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search\Masdar_Sgouris\"/>
    </mc:Choice>
  </mc:AlternateContent>
  <bookViews>
    <workbookView xWindow="0" yWindow="0" windowWidth="23040" windowHeight="8820"/>
  </bookViews>
  <sheets>
    <sheet name="20170616_wind_farms_with_ws_2k_" sheetId="1" r:id="rId1"/>
  </sheets>
  <definedNames>
    <definedName name="_xlnm._FilterDatabase" localSheetId="0" hidden="1">'20170616_wind_farms_with_ws_2k_'!$A$1:$O$21826</definedName>
  </definedNames>
  <calcPr calcId="0"/>
</workbook>
</file>

<file path=xl/calcChain.xml><?xml version="1.0" encoding="utf-8"?>
<calcChain xmlns="http://schemas.openxmlformats.org/spreadsheetml/2006/main">
  <c r="O17658" i="1" l="1"/>
  <c r="O6958" i="1"/>
  <c r="O15982" i="1"/>
  <c r="O3923" i="1"/>
  <c r="O4583" i="1"/>
  <c r="O5405" i="1"/>
  <c r="O2033" i="1"/>
  <c r="O17785" i="1"/>
  <c r="O4457" i="1"/>
  <c r="O4762" i="1"/>
  <c r="O10185" i="1"/>
  <c r="O2680" i="1"/>
  <c r="O7096" i="1"/>
  <c r="O20750" i="1"/>
  <c r="O4673" i="1"/>
  <c r="O3297" i="1"/>
  <c r="O11520" i="1"/>
  <c r="O12000" i="1"/>
  <c r="O468" i="1"/>
  <c r="O16350" i="1"/>
  <c r="O1565" i="1"/>
  <c r="O1103" i="1"/>
  <c r="O2679" i="1"/>
  <c r="O15843" i="1"/>
  <c r="O13540" i="1"/>
  <c r="O19771" i="1"/>
  <c r="O15945" i="1"/>
  <c r="O639" i="1"/>
  <c r="O21561" i="1"/>
  <c r="O4067" i="1"/>
  <c r="O13472" i="1"/>
  <c r="O73" i="1"/>
  <c r="O4902" i="1"/>
  <c r="O128" i="1"/>
  <c r="O21146" i="1"/>
  <c r="O840" i="1"/>
  <c r="O12922" i="1"/>
  <c r="O486" i="1"/>
  <c r="O106" i="1"/>
  <c r="O107" i="1"/>
  <c r="O108" i="1"/>
  <c r="O74" i="1"/>
  <c r="O9911" i="1"/>
  <c r="O9910" i="1"/>
  <c r="O2063" i="1"/>
  <c r="O290" i="1"/>
  <c r="O3102" i="1"/>
  <c r="O5491" i="1"/>
  <c r="O4538" i="1"/>
  <c r="O3976" i="1"/>
  <c r="O20286" i="1"/>
  <c r="O15398" i="1"/>
  <c r="O11382" i="1"/>
  <c r="O11383" i="1"/>
  <c r="O6708" i="1"/>
  <c r="O17321" i="1"/>
  <c r="O17322" i="1"/>
  <c r="O17323" i="1"/>
  <c r="O7881" i="1"/>
  <c r="O1166" i="1"/>
  <c r="O1321" i="1"/>
  <c r="O8506" i="1"/>
  <c r="O533" i="1"/>
  <c r="O4936" i="1"/>
  <c r="O2647" i="1"/>
  <c r="O8312" i="1"/>
  <c r="O4157" i="1"/>
  <c r="O7344" i="1"/>
  <c r="O1504" i="1"/>
  <c r="O6417" i="1"/>
  <c r="O3839" i="1"/>
  <c r="O17244" i="1"/>
  <c r="O7174" i="1"/>
  <c r="O4299" i="1"/>
  <c r="O3588" i="1"/>
  <c r="O3430" i="1"/>
  <c r="O1010" i="1"/>
  <c r="O6189" i="1"/>
  <c r="O2574" i="1"/>
  <c r="O10031" i="1"/>
  <c r="O8665" i="1"/>
  <c r="O20827" i="1"/>
  <c r="O19568" i="1"/>
  <c r="O4458" i="1"/>
  <c r="O1511" i="1"/>
  <c r="O19472" i="1"/>
  <c r="O8434" i="1"/>
  <c r="O13739" i="1"/>
  <c r="O15325" i="1"/>
  <c r="O17610" i="1"/>
  <c r="O13226" i="1"/>
  <c r="O2007" i="1"/>
  <c r="O21419" i="1"/>
  <c r="O20556" i="1"/>
  <c r="O13265" i="1"/>
  <c r="O12682" i="1"/>
  <c r="O21190" i="1"/>
  <c r="O19372" i="1"/>
  <c r="O19373" i="1"/>
  <c r="O19274" i="1"/>
  <c r="O10766" i="1"/>
  <c r="O1316" i="1"/>
  <c r="O6162" i="1"/>
  <c r="O6907" i="1"/>
  <c r="O6163" i="1"/>
  <c r="O3391" i="1"/>
  <c r="O12044" i="1"/>
  <c r="O11511" i="1"/>
  <c r="O11903" i="1"/>
  <c r="O14544" i="1"/>
  <c r="O2077" i="1"/>
  <c r="O2078" i="1"/>
  <c r="O9300" i="1"/>
  <c r="O9124" i="1"/>
  <c r="O9694" i="1"/>
  <c r="O10148" i="1"/>
  <c r="O10826" i="1"/>
  <c r="O9834" i="1"/>
  <c r="O3696" i="1"/>
  <c r="O805" i="1"/>
  <c r="O806" i="1"/>
  <c r="O807" i="1"/>
  <c r="O9093" i="1"/>
  <c r="O166" i="1"/>
  <c r="O21114" i="1"/>
  <c r="O21115" i="1"/>
  <c r="O19577" i="1"/>
  <c r="O11838" i="1"/>
  <c r="O11839" i="1"/>
  <c r="O8999" i="1"/>
  <c r="O2945" i="1"/>
  <c r="O2944" i="1"/>
  <c r="O6696" i="1"/>
  <c r="O13534" i="1"/>
  <c r="O7021" i="1"/>
  <c r="O11457" i="1"/>
  <c r="O6961" i="1"/>
  <c r="O11670" i="1"/>
  <c r="O6014" i="1"/>
  <c r="O6015" i="1"/>
  <c r="O13798" i="1"/>
  <c r="O6016" i="1"/>
  <c r="O6896" i="1"/>
  <c r="O5306" i="1"/>
  <c r="O5307" i="1"/>
  <c r="O5308" i="1"/>
  <c r="O8959" i="1"/>
  <c r="O3437" i="1"/>
  <c r="O2486" i="1"/>
  <c r="O1158" i="1"/>
  <c r="O7113" i="1"/>
  <c r="O19125" i="1"/>
  <c r="O11848" i="1"/>
  <c r="O12573" i="1"/>
  <c r="O7234" i="1"/>
  <c r="O16956" i="1"/>
  <c r="O8956" i="1"/>
  <c r="O8997" i="1"/>
  <c r="O21071" i="1"/>
  <c r="O7835" i="1"/>
  <c r="O13512" i="1"/>
  <c r="O10129" i="1"/>
  <c r="O1987" i="1"/>
  <c r="O8805" i="1"/>
  <c r="O10965" i="1"/>
  <c r="O20128" i="1"/>
  <c r="O20480" i="1"/>
  <c r="O20481" i="1"/>
  <c r="O20482" i="1"/>
  <c r="O8954" i="1"/>
  <c r="O5162" i="1"/>
  <c r="O5163" i="1"/>
  <c r="O1214" i="1"/>
  <c r="O1215" i="1"/>
  <c r="O1156" i="1"/>
  <c r="O6653" i="1"/>
  <c r="O10726" i="1"/>
  <c r="O17097" i="1"/>
  <c r="O1352" i="1"/>
  <c r="O16947" i="1"/>
  <c r="O10306" i="1"/>
  <c r="O6570" i="1"/>
  <c r="O5337" i="1"/>
  <c r="O15905" i="1"/>
  <c r="O19309" i="1"/>
  <c r="O21554" i="1"/>
  <c r="O823" i="1"/>
  <c r="O11034" i="1"/>
  <c r="O13402" i="1"/>
  <c r="O3663" i="1"/>
  <c r="O14986" i="1"/>
  <c r="O11936" i="1"/>
  <c r="O12609" i="1"/>
  <c r="O18560" i="1"/>
  <c r="O16894" i="1"/>
  <c r="O21825" i="1"/>
  <c r="O1094" i="1"/>
  <c r="O6019" i="1"/>
  <c r="O15844" i="1"/>
  <c r="O16883" i="1"/>
  <c r="O487" i="1"/>
  <c r="O9205" i="1"/>
  <c r="O11997" i="1"/>
  <c r="O12" i="1"/>
  <c r="O413" i="1"/>
  <c r="O18906" i="1"/>
  <c r="O11815" i="1"/>
  <c r="O4800" i="1"/>
  <c r="O1949" i="1"/>
  <c r="O2523" i="1"/>
  <c r="O1414" i="1"/>
  <c r="O7466" i="1"/>
  <c r="O9492" i="1"/>
  <c r="O304" i="1"/>
  <c r="O10032" i="1"/>
  <c r="O7379" i="1"/>
  <c r="O3870" i="1"/>
  <c r="O18961" i="1"/>
  <c r="O11" i="1"/>
  <c r="O13309" i="1"/>
  <c r="O8583" i="1"/>
  <c r="O8582" i="1"/>
  <c r="O3392" i="1"/>
  <c r="O13297" i="1"/>
  <c r="O4407" i="1"/>
  <c r="O5558" i="1"/>
  <c r="O10186" i="1"/>
  <c r="O1142" i="1"/>
  <c r="O13783" i="1"/>
  <c r="O871" i="1"/>
  <c r="O4633" i="1"/>
  <c r="O3602" i="1"/>
  <c r="O3603" i="1"/>
  <c r="O9630" i="1"/>
  <c r="O9631" i="1"/>
  <c r="O9632" i="1"/>
  <c r="O8573" i="1"/>
  <c r="O8574" i="1"/>
  <c r="O21079" i="1"/>
  <c r="O21080" i="1"/>
  <c r="O21081" i="1"/>
  <c r="O13148" i="1"/>
  <c r="O14490" i="1"/>
  <c r="O14491" i="1"/>
  <c r="O916" i="1"/>
  <c r="O17913" i="1"/>
  <c r="O4605" i="1"/>
  <c r="O12742" i="1"/>
  <c r="O6100" i="1"/>
  <c r="O8219" i="1"/>
  <c r="O1455" i="1"/>
  <c r="O17618" i="1"/>
  <c r="O1656" i="1"/>
  <c r="O189" i="1"/>
  <c r="O13397" i="1"/>
  <c r="O5265" i="1"/>
  <c r="O2634" i="1"/>
  <c r="O4349" i="1"/>
  <c r="O6529" i="1"/>
  <c r="O8979" i="1"/>
  <c r="O21353" i="1"/>
  <c r="O3321" i="1"/>
  <c r="O3322" i="1"/>
  <c r="O3811" i="1"/>
  <c r="O3812" i="1"/>
  <c r="O7926" i="1"/>
  <c r="O2631" i="1"/>
  <c r="O3952" i="1"/>
  <c r="O11904" i="1"/>
  <c r="O16267" i="1"/>
  <c r="O17123" i="1"/>
  <c r="O841" i="1"/>
  <c r="O1644" i="1"/>
  <c r="O1399" i="1"/>
  <c r="O14048" i="1"/>
  <c r="O11540" i="1"/>
  <c r="O16575" i="1"/>
  <c r="O6190" i="1"/>
  <c r="O4390" i="1"/>
  <c r="O11365" i="1"/>
  <c r="O1093" i="1"/>
  <c r="O4944" i="1"/>
  <c r="O4945" i="1"/>
  <c r="O17239" i="1"/>
  <c r="O12746" i="1"/>
  <c r="O17747" i="1"/>
  <c r="O4725" i="1"/>
  <c r="O432" i="1"/>
  <c r="O3981" i="1"/>
  <c r="O4562" i="1"/>
  <c r="O6415" i="1"/>
  <c r="O3837" i="1"/>
  <c r="O6061" i="1"/>
  <c r="O649" i="1"/>
  <c r="O323" i="1"/>
  <c r="O140" i="1"/>
  <c r="O11521" i="1"/>
  <c r="O15050" i="1"/>
  <c r="O8586" i="1"/>
  <c r="O5406" i="1"/>
  <c r="O12013" i="1"/>
  <c r="O16181" i="1"/>
  <c r="O19685" i="1"/>
  <c r="O19541" i="1"/>
  <c r="O346" i="1"/>
  <c r="O18828" i="1"/>
  <c r="O347" i="1"/>
  <c r="O643" i="1"/>
  <c r="O15028" i="1"/>
  <c r="O6587" i="1"/>
  <c r="O405" i="1"/>
  <c r="O322" i="1"/>
  <c r="O14119" i="1"/>
  <c r="O2668" i="1"/>
  <c r="O12985" i="1"/>
  <c r="O16926" i="1"/>
  <c r="O8530" i="1"/>
  <c r="O18810" i="1"/>
  <c r="O655" i="1"/>
  <c r="O9481" i="1"/>
  <c r="O134" i="1"/>
  <c r="O135" i="1"/>
  <c r="O19959" i="1"/>
  <c r="O2364" i="1"/>
  <c r="O2365" i="1"/>
  <c r="O15716" i="1"/>
  <c r="O13405" i="1"/>
  <c r="O15383" i="1"/>
  <c r="O15384" i="1"/>
  <c r="O18296" i="1"/>
  <c r="O18297" i="1"/>
  <c r="O19871" i="1"/>
  <c r="O18533" i="1"/>
  <c r="O18827" i="1"/>
  <c r="O3" i="1"/>
  <c r="O547" i="1"/>
  <c r="O9043" i="1"/>
  <c r="O9044" i="1"/>
  <c r="O9045" i="1"/>
  <c r="O14098" i="1"/>
  <c r="O1562" i="1"/>
  <c r="O7357" i="1"/>
  <c r="O798" i="1"/>
  <c r="O1563" i="1"/>
  <c r="O17573" i="1"/>
  <c r="O29" i="1"/>
  <c r="O18934" i="1"/>
  <c r="O11109" i="1"/>
  <c r="O15241" i="1"/>
  <c r="O20332" i="1"/>
  <c r="O18009" i="1"/>
  <c r="O1765" i="1"/>
  <c r="O11456" i="1"/>
  <c r="O21223" i="1"/>
  <c r="O19414" i="1"/>
  <c r="O15167" i="1"/>
  <c r="O285" i="1"/>
  <c r="O11549" i="1"/>
  <c r="O10948" i="1"/>
  <c r="O19263" i="1"/>
  <c r="O11019" i="1"/>
  <c r="O9040" i="1"/>
  <c r="O8172" i="1"/>
  <c r="O16921" i="1"/>
  <c r="O12947" i="1"/>
  <c r="O4967" i="1"/>
  <c r="O914" i="1"/>
  <c r="O16228" i="1"/>
  <c r="O3933" i="1"/>
  <c r="O8890" i="1"/>
  <c r="O3140" i="1"/>
  <c r="O3822" i="1"/>
  <c r="O449" i="1"/>
  <c r="O531" i="1"/>
  <c r="O3959" i="1"/>
  <c r="O1235" i="1"/>
  <c r="O9135" i="1"/>
  <c r="O9659" i="1"/>
  <c r="O18829" i="1"/>
  <c r="O12060" i="1"/>
  <c r="O2362" i="1"/>
  <c r="O11110" i="1"/>
  <c r="O19300" i="1"/>
  <c r="O16129" i="1"/>
  <c r="O19301" i="1"/>
  <c r="O18745" i="1"/>
  <c r="O13041" i="1"/>
  <c r="O1143" i="1"/>
  <c r="O7173" i="1"/>
  <c r="O12311" i="1"/>
  <c r="O8135" i="1"/>
  <c r="O3739" i="1"/>
  <c r="O3629" i="1"/>
  <c r="O2531" i="1"/>
  <c r="O6089" i="1"/>
  <c r="O5198" i="1"/>
  <c r="O8332" i="1"/>
  <c r="O7846" i="1"/>
  <c r="O15168" i="1"/>
  <c r="O2282" i="1"/>
  <c r="O12821" i="1"/>
  <c r="O320" i="1"/>
  <c r="O7679" i="1"/>
  <c r="O11786" i="1"/>
  <c r="O8544" i="1"/>
  <c r="O1658" i="1"/>
  <c r="O18117" i="1"/>
  <c r="O9904" i="1"/>
  <c r="O10393" i="1"/>
  <c r="O8188" i="1"/>
  <c r="O3683" i="1"/>
  <c r="O8765" i="1"/>
  <c r="O5464" i="1"/>
  <c r="O7355" i="1"/>
  <c r="O6606" i="1"/>
  <c r="O3612" i="1"/>
  <c r="O7861" i="1"/>
  <c r="O14492" i="1"/>
  <c r="O3368" i="1"/>
  <c r="O14654" i="1"/>
  <c r="O3132" i="1"/>
  <c r="O136" i="1"/>
  <c r="O13773" i="1"/>
  <c r="O17125" i="1"/>
  <c r="O7504" i="1"/>
  <c r="O7505" i="1"/>
  <c r="O1202" i="1"/>
  <c r="O10200" i="1"/>
  <c r="O4937" i="1"/>
  <c r="O7453" i="1"/>
  <c r="O4728" i="1"/>
  <c r="O2653" i="1"/>
  <c r="O17902" i="1"/>
  <c r="O12333" i="1"/>
  <c r="O14109" i="1"/>
  <c r="O3504" i="1"/>
  <c r="O7209" i="1"/>
  <c r="O20802" i="1"/>
  <c r="O314" i="1"/>
  <c r="O5642" i="1"/>
  <c r="O18324" i="1"/>
  <c r="O11639" i="1"/>
  <c r="O1977" i="1"/>
  <c r="O18440" i="1"/>
  <c r="O19062" i="1"/>
  <c r="O7454" i="1"/>
  <c r="O20075" i="1"/>
  <c r="O1795" i="1"/>
  <c r="O3242" i="1"/>
  <c r="O7529" i="1"/>
  <c r="O20070" i="1"/>
  <c r="O5099" i="1"/>
  <c r="O2428" i="1"/>
  <c r="O20792" i="1"/>
  <c r="O142" i="1"/>
  <c r="O19488" i="1"/>
  <c r="O2363" i="1"/>
  <c r="O10700" i="1"/>
  <c r="O11835" i="1"/>
  <c r="O8157" i="1"/>
  <c r="O4949" i="1"/>
  <c r="O8155" i="1"/>
  <c r="O19751" i="1"/>
  <c r="O17507" i="1"/>
  <c r="O9298" i="1"/>
  <c r="O19508" i="1"/>
  <c r="O9369" i="1"/>
  <c r="O9368" i="1"/>
  <c r="O12205" i="1"/>
  <c r="O8529" i="1"/>
  <c r="O14210" i="1"/>
  <c r="O10832" i="1"/>
  <c r="O10833" i="1"/>
  <c r="O17551" i="1"/>
  <c r="O15656" i="1"/>
  <c r="O10834" i="1"/>
  <c r="O19172" i="1"/>
  <c r="O13692" i="1"/>
  <c r="O10835" i="1"/>
  <c r="O6422" i="1"/>
  <c r="O6423" i="1"/>
  <c r="O6424" i="1"/>
  <c r="O6425" i="1"/>
  <c r="O18609" i="1"/>
  <c r="O11367" i="1"/>
  <c r="O6426" i="1"/>
  <c r="O12606" i="1"/>
  <c r="O4998" i="1"/>
  <c r="O6427" i="1"/>
  <c r="O1750" i="1"/>
  <c r="O1224" i="1"/>
  <c r="O7108" i="1"/>
  <c r="O6428" i="1"/>
  <c r="O4367" i="1"/>
  <c r="O10836" i="1"/>
  <c r="O14361" i="1"/>
  <c r="O11751" i="1"/>
  <c r="O9549" i="1"/>
  <c r="O14750" i="1"/>
  <c r="O353" i="1"/>
  <c r="O3281" i="1"/>
  <c r="O4962" i="1"/>
  <c r="O10837" i="1"/>
  <c r="O2487" i="1"/>
  <c r="O11933" i="1"/>
  <c r="O1304" i="1"/>
  <c r="O10838" i="1"/>
  <c r="O20946" i="1"/>
  <c r="O326" i="1"/>
  <c r="O20947" i="1"/>
  <c r="O10839" i="1"/>
  <c r="O16394" i="1"/>
  <c r="O15271" i="1"/>
  <c r="O11972" i="1"/>
  <c r="O10840" i="1"/>
  <c r="O13738" i="1"/>
  <c r="O13821" i="1"/>
  <c r="O20948" i="1"/>
  <c r="O9660" i="1"/>
  <c r="O10841" i="1"/>
  <c r="O10842" i="1"/>
  <c r="O10843" i="1"/>
  <c r="O10275" i="1"/>
  <c r="O10844" i="1"/>
  <c r="O20949" i="1"/>
  <c r="O20950" i="1"/>
  <c r="O17832" i="1"/>
  <c r="O10845" i="1"/>
  <c r="O10846" i="1"/>
  <c r="O19590" i="1"/>
  <c r="O10847" i="1"/>
  <c r="O10848" i="1"/>
  <c r="O19509" i="1"/>
  <c r="O13812" i="1"/>
  <c r="O20820" i="1"/>
  <c r="O20821" i="1"/>
  <c r="O20822" i="1"/>
  <c r="O14760" i="1"/>
  <c r="O10849" i="1"/>
  <c r="O952" i="1"/>
  <c r="O10850" i="1"/>
  <c r="O7891" i="1"/>
  <c r="O9914" i="1"/>
  <c r="O14199" i="1"/>
  <c r="O10626" i="1"/>
  <c r="O10851" i="1"/>
  <c r="O10852" i="1"/>
  <c r="O15033" i="1"/>
  <c r="O16857" i="1"/>
  <c r="O10853" i="1"/>
  <c r="O10854" i="1"/>
  <c r="O20667" i="1"/>
  <c r="O10855" i="1"/>
  <c r="O20253" i="1"/>
  <c r="O15628" i="1"/>
  <c r="O18262" i="1"/>
  <c r="O11483" i="1"/>
  <c r="O13" i="1"/>
  <c r="O20428" i="1"/>
  <c r="O171" i="1"/>
  <c r="O8942" i="1"/>
  <c r="O9810" i="1"/>
  <c r="O5643" i="1"/>
  <c r="O6488" i="1"/>
  <c r="O3445" i="1"/>
  <c r="O3643" i="1"/>
  <c r="O11818" i="1"/>
  <c r="O17783" i="1"/>
  <c r="O10891" i="1"/>
  <c r="O6939" i="1"/>
  <c r="O3109" i="1"/>
  <c r="O5048" i="1"/>
  <c r="O3693" i="1"/>
  <c r="O3766" i="1"/>
  <c r="O4710" i="1"/>
  <c r="O13827" i="1"/>
  <c r="O8666" i="1"/>
  <c r="O10498" i="1"/>
  <c r="O5886" i="1"/>
  <c r="O8553" i="1"/>
  <c r="O5653" i="1"/>
  <c r="O1814" i="1"/>
  <c r="O9820" i="1"/>
  <c r="O355" i="1"/>
  <c r="O1469" i="1"/>
  <c r="O17866" i="1"/>
  <c r="O1866" i="1"/>
  <c r="O1053" i="1"/>
  <c r="O9411" i="1"/>
  <c r="O10995" i="1"/>
  <c r="O20160" i="1"/>
  <c r="O651" i="1"/>
  <c r="O558" i="1"/>
  <c r="O17308" i="1"/>
  <c r="O12399" i="1"/>
  <c r="O20729" i="1"/>
  <c r="O4090" i="1"/>
  <c r="O19852" i="1"/>
  <c r="O10681" i="1"/>
  <c r="O560" i="1"/>
  <c r="O10509" i="1"/>
  <c r="O21530" i="1"/>
  <c r="O14556" i="1"/>
  <c r="O17158" i="1"/>
  <c r="O15471" i="1"/>
  <c r="O17592" i="1"/>
  <c r="O1790" i="1"/>
  <c r="O13138" i="1"/>
  <c r="O61" i="1"/>
  <c r="O10682" i="1"/>
  <c r="O1475" i="1"/>
  <c r="O20260" i="1"/>
  <c r="O8619" i="1"/>
  <c r="O10510" i="1"/>
  <c r="O4861" i="1"/>
  <c r="O16001" i="1"/>
  <c r="O5117" i="1"/>
  <c r="O4091" i="1"/>
  <c r="O1338" i="1"/>
  <c r="O4862" i="1"/>
  <c r="O9202" i="1"/>
  <c r="O4194" i="1"/>
  <c r="O14557" i="1"/>
  <c r="O10511" i="1"/>
  <c r="O20361" i="1"/>
  <c r="O16093" i="1"/>
  <c r="O16094" i="1"/>
  <c r="O16700" i="1"/>
  <c r="O19317" i="1"/>
  <c r="O38" i="1"/>
  <c r="O20788" i="1"/>
  <c r="O10733" i="1"/>
  <c r="O19853" i="1"/>
  <c r="O4813" i="1"/>
  <c r="O2779" i="1"/>
  <c r="O3692" i="1"/>
  <c r="O17159" i="1"/>
  <c r="O18278" i="1"/>
  <c r="O21528" i="1"/>
  <c r="O16684" i="1"/>
  <c r="O17309" i="1"/>
  <c r="O16511" i="1"/>
  <c r="O1911" i="1"/>
  <c r="O13139" i="1"/>
  <c r="O13959" i="1"/>
  <c r="O14558" i="1"/>
  <c r="O15764" i="1"/>
  <c r="O15765" i="1"/>
  <c r="O5794" i="1"/>
  <c r="O10512" i="1"/>
  <c r="O199" i="1"/>
  <c r="O1892" i="1"/>
  <c r="O15250" i="1"/>
  <c r="O19410" i="1"/>
  <c r="O21228" i="1"/>
  <c r="O909" i="1"/>
  <c r="O910" i="1"/>
  <c r="O7044" i="1"/>
  <c r="O18078" i="1"/>
  <c r="O11718" i="1"/>
  <c r="O19068" i="1"/>
  <c r="O19069" i="1"/>
  <c r="O6820" i="1"/>
  <c r="O6821" i="1"/>
  <c r="O20831" i="1"/>
  <c r="O14951" i="1"/>
  <c r="O17030" i="1"/>
  <c r="O18308" i="1"/>
  <c r="O3832" i="1"/>
  <c r="O1963" i="1"/>
  <c r="O21032" i="1"/>
  <c r="O18309" i="1"/>
  <c r="O340" i="1"/>
  <c r="O17311" i="1"/>
  <c r="O16489" i="1"/>
  <c r="O41" i="1"/>
  <c r="O10513" i="1"/>
  <c r="O10514" i="1"/>
  <c r="O1978" i="1"/>
  <c r="O21406" i="1"/>
  <c r="O10515" i="1"/>
  <c r="O10573" i="1"/>
  <c r="O18975" i="1"/>
  <c r="O2536" i="1"/>
  <c r="O15502" i="1"/>
  <c r="O11111" i="1"/>
  <c r="O15180" i="1"/>
  <c r="O423" i="1"/>
  <c r="O15407" i="1"/>
  <c r="O4719" i="1"/>
  <c r="O19854" i="1"/>
  <c r="O7915" i="1"/>
  <c r="O11925" i="1"/>
  <c r="O15711" i="1"/>
  <c r="O11929" i="1"/>
  <c r="O18299" i="1"/>
  <c r="O16363" i="1"/>
  <c r="O8759" i="1"/>
  <c r="O6078" i="1"/>
  <c r="O1017" i="1"/>
  <c r="O16207" i="1"/>
  <c r="O21412" i="1"/>
  <c r="O18950" i="1"/>
  <c r="O7643" i="1"/>
  <c r="O10005" i="1"/>
  <c r="O10114" i="1"/>
  <c r="O8032" i="1"/>
  <c r="O7685" i="1"/>
  <c r="O17205" i="1"/>
  <c r="O16639" i="1"/>
  <c r="O2488" i="1"/>
  <c r="O15212" i="1"/>
  <c r="O21635" i="1"/>
  <c r="O3528" i="1"/>
  <c r="O18079" i="1"/>
  <c r="O12553" i="1"/>
  <c r="O7997" i="1"/>
  <c r="O9480" i="1"/>
  <c r="O119" i="1"/>
  <c r="O12507" i="1"/>
  <c r="O20308" i="1"/>
  <c r="O17413" i="1"/>
  <c r="O17319" i="1"/>
  <c r="O14672" i="1"/>
  <c r="O164" i="1"/>
  <c r="O4610" i="1"/>
  <c r="O20913" i="1"/>
  <c r="O3763" i="1"/>
  <c r="O16412" i="1"/>
  <c r="O1088" i="1"/>
  <c r="O1555" i="1"/>
  <c r="O16058" i="1"/>
  <c r="O6213" i="1"/>
  <c r="O13580" i="1"/>
  <c r="O21270" i="1"/>
  <c r="O1945" i="1"/>
  <c r="O17" i="1"/>
  <c r="O15575" i="1"/>
  <c r="O11370" i="1"/>
  <c r="O21073" i="1"/>
  <c r="O21678" i="1"/>
  <c r="O1493" i="1"/>
  <c r="O70" i="1"/>
  <c r="O1620" i="1"/>
  <c r="O7432" i="1"/>
  <c r="O13195" i="1"/>
  <c r="O13364" i="1"/>
  <c r="O17023" i="1"/>
  <c r="O16371" i="1"/>
  <c r="O3082" i="1"/>
  <c r="O17185" i="1"/>
  <c r="O11440" i="1"/>
  <c r="O11441" i="1"/>
  <c r="O9023" i="1"/>
  <c r="O3083" i="1"/>
  <c r="O17171" i="1"/>
  <c r="O7208" i="1"/>
  <c r="O17138" i="1"/>
  <c r="O19681" i="1"/>
  <c r="O11205" i="1"/>
  <c r="O3312" i="1"/>
  <c r="O13940" i="1"/>
  <c r="O12392" i="1"/>
  <c r="O17904" i="1"/>
  <c r="O14888" i="1"/>
  <c r="O18335" i="1"/>
  <c r="O8655" i="1"/>
  <c r="O8656" i="1"/>
  <c r="O11826" i="1"/>
  <c r="O11717" i="1"/>
  <c r="O13314" i="1"/>
  <c r="O9931" i="1"/>
  <c r="O18016" i="1"/>
  <c r="O20685" i="1"/>
  <c r="O13403" i="1"/>
  <c r="O18347" i="1"/>
  <c r="O16664" i="1"/>
  <c r="O20832" i="1"/>
  <c r="O14382" i="1"/>
  <c r="O21254" i="1"/>
  <c r="O18439" i="1"/>
  <c r="O20049" i="1"/>
  <c r="O18598" i="1"/>
  <c r="O15539" i="1"/>
  <c r="O13849" i="1"/>
  <c r="O18103" i="1"/>
  <c r="O7059" i="1"/>
  <c r="O16319" i="1"/>
  <c r="O16320" i="1"/>
  <c r="O7276" i="1"/>
  <c r="O8382" i="1"/>
  <c r="O494" i="1"/>
  <c r="O8383" i="1"/>
  <c r="O3221" i="1"/>
  <c r="O19099" i="1"/>
  <c r="O9538" i="1"/>
  <c r="O20528" i="1"/>
  <c r="O5237" i="1"/>
  <c r="O19176" i="1"/>
  <c r="O17549" i="1"/>
  <c r="O18780" i="1"/>
  <c r="O7852" i="1"/>
  <c r="O20124" i="1"/>
  <c r="O313" i="1"/>
  <c r="O11545" i="1"/>
  <c r="O9539" i="1"/>
  <c r="O3892" i="1"/>
  <c r="O3477" i="1"/>
  <c r="O7448" i="1"/>
  <c r="O16658" i="1"/>
  <c r="O10992" i="1"/>
  <c r="O1820" i="1"/>
  <c r="O1880" i="1"/>
  <c r="O10153" i="1"/>
  <c r="O10154" i="1"/>
  <c r="O10155" i="1"/>
  <c r="O10156" i="1"/>
  <c r="O10157" i="1"/>
  <c r="O10158" i="1"/>
  <c r="O1997" i="1"/>
  <c r="O7283" i="1"/>
  <c r="O5963" i="1"/>
  <c r="O7978" i="1"/>
  <c r="O5264" i="1"/>
  <c r="O10131" i="1"/>
  <c r="O8096" i="1"/>
  <c r="O17461" i="1"/>
  <c r="O15457" i="1"/>
  <c r="O517" i="1"/>
  <c r="O2491" i="1"/>
  <c r="O13251" i="1"/>
  <c r="O3159" i="1"/>
  <c r="O7368" i="1"/>
  <c r="O6602" i="1"/>
  <c r="O1121" i="1"/>
  <c r="O6668" i="1"/>
  <c r="O13454" i="1"/>
  <c r="O19081" i="1"/>
  <c r="O844" i="1"/>
  <c r="O18911" i="1"/>
  <c r="O14474" i="1"/>
  <c r="O16414" i="1"/>
  <c r="O5342" i="1"/>
  <c r="O5343" i="1"/>
  <c r="O7948" i="1"/>
  <c r="O10619" i="1"/>
  <c r="O14334" i="1"/>
  <c r="O5260" i="1"/>
  <c r="O5261" i="1"/>
  <c r="O2236" i="1"/>
  <c r="O14564" i="1"/>
  <c r="O14025" i="1"/>
  <c r="O14026" i="1"/>
  <c r="O14027" i="1"/>
  <c r="O7567" i="1"/>
  <c r="O7568" i="1"/>
  <c r="O7569" i="1"/>
  <c r="O7570" i="1"/>
  <c r="O17054" i="1"/>
  <c r="O17055" i="1"/>
  <c r="O17056" i="1"/>
  <c r="O17751" i="1"/>
  <c r="O17752" i="1"/>
  <c r="O17753" i="1"/>
  <c r="O16243" i="1"/>
  <c r="O16244" i="1"/>
  <c r="O16245" i="1"/>
  <c r="O16577" i="1"/>
  <c r="O16578" i="1"/>
  <c r="O16603" i="1"/>
  <c r="O16604" i="1"/>
  <c r="O16605" i="1"/>
  <c r="O17622" i="1"/>
  <c r="O21621" i="1"/>
  <c r="O6965" i="1"/>
  <c r="O11906" i="1"/>
  <c r="O11422" i="1"/>
  <c r="O9656" i="1"/>
  <c r="O5594" i="1"/>
  <c r="O4198" i="1"/>
  <c r="O4750" i="1"/>
  <c r="O4751" i="1"/>
  <c r="O4752" i="1"/>
  <c r="O4753" i="1"/>
  <c r="O4754" i="1"/>
  <c r="O4755" i="1"/>
  <c r="O4756" i="1"/>
  <c r="O8629" i="1"/>
  <c r="O8630" i="1"/>
  <c r="O8631" i="1"/>
  <c r="O8632" i="1"/>
  <c r="O8633" i="1"/>
  <c r="O8634" i="1"/>
  <c r="O8635" i="1"/>
  <c r="O8636" i="1"/>
  <c r="O8637" i="1"/>
  <c r="O20489" i="1"/>
  <c r="O9058" i="1"/>
  <c r="O17014" i="1"/>
  <c r="O20207" i="1"/>
  <c r="O20760" i="1"/>
  <c r="O21421" i="1"/>
  <c r="O20027" i="1"/>
  <c r="O20028" i="1"/>
  <c r="O1751" i="1"/>
  <c r="O21584" i="1"/>
  <c r="O1801" i="1"/>
  <c r="O1802" i="1"/>
  <c r="O20902" i="1"/>
  <c r="O20903" i="1"/>
  <c r="O3462" i="1"/>
  <c r="O17728" i="1"/>
  <c r="O17729" i="1"/>
  <c r="O18824" i="1"/>
  <c r="O17730" i="1"/>
  <c r="O91" i="1"/>
  <c r="O17731" i="1"/>
  <c r="O21349" i="1"/>
  <c r="O21321" i="1"/>
  <c r="O21322" i="1"/>
  <c r="O20311" i="1"/>
  <c r="O20312" i="1"/>
  <c r="O13994" i="1"/>
  <c r="O1481" i="1"/>
  <c r="O270" i="1"/>
  <c r="O19599" i="1"/>
  <c r="O19600" i="1"/>
  <c r="O1965" i="1"/>
  <c r="O15035" i="1"/>
  <c r="O20622" i="1"/>
  <c r="O21314" i="1"/>
  <c r="O21740" i="1"/>
  <c r="O1877" i="1"/>
  <c r="O1943" i="1"/>
  <c r="O19598" i="1"/>
  <c r="O1970" i="1"/>
  <c r="O18954" i="1"/>
  <c r="O6924" i="1"/>
  <c r="O21141" i="1"/>
  <c r="O17414" i="1"/>
  <c r="O1488" i="1"/>
  <c r="O20351" i="1"/>
  <c r="O324" i="1"/>
  <c r="O15150" i="1"/>
  <c r="O20153" i="1"/>
  <c r="O1499" i="1"/>
  <c r="O1500" i="1"/>
  <c r="O1501" i="1"/>
  <c r="O1502" i="1"/>
  <c r="O1503" i="1"/>
  <c r="O1874" i="1"/>
  <c r="O20256" i="1"/>
  <c r="O1076" i="1"/>
  <c r="O21422" i="1"/>
  <c r="O2467" i="1"/>
  <c r="O21704" i="1"/>
  <c r="O21705" i="1"/>
  <c r="O18098" i="1"/>
  <c r="O18099" i="1"/>
  <c r="O19440" i="1"/>
  <c r="O1967" i="1"/>
  <c r="O15243" i="1"/>
  <c r="O21709" i="1"/>
  <c r="O21207" i="1"/>
  <c r="O14354" i="1"/>
  <c r="O14355" i="1"/>
  <c r="O1919" i="1"/>
  <c r="O19283" i="1"/>
  <c r="O19284" i="1"/>
  <c r="O10187" i="1"/>
  <c r="O10188" i="1"/>
  <c r="O10189" i="1"/>
  <c r="O10190" i="1"/>
  <c r="O10191" i="1"/>
  <c r="O13389" i="1"/>
  <c r="O21737" i="1"/>
  <c r="O21741" i="1"/>
  <c r="O14317" i="1"/>
  <c r="O14318" i="1"/>
  <c r="O21033" i="1"/>
  <c r="O21034" i="1"/>
  <c r="O21035" i="1"/>
  <c r="O21447" i="1"/>
  <c r="O21448" i="1"/>
  <c r="O21036" i="1"/>
  <c r="O1599" i="1"/>
  <c r="O1600" i="1"/>
  <c r="O14319" i="1"/>
  <c r="O21738" i="1"/>
  <c r="O10192" i="1"/>
  <c r="O13390" i="1"/>
  <c r="O13391" i="1"/>
  <c r="O19285" i="1"/>
  <c r="O591" i="1"/>
  <c r="O15069" i="1"/>
  <c r="O17013" i="1"/>
  <c r="O11817" i="1"/>
  <c r="O1980" i="1"/>
  <c r="O19880" i="1"/>
  <c r="O21534" i="1"/>
  <c r="O14356" i="1"/>
  <c r="O21700" i="1"/>
  <c r="O21743" i="1"/>
  <c r="O9301" i="1"/>
  <c r="O9302" i="1"/>
  <c r="O1976" i="1"/>
  <c r="O21328" i="1"/>
  <c r="O1646" i="1"/>
  <c r="O20817" i="1"/>
  <c r="O11416" i="1"/>
  <c r="O15880" i="1"/>
  <c r="O14894" i="1"/>
  <c r="O2266" i="1"/>
  <c r="O16027" i="1"/>
  <c r="O2016" i="1"/>
  <c r="O20502" i="1"/>
  <c r="O20926" i="1"/>
  <c r="O14895" i="1"/>
  <c r="O20216" i="1"/>
  <c r="O18614" i="1"/>
  <c r="O3485" i="1"/>
  <c r="O13165" i="1"/>
  <c r="O20782" i="1"/>
  <c r="O17401" i="1"/>
  <c r="O18518" i="1"/>
  <c r="O20966" i="1"/>
  <c r="O15898" i="1"/>
  <c r="O20871" i="1"/>
  <c r="O4830" i="1"/>
  <c r="O14896" i="1"/>
  <c r="O14897" i="1"/>
  <c r="O14898" i="1"/>
  <c r="O14899" i="1"/>
  <c r="O12823" i="1"/>
  <c r="O14900" i="1"/>
  <c r="O14901" i="1"/>
  <c r="O20487" i="1"/>
  <c r="O14902" i="1"/>
  <c r="O5416" i="1"/>
  <c r="O19491" i="1"/>
  <c r="O16992" i="1"/>
  <c r="O20161" i="1"/>
  <c r="O20872" i="1"/>
  <c r="O19828" i="1"/>
  <c r="O20873" i="1"/>
  <c r="O8967" i="1"/>
  <c r="O7702" i="1"/>
  <c r="O20720" i="1"/>
  <c r="O16808" i="1"/>
  <c r="O13774" i="1"/>
  <c r="O16266" i="1"/>
  <c r="O10674" i="1"/>
  <c r="O4609" i="1"/>
  <c r="O10923" i="1"/>
  <c r="O793" i="1"/>
  <c r="O4965" i="1"/>
  <c r="O2980" i="1"/>
  <c r="O14903" i="1"/>
  <c r="O8030" i="1"/>
  <c r="O18897" i="1"/>
  <c r="O1073" i="1"/>
  <c r="O332" i="1"/>
  <c r="O18963" i="1"/>
  <c r="O12221" i="1"/>
  <c r="O21476" i="1"/>
  <c r="O20241" i="1"/>
  <c r="O16987" i="1"/>
  <c r="O18197" i="1"/>
  <c r="O19011" i="1"/>
  <c r="O17226" i="1"/>
  <c r="O16780" i="1"/>
  <c r="O17356" i="1"/>
  <c r="O12537" i="1"/>
  <c r="O17940" i="1"/>
  <c r="O11075" i="1"/>
  <c r="O14549" i="1"/>
  <c r="O20736" i="1"/>
  <c r="O17809" i="1"/>
  <c r="O18919" i="1"/>
  <c r="O15137" i="1"/>
  <c r="O17903" i="1"/>
  <c r="O14655" i="1"/>
  <c r="O17128" i="1"/>
  <c r="O18056" i="1"/>
  <c r="O12222" i="1"/>
  <c r="O11780" i="1"/>
  <c r="O13822" i="1"/>
  <c r="O19092" i="1"/>
  <c r="O17248" i="1"/>
  <c r="O20039" i="1"/>
  <c r="O17941" i="1"/>
  <c r="O10887" i="1"/>
  <c r="O8968" i="1"/>
  <c r="O8969" i="1"/>
  <c r="O16751" i="1"/>
  <c r="O21292" i="1"/>
  <c r="O21183" i="1"/>
  <c r="O18579" i="1"/>
  <c r="O20940" i="1"/>
  <c r="O18882" i="1"/>
  <c r="O7366" i="1"/>
  <c r="O11590" i="1"/>
  <c r="O20162" i="1"/>
  <c r="O12675" i="1"/>
  <c r="O8970" i="1"/>
  <c r="O19002" i="1"/>
  <c r="O13024" i="1"/>
  <c r="O13025" i="1"/>
  <c r="O2625" i="1"/>
  <c r="O18565" i="1"/>
  <c r="O1279" i="1"/>
  <c r="O20142" i="1"/>
  <c r="O13928" i="1"/>
  <c r="O16661" i="1"/>
  <c r="O2281" i="1"/>
  <c r="O7810" i="1"/>
  <c r="O18883" i="1"/>
  <c r="O8971" i="1"/>
  <c r="O11138" i="1"/>
  <c r="O18884" i="1"/>
  <c r="O6370" i="1"/>
  <c r="O18367" i="1"/>
  <c r="O12223" i="1"/>
  <c r="O11401" i="1"/>
  <c r="O12002" i="1"/>
  <c r="O5274" i="1"/>
  <c r="O19779" i="1"/>
  <c r="O2982" i="1"/>
  <c r="O2710" i="1"/>
  <c r="O13834" i="1"/>
  <c r="O15984" i="1"/>
  <c r="O14187" i="1"/>
  <c r="O11485" i="1"/>
  <c r="O16930" i="1"/>
  <c r="O18447" i="1"/>
  <c r="O19942" i="1"/>
  <c r="O7801" i="1"/>
  <c r="O19710" i="1"/>
  <c r="O8645" i="1"/>
  <c r="O14502" i="1"/>
  <c r="O13984" i="1"/>
  <c r="O17366" i="1"/>
  <c r="O1273" i="1"/>
  <c r="O6076" i="1"/>
  <c r="O15347" i="1"/>
  <c r="O2260" i="1"/>
  <c r="O18711" i="1"/>
  <c r="O9328" i="1"/>
  <c r="O10884" i="1"/>
  <c r="O18215" i="1"/>
  <c r="O19984" i="1"/>
  <c r="O9434" i="1"/>
  <c r="O6171" i="1"/>
  <c r="O16231" i="1"/>
  <c r="O15519" i="1"/>
  <c r="O18700" i="1"/>
  <c r="O16015" i="1"/>
  <c r="O8866" i="1"/>
  <c r="O17063" i="1"/>
  <c r="O8867" i="1"/>
  <c r="O8646" i="1"/>
  <c r="O16802" i="1"/>
  <c r="O8323" i="1"/>
  <c r="O18889" i="1"/>
  <c r="O12085" i="1"/>
  <c r="O19335" i="1"/>
  <c r="O20828" i="1"/>
  <c r="O18225" i="1"/>
  <c r="O10228" i="1"/>
  <c r="O14375" i="1"/>
  <c r="O11984" i="1"/>
  <c r="O5714" i="1"/>
  <c r="O18319" i="1"/>
  <c r="O6263" i="1"/>
  <c r="O6264" i="1"/>
  <c r="O5715" i="1"/>
  <c r="O5475" i="1"/>
  <c r="O491" i="1"/>
  <c r="O3567" i="1"/>
  <c r="O13375" i="1"/>
  <c r="O20276" i="1"/>
  <c r="O4592" i="1"/>
  <c r="O8160" i="1"/>
  <c r="O10081" i="1"/>
  <c r="O11985" i="1"/>
  <c r="O20875" i="1"/>
  <c r="O7585" i="1"/>
  <c r="O15266" i="1"/>
  <c r="O15267" i="1"/>
  <c r="O15268" i="1"/>
  <c r="O19205" i="1"/>
  <c r="O11461" i="1"/>
  <c r="O13668" i="1"/>
  <c r="O6170" i="1"/>
  <c r="O15978" i="1"/>
  <c r="O17980" i="1"/>
  <c r="O4742" i="1"/>
  <c r="O21008" i="1"/>
  <c r="O20290" i="1"/>
  <c r="O8798" i="1"/>
  <c r="O17981" i="1"/>
  <c r="O18141" i="1"/>
  <c r="O15951" i="1"/>
  <c r="O16040" i="1"/>
  <c r="O14675" i="1"/>
  <c r="O13745" i="1"/>
  <c r="O3022" i="1"/>
  <c r="O3023" i="1"/>
  <c r="O6451" i="1"/>
  <c r="O14066" i="1"/>
  <c r="O14067" i="1"/>
  <c r="O8127" i="1"/>
  <c r="O21619" i="1"/>
  <c r="O15841" i="1"/>
  <c r="O518" i="1"/>
  <c r="O1132" i="1"/>
  <c r="O1133" i="1"/>
  <c r="O275" i="1"/>
  <c r="O13163" i="1"/>
  <c r="O13164" i="1"/>
  <c r="O20354" i="1"/>
  <c r="O5943" i="1"/>
  <c r="O9943" i="1"/>
  <c r="O2023" i="1"/>
  <c r="O2024" i="1"/>
  <c r="O6265" i="1"/>
  <c r="O19639" i="1"/>
  <c r="O19865" i="1"/>
  <c r="O5808" i="1"/>
  <c r="O21726" i="1"/>
  <c r="O4155" i="1"/>
  <c r="O17369" i="1"/>
  <c r="O1566" i="1"/>
  <c r="O170" i="1"/>
  <c r="O269" i="1"/>
  <c r="O21026" i="1"/>
  <c r="O13582" i="1"/>
  <c r="O15526" i="1"/>
  <c r="O2180" i="1"/>
  <c r="O15870" i="1"/>
  <c r="O14174" i="1"/>
  <c r="O6430" i="1"/>
  <c r="O13799" i="1"/>
  <c r="O12876" i="1"/>
  <c r="O16120" i="1"/>
  <c r="O5432" i="1"/>
  <c r="O13607" i="1"/>
  <c r="O16360" i="1"/>
  <c r="O20177" i="1"/>
  <c r="O6815" i="1"/>
  <c r="O14778" i="1"/>
  <c r="O10003" i="1"/>
  <c r="O11799" i="1"/>
  <c r="O1628" i="1"/>
  <c r="O4121" i="1"/>
  <c r="O9459" i="1"/>
  <c r="O12831" i="1"/>
  <c r="O13639" i="1"/>
  <c r="O11423" i="1"/>
  <c r="O1169" i="1"/>
  <c r="O864" i="1"/>
  <c r="O15763" i="1"/>
  <c r="O4098" i="1"/>
  <c r="O592" i="1"/>
  <c r="O13766" i="1"/>
  <c r="O10950" i="1"/>
  <c r="O2366" i="1"/>
  <c r="O2563" i="1"/>
  <c r="O3644" i="1"/>
  <c r="O7552" i="1"/>
  <c r="O2720" i="1"/>
  <c r="O11021" i="1"/>
  <c r="O2173" i="1"/>
  <c r="O5737" i="1"/>
  <c r="O6697" i="1"/>
  <c r="O6698" i="1"/>
  <c r="O4435" i="1"/>
  <c r="O11458" i="1"/>
  <c r="O2334" i="1"/>
  <c r="O1604" i="1"/>
  <c r="O18602" i="1"/>
  <c r="O1844" i="1"/>
  <c r="O20443" i="1"/>
  <c r="O21682" i="1"/>
  <c r="O19979" i="1"/>
  <c r="O20627" i="1"/>
  <c r="O16523" i="1"/>
  <c r="O1358" i="1"/>
  <c r="O3056" i="1"/>
  <c r="O19398" i="1"/>
  <c r="O17782" i="1"/>
  <c r="O20786" i="1"/>
  <c r="O18921" i="1"/>
  <c r="O16430" i="1"/>
  <c r="O21054" i="1"/>
  <c r="O21793" i="1"/>
  <c r="O21330" i="1"/>
  <c r="O20466" i="1"/>
  <c r="O17255" i="1"/>
  <c r="O16551" i="1"/>
  <c r="O20932" i="1"/>
  <c r="O20195" i="1"/>
  <c r="O21400" i="1"/>
  <c r="O21685" i="1"/>
  <c r="O89" i="1"/>
  <c r="O1626" i="1"/>
  <c r="O19290" i="1"/>
  <c r="O21701" i="1"/>
  <c r="O21669" i="1"/>
  <c r="O21670" i="1"/>
  <c r="O21718" i="1"/>
  <c r="O20568" i="1"/>
  <c r="O21687" i="1"/>
  <c r="O20318" i="1"/>
  <c r="O21280" i="1"/>
  <c r="O19628" i="1"/>
  <c r="O14340" i="1"/>
  <c r="O6169" i="1"/>
  <c r="O21742" i="1"/>
  <c r="O21103" i="1"/>
  <c r="O21104" i="1"/>
  <c r="O13617" i="1"/>
  <c r="O1625" i="1"/>
  <c r="O2998" i="1"/>
  <c r="O21559" i="1"/>
  <c r="O69" i="1"/>
  <c r="O21220" i="1"/>
  <c r="O20465" i="1"/>
  <c r="O21643" i="1"/>
  <c r="O16349" i="1"/>
  <c r="O14273" i="1"/>
  <c r="O19244" i="1"/>
  <c r="O16742" i="1"/>
  <c r="O1095" i="1"/>
  <c r="O8189" i="1"/>
  <c r="O16749" i="1"/>
  <c r="O11637" i="1"/>
  <c r="O14770" i="1"/>
  <c r="O56" i="1"/>
  <c r="O18857" i="1"/>
  <c r="O10806" i="1"/>
  <c r="O12722" i="1"/>
  <c r="O21379" i="1"/>
  <c r="O20557" i="1"/>
  <c r="O8455" i="1"/>
  <c r="O9711" i="1"/>
  <c r="O5905" i="1"/>
  <c r="O8404" i="1"/>
  <c r="O358" i="1"/>
  <c r="O1515" i="1"/>
  <c r="O18425" i="1"/>
  <c r="O18008" i="1"/>
  <c r="O1701" i="1"/>
  <c r="O6638" i="1"/>
  <c r="O16529" i="1"/>
  <c r="O16530" i="1"/>
  <c r="O11525" i="1"/>
  <c r="O993" i="1"/>
  <c r="O88" i="1"/>
  <c r="O12038" i="1"/>
  <c r="O18904" i="1"/>
  <c r="O1293" i="1"/>
  <c r="O5389" i="1"/>
  <c r="O220" i="1"/>
  <c r="O15759" i="1"/>
  <c r="O20053" i="1"/>
  <c r="O3304" i="1"/>
  <c r="O4339" i="1"/>
  <c r="O2261" i="1"/>
  <c r="O101" i="1"/>
  <c r="O278" i="1"/>
  <c r="O2596" i="1"/>
  <c r="O9869" i="1"/>
  <c r="O21663" i="1"/>
  <c r="O13779" i="1"/>
  <c r="O9320" i="1"/>
  <c r="O1635" i="1"/>
  <c r="O4660" i="1"/>
  <c r="O1742" i="1"/>
  <c r="O11107" i="1"/>
  <c r="O4686" i="1"/>
  <c r="O18202" i="1"/>
  <c r="O11468" i="1"/>
  <c r="O18683" i="1"/>
  <c r="O14582" i="1"/>
  <c r="O18271" i="1"/>
  <c r="O15975" i="1"/>
  <c r="O20558" i="1"/>
  <c r="O20845" i="1"/>
  <c r="O11201" i="1"/>
  <c r="O2117" i="1"/>
  <c r="O17236" i="1"/>
  <c r="O1775" i="1"/>
  <c r="O2323" i="1"/>
  <c r="O20559" i="1"/>
  <c r="O11847" i="1"/>
  <c r="O20285" i="1"/>
  <c r="O3133" i="1"/>
  <c r="O18138" i="1"/>
  <c r="O6155" i="1"/>
  <c r="O7417" i="1"/>
  <c r="O7418" i="1"/>
  <c r="O17590" i="1"/>
  <c r="O18990" i="1"/>
  <c r="O11625" i="1"/>
  <c r="O18206" i="1"/>
  <c r="O18531" i="1"/>
  <c r="O20083" i="1"/>
  <c r="O18955" i="1"/>
  <c r="O2373" i="1"/>
  <c r="O11583" i="1"/>
  <c r="O9712" i="1"/>
  <c r="O7230" i="1"/>
  <c r="O18473" i="1"/>
  <c r="O615" i="1"/>
  <c r="O17352" i="1"/>
  <c r="O20885" i="1"/>
  <c r="O12267" i="1"/>
  <c r="O2960" i="1"/>
  <c r="O2961" i="1"/>
  <c r="O3539" i="1"/>
  <c r="O7250" i="1"/>
  <c r="O10394" i="1"/>
  <c r="O17028" i="1"/>
  <c r="O1567" i="1"/>
  <c r="O15872" i="1"/>
  <c r="O183" i="1"/>
  <c r="O12914" i="1"/>
  <c r="O3848" i="1"/>
  <c r="O18749" i="1"/>
  <c r="O3673" i="1"/>
  <c r="O9471" i="1"/>
  <c r="O19588" i="1"/>
  <c r="O17537" i="1"/>
  <c r="O13562" i="1"/>
  <c r="O6861" i="1"/>
  <c r="O11788" i="1"/>
  <c r="O6880" i="1"/>
  <c r="O17868" i="1"/>
  <c r="O18512" i="1"/>
  <c r="O12976" i="1"/>
  <c r="O6577" i="1"/>
  <c r="O18139" i="1"/>
  <c r="O2962" i="1"/>
  <c r="O16049" i="1"/>
  <c r="O1362" i="1"/>
  <c r="O1730" i="1"/>
  <c r="O1603" i="1"/>
  <c r="O17997" i="1"/>
  <c r="O21456" i="1"/>
  <c r="O19366" i="1"/>
  <c r="O17890" i="1"/>
  <c r="O2963" i="1"/>
  <c r="O20604" i="1"/>
  <c r="O20605" i="1"/>
  <c r="O16943" i="1"/>
  <c r="O6452" i="1"/>
  <c r="O20391" i="1"/>
  <c r="O20392" i="1"/>
  <c r="O20146" i="1"/>
  <c r="O44" i="1"/>
  <c r="O21658" i="1"/>
  <c r="O18956" i="1"/>
  <c r="O2262" i="1"/>
  <c r="O12146" i="1"/>
  <c r="O3891" i="1"/>
  <c r="O5131" i="1"/>
  <c r="O10966" i="1"/>
  <c r="O10196" i="1"/>
  <c r="O21659" i="1"/>
  <c r="O13209" i="1"/>
  <c r="O13316" i="1"/>
  <c r="O14852" i="1"/>
  <c r="O18931" i="1"/>
  <c r="O17354" i="1"/>
  <c r="O5132" i="1"/>
  <c r="O267" i="1"/>
  <c r="O18791" i="1"/>
  <c r="O11975" i="1"/>
  <c r="O16038" i="1"/>
  <c r="O7129" i="1"/>
  <c r="O3708" i="1"/>
  <c r="O12977" i="1"/>
  <c r="O5133" i="1"/>
  <c r="O3469" i="1"/>
  <c r="O3219" i="1"/>
  <c r="O1982" i="1"/>
  <c r="O9612" i="1"/>
  <c r="O4212" i="1"/>
  <c r="O1791" i="1"/>
  <c r="O12892" i="1"/>
  <c r="O215" i="1"/>
  <c r="O20277" i="1"/>
  <c r="O3680" i="1"/>
  <c r="O18597" i="1"/>
  <c r="O12960" i="1"/>
  <c r="O18532" i="1"/>
  <c r="O19524" i="1"/>
  <c r="O17891" i="1"/>
  <c r="O17994" i="1"/>
  <c r="O14380" i="1"/>
  <c r="O17351" i="1"/>
  <c r="O6329" i="1"/>
  <c r="O13207" i="1"/>
  <c r="O18207" i="1"/>
  <c r="O19796" i="1"/>
  <c r="O2059" i="1"/>
  <c r="O10395" i="1"/>
  <c r="O10385" i="1"/>
  <c r="O13404" i="1"/>
  <c r="O14599" i="1"/>
  <c r="O3754" i="1"/>
  <c r="O17033" i="1"/>
  <c r="O20602" i="1"/>
  <c r="O8002" i="1"/>
  <c r="O10745" i="1"/>
  <c r="O1856" i="1"/>
  <c r="O20068" i="1"/>
  <c r="O1768" i="1"/>
  <c r="O4959" i="1"/>
  <c r="O16255" i="1"/>
  <c r="O1785" i="1"/>
  <c r="O2183" i="1"/>
  <c r="O4982" i="1"/>
  <c r="O3305" i="1"/>
  <c r="O3306" i="1"/>
  <c r="O3307" i="1"/>
  <c r="O3308" i="1"/>
  <c r="O3309" i="1"/>
  <c r="O4500" i="1"/>
  <c r="O1909" i="1"/>
  <c r="O14002" i="1"/>
  <c r="O14216" i="1"/>
  <c r="O15907" i="1"/>
  <c r="O17869" i="1"/>
  <c r="O14554" i="1"/>
  <c r="O13867" i="1"/>
  <c r="O11690" i="1"/>
  <c r="O12642" i="1"/>
  <c r="O14555" i="1"/>
  <c r="O216" i="1"/>
  <c r="O9861" i="1"/>
  <c r="O16842" i="1"/>
  <c r="O4643" i="1"/>
  <c r="O15048" i="1"/>
  <c r="O3254" i="1"/>
  <c r="O8882" i="1"/>
  <c r="O8883" i="1"/>
  <c r="O8884" i="1"/>
  <c r="O8885" i="1"/>
  <c r="O8886" i="1"/>
  <c r="O16413" i="1"/>
  <c r="O6614" i="1"/>
  <c r="O2628" i="1"/>
  <c r="O6615" i="1"/>
  <c r="O21708" i="1"/>
  <c r="O1589" i="1"/>
  <c r="O1590" i="1"/>
  <c r="O18566" i="1"/>
  <c r="O18567" i="1"/>
  <c r="O18411" i="1"/>
  <c r="O18694" i="1"/>
  <c r="O4496" i="1"/>
  <c r="O4497" i="1"/>
  <c r="O4498" i="1"/>
  <c r="O4499" i="1"/>
  <c r="O17607" i="1"/>
  <c r="O14497" i="1"/>
  <c r="O11270" i="1"/>
  <c r="O630" i="1"/>
  <c r="O11271" i="1"/>
  <c r="O6000" i="1"/>
  <c r="O2966" i="1"/>
  <c r="O7491" i="1"/>
  <c r="O3384" i="1"/>
  <c r="O18969" i="1"/>
  <c r="O2604" i="1"/>
  <c r="O8720" i="1"/>
  <c r="O11820" i="1"/>
  <c r="O18137" i="1"/>
  <c r="O15133" i="1"/>
  <c r="O6168" i="1"/>
  <c r="O19133" i="1"/>
  <c r="O16163" i="1"/>
  <c r="O16164" i="1"/>
  <c r="O16165" i="1"/>
  <c r="O359" i="1"/>
  <c r="O15673" i="1"/>
  <c r="O1776" i="1"/>
  <c r="O3052" i="1"/>
  <c r="O360" i="1"/>
  <c r="O16096" i="1"/>
  <c r="O17850" i="1"/>
  <c r="O361" i="1"/>
  <c r="O13858" i="1"/>
  <c r="O19094" i="1"/>
  <c r="O2586" i="1"/>
  <c r="O3714" i="1"/>
  <c r="O16166" i="1"/>
  <c r="O16167" i="1"/>
  <c r="O17591" i="1"/>
  <c r="O17906" i="1"/>
  <c r="O2006" i="1"/>
  <c r="O16168" i="1"/>
  <c r="O16169" i="1"/>
  <c r="O16170" i="1"/>
  <c r="O16171" i="1"/>
  <c r="O16172" i="1"/>
  <c r="O10201" i="1"/>
  <c r="O19289" i="1"/>
  <c r="O20527" i="1"/>
  <c r="O6001" i="1"/>
  <c r="O11879" i="1"/>
  <c r="O16080" i="1"/>
  <c r="O16081" i="1"/>
  <c r="O57" i="1"/>
  <c r="O18181" i="1"/>
  <c r="O6002" i="1"/>
  <c r="O18420" i="1"/>
  <c r="O6003" i="1"/>
  <c r="O14771" i="1"/>
  <c r="O11214" i="1"/>
  <c r="O10968" i="1"/>
  <c r="O12334" i="1"/>
  <c r="O12227" i="1"/>
  <c r="O12228" i="1"/>
  <c r="O21086" i="1"/>
  <c r="O12335" i="1"/>
  <c r="O20069" i="1"/>
  <c r="O13208" i="1"/>
  <c r="O12178" i="1"/>
  <c r="O6103" i="1"/>
  <c r="O10946" i="1"/>
  <c r="O17929" i="1"/>
  <c r="O17930" i="1"/>
  <c r="O3909" i="1"/>
  <c r="O8950" i="1"/>
  <c r="O21555" i="1"/>
  <c r="O2237" i="1"/>
  <c r="O21316" i="1"/>
  <c r="O21317" i="1"/>
  <c r="O5674" i="1"/>
  <c r="O20377" i="1"/>
  <c r="O1447" i="1"/>
  <c r="O19846" i="1"/>
  <c r="O2070" i="1"/>
  <c r="O6626" i="1"/>
  <c r="O21227" i="1"/>
  <c r="O15755" i="1"/>
  <c r="O19663" i="1"/>
  <c r="O19664" i="1"/>
  <c r="O19661" i="1"/>
  <c r="O595" i="1"/>
  <c r="O14684" i="1"/>
  <c r="O4221" i="1"/>
  <c r="O16215" i="1"/>
  <c r="O18801" i="1"/>
  <c r="O6699" i="1"/>
  <c r="O377" i="1"/>
  <c r="O19449" i="1"/>
  <c r="O1843" i="1"/>
  <c r="O8442" i="1"/>
  <c r="O14226" i="1"/>
  <c r="O1827" i="1"/>
  <c r="O13433" i="1"/>
  <c r="O21324" i="1"/>
  <c r="O19065" i="1"/>
  <c r="O17588" i="1"/>
  <c r="O1560" i="1"/>
  <c r="O11635" i="1"/>
  <c r="O21300" i="1"/>
  <c r="O20500" i="1"/>
  <c r="O16760" i="1"/>
  <c r="O9901" i="1"/>
  <c r="O16887" i="1"/>
  <c r="O11259" i="1"/>
  <c r="O16761" i="1"/>
  <c r="O16668" i="1"/>
  <c r="O16618" i="1"/>
  <c r="O16251" i="1"/>
  <c r="O17506" i="1"/>
  <c r="O19522" i="1"/>
  <c r="O19523" i="1"/>
  <c r="O16134" i="1"/>
  <c r="O16252" i="1"/>
  <c r="O20620" i="1"/>
  <c r="O1520" i="1"/>
  <c r="O20621" i="1"/>
  <c r="O16634" i="1"/>
  <c r="O9581" i="1"/>
  <c r="O19978" i="1"/>
  <c r="O1468" i="1"/>
  <c r="O1917" i="1"/>
  <c r="O1918" i="1"/>
  <c r="O3725" i="1"/>
  <c r="O12899" i="1"/>
  <c r="O9831" i="1"/>
  <c r="O17355" i="1"/>
  <c r="O17823" i="1"/>
  <c r="O17824" i="1"/>
  <c r="O17933" i="1"/>
  <c r="O16500" i="1"/>
  <c r="O9325" i="1"/>
  <c r="O17232" i="1"/>
  <c r="O4545" i="1"/>
  <c r="O18551" i="1"/>
  <c r="O926" i="1"/>
  <c r="O9838" i="1"/>
  <c r="O14588" i="1"/>
  <c r="O20523" i="1"/>
  <c r="O52" i="1"/>
  <c r="O3518" i="1"/>
  <c r="O17348" i="1"/>
  <c r="O15576" i="1"/>
  <c r="O11016" i="1"/>
  <c r="O92" i="1"/>
  <c r="O18493" i="1"/>
  <c r="O17655" i="1"/>
  <c r="O11539" i="1"/>
  <c r="O21739" i="1"/>
  <c r="O2215" i="1"/>
  <c r="O147" i="1"/>
  <c r="O1329" i="1"/>
  <c r="O1096" i="1"/>
  <c r="O1097" i="1"/>
  <c r="O1098" i="1"/>
  <c r="O1099" i="1"/>
  <c r="O5744" i="1"/>
  <c r="O21111" i="1"/>
  <c r="O95" i="1"/>
  <c r="O96" i="1"/>
  <c r="O97" i="1"/>
  <c r="O98" i="1"/>
  <c r="O99" i="1"/>
  <c r="O100" i="1"/>
  <c r="O1813" i="1"/>
  <c r="O16888" i="1"/>
  <c r="O20924" i="1"/>
  <c r="O11738" i="1"/>
  <c r="O3630" i="1"/>
  <c r="O7956" i="1"/>
  <c r="O21156" i="1"/>
  <c r="O21568" i="1"/>
  <c r="O1684" i="1"/>
  <c r="O21441" i="1"/>
  <c r="O19005" i="1"/>
  <c r="O19090" i="1"/>
  <c r="O3501" i="1"/>
  <c r="O1950" i="1"/>
  <c r="O6431" i="1"/>
  <c r="O6432" i="1"/>
  <c r="O6433" i="1"/>
  <c r="O6434" i="1"/>
  <c r="O11227" i="1"/>
  <c r="O14708" i="1"/>
  <c r="O1760" i="1"/>
  <c r="O15571" i="1"/>
  <c r="O20179" i="1"/>
  <c r="O20180" i="1"/>
  <c r="O1787" i="1"/>
  <c r="O1788" i="1"/>
  <c r="O15496" i="1"/>
  <c r="O63" i="1"/>
  <c r="O64" i="1"/>
  <c r="O65" i="1"/>
  <c r="O221" i="1"/>
  <c r="O222" i="1"/>
  <c r="O18490" i="1"/>
  <c r="O7840" i="1"/>
  <c r="O7841" i="1"/>
  <c r="O7842" i="1"/>
  <c r="O7843" i="1"/>
  <c r="O7844" i="1"/>
  <c r="O6788" i="1"/>
  <c r="O6789" i="1"/>
  <c r="O6790" i="1"/>
  <c r="O6791" i="1"/>
  <c r="O17015" i="1"/>
  <c r="O18212" i="1"/>
  <c r="O109" i="1"/>
  <c r="O1107" i="1"/>
  <c r="O21149" i="1"/>
  <c r="O1824" i="1"/>
  <c r="O1825" i="1"/>
  <c r="O11234" i="1"/>
  <c r="O20629" i="1"/>
  <c r="O20630" i="1"/>
  <c r="O12286" i="1"/>
  <c r="O12439" i="1"/>
  <c r="O15378" i="1"/>
  <c r="O2501" i="1"/>
  <c r="O2502" i="1"/>
  <c r="O18939" i="1"/>
  <c r="O13556" i="1"/>
  <c r="O17072" i="1"/>
  <c r="O10770" i="1"/>
  <c r="O10771" i="1"/>
  <c r="O10772" i="1"/>
  <c r="O10773" i="1"/>
  <c r="O21572" i="1"/>
  <c r="O21573" i="1"/>
  <c r="O2792" i="1"/>
  <c r="O148" i="1"/>
  <c r="O17073" i="1"/>
  <c r="O7747" i="1"/>
  <c r="O17074" i="1"/>
  <c r="O9462" i="1"/>
  <c r="O9596" i="1"/>
  <c r="O3198" i="1"/>
  <c r="O2711" i="1"/>
  <c r="O590" i="1"/>
  <c r="O5625" i="1"/>
  <c r="O543" i="1"/>
  <c r="O12809" i="1"/>
  <c r="O12758" i="1"/>
  <c r="O2529" i="1"/>
  <c r="O17914" i="1"/>
  <c r="O7784" i="1"/>
  <c r="O13443" i="1"/>
  <c r="O12971" i="1"/>
  <c r="O20402" i="1"/>
  <c r="O19397" i="1"/>
  <c r="O2040" i="1"/>
  <c r="O4328" i="1"/>
  <c r="O9139" i="1"/>
  <c r="O21262" i="1"/>
  <c r="O15629" i="1"/>
  <c r="O15630" i="1"/>
  <c r="O19119" i="1"/>
  <c r="O10856" i="1"/>
  <c r="O18214" i="1"/>
  <c r="O10857" i="1"/>
  <c r="O10858" i="1"/>
  <c r="O3064" i="1"/>
  <c r="O16923" i="1"/>
  <c r="O20350" i="1"/>
  <c r="O9453" i="1"/>
  <c r="O19668" i="1"/>
  <c r="O11469" i="1"/>
  <c r="O10859" i="1"/>
  <c r="O20951" i="1"/>
  <c r="O20952" i="1"/>
  <c r="O20953" i="1"/>
  <c r="O5983" i="1"/>
  <c r="O12673" i="1"/>
  <c r="O16501" i="1"/>
  <c r="O18979" i="1"/>
  <c r="O15125" i="1"/>
  <c r="O10092" i="1"/>
  <c r="O8519" i="1"/>
  <c r="O20954" i="1"/>
  <c r="O20955" i="1"/>
  <c r="O6429" i="1"/>
  <c r="O16793" i="1"/>
  <c r="O2517" i="1"/>
  <c r="O2492" i="1"/>
  <c r="O21125" i="1"/>
  <c r="O21245" i="1"/>
  <c r="O15030" i="1"/>
  <c r="O15322" i="1"/>
  <c r="O21105" i="1"/>
  <c r="O13626" i="1"/>
  <c r="O19227" i="1"/>
  <c r="O21163" i="1"/>
  <c r="O15805" i="1"/>
  <c r="O1868" i="1"/>
  <c r="O16376" i="1"/>
  <c r="O19114" i="1"/>
  <c r="O21575" i="1"/>
  <c r="O21204" i="1"/>
  <c r="O14415" i="1"/>
  <c r="O157" i="1"/>
  <c r="O21638" i="1"/>
  <c r="O21503" i="1"/>
  <c r="O9220" i="1"/>
  <c r="O12657" i="1"/>
  <c r="O20457" i="1"/>
  <c r="O12658" i="1"/>
  <c r="O3869" i="1"/>
  <c r="O3702" i="1"/>
  <c r="O3703" i="1"/>
  <c r="O15806" i="1"/>
  <c r="O20117" i="1"/>
  <c r="O20118" i="1"/>
  <c r="O19245" i="1"/>
  <c r="O21439" i="1"/>
  <c r="O1810" i="1"/>
  <c r="O21438" i="1"/>
  <c r="O1944" i="1"/>
  <c r="O454" i="1"/>
  <c r="O94" i="1"/>
  <c r="O21541" i="1"/>
  <c r="O18095" i="1"/>
  <c r="O12627" i="1"/>
  <c r="O21455" i="1"/>
  <c r="O1573" i="1"/>
  <c r="O1574" i="1"/>
  <c r="O20562" i="1"/>
  <c r="O7829" i="1"/>
  <c r="O33" i="1"/>
  <c r="O1894" i="1"/>
  <c r="O13000" i="1"/>
  <c r="O10340" i="1"/>
  <c r="O7077" i="1"/>
  <c r="O7078" i="1"/>
  <c r="O21707" i="1"/>
  <c r="O18096" i="1"/>
  <c r="O20159" i="1"/>
  <c r="O10369" i="1"/>
  <c r="O18537" i="1"/>
  <c r="O10370" i="1"/>
  <c r="O18842" i="1"/>
  <c r="O9575" i="1"/>
  <c r="O548" i="1"/>
  <c r="O21331" i="1"/>
  <c r="O9537" i="1"/>
  <c r="O1752" i="1"/>
  <c r="O16972" i="1"/>
  <c r="O16973" i="1"/>
  <c r="O21363" i="1"/>
  <c r="O16974" i="1"/>
  <c r="O16975" i="1"/>
  <c r="O11099" i="1"/>
  <c r="O11100" i="1"/>
  <c r="O1955" i="1"/>
  <c r="O21077" i="1"/>
  <c r="O2457" i="1"/>
  <c r="O20246" i="1"/>
  <c r="O17126" i="1"/>
  <c r="O4763" i="1"/>
  <c r="O1936" i="1"/>
  <c r="O12705" i="1"/>
  <c r="O1937" i="1"/>
  <c r="O12706" i="1"/>
  <c r="O21650" i="1"/>
  <c r="O21744" i="1"/>
  <c r="O14584" i="1"/>
  <c r="O14585" i="1"/>
  <c r="O14586" i="1"/>
  <c r="O13687" i="1"/>
  <c r="O13688" i="1"/>
  <c r="O13366" i="1"/>
  <c r="O21639" i="1"/>
  <c r="O4968" i="1"/>
  <c r="O20380" i="1"/>
  <c r="O16279" i="1"/>
  <c r="O14996" i="1"/>
  <c r="O17848" i="1"/>
  <c r="O904" i="1"/>
  <c r="O8902" i="1"/>
  <c r="O20167" i="1"/>
  <c r="O47" i="1"/>
  <c r="O21357" i="1"/>
  <c r="O12012" i="1"/>
  <c r="O21374" i="1"/>
  <c r="O21375" i="1"/>
  <c r="O154" i="1"/>
  <c r="O21376" i="1"/>
  <c r="O20362" i="1"/>
  <c r="O20363" i="1"/>
  <c r="O11862" i="1"/>
  <c r="O21809" i="1"/>
  <c r="O21810" i="1"/>
  <c r="O19696" i="1"/>
  <c r="O21211" i="1"/>
  <c r="O152" i="1"/>
  <c r="O153" i="1"/>
  <c r="O9" i="1"/>
  <c r="O15031" i="1"/>
  <c r="O1837" i="1"/>
  <c r="O1938" i="1"/>
  <c r="O14277" i="1"/>
  <c r="O17873" i="1"/>
  <c r="O209" i="1"/>
  <c r="O18097" i="1"/>
  <c r="O18259" i="1"/>
  <c r="O16976" i="1"/>
  <c r="O21651" i="1"/>
  <c r="O21307" i="1"/>
  <c r="O15" i="1"/>
  <c r="O1491" i="1"/>
  <c r="O1956" i="1"/>
  <c r="O21249" i="1"/>
  <c r="O9221" i="1"/>
  <c r="O16510" i="1"/>
  <c r="O16977" i="1"/>
  <c r="O13675" i="1"/>
  <c r="O18562" i="1"/>
  <c r="O20006" i="1"/>
  <c r="O21246" i="1"/>
  <c r="O19810" i="1"/>
  <c r="O12707" i="1"/>
  <c r="O21504" i="1"/>
  <c r="O21505" i="1"/>
  <c r="O21225" i="1"/>
  <c r="O13031" i="1"/>
  <c r="O14324" i="1"/>
  <c r="O17299" i="1"/>
  <c r="O17300" i="1"/>
  <c r="O13036" i="1"/>
  <c r="O102" i="1"/>
  <c r="O19280" i="1"/>
  <c r="O18133" i="1"/>
  <c r="O18134" i="1"/>
  <c r="O20840" i="1"/>
  <c r="O20210" i="1"/>
  <c r="O20211" i="1"/>
  <c r="O21520" i="1"/>
  <c r="O10767" i="1"/>
  <c r="O21521" i="1"/>
  <c r="O1971" i="1"/>
  <c r="O11026" i="1"/>
  <c r="O12769" i="1"/>
  <c r="O12770" i="1"/>
  <c r="O21563" i="1"/>
  <c r="O21564" i="1"/>
  <c r="O21565" i="1"/>
  <c r="O21525" i="1"/>
  <c r="O417" i="1"/>
  <c r="O418" i="1"/>
  <c r="O1757" i="1"/>
  <c r="O21495" i="1"/>
  <c r="O20101" i="1"/>
  <c r="O9981" i="1"/>
  <c r="O5974" i="1"/>
  <c r="O5975" i="1"/>
  <c r="O9617" i="1"/>
  <c r="O550" i="1"/>
  <c r="O551" i="1"/>
  <c r="O197" i="1"/>
  <c r="O13172" i="1"/>
  <c r="O13173" i="1"/>
  <c r="O7116" i="1"/>
  <c r="O17990" i="1"/>
  <c r="O17991" i="1"/>
  <c r="O17992" i="1"/>
  <c r="O17993" i="1"/>
  <c r="O21332" i="1"/>
  <c r="O21811" i="1"/>
  <c r="O21812" i="1"/>
  <c r="O17182" i="1"/>
  <c r="O19512" i="1"/>
  <c r="O2670" i="1"/>
  <c r="O19513" i="1"/>
  <c r="O11676" i="1"/>
  <c r="O21683" i="1"/>
  <c r="O4969" i="1"/>
  <c r="O20447" i="1"/>
  <c r="O20448" i="1"/>
  <c r="O15435" i="1"/>
  <c r="O20906" i="1"/>
  <c r="O19708" i="1"/>
  <c r="O21208" i="1"/>
  <c r="O16796" i="1"/>
  <c r="O1286" i="1"/>
  <c r="O1287" i="1"/>
  <c r="O21315" i="1"/>
  <c r="O19843" i="1"/>
  <c r="O8108" i="1"/>
  <c r="O16547" i="1"/>
  <c r="O21652" i="1"/>
  <c r="O16241" i="1"/>
  <c r="O15090" i="1"/>
  <c r="O566" i="1"/>
  <c r="O567" i="1"/>
  <c r="O568" i="1"/>
  <c r="O2727" i="1"/>
  <c r="O303" i="1"/>
  <c r="O7294" i="1"/>
  <c r="O7295" i="1"/>
  <c r="O7296" i="1"/>
  <c r="O7297" i="1"/>
  <c r="O19131" i="1"/>
  <c r="O21168" i="1"/>
  <c r="O1731" i="1"/>
  <c r="O18035" i="1"/>
  <c r="O7275" i="1"/>
  <c r="O8933" i="1"/>
  <c r="O17269" i="1"/>
  <c r="O8534" i="1"/>
  <c r="O13640" i="1"/>
  <c r="O12801" i="1"/>
  <c r="O12802" i="1"/>
  <c r="O8980" i="1"/>
  <c r="O21368" i="1"/>
  <c r="O15997" i="1"/>
  <c r="O20700" i="1"/>
  <c r="O12287" i="1"/>
  <c r="O12288" i="1"/>
  <c r="O4056" i="1"/>
  <c r="O4057" i="1"/>
  <c r="O9110" i="1"/>
  <c r="O3457" i="1"/>
  <c r="O12803" i="1"/>
  <c r="O12804" i="1"/>
  <c r="O8535" i="1"/>
  <c r="O8536" i="1"/>
  <c r="O21813" i="1"/>
  <c r="O1870" i="1"/>
  <c r="O11350" i="1"/>
  <c r="O11351" i="1"/>
  <c r="O1871" i="1"/>
  <c r="O5057" i="1"/>
  <c r="O8079" i="1"/>
  <c r="O1597" i="1"/>
  <c r="O7240" i="1"/>
  <c r="O1781" i="1"/>
  <c r="O180" i="1"/>
  <c r="O7102" i="1"/>
  <c r="O811" i="1"/>
  <c r="O18089" i="1"/>
  <c r="O1229" i="1"/>
  <c r="O1230" i="1"/>
  <c r="O1231" i="1"/>
  <c r="O15991" i="1"/>
  <c r="O3653" i="1"/>
  <c r="O3654" i="1"/>
  <c r="O3655" i="1"/>
  <c r="O21461" i="1"/>
  <c r="O20219" i="1"/>
  <c r="O20220" i="1"/>
  <c r="O20221" i="1"/>
  <c r="O13802" i="1"/>
  <c r="O17342" i="1"/>
  <c r="O21772" i="1"/>
  <c r="O21773" i="1"/>
  <c r="O21774" i="1"/>
  <c r="O19003" i="1"/>
  <c r="O7134" i="1"/>
  <c r="O276" i="1"/>
  <c r="O15389" i="1"/>
  <c r="O7678" i="1"/>
  <c r="O21488" i="1"/>
  <c r="O1683" i="1"/>
  <c r="O1490" i="1"/>
  <c r="O13262" i="1"/>
  <c r="O34" i="1"/>
  <c r="O4" i="1"/>
  <c r="O13188" i="1"/>
  <c r="O1922" i="1"/>
  <c r="O20662" i="1"/>
  <c r="O15669" i="1"/>
  <c r="O8842" i="1"/>
  <c r="O8843" i="1"/>
  <c r="O1478" i="1"/>
  <c r="O447" i="1"/>
  <c r="O15623" i="1"/>
  <c r="O1479" i="1"/>
  <c r="O15414" i="1"/>
  <c r="O15415" i="1"/>
  <c r="O6928" i="1"/>
  <c r="O1766" i="1"/>
  <c r="O14059" i="1"/>
  <c r="O21267" i="1"/>
  <c r="O31" i="1"/>
  <c r="O9698" i="1"/>
  <c r="O9699" i="1"/>
  <c r="O16950" i="1"/>
  <c r="O21814" i="1"/>
  <c r="O10" i="1"/>
  <c r="O12174" i="1"/>
  <c r="O17492" i="1"/>
  <c r="O1633" i="1"/>
  <c r="O21490" i="1"/>
  <c r="O58" i="1"/>
  <c r="O1677" i="1"/>
  <c r="O17297" i="1"/>
  <c r="O17298" i="1"/>
  <c r="O21066" i="1"/>
  <c r="O10083" i="1"/>
  <c r="O9002" i="1"/>
  <c r="O1728" i="1"/>
  <c r="O19957" i="1"/>
  <c r="O12001" i="1"/>
  <c r="O21545" i="1"/>
  <c r="O21546" i="1"/>
  <c r="O21547" i="1"/>
  <c r="O21815" i="1"/>
  <c r="O21775" i="1"/>
  <c r="O21776" i="1"/>
  <c r="O21777" i="1"/>
  <c r="O1914" i="1"/>
  <c r="O1915" i="1"/>
  <c r="O1916" i="1"/>
  <c r="O21310" i="1"/>
  <c r="O21339" i="1"/>
  <c r="O4801" i="1"/>
  <c r="O15399" i="1"/>
  <c r="O7918" i="1"/>
  <c r="O4460" i="1"/>
  <c r="O4461" i="1"/>
  <c r="O5256" i="1"/>
  <c r="O9053" i="1"/>
  <c r="O112" i="1"/>
  <c r="O219" i="1"/>
  <c r="O8924" i="1"/>
  <c r="O16011" i="1"/>
  <c r="O1923" i="1"/>
  <c r="O1924" i="1"/>
  <c r="O16569" i="1"/>
  <c r="O15624" i="1"/>
  <c r="O15530" i="1"/>
  <c r="O15531" i="1"/>
  <c r="O10544" i="1"/>
  <c r="O1867" i="1"/>
  <c r="O21462" i="1"/>
  <c r="O21291" i="1"/>
  <c r="O14559" i="1"/>
  <c r="O14560" i="1"/>
  <c r="O163" i="1"/>
  <c r="O4900" i="1"/>
  <c r="O14561" i="1"/>
  <c r="O14562" i="1"/>
  <c r="O1507" i="1"/>
  <c r="O11369" i="1"/>
  <c r="O999" i="1"/>
  <c r="O15938" i="1"/>
  <c r="O20976" i="1"/>
  <c r="O15817" i="1"/>
  <c r="O21346" i="1"/>
  <c r="O16963" i="1"/>
  <c r="O18032" i="1"/>
  <c r="O1654" i="1"/>
  <c r="O365" i="1"/>
  <c r="O16318" i="1"/>
  <c r="O17099" i="1"/>
  <c r="O9919" i="1"/>
  <c r="O7205" i="1"/>
  <c r="O7206" i="1"/>
  <c r="O13333" i="1"/>
  <c r="O14204" i="1"/>
  <c r="O5191" i="1"/>
  <c r="O8061" i="1"/>
  <c r="O8062" i="1"/>
  <c r="O8063" i="1"/>
  <c r="O8064" i="1"/>
  <c r="O8065" i="1"/>
  <c r="O8066" i="1"/>
  <c r="O8067" i="1"/>
  <c r="O8068" i="1"/>
  <c r="O8069" i="1"/>
  <c r="O16481" i="1"/>
  <c r="O16913" i="1"/>
  <c r="O161" i="1"/>
  <c r="O3931" i="1"/>
  <c r="O3932" i="1"/>
  <c r="O4140" i="1"/>
  <c r="O8470" i="1"/>
  <c r="O13192" i="1"/>
  <c r="O13193" i="1"/>
  <c r="O14869" i="1"/>
  <c r="O13015" i="1"/>
  <c r="O13016" i="1"/>
  <c r="O21817" i="1"/>
  <c r="O13017" i="1"/>
  <c r="O13194" i="1"/>
  <c r="O13018" i="1"/>
  <c r="O13019" i="1"/>
  <c r="O9460" i="1"/>
  <c r="O9461" i="1"/>
  <c r="O13020" i="1"/>
  <c r="O13021" i="1"/>
  <c r="O13022" i="1"/>
  <c r="O13023" i="1"/>
  <c r="O16680" i="1"/>
  <c r="O17405" i="1"/>
  <c r="O17406" i="1"/>
  <c r="O16891" i="1"/>
  <c r="O14479" i="1"/>
  <c r="O14480" i="1"/>
  <c r="O13828" i="1"/>
  <c r="O13829" i="1"/>
  <c r="O13830" i="1"/>
  <c r="O13831" i="1"/>
  <c r="O17996" i="1"/>
  <c r="O17921" i="1"/>
  <c r="O17922" i="1"/>
  <c r="O366" i="1"/>
  <c r="O367" i="1"/>
  <c r="O15992" i="1"/>
  <c r="O19087" i="1"/>
  <c r="O16187" i="1"/>
  <c r="O8311" i="1"/>
  <c r="O15906" i="1"/>
  <c r="O18337" i="1"/>
  <c r="O16964" i="1"/>
  <c r="O12879" i="1"/>
  <c r="O1328" i="1"/>
  <c r="O16892" i="1"/>
  <c r="O12521" i="1"/>
  <c r="O12522" i="1"/>
  <c r="O13453" i="1"/>
  <c r="O16681" i="1"/>
  <c r="O6510" i="1"/>
  <c r="O2934" i="1"/>
  <c r="O2422" i="1"/>
  <c r="O21219" i="1"/>
  <c r="O2423" i="1"/>
  <c r="O6639" i="1"/>
  <c r="O1845" i="1"/>
  <c r="O1846" i="1"/>
  <c r="O15714" i="1"/>
  <c r="O15715" i="1"/>
  <c r="O9073" i="1"/>
  <c r="O21119" i="1"/>
  <c r="O21120" i="1"/>
  <c r="O20847" i="1"/>
  <c r="O21088" i="1"/>
  <c r="O21089" i="1"/>
  <c r="O11654" i="1"/>
  <c r="O21090" i="1"/>
  <c r="O7284" i="1"/>
  <c r="O8452" i="1"/>
  <c r="O2623" i="1"/>
  <c r="O2624" i="1"/>
  <c r="O17600" i="1"/>
  <c r="O7115" i="1"/>
  <c r="O10917" i="1"/>
  <c r="O10918" i="1"/>
  <c r="O18971" i="1"/>
  <c r="O15091" i="1"/>
  <c r="O16733" i="1"/>
  <c r="O15232" i="1"/>
  <c r="O21390" i="1"/>
  <c r="O21391" i="1"/>
  <c r="O5865" i="1"/>
  <c r="O5541" i="1"/>
  <c r="O5542" i="1"/>
  <c r="O5543" i="1"/>
  <c r="O5544" i="1"/>
  <c r="O6755" i="1"/>
  <c r="O9653" i="1"/>
  <c r="O10260" i="1"/>
  <c r="O12356" i="1"/>
  <c r="O12357" i="1"/>
  <c r="O20215" i="1"/>
  <c r="O6344" i="1"/>
  <c r="O16835" i="1"/>
  <c r="O16836" i="1"/>
  <c r="O12832" i="1"/>
  <c r="O7654" i="1"/>
  <c r="O2300" i="1"/>
  <c r="O2301" i="1"/>
  <c r="O5866" i="1"/>
  <c r="O117" i="1"/>
  <c r="O15994" i="1"/>
  <c r="O6506" i="1"/>
  <c r="O6507" i="1"/>
  <c r="O15585" i="1"/>
  <c r="O15586" i="1"/>
  <c r="O9679" i="1"/>
  <c r="O5172" i="1"/>
  <c r="O5173" i="1"/>
  <c r="O5174" i="1"/>
  <c r="O5175" i="1"/>
  <c r="O5176" i="1"/>
  <c r="O1266" i="1"/>
  <c r="O8115" i="1"/>
  <c r="O16837" i="1"/>
  <c r="O8116" i="1"/>
  <c r="O8049" i="1"/>
  <c r="O7087" i="1"/>
  <c r="O7088" i="1"/>
  <c r="O7089" i="1"/>
  <c r="O868" i="1"/>
  <c r="O5545" i="1"/>
  <c r="O5546" i="1"/>
  <c r="O5547" i="1"/>
  <c r="O6705" i="1"/>
  <c r="O6706" i="1"/>
  <c r="O1688" i="1"/>
  <c r="O12366" i="1"/>
  <c r="O12367" i="1"/>
  <c r="O7188" i="1"/>
  <c r="O7189" i="1"/>
  <c r="O13610" i="1"/>
  <c r="O14009" i="1"/>
  <c r="O14010" i="1"/>
  <c r="O11841" i="1"/>
  <c r="O11842" i="1"/>
  <c r="O11843" i="1"/>
  <c r="O11844" i="1"/>
  <c r="O1568" i="1"/>
  <c r="O18972" i="1"/>
  <c r="O18973" i="1"/>
  <c r="O17306" i="1"/>
  <c r="O7498" i="1"/>
  <c r="O6345" i="1"/>
  <c r="O8453" i="1"/>
  <c r="O12293" i="1"/>
  <c r="O12294" i="1"/>
  <c r="O8" i="1"/>
  <c r="O12295" i="1"/>
  <c r="O17204" i="1"/>
  <c r="O17145" i="1"/>
  <c r="O17146" i="1"/>
  <c r="O20698" i="1"/>
  <c r="O5580" i="1"/>
  <c r="O2302" i="1"/>
  <c r="O15663" i="1"/>
  <c r="O15119" i="1"/>
  <c r="O1941" i="1"/>
  <c r="O7190" i="1"/>
  <c r="O14345" i="1"/>
  <c r="O21392" i="1"/>
  <c r="O5548" i="1"/>
  <c r="O5549" i="1"/>
  <c r="O12819" i="1"/>
  <c r="O17147" i="1"/>
  <c r="O17148" i="1"/>
  <c r="O1858" i="1"/>
  <c r="O3977" i="1"/>
  <c r="O3978" i="1"/>
  <c r="O14960" i="1"/>
  <c r="O18946" i="1"/>
  <c r="O11953" i="1"/>
  <c r="O11954" i="1"/>
  <c r="O11955" i="1"/>
  <c r="O11956" i="1"/>
  <c r="O11957" i="1"/>
  <c r="O18580" i="1"/>
  <c r="O18581" i="1"/>
  <c r="O18582" i="1"/>
  <c r="O4268" i="1"/>
  <c r="O13597" i="1"/>
  <c r="O21338" i="1"/>
  <c r="O6640" i="1"/>
  <c r="O1859" i="1"/>
  <c r="O1860" i="1"/>
  <c r="O4267" i="1"/>
  <c r="O21250" i="1"/>
  <c r="O21251" i="1"/>
  <c r="O21252" i="1"/>
  <c r="O11823" i="1"/>
  <c r="O21186" i="1"/>
  <c r="O21187" i="1"/>
  <c r="O21253" i="1"/>
  <c r="O12842" i="1"/>
  <c r="O11824" i="1"/>
  <c r="O11825" i="1"/>
  <c r="O20129" i="1"/>
  <c r="O20130" i="1"/>
  <c r="O20131" i="1"/>
  <c r="O20132" i="1"/>
  <c r="O20133" i="1"/>
  <c r="O9157" i="1"/>
  <c r="O9158" i="1"/>
  <c r="O9159" i="1"/>
  <c r="O9160" i="1"/>
  <c r="O21623" i="1"/>
  <c r="O20931" i="1"/>
  <c r="O9161" i="1"/>
  <c r="O9162" i="1"/>
  <c r="O1370" i="1"/>
  <c r="O21416" i="1"/>
  <c r="O19900" i="1"/>
  <c r="O20498" i="1"/>
  <c r="O20499" i="1"/>
  <c r="O15400" i="1"/>
  <c r="O20640" i="1"/>
  <c r="O18818" i="1"/>
  <c r="O20886" i="1"/>
  <c r="O14031" i="1"/>
  <c r="O12617" i="1"/>
  <c r="O18039" i="1"/>
  <c r="O12618" i="1"/>
  <c r="O20887" i="1"/>
  <c r="O20888" i="1"/>
  <c r="O20889" i="1"/>
  <c r="O12619" i="1"/>
  <c r="O12620" i="1"/>
  <c r="O20890" i="1"/>
  <c r="O20891" i="1"/>
  <c r="O9163" i="1"/>
  <c r="O9164" i="1"/>
  <c r="O9165" i="1"/>
  <c r="O9166" i="1"/>
  <c r="O19840" i="1"/>
  <c r="O21264" i="1"/>
  <c r="O12621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13962" i="1"/>
  <c r="O9179" i="1"/>
  <c r="O21728" i="1"/>
  <c r="O1114" i="1"/>
  <c r="O21818" i="1"/>
  <c r="O1840" i="1"/>
  <c r="O21819" i="1"/>
  <c r="O11455" i="1"/>
  <c r="O9180" i="1"/>
  <c r="O16608" i="1"/>
  <c r="O16609" i="1"/>
  <c r="O1115" i="1"/>
  <c r="O21458" i="1"/>
  <c r="O9181" i="1"/>
  <c r="O20102" i="1"/>
  <c r="O6468" i="1"/>
  <c r="O21491" i="1"/>
  <c r="O21492" i="1"/>
  <c r="O195" i="1"/>
  <c r="O196" i="1"/>
  <c r="O18216" i="1"/>
  <c r="O21675" i="1"/>
  <c r="O21230" i="1"/>
  <c r="O1116" i="1"/>
  <c r="O9182" i="1"/>
  <c r="O9183" i="1"/>
  <c r="O9184" i="1"/>
  <c r="O9185" i="1"/>
  <c r="O9186" i="1"/>
  <c r="O13456" i="1"/>
  <c r="O9187" i="1"/>
  <c r="O21231" i="1"/>
  <c r="O19632" i="1"/>
  <c r="O19633" i="1"/>
  <c r="O19634" i="1"/>
  <c r="O9188" i="1"/>
  <c r="O9102" i="1"/>
  <c r="O9189" i="1"/>
  <c r="O9203" i="1"/>
  <c r="O9204" i="1"/>
  <c r="O17505" i="1"/>
  <c r="O1624" i="1"/>
  <c r="O19070" i="1"/>
  <c r="O15301" i="1"/>
  <c r="O19168" i="1"/>
  <c r="O21290" i="1"/>
  <c r="O20628" i="1"/>
  <c r="O1246" i="1"/>
  <c r="O20029" i="1"/>
  <c r="O20273" i="1"/>
  <c r="O13358" i="1"/>
  <c r="O15140" i="1"/>
  <c r="O19612" i="1"/>
  <c r="O19613" i="1"/>
  <c r="O21257" i="1"/>
  <c r="O5763" i="1"/>
  <c r="O4808" i="1"/>
  <c r="O9996" i="1"/>
  <c r="O9997" i="1"/>
  <c r="O12955" i="1"/>
  <c r="O18068" i="1"/>
  <c r="O16952" i="1"/>
  <c r="O12430" i="1"/>
  <c r="O19307" i="1"/>
  <c r="O842" i="1"/>
  <c r="O13140" i="1"/>
  <c r="O3823" i="1"/>
  <c r="O19702" i="1"/>
  <c r="O16685" i="1"/>
  <c r="O6623" i="1"/>
  <c r="O3418" i="1"/>
  <c r="O18340" i="1"/>
  <c r="O14952" i="1"/>
  <c r="O1645" i="1"/>
  <c r="O11719" i="1"/>
  <c r="O6620" i="1"/>
  <c r="O16180" i="1"/>
  <c r="O146" i="1"/>
  <c r="O7215" i="1"/>
  <c r="O10679" i="1"/>
  <c r="O7980" i="1"/>
  <c r="O1726" i="1"/>
  <c r="O10516" i="1"/>
  <c r="O16476" i="1"/>
  <c r="O8089" i="1"/>
  <c r="O16953" i="1"/>
  <c r="O6004" i="1"/>
  <c r="O11050" i="1"/>
  <c r="O2741" i="1"/>
  <c r="O118" i="1"/>
  <c r="O315" i="1"/>
  <c r="O21203" i="1"/>
  <c r="O11117" i="1"/>
  <c r="O7138" i="1"/>
  <c r="O72" i="1"/>
  <c r="O6859" i="1"/>
  <c r="O15970" i="1"/>
  <c r="O16954" i="1"/>
  <c r="O441" i="1"/>
  <c r="O19683" i="1"/>
  <c r="O16000" i="1"/>
  <c r="O6966" i="1"/>
  <c r="O16955" i="1"/>
  <c r="O13141" i="1"/>
  <c r="O14509" i="1"/>
  <c r="O21407" i="1"/>
  <c r="O18344" i="1"/>
  <c r="O13612" i="1"/>
  <c r="O14227" i="1"/>
  <c r="O1673" i="1"/>
  <c r="O13746" i="1"/>
  <c r="O6621" i="1"/>
  <c r="O1050" i="1"/>
  <c r="O10536" i="1"/>
  <c r="O1904" i="1"/>
  <c r="O4347" i="1"/>
  <c r="O9588" i="1"/>
  <c r="O316" i="1"/>
  <c r="O317" i="1"/>
  <c r="O21551" i="1"/>
  <c r="O1921" i="1"/>
  <c r="O5005" i="1"/>
  <c r="O133" i="1"/>
  <c r="O19308" i="1"/>
  <c r="O1912" i="1"/>
  <c r="O17787" i="1"/>
  <c r="O13076" i="1"/>
  <c r="O5884" i="1"/>
  <c r="O5885" i="1"/>
  <c r="O4863" i="1"/>
  <c r="O15667" i="1"/>
  <c r="O10442" i="1"/>
  <c r="O318" i="1"/>
  <c r="O16877" i="1"/>
  <c r="O5958" i="1"/>
  <c r="O407" i="1"/>
  <c r="O68" i="1"/>
  <c r="O319" i="1"/>
  <c r="O12362" i="1"/>
  <c r="O10632" i="1"/>
  <c r="O20616" i="1"/>
  <c r="O14510" i="1"/>
  <c r="O2681" i="1"/>
  <c r="O1322" i="1"/>
  <c r="O1022" i="1"/>
  <c r="O17393" i="1"/>
  <c r="O11871" i="1"/>
  <c r="O18592" i="1"/>
  <c r="O18593" i="1"/>
  <c r="O2852" i="1"/>
  <c r="O2853" i="1"/>
  <c r="O9586" i="1"/>
  <c r="O1706" i="1"/>
  <c r="O18074" i="1"/>
  <c r="O3502" i="1"/>
  <c r="O10436" i="1"/>
  <c r="O10437" i="1"/>
  <c r="O9386" i="1"/>
  <c r="O9137" i="1"/>
  <c r="O15029" i="1"/>
  <c r="O4650" i="1"/>
  <c r="O2087" i="1"/>
  <c r="O11118" i="1"/>
  <c r="O3826" i="1"/>
  <c r="O555" i="1"/>
  <c r="O7268" i="1"/>
  <c r="O15636" i="1"/>
  <c r="O7455" i="1"/>
  <c r="O408" i="1"/>
  <c r="O5858" i="1"/>
  <c r="O949" i="1"/>
  <c r="O18688" i="1"/>
  <c r="O18689" i="1"/>
  <c r="O21124" i="1"/>
  <c r="O11706" i="1"/>
  <c r="O7916" i="1"/>
  <c r="O18690" i="1"/>
  <c r="O20774" i="1"/>
  <c r="O1220" i="1"/>
  <c r="O652" i="1"/>
  <c r="O653" i="1"/>
  <c r="O11134" i="1"/>
  <c r="O18691" i="1"/>
  <c r="O4417" i="1"/>
  <c r="O2327" i="1"/>
  <c r="O13816" i="1"/>
  <c r="O13817" i="1"/>
  <c r="O13818" i="1"/>
  <c r="O13819" i="1"/>
  <c r="O13820" i="1"/>
  <c r="O18692" i="1"/>
  <c r="O3949" i="1"/>
  <c r="O3950" i="1"/>
  <c r="O18360" i="1"/>
  <c r="O7323" i="1"/>
  <c r="O18763" i="1"/>
  <c r="O14637" i="1"/>
  <c r="O14638" i="1"/>
  <c r="O16239" i="1"/>
  <c r="O21574" i="1"/>
  <c r="O15446" i="1"/>
  <c r="O9860" i="1"/>
  <c r="O20569" i="1"/>
  <c r="O16240" i="1"/>
  <c r="O21550" i="1"/>
  <c r="O15323" i="1"/>
  <c r="O18774" i="1"/>
  <c r="O21247" i="1"/>
  <c r="O21248" i="1"/>
  <c r="O20912" i="1"/>
  <c r="O14776" i="1"/>
  <c r="O14152" i="1"/>
  <c r="O16965" i="1"/>
  <c r="O6286" i="1"/>
  <c r="O175" i="1"/>
  <c r="O1968" i="1"/>
  <c r="O1863" i="1"/>
  <c r="O20801" i="1"/>
  <c r="O17152" i="1"/>
  <c r="O4283" i="1"/>
  <c r="O4284" i="1"/>
  <c r="O17153" i="1"/>
  <c r="O12318" i="1"/>
  <c r="O12319" i="1"/>
  <c r="O9580" i="1"/>
  <c r="O19451" i="1"/>
  <c r="O130" i="1"/>
  <c r="O131" i="1"/>
  <c r="O20941" i="1"/>
  <c r="O20610" i="1"/>
  <c r="O15680" i="1"/>
  <c r="O1805" i="1"/>
  <c r="O19584" i="1"/>
  <c r="O19585" i="1"/>
  <c r="O20157" i="1"/>
  <c r="O21132" i="1"/>
  <c r="O15712" i="1"/>
  <c r="O17650" i="1"/>
  <c r="O17651" i="1"/>
  <c r="O1079" i="1"/>
  <c r="O13880" i="1"/>
  <c r="O18300" i="1"/>
  <c r="O18301" i="1"/>
  <c r="O457" i="1"/>
  <c r="O6132" i="1"/>
  <c r="O9756" i="1"/>
  <c r="O6180" i="1"/>
  <c r="O7326" i="1"/>
  <c r="O6888" i="1"/>
  <c r="O1811" i="1"/>
  <c r="O19392" i="1"/>
  <c r="O11550" i="1"/>
  <c r="O11027" i="1"/>
  <c r="O16427" i="1"/>
  <c r="O6031" i="1"/>
  <c r="O8945" i="1"/>
  <c r="O17467" i="1"/>
  <c r="O9090" i="1"/>
  <c r="O6661" i="1"/>
  <c r="O19906" i="1"/>
  <c r="O14139" i="1"/>
  <c r="O9327" i="1"/>
  <c r="O19907" i="1"/>
  <c r="O14779" i="1"/>
  <c r="O19908" i="1"/>
  <c r="O17468" i="1"/>
  <c r="O19144" i="1"/>
  <c r="O20416" i="1"/>
  <c r="O15162" i="1"/>
  <c r="O19909" i="1"/>
  <c r="O19910" i="1"/>
  <c r="O13079" i="1"/>
  <c r="O21588" i="1"/>
  <c r="O19680" i="1"/>
  <c r="O11612" i="1"/>
  <c r="O21589" i="1"/>
  <c r="O21590" i="1"/>
  <c r="O19911" i="1"/>
  <c r="O19912" i="1"/>
  <c r="O19913" i="1"/>
  <c r="O21445" i="1"/>
  <c r="O21591" i="1"/>
  <c r="O21592" i="1"/>
  <c r="O18787" i="1"/>
  <c r="O21593" i="1"/>
  <c r="O19914" i="1"/>
  <c r="O21594" i="1"/>
  <c r="O14780" i="1"/>
  <c r="O19915" i="1"/>
  <c r="O19916" i="1"/>
  <c r="O19917" i="1"/>
  <c r="O21595" i="1"/>
  <c r="O15163" i="1"/>
  <c r="O21596" i="1"/>
  <c r="O21597" i="1"/>
  <c r="O7068" i="1"/>
  <c r="O21598" i="1"/>
  <c r="O19918" i="1"/>
  <c r="O21599" i="1"/>
  <c r="O21600" i="1"/>
  <c r="O4374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9087" i="1"/>
  <c r="O9091" i="1"/>
  <c r="O17181" i="1"/>
  <c r="O17888" i="1"/>
  <c r="O17469" i="1"/>
  <c r="O19930" i="1"/>
  <c r="O21601" i="1"/>
  <c r="O1165" i="1"/>
  <c r="O5667" i="1"/>
  <c r="O21602" i="1"/>
  <c r="O17470" i="1"/>
  <c r="O17471" i="1"/>
  <c r="O14064" i="1"/>
  <c r="O10480" i="1"/>
  <c r="O21585" i="1"/>
  <c r="O19931" i="1"/>
  <c r="O19932" i="1"/>
  <c r="O19933" i="1"/>
  <c r="O21603" i="1"/>
  <c r="O21604" i="1"/>
  <c r="O21605" i="1"/>
  <c r="O4989" i="1"/>
  <c r="O21606" i="1"/>
  <c r="O17472" i="1"/>
  <c r="O7557" i="1"/>
  <c r="O11406" i="1"/>
  <c r="O21607" i="1"/>
  <c r="O9299" i="1"/>
  <c r="O21608" i="1"/>
  <c r="O21609" i="1"/>
  <c r="O19934" i="1"/>
  <c r="O5668" i="1"/>
  <c r="O5669" i="1"/>
  <c r="O21402" i="1"/>
  <c r="O21610" i="1"/>
  <c r="O21611" i="1"/>
  <c r="O21612" i="1"/>
  <c r="O21613" i="1"/>
  <c r="O17473" i="1"/>
  <c r="O5670" i="1"/>
  <c r="O21614" i="1"/>
  <c r="O21615" i="1"/>
  <c r="O21616" i="1"/>
  <c r="O17474" i="1"/>
  <c r="O17475" i="1"/>
  <c r="O17476" i="1"/>
  <c r="O17477" i="1"/>
  <c r="O19935" i="1"/>
  <c r="O17478" i="1"/>
  <c r="O21617" i="1"/>
  <c r="O17479" i="1"/>
  <c r="O19936" i="1"/>
  <c r="O19937" i="1"/>
  <c r="O21403" i="1"/>
  <c r="O3638" i="1"/>
  <c r="O3639" i="1"/>
  <c r="O8702" i="1"/>
  <c r="O8703" i="1"/>
  <c r="O13104" i="1"/>
  <c r="O10390" i="1"/>
  <c r="O223" i="1"/>
  <c r="O3442" i="1"/>
  <c r="O3295" i="1"/>
  <c r="O3443" i="1"/>
  <c r="O7753" i="1"/>
  <c r="O9792" i="1"/>
  <c r="O2868" i="1"/>
  <c r="O2869" i="1"/>
  <c r="O2870" i="1"/>
  <c r="O2871" i="1"/>
  <c r="O11999" i="1"/>
  <c r="O21259" i="1"/>
  <c r="O2875" i="1"/>
  <c r="O2876" i="1"/>
  <c r="O18606" i="1"/>
  <c r="O12894" i="1"/>
  <c r="O9012" i="1"/>
  <c r="O12886" i="1"/>
  <c r="O5919" i="1"/>
  <c r="O4259" i="1"/>
  <c r="O5920" i="1"/>
  <c r="O6594" i="1"/>
  <c r="O5921" i="1"/>
  <c r="O935" i="1"/>
  <c r="O410" i="1"/>
  <c r="O7771" i="1"/>
  <c r="O1314" i="1"/>
  <c r="O3435" i="1"/>
  <c r="O5748" i="1"/>
  <c r="O12497" i="1"/>
  <c r="O2223" i="1"/>
  <c r="O10684" i="1"/>
  <c r="O4809" i="1"/>
  <c r="O12498" i="1"/>
  <c r="O10685" i="1"/>
  <c r="O10686" i="1"/>
  <c r="O7905" i="1"/>
  <c r="O14037" i="1"/>
  <c r="O4113" i="1"/>
  <c r="O812" i="1"/>
  <c r="O2712" i="1"/>
  <c r="O3085" i="1"/>
  <c r="O3472" i="1"/>
  <c r="O414" i="1"/>
  <c r="O9613" i="1"/>
  <c r="O10699" i="1"/>
  <c r="O13593" i="1"/>
  <c r="O12332" i="1"/>
  <c r="O12272" i="1"/>
  <c r="O3636" i="1"/>
  <c r="O6302" i="1"/>
  <c r="O6183" i="1"/>
  <c r="O13686" i="1"/>
  <c r="O5632" i="1"/>
  <c r="O8624" i="1"/>
  <c r="O4087" i="1"/>
  <c r="O4896" i="1"/>
  <c r="O8056" i="1"/>
  <c r="O3089" i="1"/>
  <c r="O4187" i="1"/>
  <c r="O11837" i="1"/>
  <c r="O9450" i="1"/>
  <c r="O17484" i="1"/>
  <c r="O5059" i="1"/>
  <c r="O4119" i="1"/>
  <c r="O8706" i="1"/>
  <c r="O10650" i="1"/>
  <c r="O4607" i="1"/>
  <c r="O3488" i="1"/>
  <c r="O3489" i="1"/>
  <c r="O4120" i="1"/>
  <c r="O519" i="1"/>
  <c r="O8292" i="1"/>
  <c r="O3553" i="1"/>
  <c r="O4897" i="1"/>
  <c r="O4448" i="1"/>
  <c r="O5769" i="1"/>
  <c r="O9447" i="1"/>
  <c r="O17483" i="1"/>
  <c r="O5923" i="1"/>
  <c r="O13658" i="1"/>
  <c r="O3957" i="1"/>
  <c r="O6735" i="1"/>
  <c r="O11803" i="1"/>
  <c r="O5505" i="1"/>
  <c r="O5506" i="1"/>
  <c r="O15408" i="1"/>
  <c r="O20754" i="1"/>
  <c r="O20619" i="1"/>
  <c r="O20012" i="1"/>
  <c r="O8467" i="1"/>
  <c r="O5403" i="1"/>
  <c r="O20765" i="1"/>
  <c r="O4481" i="1"/>
  <c r="O12979" i="1"/>
  <c r="O498" i="1"/>
  <c r="O4255" i="1"/>
  <c r="O12980" i="1"/>
  <c r="O17480" i="1"/>
  <c r="O8368" i="1"/>
  <c r="O1486" i="1"/>
  <c r="O2578" i="1"/>
  <c r="O540" i="1"/>
  <c r="O2659" i="1"/>
  <c r="O5934" i="1"/>
  <c r="O883" i="1"/>
  <c r="O9490" i="1"/>
  <c r="O3243" i="1"/>
  <c r="O2409" i="1"/>
  <c r="O6801" i="1"/>
  <c r="O400" i="1"/>
  <c r="O16121" i="1"/>
  <c r="O5358" i="1"/>
  <c r="O3446" i="1"/>
  <c r="O3034" i="1"/>
  <c r="O7622" i="1"/>
  <c r="O4139" i="1"/>
  <c r="O2660" i="1"/>
  <c r="O4979" i="1"/>
  <c r="O11156" i="1"/>
  <c r="O9036" i="1"/>
  <c r="O16122" i="1"/>
  <c r="O2658" i="1"/>
  <c r="O4131" i="1"/>
  <c r="O6931" i="1"/>
  <c r="O4474" i="1"/>
  <c r="O6932" i="1"/>
  <c r="O6933" i="1"/>
  <c r="O3634" i="1"/>
  <c r="O2441" i="1"/>
  <c r="O2699" i="1"/>
  <c r="O12683" i="1"/>
  <c r="O3005" i="1"/>
  <c r="O9380" i="1"/>
  <c r="O4980" i="1"/>
  <c r="O2410" i="1"/>
  <c r="O12463" i="1"/>
  <c r="O5293" i="1"/>
  <c r="O3006" i="1"/>
  <c r="O453" i="1"/>
  <c r="O376" i="1"/>
  <c r="O1034" i="1"/>
  <c r="O8299" i="1"/>
  <c r="O6113" i="1"/>
  <c r="O8909" i="1"/>
  <c r="O1262" i="1"/>
  <c r="O4475" i="1"/>
  <c r="O3635" i="1"/>
  <c r="O4476" i="1"/>
  <c r="O7627" i="1"/>
  <c r="O4371" i="1"/>
  <c r="O10099" i="1"/>
  <c r="O8910" i="1"/>
  <c r="O12684" i="1"/>
  <c r="O4872" i="1"/>
  <c r="O5879" i="1"/>
  <c r="O4372" i="1"/>
  <c r="O8691" i="1"/>
  <c r="O4237" i="1"/>
  <c r="O5645" i="1"/>
  <c r="O3711" i="1"/>
  <c r="O3712" i="1"/>
  <c r="O529" i="1"/>
  <c r="O10976" i="1"/>
  <c r="O16763" i="1"/>
  <c r="O11775" i="1"/>
  <c r="O9934" i="1"/>
  <c r="O4757" i="1"/>
  <c r="O2259" i="1"/>
  <c r="O3341" i="1"/>
  <c r="O6301" i="1"/>
  <c r="O3342" i="1"/>
  <c r="O21195" i="1"/>
  <c r="O3104" i="1"/>
  <c r="O19707" i="1"/>
  <c r="O12734" i="1"/>
  <c r="O193" i="1"/>
  <c r="O3810" i="1"/>
  <c r="O194" i="1"/>
  <c r="O900" i="1"/>
  <c r="O396" i="1"/>
  <c r="O901" i="1"/>
  <c r="O10475" i="1"/>
  <c r="O10016" i="1"/>
  <c r="O10017" i="1"/>
  <c r="O2553" i="1"/>
  <c r="O956" i="1"/>
  <c r="O957" i="1"/>
  <c r="O2958" i="1"/>
  <c r="O2959" i="1"/>
  <c r="O13924" i="1"/>
  <c r="O6378" i="1"/>
  <c r="O9340" i="1"/>
  <c r="O10602" i="1"/>
  <c r="O2268" i="1"/>
  <c r="O12818" i="1"/>
  <c r="O17326" i="1"/>
  <c r="O21091" i="1"/>
  <c r="O7423" i="1"/>
  <c r="O7422" i="1"/>
  <c r="O21279" i="1"/>
  <c r="O21296" i="1"/>
  <c r="O8662" i="1"/>
  <c r="O4285" i="1"/>
  <c r="O4286" i="1"/>
  <c r="O6641" i="1"/>
  <c r="O1714" i="1"/>
  <c r="O2022" i="1"/>
  <c r="O12897" i="1"/>
  <c r="O9129" i="1"/>
  <c r="O9130" i="1"/>
  <c r="O4677" i="1"/>
  <c r="O7882" i="1"/>
  <c r="O8463" i="1"/>
  <c r="O4678" i="1"/>
  <c r="O7883" i="1"/>
  <c r="O7884" i="1"/>
  <c r="O8286" i="1"/>
  <c r="O7885" i="1"/>
  <c r="O1947" i="1"/>
  <c r="O15459" i="1"/>
  <c r="O1334" i="1"/>
  <c r="O15460" i="1"/>
  <c r="O7886" i="1"/>
  <c r="O1335" i="1"/>
  <c r="O2663" i="1"/>
  <c r="O13877" i="1"/>
  <c r="O13213" i="1"/>
  <c r="O13214" i="1"/>
  <c r="O12520" i="1"/>
  <c r="O5652" i="1"/>
  <c r="O13059" i="1"/>
  <c r="O12643" i="1"/>
  <c r="O4438" i="1"/>
  <c r="O17715" i="1"/>
  <c r="O14548" i="1"/>
  <c r="O8749" i="1"/>
  <c r="O7563" i="1"/>
  <c r="O2929" i="1"/>
  <c r="O4615" i="1"/>
  <c r="O2799" i="1"/>
  <c r="O7095" i="1"/>
  <c r="O5353" i="1"/>
  <c r="O1875" i="1"/>
  <c r="O93" i="1"/>
  <c r="O6241" i="1"/>
  <c r="O4451" i="1"/>
  <c r="O3317" i="1"/>
  <c r="O11047" i="1"/>
  <c r="O9305" i="1"/>
  <c r="O3318" i="1"/>
  <c r="O9222" i="1"/>
  <c r="O6242" i="1"/>
  <c r="O4452" i="1"/>
  <c r="O3283" i="1"/>
  <c r="O9306" i="1"/>
  <c r="O9307" i="1"/>
  <c r="O3444" i="1"/>
  <c r="O1141" i="1"/>
  <c r="O10503" i="1"/>
  <c r="O9668" i="1"/>
  <c r="O9308" i="1"/>
  <c r="O6243" i="1"/>
  <c r="O9309" i="1"/>
  <c r="O822" i="1"/>
  <c r="O10504" i="1"/>
  <c r="O3980" i="1"/>
  <c r="O8264" i="1"/>
  <c r="O13400" i="1"/>
  <c r="O13891" i="1"/>
  <c r="O14461" i="1"/>
  <c r="O14596" i="1"/>
  <c r="O9862" i="1"/>
  <c r="O10221" i="1"/>
  <c r="O4223" i="1"/>
  <c r="O1770" i="1"/>
  <c r="O14597" i="1"/>
  <c r="O8413" i="1"/>
  <c r="O13862" i="1"/>
  <c r="O8914" i="1"/>
  <c r="O14598" i="1"/>
  <c r="O2220" i="1"/>
  <c r="O3371" i="1"/>
  <c r="O3372" i="1"/>
  <c r="O1089" i="1"/>
  <c r="O11633" i="1"/>
  <c r="O15453" i="1"/>
  <c r="O11409" i="1"/>
  <c r="O1351" i="1"/>
  <c r="O1847" i="1"/>
  <c r="O11867" i="1"/>
  <c r="O15454" i="1"/>
  <c r="O5364" i="1"/>
  <c r="O15082" i="1"/>
  <c r="O3200" i="1"/>
  <c r="O13073" i="1"/>
  <c r="O3314" i="1"/>
  <c r="O7989" i="1"/>
  <c r="O14244" i="1"/>
  <c r="O2805" i="1"/>
  <c r="O13863" i="1"/>
  <c r="O21418" i="1"/>
  <c r="O21417" i="1"/>
  <c r="O1834" i="1"/>
  <c r="O1777" i="1"/>
  <c r="O1120" i="1"/>
  <c r="O217" i="1"/>
  <c r="O20255" i="1"/>
  <c r="O2357" i="1"/>
  <c r="O8750" i="1"/>
  <c r="O1778" i="1"/>
  <c r="O1779" i="1"/>
  <c r="O12925" i="1"/>
  <c r="O18478" i="1"/>
  <c r="O2820" i="1"/>
  <c r="O10563" i="1"/>
  <c r="O8981" i="1"/>
  <c r="O12182" i="1"/>
  <c r="O616" i="1"/>
  <c r="O7791" i="1"/>
  <c r="O628" i="1"/>
  <c r="O18476" i="1"/>
  <c r="O7945" i="1"/>
  <c r="O9268" i="1"/>
  <c r="O13986" i="1"/>
  <c r="O8878" i="1"/>
  <c r="O1816" i="1"/>
  <c r="O3260" i="1"/>
  <c r="O1817" i="1"/>
  <c r="O1818" i="1"/>
  <c r="O1819" i="1"/>
  <c r="O3261" i="1"/>
  <c r="O9753" i="1"/>
  <c r="O10564" i="1"/>
  <c r="O200" i="1"/>
  <c r="O13247" i="1"/>
  <c r="O10068" i="1"/>
  <c r="O1042" i="1"/>
  <c r="O1602" i="1"/>
  <c r="O9026" i="1"/>
  <c r="O9952" i="1"/>
  <c r="O10351" i="1"/>
  <c r="O3355" i="1"/>
  <c r="O6739" i="1"/>
  <c r="O12417" i="1"/>
  <c r="O9131" i="1"/>
  <c r="O1000" i="1"/>
  <c r="O12860" i="1"/>
  <c r="O11584" i="1"/>
  <c r="O8052" i="1"/>
  <c r="O2477" i="1"/>
  <c r="O18156" i="1"/>
  <c r="O19778" i="1"/>
  <c r="O4430" i="1"/>
  <c r="O4431" i="1"/>
  <c r="O4465" i="1"/>
  <c r="O5437" i="1"/>
  <c r="O7048" i="1"/>
  <c r="O908" i="1"/>
  <c r="O12974" i="1"/>
  <c r="O11252" i="1"/>
  <c r="O9725" i="1"/>
  <c r="O16847" i="1"/>
  <c r="O8121" i="1"/>
  <c r="O2490" i="1"/>
  <c r="O5390" i="1"/>
  <c r="O5391" i="1"/>
  <c r="O5783" i="1"/>
  <c r="O18699" i="1"/>
  <c r="O3756" i="1"/>
  <c r="O14046" i="1"/>
  <c r="O2554" i="1"/>
  <c r="O7909" i="1"/>
  <c r="O5024" i="1"/>
  <c r="O7949" i="1"/>
  <c r="O2836" i="1"/>
  <c r="O2837" i="1"/>
  <c r="O13743" i="1"/>
  <c r="O13591" i="1"/>
  <c r="O10693" i="1"/>
  <c r="O13266" i="1"/>
  <c r="O14592" i="1"/>
  <c r="O9101" i="1"/>
  <c r="O14612" i="1"/>
  <c r="O14613" i="1"/>
  <c r="O1607" i="1"/>
  <c r="O1608" i="1"/>
  <c r="O1609" i="1"/>
  <c r="O3120" i="1"/>
  <c r="O11617" i="1"/>
  <c r="O11736" i="1"/>
  <c r="O11737" i="1"/>
  <c r="O14533" i="1"/>
  <c r="O8033" i="1"/>
  <c r="O12948" i="1"/>
  <c r="O13720" i="1"/>
  <c r="O7307" i="1"/>
  <c r="O8369" i="1"/>
  <c r="O16799" i="1"/>
  <c r="O13543" i="1"/>
  <c r="O11095" i="1"/>
  <c r="O618" i="1"/>
  <c r="O15860" i="1"/>
  <c r="O9980" i="1"/>
  <c r="O8609" i="1"/>
  <c r="O13823" i="1"/>
  <c r="O3533" i="1"/>
  <c r="O3479" i="1"/>
  <c r="O3416" i="1"/>
  <c r="O7105" i="1"/>
  <c r="O9664" i="1"/>
  <c r="O5273" i="1"/>
  <c r="O4055" i="1"/>
  <c r="O12751" i="1"/>
  <c r="O19235" i="1"/>
  <c r="O3487" i="1"/>
  <c r="O15918" i="1"/>
  <c r="O16531" i="1"/>
  <c r="O19221" i="1"/>
  <c r="O21191" i="1"/>
  <c r="O7339" i="1"/>
  <c r="O7023" i="1"/>
  <c r="O8775" i="1"/>
  <c r="O11640" i="1"/>
  <c r="O6720" i="1"/>
  <c r="O640" i="1"/>
  <c r="O15990" i="1"/>
  <c r="O20839" i="1"/>
  <c r="O19276" i="1"/>
  <c r="O9750" i="1"/>
  <c r="O20074" i="1"/>
  <c r="O20393" i="1"/>
  <c r="O12967" i="1"/>
  <c r="O11641" i="1"/>
  <c r="O11832" i="1"/>
  <c r="O9344" i="1"/>
  <c r="O7327" i="1"/>
  <c r="O3226" i="1"/>
  <c r="O3422" i="1"/>
  <c r="O10908" i="1"/>
  <c r="O4222" i="1"/>
  <c r="O7796" i="1"/>
  <c r="O9446" i="1"/>
  <c r="O6011" i="1"/>
  <c r="O4015" i="1"/>
  <c r="O3736" i="1"/>
  <c r="O10056" i="1"/>
  <c r="O1002" i="1"/>
  <c r="O3894" i="1"/>
  <c r="O9255" i="1"/>
  <c r="O8006" i="1"/>
  <c r="O10788" i="1"/>
  <c r="O958" i="1"/>
  <c r="O959" i="1"/>
  <c r="O3895" i="1"/>
  <c r="O4195" i="1"/>
  <c r="O1124" i="1"/>
  <c r="O13641" i="1"/>
  <c r="O10193" i="1"/>
  <c r="O14051" i="1"/>
  <c r="O4514" i="1"/>
  <c r="O18263" i="1"/>
  <c r="O10134" i="1"/>
  <c r="O15020" i="1"/>
  <c r="O6629" i="1"/>
  <c r="O14453" i="1"/>
  <c r="O8092" i="1"/>
  <c r="O369" i="1"/>
  <c r="O4515" i="1"/>
  <c r="O1125" i="1"/>
  <c r="O3896" i="1"/>
  <c r="O7467" i="1"/>
  <c r="O16893" i="1"/>
  <c r="O15727" i="1"/>
  <c r="O1470" i="1"/>
  <c r="O10327" i="1"/>
  <c r="O18573" i="1"/>
  <c r="O1003" i="1"/>
  <c r="O502" i="1"/>
  <c r="O2843" i="1"/>
  <c r="O14539" i="1"/>
  <c r="O15542" i="1"/>
  <c r="O11176" i="1"/>
  <c r="O8682" i="1"/>
  <c r="O4806" i="1"/>
  <c r="O9595" i="1"/>
  <c r="O3761" i="1"/>
  <c r="O4063" i="1"/>
  <c r="O4064" i="1"/>
  <c r="O15728" i="1"/>
  <c r="O7468" i="1"/>
  <c r="O8119" i="1"/>
  <c r="O9004" i="1"/>
  <c r="O8007" i="1"/>
  <c r="O7223" i="1"/>
  <c r="O2398" i="1"/>
  <c r="O20681" i="1"/>
  <c r="O6962" i="1"/>
  <c r="O2999" i="1"/>
  <c r="O13304" i="1"/>
  <c r="O2882" i="1"/>
  <c r="O2883" i="1"/>
  <c r="O1040" i="1"/>
  <c r="O370" i="1"/>
  <c r="O18372" i="1"/>
  <c r="O4065" i="1"/>
  <c r="O18113" i="1"/>
  <c r="O11883" i="1"/>
  <c r="O6418" i="1"/>
  <c r="O6419" i="1"/>
  <c r="O4066" i="1"/>
  <c r="O10027" i="1"/>
  <c r="O8951" i="1"/>
  <c r="O632" i="1"/>
  <c r="O16902" i="1"/>
  <c r="O20971" i="1"/>
  <c r="O14454" i="1"/>
  <c r="O10026" i="1"/>
  <c r="O15067" i="1"/>
  <c r="O15068" i="1"/>
  <c r="O4236" i="1"/>
  <c r="O7106" i="1"/>
  <c r="O15729" i="1"/>
  <c r="O8952" i="1"/>
  <c r="O13592" i="1"/>
  <c r="O10914" i="1"/>
  <c r="O4420" i="1"/>
  <c r="O9005" i="1"/>
  <c r="O9006" i="1"/>
  <c r="O15494" i="1"/>
  <c r="O16031" i="1"/>
  <c r="O16538" i="1"/>
  <c r="O16032" i="1"/>
  <c r="O19399" i="1"/>
  <c r="O10582" i="1"/>
  <c r="O3086" i="1"/>
  <c r="O3087" i="1"/>
  <c r="O9665" i="1"/>
  <c r="O6902" i="1"/>
  <c r="O2903" i="1"/>
  <c r="O19813" i="1"/>
  <c r="O8349" i="1"/>
  <c r="O8350" i="1"/>
  <c r="O19189" i="1"/>
  <c r="O14212" i="1"/>
  <c r="O8730" i="1"/>
  <c r="O5344" i="1"/>
  <c r="O3195" i="1"/>
  <c r="O2412" i="1"/>
  <c r="O3995" i="1"/>
  <c r="O3996" i="1"/>
  <c r="O8731" i="1"/>
  <c r="O2641" i="1"/>
  <c r="O10814" i="1"/>
  <c r="O8490" i="1"/>
  <c r="O8491" i="1"/>
  <c r="O3248" i="1"/>
  <c r="O8008" i="1"/>
  <c r="O12087" i="1"/>
  <c r="O17619" i="1"/>
  <c r="O17620" i="1"/>
  <c r="O12585" i="1"/>
  <c r="O6903" i="1"/>
  <c r="O13444" i="1"/>
  <c r="O3849" i="1"/>
  <c r="O4199" i="1"/>
  <c r="O1288" i="1"/>
  <c r="O1289" i="1"/>
  <c r="O13229" i="1"/>
  <c r="O7939" i="1"/>
  <c r="O8034" i="1"/>
  <c r="O8035" i="1"/>
  <c r="O18132" i="1"/>
  <c r="O5004" i="1"/>
  <c r="O6627" i="1"/>
  <c r="O15181" i="1"/>
  <c r="O12838" i="1"/>
  <c r="O12839" i="1"/>
  <c r="O12840" i="1"/>
  <c r="O4929" i="1"/>
  <c r="O11488" i="1"/>
  <c r="O11489" i="1"/>
  <c r="O8405" i="1"/>
  <c r="O15543" i="1"/>
  <c r="O10501" i="1"/>
  <c r="O1144" i="1"/>
  <c r="O10392" i="1"/>
  <c r="O8599" i="1"/>
  <c r="O2378" i="1"/>
  <c r="O10361" i="1"/>
  <c r="O9047" i="1"/>
  <c r="O15689" i="1"/>
  <c r="O2765" i="1"/>
  <c r="O8358" i="1"/>
  <c r="O18775" i="1"/>
  <c r="O8492" i="1"/>
  <c r="O8493" i="1"/>
  <c r="O20682" i="1"/>
  <c r="O13613" i="1"/>
  <c r="O3961" i="1"/>
  <c r="O2345" i="1"/>
  <c r="O8788" i="1"/>
  <c r="O633" i="1"/>
  <c r="O6883" i="1"/>
  <c r="O11908" i="1"/>
  <c r="O18670" i="1"/>
  <c r="O6130" i="1"/>
  <c r="O371" i="1"/>
  <c r="O656" i="1"/>
  <c r="O1442" i="1"/>
  <c r="O7614" i="1"/>
  <c r="O2265" i="1"/>
  <c r="O19666" i="1"/>
  <c r="O19667" i="1"/>
  <c r="O15392" i="1"/>
  <c r="O14965" i="1"/>
  <c r="O10640" i="1"/>
  <c r="O10973" i="1"/>
  <c r="O4291" i="1"/>
  <c r="O9590" i="1"/>
  <c r="O4843" i="1"/>
  <c r="O3797" i="1"/>
  <c r="O3798" i="1"/>
  <c r="O3799" i="1"/>
  <c r="O7802" i="1"/>
  <c r="O9922" i="1"/>
  <c r="O9923" i="1"/>
  <c r="O19876" i="1"/>
  <c r="O7895" i="1"/>
  <c r="O10149" i="1"/>
  <c r="O10174" i="1"/>
  <c r="O2591" i="1"/>
  <c r="O2592" i="1"/>
  <c r="O2593" i="1"/>
  <c r="O936" i="1"/>
  <c r="O937" i="1"/>
  <c r="O938" i="1"/>
  <c r="O939" i="1"/>
  <c r="O824" i="1"/>
  <c r="O825" i="1"/>
  <c r="O826" i="1"/>
  <c r="O8644" i="1"/>
  <c r="O7755" i="1"/>
  <c r="O7756" i="1"/>
  <c r="O7757" i="1"/>
  <c r="O7758" i="1"/>
  <c r="O6448" i="1"/>
  <c r="O6449" i="1"/>
  <c r="O582" i="1"/>
  <c r="O2458" i="1"/>
  <c r="O2459" i="1"/>
  <c r="O2460" i="1"/>
  <c r="O12982" i="1"/>
  <c r="O3997" i="1"/>
  <c r="O3998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17144" i="1"/>
  <c r="O10033" i="1"/>
  <c r="O10034" i="1"/>
  <c r="O10035" i="1"/>
  <c r="O2082" i="1"/>
  <c r="O2443" i="1"/>
  <c r="O7063" i="1"/>
  <c r="O7064" i="1"/>
  <c r="O6986" i="1"/>
  <c r="O1113" i="1"/>
  <c r="O15058" i="1"/>
  <c r="O4104" i="1"/>
  <c r="O2226" i="1"/>
  <c r="O9493" i="1"/>
  <c r="O1145" i="1"/>
  <c r="O1521" i="1"/>
  <c r="O1522" i="1"/>
  <c r="O1523" i="1"/>
  <c r="O2716" i="1"/>
  <c r="O2717" i="1"/>
  <c r="O383" i="1"/>
  <c r="O20103" i="1"/>
  <c r="O1357" i="1"/>
  <c r="O6636" i="1"/>
  <c r="O446" i="1"/>
  <c r="O17883" i="1"/>
  <c r="O1182" i="1"/>
  <c r="O20104" i="1"/>
  <c r="O20105" i="1"/>
  <c r="O5495" i="1"/>
  <c r="O5496" i="1"/>
  <c r="O5497" i="1"/>
  <c r="O11164" i="1"/>
  <c r="O11165" i="1"/>
  <c r="O7225" i="1"/>
  <c r="O7572" i="1"/>
  <c r="O12069" i="1"/>
  <c r="O12070" i="1"/>
  <c r="O10939" i="1"/>
  <c r="O11285" i="1"/>
  <c r="O17488" i="1"/>
  <c r="O17489" i="1"/>
  <c r="O12071" i="1"/>
  <c r="O12072" i="1"/>
  <c r="O21106" i="1"/>
  <c r="O8569" i="1"/>
  <c r="O20535" i="1"/>
  <c r="O4741" i="1"/>
  <c r="O659" i="1"/>
  <c r="O7999" i="1"/>
  <c r="O17163" i="1"/>
  <c r="O14283" i="1"/>
  <c r="O15647" i="1"/>
  <c r="O13736" i="1"/>
  <c r="O16188" i="1"/>
  <c r="O15102" i="1"/>
  <c r="O15103" i="1"/>
  <c r="O17856" i="1"/>
  <c r="O16294" i="1"/>
  <c r="O16295" i="1"/>
  <c r="O10408" i="1"/>
  <c r="O16189" i="1"/>
  <c r="O12775" i="1"/>
  <c r="O16640" i="1"/>
  <c r="O12576" i="1"/>
  <c r="O16493" i="1"/>
  <c r="O18159" i="1"/>
  <c r="O3294" i="1"/>
  <c r="O3131" i="1"/>
  <c r="O4477" i="1"/>
  <c r="O11503" i="1"/>
  <c r="O10663" i="1"/>
  <c r="O15104" i="1"/>
  <c r="O12230" i="1"/>
  <c r="O16190" i="1"/>
  <c r="O16296" i="1"/>
  <c r="O5575" i="1"/>
  <c r="O12883" i="1"/>
  <c r="O14389" i="1"/>
  <c r="O14390" i="1"/>
  <c r="O15182" i="1"/>
  <c r="O10664" i="1"/>
  <c r="O12884" i="1"/>
  <c r="O12885" i="1"/>
  <c r="O16340" i="1"/>
  <c r="O4039" i="1"/>
  <c r="O4859" i="1"/>
  <c r="O3417" i="1"/>
  <c r="O4860" i="1"/>
  <c r="O13468" i="1"/>
  <c r="O13469" i="1"/>
  <c r="O13470" i="1"/>
  <c r="O8321" i="1"/>
  <c r="O5891" i="1"/>
  <c r="O7952" i="1"/>
  <c r="O7132" i="1"/>
  <c r="O863" i="1"/>
  <c r="O11679" i="1"/>
  <c r="O6371" i="1"/>
  <c r="O19340" i="1"/>
  <c r="O13960" i="1"/>
  <c r="O15614" i="1"/>
  <c r="O3263" i="1"/>
  <c r="O6670" i="1"/>
  <c r="O1070" i="1"/>
  <c r="O12426" i="1"/>
  <c r="O13936" i="1"/>
  <c r="O10813" i="1"/>
  <c r="O5999" i="1"/>
  <c r="O5423" i="1"/>
  <c r="O10090" i="1"/>
  <c r="O19333" i="1"/>
  <c r="O18796" i="1"/>
  <c r="O19110" i="1"/>
  <c r="O15478" i="1"/>
  <c r="O8102" i="1"/>
  <c r="O8118" i="1"/>
  <c r="O851" i="1"/>
  <c r="O8807" i="1"/>
  <c r="O852" i="1"/>
  <c r="O8324" i="1"/>
  <c r="O19088" i="1"/>
  <c r="O19703" i="1"/>
  <c r="O6579" i="1"/>
  <c r="O3955" i="1"/>
  <c r="O3956" i="1"/>
  <c r="O12475" i="1"/>
  <c r="O12484" i="1"/>
  <c r="O10689" i="1"/>
  <c r="O13505" i="1"/>
  <c r="O6386" i="1"/>
  <c r="O17084" i="1"/>
  <c r="O17085" i="1"/>
  <c r="O7799" i="1"/>
  <c r="O2308" i="1"/>
  <c r="O3187" i="1"/>
  <c r="O3188" i="1"/>
  <c r="O12489" i="1"/>
  <c r="O4366" i="1"/>
  <c r="O19969" i="1"/>
  <c r="O6397" i="1"/>
  <c r="O8031" i="1"/>
  <c r="O6484" i="1"/>
  <c r="O4555" i="1"/>
  <c r="O10975" i="1"/>
  <c r="O965" i="1"/>
  <c r="O14447" i="1"/>
  <c r="O14448" i="1"/>
  <c r="O14449" i="1"/>
  <c r="O9710" i="1"/>
  <c r="O3151" i="1"/>
  <c r="O3152" i="1"/>
  <c r="O16150" i="1"/>
  <c r="O11152" i="1"/>
  <c r="O6752" i="1"/>
  <c r="O5784" i="1"/>
  <c r="O10448" i="1"/>
  <c r="O12465" i="1"/>
  <c r="O15536" i="1"/>
  <c r="O10901" i="1"/>
  <c r="O15537" i="1"/>
  <c r="O15538" i="1"/>
  <c r="O2782" i="1"/>
  <c r="O2783" i="1"/>
  <c r="O8294" i="1"/>
  <c r="O4207" i="1"/>
  <c r="O9015" i="1"/>
  <c r="O12144" i="1"/>
  <c r="O12145" i="1"/>
  <c r="O5562" i="1"/>
  <c r="O8036" i="1"/>
  <c r="O2123" i="1"/>
  <c r="O2124" i="1"/>
  <c r="O2905" i="1"/>
  <c r="O2471" i="1"/>
  <c r="O3760" i="1"/>
  <c r="O2119" i="1"/>
  <c r="O4109" i="1"/>
  <c r="O12132" i="1"/>
  <c r="O13086" i="1"/>
  <c r="O9692" i="1"/>
  <c r="O15958" i="1"/>
  <c r="O12365" i="1"/>
  <c r="O14033" i="1"/>
  <c r="O14034" i="1"/>
  <c r="O17202" i="1"/>
  <c r="O2152" i="1"/>
  <c r="O17617" i="1"/>
  <c r="O9264" i="1"/>
  <c r="O14246" i="1"/>
  <c r="O15046" i="1"/>
  <c r="O8618" i="1"/>
  <c r="O19566" i="1"/>
  <c r="O15085" i="1"/>
  <c r="O3749" i="1"/>
  <c r="O3750" i="1"/>
  <c r="O3279" i="1"/>
  <c r="O3280" i="1"/>
  <c r="O7011" i="1"/>
  <c r="O4577" i="1"/>
  <c r="O6758" i="1"/>
  <c r="O7321" i="1"/>
  <c r="O16297" i="1"/>
  <c r="O13614" i="1"/>
  <c r="O12764" i="1"/>
  <c r="O10249" i="1"/>
  <c r="O18776" i="1"/>
  <c r="O18777" i="1"/>
  <c r="O18778" i="1"/>
  <c r="O12543" i="1"/>
  <c r="O17150" i="1"/>
  <c r="O17151" i="1"/>
  <c r="O19419" i="1"/>
  <c r="O210" i="1"/>
  <c r="O19251" i="1"/>
  <c r="O10213" i="1"/>
  <c r="O6401" i="1"/>
  <c r="O5627" i="1"/>
  <c r="O11968" i="1"/>
  <c r="O3324" i="1"/>
  <c r="O1505" i="1"/>
  <c r="O4454" i="1"/>
  <c r="O5190" i="1"/>
  <c r="O905" i="1"/>
  <c r="O4049" i="1"/>
  <c r="O7492" i="1"/>
  <c r="O638" i="1"/>
  <c r="O13248" i="1"/>
  <c r="O2601" i="1"/>
  <c r="O1264" i="1"/>
  <c r="O16441" i="1"/>
  <c r="O6402" i="1"/>
  <c r="O11202" i="1"/>
  <c r="O20545" i="1"/>
  <c r="O4661" i="1"/>
  <c r="O1204" i="1"/>
  <c r="O11275" i="1"/>
  <c r="O15694" i="1"/>
  <c r="O1439" i="1"/>
  <c r="O14884" i="1"/>
  <c r="O21645" i="1"/>
  <c r="O17142" i="1"/>
  <c r="O12900" i="1"/>
  <c r="O1388" i="1"/>
  <c r="O13918" i="1"/>
  <c r="O1218" i="1"/>
  <c r="O15648" i="1"/>
  <c r="O12129" i="1"/>
  <c r="O12130" i="1"/>
  <c r="O12282" i="1"/>
  <c r="O11007" i="1"/>
  <c r="O19171" i="1"/>
  <c r="O20554" i="1"/>
  <c r="O13312" i="1"/>
  <c r="O11569" i="1"/>
  <c r="O17601" i="1"/>
  <c r="O20688" i="1"/>
  <c r="O11945" i="1"/>
  <c r="O10243" i="1"/>
  <c r="O20975" i="1"/>
  <c r="O1196" i="1"/>
  <c r="O2346" i="1"/>
  <c r="O6271" i="1"/>
  <c r="O1410" i="1"/>
  <c r="O17108" i="1"/>
  <c r="O2347" i="1"/>
  <c r="O20658" i="1"/>
  <c r="O15989" i="1"/>
  <c r="O20004" i="1"/>
  <c r="O5294" i="1"/>
  <c r="O5414" i="1"/>
  <c r="O20575" i="1"/>
  <c r="O8613" i="1"/>
  <c r="O20106" i="1"/>
  <c r="O20107" i="1"/>
  <c r="O19970" i="1"/>
  <c r="O1872" i="1"/>
  <c r="O17155" i="1"/>
  <c r="O21522" i="1"/>
  <c r="O19971" i="1"/>
  <c r="O19972" i="1"/>
  <c r="O21820" i="1"/>
  <c r="O21821" i="1"/>
  <c r="O5359" i="1"/>
  <c r="O9190" i="1"/>
  <c r="O9155" i="1"/>
  <c r="O16268" i="1"/>
  <c r="O12358" i="1"/>
  <c r="O12359" i="1"/>
  <c r="O16631" i="1"/>
  <c r="O15043" i="1"/>
  <c r="O14305" i="1"/>
  <c r="O15044" i="1"/>
  <c r="O20928" i="1"/>
  <c r="O9191" i="1"/>
  <c r="O1884" i="1"/>
  <c r="O1885" i="1"/>
  <c r="O20438" i="1"/>
  <c r="O1541" i="1"/>
  <c r="O5213" i="1"/>
  <c r="O21268" i="1"/>
  <c r="O18018" i="1"/>
  <c r="O9192" i="1"/>
  <c r="O9193" i="1"/>
  <c r="O9194" i="1"/>
  <c r="O21460" i="1"/>
  <c r="O9195" i="1"/>
  <c r="O9196" i="1"/>
  <c r="O18348" i="1"/>
  <c r="O21712" i="1"/>
  <c r="O328" i="1"/>
  <c r="O2306" i="1"/>
  <c r="O2307" i="1"/>
  <c r="O10983" i="1"/>
  <c r="O11939" i="1"/>
  <c r="O11655" i="1"/>
  <c r="O7135" i="1"/>
  <c r="O11656" i="1"/>
  <c r="O1815" i="1"/>
  <c r="O15709" i="1"/>
  <c r="O329" i="1"/>
  <c r="O11901" i="1"/>
  <c r="O15757" i="1"/>
  <c r="O13100" i="1"/>
  <c r="O16833" i="1"/>
  <c r="O13264" i="1"/>
  <c r="O16834" i="1"/>
  <c r="O2606" i="1"/>
  <c r="O2607" i="1"/>
  <c r="O19592" i="1"/>
  <c r="O9197" i="1"/>
  <c r="O1715" i="1"/>
  <c r="O14043" i="1"/>
  <c r="O1360" i="1"/>
  <c r="O869" i="1"/>
  <c r="O17349" i="1"/>
  <c r="O19024" i="1"/>
  <c r="O20689" i="1"/>
  <c r="O17233" i="1"/>
  <c r="O18922" i="1"/>
  <c r="O1822" i="1"/>
  <c r="O1789" i="1"/>
  <c r="O12193" i="1"/>
  <c r="O12377" i="1"/>
  <c r="O19358" i="1"/>
  <c r="O1951" i="1"/>
  <c r="O16459" i="1"/>
  <c r="O12194" i="1"/>
  <c r="O12195" i="1"/>
  <c r="O1643" i="1"/>
  <c r="O11529" i="1"/>
  <c r="O21302" i="1"/>
  <c r="O19225" i="1"/>
  <c r="O13557" i="1"/>
  <c r="O18978" i="1"/>
  <c r="O16636" i="1"/>
  <c r="O14854" i="1"/>
  <c r="O14855" i="1"/>
  <c r="O1832" i="1"/>
  <c r="O1740" i="1"/>
  <c r="O325" i="1"/>
  <c r="O16154" i="1"/>
  <c r="O17559" i="1"/>
  <c r="O19841" i="1"/>
  <c r="O20631" i="1"/>
  <c r="O20632" i="1"/>
  <c r="O20633" i="1"/>
  <c r="O20634" i="1"/>
  <c r="O13516" i="1"/>
  <c r="O5534" i="1"/>
  <c r="O6693" i="1"/>
  <c r="O10354" i="1"/>
  <c r="O1707" i="1"/>
  <c r="O3407" i="1"/>
  <c r="O15903" i="1"/>
  <c r="O7443" i="1"/>
  <c r="O9206" i="1"/>
  <c r="O13824" i="1"/>
  <c r="O8333" i="1"/>
  <c r="O13237" i="1"/>
  <c r="O1544" i="1"/>
  <c r="O7483" i="1"/>
  <c r="O19141" i="1"/>
  <c r="O18386" i="1"/>
  <c r="O7278" i="1"/>
  <c r="O21566" i="1"/>
  <c r="O11402" i="1"/>
  <c r="O16432" i="1"/>
  <c r="O15895" i="1"/>
  <c r="O16735" i="1"/>
  <c r="O6109" i="1"/>
  <c r="O13685" i="1"/>
  <c r="O10764" i="1"/>
  <c r="O21333" i="1"/>
  <c r="O19093" i="1"/>
  <c r="O7834" i="1"/>
  <c r="O4599" i="1"/>
  <c r="O7243" i="1"/>
  <c r="O3420" i="1"/>
  <c r="O581" i="1"/>
  <c r="O3888" i="1"/>
  <c r="O9905" i="1"/>
  <c r="O14761" i="1"/>
  <c r="O2923" i="1"/>
  <c r="O16805" i="1"/>
  <c r="O16806" i="1"/>
  <c r="O16731" i="1"/>
  <c r="O9737" i="1"/>
  <c r="O1077" i="1"/>
  <c r="O19872" i="1"/>
  <c r="O17060" i="1"/>
  <c r="O1419" i="1"/>
  <c r="O11613" i="1"/>
  <c r="O7251" i="1"/>
  <c r="O7152" i="1"/>
  <c r="O19897" i="1"/>
  <c r="O9669" i="1"/>
  <c r="O11153" i="1"/>
  <c r="O5705" i="1"/>
  <c r="O19898" i="1"/>
  <c r="O13352" i="1"/>
  <c r="O2267" i="1"/>
  <c r="O11541" i="1"/>
  <c r="O337" i="1"/>
  <c r="O16219" i="1"/>
  <c r="O800" i="1"/>
  <c r="O16230" i="1"/>
  <c r="O11698" i="1"/>
  <c r="O1831" i="1"/>
  <c r="O5182" i="1"/>
  <c r="O9037" i="1"/>
  <c r="O2821" i="1"/>
  <c r="O6527" i="1"/>
  <c r="O16446" i="1"/>
  <c r="O5738" i="1"/>
  <c r="O4702" i="1"/>
  <c r="O8761" i="1"/>
  <c r="O218" i="1"/>
  <c r="O834" i="1"/>
  <c r="O21660" i="1"/>
  <c r="O1201" i="1"/>
  <c r="O16395" i="1"/>
  <c r="O1716" i="1"/>
  <c r="O15045" i="1"/>
  <c r="O6908" i="1"/>
  <c r="O8150" i="1"/>
  <c r="O1989" i="1"/>
  <c r="O20095" i="1"/>
  <c r="O442" i="1"/>
  <c r="O20730" i="1"/>
  <c r="O17307" i="1"/>
  <c r="O21489" i="1"/>
  <c r="O19071" i="1"/>
  <c r="O7761" i="1"/>
  <c r="O7762" i="1"/>
  <c r="O7763" i="1"/>
  <c r="O21408" i="1"/>
  <c r="O32" i="1"/>
  <c r="O18295" i="1"/>
  <c r="O7139" i="1"/>
  <c r="O21529" i="1"/>
  <c r="O15302" i="1"/>
  <c r="O6860" i="1"/>
  <c r="O13074" i="1"/>
  <c r="O13075" i="1"/>
  <c r="O3883" i="1"/>
  <c r="O16477" i="1"/>
  <c r="O18076" i="1"/>
  <c r="O5118" i="1"/>
  <c r="O440" i="1"/>
  <c r="O4950" i="1"/>
  <c r="O14495" i="1"/>
  <c r="O2025" i="1"/>
  <c r="O3419" i="1"/>
  <c r="O84" i="1"/>
  <c r="O159" i="1"/>
  <c r="O4951" i="1"/>
  <c r="O18046" i="1"/>
  <c r="O2915" i="1"/>
  <c r="O184" i="1"/>
  <c r="O18248" i="1"/>
  <c r="O18249" i="1"/>
  <c r="O59" i="1"/>
  <c r="O12454" i="1"/>
  <c r="O14496" i="1"/>
  <c r="O6101" i="1"/>
  <c r="O3276" i="1"/>
  <c r="O19678" i="1"/>
  <c r="O899" i="1"/>
  <c r="O7305" i="1"/>
  <c r="O3286" i="1"/>
  <c r="O20660" i="1"/>
  <c r="O1855" i="1"/>
  <c r="O16083" i="1"/>
  <c r="O4397" i="1"/>
  <c r="O8151" i="1"/>
  <c r="O19677" i="1"/>
  <c r="O1407" i="1"/>
  <c r="O21778" i="1"/>
  <c r="O13227" i="1"/>
  <c r="O12556" i="1"/>
  <c r="O3860" i="1"/>
  <c r="O4351" i="1"/>
  <c r="O16785" i="1"/>
  <c r="O17963" i="1"/>
  <c r="O309" i="1"/>
  <c r="O1585" i="1"/>
  <c r="O1586" i="1"/>
  <c r="O6656" i="1"/>
  <c r="O16003" i="1"/>
  <c r="O17301" i="1"/>
  <c r="O18224" i="1"/>
  <c r="O19057" i="1"/>
  <c r="O19058" i="1"/>
  <c r="O3474" i="1"/>
  <c r="O3475" i="1"/>
  <c r="O3476" i="1"/>
  <c r="O5313" i="1"/>
  <c r="O21736" i="1"/>
  <c r="O19562" i="1"/>
  <c r="O5085" i="1"/>
  <c r="O5086" i="1"/>
  <c r="O5087" i="1"/>
  <c r="O5088" i="1"/>
  <c r="O5089" i="1"/>
  <c r="O5090" i="1"/>
  <c r="O17932" i="1"/>
  <c r="O5097" i="1"/>
  <c r="O11937" i="1"/>
  <c r="O11450" i="1"/>
  <c r="O11451" i="1"/>
  <c r="O11452" i="1"/>
  <c r="O12672" i="1"/>
  <c r="O21318" i="1"/>
  <c r="O1281" i="1"/>
  <c r="O15896" i="1"/>
  <c r="O12254" i="1"/>
  <c r="O19610" i="1"/>
  <c r="O20433" i="1"/>
  <c r="O20434" i="1"/>
  <c r="O20835" i="1"/>
  <c r="O20836" i="1"/>
  <c r="O20848" i="1"/>
  <c r="O20849" i="1"/>
  <c r="O20850" i="1"/>
  <c r="O20851" i="1"/>
  <c r="O20852" i="1"/>
  <c r="O20853" i="1"/>
  <c r="O16755" i="1"/>
  <c r="O5503" i="1"/>
  <c r="O12243" i="1"/>
  <c r="O14004" i="1"/>
  <c r="O8501" i="1"/>
  <c r="O8385" i="1"/>
  <c r="O1755" i="1"/>
  <c r="O12508" i="1"/>
  <c r="O14291" i="1"/>
  <c r="O8661" i="1"/>
  <c r="O17491" i="1"/>
  <c r="O9916" i="1"/>
  <c r="O9917" i="1"/>
  <c r="O9918" i="1"/>
  <c r="O9540" i="1"/>
  <c r="O9541" i="1"/>
  <c r="O10551" i="1"/>
  <c r="O21283" i="1"/>
  <c r="O21284" i="1"/>
  <c r="O21285" i="1"/>
  <c r="O18389" i="1"/>
  <c r="O19539" i="1"/>
  <c r="O19540" i="1"/>
  <c r="O3526" i="1"/>
  <c r="O11404" i="1"/>
  <c r="O11405" i="1"/>
  <c r="O3843" i="1"/>
  <c r="O17912" i="1"/>
  <c r="O12961" i="1"/>
  <c r="O21217" i="1"/>
  <c r="O17034" i="1"/>
  <c r="O10465" i="1"/>
  <c r="O10466" i="1"/>
  <c r="O10467" i="1"/>
  <c r="O20147" i="1"/>
  <c r="O19480" i="1"/>
  <c r="O19481" i="1"/>
  <c r="O21508" i="1"/>
  <c r="O8483" i="1"/>
  <c r="O8484" i="1"/>
  <c r="O8485" i="1"/>
  <c r="O8486" i="1"/>
  <c r="O15439" i="1"/>
  <c r="O21334" i="1"/>
  <c r="O20247" i="1"/>
  <c r="O16880" i="1"/>
  <c r="O16881" i="1"/>
  <c r="O887" i="1"/>
  <c r="O17096" i="1"/>
  <c r="O19229" i="1"/>
  <c r="O11223" i="1"/>
  <c r="O16036" i="1"/>
  <c r="O15277" i="1"/>
  <c r="O16037" i="1"/>
  <c r="O16764" i="1"/>
  <c r="O18311" i="1"/>
  <c r="O20491" i="1"/>
  <c r="O20492" i="1"/>
  <c r="O14481" i="1"/>
  <c r="O13782" i="1"/>
  <c r="O17845" i="1"/>
  <c r="O13792" i="1"/>
  <c r="O15430" i="1"/>
  <c r="O13775" i="1"/>
  <c r="O21009" i="1"/>
  <c r="O21233" i="1"/>
  <c r="O17353" i="1"/>
  <c r="O18856" i="1"/>
  <c r="O14403" i="1"/>
  <c r="O14404" i="1"/>
  <c r="O18126" i="1"/>
  <c r="O12920" i="1"/>
  <c r="O21347" i="1"/>
  <c r="O21348" i="1"/>
  <c r="O16186" i="1"/>
  <c r="O6305" i="1"/>
  <c r="O18265" i="1"/>
  <c r="O18266" i="1"/>
  <c r="O16401" i="1"/>
  <c r="O17496" i="1"/>
  <c r="O17497" i="1"/>
  <c r="O17498" i="1"/>
  <c r="O19665" i="1"/>
  <c r="O17499" i="1"/>
  <c r="O17500" i="1"/>
  <c r="O16682" i="1"/>
  <c r="O14683" i="1"/>
  <c r="O12181" i="1"/>
  <c r="O18131" i="1"/>
  <c r="O10333" i="1"/>
  <c r="O20731" i="1"/>
  <c r="O18522" i="1"/>
  <c r="O21157" i="1"/>
  <c r="O21158" i="1"/>
  <c r="O15263" i="1"/>
  <c r="O15264" i="1"/>
  <c r="O15265" i="1"/>
  <c r="O15314" i="1"/>
  <c r="O14056" i="1"/>
  <c r="O10304" i="1"/>
  <c r="O16509" i="1"/>
  <c r="O13032" i="1"/>
  <c r="O13033" i="1"/>
  <c r="O17440" i="1"/>
  <c r="O17441" i="1"/>
  <c r="O17442" i="1"/>
  <c r="O17443" i="1"/>
  <c r="O17444" i="1"/>
  <c r="O17445" i="1"/>
  <c r="O15425" i="1"/>
  <c r="O20757" i="1"/>
  <c r="O1636" i="1"/>
  <c r="O1280" i="1"/>
  <c r="O20758" i="1"/>
  <c r="O8488" i="1"/>
  <c r="O7632" i="1"/>
  <c r="O3844" i="1"/>
  <c r="O5922" i="1"/>
  <c r="O888" i="1"/>
  <c r="O18272" i="1"/>
  <c r="O16499" i="1"/>
  <c r="O15136" i="1"/>
  <c r="O8821" i="1"/>
  <c r="O2798" i="1"/>
  <c r="O15735" i="1"/>
  <c r="O3094" i="1"/>
  <c r="O8318" i="1"/>
  <c r="O1151" i="1"/>
  <c r="O7940" i="1"/>
  <c r="O10168" i="1"/>
  <c r="O4690" i="1"/>
  <c r="O9225" i="1"/>
  <c r="O3047" i="1"/>
  <c r="O534" i="1"/>
  <c r="O15899" i="1"/>
  <c r="O1064" i="1"/>
  <c r="O9056" i="1"/>
  <c r="O12186" i="1"/>
  <c r="O3657" i="1"/>
  <c r="O5944" i="1"/>
  <c r="O4127" i="1"/>
  <c r="O8825" i="1"/>
  <c r="O1045" i="1"/>
  <c r="O4596" i="1"/>
  <c r="O12588" i="1"/>
  <c r="O21664" i="1"/>
  <c r="O12589" i="1"/>
  <c r="O20925" i="1"/>
  <c r="O4218" i="1"/>
  <c r="O490" i="1"/>
  <c r="O20766" i="1"/>
  <c r="O18610" i="1"/>
  <c r="O8751" i="1"/>
  <c r="O5323" i="1"/>
  <c r="O4948" i="1"/>
  <c r="O13713" i="1"/>
  <c r="O7887" i="1"/>
  <c r="O6362" i="1"/>
  <c r="O5985" i="1"/>
  <c r="O482" i="1"/>
  <c r="O15779" i="1"/>
  <c r="O4990" i="1"/>
  <c r="O19345" i="1"/>
  <c r="O19009" i="1"/>
  <c r="O21431" i="1"/>
  <c r="O11028" i="1"/>
  <c r="O14353" i="1"/>
  <c r="O13240" i="1"/>
  <c r="O21706" i="1"/>
  <c r="O6249" i="1"/>
  <c r="O9553" i="1"/>
  <c r="O18477" i="1"/>
  <c r="O8360" i="1"/>
  <c r="O17928" i="1"/>
  <c r="O165" i="1"/>
  <c r="O2060" i="1"/>
  <c r="O4505" i="1"/>
  <c r="O15846" i="1"/>
  <c r="O10476" i="1"/>
  <c r="O3481" i="1"/>
  <c r="O10477" i="1"/>
  <c r="O10588" i="1"/>
  <c r="O7410" i="1"/>
  <c r="O3665" i="1"/>
  <c r="O338" i="1"/>
  <c r="O4053" i="1"/>
  <c r="O8138" i="1"/>
  <c r="O14405" i="1"/>
  <c r="O6770" i="1"/>
  <c r="O5279" i="1"/>
  <c r="O6702" i="1"/>
  <c r="O8125" i="1"/>
  <c r="O5841" i="1"/>
  <c r="O9314" i="1"/>
  <c r="O2197" i="1"/>
  <c r="O12131" i="1"/>
  <c r="O8126" i="1"/>
  <c r="O300" i="1"/>
  <c r="O5125" i="1"/>
  <c r="O4453" i="1"/>
  <c r="O12725" i="1"/>
  <c r="O9310" i="1"/>
  <c r="O2264" i="1"/>
  <c r="O14680" i="1"/>
  <c r="O12726" i="1"/>
  <c r="O6390" i="1"/>
  <c r="O16781" i="1"/>
  <c r="O3319" i="1"/>
  <c r="O5380" i="1"/>
  <c r="O6257" i="1"/>
  <c r="O12951" i="1"/>
  <c r="O3257" i="1"/>
  <c r="O11814" i="1"/>
  <c r="O301" i="1"/>
  <c r="O17036" i="1"/>
  <c r="O3320" i="1"/>
  <c r="O15528" i="1"/>
  <c r="O8839" i="1"/>
  <c r="O4736" i="1"/>
  <c r="O11155" i="1"/>
  <c r="O15365" i="1"/>
  <c r="O7985" i="1"/>
  <c r="O2967" i="1"/>
  <c r="O2577" i="1"/>
  <c r="O953" i="1"/>
  <c r="O13670" i="1"/>
  <c r="O7751" i="1"/>
  <c r="O5770" i="1"/>
  <c r="O5230" i="1"/>
  <c r="O9723" i="1"/>
  <c r="O5046" i="1"/>
  <c r="O7906" i="1"/>
  <c r="O12256" i="1"/>
  <c r="O12257" i="1"/>
  <c r="O10687" i="1"/>
  <c r="O2167" i="1"/>
  <c r="O7107" i="1"/>
  <c r="O3088" i="1"/>
  <c r="O7110" i="1"/>
  <c r="O8082" i="1"/>
  <c r="O7907" i="1"/>
  <c r="O12258" i="1"/>
  <c r="O2224" i="1"/>
  <c r="O7908" i="1"/>
  <c r="O3448" i="1"/>
  <c r="O4699" i="1"/>
  <c r="O12541" i="1"/>
  <c r="O5590" i="1"/>
  <c r="O9733" i="1"/>
  <c r="O923" i="1"/>
  <c r="O3483" i="1"/>
  <c r="O3620" i="1"/>
  <c r="O4985" i="1"/>
  <c r="O19899" i="1"/>
  <c r="O925" i="1"/>
  <c r="O179" i="1"/>
  <c r="O15593" i="1"/>
  <c r="O13215" i="1"/>
  <c r="O14478" i="1"/>
  <c r="O5006" i="1"/>
  <c r="O9409" i="1"/>
  <c r="O16447" i="1"/>
  <c r="O16448" i="1"/>
  <c r="O17957" i="1"/>
  <c r="O14719" i="1"/>
  <c r="O305" i="1"/>
  <c r="O306" i="1"/>
  <c r="O307" i="1"/>
  <c r="O308" i="1"/>
  <c r="O2017" i="1"/>
  <c r="O20862" i="1"/>
  <c r="O187" i="1"/>
  <c r="O143" i="1"/>
  <c r="O9736" i="1"/>
  <c r="O13399" i="1"/>
  <c r="O8246" i="1"/>
  <c r="O12650" i="1"/>
  <c r="O202" i="1"/>
  <c r="O14173" i="1"/>
  <c r="O11992" i="1"/>
  <c r="O18040" i="1"/>
  <c r="O2421" i="1"/>
  <c r="O6214" i="1"/>
  <c r="O20079" i="1"/>
  <c r="O19460" i="1"/>
  <c r="O21404" i="1"/>
  <c r="O1411" i="1"/>
  <c r="O1412" i="1"/>
  <c r="O16602" i="1"/>
  <c r="O488" i="1"/>
  <c r="O9757" i="1"/>
  <c r="O1954" i="1"/>
  <c r="O21013" i="1"/>
  <c r="O21377" i="1"/>
  <c r="O20819" i="1"/>
  <c r="O6969" i="1"/>
  <c r="O7676" i="1"/>
  <c r="O8585" i="1"/>
  <c r="O13911" i="1"/>
  <c r="O11886" i="1"/>
  <c r="O2158" i="1"/>
  <c r="O5014" i="1"/>
  <c r="O12444" i="1"/>
  <c r="O3744" i="1"/>
  <c r="O12901" i="1"/>
  <c r="O10276" i="1"/>
  <c r="O12121" i="1"/>
  <c r="O5214" i="1"/>
  <c r="O13564" i="1"/>
  <c r="O15330" i="1"/>
  <c r="O7256" i="1"/>
  <c r="O1208" i="1"/>
  <c r="O11579" i="1"/>
  <c r="O16130" i="1"/>
  <c r="O18374" i="1"/>
  <c r="O5243" i="1"/>
  <c r="O1305" i="1"/>
  <c r="O14532" i="1"/>
  <c r="O1812" i="1"/>
  <c r="O3160" i="1"/>
  <c r="O14993" i="1"/>
  <c r="O12868" i="1"/>
  <c r="O20076" i="1"/>
  <c r="O20394" i="1"/>
  <c r="O15912" i="1"/>
  <c r="O18414" i="1"/>
  <c r="O5114" i="1"/>
  <c r="O11857" i="1"/>
  <c r="O15527" i="1"/>
  <c r="O10397" i="1"/>
  <c r="O4359" i="1"/>
  <c r="O6347" i="1"/>
  <c r="O12923" i="1"/>
  <c r="O7179" i="1"/>
  <c r="O6542" i="1"/>
  <c r="O2972" i="1"/>
  <c r="O8022" i="1"/>
  <c r="O14126" i="1"/>
  <c r="O7391" i="1"/>
  <c r="O19713" i="1"/>
  <c r="O19714" i="1"/>
  <c r="O15283" i="1"/>
  <c r="O12662" i="1"/>
  <c r="O1339" i="1"/>
  <c r="O12561" i="1"/>
  <c r="O2801" i="1"/>
  <c r="O4356" i="1"/>
  <c r="O1317" i="1"/>
  <c r="O1039" i="1"/>
  <c r="O6725" i="1"/>
  <c r="O2314" i="1"/>
  <c r="O660" i="1"/>
  <c r="O11384" i="1"/>
  <c r="O1251" i="1"/>
  <c r="O17266" i="1"/>
  <c r="O16890" i="1"/>
  <c r="O3647" i="1"/>
  <c r="O19694" i="1"/>
  <c r="O10412" i="1"/>
  <c r="O17564" i="1"/>
  <c r="O17565" i="1"/>
  <c r="O16379" i="1"/>
  <c r="O120" i="1"/>
  <c r="O18459" i="1"/>
  <c r="O11209" i="1"/>
  <c r="O12698" i="1"/>
  <c r="O9979" i="1"/>
  <c r="O2558" i="1"/>
  <c r="O16013" i="1"/>
  <c r="O12676" i="1"/>
  <c r="O5485" i="1"/>
  <c r="O13927" i="1"/>
  <c r="O22" i="1"/>
  <c r="O12098" i="1"/>
  <c r="O21655" i="1"/>
  <c r="O9512" i="1"/>
  <c r="O6481" i="1"/>
  <c r="O12162" i="1"/>
  <c r="O13407" i="1"/>
  <c r="O1964" i="1"/>
  <c r="O5007" i="1"/>
  <c r="O16389" i="1"/>
  <c r="O9233" i="1"/>
  <c r="O14302" i="1"/>
  <c r="O17210" i="1"/>
  <c r="O18017" i="1"/>
  <c r="O12735" i="1"/>
  <c r="O1557" i="1"/>
  <c r="O2505" i="1"/>
  <c r="O18375" i="1"/>
  <c r="O18376" i="1"/>
  <c r="O18377" i="1"/>
  <c r="O18378" i="1"/>
  <c r="O11580" i="1"/>
  <c r="O11581" i="1"/>
  <c r="O11582" i="1"/>
  <c r="O12869" i="1"/>
  <c r="O12870" i="1"/>
  <c r="O12871" i="1"/>
  <c r="O12872" i="1"/>
  <c r="O12873" i="1"/>
  <c r="O12874" i="1"/>
  <c r="O19188" i="1"/>
  <c r="O1209" i="1"/>
  <c r="O1210" i="1"/>
  <c r="O12893" i="1"/>
  <c r="O5" i="1"/>
  <c r="O16159" i="1"/>
  <c r="O15807" i="1"/>
  <c r="O15331" i="1"/>
  <c r="O15332" i="1"/>
  <c r="O15333" i="1"/>
  <c r="O15334" i="1"/>
  <c r="O15335" i="1"/>
  <c r="O15336" i="1"/>
  <c r="O7257" i="1"/>
  <c r="O7258" i="1"/>
  <c r="O7259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13565" i="1"/>
  <c r="O13566" i="1"/>
  <c r="O3161" i="1"/>
  <c r="O3162" i="1"/>
  <c r="O3163" i="1"/>
  <c r="O3164" i="1"/>
  <c r="O3165" i="1"/>
  <c r="O3166" i="1"/>
  <c r="O3167" i="1"/>
  <c r="O3168" i="1"/>
  <c r="O3169" i="1"/>
  <c r="O14022" i="1"/>
  <c r="O15913" i="1"/>
  <c r="O15914" i="1"/>
  <c r="O7811" i="1"/>
  <c r="O7812" i="1"/>
  <c r="O12122" i="1"/>
  <c r="O12123" i="1"/>
  <c r="O5778" i="1"/>
  <c r="O7430" i="1"/>
  <c r="O4667" i="1"/>
  <c r="O10277" i="1"/>
  <c r="O10278" i="1"/>
  <c r="O10279" i="1"/>
  <c r="O10280" i="1"/>
  <c r="O17659" i="1"/>
  <c r="O17660" i="1"/>
  <c r="O17661" i="1"/>
  <c r="O17662" i="1"/>
  <c r="O17663" i="1"/>
  <c r="O17664" i="1"/>
  <c r="O15284" i="1"/>
  <c r="O1340" i="1"/>
  <c r="O1341" i="1"/>
  <c r="O1342" i="1"/>
  <c r="O1343" i="1"/>
  <c r="O1344" i="1"/>
  <c r="O1345" i="1"/>
  <c r="O1346" i="1"/>
  <c r="O1347" i="1"/>
  <c r="O1348" i="1"/>
  <c r="O1349" i="1"/>
  <c r="O1350" i="1"/>
  <c r="O11072" i="1"/>
  <c r="O11073" i="1"/>
  <c r="O2973" i="1"/>
  <c r="O2974" i="1"/>
  <c r="O8023" i="1"/>
  <c r="O8024" i="1"/>
  <c r="O7392" i="1"/>
  <c r="O8815" i="1"/>
  <c r="O17346" i="1"/>
  <c r="O6348" i="1"/>
  <c r="O6349" i="1"/>
  <c r="O6350" i="1"/>
  <c r="O6351" i="1"/>
  <c r="O6352" i="1"/>
  <c r="O10398" i="1"/>
  <c r="O10399" i="1"/>
  <c r="O6543" i="1"/>
  <c r="O11858" i="1"/>
  <c r="O11859" i="1"/>
  <c r="O12924" i="1"/>
  <c r="O18415" i="1"/>
  <c r="O11696" i="1"/>
  <c r="O3078" i="1"/>
  <c r="O3079" i="1"/>
  <c r="O1869" i="1"/>
  <c r="O16380" i="1"/>
  <c r="O16381" i="1"/>
  <c r="O121" i="1"/>
  <c r="O122" i="1"/>
  <c r="O123" i="1"/>
  <c r="O124" i="1"/>
  <c r="O125" i="1"/>
  <c r="O17566" i="1"/>
  <c r="O5115" i="1"/>
  <c r="O12081" i="1"/>
  <c r="O12082" i="1"/>
  <c r="O5486" i="1"/>
  <c r="O2559" i="1"/>
  <c r="O2560" i="1"/>
  <c r="O12699" i="1"/>
  <c r="O11210" i="1"/>
  <c r="O16014" i="1"/>
  <c r="O3825" i="1"/>
  <c r="O12099" i="1"/>
  <c r="O12100" i="1"/>
  <c r="O12101" i="1"/>
  <c r="O12102" i="1"/>
  <c r="O12103" i="1"/>
  <c r="O23" i="1"/>
  <c r="O24" i="1"/>
  <c r="O14632" i="1"/>
  <c r="O21656" i="1"/>
  <c r="O12163" i="1"/>
  <c r="O6482" i="1"/>
  <c r="O6483" i="1"/>
  <c r="O6726" i="1"/>
  <c r="O6727" i="1"/>
  <c r="O6728" i="1"/>
  <c r="O6729" i="1"/>
  <c r="O6730" i="1"/>
  <c r="O6731" i="1"/>
  <c r="O6732" i="1"/>
  <c r="O6733" i="1"/>
  <c r="O6734" i="1"/>
  <c r="O1252" i="1"/>
  <c r="O1253" i="1"/>
  <c r="O11385" i="1"/>
  <c r="O11386" i="1"/>
  <c r="O11387" i="1"/>
  <c r="O11388" i="1"/>
  <c r="O11389" i="1"/>
  <c r="O11390" i="1"/>
  <c r="O11391" i="1"/>
  <c r="O3648" i="1"/>
  <c r="O3649" i="1"/>
  <c r="O3650" i="1"/>
  <c r="O3651" i="1"/>
  <c r="O17267" i="1"/>
  <c r="O17268" i="1"/>
  <c r="O661" i="1"/>
  <c r="O662" i="1"/>
  <c r="O5864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6390" i="1"/>
  <c r="O16391" i="1"/>
  <c r="O16392" i="1"/>
  <c r="O16393" i="1"/>
  <c r="O14303" i="1"/>
  <c r="O1018" i="1"/>
  <c r="O2159" i="1"/>
  <c r="O2160" i="1"/>
  <c r="O2161" i="1"/>
  <c r="O2162" i="1"/>
  <c r="O2163" i="1"/>
  <c r="O2164" i="1"/>
  <c r="O2165" i="1"/>
  <c r="O2166" i="1"/>
  <c r="O3737" i="1"/>
  <c r="O3738" i="1"/>
  <c r="O2827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4253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6970" i="1"/>
  <c r="O6971" i="1"/>
  <c r="O6972" i="1"/>
  <c r="O6973" i="1"/>
  <c r="O6974" i="1"/>
  <c r="O13912" i="1"/>
  <c r="O10742" i="1"/>
  <c r="O10405" i="1"/>
  <c r="O3252" i="1"/>
  <c r="O15338" i="1"/>
  <c r="O3084" i="1"/>
  <c r="O17024" i="1"/>
  <c r="O18494" i="1"/>
  <c r="O20597" i="1"/>
  <c r="O16823" i="1"/>
  <c r="O18538" i="1"/>
  <c r="O18539" i="1"/>
  <c r="O18540" i="1"/>
  <c r="O18541" i="1"/>
  <c r="O71" i="1"/>
  <c r="O1621" i="1"/>
  <c r="O9373" i="1"/>
  <c r="O18702" i="1"/>
  <c r="O20598" i="1"/>
  <c r="O5554" i="1"/>
  <c r="O17025" i="1"/>
  <c r="O17026" i="1"/>
  <c r="O18475" i="1"/>
  <c r="O17186" i="1"/>
  <c r="O10169" i="1"/>
  <c r="O9932" i="1"/>
  <c r="O8657" i="1"/>
  <c r="O599" i="1"/>
  <c r="O600" i="1"/>
  <c r="O601" i="1"/>
  <c r="O7864" i="1"/>
  <c r="O13157" i="1"/>
  <c r="O13244" i="1"/>
  <c r="O11442" i="1"/>
  <c r="O16574" i="1"/>
  <c r="O3196" i="1"/>
  <c r="O10314" i="1"/>
  <c r="O16916" i="1"/>
  <c r="O4804" i="1"/>
  <c r="O4805" i="1"/>
  <c r="O3197" i="1"/>
  <c r="O810" i="1"/>
  <c r="O20007" i="1"/>
  <c r="O8972" i="1"/>
  <c r="O15517" i="1"/>
  <c r="O9900" i="1"/>
  <c r="O19643" i="1"/>
  <c r="O7924" i="1"/>
  <c r="O15329" i="1"/>
  <c r="O8973" i="1"/>
  <c r="O8974" i="1"/>
  <c r="O8975" i="1"/>
  <c r="O8976" i="1"/>
  <c r="O14904" i="1"/>
  <c r="O8230" i="1"/>
  <c r="O17455" i="1"/>
  <c r="O14905" i="1"/>
  <c r="O16364" i="1"/>
  <c r="O14906" i="1"/>
  <c r="O13124" i="1"/>
  <c r="O13427" i="1"/>
  <c r="O13428" i="1"/>
  <c r="O4363" i="1"/>
  <c r="O20287" i="1"/>
  <c r="O6367" i="1"/>
  <c r="O17400" i="1"/>
  <c r="O14907" i="1"/>
  <c r="O19257" i="1"/>
  <c r="O14908" i="1"/>
  <c r="O18779" i="1"/>
  <c r="O10236" i="1"/>
  <c r="O17395" i="1"/>
  <c r="O14322" i="1"/>
  <c r="O19364" i="1"/>
  <c r="O21041" i="1"/>
  <c r="O15337" i="1"/>
  <c r="O21025" i="1"/>
  <c r="O21201" i="1"/>
  <c r="O7384" i="1"/>
  <c r="O20588" i="1"/>
  <c r="O10487" i="1"/>
  <c r="O12797" i="1"/>
  <c r="O16794" i="1"/>
  <c r="O16795" i="1"/>
  <c r="O20436" i="1"/>
  <c r="O1895" i="1"/>
  <c r="O17249" i="1"/>
  <c r="O18445" i="1"/>
  <c r="O13042" i="1"/>
  <c r="O1939" i="1"/>
  <c r="O11478" i="1"/>
  <c r="O20468" i="1"/>
  <c r="O3388" i="1"/>
  <c r="O3389" i="1"/>
  <c r="O12798" i="1"/>
  <c r="O6368" i="1"/>
  <c r="O13457" i="1"/>
  <c r="O13458" i="1"/>
  <c r="O1236" i="1"/>
  <c r="O14468" i="1"/>
  <c r="O20155" i="1"/>
  <c r="O13459" i="1"/>
  <c r="O12247" i="1"/>
  <c r="O19367" i="1"/>
  <c r="O15587" i="1"/>
  <c r="O11499" i="1"/>
  <c r="O14909" i="1"/>
  <c r="O17250" i="1"/>
  <c r="O18788" i="1"/>
  <c r="O4542" i="1"/>
  <c r="O20360" i="1"/>
  <c r="O19546" i="1"/>
  <c r="O10143" i="1"/>
  <c r="O16208" i="1"/>
  <c r="O12248" i="1"/>
  <c r="O19691" i="1"/>
  <c r="O12079" i="1"/>
  <c r="O8913" i="1"/>
  <c r="O13460" i="1"/>
  <c r="O16665" i="1"/>
  <c r="O19313" i="1"/>
  <c r="O21311" i="1"/>
  <c r="O12068" i="1"/>
  <c r="O20098" i="1"/>
  <c r="O19648" i="1"/>
  <c r="O15036" i="1"/>
  <c r="O17529" i="1"/>
  <c r="O19649" i="1"/>
  <c r="O19368" i="1"/>
  <c r="O10452" i="1"/>
  <c r="O20626" i="1"/>
  <c r="O2981" i="1"/>
  <c r="O20410" i="1"/>
  <c r="O18873" i="1"/>
  <c r="O19501" i="1"/>
  <c r="O11508" i="1"/>
  <c r="O19314" i="1"/>
  <c r="O19650" i="1"/>
  <c r="O19651" i="1"/>
  <c r="O18935" i="1"/>
  <c r="O10347" i="1"/>
  <c r="O10348" i="1"/>
  <c r="O19692" i="1"/>
  <c r="O6490" i="1"/>
  <c r="O12611" i="1"/>
  <c r="O1216" i="1"/>
  <c r="O21308" i="1"/>
  <c r="O12136" i="1"/>
  <c r="O17985" i="1"/>
  <c r="O13475" i="1"/>
  <c r="O19977" i="1"/>
  <c r="O17318" i="1"/>
  <c r="O6491" i="1"/>
  <c r="O16452" i="1"/>
  <c r="O13256" i="1"/>
  <c r="O10748" i="1"/>
  <c r="O506" i="1"/>
  <c r="O19012" i="1"/>
  <c r="O12612" i="1"/>
  <c r="O16606" i="1"/>
  <c r="O8428" i="1"/>
  <c r="O16064" i="1"/>
  <c r="O17654" i="1"/>
  <c r="O20576" i="1"/>
  <c r="O13541" i="1"/>
  <c r="O13054" i="1"/>
  <c r="O12613" i="1"/>
  <c r="O19369" i="1"/>
  <c r="O9358" i="1"/>
  <c r="O16862" i="1"/>
  <c r="O16863" i="1"/>
  <c r="O16864" i="1"/>
  <c r="O5758" i="1"/>
  <c r="O21369" i="1"/>
  <c r="O17317" i="1"/>
  <c r="O11434" i="1"/>
  <c r="O13735" i="1"/>
  <c r="O19829" i="1"/>
  <c r="O10202" i="1"/>
  <c r="O16901" i="1"/>
  <c r="O13064" i="1"/>
  <c r="O16435" i="1"/>
  <c r="O4387" i="1"/>
  <c r="O14411" i="1"/>
  <c r="O9658" i="1"/>
  <c r="O12354" i="1"/>
  <c r="O15768" i="1"/>
  <c r="O11500" i="1"/>
  <c r="O16462" i="1"/>
  <c r="O4388" i="1"/>
  <c r="O4389" i="1"/>
  <c r="O6237" i="1"/>
  <c r="O19370" i="1"/>
  <c r="O5568" i="1"/>
  <c r="O18276" i="1"/>
  <c r="O15339" i="1"/>
  <c r="O8481" i="1"/>
  <c r="O13547" i="1"/>
  <c r="O13548" i="1"/>
  <c r="O19365" i="1"/>
  <c r="O21224" i="1"/>
  <c r="O13549" i="1"/>
  <c r="O10795" i="1"/>
  <c r="O19441" i="1"/>
  <c r="O8998" i="1"/>
  <c r="O20679" i="1"/>
  <c r="O20680" i="1"/>
  <c r="O10237" i="1"/>
  <c r="O19894" i="1"/>
  <c r="O19442" i="1"/>
  <c r="O20735" i="1"/>
  <c r="O14656" i="1"/>
  <c r="O19104" i="1"/>
  <c r="O5247" i="1"/>
  <c r="O14164" i="1"/>
  <c r="O14165" i="1"/>
  <c r="O17589" i="1"/>
  <c r="O12409" i="1"/>
  <c r="O8080" i="1"/>
  <c r="O14100" i="1"/>
  <c r="O19443" i="1"/>
  <c r="O13166" i="1"/>
  <c r="O14910" i="1"/>
  <c r="O7228" i="1"/>
  <c r="O19652" i="1"/>
  <c r="O19567" i="1"/>
  <c r="O14911" i="1"/>
  <c r="O3390" i="1"/>
  <c r="O3310" i="1"/>
  <c r="O13125" i="1"/>
  <c r="O14912" i="1"/>
  <c r="O14913" i="1"/>
  <c r="O7166" i="1"/>
  <c r="O19495" i="1"/>
  <c r="O16807" i="1"/>
  <c r="O19905" i="1"/>
  <c r="O16667" i="1"/>
  <c r="O9602" i="1"/>
  <c r="O17986" i="1"/>
  <c r="O650" i="1"/>
  <c r="O19402" i="1"/>
  <c r="O10315" i="1"/>
  <c r="O18182" i="1"/>
  <c r="O15871" i="1"/>
  <c r="O18666" i="1"/>
  <c r="O13126" i="1"/>
  <c r="O12614" i="1"/>
  <c r="O21044" i="1"/>
  <c r="O18789" i="1"/>
  <c r="O12410" i="1"/>
  <c r="O21735" i="1"/>
  <c r="O13167" i="1"/>
  <c r="O19847" i="1"/>
  <c r="O19848" i="1"/>
  <c r="O19849" i="1"/>
  <c r="O19850" i="1"/>
  <c r="O19851" i="1"/>
  <c r="O20217" i="1"/>
  <c r="O16089" i="1"/>
  <c r="O14129" i="1"/>
  <c r="O18637" i="1"/>
  <c r="O6338" i="1"/>
  <c r="O20456" i="1"/>
  <c r="O14914" i="1"/>
  <c r="O16985" i="1"/>
  <c r="O17141" i="1"/>
  <c r="O21110" i="1"/>
  <c r="O18013" i="1"/>
  <c r="O14351" i="1"/>
  <c r="O19709" i="1"/>
  <c r="O20567" i="1"/>
  <c r="O14280" i="1"/>
  <c r="O6187" i="1"/>
  <c r="O16366" i="1"/>
  <c r="O18967" i="1"/>
  <c r="O18504" i="1"/>
  <c r="O20753" i="1"/>
  <c r="O3679" i="1"/>
  <c r="O17704" i="1"/>
  <c r="O18034" i="1"/>
  <c r="O21364" i="1"/>
  <c r="O14657" i="1"/>
  <c r="O17875" i="1"/>
  <c r="O19396" i="1"/>
  <c r="O14658" i="1"/>
  <c r="O2402" i="1"/>
  <c r="O5759" i="1"/>
  <c r="O19653" i="1"/>
  <c r="O3277" i="1"/>
  <c r="O16559" i="1"/>
  <c r="O16155" i="1"/>
  <c r="O13941" i="1"/>
  <c r="O17710" i="1"/>
  <c r="O9852" i="1"/>
  <c r="O16156" i="1"/>
  <c r="O12992" i="1"/>
  <c r="O15833" i="1"/>
  <c r="O20163" i="1"/>
  <c r="O20176" i="1"/>
  <c r="O16548" i="1"/>
  <c r="O16549" i="1"/>
  <c r="O14659" i="1"/>
  <c r="O8961" i="1"/>
  <c r="O18944" i="1"/>
  <c r="O18945" i="1"/>
  <c r="O13942" i="1"/>
  <c r="O13943" i="1"/>
  <c r="O18481" i="1"/>
  <c r="O14915" i="1"/>
  <c r="O18329" i="1"/>
  <c r="O19395" i="1"/>
  <c r="O4584" i="1"/>
  <c r="O18941" i="1"/>
  <c r="O5760" i="1"/>
  <c r="O9622" i="1"/>
  <c r="O16758" i="1"/>
  <c r="O11076" i="1"/>
  <c r="O3311" i="1"/>
  <c r="O8880" i="1"/>
  <c r="O17636" i="1"/>
  <c r="O7241" i="1"/>
  <c r="O16935" i="1"/>
  <c r="O14916" i="1"/>
  <c r="O13939" i="1"/>
  <c r="O14722" i="1"/>
  <c r="O20099" i="1"/>
  <c r="O20100" i="1"/>
  <c r="O20874" i="1"/>
  <c r="O14917" i="1"/>
  <c r="O8962" i="1"/>
  <c r="O21424" i="1"/>
  <c r="O15886" i="1"/>
  <c r="O16917" i="1"/>
  <c r="O19044" i="1"/>
  <c r="O19045" i="1"/>
  <c r="O14550" i="1"/>
  <c r="O14551" i="1"/>
  <c r="O14552" i="1"/>
  <c r="O14874" i="1"/>
  <c r="O14918" i="1"/>
  <c r="O14919" i="1"/>
  <c r="O14920" i="1"/>
  <c r="O14921" i="1"/>
  <c r="O14922" i="1"/>
  <c r="O14923" i="1"/>
  <c r="O16662" i="1"/>
  <c r="O13506" i="1"/>
  <c r="O20611" i="1"/>
  <c r="O18474" i="1"/>
  <c r="O15693" i="1"/>
  <c r="O14493" i="1"/>
  <c r="O12993" i="1"/>
  <c r="O16438" i="1"/>
  <c r="O16365" i="1"/>
  <c r="O20942" i="1"/>
  <c r="O1037" i="1"/>
  <c r="O11502" i="1"/>
  <c r="O9495" i="1"/>
  <c r="O13127" i="1"/>
  <c r="O14924" i="1"/>
  <c r="O8768" i="1"/>
  <c r="O9038" i="1"/>
  <c r="O8977" i="1"/>
  <c r="O18314" i="1"/>
  <c r="O18315" i="1"/>
  <c r="O13128" i="1"/>
  <c r="O13129" i="1"/>
  <c r="O10164" i="1"/>
  <c r="O13130" i="1"/>
  <c r="O14166" i="1"/>
  <c r="O14925" i="1"/>
  <c r="O13131" i="1"/>
  <c r="O19550" i="1"/>
  <c r="O13132" i="1"/>
  <c r="O13133" i="1"/>
  <c r="O14926" i="1"/>
  <c r="O14927" i="1"/>
  <c r="O14928" i="1"/>
  <c r="O14929" i="1"/>
  <c r="O14930" i="1"/>
  <c r="O14931" i="1"/>
  <c r="O14932" i="1"/>
  <c r="O14933" i="1"/>
  <c r="O20536" i="1"/>
  <c r="O14934" i="1"/>
  <c r="O14935" i="1"/>
  <c r="O14936" i="1"/>
  <c r="O14937" i="1"/>
  <c r="O14938" i="1"/>
  <c r="O18479" i="1"/>
  <c r="O14939" i="1"/>
  <c r="O13134" i="1"/>
  <c r="O18898" i="1"/>
  <c r="O18667" i="1"/>
  <c r="O19223" i="1"/>
  <c r="O11301" i="1"/>
  <c r="O20583" i="1"/>
  <c r="O16290" i="1"/>
  <c r="O14940" i="1"/>
  <c r="O18496" i="1"/>
  <c r="O14941" i="1"/>
  <c r="O14942" i="1"/>
  <c r="O14281" i="1"/>
  <c r="O8963" i="1"/>
  <c r="O13135" i="1"/>
  <c r="O21045" i="1"/>
  <c r="O13944" i="1"/>
  <c r="O14167" i="1"/>
  <c r="O20263" i="1"/>
  <c r="O14943" i="1"/>
  <c r="O14944" i="1"/>
  <c r="O14945" i="1"/>
  <c r="O20943" i="1"/>
  <c r="O15419" i="1"/>
  <c r="O14946" i="1"/>
  <c r="O14947" i="1"/>
  <c r="O14948" i="1"/>
  <c r="O14949" i="1"/>
  <c r="O14553" i="1"/>
  <c r="O17238" i="1"/>
  <c r="O16056" i="1"/>
  <c r="O19217" i="1"/>
  <c r="O20264" i="1"/>
  <c r="O9074" i="1"/>
  <c r="O9618" i="1"/>
  <c r="O7346" i="1"/>
  <c r="O15910" i="1"/>
  <c r="O20560" i="1"/>
  <c r="O11697" i="1"/>
  <c r="O16768" i="1"/>
  <c r="O14950" i="1"/>
  <c r="O1054" i="1"/>
  <c r="O21184" i="1"/>
  <c r="O4723" i="1"/>
  <c r="O7645" i="1"/>
  <c r="O19444" i="1"/>
  <c r="O18885" i="1"/>
  <c r="O18886" i="1"/>
  <c r="O13560" i="1"/>
  <c r="O13277" i="1"/>
  <c r="O7229" i="1"/>
  <c r="O13271" i="1"/>
  <c r="O15887" i="1"/>
  <c r="O15285" i="1"/>
  <c r="O17924" i="1"/>
  <c r="O13278" i="1"/>
  <c r="O7646" i="1"/>
  <c r="O7647" i="1"/>
  <c r="O15520" i="1"/>
  <c r="O21101" i="1"/>
  <c r="O4724" i="1"/>
  <c r="O7532" i="1"/>
  <c r="O3455" i="1"/>
  <c r="O13569" i="1"/>
  <c r="O19769" i="1"/>
  <c r="O11077" i="1"/>
  <c r="O10624" i="1"/>
  <c r="O21043" i="1"/>
  <c r="O15201" i="1"/>
  <c r="O1326" i="1"/>
  <c r="O18804" i="1"/>
  <c r="O18805" i="1"/>
  <c r="O19013" i="1"/>
  <c r="O17201" i="1"/>
  <c r="O18887" i="1"/>
  <c r="O18888" i="1"/>
  <c r="O19303" i="1"/>
  <c r="O13026" i="1"/>
  <c r="O19304" i="1"/>
  <c r="O19305" i="1"/>
  <c r="O19046" i="1"/>
  <c r="O13136" i="1"/>
  <c r="O11078" i="1"/>
  <c r="O19047" i="1"/>
  <c r="O19048" i="1"/>
  <c r="O17797" i="1"/>
  <c r="O19014" i="1"/>
  <c r="O19015" i="1"/>
  <c r="O7533" i="1"/>
  <c r="O9989" i="1"/>
  <c r="O14660" i="1"/>
  <c r="O16889" i="1"/>
  <c r="O6173" i="1"/>
  <c r="O14452" i="1"/>
  <c r="O21261" i="1"/>
  <c r="O634" i="1"/>
  <c r="O6315" i="1"/>
  <c r="O1176" i="1"/>
  <c r="O7409" i="1"/>
  <c r="O6258" i="1"/>
  <c r="O18962" i="1"/>
  <c r="O16630" i="1"/>
  <c r="O15804" i="1"/>
  <c r="O7292" i="1"/>
  <c r="O2032" i="1"/>
  <c r="O21076" i="1"/>
  <c r="O1401" i="1"/>
  <c r="O10630" i="1"/>
  <c r="O11894" i="1"/>
  <c r="O18041" i="1"/>
  <c r="O8879" i="1"/>
  <c r="O2495" i="1"/>
  <c r="O1753" i="1"/>
  <c r="O17251" i="1"/>
  <c r="O9021" i="1"/>
  <c r="O2540" i="1"/>
  <c r="O4521" i="1"/>
  <c r="O6566" i="1"/>
  <c r="O10931" i="1"/>
  <c r="O5474" i="1"/>
  <c r="O11167" i="1"/>
  <c r="O1408" i="1"/>
  <c r="O7615" i="1"/>
  <c r="O18631" i="1"/>
  <c r="O6515" i="1"/>
  <c r="O1445" i="1"/>
  <c r="O6283" i="1"/>
  <c r="O11680" i="1"/>
  <c r="O14864" i="1"/>
  <c r="O5113" i="1"/>
  <c r="O3748" i="1"/>
  <c r="O18632" i="1"/>
  <c r="O13096" i="1"/>
  <c r="O11885" i="1"/>
  <c r="O15702" i="1"/>
  <c r="O11418" i="1"/>
  <c r="O11419" i="1"/>
  <c r="O11420" i="1"/>
  <c r="O2454" i="1"/>
  <c r="O5444" i="1"/>
  <c r="O5393" i="1"/>
  <c r="O5384" i="1"/>
  <c r="O2291" i="1"/>
  <c r="O17807" i="1"/>
  <c r="O7947" i="1"/>
  <c r="O17905" i="1"/>
  <c r="O7324" i="1"/>
  <c r="O7325" i="1"/>
  <c r="O10328" i="1"/>
  <c r="O974" i="1"/>
  <c r="O14205" i="1"/>
  <c r="O14206" i="1"/>
  <c r="O16539" i="1"/>
  <c r="O13263" i="1"/>
  <c r="O14207" i="1"/>
  <c r="O9359" i="1"/>
  <c r="O1295" i="1"/>
  <c r="O8789" i="1"/>
  <c r="O11681" i="1"/>
  <c r="O2250" i="1"/>
  <c r="O2071" i="1"/>
  <c r="O14208" i="1"/>
  <c r="O13567" i="1"/>
  <c r="O16999" i="1"/>
  <c r="O1579" i="1"/>
  <c r="O10714" i="1"/>
  <c r="O17614" i="1"/>
  <c r="O3460" i="1"/>
  <c r="O6215" i="1"/>
  <c r="O15214" i="1"/>
  <c r="O1451" i="1"/>
  <c r="O10570" i="1"/>
  <c r="O9666" i="1"/>
  <c r="O4544" i="1"/>
  <c r="O2348" i="1"/>
  <c r="O12594" i="1"/>
  <c r="O13044" i="1"/>
  <c r="O16283" i="1"/>
  <c r="O12622" i="1"/>
  <c r="O13028" i="1"/>
  <c r="O2392" i="1"/>
  <c r="O9349" i="1"/>
  <c r="O610" i="1"/>
  <c r="O1435" i="1"/>
  <c r="O16071" i="1"/>
  <c r="O9877" i="1"/>
  <c r="O15215" i="1"/>
  <c r="O9744" i="1"/>
  <c r="O19175" i="1"/>
  <c r="O372" i="1"/>
  <c r="O12659" i="1"/>
  <c r="O5582" i="1"/>
  <c r="O5672" i="1"/>
  <c r="O3207" i="1"/>
  <c r="O14213" i="1"/>
  <c r="O3607" i="1"/>
  <c r="O5078" i="1"/>
  <c r="O9633" i="1"/>
  <c r="O19770" i="1"/>
  <c r="O5692" i="1"/>
  <c r="O344" i="1"/>
  <c r="O2374" i="1"/>
  <c r="O3534" i="1"/>
  <c r="O2221" i="1"/>
  <c r="O576" i="1"/>
  <c r="O409" i="1"/>
  <c r="O1225" i="1"/>
  <c r="O8835" i="1"/>
  <c r="O10571" i="1"/>
  <c r="O14970" i="1"/>
  <c r="O3217" i="1"/>
  <c r="O7612" i="1"/>
  <c r="O8289" i="1"/>
  <c r="O15054" i="1"/>
  <c r="O15257" i="1"/>
  <c r="O18633" i="1"/>
  <c r="O9667" i="1"/>
  <c r="O1291" i="1"/>
  <c r="O1011" i="1"/>
  <c r="O6662" i="1"/>
  <c r="O439" i="1"/>
  <c r="O9382" i="1"/>
  <c r="O6334" i="1"/>
  <c r="O13361" i="1"/>
  <c r="O5467" i="1"/>
  <c r="O16819" i="1"/>
  <c r="O12510" i="1"/>
  <c r="O12984" i="1"/>
  <c r="O1038" i="1"/>
  <c r="O13678" i="1"/>
  <c r="O6819" i="1"/>
  <c r="O10661" i="1"/>
  <c r="O9743" i="1"/>
  <c r="O1554" i="1"/>
  <c r="O12624" i="1"/>
  <c r="O8235" i="1"/>
  <c r="O496" i="1"/>
  <c r="O1167" i="1"/>
  <c r="O1308" i="1"/>
  <c r="O10047" i="1"/>
  <c r="O8265" i="1"/>
  <c r="O16065" i="1"/>
  <c r="O11682" i="1"/>
  <c r="O13083" i="1"/>
  <c r="O4158" i="1"/>
  <c r="O2349" i="1"/>
  <c r="O11926" i="1"/>
  <c r="O4033" i="1"/>
  <c r="O5647" i="1"/>
  <c r="O3962" i="1"/>
  <c r="O7788" i="1"/>
  <c r="O4649" i="1"/>
  <c r="O1309" i="1"/>
  <c r="O14670" i="1"/>
  <c r="O14671" i="1"/>
  <c r="O5268" i="1"/>
  <c r="O5901" i="1"/>
  <c r="O13703" i="1"/>
  <c r="O15544" i="1"/>
  <c r="O5902" i="1"/>
  <c r="O6330" i="1"/>
  <c r="O12563" i="1"/>
  <c r="O9494" i="1"/>
  <c r="O8084" i="1"/>
  <c r="O5489" i="1"/>
  <c r="O20090" i="1"/>
  <c r="O7199" i="1"/>
  <c r="O3963" i="1"/>
  <c r="O4701" i="1"/>
  <c r="O11286" i="1"/>
  <c r="O15049" i="1"/>
  <c r="O6667" i="1"/>
  <c r="O8085" i="1"/>
  <c r="O12950" i="1"/>
  <c r="O13175" i="1"/>
  <c r="O4828" i="1"/>
  <c r="O4829" i="1"/>
  <c r="O10048" i="1"/>
  <c r="O3865" i="1"/>
  <c r="O3866" i="1"/>
  <c r="O9591" i="1"/>
  <c r="O9592" i="1"/>
  <c r="O12266" i="1"/>
  <c r="O9951" i="1"/>
  <c r="O11090" i="1"/>
  <c r="O8086" i="1"/>
  <c r="O3867" i="1"/>
  <c r="O1009" i="1"/>
  <c r="O3868" i="1"/>
  <c r="O13049" i="1"/>
  <c r="O2148" i="1"/>
  <c r="O10049" i="1"/>
  <c r="O1569" i="1"/>
  <c r="O14284" i="1"/>
  <c r="O2176" i="1"/>
  <c r="O4884" i="1"/>
  <c r="O9856" i="1"/>
  <c r="O2177" i="1"/>
  <c r="O11683" i="1"/>
  <c r="O9289" i="1"/>
  <c r="O8790" i="1"/>
  <c r="O6146" i="1"/>
  <c r="O4685" i="1"/>
  <c r="O19190" i="1"/>
  <c r="O5775" i="1"/>
  <c r="O12789" i="1"/>
  <c r="O1247" i="1"/>
  <c r="O4999" i="1"/>
  <c r="O2733" i="1"/>
  <c r="O10024" i="1"/>
  <c r="O9322" i="1"/>
  <c r="O2178" i="1"/>
  <c r="O5734" i="1"/>
  <c r="O3511" i="1"/>
  <c r="O6151" i="1"/>
  <c r="O9564" i="1"/>
  <c r="O6583" i="1"/>
  <c r="O2766" i="1"/>
  <c r="O113" i="1"/>
  <c r="O12215" i="1"/>
  <c r="O7148" i="1"/>
  <c r="O3549" i="1"/>
  <c r="O6994" i="1"/>
  <c r="O3144" i="1"/>
  <c r="O9565" i="1"/>
  <c r="O4493" i="1"/>
  <c r="O819" i="1"/>
  <c r="O12686" i="1"/>
  <c r="O10605" i="1"/>
  <c r="O13935" i="1"/>
  <c r="O13370" i="1"/>
  <c r="O5583" i="1"/>
  <c r="O12623" i="1"/>
  <c r="O16820" i="1"/>
  <c r="O12790" i="1"/>
  <c r="O1131" i="1"/>
  <c r="O11426" i="1"/>
  <c r="O7904" i="1"/>
  <c r="O3015" i="1"/>
  <c r="O9895" i="1"/>
  <c r="O5706" i="1"/>
  <c r="O9548" i="1"/>
  <c r="O5707" i="1"/>
  <c r="O15451" i="1"/>
  <c r="O1130" i="1"/>
  <c r="O20041" i="1"/>
  <c r="O12791" i="1"/>
  <c r="O17907" i="1"/>
  <c r="O2350" i="1"/>
  <c r="O7559" i="1"/>
  <c r="O13151" i="1"/>
  <c r="O18634" i="1"/>
  <c r="O2537" i="1"/>
  <c r="O18635" i="1"/>
  <c r="O17908" i="1"/>
  <c r="O18302" i="1"/>
  <c r="O16607" i="1"/>
  <c r="O18636" i="1"/>
  <c r="O1854" i="1"/>
  <c r="O16540" i="1"/>
  <c r="O15787" i="1"/>
  <c r="O8000" i="1"/>
  <c r="O15252" i="1"/>
  <c r="O10528" i="1"/>
  <c r="O3964" i="1"/>
  <c r="O3965" i="1"/>
  <c r="O966" i="1"/>
  <c r="O17909" i="1"/>
  <c r="O10529" i="1"/>
  <c r="O6683" i="1"/>
  <c r="O3121" i="1"/>
  <c r="O10530" i="1"/>
  <c r="O14711" i="1"/>
  <c r="O10362" i="1"/>
  <c r="O10050" i="1"/>
  <c r="O16541" i="1"/>
  <c r="O10363" i="1"/>
  <c r="O5925" i="1"/>
  <c r="O6967" i="1"/>
  <c r="O8929" i="1"/>
  <c r="O10255" i="1"/>
  <c r="O10531" i="1"/>
  <c r="O16542" i="1"/>
  <c r="O8195" i="1"/>
  <c r="O8196" i="1"/>
  <c r="O9695" i="1"/>
  <c r="O9696" i="1"/>
  <c r="O9697" i="1"/>
  <c r="O8757" i="1"/>
  <c r="O8338" i="1"/>
  <c r="O12792" i="1"/>
  <c r="O10358" i="1"/>
  <c r="O10532" i="1"/>
  <c r="O1183" i="1"/>
  <c r="O10533" i="1"/>
  <c r="O174" i="1"/>
  <c r="O9849" i="1"/>
  <c r="O3103" i="1"/>
  <c r="O17717" i="1"/>
  <c r="O6272" i="1"/>
  <c r="O6598" i="1"/>
  <c r="O1234" i="1"/>
  <c r="O10561" i="1"/>
  <c r="O10364" i="1"/>
  <c r="O10365" i="1"/>
  <c r="O3677" i="1"/>
  <c r="O7482" i="1"/>
  <c r="O12926" i="1"/>
  <c r="O10534" i="1"/>
  <c r="O13971" i="1"/>
  <c r="O11672" i="1"/>
  <c r="O13972" i="1"/>
  <c r="O6119" i="1"/>
  <c r="O2027" i="1"/>
  <c r="O5654" i="1"/>
  <c r="O8167" i="1"/>
  <c r="O15546" i="1"/>
  <c r="O15547" i="1"/>
  <c r="O11866" i="1"/>
  <c r="O15548" i="1"/>
  <c r="O15549" i="1"/>
  <c r="O5148" i="1"/>
  <c r="O15550" i="1"/>
  <c r="O8327" i="1"/>
  <c r="O11728" i="1"/>
  <c r="O13242" i="1"/>
  <c r="O15272" i="1"/>
  <c r="O7857" i="1"/>
  <c r="O6534" i="1"/>
  <c r="O6535" i="1"/>
  <c r="O12450" i="1"/>
  <c r="O14073" i="1"/>
  <c r="O967" i="1"/>
  <c r="O2011" i="1"/>
  <c r="O2012" i="1"/>
  <c r="O1355" i="1"/>
  <c r="O11217" i="1"/>
  <c r="O15602" i="1"/>
  <c r="O7458" i="1"/>
  <c r="O16491" i="1"/>
  <c r="O8339" i="1"/>
  <c r="O13243" i="1"/>
  <c r="O8930" i="1"/>
  <c r="O11091" i="1"/>
  <c r="O2092" i="1"/>
  <c r="O6260" i="1"/>
  <c r="O10223" i="1"/>
  <c r="O15273" i="1"/>
  <c r="O3734" i="1"/>
  <c r="O12169" i="1"/>
  <c r="O450" i="1"/>
  <c r="O3595" i="1"/>
  <c r="O7902" i="1"/>
  <c r="O3972" i="1"/>
  <c r="O10224" i="1"/>
  <c r="O8615" i="1"/>
  <c r="O9212" i="1"/>
  <c r="O16990" i="1"/>
  <c r="O5149" i="1"/>
  <c r="O5168" i="1"/>
  <c r="O9680" i="1"/>
  <c r="O10212" i="1"/>
  <c r="O5593" i="1"/>
  <c r="O4337" i="1"/>
  <c r="O8379" i="1"/>
  <c r="O8380" i="1"/>
  <c r="O968" i="1"/>
  <c r="O969" i="1"/>
  <c r="O970" i="1"/>
  <c r="O7299" i="1"/>
  <c r="O7981" i="1"/>
  <c r="O6899" i="1"/>
  <c r="O11009" i="1"/>
  <c r="O3960" i="1"/>
  <c r="O11874" i="1"/>
  <c r="O6536" i="1"/>
  <c r="O6537" i="1"/>
  <c r="O6538" i="1"/>
  <c r="O8547" i="1"/>
  <c r="O16949" i="1"/>
  <c r="O18092" i="1"/>
  <c r="O14409" i="1"/>
  <c r="O17160" i="1"/>
  <c r="O1179" i="1"/>
  <c r="O7666" i="1"/>
  <c r="O20305" i="1"/>
  <c r="O6304" i="1"/>
  <c r="O5023" i="1"/>
  <c r="O13503" i="1"/>
  <c r="O15977" i="1"/>
  <c r="O11185" i="1"/>
  <c r="O9872" i="1"/>
  <c r="O16557" i="1"/>
  <c r="O13035" i="1"/>
  <c r="O7487" i="1"/>
  <c r="O7488" i="1"/>
  <c r="O7489" i="1"/>
  <c r="O7490" i="1"/>
  <c r="O5356" i="1"/>
  <c r="O16291" i="1"/>
  <c r="O4518" i="1"/>
  <c r="O1180" i="1"/>
  <c r="O1181" i="1"/>
  <c r="O18274" i="1"/>
  <c r="O14410" i="1"/>
  <c r="O5516" i="1"/>
  <c r="O11039" i="1"/>
  <c r="O18275" i="1"/>
  <c r="O5926" i="1"/>
  <c r="O17446" i="1"/>
  <c r="O13069" i="1"/>
  <c r="O16292" i="1"/>
  <c r="O11695" i="1"/>
  <c r="O14286" i="1"/>
  <c r="O10707" i="1"/>
  <c r="O17199" i="1"/>
  <c r="O13747" i="1"/>
  <c r="O11709" i="1"/>
  <c r="O11710" i="1"/>
  <c r="O11547" i="1"/>
  <c r="O4883" i="1"/>
  <c r="O2066" i="1"/>
  <c r="O2067" i="1"/>
  <c r="O5724" i="1"/>
  <c r="O14743" i="1"/>
  <c r="O11186" i="1"/>
  <c r="O11552" i="1"/>
  <c r="O14287" i="1"/>
  <c r="O6679" i="1"/>
  <c r="O6680" i="1"/>
  <c r="O11393" i="1"/>
  <c r="O5447" i="1"/>
  <c r="O1440" i="1"/>
  <c r="O11394" i="1"/>
  <c r="O6963" i="1"/>
  <c r="O14023" i="1"/>
  <c r="O5448" i="1"/>
  <c r="O5725" i="1"/>
  <c r="O6681" i="1"/>
  <c r="O6682" i="1"/>
  <c r="O8856" i="1"/>
  <c r="O9726" i="1"/>
  <c r="O11702" i="1"/>
  <c r="O9727" i="1"/>
  <c r="O10075" i="1"/>
  <c r="O5817" i="1"/>
  <c r="O5185" i="1"/>
  <c r="O3325" i="1"/>
  <c r="O3326" i="1"/>
  <c r="O3327" i="1"/>
  <c r="O3328" i="1"/>
  <c r="O3329" i="1"/>
  <c r="O8309" i="1"/>
  <c r="O18561" i="1"/>
  <c r="O2440" i="1"/>
  <c r="O3461" i="1"/>
  <c r="O4393" i="1"/>
  <c r="O5449" i="1"/>
  <c r="O1516" i="1"/>
  <c r="O4085" i="1"/>
  <c r="O20030" i="1"/>
  <c r="O20031" i="1"/>
  <c r="O20032" i="1"/>
  <c r="O20033" i="1"/>
  <c r="O6085" i="1"/>
  <c r="O9243" i="1"/>
  <c r="O2088" i="1"/>
  <c r="O14473" i="1"/>
  <c r="O6194" i="1"/>
  <c r="O11349" i="1"/>
  <c r="O16146" i="1"/>
  <c r="O16147" i="1"/>
  <c r="O10882" i="1"/>
  <c r="O2754" i="1"/>
  <c r="O11506" i="1"/>
  <c r="O9936" i="1"/>
  <c r="O5450" i="1"/>
  <c r="O5818" i="1"/>
  <c r="O2228" i="1"/>
  <c r="O2229" i="1"/>
  <c r="O9937" i="1"/>
  <c r="O368" i="1"/>
  <c r="O9938" i="1"/>
  <c r="O16991" i="1"/>
  <c r="O16451" i="1"/>
  <c r="O7919" i="1"/>
  <c r="O7920" i="1"/>
  <c r="O7921" i="1"/>
  <c r="O7271" i="1"/>
  <c r="O5747" i="1"/>
  <c r="O5336" i="1"/>
  <c r="O9566" i="1"/>
  <c r="O9935" i="1"/>
  <c r="O9939" i="1"/>
  <c r="O15839" i="1"/>
  <c r="O10320" i="1"/>
  <c r="O5103" i="1"/>
  <c r="O16543" i="1"/>
  <c r="O5679" i="1"/>
  <c r="O5680" i="1"/>
  <c r="O1434" i="1"/>
  <c r="O2292" i="1"/>
  <c r="O3503" i="1"/>
  <c r="O6057" i="1"/>
  <c r="O7655" i="1"/>
  <c r="O8551" i="1"/>
  <c r="O5060" i="1"/>
  <c r="O5995" i="1"/>
  <c r="O17530" i="1"/>
  <c r="O5061" i="1"/>
  <c r="O9567" i="1"/>
  <c r="O9940" i="1"/>
  <c r="O2473" i="1"/>
  <c r="O10660" i="1"/>
  <c r="O9941" i="1"/>
  <c r="O5681" i="1"/>
  <c r="O9942" i="1"/>
  <c r="O8857" i="1"/>
  <c r="O1535" i="1"/>
  <c r="O8858" i="1"/>
  <c r="O7140" i="1"/>
  <c r="O5915" i="1"/>
  <c r="O16884" i="1"/>
  <c r="O5896" i="1"/>
  <c r="O5897" i="1"/>
  <c r="O5898" i="1"/>
  <c r="O10543" i="1"/>
  <c r="O3036" i="1"/>
  <c r="O3037" i="1"/>
  <c r="O3038" i="1"/>
  <c r="O6046" i="1"/>
  <c r="O5192" i="1"/>
  <c r="O16116" i="1"/>
  <c r="O12875" i="1"/>
  <c r="O12704" i="1"/>
  <c r="O15253" i="1"/>
  <c r="O5460" i="1"/>
  <c r="O11187" i="1"/>
  <c r="O5150" i="1"/>
  <c r="O15758" i="1"/>
  <c r="O11606" i="1"/>
  <c r="O5655" i="1"/>
  <c r="O2575" i="1"/>
  <c r="O19390" i="1"/>
  <c r="O4494" i="1"/>
  <c r="O19391" i="1"/>
  <c r="O5916" i="1"/>
  <c r="O11430" i="1"/>
  <c r="O11431" i="1"/>
  <c r="O14093" i="1"/>
  <c r="O19195" i="1"/>
  <c r="O15318" i="1"/>
  <c r="O2293" i="1"/>
  <c r="O3204" i="1"/>
  <c r="O8911" i="1"/>
  <c r="O15996" i="1"/>
  <c r="O1806" i="1"/>
  <c r="O18160" i="1"/>
  <c r="O2326" i="1"/>
  <c r="O18161" i="1"/>
  <c r="O3003" i="1"/>
  <c r="O3877" i="1"/>
  <c r="O14540" i="1"/>
  <c r="O11801" i="1"/>
  <c r="O1821" i="1"/>
  <c r="O18661" i="1"/>
  <c r="O6497" i="1"/>
  <c r="O18162" i="1"/>
  <c r="O18163" i="1"/>
  <c r="O4759" i="1"/>
  <c r="O14633" i="1"/>
  <c r="O16620" i="1"/>
  <c r="O17376" i="1"/>
  <c r="O17377" i="1"/>
  <c r="O17378" i="1"/>
  <c r="O7548" i="1"/>
  <c r="O11607" i="1"/>
  <c r="O17379" i="1"/>
  <c r="O6088" i="1"/>
  <c r="O12478" i="1"/>
  <c r="O14541" i="1"/>
  <c r="O14542" i="1"/>
  <c r="O8859" i="1"/>
  <c r="O3729" i="1"/>
  <c r="O3730" i="1"/>
  <c r="O8106" i="1"/>
  <c r="O10997" i="1"/>
  <c r="O15083" i="1"/>
  <c r="O2389" i="1"/>
  <c r="O2951" i="1"/>
  <c r="O10977" i="1"/>
  <c r="O1136" i="1"/>
  <c r="O2028" i="1"/>
  <c r="O6364" i="1"/>
  <c r="O1536" i="1"/>
  <c r="O1368" i="1"/>
  <c r="O13903" i="1"/>
  <c r="O3930" i="1"/>
  <c r="O510" i="1"/>
  <c r="O6459" i="1"/>
  <c r="O6460" i="1"/>
  <c r="O18164" i="1"/>
  <c r="O18165" i="1"/>
  <c r="O18166" i="1"/>
  <c r="O18167" i="1"/>
  <c r="O16066" i="1"/>
  <c r="O9871" i="1"/>
  <c r="O7279" i="1"/>
  <c r="O8860" i="1"/>
  <c r="O6365" i="1"/>
  <c r="O6366" i="1"/>
  <c r="O15509" i="1"/>
  <c r="O1754" i="1"/>
  <c r="O11789" i="1"/>
  <c r="O6287" i="1"/>
  <c r="O14712" i="1"/>
  <c r="O17964" i="1"/>
  <c r="O18142" i="1"/>
  <c r="O11140" i="1"/>
  <c r="O11141" i="1"/>
  <c r="O16334" i="1"/>
  <c r="O16335" i="1"/>
  <c r="O17965" i="1"/>
  <c r="O17966" i="1"/>
  <c r="O14062" i="1"/>
  <c r="O6595" i="1"/>
  <c r="O15695" i="1"/>
  <c r="O11790" i="1"/>
  <c r="O18168" i="1"/>
  <c r="O6250" i="1"/>
  <c r="O182" i="1"/>
  <c r="O6251" i="1"/>
  <c r="O13768" i="1"/>
  <c r="O7687" i="1"/>
  <c r="O2200" i="1"/>
  <c r="O14099" i="1"/>
  <c r="O18169" i="1"/>
  <c r="O14381" i="1"/>
  <c r="O10263" i="1"/>
  <c r="O11944" i="1"/>
  <c r="O10894" i="1"/>
  <c r="O5623" i="1"/>
  <c r="O6252" i="1"/>
  <c r="O18143" i="1"/>
  <c r="O15962" i="1"/>
  <c r="O18170" i="1"/>
  <c r="O6976" i="1"/>
  <c r="O2698" i="1"/>
  <c r="O4042" i="1"/>
  <c r="O14379" i="1"/>
  <c r="O10895" i="1"/>
  <c r="O17967" i="1"/>
  <c r="O17726" i="1"/>
  <c r="O17968" i="1"/>
  <c r="O10896" i="1"/>
  <c r="O10897" i="1"/>
  <c r="O14061" i="1"/>
  <c r="O18144" i="1"/>
  <c r="O5104" i="1"/>
  <c r="O17969" i="1"/>
  <c r="O1530" i="1"/>
  <c r="O15306" i="1"/>
  <c r="O1443" i="1"/>
  <c r="O6253" i="1"/>
  <c r="O17970" i="1"/>
  <c r="O17971" i="1"/>
  <c r="O20274" i="1"/>
  <c r="O6254" i="1"/>
  <c r="O4081" i="1"/>
  <c r="O6255" i="1"/>
  <c r="O6256" i="1"/>
  <c r="O7247" i="1"/>
  <c r="O469" i="1"/>
  <c r="O11476" i="1"/>
  <c r="O18171" i="1"/>
  <c r="O18172" i="1"/>
  <c r="O1046" i="1"/>
  <c r="O7936" i="1"/>
  <c r="O18145" i="1"/>
  <c r="O6572" i="1"/>
  <c r="O11224" i="1"/>
  <c r="O530" i="1"/>
  <c r="O561" i="1"/>
  <c r="O15937" i="1"/>
  <c r="O5105" i="1"/>
  <c r="O2222" i="1"/>
  <c r="O6288" i="1"/>
  <c r="O10991" i="1"/>
  <c r="O9928" i="1"/>
  <c r="O2294" i="1"/>
  <c r="O6289" i="1"/>
  <c r="O7469" i="1"/>
  <c r="O15303" i="1"/>
  <c r="O963" i="1"/>
  <c r="O6691" i="1"/>
  <c r="O15255" i="1"/>
  <c r="O12370" i="1"/>
  <c r="O7738" i="1"/>
  <c r="O15256" i="1"/>
  <c r="O5143" i="1"/>
  <c r="O11032" i="1"/>
  <c r="O6331" i="1"/>
  <c r="O4370" i="1"/>
  <c r="O15195" i="1"/>
  <c r="O15196" i="1"/>
  <c r="O15197" i="1"/>
  <c r="O13586" i="1"/>
  <c r="O1192" i="1"/>
  <c r="O392" i="1"/>
  <c r="O1137" i="1"/>
  <c r="O1575" i="1"/>
  <c r="O5365" i="1"/>
  <c r="O8654" i="1"/>
  <c r="O3344" i="1"/>
  <c r="O12625" i="1"/>
  <c r="O7739" i="1"/>
  <c r="O17972" i="1"/>
  <c r="O17973" i="1"/>
  <c r="O17974" i="1"/>
  <c r="O430" i="1"/>
  <c r="O17975" i="1"/>
  <c r="O5056" i="1"/>
  <c r="O7470" i="1"/>
  <c r="O13306" i="1"/>
  <c r="O11642" i="1"/>
  <c r="O13307" i="1"/>
  <c r="O11875" i="1"/>
  <c r="O6761" i="1"/>
  <c r="O17976" i="1"/>
  <c r="O18173" i="1"/>
  <c r="O9292" i="1"/>
  <c r="O8003" i="1"/>
  <c r="O13615" i="1"/>
  <c r="O13205" i="1"/>
  <c r="O9330" i="1"/>
  <c r="O13616" i="1"/>
  <c r="O1138" i="1"/>
  <c r="O19233" i="1"/>
  <c r="O9297" i="1"/>
  <c r="O15625" i="1"/>
  <c r="O19526" i="1"/>
  <c r="O8721" i="1"/>
  <c r="O8204" i="1"/>
  <c r="O2774" i="1"/>
  <c r="O17106" i="1"/>
  <c r="O10084" i="1"/>
  <c r="O8552" i="1"/>
  <c r="O4391" i="1"/>
  <c r="O18174" i="1"/>
  <c r="O8836" i="1"/>
  <c r="O17977" i="1"/>
  <c r="O10085" i="1"/>
  <c r="O2089" i="1"/>
  <c r="O2019" i="1"/>
  <c r="O2090" i="1"/>
  <c r="O2612" i="1"/>
  <c r="O617" i="1"/>
  <c r="O14991" i="1"/>
  <c r="O14872" i="1"/>
  <c r="O13872" i="1"/>
  <c r="O16544" i="1"/>
  <c r="O3519" i="1"/>
  <c r="O1663" i="1"/>
  <c r="O6375" i="1"/>
  <c r="O11375" i="1"/>
  <c r="O11376" i="1"/>
  <c r="O6382" i="1"/>
  <c r="O9331" i="1"/>
  <c r="O9568" i="1"/>
  <c r="O8837" i="1"/>
  <c r="O3520" i="1"/>
  <c r="O13070" i="1"/>
  <c r="O5456" i="1"/>
  <c r="O6383" i="1"/>
  <c r="O6384" i="1"/>
  <c r="O14466" i="1"/>
  <c r="O16545" i="1"/>
  <c r="O19527" i="1"/>
  <c r="O8356" i="1"/>
  <c r="O13693" i="1"/>
  <c r="O8925" i="1"/>
  <c r="O1446" i="1"/>
  <c r="O1601" i="1"/>
  <c r="O18976" i="1"/>
  <c r="O17788" i="1"/>
  <c r="O3402" i="1"/>
  <c r="O5507" i="1"/>
  <c r="O6332" i="1"/>
  <c r="O5508" i="1"/>
  <c r="O13694" i="1"/>
  <c r="O15465" i="1"/>
  <c r="O8934" i="1"/>
  <c r="O18977" i="1"/>
  <c r="O7609" i="1"/>
  <c r="O13206" i="1"/>
  <c r="O10634" i="1"/>
  <c r="O6480" i="1"/>
  <c r="O10593" i="1"/>
  <c r="O7603" i="1"/>
  <c r="O11346" i="1"/>
  <c r="O16257" i="1"/>
  <c r="O1194" i="1"/>
  <c r="O17016" i="1"/>
  <c r="O20656" i="1"/>
  <c r="O18628" i="1"/>
  <c r="O15597" i="1"/>
  <c r="O5716" i="1"/>
  <c r="O13544" i="1"/>
  <c r="O14879" i="1"/>
  <c r="O17081" i="1"/>
  <c r="O17082" i="1"/>
  <c r="O15022" i="1"/>
  <c r="O20323" i="1"/>
  <c r="O18574" i="1"/>
  <c r="O10208" i="1"/>
  <c r="O11742" i="1"/>
  <c r="O16222" i="1"/>
  <c r="O21779" i="1"/>
  <c r="O7681" i="1"/>
  <c r="O17017" i="1"/>
  <c r="O20197" i="1"/>
  <c r="O19347" i="1"/>
  <c r="O21413" i="1"/>
  <c r="O6034" i="1"/>
  <c r="O6035" i="1"/>
  <c r="O15431" i="1"/>
  <c r="O21359" i="1"/>
  <c r="O15467" i="1"/>
  <c r="O15164" i="1"/>
  <c r="O13784" i="1"/>
  <c r="O17522" i="1"/>
  <c r="O18794" i="1"/>
  <c r="O21360" i="1"/>
  <c r="O11645" i="1"/>
  <c r="O19380" i="1"/>
  <c r="O14467" i="1"/>
  <c r="O7686" i="1"/>
  <c r="O19381" i="1"/>
  <c r="O3722" i="1"/>
  <c r="O3723" i="1"/>
  <c r="O8362" i="1"/>
  <c r="O8363" i="1"/>
  <c r="O8364" i="1"/>
  <c r="O12200" i="1"/>
  <c r="O10654" i="1"/>
  <c r="O7196" i="1"/>
  <c r="O14515" i="1"/>
  <c r="O6152" i="1"/>
  <c r="O16546" i="1"/>
  <c r="O11865" i="1"/>
  <c r="O5438" i="1"/>
  <c r="O18902" i="1"/>
  <c r="O16006" i="1"/>
  <c r="O7850" i="1"/>
  <c r="O5618" i="1"/>
  <c r="O8810" i="1"/>
  <c r="O8397" i="1"/>
  <c r="O1195" i="1"/>
  <c r="O15963" i="1"/>
  <c r="O19798" i="1"/>
  <c r="O18903" i="1"/>
  <c r="O19382" i="1"/>
  <c r="O12793" i="1"/>
  <c r="O10078" i="1"/>
  <c r="O19383" i="1"/>
  <c r="O19384" i="1"/>
  <c r="O830" i="1"/>
  <c r="O7983" i="1"/>
  <c r="O5992" i="1"/>
  <c r="O20956" i="1"/>
  <c r="O15657" i="1"/>
  <c r="O20957" i="1"/>
  <c r="O20958" i="1"/>
  <c r="O20959" i="1"/>
  <c r="O5576" i="1"/>
  <c r="O5577" i="1"/>
  <c r="O20960" i="1"/>
  <c r="O13045" i="1"/>
  <c r="O13046" i="1"/>
  <c r="O13047" i="1"/>
  <c r="O13048" i="1"/>
  <c r="O12808" i="1"/>
  <c r="O15097" i="1"/>
  <c r="O18769" i="1"/>
  <c r="O10860" i="1"/>
  <c r="O2094" i="1"/>
  <c r="O2095" i="1"/>
  <c r="O4938" i="1"/>
  <c r="O15987" i="1"/>
  <c r="O15988" i="1"/>
  <c r="O11740" i="1"/>
  <c r="O15523" i="1"/>
  <c r="O15524" i="1"/>
  <c r="O15525" i="1"/>
  <c r="O6306" i="1"/>
  <c r="O8012" i="1"/>
  <c r="O4506" i="1"/>
  <c r="O5445" i="1"/>
  <c r="O5446" i="1"/>
  <c r="O10861" i="1"/>
  <c r="O10655" i="1"/>
  <c r="O3596" i="1"/>
  <c r="O10656" i="1"/>
  <c r="O5188" i="1"/>
  <c r="O19385" i="1"/>
  <c r="O484" i="1"/>
  <c r="O7953" i="1"/>
  <c r="O9381" i="1"/>
  <c r="O14821" i="1"/>
  <c r="O10657" i="1"/>
  <c r="O17428" i="1"/>
  <c r="O18155" i="1"/>
  <c r="O5439" i="1"/>
  <c r="O17429" i="1"/>
  <c r="O17987" i="1"/>
  <c r="O19386" i="1"/>
  <c r="O4016" i="1"/>
  <c r="O13695" i="1"/>
  <c r="O12794" i="1"/>
  <c r="O19387" i="1"/>
  <c r="O1278" i="1"/>
  <c r="O4017" i="1"/>
  <c r="O16007" i="1"/>
  <c r="O17103" i="1"/>
  <c r="O4018" i="1"/>
  <c r="O9499" i="1"/>
  <c r="O5025" i="1"/>
  <c r="O3768" i="1"/>
  <c r="O16642" i="1"/>
  <c r="O16643" i="1"/>
  <c r="O7868" i="1"/>
  <c r="O20349" i="1"/>
  <c r="O514" i="1"/>
  <c r="O12279" i="1"/>
  <c r="O14024" i="1"/>
  <c r="O8725" i="1"/>
  <c r="O13282" i="1"/>
  <c r="O17988" i="1"/>
  <c r="O5026" i="1"/>
  <c r="O4904" i="1"/>
  <c r="O11182" i="1"/>
  <c r="O10176" i="1"/>
  <c r="O5177" i="1"/>
  <c r="O11246" i="1"/>
  <c r="O18307" i="1"/>
  <c r="O8752" i="1"/>
  <c r="O9374" i="1"/>
  <c r="O1223" i="1"/>
  <c r="O20668" i="1"/>
  <c r="O20669" i="1"/>
  <c r="O20670" i="1"/>
  <c r="O17936" i="1"/>
  <c r="O20961" i="1"/>
  <c r="O14432" i="1"/>
  <c r="O9405" i="1"/>
  <c r="O6307" i="1"/>
  <c r="O13283" i="1"/>
  <c r="O13284" i="1"/>
  <c r="O1685" i="1"/>
  <c r="O16843" i="1"/>
  <c r="O11183" i="1"/>
  <c r="O13285" i="1"/>
  <c r="O3339" i="1"/>
  <c r="O3340" i="1"/>
  <c r="O15599" i="1"/>
  <c r="O15600" i="1"/>
  <c r="O5682" i="1"/>
  <c r="O7425" i="1"/>
  <c r="O16450" i="1"/>
  <c r="O827" i="1"/>
  <c r="O8838" i="1"/>
  <c r="O6308" i="1"/>
  <c r="O10862" i="1"/>
  <c r="O20013" i="1"/>
  <c r="O6309" i="1"/>
  <c r="O14954" i="1"/>
  <c r="O14955" i="1"/>
  <c r="O13976" i="1"/>
  <c r="O13977" i="1"/>
  <c r="O13978" i="1"/>
  <c r="O11160" i="1"/>
  <c r="O13286" i="1"/>
  <c r="O13287" i="1"/>
  <c r="O5559" i="1"/>
  <c r="O7610" i="1"/>
  <c r="O5560" i="1"/>
  <c r="O17833" i="1"/>
  <c r="O9114" i="1"/>
  <c r="O8365" i="1"/>
  <c r="O12117" i="1"/>
  <c r="O2309" i="1"/>
  <c r="O1686" i="1"/>
  <c r="O9126" i="1"/>
  <c r="O6277" i="1"/>
  <c r="O8474" i="1"/>
  <c r="O5144" i="1"/>
  <c r="O9388" i="1"/>
  <c r="O6310" i="1"/>
  <c r="O9717" i="1"/>
  <c r="O11895" i="1"/>
  <c r="O11896" i="1"/>
  <c r="O15421" i="1"/>
  <c r="O18124" i="1"/>
  <c r="O11897" i="1"/>
  <c r="O8642" i="1"/>
  <c r="O9715" i="1"/>
  <c r="O11898" i="1"/>
  <c r="O8433" i="1"/>
  <c r="O11899" i="1"/>
  <c r="O14433" i="1"/>
  <c r="O11900" i="1"/>
  <c r="O4361" i="1"/>
  <c r="O12283" i="1"/>
  <c r="O13065" i="1"/>
  <c r="O13066" i="1"/>
  <c r="O13067" i="1"/>
  <c r="O15077" i="1"/>
  <c r="O3597" i="1"/>
  <c r="O5683" i="1"/>
  <c r="O1687" i="1"/>
  <c r="O5830" i="1"/>
  <c r="O9389" i="1"/>
  <c r="O10641" i="1"/>
  <c r="O10900" i="1"/>
  <c r="O5876" i="1"/>
  <c r="O14047" i="1"/>
  <c r="O14017" i="1"/>
  <c r="O14018" i="1"/>
  <c r="O5684" i="1"/>
  <c r="O17121" i="1"/>
  <c r="O6707" i="1"/>
  <c r="O17122" i="1"/>
  <c r="O11105" i="1"/>
  <c r="O16866" i="1"/>
  <c r="O16867" i="1"/>
  <c r="O19215" i="1"/>
  <c r="O8803" i="1"/>
  <c r="O9127" i="1"/>
  <c r="O10569" i="1"/>
  <c r="O10413" i="1"/>
  <c r="O393" i="1"/>
  <c r="O16229" i="1"/>
  <c r="O11200" i="1"/>
  <c r="O1186" i="1"/>
  <c r="O13587" i="1"/>
  <c r="O18175" i="1"/>
  <c r="O3687" i="1"/>
  <c r="O5124" i="1"/>
  <c r="O4995" i="1"/>
  <c r="O3688" i="1"/>
  <c r="O18176" i="1"/>
  <c r="O3598" i="1"/>
  <c r="O2061" i="1"/>
  <c r="O4602" i="1"/>
  <c r="O8001" i="1"/>
  <c r="O2068" i="1"/>
  <c r="O20962" i="1"/>
  <c r="O6919" i="1"/>
  <c r="O19143" i="1"/>
  <c r="O19230" i="1"/>
  <c r="O15610" i="1"/>
  <c r="O15956" i="1"/>
  <c r="O6920" i="1"/>
  <c r="O19349" i="1"/>
  <c r="O14878" i="1"/>
  <c r="O6977" i="1"/>
  <c r="O6921" i="1"/>
  <c r="O4423" i="1"/>
  <c r="O8184" i="1"/>
  <c r="O9032" i="1"/>
  <c r="O18860" i="1"/>
  <c r="O9360" i="1"/>
  <c r="O18177" i="1"/>
  <c r="O6569" i="1"/>
  <c r="O16091" i="1"/>
  <c r="O3599" i="1"/>
  <c r="O18178" i="1"/>
  <c r="O1472" i="1"/>
  <c r="O9033" i="1"/>
  <c r="O4307" i="1"/>
  <c r="O11873" i="1"/>
  <c r="O9500" i="1"/>
  <c r="O10535" i="1"/>
  <c r="O16061" i="1"/>
  <c r="O2708" i="1"/>
  <c r="O4563" i="1"/>
  <c r="O13815" i="1"/>
  <c r="O11106" i="1"/>
  <c r="O18861" i="1"/>
  <c r="O18862" i="1"/>
  <c r="O7214" i="1"/>
  <c r="O6405" i="1"/>
  <c r="O10259" i="1"/>
  <c r="O15156" i="1"/>
  <c r="O12898" i="1"/>
  <c r="O6406" i="1"/>
  <c r="O10964" i="1"/>
  <c r="O18179" i="1"/>
  <c r="O18863" i="1"/>
  <c r="O5685" i="1"/>
  <c r="O8603" i="1"/>
  <c r="O18180" i="1"/>
  <c r="O6407" i="1"/>
  <c r="O15812" i="1"/>
  <c r="O15813" i="1"/>
  <c r="O15814" i="1"/>
  <c r="O15157" i="1"/>
  <c r="O16765" i="1"/>
  <c r="O16492" i="1"/>
  <c r="O5686" i="1"/>
  <c r="O3385" i="1"/>
  <c r="O5687" i="1"/>
  <c r="O18102" i="1"/>
  <c r="O21206" i="1"/>
  <c r="O13191" i="1"/>
  <c r="O574" i="1"/>
  <c r="O8926" i="1"/>
  <c r="O4720" i="1"/>
  <c r="O15685" i="1"/>
  <c r="O20091" i="1"/>
  <c r="O15158" i="1"/>
  <c r="O11624" i="1"/>
  <c r="O16844" i="1"/>
  <c r="O10768" i="1"/>
  <c r="O9778" i="1"/>
  <c r="O16845" i="1"/>
  <c r="O15074" i="1"/>
  <c r="O4567" i="1"/>
  <c r="O1461" i="1"/>
  <c r="O10993" i="1"/>
  <c r="O11535" i="1"/>
  <c r="O11536" i="1"/>
  <c r="O5465" i="1"/>
  <c r="O13770" i="1"/>
  <c r="O10184" i="1"/>
  <c r="O2379" i="1"/>
  <c r="O14516" i="1"/>
  <c r="O13901" i="1"/>
  <c r="O5281" i="1"/>
  <c r="O16082" i="1"/>
  <c r="O15075" i="1"/>
  <c r="O8669" i="1"/>
  <c r="O8670" i="1"/>
  <c r="O2434" i="1"/>
  <c r="O4564" i="1"/>
  <c r="O9200" i="1"/>
  <c r="O4916" i="1"/>
  <c r="O1123" i="1"/>
  <c r="O16854" i="1"/>
  <c r="O16855" i="1"/>
  <c r="O11128" i="1"/>
  <c r="O4917" i="1"/>
  <c r="O4918" i="1"/>
  <c r="O13537" i="1"/>
  <c r="O9569" i="1"/>
  <c r="O13538" i="1"/>
  <c r="O7172" i="1"/>
  <c r="O12170" i="1"/>
  <c r="O12626" i="1"/>
  <c r="O21306" i="1"/>
  <c r="O20472" i="1"/>
  <c r="O9839" i="1"/>
  <c r="O13771" i="1"/>
  <c r="O14517" i="1"/>
  <c r="O14518" i="1"/>
  <c r="O14519" i="1"/>
  <c r="O1332" i="1"/>
  <c r="O20473" i="1"/>
  <c r="O5688" i="1"/>
  <c r="O4179" i="1"/>
  <c r="O2685" i="1"/>
  <c r="O15881" i="1"/>
  <c r="O7197" i="1"/>
  <c r="O2411" i="1"/>
  <c r="O17830" i="1"/>
  <c r="O9128" i="1"/>
  <c r="O18204" i="1"/>
  <c r="O17831" i="1"/>
  <c r="O20512" i="1"/>
  <c r="O1222" i="1"/>
  <c r="O3522" i="1"/>
  <c r="O9406" i="1"/>
  <c r="O12490" i="1"/>
  <c r="O15882" i="1"/>
  <c r="O3386" i="1"/>
  <c r="O3523" i="1"/>
  <c r="O15883" i="1"/>
  <c r="O9531" i="1"/>
  <c r="O17523" i="1"/>
  <c r="O8340" i="1"/>
  <c r="O17621" i="1"/>
  <c r="O20513" i="1"/>
  <c r="O2767" i="1"/>
  <c r="O2768" i="1"/>
  <c r="O20514" i="1"/>
  <c r="O20515" i="1"/>
  <c r="O15291" i="1"/>
  <c r="O11691" i="1"/>
  <c r="O8320" i="1"/>
  <c r="O20516" i="1"/>
  <c r="O2769" i="1"/>
  <c r="O9741" i="1"/>
  <c r="O17333" i="1"/>
  <c r="O20479" i="1"/>
  <c r="O7768" i="1"/>
  <c r="O7769" i="1"/>
  <c r="O9742" i="1"/>
  <c r="O13211" i="1"/>
  <c r="O14003" i="1"/>
  <c r="O4906" i="1"/>
  <c r="O9501" i="1"/>
  <c r="O10769" i="1"/>
  <c r="O20517" i="1"/>
  <c r="O20518" i="1"/>
  <c r="O3493" i="1"/>
  <c r="O3494" i="1"/>
  <c r="O13212" i="1"/>
  <c r="O2906" i="1"/>
  <c r="O15696" i="1"/>
  <c r="O11289" i="1"/>
  <c r="O18004" i="1"/>
  <c r="O9502" i="1"/>
  <c r="O15884" i="1"/>
  <c r="O9503" i="1"/>
  <c r="O2594" i="1"/>
  <c r="O9504" i="1"/>
  <c r="O395" i="1"/>
  <c r="O288" i="1"/>
  <c r="O7382" i="1"/>
  <c r="O8097" i="1"/>
  <c r="O3970" i="1"/>
  <c r="O15551" i="1"/>
  <c r="O20225" i="1"/>
  <c r="O5081" i="1"/>
  <c r="O6463" i="1"/>
  <c r="O7198" i="1"/>
  <c r="O16966" i="1"/>
  <c r="O4668" i="1"/>
  <c r="O13471" i="1"/>
  <c r="O3495" i="1"/>
  <c r="O2608" i="1"/>
  <c r="O19561" i="1"/>
  <c r="O6464" i="1"/>
  <c r="O10177" i="1"/>
  <c r="O5027" i="1"/>
  <c r="O5028" i="1"/>
  <c r="O8341" i="1"/>
  <c r="O9732" i="1"/>
  <c r="O10135" i="1"/>
  <c r="O17998" i="1"/>
  <c r="O5932" i="1"/>
  <c r="O17246" i="1"/>
  <c r="O12915" i="1"/>
  <c r="O12916" i="1"/>
  <c r="O4767" i="1"/>
  <c r="O3009" i="1"/>
  <c r="O2406" i="1"/>
  <c r="O13620" i="1"/>
  <c r="O15552" i="1"/>
  <c r="O16237" i="1"/>
  <c r="O16238" i="1"/>
  <c r="O2609" i="1"/>
  <c r="O13621" i="1"/>
  <c r="O17394" i="1"/>
  <c r="O1102" i="1"/>
  <c r="O8098" i="1"/>
  <c r="O19814" i="1"/>
  <c r="O2610" i="1"/>
  <c r="O19815" i="1"/>
  <c r="O15553" i="1"/>
  <c r="O15554" i="1"/>
  <c r="O8342" i="1"/>
  <c r="O13299" i="1"/>
  <c r="O11828" i="1"/>
  <c r="O3010" i="1"/>
  <c r="O8229" i="1"/>
  <c r="O12491" i="1"/>
  <c r="O8343" i="1"/>
  <c r="O8899" i="1"/>
  <c r="O18417" i="1"/>
  <c r="O5232" i="1"/>
  <c r="O9983" i="1"/>
  <c r="O9984" i="1"/>
  <c r="O3387" i="1"/>
  <c r="O14070" i="1"/>
  <c r="O20134" i="1"/>
  <c r="O10119" i="1"/>
  <c r="O5233" i="1"/>
  <c r="O5234" i="1"/>
  <c r="O17999" i="1"/>
  <c r="O9623" i="1"/>
  <c r="O16403" i="1"/>
  <c r="O19353" i="1"/>
  <c r="O16967" i="1"/>
  <c r="O19354" i="1"/>
  <c r="O5967" i="1"/>
  <c r="O4014" i="1"/>
  <c r="O3154" i="1"/>
  <c r="O15652" i="1"/>
  <c r="O11060" i="1"/>
  <c r="O9624" i="1"/>
  <c r="O9293" i="1"/>
  <c r="O4318" i="1"/>
  <c r="O5493" i="1"/>
  <c r="O9625" i="1"/>
  <c r="O16968" i="1"/>
  <c r="O9626" i="1"/>
  <c r="O9627" i="1"/>
  <c r="O9628" i="1"/>
  <c r="O5029" i="1"/>
  <c r="O9629" i="1"/>
  <c r="O15555" i="1"/>
  <c r="O18000" i="1"/>
  <c r="O10120" i="1"/>
  <c r="O10121" i="1"/>
  <c r="O18001" i="1"/>
  <c r="O19431" i="1"/>
  <c r="O10122" i="1"/>
  <c r="O19432" i="1"/>
  <c r="O19433" i="1"/>
  <c r="O19434" i="1"/>
  <c r="O19435" i="1"/>
  <c r="O18002" i="1"/>
  <c r="O10123" i="1"/>
  <c r="O20683" i="1"/>
  <c r="O14865" i="1"/>
  <c r="O4205" i="1"/>
  <c r="O19436" i="1"/>
  <c r="O19437" i="1"/>
  <c r="O5321" i="1"/>
  <c r="O18190" i="1"/>
  <c r="O11329" i="1"/>
  <c r="O19438" i="1"/>
  <c r="O19439" i="1"/>
  <c r="O18005" i="1"/>
  <c r="O19784" i="1"/>
  <c r="O7866" i="1"/>
  <c r="O18237" i="1"/>
  <c r="O3011" i="1"/>
  <c r="O5030" i="1"/>
  <c r="O2579" i="1"/>
  <c r="O4565" i="1"/>
  <c r="O16791" i="1"/>
  <c r="O3890" i="1"/>
  <c r="O18006" i="1"/>
  <c r="O2580" i="1"/>
  <c r="O5478" i="1"/>
  <c r="O13216" i="1"/>
  <c r="O14634" i="1"/>
  <c r="O4922" i="1"/>
  <c r="O9357" i="1"/>
  <c r="O12157" i="1"/>
  <c r="O14347" i="1"/>
  <c r="O5762" i="1"/>
  <c r="O15037" i="1"/>
  <c r="O4134" i="1"/>
  <c r="O2533" i="1"/>
  <c r="O11330" i="1"/>
  <c r="O11331" i="1"/>
  <c r="O5479" i="1"/>
  <c r="O7705" i="1"/>
  <c r="O10124" i="1"/>
  <c r="O13217" i="1"/>
  <c r="O5639" i="1"/>
  <c r="O6033" i="1"/>
  <c r="O11332" i="1"/>
  <c r="O2611" i="1"/>
  <c r="O21618" i="1"/>
  <c r="O7838" i="1"/>
  <c r="O15233" i="1"/>
  <c r="O21014" i="1"/>
  <c r="O21015" i="1"/>
  <c r="O18682" i="1"/>
  <c r="O11542" i="1"/>
  <c r="O15234" i="1"/>
  <c r="O15235" i="1"/>
  <c r="O5091" i="1"/>
  <c r="O5092" i="1"/>
  <c r="O13793" i="1"/>
  <c r="O19214" i="1"/>
  <c r="O8128" i="1"/>
  <c r="O10128" i="1"/>
  <c r="O18333" i="1"/>
  <c r="O17350" i="1"/>
  <c r="O21646" i="1"/>
  <c r="O21647" i="1"/>
  <c r="O14839" i="1"/>
  <c r="O14840" i="1"/>
  <c r="O14841" i="1"/>
  <c r="O17402" i="1"/>
  <c r="O1792" i="1"/>
  <c r="O1197" i="1"/>
  <c r="O17403" i="1"/>
  <c r="O9794" i="1"/>
  <c r="O20738" i="1"/>
  <c r="O21511" i="1"/>
  <c r="O11687" i="1"/>
  <c r="O21509" i="1"/>
  <c r="O15426" i="1"/>
  <c r="O21287" i="1"/>
  <c r="O4092" i="1"/>
  <c r="O1722" i="1"/>
  <c r="O1723" i="1"/>
  <c r="O1973" i="1"/>
  <c r="O4659" i="1"/>
  <c r="O16619" i="1"/>
  <c r="O20265" i="1"/>
  <c r="O21535" i="1"/>
  <c r="O21720" i="1"/>
  <c r="O20846" i="1"/>
  <c r="O9312" i="1"/>
  <c r="O21123" i="1"/>
  <c r="O17110" i="1"/>
  <c r="O20521" i="1"/>
  <c r="O20522" i="1"/>
  <c r="O9751" i="1"/>
  <c r="O10438" i="1"/>
  <c r="O14685" i="1"/>
  <c r="O16632" i="1"/>
  <c r="O16759" i="1"/>
  <c r="O21625" i="1"/>
  <c r="O15124" i="1"/>
  <c r="O20833" i="1"/>
  <c r="O1546" i="1"/>
  <c r="O14266" i="1"/>
  <c r="O11595" i="1"/>
  <c r="O11596" i="1"/>
  <c r="O15567" i="1"/>
  <c r="O2996" i="1"/>
  <c r="O2997" i="1"/>
  <c r="O21221" i="1"/>
  <c r="O15966" i="1"/>
  <c r="O1861" i="1"/>
  <c r="O4695" i="1"/>
  <c r="O5732" i="1"/>
  <c r="O2133" i="1"/>
  <c r="O9700" i="1"/>
  <c r="O2573" i="1"/>
  <c r="O10694" i="1"/>
  <c r="O21667" i="1"/>
  <c r="O373" i="1"/>
  <c r="O2283" i="1"/>
  <c r="O18974" i="1"/>
  <c r="O11573" i="1"/>
  <c r="O20299" i="1"/>
  <c r="O6835" i="1"/>
  <c r="O1498" i="1"/>
  <c r="O1453" i="1"/>
  <c r="O3583" i="1"/>
  <c r="O1290" i="1"/>
  <c r="O9614" i="1"/>
  <c r="O18583" i="1"/>
  <c r="O5433" i="1"/>
  <c r="O10951" i="1"/>
  <c r="O13369" i="1"/>
  <c r="O19234" i="1"/>
  <c r="O15391" i="1"/>
  <c r="O20532" i="1"/>
  <c r="O5671" i="1"/>
  <c r="O7992" i="1"/>
  <c r="O14979" i="1"/>
  <c r="O11791" i="1"/>
  <c r="O6922" i="1"/>
  <c r="O13662" i="1"/>
  <c r="O12204" i="1"/>
  <c r="O3538" i="1"/>
  <c r="O11239" i="1"/>
  <c r="O19078" i="1"/>
  <c r="O19378" i="1"/>
  <c r="O1297" i="1"/>
  <c r="O18662" i="1"/>
  <c r="O8053" i="1"/>
  <c r="O1074" i="1"/>
  <c r="O7509" i="1"/>
  <c r="O849" i="1"/>
  <c r="O17090" i="1"/>
  <c r="O8659" i="1"/>
  <c r="O42" i="1"/>
  <c r="O19278" i="1"/>
  <c r="O20096" i="1"/>
  <c r="O39" i="1"/>
  <c r="O341" i="1"/>
  <c r="O15753" i="1"/>
  <c r="O1698" i="1"/>
  <c r="O15971" i="1"/>
  <c r="O843" i="1"/>
  <c r="O559" i="1"/>
  <c r="O7962" i="1"/>
  <c r="O1891" i="1"/>
  <c r="O15153" i="1"/>
  <c r="O13420" i="1"/>
  <c r="O9059" i="1"/>
  <c r="O4765" i="1"/>
  <c r="O9781" i="1"/>
  <c r="O1462" i="1"/>
  <c r="O10303" i="1"/>
  <c r="O13993" i="1"/>
  <c r="O6741" i="1"/>
  <c r="O20929" i="1"/>
  <c r="O9198" i="1"/>
  <c r="O16480" i="1"/>
  <c r="O330" i="1"/>
  <c r="O1553" i="1"/>
  <c r="O13914" i="1"/>
  <c r="O19115" i="1"/>
  <c r="O15320" i="1"/>
  <c r="O19052" i="1"/>
  <c r="O17454" i="1"/>
  <c r="O20977" i="1"/>
  <c r="O7176" i="1"/>
  <c r="O9103" i="1"/>
  <c r="O20415" i="1"/>
  <c r="O16533" i="1"/>
  <c r="O1800" i="1"/>
  <c r="O6689" i="1"/>
  <c r="O6988" i="1"/>
  <c r="O3458" i="1"/>
  <c r="O21719" i="1"/>
  <c r="O20449" i="1"/>
  <c r="O21676" i="1"/>
  <c r="O4308" i="1"/>
  <c r="O21007" i="1"/>
  <c r="O4309" i="1"/>
  <c r="O1881" i="1"/>
  <c r="O3376" i="1"/>
  <c r="O3377" i="1"/>
  <c r="O3378" i="1"/>
  <c r="O3379" i="1"/>
  <c r="O19355" i="1"/>
  <c r="O14961" i="1"/>
  <c r="O8537" i="1"/>
  <c r="O8538" i="1"/>
  <c r="O8539" i="1"/>
  <c r="O20876" i="1"/>
  <c r="O20877" i="1"/>
  <c r="O20878" i="1"/>
  <c r="O20879" i="1"/>
  <c r="O17064" i="1"/>
  <c r="O333" i="1"/>
  <c r="O334" i="1"/>
  <c r="O335" i="1"/>
  <c r="O4116" i="1"/>
  <c r="O19780" i="1"/>
  <c r="O19781" i="1"/>
  <c r="O7329" i="1"/>
  <c r="O18448" i="1"/>
  <c r="O18449" i="1"/>
  <c r="O18450" i="1"/>
  <c r="O18451" i="1"/>
  <c r="O10233" i="1"/>
  <c r="O10234" i="1"/>
  <c r="O10235" i="1"/>
  <c r="O15106" i="1"/>
  <c r="O18326" i="1"/>
  <c r="O18327" i="1"/>
  <c r="O18599" i="1"/>
  <c r="O18600" i="1"/>
  <c r="O12752" i="1"/>
  <c r="O12753" i="1"/>
  <c r="O12754" i="1"/>
  <c r="O12755" i="1"/>
  <c r="O12756" i="1"/>
  <c r="O14014" i="1"/>
  <c r="O2983" i="1"/>
  <c r="O2984" i="1"/>
  <c r="O8161" i="1"/>
  <c r="O8162" i="1"/>
  <c r="O8163" i="1"/>
  <c r="O15985" i="1"/>
  <c r="O15986" i="1"/>
  <c r="O17005" i="1"/>
  <c r="O6581" i="1"/>
  <c r="O11748" i="1"/>
  <c r="O1301" i="1"/>
  <c r="O17820" i="1"/>
  <c r="O5859" i="1"/>
  <c r="O5860" i="1"/>
  <c r="O12166" i="1"/>
  <c r="O18684" i="1"/>
  <c r="O9378" i="1"/>
  <c r="O9379" i="1"/>
  <c r="O11462" i="1"/>
  <c r="O18061" i="1"/>
  <c r="O18062" i="1"/>
  <c r="O19327" i="1"/>
  <c r="O8668" i="1"/>
  <c r="O18552" i="1"/>
  <c r="O18553" i="1"/>
  <c r="O19422" i="1"/>
  <c r="O9550" i="1"/>
  <c r="O17109" i="1"/>
  <c r="O8947" i="1"/>
  <c r="O8948" i="1"/>
  <c r="O8949" i="1"/>
  <c r="O18783" i="1"/>
  <c r="O7530" i="1"/>
  <c r="O7531" i="1"/>
  <c r="O11449" i="1"/>
  <c r="O8254" i="1"/>
  <c r="O8255" i="1"/>
  <c r="O8256" i="1"/>
  <c r="O8257" i="1"/>
  <c r="O14045" i="1"/>
  <c r="O11168" i="1"/>
  <c r="O11759" i="1"/>
  <c r="O2404" i="1"/>
  <c r="O2405" i="1"/>
  <c r="O11004" i="1"/>
  <c r="O20270" i="1"/>
  <c r="O5107" i="1"/>
  <c r="O2213" i="1"/>
  <c r="O2214" i="1"/>
  <c r="O11568" i="1"/>
  <c r="O5392" i="1"/>
  <c r="O4110" i="1"/>
  <c r="O11173" i="1"/>
  <c r="O12302" i="1"/>
  <c r="O19034" i="1"/>
  <c r="O19035" i="1"/>
  <c r="O19036" i="1"/>
  <c r="O19037" i="1"/>
  <c r="O19038" i="1"/>
  <c r="O19219" i="1"/>
  <c r="O7396" i="1"/>
  <c r="O7397" i="1"/>
  <c r="O7398" i="1"/>
  <c r="O7399" i="1"/>
  <c r="O7400" i="1"/>
  <c r="O12895" i="1"/>
  <c r="O12896" i="1"/>
  <c r="O12464" i="1"/>
  <c r="O4243" i="1"/>
  <c r="O4244" i="1"/>
  <c r="O20797" i="1"/>
  <c r="O20798" i="1"/>
  <c r="O20799" i="1"/>
  <c r="O20800" i="1"/>
  <c r="O19715" i="1"/>
  <c r="O5637" i="1"/>
  <c r="O5638" i="1"/>
  <c r="O7401" i="1"/>
  <c r="O7402" i="1"/>
  <c r="O8647" i="1"/>
  <c r="O8648" i="1"/>
  <c r="O8649" i="1"/>
  <c r="O8650" i="1"/>
  <c r="O15410" i="1"/>
  <c r="O19578" i="1"/>
  <c r="O19579" i="1"/>
  <c r="O19580" i="1"/>
  <c r="O15436" i="1"/>
  <c r="O7807" i="1"/>
  <c r="O18003" i="1"/>
  <c r="O11258" i="1"/>
  <c r="O18663" i="1"/>
  <c r="O4271" i="1"/>
  <c r="O4272" i="1"/>
  <c r="O4273" i="1"/>
  <c r="O8873" i="1"/>
  <c r="O1375" i="1"/>
  <c r="O7033" i="1"/>
  <c r="O7012" i="1"/>
  <c r="O7013" i="1"/>
  <c r="O7014" i="1"/>
  <c r="O5037" i="1"/>
  <c r="O3301" i="1"/>
  <c r="O2086" i="1"/>
  <c r="O10194" i="1"/>
  <c r="O3369" i="1"/>
  <c r="O18323" i="1"/>
  <c r="O4133" i="1"/>
  <c r="O2468" i="1"/>
  <c r="O3330" i="1"/>
  <c r="O21826" i="1"/>
  <c r="O5563" i="1"/>
  <c r="O13334" i="1"/>
  <c r="O13570" i="1"/>
  <c r="O14729" i="1"/>
  <c r="O21161" i="1"/>
  <c r="O20199" i="1"/>
  <c r="O13121" i="1"/>
  <c r="O8253" i="1"/>
  <c r="O13892" i="1"/>
  <c r="O16942" i="1"/>
  <c r="O21169" i="1"/>
  <c r="O21170" i="1"/>
  <c r="O12125" i="1"/>
  <c r="O12126" i="1"/>
  <c r="O12127" i="1"/>
  <c r="O15476" i="1"/>
  <c r="O1669" i="1"/>
  <c r="O6929" i="1"/>
  <c r="O20724" i="1"/>
  <c r="O20725" i="1"/>
  <c r="O13861" i="1"/>
  <c r="O5244" i="1"/>
  <c r="O11144" i="1"/>
  <c r="O3222" i="1"/>
  <c r="O1901" i="1"/>
  <c r="O1902" i="1"/>
  <c r="O1903" i="1"/>
  <c r="O15397" i="1"/>
  <c r="O15202" i="1"/>
  <c r="O1398" i="1"/>
  <c r="O15952" i="1"/>
  <c r="O15979" i="1"/>
  <c r="O7974" i="1"/>
  <c r="O6643" i="1"/>
  <c r="O6937" i="1"/>
  <c r="O1506" i="1"/>
  <c r="O16246" i="1"/>
  <c r="O8037" i="1"/>
  <c r="O4629" i="1"/>
  <c r="O1556" i="1"/>
  <c r="O15041" i="1"/>
  <c r="O2482" i="1"/>
  <c r="O6862" i="1"/>
  <c r="O21536" i="1"/>
  <c r="O6120" i="1"/>
  <c r="O6121" i="1"/>
  <c r="O2084" i="1"/>
  <c r="O8174" i="1"/>
  <c r="O7690" i="1"/>
  <c r="O7691" i="1"/>
  <c r="O7692" i="1"/>
  <c r="O7693" i="1"/>
  <c r="O7694" i="1"/>
  <c r="O7695" i="1"/>
  <c r="O7696" i="1"/>
  <c r="O7697" i="1"/>
  <c r="O6318" i="1"/>
  <c r="O9570" i="1"/>
  <c r="O9571" i="1"/>
  <c r="O9572" i="1"/>
  <c r="O9573" i="1"/>
  <c r="O14140" i="1"/>
  <c r="O13948" i="1"/>
  <c r="O15740" i="1"/>
  <c r="O15741" i="1"/>
  <c r="O3780" i="1"/>
  <c r="O6611" i="1"/>
  <c r="O6612" i="1"/>
  <c r="O6613" i="1"/>
  <c r="O15307" i="1"/>
  <c r="O15308" i="1"/>
  <c r="O15309" i="1"/>
  <c r="O15310" i="1"/>
  <c r="O6533" i="1"/>
  <c r="O3813" i="1"/>
  <c r="O7272" i="1"/>
  <c r="O18612" i="1"/>
  <c r="O19570" i="1"/>
  <c r="O3676" i="1"/>
  <c r="O16431" i="1"/>
  <c r="O6751" i="1"/>
  <c r="O16938" i="1"/>
  <c r="O663" i="1"/>
  <c r="O2639" i="1"/>
  <c r="O664" i="1"/>
  <c r="O6211" i="1"/>
  <c r="O17045" i="1"/>
  <c r="O17046" i="1"/>
  <c r="O3071" i="1"/>
  <c r="O3211" i="1"/>
  <c r="O8727" i="1"/>
  <c r="O838" i="1"/>
  <c r="O4868" i="1"/>
  <c r="O2872" i="1"/>
  <c r="O5972" i="1"/>
  <c r="O5991" i="1"/>
  <c r="O1584" i="1"/>
  <c r="O16562" i="1"/>
  <c r="O5357" i="1"/>
  <c r="O16312" i="1"/>
  <c r="O8935" i="1"/>
  <c r="O8936" i="1"/>
  <c r="O8054" i="1"/>
  <c r="O18607" i="1"/>
  <c r="O5570" i="1"/>
  <c r="O4814" i="1"/>
  <c r="O12150" i="1"/>
  <c r="O8154" i="1"/>
  <c r="O8408" i="1"/>
  <c r="O1127" i="1"/>
  <c r="O9317" i="1"/>
  <c r="O10217" i="1"/>
  <c r="O1080" i="1"/>
  <c r="O1081" i="1"/>
  <c r="O7623" i="1"/>
  <c r="O4700" i="1"/>
  <c r="O8472" i="1"/>
  <c r="O9641" i="1"/>
  <c r="O665" i="1"/>
  <c r="O14681" i="1"/>
  <c r="O4973" i="1"/>
  <c r="O11065" i="1"/>
  <c r="O614" i="1"/>
  <c r="O3941" i="1"/>
  <c r="O2430" i="1"/>
  <c r="O190" i="1"/>
  <c r="O2684" i="1"/>
  <c r="O556" i="1"/>
  <c r="O8898" i="1"/>
  <c r="O16247" i="1"/>
  <c r="O5417" i="1"/>
  <c r="O2496" i="1"/>
  <c r="O2388" i="1"/>
  <c r="O16886" i="1"/>
  <c r="O7052" i="1"/>
  <c r="O1727" i="1"/>
  <c r="O7797" i="1"/>
  <c r="O9283" i="1"/>
  <c r="O4771" i="1"/>
  <c r="O2751" i="1"/>
  <c r="O503" i="1"/>
  <c r="O504" i="1"/>
  <c r="O7149" i="1"/>
  <c r="O19535" i="1"/>
  <c r="O16449" i="1"/>
  <c r="O21428" i="1"/>
  <c r="O20978" i="1"/>
  <c r="O9147" i="1"/>
  <c r="O9671" i="1"/>
  <c r="O14695" i="1"/>
  <c r="O6340" i="1"/>
  <c r="O21189" i="1"/>
  <c r="O17357" i="1"/>
  <c r="O4743" i="1"/>
  <c r="O4838" i="1"/>
  <c r="O20186" i="1"/>
  <c r="O20187" i="1"/>
  <c r="O12328" i="1"/>
  <c r="O19752" i="1"/>
  <c r="O19241" i="1"/>
  <c r="O19242" i="1"/>
  <c r="O17292" i="1"/>
  <c r="O18084" i="1"/>
  <c r="O14300" i="1"/>
  <c r="O13921" i="1"/>
  <c r="O15348" i="1"/>
  <c r="O3095" i="1"/>
  <c r="O18482" i="1"/>
  <c r="O5106" i="1"/>
  <c r="O7527" i="1"/>
  <c r="O15379" i="1"/>
  <c r="O15070" i="1"/>
  <c r="O15071" i="1"/>
  <c r="O15072" i="1"/>
  <c r="O15073" i="1"/>
  <c r="O11302" i="1"/>
  <c r="O10599" i="1"/>
  <c r="O7950" i="1"/>
  <c r="O5539" i="1"/>
  <c r="O17258" i="1"/>
  <c r="O2008" i="1"/>
  <c r="O5540" i="1"/>
  <c r="O14101" i="1"/>
  <c r="O1719" i="1"/>
  <c r="O9472" i="1"/>
  <c r="O19040" i="1"/>
  <c r="O5603" i="1"/>
  <c r="O17854" i="1"/>
  <c r="O17509" i="1"/>
  <c r="O3850" i="1"/>
  <c r="O16344" i="1"/>
  <c r="O15427" i="1"/>
  <c r="O16686" i="1"/>
  <c r="O18399" i="1"/>
  <c r="O18400" i="1"/>
  <c r="O18401" i="1"/>
  <c r="O10568" i="1"/>
  <c r="O18402" i="1"/>
  <c r="O16191" i="1"/>
  <c r="O16651" i="1"/>
  <c r="O18403" i="1"/>
  <c r="O8826" i="1"/>
  <c r="O8827" i="1"/>
  <c r="O906" i="1"/>
  <c r="O12212" i="1"/>
  <c r="O16342" i="1"/>
  <c r="O17273" i="1"/>
  <c r="O12723" i="1"/>
  <c r="O5468" i="1"/>
  <c r="O17274" i="1"/>
  <c r="O18404" i="1"/>
  <c r="O13551" i="1"/>
  <c r="O3918" i="1"/>
  <c r="O16263" i="1"/>
  <c r="O16264" i="1"/>
  <c r="O18405" i="1"/>
  <c r="O18406" i="1"/>
  <c r="O11048" i="1"/>
  <c r="O7565" i="1"/>
  <c r="O12866" i="1"/>
  <c r="O9990" i="1"/>
  <c r="O7954" i="1"/>
  <c r="O9734" i="1"/>
  <c r="O9735" i="1"/>
  <c r="O10574" i="1"/>
  <c r="O7162" i="1"/>
  <c r="O2718" i="1"/>
  <c r="O20860" i="1"/>
  <c r="O2719" i="1"/>
  <c r="O11049" i="1"/>
  <c r="O6756" i="1"/>
  <c r="O11017" i="1"/>
  <c r="O666" i="1"/>
  <c r="O2841" i="1"/>
  <c r="O1531" i="1"/>
  <c r="O2804" i="1"/>
  <c r="O1532" i="1"/>
  <c r="O13368" i="1"/>
  <c r="O5855" i="1"/>
  <c r="O5856" i="1"/>
  <c r="O9606" i="1"/>
  <c r="O1254" i="1"/>
  <c r="O20412" i="1"/>
  <c r="O20413" i="1"/>
  <c r="O1058" i="1"/>
  <c r="O9303" i="1"/>
  <c r="O9304" i="1"/>
  <c r="O16873" i="1"/>
  <c r="O19904" i="1"/>
  <c r="O16494" i="1"/>
  <c r="O15780" i="1"/>
  <c r="O16495" i="1"/>
  <c r="O17361" i="1"/>
  <c r="O17362" i="1"/>
  <c r="O19635" i="1"/>
  <c r="O7917" i="1"/>
  <c r="O8391" i="1"/>
  <c r="O15141" i="1"/>
  <c r="O2732" i="1"/>
  <c r="O15513" i="1"/>
  <c r="O17829" i="1"/>
  <c r="O17370" i="1"/>
  <c r="O9768" i="1"/>
  <c r="O16023" i="1"/>
  <c r="O17826" i="1"/>
  <c r="O2985" i="1"/>
  <c r="O16745" i="1"/>
  <c r="O8533" i="1"/>
  <c r="O18255" i="1"/>
  <c r="O17517" i="1"/>
  <c r="O17518" i="1"/>
  <c r="O16746" i="1"/>
  <c r="O16747" i="1"/>
  <c r="O9152" i="1"/>
  <c r="O19297" i="1"/>
  <c r="O14081" i="1"/>
  <c r="O16826" i="1"/>
  <c r="O12018" i="1"/>
  <c r="O3700" i="1"/>
  <c r="O16979" i="1"/>
  <c r="O4403" i="1"/>
  <c r="O10904" i="1"/>
  <c r="O7964" i="1"/>
  <c r="O18256" i="1"/>
  <c r="O15920" i="1"/>
  <c r="O14082" i="1"/>
  <c r="O7680" i="1"/>
  <c r="O18500" i="1"/>
  <c r="O16627" i="1"/>
  <c r="O16827" i="1"/>
  <c r="O18501" i="1"/>
  <c r="O19080" i="1"/>
  <c r="O6666" i="1"/>
  <c r="O15522" i="1"/>
  <c r="O12664" i="1"/>
  <c r="O15152" i="1"/>
  <c r="O13202" i="1"/>
  <c r="O17713" i="1"/>
  <c r="O17423" i="1"/>
  <c r="O16442" i="1"/>
  <c r="O9867" i="1"/>
  <c r="O9868" i="1"/>
  <c r="O4260" i="1"/>
  <c r="O4261" i="1"/>
  <c r="O13679" i="1"/>
  <c r="O7874" i="1"/>
  <c r="O16488" i="1"/>
  <c r="O19258" i="1"/>
  <c r="O15529" i="1"/>
  <c r="O10456" i="1"/>
  <c r="O18261" i="1"/>
  <c r="O17777" i="1"/>
  <c r="O5875" i="1"/>
  <c r="O6388" i="1"/>
  <c r="O11276" i="1"/>
  <c r="O13539" i="1"/>
  <c r="O20036" i="1"/>
  <c r="O21182" i="1"/>
  <c r="O16141" i="1"/>
  <c r="O20759" i="1"/>
  <c r="O12701" i="1"/>
  <c r="O2605" i="1"/>
  <c r="O12220" i="1"/>
  <c r="O667" i="1"/>
  <c r="O13776" i="1"/>
  <c r="O5289" i="1"/>
  <c r="O7957" i="1"/>
  <c r="O3505" i="1"/>
  <c r="O6771" i="1"/>
  <c r="O6212" i="1"/>
  <c r="O2645" i="1"/>
  <c r="O2353" i="1"/>
  <c r="O3354" i="1"/>
  <c r="O14015" i="1"/>
  <c r="O7586" i="1"/>
  <c r="O2225" i="1"/>
  <c r="O2371" i="1"/>
  <c r="O2935" i="1"/>
  <c r="O15995" i="1"/>
  <c r="O7865" i="1"/>
  <c r="O1864" i="1"/>
  <c r="O20721" i="1"/>
  <c r="O21524" i="1"/>
  <c r="O6563" i="1"/>
  <c r="O6010" i="1"/>
  <c r="O19107" i="1"/>
  <c r="O17606" i="1"/>
  <c r="O14065" i="1"/>
  <c r="O19262" i="1"/>
  <c r="O6669" i="1"/>
  <c r="O961" i="1"/>
  <c r="O6062" i="1"/>
  <c r="O20300" i="1"/>
  <c r="O19111" i="1"/>
  <c r="O4093" i="1"/>
  <c r="O4094" i="1"/>
  <c r="O8793" i="1"/>
  <c r="O14311" i="1"/>
  <c r="O18057" i="1"/>
  <c r="O8996" i="1"/>
  <c r="O20732" i="1"/>
  <c r="O4383" i="1"/>
  <c r="O21063" i="1"/>
  <c r="O21273" i="1"/>
  <c r="O21688" i="1"/>
  <c r="O21634" i="1"/>
  <c r="O20508" i="1"/>
  <c r="O13946" i="1"/>
  <c r="O13060" i="1"/>
  <c r="O3353" i="1"/>
  <c r="O12446" i="1"/>
  <c r="O12447" i="1"/>
  <c r="O9062" i="1"/>
  <c r="O12448" i="1"/>
  <c r="O16980" i="1"/>
  <c r="O17424" i="1"/>
  <c r="O7015" i="1"/>
  <c r="O17501" i="1"/>
  <c r="O11855" i="1"/>
  <c r="O10000" i="1"/>
  <c r="O11486" i="1"/>
  <c r="O5535" i="1"/>
  <c r="O11932" i="1"/>
  <c r="O16016" i="1"/>
  <c r="O17502" i="1"/>
  <c r="O1393" i="1"/>
  <c r="O1394" i="1"/>
  <c r="O1395" i="1"/>
  <c r="O1396" i="1"/>
  <c r="O16628" i="1"/>
  <c r="O14893" i="1"/>
  <c r="O5948" i="1"/>
  <c r="O11212" i="1"/>
  <c r="O7993" i="1"/>
  <c r="O14862" i="1"/>
  <c r="O2917" i="1"/>
  <c r="O12224" i="1"/>
  <c r="O16300" i="1"/>
  <c r="O19085" i="1"/>
  <c r="O19086" i="1"/>
  <c r="O11036" i="1"/>
  <c r="O10318" i="1"/>
  <c r="O13498" i="1"/>
  <c r="O20034" i="1"/>
  <c r="O11918" i="1"/>
  <c r="O15611" i="1"/>
  <c r="O4573" i="1"/>
  <c r="O7081" i="1"/>
  <c r="O18444" i="1"/>
  <c r="O16103" i="1"/>
  <c r="O14790" i="1"/>
  <c r="O17284" i="1"/>
  <c r="O17285" i="1"/>
  <c r="O18260" i="1"/>
  <c r="O15941" i="1"/>
  <c r="O7672" i="1"/>
  <c r="O13786" i="1"/>
  <c r="O9153" i="1"/>
  <c r="O4711" i="1"/>
  <c r="O4712" i="1"/>
  <c r="O4713" i="1"/>
  <c r="O6875" i="1"/>
  <c r="O4926" i="1"/>
  <c r="O14012" i="1"/>
  <c r="O13344" i="1"/>
  <c r="O6216" i="1"/>
  <c r="O6713" i="1"/>
  <c r="O8448" i="1"/>
  <c r="O17813" i="1"/>
  <c r="O11347" i="1"/>
  <c r="O13868" i="1"/>
  <c r="O17195" i="1"/>
  <c r="O17196" i="1"/>
  <c r="O14408" i="1"/>
  <c r="O6778" i="1"/>
  <c r="O12919" i="1"/>
  <c r="O16301" i="1"/>
  <c r="O15059" i="1"/>
  <c r="O14721" i="1"/>
  <c r="O9769" i="1"/>
  <c r="O13027" i="1"/>
  <c r="O15953" i="1"/>
  <c r="O15954" i="1"/>
  <c r="O18748" i="1"/>
  <c r="O16052" i="1"/>
  <c r="O6157" i="1"/>
  <c r="O6217" i="1"/>
  <c r="O6218" i="1"/>
  <c r="O9435" i="1"/>
  <c r="O15699" i="1"/>
  <c r="O4718" i="1"/>
  <c r="O19630" i="1"/>
  <c r="O13835" i="1"/>
  <c r="O15532" i="1"/>
  <c r="O4927" i="1"/>
  <c r="O4928" i="1"/>
  <c r="O3637" i="1"/>
  <c r="O15210" i="1"/>
  <c r="O7625" i="1"/>
  <c r="O7626" i="1"/>
  <c r="O18082" i="1"/>
  <c r="O18083" i="1"/>
  <c r="O8690" i="1"/>
  <c r="O2210" i="1"/>
  <c r="O2211" i="1"/>
  <c r="O9321" i="1"/>
  <c r="O4683" i="1"/>
  <c r="O4684" i="1"/>
  <c r="O10459" i="1"/>
  <c r="O14847" i="1"/>
  <c r="O8575" i="1"/>
  <c r="O15211" i="1"/>
  <c r="O6940" i="1"/>
  <c r="O1397" i="1"/>
  <c r="O8077" i="1"/>
  <c r="O17129" i="1"/>
  <c r="O17130" i="1"/>
  <c r="O8233" i="1"/>
  <c r="O8234" i="1"/>
  <c r="O3684" i="1"/>
  <c r="O19292" i="1"/>
  <c r="O6027" i="1"/>
  <c r="O1319" i="1"/>
  <c r="O1320" i="1"/>
  <c r="O15440" i="1"/>
  <c r="O11056" i="1"/>
  <c r="O14998" i="1"/>
  <c r="O13519" i="1"/>
  <c r="O20367" i="1"/>
  <c r="O2986" i="1"/>
  <c r="O5189" i="1"/>
  <c r="O8992" i="1"/>
  <c r="O15258" i="1"/>
  <c r="O15259" i="1"/>
  <c r="O6742" i="1"/>
  <c r="O17754" i="1"/>
  <c r="O9239" i="1"/>
  <c r="O14149" i="1"/>
  <c r="O14150" i="1"/>
  <c r="O14151" i="1"/>
  <c r="O14153" i="1"/>
  <c r="O9296" i="1"/>
  <c r="O17568" i="1"/>
  <c r="O17851" i="1"/>
  <c r="O17852" i="1"/>
  <c r="O8780" i="1"/>
  <c r="O8781" i="1"/>
  <c r="O16351" i="1"/>
  <c r="O12240" i="1"/>
  <c r="O7407" i="1"/>
  <c r="O10537" i="1"/>
  <c r="O11615" i="1"/>
  <c r="O10553" i="1"/>
  <c r="O15533" i="1"/>
  <c r="O14154" i="1"/>
  <c r="O9556" i="1"/>
  <c r="O9557" i="1"/>
  <c r="O13180" i="1"/>
  <c r="O4532" i="1"/>
  <c r="O8454" i="1"/>
  <c r="O16683" i="1"/>
  <c r="O4625" i="1"/>
  <c r="O15009" i="1"/>
  <c r="O15010" i="1"/>
  <c r="O15011" i="1"/>
  <c r="O8409" i="1"/>
  <c r="O17235" i="1"/>
  <c r="O12655" i="1"/>
  <c r="O18730" i="1"/>
  <c r="O946" i="1"/>
  <c r="O14083" i="1"/>
  <c r="O14084" i="1"/>
  <c r="O15746" i="1"/>
  <c r="O13763" i="1"/>
  <c r="O5326" i="1"/>
  <c r="O11605" i="1"/>
  <c r="O7034" i="1"/>
  <c r="O7035" i="1"/>
  <c r="O17569" i="1"/>
  <c r="O19689" i="1"/>
  <c r="O4714" i="1"/>
  <c r="O19985" i="1"/>
  <c r="O19986" i="1"/>
  <c r="O19987" i="1"/>
  <c r="O13484" i="1"/>
  <c r="O15193" i="1"/>
  <c r="O15194" i="1"/>
  <c r="O1008" i="1"/>
  <c r="O8576" i="1"/>
  <c r="O5964" i="1"/>
  <c r="O12959" i="1"/>
  <c r="O8027" i="1"/>
  <c r="O3423" i="1"/>
  <c r="O3424" i="1"/>
  <c r="O16701" i="1"/>
  <c r="O16993" i="1"/>
  <c r="O12397" i="1"/>
  <c r="O15203" i="1"/>
  <c r="O15204" i="1"/>
  <c r="O2613" i="1"/>
  <c r="O2614" i="1"/>
  <c r="O16792" i="1"/>
  <c r="O7260" i="1"/>
  <c r="O11199" i="1"/>
  <c r="O1006" i="1"/>
  <c r="O4703" i="1"/>
  <c r="O17672" i="1"/>
  <c r="O8831" i="1"/>
  <c r="O5275" i="1"/>
  <c r="O11487" i="1"/>
  <c r="O10008" i="1"/>
  <c r="O4593" i="1"/>
  <c r="O4594" i="1"/>
  <c r="O20417" i="1"/>
  <c r="O11731" i="1"/>
  <c r="O20880" i="1"/>
  <c r="O2701" i="1"/>
  <c r="O2702" i="1"/>
  <c r="O2703" i="1"/>
  <c r="O11720" i="1"/>
  <c r="O18362" i="1"/>
  <c r="O11282" i="1"/>
  <c r="O2118" i="1"/>
  <c r="O11277" i="1"/>
  <c r="O4793" i="1"/>
  <c r="O18350" i="1"/>
  <c r="O18351" i="1"/>
  <c r="O6855" i="1"/>
  <c r="O10505" i="1"/>
  <c r="O11439" i="1"/>
  <c r="O12067" i="1"/>
  <c r="O19564" i="1"/>
  <c r="O9515" i="1"/>
  <c r="O9516" i="1"/>
  <c r="O9517" i="1"/>
  <c r="O16635" i="1"/>
  <c r="O14407" i="1"/>
  <c r="O16370" i="1"/>
  <c r="O4096" i="1"/>
  <c r="O4097" i="1"/>
  <c r="O16142" i="1"/>
  <c r="O8440" i="1"/>
  <c r="O14835" i="1"/>
  <c r="O445" i="1"/>
  <c r="O16478" i="1"/>
  <c r="O9994" i="1"/>
  <c r="O15434" i="1"/>
  <c r="O9228" i="1"/>
  <c r="O15591" i="1"/>
  <c r="O7673" i="1"/>
  <c r="O11661" i="1"/>
  <c r="O9396" i="1"/>
  <c r="O9397" i="1"/>
  <c r="O3199" i="1"/>
  <c r="O18545" i="1"/>
  <c r="O18546" i="1"/>
  <c r="O17105" i="1"/>
  <c r="O12945" i="1"/>
  <c r="O14667" i="1"/>
  <c r="O12429" i="1"/>
  <c r="O4845" i="1"/>
  <c r="O16173" i="1"/>
  <c r="O8987" i="1"/>
  <c r="O15039" i="1"/>
  <c r="O14727" i="1"/>
  <c r="O10226" i="1"/>
  <c r="O18942" i="1"/>
  <c r="O12499" i="1"/>
  <c r="O12500" i="1"/>
  <c r="O16104" i="1"/>
  <c r="O16105" i="1"/>
  <c r="O16106" i="1"/>
  <c r="O18835" i="1"/>
  <c r="O18836" i="1"/>
  <c r="O18837" i="1"/>
  <c r="O18838" i="1"/>
  <c r="O18839" i="1"/>
  <c r="O18840" i="1"/>
  <c r="O4846" i="1"/>
  <c r="O15276" i="1"/>
  <c r="O9154" i="1"/>
  <c r="O1423" i="1"/>
  <c r="O1424" i="1"/>
  <c r="O1425" i="1"/>
  <c r="O20109" i="1"/>
  <c r="O11576" i="1"/>
  <c r="O11577" i="1"/>
  <c r="O8832" i="1"/>
  <c r="O9672" i="1"/>
  <c r="O9207" i="1"/>
  <c r="O11359" i="1"/>
  <c r="O10444" i="1"/>
  <c r="O4214" i="1"/>
  <c r="O4215" i="1"/>
  <c r="O2069" i="1"/>
  <c r="O7118" i="1"/>
  <c r="O13340" i="1"/>
  <c r="O7464" i="1"/>
  <c r="O6201" i="1"/>
  <c r="O2617" i="1"/>
  <c r="O4427" i="1"/>
  <c r="O12110" i="1"/>
  <c r="O3953" i="1"/>
  <c r="O9259" i="1"/>
  <c r="O18240" i="1"/>
  <c r="O10441" i="1"/>
  <c r="O1336" i="1"/>
  <c r="O5831" i="1"/>
  <c r="O3206" i="1"/>
  <c r="O9902" i="1"/>
  <c r="O19528" i="1"/>
  <c r="O19529" i="1"/>
  <c r="O8281" i="1"/>
  <c r="O8282" i="1"/>
  <c r="O12322" i="1"/>
  <c r="O12323" i="1"/>
  <c r="O11795" i="1"/>
  <c r="O17768" i="1"/>
  <c r="O20425" i="1"/>
  <c r="O17554" i="1"/>
  <c r="O17555" i="1"/>
  <c r="O14114" i="1"/>
  <c r="O2823" i="1"/>
  <c r="O12709" i="1"/>
  <c r="O12710" i="1"/>
  <c r="O12711" i="1"/>
  <c r="O12712" i="1"/>
  <c r="O11057" i="1"/>
  <c r="O13162" i="1"/>
  <c r="O17184" i="1"/>
  <c r="O17534" i="1"/>
  <c r="O17062" i="1"/>
  <c r="O13149" i="1"/>
  <c r="O13150" i="1"/>
  <c r="O9361" i="1"/>
  <c r="O9362" i="1"/>
  <c r="O17397" i="1"/>
  <c r="O17398" i="1"/>
  <c r="O12062" i="1"/>
  <c r="O14812" i="1"/>
  <c r="O6175" i="1"/>
  <c r="O13295" i="1"/>
  <c r="O10545" i="1"/>
  <c r="O9608" i="1"/>
  <c r="O13725" i="1"/>
  <c r="O13726" i="1"/>
  <c r="O11668" i="1"/>
  <c r="O11669" i="1"/>
  <c r="O12368" i="1"/>
  <c r="O12369" i="1"/>
  <c r="O15040" i="1"/>
  <c r="O853" i="1"/>
  <c r="O10443" i="1"/>
  <c r="O18814" i="1"/>
  <c r="O6399" i="1"/>
  <c r="O11291" i="1"/>
  <c r="O8279" i="1"/>
  <c r="O16004" i="1"/>
  <c r="O19267" i="1"/>
  <c r="O18668" i="1"/>
  <c r="O11570" i="1"/>
  <c r="O4210" i="1"/>
  <c r="O4211" i="1"/>
  <c r="O2521" i="1"/>
  <c r="O13394" i="1"/>
  <c r="O5504" i="1"/>
  <c r="O16102" i="1"/>
  <c r="O9524" i="1"/>
  <c r="O16275" i="1"/>
  <c r="O3425" i="1"/>
  <c r="O5421" i="1"/>
  <c r="O6743" i="1"/>
  <c r="O20364" i="1"/>
  <c r="O20365" i="1"/>
  <c r="O18269" i="1"/>
  <c r="O16282" i="1"/>
  <c r="O11796" i="1"/>
  <c r="O14249" i="1"/>
  <c r="O7994" i="1"/>
  <c r="O12665" i="1"/>
  <c r="O9770" i="1"/>
  <c r="O9771" i="1"/>
  <c r="O9063" i="1"/>
  <c r="O9064" i="1"/>
  <c r="O9208" i="1"/>
  <c r="O7620" i="1"/>
  <c r="O7621" i="1"/>
  <c r="O19726" i="1"/>
  <c r="O7069" i="1"/>
  <c r="O18483" i="1"/>
  <c r="O18484" i="1"/>
  <c r="O8877" i="1"/>
  <c r="O10692" i="1"/>
  <c r="O2590" i="1"/>
  <c r="O17293" i="1"/>
  <c r="O19866" i="1"/>
  <c r="O19867" i="1"/>
  <c r="O19868" i="1"/>
  <c r="O19869" i="1"/>
  <c r="O10381" i="1"/>
  <c r="O16811" i="1"/>
  <c r="O4574" i="1"/>
  <c r="O4575" i="1"/>
  <c r="O13328" i="1"/>
  <c r="O13329" i="1"/>
  <c r="O13330" i="1"/>
  <c r="O5608" i="1"/>
  <c r="O17605" i="1"/>
  <c r="O20306" i="1"/>
  <c r="O8755" i="1"/>
  <c r="O14994" i="1"/>
  <c r="O10603" i="1"/>
  <c r="O10604" i="1"/>
  <c r="O21437" i="1"/>
  <c r="O3954" i="1"/>
  <c r="O10594" i="1"/>
  <c r="O10595" i="1"/>
  <c r="O16525" i="1"/>
  <c r="O14282" i="1"/>
  <c r="O14168" i="1"/>
  <c r="O14169" i="1"/>
  <c r="O930" i="1"/>
  <c r="O9685" i="1"/>
  <c r="O13598" i="1"/>
  <c r="O13599" i="1"/>
  <c r="O9969" i="1"/>
  <c r="O1240" i="1"/>
  <c r="O6744" i="1"/>
  <c r="O6745" i="1"/>
  <c r="O6746" i="1"/>
  <c r="O3833" i="1"/>
  <c r="O12890" i="1"/>
  <c r="O8559" i="1"/>
  <c r="O14220" i="1"/>
  <c r="O14221" i="1"/>
  <c r="O20424" i="1"/>
  <c r="O5522" i="1"/>
  <c r="O13448" i="1"/>
  <c r="O13449" i="1"/>
  <c r="O13450" i="1"/>
  <c r="O10300" i="1"/>
  <c r="O14007" i="1"/>
  <c r="O14008" i="1"/>
  <c r="O10301" i="1"/>
  <c r="O10302" i="1"/>
  <c r="O2640" i="1"/>
  <c r="O16055" i="1"/>
  <c r="O14676" i="1"/>
  <c r="O19631" i="1"/>
  <c r="O14767" i="1"/>
  <c r="O9084" i="1"/>
  <c r="O10903" i="1"/>
  <c r="O17814" i="1"/>
  <c r="O8042" i="1"/>
  <c r="O9803" i="1"/>
  <c r="O13836" i="1"/>
  <c r="O13837" i="1"/>
  <c r="O18515" i="1"/>
  <c r="O18516" i="1"/>
  <c r="O12275" i="1"/>
  <c r="O12276" i="1"/>
  <c r="O11171" i="1"/>
  <c r="O18792" i="1"/>
  <c r="O5689" i="1"/>
  <c r="O5690" i="1"/>
  <c r="O16308" i="1"/>
  <c r="O16063" i="1"/>
  <c r="O17464" i="1"/>
  <c r="O12670" i="1"/>
  <c r="O12671" i="1"/>
  <c r="O18641" i="1"/>
  <c r="O12934" i="1"/>
  <c r="O10337" i="1"/>
  <c r="O10338" i="1"/>
  <c r="O12290" i="1"/>
  <c r="O19734" i="1"/>
  <c r="O19735" i="1"/>
  <c r="O19736" i="1"/>
  <c r="O16769" i="1"/>
  <c r="O4180" i="1"/>
  <c r="O13189" i="1"/>
  <c r="O3401" i="1"/>
  <c r="O6508" i="1"/>
  <c r="O3335" i="1"/>
  <c r="O10132" i="1"/>
  <c r="O10133" i="1"/>
  <c r="O10703" i="1"/>
  <c r="O11179" i="1"/>
  <c r="O421" i="1"/>
  <c r="O422" i="1"/>
  <c r="O11721" i="1"/>
  <c r="O11722" i="1"/>
  <c r="O20293" i="1"/>
  <c r="O20294" i="1"/>
  <c r="O17815" i="1"/>
  <c r="O13787" i="1"/>
  <c r="O13235" i="1"/>
  <c r="O12312" i="1"/>
  <c r="O12313" i="1"/>
  <c r="O12314" i="1"/>
  <c r="O6853" i="1"/>
  <c r="O6854" i="1"/>
  <c r="O9025" i="1"/>
  <c r="O16042" i="1"/>
  <c r="O5790" i="1"/>
  <c r="O21343" i="1"/>
  <c r="O16875" i="1"/>
  <c r="O13788" i="1"/>
  <c r="O13789" i="1"/>
  <c r="O13790" i="1"/>
  <c r="O3409" i="1"/>
  <c r="O3410" i="1"/>
  <c r="O3411" i="1"/>
  <c r="O3412" i="1"/>
  <c r="O4228" i="1"/>
  <c r="O4229" i="1"/>
  <c r="O4230" i="1"/>
  <c r="O4231" i="1"/>
  <c r="O14254" i="1"/>
  <c r="O14255" i="1"/>
  <c r="O14256" i="1"/>
  <c r="O9398" i="1"/>
  <c r="O14668" i="1"/>
  <c r="O4533" i="1"/>
  <c r="O4534" i="1"/>
  <c r="O9351" i="1"/>
  <c r="O9352" i="1"/>
  <c r="O16107" i="1"/>
  <c r="O16108" i="1"/>
  <c r="O13873" i="1"/>
  <c r="O1013" i="1"/>
  <c r="O2097" i="1"/>
  <c r="O2098" i="1"/>
  <c r="O3907" i="1"/>
  <c r="O3908" i="1"/>
  <c r="O4864" i="1"/>
  <c r="O6777" i="1"/>
  <c r="O11460" i="1"/>
  <c r="O16788" i="1"/>
  <c r="O16789" i="1"/>
  <c r="O16790" i="1"/>
  <c r="O4060" i="1"/>
  <c r="O4061" i="1"/>
  <c r="O5629" i="1"/>
  <c r="O8044" i="1"/>
  <c r="O8045" i="1"/>
  <c r="O16933" i="1"/>
  <c r="O16516" i="1"/>
  <c r="O16517" i="1"/>
  <c r="O15452" i="1"/>
  <c r="O4245" i="1"/>
  <c r="O4246" i="1"/>
  <c r="O4779" i="1"/>
  <c r="O4780" i="1"/>
  <c r="O6202" i="1"/>
  <c r="O2598" i="1"/>
  <c r="O4428" i="1"/>
  <c r="O6203" i="1"/>
  <c r="O10758" i="1"/>
  <c r="O10759" i="1"/>
  <c r="O4137" i="1"/>
  <c r="O4138" i="1"/>
  <c r="O16579" i="1"/>
  <c r="O5832" i="1"/>
  <c r="O5833" i="1"/>
  <c r="O5834" i="1"/>
  <c r="O13355" i="1"/>
  <c r="O13356" i="1"/>
  <c r="O13357" i="1"/>
  <c r="O8028" i="1"/>
  <c r="O19518" i="1"/>
  <c r="O19519" i="1"/>
  <c r="O11797" i="1"/>
  <c r="O8982" i="1"/>
  <c r="O12713" i="1"/>
  <c r="O11634" i="1"/>
  <c r="O14831" i="1"/>
  <c r="O14832" i="1"/>
  <c r="O14833" i="1"/>
  <c r="O15917" i="1"/>
  <c r="O12187" i="1"/>
  <c r="O19749" i="1"/>
  <c r="O19750" i="1"/>
  <c r="O9419" i="1"/>
  <c r="O10546" i="1"/>
  <c r="O14590" i="1"/>
  <c r="O14591" i="1"/>
  <c r="O6073" i="1"/>
  <c r="O6074" i="1"/>
  <c r="O19601" i="1"/>
  <c r="O19602" i="1"/>
  <c r="O8021" i="1"/>
  <c r="O12741" i="1"/>
  <c r="O8496" i="1"/>
  <c r="O8497" i="1"/>
  <c r="O6779" i="1"/>
  <c r="O6780" i="1"/>
  <c r="O6781" i="1"/>
  <c r="O15205" i="1"/>
  <c r="O15206" i="1"/>
  <c r="O10206" i="1"/>
  <c r="O10207" i="1"/>
  <c r="O8029" i="1"/>
  <c r="O10109" i="1"/>
  <c r="O15060" i="1"/>
  <c r="O15061" i="1"/>
  <c r="O15062" i="1"/>
  <c r="O4529" i="1"/>
  <c r="O4530" i="1"/>
  <c r="O4531" i="1"/>
  <c r="O16659" i="1"/>
  <c r="O16660" i="1"/>
  <c r="O16233" i="1"/>
  <c r="O5773" i="1"/>
  <c r="O19855" i="1"/>
  <c r="O20249" i="1"/>
  <c r="O20250" i="1"/>
  <c r="O19640" i="1"/>
  <c r="O18283" i="1"/>
  <c r="O4891" i="1"/>
  <c r="O11966" i="1"/>
  <c r="O11967" i="1"/>
  <c r="O14842" i="1"/>
  <c r="O14843" i="1"/>
  <c r="O14844" i="1"/>
  <c r="O12321" i="1"/>
  <c r="O403" i="1"/>
  <c r="O16397" i="1"/>
  <c r="O16398" i="1"/>
  <c r="O9065" i="1"/>
  <c r="O18393" i="1"/>
  <c r="O19149" i="1"/>
  <c r="O20366" i="1"/>
  <c r="O19753" i="1"/>
  <c r="O4576" i="1"/>
  <c r="O18964" i="1"/>
  <c r="O16468" i="1"/>
  <c r="O15078" i="1"/>
  <c r="O5422" i="1"/>
  <c r="O17612" i="1"/>
  <c r="O12680" i="1"/>
  <c r="O12681" i="1"/>
  <c r="O18929" i="1"/>
  <c r="O4086" i="1"/>
  <c r="O13600" i="1"/>
  <c r="O12408" i="1"/>
  <c r="O3019" i="1"/>
  <c r="O2968" i="1"/>
  <c r="O2969" i="1"/>
  <c r="O18129" i="1"/>
  <c r="O18130" i="1"/>
  <c r="O14222" i="1"/>
  <c r="O10698" i="1"/>
  <c r="O3911" i="1"/>
  <c r="O3912" i="1"/>
  <c r="O3913" i="1"/>
  <c r="O6827" i="1"/>
  <c r="O20281" i="1"/>
  <c r="O8392" i="1"/>
  <c r="O7036" i="1"/>
  <c r="O7037" i="1"/>
  <c r="O7038" i="1"/>
  <c r="O9391" i="1"/>
  <c r="O2321" i="1"/>
  <c r="O19754" i="1"/>
  <c r="O19755" i="1"/>
  <c r="O5200" i="1"/>
  <c r="O563" i="1"/>
  <c r="O13893" i="1"/>
  <c r="O1552" i="1"/>
  <c r="O5123" i="1"/>
  <c r="O6923" i="1"/>
  <c r="O10500" i="1"/>
  <c r="O137" i="1"/>
  <c r="O8456" i="1"/>
  <c r="O15183" i="1"/>
  <c r="O2319" i="1"/>
  <c r="O12799" i="1"/>
  <c r="O10924" i="1"/>
  <c r="O11732" i="1"/>
  <c r="O11733" i="1"/>
  <c r="O12180" i="1"/>
  <c r="O11723" i="1"/>
  <c r="O11724" i="1"/>
  <c r="O13051" i="1"/>
  <c r="O18881" i="1"/>
  <c r="O4274" i="1"/>
  <c r="O19138" i="1"/>
  <c r="O11278" i="1"/>
  <c r="O11279" i="1"/>
  <c r="O7528" i="1"/>
  <c r="O15686" i="1"/>
  <c r="O4794" i="1"/>
  <c r="O19122" i="1"/>
  <c r="O19565" i="1"/>
  <c r="O5935" i="1"/>
  <c r="O9518" i="1"/>
  <c r="O16502" i="1"/>
  <c r="O8169" i="1"/>
  <c r="O18287" i="1"/>
  <c r="O7039" i="1"/>
  <c r="O7040" i="1"/>
  <c r="O14856" i="1"/>
  <c r="O8325" i="1"/>
  <c r="O8326" i="1"/>
  <c r="O21329" i="1"/>
  <c r="O11622" i="1"/>
  <c r="O17180" i="1"/>
  <c r="O8513" i="1"/>
  <c r="O9551" i="1"/>
  <c r="O8236" i="1"/>
  <c r="O8237" i="1"/>
  <c r="O11558" i="1"/>
  <c r="O17286" i="1"/>
  <c r="O7790" i="1"/>
  <c r="O14848" i="1"/>
  <c r="O9995" i="1"/>
  <c r="O16816" i="1"/>
  <c r="O16817" i="1"/>
  <c r="O20384" i="1"/>
  <c r="O20385" i="1"/>
  <c r="O13953" i="1"/>
  <c r="O5791" i="1"/>
  <c r="O20178" i="1"/>
  <c r="O18750" i="1"/>
  <c r="O19737" i="1"/>
  <c r="O14376" i="1"/>
  <c r="O21133" i="1"/>
  <c r="O13490" i="1"/>
  <c r="O13791" i="1"/>
  <c r="O18547" i="1"/>
  <c r="O18548" i="1"/>
  <c r="O18549" i="1"/>
  <c r="O18550" i="1"/>
  <c r="O16920" i="1"/>
  <c r="O8834" i="1"/>
  <c r="O14669" i="1"/>
  <c r="O7927" i="1"/>
  <c r="O15368" i="1"/>
  <c r="O17825" i="1"/>
  <c r="O12554" i="1"/>
  <c r="O4535" i="1"/>
  <c r="O7330" i="1"/>
  <c r="O10227" i="1"/>
  <c r="O9353" i="1"/>
  <c r="O9354" i="1"/>
  <c r="O9673" i="1"/>
  <c r="O12019" i="1"/>
  <c r="O12020" i="1"/>
  <c r="O12021" i="1"/>
  <c r="O12022" i="1"/>
  <c r="O4626" i="1"/>
  <c r="O8173" i="1"/>
  <c r="O8046" i="1"/>
  <c r="O8047" i="1"/>
  <c r="O8048" i="1"/>
  <c r="O20427" i="1"/>
  <c r="O4216" i="1"/>
  <c r="O4217" i="1"/>
  <c r="O5368" i="1"/>
  <c r="O5369" i="1"/>
  <c r="O6445" i="1"/>
  <c r="O6446" i="1"/>
  <c r="O4247" i="1"/>
  <c r="O4248" i="1"/>
  <c r="O7119" i="1"/>
  <c r="O7120" i="1"/>
  <c r="O21134" i="1"/>
  <c r="O21135" i="1"/>
  <c r="O5067" i="1"/>
  <c r="O5068" i="1"/>
  <c r="O5069" i="1"/>
  <c r="O5070" i="1"/>
  <c r="O5071" i="1"/>
  <c r="O8095" i="1"/>
  <c r="O12891" i="1"/>
  <c r="O6204" i="1"/>
  <c r="O15461" i="1"/>
  <c r="O15462" i="1"/>
  <c r="O1159" i="1"/>
  <c r="O1160" i="1"/>
  <c r="O9762" i="1"/>
  <c r="O7253" i="1"/>
  <c r="O12647" i="1"/>
  <c r="O20055" i="1"/>
  <c r="O20056" i="1"/>
  <c r="O20307" i="1"/>
  <c r="O9260" i="1"/>
  <c r="O5517" i="1"/>
  <c r="O15127" i="1"/>
  <c r="O16981" i="1"/>
  <c r="O5936" i="1"/>
  <c r="O5937" i="1"/>
  <c r="O5938" i="1"/>
  <c r="O3532" i="1"/>
  <c r="O17538" i="1"/>
  <c r="O3840" i="1"/>
  <c r="O19200" i="1"/>
  <c r="O19201" i="1"/>
  <c r="O15915" i="1"/>
  <c r="O16988" i="1"/>
  <c r="O13987" i="1"/>
  <c r="O19520" i="1"/>
  <c r="O18997" i="1"/>
  <c r="O6012" i="1"/>
  <c r="O15828" i="1"/>
  <c r="O15829" i="1"/>
  <c r="O16613" i="1"/>
  <c r="O13975" i="1"/>
  <c r="O14085" i="1"/>
  <c r="O3123" i="1"/>
  <c r="O17789" i="1"/>
  <c r="O8983" i="1"/>
  <c r="O21136" i="1"/>
  <c r="O11600" i="1"/>
  <c r="O14427" i="1"/>
  <c r="O14834" i="1"/>
  <c r="O11058" i="1"/>
  <c r="O19423" i="1"/>
  <c r="O18732" i="1"/>
  <c r="O16948" i="1"/>
  <c r="O8142" i="1"/>
  <c r="O8143" i="1"/>
  <c r="O20009" i="1"/>
  <c r="O14424" i="1"/>
  <c r="O7587" i="1"/>
  <c r="O7588" i="1"/>
  <c r="O7589" i="1"/>
  <c r="O7590" i="1"/>
  <c r="O7591" i="1"/>
  <c r="O3074" i="1"/>
  <c r="O19543" i="1"/>
  <c r="O9363" i="1"/>
  <c r="O1675" i="1"/>
  <c r="O21137" i="1"/>
  <c r="O12188" i="1"/>
  <c r="O17816" i="1"/>
  <c r="O17817" i="1"/>
  <c r="O20764" i="1"/>
  <c r="O17481" i="1"/>
  <c r="O17687" i="1"/>
  <c r="O17688" i="1"/>
  <c r="O9420" i="1"/>
  <c r="O19895" i="1"/>
  <c r="O5201" i="1"/>
  <c r="O8302" i="1"/>
  <c r="O18892" i="1"/>
  <c r="O18893" i="1"/>
  <c r="O20340" i="1"/>
  <c r="O9814" i="1"/>
  <c r="O9815" i="1"/>
  <c r="O10974" i="1"/>
  <c r="O6634" i="1"/>
  <c r="O9542" i="1"/>
  <c r="O10052" i="1"/>
  <c r="O17818" i="1"/>
  <c r="O20010" i="1"/>
  <c r="O12929" i="1"/>
  <c r="O12822" i="1"/>
  <c r="O8966" i="1"/>
  <c r="O17734" i="1"/>
  <c r="O17735" i="1"/>
  <c r="O2534" i="1"/>
  <c r="O2987" i="1"/>
  <c r="O16005" i="1"/>
  <c r="O8498" i="1"/>
  <c r="O8499" i="1"/>
  <c r="O8500" i="1"/>
  <c r="O19462" i="1"/>
  <c r="O3616" i="1"/>
  <c r="O3617" i="1"/>
  <c r="O3618" i="1"/>
  <c r="O11571" i="1"/>
  <c r="O14982" i="1"/>
  <c r="O3333" i="1"/>
  <c r="O10998" i="1"/>
  <c r="O10999" i="1"/>
  <c r="O4769" i="1"/>
  <c r="O20547" i="1"/>
  <c r="O20548" i="1"/>
  <c r="O15830" i="1"/>
  <c r="O17689" i="1"/>
  <c r="O19856" i="1"/>
  <c r="O19857" i="1"/>
  <c r="O15063" i="1"/>
  <c r="O15064" i="1"/>
  <c r="O15065" i="1"/>
  <c r="O4468" i="1"/>
  <c r="O17065" i="1"/>
  <c r="O12023" i="1"/>
  <c r="O8944" i="1"/>
  <c r="O17632" i="1"/>
  <c r="O17633" i="1"/>
  <c r="O2099" i="1"/>
  <c r="O2100" i="1"/>
  <c r="O11708" i="1"/>
  <c r="O1427" i="1"/>
  <c r="O1428" i="1"/>
  <c r="O4892" i="1"/>
  <c r="O12341" i="1"/>
  <c r="O16711" i="1"/>
  <c r="O20251" i="1"/>
  <c r="O16221" i="1"/>
  <c r="O12394" i="1"/>
  <c r="O19139" i="1"/>
  <c r="O15025" i="1"/>
  <c r="O2031" i="1"/>
  <c r="O11869" i="1"/>
  <c r="O15016" i="1"/>
  <c r="O17673" i="1"/>
  <c r="O17338" i="1"/>
  <c r="O17339" i="1"/>
  <c r="O18485" i="1"/>
  <c r="O18486" i="1"/>
  <c r="O4653" i="1"/>
  <c r="O18505" i="1"/>
  <c r="O18506" i="1"/>
  <c r="O14503" i="1"/>
  <c r="O14504" i="1"/>
  <c r="O14505" i="1"/>
  <c r="O14506" i="1"/>
  <c r="O14507" i="1"/>
  <c r="O19504" i="1"/>
  <c r="O16812" i="1"/>
  <c r="O11604" i="1"/>
  <c r="O20343" i="1"/>
  <c r="O8147" i="1"/>
  <c r="O13331" i="1"/>
  <c r="O3935" i="1"/>
  <c r="O3936" i="1"/>
  <c r="O8733" i="1"/>
  <c r="O6524" i="1"/>
  <c r="O6525" i="1"/>
  <c r="O13249" i="1"/>
  <c r="O13250" i="1"/>
  <c r="O13885" i="1"/>
  <c r="O13886" i="1"/>
  <c r="O13348" i="1"/>
  <c r="O13349" i="1"/>
  <c r="O16117" i="1"/>
  <c r="O16118" i="1"/>
  <c r="O18289" i="1"/>
  <c r="O18290" i="1"/>
  <c r="O18291" i="1"/>
  <c r="O21312" i="1"/>
  <c r="O7082" i="1"/>
  <c r="O11112" i="1"/>
  <c r="O11113" i="1"/>
  <c r="O4547" i="1"/>
  <c r="O4548" i="1"/>
  <c r="O10295" i="1"/>
  <c r="O14232" i="1"/>
  <c r="O15409" i="1"/>
  <c r="O5774" i="1"/>
  <c r="O7836" i="1"/>
  <c r="O18280" i="1"/>
  <c r="O17494" i="1"/>
  <c r="O17495" i="1"/>
  <c r="O10945" i="1"/>
  <c r="O16112" i="1"/>
  <c r="O16113" i="1"/>
  <c r="O16114" i="1"/>
  <c r="O16115" i="1"/>
  <c r="O18010" i="1"/>
  <c r="O18011" i="1"/>
  <c r="O5927" i="1"/>
  <c r="O18733" i="1"/>
  <c r="O18734" i="1"/>
  <c r="O13601" i="1"/>
  <c r="O13602" i="1"/>
  <c r="O13603" i="1"/>
  <c r="O9971" i="1"/>
  <c r="O6747" i="1"/>
  <c r="O9436" i="1"/>
  <c r="O9437" i="1"/>
  <c r="O1059" i="1"/>
  <c r="O2749" i="1"/>
  <c r="O9642" i="1"/>
  <c r="O13908" i="1"/>
  <c r="O19453" i="1"/>
  <c r="O19454" i="1"/>
  <c r="O4770" i="1"/>
  <c r="O13170" i="1"/>
  <c r="O13906" i="1"/>
  <c r="O12635" i="1"/>
  <c r="O16302" i="1"/>
  <c r="O16303" i="1"/>
  <c r="O16304" i="1"/>
  <c r="O7127" i="1"/>
  <c r="O18798" i="1"/>
  <c r="O18799" i="1"/>
  <c r="O12640" i="1"/>
  <c r="O14086" i="1"/>
  <c r="O14087" i="1"/>
  <c r="O14088" i="1"/>
  <c r="O11143" i="1"/>
  <c r="O20324" i="1"/>
  <c r="O14587" i="1"/>
  <c r="O9211" i="1"/>
  <c r="O17586" i="1"/>
  <c r="O11665" i="1"/>
  <c r="O19690" i="1"/>
  <c r="O602" i="1"/>
  <c r="O11686" i="1"/>
  <c r="O4047" i="1"/>
  <c r="O12225" i="1"/>
  <c r="O17937" i="1"/>
  <c r="O10446" i="1"/>
  <c r="O8505" i="1"/>
  <c r="O17172" i="1"/>
  <c r="O20904" i="1"/>
  <c r="O20905" i="1"/>
  <c r="O13838" i="1"/>
  <c r="O13839" i="1"/>
  <c r="O19738" i="1"/>
  <c r="O11763" i="1"/>
  <c r="O12636" i="1"/>
  <c r="O8141" i="1"/>
  <c r="O15889" i="1"/>
  <c r="O15858" i="1"/>
  <c r="O15859" i="1"/>
  <c r="O21472" i="1"/>
  <c r="O429" i="1"/>
  <c r="O13894" i="1"/>
  <c r="O5691" i="1"/>
  <c r="O1086" i="1"/>
  <c r="O4654" i="1"/>
  <c r="O18642" i="1"/>
  <c r="O18643" i="1"/>
  <c r="O18644" i="1"/>
  <c r="O18645" i="1"/>
  <c r="O19463" i="1"/>
  <c r="O5167" i="1"/>
  <c r="O19123" i="1"/>
  <c r="O9096" i="1"/>
  <c r="O19956" i="1"/>
  <c r="O21474" i="1"/>
  <c r="O11037" i="1"/>
  <c r="O17886" i="1"/>
  <c r="O15594" i="1"/>
  <c r="O4627" i="1"/>
  <c r="O6509" i="1"/>
  <c r="O15479" i="1"/>
  <c r="O15480" i="1"/>
  <c r="O15481" i="1"/>
  <c r="O3336" i="1"/>
  <c r="O3337" i="1"/>
  <c r="O5813" i="1"/>
  <c r="O5814" i="1"/>
  <c r="O5815" i="1"/>
  <c r="O10807" i="1"/>
  <c r="O10808" i="1"/>
  <c r="O10809" i="1"/>
  <c r="O9772" i="1"/>
  <c r="O13288" i="1"/>
  <c r="O18058" i="1"/>
  <c r="O1199" i="1"/>
  <c r="O20761" i="1"/>
  <c r="O18916" i="1"/>
  <c r="O16776" i="1"/>
  <c r="O16777" i="1"/>
  <c r="O16778" i="1"/>
  <c r="O2101" i="1"/>
  <c r="O10481" i="1"/>
  <c r="O16614" i="1"/>
  <c r="O20914" i="1"/>
  <c r="O20915" i="1"/>
  <c r="O20916" i="1"/>
  <c r="O20917" i="1"/>
  <c r="O9148" i="1"/>
  <c r="O17736" i="1"/>
  <c r="O17737" i="1"/>
  <c r="O17738" i="1"/>
  <c r="O3334" i="1"/>
  <c r="O18770" i="1"/>
  <c r="O18771" i="1"/>
  <c r="O18772" i="1"/>
  <c r="O18917" i="1"/>
  <c r="O16858" i="1"/>
  <c r="O13007" i="1"/>
  <c r="O15444" i="1"/>
  <c r="O2748" i="1"/>
  <c r="O17720" i="1"/>
  <c r="O15269" i="1"/>
  <c r="O854" i="1"/>
  <c r="O13884" i="1"/>
  <c r="O18363" i="1"/>
  <c r="O14773" i="1"/>
  <c r="O18288" i="1"/>
  <c r="O14857" i="1"/>
  <c r="O11119" i="1"/>
  <c r="O17287" i="1"/>
  <c r="O16732" i="1"/>
  <c r="O18982" i="1"/>
  <c r="O18983" i="1"/>
  <c r="O19469" i="1"/>
  <c r="O892" i="1"/>
  <c r="O20110" i="1"/>
  <c r="O17392" i="1"/>
  <c r="O7583" i="1"/>
  <c r="O7121" i="1"/>
  <c r="O5928" i="1"/>
  <c r="O15173" i="1"/>
  <c r="O18241" i="1"/>
  <c r="O18336" i="1"/>
  <c r="O11412" i="1"/>
  <c r="O3124" i="1"/>
  <c r="O9229" i="1"/>
  <c r="O20011" i="1"/>
  <c r="O16859" i="1"/>
  <c r="O17690" i="1"/>
  <c r="O17691" i="1"/>
  <c r="O14723" i="1"/>
  <c r="O19946" i="1"/>
  <c r="O1873" i="1"/>
  <c r="O20386" i="1"/>
  <c r="O12395" i="1"/>
  <c r="O7248" i="1"/>
  <c r="O16813" i="1"/>
  <c r="O13350" i="1"/>
  <c r="O13351" i="1"/>
  <c r="O18281" i="1"/>
  <c r="O19756" i="1"/>
  <c r="O21010" i="1"/>
  <c r="O21011" i="1"/>
  <c r="O16352" i="1"/>
  <c r="O19757" i="1"/>
  <c r="O11172" i="1"/>
  <c r="O19464" i="1"/>
  <c r="O17756" i="1"/>
  <c r="O19238" i="1"/>
  <c r="O8170" i="1"/>
  <c r="O15916" i="1"/>
  <c r="O12338" i="1"/>
  <c r="O14290" i="1"/>
  <c r="O3194" i="1"/>
  <c r="O18773" i="1"/>
  <c r="O13435" i="1"/>
  <c r="O13436" i="1"/>
  <c r="O1060" i="1"/>
  <c r="O16657" i="1"/>
  <c r="O7085" i="1"/>
  <c r="O855" i="1"/>
  <c r="O4262" i="1"/>
  <c r="O1538" i="1"/>
  <c r="O17288" i="1"/>
  <c r="O893" i="1"/>
  <c r="O13968" i="1"/>
  <c r="O13969" i="1"/>
  <c r="O13970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6205" i="1"/>
  <c r="O12277" i="1"/>
  <c r="O20120" i="1"/>
  <c r="O18033" i="1"/>
  <c r="O3031" i="1"/>
  <c r="O20505" i="1"/>
  <c r="O14342" i="1"/>
  <c r="O14343" i="1"/>
  <c r="O7204" i="1"/>
  <c r="O11496" i="1"/>
  <c r="O6856" i="1"/>
  <c r="O20168" i="1"/>
  <c r="O20169" i="1"/>
  <c r="O17827" i="1"/>
  <c r="O20863" i="1"/>
  <c r="O20864" i="1"/>
  <c r="O20387" i="1"/>
  <c r="O20388" i="1"/>
  <c r="O20389" i="1"/>
  <c r="O9821" i="1"/>
  <c r="O16174" i="1"/>
  <c r="O16175" i="1"/>
  <c r="O894" i="1"/>
  <c r="O11856" i="1"/>
  <c r="O17871" i="1"/>
  <c r="O1243" i="1"/>
  <c r="O1244" i="1"/>
  <c r="O7775" i="1"/>
  <c r="O11804" i="1"/>
  <c r="O3434" i="1"/>
  <c r="O19140" i="1"/>
  <c r="O10482" i="1"/>
  <c r="O16982" i="1"/>
  <c r="O19202" i="1"/>
  <c r="O15831" i="1"/>
  <c r="O15219" i="1"/>
  <c r="O15220" i="1"/>
  <c r="O15221" i="1"/>
  <c r="O10761" i="1"/>
  <c r="O11120" i="1"/>
  <c r="O19544" i="1"/>
  <c r="O18894" i="1"/>
  <c r="O15473" i="1"/>
  <c r="O16757" i="1"/>
  <c r="O8993" i="1"/>
  <c r="O17634" i="1"/>
  <c r="O9886" i="1"/>
  <c r="O20708" i="1"/>
  <c r="O12226" i="1"/>
  <c r="O6748" i="1"/>
  <c r="O16860" i="1"/>
  <c r="O16353" i="1"/>
  <c r="O11952" i="1"/>
  <c r="O8560" i="1"/>
  <c r="O17926" i="1"/>
  <c r="O1087" i="1"/>
  <c r="O7519" i="1"/>
  <c r="O17828" i="1"/>
  <c r="O5768" i="1"/>
  <c r="O11725" i="1"/>
  <c r="O6857" i="1"/>
  <c r="O10415" i="1"/>
  <c r="O18191" i="1"/>
  <c r="O13289" i="1"/>
  <c r="O11623" i="1"/>
  <c r="O12374" i="1"/>
  <c r="O8514" i="1"/>
  <c r="O8515" i="1"/>
  <c r="O8516" i="1"/>
  <c r="O13666" i="1"/>
  <c r="O15749" i="1"/>
  <c r="O1545" i="1"/>
  <c r="O1171" i="1"/>
  <c r="O8833" i="1"/>
  <c r="O16225" i="1"/>
  <c r="O20992" i="1"/>
  <c r="O20993" i="1"/>
  <c r="O20994" i="1"/>
  <c r="O20995" i="1"/>
  <c r="O11123" i="1"/>
  <c r="O10359" i="1"/>
  <c r="O15700" i="1"/>
  <c r="O17399" i="1"/>
  <c r="O12063" i="1"/>
  <c r="O12064" i="1"/>
  <c r="O17739" i="1"/>
  <c r="O17740" i="1"/>
  <c r="O17885" i="1"/>
  <c r="O18669" i="1"/>
  <c r="O14845" i="1"/>
  <c r="O14462" i="1"/>
  <c r="O2936" i="1"/>
  <c r="O2937" i="1"/>
  <c r="O4256" i="1"/>
  <c r="O13669" i="1"/>
  <c r="O9261" i="1"/>
  <c r="O9262" i="1"/>
  <c r="O13909" i="1"/>
  <c r="O15324" i="1"/>
  <c r="O18800" i="1"/>
  <c r="O19064" i="1"/>
  <c r="O12008" i="1"/>
  <c r="O9097" i="1"/>
  <c r="O11700" i="1"/>
  <c r="O9098" i="1"/>
  <c r="O11174" i="1"/>
  <c r="O20023" i="1"/>
  <c r="O12656" i="1"/>
  <c r="O19604" i="1"/>
  <c r="O14306" i="1"/>
  <c r="O3270" i="1"/>
  <c r="O3271" i="1"/>
  <c r="O2704" i="1"/>
  <c r="O2705" i="1"/>
  <c r="O6028" i="1"/>
  <c r="O6029" i="1"/>
  <c r="O6858" i="1"/>
  <c r="O14677" i="1"/>
  <c r="O4680" i="1"/>
  <c r="O3879" i="1"/>
  <c r="O12375" i="1"/>
  <c r="O16479" i="1"/>
  <c r="O20170" i="1"/>
  <c r="O20865" i="1"/>
  <c r="O20866" i="1"/>
  <c r="O20867" i="1"/>
  <c r="O20868" i="1"/>
  <c r="O17227" i="1"/>
  <c r="O19718" i="1"/>
  <c r="O19719" i="1"/>
  <c r="O19720" i="1"/>
  <c r="O19721" i="1"/>
  <c r="O19722" i="1"/>
  <c r="O19723" i="1"/>
  <c r="O18064" i="1"/>
  <c r="O18984" i="1"/>
  <c r="O18985" i="1"/>
  <c r="O18986" i="1"/>
  <c r="O18987" i="1"/>
  <c r="O18751" i="1"/>
  <c r="O18752" i="1"/>
  <c r="O18753" i="1"/>
  <c r="O18991" i="1"/>
  <c r="O19961" i="1"/>
  <c r="O20403" i="1"/>
  <c r="O20404" i="1"/>
  <c r="O19298" i="1"/>
  <c r="O4835" i="1"/>
  <c r="O13491" i="1"/>
  <c r="O18436" i="1"/>
  <c r="O6154" i="1"/>
  <c r="O14359" i="1"/>
  <c r="O9683" i="1"/>
  <c r="O9286" i="1"/>
  <c r="O14565" i="1"/>
  <c r="O20111" i="1"/>
  <c r="O20112" i="1"/>
  <c r="O8164" i="1"/>
  <c r="O18194" i="1"/>
  <c r="O11360" i="1"/>
  <c r="O17111" i="1"/>
  <c r="O16638" i="1"/>
  <c r="O7122" i="1"/>
  <c r="O17638" i="1"/>
  <c r="O17639" i="1"/>
  <c r="O17640" i="1"/>
  <c r="O17641" i="1"/>
  <c r="O15012" i="1"/>
  <c r="O12111" i="1"/>
  <c r="O2862" i="1"/>
  <c r="O9675" i="1"/>
  <c r="O15782" i="1"/>
  <c r="O15783" i="1"/>
  <c r="O11124" i="1"/>
  <c r="O11125" i="1"/>
  <c r="O11126" i="1"/>
  <c r="O15286" i="1"/>
  <c r="O20121" i="1"/>
  <c r="O20122" i="1"/>
  <c r="O16443" i="1"/>
  <c r="O15222" i="1"/>
  <c r="O15223" i="1"/>
  <c r="O2516" i="1"/>
  <c r="O19109" i="1"/>
  <c r="O3125" i="1"/>
  <c r="O3126" i="1"/>
  <c r="O7123" i="1"/>
  <c r="O12714" i="1"/>
  <c r="O12715" i="1"/>
  <c r="O12716" i="1"/>
  <c r="O12717" i="1"/>
  <c r="O12718" i="1"/>
  <c r="O9230" i="1"/>
  <c r="O14650" i="1"/>
  <c r="O13105" i="1"/>
  <c r="O16721" i="1"/>
  <c r="O10762" i="1"/>
  <c r="O11121" i="1"/>
  <c r="O18396" i="1"/>
  <c r="O18091" i="1"/>
  <c r="O15579" i="1"/>
  <c r="O16861" i="1"/>
  <c r="O11122" i="1"/>
  <c r="O14436" i="1"/>
  <c r="O14437" i="1"/>
  <c r="O15802" i="1"/>
  <c r="O15803" i="1"/>
  <c r="O17692" i="1"/>
  <c r="O17693" i="1"/>
  <c r="O17694" i="1"/>
  <c r="O15514" i="1"/>
  <c r="O15515" i="1"/>
  <c r="O856" i="1"/>
  <c r="O14651" i="1"/>
  <c r="O8258" i="1"/>
  <c r="O14307" i="1"/>
  <c r="O9111" i="1"/>
  <c r="O9288" i="1"/>
  <c r="O16515" i="1"/>
  <c r="O7408" i="1"/>
  <c r="O4811" i="1"/>
  <c r="O20065" i="1"/>
  <c r="O18419" i="1"/>
  <c r="O20826" i="1"/>
  <c r="O19415" i="1"/>
  <c r="O19416" i="1"/>
  <c r="O19417" i="1"/>
  <c r="O18965" i="1"/>
  <c r="O4469" i="1"/>
  <c r="O15474" i="1"/>
  <c r="O19711" i="1"/>
  <c r="O20291" i="1"/>
  <c r="O20292" i="1"/>
  <c r="O19858" i="1"/>
  <c r="O4893" i="1"/>
  <c r="O564" i="1"/>
  <c r="O13203" i="1"/>
  <c r="O13204" i="1"/>
  <c r="O14696" i="1"/>
  <c r="O14697" i="1"/>
  <c r="O14698" i="1"/>
  <c r="O14699" i="1"/>
  <c r="O14700" i="1"/>
  <c r="O14701" i="1"/>
  <c r="O14120" i="1"/>
  <c r="O14121" i="1"/>
  <c r="O17674" i="1"/>
  <c r="O17778" i="1"/>
  <c r="O19505" i="1"/>
  <c r="O19506" i="1"/>
  <c r="O16814" i="1"/>
  <c r="O16815" i="1"/>
  <c r="O18754" i="1"/>
  <c r="O8059" i="1"/>
  <c r="O9526" i="1"/>
  <c r="O15908" i="1"/>
  <c r="O19117" i="1"/>
  <c r="O20368" i="1"/>
  <c r="O20369" i="1"/>
  <c r="O18930" i="1"/>
  <c r="O16469" i="1"/>
  <c r="O16470" i="1"/>
  <c r="O16471" i="1"/>
  <c r="O8259" i="1"/>
  <c r="O20282" i="1"/>
  <c r="O20283" i="1"/>
  <c r="O1061" i="1"/>
  <c r="O2750" i="1"/>
  <c r="O12479" i="1"/>
  <c r="O16354" i="1"/>
  <c r="O16355" i="1"/>
  <c r="O19100" i="1"/>
  <c r="O13008" i="1"/>
  <c r="O4352" i="1"/>
  <c r="O4353" i="1"/>
  <c r="O20325" i="1"/>
  <c r="O16737" i="1"/>
  <c r="O16738" i="1"/>
  <c r="O14678" i="1"/>
  <c r="O10472" i="1"/>
  <c r="O7856" i="1"/>
  <c r="O18320" i="1"/>
  <c r="O17938" i="1"/>
  <c r="O11764" i="1"/>
  <c r="O19482" i="1"/>
  <c r="O19483" i="1"/>
  <c r="O20019" i="1"/>
  <c r="O16931" i="1"/>
  <c r="O18646" i="1"/>
  <c r="O12935" i="1"/>
  <c r="O19465" i="1"/>
  <c r="O15900" i="1"/>
  <c r="O14652" i="1"/>
  <c r="O17452" i="1"/>
  <c r="O17453" i="1"/>
  <c r="O16496" i="1"/>
  <c r="O20024" i="1"/>
  <c r="O20025" i="1"/>
  <c r="O19135" i="1"/>
  <c r="O1444" i="1"/>
  <c r="O19079" i="1"/>
  <c r="O7261" i="1"/>
  <c r="O15482" i="1"/>
  <c r="O20678" i="1"/>
  <c r="O20673" i="1"/>
  <c r="O20674" i="1"/>
  <c r="O1149" i="1"/>
  <c r="O6387" i="1"/>
  <c r="O9924" i="1"/>
  <c r="O19239" i="1"/>
  <c r="O1539" i="1"/>
  <c r="O20869" i="1"/>
  <c r="O17390" i="1"/>
  <c r="O12421" i="1"/>
  <c r="O12666" i="1"/>
  <c r="O12667" i="1"/>
  <c r="O5420" i="1"/>
  <c r="O12034" i="1"/>
  <c r="O12864" i="1"/>
  <c r="O12946" i="1"/>
  <c r="O1014" i="1"/>
  <c r="O1015" i="1"/>
  <c r="O2102" i="1"/>
  <c r="O15626" i="1"/>
  <c r="O20113" i="1"/>
  <c r="O20114" i="1"/>
  <c r="O10885" i="1"/>
  <c r="O7776" i="1"/>
  <c r="O11805" i="1"/>
  <c r="O4249" i="1"/>
  <c r="O12024" i="1"/>
  <c r="O19231" i="1"/>
  <c r="O14813" i="1"/>
  <c r="O17409" i="1"/>
  <c r="O17363" i="1"/>
  <c r="O15224" i="1"/>
  <c r="O17769" i="1"/>
  <c r="O17770" i="1"/>
  <c r="O14122" i="1"/>
  <c r="O14446" i="1"/>
  <c r="O19558" i="1"/>
  <c r="O19196" i="1"/>
  <c r="O13465" i="1"/>
  <c r="O11413" i="1"/>
  <c r="O10763" i="1"/>
  <c r="O15815" i="1"/>
  <c r="O19962" i="1"/>
  <c r="O1275" i="1"/>
  <c r="O19197" i="1"/>
  <c r="O6075" i="1"/>
  <c r="O20284" i="1"/>
  <c r="O16782" i="1"/>
  <c r="O19980" i="1"/>
  <c r="O17741" i="1"/>
  <c r="O8846" i="1"/>
  <c r="O19893" i="1"/>
  <c r="O8280" i="1"/>
  <c r="O9972" i="1"/>
  <c r="O17410" i="1"/>
  <c r="O9525" i="1"/>
  <c r="O1276" i="1"/>
  <c r="O1277" i="1"/>
  <c r="O20066" i="1"/>
  <c r="O404" i="1"/>
  <c r="O16434" i="1"/>
  <c r="O12501" i="1"/>
  <c r="O12396" i="1"/>
  <c r="O8291" i="1"/>
  <c r="O17552" i="1"/>
  <c r="O2778" i="1"/>
  <c r="O10704" i="1"/>
  <c r="O18999" i="1"/>
  <c r="O17872" i="1"/>
  <c r="O14508" i="1"/>
  <c r="O13298" i="1"/>
  <c r="O9527" i="1"/>
  <c r="O9528" i="1"/>
  <c r="O12324" i="1"/>
  <c r="O16472" i="1"/>
  <c r="O16473" i="1"/>
  <c r="O12927" i="1"/>
  <c r="O3020" i="1"/>
  <c r="O12480" i="1"/>
  <c r="O4679" i="1"/>
  <c r="O5523" i="1"/>
  <c r="O20585" i="1"/>
  <c r="O16739" i="1"/>
  <c r="O9366" i="1"/>
  <c r="O12009" i="1"/>
  <c r="O11074" i="1"/>
  <c r="O18321" i="1"/>
  <c r="O13101" i="1"/>
  <c r="O13102" i="1"/>
  <c r="O13103" i="1"/>
  <c r="O14224" i="1"/>
  <c r="O3228" i="1"/>
  <c r="O3229" i="1"/>
  <c r="O3230" i="1"/>
  <c r="O9099" i="1"/>
  <c r="O13487" i="1"/>
  <c r="O12422" i="1"/>
  <c r="O13009" i="1"/>
  <c r="O10339" i="1"/>
  <c r="O10396" i="1"/>
  <c r="O492" i="1"/>
  <c r="O16498" i="1"/>
  <c r="O4681" i="1"/>
  <c r="O13760" i="1"/>
  <c r="O13683" i="1"/>
  <c r="O6826" i="1"/>
  <c r="O5072" i="1"/>
  <c r="O11893" i="1"/>
  <c r="O11247" i="1"/>
  <c r="O17878" i="1"/>
  <c r="O16466" i="1"/>
  <c r="O16467" i="1"/>
  <c r="O16918" i="1"/>
  <c r="O19150" i="1"/>
  <c r="O6111" i="1"/>
  <c r="O17613" i="1"/>
  <c r="O9819" i="1"/>
  <c r="O5288" i="1"/>
  <c r="O12241" i="1"/>
  <c r="O8393" i="1"/>
  <c r="O17711" i="1"/>
  <c r="O16567" i="1"/>
  <c r="O18731" i="1"/>
  <c r="O15747" i="1"/>
  <c r="O15748" i="1"/>
  <c r="O9231" i="1"/>
  <c r="O10638" i="1"/>
  <c r="O8478" i="1"/>
  <c r="O13649" i="1"/>
  <c r="O15639" i="1"/>
  <c r="O9558" i="1"/>
  <c r="O1016" i="1"/>
  <c r="O2192" i="1"/>
  <c r="O16226" i="1"/>
  <c r="O7551" i="1"/>
  <c r="O18257" i="1"/>
  <c r="O17140" i="1"/>
  <c r="O16212" i="1"/>
  <c r="O16213" i="1"/>
  <c r="O19151" i="1"/>
  <c r="O8841" i="1"/>
  <c r="O11872" i="1"/>
  <c r="O6064" i="1"/>
  <c r="O18352" i="1"/>
  <c r="O20267" i="1"/>
  <c r="O10126" i="1"/>
  <c r="O10127" i="1"/>
  <c r="O11707" i="1"/>
  <c r="O14016" i="1"/>
  <c r="O20022" i="1"/>
  <c r="O8660" i="1"/>
  <c r="O15890" i="1"/>
  <c r="O15891" i="1"/>
  <c r="O14344" i="1"/>
  <c r="O9311" i="1"/>
  <c r="O7200" i="1"/>
  <c r="O14858" i="1"/>
  <c r="O4682" i="1"/>
  <c r="O13111" i="1"/>
  <c r="O13112" i="1"/>
  <c r="O455" i="1"/>
  <c r="O456" i="1"/>
  <c r="O19121" i="1"/>
  <c r="O16558" i="1"/>
  <c r="O8517" i="1"/>
  <c r="O18381" i="1"/>
  <c r="O10811" i="1"/>
  <c r="O10812" i="1"/>
  <c r="O1540" i="1"/>
  <c r="O17289" i="1"/>
  <c r="O9404" i="1"/>
  <c r="O19595" i="1"/>
  <c r="O19596" i="1"/>
  <c r="O15469" i="1"/>
  <c r="O20390" i="1"/>
  <c r="O12423" i="1"/>
  <c r="O19739" i="1"/>
  <c r="O11701" i="1"/>
  <c r="O20405" i="1"/>
  <c r="O13492" i="1"/>
  <c r="O9559" i="1"/>
  <c r="O9560" i="1"/>
  <c r="O12010" i="1"/>
  <c r="O10468" i="1"/>
  <c r="O10469" i="1"/>
  <c r="O20603" i="1"/>
  <c r="O18559" i="1"/>
  <c r="O3365" i="1"/>
  <c r="O3366" i="1"/>
  <c r="O6673" i="1"/>
  <c r="O6674" i="1"/>
  <c r="O552" i="1"/>
  <c r="O19459" i="1"/>
  <c r="O895" i="1"/>
  <c r="O12329" i="1"/>
  <c r="O4536" i="1"/>
  <c r="O4537" i="1"/>
  <c r="O18437" i="1"/>
  <c r="O13761" i="1"/>
  <c r="O6872" i="1"/>
  <c r="O18943" i="1"/>
  <c r="O2204" i="1"/>
  <c r="O2205" i="1"/>
  <c r="O13889" i="1"/>
  <c r="O1632" i="1"/>
  <c r="O7873" i="1"/>
  <c r="O11947" i="1"/>
  <c r="O14566" i="1"/>
  <c r="O14567" i="1"/>
  <c r="O19248" i="1"/>
  <c r="O8479" i="1"/>
  <c r="O8480" i="1"/>
  <c r="O5628" i="1"/>
  <c r="O1426" i="1"/>
  <c r="O8567" i="1"/>
  <c r="O8568" i="1"/>
  <c r="O15743" i="1"/>
  <c r="O16986" i="1"/>
  <c r="O17131" i="1"/>
  <c r="O15432" i="1"/>
  <c r="O7777" i="1"/>
  <c r="O7778" i="1"/>
  <c r="O7779" i="1"/>
  <c r="O11806" i="1"/>
  <c r="O7210" i="1"/>
  <c r="O16951" i="1"/>
  <c r="O20999" i="1"/>
  <c r="O21000" i="1"/>
  <c r="O18795" i="1"/>
  <c r="O15135" i="1"/>
  <c r="O4781" i="1"/>
  <c r="O10409" i="1"/>
  <c r="O19740" i="1"/>
  <c r="O5929" i="1"/>
  <c r="O5727" i="1"/>
  <c r="O9958" i="1"/>
  <c r="O9959" i="1"/>
  <c r="O17920" i="1"/>
  <c r="O17532" i="1"/>
  <c r="O15013" i="1"/>
  <c r="O15014" i="1"/>
  <c r="O2988" i="1"/>
  <c r="O15017" i="1"/>
  <c r="O7986" i="1"/>
  <c r="O20057" i="1"/>
  <c r="O17503" i="1"/>
  <c r="O19556" i="1"/>
  <c r="O19557" i="1"/>
  <c r="O14563" i="1"/>
  <c r="O5939" i="1"/>
  <c r="O3278" i="1"/>
  <c r="O16989" i="1"/>
  <c r="O9912" i="1"/>
  <c r="O16617" i="1"/>
  <c r="O19521" i="1"/>
  <c r="O17543" i="1"/>
  <c r="O10899" i="1"/>
  <c r="O15832" i="1"/>
  <c r="O12865" i="1"/>
  <c r="O4186" i="1"/>
  <c r="O15225" i="1"/>
  <c r="O19559" i="1"/>
  <c r="O12719" i="1"/>
  <c r="O19393" i="1"/>
  <c r="O18859" i="1"/>
  <c r="O17893" i="1"/>
  <c r="O13345" i="1"/>
  <c r="O13346" i="1"/>
  <c r="O13347" i="1"/>
  <c r="O15437" i="1"/>
  <c r="O15865" i="1"/>
  <c r="O20838" i="1"/>
  <c r="O2034" i="1"/>
  <c r="O2035" i="1"/>
  <c r="O2036" i="1"/>
  <c r="O16439" i="1"/>
  <c r="O2416" i="1"/>
  <c r="O2417" i="1"/>
  <c r="O2354" i="1"/>
  <c r="O10695" i="1"/>
  <c r="O10696" i="1"/>
  <c r="O18328" i="1"/>
  <c r="O18639" i="1"/>
  <c r="O18640" i="1"/>
  <c r="O6266" i="1"/>
  <c r="O6589" i="1"/>
  <c r="O15580" i="1"/>
  <c r="O17527" i="1"/>
  <c r="O11137" i="1"/>
  <c r="O13650" i="1"/>
  <c r="O12065" i="1"/>
  <c r="O8756" i="1"/>
  <c r="O19187" i="1"/>
  <c r="O16025" i="1"/>
  <c r="O5888" i="1"/>
  <c r="O5889" i="1"/>
  <c r="O5890" i="1"/>
  <c r="O7808" i="1"/>
  <c r="O19637" i="1"/>
  <c r="O15640" i="1"/>
  <c r="O12330" i="1"/>
  <c r="O18815" i="1"/>
  <c r="O18816" i="1"/>
  <c r="O16461" i="1"/>
  <c r="O17742" i="1"/>
  <c r="O11463" i="1"/>
  <c r="O17743" i="1"/>
  <c r="O17744" i="1"/>
  <c r="O17745" i="1"/>
  <c r="O17061" i="1"/>
  <c r="O19609" i="1"/>
  <c r="O2014" i="1"/>
  <c r="O6782" i="1"/>
  <c r="O3994" i="1"/>
  <c r="O17795" i="1"/>
  <c r="O17796" i="1"/>
  <c r="O11024" i="1"/>
  <c r="O11025" i="1"/>
  <c r="O4898" i="1"/>
  <c r="O14089" i="1"/>
  <c r="O12568" i="1"/>
  <c r="O10943" i="1"/>
  <c r="O16775" i="1"/>
  <c r="O16915" i="1"/>
  <c r="O17228" i="1"/>
  <c r="O18085" i="1"/>
  <c r="O19963" i="1"/>
  <c r="O1605" i="1"/>
  <c r="O15260" i="1"/>
  <c r="O16919" i="1"/>
  <c r="O9657" i="1"/>
  <c r="O11464" i="1"/>
  <c r="O16119" i="1"/>
  <c r="O1622" i="1"/>
  <c r="O6873" i="1"/>
  <c r="O4470" i="1"/>
  <c r="O18270" i="1"/>
  <c r="O7403" i="1"/>
  <c r="O11756" i="1"/>
  <c r="O11757" i="1"/>
  <c r="O17635" i="1"/>
  <c r="O14250" i="1"/>
  <c r="O20252" i="1"/>
  <c r="O18655" i="1"/>
  <c r="O5290" i="1"/>
  <c r="O20504" i="1"/>
  <c r="O14702" i="1"/>
  <c r="O11465" i="1"/>
  <c r="O15279" i="1"/>
  <c r="O15280" i="1"/>
  <c r="O7249" i="1"/>
  <c r="O19152" i="1"/>
  <c r="O17340" i="1"/>
  <c r="O17341" i="1"/>
  <c r="O18487" i="1"/>
  <c r="O18488" i="1"/>
  <c r="O13545" i="1"/>
  <c r="O21721" i="1"/>
  <c r="O16925" i="1"/>
  <c r="O14463" i="1"/>
  <c r="O16090" i="1"/>
  <c r="O6112" i="1"/>
  <c r="O15244" i="1"/>
  <c r="O10019" i="1"/>
  <c r="O7016" i="1"/>
  <c r="O20158" i="1"/>
  <c r="O15921" i="1"/>
  <c r="O16703" i="1"/>
  <c r="O15154" i="1"/>
  <c r="O15155" i="1"/>
  <c r="O12889" i="1"/>
  <c r="O20709" i="1"/>
  <c r="O12538" i="1"/>
  <c r="O12539" i="1"/>
  <c r="O11466" i="1"/>
  <c r="O18966" i="1"/>
  <c r="O927" i="1"/>
  <c r="O18952" i="1"/>
  <c r="O18953" i="1"/>
  <c r="O15909" i="1"/>
  <c r="O3525" i="1"/>
  <c r="O12331" i="1"/>
  <c r="O18282" i="1"/>
  <c r="O18298" i="1"/>
  <c r="O13437" i="1"/>
  <c r="O13438" i="1"/>
  <c r="O7662" i="1"/>
  <c r="O18995" i="1"/>
  <c r="O18996" i="1"/>
  <c r="O13310" i="1"/>
  <c r="O18543" i="1"/>
  <c r="O18544" i="1"/>
  <c r="O1241" i="1"/>
  <c r="O1242" i="1"/>
  <c r="O12518" i="1"/>
  <c r="O6511" i="1"/>
  <c r="O12155" i="1"/>
  <c r="O5717" i="1"/>
  <c r="O9719" i="1"/>
  <c r="O2970" i="1"/>
  <c r="O399" i="1"/>
  <c r="O13910" i="1"/>
  <c r="O4126" i="1"/>
  <c r="O4250" i="1"/>
  <c r="O10020" i="1"/>
  <c r="O19679" i="1"/>
  <c r="O16305" i="1"/>
  <c r="O3178" i="1"/>
  <c r="O3179" i="1"/>
  <c r="O19293" i="1"/>
  <c r="O8260" i="1"/>
  <c r="O8261" i="1"/>
  <c r="O17899" i="1"/>
  <c r="O18243" i="1"/>
  <c r="O17675" i="1"/>
  <c r="O14679" i="1"/>
  <c r="O12855" i="1"/>
  <c r="O14887" i="1"/>
  <c r="O5413" i="1"/>
  <c r="O19758" i="1"/>
  <c r="O17211" i="1"/>
  <c r="O10343" i="1"/>
  <c r="O2597" i="1"/>
  <c r="O17173" i="1"/>
  <c r="O11765" i="1"/>
  <c r="O19484" i="1"/>
  <c r="O15760" i="1"/>
  <c r="O18101" i="1"/>
  <c r="O1051" i="1"/>
  <c r="O7474" i="1"/>
  <c r="O15534" i="1"/>
  <c r="O16932" i="1"/>
  <c r="O5074" i="1"/>
  <c r="O14871" i="1"/>
  <c r="O2918" i="1"/>
  <c r="O2919" i="1"/>
  <c r="O18647" i="1"/>
  <c r="O18648" i="1"/>
  <c r="O1206" i="1"/>
  <c r="O17553" i="1"/>
  <c r="O19466" i="1"/>
  <c r="O9865" i="1"/>
  <c r="O3231" i="1"/>
  <c r="O18421" i="1"/>
  <c r="O19124" i="1"/>
  <c r="O13887" i="1"/>
  <c r="O9851" i="1"/>
  <c r="O15247" i="1"/>
  <c r="O18507" i="1"/>
  <c r="O18508" i="1"/>
  <c r="O15957" i="1"/>
  <c r="O11666" i="1"/>
  <c r="O12106" i="1"/>
  <c r="O16505" i="1"/>
  <c r="O16506" i="1"/>
  <c r="O16507" i="1"/>
  <c r="O20329" i="1"/>
  <c r="O19797" i="1"/>
  <c r="O20825" i="1"/>
  <c r="O15483" i="1"/>
  <c r="O15484" i="1"/>
  <c r="O15485" i="1"/>
  <c r="O15486" i="1"/>
  <c r="O15487" i="1"/>
  <c r="O5646" i="1"/>
  <c r="O11971" i="1"/>
  <c r="O10219" i="1"/>
  <c r="O9483" i="1"/>
  <c r="O5816" i="1"/>
  <c r="O16131" i="1"/>
  <c r="O5553" i="1"/>
  <c r="O16306" i="1"/>
  <c r="O12107" i="1"/>
  <c r="O3937" i="1"/>
  <c r="O4587" i="1"/>
  <c r="O17771" i="1"/>
  <c r="O6783" i="1"/>
  <c r="O10001" i="1"/>
  <c r="O10002" i="1"/>
  <c r="O12325" i="1"/>
  <c r="O15775" i="1"/>
  <c r="O8165" i="1"/>
  <c r="O1062" i="1"/>
  <c r="O5407" i="1"/>
  <c r="O18244" i="1"/>
  <c r="O3557" i="1"/>
  <c r="O19256" i="1"/>
  <c r="O6795" i="1"/>
  <c r="O9949" i="1"/>
  <c r="O3413" i="1"/>
  <c r="O14304" i="1"/>
  <c r="O20115" i="1"/>
  <c r="O4782" i="1"/>
  <c r="O3414" i="1"/>
  <c r="O20586" i="1"/>
  <c r="O10916" i="1"/>
  <c r="O3710" i="1"/>
  <c r="O4439" i="1"/>
  <c r="O20062" i="1"/>
  <c r="O2830" i="1"/>
  <c r="O1933" i="1"/>
  <c r="O668" i="1"/>
  <c r="O10043" i="1"/>
  <c r="O6675" i="1"/>
  <c r="O13037" i="1"/>
  <c r="O3225" i="1"/>
  <c r="O7061" i="1"/>
  <c r="O7062" i="1"/>
  <c r="O1517" i="1"/>
  <c r="O12269" i="1"/>
  <c r="O3300" i="1"/>
  <c r="O19310" i="1"/>
  <c r="O8554" i="1"/>
  <c r="O3067" i="1"/>
  <c r="O7496" i="1"/>
  <c r="O20733" i="1"/>
  <c r="O17794" i="1"/>
  <c r="O16053" i="1"/>
  <c r="O13731" i="1"/>
  <c r="O12229" i="1"/>
  <c r="O12862" i="1"/>
  <c r="O16692" i="1"/>
  <c r="O7195" i="1"/>
  <c r="O11960" i="1"/>
  <c r="O21218" i="1"/>
  <c r="O2895" i="1"/>
  <c r="O3884" i="1"/>
  <c r="O1436" i="1"/>
  <c r="O15298" i="1"/>
  <c r="O15299" i="1"/>
  <c r="O14797" i="1"/>
  <c r="O14798" i="1"/>
  <c r="O14799" i="1"/>
  <c r="O8813" i="1"/>
  <c r="O8814" i="1"/>
  <c r="O14686" i="1"/>
  <c r="O16269" i="1"/>
  <c r="O6876" i="1"/>
  <c r="O17766" i="1"/>
  <c r="O17837" i="1"/>
  <c r="O4847" i="1"/>
  <c r="O9654" i="1"/>
  <c r="O6455" i="1"/>
  <c r="O2671" i="1"/>
  <c r="O9655" i="1"/>
  <c r="O1746" i="1"/>
  <c r="O16621" i="1"/>
  <c r="O13335" i="1"/>
  <c r="O11870" i="1"/>
  <c r="O1762" i="1"/>
  <c r="O20870" i="1"/>
  <c r="O5933" i="1"/>
  <c r="O13336" i="1"/>
  <c r="O9199" i="1"/>
  <c r="O2589" i="1"/>
  <c r="O21630" i="1"/>
  <c r="O6989" i="1"/>
  <c r="O7245" i="1"/>
  <c r="O21232" i="1"/>
  <c r="O15227" i="1"/>
  <c r="O7117" i="1"/>
  <c r="O19514" i="1"/>
  <c r="O19844" i="1"/>
  <c r="O6690" i="1"/>
  <c r="O19704" i="1"/>
  <c r="O19705" i="1"/>
  <c r="O19706" i="1"/>
  <c r="O1747" i="1"/>
  <c r="O21171" i="1"/>
  <c r="O13732" i="1"/>
  <c r="O20540" i="1"/>
  <c r="O20796" i="1"/>
  <c r="O7748" i="1"/>
  <c r="O6320" i="1"/>
  <c r="O14534" i="1"/>
  <c r="O14535" i="1"/>
  <c r="O14536" i="1"/>
  <c r="O14537" i="1"/>
  <c r="O13721" i="1"/>
  <c r="O4292" i="1"/>
  <c r="O4293" i="1"/>
  <c r="O4294" i="1"/>
  <c r="O4295" i="1"/>
  <c r="O9593" i="1"/>
  <c r="O6273" i="1"/>
  <c r="O13050" i="1"/>
  <c r="O2686" i="1"/>
  <c r="O9780" i="1"/>
  <c r="O470" i="1"/>
  <c r="O7445" i="1"/>
  <c r="O11432" i="1"/>
  <c r="O7706" i="1"/>
  <c r="O9263" i="1"/>
  <c r="O3759" i="1"/>
  <c r="O17247" i="1"/>
  <c r="O7740" i="1"/>
  <c r="O7707" i="1"/>
  <c r="O10125" i="1"/>
  <c r="O6784" i="1"/>
  <c r="O13218" i="1"/>
  <c r="O11909" i="1"/>
  <c r="O8449" i="1"/>
  <c r="O16057" i="1"/>
  <c r="O16287" i="1"/>
  <c r="O7163" i="1"/>
  <c r="O17544" i="1"/>
  <c r="O18412" i="1"/>
  <c r="O5073" i="1"/>
  <c r="O18513" i="1"/>
  <c r="O5694" i="1"/>
  <c r="O18742" i="1"/>
  <c r="O7708" i="1"/>
  <c r="O4322" i="1"/>
  <c r="O2093" i="1"/>
  <c r="O13219" i="1"/>
  <c r="O13220" i="1"/>
  <c r="O15556" i="1"/>
  <c r="O3480" i="1"/>
  <c r="O10406" i="1"/>
  <c r="O7770" i="1"/>
  <c r="O6339" i="1"/>
  <c r="O5597" i="1"/>
  <c r="O15274" i="1"/>
  <c r="O12300" i="1"/>
  <c r="O9823" i="1"/>
  <c r="O12492" i="1"/>
  <c r="O10089" i="1"/>
  <c r="O13221" i="1"/>
  <c r="O7349" i="1"/>
  <c r="O6336" i="1"/>
  <c r="O16020" i="1"/>
  <c r="O5136" i="1"/>
  <c r="O15076" i="1"/>
  <c r="O12628" i="1"/>
  <c r="O18595" i="1"/>
  <c r="O13222" i="1"/>
  <c r="O13223" i="1"/>
  <c r="O1990" i="1"/>
  <c r="O7154" i="1"/>
  <c r="O1991" i="1"/>
  <c r="O17625" i="1"/>
  <c r="O7164" i="1"/>
  <c r="O3776" i="1"/>
  <c r="O3777" i="1"/>
  <c r="O7350" i="1"/>
  <c r="O14975" i="1"/>
  <c r="O16270" i="1"/>
  <c r="O8861" i="1"/>
  <c r="O8862" i="1"/>
  <c r="O12771" i="1"/>
  <c r="O12772" i="1"/>
  <c r="O13876" i="1"/>
  <c r="O1292" i="1"/>
  <c r="O20785" i="1"/>
  <c r="O5480" i="1"/>
  <c r="O5058" i="1"/>
  <c r="O8466" i="1"/>
  <c r="O9273" i="1"/>
  <c r="O5708" i="1"/>
  <c r="O18743" i="1"/>
  <c r="O7683" i="1"/>
  <c r="O11593" i="1"/>
  <c r="O13919" i="1"/>
  <c r="O18536" i="1"/>
  <c r="O12093" i="1"/>
  <c r="O1748" i="1"/>
  <c r="O16818" i="1"/>
  <c r="O18620" i="1"/>
  <c r="O6337" i="1"/>
  <c r="O5481" i="1"/>
  <c r="O8040" i="1"/>
  <c r="O1992" i="1"/>
  <c r="O11755" i="1"/>
  <c r="O8041" i="1"/>
  <c r="O1993" i="1"/>
  <c r="O12773" i="1"/>
  <c r="O12094" i="1"/>
  <c r="O4824" i="1"/>
  <c r="O7302" i="1"/>
  <c r="O7303" i="1"/>
  <c r="O8186" i="1"/>
  <c r="O8187" i="1"/>
  <c r="O17626" i="1"/>
  <c r="O1749" i="1"/>
  <c r="O885" i="1"/>
  <c r="O3454" i="1"/>
  <c r="O7928" i="1"/>
  <c r="O8863" i="1"/>
  <c r="O18870" i="1"/>
  <c r="O5598" i="1"/>
  <c r="O11296" i="1"/>
  <c r="O17545" i="1"/>
  <c r="O15545" i="1"/>
  <c r="O11297" i="1"/>
  <c r="O4688" i="1"/>
  <c r="O16629" i="1"/>
  <c r="O12466" i="1"/>
  <c r="O12467" i="1"/>
  <c r="O17627" i="1"/>
  <c r="O17628" i="1"/>
  <c r="O11647" i="1"/>
  <c r="O5208" i="1"/>
  <c r="O16216" i="1"/>
  <c r="O5209" i="1"/>
  <c r="O5210" i="1"/>
  <c r="O7709" i="1"/>
  <c r="O13517" i="1"/>
  <c r="O4689" i="1"/>
  <c r="O15475" i="1"/>
  <c r="O17629" i="1"/>
  <c r="O11298" i="1"/>
  <c r="O4034" i="1"/>
  <c r="O4035" i="1"/>
  <c r="O11643" i="1"/>
  <c r="O4539" i="1"/>
  <c r="O4540" i="1"/>
  <c r="O6877" i="1"/>
  <c r="O4541" i="1"/>
  <c r="O6878" i="1"/>
  <c r="O5482" i="1"/>
  <c r="O4036" i="1"/>
  <c r="O6879" i="1"/>
  <c r="O6718" i="1"/>
  <c r="O11644" i="1"/>
  <c r="O7351" i="1"/>
  <c r="O7352" i="1"/>
  <c r="O10360" i="1"/>
  <c r="O12806" i="1"/>
  <c r="O12807" i="1"/>
  <c r="O7353" i="1"/>
  <c r="O5709" i="1"/>
  <c r="O5710" i="1"/>
  <c r="O13518" i="1"/>
  <c r="O5711" i="1"/>
  <c r="O5848" i="1"/>
  <c r="O5712" i="1"/>
  <c r="O5849" i="1"/>
  <c r="O6385" i="1"/>
  <c r="O7354" i="1"/>
  <c r="O4815" i="1"/>
  <c r="O8436" i="1"/>
  <c r="O4816" i="1"/>
  <c r="O6785" i="1"/>
  <c r="O17630" i="1"/>
  <c r="O8437" i="1"/>
  <c r="O9209" i="1"/>
  <c r="O8438" i="1"/>
  <c r="O4817" i="1"/>
  <c r="O10407" i="1"/>
  <c r="O13578" i="1"/>
  <c r="O17631" i="1"/>
  <c r="O8439" i="1"/>
  <c r="O4037" i="1"/>
  <c r="O5206" i="1"/>
  <c r="O7815" i="1"/>
  <c r="O8153" i="1"/>
  <c r="O4176" i="1"/>
  <c r="O6762" i="1"/>
  <c r="O16271" i="1"/>
  <c r="O7304" i="1"/>
  <c r="O3726" i="1"/>
  <c r="O5850" i="1"/>
  <c r="O18051" i="1"/>
  <c r="O191" i="1"/>
  <c r="O192" i="1"/>
  <c r="O9108" i="1"/>
  <c r="O2315" i="1"/>
  <c r="O8129" i="1"/>
  <c r="O8130" i="1"/>
  <c r="O6005" i="1"/>
  <c r="O18744" i="1"/>
  <c r="O2812" i="1"/>
  <c r="O5851" i="1"/>
  <c r="O20395" i="1"/>
  <c r="O16803" i="1"/>
  <c r="O20396" i="1"/>
  <c r="O16021" i="1"/>
  <c r="O5483" i="1"/>
  <c r="O16022" i="1"/>
  <c r="O15248" i="1"/>
  <c r="O4224" i="1"/>
  <c r="O10429" i="1"/>
  <c r="O3827" i="1"/>
  <c r="O17593" i="1"/>
  <c r="O17594" i="1"/>
  <c r="O17595" i="1"/>
  <c r="O18871" i="1"/>
  <c r="O10356" i="1"/>
  <c r="O4925" i="1"/>
  <c r="O1315" i="1"/>
  <c r="O3800" i="1"/>
  <c r="O3801" i="1"/>
  <c r="O5278" i="1"/>
  <c r="O865" i="1"/>
  <c r="O4409" i="1"/>
  <c r="O4410" i="1"/>
  <c r="O12629" i="1"/>
  <c r="O10136" i="1"/>
  <c r="O5484" i="1"/>
  <c r="O17528" i="1"/>
  <c r="O4566" i="1"/>
  <c r="O8510" i="1"/>
  <c r="O5795" i="1"/>
  <c r="O6466" i="1"/>
  <c r="O13430" i="1"/>
  <c r="O4869" i="1"/>
  <c r="O4981" i="1"/>
  <c r="O10384" i="1"/>
  <c r="O7" i="1"/>
  <c r="O85" i="1"/>
  <c r="O12217" i="1"/>
  <c r="O7097" i="1"/>
  <c r="O4994" i="1"/>
  <c r="O8509" i="1"/>
  <c r="O6887" i="1"/>
  <c r="O1327" i="1"/>
  <c r="O4334" i="1"/>
  <c r="O12724" i="1"/>
  <c r="O6396" i="1"/>
  <c r="O4296" i="1"/>
  <c r="O8605" i="1"/>
  <c r="O4398" i="1"/>
  <c r="O15659" i="1"/>
  <c r="O15613" i="1"/>
  <c r="O15744" i="1"/>
  <c r="O1482" i="1"/>
  <c r="O21444" i="1"/>
  <c r="O10449" i="1"/>
  <c r="O15660" i="1"/>
  <c r="O19288" i="1"/>
  <c r="O11300" i="1"/>
  <c r="O16971" i="1"/>
  <c r="O3239" i="1"/>
  <c r="O11753" i="1"/>
  <c r="O141" i="1"/>
  <c r="O3224" i="1"/>
  <c r="O2144" i="1"/>
  <c r="O4543" i="1"/>
  <c r="O3724" i="1"/>
  <c r="O921" i="1"/>
  <c r="O3030" i="1"/>
  <c r="O6596" i="1"/>
  <c r="O5038" i="1"/>
  <c r="O6105" i="1"/>
  <c r="O2111" i="1"/>
  <c r="O15788" i="1"/>
  <c r="O19586" i="1"/>
  <c r="O2761" i="1"/>
  <c r="O13848" i="1"/>
  <c r="O1513" i="1"/>
  <c r="O4288" i="1"/>
  <c r="O7182" i="1"/>
  <c r="O12651" i="1"/>
  <c r="O11051" i="1"/>
  <c r="O11052" i="1"/>
  <c r="O6182" i="1"/>
  <c r="O1724" i="1"/>
  <c r="O1043" i="1"/>
  <c r="O19136" i="1"/>
  <c r="O5183" i="1"/>
  <c r="O297" i="1"/>
  <c r="O11938" i="1"/>
  <c r="O204" i="1"/>
  <c r="O86" i="1"/>
  <c r="O87" i="1"/>
  <c r="O14488" i="1"/>
  <c r="O19766" i="1"/>
  <c r="O43" i="1"/>
  <c r="O19371" i="1"/>
  <c r="O16041" i="1"/>
  <c r="O20156" i="1"/>
  <c r="O6619" i="1"/>
  <c r="O9269" i="1"/>
  <c r="O19318" i="1"/>
  <c r="O8792" i="1"/>
  <c r="O35" i="1"/>
  <c r="O4946" i="1"/>
  <c r="O1734" i="1"/>
  <c r="O11621" i="1"/>
  <c r="O1529" i="1"/>
  <c r="O19250" i="1"/>
  <c r="O1542" i="1"/>
  <c r="O13749" i="1"/>
  <c r="O7050" i="1"/>
  <c r="O13176" i="1"/>
  <c r="O3605" i="1"/>
  <c r="O19319" i="1"/>
  <c r="O3834" i="1"/>
  <c r="O6918" i="1"/>
  <c r="O13326" i="1"/>
  <c r="O19105" i="1"/>
  <c r="O1616" i="1"/>
  <c r="O8794" i="1"/>
  <c r="O1709" i="1"/>
  <c r="O111" i="1"/>
  <c r="O12455" i="1"/>
  <c r="O17583" i="1"/>
  <c r="O20072" i="1"/>
  <c r="O208" i="1"/>
  <c r="O10112" i="1"/>
  <c r="O1676" i="1"/>
  <c r="O19320" i="1"/>
  <c r="O17177" i="1"/>
  <c r="O16428" i="1"/>
  <c r="O21482" i="1"/>
  <c r="O21483" i="1"/>
  <c r="O7764" i="1"/>
  <c r="O21548" i="1"/>
  <c r="O9068" i="1"/>
  <c r="O16909" i="1"/>
  <c r="O21271" i="1"/>
  <c r="O462" i="1"/>
  <c r="O19966" i="1"/>
  <c r="O20918" i="1"/>
  <c r="O19112" i="1"/>
  <c r="O15868" i="1"/>
  <c r="O15869" i="1"/>
  <c r="O19532" i="1"/>
  <c r="O19533" i="1"/>
  <c r="O2797" i="1"/>
  <c r="O14383" i="1"/>
  <c r="O20783" i="1"/>
  <c r="O2877" i="1"/>
  <c r="O17329" i="1"/>
  <c r="O27" i="1"/>
  <c r="O18339" i="1"/>
  <c r="O9691" i="1"/>
  <c r="O20420" i="1"/>
  <c r="O11914" i="1"/>
  <c r="O10886" i="1"/>
  <c r="O14102" i="1"/>
  <c r="O15177" i="1"/>
  <c r="O17035" i="1"/>
  <c r="O295" i="1"/>
  <c r="O14384" i="1"/>
  <c r="O14385" i="1"/>
  <c r="O495" i="1"/>
  <c r="O19764" i="1"/>
  <c r="O6439" i="1"/>
  <c r="O11233" i="1"/>
  <c r="O7306" i="1"/>
  <c r="O5303" i="1"/>
  <c r="O10799" i="1"/>
  <c r="O6172" i="1"/>
  <c r="O16321" i="1"/>
  <c r="O16322" i="1"/>
  <c r="O17209" i="1"/>
  <c r="O794" i="1"/>
  <c r="O11166" i="1"/>
  <c r="O7395" i="1"/>
  <c r="O12969" i="1"/>
  <c r="O12970" i="1"/>
  <c r="O11578" i="1"/>
  <c r="O6871" i="1"/>
  <c r="O19817" i="1"/>
  <c r="O6259" i="1"/>
  <c r="O2773" i="1"/>
  <c r="O7411" i="1"/>
  <c r="O654" i="1"/>
  <c r="O16874" i="1"/>
  <c r="O19883" i="1"/>
  <c r="O18371" i="1"/>
  <c r="O20644" i="1"/>
  <c r="O11178" i="1"/>
  <c r="O7845" i="1"/>
  <c r="O15902" i="1"/>
  <c r="O21450" i="1"/>
  <c r="O20172" i="1"/>
  <c r="O17648" i="1"/>
  <c r="O14777" i="1"/>
  <c r="O18338" i="1"/>
  <c r="O19536" i="1"/>
  <c r="O21117" i="1"/>
  <c r="O21803" i="1"/>
  <c r="O4269" i="1"/>
  <c r="O6531" i="1"/>
  <c r="O13796" i="1"/>
  <c r="O13938" i="1"/>
  <c r="O6086" i="1"/>
  <c r="O19059" i="1"/>
  <c r="O20599" i="1"/>
  <c r="O17697" i="1"/>
  <c r="O19884" i="1"/>
  <c r="O17462" i="1"/>
  <c r="O19266" i="1"/>
  <c r="O21083" i="1"/>
  <c r="O18264" i="1"/>
  <c r="O19268" i="1"/>
  <c r="O16524" i="1"/>
  <c r="O2105" i="1"/>
  <c r="O2209" i="1"/>
  <c r="O17843" i="1"/>
  <c r="O21112" i="1"/>
  <c r="O19017" i="1"/>
  <c r="O19018" i="1"/>
  <c r="O19019" i="1"/>
  <c r="O19020" i="1"/>
  <c r="O19021" i="1"/>
  <c r="O19261" i="1"/>
  <c r="O1823" i="1"/>
  <c r="O20400" i="1"/>
  <c r="O12196" i="1"/>
  <c r="O12197" i="1"/>
  <c r="O20319" i="1"/>
  <c r="O19629" i="1"/>
  <c r="O21805" i="1"/>
  <c r="O6435" i="1"/>
  <c r="O6436" i="1"/>
  <c r="O21430" i="1"/>
  <c r="O21671" i="1"/>
  <c r="O17879" i="1"/>
  <c r="O21733" i="1"/>
  <c r="O16513" i="1"/>
  <c r="O20497" i="1"/>
  <c r="O19338" i="1"/>
  <c r="O20196" i="1"/>
  <c r="O14984" i="1"/>
  <c r="O10497" i="1"/>
  <c r="O11734" i="1"/>
  <c r="O21055" i="1"/>
  <c r="O15018" i="1"/>
  <c r="O21323" i="1"/>
  <c r="O20555" i="1"/>
  <c r="O5924" i="1"/>
  <c r="O21681" i="1"/>
  <c r="O1514" i="1"/>
  <c r="O19461" i="1"/>
  <c r="O5785" i="1"/>
  <c r="O20444" i="1"/>
  <c r="O14579" i="1"/>
  <c r="O1830" i="1"/>
  <c r="O5187" i="1"/>
  <c r="O2677" i="1"/>
  <c r="O19359" i="1"/>
  <c r="O19360" i="1"/>
  <c r="O17524" i="1"/>
  <c r="O1952" i="1"/>
  <c r="O15131" i="1"/>
  <c r="O20401" i="1"/>
  <c r="O26" i="1"/>
  <c r="O19275" i="1"/>
  <c r="O16581" i="1"/>
  <c r="O20379" i="1"/>
  <c r="O155" i="1"/>
  <c r="O17844" i="1"/>
  <c r="O21693" i="1"/>
  <c r="O17047" i="1"/>
  <c r="O17048" i="1"/>
  <c r="O8502" i="1"/>
  <c r="O18480" i="1"/>
  <c r="O15577" i="1"/>
  <c r="O21335" i="1"/>
  <c r="O21711" i="1"/>
  <c r="O21642" i="1"/>
  <c r="O21672" i="1"/>
  <c r="O21702" i="1"/>
  <c r="O20316" i="1"/>
  <c r="O21531" i="1"/>
  <c r="O13905" i="1"/>
  <c r="O13744" i="1"/>
  <c r="O18424" i="1"/>
  <c r="O350" i="1"/>
  <c r="O18940" i="1"/>
  <c r="O6006" i="1"/>
  <c r="O6007" i="1"/>
  <c r="O6008" i="1"/>
  <c r="O8443" i="1"/>
  <c r="O1900" i="1"/>
  <c r="O16209" i="1"/>
  <c r="O15366" i="1"/>
  <c r="O18213" i="1"/>
  <c r="O18059" i="1"/>
  <c r="O18060" i="1"/>
  <c r="O17087" i="1"/>
  <c r="O21723" i="1"/>
  <c r="O13055" i="1"/>
  <c r="O4503" i="1"/>
  <c r="O4504" i="1"/>
  <c r="O13362" i="1"/>
  <c r="O14513" i="1"/>
  <c r="O3887" i="1"/>
  <c r="O14724" i="1"/>
  <c r="O17836" i="1"/>
  <c r="O12320" i="1"/>
  <c r="O19686" i="1"/>
  <c r="O18569" i="1"/>
  <c r="O1048" i="1"/>
  <c r="O17001" i="1"/>
  <c r="O15364" i="1"/>
  <c r="O1090" i="1"/>
  <c r="O16396" i="1"/>
  <c r="O2418" i="1"/>
  <c r="O5461" i="1"/>
  <c r="O11662" i="1"/>
  <c r="O9201" i="1"/>
  <c r="O17923" i="1"/>
  <c r="O7934" i="1"/>
  <c r="O669" i="1"/>
  <c r="O670" i="1"/>
  <c r="O9960" i="1"/>
  <c r="O18292" i="1"/>
  <c r="O10994" i="1"/>
  <c r="O3973" i="1"/>
  <c r="O2203" i="1"/>
  <c r="O671" i="1"/>
  <c r="O672" i="1"/>
  <c r="O673" i="1"/>
  <c r="O674" i="1"/>
  <c r="O18208" i="1"/>
  <c r="O2626" i="1"/>
  <c r="O169" i="1"/>
  <c r="O20275" i="1"/>
  <c r="O19816" i="1"/>
  <c r="O20450" i="1"/>
  <c r="O1623" i="1"/>
  <c r="O2627" i="1"/>
  <c r="O21513" i="1"/>
  <c r="O15703" i="1"/>
  <c r="O12557" i="1"/>
  <c r="O6901" i="1"/>
  <c r="O2009" i="1"/>
  <c r="O20060" i="1"/>
  <c r="O10589" i="1"/>
  <c r="O5454" i="1"/>
  <c r="O19120" i="1"/>
  <c r="O10949" i="1"/>
  <c r="O5239" i="1"/>
  <c r="O19445" i="1"/>
  <c r="O10473" i="1"/>
  <c r="O19403" i="1"/>
  <c r="O11288" i="1"/>
  <c r="O4963" i="1"/>
  <c r="O5878" i="1"/>
  <c r="O14988" i="1"/>
  <c r="O4132" i="1"/>
  <c r="O11352" i="1"/>
  <c r="O19958" i="1"/>
  <c r="O2925" i="1"/>
  <c r="O8072" i="1"/>
  <c r="O20008" i="1"/>
  <c r="O10023" i="1"/>
  <c r="O675" i="1"/>
  <c r="O676" i="1"/>
  <c r="O17408" i="1"/>
  <c r="O677" i="1"/>
  <c r="O678" i="1"/>
  <c r="O16798" i="1"/>
  <c r="O679" i="1"/>
  <c r="O680" i="1"/>
  <c r="O681" i="1"/>
  <c r="O3296" i="1"/>
  <c r="O13224" i="1"/>
  <c r="O20397" i="1"/>
  <c r="O21172" i="1"/>
  <c r="O9720" i="1"/>
  <c r="O16961" i="1"/>
  <c r="O20699" i="1"/>
  <c r="O19989" i="1"/>
  <c r="O15672" i="1"/>
  <c r="O19603" i="1"/>
  <c r="O13260" i="1"/>
  <c r="O11927" i="1"/>
  <c r="O20910" i="1"/>
  <c r="O13072" i="1"/>
  <c r="O17887" i="1"/>
  <c r="O4342" i="1"/>
  <c r="O19043" i="1"/>
  <c r="O21162" i="1"/>
  <c r="O15766" i="1"/>
  <c r="O5236" i="1"/>
  <c r="O9077" i="1"/>
  <c r="O10332" i="1"/>
  <c r="O2667" i="1"/>
  <c r="O3212" i="1"/>
  <c r="O13228" i="1"/>
  <c r="O5610" i="1"/>
  <c r="O15561" i="1"/>
  <c r="O3514" i="1"/>
  <c r="O8300" i="1"/>
  <c r="O2813" i="1"/>
  <c r="O15704" i="1"/>
  <c r="O8464" i="1"/>
  <c r="O2878" i="1"/>
  <c r="O10044" i="1"/>
  <c r="O15000" i="1"/>
  <c r="O5047" i="1"/>
  <c r="O4831" i="1"/>
  <c r="O17374" i="1"/>
  <c r="O15100" i="1"/>
  <c r="O8804" i="1"/>
  <c r="O7946" i="1"/>
  <c r="O21241" i="1"/>
  <c r="O6363" i="1"/>
  <c r="O1682" i="1"/>
  <c r="O11636" i="1"/>
  <c r="O2542" i="1"/>
  <c r="O21153" i="1"/>
  <c r="O21265" i="1"/>
  <c r="O302" i="1"/>
  <c r="O18118" i="1"/>
  <c r="O12259" i="1"/>
  <c r="O16440" i="1"/>
  <c r="O3746" i="1"/>
  <c r="O1596" i="1"/>
  <c r="O20341" i="1"/>
  <c r="O3928" i="1"/>
  <c r="O2908" i="1"/>
  <c r="O3535" i="1"/>
  <c r="O3223" i="1"/>
  <c r="O17653" i="1"/>
  <c r="O13236" i="1"/>
  <c r="O15245" i="1"/>
  <c r="O2873" i="1"/>
  <c r="O17982" i="1"/>
  <c r="O8921" i="1"/>
  <c r="O3774" i="1"/>
  <c r="O4462" i="1"/>
  <c r="O9224" i="1"/>
  <c r="O17052" i="1"/>
  <c r="O4858" i="1"/>
  <c r="O3968" i="1"/>
  <c r="O3969" i="1"/>
  <c r="O20222" i="1"/>
  <c r="O11660" i="1"/>
  <c r="O9761" i="1"/>
  <c r="O8120" i="1"/>
  <c r="O3486" i="1"/>
  <c r="O18" i="1"/>
  <c r="O19" i="1"/>
  <c r="O115" i="1"/>
  <c r="O21695" i="1"/>
  <c r="O167" i="1"/>
  <c r="O9094" i="1"/>
  <c r="O13583" i="1"/>
  <c r="O378" i="1"/>
  <c r="O3373" i="1"/>
  <c r="O6926" i="1"/>
  <c r="O913" i="1"/>
  <c r="O20398" i="1"/>
  <c r="O511" i="1"/>
  <c r="O6978" i="1"/>
  <c r="O6975" i="1"/>
  <c r="O2854" i="1"/>
  <c r="O20775" i="1"/>
  <c r="O18594" i="1"/>
  <c r="O14055" i="1"/>
  <c r="O13843" i="1"/>
  <c r="O16564" i="1"/>
  <c r="O21116" i="1"/>
  <c r="O16762" i="1"/>
  <c r="O20050" i="1"/>
  <c r="O8398" i="1"/>
  <c r="O13947" i="1"/>
  <c r="O16483" i="1"/>
  <c r="O15449" i="1"/>
  <c r="O3473" i="1"/>
  <c r="O19296" i="1"/>
  <c r="O19042" i="1"/>
  <c r="O1110" i="1"/>
  <c r="O1454" i="1"/>
  <c r="O11433" i="1"/>
  <c r="O13085" i="1"/>
  <c r="O6281" i="1"/>
  <c r="O17175" i="1"/>
  <c r="O16784" i="1"/>
  <c r="O21216" i="1"/>
  <c r="O5500" i="1"/>
  <c r="O1670" i="1"/>
  <c r="O7006" i="1"/>
  <c r="O19054" i="1"/>
  <c r="O19676" i="1"/>
  <c r="O7007" i="1"/>
  <c r="O7008" i="1"/>
  <c r="O15559" i="1"/>
  <c r="O19055" i="1"/>
  <c r="O21084" i="1"/>
  <c r="O4840" i="1"/>
  <c r="O13546" i="1"/>
  <c r="O3524" i="1"/>
  <c r="O8377" i="1"/>
  <c r="O14959" i="1"/>
  <c r="O11986" i="1"/>
  <c r="O9873" i="1"/>
  <c r="O9874" i="1"/>
  <c r="O15705" i="1"/>
  <c r="O15706" i="1"/>
  <c r="O7151" i="1"/>
  <c r="O5388" i="1"/>
  <c r="O12306" i="1"/>
  <c r="O12307" i="1"/>
  <c r="O4658" i="1"/>
  <c r="O18391" i="1"/>
  <c r="O11371" i="1"/>
  <c r="O3719" i="1"/>
  <c r="O18630" i="1"/>
  <c r="O17271" i="1"/>
  <c r="O14021" i="1"/>
  <c r="O4970" i="1"/>
  <c r="O20908" i="1"/>
  <c r="O20608" i="1"/>
  <c r="O20609" i="1"/>
  <c r="O16744" i="1"/>
  <c r="O11677" i="1"/>
  <c r="O9616" i="1"/>
  <c r="O15697" i="1"/>
  <c r="O7133" i="1"/>
  <c r="O20857" i="1"/>
  <c r="O20858" i="1"/>
  <c r="O14974" i="1"/>
  <c r="O21677" i="1"/>
  <c r="O14863" i="1"/>
  <c r="O18968" i="1"/>
  <c r="O9054" i="1"/>
  <c r="O9055" i="1"/>
  <c r="O9383" i="1"/>
  <c r="O9384" i="1"/>
  <c r="O5965" i="1"/>
  <c r="O5966" i="1"/>
  <c r="O20301" i="1"/>
  <c r="O21519" i="1"/>
  <c r="O19204" i="1"/>
  <c r="O1415" i="1"/>
  <c r="O1638" i="1"/>
  <c r="O20399" i="1"/>
  <c r="O18747" i="1"/>
  <c r="O14772" i="1"/>
  <c r="O5589" i="1"/>
  <c r="O17802" i="1"/>
  <c r="O420" i="1"/>
  <c r="O12582" i="1"/>
  <c r="O12236" i="1"/>
  <c r="O20440" i="1"/>
  <c r="O21560" i="1"/>
  <c r="O20859" i="1"/>
  <c r="O15418" i="1"/>
  <c r="O17197" i="1"/>
  <c r="O15713" i="1"/>
  <c r="O1456" i="1"/>
  <c r="O14265" i="1"/>
  <c r="O19063" i="1"/>
  <c r="O1457" i="1"/>
  <c r="O11657" i="1"/>
  <c r="O8546" i="1"/>
  <c r="O12921" i="1"/>
  <c r="O15682" i="1"/>
  <c r="O15683" i="1"/>
  <c r="O14787" i="1"/>
  <c r="O14788" i="1"/>
  <c r="O11664" i="1"/>
  <c r="O14789" i="1"/>
  <c r="O12833" i="1"/>
  <c r="O11130" i="1"/>
  <c r="O11131" i="1"/>
  <c r="O12091" i="1"/>
  <c r="O12669" i="1"/>
  <c r="O289" i="1"/>
  <c r="O11958" i="1"/>
  <c r="O19316" i="1"/>
  <c r="O19701" i="1"/>
  <c r="O21415" i="1"/>
  <c r="O20454" i="1"/>
  <c r="O20455" i="1"/>
  <c r="O1467" i="1"/>
  <c r="O21715" i="1"/>
  <c r="O19228" i="1"/>
  <c r="O20930" i="1"/>
  <c r="O21644" i="1"/>
  <c r="O18019" i="1"/>
  <c r="O6245" i="1"/>
  <c r="O18104" i="1"/>
  <c r="O21653" i="1"/>
  <c r="O21729" i="1"/>
  <c r="O1371" i="1"/>
  <c r="O18020" i="1"/>
  <c r="O18021" i="1"/>
  <c r="O16182" i="1"/>
  <c r="O12849" i="1"/>
  <c r="O3244" i="1"/>
  <c r="O21785" i="1"/>
  <c r="O12850" i="1"/>
  <c r="O16183" i="1"/>
  <c r="O21409" i="1"/>
  <c r="O21620" i="1"/>
  <c r="O1793" i="1"/>
  <c r="O21410" i="1"/>
  <c r="O21552" i="1"/>
  <c r="O21411" i="1"/>
  <c r="O15051" i="1"/>
  <c r="O21094" i="1"/>
  <c r="O16184" i="1"/>
  <c r="O18022" i="1"/>
  <c r="O1117" i="1"/>
  <c r="O3245" i="1"/>
  <c r="O12851" i="1"/>
  <c r="O3246" i="1"/>
  <c r="O18535" i="1"/>
  <c r="O19820" i="1"/>
  <c r="O3247" i="1"/>
  <c r="O21730" i="1"/>
  <c r="O2672" i="1"/>
  <c r="O18023" i="1"/>
  <c r="O5045" i="1"/>
  <c r="O1372" i="1"/>
  <c r="O16970" i="1"/>
  <c r="O19627" i="1"/>
  <c r="O16767" i="1"/>
  <c r="O14477" i="1"/>
  <c r="O18024" i="1"/>
  <c r="O18025" i="1"/>
  <c r="O3751" i="1"/>
  <c r="O19411" i="1"/>
  <c r="O19412" i="1"/>
  <c r="O1962" i="1"/>
  <c r="O11475" i="1"/>
  <c r="O20615" i="1"/>
  <c r="O14434" i="1"/>
  <c r="O19727" i="1"/>
  <c r="O2642" i="1"/>
  <c r="O20803" i="1"/>
  <c r="O3367" i="1"/>
  <c r="O4336" i="1"/>
  <c r="O9329" i="1"/>
  <c r="O14399" i="1"/>
  <c r="O16455" i="1"/>
  <c r="O16456" i="1"/>
  <c r="O16457" i="1"/>
  <c r="O12305" i="1"/>
  <c r="O6530" i="1"/>
  <c r="O9401" i="1"/>
  <c r="O2483" i="1"/>
  <c r="O4159" i="1"/>
  <c r="O3141" i="1"/>
  <c r="O7000" i="1"/>
  <c r="O4901" i="1"/>
  <c r="O1533" i="1"/>
  <c r="O17344" i="1"/>
  <c r="O3675" i="1"/>
  <c r="O2198" i="1"/>
  <c r="O3135" i="1"/>
  <c r="O1534" i="1"/>
  <c r="O21500" i="1"/>
  <c r="O2860" i="1"/>
  <c r="O8620" i="1"/>
  <c r="O797" i="1"/>
  <c r="O16730" i="1"/>
  <c r="O14115" i="1"/>
  <c r="O4613" i="1"/>
  <c r="O8465" i="1"/>
  <c r="O12156" i="1"/>
  <c r="O3186" i="1"/>
  <c r="O7459" i="1"/>
  <c r="O7698" i="1"/>
  <c r="O15159" i="1"/>
  <c r="O6692" i="1"/>
  <c r="O5739" i="1"/>
  <c r="O5740" i="1"/>
  <c r="O6274" i="1"/>
  <c r="O6275" i="1"/>
  <c r="O5178" i="1"/>
  <c r="O5179" i="1"/>
  <c r="O13852" i="1"/>
  <c r="O13853" i="1"/>
  <c r="O13854" i="1"/>
  <c r="O7955" i="1"/>
  <c r="O6763" i="1"/>
  <c r="O10115" i="1"/>
  <c r="O12472" i="1"/>
  <c r="O9393" i="1"/>
  <c r="O1030" i="1"/>
  <c r="O5252" i="1"/>
  <c r="O8296" i="1"/>
  <c r="O3345" i="1"/>
  <c r="O11951" i="1"/>
  <c r="O919" i="1"/>
  <c r="O6381" i="1"/>
  <c r="O5212" i="1"/>
  <c r="O3403" i="1"/>
  <c r="O6676" i="1"/>
  <c r="O16552" i="1"/>
  <c r="O12105" i="1"/>
  <c r="O9449" i="1"/>
  <c r="O4657" i="1"/>
  <c r="O6379" i="1"/>
  <c r="O13504" i="1"/>
  <c r="O8145" i="1"/>
  <c r="O11241" i="1"/>
  <c r="O8590" i="1"/>
  <c r="O18037" i="1"/>
  <c r="O10266" i="1"/>
  <c r="O15861" i="1"/>
  <c r="O11066" i="1"/>
  <c r="O21074" i="1"/>
  <c r="O10454" i="1"/>
  <c r="O5151" i="1"/>
  <c r="O3119" i="1"/>
  <c r="O8531" i="1"/>
  <c r="O8355" i="1"/>
  <c r="O4485" i="1"/>
  <c r="O8791" i="1"/>
  <c r="O14523" i="1"/>
  <c r="O5838" i="1"/>
  <c r="O13954" i="1"/>
  <c r="O13160" i="1"/>
  <c r="O274" i="1"/>
  <c r="O1958" i="1"/>
  <c r="O16669" i="1"/>
  <c r="O18361" i="1"/>
  <c r="O21173" i="1"/>
  <c r="O20200" i="1"/>
  <c r="O21122" i="1"/>
  <c r="O11435" i="1"/>
  <c r="O18397" i="1"/>
  <c r="O21802" i="1"/>
  <c r="O8830" i="1"/>
  <c r="O19818" i="1"/>
  <c r="O2565" i="1"/>
  <c r="O4726" i="1"/>
  <c r="O5339" i="1"/>
  <c r="O21386" i="1"/>
  <c r="O21393" i="1"/>
  <c r="O12264" i="1"/>
  <c r="O12265" i="1"/>
  <c r="O18304" i="1"/>
  <c r="O16272" i="1"/>
  <c r="O10709" i="1"/>
  <c r="O10947" i="1"/>
  <c r="O682" i="1"/>
  <c r="O3440" i="1"/>
  <c r="O2377" i="1"/>
  <c r="O17803" i="1"/>
  <c r="O4585" i="1"/>
  <c r="O7211" i="1"/>
  <c r="O8684" i="1"/>
  <c r="O4662" i="1"/>
  <c r="O7774" i="1"/>
  <c r="O12981" i="1"/>
  <c r="O683" i="1"/>
  <c r="O18427" i="1"/>
  <c r="O2713" i="1"/>
  <c r="O5121" i="1"/>
  <c r="O3988" i="1"/>
  <c r="O15169" i="1"/>
  <c r="O5350" i="1"/>
  <c r="O16756" i="1"/>
  <c r="O2796" i="1"/>
  <c r="O20854" i="1"/>
  <c r="O16234" i="1"/>
  <c r="O10911" i="1"/>
  <c r="O1841" i="1"/>
  <c r="O8953" i="1"/>
  <c r="O15615" i="1"/>
  <c r="O12515" i="1"/>
  <c r="O2938" i="1"/>
  <c r="O10460" i="1"/>
  <c r="O12812" i="1"/>
  <c r="O13913" i="1"/>
  <c r="O5533" i="1"/>
  <c r="O9252" i="1"/>
  <c r="O12679" i="1"/>
  <c r="O5157" i="1"/>
  <c r="O11306" i="1"/>
  <c r="O14422" i="1"/>
  <c r="O7813" i="1"/>
  <c r="O4519" i="1"/>
  <c r="O3358" i="1"/>
  <c r="O11307" i="1"/>
  <c r="O10334" i="1"/>
  <c r="O7094" i="1"/>
  <c r="O11626" i="1"/>
  <c r="O7521" i="1"/>
  <c r="O12776" i="1"/>
  <c r="O1019" i="1"/>
  <c r="O1020" i="1"/>
  <c r="O10905" i="1"/>
  <c r="O10715" i="1"/>
  <c r="O14157" i="1"/>
  <c r="O6114" i="1"/>
  <c r="O9336" i="1"/>
  <c r="O14158" i="1"/>
  <c r="O5371" i="1"/>
  <c r="O5372" i="1"/>
  <c r="O5373" i="1"/>
  <c r="O8197" i="1"/>
  <c r="O15344" i="1"/>
  <c r="O2132" i="1"/>
  <c r="O13174" i="1"/>
  <c r="O2816" i="1"/>
  <c r="O11703" i="1"/>
  <c r="O5766" i="1"/>
  <c r="O5767" i="1"/>
  <c r="O11729" i="1"/>
  <c r="O2274" i="1"/>
  <c r="O4331" i="1"/>
  <c r="O996" i="1"/>
  <c r="O4875" i="1"/>
  <c r="O4876" i="1"/>
  <c r="O5986" i="1"/>
  <c r="O13840" i="1"/>
  <c r="O9640" i="1"/>
  <c r="O4706" i="1"/>
  <c r="O9013" i="1"/>
  <c r="O12529" i="1"/>
  <c r="O2251" i="1"/>
  <c r="O8198" i="1"/>
  <c r="O12433" i="1"/>
  <c r="O12262" i="1"/>
  <c r="O14521" i="1"/>
  <c r="O3792" i="1"/>
  <c r="O1294" i="1"/>
  <c r="O8220" i="1"/>
  <c r="O4084" i="1"/>
  <c r="O12263" i="1"/>
  <c r="O4376" i="1"/>
  <c r="O7413" i="1"/>
  <c r="O7414" i="1"/>
  <c r="O6141" i="1"/>
  <c r="O21057" i="1"/>
  <c r="O12379" i="1"/>
  <c r="O8461" i="1"/>
  <c r="O7592" i="1"/>
  <c r="O7593" i="1"/>
  <c r="O7594" i="1"/>
  <c r="O7595" i="1"/>
  <c r="O9392" i="1"/>
  <c r="O7415" i="1"/>
  <c r="O5676" i="1"/>
  <c r="O12729" i="1"/>
  <c r="O10097" i="1"/>
  <c r="O19363" i="1"/>
  <c r="O6498" i="1"/>
  <c r="O6499" i="1"/>
  <c r="O13431" i="1"/>
  <c r="O2391" i="1"/>
  <c r="O2562" i="1"/>
  <c r="O3215" i="1"/>
  <c r="O10250" i="1"/>
  <c r="O11410" i="1"/>
  <c r="O3720" i="1"/>
  <c r="O1356" i="1"/>
  <c r="O17546" i="1"/>
  <c r="O1033" i="1"/>
  <c r="O15317" i="1"/>
  <c r="O4873" i="1"/>
  <c r="O577" i="1"/>
  <c r="O5595" i="1"/>
  <c r="O6195" i="1"/>
  <c r="O10294" i="1"/>
  <c r="O4394" i="1"/>
  <c r="O12158" i="1"/>
  <c r="O16485" i="1"/>
  <c r="O16647" i="1"/>
  <c r="O20223" i="1"/>
  <c r="O18604" i="1"/>
  <c r="O14713" i="1"/>
  <c r="O1078" i="1"/>
  <c r="O9455" i="1"/>
  <c r="O12603" i="1"/>
  <c r="O18203" i="1"/>
  <c r="O14754" i="1"/>
  <c r="O2673" i="1"/>
  <c r="O18045" i="1"/>
  <c r="O17556" i="1"/>
  <c r="O12641" i="1"/>
  <c r="O9505" i="1"/>
  <c r="O18127" i="1"/>
  <c r="O18303" i="1"/>
  <c r="O4608" i="1"/>
  <c r="O13187" i="1"/>
  <c r="O6684" i="1"/>
  <c r="O12218" i="1"/>
  <c r="O17419" i="1"/>
  <c r="O18781" i="1"/>
  <c r="O8185" i="1"/>
  <c r="O15698" i="1"/>
  <c r="O21523" i="1"/>
  <c r="O20335" i="1"/>
  <c r="O10729" i="1"/>
  <c r="O3459" i="1"/>
  <c r="O7246" i="1"/>
  <c r="O19356" i="1"/>
  <c r="O21790" i="1"/>
  <c r="O21791" i="1"/>
  <c r="O1961" i="1"/>
  <c r="O20606" i="1"/>
  <c r="O268" i="1"/>
  <c r="O11497" i="1"/>
  <c r="O8782" i="1"/>
  <c r="O2390" i="1"/>
  <c r="O12040" i="1"/>
  <c r="O14571" i="1"/>
  <c r="O14572" i="1"/>
  <c r="O21016" i="1"/>
  <c r="O5782" i="1"/>
  <c r="O11877" i="1"/>
  <c r="O18392" i="1"/>
  <c r="O12090" i="1"/>
  <c r="O4923" i="1"/>
  <c r="O11474" i="1"/>
  <c r="O19010" i="1"/>
  <c r="O17979" i="1"/>
  <c r="O21553" i="1"/>
  <c r="O458" i="1"/>
  <c r="O19429" i="1"/>
  <c r="O16139" i="1"/>
  <c r="O12964" i="1"/>
  <c r="O11959" i="1"/>
  <c r="O17539" i="1"/>
  <c r="O17558" i="1"/>
  <c r="O2149" i="1"/>
  <c r="O2150" i="1"/>
  <c r="O3640" i="1"/>
  <c r="O3641" i="1"/>
  <c r="O9454" i="1"/>
  <c r="O8868" i="1"/>
  <c r="O20551" i="1"/>
  <c r="O13634" i="1"/>
  <c r="O4490" i="1"/>
  <c r="O3721" i="1"/>
  <c r="O8762" i="1"/>
  <c r="O8763" i="1"/>
  <c r="O5305" i="1"/>
  <c r="O2489" i="1"/>
  <c r="O3741" i="1"/>
  <c r="O3381" i="1"/>
  <c r="O3291" i="1"/>
  <c r="O3374" i="1"/>
  <c r="O8176" i="1"/>
  <c r="O3375" i="1"/>
  <c r="O10045" i="1"/>
  <c r="O6447" i="1"/>
  <c r="O1012" i="1"/>
  <c r="O14352" i="1"/>
  <c r="O2168" i="1"/>
  <c r="O13252" i="1"/>
  <c r="O9724" i="1"/>
  <c r="O9375" i="1"/>
  <c r="O9376" i="1"/>
  <c r="O12456" i="1"/>
  <c r="O11993" i="1"/>
  <c r="O18570" i="1"/>
  <c r="O18442" i="1"/>
  <c r="O17031" i="1"/>
  <c r="O18443" i="1"/>
  <c r="O16024" i="1"/>
  <c r="O19516" i="1"/>
  <c r="O15464" i="1"/>
  <c r="O21272" i="1"/>
  <c r="O10725" i="1"/>
  <c r="O9813" i="1"/>
  <c r="O5193" i="1"/>
  <c r="O8693" i="1"/>
  <c r="O19051" i="1"/>
  <c r="O16944" i="1"/>
  <c r="O17190" i="1"/>
  <c r="O28" i="1"/>
  <c r="O3621" i="1"/>
  <c r="O579" i="1"/>
  <c r="O580" i="1"/>
  <c r="O11008" i="1"/>
  <c r="O15105" i="1"/>
  <c r="O11482" i="1"/>
  <c r="O13671" i="1"/>
  <c r="O3035" i="1"/>
  <c r="O5998" i="1"/>
  <c r="O3111" i="1"/>
  <c r="O11213" i="1"/>
  <c r="O8840" i="1"/>
  <c r="O11340" i="1"/>
  <c r="O5988" i="1"/>
  <c r="O4839" i="1"/>
  <c r="O4803" i="1"/>
  <c r="O2187" i="1"/>
  <c r="O5947" i="1"/>
  <c r="O3713" i="1"/>
  <c r="O6024" i="1"/>
  <c r="O4810" i="1"/>
  <c r="O13785" i="1"/>
  <c r="O14001" i="1"/>
  <c r="O7889" i="1"/>
  <c r="O994" i="1"/>
  <c r="O5664" i="1"/>
  <c r="O5835" i="1"/>
  <c r="O4400" i="1"/>
  <c r="O11711" i="1"/>
  <c r="O3107" i="1"/>
  <c r="O1055" i="1"/>
  <c r="O5665" i="1"/>
  <c r="O8390" i="1"/>
  <c r="O21570" i="1"/>
  <c r="O21164" i="1"/>
  <c r="O19618" i="1"/>
  <c r="O19619" i="1"/>
  <c r="O9974" i="1"/>
  <c r="O15584" i="1"/>
  <c r="O5501" i="1"/>
  <c r="O5755" i="1"/>
  <c r="O2151" i="1"/>
  <c r="O5502" i="1"/>
  <c r="O6346" i="1"/>
  <c r="O3857" i="1"/>
  <c r="O6416" i="1"/>
  <c r="O15052" i="1"/>
  <c r="O1948" i="1"/>
  <c r="O2664" i="1"/>
  <c r="O12562" i="1"/>
  <c r="O13511" i="1"/>
  <c r="O9116" i="1"/>
  <c r="O19022" i="1"/>
  <c r="O8287" i="1"/>
  <c r="O8288" i="1"/>
  <c r="O178" i="1"/>
  <c r="O19468" i="1"/>
  <c r="O15122" i="1"/>
  <c r="O2030" i="1"/>
  <c r="O1177" i="1"/>
  <c r="O6063" i="1"/>
  <c r="O5441" i="1"/>
  <c r="O17037" i="1"/>
  <c r="O311" i="1"/>
  <c r="O7244" i="1"/>
  <c r="O8816" i="1"/>
  <c r="O2777" i="1"/>
  <c r="O8227" i="1"/>
  <c r="O8817" i="1"/>
  <c r="O13723" i="1"/>
  <c r="O18119" i="1"/>
  <c r="O4008" i="1"/>
  <c r="O21305" i="1"/>
  <c r="O1452" i="1"/>
  <c r="O2358" i="1"/>
  <c r="O20936" i="1"/>
  <c r="O15236" i="1"/>
  <c r="O15237" i="1"/>
  <c r="O21215" i="1"/>
  <c r="O13730" i="1"/>
  <c r="O14259" i="1"/>
  <c r="O14327" i="1"/>
  <c r="O12274" i="1"/>
  <c r="O4149" i="1"/>
  <c r="O11694" i="1"/>
  <c r="O19016" i="1"/>
  <c r="O18388" i="1"/>
  <c r="O528" i="1"/>
  <c r="O6987" i="1"/>
  <c r="O1853" i="1"/>
  <c r="O5262" i="1"/>
  <c r="O10940" i="1"/>
  <c r="O10941" i="1"/>
  <c r="O10942" i="1"/>
  <c r="O11902" i="1"/>
  <c r="O7227" i="1"/>
  <c r="O20659" i="1"/>
  <c r="O21526" i="1"/>
  <c r="O15959" i="1"/>
  <c r="O12076" i="1"/>
  <c r="O4546" i="1"/>
  <c r="O13717" i="1"/>
  <c r="O18937" i="1"/>
  <c r="O126" i="1"/>
  <c r="O1634" i="1"/>
  <c r="O14118" i="1"/>
  <c r="O20309" i="1"/>
  <c r="O19641" i="1"/>
  <c r="O8540" i="1"/>
  <c r="O13748" i="1"/>
  <c r="O16623" i="1"/>
  <c r="O14271" i="1"/>
  <c r="O11758" i="1"/>
  <c r="O19589" i="1"/>
  <c r="O13667" i="1"/>
  <c r="O6754" i="1"/>
  <c r="O13301" i="1"/>
  <c r="O21017" i="1"/>
  <c r="O21018" i="1"/>
  <c r="O15455" i="1"/>
  <c r="O15456" i="1"/>
  <c r="O13645" i="1"/>
  <c r="O505" i="1"/>
  <c r="O3267" i="1"/>
  <c r="O4289" i="1"/>
  <c r="O3880" i="1"/>
  <c r="O16706" i="1"/>
  <c r="O16707" i="1"/>
  <c r="O14774" i="1"/>
  <c r="O15888" i="1"/>
  <c r="O15762" i="1"/>
  <c r="O11678" i="1"/>
  <c r="O16708" i="1"/>
  <c r="O4655" i="1"/>
  <c r="O2509" i="1"/>
  <c r="O4656" i="1"/>
  <c r="O14357" i="1"/>
  <c r="O6573" i="1"/>
  <c r="O8591" i="1"/>
  <c r="O21626" i="1"/>
  <c r="O4832" i="1"/>
  <c r="O6020" i="1"/>
  <c r="O4297" i="1"/>
  <c r="O4298" i="1"/>
  <c r="O3666" i="1"/>
  <c r="O1091" i="1"/>
  <c r="O11905" i="1"/>
  <c r="O12014" i="1"/>
  <c r="O1001" i="1"/>
  <c r="O1207" i="1"/>
  <c r="O6030" i="1"/>
  <c r="O16248" i="1"/>
  <c r="O16249" i="1"/>
  <c r="O14331" i="1"/>
  <c r="O21794" i="1"/>
  <c r="O21319" i="1"/>
  <c r="O20378" i="1"/>
  <c r="O21807" i="1"/>
  <c r="O16633" i="1"/>
  <c r="O3689" i="1"/>
  <c r="O4634" i="1"/>
  <c r="O1942" i="1"/>
  <c r="O20762" i="1"/>
  <c r="O13676" i="1"/>
  <c r="O17330" i="1"/>
  <c r="O5017" i="1"/>
  <c r="O16460" i="1"/>
  <c r="O1549" i="1"/>
  <c r="O1082" i="1"/>
  <c r="O7782" i="1"/>
  <c r="O7112" i="1"/>
  <c r="O9140" i="1"/>
  <c r="O13589" i="1"/>
  <c r="O950" i="1"/>
  <c r="O9385" i="1"/>
  <c r="O8371" i="1"/>
  <c r="O8372" i="1"/>
  <c r="O7155" i="1"/>
  <c r="O5084" i="1"/>
  <c r="O5989" i="1"/>
  <c r="O1666" i="1"/>
  <c r="O6300" i="1"/>
  <c r="O5895" i="1"/>
  <c r="O7270" i="1"/>
  <c r="O11188" i="1"/>
  <c r="O2954" i="1"/>
  <c r="O11092" i="1"/>
  <c r="O13907" i="1"/>
  <c r="O2393" i="1"/>
  <c r="O10787" i="1"/>
  <c r="O15730" i="1"/>
  <c r="O1004" i="1"/>
  <c r="O1005" i="1"/>
  <c r="O3715" i="1"/>
  <c r="O3716" i="1"/>
  <c r="O6549" i="1"/>
  <c r="O5634" i="1"/>
  <c r="O5635" i="1"/>
  <c r="O7634" i="1"/>
  <c r="O9254" i="1"/>
  <c r="O5169" i="1"/>
  <c r="O5170" i="1"/>
  <c r="O2844" i="1"/>
  <c r="O7090" i="1"/>
  <c r="O7497" i="1"/>
  <c r="O7745" i="1"/>
  <c r="O8758" i="1"/>
  <c r="O17334" i="1"/>
  <c r="O2145" i="1"/>
  <c r="O10559" i="1"/>
  <c r="O9241" i="1"/>
  <c r="O21107" i="1"/>
  <c r="O14526" i="1"/>
  <c r="O12607" i="1"/>
  <c r="O17931" i="1"/>
  <c r="O5351" i="1"/>
  <c r="O5352" i="1"/>
  <c r="O1366" i="1"/>
  <c r="O1367" i="1"/>
  <c r="O16728" i="1"/>
  <c r="O16704" i="1"/>
  <c r="O16705" i="1"/>
  <c r="O3631" i="1"/>
  <c r="O5259" i="1"/>
  <c r="O10373" i="1"/>
  <c r="O3778" i="1"/>
  <c r="O13473" i="1"/>
  <c r="O15381" i="1"/>
  <c r="O1551" i="1"/>
  <c r="O4551" i="1"/>
  <c r="O15631" i="1"/>
  <c r="O201" i="1"/>
  <c r="O9635" i="1"/>
  <c r="O8359" i="1"/>
  <c r="O17194" i="1"/>
  <c r="O15001" i="1"/>
  <c r="O15002" i="1"/>
  <c r="O10597" i="1"/>
  <c r="O10675" i="1"/>
  <c r="O13272" i="1"/>
  <c r="O13273" i="1"/>
  <c r="O3268" i="1"/>
  <c r="O12468" i="1"/>
  <c r="O8901" i="1"/>
  <c r="O5022" i="1"/>
  <c r="O7125" i="1"/>
  <c r="O13604" i="1"/>
  <c r="O10424" i="1"/>
  <c r="O10282" i="1"/>
  <c r="O11526" i="1"/>
  <c r="O15993" i="1"/>
  <c r="O2269" i="1"/>
  <c r="O9791" i="1"/>
  <c r="O3971" i="1"/>
  <c r="O17910" i="1"/>
  <c r="O8907" i="1"/>
  <c r="O20080" i="1"/>
  <c r="O12342" i="1"/>
  <c r="O14810" i="1"/>
  <c r="O14811" i="1"/>
  <c r="O13144" i="1"/>
  <c r="O8111" i="1"/>
  <c r="O8112" i="1"/>
  <c r="O12648" i="1"/>
  <c r="O8057" i="1"/>
  <c r="O7967" i="1"/>
  <c r="O7968" i="1"/>
  <c r="O19134" i="1"/>
  <c r="O2399" i="1"/>
  <c r="O4992" i="1"/>
  <c r="O4993" i="1"/>
  <c r="O1580" i="1"/>
  <c r="O7457" i="1"/>
  <c r="O3769" i="1"/>
  <c r="O13988" i="1"/>
  <c r="O4044" i="1"/>
  <c r="O13039" i="1"/>
  <c r="O18843" i="1"/>
  <c r="O18050" i="1"/>
  <c r="O6590" i="1"/>
  <c r="O8614" i="1"/>
  <c r="O17721" i="1"/>
  <c r="O17722" i="1"/>
  <c r="O9833" i="1"/>
  <c r="O8707" i="1"/>
  <c r="O8663" i="1"/>
  <c r="O998" i="1"/>
  <c r="O10815" i="1"/>
  <c r="O1168" i="1"/>
  <c r="O11014" i="1"/>
  <c r="O12382" i="1"/>
  <c r="O9141" i="1"/>
  <c r="O17335" i="1"/>
  <c r="O5370" i="1"/>
  <c r="O11129" i="1"/>
  <c r="O7942" i="1"/>
  <c r="O21689" i="1"/>
  <c r="O1966" i="1"/>
  <c r="O17772" i="1"/>
  <c r="O3529" i="1"/>
  <c r="O1691" i="1"/>
  <c r="O1692" i="1"/>
  <c r="O4630" i="1"/>
  <c r="O5819" i="1"/>
  <c r="O5633" i="1"/>
  <c r="O6740" i="1"/>
  <c r="O14707" i="1"/>
  <c r="O2602" i="1"/>
  <c r="O13421" i="1"/>
  <c r="O3039" i="1"/>
  <c r="O3040" i="1"/>
  <c r="O10665" i="1"/>
  <c r="O14391" i="1"/>
  <c r="O10676" i="1"/>
  <c r="O18736" i="1"/>
  <c r="O18737" i="1"/>
  <c r="O1547" i="1"/>
  <c r="O14443" i="1"/>
  <c r="O18491" i="1"/>
  <c r="O14641" i="1"/>
  <c r="O14642" i="1"/>
  <c r="O6" i="1"/>
  <c r="O2316" i="1"/>
  <c r="O6767" i="1"/>
  <c r="O6768" i="1"/>
  <c r="O6769" i="1"/>
  <c r="O13680" i="1"/>
  <c r="O19334" i="1"/>
  <c r="O1974" i="1"/>
  <c r="O1975" i="1"/>
  <c r="O3705" i="1"/>
  <c r="O18868" i="1"/>
  <c r="O11601" i="1"/>
  <c r="O11602" i="1"/>
  <c r="O1959" i="1"/>
  <c r="O9782" i="1"/>
  <c r="O9783" i="1"/>
  <c r="O9784" i="1"/>
  <c r="O17575" i="1"/>
  <c r="O16900" i="1"/>
  <c r="O19249" i="1"/>
  <c r="O3632" i="1"/>
  <c r="O3633" i="1"/>
  <c r="O3364" i="1"/>
  <c r="O9007" i="1"/>
  <c r="O9008" i="1"/>
  <c r="O3958" i="1"/>
  <c r="O17644" i="1"/>
  <c r="O298" i="1"/>
  <c r="O9828" i="1"/>
  <c r="O9829" i="1"/>
  <c r="O3757" i="1"/>
  <c r="O20381" i="1"/>
  <c r="O1248" i="1"/>
  <c r="O3919" i="1"/>
  <c r="O18784" i="1"/>
  <c r="O16936" i="1"/>
  <c r="O19826" i="1"/>
  <c r="O4456" i="1"/>
  <c r="O15651" i="1"/>
  <c r="O8400" i="1"/>
  <c r="O8401" i="1"/>
  <c r="O8402" i="1"/>
  <c r="O8403" i="1"/>
  <c r="O10305" i="1"/>
  <c r="O13088" i="1"/>
  <c r="O13089" i="1"/>
  <c r="O13090" i="1"/>
  <c r="O12859" i="1"/>
  <c r="O13091" i="1"/>
  <c r="O13092" i="1"/>
  <c r="O13093" i="1"/>
  <c r="O13094" i="1"/>
  <c r="O10267" i="1"/>
  <c r="O10268" i="1"/>
  <c r="O10269" i="1"/>
  <c r="O10270" i="1"/>
  <c r="O10271" i="1"/>
  <c r="O10272" i="1"/>
  <c r="O10273" i="1"/>
  <c r="O16399" i="1"/>
  <c r="O16400" i="1"/>
  <c r="O2083" i="1"/>
  <c r="O1310" i="1"/>
  <c r="O1311" i="1"/>
  <c r="O1312" i="1"/>
  <c r="O4038" i="1"/>
  <c r="O3545" i="1"/>
  <c r="O3546" i="1"/>
  <c r="O2216" i="1"/>
  <c r="O13937" i="1"/>
  <c r="O866" i="1"/>
  <c r="O7596" i="1"/>
  <c r="O7597" i="1"/>
  <c r="O7598" i="1"/>
  <c r="O7599" i="1"/>
  <c r="O7600" i="1"/>
  <c r="O7601" i="1"/>
  <c r="O7602" i="1"/>
  <c r="O15826" i="1"/>
  <c r="O5155" i="1"/>
  <c r="O5156" i="1"/>
  <c r="O13279" i="1"/>
  <c r="O13280" i="1"/>
  <c r="O13267" i="1"/>
  <c r="O10774" i="1"/>
  <c r="O10775" i="1"/>
  <c r="O10776" i="1"/>
  <c r="O4463" i="1"/>
  <c r="O4464" i="1"/>
  <c r="O13432" i="1"/>
  <c r="O5823" i="1"/>
  <c r="O5824" i="1"/>
  <c r="O5825" i="1"/>
  <c r="O5826" i="1"/>
  <c r="O5827" i="1"/>
  <c r="O11982" i="1"/>
  <c r="O7506" i="1"/>
  <c r="O7507" i="1"/>
  <c r="O7508" i="1"/>
  <c r="O8105" i="1"/>
  <c r="O11517" i="1"/>
  <c r="O11518" i="1"/>
  <c r="O10244" i="1"/>
  <c r="O10245" i="1"/>
  <c r="O8895" i="1"/>
  <c r="O8896" i="1"/>
  <c r="O8897" i="1"/>
  <c r="O7385" i="1"/>
  <c r="O7386" i="1"/>
  <c r="O7387" i="1"/>
  <c r="O20972" i="1"/>
  <c r="O17750" i="1"/>
  <c r="O9808" i="1"/>
  <c r="O9809" i="1"/>
  <c r="O10022" i="1"/>
  <c r="O16734" i="1"/>
  <c r="O16097" i="1"/>
  <c r="O16098" i="1"/>
  <c r="O18685" i="1"/>
  <c r="O3589" i="1"/>
  <c r="O15138" i="1"/>
  <c r="O15139" i="1"/>
  <c r="O3590" i="1"/>
  <c r="O3591" i="1"/>
  <c r="O3592" i="1"/>
  <c r="O3593" i="1"/>
  <c r="O3594" i="1"/>
  <c r="O7004" i="1"/>
  <c r="O2730" i="1"/>
  <c r="O2731" i="1"/>
  <c r="O10906" i="1"/>
  <c r="O10907" i="1"/>
  <c r="O4350" i="1"/>
  <c r="O5877" i="1"/>
  <c r="O14052" i="1"/>
  <c r="O5640" i="1"/>
  <c r="O5641" i="1"/>
  <c r="O13323" i="1"/>
  <c r="O20648" i="1"/>
  <c r="O20649" i="1"/>
  <c r="O4907" i="1"/>
  <c r="O15922" i="1"/>
  <c r="O13810" i="1"/>
  <c r="O13811" i="1"/>
  <c r="O11557" i="1"/>
  <c r="O16709" i="1"/>
  <c r="O16710" i="1"/>
  <c r="O1152" i="1"/>
  <c r="O7754" i="1"/>
  <c r="O4908" i="1"/>
  <c r="O12569" i="1"/>
  <c r="O9451" i="1"/>
  <c r="O17415" i="1"/>
  <c r="O2858" i="1"/>
  <c r="O9107" i="1"/>
  <c r="O13864" i="1"/>
  <c r="O13865" i="1"/>
  <c r="O13866" i="1"/>
  <c r="O11308" i="1"/>
  <c r="O11309" i="1"/>
  <c r="O13733" i="1"/>
  <c r="O3370" i="1"/>
  <c r="O9532" i="1"/>
  <c r="O12853" i="1"/>
  <c r="O1285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8901" i="1"/>
  <c r="O14231" i="1"/>
  <c r="O18542" i="1"/>
  <c r="O12861" i="1"/>
  <c r="O20372" i="1"/>
  <c r="O20373" i="1"/>
  <c r="O20374" i="1"/>
  <c r="O4841" i="1"/>
  <c r="O4842" i="1"/>
  <c r="O1187" i="1"/>
  <c r="O1188" i="1"/>
  <c r="O1189" i="1"/>
  <c r="O1190" i="1"/>
  <c r="O1191" i="1"/>
  <c r="O9452" i="1"/>
  <c r="O6990" i="1"/>
  <c r="O6991" i="1"/>
  <c r="O6992" i="1"/>
  <c r="O3755" i="1"/>
  <c r="O12523" i="1"/>
  <c r="O13305" i="1"/>
  <c r="O15377" i="1"/>
  <c r="O14364" i="1"/>
  <c r="O14365" i="1"/>
  <c r="O11807" i="1"/>
  <c r="O11808" i="1"/>
  <c r="O11809" i="1"/>
  <c r="O16367" i="1"/>
  <c r="O16368" i="1"/>
  <c r="O16369" i="1"/>
  <c r="O3465" i="1"/>
  <c r="O13526" i="1"/>
  <c r="O11101" i="1"/>
  <c r="O13466" i="1"/>
  <c r="O7493" i="1"/>
  <c r="O7494" i="1"/>
  <c r="O11479" i="1"/>
  <c r="O13322" i="1"/>
  <c r="O8199" i="1"/>
  <c r="O8200" i="1"/>
  <c r="O8201" i="1"/>
  <c r="O8202" i="1"/>
  <c r="O13474" i="1"/>
  <c r="O10642" i="1"/>
  <c r="O10643" i="1"/>
  <c r="O10644" i="1"/>
  <c r="O10645" i="1"/>
  <c r="O17240" i="1"/>
  <c r="O17241" i="1"/>
  <c r="O17242" i="1"/>
  <c r="O17243" i="1"/>
  <c r="O6049" i="1"/>
  <c r="O6600" i="1"/>
  <c r="O6467" i="1"/>
  <c r="O10290" i="1"/>
  <c r="O10291" i="1"/>
  <c r="O10292" i="1"/>
  <c r="O10293" i="1"/>
  <c r="O14090" i="1"/>
  <c r="O14091" i="1"/>
  <c r="O14092" i="1"/>
  <c r="O7721" i="1"/>
  <c r="O7722" i="1"/>
  <c r="O7723" i="1"/>
  <c r="O7724" i="1"/>
  <c r="O7725" i="1"/>
  <c r="O7726" i="1"/>
  <c r="O4040" i="1"/>
  <c r="O515" i="1"/>
  <c r="O13890" i="1"/>
  <c r="O16151" i="1"/>
  <c r="O16152" i="1"/>
  <c r="O2338" i="1"/>
  <c r="O2339" i="1"/>
  <c r="O2340" i="1"/>
  <c r="O16650" i="1"/>
  <c r="O8927" i="1"/>
  <c r="O11912" i="1"/>
  <c r="O4880" i="1"/>
  <c r="O4881" i="1"/>
  <c r="O4492" i="1"/>
  <c r="O9870" i="1"/>
  <c r="O15458" i="1"/>
  <c r="O18590" i="1"/>
  <c r="O18591" i="1"/>
  <c r="O4340" i="1"/>
  <c r="O12572" i="1"/>
  <c r="O10751" i="1"/>
  <c r="O10752" i="1"/>
  <c r="O11716" i="1"/>
  <c r="O7651" i="1"/>
  <c r="O7652" i="1"/>
  <c r="O12346" i="1"/>
  <c r="O12347" i="1"/>
  <c r="O12348" i="1"/>
  <c r="O12349" i="1"/>
  <c r="O12350" i="1"/>
  <c r="O12351" i="1"/>
  <c r="O12352" i="1"/>
  <c r="O12353" i="1"/>
  <c r="O14968" i="1"/>
  <c r="O14969" i="1"/>
  <c r="O5126" i="1"/>
  <c r="O7043" i="1"/>
  <c r="O4909" i="1"/>
  <c r="O3577" i="1"/>
  <c r="O3578" i="1"/>
  <c r="O3579" i="1"/>
  <c r="O3580" i="1"/>
  <c r="O3581" i="1"/>
  <c r="O8667" i="1"/>
  <c r="O19286" i="1"/>
  <c r="O6914" i="1"/>
  <c r="O6915" i="1"/>
  <c r="O6916" i="1"/>
  <c r="O6917" i="1"/>
  <c r="O5127" i="1"/>
  <c r="O5128" i="1"/>
  <c r="O9496" i="1"/>
  <c r="O9497" i="1"/>
  <c r="O9498" i="1"/>
  <c r="O14215" i="1"/>
  <c r="O9864" i="1"/>
  <c r="O11491" i="1"/>
  <c r="O9836" i="1"/>
  <c r="O9863" i="1"/>
  <c r="O2543" i="1"/>
  <c r="O8626" i="1"/>
  <c r="O8627" i="1"/>
  <c r="O1025" i="1"/>
  <c r="O1026" i="1"/>
  <c r="O1027" i="1"/>
  <c r="O1028" i="1"/>
  <c r="O11776" i="1"/>
  <c r="O11777" i="1"/>
  <c r="O7049" i="1"/>
  <c r="O4220" i="1"/>
  <c r="O881" i="1"/>
  <c r="O9318" i="1"/>
  <c r="O9319" i="1"/>
  <c r="O8732" i="1"/>
  <c r="O14666" i="1"/>
  <c r="O12476" i="1"/>
  <c r="O18851" i="1"/>
  <c r="O3216" i="1"/>
  <c r="O15093" i="1"/>
  <c r="O15094" i="1"/>
  <c r="O15095" i="1"/>
  <c r="O21538" i="1"/>
  <c r="O13992" i="1"/>
  <c r="O7156" i="1"/>
  <c r="O7157" i="1"/>
  <c r="O17206" i="1"/>
  <c r="O17207" i="1"/>
  <c r="O17719" i="1"/>
  <c r="O13769" i="1"/>
  <c r="O17944" i="1"/>
  <c r="O17714" i="1"/>
  <c r="O21539" i="1"/>
  <c r="O17958" i="1"/>
  <c r="O17959" i="1"/>
  <c r="O17960" i="1"/>
  <c r="O17961" i="1"/>
  <c r="O13704" i="1"/>
  <c r="O13705" i="1"/>
  <c r="O13706" i="1"/>
  <c r="O13707" i="1"/>
  <c r="O13708" i="1"/>
  <c r="O13709" i="1"/>
  <c r="O13710" i="1"/>
  <c r="O17259" i="1"/>
  <c r="O17260" i="1"/>
  <c r="O17261" i="1"/>
  <c r="O12784" i="1"/>
  <c r="O12785" i="1"/>
  <c r="O5116" i="1"/>
  <c r="O11673" i="1"/>
  <c r="O11674" i="1"/>
  <c r="O10028" i="1"/>
  <c r="O10352" i="1"/>
  <c r="O12171" i="1"/>
  <c r="O15356" i="1"/>
  <c r="O15357" i="1"/>
  <c r="O15358" i="1"/>
  <c r="O15359" i="1"/>
  <c r="O15360" i="1"/>
  <c r="O15361" i="1"/>
  <c r="O15362" i="1"/>
  <c r="O1678" i="1"/>
  <c r="O1679" i="1"/>
  <c r="O1023" i="1"/>
  <c r="O2189" i="1"/>
  <c r="O2190" i="1"/>
  <c r="O2146" i="1"/>
  <c r="O4152" i="1"/>
  <c r="O4153" i="1"/>
  <c r="O17447" i="1"/>
  <c r="O20213" i="1"/>
  <c r="O20214" i="1"/>
  <c r="O18998" i="1"/>
  <c r="O10591" i="1"/>
  <c r="O3185" i="1"/>
  <c r="O2252" i="1"/>
  <c r="O2253" i="1"/>
  <c r="O2254" i="1"/>
  <c r="O4027" i="1"/>
  <c r="O4028" i="1"/>
  <c r="O11087" i="1"/>
  <c r="O1300" i="1"/>
  <c r="O15297" i="1"/>
  <c r="O15983" i="1"/>
  <c r="O4415" i="1"/>
  <c r="O15632" i="1"/>
  <c r="O15633" i="1"/>
  <c r="O15634" i="1"/>
  <c r="O15635" i="1"/>
  <c r="O7079" i="1"/>
  <c r="O7460" i="1"/>
  <c r="O9840" i="1"/>
  <c r="O2724" i="1"/>
  <c r="O10372" i="1"/>
  <c r="O4424" i="1"/>
  <c r="O4425" i="1"/>
  <c r="O4426" i="1"/>
  <c r="O17867" i="1"/>
  <c r="O12434" i="1"/>
  <c r="O12435" i="1"/>
  <c r="O12436" i="1"/>
  <c r="O2299" i="1"/>
  <c r="O11537" i="1"/>
  <c r="O19346" i="1"/>
  <c r="O7218" i="1"/>
  <c r="O6736" i="1"/>
  <c r="O6737" i="1"/>
  <c r="O6738" i="1"/>
  <c r="O14116" i="1"/>
  <c r="O17192" i="1"/>
  <c r="O857" i="1"/>
  <c r="O4164" i="1"/>
  <c r="O4165" i="1"/>
  <c r="O4166" i="1"/>
  <c r="O9798" i="1"/>
  <c r="O9799" i="1"/>
  <c r="O10710" i="1"/>
  <c r="O10711" i="1"/>
  <c r="O10712" i="1"/>
  <c r="O10713" i="1"/>
  <c r="O16033" i="1"/>
  <c r="O16043" i="1"/>
  <c r="O16044" i="1"/>
  <c r="O16045" i="1"/>
  <c r="O16046" i="1"/>
  <c r="O16047" i="1"/>
  <c r="O3851" i="1"/>
  <c r="O3852" i="1"/>
  <c r="O3853" i="1"/>
  <c r="O16048" i="1"/>
  <c r="O10592" i="1"/>
  <c r="O8277" i="1"/>
  <c r="O1879" i="1"/>
  <c r="O16903" i="1"/>
  <c r="O16904" i="1"/>
  <c r="O16905" i="1"/>
  <c r="O16906" i="1"/>
  <c r="O16109" i="1"/>
  <c r="O5526" i="1"/>
  <c r="O11878" i="1"/>
  <c r="O9663" i="1"/>
  <c r="O9878" i="1"/>
  <c r="O2453" i="1"/>
  <c r="O7311" i="1"/>
  <c r="O7553" i="1"/>
  <c r="O5906" i="1"/>
  <c r="O5907" i="1"/>
  <c r="O5908" i="1"/>
  <c r="O5909" i="1"/>
  <c r="O21502" i="1"/>
  <c r="O15382" i="1"/>
  <c r="O10493" i="1"/>
  <c r="O11845" i="1"/>
  <c r="O3600" i="1"/>
  <c r="O20789" i="1"/>
  <c r="O6714" i="1"/>
  <c r="O12184" i="1"/>
  <c r="O16503" i="1"/>
  <c r="O16331" i="1"/>
  <c r="O14141" i="1"/>
  <c r="O14142" i="1"/>
  <c r="O14143" i="1"/>
  <c r="O14144" i="1"/>
  <c r="O14145" i="1"/>
  <c r="O14146" i="1"/>
  <c r="O3925" i="1"/>
  <c r="O12600" i="1"/>
  <c r="O18830" i="1"/>
  <c r="O18831" i="1"/>
  <c r="O5062" i="1"/>
  <c r="O15282" i="1"/>
  <c r="O6574" i="1"/>
  <c r="O6575" i="1"/>
  <c r="O7236" i="1"/>
  <c r="O14218" i="1"/>
  <c r="O13932" i="1"/>
  <c r="O17183" i="1"/>
  <c r="O12511" i="1"/>
  <c r="O21019" i="1"/>
  <c r="O21020" i="1"/>
  <c r="O21021" i="1"/>
  <c r="O21022" i="1"/>
  <c r="O21023" i="1"/>
  <c r="O21024" i="1"/>
  <c r="O10636" i="1"/>
  <c r="O17093" i="1"/>
  <c r="O13882" i="1"/>
  <c r="O14450" i="1"/>
  <c r="O14451" i="1"/>
  <c r="O3512" i="1"/>
  <c r="O3513" i="1"/>
  <c r="O3155" i="1"/>
  <c r="O3156" i="1"/>
  <c r="O277" i="1"/>
  <c r="O9323" i="1"/>
  <c r="O9371" i="1"/>
  <c r="O20549" i="1"/>
  <c r="O20550" i="1"/>
  <c r="O9944" i="1"/>
  <c r="O9945" i="1"/>
  <c r="O452" i="1"/>
  <c r="O9946" i="1"/>
  <c r="O9947" i="1"/>
  <c r="O9948" i="1"/>
  <c r="O5806" i="1"/>
  <c r="O11749" i="1"/>
  <c r="O13661" i="1"/>
  <c r="O16694" i="1"/>
  <c r="O16695" i="1"/>
  <c r="O16696" i="1"/>
  <c r="O16697" i="1"/>
  <c r="O14614" i="1"/>
  <c r="O14615" i="1"/>
  <c r="O14616" i="1"/>
  <c r="O14617" i="1"/>
  <c r="O14618" i="1"/>
  <c r="O14619" i="1"/>
  <c r="O14620" i="1"/>
  <c r="O14621" i="1"/>
  <c r="O14622" i="1"/>
  <c r="O14623" i="1"/>
  <c r="O20429" i="1"/>
  <c r="O20430" i="1"/>
  <c r="O20431" i="1"/>
  <c r="O20432" i="1"/>
  <c r="O13455" i="1"/>
  <c r="O12610" i="1"/>
  <c r="O19901" i="1"/>
  <c r="O19902" i="1"/>
  <c r="O13360" i="1"/>
  <c r="O14880" i="1"/>
  <c r="O4552" i="1"/>
  <c r="O4553" i="1"/>
  <c r="O5442" i="1"/>
  <c r="O10367" i="1"/>
  <c r="O10368" i="1"/>
  <c r="O1364" i="1"/>
  <c r="O9639" i="1"/>
  <c r="O11081" i="1"/>
  <c r="O11082" i="1"/>
  <c r="O11083" i="1"/>
  <c r="O11084" i="1"/>
  <c r="O11085" i="1"/>
  <c r="O11086" i="1"/>
  <c r="O13594" i="1"/>
  <c r="O13595" i="1"/>
  <c r="O2714" i="1"/>
  <c r="O15641" i="1"/>
  <c r="O15642" i="1"/>
  <c r="O15643" i="1"/>
  <c r="O15644" i="1"/>
  <c r="O10428" i="1"/>
  <c r="O8678" i="1"/>
  <c r="O4571" i="1"/>
  <c r="O1508" i="1"/>
  <c r="O20776" i="1"/>
  <c r="O15596" i="1"/>
  <c r="O6319" i="1"/>
  <c r="O6220" i="1"/>
  <c r="O19836" i="1"/>
  <c r="O19837" i="1"/>
  <c r="O19838" i="1"/>
  <c r="O19839" i="1"/>
  <c r="O8985" i="1"/>
  <c r="O8986" i="1"/>
  <c r="O8336" i="1"/>
  <c r="O4558" i="1"/>
  <c r="O17161" i="1"/>
  <c r="O17162" i="1"/>
  <c r="O9693" i="1"/>
  <c r="O10969" i="1"/>
  <c r="O10970" i="1"/>
  <c r="O10971" i="1"/>
  <c r="O19799" i="1"/>
  <c r="O19800" i="1"/>
  <c r="O19801" i="1"/>
  <c r="O19802" i="1"/>
  <c r="O19803" i="1"/>
  <c r="O19804" i="1"/>
  <c r="O19805" i="1"/>
  <c r="O19806" i="1"/>
  <c r="O19807" i="1"/>
  <c r="O19808" i="1"/>
  <c r="O6995" i="1"/>
  <c r="O6996" i="1"/>
  <c r="O21471" i="1"/>
  <c r="O6997" i="1"/>
  <c r="O13527" i="1"/>
  <c r="O13528" i="1"/>
  <c r="O13529" i="1"/>
  <c r="O13530" i="1"/>
  <c r="O11336" i="1"/>
  <c r="O11337" i="1"/>
  <c r="O11338" i="1"/>
  <c r="O11339" i="1"/>
  <c r="O12834" i="1"/>
  <c r="O12835" i="1"/>
  <c r="O12836" i="1"/>
  <c r="O7932" i="1"/>
  <c r="O2746" i="1"/>
  <c r="O12749" i="1"/>
  <c r="O12750" i="1"/>
  <c r="O15388" i="1"/>
  <c r="O16227" i="1"/>
  <c r="O14768" i="1"/>
  <c r="O14769" i="1"/>
  <c r="O15507" i="1"/>
  <c r="O4559" i="1"/>
  <c r="O5401" i="1"/>
  <c r="O5402" i="1"/>
  <c r="O3872" i="1"/>
  <c r="O3873" i="1"/>
  <c r="O3874" i="1"/>
  <c r="O14527" i="1"/>
  <c r="O14528" i="1"/>
  <c r="O14529" i="1"/>
  <c r="O14530" i="1"/>
  <c r="O14531" i="1"/>
  <c r="O14455" i="1"/>
  <c r="O14456" i="1"/>
  <c r="O14457" i="1"/>
  <c r="O14458" i="1"/>
  <c r="O5772" i="1"/>
  <c r="O4473" i="1"/>
  <c r="O5984" i="1"/>
  <c r="O2045" i="1"/>
  <c r="O2046" i="1"/>
  <c r="O2047" i="1"/>
  <c r="O2048" i="1"/>
  <c r="O2049" i="1"/>
  <c r="O2050" i="1"/>
  <c r="O2051" i="1"/>
  <c r="O8704" i="1"/>
  <c r="O10488" i="1"/>
  <c r="O8705" i="1"/>
  <c r="O14301" i="1"/>
  <c r="O15208" i="1"/>
  <c r="O4486" i="1"/>
  <c r="O4487" i="1"/>
  <c r="O11344" i="1"/>
  <c r="O11345" i="1"/>
  <c r="O13845" i="1"/>
  <c r="O13846" i="1"/>
  <c r="O12327" i="1"/>
  <c r="O4360" i="1"/>
  <c r="O7028" i="1"/>
  <c r="O15842" i="1"/>
  <c r="O3323" i="1"/>
  <c r="O3433" i="1"/>
  <c r="O3284" i="1"/>
  <c r="O8891" i="1"/>
  <c r="O684" i="1"/>
  <c r="O9142" i="1"/>
  <c r="O19252" i="1"/>
  <c r="O685" i="1"/>
  <c r="O8250" i="1"/>
  <c r="O18226" i="1"/>
  <c r="O8060" i="1"/>
  <c r="O2753" i="1"/>
  <c r="O2707" i="1"/>
  <c r="O5636" i="1"/>
  <c r="O2272" i="1"/>
  <c r="O5550" i="1"/>
  <c r="O1052" i="1"/>
  <c r="O2950" i="1"/>
  <c r="O3236" i="1"/>
  <c r="O686" i="1"/>
  <c r="O2137" i="1"/>
  <c r="O2121" i="1"/>
  <c r="O8238" i="1"/>
  <c r="O12179" i="1"/>
  <c r="O14759" i="1"/>
  <c r="O7439" i="1"/>
  <c r="O16698" i="1"/>
  <c r="O9805" i="1"/>
  <c r="O12760" i="1"/>
  <c r="O8328" i="1"/>
  <c r="O18875" i="1"/>
  <c r="O20973" i="1"/>
  <c r="O20226" i="1"/>
  <c r="O20227" i="1"/>
  <c r="O20228" i="1"/>
  <c r="O20229" i="1"/>
  <c r="O20230" i="1"/>
  <c r="O20231" i="1"/>
  <c r="O20232" i="1"/>
  <c r="O20233" i="1"/>
  <c r="O20234" i="1"/>
  <c r="O20235" i="1"/>
  <c r="O5845" i="1"/>
  <c r="O13178" i="1"/>
  <c r="O3698" i="1"/>
  <c r="O9513" i="1"/>
  <c r="O15668" i="1"/>
  <c r="O13110" i="1"/>
  <c r="O10958" i="1"/>
  <c r="O10959" i="1"/>
  <c r="O8494" i="1"/>
  <c r="O7616" i="1"/>
  <c r="O5042" i="1"/>
  <c r="O4105" i="1"/>
  <c r="O4106" i="1"/>
  <c r="O11770" i="1"/>
  <c r="O11771" i="1"/>
  <c r="O11772" i="1"/>
  <c r="O13300" i="1"/>
  <c r="O5120" i="1"/>
  <c r="O18613" i="1"/>
  <c r="O20327" i="1"/>
  <c r="O21351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15855" i="1"/>
  <c r="O15856" i="1"/>
  <c r="O2328" i="1"/>
  <c r="O18852" i="1"/>
  <c r="O18853" i="1"/>
  <c r="O18854" i="1"/>
  <c r="O4931" i="1"/>
  <c r="O4932" i="1"/>
  <c r="O4933" i="1"/>
  <c r="O4934" i="1"/>
  <c r="O4935" i="1"/>
  <c r="O16945" i="1"/>
  <c r="O3809" i="1"/>
  <c r="O9636" i="1"/>
  <c r="O9637" i="1"/>
  <c r="O3550" i="1"/>
  <c r="O2581" i="1"/>
  <c r="O2582" i="1"/>
  <c r="O2583" i="1"/>
  <c r="O2584" i="1"/>
  <c r="O2585" i="1"/>
  <c r="O4581" i="1"/>
  <c r="O7500" i="1"/>
  <c r="O16840" i="1"/>
  <c r="O20884" i="1"/>
  <c r="O5564" i="1"/>
  <c r="O5565" i="1"/>
  <c r="O5566" i="1"/>
  <c r="O2243" i="1"/>
  <c r="O2244" i="1"/>
  <c r="O2245" i="1"/>
  <c r="O2246" i="1"/>
  <c r="O2247" i="1"/>
  <c r="O2248" i="1"/>
  <c r="O2249" i="1"/>
  <c r="O7752" i="1"/>
  <c r="O8822" i="1"/>
  <c r="O15315" i="1"/>
  <c r="O15316" i="1"/>
  <c r="O20439" i="1"/>
  <c r="O8989" i="1"/>
  <c r="O18114" i="1"/>
  <c r="O8784" i="1"/>
  <c r="O14430" i="1"/>
  <c r="O5950" i="1"/>
  <c r="O5951" i="1"/>
  <c r="O5952" i="1"/>
  <c r="O5953" i="1"/>
  <c r="O5954" i="1"/>
  <c r="O2526" i="1"/>
  <c r="O5780" i="1"/>
  <c r="O5781" i="1"/>
  <c r="O9136" i="1"/>
  <c r="O4200" i="1"/>
  <c r="O18519" i="1"/>
  <c r="O18520" i="1"/>
  <c r="O20842" i="1"/>
  <c r="O20843" i="1"/>
  <c r="O6469" i="1"/>
  <c r="O1256" i="1"/>
  <c r="O1257" i="1"/>
  <c r="O1258" i="1"/>
  <c r="O1259" i="1"/>
  <c r="O16217" i="1"/>
  <c r="O5756" i="1"/>
  <c r="O9234" i="1"/>
  <c r="O9235" i="1"/>
  <c r="O3183" i="1"/>
  <c r="O5199" i="1"/>
  <c r="O15874" i="1"/>
  <c r="O15875" i="1"/>
  <c r="O8686" i="1"/>
  <c r="O8687" i="1"/>
  <c r="O8688" i="1"/>
  <c r="O16571" i="1"/>
  <c r="O8689" i="1"/>
  <c r="O648" i="1"/>
  <c r="O7264" i="1"/>
  <c r="O7265" i="1"/>
  <c r="O7266" i="1"/>
  <c r="O4484" i="1"/>
  <c r="O11565" i="1"/>
  <c r="O11566" i="1"/>
  <c r="O15592" i="1"/>
  <c r="O8334" i="1"/>
  <c r="O8335" i="1"/>
  <c r="O8083" i="1"/>
  <c r="O5803" i="1"/>
  <c r="O7273" i="1"/>
  <c r="O8221" i="1"/>
  <c r="O8222" i="1"/>
  <c r="O8223" i="1"/>
  <c r="O8224" i="1"/>
  <c r="O8225" i="1"/>
  <c r="O8451" i="1"/>
  <c r="O19763" i="1"/>
  <c r="O4143" i="1"/>
  <c r="O8399" i="1"/>
  <c r="O19179" i="1"/>
  <c r="O15429" i="1"/>
  <c r="O1743" i="1"/>
  <c r="O18209" i="1"/>
  <c r="O18210" i="1"/>
  <c r="O5267" i="1"/>
  <c r="O9400" i="1"/>
  <c r="O19606" i="1"/>
  <c r="O19607" i="1"/>
  <c r="O14230" i="1"/>
  <c r="O8903" i="1"/>
  <c r="O8964" i="1"/>
  <c r="O2739" i="1"/>
  <c r="O13143" i="1"/>
  <c r="O5726" i="1"/>
  <c r="O12503" i="1"/>
  <c r="O11253" i="1"/>
  <c r="O11292" i="1"/>
  <c r="O11293" i="1"/>
  <c r="O11294" i="1"/>
  <c r="O10579" i="1"/>
  <c r="O9975" i="1"/>
  <c r="O2755" i="1"/>
  <c r="O2756" i="1"/>
  <c r="O5789" i="1"/>
  <c r="O1429" i="1"/>
  <c r="O19302" i="1"/>
  <c r="O15003" i="1"/>
  <c r="O12296" i="1"/>
  <c r="O12297" i="1"/>
  <c r="O10598" i="1"/>
  <c r="O10163" i="1"/>
  <c r="O2781" i="1"/>
  <c r="O19181" i="1"/>
  <c r="O19182" i="1"/>
  <c r="O19183" i="1"/>
  <c r="O1907" i="1"/>
  <c r="O1908" i="1"/>
  <c r="O7364" i="1"/>
  <c r="O7365" i="1"/>
  <c r="O15262" i="1"/>
  <c r="O11133" i="1"/>
  <c r="O17367" i="1"/>
  <c r="O14094" i="1"/>
  <c r="O14095" i="1"/>
  <c r="O14096" i="1"/>
  <c r="O14097" i="1"/>
  <c r="O6526" i="1"/>
  <c r="O5272" i="1"/>
  <c r="O7314" i="1"/>
  <c r="O7315" i="1"/>
  <c r="O7316" i="1"/>
  <c r="O9511" i="1"/>
  <c r="O13715" i="1"/>
  <c r="O13716" i="1"/>
  <c r="O575" i="1"/>
  <c r="O4848" i="1"/>
  <c r="O4849" i="1"/>
  <c r="O4850" i="1"/>
  <c r="O4851" i="1"/>
  <c r="O4852" i="1"/>
  <c r="O4853" i="1"/>
  <c r="O11884" i="1"/>
  <c r="O7554" i="1"/>
  <c r="O12239" i="1"/>
  <c r="O11836" i="1"/>
  <c r="O11268" i="1"/>
  <c r="O11269" i="1"/>
  <c r="O4238" i="1"/>
  <c r="O4239" i="1"/>
  <c r="O6519" i="1"/>
  <c r="O7091" i="1"/>
  <c r="O9748" i="1"/>
  <c r="O9749" i="1"/>
  <c r="O20571" i="1"/>
  <c r="O5596" i="1"/>
  <c r="O11889" i="1"/>
  <c r="O11890" i="1"/>
  <c r="O21047" i="1"/>
  <c r="O21048" i="1"/>
  <c r="O21049" i="1"/>
  <c r="O21050" i="1"/>
  <c r="O21051" i="1"/>
  <c r="O21052" i="1"/>
  <c r="O1641" i="1"/>
  <c r="O20296" i="1"/>
  <c r="O4623" i="1"/>
  <c r="O4624" i="1"/>
  <c r="O6328" i="1"/>
  <c r="O10182" i="1"/>
  <c r="O4022" i="1"/>
  <c r="O13152" i="1"/>
  <c r="O17670" i="1"/>
  <c r="O16722" i="1"/>
  <c r="O16723" i="1"/>
  <c r="O16724" i="1"/>
  <c r="O16725" i="1"/>
  <c r="O17430" i="1"/>
  <c r="O17431" i="1"/>
  <c r="O17432" i="1"/>
  <c r="O17433" i="1"/>
  <c r="O17434" i="1"/>
  <c r="O17435" i="1"/>
  <c r="O17436" i="1"/>
  <c r="O17437" i="1"/>
  <c r="O17438" i="1"/>
  <c r="O19774" i="1"/>
  <c r="O19775" i="1"/>
  <c r="O2372" i="1"/>
  <c r="O18460" i="1"/>
  <c r="O18461" i="1"/>
  <c r="O18462" i="1"/>
  <c r="O18463" i="1"/>
  <c r="O18464" i="1"/>
  <c r="O18465" i="1"/>
  <c r="O18466" i="1"/>
  <c r="O18467" i="1"/>
  <c r="O18468" i="1"/>
  <c r="O12251" i="1"/>
  <c r="O15754" i="1"/>
  <c r="O3558" i="1"/>
  <c r="O3559" i="1"/>
  <c r="O3560" i="1"/>
  <c r="O3561" i="1"/>
  <c r="O3562" i="1"/>
  <c r="O3563" i="1"/>
  <c r="O3564" i="1"/>
  <c r="O3565" i="1"/>
  <c r="O3566" i="1"/>
  <c r="O21356" i="1"/>
  <c r="O19203" i="1"/>
  <c r="O19350" i="1"/>
  <c r="O19272" i="1"/>
  <c r="O6082" i="1"/>
  <c r="O6083" i="1"/>
  <c r="O4099" i="1"/>
  <c r="O4100" i="1"/>
  <c r="O4101" i="1"/>
  <c r="O4102" i="1"/>
  <c r="O17918" i="1"/>
  <c r="O17919" i="1"/>
  <c r="O11910" i="1"/>
  <c r="O11911" i="1"/>
  <c r="O3793" i="1"/>
  <c r="O3794" i="1"/>
  <c r="O3795" i="1"/>
  <c r="O1146" i="1"/>
  <c r="O1147" i="1"/>
  <c r="O1148" i="1"/>
  <c r="O5993" i="1"/>
  <c r="O10575" i="1"/>
  <c r="O10576" i="1"/>
  <c r="O2530" i="1"/>
  <c r="O13185" i="1"/>
  <c r="O13186" i="1"/>
  <c r="O9150" i="1"/>
  <c r="O9151" i="1"/>
  <c r="O3604" i="1"/>
  <c r="O1611" i="1"/>
  <c r="O3468" i="1"/>
  <c r="O2552" i="1"/>
  <c r="O7656" i="1"/>
  <c r="O7657" i="1"/>
  <c r="O7658" i="1"/>
  <c r="O7659" i="1"/>
  <c r="O7660" i="1"/>
  <c r="O6122" i="1"/>
  <c r="O6123" i="1"/>
  <c r="O6124" i="1"/>
  <c r="O6125" i="1"/>
  <c r="O6126" i="1"/>
  <c r="O3076" i="1"/>
  <c r="O3077" i="1"/>
  <c r="O16939" i="1"/>
  <c r="O16940" i="1"/>
  <c r="O16941" i="1"/>
  <c r="O6042" i="1"/>
  <c r="O6043" i="1"/>
  <c r="O839" i="1"/>
  <c r="O621" i="1"/>
  <c r="O15015" i="1"/>
  <c r="O13524" i="1"/>
  <c r="O13525" i="1"/>
  <c r="O3065" i="1"/>
  <c r="O3066" i="1"/>
  <c r="O6408" i="1"/>
  <c r="O6409" i="1"/>
  <c r="O1495" i="1"/>
  <c r="O1496" i="1"/>
  <c r="O14643" i="1"/>
  <c r="O14644" i="1"/>
  <c r="O8351" i="1"/>
  <c r="O8352" i="1"/>
  <c r="O10731" i="1"/>
  <c r="O6694" i="1"/>
  <c r="O835" i="1"/>
  <c r="O836" i="1"/>
  <c r="O2037" i="1"/>
  <c r="O6036" i="1"/>
  <c r="O6037" i="1"/>
  <c r="O6038" i="1"/>
  <c r="O8737" i="1"/>
  <c r="O2135" i="1"/>
  <c r="O2136" i="1"/>
  <c r="O3449" i="1"/>
  <c r="O6050" i="1"/>
  <c r="O6051" i="1"/>
  <c r="O6052" i="1"/>
  <c r="O3875" i="1"/>
  <c r="O7514" i="1"/>
  <c r="O7515" i="1"/>
  <c r="O7516" i="1"/>
  <c r="O7517" i="1"/>
  <c r="O11598" i="1"/>
  <c r="O11599" i="1"/>
  <c r="O7141" i="1"/>
  <c r="O7142" i="1"/>
  <c r="O7143" i="1"/>
  <c r="O2570" i="1"/>
  <c r="O2571" i="1"/>
  <c r="O2572" i="1"/>
  <c r="O9000" i="1"/>
  <c r="O14328" i="1"/>
  <c r="O14329" i="1"/>
  <c r="O4020" i="1"/>
  <c r="O10178" i="1"/>
  <c r="O10179" i="1"/>
  <c r="O10180" i="1"/>
  <c r="O2227" i="1"/>
  <c r="O19191" i="1"/>
  <c r="O19192" i="1"/>
  <c r="O5194" i="1"/>
  <c r="O3138" i="1"/>
  <c r="O5195" i="1"/>
  <c r="O5196" i="1"/>
  <c r="O5269" i="1"/>
  <c r="O9295" i="1"/>
  <c r="O3747" i="1"/>
  <c r="O18811" i="1"/>
  <c r="O15718" i="1"/>
  <c r="O15719" i="1"/>
  <c r="O15720" i="1"/>
  <c r="O15721" i="1"/>
  <c r="O5874" i="1"/>
  <c r="O18346" i="1"/>
  <c r="O19773" i="1"/>
  <c r="O1986" i="1"/>
  <c r="O13232" i="1"/>
  <c r="O11501" i="1"/>
  <c r="O6890" i="1"/>
  <c r="O12986" i="1"/>
  <c r="O21771" i="1"/>
  <c r="O3914" i="1"/>
  <c r="O3915" i="1"/>
  <c r="O6556" i="1"/>
  <c r="O6557" i="1"/>
  <c r="O8460" i="1"/>
  <c r="O12837" i="1"/>
  <c r="O19496" i="1"/>
  <c r="O19497" i="1"/>
  <c r="O19498" i="1"/>
  <c r="O12996" i="1"/>
  <c r="O12997" i="1"/>
  <c r="O12998" i="1"/>
  <c r="O7765" i="1"/>
  <c r="O7766" i="1"/>
  <c r="O7767" i="1"/>
  <c r="O17547" i="1"/>
  <c r="O7668" i="1"/>
  <c r="O7669" i="1"/>
  <c r="O7670" i="1"/>
  <c r="O6609" i="1"/>
  <c r="O6610" i="1"/>
  <c r="O12418" i="1"/>
  <c r="O12419" i="1"/>
  <c r="O12420" i="1"/>
  <c r="O13253" i="1"/>
  <c r="O14576" i="1"/>
  <c r="O14577" i="1"/>
  <c r="O14578" i="1"/>
  <c r="O11003" i="1"/>
  <c r="O13577" i="1"/>
  <c r="O9132" i="1"/>
  <c r="O9133" i="1"/>
  <c r="O9134" i="1"/>
  <c r="O7628" i="1"/>
  <c r="O7629" i="1"/>
  <c r="O11546" i="1"/>
  <c r="O2470" i="1"/>
  <c r="O9812" i="1"/>
  <c r="O8674" i="1"/>
  <c r="O12661" i="1"/>
  <c r="O5291" i="1"/>
  <c r="O4112" i="1"/>
  <c r="O5049" i="1"/>
  <c r="O5050" i="1"/>
  <c r="O5051" i="1"/>
  <c r="O5052" i="1"/>
  <c r="O5053" i="1"/>
  <c r="O5054" i="1"/>
  <c r="O9445" i="1"/>
  <c r="O9118" i="1"/>
  <c r="O7345" i="1"/>
  <c r="O4523" i="1"/>
  <c r="O7072" i="1"/>
  <c r="O13499" i="1"/>
  <c r="O11260" i="1"/>
  <c r="O11261" i="1"/>
  <c r="O11262" i="1"/>
  <c r="O11263" i="1"/>
  <c r="O11264" i="1"/>
  <c r="O11265" i="1"/>
  <c r="O5869" i="1"/>
  <c r="O5870" i="1"/>
  <c r="O5871" i="1"/>
  <c r="O5872" i="1"/>
  <c r="O19394" i="1"/>
  <c r="O801" i="1"/>
  <c r="O7786" i="1"/>
  <c r="O16907" i="1"/>
  <c r="O16068" i="1"/>
  <c r="O1237" i="1"/>
  <c r="O1238" i="1"/>
  <c r="O15027" i="1"/>
  <c r="O17838" i="1"/>
  <c r="O17839" i="1"/>
  <c r="O2289" i="1"/>
  <c r="O2290" i="1"/>
  <c r="O15442" i="1"/>
  <c r="O6102" i="1"/>
  <c r="O501" i="1"/>
  <c r="O4823" i="1"/>
  <c r="O4182" i="1"/>
  <c r="O1323" i="1"/>
  <c r="O1324" i="1"/>
  <c r="O411" i="1"/>
  <c r="O412" i="1"/>
  <c r="O2038" i="1"/>
  <c r="O8283" i="1"/>
  <c r="O10414" i="1"/>
  <c r="O6832" i="1"/>
  <c r="O9394" i="1"/>
  <c r="O2219" i="1"/>
  <c r="O11379" i="1"/>
  <c r="O2381" i="1"/>
  <c r="O2382" i="1"/>
  <c r="O15142" i="1"/>
  <c r="O5153" i="1"/>
  <c r="O5154" i="1"/>
  <c r="O13647" i="1"/>
  <c r="O13648" i="1"/>
  <c r="O11191" i="1"/>
  <c r="O11192" i="1"/>
  <c r="O9253" i="1"/>
  <c r="O11102" i="1"/>
  <c r="O21255" i="1"/>
  <c r="O21256" i="1"/>
  <c r="O21154" i="1"/>
  <c r="O931" i="1"/>
  <c r="O11492" i="1"/>
  <c r="O11493" i="1"/>
  <c r="O11494" i="1"/>
  <c r="O8672" i="1"/>
  <c r="O19264" i="1"/>
  <c r="O1413" i="1"/>
  <c r="O8543" i="1"/>
  <c r="O6414" i="1"/>
  <c r="O7571" i="1"/>
  <c r="O10979" i="1"/>
  <c r="O12558" i="1"/>
  <c r="O1570" i="1"/>
  <c r="O11177" i="1"/>
  <c r="O14127" i="1"/>
  <c r="O6485" i="1"/>
  <c r="O20818" i="1"/>
  <c r="O16086" i="1"/>
  <c r="O16087" i="1"/>
  <c r="O16088" i="1"/>
  <c r="O13674" i="1"/>
  <c r="O10778" i="1"/>
  <c r="O10779" i="1"/>
  <c r="O10780" i="1"/>
  <c r="O10781" i="1"/>
  <c r="O10782" i="1"/>
  <c r="O10783" i="1"/>
  <c r="O6209" i="1"/>
  <c r="O6210" i="1"/>
  <c r="O13958" i="1"/>
  <c r="O1828" i="1"/>
  <c r="O3762" i="1"/>
  <c r="O12273" i="1"/>
  <c r="O16624" i="1"/>
  <c r="O16625" i="1"/>
  <c r="O17510" i="1"/>
  <c r="O8738" i="1"/>
  <c r="O8739" i="1"/>
  <c r="O8740" i="1"/>
  <c r="O8741" i="1"/>
  <c r="O5810" i="1"/>
  <c r="O11148" i="1"/>
  <c r="O11149" i="1"/>
  <c r="O6847" i="1"/>
  <c r="O10210" i="1"/>
  <c r="O10211" i="1"/>
  <c r="O11781" i="1"/>
  <c r="O11782" i="1"/>
  <c r="O11783" i="1"/>
  <c r="O10883" i="1"/>
  <c r="O10018" i="1"/>
  <c r="O7098" i="1"/>
  <c r="O7099" i="1"/>
  <c r="O7100" i="1"/>
  <c r="O7101" i="1"/>
  <c r="O8679" i="1"/>
  <c r="O8680" i="1"/>
  <c r="O10432" i="1"/>
  <c r="O10433" i="1"/>
  <c r="O16404" i="1"/>
  <c r="O16405" i="1"/>
  <c r="O12578" i="1"/>
  <c r="O9620" i="1"/>
  <c r="O9265" i="1"/>
  <c r="O9266" i="1"/>
  <c r="O9267" i="1"/>
  <c r="O13119" i="1"/>
  <c r="O18251" i="1"/>
  <c r="O18252" i="1"/>
  <c r="O2817" i="1"/>
  <c r="O5749" i="1"/>
  <c r="O5750" i="1"/>
  <c r="O5751" i="1"/>
  <c r="O8435" i="1"/>
  <c r="O12003" i="1"/>
  <c r="O12004" i="1"/>
  <c r="O13513" i="1"/>
  <c r="O13113" i="1"/>
  <c r="O13114" i="1"/>
  <c r="O13115" i="1"/>
  <c r="O13116" i="1"/>
  <c r="O9294" i="1"/>
  <c r="O14573" i="1"/>
  <c r="O14392" i="1"/>
  <c r="O14393" i="1"/>
  <c r="O14394" i="1"/>
  <c r="O14395" i="1"/>
  <c r="O14396" i="1"/>
  <c r="O8744" i="1"/>
  <c r="O5693" i="1"/>
  <c r="O12966" i="1"/>
  <c r="O8468" i="1"/>
  <c r="O3785" i="1"/>
  <c r="O2395" i="1"/>
  <c r="O2396" i="1"/>
  <c r="O1736" i="1"/>
  <c r="O8091" i="1"/>
  <c r="O5836" i="1"/>
  <c r="O19405" i="1"/>
  <c r="O19406" i="1"/>
  <c r="O19407" i="1"/>
  <c r="O7510" i="1"/>
  <c r="O7830" i="1"/>
  <c r="O7831" i="1"/>
  <c r="O7832" i="1"/>
  <c r="O6630" i="1"/>
  <c r="O4557" i="1"/>
  <c r="O8511" i="1"/>
  <c r="O6246" i="1"/>
  <c r="O6247" i="1"/>
  <c r="O1572" i="1"/>
  <c r="O6470" i="1"/>
  <c r="O18416" i="1"/>
  <c r="O16035" i="1"/>
  <c r="O11969" i="1"/>
  <c r="O5917" i="1"/>
  <c r="O4188" i="1"/>
  <c r="O4189" i="1"/>
  <c r="O4190" i="1"/>
  <c r="O5093" i="1"/>
  <c r="O5094" i="1"/>
  <c r="O4737" i="1"/>
  <c r="O12745" i="1"/>
  <c r="O10422" i="1"/>
  <c r="O19007" i="1"/>
  <c r="O19008" i="1"/>
  <c r="O4894" i="1"/>
  <c r="O12208" i="1"/>
  <c r="O12209" i="1"/>
  <c r="O9066" i="1"/>
  <c r="O9067" i="1"/>
  <c r="O14883" i="1"/>
  <c r="O8767" i="1"/>
  <c r="O10265" i="1"/>
  <c r="O16878" i="1"/>
  <c r="O2367" i="1"/>
  <c r="O2368" i="1"/>
  <c r="O2369" i="1"/>
  <c r="O2370" i="1"/>
  <c r="O7426" i="1"/>
  <c r="O7427" i="1"/>
  <c r="O7428" i="1"/>
  <c r="O18069" i="1"/>
  <c r="O18070" i="1"/>
  <c r="O18071" i="1"/>
  <c r="O18120" i="1"/>
  <c r="O18907" i="1"/>
  <c r="O18908" i="1"/>
  <c r="O18909" i="1"/>
  <c r="O3845" i="1"/>
  <c r="O3846" i="1"/>
  <c r="O3992" i="1"/>
  <c r="O3847" i="1"/>
  <c r="O17767" i="1"/>
  <c r="O8692" i="1"/>
  <c r="O15518" i="1"/>
  <c r="O17513" i="1"/>
  <c r="O17514" i="1"/>
  <c r="O4822" i="1"/>
  <c r="O14138" i="1"/>
  <c r="O10541" i="1"/>
  <c r="O10542" i="1"/>
  <c r="O1664" i="1"/>
  <c r="O1665" i="1"/>
  <c r="O1153" i="1"/>
  <c r="O1154" i="1"/>
  <c r="O1155" i="1"/>
  <c r="O438" i="1"/>
  <c r="O12249" i="1"/>
  <c r="O12250" i="1"/>
  <c r="O9804" i="1"/>
  <c r="O11592" i="1"/>
  <c r="O12337" i="1"/>
  <c r="O10743" i="1"/>
  <c r="O8990" i="1"/>
  <c r="O12857" i="1"/>
  <c r="O12858" i="1"/>
  <c r="O4502" i="1"/>
  <c r="O541" i="1"/>
  <c r="O542" i="1"/>
  <c r="O3569" i="1"/>
  <c r="O3570" i="1"/>
  <c r="O3571" i="1"/>
  <c r="O3572" i="1"/>
  <c r="O3573" i="1"/>
  <c r="O3574" i="1"/>
  <c r="O3575" i="1"/>
  <c r="O4996" i="1"/>
  <c r="O4997" i="1"/>
  <c r="O11653" i="1"/>
  <c r="O6391" i="1"/>
  <c r="O6392" i="1"/>
  <c r="O6393" i="1"/>
  <c r="O6394" i="1"/>
  <c r="O4103" i="1"/>
  <c r="O3232" i="1"/>
  <c r="O3233" i="1"/>
  <c r="O7858" i="1"/>
  <c r="O3150" i="1"/>
  <c r="O10257" i="1"/>
  <c r="O6144" i="1"/>
  <c r="O296" i="1"/>
  <c r="O2762" i="1"/>
  <c r="O2763" i="1"/>
  <c r="O7477" i="1"/>
  <c r="O7478" i="1"/>
  <c r="O17291" i="1"/>
  <c r="O10166" i="1"/>
  <c r="O20189" i="1"/>
  <c r="O20190" i="1"/>
  <c r="O20191" i="1"/>
  <c r="O20192" i="1"/>
  <c r="O20193" i="1"/>
  <c r="O20194" i="1"/>
  <c r="O21108" i="1"/>
  <c r="O6079" i="1"/>
  <c r="O8526" i="1"/>
  <c r="O8527" i="1"/>
  <c r="O6280" i="1"/>
  <c r="O8917" i="1"/>
  <c r="O8918" i="1"/>
  <c r="O8941" i="1"/>
  <c r="O13945" i="1"/>
  <c r="O6145" i="1"/>
  <c r="O16568" i="1"/>
  <c r="O1283" i="1"/>
  <c r="O14111" i="1"/>
  <c r="O14112" i="1"/>
  <c r="O14113" i="1"/>
  <c r="O16514" i="1"/>
  <c r="O9907" i="1"/>
  <c r="O16250" i="1"/>
  <c r="O11055" i="1"/>
  <c r="O5880" i="1"/>
  <c r="O5881" i="1"/>
  <c r="O5882" i="1"/>
  <c r="O8724" i="1"/>
  <c r="O10102" i="1"/>
  <c r="O10103" i="1"/>
  <c r="O10104" i="1"/>
  <c r="O12211" i="1"/>
  <c r="O19951" i="1"/>
  <c r="O19952" i="1"/>
  <c r="O19953" i="1"/>
  <c r="O19954" i="1"/>
  <c r="O7573" i="1"/>
  <c r="O7574" i="1"/>
  <c r="O12047" i="1"/>
  <c r="O12048" i="1"/>
  <c r="O12049" i="1"/>
  <c r="O12050" i="1"/>
  <c r="O12051" i="1"/>
  <c r="O12052" i="1"/>
  <c r="O12053" i="1"/>
  <c r="O12054" i="1"/>
  <c r="O12055" i="1"/>
  <c r="O12580" i="1"/>
  <c r="O12581" i="1"/>
  <c r="O3669" i="1"/>
  <c r="O3670" i="1"/>
  <c r="O3395" i="1"/>
  <c r="O12427" i="1"/>
  <c r="O14976" i="1"/>
  <c r="O14977" i="1"/>
  <c r="O14978" i="1"/>
  <c r="O8889" i="1"/>
  <c r="O12524" i="1"/>
  <c r="O1571" i="1"/>
  <c r="O16415" i="1"/>
  <c r="O15722" i="1"/>
  <c r="O15723" i="1"/>
  <c r="O15724" i="1"/>
  <c r="O1163" i="1"/>
  <c r="O1164" i="1"/>
  <c r="O1705" i="1"/>
  <c r="O4089" i="1"/>
  <c r="O11594" i="1"/>
  <c r="O10926" i="1"/>
  <c r="O10927" i="1"/>
  <c r="O3273" i="1"/>
  <c r="O16333" i="1"/>
  <c r="O5374" i="1"/>
  <c r="O5375" i="1"/>
  <c r="O5376" i="1"/>
  <c r="O5377" i="1"/>
  <c r="O15849" i="1"/>
  <c r="O15850" i="1"/>
  <c r="O15851" i="1"/>
  <c r="O15852" i="1"/>
  <c r="O15853" i="1"/>
  <c r="O15854" i="1"/>
  <c r="O4721" i="1"/>
  <c r="O4722" i="1"/>
  <c r="O15497" i="1"/>
  <c r="O15498" i="1"/>
  <c r="O15499" i="1"/>
  <c r="O8331" i="1"/>
  <c r="O13825" i="1"/>
  <c r="O7440" i="1"/>
  <c r="O7441" i="1"/>
  <c r="O13772" i="1"/>
  <c r="O5529" i="1"/>
  <c r="O7576" i="1"/>
  <c r="O14635" i="1"/>
  <c r="O14636" i="1"/>
  <c r="O4421" i="1"/>
  <c r="O4422" i="1"/>
  <c r="O11527" i="1"/>
  <c r="O11528" i="1"/>
  <c r="O2734" i="1"/>
  <c r="O13780" i="1"/>
  <c r="O6719" i="1"/>
  <c r="O18368" i="1"/>
  <c r="O18369" i="1"/>
  <c r="O18370" i="1"/>
  <c r="O1524" i="1"/>
  <c r="O1525" i="1"/>
  <c r="O1526" i="1"/>
  <c r="O6721" i="1"/>
  <c r="O6722" i="1"/>
  <c r="O5329" i="1"/>
  <c r="O5330" i="1"/>
  <c r="O5331" i="1"/>
  <c r="O5332" i="1"/>
  <c r="O5333" i="1"/>
  <c r="O13495" i="1"/>
  <c r="O20337" i="1"/>
  <c r="O7170" i="1"/>
  <c r="O7103" i="1"/>
  <c r="O7688" i="1"/>
  <c r="O11392" i="1"/>
  <c r="O17652" i="1"/>
  <c r="O6234" i="1"/>
  <c r="O6235" i="1"/>
  <c r="O8347" i="1"/>
  <c r="O6236" i="1"/>
  <c r="O6516" i="1"/>
  <c r="O10455" i="1"/>
  <c r="O12549" i="1"/>
  <c r="O21477" i="1"/>
  <c r="O9785" i="1"/>
  <c r="O9786" i="1"/>
  <c r="O9787" i="1"/>
  <c r="O17133" i="1"/>
  <c r="O12509" i="1"/>
  <c r="O13388" i="1"/>
  <c r="O8182" i="1"/>
  <c r="O5382" i="1"/>
  <c r="O3134" i="1"/>
  <c r="O6555" i="1"/>
  <c r="O8955" i="1"/>
  <c r="O15380" i="1"/>
  <c r="O19351" i="1"/>
  <c r="O7431" i="1"/>
  <c r="O2013" i="1"/>
  <c r="O7145" i="1"/>
  <c r="O7146" i="1"/>
  <c r="O114" i="1"/>
  <c r="O7375" i="1"/>
  <c r="O7376" i="1"/>
  <c r="O7377" i="1"/>
  <c r="O657" i="1"/>
  <c r="O5245" i="1"/>
  <c r="O16276" i="1"/>
  <c r="O16277" i="1"/>
  <c r="O16278" i="1"/>
  <c r="O12147" i="1"/>
  <c r="O12148" i="1"/>
  <c r="O14728" i="1"/>
  <c r="O6544" i="1"/>
  <c r="O6545" i="1"/>
  <c r="O6546" i="1"/>
  <c r="O6547" i="1"/>
  <c r="O12586" i="1"/>
  <c r="O12587" i="1"/>
  <c r="O9582" i="1"/>
  <c r="O9583" i="1"/>
  <c r="O9584" i="1"/>
  <c r="O9585" i="1"/>
  <c r="O4384" i="1"/>
  <c r="O4385" i="1"/>
  <c r="O4386" i="1"/>
  <c r="O10892" i="1"/>
  <c r="O10893" i="1"/>
  <c r="O13851" i="1"/>
  <c r="O14401" i="1"/>
  <c r="O4664" i="1"/>
  <c r="O4665" i="1"/>
  <c r="O4666" i="1"/>
  <c r="O3000" i="1"/>
  <c r="O5981" i="1"/>
  <c r="O5982" i="1"/>
  <c r="O5736" i="1"/>
  <c r="O15811" i="1"/>
  <c r="O4082" i="1"/>
  <c r="O4083" i="1"/>
  <c r="O11917" i="1"/>
  <c r="O2955" i="1"/>
  <c r="O2956" i="1"/>
  <c r="O2957" i="1"/>
  <c r="O13481" i="1"/>
  <c r="O16343" i="1"/>
  <c r="O5673" i="1"/>
  <c r="O4010" i="1"/>
  <c r="O1185" i="1"/>
  <c r="O9854" i="1"/>
  <c r="O1227" i="1"/>
  <c r="O1228" i="1"/>
  <c r="O1471" i="1"/>
  <c r="O12736" i="1"/>
  <c r="O12877" i="1"/>
  <c r="O12878" i="1"/>
  <c r="O8651" i="1"/>
  <c r="O8652" i="1"/>
  <c r="O8653" i="1"/>
  <c r="O15189" i="1"/>
  <c r="O15190" i="1"/>
  <c r="O7390" i="1"/>
  <c r="O12061" i="1"/>
  <c r="O9999" i="1"/>
  <c r="O12597" i="1"/>
  <c r="O12598" i="1"/>
  <c r="O12599" i="1"/>
  <c r="O13636" i="1"/>
  <c r="O13637" i="1"/>
  <c r="O9896" i="1"/>
  <c r="O9897" i="1"/>
  <c r="O19210" i="1"/>
  <c r="O19211" i="1"/>
  <c r="O19212" i="1"/>
  <c r="O19213" i="1"/>
  <c r="O10423" i="1"/>
  <c r="O9755" i="1"/>
  <c r="O10621" i="1"/>
  <c r="O10622" i="1"/>
  <c r="O12852" i="1"/>
  <c r="O11948" i="1"/>
  <c r="O4954" i="1"/>
  <c r="O4955" i="1"/>
  <c r="O9113" i="1"/>
  <c r="O11189" i="1"/>
  <c r="O6054" i="1"/>
  <c r="O6055" i="1"/>
  <c r="O6056" i="1"/>
  <c r="O11983" i="1"/>
  <c r="O3540" i="1"/>
  <c r="O12482" i="1"/>
  <c r="O12483" i="1"/>
  <c r="O3057" i="1"/>
  <c r="O3058" i="1"/>
  <c r="O3059" i="1"/>
  <c r="O3060" i="1"/>
  <c r="O3061" i="1"/>
  <c r="O3062" i="1"/>
  <c r="O12006" i="1"/>
  <c r="O14011" i="1"/>
  <c r="O7522" i="1"/>
  <c r="O7749" i="1"/>
  <c r="O11504" i="1"/>
  <c r="O7750" i="1"/>
  <c r="O11237" i="1"/>
  <c r="O11238" i="1"/>
  <c r="O6167" i="1"/>
  <c r="O19129" i="1"/>
  <c r="O4167" i="1"/>
  <c r="O4168" i="1"/>
  <c r="O4169" i="1"/>
  <c r="O4170" i="1"/>
  <c r="O4171" i="1"/>
  <c r="O4172" i="1"/>
  <c r="O9688" i="1"/>
  <c r="O9689" i="1"/>
  <c r="O19974" i="1"/>
  <c r="O12214" i="1"/>
  <c r="O12261" i="1"/>
  <c r="O12949" i="1"/>
  <c r="O10796" i="1"/>
  <c r="O10797" i="1"/>
  <c r="O3916" i="1"/>
  <c r="O6548" i="1"/>
  <c r="O7798" i="1"/>
  <c r="O5282" i="1"/>
  <c r="O8507" i="1"/>
  <c r="O8508" i="1"/>
  <c r="O15731" i="1"/>
  <c r="O10345" i="1"/>
  <c r="O13722" i="1"/>
  <c r="O10346" i="1"/>
  <c r="O10478" i="1"/>
  <c r="O10479" i="1"/>
  <c r="O5910" i="1"/>
  <c r="O5911" i="1"/>
  <c r="O5912" i="1"/>
  <c r="O5913" i="1"/>
  <c r="O5914" i="1"/>
  <c r="O14822" i="1"/>
  <c r="O18957" i="1"/>
  <c r="O18958" i="1"/>
  <c r="O18959" i="1"/>
  <c r="O18960" i="1"/>
  <c r="O16265" i="1"/>
  <c r="O12260" i="1"/>
  <c r="O11861" i="1"/>
  <c r="O2838" i="1"/>
  <c r="O2839" i="1"/>
  <c r="O3189" i="1"/>
  <c r="O3190" i="1"/>
  <c r="O6522" i="1"/>
  <c r="O6523" i="1"/>
  <c r="O4054" i="1"/>
  <c r="O562" i="1"/>
  <c r="O7479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3422" i="1"/>
  <c r="O13423" i="1"/>
  <c r="O13424" i="1"/>
  <c r="O1274" i="1"/>
  <c r="O5786" i="1"/>
  <c r="O10474" i="1"/>
  <c r="O7363" i="1"/>
  <c r="O18353" i="1"/>
  <c r="O11892" i="1"/>
  <c r="O2185" i="1"/>
  <c r="O2186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2057" i="1"/>
  <c r="O16017" i="1"/>
  <c r="O16018" i="1"/>
  <c r="O16019" i="1"/>
  <c r="O8610" i="1"/>
  <c r="O8611" i="1"/>
  <c r="O8612" i="1"/>
  <c r="O3069" i="1"/>
  <c r="O2914" i="1"/>
  <c r="O5556" i="1"/>
  <c r="O7605" i="1"/>
  <c r="O15972" i="1"/>
  <c r="O4242" i="1"/>
  <c r="O14752" i="1"/>
  <c r="O14753" i="1"/>
  <c r="O2772" i="1"/>
  <c r="O20092" i="1"/>
  <c r="O20093" i="1"/>
  <c r="O20094" i="1"/>
  <c r="O3786" i="1"/>
  <c r="O6593" i="1"/>
  <c r="O3678" i="1"/>
  <c r="O17077" i="1"/>
  <c r="O18158" i="1"/>
  <c r="O16750" i="1"/>
  <c r="O21226" i="1"/>
  <c r="O21303" i="1"/>
  <c r="O1108" i="1"/>
  <c r="O12360" i="1"/>
  <c r="O356" i="1"/>
  <c r="O20326" i="1"/>
  <c r="O907" i="1"/>
  <c r="O4729" i="1"/>
  <c r="O7336" i="1"/>
  <c r="O8518" i="1"/>
  <c r="O8093" i="1"/>
  <c r="O17576" i="1"/>
  <c r="O17577" i="1"/>
  <c r="O17578" i="1"/>
  <c r="O3269" i="1"/>
  <c r="O3623" i="1"/>
  <c r="O3624" i="1"/>
  <c r="O3625" i="1"/>
  <c r="O9078" i="1"/>
  <c r="O2931" i="1"/>
  <c r="O2932" i="1"/>
  <c r="O14310" i="1"/>
  <c r="O3213" i="1"/>
  <c r="O12402" i="1"/>
  <c r="O12403" i="1"/>
  <c r="O14500" i="1"/>
  <c r="O14501" i="1"/>
  <c r="O4185" i="1"/>
  <c r="O2156" i="1"/>
  <c r="O11067" i="1"/>
  <c r="O11068" i="1"/>
  <c r="O13628" i="1"/>
  <c r="O15249" i="1"/>
  <c r="O14242" i="1"/>
  <c r="O509" i="1"/>
  <c r="O13169" i="1"/>
  <c r="O16772" i="1"/>
  <c r="O16773" i="1"/>
  <c r="O16774" i="1"/>
  <c r="O6892" i="1"/>
  <c r="O7773" i="1"/>
  <c r="O7727" i="1"/>
  <c r="O7728" i="1"/>
  <c r="O7729" i="1"/>
  <c r="O7730" i="1"/>
  <c r="O7731" i="1"/>
  <c r="O7732" i="1"/>
  <c r="O7733" i="1"/>
  <c r="O7734" i="1"/>
  <c r="O14487" i="1"/>
  <c r="O12280" i="1"/>
  <c r="O12231" i="1"/>
  <c r="O18891" i="1"/>
  <c r="O12042" i="1"/>
  <c r="O16652" i="1"/>
  <c r="O16653" i="1"/>
  <c r="O7787" i="1"/>
  <c r="O4026" i="1"/>
  <c r="O11407" i="1"/>
  <c r="O18052" i="1"/>
  <c r="O18053" i="1"/>
  <c r="O18054" i="1"/>
  <c r="O8252" i="1"/>
  <c r="O3042" i="1"/>
  <c r="O3043" i="1"/>
  <c r="O16143" i="1"/>
  <c r="O10996" i="1"/>
  <c r="O10025" i="1"/>
  <c r="O16518" i="1"/>
  <c r="O16519" i="1"/>
  <c r="O16520" i="1"/>
  <c r="O16521" i="1"/>
  <c r="O13238" i="1"/>
  <c r="O13239" i="1"/>
  <c r="O19864" i="1"/>
  <c r="O2270" i="1"/>
  <c r="O2435" i="1"/>
  <c r="O2436" i="1"/>
  <c r="O4895" i="1"/>
  <c r="O5457" i="1"/>
  <c r="O18135" i="1"/>
  <c r="O13108" i="1"/>
  <c r="O10987" i="1"/>
  <c r="O10988" i="1"/>
  <c r="O4482" i="1"/>
  <c r="O4483" i="1"/>
  <c r="O3645" i="1"/>
  <c r="O880" i="1"/>
  <c r="O10606" i="1"/>
  <c r="O10607" i="1"/>
  <c r="O10608" i="1"/>
  <c r="O10609" i="1"/>
  <c r="O10610" i="1"/>
  <c r="O10611" i="1"/>
  <c r="O10612" i="1"/>
  <c r="O10613" i="1"/>
  <c r="O10614" i="1"/>
  <c r="O10615" i="1"/>
  <c r="O8367" i="1"/>
  <c r="O1083" i="1"/>
  <c r="O1084" i="1"/>
  <c r="O11730" i="1"/>
  <c r="O374" i="1"/>
  <c r="O1463" i="1"/>
  <c r="O375" i="1"/>
  <c r="O8548" i="1"/>
  <c r="O4590" i="1"/>
  <c r="O1680" i="1"/>
  <c r="O1681" i="1"/>
  <c r="O9661" i="1"/>
  <c r="O8416" i="1"/>
  <c r="O8417" i="1"/>
  <c r="O8429" i="1"/>
  <c r="O16648" i="1"/>
  <c r="O8131" i="1"/>
  <c r="O8132" i="1"/>
  <c r="O3070" i="1"/>
  <c r="O9837" i="1"/>
  <c r="O13002" i="1"/>
  <c r="O13003" i="1"/>
  <c r="O12525" i="1"/>
  <c r="O12526" i="1"/>
  <c r="O8268" i="1"/>
  <c r="O8269" i="1"/>
  <c r="O8270" i="1"/>
  <c r="O12172" i="1"/>
  <c r="O2548" i="1"/>
  <c r="O2549" i="1"/>
  <c r="O2550" i="1"/>
  <c r="O2551" i="1"/>
  <c r="O5630" i="1"/>
  <c r="O5631" i="1"/>
  <c r="O11373" i="1"/>
  <c r="O11374" i="1"/>
  <c r="O18284" i="1"/>
  <c r="O6647" i="1"/>
  <c r="O6648" i="1"/>
  <c r="O6649" i="1"/>
  <c r="O12281" i="1"/>
  <c r="O16670" i="1"/>
  <c r="O16671" i="1"/>
  <c r="O16672" i="1"/>
  <c r="O16673" i="1"/>
  <c r="O16674" i="1"/>
  <c r="O16675" i="1"/>
  <c r="O16676" i="1"/>
  <c r="O16677" i="1"/>
  <c r="O16678" i="1"/>
  <c r="O4975" i="1"/>
  <c r="O4976" i="1"/>
  <c r="O4977" i="1"/>
  <c r="O4978" i="1"/>
  <c r="O5186" i="1"/>
  <c r="O10494" i="1"/>
  <c r="O15401" i="1"/>
  <c r="O14687" i="1"/>
  <c r="O3110" i="1"/>
  <c r="O6798" i="1"/>
  <c r="O9925" i="1"/>
  <c r="O9926" i="1"/>
  <c r="O9927" i="1"/>
  <c r="O14071" i="1"/>
  <c r="O14072" i="1"/>
  <c r="O4516" i="1"/>
  <c r="O14269" i="1"/>
  <c r="O11194" i="1"/>
  <c r="O11403" i="1"/>
  <c r="O11531" i="1"/>
  <c r="O11532" i="1"/>
  <c r="O11533" i="1"/>
  <c r="O11534" i="1"/>
  <c r="O1796" i="1"/>
  <c r="O1797" i="1"/>
  <c r="O1798" i="1"/>
  <c r="O1799" i="1"/>
  <c r="O7855" i="1"/>
  <c r="O9686" i="1"/>
  <c r="O641" i="1"/>
  <c r="O642" i="1"/>
  <c r="O12445" i="1"/>
  <c r="O9644" i="1"/>
  <c r="O9645" i="1"/>
  <c r="O3920" i="1"/>
  <c r="O3921" i="1"/>
  <c r="O3922" i="1"/>
  <c r="O16679" i="1"/>
  <c r="O1140" i="1"/>
  <c r="O4966" i="1"/>
  <c r="O12988" i="1"/>
  <c r="O12152" i="1"/>
  <c r="O12153" i="1"/>
  <c r="O12154" i="1"/>
  <c r="O2230" i="1"/>
  <c r="O2231" i="1"/>
  <c r="O2232" i="1"/>
  <c r="O2233" i="1"/>
  <c r="O2234" i="1"/>
  <c r="O15385" i="1"/>
  <c r="O18306" i="1"/>
  <c r="O17008" i="1"/>
  <c r="O17009" i="1"/>
  <c r="O17010" i="1"/>
  <c r="O17011" i="1"/>
  <c r="O9387" i="1"/>
  <c r="O20767" i="1"/>
  <c r="O20768" i="1"/>
  <c r="O20769" i="1"/>
  <c r="O20770" i="1"/>
  <c r="O20771" i="1"/>
  <c r="O20772" i="1"/>
  <c r="O1307" i="1"/>
  <c r="O14406" i="1"/>
  <c r="O14402" i="1"/>
  <c r="O5753" i="1"/>
  <c r="O5754" i="1"/>
  <c r="O6650" i="1"/>
  <c r="O15188" i="1"/>
  <c r="O1433" i="1"/>
  <c r="O7998" i="1"/>
  <c r="O4449" i="1"/>
  <c r="O8602" i="1"/>
  <c r="O19361" i="1"/>
  <c r="O6354" i="1"/>
  <c r="O6355" i="1"/>
  <c r="O6852" i="1"/>
  <c r="O8621" i="1"/>
  <c r="O1619" i="1"/>
  <c r="O15707" i="1"/>
  <c r="O10229" i="1"/>
  <c r="O19728" i="1"/>
  <c r="O21373" i="1"/>
  <c r="O21714" i="1"/>
  <c r="O21075" i="1"/>
  <c r="O20737" i="1"/>
  <c r="O14775" i="1"/>
  <c r="O20739" i="1"/>
  <c r="O1330" i="1"/>
  <c r="O18349" i="1"/>
  <c r="O17364" i="1"/>
  <c r="O18947" i="1"/>
  <c r="O18948" i="1"/>
  <c r="O21459" i="1"/>
  <c r="O20108" i="1"/>
  <c r="O1882" i="1"/>
  <c r="O21129" i="1"/>
  <c r="O21540" i="1"/>
  <c r="O20777" i="1"/>
  <c r="O20778" i="1"/>
  <c r="O1883" i="1"/>
  <c r="O13338" i="1"/>
  <c r="O21510" i="1"/>
  <c r="O17864" i="1"/>
  <c r="O21824" i="1"/>
  <c r="O20014" i="1"/>
  <c r="O17865" i="1"/>
  <c r="O13963" i="1"/>
  <c r="O13964" i="1"/>
  <c r="O13965" i="1"/>
  <c r="O21452" i="1"/>
  <c r="O3080" i="1"/>
  <c r="O21822" i="1"/>
  <c r="O16610" i="1"/>
  <c r="O7929" i="1"/>
  <c r="O10036" i="1"/>
  <c r="O10037" i="1"/>
  <c r="O10038" i="1"/>
  <c r="O10039" i="1"/>
  <c r="O5581" i="1"/>
  <c r="O18286" i="1"/>
  <c r="O9991" i="1"/>
  <c r="O9992" i="1"/>
  <c r="O9993" i="1"/>
  <c r="O5843" i="1"/>
  <c r="O11860" i="1"/>
  <c r="O8742" i="1"/>
  <c r="O8743" i="1"/>
  <c r="O8549" i="1"/>
  <c r="O10445" i="1"/>
  <c r="O920" i="1"/>
  <c r="O8876" i="1"/>
  <c r="O17515" i="1"/>
  <c r="O17516" i="1"/>
  <c r="O1594" i="1"/>
  <c r="O1595" i="1"/>
  <c r="O889" i="1"/>
  <c r="O536" i="1"/>
  <c r="O4638" i="1"/>
  <c r="O4639" i="1"/>
  <c r="O4640" i="1"/>
  <c r="O4641" i="1"/>
  <c r="O4642" i="1"/>
  <c r="O570" i="1"/>
  <c r="O571" i="1"/>
  <c r="O3363" i="1"/>
  <c r="O15198" i="1"/>
  <c r="O15199" i="1"/>
  <c r="O15200" i="1"/>
  <c r="O2926" i="1"/>
  <c r="O2927" i="1"/>
  <c r="O13925" i="1"/>
  <c r="O13926" i="1"/>
  <c r="O5019" i="1"/>
  <c r="O5020" i="1"/>
  <c r="O5021" i="1"/>
  <c r="O6772" i="1"/>
  <c r="O6773" i="1"/>
  <c r="O587" i="1"/>
  <c r="O11040" i="1"/>
  <c r="O11041" i="1"/>
  <c r="O11042" i="1"/>
  <c r="O11043" i="1"/>
  <c r="O11044" i="1"/>
  <c r="O5524" i="1"/>
  <c r="O7804" i="1"/>
  <c r="O7805" i="1"/>
  <c r="O7806" i="1"/>
  <c r="O21579" i="1"/>
  <c r="O15345" i="1"/>
  <c r="O5551" i="1"/>
  <c r="O5552" i="1"/>
  <c r="O18106" i="1"/>
  <c r="O18107" i="1"/>
  <c r="O18108" i="1"/>
  <c r="O18109" i="1"/>
  <c r="O18110" i="1"/>
  <c r="O18111" i="1"/>
  <c r="O6047" i="1"/>
  <c r="O21197" i="1"/>
  <c r="O21198" i="1"/>
  <c r="O1848" i="1"/>
  <c r="O1849" i="1"/>
  <c r="O1850" i="1"/>
  <c r="O1851" i="1"/>
  <c r="O1852" i="1"/>
  <c r="O1983" i="1"/>
  <c r="O10458" i="1"/>
  <c r="O17449" i="1"/>
  <c r="O6864" i="1"/>
  <c r="O6865" i="1"/>
  <c r="O10374" i="1"/>
  <c r="O10375" i="1"/>
  <c r="O10376" i="1"/>
  <c r="O17198" i="1"/>
  <c r="O19424" i="1"/>
  <c r="O8965" i="1"/>
  <c r="O645" i="1"/>
  <c r="O8872" i="1"/>
  <c r="O11743" i="1"/>
  <c r="O11744" i="1"/>
  <c r="O11745" i="1"/>
  <c r="O11746" i="1"/>
  <c r="O11747" i="1"/>
  <c r="O17748" i="1"/>
  <c r="O12956" i="1"/>
  <c r="O5513" i="1"/>
  <c r="O5514" i="1"/>
  <c r="O6710" i="1"/>
  <c r="O520" i="1"/>
  <c r="O521" i="1"/>
  <c r="O522" i="1"/>
  <c r="O523" i="1"/>
  <c r="O524" i="1"/>
  <c r="O525" i="1"/>
  <c r="O526" i="1"/>
  <c r="O527" i="1"/>
  <c r="O10239" i="1"/>
  <c r="O10240" i="1"/>
  <c r="O10241" i="1"/>
  <c r="O6478" i="1"/>
  <c r="O942" i="1"/>
  <c r="O604" i="1"/>
  <c r="O605" i="1"/>
  <c r="O606" i="1"/>
  <c r="O1518" i="1"/>
  <c r="O11741" i="1"/>
  <c r="O7859" i="1"/>
  <c r="O607" i="1"/>
  <c r="O11020" i="1"/>
  <c r="O608" i="1"/>
  <c r="O11684" i="1"/>
  <c r="O7217" i="1"/>
  <c r="O9826" i="1"/>
  <c r="O14647" i="1"/>
  <c r="O14648" i="1"/>
  <c r="O14649" i="1"/>
  <c r="O6886" i="1"/>
  <c r="O623" i="1"/>
  <c r="O18434" i="1"/>
  <c r="O18435" i="1"/>
  <c r="O11139" i="1"/>
  <c r="O11704" i="1"/>
  <c r="O11919" i="1"/>
  <c r="O11920" i="1"/>
  <c r="O11921" i="1"/>
  <c r="O15261" i="1"/>
  <c r="O7337" i="1"/>
  <c r="O7338" i="1"/>
  <c r="O12968" i="1"/>
  <c r="O17149" i="1"/>
  <c r="O1232" i="1"/>
  <c r="O14229" i="1"/>
  <c r="O1265" i="1"/>
  <c r="O877" i="1"/>
  <c r="O2506" i="1"/>
  <c r="O2507" i="1"/>
  <c r="O6127" i="1"/>
  <c r="O6128" i="1"/>
  <c r="O12036" i="1"/>
  <c r="O12037" i="1"/>
  <c r="O8697" i="1"/>
  <c r="O4208" i="1"/>
  <c r="O4209" i="1"/>
  <c r="O5792" i="1"/>
  <c r="O10218" i="1"/>
  <c r="O6764" i="1"/>
  <c r="O6765" i="1"/>
  <c r="O6766" i="1"/>
  <c r="O9280" i="1"/>
  <c r="O9281" i="1"/>
  <c r="O14694" i="1"/>
  <c r="O9982" i="1"/>
  <c r="O13655" i="1"/>
  <c r="O7274" i="1"/>
  <c r="O11553" i="1"/>
  <c r="O11554" i="1"/>
  <c r="O6115" i="1"/>
  <c r="O6116" i="1"/>
  <c r="O13855" i="1"/>
  <c r="O13856" i="1"/>
  <c r="O878" i="1"/>
  <c r="O879" i="1"/>
  <c r="O5295" i="1"/>
  <c r="O5296" i="1"/>
  <c r="O5297" i="1"/>
  <c r="O5298" i="1"/>
  <c r="O5299" i="1"/>
  <c r="O4147" i="1"/>
  <c r="O13521" i="1"/>
  <c r="O15568" i="1"/>
  <c r="O14289" i="1"/>
  <c r="O7104" i="1"/>
  <c r="O6585" i="1"/>
  <c r="O6586" i="1"/>
  <c r="O7635" i="1"/>
  <c r="O7636" i="1"/>
  <c r="O7637" i="1"/>
  <c r="O7638" i="1"/>
  <c r="O7639" i="1"/>
  <c r="O7640" i="1"/>
  <c r="O7641" i="1"/>
  <c r="O7642" i="1"/>
  <c r="O2472" i="1"/>
  <c r="O7419" i="1"/>
  <c r="O5409" i="1"/>
  <c r="O5410" i="1"/>
  <c r="O10457" i="1"/>
  <c r="O13146" i="1"/>
  <c r="O3551" i="1"/>
  <c r="O1150" i="1"/>
  <c r="O5722" i="1"/>
  <c r="O5723" i="1"/>
  <c r="O14237" i="1"/>
  <c r="O14238" i="1"/>
  <c r="O14239" i="1"/>
  <c r="O2819" i="1"/>
  <c r="O489" i="1"/>
  <c r="O3686" i="1"/>
  <c r="O2621" i="1"/>
  <c r="O16486" i="1"/>
  <c r="O16487" i="1"/>
  <c r="O5436" i="1"/>
  <c r="O8625" i="1"/>
  <c r="O12774" i="1"/>
  <c r="O5729" i="1"/>
  <c r="O5730" i="1"/>
  <c r="O15371" i="1"/>
  <c r="O1737" i="1"/>
  <c r="O8820" i="1"/>
  <c r="O6836" i="1"/>
  <c r="O6837" i="1"/>
  <c r="O6838" i="1"/>
  <c r="O6839" i="1"/>
  <c r="O6840" i="1"/>
  <c r="O6841" i="1"/>
  <c r="O6842" i="1"/>
  <c r="O6843" i="1"/>
  <c r="O6844" i="1"/>
  <c r="O15742" i="1"/>
  <c r="O15512" i="1"/>
  <c r="O18418" i="1"/>
  <c r="O9484" i="1"/>
  <c r="O9485" i="1"/>
  <c r="O2043" i="1"/>
  <c r="O15675" i="1"/>
  <c r="O6164" i="1"/>
  <c r="O6165" i="1"/>
  <c r="O10518" i="1"/>
  <c r="O2722" i="1"/>
  <c r="O3105" i="1"/>
  <c r="O4676" i="1"/>
  <c r="O815" i="1"/>
  <c r="O816" i="1"/>
  <c r="O817" i="1"/>
  <c r="O7373" i="1"/>
  <c r="O11443" i="1"/>
  <c r="O15857" i="1"/>
  <c r="O9009" i="1"/>
  <c r="O11005" i="1"/>
  <c r="O15836" i="1"/>
  <c r="O11088" i="1"/>
  <c r="O2687" i="1"/>
  <c r="O2688" i="1"/>
  <c r="O2689" i="1"/>
  <c r="O2690" i="1"/>
  <c r="O2691" i="1"/>
  <c r="O2692" i="1"/>
  <c r="O15776" i="1"/>
  <c r="O2693" i="1"/>
  <c r="O2694" i="1"/>
  <c r="O2695" i="1"/>
  <c r="O2696" i="1"/>
  <c r="O7833" i="1"/>
  <c r="O10116" i="1"/>
  <c r="O10117" i="1"/>
  <c r="O10400" i="1"/>
  <c r="O19169" i="1"/>
  <c r="O12007" i="1"/>
  <c r="O6136" i="1"/>
  <c r="O9649" i="1"/>
  <c r="O5519" i="1"/>
  <c r="O9650" i="1"/>
  <c r="O13550" i="1"/>
  <c r="O2904" i="1"/>
  <c r="O2344" i="1"/>
  <c r="O9027" i="1"/>
  <c r="O9028" i="1"/>
  <c r="O9029" i="1"/>
  <c r="O9030" i="1"/>
  <c r="O9031" i="1"/>
  <c r="O3359" i="1"/>
  <c r="O3360" i="1"/>
  <c r="O3361" i="1"/>
  <c r="O8587" i="1"/>
  <c r="O9407" i="1"/>
  <c r="O13200" i="1"/>
  <c r="O2275" i="1"/>
  <c r="O2276" i="1"/>
  <c r="O2277" i="1"/>
  <c r="O2278" i="1"/>
  <c r="O10980" i="1"/>
  <c r="O12487" i="1"/>
  <c r="O17042" i="1"/>
  <c r="O17043" i="1"/>
  <c r="O17044" i="1"/>
  <c r="O9701" i="1"/>
  <c r="O9702" i="1"/>
  <c r="O9703" i="1"/>
  <c r="O9704" i="1"/>
  <c r="O9705" i="1"/>
  <c r="O9706" i="1"/>
  <c r="O9707" i="1"/>
  <c r="O7167" i="1"/>
  <c r="O10009" i="1"/>
  <c r="O3208" i="1"/>
  <c r="O3209" i="1"/>
  <c r="O3210" i="1"/>
  <c r="O14661" i="1"/>
  <c r="O14662" i="1"/>
  <c r="O11538" i="1"/>
  <c r="O13439" i="1"/>
  <c r="O13440" i="1"/>
  <c r="O13441" i="1"/>
  <c r="O13442" i="1"/>
  <c r="O16436" i="1"/>
  <c r="O16437" i="1"/>
  <c r="O15821" i="1"/>
  <c r="O13860" i="1"/>
  <c r="O17857" i="1"/>
  <c r="O17858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1242" i="1"/>
  <c r="O11243" i="1"/>
  <c r="O11244" i="1"/>
  <c r="O11245" i="1"/>
  <c r="O17800" i="1"/>
  <c r="O17801" i="1"/>
  <c r="O13290" i="1"/>
  <c r="O13291" i="1"/>
  <c r="O13292" i="1"/>
  <c r="O18407" i="1"/>
  <c r="O18408" i="1"/>
  <c r="O8373" i="1"/>
  <c r="O8374" i="1"/>
  <c r="O11348" i="1"/>
  <c r="O4854" i="1"/>
  <c r="O4855" i="1"/>
  <c r="O4856" i="1"/>
  <c r="O4857" i="1"/>
  <c r="O13029" i="1"/>
  <c r="O13030" i="1"/>
  <c r="O12559" i="1"/>
  <c r="O12560" i="1"/>
  <c r="O13552" i="1"/>
  <c r="O13553" i="1"/>
  <c r="O13554" i="1"/>
  <c r="O13555" i="1"/>
  <c r="O624" i="1"/>
  <c r="O625" i="1"/>
  <c r="O626" i="1"/>
  <c r="O627" i="1"/>
  <c r="O15340" i="1"/>
  <c r="O14823" i="1"/>
  <c r="O14824" i="1"/>
  <c r="O8247" i="1"/>
  <c r="O8248" i="1"/>
  <c r="O8249" i="1"/>
  <c r="O1267" i="1"/>
  <c r="O1268" i="1"/>
  <c r="O1269" i="1"/>
  <c r="O1270" i="1"/>
  <c r="O1271" i="1"/>
  <c r="O1272" i="1"/>
  <c r="O18819" i="1"/>
  <c r="O18820" i="1"/>
  <c r="O18821" i="1"/>
  <c r="O18822" i="1"/>
  <c r="O18823" i="1"/>
  <c r="O7938" i="1"/>
  <c r="O16716" i="1"/>
  <c r="O16717" i="1"/>
  <c r="O16718" i="1"/>
  <c r="O10383" i="1"/>
  <c r="O15885" i="1"/>
  <c r="O13145" i="1"/>
  <c r="O7055" i="1"/>
  <c r="O7056" i="1"/>
  <c r="O7057" i="1"/>
  <c r="O7058" i="1"/>
  <c r="O9215" i="1"/>
  <c r="O10666" i="1"/>
  <c r="O10667" i="1"/>
  <c r="O10668" i="1"/>
  <c r="O3431" i="1"/>
  <c r="O3432" i="1"/>
  <c r="O16996" i="1"/>
  <c r="O10316" i="1"/>
  <c r="O1403" i="1"/>
  <c r="O6936" i="1"/>
  <c r="O535" i="1"/>
  <c r="O8344" i="1"/>
  <c r="O8345" i="1"/>
  <c r="O14999" i="1"/>
  <c r="O17649" i="1"/>
  <c r="O9465" i="1"/>
  <c r="O6221" i="1"/>
  <c r="O6222" i="1"/>
  <c r="O6223" i="1"/>
  <c r="O10961" i="1"/>
  <c r="O10962" i="1"/>
  <c r="O10963" i="1"/>
  <c r="O17234" i="1"/>
  <c r="O18914" i="1"/>
  <c r="O18915" i="1"/>
  <c r="O14716" i="1"/>
  <c r="O17275" i="1"/>
  <c r="O17276" i="1"/>
  <c r="O17277" i="1"/>
  <c r="O17278" i="1"/>
  <c r="O17279" i="1"/>
  <c r="O3441" i="1"/>
  <c r="O13386" i="1"/>
  <c r="O13387" i="1"/>
  <c r="O13476" i="1"/>
  <c r="O13477" i="1"/>
  <c r="O13478" i="1"/>
  <c r="O13479" i="1"/>
  <c r="O13480" i="1"/>
  <c r="O12649" i="1"/>
  <c r="O7183" i="1"/>
  <c r="O9953" i="1"/>
  <c r="O7184" i="1"/>
  <c r="O7185" i="1"/>
  <c r="O7186" i="1"/>
  <c r="O9954" i="1"/>
  <c r="O7187" i="1"/>
  <c r="O9955" i="1"/>
  <c r="O13317" i="1"/>
  <c r="O13318" i="1"/>
  <c r="O13319" i="1"/>
  <c r="O8329" i="1"/>
  <c r="O10490" i="1"/>
  <c r="O10491" i="1"/>
  <c r="O15968" i="1"/>
  <c r="O15710" i="1"/>
  <c r="O20313" i="1"/>
  <c r="O6893" i="1"/>
  <c r="O6894" i="1"/>
  <c r="O6895" i="1"/>
  <c r="O13642" i="1"/>
  <c r="O13643" i="1"/>
  <c r="O13644" i="1"/>
  <c r="O12761" i="1"/>
  <c r="O12762" i="1"/>
  <c r="O12202" i="1"/>
  <c r="O12203" i="1"/>
  <c r="O5476" i="1"/>
  <c r="O5477" i="1"/>
  <c r="O9080" i="1"/>
  <c r="O9081" i="1"/>
  <c r="O9082" i="1"/>
  <c r="O9083" i="1"/>
  <c r="O15353" i="1"/>
  <c r="O15354" i="1"/>
  <c r="O4818" i="1"/>
  <c r="O4819" i="1"/>
  <c r="O4820" i="1"/>
  <c r="O4821" i="1"/>
  <c r="O8239" i="1"/>
  <c r="O8240" i="1"/>
  <c r="O8241" i="1"/>
  <c r="O8242" i="1"/>
  <c r="O8243" i="1"/>
  <c r="O8244" i="1"/>
  <c r="O16383" i="1"/>
  <c r="O16384" i="1"/>
  <c r="O16385" i="1"/>
  <c r="O16386" i="1"/>
  <c r="O16387" i="1"/>
  <c r="O6628" i="1"/>
  <c r="O4772" i="1"/>
  <c r="O4773" i="1"/>
  <c r="O4774" i="1"/>
  <c r="O4775" i="1"/>
  <c r="O5204" i="1"/>
  <c r="O5205" i="1"/>
  <c r="O7969" i="1"/>
  <c r="O7970" i="1"/>
  <c r="O7971" i="1"/>
  <c r="O7972" i="1"/>
  <c r="O11572" i="1"/>
  <c r="O12952" i="1"/>
  <c r="O12953" i="1"/>
  <c r="O12954" i="1"/>
  <c r="O9092" i="1"/>
  <c r="O17038" i="1"/>
  <c r="O17039" i="1"/>
  <c r="O17040" i="1"/>
  <c r="O17041" i="1"/>
  <c r="O9850" i="1"/>
  <c r="O10617" i="1"/>
  <c r="O10618" i="1"/>
  <c r="O5498" i="1"/>
  <c r="O2303" i="1"/>
  <c r="O917" i="1"/>
  <c r="O4882" i="1"/>
  <c r="O6494" i="1"/>
  <c r="O12994" i="1"/>
  <c r="O12995" i="1"/>
  <c r="O5466" i="1"/>
  <c r="O7024" i="1"/>
  <c r="O7025" i="1"/>
  <c r="O7026" i="1"/>
  <c r="O14866" i="1"/>
  <c r="O14243" i="1"/>
  <c r="O15254" i="1"/>
  <c r="O6753" i="1"/>
  <c r="O10919" i="1"/>
  <c r="O2881" i="1"/>
  <c r="O12938" i="1"/>
  <c r="O12939" i="1"/>
  <c r="O21627" i="1"/>
  <c r="O21628" i="1"/>
  <c r="O4984" i="1"/>
  <c r="O6584" i="1"/>
  <c r="O15109" i="1"/>
  <c r="O15110" i="1"/>
  <c r="O15111" i="1"/>
  <c r="O15112" i="1"/>
  <c r="O15113" i="1"/>
  <c r="O15114" i="1"/>
  <c r="O15115" i="1"/>
  <c r="O15116" i="1"/>
  <c r="O13659" i="1"/>
  <c r="O21453" i="1"/>
  <c r="O21454" i="1"/>
  <c r="O7975" i="1"/>
  <c r="O7976" i="1"/>
  <c r="O7977" i="1"/>
  <c r="O8011" i="1"/>
  <c r="O16599" i="1"/>
  <c r="O12027" i="1"/>
  <c r="O12028" i="1"/>
  <c r="O2474" i="1"/>
  <c r="O12577" i="1"/>
  <c r="O1485" i="1"/>
  <c r="O11358" i="1"/>
  <c r="O4191" i="1"/>
  <c r="O6822" i="1"/>
  <c r="O6823" i="1"/>
  <c r="O6824" i="1"/>
  <c r="O6825" i="1"/>
  <c r="O3770" i="1"/>
  <c r="O3771" i="1"/>
  <c r="O3772" i="1"/>
  <c r="O15965" i="1"/>
  <c r="O7029" i="1"/>
  <c r="O7030" i="1"/>
  <c r="O7031" i="1"/>
  <c r="O7032" i="1"/>
  <c r="O7555" i="1"/>
  <c r="O7556" i="1"/>
  <c r="O3626" i="1"/>
  <c r="O3627" i="1"/>
  <c r="O3628" i="1"/>
  <c r="O7442" i="1"/>
  <c r="O619" i="1"/>
  <c r="O3614" i="1"/>
  <c r="O4509" i="1"/>
  <c r="O4510" i="1"/>
  <c r="O4511" i="1"/>
  <c r="O4512" i="1"/>
  <c r="O12732" i="1"/>
  <c r="O12733" i="1"/>
  <c r="O18858" i="1"/>
  <c r="O424" i="1"/>
  <c r="O9487" i="1"/>
  <c r="O9488" i="1"/>
  <c r="O14247" i="1"/>
  <c r="O6356" i="1"/>
  <c r="O6357" i="1"/>
  <c r="O7742" i="1"/>
  <c r="O10920" i="1"/>
  <c r="O20793" i="1"/>
  <c r="O20794" i="1"/>
  <c r="O7331" i="1"/>
  <c r="O7332" i="1"/>
  <c r="O14971" i="1"/>
  <c r="O14248" i="1"/>
  <c r="O20944" i="1"/>
  <c r="O20945" i="1"/>
  <c r="O11652" i="1"/>
  <c r="O15084" i="1"/>
  <c r="O3288" i="1"/>
  <c r="O3289" i="1"/>
  <c r="O3290" i="1"/>
  <c r="O6964" i="1"/>
  <c r="O14159" i="1"/>
  <c r="O17208" i="1"/>
  <c r="O5197" i="1"/>
  <c r="O5424" i="1"/>
  <c r="O8722" i="1"/>
  <c r="O2400" i="1"/>
  <c r="O5008" i="1"/>
  <c r="O5009" i="1"/>
  <c r="O17701" i="1"/>
  <c r="O17702" i="1"/>
  <c r="O17703" i="1"/>
  <c r="O17270" i="1"/>
  <c r="O15862" i="1"/>
  <c r="O15863" i="1"/>
  <c r="O15864" i="1"/>
  <c r="O16323" i="1"/>
  <c r="O16324" i="1"/>
  <c r="O21352" i="1"/>
  <c r="O8370" i="1"/>
  <c r="O6757" i="1"/>
  <c r="O14293" i="1"/>
  <c r="O14294" i="1"/>
  <c r="O14178" i="1"/>
  <c r="O14179" i="1"/>
  <c r="O14180" i="1"/>
  <c r="O14181" i="1"/>
  <c r="O14182" i="1"/>
  <c r="O15893" i="1"/>
  <c r="O15894" i="1"/>
  <c r="O20148" i="1"/>
  <c r="O20149" i="1"/>
  <c r="O20150" i="1"/>
  <c r="O20151" i="1"/>
  <c r="O20152" i="1"/>
  <c r="O3743" i="1"/>
  <c r="O9313" i="1"/>
  <c r="O1758" i="1"/>
  <c r="O1759" i="1"/>
  <c r="O1359" i="1"/>
  <c r="O11272" i="1"/>
  <c r="O10167" i="1"/>
  <c r="O5846" i="1"/>
  <c r="O6760" i="1"/>
  <c r="O4377" i="1"/>
  <c r="O4378" i="1"/>
  <c r="O4379" i="1"/>
  <c r="O4380" i="1"/>
  <c r="O13482" i="1"/>
  <c r="O16010" i="1"/>
  <c r="O13989" i="1"/>
  <c r="O17176" i="1"/>
  <c r="O11987" i="1"/>
  <c r="O2080" i="1"/>
  <c r="O12486" i="1"/>
  <c r="O12292" i="1"/>
  <c r="O4812" i="1"/>
  <c r="O10749" i="1"/>
  <c r="O10750" i="1"/>
  <c r="O8310" i="1"/>
  <c r="O15674" i="1"/>
  <c r="O13233" i="1"/>
  <c r="O13234" i="1"/>
  <c r="O6321" i="1"/>
  <c r="O6322" i="1"/>
  <c r="O6323" i="1"/>
  <c r="O6324" i="1"/>
  <c r="O6325" i="1"/>
  <c r="O6326" i="1"/>
  <c r="O12033" i="1"/>
  <c r="O13728" i="1"/>
  <c r="O14038" i="1"/>
  <c r="O14039" i="1"/>
  <c r="O14040" i="1"/>
  <c r="O14041" i="1"/>
  <c r="O14042" i="1"/>
  <c r="O2555" i="1"/>
  <c r="O2556" i="1"/>
  <c r="O8103" i="1"/>
  <c r="O8104" i="1"/>
  <c r="O911" i="1"/>
  <c r="O10548" i="1"/>
  <c r="O10549" i="1"/>
  <c r="O2383" i="1"/>
  <c r="O4045" i="1"/>
  <c r="O10804" i="1"/>
  <c r="O8572" i="1"/>
  <c r="O16382" i="1"/>
  <c r="O2465" i="1"/>
  <c r="O2466" i="1"/>
  <c r="O20334" i="1"/>
  <c r="O16199" i="1"/>
  <c r="O5253" i="1"/>
  <c r="O5254" i="1"/>
  <c r="O7481" i="1"/>
  <c r="O6284" i="1"/>
  <c r="O7212" i="1"/>
  <c r="O8783" i="1"/>
  <c r="O9399" i="1"/>
  <c r="O6380" i="1"/>
  <c r="O5171" i="1"/>
  <c r="O17894" i="1"/>
  <c r="O17895" i="1"/>
  <c r="O17896" i="1"/>
  <c r="O17897" i="1"/>
  <c r="O15038" i="1"/>
  <c r="O9634" i="1"/>
  <c r="O12137" i="1"/>
  <c r="O12843" i="1"/>
  <c r="O12844" i="1"/>
  <c r="O12845" i="1"/>
  <c r="O12846" i="1"/>
  <c r="O12847" i="1"/>
  <c r="O19747" i="1"/>
  <c r="O4783" i="1"/>
  <c r="O4784" i="1"/>
  <c r="O4785" i="1"/>
  <c r="O16743" i="1"/>
  <c r="O15404" i="1"/>
  <c r="O15405" i="1"/>
  <c r="O3975" i="1"/>
  <c r="O17623" i="1"/>
  <c r="O17624" i="1"/>
  <c r="O16922" i="1"/>
  <c r="O12531" i="1"/>
  <c r="O12532" i="1"/>
  <c r="O4050" i="1"/>
  <c r="O4051" i="1"/>
  <c r="O4052" i="1"/>
  <c r="O4232" i="1"/>
  <c r="O4233" i="1"/>
  <c r="O1067" i="1"/>
  <c r="O1068" i="1"/>
  <c r="O1069" i="1"/>
  <c r="O3142" i="1"/>
  <c r="O12011" i="1"/>
  <c r="O10928" i="1"/>
  <c r="O9776" i="1"/>
  <c r="O9777" i="1"/>
  <c r="O8088" i="1"/>
  <c r="O3979" i="1"/>
  <c r="O18394" i="1"/>
  <c r="O18395" i="1"/>
  <c r="O5040" i="1"/>
  <c r="O10321" i="1"/>
  <c r="O10322" i="1"/>
  <c r="O10323" i="1"/>
  <c r="O6981" i="1"/>
  <c r="O6982" i="1"/>
  <c r="O6983" i="1"/>
  <c r="O19748" i="1"/>
  <c r="O9985" i="1"/>
  <c r="O6803" i="1"/>
  <c r="O6804" i="1"/>
  <c r="O6805" i="1"/>
  <c r="O6806" i="1"/>
  <c r="O6807" i="1"/>
  <c r="O6808" i="1"/>
  <c r="O6809" i="1"/>
  <c r="O10953" i="1"/>
  <c r="O10954" i="1"/>
  <c r="O8209" i="1"/>
  <c r="O15949" i="1"/>
  <c r="O15950" i="1"/>
  <c r="O5867" i="1"/>
  <c r="O5868" i="1"/>
  <c r="O16124" i="1"/>
  <c r="O16125" i="1"/>
  <c r="O18316" i="1"/>
  <c r="O2448" i="1"/>
  <c r="O2449" i="1"/>
  <c r="O4114" i="1"/>
  <c r="O4115" i="1"/>
  <c r="O4618" i="1"/>
  <c r="O4619" i="1"/>
  <c r="O4620" i="1"/>
  <c r="O10230" i="1"/>
  <c r="O4621" i="1"/>
  <c r="O4622" i="1"/>
  <c r="O12633" i="1"/>
  <c r="O14756" i="1"/>
  <c r="O9143" i="1"/>
  <c r="O8565" i="1"/>
  <c r="O2541" i="1"/>
  <c r="O16615" i="1"/>
  <c r="O16616" i="1"/>
  <c r="O17935" i="1"/>
  <c r="O13303" i="1"/>
  <c r="O8297" i="1"/>
  <c r="O4433" i="1"/>
  <c r="O4411" i="1"/>
  <c r="O3515" i="1"/>
  <c r="O3516" i="1"/>
  <c r="O20642" i="1"/>
  <c r="O14744" i="1"/>
  <c r="O5613" i="1"/>
  <c r="O5614" i="1"/>
  <c r="O5615" i="1"/>
  <c r="O5616" i="1"/>
  <c r="O5617" i="1"/>
  <c r="O3999" i="1"/>
  <c r="O4000" i="1"/>
  <c r="O4001" i="1"/>
  <c r="O4002" i="1"/>
  <c r="O4003" i="1"/>
  <c r="O4004" i="1"/>
  <c r="O4005" i="1"/>
  <c r="O4006" i="1"/>
  <c r="O15911" i="1"/>
  <c r="O7959" i="1"/>
  <c r="O7960" i="1"/>
  <c r="O7961" i="1"/>
  <c r="O8593" i="1"/>
  <c r="O8594" i="1"/>
  <c r="O15117" i="1"/>
  <c r="O10434" i="1"/>
  <c r="O18358" i="1"/>
  <c r="O18359" i="1"/>
  <c r="O20695" i="1"/>
  <c r="O16800" i="1"/>
  <c r="O16801" i="1"/>
  <c r="O13381" i="1"/>
  <c r="O13382" i="1"/>
  <c r="O13383" i="1"/>
  <c r="O13384" i="1"/>
  <c r="O13385" i="1"/>
  <c r="O7677" i="1"/>
  <c r="O9219" i="1"/>
  <c r="O1378" i="1"/>
  <c r="O1379" i="1"/>
  <c r="O1380" i="1"/>
  <c r="O1381" i="1"/>
  <c r="O1382" i="1"/>
  <c r="O3136" i="1"/>
  <c r="O3137" i="1"/>
  <c r="O1694" i="1"/>
  <c r="O1695" i="1"/>
  <c r="O1696" i="1"/>
  <c r="O1697" i="1"/>
  <c r="O8643" i="1"/>
  <c r="O1365" i="1"/>
  <c r="O6900" i="1"/>
  <c r="O7689" i="1"/>
  <c r="O5626" i="1"/>
  <c r="O7862" i="1"/>
  <c r="O14195" i="1"/>
  <c r="O14196" i="1"/>
  <c r="O14197" i="1"/>
  <c r="O3646" i="1"/>
  <c r="O7471" i="1"/>
  <c r="O16821" i="1"/>
  <c r="O9242" i="1"/>
  <c r="O12075" i="1"/>
  <c r="O8410" i="1"/>
  <c r="O884" i="1"/>
  <c r="O2740" i="1"/>
  <c r="O6597" i="1"/>
  <c r="O10738" i="1"/>
  <c r="O10138" i="1"/>
  <c r="O11169" i="1"/>
  <c r="O1480" i="1"/>
  <c r="O2802" i="1"/>
  <c r="O4692" i="1"/>
  <c r="O4693" i="1"/>
  <c r="O4694" i="1"/>
  <c r="O2106" i="1"/>
  <c r="O2107" i="1"/>
  <c r="O2108" i="1"/>
  <c r="O2109" i="1"/>
  <c r="O10451" i="1"/>
  <c r="O16062" i="1"/>
  <c r="O15961" i="1"/>
  <c r="O1647" i="1"/>
  <c r="O3016" i="1"/>
  <c r="O13395" i="1"/>
  <c r="O2456" i="1"/>
  <c r="O21027" i="1"/>
  <c r="O21028" i="1"/>
  <c r="O18267" i="1"/>
  <c r="O18268" i="1"/>
  <c r="O12411" i="1"/>
  <c r="O12412" i="1"/>
  <c r="O12413" i="1"/>
  <c r="O12414" i="1"/>
  <c r="O12415" i="1"/>
  <c r="O12416" i="1"/>
  <c r="O10547" i="1"/>
  <c r="O8353" i="1"/>
  <c r="O11863" i="1"/>
  <c r="O6117" i="1"/>
  <c r="O16402" i="1"/>
  <c r="O20922" i="1"/>
  <c r="O12363" i="1"/>
  <c r="O11560" i="1"/>
  <c r="O11561" i="1"/>
  <c r="O5764" i="1"/>
  <c r="O1374" i="1"/>
  <c r="O16329" i="1"/>
  <c r="O553" i="1"/>
  <c r="O18649" i="1"/>
  <c r="O8432" i="1"/>
  <c r="O6560" i="1"/>
  <c r="O3990" i="1"/>
  <c r="O3991" i="1"/>
  <c r="O20921" i="1"/>
  <c r="O12066" i="1"/>
  <c r="O3732" i="1"/>
  <c r="O13623" i="1"/>
  <c r="O8015" i="1"/>
  <c r="O8016" i="1"/>
  <c r="O8017" i="1"/>
  <c r="O8018" i="1"/>
  <c r="O8019" i="1"/>
  <c r="O10209" i="1"/>
  <c r="O17723" i="1"/>
  <c r="O17724" i="1"/>
  <c r="O12638" i="1"/>
  <c r="O8475" i="1"/>
  <c r="O4323" i="1"/>
  <c r="O4324" i="1"/>
  <c r="O4325" i="1"/>
  <c r="O4326" i="1"/>
  <c r="O4327" i="1"/>
  <c r="O18211" i="1"/>
  <c r="O8580" i="1"/>
  <c r="O8581" i="1"/>
  <c r="O11150" i="1"/>
  <c r="O11151" i="1"/>
  <c r="O15107" i="1"/>
  <c r="O15108" i="1"/>
  <c r="O4644" i="1"/>
  <c r="O4645" i="1"/>
  <c r="O4646" i="1"/>
  <c r="O4647" i="1"/>
  <c r="O4648" i="1"/>
  <c r="O4672" i="1"/>
  <c r="O9332" i="1"/>
  <c r="O954" i="1"/>
  <c r="O1361" i="1"/>
  <c r="O3201" i="1"/>
  <c r="O3202" i="1"/>
  <c r="O5425" i="1"/>
  <c r="O5426" i="1"/>
  <c r="O5427" i="1"/>
  <c r="O3346" i="1"/>
  <c r="O6576" i="1"/>
  <c r="O2674" i="1"/>
  <c r="O12316" i="1"/>
  <c r="O12317" i="1"/>
  <c r="O18147" i="1"/>
  <c r="O18148" i="1"/>
  <c r="O18149" i="1"/>
  <c r="O18150" i="1"/>
  <c r="O18151" i="1"/>
  <c r="O4432" i="1"/>
  <c r="O6654" i="1"/>
  <c r="O6948" i="1"/>
  <c r="O6949" i="1"/>
  <c r="O6950" i="1"/>
  <c r="O6951" i="1"/>
  <c r="O6952" i="1"/>
  <c r="O6953" i="1"/>
  <c r="O6954" i="1"/>
  <c r="O14663" i="1"/>
  <c r="O14664" i="1"/>
  <c r="O12645" i="1"/>
  <c r="O12646" i="1"/>
  <c r="O11108" i="1"/>
  <c r="O16192" i="1"/>
  <c r="O16193" i="1"/>
  <c r="O16194" i="1"/>
  <c r="O16195" i="1"/>
  <c r="O8411" i="1"/>
  <c r="O4478" i="1"/>
  <c r="O4479" i="1"/>
  <c r="O5494" i="1"/>
  <c r="O4304" i="1"/>
  <c r="O4305" i="1"/>
  <c r="O4306" i="1"/>
  <c r="O3814" i="1"/>
  <c r="O3815" i="1"/>
  <c r="O3816" i="1"/>
  <c r="O3817" i="1"/>
  <c r="O3818" i="1"/>
  <c r="O3819" i="1"/>
  <c r="O7201" i="1"/>
  <c r="O7202" i="1"/>
  <c r="O7203" i="1"/>
  <c r="O5931" i="1"/>
  <c r="O7542" i="1"/>
  <c r="O7543" i="1"/>
  <c r="O7544" i="1"/>
  <c r="O7545" i="1"/>
  <c r="O7546" i="1"/>
  <c r="O7547" i="1"/>
  <c r="O19551" i="1"/>
  <c r="O19552" i="1"/>
  <c r="O19553" i="1"/>
  <c r="O6848" i="1"/>
  <c r="O6849" i="1"/>
  <c r="O6850" i="1"/>
  <c r="O14593" i="1"/>
  <c r="O14594" i="1"/>
  <c r="O14595" i="1"/>
  <c r="O17132" i="1"/>
  <c r="O4335" i="1"/>
  <c r="O13933" i="1"/>
  <c r="O13934" i="1"/>
  <c r="O10057" i="1"/>
  <c r="O10058" i="1"/>
  <c r="O10059" i="1"/>
  <c r="O10060" i="1"/>
  <c r="O10061" i="1"/>
  <c r="O10062" i="1"/>
  <c r="O13532" i="1"/>
  <c r="O13533" i="1"/>
  <c r="O1298" i="1"/>
  <c r="O1299" i="1"/>
  <c r="O13447" i="1"/>
  <c r="O7191" i="1"/>
  <c r="O7192" i="1"/>
  <c r="O7193" i="1"/>
  <c r="O3934" i="1"/>
  <c r="O19474" i="1"/>
  <c r="O19475" i="1"/>
  <c r="O19476" i="1"/>
  <c r="O19477" i="1"/>
  <c r="O13561" i="1"/>
  <c r="O5525" i="1"/>
  <c r="O5793" i="1"/>
  <c r="O3012" i="1"/>
  <c r="O16050" i="1"/>
  <c r="O16051" i="1"/>
  <c r="O5651" i="1"/>
  <c r="O9049" i="1"/>
  <c r="O9050" i="1"/>
  <c r="O9051" i="1"/>
  <c r="O1925" i="1"/>
  <c r="O1926" i="1"/>
  <c r="O14313" i="1"/>
  <c r="O19862" i="1"/>
  <c r="O1763" i="1"/>
  <c r="O1764" i="1"/>
  <c r="O6137" i="1"/>
  <c r="O5000" i="1"/>
  <c r="O14838" i="1"/>
  <c r="O14990" i="1"/>
  <c r="O3901" i="1"/>
  <c r="O3902" i="1"/>
  <c r="O3903" i="1"/>
  <c r="O3904" i="1"/>
  <c r="O3905" i="1"/>
  <c r="O3906" i="1"/>
  <c r="O8495" i="1"/>
  <c r="O1473" i="1"/>
  <c r="O17781" i="1"/>
  <c r="O11197" i="1"/>
  <c r="O11198" i="1"/>
  <c r="O5735" i="1"/>
  <c r="O17490" i="1"/>
  <c r="O14314" i="1"/>
  <c r="O8778" i="1"/>
  <c r="O16600" i="1"/>
  <c r="O12270" i="1"/>
  <c r="O13171" i="1"/>
  <c r="O6369" i="1"/>
  <c r="O14416" i="1"/>
  <c r="O14417" i="1"/>
  <c r="O14418" i="1"/>
  <c r="O14419" i="1"/>
  <c r="O14420" i="1"/>
  <c r="O14421" i="1"/>
  <c r="O13920" i="1"/>
  <c r="O11754" i="1"/>
  <c r="O8073" i="1"/>
  <c r="O11424" i="1"/>
  <c r="O549" i="1"/>
  <c r="O15827" i="1"/>
  <c r="O3026" i="1"/>
  <c r="O4332" i="1"/>
  <c r="O5621" i="1"/>
  <c r="O17254" i="1"/>
  <c r="O8557" i="1"/>
  <c r="O18044" i="1"/>
  <c r="O12777" i="1"/>
  <c r="O12778" i="1"/>
  <c r="O12816" i="1"/>
  <c r="O11218" i="1"/>
  <c r="O11219" i="1"/>
  <c r="O11220" i="1"/>
  <c r="O11221" i="1"/>
  <c r="O11222" i="1"/>
  <c r="O7717" i="1"/>
  <c r="O7718" i="1"/>
  <c r="O11314" i="1"/>
  <c r="O12301" i="1"/>
  <c r="O17225" i="1"/>
  <c r="O13142" i="1"/>
  <c r="O4117" i="1"/>
  <c r="O4118" i="1"/>
  <c r="O4747" i="1"/>
  <c r="O7383" i="1"/>
  <c r="O10584" i="1"/>
  <c r="O831" i="1"/>
  <c r="O832" i="1"/>
  <c r="O11648" i="1"/>
  <c r="O11649" i="1"/>
  <c r="O4160" i="1"/>
  <c r="O9016" i="1"/>
  <c r="O9017" i="1"/>
  <c r="O9018" i="1"/>
  <c r="O13500" i="1"/>
  <c r="O7896" i="1"/>
  <c r="O4279" i="1"/>
  <c r="O4280" i="1"/>
  <c r="O4281" i="1"/>
  <c r="O4282" i="1"/>
  <c r="O14793" i="1"/>
  <c r="O14794" i="1"/>
  <c r="O14795" i="1"/>
  <c r="O14796" i="1"/>
  <c r="O12425" i="1"/>
  <c r="O12005" i="1"/>
  <c r="O8708" i="1"/>
  <c r="O8709" i="1"/>
  <c r="O12763" i="1"/>
  <c r="O18238" i="1"/>
  <c r="O14148" i="1"/>
  <c r="O5976" i="1"/>
  <c r="O5977" i="1"/>
  <c r="O5978" i="1"/>
  <c r="O5979" i="1"/>
  <c r="O5980" i="1"/>
  <c r="O8664" i="1"/>
  <c r="O11193" i="1"/>
  <c r="O10697" i="1"/>
  <c r="O13997" i="1"/>
  <c r="O10585" i="1"/>
  <c r="O508" i="1"/>
  <c r="O9473" i="1"/>
  <c r="O9474" i="1"/>
  <c r="O9475" i="1"/>
  <c r="O9476" i="1"/>
  <c r="O9477" i="1"/>
  <c r="O5945" i="1"/>
  <c r="O5946" i="1"/>
  <c r="O15563" i="1"/>
  <c r="O15564" i="1"/>
  <c r="O1302" i="1"/>
  <c r="O1303" i="1"/>
  <c r="O6262" i="1"/>
  <c r="O4952" i="1"/>
  <c r="O4953" i="1"/>
  <c r="O12544" i="1"/>
  <c r="O12545" i="1"/>
  <c r="O12546" i="1"/>
  <c r="O12547" i="1"/>
  <c r="O12078" i="1"/>
  <c r="O5624" i="1"/>
  <c r="O8205" i="1"/>
  <c r="O17939" i="1"/>
  <c r="O17846" i="1"/>
  <c r="O14044" i="1"/>
  <c r="O17448" i="1"/>
  <c r="O7111" i="1"/>
  <c r="O13632" i="1"/>
  <c r="O10756" i="1"/>
  <c r="O10757" i="1"/>
  <c r="O9046" i="1"/>
  <c r="O21234" i="1"/>
  <c r="O21235" i="1"/>
  <c r="O21236" i="1"/>
  <c r="O5016" i="1"/>
  <c r="O3214" i="1"/>
  <c r="O569" i="1"/>
  <c r="O18469" i="1"/>
  <c r="O5361" i="1"/>
  <c r="O5362" i="1"/>
  <c r="O5363" i="1"/>
  <c r="O9986" i="1"/>
  <c r="O10063" i="1"/>
  <c r="O10064" i="1"/>
  <c r="O10065" i="1"/>
  <c r="O10066" i="1"/>
  <c r="O10067" i="1"/>
  <c r="O14809" i="1"/>
  <c r="O9057" i="1"/>
  <c r="O10690" i="1"/>
  <c r="O11421" i="1"/>
  <c r="O6316" i="1"/>
  <c r="O1655" i="1"/>
  <c r="O12506" i="1"/>
  <c r="O15311" i="1"/>
  <c r="O15312" i="1"/>
  <c r="O15313" i="1"/>
  <c r="O9544" i="1"/>
  <c r="O9545" i="1"/>
  <c r="O9546" i="1"/>
  <c r="O9547" i="1"/>
  <c r="O12339" i="1"/>
  <c r="O8487" i="1"/>
  <c r="O8191" i="1"/>
  <c r="O8144" i="1"/>
  <c r="O7922" i="1"/>
  <c r="O7923" i="1"/>
  <c r="O11012" i="1"/>
  <c r="O11013" i="1"/>
  <c r="O7894" i="1"/>
  <c r="O481" i="1"/>
  <c r="O9232" i="1"/>
  <c r="O2620" i="1"/>
  <c r="O17174" i="1"/>
  <c r="O12534" i="1"/>
  <c r="O12535" i="1"/>
  <c r="O8854" i="1"/>
  <c r="O12687" i="1"/>
  <c r="O12688" i="1"/>
  <c r="O12689" i="1"/>
  <c r="O12690" i="1"/>
  <c r="O12691" i="1"/>
  <c r="O433" i="1"/>
  <c r="O434" i="1"/>
  <c r="O435" i="1"/>
  <c r="O436" i="1"/>
  <c r="O3927" i="1"/>
  <c r="O10600" i="1"/>
  <c r="O12940" i="1"/>
  <c r="O6158" i="1"/>
  <c r="O6159" i="1"/>
  <c r="O6160" i="1"/>
  <c r="O2432" i="1"/>
  <c r="O5968" i="1"/>
  <c r="O5969" i="1"/>
  <c r="O3661" i="1"/>
  <c r="O3662" i="1"/>
  <c r="O5075" i="1"/>
  <c r="O5076" i="1"/>
  <c r="O5077" i="1"/>
  <c r="O4795" i="1"/>
  <c r="O4796" i="1"/>
  <c r="O4797" i="1"/>
  <c r="O2182" i="1"/>
  <c r="O9594" i="1"/>
  <c r="O9844" i="1"/>
  <c r="O7663" i="1"/>
  <c r="O6539" i="1"/>
  <c r="O6540" i="1"/>
  <c r="O6541" i="1"/>
  <c r="O13392" i="1"/>
  <c r="O11981" i="1"/>
  <c r="O8450" i="1"/>
  <c r="O1998" i="1"/>
  <c r="O5158" i="1"/>
  <c r="O13258" i="1"/>
  <c r="O12575" i="1"/>
  <c r="O19531" i="1"/>
  <c r="O12591" i="1"/>
  <c r="O14053" i="1"/>
  <c r="O14054" i="1"/>
  <c r="O12086" i="1"/>
  <c r="O5251" i="1"/>
  <c r="O4375" i="1"/>
  <c r="O7232" i="1"/>
  <c r="O7233" i="1"/>
  <c r="O10029" i="1"/>
  <c r="O10030" i="1"/>
  <c r="O6342" i="1"/>
  <c r="O6343" i="1"/>
  <c r="O9806" i="1"/>
  <c r="O1404" i="1"/>
  <c r="O18703" i="1"/>
  <c r="O18704" i="1"/>
  <c r="O18705" i="1"/>
  <c r="O18706" i="1"/>
  <c r="O18707" i="1"/>
  <c r="O18708" i="1"/>
  <c r="O18709" i="1"/>
  <c r="O18710" i="1"/>
  <c r="O4924" i="1"/>
  <c r="O14176" i="1"/>
  <c r="O8570" i="1"/>
  <c r="O14251" i="1"/>
  <c r="O7524" i="1"/>
  <c r="O7525" i="1"/>
  <c r="O7219" i="1"/>
  <c r="O7526" i="1"/>
  <c r="O6786" i="1"/>
  <c r="O6787" i="1"/>
  <c r="O20320" i="1"/>
  <c r="O20321" i="1"/>
  <c r="O20322" i="1"/>
  <c r="O11316" i="1"/>
  <c r="O11317" i="1"/>
  <c r="O11318" i="1"/>
  <c r="O11319" i="1"/>
  <c r="O11320" i="1"/>
  <c r="O11321" i="1"/>
  <c r="O11322" i="1"/>
  <c r="O11323" i="1"/>
  <c r="O2255" i="1"/>
  <c r="O7958" i="1"/>
  <c r="O5604" i="1"/>
  <c r="O5605" i="1"/>
  <c r="O5606" i="1"/>
  <c r="O5607" i="1"/>
  <c r="O1745" i="1"/>
  <c r="O10523" i="1"/>
  <c r="O10524" i="1"/>
  <c r="O10525" i="1"/>
  <c r="O10526" i="1"/>
  <c r="O5276" i="1"/>
  <c r="O18354" i="1"/>
  <c r="O18355" i="1"/>
  <c r="O5011" i="1"/>
  <c r="O5012" i="1"/>
  <c r="O8301" i="1"/>
  <c r="O12616" i="1"/>
  <c r="O18874" i="1"/>
  <c r="O11627" i="1"/>
  <c r="O1474" i="1"/>
  <c r="O14372" i="1"/>
  <c r="O14373" i="1"/>
  <c r="O3427" i="1"/>
  <c r="O3428" i="1"/>
  <c r="O13663" i="1"/>
  <c r="O15750" i="1"/>
  <c r="O15751" i="1"/>
  <c r="O15752" i="1"/>
  <c r="O4885" i="1"/>
  <c r="O4886" i="1"/>
  <c r="O4887" i="1"/>
  <c r="O4888" i="1"/>
  <c r="O4889" i="1"/>
  <c r="O6608" i="1"/>
  <c r="O1610" i="1"/>
  <c r="O9429" i="1"/>
  <c r="O9430" i="1"/>
  <c r="O9431" i="1"/>
  <c r="O9432" i="1"/>
  <c r="O9123" i="1"/>
  <c r="O11979" i="1"/>
  <c r="O11980" i="1"/>
  <c r="O16325" i="1"/>
  <c r="O16326" i="1"/>
  <c r="O473" i="1"/>
  <c r="O474" i="1"/>
  <c r="O475" i="1"/>
  <c r="O476" i="1"/>
  <c r="O477" i="1"/>
  <c r="O15406" i="1"/>
  <c r="O478" i="1"/>
  <c r="O16736" i="1"/>
  <c r="O11248" i="1"/>
  <c r="O11249" i="1"/>
  <c r="O11250" i="1"/>
  <c r="O10353" i="1"/>
  <c r="O5695" i="1"/>
  <c r="O5696" i="1"/>
  <c r="O5697" i="1"/>
  <c r="O5698" i="1"/>
  <c r="O5699" i="1"/>
  <c r="O5700" i="1"/>
  <c r="O5701" i="1"/>
  <c r="O5702" i="1"/>
  <c r="O5703" i="1"/>
  <c r="O5704" i="1"/>
  <c r="O3001" i="1"/>
  <c r="O3002" i="1"/>
  <c r="O10258" i="1"/>
  <c r="O929" i="1"/>
  <c r="O6851" i="1"/>
  <c r="O7220" i="1"/>
  <c r="O7221" i="1"/>
  <c r="O13803" i="1"/>
  <c r="O13804" i="1"/>
  <c r="O13805" i="1"/>
  <c r="O13806" i="1"/>
  <c r="O13807" i="1"/>
  <c r="O13808" i="1"/>
  <c r="O13809" i="1"/>
  <c r="O17079" i="1"/>
  <c r="O17080" i="1"/>
  <c r="O8271" i="1"/>
  <c r="O8272" i="1"/>
  <c r="O8273" i="1"/>
  <c r="O17465" i="1"/>
  <c r="O2784" i="1"/>
  <c r="O2785" i="1"/>
  <c r="O2786" i="1"/>
  <c r="O2787" i="1"/>
  <c r="O2788" i="1"/>
  <c r="O2789" i="1"/>
  <c r="O6558" i="1"/>
  <c r="O6559" i="1"/>
  <c r="O6290" i="1"/>
  <c r="O6291" i="1"/>
  <c r="O6292" i="1"/>
  <c r="O6293" i="1"/>
  <c r="O6294" i="1"/>
  <c r="O6295" i="1"/>
  <c r="O6296" i="1"/>
  <c r="O6297" i="1"/>
  <c r="O10146" i="1"/>
  <c r="O19132" i="1"/>
  <c r="O10816" i="1"/>
  <c r="O10817" i="1"/>
  <c r="O10818" i="1"/>
  <c r="O10819" i="1"/>
  <c r="O10820" i="1"/>
  <c r="O5733" i="1"/>
  <c r="O12308" i="1"/>
  <c r="O12309" i="1"/>
  <c r="O12310" i="1"/>
  <c r="O1049" i="1"/>
  <c r="O2184" i="1"/>
  <c r="O16848" i="1"/>
  <c r="O3438" i="1"/>
  <c r="O4011" i="1"/>
  <c r="O4865" i="1"/>
  <c r="O3147" i="1"/>
  <c r="O3148" i="1"/>
  <c r="O3149" i="1"/>
  <c r="O5095" i="1"/>
  <c r="O5096" i="1"/>
  <c r="O3492" i="1"/>
  <c r="O15837" i="1"/>
  <c r="O15838" i="1"/>
  <c r="O10110" i="1"/>
  <c r="O10111" i="1"/>
  <c r="O7175" i="1"/>
  <c r="O15416" i="1"/>
  <c r="O20589" i="1"/>
  <c r="O20590" i="1"/>
  <c r="O20591" i="1"/>
  <c r="O20592" i="1"/>
  <c r="O20593" i="1"/>
  <c r="O20594" i="1"/>
  <c r="O8616" i="1"/>
  <c r="O8617" i="1"/>
  <c r="O8078" i="1"/>
  <c r="O6410" i="1"/>
  <c r="O6411" i="1"/>
  <c r="O6412" i="1"/>
  <c r="O6413" i="1"/>
  <c r="O12786" i="1"/>
  <c r="O12787" i="1"/>
  <c r="O12788" i="1"/>
  <c r="O12291" i="1"/>
  <c r="O14514" i="1"/>
  <c r="O19874" i="1"/>
  <c r="O13302" i="1"/>
  <c r="O10952" i="1"/>
  <c r="O13063" i="1"/>
  <c r="O7910" i="1"/>
  <c r="O7911" i="1"/>
  <c r="O7912" i="1"/>
  <c r="O7913" i="1"/>
  <c r="O13320" i="1"/>
  <c r="O9246" i="1"/>
  <c r="O9247" i="1"/>
  <c r="O9248" i="1"/>
  <c r="O8122" i="1"/>
  <c r="O8123" i="1"/>
  <c r="O8124" i="1"/>
  <c r="O5990" i="1"/>
  <c r="O7242" i="1"/>
  <c r="O9338" i="1"/>
  <c r="O10336" i="1"/>
  <c r="O8604" i="1"/>
  <c r="O9324" i="1"/>
  <c r="O2408" i="1"/>
  <c r="O6474" i="1"/>
  <c r="O6475" i="1"/>
  <c r="O6476" i="1"/>
  <c r="O16196" i="1"/>
  <c r="O16200" i="1"/>
  <c r="O16201" i="1"/>
  <c r="O16202" i="1"/>
  <c r="O16203" i="1"/>
  <c r="O12431" i="1"/>
  <c r="O12432" i="1"/>
  <c r="O5064" i="1"/>
  <c r="O5065" i="1"/>
  <c r="O5066" i="1"/>
  <c r="O7650" i="1"/>
  <c r="O1767" i="1"/>
  <c r="O16969" i="1"/>
  <c r="O4413" i="1"/>
  <c r="O4414" i="1"/>
  <c r="O19148" i="1"/>
  <c r="O12383" i="1"/>
  <c r="O12384" i="1"/>
  <c r="O12385" i="1"/>
  <c r="O12386" i="1"/>
  <c r="O12387" i="1"/>
  <c r="O12388" i="1"/>
  <c r="O12389" i="1"/>
  <c r="O12390" i="1"/>
  <c r="O12391" i="1"/>
  <c r="O9754" i="1"/>
  <c r="O6104" i="1"/>
  <c r="O15184" i="1"/>
  <c r="O15185" i="1"/>
  <c r="O15186" i="1"/>
  <c r="O15187" i="1"/>
  <c r="O2849" i="1"/>
  <c r="O6025" i="1"/>
  <c r="O2332" i="1"/>
  <c r="O2333" i="1"/>
  <c r="O16849" i="1"/>
  <c r="O16850" i="1"/>
  <c r="O8785" i="1"/>
  <c r="O8786" i="1"/>
  <c r="O8787" i="1"/>
  <c r="O12407" i="1"/>
  <c r="O14217" i="1"/>
  <c r="O9457" i="1"/>
  <c r="O9458" i="1"/>
  <c r="O932" i="1"/>
  <c r="O933" i="1"/>
  <c r="O14464" i="1"/>
  <c r="O14465" i="1"/>
  <c r="O7930" i="1"/>
  <c r="O4988" i="1"/>
  <c r="O8735" i="1"/>
  <c r="O8736" i="1"/>
  <c r="O7899" i="1"/>
  <c r="O7900" i="1"/>
  <c r="O7901" i="1"/>
  <c r="O4731" i="1"/>
  <c r="O4732" i="1"/>
  <c r="O4733" i="1"/>
  <c r="O14981" i="1"/>
  <c r="O1402" i="1"/>
  <c r="O6081" i="1"/>
  <c r="O6188" i="1"/>
  <c r="O16140" i="1"/>
  <c r="O20755" i="1"/>
  <c r="O20756" i="1"/>
  <c r="O7434" i="1"/>
  <c r="O7435" i="1"/>
  <c r="O7436" i="1"/>
  <c r="O7437" i="1"/>
  <c r="O7789" i="1"/>
  <c r="O13198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5796" i="1"/>
  <c r="O5797" i="1"/>
  <c r="O5798" i="1"/>
  <c r="O5799" i="1"/>
  <c r="O5800" i="1"/>
  <c r="O3695" i="1"/>
  <c r="O5801" i="1"/>
  <c r="O6812" i="1"/>
  <c r="O6813" i="1"/>
  <c r="O8378" i="1"/>
  <c r="O4029" i="1"/>
  <c r="O4030" i="1"/>
  <c r="O4031" i="1"/>
  <c r="O1170" i="1"/>
  <c r="O9676" i="1"/>
  <c r="O9677" i="1"/>
  <c r="O9678" i="1"/>
  <c r="O18409" i="1"/>
  <c r="O19547" i="1"/>
  <c r="O19548" i="1"/>
  <c r="O19549" i="1"/>
  <c r="O3343" i="1"/>
  <c r="O11022" i="1"/>
  <c r="O17086" i="1"/>
  <c r="O12592" i="1"/>
  <c r="O12593" i="1"/>
  <c r="O6176" i="1"/>
  <c r="O6177" i="1"/>
  <c r="O6178" i="1"/>
  <c r="O6179" i="1"/>
  <c r="O9818" i="1"/>
  <c r="O8322" i="1"/>
  <c r="O6552" i="1"/>
  <c r="O6553" i="1"/>
  <c r="O362" i="1"/>
  <c r="O363" i="1"/>
  <c r="O4320" i="1"/>
  <c r="O4321" i="1"/>
  <c r="O5745" i="1"/>
  <c r="O5746" i="1"/>
  <c r="O6192" i="1"/>
  <c r="O16406" i="1"/>
  <c r="O16407" i="1"/>
  <c r="O16408" i="1"/>
  <c r="O12095" i="1"/>
  <c r="O12096" i="1"/>
  <c r="O9520" i="1"/>
  <c r="O9521" i="1"/>
  <c r="O8931" i="1"/>
  <c r="O4734" i="1"/>
  <c r="O10554" i="1"/>
  <c r="O10555" i="1"/>
  <c r="O471" i="1"/>
  <c r="O472" i="1"/>
  <c r="O19184" i="1"/>
  <c r="O15678" i="1"/>
  <c r="O15679" i="1"/>
  <c r="O9800" i="1"/>
  <c r="O9801" i="1"/>
  <c r="O4338" i="1"/>
  <c r="O21002" i="1"/>
  <c r="O21003" i="1"/>
  <c r="O21004" i="1"/>
  <c r="O21005" i="1"/>
  <c r="O3672" i="1"/>
  <c r="O2978" i="1"/>
  <c r="O10794" i="1"/>
  <c r="O4227" i="1"/>
  <c r="O5462" i="1"/>
  <c r="O3237" i="1"/>
  <c r="O16346" i="1"/>
  <c r="O1928" i="1"/>
  <c r="O19593" i="1"/>
  <c r="O18872" i="1"/>
  <c r="O17256" i="1"/>
  <c r="O21571" i="1"/>
  <c r="O13177" i="1"/>
  <c r="O1838" i="1"/>
  <c r="O18273" i="1"/>
  <c r="O1809" i="1"/>
  <c r="O21486" i="1"/>
  <c r="O21556" i="1"/>
  <c r="O18615" i="1"/>
  <c r="O17511" i="1"/>
  <c r="O3733" i="1"/>
  <c r="O2544" i="1"/>
  <c r="O16313" i="1"/>
  <c r="O16314" i="1"/>
  <c r="O10274" i="1"/>
  <c r="O8226" i="1"/>
  <c r="O17548" i="1"/>
  <c r="O4130" i="1"/>
  <c r="O7606" i="1"/>
  <c r="O21174" i="1"/>
  <c r="O19644" i="1"/>
  <c r="O20201" i="1"/>
  <c r="O11114" i="1"/>
  <c r="O11115" i="1"/>
  <c r="O7128" i="1"/>
  <c r="O4579" i="1"/>
  <c r="O3302" i="1"/>
  <c r="O3303" i="1"/>
  <c r="O4568" i="1"/>
  <c r="O7342" i="1"/>
  <c r="O17598" i="1"/>
  <c r="O20552" i="1"/>
  <c r="O13153" i="1"/>
  <c r="O9875" i="1"/>
  <c r="O15246" i="1"/>
  <c r="O5904" i="1"/>
  <c r="O13154" i="1"/>
  <c r="O9876" i="1"/>
  <c r="O4569" i="1"/>
  <c r="O20553" i="1"/>
  <c r="O13155" i="1"/>
  <c r="O11603" i="1"/>
  <c r="O15590" i="1"/>
  <c r="O18048" i="1"/>
  <c r="O15026" i="1"/>
  <c r="O5015" i="1"/>
  <c r="O21394" i="1"/>
  <c r="O2256" i="1"/>
  <c r="O2072" i="1"/>
  <c r="O2073" i="1"/>
  <c r="O2074" i="1"/>
  <c r="O2351" i="1"/>
  <c r="O11977" i="1"/>
  <c r="O11029" i="1"/>
  <c r="O8550" i="1"/>
  <c r="O12219" i="1"/>
  <c r="O1876" i="1"/>
  <c r="O18755" i="1"/>
  <c r="O19247" i="1"/>
  <c r="O19882" i="1"/>
  <c r="O3013" i="1"/>
  <c r="O20240" i="1"/>
  <c r="O14877" i="1"/>
  <c r="O12118" i="1"/>
  <c r="O13201" i="1"/>
  <c r="O6909" i="1"/>
  <c r="O8700" i="1"/>
  <c r="O1988" i="1"/>
  <c r="O17840" i="1"/>
  <c r="O2384" i="1"/>
  <c r="O19409" i="1"/>
  <c r="O18365" i="1"/>
  <c r="O14475" i="1"/>
  <c r="O19507" i="1"/>
  <c r="O4161" i="1"/>
  <c r="O6565" i="1"/>
  <c r="O17805" i="1"/>
  <c r="O10631" i="1"/>
  <c r="O17861" i="1"/>
  <c r="O18568" i="1"/>
  <c r="O5063" i="1"/>
  <c r="O11585" i="1"/>
  <c r="O11586" i="1"/>
  <c r="O5837" i="1"/>
  <c r="O8192" i="1"/>
  <c r="O17018" i="1"/>
  <c r="O19478" i="1"/>
  <c r="O15172" i="1"/>
  <c r="O20382" i="1"/>
  <c r="O17749" i="1"/>
  <c r="O8346" i="1"/>
  <c r="O19621" i="1"/>
  <c r="O19622" i="1"/>
  <c r="O19697" i="1"/>
  <c r="O19698" i="1"/>
  <c r="O19699" i="1"/>
  <c r="O5036" i="1"/>
  <c r="O12151" i="1"/>
  <c r="O12759" i="1"/>
  <c r="O357" i="1"/>
  <c r="O17608" i="1"/>
  <c r="O1111" i="1"/>
  <c r="O1112" i="1"/>
  <c r="O11132" i="1"/>
  <c r="O5367" i="1"/>
  <c r="O19762" i="1"/>
  <c r="O5579" i="1"/>
  <c r="O6303" i="1"/>
  <c r="O1702" i="1"/>
  <c r="O21087" i="1"/>
  <c r="O16235" i="1"/>
  <c r="O15840" i="1"/>
  <c r="O21069" i="1"/>
  <c r="O21070" i="1"/>
  <c r="O1703" i="1"/>
  <c r="O1704" i="1"/>
  <c r="O13797" i="1"/>
  <c r="O40" i="1"/>
  <c r="O15684" i="1"/>
  <c r="O15578" i="1"/>
  <c r="O17088" i="1"/>
  <c r="O15238" i="1"/>
  <c r="O7847" i="1"/>
  <c r="O6021" i="1"/>
  <c r="O20726" i="1"/>
  <c r="O10746" i="1"/>
  <c r="O5324" i="1"/>
  <c r="O4501" i="1"/>
  <c r="O17029" i="1"/>
  <c r="O7523" i="1"/>
  <c r="O20346" i="1"/>
  <c r="O18807" i="1"/>
  <c r="O18808" i="1"/>
  <c r="O18738" i="1"/>
  <c r="O18739" i="1"/>
  <c r="O14438" i="1"/>
  <c r="O15281" i="1"/>
  <c r="O6775" i="1"/>
  <c r="O20746" i="1"/>
  <c r="O10580" i="1"/>
  <c r="O10581" i="1"/>
  <c r="O20566" i="1"/>
  <c r="O4234" i="1"/>
  <c r="O4235" i="1"/>
  <c r="O14198" i="1"/>
  <c r="O1464" i="1"/>
  <c r="O1465" i="1"/>
  <c r="O858" i="1"/>
  <c r="O5345" i="1"/>
  <c r="O9236" i="1"/>
  <c r="O9237" i="1"/>
  <c r="O9238" i="1"/>
  <c r="O17100" i="1"/>
  <c r="O3854" i="1"/>
  <c r="O3855" i="1"/>
  <c r="O3601" i="1"/>
  <c r="O11810" i="1"/>
  <c r="O11811" i="1"/>
  <c r="O6759" i="1"/>
  <c r="O11608" i="1"/>
  <c r="O17684" i="1"/>
  <c r="O17685" i="1"/>
  <c r="O802" i="1"/>
  <c r="O10335" i="1"/>
  <c r="O14543" i="1"/>
  <c r="O12056" i="1"/>
  <c r="O15557" i="1"/>
  <c r="O18727" i="1"/>
  <c r="O18728" i="1"/>
  <c r="O18729" i="1"/>
  <c r="O11267" i="1"/>
  <c r="O11714" i="1"/>
  <c r="O10329" i="1"/>
  <c r="O287" i="1"/>
  <c r="O512" i="1"/>
  <c r="O2310" i="1"/>
  <c r="O17380" i="1"/>
  <c r="O17381" i="1"/>
  <c r="O17382" i="1"/>
  <c r="O17383" i="1"/>
  <c r="O17384" i="1"/>
  <c r="O17385" i="1"/>
  <c r="O17386" i="1"/>
  <c r="O17387" i="1"/>
  <c r="O17388" i="1"/>
  <c r="O16289" i="1"/>
  <c r="O10821" i="1"/>
  <c r="O17557" i="1"/>
  <c r="O14049" i="1"/>
  <c r="O4930" i="1"/>
  <c r="O2064" i="1"/>
  <c r="O3752" i="1"/>
  <c r="O1653" i="1"/>
  <c r="O6099" i="1"/>
  <c r="O15560" i="1"/>
  <c r="O1804" i="1"/>
  <c r="O20509" i="1"/>
  <c r="O20510" i="1"/>
  <c r="O20614" i="1"/>
  <c r="O14690" i="1"/>
  <c r="O14691" i="1"/>
  <c r="O18608" i="1"/>
  <c r="O18621" i="1"/>
  <c r="O18528" i="1"/>
  <c r="O1558" i="1"/>
  <c r="O8177" i="1"/>
  <c r="O4635" i="1"/>
  <c r="O9892" i="1"/>
  <c r="O11341" i="1"/>
  <c r="O17962" i="1"/>
  <c r="O16570" i="1"/>
  <c r="O20612" i="1"/>
  <c r="O20613" i="1"/>
  <c r="O21481" i="1"/>
  <c r="O631" i="1"/>
  <c r="O20437" i="1"/>
  <c r="O13257" i="1"/>
  <c r="O1543" i="1"/>
  <c r="O19255" i="1"/>
  <c r="O8457" i="1"/>
  <c r="O15128" i="1"/>
  <c r="O15129" i="1"/>
  <c r="O11812" i="1"/>
  <c r="O11813" i="1"/>
  <c r="O12824" i="1"/>
  <c r="O14825" i="1"/>
  <c r="O11833" i="1"/>
  <c r="O20421" i="1"/>
  <c r="O20422" i="1"/>
  <c r="O20423" i="1"/>
  <c r="O8211" i="1"/>
  <c r="O8212" i="1"/>
  <c r="O8213" i="1"/>
  <c r="O8214" i="1"/>
  <c r="O8215" i="1"/>
  <c r="O11096" i="1"/>
  <c r="O18577" i="1"/>
  <c r="O6353" i="1"/>
  <c r="O9438" i="1"/>
  <c r="O1239" i="1"/>
  <c r="O17450" i="1"/>
  <c r="O1784" i="1"/>
  <c r="O20718" i="1"/>
  <c r="O19981" i="1"/>
  <c r="O1720" i="1"/>
  <c r="O11429" i="1"/>
  <c r="O7578" i="1"/>
  <c r="O20140" i="1"/>
  <c r="O3622" i="1"/>
  <c r="O7060" i="1"/>
  <c r="O4357" i="1"/>
  <c r="O13259" i="1"/>
  <c r="O6776" i="1"/>
  <c r="O13376" i="1"/>
  <c r="O4663" i="1"/>
  <c r="O13501" i="1"/>
  <c r="O10281" i="1"/>
  <c r="O9766" i="1"/>
  <c r="O7019" i="1"/>
  <c r="O6461" i="1"/>
  <c r="O8734" i="1"/>
  <c r="O3338" i="1"/>
  <c r="O11436" i="1"/>
  <c r="O2212" i="1"/>
  <c r="O18876" i="1"/>
  <c r="O3143" i="1"/>
  <c r="O2866" i="1"/>
  <c r="O2887" i="1"/>
  <c r="O934" i="1"/>
  <c r="O11692" i="1"/>
  <c r="O2039" i="1"/>
  <c r="O2535" i="1"/>
  <c r="O3484" i="1"/>
  <c r="O2493" i="1"/>
  <c r="O13156" i="1"/>
  <c r="O15179" i="1"/>
  <c r="O10909" i="1"/>
  <c r="O12583" i="1"/>
  <c r="O1689" i="1"/>
  <c r="O9933" i="1"/>
  <c r="O4943" i="1"/>
  <c r="O12443" i="1"/>
  <c r="O507" i="1"/>
  <c r="O9115" i="1"/>
  <c r="O13690" i="1"/>
  <c r="O385" i="1"/>
  <c r="O8937" i="1"/>
  <c r="O343" i="1"/>
  <c r="O15745" i="1"/>
  <c r="O14020" i="1"/>
  <c r="O16223" i="1"/>
  <c r="O1721" i="1"/>
  <c r="O2524" i="1"/>
  <c r="O4921" i="1"/>
  <c r="O280" i="1"/>
  <c r="O10248" i="1"/>
  <c r="O2157" i="1"/>
  <c r="O7818" i="1"/>
  <c r="O2439" i="1"/>
  <c r="O20040" i="1"/>
  <c r="O2297" i="1"/>
  <c r="O21640" i="1"/>
  <c r="O10204" i="1"/>
  <c r="O11990" i="1"/>
  <c r="O9534" i="1"/>
  <c r="O9535" i="1"/>
  <c r="O16012" i="1"/>
  <c r="O11425" i="1"/>
  <c r="O15725" i="1"/>
  <c r="O16748" i="1"/>
  <c r="O15226" i="1"/>
  <c r="O19859" i="1"/>
  <c r="O18756" i="1"/>
  <c r="O18988" i="1"/>
  <c r="O17676" i="1"/>
  <c r="O3415" i="1"/>
  <c r="O19101" i="1"/>
  <c r="O9674" i="1"/>
  <c r="O11361" i="1"/>
  <c r="O12108" i="1"/>
  <c r="O17716" i="1"/>
  <c r="O3075" i="1"/>
  <c r="O19545" i="1"/>
  <c r="O6267" i="1"/>
  <c r="O9364" i="1"/>
  <c r="O13888" i="1"/>
  <c r="O17773" i="1"/>
  <c r="O19947" i="1"/>
  <c r="O17677" i="1"/>
  <c r="O19336" i="1"/>
  <c r="O18757" i="1"/>
  <c r="O18758" i="1"/>
  <c r="O18759" i="1"/>
  <c r="O19948" i="1"/>
  <c r="O17112" i="1"/>
  <c r="O18760" i="1"/>
  <c r="O15535" i="1"/>
  <c r="O5609" i="1"/>
  <c r="O16828" i="1"/>
  <c r="O16829" i="1"/>
  <c r="O20188" i="1"/>
  <c r="O12109" i="1"/>
  <c r="O11071" i="1"/>
  <c r="O8171" i="1"/>
  <c r="O13922" i="1"/>
  <c r="O20587" i="1"/>
  <c r="O14123" i="1"/>
  <c r="O14308" i="1"/>
  <c r="O15411" i="1"/>
  <c r="O6979" i="1"/>
  <c r="O6980" i="1"/>
  <c r="O11513" i="1"/>
  <c r="O16072" i="1"/>
  <c r="O16073" i="1"/>
  <c r="O19388" i="1"/>
  <c r="O19389" i="1"/>
  <c r="O6244" i="1"/>
  <c r="O21385" i="1"/>
  <c r="O583" i="1"/>
  <c r="O584" i="1"/>
  <c r="O572" i="1"/>
  <c r="O2054" i="1"/>
  <c r="O3510" i="1"/>
  <c r="O7131" i="1"/>
  <c r="O11453" i="1"/>
  <c r="O11454" i="1"/>
  <c r="O10310" i="1"/>
  <c r="O10311" i="1"/>
  <c r="O10312" i="1"/>
  <c r="O10313" i="1"/>
  <c r="O13071" i="1"/>
  <c r="O16039" i="1"/>
  <c r="O10823" i="1"/>
  <c r="O10824" i="1"/>
  <c r="O8940" i="1"/>
  <c r="O9842" i="1"/>
  <c r="O8158" i="1"/>
  <c r="O2018" i="1"/>
  <c r="O12936" i="1"/>
  <c r="O14639" i="1"/>
  <c r="O17567" i="1"/>
  <c r="O19645" i="1"/>
  <c r="O19646" i="1"/>
  <c r="O19647" i="1"/>
  <c r="O7169" i="1"/>
  <c r="O7369" i="1"/>
  <c r="O20493" i="1"/>
  <c r="O20494" i="1"/>
  <c r="O20495" i="1"/>
  <c r="O75" i="1"/>
  <c r="O76" i="1"/>
  <c r="O77" i="1"/>
  <c r="O78" i="1"/>
  <c r="O79" i="1"/>
  <c r="O80" i="1"/>
  <c r="O81" i="1"/>
  <c r="O82" i="1"/>
  <c r="O16656" i="1"/>
  <c r="O13502" i="1"/>
  <c r="O10727" i="1"/>
  <c r="O9721" i="1"/>
  <c r="O13904" i="1"/>
  <c r="O12811" i="1"/>
  <c r="O13979" i="1"/>
  <c r="O13980" i="1"/>
  <c r="O13981" i="1"/>
  <c r="O13982" i="1"/>
  <c r="O13983" i="1"/>
  <c r="O12459" i="1"/>
  <c r="O12460" i="1"/>
  <c r="O7286" i="1"/>
  <c r="O11353" i="1"/>
  <c r="O11354" i="1"/>
  <c r="O11355" i="1"/>
  <c r="O2977" i="1"/>
  <c r="O19096" i="1"/>
  <c r="O6882" i="1"/>
  <c r="O2729" i="1"/>
  <c r="O21725" i="1"/>
  <c r="O14234" i="1"/>
  <c r="O9973" i="1"/>
  <c r="O6139" i="1"/>
  <c r="O14078" i="1"/>
  <c r="O19822" i="1"/>
  <c r="O19823" i="1"/>
  <c r="O16284" i="1"/>
  <c r="O13681" i="1"/>
  <c r="O139" i="1"/>
  <c r="O3842" i="1"/>
  <c r="O5202" i="1"/>
  <c r="O9020" i="1"/>
  <c r="O13377" i="1"/>
  <c r="O18195" i="1"/>
  <c r="O13378" i="1"/>
  <c r="O13379" i="1"/>
  <c r="O3656" i="1"/>
  <c r="O12567" i="1"/>
  <c r="O7287" i="1"/>
  <c r="O8920" i="1"/>
  <c r="O2498" i="1"/>
  <c r="O2141" i="1"/>
  <c r="O8293" i="1"/>
  <c r="O7018" i="1"/>
  <c r="O9730" i="1"/>
  <c r="O21239" i="1"/>
  <c r="O21240" i="1"/>
  <c r="O10557" i="1"/>
  <c r="O7370" i="1"/>
  <c r="O516" i="1"/>
  <c r="O14315" i="1"/>
  <c r="O861" i="1"/>
  <c r="O862" i="1"/>
  <c r="O6186" i="1"/>
  <c r="O21192" i="1"/>
  <c r="O21193" i="1"/>
  <c r="O11184" i="1"/>
  <c r="O14235" i="1"/>
  <c r="O17214" i="1"/>
  <c r="O6846" i="1"/>
  <c r="O13380" i="1"/>
  <c r="O21398" i="1"/>
  <c r="O21399" i="1"/>
  <c r="O16373" i="1"/>
  <c r="O13955" i="1"/>
  <c r="O13956" i="1"/>
  <c r="O2806" i="1"/>
  <c r="O2807" i="1"/>
  <c r="O2808" i="1"/>
  <c r="O2809" i="1"/>
  <c r="O19881" i="1"/>
  <c r="O5718" i="1"/>
  <c r="O5719" i="1"/>
  <c r="O5720" i="1"/>
  <c r="O5721" i="1"/>
  <c r="O2810" i="1"/>
  <c r="O12700" i="1"/>
  <c r="O16205" i="1"/>
  <c r="O16206" i="1"/>
  <c r="O6582" i="1"/>
  <c r="O5145" i="1"/>
  <c r="O4128" i="1"/>
  <c r="O4636" i="1"/>
  <c r="O6528" i="1"/>
  <c r="O14546" i="1"/>
  <c r="O4745" i="1"/>
  <c r="O4746" i="1"/>
  <c r="O7963" i="1"/>
  <c r="O11356" i="1"/>
  <c r="O21046" i="1"/>
  <c r="O2721" i="1"/>
  <c r="O13053" i="1"/>
  <c r="O10558" i="1"/>
  <c r="O1100" i="1"/>
  <c r="O1213" i="1"/>
  <c r="O4749" i="1"/>
  <c r="O2635" i="1"/>
  <c r="O13068" i="1"/>
  <c r="O13898" i="1"/>
  <c r="O13899" i="1"/>
  <c r="O13689" i="1"/>
  <c r="O5459" i="1"/>
  <c r="O20561" i="1"/>
  <c r="O13255" i="1"/>
  <c r="O11157" i="1"/>
  <c r="O2600" i="1"/>
  <c r="O1063" i="1"/>
  <c r="O11158" i="1"/>
  <c r="O4402" i="1"/>
  <c r="O593" i="1"/>
  <c r="O546" i="1"/>
  <c r="O17808" i="1"/>
  <c r="O15781" i="1"/>
  <c r="O8444" i="1"/>
  <c r="O16317" i="1"/>
  <c r="O17550" i="1"/>
  <c r="O17272" i="1"/>
  <c r="O19116" i="1"/>
  <c r="O8386" i="1"/>
  <c r="O19083" i="1"/>
  <c r="O7785" i="1"/>
  <c r="O1839" i="1"/>
  <c r="O9421" i="1"/>
  <c r="O8802" i="1"/>
  <c r="O12962" i="1"/>
  <c r="O18325" i="1"/>
  <c r="O20909" i="1"/>
  <c r="O1041" i="1"/>
  <c r="O20933" i="1"/>
  <c r="O11159" i="1"/>
  <c r="O3394" i="1"/>
  <c r="O13261" i="1"/>
  <c r="O12983" i="1"/>
  <c r="O7153" i="1"/>
  <c r="O17859" i="1"/>
  <c r="O15422" i="1"/>
  <c r="O16008" i="1"/>
  <c r="O597" i="1"/>
  <c r="O5309" i="1"/>
  <c r="O21175" i="1"/>
  <c r="O9713" i="1"/>
  <c r="O18651" i="1"/>
  <c r="O12863" i="1"/>
  <c r="O10784" i="1"/>
  <c r="O20671" i="1"/>
  <c r="O16978" i="1"/>
  <c r="O6147" i="1"/>
  <c r="O18571" i="1"/>
  <c r="O14079" i="1"/>
  <c r="O10159" i="1"/>
  <c r="O10730" i="1"/>
  <c r="O21269" i="1"/>
  <c r="O17091" i="1"/>
  <c r="O13814" i="1"/>
  <c r="O8216" i="1"/>
  <c r="O8109" i="1"/>
  <c r="O18312" i="1"/>
  <c r="O7262" i="1"/>
  <c r="O18761" i="1"/>
  <c r="O10140" i="1"/>
  <c r="O3530" i="1"/>
  <c r="O10489" i="1"/>
  <c r="O6913" i="1"/>
  <c r="O21501" i="1"/>
  <c r="O20967" i="1"/>
  <c r="O19819" i="1"/>
  <c r="O20338" i="1"/>
  <c r="O1930" i="1"/>
  <c r="O1931" i="1"/>
  <c r="O15239" i="1"/>
  <c r="O15708" i="1"/>
  <c r="O6792" i="1"/>
  <c r="O18918" i="1"/>
  <c r="O15690" i="1"/>
  <c r="O9835" i="1"/>
  <c r="O20703" i="1"/>
  <c r="O19960" i="1"/>
  <c r="O17784" i="1"/>
  <c r="O2195" i="1"/>
  <c r="O17262" i="1"/>
  <c r="O3974" i="1"/>
  <c r="O18200" i="1"/>
  <c r="O19428" i="1"/>
  <c r="O1700" i="1"/>
  <c r="O1578" i="1"/>
  <c r="O21808" i="1"/>
  <c r="O4614" i="1"/>
  <c r="O2172" i="1"/>
  <c r="O14674" i="1"/>
  <c r="O7288" i="1"/>
  <c r="O9722" i="1"/>
  <c r="O9752" i="1"/>
  <c r="O21194" i="1"/>
  <c r="O12461" i="1"/>
  <c r="O7289" i="1"/>
  <c r="O13740" i="1"/>
  <c r="O18027" i="1"/>
  <c r="O18028" i="1"/>
  <c r="O18029" i="1"/>
  <c r="O18030" i="1"/>
  <c r="O9843" i="1"/>
  <c r="O15175" i="1"/>
  <c r="O5055" i="1"/>
  <c r="O19724" i="1"/>
  <c r="O13767" i="1"/>
  <c r="O21176" i="1"/>
  <c r="O3897" i="1"/>
  <c r="O15595" i="1"/>
  <c r="O12185" i="1"/>
  <c r="O6564" i="1"/>
  <c r="O1699" i="1"/>
  <c r="O21320" i="1"/>
  <c r="O17485" i="1"/>
  <c r="O7359" i="1"/>
  <c r="O7360" i="1"/>
  <c r="O1390" i="1"/>
  <c r="O17758" i="1"/>
  <c r="O16687" i="1"/>
  <c r="O21177" i="1"/>
  <c r="O12615" i="1"/>
  <c r="O3182" i="1"/>
  <c r="O17925" i="1"/>
  <c r="O7285" i="1"/>
  <c r="O21558" i="1"/>
  <c r="O1007" i="1"/>
  <c r="O7371" i="1"/>
  <c r="O12133" i="1"/>
  <c r="O3938" i="1"/>
  <c r="O3939" i="1"/>
  <c r="O3940" i="1"/>
  <c r="O1497" i="1"/>
  <c r="O20704" i="1"/>
  <c r="O20705" i="1"/>
  <c r="O16783" i="1"/>
  <c r="O18989" i="1"/>
  <c r="O11010" i="1"/>
  <c r="O13568" i="1"/>
  <c r="O14296" i="1"/>
  <c r="O17526" i="1"/>
  <c r="O17508" i="1"/>
  <c r="O348" i="1"/>
  <c r="O11819" i="1"/>
  <c r="O12167" i="1"/>
  <c r="O796" i="1"/>
  <c r="O19118" i="1"/>
  <c r="O16689" i="1"/>
  <c r="O312" i="1"/>
  <c r="O4009" i="1"/>
  <c r="O897" i="1"/>
  <c r="O12505" i="1"/>
  <c r="O8317" i="1"/>
  <c r="O11650" i="1"/>
  <c r="O6715" i="1"/>
  <c r="O14720" i="1"/>
  <c r="O17425" i="1"/>
  <c r="O6278" i="1"/>
  <c r="O4141" i="1"/>
  <c r="O8136" i="1"/>
  <c r="O7150" i="1"/>
  <c r="O5839" i="1"/>
  <c r="O5840" i="1"/>
  <c r="O1618" i="1"/>
  <c r="O3021" i="1"/>
  <c r="O4878" i="1"/>
  <c r="O9921" i="1"/>
  <c r="O16110" i="1"/>
  <c r="O20268" i="1"/>
  <c r="O13396" i="1"/>
  <c r="O13061" i="1"/>
  <c r="O17127" i="1"/>
  <c r="O3171" i="1"/>
  <c r="O10765" i="1"/>
  <c r="O5512" i="1"/>
  <c r="O4825" i="1"/>
  <c r="O19943" i="1"/>
  <c r="O14538" i="1"/>
  <c r="O6314" i="1"/>
  <c r="O17533" i="1"/>
  <c r="O19574" i="1"/>
  <c r="O4079" i="1"/>
  <c r="O5771" i="1"/>
  <c r="O18122" i="1"/>
  <c r="O2965" i="1"/>
  <c r="O687" i="1"/>
  <c r="O10137" i="1"/>
  <c r="O18844" i="1"/>
  <c r="O6659" i="1"/>
  <c r="O1421" i="1"/>
  <c r="O18470" i="1"/>
  <c r="O4046" i="1"/>
  <c r="O8713" i="1"/>
  <c r="O3033" i="1"/>
  <c r="O18285" i="1"/>
  <c r="O14992" i="1"/>
  <c r="O16144" i="1"/>
  <c r="O17416" i="1"/>
  <c r="O19177" i="1"/>
  <c r="O10439" i="1"/>
  <c r="O7951" i="1"/>
  <c r="O17786" i="1"/>
  <c r="O18525" i="1"/>
  <c r="O10440" i="1"/>
  <c r="O16185" i="1"/>
  <c r="O11800" i="1"/>
  <c r="O11989" i="1"/>
  <c r="O18764" i="1"/>
  <c r="O18765" i="1"/>
  <c r="O6477" i="1"/>
  <c r="O17002" i="1"/>
  <c r="O19955" i="1"/>
  <c r="O9619" i="1"/>
  <c r="O15275" i="1"/>
  <c r="O5180" i="1"/>
  <c r="O1898" i="1"/>
  <c r="O1899" i="1"/>
  <c r="O21780" i="1"/>
  <c r="O18596" i="1"/>
  <c r="O18578" i="1"/>
  <c r="O7254" i="1"/>
  <c r="O19033" i="1"/>
  <c r="O13627" i="1"/>
  <c r="O7584" i="1"/>
  <c r="O17315" i="1"/>
  <c r="O17316" i="1"/>
  <c r="O3220" i="1"/>
  <c r="O4156" i="1"/>
  <c r="O2728" i="1"/>
  <c r="O2279" i="1"/>
  <c r="O16084" i="1"/>
  <c r="O158" i="1"/>
  <c r="O3014" i="1"/>
  <c r="O1092" i="1"/>
  <c r="O3115" i="1"/>
  <c r="O6053" i="1"/>
  <c r="O13137" i="1"/>
  <c r="O11941" i="1"/>
  <c r="O3986" i="1"/>
  <c r="O18031" i="1"/>
  <c r="O9950" i="1"/>
  <c r="O7367" i="1"/>
  <c r="O11816" i="1"/>
  <c r="O19001" i="1"/>
  <c r="O11206" i="1"/>
  <c r="O19025" i="1"/>
  <c r="O20663" i="1"/>
  <c r="O13563" i="1"/>
  <c r="O3090" i="1"/>
  <c r="O2884" i="1"/>
  <c r="O578" i="1"/>
  <c r="O7356" i="1"/>
  <c r="O10705" i="1"/>
  <c r="O16357" i="1"/>
  <c r="O16358" i="1"/>
  <c r="O4572" i="1"/>
  <c r="O12810" i="1"/>
  <c r="O3667" i="1"/>
  <c r="O820" i="1"/>
  <c r="O19655" i="1"/>
  <c r="O20935" i="1"/>
  <c r="O15767" i="1"/>
  <c r="O17819" i="1"/>
  <c r="O1651" i="1"/>
  <c r="O11915" i="1"/>
  <c r="O11916" i="1"/>
  <c r="O6282" i="1"/>
  <c r="O7630" i="1"/>
  <c r="O2742" i="1"/>
  <c r="O382" i="1"/>
  <c r="O20927" i="1"/>
  <c r="O3313" i="1"/>
  <c r="O9552" i="1"/>
  <c r="O6554" i="1"/>
  <c r="O688" i="1"/>
  <c r="O9106" i="1"/>
  <c r="O12298" i="1"/>
  <c r="O21382" i="1"/>
  <c r="O2020" i="1"/>
  <c r="O4197" i="1"/>
  <c r="O12246" i="1"/>
  <c r="O2896" i="1"/>
  <c r="O3775" i="1"/>
  <c r="O2134" i="1"/>
  <c r="O4983" i="1"/>
  <c r="O20672" i="1"/>
  <c r="O1221" i="1"/>
  <c r="O6181" i="1"/>
  <c r="O538" i="1"/>
  <c r="O922" i="1"/>
  <c r="O8541" i="1"/>
  <c r="O21679" i="1"/>
  <c r="O20574" i="1"/>
  <c r="O14725" i="1"/>
  <c r="O21581" i="1"/>
  <c r="O14274" i="1"/>
  <c r="O18611" i="1"/>
  <c r="O21582" i="1"/>
  <c r="O21583" i="1"/>
  <c r="O14628" i="1"/>
  <c r="O21178" i="1"/>
  <c r="O18217" i="1"/>
  <c r="O18218" i="1"/>
  <c r="O19341" i="1"/>
  <c r="O21179" i="1"/>
  <c r="O12694" i="1"/>
  <c r="O18219" i="1"/>
  <c r="O18220" i="1"/>
  <c r="O18221" i="1"/>
  <c r="O12695" i="1"/>
  <c r="O12696" i="1"/>
  <c r="O15470" i="1"/>
  <c r="O13571" i="1"/>
  <c r="O13572" i="1"/>
  <c r="O13573" i="1"/>
  <c r="O13574" i="1"/>
  <c r="O20202" i="1"/>
  <c r="O17407" i="1"/>
  <c r="O18803" i="1"/>
  <c r="O19028" i="1"/>
  <c r="O19342" i="1"/>
  <c r="O19343" i="1"/>
  <c r="O10357" i="1"/>
  <c r="O18222" i="1"/>
  <c r="O224" i="1"/>
  <c r="O225" i="1"/>
  <c r="O19344" i="1"/>
  <c r="O19029" i="1"/>
  <c r="O5509" i="1"/>
  <c r="O11477" i="1"/>
  <c r="O12708" i="1"/>
  <c r="O6663" i="1"/>
  <c r="O15081" i="1"/>
  <c r="O11907" i="1"/>
  <c r="O9731" i="1"/>
  <c r="O8148" i="1"/>
  <c r="O192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7075" i="1"/>
  <c r="O6944" i="1"/>
  <c r="O6945" i="1"/>
  <c r="O17076" i="1"/>
  <c r="O8915" i="1"/>
  <c r="O5499" i="1"/>
  <c r="O13371" i="1"/>
  <c r="O21457" i="1"/>
  <c r="O12495" i="1"/>
  <c r="O2414" i="1"/>
  <c r="O19273" i="1"/>
  <c r="O12496" i="1"/>
  <c r="O15901" i="1"/>
  <c r="O5228" i="1"/>
  <c r="O1384" i="1"/>
  <c r="O15228" i="1"/>
  <c r="O15300" i="1"/>
  <c r="O21380" i="1"/>
  <c r="O14498" i="1"/>
  <c r="O21396" i="1"/>
  <c r="O7333" i="1"/>
  <c r="O384" i="1"/>
  <c r="O7075" i="1"/>
  <c r="O2341" i="1"/>
  <c r="O7280" i="1"/>
  <c r="O1650" i="1"/>
  <c r="O4301" i="1"/>
  <c r="O5458" i="1"/>
  <c r="O1741" i="1"/>
  <c r="O1386" i="1"/>
  <c r="O2859" i="1"/>
  <c r="O7914" i="1"/>
  <c r="O7053" i="1"/>
  <c r="O3298" i="1"/>
  <c r="O10790" i="1"/>
  <c r="O19103" i="1"/>
  <c r="O2120" i="1"/>
  <c r="O12058" i="1"/>
  <c r="O16162" i="1"/>
  <c r="O837" i="1"/>
  <c r="O1431" i="1"/>
  <c r="O9372" i="1"/>
  <c r="O5035" i="1"/>
  <c r="O10499" i="1"/>
  <c r="O795" i="1"/>
  <c r="O8870" i="1"/>
  <c r="O13917" i="1"/>
  <c r="O1135" i="1"/>
  <c r="O5515" i="1"/>
  <c r="O9767" i="1"/>
  <c r="O8607" i="1"/>
  <c r="O8608" i="1"/>
  <c r="O6816" i="1"/>
  <c r="O11935" i="1"/>
  <c r="O2845" i="1"/>
  <c r="O2846" i="1"/>
  <c r="O11240" i="1"/>
  <c r="O20542" i="1"/>
  <c r="O2776" i="1"/>
  <c r="O16256" i="1"/>
  <c r="O19222" i="1"/>
  <c r="O1744" i="1"/>
  <c r="O2499" i="1"/>
  <c r="O609" i="1"/>
  <c r="O20171" i="1"/>
  <c r="O11712" i="1"/>
  <c r="O9577" i="1"/>
  <c r="O17686" i="1"/>
  <c r="O14330" i="1"/>
  <c r="O19945" i="1"/>
  <c r="O13870" i="1"/>
  <c r="O4957" i="1"/>
  <c r="O13750" i="1"/>
  <c r="O3464" i="1"/>
  <c r="O11739" i="1"/>
  <c r="O13308" i="1"/>
  <c r="O17563" i="1"/>
  <c r="O1261" i="1"/>
  <c r="O18797" i="1"/>
  <c r="O10198" i="1"/>
  <c r="O1437" i="1"/>
  <c r="O21425" i="1"/>
  <c r="O20116" i="1"/>
  <c r="O14374" i="1"/>
  <c r="O915" i="1"/>
  <c r="O2331" i="1"/>
  <c r="O13062" i="1"/>
  <c r="O3272" i="1"/>
  <c r="O1104" i="1"/>
  <c r="O6184" i="1"/>
  <c r="O1886" i="1"/>
  <c r="O19253" i="1"/>
  <c r="O15447" i="1"/>
  <c r="O7579" i="1"/>
  <c r="O9957" i="1"/>
  <c r="O2643" i="1"/>
  <c r="O17712" i="1"/>
  <c r="O5108" i="1"/>
  <c r="O11591" i="1"/>
  <c r="O3113" i="1"/>
  <c r="O4418" i="1"/>
  <c r="O10425" i="1"/>
  <c r="O11632" i="1"/>
  <c r="O10633" i="1"/>
  <c r="O3130" i="1"/>
  <c r="O4488" i="1"/>
  <c r="O4489" i="1"/>
  <c r="O7793" i="1"/>
  <c r="O7447" i="1"/>
  <c r="O3490" i="1"/>
  <c r="O2644" i="1"/>
  <c r="O7794" i="1"/>
  <c r="O15143" i="1"/>
  <c r="O2525" i="1"/>
  <c r="O13230" i="1"/>
  <c r="O5310" i="1"/>
  <c r="O8916" i="1"/>
  <c r="O13363" i="1"/>
  <c r="O1576" i="1"/>
  <c r="O8407" i="1"/>
  <c r="O7580" i="1"/>
  <c r="O1577" i="1"/>
  <c r="O2791" i="1"/>
  <c r="O689" i="1"/>
  <c r="O690" i="1"/>
  <c r="O691" i="1"/>
  <c r="O692" i="1"/>
  <c r="O12326" i="1"/>
  <c r="O5001" i="1"/>
  <c r="O2948" i="1"/>
  <c r="O3218" i="1"/>
  <c r="O3982" i="1"/>
  <c r="O3658" i="1"/>
  <c r="O11146" i="1"/>
  <c r="O5165" i="1"/>
  <c r="O12963" i="1"/>
  <c r="O799" i="1"/>
  <c r="O11628" i="1"/>
  <c r="O11629" i="1"/>
  <c r="O5973" i="1"/>
  <c r="O6185" i="1"/>
  <c r="O14853" i="1"/>
  <c r="O2356" i="1"/>
  <c r="O15588" i="1"/>
  <c r="O5122" i="1"/>
  <c r="O4589" i="1"/>
  <c r="O5892" i="1"/>
  <c r="O7475" i="1"/>
  <c r="O7476" i="1"/>
  <c r="O7965" i="1"/>
  <c r="O4315" i="1"/>
  <c r="O11840" i="1"/>
  <c r="O4738" i="1"/>
  <c r="O11266" i="1"/>
  <c r="O1627" i="1"/>
  <c r="O16148" i="1"/>
  <c r="O16149" i="1"/>
  <c r="O3694" i="1"/>
  <c r="O15144" i="1"/>
  <c r="O6358" i="1"/>
  <c r="O11103" i="1"/>
  <c r="O8855" i="1"/>
  <c r="O2263" i="1"/>
  <c r="O2122" i="1"/>
  <c r="O6196" i="1"/>
  <c r="O10144" i="1"/>
  <c r="O2355" i="1"/>
  <c r="O9210" i="1"/>
  <c r="O693" i="1"/>
  <c r="O15120" i="1"/>
  <c r="O3348" i="1"/>
  <c r="O12493" i="1"/>
  <c r="O2952" i="1"/>
  <c r="O9035" i="1"/>
  <c r="O694" i="1"/>
  <c r="O10401" i="1"/>
  <c r="O1953" i="1"/>
  <c r="O5346" i="1"/>
  <c r="O20042" i="1"/>
  <c r="O6814" i="1"/>
  <c r="O695" i="1"/>
  <c r="O696" i="1"/>
  <c r="O15402" i="1"/>
  <c r="O11231" i="1"/>
  <c r="O5203" i="1"/>
  <c r="O697" i="1"/>
  <c r="O2654" i="1"/>
  <c r="O3527" i="1"/>
  <c r="O698" i="1"/>
  <c r="O699" i="1"/>
  <c r="O2622" i="1"/>
  <c r="O2916" i="1"/>
  <c r="O2795" i="1"/>
  <c r="O3548" i="1"/>
  <c r="O646" i="1"/>
  <c r="O5802" i="1"/>
  <c r="O4708" i="1"/>
  <c r="O5137" i="1"/>
  <c r="O5138" i="1"/>
  <c r="O5139" i="1"/>
  <c r="O20043" i="1"/>
  <c r="O2953" i="1"/>
  <c r="O4709" i="1"/>
  <c r="O1893" i="1"/>
  <c r="O16702" i="1"/>
  <c r="O4472" i="1"/>
  <c r="O3357" i="1"/>
  <c r="O3393" i="1"/>
  <c r="O2218" i="1"/>
  <c r="O3153" i="1"/>
  <c r="O3096" i="1"/>
  <c r="O15145" i="1"/>
  <c r="O21567" i="1"/>
  <c r="O8769" i="1"/>
  <c r="O5757" i="1"/>
  <c r="O4777" i="1"/>
  <c r="O17880" i="1"/>
  <c r="O14400" i="1"/>
  <c r="O700" i="1"/>
  <c r="O21499" i="1"/>
  <c r="O19030" i="1"/>
  <c r="O19031" i="1"/>
  <c r="O11235" i="1"/>
  <c r="O2833" i="1"/>
  <c r="O3584" i="1"/>
  <c r="O2924" i="1"/>
  <c r="O6140" i="1"/>
  <c r="O7083" i="1"/>
  <c r="O6724" i="1"/>
  <c r="O10651" i="1"/>
  <c r="O10932" i="1"/>
  <c r="O2745" i="1"/>
  <c r="O2476" i="1"/>
  <c r="O19315" i="1"/>
  <c r="O701" i="1"/>
  <c r="O2426" i="1"/>
  <c r="O2387" i="1"/>
  <c r="O4792" i="1"/>
  <c r="O3835" i="1"/>
  <c r="O5300" i="1"/>
  <c r="O7335" i="1"/>
  <c r="O10074" i="1"/>
  <c r="O15809" i="1"/>
  <c r="O12437" i="1"/>
  <c r="O17114" i="1"/>
  <c r="O17115" i="1"/>
  <c r="O17116" i="1"/>
  <c r="O17117" i="1"/>
  <c r="O19870" i="1"/>
  <c r="O21340" i="1"/>
  <c r="O12652" i="1"/>
  <c r="O11943" i="1"/>
  <c r="O9795" i="1"/>
  <c r="O5231" i="1"/>
  <c r="O4758" i="1"/>
  <c r="O10324" i="1"/>
  <c r="O5677" i="1"/>
  <c r="O8337" i="1"/>
  <c r="O2618" i="1"/>
  <c r="O12942" i="1"/>
  <c r="O5135" i="1"/>
  <c r="O12943" i="1"/>
  <c r="O5082" i="1"/>
  <c r="O3731" i="1"/>
  <c r="O702" i="1"/>
  <c r="O10410" i="1"/>
  <c r="O7665" i="1"/>
  <c r="O7937" i="1"/>
  <c r="O565" i="1"/>
  <c r="O5883" i="1"/>
  <c r="O15321" i="1"/>
  <c r="O19991" i="1"/>
  <c r="O9883" i="1"/>
  <c r="O6828" i="1"/>
  <c r="O6193" i="1"/>
  <c r="O13052" i="1"/>
  <c r="O4290" i="1"/>
  <c r="O6911" i="1"/>
  <c r="O4971" i="1"/>
  <c r="O703" i="1"/>
  <c r="O2361" i="1"/>
  <c r="O12213" i="1"/>
  <c r="O15146" i="1"/>
  <c r="O18458" i="1"/>
  <c r="O5415" i="1"/>
  <c r="O226" i="1"/>
  <c r="O20339" i="1"/>
  <c r="O20164" i="1"/>
  <c r="O7746" i="1"/>
  <c r="O896" i="1"/>
  <c r="O11930" i="1"/>
  <c r="O5316" i="1"/>
  <c r="O7180" i="1"/>
  <c r="O19324" i="1"/>
  <c r="O2010" i="1"/>
  <c r="O17282" i="1"/>
  <c r="O17283" i="1"/>
  <c r="O11232" i="1"/>
  <c r="O15645" i="1"/>
  <c r="O15646" i="1"/>
  <c r="O14117" i="1"/>
  <c r="O12141" i="1"/>
  <c r="O12142" i="1"/>
  <c r="O12143" i="1"/>
  <c r="O16298" i="1"/>
  <c r="O12513" i="1"/>
  <c r="O2298" i="1"/>
  <c r="O10669" i="1"/>
  <c r="O12373" i="1"/>
  <c r="O16299" i="1"/>
  <c r="O2760" i="1"/>
  <c r="O6635" i="1"/>
  <c r="O12176" i="1"/>
  <c r="O10325" i="1"/>
  <c r="O6942" i="1"/>
  <c r="O2909" i="1"/>
  <c r="O3508" i="1"/>
  <c r="O14963" i="1"/>
  <c r="O4173" i="1"/>
  <c r="O3864" i="1"/>
  <c r="O13315" i="1"/>
  <c r="O2419" i="1"/>
  <c r="O20342" i="1"/>
  <c r="O3380" i="1"/>
  <c r="O4068" i="1"/>
  <c r="O704" i="1"/>
  <c r="O18825" i="1"/>
  <c r="O705" i="1"/>
  <c r="O2900" i="1"/>
  <c r="O7879" i="1"/>
  <c r="O2437" i="1"/>
  <c r="O20073" i="1"/>
  <c r="O2330" i="1"/>
  <c r="O2280" i="1"/>
  <c r="O2971" i="1"/>
  <c r="O11467" i="1"/>
  <c r="O2079" i="1"/>
  <c r="O7298" i="1"/>
  <c r="O4651" i="1"/>
  <c r="O4041" i="1"/>
  <c r="O5900" i="1"/>
  <c r="O18116" i="1"/>
  <c r="O17877" i="1"/>
  <c r="O18115" i="1"/>
  <c r="O14260" i="1"/>
  <c r="O18686" i="1"/>
  <c r="O20582" i="1"/>
  <c r="O4406" i="1"/>
  <c r="O18576" i="1"/>
  <c r="O2317" i="1"/>
  <c r="O9536" i="1"/>
  <c r="O13161" i="1"/>
  <c r="O16958" i="1"/>
  <c r="O21213" i="1"/>
  <c r="O6279" i="1"/>
  <c r="O3447" i="1"/>
  <c r="O10560" i="1"/>
  <c r="O1233" i="1"/>
  <c r="O13682" i="1"/>
  <c r="O16328" i="1"/>
  <c r="O16512" i="1"/>
  <c r="O15130" i="1"/>
  <c r="O17487" i="1"/>
  <c r="O17156" i="1"/>
  <c r="O10922" i="1"/>
  <c r="O13057" i="1"/>
  <c r="O15278" i="1"/>
  <c r="O1984" i="1"/>
  <c r="O2433" i="1"/>
  <c r="O15878" i="1"/>
  <c r="O19700" i="1"/>
  <c r="O13353" i="1"/>
  <c r="O21365" i="1"/>
  <c r="O10680" i="1"/>
  <c r="O3256" i="1"/>
  <c r="O2273" i="1"/>
  <c r="O4312" i="1"/>
  <c r="O14967" i="1"/>
  <c r="O3264" i="1"/>
  <c r="O18806" i="1"/>
  <c r="O706" i="1"/>
  <c r="O1200" i="1"/>
  <c r="O4346" i="1"/>
  <c r="O707" i="1"/>
  <c r="O2619" i="1"/>
  <c r="O708" i="1"/>
  <c r="O2546" i="1"/>
  <c r="O709" i="1"/>
  <c r="O4480" i="1"/>
  <c r="O710" i="1"/>
  <c r="O10981" i="1"/>
  <c r="O6197" i="1"/>
  <c r="O2771" i="1"/>
  <c r="O16831" i="1"/>
  <c r="O1662" i="1"/>
  <c r="O20037" i="1"/>
  <c r="O711" i="1"/>
  <c r="O712" i="1"/>
  <c r="O3274" i="1"/>
  <c r="O713" i="1"/>
  <c r="O714" i="1"/>
  <c r="O6230" i="1"/>
  <c r="O8640" i="1"/>
  <c r="O715" i="1"/>
  <c r="O10021" i="1"/>
  <c r="O6174" i="1"/>
  <c r="O1056" i="1"/>
  <c r="O16822" i="1"/>
  <c r="O716" i="1"/>
  <c r="O1693" i="1"/>
  <c r="O717" i="1"/>
  <c r="O20051" i="1"/>
  <c r="O2939" i="1"/>
  <c r="O4023" i="1"/>
  <c r="O5322" i="1"/>
  <c r="O1674" i="1"/>
  <c r="O718" i="1"/>
  <c r="O9240" i="1"/>
  <c r="O9071" i="1"/>
  <c r="O10012" i="1"/>
  <c r="O20676" i="1"/>
  <c r="O6269" i="1"/>
  <c r="O4396" i="1"/>
  <c r="O11964" i="1"/>
  <c r="O6501" i="1"/>
  <c r="O9100" i="1"/>
  <c r="O719" i="1"/>
  <c r="O12958" i="1"/>
  <c r="O20543" i="1"/>
  <c r="O8658" i="1"/>
  <c r="O3697" i="1"/>
  <c r="O5140" i="1"/>
  <c r="O18100" i="1"/>
  <c r="O8597" i="1"/>
  <c r="O3287" i="1"/>
  <c r="O2527" i="1"/>
  <c r="O18605" i="1"/>
  <c r="O20237" i="1"/>
  <c r="O20238" i="1"/>
  <c r="O16497" i="1"/>
  <c r="O15055" i="1"/>
  <c r="O13777" i="1"/>
  <c r="O10053" i="1"/>
  <c r="O8600" i="1"/>
  <c r="O12737" i="1"/>
  <c r="O1458" i="1"/>
  <c r="O18036" i="1"/>
  <c r="O18090" i="1"/>
  <c r="O720" i="1"/>
  <c r="O3836" i="1"/>
  <c r="O18136" i="1"/>
  <c r="O11225" i="1"/>
  <c r="O721" i="1"/>
  <c r="O12738" i="1"/>
  <c r="O7237" i="1"/>
  <c r="O722" i="1"/>
  <c r="O723" i="1"/>
  <c r="O14377" i="1"/>
  <c r="O7238" i="1"/>
  <c r="O7239" i="1"/>
  <c r="O4631" i="1"/>
  <c r="O6359" i="1"/>
  <c r="O8231" i="1"/>
  <c r="O3878" i="1"/>
  <c r="O321" i="1"/>
  <c r="O2455" i="1"/>
  <c r="O2075" i="1"/>
  <c r="O16261" i="1"/>
  <c r="O13225" i="1"/>
  <c r="O11827" i="1"/>
  <c r="O724" i="1"/>
  <c r="O725" i="1"/>
  <c r="O10447" i="1"/>
  <c r="O726" i="1"/>
  <c r="O18065" i="1"/>
  <c r="O4122" i="1"/>
  <c r="O727" i="1"/>
  <c r="O7537" i="1"/>
  <c r="O4632" i="1"/>
  <c r="O2450" i="1"/>
  <c r="O18555" i="1"/>
  <c r="O18556" i="1"/>
  <c r="O18557" i="1"/>
  <c r="O18558" i="1"/>
  <c r="O14826" i="1"/>
  <c r="O12404" i="1"/>
  <c r="O16339" i="1"/>
  <c r="O18656" i="1"/>
  <c r="O2342" i="1"/>
  <c r="O728" i="1"/>
  <c r="O20002" i="1"/>
  <c r="O729" i="1"/>
  <c r="O3829" i="1"/>
  <c r="O647" i="1"/>
  <c r="O6891" i="1"/>
  <c r="O3568" i="1"/>
  <c r="O15508" i="1"/>
  <c r="O730" i="1"/>
  <c r="O10506" i="1"/>
  <c r="O10507" i="1"/>
  <c r="O2907" i="1"/>
  <c r="O3025" i="1"/>
  <c r="O731" i="1"/>
  <c r="O11368" i="1"/>
  <c r="O732" i="1"/>
  <c r="O733" i="1"/>
  <c r="O734" i="1"/>
  <c r="O3180" i="1"/>
  <c r="O5811" i="1"/>
  <c r="O6048" i="1"/>
  <c r="O735" i="1"/>
  <c r="O18305" i="1"/>
  <c r="O8166" i="1"/>
  <c r="O14225" i="1"/>
  <c r="O13184" i="1"/>
  <c r="O3885" i="1"/>
  <c r="O5044" i="1"/>
  <c r="O736" i="1"/>
  <c r="O737" i="1"/>
  <c r="O738" i="1"/>
  <c r="O7878" i="1"/>
  <c r="O6065" i="1"/>
  <c r="O6066" i="1"/>
  <c r="O6067" i="1"/>
  <c r="O739" i="1"/>
  <c r="O3347" i="1"/>
  <c r="O740" i="1"/>
  <c r="O741" i="1"/>
  <c r="O8957" i="1"/>
  <c r="O8958" i="1"/>
  <c r="O16028" i="1"/>
  <c r="O19332" i="1"/>
  <c r="O18379" i="1"/>
  <c r="O1929" i="1"/>
  <c r="O5034" i="1"/>
  <c r="O2112" i="1"/>
  <c r="O2113" i="1"/>
  <c r="O2313" i="1"/>
  <c r="O3172" i="1"/>
  <c r="O7941" i="1"/>
  <c r="O18121" i="1"/>
  <c r="O20779" i="1"/>
  <c r="O2861" i="1"/>
  <c r="O20353" i="1"/>
  <c r="O4870" i="1"/>
  <c r="O2547" i="1"/>
  <c r="O17810" i="1"/>
  <c r="O14312" i="1"/>
  <c r="O3091" i="1"/>
  <c r="O15004" i="1"/>
  <c r="O5266" i="1"/>
  <c r="O20458" i="1"/>
  <c r="O6889" i="1"/>
  <c r="O19891" i="1"/>
  <c r="O13509" i="1"/>
  <c r="O742" i="1"/>
  <c r="O20469" i="1"/>
  <c r="O13510" i="1"/>
  <c r="O743" i="1"/>
  <c r="O744" i="1"/>
  <c r="O745" i="1"/>
  <c r="O21309" i="1"/>
  <c r="O17892" i="1"/>
  <c r="O14240" i="1"/>
  <c r="O16712" i="1"/>
  <c r="O18293" i="1"/>
  <c r="O746" i="1"/>
  <c r="O4447" i="1"/>
  <c r="O747" i="1"/>
  <c r="O1910" i="1"/>
  <c r="O2056" i="1"/>
  <c r="O4310" i="1"/>
  <c r="O748" i="1"/>
  <c r="O20780" i="1"/>
  <c r="O7001" i="1"/>
  <c r="O2484" i="1"/>
  <c r="O749" i="1"/>
  <c r="O750" i="1"/>
  <c r="O2979" i="1"/>
  <c r="O15737" i="1"/>
  <c r="O751" i="1"/>
  <c r="O13118" i="1"/>
  <c r="O752" i="1"/>
  <c r="O753" i="1"/>
  <c r="O8194" i="1"/>
  <c r="O3349" i="1"/>
  <c r="O754" i="1"/>
  <c r="O755" i="1"/>
  <c r="O9109" i="1"/>
  <c r="O7462" i="1"/>
  <c r="O7792" i="1"/>
  <c r="O2508" i="1"/>
  <c r="O3175" i="1"/>
  <c r="O6437" i="1"/>
  <c r="O2478" i="1"/>
  <c r="O1416" i="1"/>
  <c r="O13813" i="1"/>
  <c r="O5804" i="1"/>
  <c r="O5347" i="1"/>
  <c r="O11254" i="1"/>
  <c r="O5246" i="1"/>
  <c r="O9687" i="1"/>
  <c r="O3517" i="1"/>
  <c r="O14522" i="1"/>
  <c r="O9509" i="1"/>
  <c r="O3176" i="1"/>
  <c r="O14624" i="1"/>
  <c r="O14183" i="1"/>
  <c r="O4788" i="1"/>
  <c r="O7933" i="1"/>
  <c r="O4798" i="1"/>
  <c r="O14184" i="1"/>
  <c r="O11516" i="1"/>
  <c r="O1282" i="1"/>
  <c r="O14625" i="1"/>
  <c r="O2976" i="1"/>
  <c r="O12930" i="1"/>
  <c r="O9424" i="1"/>
  <c r="O5386" i="1"/>
  <c r="O13711" i="1"/>
  <c r="O13231" i="1"/>
  <c r="O5828" i="1"/>
  <c r="O2201" i="1"/>
  <c r="O17451" i="1"/>
  <c r="O8595" i="1"/>
  <c r="O8596" i="1"/>
  <c r="O11283" i="1"/>
  <c r="O12336" i="1"/>
  <c r="O11280" i="1"/>
  <c r="O6955" i="1"/>
  <c r="O13998" i="1"/>
  <c r="O17466" i="1"/>
  <c r="O16204" i="1"/>
  <c r="O1708" i="1"/>
  <c r="O9075" i="1"/>
  <c r="O10519" i="1"/>
  <c r="O3758" i="1"/>
  <c r="O19658" i="1"/>
  <c r="O12252" i="1"/>
  <c r="O3429" i="1"/>
  <c r="O12405" i="1"/>
  <c r="O5731" i="1"/>
  <c r="O8274" i="1"/>
  <c r="O466" i="1"/>
  <c r="O5109" i="1"/>
  <c r="O11651" i="1"/>
  <c r="O9638" i="1"/>
  <c r="O10183" i="1"/>
  <c r="O18093" i="1"/>
  <c r="O5821" i="1"/>
  <c r="O13464" i="1"/>
  <c r="O4802" i="1"/>
  <c r="O21420" i="1"/>
  <c r="O2921" i="1"/>
  <c r="O12739" i="1"/>
  <c r="O13001" i="1"/>
  <c r="O19446" i="1"/>
  <c r="O18502" i="1"/>
  <c r="O14859" i="1"/>
  <c r="O7760" i="1"/>
  <c r="O13558" i="1"/>
  <c r="O7047" i="1"/>
  <c r="O16464" i="1"/>
  <c r="O20278" i="1"/>
  <c r="O3929" i="1"/>
  <c r="O19056" i="1"/>
  <c r="O13850" i="1"/>
  <c r="O20781" i="1"/>
  <c r="O21662" i="1"/>
  <c r="O15500" i="1"/>
  <c r="O18196" i="1"/>
  <c r="O8445" i="1"/>
  <c r="O1441" i="1"/>
  <c r="O2001" i="1"/>
  <c r="O2091" i="1"/>
  <c r="O15079" i="1"/>
  <c r="O14820" i="1"/>
  <c r="O7070" i="1"/>
  <c r="O4675" i="1"/>
  <c r="O12340" i="1"/>
  <c r="O13109" i="1"/>
  <c r="O17540" i="1"/>
  <c r="O17541" i="1"/>
  <c r="O14349" i="1"/>
  <c r="O20248" i="1"/>
  <c r="O17597" i="1"/>
  <c r="O18664" i="1"/>
  <c r="O15692" i="1"/>
  <c r="O10734" i="1"/>
  <c r="O10735" i="1"/>
  <c r="O5146" i="1"/>
  <c r="O14362" i="1"/>
  <c r="O9709" i="1"/>
  <c r="O13520" i="1"/>
  <c r="O14791" i="1"/>
  <c r="O15666" i="1"/>
  <c r="O20441" i="1"/>
  <c r="O14870" i="1"/>
  <c r="O20747" i="1"/>
  <c r="O21533" i="1"/>
  <c r="O20045" i="1"/>
  <c r="O20046" i="1"/>
  <c r="O21147" i="1"/>
  <c r="O20347" i="1"/>
  <c r="O7736" i="1"/>
  <c r="O21148" i="1"/>
  <c r="O284" i="1"/>
  <c r="O18193" i="1"/>
  <c r="O19224" i="1"/>
  <c r="O21" i="1"/>
  <c r="O21387" i="1"/>
  <c r="O18928" i="1"/>
  <c r="O19467" i="1"/>
  <c r="O20646" i="1"/>
  <c r="O20647" i="1"/>
  <c r="O17725" i="1"/>
  <c r="O21686" i="1"/>
  <c r="O16410" i="1"/>
  <c r="O1075" i="1"/>
  <c r="O2042" i="1"/>
  <c r="O17375" i="1"/>
  <c r="O8414" i="1"/>
  <c r="O1756" i="1"/>
  <c r="O9643" i="1"/>
  <c r="O4890" i="1"/>
  <c r="O19885" i="1"/>
  <c r="O19886" i="1"/>
  <c r="O19887" i="1"/>
  <c r="O19888" i="1"/>
  <c r="O19889" i="1"/>
  <c r="O19890" i="1"/>
  <c r="O10652" i="1"/>
  <c r="O19420" i="1"/>
  <c r="O19421" i="1"/>
  <c r="O211" i="1"/>
  <c r="O212" i="1"/>
  <c r="O9011" i="1"/>
  <c r="O17463" i="1"/>
  <c r="O21696" i="1"/>
  <c r="O18331" i="1"/>
  <c r="O18524" i="1"/>
  <c r="O4910" i="1"/>
  <c r="O4911" i="1"/>
  <c r="O4912" i="1"/>
  <c r="O21078" i="1"/>
  <c r="O12780" i="1"/>
  <c r="O12781" i="1"/>
  <c r="O12782" i="1"/>
  <c r="O12783" i="1"/>
  <c r="O4913" i="1"/>
  <c r="O20328" i="1"/>
  <c r="O9422" i="1"/>
  <c r="O2193" i="1"/>
  <c r="O17417" i="1"/>
  <c r="O6700" i="1"/>
  <c r="O870" i="1"/>
  <c r="O7213" i="1"/>
  <c r="O12235" i="1"/>
  <c r="O14386" i="1"/>
  <c r="O12882" i="1"/>
  <c r="O3463" i="1"/>
  <c r="O2239" i="1"/>
  <c r="O4522" i="1"/>
  <c r="O14745" i="1"/>
  <c r="O4437" i="1"/>
  <c r="O11597" i="1"/>
  <c r="O20181" i="1"/>
  <c r="O110" i="1"/>
  <c r="O12285" i="1"/>
  <c r="O21786" i="1"/>
  <c r="O1587" i="1"/>
  <c r="O7795" i="1"/>
  <c r="O6599" i="1"/>
  <c r="O4434" i="1"/>
  <c r="O10225" i="1"/>
  <c r="O1172" i="1"/>
  <c r="O19452" i="1"/>
  <c r="O20834" i="1"/>
  <c r="O14886" i="1"/>
  <c r="O21724" i="1"/>
  <c r="O2427" i="1"/>
  <c r="O21515" i="1"/>
  <c r="O15607" i="1"/>
  <c r="O15443" i="1"/>
  <c r="O18246" i="1"/>
  <c r="O11045" i="1"/>
  <c r="O17645" i="1"/>
  <c r="O7378" i="1"/>
  <c r="O21276" i="1"/>
  <c r="O21277" i="1"/>
  <c r="O20203" i="1"/>
  <c r="O21362" i="1"/>
  <c r="O20383" i="1"/>
  <c r="O18514" i="1"/>
  <c r="O16856" i="1"/>
  <c r="O21389" i="1"/>
  <c r="O15558" i="1"/>
  <c r="O12462" i="1"/>
  <c r="O18366" i="1"/>
  <c r="O21060" i="1"/>
  <c r="O16690" i="1"/>
  <c r="O16253" i="1"/>
  <c r="O1118" i="1"/>
  <c r="O20348" i="1"/>
  <c r="O9226" i="1"/>
  <c r="O17822" i="1"/>
  <c r="O8809" i="1"/>
  <c r="O67" i="1"/>
  <c r="O5571" i="1"/>
  <c r="O16715" i="1"/>
  <c r="O21053" i="1"/>
  <c r="O15088" i="1"/>
  <c r="O20407" i="1"/>
  <c r="O17092" i="1"/>
  <c r="O20496" i="1"/>
  <c r="O20154" i="1"/>
  <c r="O3238" i="1"/>
  <c r="O6456" i="1"/>
  <c r="O20408" i="1"/>
  <c r="O14348" i="1"/>
  <c r="O11976" i="1"/>
  <c r="O18900" i="1"/>
  <c r="O7194" i="1"/>
  <c r="O2848" i="1"/>
  <c r="O21266" i="1"/>
  <c r="O19153" i="1"/>
  <c r="O4401" i="1"/>
  <c r="O3055" i="1"/>
  <c r="O11147" i="1"/>
  <c r="O756" i="1"/>
  <c r="O757" i="1"/>
  <c r="O2026" i="1"/>
  <c r="O7269" i="1"/>
  <c r="O7624" i="1"/>
  <c r="O8904" i="1"/>
  <c r="O7347" i="1"/>
  <c r="O7348" i="1"/>
  <c r="O21423" i="1"/>
  <c r="O14325" i="1"/>
  <c r="O14326" i="1"/>
  <c r="O19450" i="1"/>
  <c r="O21242" i="1"/>
  <c r="O16362" i="1"/>
  <c r="O18026" i="1"/>
  <c r="O7461" i="1"/>
  <c r="O10242" i="1"/>
  <c r="O6642" i="1"/>
  <c r="O4024" i="1"/>
  <c r="O12192" i="1"/>
  <c r="O15412" i="1"/>
  <c r="O7819" i="1"/>
  <c r="O7820" i="1"/>
  <c r="O7821" i="1"/>
  <c r="O10205" i="1"/>
  <c r="O2138" i="1"/>
  <c r="O11362" i="1"/>
  <c r="O17265" i="1"/>
  <c r="O6341" i="1"/>
  <c r="O6749" i="1"/>
  <c r="O12796" i="1"/>
  <c r="O227" i="1"/>
  <c r="O2065" i="1"/>
  <c r="O10076" i="1"/>
  <c r="O9463" i="1"/>
  <c r="O9464" i="1"/>
  <c r="O1494" i="1"/>
  <c r="O12631" i="1"/>
  <c r="O11446" i="1"/>
  <c r="O2240" i="1"/>
  <c r="O13182" i="1"/>
  <c r="O13183" i="1"/>
  <c r="O406" i="1"/>
  <c r="O1105" i="1"/>
  <c r="O1106" i="1"/>
  <c r="O310" i="1"/>
  <c r="O4201" i="1"/>
  <c r="O9370" i="1"/>
  <c r="O7995" i="1"/>
  <c r="O2922" i="1"/>
  <c r="O349" i="1"/>
  <c r="O18330" i="1"/>
  <c r="O9891" i="1"/>
  <c r="O4833" i="1"/>
  <c r="O9890" i="1"/>
  <c r="O6317" i="1"/>
  <c r="O14428" i="1"/>
  <c r="O273" i="1"/>
  <c r="O1205" i="1"/>
  <c r="O3145" i="1"/>
  <c r="O11437" i="1"/>
  <c r="O1031" i="1"/>
  <c r="O5041" i="1"/>
  <c r="O5395" i="1"/>
  <c r="O1865" i="1"/>
  <c r="O2076" i="1"/>
  <c r="O2052" i="1"/>
  <c r="O14292" i="1"/>
  <c r="O3779" i="1"/>
  <c r="O4107" i="1"/>
  <c r="O4254" i="1"/>
  <c r="O15448" i="1"/>
  <c r="O21366" i="1"/>
  <c r="O14512" i="1"/>
  <c r="O9662" i="1"/>
  <c r="O3396" i="1"/>
  <c r="O3397" i="1"/>
  <c r="O1995" i="1"/>
  <c r="O16133" i="1"/>
  <c r="O10231" i="1"/>
  <c r="O7267" i="1"/>
  <c r="O11203" i="1"/>
  <c r="O11204" i="1"/>
  <c r="O16825" i="1"/>
  <c r="O8922" i="1"/>
  <c r="O13875" i="1"/>
  <c r="O7943" i="1"/>
  <c r="O19494" i="1"/>
  <c r="O18913" i="1"/>
  <c r="O21823" i="1"/>
  <c r="O20565" i="1"/>
  <c r="O19973" i="1"/>
  <c r="O3081" i="1"/>
  <c r="O758" i="1"/>
  <c r="O12161" i="1"/>
  <c r="O8473" i="1"/>
  <c r="O14" i="1"/>
  <c r="O1671" i="1"/>
  <c r="O19312" i="1"/>
  <c r="O18696" i="1"/>
  <c r="O6580" i="1"/>
  <c r="O12550" i="1"/>
  <c r="O2475" i="1"/>
  <c r="O1771" i="1"/>
  <c r="O8217" i="1"/>
  <c r="O4062" i="1"/>
  <c r="O17245" i="1"/>
  <c r="O19944" i="1"/>
  <c r="O13575" i="1"/>
  <c r="O13576" i="1"/>
  <c r="O17732" i="1"/>
  <c r="O1400" i="1"/>
  <c r="O8471" i="1"/>
  <c r="O1613" i="1"/>
  <c r="O20740" i="1"/>
  <c r="O3664" i="1"/>
  <c r="O8641" i="1"/>
  <c r="O2975" i="1"/>
  <c r="O14110" i="1"/>
  <c r="O18441" i="1"/>
  <c r="O11035" i="1"/>
  <c r="O11080" i="1"/>
  <c r="O9853" i="1"/>
  <c r="O9069" i="1"/>
  <c r="O5585" i="1"/>
  <c r="O20677" i="1"/>
  <c r="O1353" i="1"/>
  <c r="O1483" i="1"/>
  <c r="O18693" i="1"/>
  <c r="O21544" i="1"/>
  <c r="O19693" i="1"/>
  <c r="O9758" i="1"/>
  <c r="O9759" i="1"/>
  <c r="O6774" i="1"/>
  <c r="O7446" i="1"/>
  <c r="O2587" i="1"/>
  <c r="O14444" i="1"/>
  <c r="O13646" i="1"/>
  <c r="O2828" i="1"/>
  <c r="O3331" i="1"/>
  <c r="O21361" i="1"/>
  <c r="O1284" i="1"/>
  <c r="O21690" i="1"/>
  <c r="O8683" i="1"/>
  <c r="O10616" i="1"/>
  <c r="O6276" i="1"/>
  <c r="O3966" i="1"/>
  <c r="O5211" i="1"/>
  <c r="O4412" i="1"/>
  <c r="O1383" i="1"/>
  <c r="O1157" i="1"/>
  <c r="O1492" i="1"/>
  <c r="O1066" i="1"/>
  <c r="O8159" i="1"/>
  <c r="O5404" i="1"/>
  <c r="O7416" i="1"/>
  <c r="O5587" i="1"/>
  <c r="O3184" i="1"/>
  <c r="O7582" i="1"/>
  <c r="O15118" i="1"/>
  <c r="O15417" i="1"/>
  <c r="O364" i="1"/>
  <c r="O1807" i="1"/>
  <c r="O2174" i="1"/>
  <c r="O7499" i="1"/>
  <c r="O14431" i="1"/>
  <c r="O14335" i="1"/>
  <c r="O14336" i="1"/>
  <c r="O14332" i="1"/>
  <c r="O14337" i="1"/>
  <c r="O14338" i="1"/>
  <c r="O16214" i="1"/>
  <c r="O10910" i="1"/>
  <c r="O1184" i="1"/>
  <c r="O1887" i="1"/>
  <c r="O5314" i="1"/>
  <c r="O6219" i="1"/>
  <c r="O10565" i="1"/>
  <c r="O3858" i="1"/>
  <c r="O3796" i="1"/>
  <c r="O20015" i="1"/>
  <c r="O18762" i="1"/>
  <c r="O15601" i="1"/>
  <c r="O1735" i="1"/>
  <c r="O20503" i="1"/>
  <c r="O8458" i="1"/>
  <c r="O19654" i="1"/>
  <c r="O19502" i="1"/>
  <c r="O19503" i="1"/>
  <c r="O21514" i="1"/>
  <c r="O1769" i="1"/>
  <c r="O12814" i="1"/>
  <c r="O21260" i="1"/>
  <c r="O19053" i="1"/>
  <c r="O15305" i="1"/>
  <c r="O19835" i="1"/>
  <c r="O3158" i="1"/>
  <c r="O18426" i="1"/>
  <c r="O19145" i="1"/>
  <c r="O20166" i="1"/>
  <c r="O19827" i="1"/>
  <c r="O10888" i="1"/>
  <c r="O20356" i="1"/>
  <c r="O19146" i="1"/>
  <c r="O5787" i="1"/>
  <c r="O10527" i="1"/>
  <c r="O5761" i="1"/>
  <c r="O9402" i="1"/>
  <c r="O3886" i="1"/>
  <c r="O4611" i="1"/>
  <c r="O9403" i="1"/>
  <c r="O14080" i="1"/>
  <c r="O16463" i="1"/>
  <c r="O17705" i="1"/>
  <c r="O419" i="1"/>
  <c r="O10203" i="1"/>
  <c r="O20411" i="1"/>
  <c r="O16645" i="1"/>
  <c r="O21297" i="1"/>
  <c r="O15876" i="1"/>
  <c r="O13429" i="1"/>
  <c r="O1637" i="1"/>
  <c r="O18198" i="1"/>
  <c r="O12634" i="1"/>
  <c r="O17493" i="1"/>
  <c r="O20969" i="1"/>
  <c r="O18063" i="1"/>
  <c r="O21370" i="1"/>
  <c r="O20242" i="1"/>
  <c r="O15947" i="1"/>
  <c r="O15948" i="1"/>
  <c r="O12743" i="1"/>
  <c r="O12744" i="1"/>
  <c r="O21263" i="1"/>
  <c r="O10890" i="1"/>
  <c r="O17700" i="1"/>
  <c r="O21395" i="1"/>
  <c r="O16029" i="1"/>
  <c r="O4364" i="1"/>
  <c r="O9341" i="1"/>
  <c r="O9342" i="1"/>
  <c r="O9343" i="1"/>
  <c r="O14387" i="1"/>
  <c r="O14388" i="1"/>
  <c r="O11471" i="1"/>
  <c r="O21434" i="1"/>
  <c r="O8978" i="1"/>
  <c r="O16649" i="1"/>
  <c r="O2735" i="1"/>
  <c r="O2736" i="1"/>
  <c r="O2737" i="1"/>
  <c r="O2738" i="1"/>
  <c r="O205" i="1"/>
  <c r="O3456" i="1"/>
  <c r="O3106" i="1"/>
  <c r="O20577" i="1"/>
  <c r="O19147" i="1"/>
  <c r="O20218" i="1"/>
  <c r="O21371" i="1"/>
  <c r="O1896" i="1"/>
  <c r="O8589" i="1"/>
  <c r="O11472" i="1"/>
  <c r="O20578" i="1"/>
  <c r="O19845" i="1"/>
  <c r="O266" i="1"/>
  <c r="O21469" i="1"/>
  <c r="O5360" i="1"/>
  <c r="O12376" i="1"/>
  <c r="O13043" i="1"/>
  <c r="O13123" i="1"/>
  <c r="O4177" i="1"/>
  <c r="O16601" i="1"/>
  <c r="O13461" i="1"/>
  <c r="O10889" i="1"/>
  <c r="O17760" i="1"/>
  <c r="O17761" i="1"/>
  <c r="O17762" i="1"/>
  <c r="O4178" i="1"/>
  <c r="O6421" i="1"/>
  <c r="O13522" i="1"/>
  <c r="O17347" i="1"/>
  <c r="O7136" i="1"/>
  <c r="O13168" i="1"/>
  <c r="O13523" i="1"/>
  <c r="O11688" i="1"/>
  <c r="O16663" i="1"/>
  <c r="O14186" i="1"/>
  <c r="O5257" i="1"/>
  <c r="O13462" i="1"/>
  <c r="O11510" i="1"/>
  <c r="O11762" i="1"/>
  <c r="O15503" i="1"/>
  <c r="O19490" i="1"/>
  <c r="O13483" i="1"/>
  <c r="O12740" i="1"/>
  <c r="O20243" i="1"/>
  <c r="O12514" i="1"/>
  <c r="O11230" i="1"/>
  <c r="O15940" i="1"/>
  <c r="O6645" i="1"/>
  <c r="O6646" i="1"/>
  <c r="O11284" i="1"/>
  <c r="O18687" i="1"/>
  <c r="O13542" i="1"/>
  <c r="O12355" i="1"/>
  <c r="O8113" i="1"/>
  <c r="O6709" i="1"/>
  <c r="O8729" i="1"/>
  <c r="O8114" i="1"/>
  <c r="O12364" i="1"/>
  <c r="O1659" i="1"/>
  <c r="O1660" i="1"/>
  <c r="O20266" i="1"/>
  <c r="O18250" i="1"/>
  <c r="O21691" i="1"/>
  <c r="O21692" i="1"/>
  <c r="O21325" i="1"/>
  <c r="O2" i="1"/>
  <c r="O13040" i="1"/>
  <c r="O6110" i="1"/>
  <c r="O1842" i="1"/>
  <c r="O14873" i="1"/>
  <c r="O17178" i="1"/>
  <c r="O6678" i="1"/>
  <c r="O2125" i="1"/>
  <c r="O17325" i="1"/>
  <c r="O2196" i="1"/>
  <c r="O4343" i="1"/>
  <c r="O12530" i="1"/>
  <c r="O1711" i="1"/>
  <c r="O3802" i="1"/>
  <c r="O8284" i="1"/>
  <c r="O7803" i="1"/>
  <c r="O7897" i="1"/>
  <c r="O2595" i="1"/>
  <c r="O940" i="1"/>
  <c r="O585" i="1"/>
  <c r="O991" i="1"/>
  <c r="O18398" i="1"/>
  <c r="O12210" i="1"/>
  <c r="O21199" i="1"/>
  <c r="O1994" i="1"/>
  <c r="O9333" i="1"/>
  <c r="O5893" i="1"/>
  <c r="O5809" i="1"/>
  <c r="O13801" i="1"/>
  <c r="O14985" i="1"/>
  <c r="O13608" i="1"/>
  <c r="O8819" i="1"/>
  <c r="O9042" i="1"/>
  <c r="O9976" i="1"/>
  <c r="O11609" i="1"/>
  <c r="O9962" i="1"/>
  <c r="O4225" i="1"/>
  <c r="O15845" i="1"/>
  <c r="O4899" i="1"/>
  <c r="O10013" i="1"/>
  <c r="O19408" i="1"/>
  <c r="O19863" i="1"/>
  <c r="O3773" i="1"/>
  <c r="O12268" i="1"/>
  <c r="O6571" i="1"/>
  <c r="O3191" i="1"/>
  <c r="O9456" i="1"/>
  <c r="O8892" i="1"/>
  <c r="O7126" i="1"/>
  <c r="O7653" i="1"/>
  <c r="O16341" i="1"/>
  <c r="O7871" i="1"/>
  <c r="O1527" i="1"/>
  <c r="O12190" i="1"/>
  <c r="O2557" i="1"/>
  <c r="O5263" i="1"/>
  <c r="O8773" i="1"/>
  <c r="O3820" i="1"/>
  <c r="O8193" i="1"/>
  <c r="O5129" i="1"/>
  <c r="O6298" i="1"/>
  <c r="O8107" i="1"/>
  <c r="O11735" i="1"/>
  <c r="O13147" i="1"/>
  <c r="O16924" i="1"/>
  <c r="O17263" i="1"/>
  <c r="O3139" i="1"/>
  <c r="O5591" i="1"/>
  <c r="O2940" i="1"/>
  <c r="O18356" i="1"/>
  <c r="O5311" i="1"/>
  <c r="O19128" i="1"/>
  <c r="O14028" i="1"/>
  <c r="O14103" i="1"/>
  <c r="O4715" i="1"/>
  <c r="O7137" i="1"/>
  <c r="O4652" i="1"/>
  <c r="O2831" i="1"/>
  <c r="O8051" i="1"/>
  <c r="O21130" i="1"/>
  <c r="O4986" i="1"/>
  <c r="O21493" i="1"/>
  <c r="O15818" i="1"/>
  <c r="O16797" i="1"/>
  <c r="O53" i="1"/>
  <c r="O15649" i="1"/>
  <c r="O17574" i="1"/>
  <c r="O18652" i="1"/>
  <c r="O18653" i="1"/>
  <c r="O18042" i="1"/>
  <c r="O6588" i="1"/>
  <c r="O1934" i="1"/>
  <c r="O8764" i="1"/>
  <c r="O4491" i="1"/>
  <c r="O3426" i="1"/>
  <c r="O4313" i="1"/>
  <c r="O19180" i="1"/>
  <c r="O16262" i="1"/>
  <c r="O12083" i="1"/>
  <c r="O14494" i="1"/>
  <c r="O10572" i="1"/>
  <c r="O18012" i="1"/>
  <c r="O1718" i="1"/>
  <c r="O9554" i="1"/>
  <c r="O20453" i="1"/>
  <c r="O19983" i="1"/>
  <c r="O3203" i="1"/>
  <c r="O8266" i="1"/>
  <c r="O9479" i="1"/>
  <c r="O401" i="1"/>
  <c r="O11761" i="1"/>
  <c r="O10810" i="1"/>
  <c r="O19281" i="1"/>
  <c r="O13372" i="1"/>
  <c r="O11030" i="1"/>
  <c r="O20607" i="1"/>
  <c r="O3863" i="1"/>
  <c r="O6655" i="1"/>
  <c r="O12931" i="1"/>
  <c r="O2238" i="1"/>
  <c r="O10046" i="1"/>
  <c r="O594" i="1"/>
  <c r="O4436" i="1"/>
  <c r="O18654" i="1"/>
  <c r="O2675" i="1"/>
  <c r="O941" i="1"/>
  <c r="O11507" i="1"/>
  <c r="O13605" i="1"/>
  <c r="O10330" i="1"/>
  <c r="O18146" i="1"/>
  <c r="O18387" i="1"/>
  <c r="O16560" i="1"/>
  <c r="O8710" i="1"/>
  <c r="O18007" i="1"/>
  <c r="O12451" i="1"/>
  <c r="O6462" i="1"/>
  <c r="O9486" i="1"/>
  <c r="O16699" i="1"/>
  <c r="O15445" i="1"/>
  <c r="O10646" i="1"/>
  <c r="O7973" i="1"/>
  <c r="O10011" i="1"/>
  <c r="O8714" i="1"/>
  <c r="O8622" i="1"/>
  <c r="O6231" i="1"/>
  <c r="O6232" i="1"/>
  <c r="O4556" i="1"/>
  <c r="O12201" i="1"/>
  <c r="O16994" i="1"/>
  <c r="O16995" i="1"/>
  <c r="O11988" i="1"/>
  <c r="O2818" i="1"/>
  <c r="O16824" i="1"/>
  <c r="O7084" i="1"/>
  <c r="O5018" i="1"/>
  <c r="O14469" i="1"/>
  <c r="O15101" i="1"/>
  <c r="O3101" i="1"/>
  <c r="O10785" i="1"/>
  <c r="O14104" i="1"/>
  <c r="O4069" i="1"/>
  <c r="O6438" i="1"/>
  <c r="O18523" i="1"/>
  <c r="O14783" i="1"/>
  <c r="O2481" i="1"/>
  <c r="O5381" i="1"/>
  <c r="O14784" i="1"/>
  <c r="O11287" i="1"/>
  <c r="O7092" i="1"/>
  <c r="O4206" i="1"/>
  <c r="O5134" i="1"/>
  <c r="O17139" i="1"/>
  <c r="O13445" i="1"/>
  <c r="O13973" i="1"/>
  <c r="O11326" i="1"/>
  <c r="O11325" i="1"/>
  <c r="O3045" i="1"/>
  <c r="O16882" i="1"/>
  <c r="O6496" i="1"/>
  <c r="O6637" i="1"/>
  <c r="O13714" i="1"/>
  <c r="O12073" i="1"/>
  <c r="O6090" i="1"/>
  <c r="O8906" i="1"/>
  <c r="O12191" i="1"/>
  <c r="O14137" i="1"/>
  <c r="O6248" i="1"/>
  <c r="O3576" i="1"/>
  <c r="O15569" i="1"/>
  <c r="O6226" i="1"/>
  <c r="O6227" i="1"/>
  <c r="O15570" i="1"/>
  <c r="O6398" i="1"/>
  <c r="O1032" i="1"/>
  <c r="O6811" i="1"/>
  <c r="O4012" i="1"/>
  <c r="O4013" i="1"/>
  <c r="O8038" i="1"/>
  <c r="O16285" i="1"/>
  <c r="O1668" i="1"/>
  <c r="O5013" i="1"/>
  <c r="O5235" i="1"/>
  <c r="O5765" i="1"/>
  <c r="O12253" i="1"/>
  <c r="O10902" i="1"/>
  <c r="O10716" i="1"/>
  <c r="O11693" i="1"/>
  <c r="O8675" i="1"/>
  <c r="O10956" i="1"/>
  <c r="O14511" i="1"/>
  <c r="O9250" i="1"/>
  <c r="O14333" i="1"/>
  <c r="O9425" i="1"/>
  <c r="O3046" i="1"/>
  <c r="O15099" i="1"/>
  <c r="O10105" i="1"/>
  <c r="O10106" i="1"/>
  <c r="O12029" i="1"/>
  <c r="O12030" i="1"/>
  <c r="O9881" i="1"/>
  <c r="O10739" i="1"/>
  <c r="O10740" i="1"/>
  <c r="O10107" i="1"/>
  <c r="O14270" i="1"/>
  <c r="O14827" i="1"/>
  <c r="O18877" i="1"/>
  <c r="O15319" i="1"/>
  <c r="O4341" i="1"/>
  <c r="O16074" i="1"/>
  <c r="O14828" i="1"/>
  <c r="O12941" i="1"/>
  <c r="O16220" i="1"/>
  <c r="O9466" i="1"/>
  <c r="O17200" i="1"/>
  <c r="O21209" i="1"/>
  <c r="O9048" i="1"/>
  <c r="O10938" i="1"/>
  <c r="O9789" i="1"/>
  <c r="O12041" i="1"/>
  <c r="O19269" i="1"/>
  <c r="O5079" i="1"/>
  <c r="O21085" i="1"/>
  <c r="O10502" i="1"/>
  <c r="O5080" i="1"/>
  <c r="O2885" i="1"/>
  <c r="O7617" i="1"/>
  <c r="O5378" i="1"/>
  <c r="O16311" i="1"/>
  <c r="O3356" i="1"/>
  <c r="O1999" i="1"/>
  <c r="O11505" i="1"/>
  <c r="O20595" i="1"/>
  <c r="O6500" i="1"/>
  <c r="O3234" i="1"/>
  <c r="O2380" i="1"/>
  <c r="O11427" i="1"/>
  <c r="O11726" i="1"/>
  <c r="O2568" i="1"/>
  <c r="O15021" i="1"/>
  <c r="O3421" i="1"/>
  <c r="O4150" i="1"/>
  <c r="O5600" i="1"/>
  <c r="O7719" i="1"/>
  <c r="O20236" i="1"/>
  <c r="O9104" i="1"/>
  <c r="O4154" i="1"/>
  <c r="O10261" i="1"/>
  <c r="O1250" i="1"/>
  <c r="O3889" i="1"/>
  <c r="O3742" i="1"/>
  <c r="O6403" i="1"/>
  <c r="O7839" i="1"/>
  <c r="O13638" i="1"/>
  <c r="O18313" i="1"/>
  <c r="O7737" i="1"/>
  <c r="O17336" i="1"/>
  <c r="O14792" i="1"/>
  <c r="O10216" i="1"/>
  <c r="O18390" i="1"/>
  <c r="O21286" i="1"/>
  <c r="O19597" i="1"/>
  <c r="O20352" i="1"/>
  <c r="O14350" i="1"/>
  <c r="O21512" i="1"/>
  <c r="O13691" i="1"/>
  <c r="O17596" i="1"/>
  <c r="O17790" i="1"/>
  <c r="O11928" i="1"/>
  <c r="O14630" i="1"/>
  <c r="O14631" i="1"/>
  <c r="O10805" i="1"/>
  <c r="O8206" i="1"/>
  <c r="O9824" i="1"/>
  <c r="O7165" i="1"/>
  <c r="O5031" i="1"/>
  <c r="O14439" i="1"/>
  <c r="O16532" i="1"/>
  <c r="O2678" i="1"/>
  <c r="O11135" i="1"/>
  <c r="O16232" i="1"/>
  <c r="O2867" i="1"/>
  <c r="O17427" i="1"/>
  <c r="O13832" i="1"/>
  <c r="O2632" i="1"/>
  <c r="O10247" i="1"/>
  <c r="O11145" i="1"/>
  <c r="O8808" i="1"/>
  <c r="O5327" i="1"/>
  <c r="O5304" i="1"/>
  <c r="O9978" i="1"/>
  <c r="O9589" i="1"/>
  <c r="O5996" i="1"/>
  <c r="O8366" i="1"/>
  <c r="O7109" i="1"/>
  <c r="O2442" i="1"/>
  <c r="O5894" i="1"/>
  <c r="O2682" i="1"/>
  <c r="O16067" i="1"/>
  <c r="O10264" i="1"/>
  <c r="O11829" i="1"/>
  <c r="O4329" i="1"/>
  <c r="O16572" i="1"/>
  <c r="O16573" i="1"/>
  <c r="O18785" i="1"/>
  <c r="O1927" i="1"/>
  <c r="O9410" i="1"/>
  <c r="O12987" i="1"/>
  <c r="O9440" i="1"/>
  <c r="O8745" i="1"/>
  <c r="O1173" i="1"/>
  <c r="O588" i="1"/>
  <c r="O2814" i="1"/>
  <c r="O2815" i="1"/>
  <c r="O1174" i="1"/>
  <c r="O2311" i="1"/>
  <c r="O1175" i="1"/>
  <c r="O6616" i="1"/>
  <c r="O6617" i="1"/>
  <c r="O6644" i="1"/>
  <c r="O16752" i="1"/>
  <c r="O15423" i="1"/>
  <c r="O15424" i="1"/>
  <c r="O16009" i="1"/>
  <c r="O19569" i="1"/>
  <c r="O21378" i="1"/>
  <c r="O20259" i="1"/>
  <c r="O15096" i="1"/>
  <c r="O13080" i="1"/>
  <c r="O16553" i="1"/>
  <c r="O5805" i="1"/>
  <c r="O18317" i="1"/>
  <c r="O890" i="1"/>
  <c r="O9522" i="1"/>
  <c r="O4554" i="1"/>
  <c r="O1996" i="1"/>
  <c r="O3642" i="1"/>
  <c r="O5899" i="1"/>
  <c r="O2629" i="1"/>
  <c r="O10141" i="1"/>
  <c r="O4748" i="1"/>
  <c r="O10830" i="1"/>
  <c r="O11295" i="1"/>
  <c r="O622" i="1"/>
  <c r="O20295" i="1"/>
  <c r="O5130" i="1"/>
  <c r="O4070" i="1"/>
  <c r="O4071" i="1"/>
  <c r="O16984" i="1"/>
  <c r="O818" i="1"/>
  <c r="O10118" i="1"/>
  <c r="O7158" i="1"/>
  <c r="O10577" i="1"/>
  <c r="O6956" i="1"/>
  <c r="O19362" i="1"/>
  <c r="O19842" i="1"/>
  <c r="O149" i="1"/>
  <c r="O2335" i="1"/>
  <c r="O21442" i="1"/>
  <c r="O1109" i="1"/>
  <c r="O2336" i="1"/>
  <c r="O12168" i="1"/>
  <c r="O6793" i="1"/>
  <c r="O17525" i="1"/>
  <c r="O19006" i="1"/>
  <c r="O20787" i="1"/>
  <c r="O66" i="1"/>
  <c r="O6794" i="1"/>
  <c r="O16637" i="1"/>
  <c r="O21113" i="1"/>
  <c r="O17264" i="1"/>
  <c r="O21804" i="1"/>
  <c r="O2385" i="1"/>
  <c r="O17337" i="1"/>
  <c r="O18489" i="1"/>
  <c r="O17049" i="1"/>
  <c r="O21443" i="1"/>
  <c r="O21532" i="1"/>
  <c r="O19623" i="1"/>
  <c r="O8190" i="1"/>
  <c r="O20182" i="1"/>
  <c r="O20183" i="1"/>
  <c r="O8446" i="1"/>
  <c r="O10912" i="1"/>
  <c r="O12516" i="1"/>
  <c r="O21056" i="1"/>
  <c r="O2793" i="1"/>
  <c r="O19582" i="1"/>
  <c r="O9523" i="1"/>
  <c r="O17188" i="1"/>
  <c r="O17189" i="1"/>
  <c r="O5903" i="1"/>
  <c r="O6520" i="1"/>
  <c r="O5648" i="1"/>
  <c r="O4960" i="1"/>
  <c r="O10181" i="1"/>
  <c r="O11378" i="1"/>
  <c r="O12015" i="1"/>
  <c r="O8774" i="1"/>
  <c r="O5649" i="1"/>
  <c r="O2683" i="1"/>
  <c r="O7890" i="1"/>
  <c r="O8584" i="1"/>
  <c r="O1782" i="1"/>
  <c r="O3048" i="1"/>
  <c r="O48" i="1"/>
  <c r="O6622" i="1"/>
  <c r="O14228" i="1"/>
  <c r="O7539" i="1"/>
  <c r="O8298" i="1"/>
  <c r="O12371" i="1"/>
  <c r="O9408" i="1"/>
  <c r="O6479" i="1"/>
  <c r="O14482" i="1"/>
  <c r="O14483" i="1"/>
  <c r="O4595" i="1"/>
  <c r="O14484" i="1"/>
  <c r="O6591" i="1"/>
  <c r="O15867" i="1"/>
  <c r="O8766" i="1"/>
  <c r="O6489" i="1"/>
  <c r="O18157" i="1"/>
  <c r="O16198" i="1"/>
  <c r="O5394" i="1"/>
  <c r="O9213" i="1"/>
  <c r="O5043" i="1"/>
  <c r="O5622" i="1"/>
  <c r="O4524" i="1"/>
  <c r="O9880" i="1"/>
  <c r="O19575" i="1"/>
  <c r="O1640" i="1"/>
  <c r="O5340" i="1"/>
  <c r="O13321" i="1"/>
  <c r="O11555" i="1"/>
  <c r="O11556" i="1"/>
  <c r="O10720" i="1"/>
  <c r="O2029" i="1"/>
  <c r="O6993" i="1"/>
  <c r="O14627" i="1"/>
  <c r="O1614" i="1"/>
  <c r="O9041" i="1"/>
  <c r="O7783" i="1"/>
  <c r="O9350" i="1"/>
  <c r="O4311" i="1"/>
  <c r="O3555" i="1"/>
  <c r="O14801" i="1"/>
  <c r="O1101" i="1"/>
  <c r="O7875" i="1"/>
  <c r="O397" i="1"/>
  <c r="O398" i="1"/>
  <c r="O11281" i="1"/>
  <c r="O8251" i="1"/>
  <c r="O6129" i="1"/>
  <c r="O16157" i="1"/>
  <c r="O5270" i="1"/>
  <c r="O1672" i="1"/>
  <c r="O2497" i="1"/>
  <c r="O18410" i="1"/>
  <c r="O14802" i="1"/>
  <c r="O882" i="1"/>
  <c r="O19282" i="1"/>
  <c r="O16563" i="1"/>
  <c r="O2901" i="1"/>
  <c r="O1905" i="1"/>
  <c r="O9270" i="1"/>
  <c r="O16218" i="1"/>
  <c r="O19206" i="1"/>
  <c r="O3924" i="1"/>
  <c r="O9682" i="1"/>
  <c r="O13241" i="1"/>
  <c r="O12653" i="1"/>
  <c r="O2103" i="1"/>
  <c r="O7816" i="1"/>
  <c r="O6389" i="1"/>
  <c r="O11484" i="1"/>
  <c r="O2770" i="1"/>
  <c r="O3350" i="1"/>
  <c r="O12488" i="1"/>
  <c r="O9930" i="1"/>
  <c r="O9003" i="1"/>
  <c r="O13325" i="1"/>
  <c r="O5240" i="1"/>
  <c r="O10925" i="1"/>
  <c r="O15589" i="1"/>
  <c r="O4183" i="1"/>
  <c r="O3587" i="1"/>
  <c r="O5141" i="1"/>
  <c r="O2863" i="1"/>
  <c r="O804" i="1"/>
  <c r="O759" i="1"/>
  <c r="O2800" i="1"/>
  <c r="O5412" i="1"/>
  <c r="O30" i="1"/>
  <c r="O5473" i="1"/>
  <c r="O760" i="1"/>
  <c r="O3704" i="1"/>
  <c r="O7334" i="1"/>
  <c r="O2110" i="1"/>
  <c r="O3496" i="1"/>
  <c r="O3536" i="1"/>
  <c r="O3537" i="1"/>
  <c r="O4316" i="1"/>
  <c r="O16832" i="1"/>
  <c r="O8149" i="1"/>
  <c r="O2386" i="1"/>
  <c r="O761" i="1"/>
  <c r="O762" i="1"/>
  <c r="O2085" i="1"/>
  <c r="O763" i="1"/>
  <c r="O12175" i="1"/>
  <c r="O15510" i="1"/>
  <c r="O2655" i="1"/>
  <c r="O2656" i="1"/>
  <c r="O6198" i="1"/>
  <c r="O6199" i="1"/>
  <c r="O6200" i="1"/>
  <c r="O15511" i="1"/>
  <c r="O2902" i="1"/>
  <c r="O6999" i="1"/>
  <c r="O3097" i="1"/>
  <c r="O3674" i="1"/>
  <c r="O3497" i="1"/>
  <c r="O3491" i="1"/>
  <c r="O2759" i="1"/>
  <c r="O3098" i="1"/>
  <c r="O2775" i="1"/>
  <c r="O764" i="1"/>
  <c r="O765" i="1"/>
  <c r="O4135" i="1"/>
  <c r="O766" i="1"/>
  <c r="O767" i="1"/>
  <c r="O768" i="1"/>
  <c r="O769" i="1"/>
  <c r="O8623" i="1"/>
  <c r="O13741" i="1"/>
  <c r="O962" i="1"/>
  <c r="O770" i="1"/>
  <c r="O771" i="1"/>
  <c r="O772" i="1"/>
  <c r="O4947" i="1"/>
  <c r="O5010" i="1"/>
  <c r="O10741" i="1"/>
  <c r="O15565" i="1"/>
  <c r="O5366" i="1"/>
  <c r="O2603" i="1"/>
  <c r="O1808" i="1"/>
  <c r="O4580" i="1"/>
  <c r="O15341" i="1"/>
  <c r="O4513" i="1"/>
  <c r="O6068" i="1"/>
  <c r="O3293" i="1"/>
  <c r="O2638" i="1"/>
  <c r="O3745" i="1"/>
  <c r="O773" i="1"/>
  <c r="O3181" i="1"/>
  <c r="O3099" i="1"/>
  <c r="O15687" i="1"/>
  <c r="O11236" i="1"/>
  <c r="O3498" i="1"/>
  <c r="O12039" i="1"/>
  <c r="O11631" i="1"/>
  <c r="O17812" i="1"/>
  <c r="O1906" i="1"/>
  <c r="O6695" i="1"/>
  <c r="O5487" i="1"/>
  <c r="O2447" i="1"/>
  <c r="O4419" i="1"/>
  <c r="O6208" i="1"/>
  <c r="O2752" i="1"/>
  <c r="O5488" i="1"/>
  <c r="O2518" i="1"/>
  <c r="O2494" i="1"/>
  <c r="O4466" i="1"/>
  <c r="O3450" i="1"/>
  <c r="O3451" i="1"/>
  <c r="O774" i="1"/>
  <c r="O4467" i="1"/>
  <c r="O3452" i="1"/>
  <c r="O3453" i="1"/>
  <c r="O5854" i="1"/>
  <c r="O3112" i="1"/>
  <c r="O3004" i="1"/>
  <c r="O3227" i="1"/>
  <c r="O2652" i="1"/>
  <c r="O3506" i="1"/>
  <c r="O775" i="1"/>
  <c r="O9988" i="1"/>
  <c r="O4787" i="1"/>
  <c r="O11965" i="1"/>
  <c r="O4459" i="1"/>
  <c r="O3828" i="1"/>
  <c r="O3967" i="1"/>
  <c r="O11849" i="1"/>
  <c r="O3177" i="1"/>
  <c r="O13618" i="1"/>
  <c r="O4914" i="1"/>
  <c r="O3100" i="1"/>
  <c r="O776" i="1"/>
  <c r="O16242" i="1"/>
  <c r="O777" i="1"/>
  <c r="O12242" i="1"/>
  <c r="O1071" i="1"/>
  <c r="O6240" i="1"/>
  <c r="O21142" i="1"/>
  <c r="O5083" i="1"/>
  <c r="O4597" i="1"/>
  <c r="O14524" i="1"/>
  <c r="O8864" i="1"/>
  <c r="O13374" i="1"/>
  <c r="O10389" i="1"/>
  <c r="O12880" i="1"/>
  <c r="O8865" i="1"/>
  <c r="O10829" i="1"/>
  <c r="O778" i="1"/>
  <c r="O9738" i="1"/>
  <c r="O6013" i="1"/>
  <c r="O6072" i="1"/>
  <c r="O17811" i="1"/>
  <c r="O1559" i="1"/>
  <c r="O21781" i="1"/>
  <c r="O9377" i="1"/>
  <c r="O12303" i="1"/>
  <c r="O16315" i="1"/>
  <c r="O2840" i="1"/>
  <c r="O15433" i="1"/>
  <c r="O18603" i="1"/>
  <c r="O850" i="1"/>
  <c r="O20751" i="1"/>
  <c r="O3993" i="1"/>
  <c r="O6161" i="1"/>
  <c r="O16879" i="1"/>
  <c r="O10040" i="1"/>
  <c r="O1212" i="1"/>
  <c r="O10197" i="1"/>
  <c r="O15174" i="1"/>
  <c r="O1857" i="1"/>
  <c r="O2147" i="1"/>
  <c r="O14830" i="1"/>
  <c r="O16983" i="1"/>
  <c r="O4495" i="1"/>
  <c r="O7319" i="1"/>
  <c r="O18047" i="1"/>
  <c r="O8528" i="1"/>
  <c r="O386" i="1"/>
  <c r="O387" i="1"/>
  <c r="O388" i="1"/>
  <c r="O20445" i="1"/>
  <c r="O20446" i="1"/>
  <c r="O7328" i="1"/>
  <c r="O11324" i="1"/>
  <c r="O918" i="1"/>
  <c r="O9802" i="1"/>
  <c r="O389" i="1"/>
  <c r="O19938" i="1"/>
  <c r="O12965" i="1"/>
  <c r="O10079" i="1"/>
  <c r="O16030" i="1"/>
  <c r="O12590" i="1"/>
  <c r="O7404" i="1"/>
  <c r="O8718" i="1"/>
  <c r="O19517" i="1"/>
  <c r="O20898" i="1"/>
  <c r="O21636" i="1"/>
  <c r="O11715" i="1"/>
  <c r="O17718" i="1"/>
  <c r="O8058" i="1"/>
  <c r="O7715" i="1"/>
  <c r="O13794" i="1"/>
  <c r="O13881" i="1"/>
  <c r="O390" i="1"/>
  <c r="O6032" i="1"/>
  <c r="O2241" i="1"/>
  <c r="O7809" i="1"/>
  <c r="O19581" i="1"/>
  <c r="O7393" i="1"/>
  <c r="O20652" i="1"/>
  <c r="O21475" i="1"/>
  <c r="O19075" i="1"/>
  <c r="O21537" i="1"/>
  <c r="O17849" i="1"/>
  <c r="O2865" i="1"/>
  <c r="O19939" i="1"/>
  <c r="O459" i="1"/>
  <c r="O460" i="1"/>
  <c r="O461" i="1"/>
  <c r="O21337" i="1"/>
  <c r="O20003" i="1"/>
  <c r="O21569" i="1"/>
  <c r="O18073" i="1"/>
  <c r="O10688" i="1"/>
  <c r="O3122" i="1"/>
  <c r="O3205" i="1"/>
  <c r="O19594" i="1"/>
  <c r="O12084" i="1"/>
  <c r="O3024" i="1"/>
  <c r="O2401" i="1"/>
  <c r="O7452" i="1"/>
  <c r="O391" i="1"/>
  <c r="O8232" i="1"/>
  <c r="O809" i="1"/>
  <c r="O1772" i="1"/>
  <c r="O6360" i="1"/>
  <c r="O493" i="1"/>
  <c r="O860" i="1"/>
  <c r="O10754" i="1"/>
  <c r="O2324" i="1"/>
  <c r="O9555" i="1"/>
  <c r="O7147" i="1"/>
  <c r="O17157" i="1"/>
  <c r="O19004" i="1"/>
  <c r="O12149" i="1"/>
  <c r="O62" i="1"/>
  <c r="O12474" i="1"/>
  <c r="O10637" i="1"/>
  <c r="O9690" i="1"/>
  <c r="O4058" i="1"/>
  <c r="O17707" i="1"/>
  <c r="O1363" i="1"/>
  <c r="O3668" i="1"/>
  <c r="O17193" i="1"/>
  <c r="O1631" i="1"/>
  <c r="O11699" i="1"/>
  <c r="O15231" i="1"/>
  <c r="O1878" i="1"/>
  <c r="O21654" i="1"/>
  <c r="O9272" i="1"/>
  <c r="O16433" i="1"/>
  <c r="O1773" i="1"/>
  <c r="O1774" i="1"/>
  <c r="O10798" i="1"/>
  <c r="O6869" i="1"/>
  <c r="O11142" i="1"/>
  <c r="O20763" i="1"/>
  <c r="O10160" i="1"/>
  <c r="O21243" i="1"/>
  <c r="O9652" i="1"/>
  <c r="O5280" i="1"/>
  <c r="O21354" i="1"/>
  <c r="O21355" i="1"/>
  <c r="O2879" i="1"/>
  <c r="O9956" i="1"/>
  <c r="O12825" i="1"/>
  <c r="O12826" i="1"/>
  <c r="O6601" i="1"/>
  <c r="O10960" i="1"/>
  <c r="O14412" i="1"/>
  <c r="O6881" i="1"/>
  <c r="O19811" i="1"/>
  <c r="O9390" i="1"/>
  <c r="O10550" i="1"/>
  <c r="O18712" i="1"/>
  <c r="O3699" i="1"/>
  <c r="O3856" i="1"/>
  <c r="O8489" i="1"/>
  <c r="O18951" i="1"/>
  <c r="O16374" i="1"/>
  <c r="O20790" i="1"/>
  <c r="O13724" i="1"/>
  <c r="O20298" i="1"/>
  <c r="O17107" i="1"/>
  <c r="O14689" i="1"/>
  <c r="O20021" i="1"/>
  <c r="O21580" i="1"/>
  <c r="O9827" i="1"/>
  <c r="O13961" i="1"/>
  <c r="O11447" i="1"/>
  <c r="O18128" i="1"/>
  <c r="O2847" i="1"/>
  <c r="O1260" i="1"/>
  <c r="O13719" i="1"/>
  <c r="O19554" i="1"/>
  <c r="O9576" i="1"/>
  <c r="O15739" i="1"/>
  <c r="O7618" i="1"/>
  <c r="O13082" i="1"/>
  <c r="O17101" i="1"/>
  <c r="O17603" i="1"/>
  <c r="O19089" i="1"/>
  <c r="O13084" i="1"/>
  <c r="O6960" i="1"/>
  <c r="O9825" i="1"/>
  <c r="O21734" i="1"/>
  <c r="O15572" i="1"/>
  <c r="O12378" i="1"/>
  <c r="O20184" i="1"/>
  <c r="O5644" i="1"/>
  <c r="O15573" i="1"/>
  <c r="O1833" i="1"/>
  <c r="O15367" i="1"/>
  <c r="O2794" i="1"/>
  <c r="O19729" i="1"/>
  <c r="O15892" i="1"/>
  <c r="O14275" i="1"/>
  <c r="O176" i="1"/>
  <c r="O17656" i="1"/>
  <c r="O21336" i="1"/>
  <c r="O15132" i="1"/>
  <c r="O12361" i="1"/>
  <c r="O16582" i="1"/>
  <c r="O17050" i="1"/>
  <c r="O156" i="1"/>
  <c r="O19809" i="1"/>
  <c r="O19339" i="1"/>
  <c r="O19287" i="1"/>
  <c r="O21673" i="1"/>
  <c r="O21806" i="1"/>
  <c r="O14714" i="1"/>
  <c r="O17094" i="1"/>
  <c r="O16787" i="1"/>
  <c r="O1826" i="1"/>
  <c r="O15967" i="1"/>
  <c r="O20856" i="1"/>
  <c r="O14580" i="1"/>
  <c r="O17560" i="1"/>
  <c r="O17561" i="1"/>
  <c r="O17562" i="1"/>
  <c r="O14581" i="1"/>
  <c r="O20635" i="1"/>
  <c r="O21397" i="1"/>
  <c r="O20636" i="1"/>
  <c r="O20637" i="1"/>
  <c r="O20638" i="1"/>
  <c r="O12440" i="1"/>
  <c r="O20639" i="1"/>
  <c r="O16210" i="1"/>
  <c r="O16211" i="1"/>
  <c r="O11961" i="1"/>
  <c r="O291" i="1"/>
  <c r="O13559" i="1"/>
  <c r="O292" i="1"/>
  <c r="O18189" i="1"/>
  <c r="O293" i="1"/>
  <c r="O14060" i="1"/>
  <c r="O12441" i="1"/>
  <c r="O294" i="1"/>
  <c r="O11962" i="1"/>
  <c r="O5435" i="1"/>
  <c r="O18936" i="1"/>
  <c r="O8055" i="1"/>
  <c r="O19486" i="1"/>
  <c r="O18938" i="1"/>
  <c r="O19624" i="1"/>
  <c r="O19625" i="1"/>
  <c r="O12198" i="1"/>
  <c r="O17535" i="1"/>
  <c r="O17536" i="1"/>
  <c r="O17779" i="1"/>
  <c r="O11530" i="1"/>
  <c r="O12199" i="1"/>
  <c r="O14267" i="1"/>
  <c r="O14268" i="1"/>
  <c r="O9966" i="1"/>
  <c r="O20727" i="1"/>
  <c r="O20728" i="1"/>
  <c r="O21577" i="1"/>
  <c r="O19530" i="1"/>
  <c r="O11196" i="1"/>
  <c r="O11638" i="1"/>
  <c r="O13664" i="1"/>
  <c r="O13665" i="1"/>
  <c r="O3117" i="1"/>
  <c r="O15019" i="1"/>
  <c r="O21058" i="1"/>
  <c r="O21059" i="1"/>
  <c r="O2910" i="1"/>
  <c r="O2911" i="1"/>
  <c r="O8013" i="1"/>
  <c r="O20084" i="1"/>
  <c r="O415" i="1"/>
  <c r="O3942" i="1"/>
  <c r="O6604" i="1"/>
  <c r="O11551" i="1"/>
  <c r="O6657" i="1"/>
  <c r="O17916" i="1"/>
  <c r="O17917" i="1"/>
  <c r="O4582" i="1"/>
  <c r="O3735" i="1"/>
  <c r="O13058" i="1"/>
  <c r="O181" i="1"/>
  <c r="O13190" i="1"/>
  <c r="O873" i="1"/>
  <c r="O6486" i="1"/>
  <c r="O6487" i="1"/>
  <c r="O19542" i="1"/>
  <c r="O12692" i="1"/>
  <c r="O7308" i="1"/>
  <c r="O18650" i="1"/>
  <c r="O271" i="1"/>
  <c r="O2257" i="1"/>
  <c r="O2743" i="1"/>
  <c r="O2744" i="1"/>
  <c r="O14160" i="1"/>
  <c r="O2055" i="1"/>
  <c r="O14128" i="1"/>
  <c r="O281" i="1"/>
  <c r="O282" i="1"/>
  <c r="O283" i="1"/>
  <c r="O10802" i="1"/>
  <c r="O14423" i="1"/>
  <c r="O9846" i="1"/>
  <c r="O8074" i="1"/>
  <c r="O5842" i="1"/>
  <c r="O4404" i="1"/>
  <c r="O4405" i="1"/>
  <c r="O15492" i="1"/>
  <c r="O14429" i="1"/>
  <c r="O451" i="1"/>
  <c r="O279" i="1"/>
  <c r="O7361" i="1"/>
  <c r="O6685" i="1"/>
  <c r="O9845" i="1"/>
  <c r="O9276" i="1"/>
  <c r="O9277" i="1"/>
  <c r="O539" i="1"/>
  <c r="O9961" i="1"/>
  <c r="O5584" i="1"/>
  <c r="O1047" i="1"/>
  <c r="O11773" i="1"/>
  <c r="O6503" i="1"/>
  <c r="O964" i="1"/>
  <c r="O3882" i="1"/>
  <c r="O18038" i="1"/>
  <c r="O6947" i="1"/>
  <c r="O37" i="1"/>
  <c r="O12867" i="1"/>
  <c r="O12527" i="1"/>
  <c r="O5184" i="1"/>
  <c r="O17881" i="1"/>
  <c r="O17882" i="1"/>
  <c r="O20047" i="1"/>
  <c r="O9257" i="1"/>
  <c r="O9258" i="1"/>
  <c r="O16332" i="1"/>
  <c r="O1732" i="1"/>
  <c r="O3017" i="1"/>
  <c r="O10161" i="1"/>
  <c r="O16693" i="1"/>
  <c r="O4151" i="1"/>
  <c r="O14818" i="1"/>
  <c r="O14819" i="1"/>
  <c r="O17542" i="1"/>
  <c r="O13660" i="1"/>
  <c r="O20302" i="1"/>
  <c r="O8415" i="1"/>
  <c r="O20570" i="1"/>
  <c r="O20303" i="1"/>
  <c r="O10283" i="1"/>
  <c r="O10284" i="1"/>
  <c r="O10285" i="1"/>
  <c r="O10286" i="1"/>
  <c r="O10287" i="1"/>
  <c r="O10288" i="1"/>
  <c r="O3032" i="1"/>
  <c r="O644" i="1"/>
  <c r="O6473" i="1"/>
  <c r="O11567" i="1"/>
  <c r="O8087" i="1"/>
  <c r="O4345" i="1"/>
  <c r="O6868" i="1"/>
  <c r="O2824" i="1"/>
  <c r="O2825" i="1"/>
  <c r="O7876" i="1"/>
  <c r="O1387" i="1"/>
  <c r="O1588" i="1"/>
  <c r="O8152" i="1"/>
  <c r="O1667" i="1"/>
  <c r="O3258" i="1"/>
  <c r="O5428" i="1"/>
  <c r="O12504" i="1"/>
  <c r="O18382" i="1"/>
  <c r="O1405" i="1"/>
  <c r="O2700" i="1"/>
  <c r="O3671" i="1"/>
  <c r="O613" i="1"/>
  <c r="O14000" i="1"/>
  <c r="O3767" i="1"/>
  <c r="O1255" i="1"/>
  <c r="O2822" i="1"/>
  <c r="O3265" i="1"/>
  <c r="O9227" i="1"/>
  <c r="O2964" i="1"/>
  <c r="O5229" i="1"/>
  <c r="O3299" i="1"/>
  <c r="O7877" i="1"/>
  <c r="O8308" i="1"/>
  <c r="O3707" i="1"/>
  <c r="O5411" i="1"/>
  <c r="O4395" i="1"/>
  <c r="O21710" i="1"/>
  <c r="O15733" i="1"/>
  <c r="O20044" i="1"/>
  <c r="O6361" i="1"/>
  <c r="O54" i="1"/>
  <c r="O17302" i="1"/>
  <c r="O4440" i="1"/>
  <c r="O7046" i="1"/>
  <c r="O16534" i="1"/>
  <c r="O55" i="1"/>
  <c r="O11018" i="1"/>
  <c r="O21145" i="1"/>
  <c r="O11675" i="1"/>
  <c r="O11689" i="1"/>
  <c r="O17345" i="1"/>
  <c r="O18585" i="1"/>
  <c r="O11973" i="1"/>
  <c r="O8348" i="1"/>
  <c r="O8394" i="1"/>
  <c r="O17580" i="1"/>
  <c r="O13056" i="1"/>
  <c r="O3727" i="1"/>
  <c r="O5752" i="1"/>
  <c r="O8847" i="1"/>
  <c r="O7892" i="1"/>
  <c r="O6897" i="1"/>
  <c r="O14574" i="1"/>
  <c r="O16809" i="1"/>
  <c r="O17757" i="1"/>
  <c r="O20701" i="1"/>
  <c r="O586" i="1"/>
  <c r="O15835" i="1"/>
  <c r="O14371" i="1"/>
  <c r="O15493" i="1"/>
  <c r="O13159" i="1"/>
  <c r="O15213" i="1"/>
  <c r="O3240" i="1"/>
  <c r="O20355" i="1"/>
  <c r="O15964" i="1"/>
  <c r="O14673" i="1"/>
  <c r="O17456" i="1"/>
  <c r="O16482" i="1"/>
  <c r="O15126" i="1"/>
  <c r="O19515" i="1"/>
  <c r="O9964" i="1"/>
  <c r="O5249" i="1"/>
  <c r="O5250" i="1"/>
  <c r="O15778" i="1"/>
  <c r="O5941" i="1"/>
  <c r="O20596" i="1"/>
  <c r="O5320" i="1"/>
  <c r="O19091" i="1"/>
  <c r="O19560" i="1"/>
  <c r="O18588" i="1"/>
  <c r="O18125" i="1"/>
  <c r="O19097" i="1"/>
  <c r="O7903" i="1"/>
  <c r="O18878" i="1"/>
  <c r="O7966" i="1"/>
  <c r="O12104" i="1"/>
  <c r="O16726" i="1"/>
  <c r="O4717" i="1"/>
  <c r="O16910" i="1"/>
  <c r="O16111" i="1"/>
  <c r="O18517" i="1"/>
  <c r="O13107" i="1"/>
  <c r="O4866" i="1"/>
  <c r="O17389" i="1"/>
  <c r="O14957" i="1"/>
  <c r="O14200" i="1"/>
  <c r="O17343" i="1"/>
  <c r="O3681" i="1"/>
  <c r="O15450" i="1"/>
  <c r="O3282" i="1"/>
  <c r="O17531" i="1"/>
  <c r="O5942" i="1"/>
  <c r="O4603" i="1"/>
  <c r="O14201" i="1"/>
  <c r="O14202" i="1"/>
  <c r="O14278" i="1"/>
  <c r="O14132" i="1"/>
  <c r="O6632" i="1"/>
  <c r="O16416" i="1"/>
  <c r="O12674" i="1"/>
  <c r="O8520" i="1"/>
  <c r="O8521" i="1"/>
  <c r="O8522" i="1"/>
  <c r="O18199" i="1"/>
  <c r="O20483" i="1"/>
  <c r="O20484" i="1"/>
  <c r="O1128" i="1"/>
  <c r="O12632" i="1"/>
  <c r="O8523" i="1"/>
  <c r="O5443" i="1"/>
  <c r="O19772" i="1"/>
  <c r="O18980" i="1"/>
  <c r="O21304" i="1"/>
  <c r="O21155" i="1"/>
  <c r="O8524" i="1"/>
  <c r="O20861" i="1"/>
  <c r="O20795" i="1"/>
  <c r="O8701" i="1"/>
  <c r="O17665" i="1"/>
  <c r="O14211" i="1"/>
  <c r="O11251" i="1"/>
  <c r="O11216" i="1"/>
  <c r="O10093" i="1"/>
  <c r="O10094" i="1"/>
  <c r="O15769" i="1"/>
  <c r="O16839" i="1"/>
  <c r="O6898" i="1"/>
  <c r="O10378" i="1"/>
  <c r="O8357" i="1"/>
  <c r="O17666" i="1"/>
  <c r="O17667" i="1"/>
  <c r="O17668" i="1"/>
  <c r="O17669" i="1"/>
  <c r="O5032" i="1"/>
  <c r="O8075" i="1"/>
  <c r="O8556" i="1"/>
  <c r="O15396" i="1"/>
  <c r="O10246" i="1"/>
  <c r="O4196" i="1"/>
  <c r="O15770" i="1"/>
  <c r="O1985" i="1"/>
  <c r="O12730" i="1"/>
  <c r="O12115" i="1"/>
  <c r="O2913" i="1"/>
  <c r="O6631" i="1"/>
  <c r="O16417" i="1"/>
  <c r="O15080" i="1"/>
  <c r="O9887" i="1"/>
  <c r="O7086" i="1"/>
  <c r="O14295" i="1"/>
  <c r="O9088" i="1"/>
  <c r="O11994" i="1"/>
  <c r="O6701" i="1"/>
  <c r="O10677" i="1"/>
  <c r="O8748" i="1"/>
  <c r="O8960" i="1"/>
  <c r="O21139" i="1"/>
  <c r="O18766" i="1"/>
  <c r="O21159" i="1"/>
  <c r="O6817" i="1"/>
  <c r="O19265" i="1"/>
  <c r="O20135" i="1"/>
  <c r="O20477" i="1"/>
  <c r="O19614" i="1"/>
  <c r="O12077" i="1"/>
  <c r="O12551" i="1"/>
  <c r="O14881" i="1"/>
  <c r="O14076" i="1"/>
  <c r="O21006" i="1"/>
  <c r="O19095" i="1"/>
  <c r="O2188" i="1"/>
  <c r="O18105" i="1"/>
  <c r="O13341" i="1"/>
  <c r="O21506" i="1"/>
  <c r="O11070" i="1"/>
  <c r="O21388" i="1"/>
  <c r="O18626" i="1"/>
  <c r="O20784" i="1"/>
  <c r="O4761" i="1"/>
  <c r="O13342" i="1"/>
  <c r="O13611" i="1"/>
  <c r="O13762" i="1"/>
  <c r="O20937" i="1"/>
  <c r="O18701" i="1"/>
  <c r="O18584" i="1"/>
  <c r="O5530" i="1"/>
  <c r="O19470" i="1"/>
  <c r="O21485" i="1"/>
  <c r="O12442" i="1"/>
  <c r="O13117" i="1"/>
  <c r="O21202" i="1"/>
  <c r="O20537" i="1"/>
  <c r="O19537" i="1"/>
  <c r="O21152" i="1"/>
  <c r="O16719" i="1"/>
  <c r="O12731" i="1"/>
  <c r="O19471" i="1"/>
  <c r="O3439" i="1"/>
  <c r="O13393" i="1"/>
  <c r="O17411" i="1"/>
  <c r="O12727" i="1"/>
  <c r="O21463" i="1"/>
  <c r="O18205" i="1"/>
  <c r="O2576" i="1"/>
  <c r="O20745" i="1"/>
  <c r="O14861" i="1"/>
  <c r="O7320" i="1"/>
  <c r="O20816" i="1"/>
  <c r="O12978" i="1"/>
  <c r="O16720" i="1"/>
  <c r="O12398" i="1"/>
  <c r="O18242" i="1"/>
  <c r="O8874" i="1"/>
  <c r="O8875" i="1"/>
  <c r="O9072" i="1"/>
  <c r="O19209" i="1"/>
  <c r="O7372" i="1"/>
  <c r="O4416" i="1"/>
  <c r="O18589" i="1"/>
  <c r="O17876" i="1"/>
  <c r="O15939" i="1"/>
  <c r="O17124" i="1"/>
  <c r="O15998" i="1"/>
  <c r="O7005" i="1"/>
  <c r="O3118" i="1"/>
  <c r="O14486" i="1"/>
  <c r="O8139" i="1"/>
  <c r="O5098" i="1"/>
  <c r="O17426" i="1"/>
  <c r="O19615" i="1"/>
  <c r="O19616" i="1"/>
  <c r="O1331" i="1"/>
  <c r="O21516" i="1"/>
  <c r="O17154" i="1"/>
  <c r="O17942" i="1"/>
  <c r="O9019" i="1"/>
  <c r="O6830" i="1"/>
  <c r="O6831" i="1"/>
  <c r="O10825" i="1"/>
  <c r="O18841" i="1"/>
  <c r="O14279" i="1"/>
  <c r="O14962" i="1"/>
  <c r="O10587" i="1"/>
  <c r="O11311" i="1"/>
  <c r="O18923" i="1"/>
  <c r="O14470" i="1"/>
  <c r="O2657" i="1"/>
  <c r="O1432" i="1"/>
  <c r="O21274" i="1"/>
  <c r="O20224" i="1"/>
  <c r="O3255" i="1"/>
  <c r="O21275" i="1"/>
  <c r="O14860" i="1"/>
  <c r="O9326" i="1"/>
  <c r="O17934" i="1"/>
  <c r="O21012" i="1"/>
  <c r="O17404" i="1"/>
  <c r="O14589" i="1"/>
  <c r="O17310" i="1"/>
  <c r="O12097" i="1"/>
  <c r="O5528" i="1"/>
  <c r="O7177" i="1"/>
  <c r="O6420" i="1"/>
  <c r="O9597" i="1"/>
  <c r="O9598" i="1"/>
  <c r="O1725" i="1"/>
  <c r="O7178" i="1"/>
  <c r="O12237" i="1"/>
  <c r="O20409" i="1"/>
  <c r="O19768" i="1"/>
  <c r="O11891" i="1"/>
  <c r="O15622" i="1"/>
  <c r="O14987" i="1"/>
  <c r="O14262" i="1"/>
  <c r="O14263" i="1"/>
  <c r="O7581" i="1"/>
  <c r="O17203" i="1"/>
  <c r="O21150" i="1"/>
  <c r="O1598" i="1"/>
  <c r="O9648" i="1"/>
  <c r="O19485" i="1"/>
  <c r="O13005" i="1"/>
  <c r="O13006" i="1"/>
  <c r="O8797" i="1"/>
  <c r="O10388" i="1"/>
  <c r="O19695" i="1"/>
  <c r="O5355" i="1"/>
  <c r="O20257" i="1"/>
  <c r="O20894" i="1"/>
  <c r="O20895" i="1"/>
  <c r="O20258" i="1"/>
  <c r="O21092" i="1"/>
  <c r="O1794" i="1"/>
  <c r="O1119" i="1"/>
  <c r="O8319" i="1"/>
  <c r="O16316" i="1"/>
  <c r="O14997" i="1"/>
  <c r="O12128" i="1"/>
  <c r="O14397" i="1"/>
  <c r="O16997" i="1"/>
  <c r="O12255" i="1"/>
  <c r="O20067" i="1"/>
  <c r="O20097" i="1"/>
  <c r="O6138" i="1"/>
  <c r="O20710" i="1"/>
  <c r="O9529" i="1"/>
  <c r="O17294" i="1"/>
  <c r="O14983" i="1"/>
  <c r="O20026" i="1"/>
  <c r="O12112" i="1"/>
  <c r="O20058" i="1"/>
  <c r="O5861" i="1"/>
  <c r="O10195" i="1"/>
  <c r="O19605" i="1"/>
  <c r="O20085" i="1"/>
  <c r="O20086" i="1"/>
  <c r="O3531" i="1"/>
  <c r="O17212" i="1"/>
  <c r="O4766" i="1"/>
  <c r="O9561" i="1"/>
  <c r="O9562" i="1"/>
  <c r="O16176" i="1"/>
  <c r="O5862" i="1"/>
  <c r="O19733" i="1"/>
  <c r="O4251" i="1"/>
  <c r="O20996" i="1"/>
  <c r="O7171" i="1"/>
  <c r="O8984" i="1"/>
  <c r="O14257" i="1"/>
  <c r="O4257" i="1"/>
  <c r="O5788" i="1"/>
  <c r="O4429" i="1"/>
  <c r="O18601" i="1"/>
  <c r="O15270" i="1"/>
  <c r="O17213" i="1"/>
  <c r="O12025" i="1"/>
  <c r="O18660" i="1"/>
  <c r="O13651" i="1"/>
  <c r="O3157" i="1"/>
  <c r="O16309" i="1"/>
  <c r="O19783" i="1"/>
  <c r="O16310" i="1"/>
  <c r="O11667" i="1"/>
  <c r="O9670" i="1"/>
  <c r="O12928" i="1"/>
  <c r="O19306" i="1"/>
  <c r="O20997" i="1"/>
  <c r="O20712" i="1"/>
  <c r="O10736" i="1"/>
  <c r="O16153" i="1"/>
  <c r="O18452" i="1"/>
  <c r="O5940" i="1"/>
  <c r="O11498" i="1"/>
  <c r="O16138" i="1"/>
  <c r="O18322" i="1"/>
  <c r="O18453" i="1"/>
  <c r="O17295" i="1"/>
  <c r="O11784" i="1"/>
  <c r="O12555" i="1"/>
  <c r="O2989" i="1"/>
  <c r="O15581" i="1"/>
  <c r="O2990" i="1"/>
  <c r="O2991" i="1"/>
  <c r="O2992" i="1"/>
  <c r="O2993" i="1"/>
  <c r="O2994" i="1"/>
  <c r="O2995" i="1"/>
  <c r="O15582" i="1"/>
  <c r="O19741" i="1"/>
  <c r="O11846" i="1"/>
  <c r="O336" i="1"/>
  <c r="O19742" i="1"/>
  <c r="O17842" i="1"/>
  <c r="O18895" i="1"/>
  <c r="O4263" i="1"/>
  <c r="O18896" i="1"/>
  <c r="O19982" i="1"/>
  <c r="O10724" i="1"/>
  <c r="O17012" i="1"/>
  <c r="O425" i="1"/>
  <c r="O8441" i="1"/>
  <c r="O2888" i="1"/>
  <c r="O2889" i="1"/>
  <c r="O2890" i="1"/>
  <c r="O2891" i="1"/>
  <c r="O2892" i="1"/>
  <c r="O1263" i="1"/>
  <c r="O7817" i="1"/>
  <c r="O19716" i="1"/>
  <c r="O14233" i="1"/>
  <c r="O15688" i="1"/>
  <c r="O4941" i="1"/>
  <c r="O4942" i="1"/>
  <c r="O6750" i="1"/>
  <c r="O5728" i="1"/>
  <c r="O17358" i="1"/>
  <c r="O532" i="1"/>
  <c r="O15134" i="1"/>
  <c r="O8303" i="1"/>
  <c r="O8304" i="1"/>
  <c r="O10578" i="1"/>
  <c r="O11059" i="1"/>
  <c r="O12481" i="1"/>
  <c r="O17482" i="1"/>
  <c r="O19717" i="1"/>
  <c r="O19447" i="1"/>
  <c r="O19448" i="1"/>
  <c r="O19137" i="1"/>
  <c r="O19455" i="1"/>
  <c r="O15349" i="1"/>
  <c r="O19456" i="1"/>
  <c r="O19457" i="1"/>
  <c r="O15583" i="1"/>
  <c r="O13332" i="1"/>
  <c r="O8994" i="1"/>
  <c r="O4628" i="1"/>
  <c r="O16307" i="1"/>
  <c r="O3804" i="1"/>
  <c r="O3805" i="1"/>
  <c r="O3806" i="1"/>
  <c r="O15627" i="1"/>
  <c r="O9112" i="1"/>
  <c r="O947" i="1"/>
  <c r="O948" i="1"/>
  <c r="O3787" i="1"/>
  <c r="O3788" i="1"/>
  <c r="O11611" i="1"/>
  <c r="O15350" i="1"/>
  <c r="O7577" i="1"/>
  <c r="O10793" i="1"/>
  <c r="O4362" i="1"/>
  <c r="O10238" i="1"/>
  <c r="O7263" i="1"/>
  <c r="O1582" i="1"/>
  <c r="O6512" i="1"/>
  <c r="O9822" i="1"/>
  <c r="O19964" i="1"/>
  <c r="O21138" i="1"/>
  <c r="O19965" i="1"/>
  <c r="O13493" i="1"/>
  <c r="O18992" i="1"/>
  <c r="O18066" i="1"/>
  <c r="O16177" i="1"/>
  <c r="O17678" i="1"/>
  <c r="O17679" i="1"/>
  <c r="O13494" i="1"/>
  <c r="O18993" i="1"/>
  <c r="O18994" i="1"/>
  <c r="O17680" i="1"/>
  <c r="O17681" i="1"/>
  <c r="O16178" i="1"/>
  <c r="O17682" i="1"/>
  <c r="O17683" i="1"/>
  <c r="O18067" i="1"/>
  <c r="O14124" i="1"/>
  <c r="O15369" i="1"/>
  <c r="O16179" i="1"/>
  <c r="O2893" i="1"/>
  <c r="O2894" i="1"/>
  <c r="O17191" i="1"/>
  <c r="O21344" i="1"/>
  <c r="O11015" i="1"/>
  <c r="O14130" i="1"/>
  <c r="O14131" i="1"/>
  <c r="O9773" i="1"/>
  <c r="O9774" i="1"/>
  <c r="O9775" i="1"/>
  <c r="O15351" i="1"/>
  <c r="O13727" i="1"/>
  <c r="O2284" i="1"/>
  <c r="O6504" i="1"/>
  <c r="O2285" i="1"/>
  <c r="O2286" i="1"/>
  <c r="O18793" i="1"/>
  <c r="O18890" i="1"/>
  <c r="O11414" i="1"/>
  <c r="O14425" i="1"/>
  <c r="O11850" i="1"/>
  <c r="O9739" i="1"/>
  <c r="O9740" i="1"/>
  <c r="O11851" i="1"/>
  <c r="O14426" i="1"/>
  <c r="O11415" i="1"/>
  <c r="O10091" i="1"/>
  <c r="O1583" i="1"/>
  <c r="O7041" i="1"/>
  <c r="O2287" i="1"/>
  <c r="O1376" i="1"/>
  <c r="O1377" i="1"/>
  <c r="O8558" i="1"/>
  <c r="O3789" i="1"/>
  <c r="O3790" i="1"/>
  <c r="O4213" i="1"/>
  <c r="O14485" i="1"/>
  <c r="O6118" i="1"/>
  <c r="O19949" i="1"/>
  <c r="O14665" i="1"/>
  <c r="O19950" i="1"/>
  <c r="O14378" i="1"/>
  <c r="O19860" i="1"/>
  <c r="O2503" i="1"/>
  <c r="O17332" i="1"/>
  <c r="O10082" i="1"/>
  <c r="O13826" i="1"/>
  <c r="O19608" i="1"/>
  <c r="O16830" i="1"/>
  <c r="O18503" i="1"/>
  <c r="O4252" i="1"/>
  <c r="O12757" i="1"/>
  <c r="O2288" i="1"/>
  <c r="O1161" i="1"/>
  <c r="O12502" i="1"/>
  <c r="O10483" i="1"/>
  <c r="O17746" i="1"/>
  <c r="O10416" i="1"/>
  <c r="O8561" i="1"/>
  <c r="O1337" i="1"/>
  <c r="O16740" i="1"/>
  <c r="O15053" i="1"/>
  <c r="O19198" i="1"/>
  <c r="O13181" i="1"/>
  <c r="O11038" i="1"/>
  <c r="O12113" i="1"/>
  <c r="O8262" i="1"/>
  <c r="O17695" i="1"/>
  <c r="O13488" i="1"/>
  <c r="O15386" i="1"/>
  <c r="O17066" i="1"/>
  <c r="O12564" i="1"/>
  <c r="O15387" i="1"/>
  <c r="O17067" i="1"/>
  <c r="O3701" i="1"/>
  <c r="O17229" i="1"/>
  <c r="O13489" i="1"/>
  <c r="O20020" i="1"/>
  <c r="O8263" i="1"/>
  <c r="O17230" i="1"/>
  <c r="O19988" i="1"/>
  <c r="O17231" i="1"/>
  <c r="O12565" i="1"/>
  <c r="O10220" i="1"/>
  <c r="O17696" i="1"/>
  <c r="O19199" i="1"/>
  <c r="O17068" i="1"/>
  <c r="O15955" i="1"/>
  <c r="O20529" i="1"/>
  <c r="O16474" i="1"/>
  <c r="O16475" i="1"/>
  <c r="O15784" i="1"/>
  <c r="O20370" i="1"/>
  <c r="O15608" i="1"/>
  <c r="O15488" i="1"/>
  <c r="O16444" i="1"/>
  <c r="O9609" i="1"/>
  <c r="O12519" i="1"/>
  <c r="O3127" i="1"/>
  <c r="O3128" i="1"/>
  <c r="O20711" i="1"/>
  <c r="O3129" i="1"/>
  <c r="O17804" i="1"/>
  <c r="O15489" i="1"/>
  <c r="O16445" i="1"/>
  <c r="O15490" i="1"/>
  <c r="O15370" i="1"/>
  <c r="O16356" i="1"/>
  <c r="O11766" i="1"/>
  <c r="O12720" i="1"/>
  <c r="O12721" i="1"/>
  <c r="O20690" i="1"/>
  <c r="O13179" i="1"/>
  <c r="O15491" i="1"/>
  <c r="O11767" i="1"/>
  <c r="O18554" i="1"/>
  <c r="O20691" i="1"/>
  <c r="O15609" i="1"/>
  <c r="O20692" i="1"/>
  <c r="O20693" i="1"/>
  <c r="O15785" i="1"/>
  <c r="O15786" i="1"/>
  <c r="O20694" i="1"/>
  <c r="O17359" i="1"/>
  <c r="O9339" i="1"/>
  <c r="O9913" i="1"/>
  <c r="O11852" i="1"/>
  <c r="O12639" i="1"/>
  <c r="O6796" i="1"/>
  <c r="O6797" i="1"/>
  <c r="O5536" i="1"/>
  <c r="O5537" i="1"/>
  <c r="O15438" i="1"/>
  <c r="O5930" i="1"/>
  <c r="O5863" i="1"/>
  <c r="O19743" i="1"/>
  <c r="O19744" i="1"/>
  <c r="O19745" i="1"/>
  <c r="O15973" i="1"/>
  <c r="O15974" i="1"/>
  <c r="O17759" i="1"/>
  <c r="O20035" i="1"/>
  <c r="O18511" i="1"/>
  <c r="O18817" i="1"/>
  <c r="O19178" i="1"/>
  <c r="O14170" i="1"/>
  <c r="O14358" i="1"/>
  <c r="O14171" i="1"/>
  <c r="O19102" i="1"/>
  <c r="O11798" i="1"/>
  <c r="O11768" i="1"/>
  <c r="O16957" i="1"/>
  <c r="O6268" i="1"/>
  <c r="O20314" i="1"/>
  <c r="O20315" i="1"/>
  <c r="O6166" i="1"/>
  <c r="O10484" i="1"/>
  <c r="O18245" i="1"/>
  <c r="O20089" i="1"/>
  <c r="O20272" i="1"/>
  <c r="O19170" i="1"/>
  <c r="O17327" i="1"/>
  <c r="O18258" i="1"/>
  <c r="O12026" i="1"/>
  <c r="O1245" i="1"/>
  <c r="O7987" i="1"/>
  <c r="O4275" i="1"/>
  <c r="O16508" i="1"/>
  <c r="O4276" i="1"/>
  <c r="O13949" i="1"/>
  <c r="O19418" i="1"/>
  <c r="O19759" i="1"/>
  <c r="O13652" i="1"/>
  <c r="O19760" i="1"/>
  <c r="O19761" i="1"/>
  <c r="O13653" i="1"/>
  <c r="O1162" i="1"/>
  <c r="O5857" i="1"/>
  <c r="O15296" i="1"/>
  <c r="O49" i="1"/>
  <c r="O19220" i="1"/>
  <c r="O18845" i="1"/>
  <c r="O9125" i="1"/>
  <c r="O14890" i="1"/>
  <c r="O9412" i="1"/>
  <c r="O12887" i="1"/>
  <c r="O116" i="1"/>
  <c r="O15393" i="1"/>
  <c r="O8823" i="1"/>
  <c r="O13590" i="1"/>
  <c r="O1738" i="1"/>
  <c r="O19173" i="1"/>
  <c r="O19072" i="1"/>
  <c r="O10450" i="1"/>
  <c r="O1652" i="1"/>
  <c r="O14730" i="1"/>
  <c r="O21549" i="1"/>
  <c r="O20125" i="1"/>
  <c r="O5258" i="1"/>
  <c r="O21167" i="1"/>
  <c r="O19620" i="1"/>
  <c r="O11372" i="1"/>
  <c r="O16453" i="1"/>
  <c r="O16454" i="1"/>
  <c r="O10296" i="1"/>
  <c r="O10297" i="1"/>
  <c r="O10298" i="1"/>
  <c r="O16928" i="1"/>
  <c r="O11509" i="1"/>
  <c r="O14766" i="1"/>
  <c r="O14717" i="1"/>
  <c r="O14718" i="1"/>
  <c r="O9217" i="1"/>
  <c r="O16929" i="1"/>
  <c r="O995" i="1"/>
  <c r="O11774" i="1"/>
  <c r="O16865" i="1"/>
  <c r="O13365" i="1"/>
  <c r="O12164" i="1"/>
  <c r="O10760" i="1"/>
  <c r="O6518" i="1"/>
  <c r="O15092" i="1"/>
  <c r="O11116" i="1"/>
  <c r="O21196" i="1"/>
  <c r="O11514" i="1"/>
  <c r="O12991" i="1"/>
  <c r="O859" i="1"/>
  <c r="O14441" i="1"/>
  <c r="O14442" i="1"/>
  <c r="O11880" i="1"/>
  <c r="O11881" i="1"/>
  <c r="O11882" i="1"/>
  <c r="O4612" i="1"/>
  <c r="O13098" i="1"/>
  <c r="O8562" i="1"/>
  <c r="O8563" i="1"/>
  <c r="O13099" i="1"/>
  <c r="O20173" i="1"/>
  <c r="O10299" i="1"/>
  <c r="O16078" i="1"/>
  <c r="O21082" i="1"/>
  <c r="O16079" i="1"/>
  <c r="O17956" i="1"/>
  <c r="O4317" i="1"/>
  <c r="O20061" i="1"/>
  <c r="O18446" i="1"/>
  <c r="O1178" i="1"/>
  <c r="O6687" i="1"/>
  <c r="O499" i="1"/>
  <c r="O500" i="1"/>
  <c r="O1354" i="1"/>
  <c r="O18086" i="1"/>
  <c r="O9287" i="1"/>
  <c r="O6087" i="1"/>
  <c r="O15654" i="1"/>
  <c r="O4760" i="1"/>
  <c r="O7518" i="1"/>
  <c r="O13401" i="1"/>
  <c r="O902" i="1"/>
  <c r="O10566" i="1"/>
  <c r="O6107" i="1"/>
  <c r="O7473" i="1"/>
  <c r="O9039" i="1"/>
  <c r="O3259" i="1"/>
  <c r="O1306" i="1"/>
  <c r="O2461" i="1"/>
  <c r="O2462" i="1"/>
  <c r="O2463" i="1"/>
  <c r="O8779" i="1"/>
  <c r="O10355" i="1"/>
  <c r="O4704" i="1"/>
  <c r="O4987" i="1"/>
  <c r="O18364" i="1"/>
  <c r="O11830" i="1"/>
  <c r="O1661" i="1"/>
  <c r="O10435" i="1"/>
  <c r="O6930" i="1"/>
  <c r="O14346" i="1"/>
  <c r="O8207" i="1"/>
  <c r="O7860" i="1"/>
  <c r="O1639" i="1"/>
  <c r="O10935" i="1"/>
  <c r="O10936" i="1"/>
  <c r="O8638" i="1"/>
  <c r="O448" i="1"/>
  <c r="O14800" i="1"/>
  <c r="O21684" i="1"/>
  <c r="O20938" i="1"/>
  <c r="O18627" i="1"/>
  <c r="O16259" i="1"/>
  <c r="O21496" i="1"/>
  <c r="O21497" i="1"/>
  <c r="O7130" i="1"/>
  <c r="O7535" i="1"/>
  <c r="O19534" i="1"/>
  <c r="O5601" i="1"/>
  <c r="O2886" i="1"/>
  <c r="O8770" i="1"/>
  <c r="O4108" i="1"/>
  <c r="O11727" i="1"/>
  <c r="O7093" i="1"/>
  <c r="O21037" i="1"/>
  <c r="O21038" i="1"/>
  <c r="O1021" i="1"/>
  <c r="O2126" i="1"/>
  <c r="O10708" i="1"/>
  <c r="O11428" i="1"/>
  <c r="O20748" i="1"/>
  <c r="O2000" i="1"/>
  <c r="O14035" i="1"/>
  <c r="O10463" i="1"/>
  <c r="O3027" i="1"/>
  <c r="O6957" i="1"/>
  <c r="O16034" i="1"/>
  <c r="O3717" i="1"/>
  <c r="O960" i="1"/>
  <c r="O3718" i="1"/>
  <c r="O14214" i="1"/>
  <c r="O5348" i="1"/>
  <c r="O11444" i="1"/>
  <c r="O11445" i="1"/>
  <c r="O3861" i="1"/>
  <c r="O4517" i="1"/>
  <c r="O5248" i="1"/>
  <c r="O9282" i="1"/>
  <c r="O428" i="1"/>
  <c r="O2676" i="1"/>
  <c r="O15428" i="1"/>
  <c r="O12016" i="1"/>
  <c r="O1829" i="1"/>
  <c r="O4791" i="1"/>
  <c r="O4606" i="1"/>
  <c r="O4525" i="1"/>
  <c r="O4526" i="1"/>
  <c r="O1219" i="1"/>
  <c r="O127" i="1"/>
  <c r="O4203" i="1"/>
  <c r="O4123" i="1"/>
  <c r="O14341" i="1"/>
  <c r="O21665" i="1"/>
  <c r="O5847" i="1"/>
  <c r="O9920" i="1"/>
  <c r="O7424" i="1"/>
  <c r="O3685" i="1"/>
  <c r="O8307" i="1"/>
  <c r="O2413" i="1"/>
  <c r="O11671" i="1"/>
  <c r="O3116" i="1"/>
  <c r="O11334" i="1"/>
  <c r="O14836" i="1"/>
  <c r="O1211" i="1"/>
  <c r="O3859" i="1"/>
  <c r="O10086" i="1"/>
  <c r="O10087" i="1"/>
  <c r="O5561" i="1"/>
  <c r="O13425" i="1"/>
  <c r="O5241" i="1"/>
  <c r="O5242" i="1"/>
  <c r="O8387" i="1"/>
  <c r="O8388" i="1"/>
  <c r="O13795" i="1"/>
  <c r="O7290" i="1"/>
  <c r="O5777" i="1"/>
  <c r="O13672" i="1"/>
  <c r="O13673" i="1"/>
  <c r="O3608" i="1"/>
  <c r="O17215" i="1"/>
  <c r="O9746" i="1"/>
  <c r="O2104" i="1"/>
  <c r="O4598" i="1"/>
  <c r="O3989" i="1"/>
  <c r="O18201" i="1"/>
  <c r="O5619" i="1"/>
  <c r="O19587" i="1"/>
  <c r="O14398" i="1"/>
  <c r="O16085" i="1"/>
  <c r="O12289" i="1"/>
  <c r="O2561" i="1"/>
  <c r="O9271" i="1"/>
  <c r="O9708" i="1"/>
  <c r="O4768" i="1"/>
  <c r="O8711" i="1"/>
  <c r="O2485" i="1"/>
  <c r="O14646" i="1"/>
  <c r="O11162" i="1"/>
  <c r="O11524" i="1"/>
  <c r="O13734" i="1"/>
  <c r="O11821" i="1"/>
  <c r="O11822" i="1"/>
  <c r="O19259" i="1"/>
  <c r="O3609" i="1"/>
  <c r="O3706" i="1"/>
  <c r="O18740" i="1"/>
  <c r="O14829" i="1"/>
  <c r="O11705" i="1"/>
  <c r="O3028" i="1"/>
  <c r="O7619" i="1"/>
  <c r="O13609" i="1"/>
  <c r="O15834" i="1"/>
  <c r="O1459" i="1"/>
  <c r="O4162" i="1"/>
  <c r="O18342" i="1"/>
  <c r="O4344" i="1"/>
  <c r="O971" i="1"/>
  <c r="O1409" i="1"/>
  <c r="O14161" i="1"/>
  <c r="O15355" i="1"/>
  <c r="O11752" i="1"/>
  <c r="O12160" i="1"/>
  <c r="O15066" i="1"/>
  <c r="O6142" i="1"/>
  <c r="O6810" i="1"/>
  <c r="O513" i="1"/>
  <c r="O1318" i="1"/>
  <c r="O10317" i="1"/>
  <c r="O14803" i="1"/>
  <c r="O4958" i="1"/>
  <c r="O8503" i="1"/>
  <c r="O17331" i="1"/>
  <c r="O19487" i="1"/>
  <c r="O7027" i="1"/>
  <c r="O18055" i="1"/>
  <c r="O1333" i="1"/>
  <c r="O3041" i="1"/>
  <c r="O14005" i="1"/>
  <c r="O11998" i="1"/>
  <c r="O4915" i="1"/>
  <c r="O17165" i="1"/>
  <c r="O7564" i="1"/>
  <c r="O11750" i="1"/>
  <c r="O20664" i="1"/>
  <c r="O16727" i="1"/>
  <c r="O8070" i="1"/>
  <c r="O8071" i="1"/>
  <c r="O5354" i="1"/>
  <c r="O7604" i="1"/>
  <c r="O10162" i="1"/>
  <c r="O19277" i="1"/>
  <c r="O3610" i="1"/>
  <c r="O3611" i="1"/>
  <c r="O11154" i="1"/>
  <c r="O2359" i="1"/>
  <c r="O2360" i="1"/>
  <c r="O13313" i="1"/>
  <c r="O6567" i="1"/>
  <c r="O16458" i="1"/>
  <c r="O479" i="1"/>
  <c r="O1648" i="1"/>
  <c r="O15873" i="1"/>
  <c r="O14626" i="1"/>
  <c r="O9105" i="1"/>
  <c r="O8168" i="1"/>
  <c r="O2081" i="1"/>
  <c r="O15042" i="1"/>
  <c r="O402" i="1"/>
  <c r="O14710" i="1"/>
  <c r="O2715" i="1"/>
  <c r="O18809" i="1"/>
  <c r="O11913" i="1"/>
  <c r="O21578" i="1"/>
  <c r="O17780" i="1"/>
  <c r="O1548" i="1"/>
  <c r="O11614" i="1"/>
  <c r="O13923" i="1"/>
  <c r="O10933" i="1"/>
  <c r="O10934" i="1"/>
  <c r="O9290" i="1"/>
  <c r="O6904" i="1"/>
  <c r="O13507" i="1"/>
  <c r="O3351" i="1"/>
  <c r="O19337" i="1"/>
  <c r="O17519" i="1"/>
  <c r="O18152" i="1"/>
  <c r="O14029" i="1"/>
  <c r="O6845" i="1"/>
  <c r="O4786" i="1"/>
  <c r="O4716" i="1"/>
  <c r="O12119" i="1"/>
  <c r="O7982" i="1"/>
  <c r="O11104" i="1"/>
  <c r="O6395" i="1"/>
  <c r="O3871" i="1"/>
  <c r="O7216" i="1"/>
  <c r="O12393" i="1"/>
  <c r="O19499" i="1"/>
  <c r="O11587" i="1"/>
  <c r="O1783" i="1"/>
  <c r="O5620" i="1"/>
  <c r="O4287" i="1"/>
  <c r="O12043" i="1"/>
  <c r="O9274" i="1"/>
  <c r="O10929" i="1"/>
  <c r="O10930" i="1"/>
  <c r="O4560" i="1"/>
  <c r="O4561" i="1"/>
  <c r="O7433" i="1"/>
  <c r="O3049" i="1"/>
  <c r="O16069" i="1"/>
  <c r="O19576" i="1"/>
  <c r="O5675" i="1"/>
  <c r="O4956" i="1"/>
  <c r="O5312" i="1"/>
  <c r="O7484" i="1"/>
  <c r="O4527" i="1"/>
  <c r="O9355" i="1"/>
  <c r="O12512" i="1"/>
  <c r="O13535" i="1"/>
  <c r="O4604" i="1"/>
  <c r="O9249" i="1"/>
  <c r="O8267" i="1"/>
  <c r="O6624" i="1"/>
  <c r="O3044" i="1"/>
  <c r="O5807" i="1"/>
  <c r="O18855" i="1"/>
  <c r="O4799" i="1"/>
  <c r="O3521" i="1"/>
  <c r="O7073" i="1"/>
  <c r="O6285" i="1"/>
  <c r="O17007" i="1"/>
  <c r="O7741" i="1"/>
  <c r="O2191" i="1"/>
  <c r="O10717" i="1"/>
  <c r="O10822" i="1"/>
  <c r="O14645" i="1"/>
  <c r="O4867" i="1"/>
  <c r="O144" i="1"/>
  <c r="O145" i="1"/>
  <c r="O17078" i="1"/>
  <c r="O803" i="1"/>
  <c r="O7935" i="1"/>
  <c r="O4789" i="1"/>
  <c r="O620" i="1"/>
  <c r="O6592" i="1"/>
  <c r="O5142" i="1"/>
  <c r="O7607" i="1"/>
  <c r="O4399" i="1"/>
  <c r="O6039" i="1"/>
  <c r="O14995" i="1"/>
  <c r="O11127" i="1"/>
  <c r="O2464" i="1"/>
  <c r="O829" i="1"/>
  <c r="O12800" i="1"/>
  <c r="O3791" i="1"/>
  <c r="O5255" i="1"/>
  <c r="O8946" i="1"/>
  <c r="O12533" i="1"/>
  <c r="O1325" i="1"/>
  <c r="O2375" i="1"/>
  <c r="O19777" i="1"/>
  <c r="O4124" i="1"/>
  <c r="O286" i="1"/>
  <c r="O7720" i="1"/>
  <c r="O18043" i="1"/>
  <c r="O20524" i="1"/>
  <c r="O8801" i="1"/>
  <c r="O3249" i="1"/>
  <c r="O2857" i="1"/>
  <c r="O8717" i="1"/>
  <c r="O19626" i="1"/>
  <c r="O16465" i="1"/>
  <c r="O2630" i="1"/>
  <c r="O1487" i="1"/>
  <c r="O8178" i="1"/>
  <c r="O8179" i="1"/>
  <c r="O20530" i="1"/>
  <c r="O20531" i="1"/>
  <c r="O4365" i="1"/>
  <c r="O21562" i="1"/>
  <c r="O10944" i="1"/>
  <c r="O3146" i="1"/>
  <c r="O13293" i="1"/>
  <c r="O4142" i="1"/>
  <c r="O7394" i="1"/>
  <c r="O10647" i="1"/>
  <c r="O1029" i="1"/>
  <c r="O9356" i="1"/>
  <c r="O17253" i="1"/>
  <c r="O18087" i="1"/>
  <c r="O12660" i="1"/>
  <c r="O9858" i="1"/>
  <c r="O11588" i="1"/>
  <c r="O11380" i="1"/>
  <c r="O13120" i="1"/>
  <c r="O7042" i="1"/>
  <c r="O4739" i="1"/>
  <c r="O5341" i="1"/>
  <c r="O10721" i="1"/>
  <c r="O6517" i="1"/>
  <c r="O1972" i="1"/>
  <c r="O7480" i="1"/>
  <c r="O14868" i="1"/>
  <c r="O10620" i="1"/>
  <c r="O14105" i="1"/>
  <c r="O2930" i="1"/>
  <c r="O10326" i="1"/>
  <c r="O20419" i="1"/>
  <c r="O4125" i="1"/>
  <c r="O9832" i="1"/>
  <c r="O21666" i="1"/>
  <c r="O20478" i="1"/>
  <c r="O2850" i="1"/>
  <c r="O18534" i="1"/>
  <c r="O17798" i="1"/>
  <c r="O4174" i="1"/>
  <c r="O20645" i="1"/>
  <c r="O14525" i="1"/>
  <c r="O21668" i="1"/>
  <c r="O16375" i="1"/>
  <c r="O6998" i="1"/>
  <c r="O10377" i="1"/>
  <c r="O9651" i="1"/>
  <c r="O17391" i="1"/>
  <c r="O5469" i="1"/>
  <c r="O7566" i="1"/>
  <c r="O21674" i="1"/>
  <c r="O20317" i="1"/>
  <c r="O17420" i="1"/>
  <c r="O12457" i="1"/>
  <c r="O12458" i="1"/>
  <c r="O17113" i="1"/>
  <c r="O177" i="1"/>
  <c r="O19583" i="1"/>
  <c r="O21732" i="1"/>
  <c r="O20653" i="1"/>
  <c r="O2337" i="1"/>
  <c r="O6607" i="1"/>
  <c r="O9745" i="1"/>
  <c r="O7944" i="1"/>
  <c r="O6457" i="1"/>
  <c r="O12238" i="1"/>
  <c r="O13034" i="1"/>
  <c r="O19492" i="1"/>
  <c r="O19493" i="1"/>
  <c r="O21030" i="1"/>
  <c r="O11658" i="1"/>
  <c r="O9841" i="1"/>
  <c r="O9468" i="1"/>
  <c r="O21093" i="1"/>
  <c r="O21451" i="1"/>
  <c r="O21731" i="1"/>
  <c r="O1373" i="1"/>
  <c r="O20661" i="1"/>
  <c r="O17000" i="1"/>
  <c r="O10800" i="1"/>
  <c r="O9563" i="1"/>
  <c r="O17290" i="1"/>
  <c r="O19782" i="1"/>
  <c r="O15352" i="1"/>
  <c r="O15943" i="1"/>
  <c r="O15944" i="1"/>
  <c r="O17069" i="1"/>
  <c r="O9365" i="1"/>
  <c r="O17070" i="1"/>
  <c r="O19712" i="1"/>
  <c r="O8598" i="1"/>
  <c r="O3824" i="1"/>
  <c r="O4111" i="1"/>
  <c r="O14703" i="1"/>
  <c r="O14360" i="1"/>
  <c r="O4836" i="1"/>
  <c r="O11769" i="1"/>
  <c r="O10054" i="1"/>
  <c r="O19299" i="1"/>
  <c r="O2271" i="1"/>
  <c r="O17396" i="1"/>
  <c r="O16197" i="1"/>
  <c r="O5555" i="1"/>
  <c r="O7080" i="1"/>
  <c r="O9514" i="1"/>
  <c r="O8919" i="1"/>
  <c r="O16580" i="1"/>
  <c r="O3728" i="1"/>
  <c r="O1519" i="1"/>
  <c r="O5271" i="1"/>
  <c r="O7222" i="1"/>
  <c r="O8210" i="1"/>
  <c r="O7849" i="1"/>
  <c r="O3709" i="1"/>
  <c r="O7540" i="1"/>
  <c r="O7631" i="1"/>
  <c r="O4369" i="1"/>
  <c r="O5586" i="1"/>
  <c r="O339" i="1"/>
  <c r="O497" i="1"/>
  <c r="O7255" i="1"/>
  <c r="O20304" i="1"/>
  <c r="O7759" i="1"/>
  <c r="O9605" i="1"/>
  <c r="O12134" i="1"/>
  <c r="O15717" i="1"/>
  <c r="O10755" i="1"/>
  <c r="O14520" i="1"/>
  <c r="O2637" i="1"/>
  <c r="O15562" i="1"/>
  <c r="O7144" i="1"/>
  <c r="O12765" i="1"/>
  <c r="O16898" i="1"/>
  <c r="O17806" i="1"/>
  <c r="O14682" i="1"/>
  <c r="O13654" i="1"/>
  <c r="O19348" i="1"/>
  <c r="O13359" i="1"/>
  <c r="O15207" i="1"/>
  <c r="O17252" i="1"/>
  <c r="O15976" i="1"/>
  <c r="O9610" i="1"/>
  <c r="O9611" i="1"/>
  <c r="O18698" i="1"/>
  <c r="O11046" i="1"/>
  <c r="O16336" i="1"/>
  <c r="O4939" i="1"/>
  <c r="O19061" i="1"/>
  <c r="O4043" i="1"/>
  <c r="O10386" i="1"/>
  <c r="O19660" i="1"/>
  <c r="O11934" i="1"/>
  <c r="O15877" i="1"/>
  <c r="O15056" i="1"/>
  <c r="O13354" i="1"/>
  <c r="O16377" i="1"/>
  <c r="O18438" i="1"/>
  <c r="O14147" i="1"/>
  <c r="O16338" i="1"/>
  <c r="O11226" i="1"/>
  <c r="O14989" i="1"/>
  <c r="O12540" i="1"/>
  <c r="O19510" i="1"/>
  <c r="O11363" i="1"/>
  <c r="O15612" i="1"/>
  <c r="O19254" i="1"/>
  <c r="O10827" i="1"/>
  <c r="O14575" i="1"/>
  <c r="O17032" i="1"/>
  <c r="O13878" i="1"/>
  <c r="O903" i="1"/>
  <c r="O8525" i="1"/>
  <c r="O15756" i="1"/>
  <c r="O10984" i="1"/>
  <c r="O19511" i="1"/>
  <c r="O4588" i="1"/>
  <c r="O20919" i="1"/>
  <c r="O11974" i="1"/>
  <c r="O18247" i="1"/>
  <c r="O11089" i="1"/>
  <c r="O18510" i="1"/>
  <c r="O20279" i="1"/>
  <c r="O16123" i="1"/>
  <c r="O21042" i="1"/>
  <c r="O18970" i="1"/>
  <c r="O19084" i="1"/>
  <c r="O11273" i="1"/>
  <c r="O18879" i="1"/>
  <c r="O12173" i="1"/>
  <c r="O14814" i="1"/>
  <c r="O19430" i="1"/>
  <c r="O20641" i="1"/>
  <c r="O16885" i="1"/>
  <c r="O10639" i="1"/>
  <c r="O955" i="1"/>
  <c r="O10101" i="1"/>
  <c r="O17102" i="1"/>
  <c r="O18880" i="1"/>
  <c r="O7648" i="1"/>
  <c r="O7406" i="1"/>
  <c r="O828" i="1"/>
  <c r="O9718" i="1"/>
  <c r="O16872" i="1"/>
  <c r="O8101" i="1"/>
  <c r="O20584" i="1"/>
  <c r="O15034" i="1"/>
  <c r="O19675" i="1"/>
  <c r="O18422" i="1"/>
  <c r="O7984" i="1"/>
  <c r="O19572" i="1"/>
  <c r="O17602" i="1"/>
  <c r="O20655" i="1"/>
  <c r="O2633" i="1"/>
  <c r="O6492" i="1"/>
  <c r="O6493" i="1"/>
  <c r="O12074" i="1"/>
  <c r="O17104" i="1"/>
  <c r="O7124" i="1"/>
  <c r="O17412" i="1"/>
  <c r="O7389" i="1"/>
  <c r="O2519" i="1"/>
  <c r="O12728" i="1"/>
  <c r="O14876" i="1"/>
  <c r="O9788" i="1"/>
  <c r="O20331" i="1"/>
  <c r="O11136" i="1"/>
  <c r="O19098" i="1"/>
  <c r="O14653" i="1"/>
  <c r="O20185" i="1"/>
  <c r="O13276" i="1"/>
  <c r="O19458" i="1"/>
  <c r="O15495" i="1"/>
  <c r="O12046" i="1"/>
  <c r="O13624" i="1"/>
  <c r="O20254" i="1"/>
  <c r="O9716" i="1"/>
  <c r="O16059" i="1"/>
  <c r="O16838" i="1"/>
  <c r="O20684" i="1"/>
  <c r="O9779" i="1"/>
  <c r="O7114" i="1"/>
  <c r="O11792" i="1"/>
  <c r="O14175" i="1"/>
  <c r="O14172" i="1"/>
  <c r="O13398" i="1"/>
  <c r="O11779" i="1"/>
  <c r="O14285" i="1"/>
  <c r="O7045" i="1"/>
  <c r="O17059" i="1"/>
  <c r="O19039" i="1"/>
  <c r="O5578" i="1"/>
  <c r="O15089" i="1"/>
  <c r="O848" i="1"/>
  <c r="O20244" i="1"/>
  <c r="O20261" i="1"/>
  <c r="O19246" i="1"/>
  <c r="O16753" i="1"/>
  <c r="O16779" i="1"/>
  <c r="O13718" i="1"/>
  <c r="O19322" i="1"/>
  <c r="O11473" i="1"/>
  <c r="O17439" i="1"/>
  <c r="O7009" i="1"/>
  <c r="O16611" i="1"/>
  <c r="O20533" i="1"/>
  <c r="O5429" i="1"/>
  <c r="O20534" i="1"/>
  <c r="O21301" i="1"/>
  <c r="O17615" i="1"/>
  <c r="O20485" i="1"/>
  <c r="O18735" i="1"/>
  <c r="O15541" i="1"/>
  <c r="O19425" i="1"/>
  <c r="O21131" i="1"/>
  <c r="O20245" i="1"/>
  <c r="O5471" i="1"/>
  <c r="O17179" i="1"/>
  <c r="O14440" i="1"/>
  <c r="O14367" i="1"/>
  <c r="O13081" i="1"/>
  <c r="O1713" i="1"/>
  <c r="O18497" i="1"/>
  <c r="O11031" i="1"/>
  <c r="O17863" i="1"/>
  <c r="O15463" i="1"/>
  <c r="O14316" i="1"/>
  <c r="O6133" i="1"/>
  <c r="O18014" i="1"/>
  <c r="O13106" i="1"/>
  <c r="O6377" i="1"/>
  <c r="O13446" i="1"/>
  <c r="O11161" i="1"/>
  <c r="O8110" i="1"/>
  <c r="O16998" i="1"/>
  <c r="O14709" i="1"/>
  <c r="O10538" i="1"/>
  <c r="O20470" i="1"/>
  <c r="O8811" i="1"/>
  <c r="O25" i="1"/>
  <c r="O8361" i="1"/>
  <c r="O17304" i="1"/>
  <c r="O8076" i="1"/>
  <c r="O12116" i="1"/>
  <c r="O9816" i="1"/>
  <c r="O19207" i="1"/>
  <c r="O14980" i="1"/>
  <c r="O6372" i="1"/>
  <c r="O15420" i="1"/>
  <c r="O20544" i="1"/>
  <c r="O10863" i="1"/>
  <c r="O14370" i="1"/>
  <c r="O13859" i="1"/>
  <c r="O10596" i="1"/>
  <c r="O10864" i="1"/>
  <c r="O19049" i="1"/>
  <c r="O12232" i="1"/>
  <c r="O20486" i="1"/>
  <c r="O12817" i="1"/>
  <c r="O14435" i="1"/>
  <c r="O1422" i="1"/>
  <c r="O331" i="1"/>
  <c r="O1862" i="1"/>
  <c r="O19236" i="1"/>
  <c r="O20476" i="1"/>
  <c r="O10382" i="1"/>
  <c r="O15847" i="1"/>
  <c r="O11190" i="1"/>
  <c r="O20212" i="1"/>
  <c r="O12702" i="1"/>
  <c r="O17257" i="1"/>
  <c r="O4450" i="1"/>
  <c r="O18140" i="1"/>
  <c r="O16145" i="1"/>
  <c r="O14368" i="1"/>
  <c r="O327" i="1"/>
  <c r="O20344" i="1"/>
  <c r="O16612" i="1"/>
  <c r="O20406" i="1"/>
  <c r="O4972" i="1"/>
  <c r="O4735" i="1"/>
  <c r="O14258" i="1"/>
  <c r="O8908" i="1"/>
  <c r="O228" i="1"/>
  <c r="O10252" i="1"/>
  <c r="O19108" i="1"/>
  <c r="O9439" i="1"/>
  <c r="O21126" i="1"/>
  <c r="O6044" i="1"/>
  <c r="O19323" i="1"/>
  <c r="O16409" i="1"/>
  <c r="O16576" i="1"/>
  <c r="O18826" i="1"/>
  <c r="O7429" i="1"/>
  <c r="O14223" i="1"/>
  <c r="O10344" i="1"/>
  <c r="O16598" i="1"/>
  <c r="O10627" i="1"/>
  <c r="O14077" i="1"/>
  <c r="O1932" i="1"/>
  <c r="O17855" i="1"/>
  <c r="O10150" i="1"/>
  <c r="O7002" i="1"/>
  <c r="O21127" i="1"/>
  <c r="O18498" i="1"/>
  <c r="O17305" i="1"/>
  <c r="O19538" i="1"/>
  <c r="O18080" i="1"/>
  <c r="O18454" i="1"/>
  <c r="O11616" i="1"/>
  <c r="O8671" i="1"/>
  <c r="O21188" i="1"/>
  <c r="O17775" i="1"/>
  <c r="O7633" i="1"/>
  <c r="O6618" i="1"/>
  <c r="O5612" i="1"/>
  <c r="O5152" i="1"/>
  <c r="O7513" i="1"/>
  <c r="O16804" i="1"/>
  <c r="O15866" i="1"/>
  <c r="O11618" i="1"/>
  <c r="O11327" i="1"/>
  <c r="O16554" i="1"/>
  <c r="O229" i="1"/>
  <c r="O230" i="1"/>
  <c r="O5335" i="1"/>
  <c r="O10215" i="1"/>
  <c r="O13485" i="1"/>
  <c r="O11313" i="1"/>
  <c r="O21405" i="1"/>
  <c r="O14276" i="1"/>
  <c r="O15287" i="1"/>
  <c r="O21143" i="1"/>
  <c r="O951" i="1"/>
  <c r="O12159" i="1"/>
  <c r="O21095" i="1"/>
  <c r="O15810" i="1"/>
  <c r="O19825" i="1"/>
  <c r="O20742" i="1"/>
  <c r="O9052" i="1"/>
  <c r="O16851" i="1"/>
  <c r="O16852" i="1"/>
  <c r="O16853" i="1"/>
  <c r="O12663" i="1"/>
  <c r="O7699" i="1"/>
  <c r="O10625" i="1"/>
  <c r="O8938" i="1"/>
  <c r="O2199" i="1"/>
  <c r="O3541" i="1"/>
  <c r="O15326" i="1"/>
  <c r="O4790" i="1"/>
  <c r="O5431" i="1"/>
  <c r="O8943" i="1"/>
  <c r="O14964" i="1"/>
  <c r="O5741" i="1"/>
  <c r="O7450" i="1"/>
  <c r="O1509" i="1"/>
  <c r="O13122" i="1"/>
  <c r="O4314" i="1"/>
  <c r="O8905" i="1"/>
  <c r="O8939" i="1"/>
  <c r="O9395" i="1"/>
  <c r="O11888" i="1"/>
  <c r="O7281" i="1"/>
  <c r="O3808" i="1"/>
  <c r="O14245" i="1"/>
  <c r="O18254" i="1"/>
  <c r="O20923" i="1"/>
  <c r="O4059" i="1"/>
  <c r="O12584" i="1"/>
  <c r="O17520" i="1"/>
  <c r="O2194" i="1"/>
  <c r="O9089" i="1"/>
  <c r="O15999" i="1"/>
  <c r="O426" i="1"/>
  <c r="O4025" i="1"/>
  <c r="O15655" i="1"/>
  <c r="O8208" i="1"/>
  <c r="O10552" i="1"/>
  <c r="O9906" i="1"/>
  <c r="O8728" i="1"/>
  <c r="O5396" i="1"/>
  <c r="O845" i="1"/>
  <c r="O5397" i="1"/>
  <c r="O17280" i="1"/>
  <c r="O5398" i="1"/>
  <c r="O17281" i="1"/>
  <c r="O9156" i="1"/>
  <c r="O14568" i="1"/>
  <c r="O14569" i="1"/>
  <c r="O16236" i="1"/>
  <c r="O20744" i="1"/>
  <c r="O351" i="1"/>
  <c r="O18253" i="1"/>
  <c r="O352" i="1"/>
  <c r="O17421" i="1"/>
  <c r="O18277" i="1"/>
  <c r="O17422" i="1"/>
  <c r="O8447" i="1"/>
  <c r="O10041" i="1"/>
  <c r="O19426" i="1"/>
  <c r="O19427" i="1"/>
  <c r="O10042" i="1"/>
  <c r="O19404" i="1"/>
  <c r="O4669" i="1"/>
  <c r="O19940" i="1"/>
  <c r="O10967" i="1"/>
  <c r="O13196" i="1"/>
  <c r="O7800" i="1"/>
  <c r="O13197" i="1"/>
  <c r="O9467" i="1"/>
  <c r="O5829" i="1"/>
  <c r="O16099" i="1"/>
  <c r="O2329" i="1"/>
  <c r="O7664" i="1"/>
  <c r="O16100" i="1"/>
  <c r="O12827" i="1"/>
  <c r="O16101" i="1"/>
  <c r="O8375" i="1"/>
  <c r="O1466" i="1"/>
  <c r="O17512" i="1"/>
  <c r="O12828" i="1"/>
  <c r="O10461" i="1"/>
  <c r="O12829" i="1"/>
  <c r="O12830" i="1"/>
  <c r="O18471" i="1"/>
  <c r="O17579" i="1"/>
  <c r="O4905" i="1"/>
  <c r="O2202" i="1"/>
  <c r="O13696" i="1"/>
  <c r="O8476" i="1"/>
  <c r="O8477" i="1"/>
  <c r="O1591" i="1"/>
  <c r="O12452" i="1"/>
  <c r="O12453" i="1"/>
  <c r="O1592" i="1"/>
  <c r="O4874" i="1"/>
  <c r="O1593" i="1"/>
  <c r="O8020" i="1"/>
  <c r="O14032" i="1"/>
  <c r="O10366" i="1"/>
  <c r="O17834" i="1"/>
  <c r="O17835" i="1"/>
  <c r="O3192" i="1"/>
  <c r="O8133" i="1"/>
  <c r="O8134" i="1"/>
  <c r="O21237" i="1"/>
  <c r="O6224" i="1"/>
  <c r="O21238" i="1"/>
  <c r="O10108" i="1"/>
  <c r="O13857" i="1"/>
  <c r="O11299" i="1"/>
  <c r="O6233" i="1"/>
  <c r="O6688" i="1"/>
  <c r="O19357" i="1"/>
  <c r="O3114" i="1"/>
  <c r="O15603" i="1"/>
  <c r="O16914" i="1"/>
  <c r="O4021" i="1"/>
  <c r="O15822" i="1"/>
  <c r="O12881" i="1"/>
  <c r="O15604" i="1"/>
  <c r="O9426" i="1"/>
  <c r="O15605" i="1"/>
  <c r="O8893" i="1"/>
  <c r="O12574" i="1"/>
  <c r="O15606" i="1"/>
  <c r="O12088" i="1"/>
  <c r="O12089" i="1"/>
  <c r="O8894" i="1"/>
  <c r="O9427" i="1"/>
  <c r="O13508" i="1"/>
  <c r="O9519" i="1"/>
  <c r="O12944" i="1"/>
  <c r="O17504" i="1"/>
  <c r="O12245" i="1"/>
  <c r="O10702" i="1"/>
  <c r="O11548" i="1"/>
  <c r="O6335" i="1"/>
  <c r="O11328" i="1"/>
  <c r="O2143" i="1"/>
  <c r="O21288" i="1"/>
  <c r="O20696" i="1"/>
  <c r="O19967" i="1"/>
  <c r="O6376" i="1"/>
  <c r="O11646" i="1"/>
  <c r="O8285" i="1"/>
  <c r="O9530" i="1"/>
  <c r="O11564" i="1"/>
  <c r="O231" i="1"/>
  <c r="O20435" i="1"/>
  <c r="O16868" i="1"/>
  <c r="O14298" i="1"/>
  <c r="O13486" i="1"/>
  <c r="O10073" i="1"/>
  <c r="O21278" i="1"/>
  <c r="O5283" i="1"/>
  <c r="O17706" i="1"/>
  <c r="O10130" i="1"/>
  <c r="O5284" i="1"/>
  <c r="O19032" i="1"/>
  <c r="O232" i="1"/>
  <c r="O233" i="1"/>
  <c r="O16869" i="1"/>
  <c r="O18428" i="1"/>
  <c r="O18429" i="1"/>
  <c r="O20137" i="1"/>
  <c r="O20138" i="1"/>
  <c r="O20139" i="1"/>
  <c r="O7611" i="1"/>
  <c r="O4696" i="1"/>
  <c r="O4697" i="1"/>
  <c r="O12471" i="1"/>
  <c r="O9915" i="1"/>
  <c r="O3092" i="1"/>
  <c r="O20052" i="1"/>
  <c r="O10262" i="1"/>
  <c r="O13869" i="1"/>
  <c r="O3482" i="1"/>
  <c r="O10913" i="1"/>
  <c r="O18865" i="1"/>
  <c r="O5779" i="1"/>
  <c r="O11562" i="1"/>
  <c r="O11563" i="1"/>
  <c r="O15819" i="1"/>
  <c r="O19185" i="1"/>
  <c r="O11054" i="1"/>
  <c r="O5510" i="1"/>
  <c r="O19060" i="1"/>
  <c r="O10706" i="1"/>
  <c r="O234" i="1"/>
  <c r="O19218" i="1"/>
  <c r="O15923" i="1"/>
  <c r="O15924" i="1"/>
  <c r="O15925" i="1"/>
  <c r="O8406" i="1"/>
  <c r="O8694" i="1"/>
  <c r="O2403" i="1"/>
  <c r="O11397" i="1"/>
  <c r="O3315" i="1"/>
  <c r="O3316" i="1"/>
  <c r="O1733" i="1"/>
  <c r="O3838" i="1"/>
  <c r="O5532" i="1"/>
  <c r="O16550" i="1"/>
  <c r="O7814" i="1"/>
  <c r="O1960" i="1"/>
  <c r="O13957" i="1"/>
  <c r="O6941" i="1"/>
  <c r="O14885" i="1"/>
  <c r="O8140" i="1"/>
  <c r="O14288" i="1"/>
  <c r="O5147" i="1"/>
  <c r="O11274" i="1"/>
  <c r="O16054" i="1"/>
  <c r="O5949" i="1"/>
  <c r="O12805" i="1"/>
  <c r="O7291" i="1"/>
  <c r="O2431" i="1"/>
  <c r="O4300" i="1"/>
  <c r="O10937" i="1"/>
  <c r="O1249" i="1"/>
  <c r="O8746" i="1"/>
  <c r="O10379" i="1"/>
  <c r="O2725" i="1"/>
  <c r="O5383" i="1"/>
  <c r="O13999" i="1"/>
  <c r="O14058" i="1"/>
  <c r="O13656" i="1"/>
  <c r="O13657" i="1"/>
  <c r="O10165" i="1"/>
  <c r="O16766" i="1"/>
  <c r="O4744" i="1"/>
  <c r="O15477" i="1"/>
  <c r="O13631" i="1"/>
  <c r="O1438" i="1"/>
  <c r="O8504" i="1"/>
  <c r="O4202" i="1"/>
  <c r="O15346" i="1"/>
  <c r="O2235" i="1"/>
  <c r="O9014" i="1"/>
  <c r="O4333" i="1"/>
  <c r="O15343" i="1"/>
  <c r="O4877" i="1"/>
  <c r="O9615" i="1"/>
  <c r="O6716" i="1"/>
  <c r="O207" i="1"/>
  <c r="O1035" i="1"/>
  <c r="O1036" i="1"/>
  <c r="O21543" i="1"/>
  <c r="O13588" i="1"/>
  <c r="O9441" i="1"/>
  <c r="O9442" i="1"/>
  <c r="O13426" i="1"/>
  <c r="O9796" i="1"/>
  <c r="O17978" i="1"/>
  <c r="O13343" i="1"/>
  <c r="O10921" i="1"/>
  <c r="O2179" i="1"/>
  <c r="O846" i="1"/>
  <c r="O6153" i="1"/>
  <c r="O7224" i="1"/>
  <c r="O15777" i="1"/>
  <c r="O12120" i="1"/>
  <c r="O6106" i="1"/>
  <c r="O1449" i="1"/>
  <c r="O3332" i="1"/>
  <c r="O19374" i="1"/>
  <c r="O19375" i="1"/>
  <c r="O19376" i="1"/>
  <c r="O19377" i="1"/>
  <c r="O10222" i="1"/>
  <c r="O9884" i="1"/>
  <c r="O9885" i="1"/>
  <c r="O5207" i="1"/>
  <c r="O16946" i="1"/>
  <c r="O4319" i="1"/>
  <c r="O7343" i="1"/>
  <c r="O13095" i="1"/>
  <c r="O2407" i="1"/>
  <c r="O9119" i="1"/>
  <c r="O14188" i="1"/>
  <c r="O6513" i="1"/>
  <c r="O6514" i="1"/>
  <c r="O150" i="1"/>
  <c r="O8747" i="1"/>
  <c r="O14192" i="1"/>
  <c r="O14193" i="1"/>
  <c r="O6022" i="1"/>
  <c r="O6625" i="1"/>
  <c r="O5301" i="1"/>
  <c r="O5302" i="1"/>
  <c r="O16688" i="1"/>
  <c r="O943" i="1"/>
  <c r="O944" i="1"/>
  <c r="O20375" i="1"/>
  <c r="O5820" i="1"/>
  <c r="O9367" i="1"/>
  <c r="O11163" i="1"/>
  <c r="O9681" i="1"/>
  <c r="O14688" i="1"/>
  <c r="O9967" i="1"/>
  <c r="O9968" i="1"/>
  <c r="O9433" i="1"/>
  <c r="O15820" i="1"/>
  <c r="O15691" i="1"/>
  <c r="O5852" i="1"/>
  <c r="O5853" i="1"/>
  <c r="O7438" i="1"/>
  <c r="O13004" i="1"/>
  <c r="O10214" i="1"/>
  <c r="O4807" i="1"/>
  <c r="O2864" i="1"/>
  <c r="O12990" i="1"/>
  <c r="O7549" i="1"/>
  <c r="O5463" i="1"/>
  <c r="O7667" i="1"/>
  <c r="O235" i="1"/>
  <c r="O9348" i="1"/>
  <c r="O21180" i="1"/>
  <c r="O13895" i="1"/>
  <c r="O1888" i="1"/>
  <c r="O1889" i="1"/>
  <c r="O1890" i="1"/>
  <c r="O13800" i="1"/>
  <c r="O16934" i="1"/>
  <c r="O12703" i="1"/>
  <c r="O5887" i="1"/>
  <c r="O14106" i="1"/>
  <c r="O21722" i="1"/>
  <c r="O9908" i="1"/>
  <c r="O9909" i="1"/>
  <c r="O6568" i="1"/>
  <c r="O7979" i="1"/>
  <c r="O12017" i="1"/>
  <c r="O19656" i="1"/>
  <c r="O19687" i="1"/>
  <c r="O19688" i="1"/>
  <c r="O21631" i="1"/>
  <c r="O21144" i="1"/>
  <c r="O17841" i="1"/>
  <c r="O4961" i="1"/>
  <c r="O21121" i="1"/>
  <c r="O18154" i="1"/>
  <c r="O6532" i="1"/>
  <c r="O11459" i="1"/>
  <c r="O19208" i="1"/>
  <c r="O5166" i="1"/>
  <c r="O4670" i="1"/>
  <c r="O14006" i="1"/>
  <c r="O11006" i="1"/>
  <c r="O1450" i="1"/>
  <c r="O416" i="1"/>
  <c r="O12937" i="1"/>
  <c r="O16359" i="1"/>
  <c r="O10662" i="1"/>
  <c r="O15304" i="1"/>
  <c r="O17733" i="1"/>
  <c r="O11438" i="1"/>
  <c r="O17006" i="1"/>
  <c r="O4408" i="1"/>
  <c r="O8081" i="1"/>
  <c r="O20414" i="1"/>
  <c r="O10470" i="1"/>
  <c r="O16070" i="1"/>
  <c r="O9423" i="1"/>
  <c r="O2343" i="1"/>
  <c r="O19294" i="1"/>
  <c r="O431" i="1"/>
  <c r="O5520" i="1"/>
  <c r="O4181" i="1"/>
  <c r="O483" i="1"/>
  <c r="O10635" i="1"/>
  <c r="O4616" i="1"/>
  <c r="O4617" i="1"/>
  <c r="O14804" i="1"/>
  <c r="O15098" i="1"/>
  <c r="O17134" i="1"/>
  <c r="O17135" i="1"/>
  <c r="O17136" i="1"/>
  <c r="O17137" i="1"/>
  <c r="O11793" i="1"/>
  <c r="O13833" i="1"/>
  <c r="O1935" i="1"/>
  <c r="O17637" i="1"/>
  <c r="O6968" i="1"/>
  <c r="O15848" i="1"/>
  <c r="O9469" i="1"/>
  <c r="O9470" i="1"/>
  <c r="O15403" i="1"/>
  <c r="O4919" i="1"/>
  <c r="O20687" i="1"/>
  <c r="O20087" i="1"/>
  <c r="O7898" i="1"/>
  <c r="O10175" i="1"/>
  <c r="O992" i="1"/>
  <c r="O5472" i="1"/>
  <c r="O10673" i="1"/>
  <c r="O9811" i="1"/>
  <c r="O2444" i="1"/>
  <c r="O15789" i="1"/>
  <c r="O16128" i="1"/>
  <c r="O10629" i="1"/>
  <c r="O19076" i="1"/>
  <c r="O13294" i="1"/>
  <c r="O15670" i="1"/>
  <c r="O3764" i="1"/>
  <c r="O3765" i="1"/>
  <c r="O12637" i="1"/>
  <c r="O20841" i="1"/>
  <c r="O21446" i="1"/>
  <c r="O198" i="1"/>
  <c r="O18380" i="1"/>
  <c r="O1729" i="1"/>
  <c r="O15671" i="1"/>
  <c r="O7300" i="1"/>
  <c r="O7301" i="1"/>
  <c r="O1897" i="1"/>
  <c r="O11364" i="1"/>
  <c r="O12473" i="1"/>
  <c r="O17051" i="1"/>
  <c r="O7293" i="1"/>
  <c r="O16224" i="1"/>
  <c r="O19082" i="1"/>
  <c r="O7661" i="1"/>
  <c r="O21067" i="1"/>
  <c r="O6156" i="1"/>
  <c r="O8869" i="1"/>
  <c r="O15734" i="1"/>
  <c r="O3193" i="1"/>
  <c r="O12856" i="1"/>
  <c r="O11312" i="1"/>
  <c r="O18864" i="1"/>
  <c r="O5742" i="1"/>
  <c r="O17457" i="1"/>
  <c r="O12114" i="1"/>
  <c r="O16288" i="1"/>
  <c r="O21068" i="1"/>
  <c r="O15732" i="1"/>
  <c r="O14472" i="1"/>
  <c r="O16644" i="1"/>
  <c r="O2646" i="1"/>
  <c r="O16330" i="1"/>
  <c r="O18697" i="1"/>
  <c r="O13879" i="1"/>
  <c r="O14177" i="1"/>
  <c r="O21118" i="1"/>
  <c r="O20288" i="1"/>
  <c r="O19479" i="1"/>
  <c r="O21109" i="1"/>
  <c r="O20519" i="1"/>
  <c r="O20054" i="1"/>
  <c r="O20520" i="1"/>
  <c r="O9646" i="1"/>
  <c r="O1391" i="1"/>
  <c r="O15736" i="1"/>
  <c r="O9647" i="1"/>
  <c r="O5159" i="1"/>
  <c r="O6299" i="1"/>
  <c r="O3781" i="1"/>
  <c r="O11000" i="1"/>
  <c r="O11001" i="1"/>
  <c r="O12485" i="1"/>
  <c r="O5490" i="1"/>
  <c r="O3470" i="1"/>
  <c r="O5161" i="1"/>
  <c r="O6228" i="1"/>
  <c r="O9970" i="1"/>
  <c r="O3471" i="1"/>
  <c r="O8673" i="1"/>
  <c r="O6229" i="1"/>
  <c r="O7735" i="1"/>
  <c r="O16908" i="1"/>
  <c r="O11002" i="1"/>
  <c r="O11931" i="1"/>
  <c r="O4600" i="1"/>
  <c r="O9879" i="1"/>
  <c r="O9765" i="1"/>
  <c r="O19193" i="1"/>
  <c r="O485" i="1"/>
  <c r="O6026" i="1"/>
  <c r="O12813" i="1"/>
  <c r="O3585" i="1"/>
  <c r="O3586" i="1"/>
  <c r="O15160" i="1"/>
  <c r="O2394" i="1"/>
  <c r="O3108" i="1"/>
  <c r="O15161" i="1"/>
  <c r="O10402" i="1"/>
  <c r="O5918" i="1"/>
  <c r="O11495" i="1"/>
  <c r="O10403" i="1"/>
  <c r="O16895" i="1"/>
  <c r="O5844" i="1"/>
  <c r="O2933" i="1"/>
  <c r="O5349" i="1"/>
  <c r="O8771" i="1"/>
  <c r="O15969" i="1"/>
  <c r="O16526" i="1"/>
  <c r="O7520" i="1"/>
  <c r="O15521" i="1"/>
  <c r="O8871" i="1"/>
  <c r="O598" i="1"/>
  <c r="O5666" i="1"/>
  <c r="O14074" i="1"/>
  <c r="O20650" i="1"/>
  <c r="O3241" i="1"/>
  <c r="O12138" i="1"/>
  <c r="O13531" i="1"/>
  <c r="O2829" i="1"/>
  <c r="O6829" i="1"/>
  <c r="O20143" i="1"/>
  <c r="O20144" i="1"/>
  <c r="O17945" i="1"/>
  <c r="O11228" i="1"/>
  <c r="O14805" i="1"/>
  <c r="O14806" i="1"/>
  <c r="O4136" i="1"/>
  <c r="O6664" i="1"/>
  <c r="O3292" i="1"/>
  <c r="O813" i="1"/>
  <c r="O18472" i="1"/>
  <c r="O17095" i="1"/>
  <c r="O20474" i="1"/>
  <c r="O21507" i="1"/>
  <c r="O17089" i="1"/>
  <c r="O18385" i="1"/>
  <c r="O20336" i="1"/>
  <c r="O15251" i="1"/>
  <c r="O8824" i="1"/>
  <c r="O6060" i="1"/>
  <c r="O11978" i="1"/>
  <c r="O15006" i="1"/>
  <c r="O9285" i="1"/>
  <c r="O16741" i="1"/>
  <c r="O36" i="1"/>
  <c r="O20892" i="1"/>
  <c r="O9604" i="1"/>
  <c r="O4088" i="1"/>
  <c r="O10486" i="1"/>
  <c r="O20546" i="1"/>
  <c r="O15637" i="1"/>
  <c r="O17853" i="1"/>
  <c r="O15653" i="1"/>
  <c r="O7322" i="1"/>
  <c r="O17643" i="1"/>
  <c r="O17984" i="1"/>
  <c r="O20525" i="1"/>
  <c r="O20526" i="1"/>
  <c r="O18623" i="1"/>
  <c r="O18624" i="1"/>
  <c r="O18625" i="1"/>
  <c r="O12517" i="1"/>
  <c r="O9763" i="1"/>
  <c r="O9764" i="1"/>
  <c r="O19765" i="1"/>
  <c r="O6874" i="1"/>
  <c r="O13585" i="1"/>
  <c r="O9893" i="1"/>
  <c r="O12566" i="1"/>
  <c r="O629" i="1"/>
  <c r="O11575" i="1"/>
  <c r="O3659" i="1"/>
  <c r="O21289" i="1"/>
  <c r="O14476" i="1"/>
  <c r="O18072" i="1"/>
  <c r="O16347" i="1"/>
  <c r="O13916" i="1"/>
  <c r="O18834" i="1"/>
  <c r="O9284" i="1"/>
  <c r="O14808" i="1"/>
  <c r="O19066" i="1"/>
  <c r="O19067" i="1"/>
  <c r="O4471" i="1"/>
  <c r="O105" i="1"/>
  <c r="O16135" i="1"/>
  <c r="O16691" i="1"/>
  <c r="O15664" i="1"/>
  <c r="O15665" i="1"/>
  <c r="O3830" i="1"/>
  <c r="O16565" i="1"/>
  <c r="O16566" i="1"/>
  <c r="O3898" i="1"/>
  <c r="O3899" i="1"/>
  <c r="O3900" i="1"/>
  <c r="O5238" i="1"/>
  <c r="O6927" i="1"/>
  <c r="O20127" i="1"/>
  <c r="O1946" i="1"/>
  <c r="O17755" i="1"/>
  <c r="O12542" i="1"/>
  <c r="O16561" i="1"/>
  <c r="O15217" i="1"/>
  <c r="O7501" i="1"/>
  <c r="O2305" i="1"/>
  <c r="O11480" i="1"/>
  <c r="O7160" i="1"/>
  <c r="O8712" i="1"/>
  <c r="O16372" i="1"/>
  <c r="O20123" i="1"/>
  <c r="O19730" i="1"/>
  <c r="O18924" i="1"/>
  <c r="O19573" i="1"/>
  <c r="O10658" i="1"/>
  <c r="O2044" i="1"/>
  <c r="O2115" i="1"/>
  <c r="O9443" i="1"/>
  <c r="O14107" i="1"/>
  <c r="O13579" i="1"/>
  <c r="O1406" i="1"/>
  <c r="O19041" i="1"/>
  <c r="O20881" i="1"/>
  <c r="O5538" i="1"/>
  <c r="O8354" i="1"/>
  <c r="O15516" i="1"/>
  <c r="O20882" i="1"/>
  <c r="O12449" i="1"/>
  <c r="O20883" i="1"/>
  <c r="O19746" i="1"/>
  <c r="O11175" i="1"/>
  <c r="O20371" i="1"/>
  <c r="O11685" i="1"/>
  <c r="O17360" i="1"/>
  <c r="O8305" i="1"/>
  <c r="O12972" i="1"/>
  <c r="O8306" i="1"/>
  <c r="O14704" i="1"/>
  <c r="O12973" i="1"/>
  <c r="O8685" i="1"/>
  <c r="O4354" i="1"/>
  <c r="O4373" i="1"/>
  <c r="O5119" i="1"/>
  <c r="O8482" i="1"/>
  <c r="O9214" i="1"/>
  <c r="O17657" i="1"/>
  <c r="O10732" i="1"/>
  <c r="O20934" i="1"/>
  <c r="O9998" i="1"/>
  <c r="O9903" i="1"/>
  <c r="O12299" i="1"/>
  <c r="O60" i="1"/>
  <c r="O6017" i="1"/>
  <c r="O6018" i="1"/>
  <c r="O6270" i="1"/>
  <c r="O5452" i="1"/>
  <c r="O5430" i="1"/>
  <c r="O16132" i="1"/>
  <c r="O15472" i="1"/>
  <c r="O4144" i="1"/>
  <c r="O4145" i="1"/>
  <c r="O4146" i="1"/>
  <c r="O4837" i="1"/>
  <c r="O16429" i="1"/>
  <c r="O10113" i="1"/>
  <c r="O14731" i="1"/>
  <c r="O14732" i="1"/>
  <c r="O9413" i="1"/>
  <c r="O14733" i="1"/>
  <c r="O20016" i="1"/>
  <c r="O16095" i="1"/>
  <c r="O14734" i="1"/>
  <c r="O14735" i="1"/>
  <c r="O9414" i="1"/>
  <c r="O9415" i="1"/>
  <c r="O18846" i="1"/>
  <c r="O19073" i="1"/>
  <c r="O9416" i="1"/>
  <c r="O14736" i="1"/>
  <c r="O14737" i="1"/>
  <c r="O14738" i="1"/>
  <c r="O9417" i="1"/>
  <c r="O18847" i="1"/>
  <c r="O50" i="1"/>
  <c r="O14739" i="1"/>
  <c r="O18848" i="1"/>
  <c r="O14740" i="1"/>
  <c r="O18849" i="1"/>
  <c r="O19074" i="1"/>
  <c r="O9418" i="1"/>
  <c r="O14741" i="1"/>
  <c r="O18850" i="1"/>
  <c r="O17646" i="1"/>
  <c r="O17584" i="1"/>
  <c r="O299" i="1"/>
  <c r="O1044" i="1"/>
  <c r="O19279" i="1"/>
  <c r="O11053" i="1"/>
  <c r="O14489" i="1"/>
  <c r="O1617" i="1"/>
  <c r="O3606" i="1"/>
  <c r="O1710" i="1"/>
  <c r="O8795" i="1"/>
  <c r="O5959" i="1"/>
  <c r="O5960" i="1"/>
  <c r="O5961" i="1"/>
  <c r="O443" i="1"/>
  <c r="O17585" i="1"/>
  <c r="O12888" i="1"/>
  <c r="O1913" i="1"/>
  <c r="O17647" i="1"/>
  <c r="O1739" i="1"/>
  <c r="O1979" i="1"/>
  <c r="O12372" i="1"/>
  <c r="O16490" i="1"/>
  <c r="O18310" i="1"/>
  <c r="O17312" i="1"/>
  <c r="O463" i="1"/>
  <c r="O15191" i="1"/>
  <c r="O15192" i="1"/>
  <c r="O464" i="1"/>
  <c r="O14891" i="1"/>
  <c r="O14892" i="1"/>
  <c r="O342" i="1"/>
  <c r="O4355" i="1"/>
  <c r="O6080" i="1"/>
  <c r="O19767" i="1"/>
  <c r="O15395" i="1"/>
  <c r="O17004" i="1"/>
  <c r="O6925" i="1"/>
  <c r="O236" i="1"/>
  <c r="O20145" i="1"/>
  <c r="O4778" i="1"/>
  <c r="O10289" i="1"/>
  <c r="O13996" i="1"/>
  <c r="O20741" i="1"/>
  <c r="O6191" i="1"/>
  <c r="O2170" i="1"/>
  <c r="O2880" i="1"/>
  <c r="O21031" i="1"/>
  <c r="O20451" i="1"/>
  <c r="O10801" i="1"/>
  <c r="O6959" i="1"/>
  <c r="O12975" i="1"/>
  <c r="O1477" i="1"/>
  <c r="O4637" i="1"/>
  <c r="O16846" i="1"/>
  <c r="O14241" i="1"/>
  <c r="O17698" i="1"/>
  <c r="O17699" i="1"/>
  <c r="O11924" i="1"/>
  <c r="O12092" i="1"/>
  <c r="O13847" i="1"/>
  <c r="O19990" i="1"/>
  <c r="O5451" i="1"/>
  <c r="O6077" i="1"/>
  <c r="O9022" i="1"/>
  <c r="O10831" i="1"/>
  <c r="O1564" i="1"/>
  <c r="O7456" i="1"/>
  <c r="O3582" i="1"/>
  <c r="O15032" i="1"/>
  <c r="O20665" i="1"/>
  <c r="O9218" i="1"/>
  <c r="O12677" i="1"/>
  <c r="O17071" i="1"/>
  <c r="O3951" i="1"/>
  <c r="O21151" i="1"/>
  <c r="O18665" i="1"/>
  <c r="O16280" i="1"/>
  <c r="O18638" i="1"/>
  <c r="O8218" i="1"/>
  <c r="O13752" i="1"/>
  <c r="O13753" i="1"/>
  <c r="O13754" i="1"/>
  <c r="O13755" i="1"/>
  <c r="O15761" i="1"/>
  <c r="O9138" i="1"/>
  <c r="O11787" i="1"/>
  <c r="O11207" i="1"/>
  <c r="O11887" i="1"/>
  <c r="O8760" i="1"/>
  <c r="O21478" i="1"/>
  <c r="O21479" i="1"/>
  <c r="O9506" i="1"/>
  <c r="O9574" i="1"/>
  <c r="O20855" i="1"/>
  <c r="O7863" i="1"/>
  <c r="O21637" i="1"/>
  <c r="O7066" i="1"/>
  <c r="O7851" i="1"/>
  <c r="O8845" i="1"/>
  <c r="O14705" i="1"/>
  <c r="O20208" i="1"/>
  <c r="O11408" i="1"/>
  <c r="O15598" i="1"/>
  <c r="O9079" i="1"/>
  <c r="O19186" i="1"/>
  <c r="O14252" i="1"/>
  <c r="O6671" i="1"/>
  <c r="O13990" i="1"/>
  <c r="O7010" i="1"/>
  <c r="O17791" i="1"/>
  <c r="O17792" i="1"/>
  <c r="O17793" i="1"/>
  <c r="O10464" i="1"/>
  <c r="O9760" i="1"/>
  <c r="O17763" i="1"/>
  <c r="O21717" i="1"/>
  <c r="O10308" i="1"/>
  <c r="O21792" i="1"/>
  <c r="O11411" i="1"/>
  <c r="O9578" i="1"/>
  <c r="O12820" i="1"/>
  <c r="O11490" i="1"/>
  <c r="O5602" i="1"/>
  <c r="O4080" i="1"/>
  <c r="O13536" i="1"/>
  <c r="O3050" i="1"/>
  <c r="O6131" i="1"/>
  <c r="O19270" i="1"/>
  <c r="O8601" i="1"/>
  <c r="O4707" i="1"/>
  <c r="O2127" i="1"/>
  <c r="O16654" i="1"/>
  <c r="O3398" i="1"/>
  <c r="O6495" i="1"/>
  <c r="O21326" i="1"/>
  <c r="O8183" i="1"/>
  <c r="O18657" i="1"/>
  <c r="O18658" i="1"/>
  <c r="O3399" i="1"/>
  <c r="O7988" i="1"/>
  <c r="O11949" i="1"/>
  <c r="O14966" i="1"/>
  <c r="O7444" i="1"/>
  <c r="O3660" i="1"/>
  <c r="O2057" i="1"/>
  <c r="O2058" i="1"/>
  <c r="O12932" i="1"/>
  <c r="O9034" i="1"/>
  <c r="O6818" i="1"/>
  <c r="O21480" i="1"/>
  <c r="O8723" i="1"/>
  <c r="O6443" i="1"/>
  <c r="O17458" i="1"/>
  <c r="O17459" i="1"/>
  <c r="O17460" i="1"/>
  <c r="O13373" i="1"/>
  <c r="O18782" i="1"/>
  <c r="O13496" i="1"/>
  <c r="O19295" i="1"/>
  <c r="O8396" i="1"/>
  <c r="O15676" i="1"/>
  <c r="O13883" i="1"/>
  <c r="O7405" i="1"/>
  <c r="O17764" i="1"/>
  <c r="O188" i="1"/>
  <c r="O9894" i="1"/>
  <c r="O2206" i="1"/>
  <c r="O4879" i="1"/>
  <c r="O21140" i="1"/>
  <c r="O16666" i="1"/>
  <c r="O6672" i="1"/>
  <c r="O17799" i="1"/>
  <c r="O9291" i="1"/>
  <c r="O21072" i="1"/>
  <c r="O17216" i="1"/>
  <c r="O17217" i="1"/>
  <c r="O21258" i="1"/>
  <c r="O2941" i="1"/>
  <c r="O12548" i="1"/>
  <c r="O4844" i="1"/>
  <c r="O10430" i="1"/>
  <c r="O11876" i="1"/>
  <c r="O480" i="1"/>
  <c r="O20706" i="1"/>
  <c r="O15123" i="1"/>
  <c r="O20911" i="1"/>
  <c r="O14782" i="1"/>
  <c r="O12059" i="1"/>
  <c r="O6834" i="1"/>
  <c r="O18812" i="1"/>
  <c r="O18813" i="1"/>
  <c r="O20837" i="1"/>
  <c r="O18741" i="1"/>
  <c r="O5110" i="1"/>
  <c r="O7644" i="1"/>
  <c r="O17320" i="1"/>
  <c r="O18866" i="1"/>
  <c r="O10728" i="1"/>
  <c r="O12304" i="1"/>
  <c r="O17218" i="1"/>
  <c r="O17219" i="1"/>
  <c r="O17220" i="1"/>
  <c r="O17221" i="1"/>
  <c r="O17222" i="1"/>
  <c r="O17223" i="1"/>
  <c r="O17224" i="1"/>
  <c r="O2942" i="1"/>
  <c r="O14785" i="1"/>
  <c r="O14786" i="1"/>
  <c r="O9888" i="1"/>
  <c r="O4974" i="1"/>
  <c r="O11208" i="1"/>
  <c r="O635" i="1"/>
  <c r="O2320" i="1"/>
  <c r="O14413" i="1"/>
  <c r="O18746" i="1"/>
  <c r="O8592" i="1"/>
  <c r="O19328" i="1"/>
  <c r="O19329" i="1"/>
  <c r="O19330" i="1"/>
  <c r="O19331" i="1"/>
  <c r="O10972" i="1"/>
  <c r="O19824" i="1"/>
  <c r="O13995" i="1"/>
  <c r="O21622" i="1"/>
  <c r="O18869" i="1"/>
  <c r="O21372" i="1"/>
  <c r="O17187" i="1"/>
  <c r="O21657" i="1"/>
  <c r="O11417" i="1"/>
  <c r="O20467" i="1"/>
  <c r="O13619" i="1"/>
  <c r="O19130" i="1"/>
  <c r="O21165" i="1"/>
  <c r="O10985" i="1"/>
  <c r="O17889" i="1"/>
  <c r="O16555" i="1"/>
  <c r="O21464" i="1"/>
  <c r="O21465" i="1"/>
  <c r="O21466" i="1"/>
  <c r="O19237" i="1"/>
  <c r="O6660" i="1"/>
  <c r="O12315" i="1"/>
  <c r="O17237" i="1"/>
  <c r="O3285" i="1"/>
  <c r="O5292" i="1"/>
  <c r="O17373" i="1"/>
  <c r="O7495" i="1"/>
  <c r="O14742" i="1"/>
  <c r="O14837" i="1"/>
  <c r="O8418" i="1"/>
  <c r="O20829" i="1"/>
  <c r="O2171" i="1"/>
  <c r="O14272" i="1"/>
  <c r="O5285" i="1"/>
  <c r="O5286" i="1"/>
  <c r="O160" i="1"/>
  <c r="O1717" i="1"/>
  <c r="O12469" i="1"/>
  <c r="O18616" i="1"/>
  <c r="O13514" i="1"/>
  <c r="O867" i="1"/>
  <c r="O2242" i="1"/>
  <c r="O9790" i="1"/>
  <c r="O886" i="1"/>
  <c r="O21427" i="1"/>
  <c r="O10006" i="1"/>
  <c r="O4455" i="1"/>
  <c r="O16896" i="1"/>
  <c r="O12933" i="1"/>
  <c r="O18564" i="1"/>
  <c r="O237" i="1"/>
  <c r="O19325" i="1"/>
  <c r="O7822" i="1"/>
  <c r="O21341" i="1"/>
  <c r="O21342" i="1"/>
  <c r="O13842" i="1"/>
  <c r="O20280" i="1"/>
  <c r="O15904" i="1"/>
  <c r="O168" i="1"/>
  <c r="O8696" i="1"/>
  <c r="O9510" i="1"/>
  <c r="O15501" i="1"/>
  <c r="O19968" i="1"/>
  <c r="O14757" i="1"/>
  <c r="O4528" i="1"/>
  <c r="O20624" i="1"/>
  <c r="O3250" i="1"/>
  <c r="O13756" i="1"/>
  <c r="O13757" i="1"/>
  <c r="O13758" i="1"/>
  <c r="O13759" i="1"/>
  <c r="O1836" i="1"/>
  <c r="O2811" i="1"/>
  <c r="O3652" i="1"/>
  <c r="O21517" i="1"/>
  <c r="O7317" i="1"/>
  <c r="O11033" i="1"/>
  <c r="O379" i="1"/>
  <c r="O380" i="1"/>
  <c r="O9146" i="1"/>
  <c r="O185" i="1"/>
  <c r="O186" i="1"/>
  <c r="O20743" i="1"/>
  <c r="O5518" i="1"/>
  <c r="O18332" i="1"/>
  <c r="O21440" i="1"/>
  <c r="O7780" i="1"/>
  <c r="O7076" i="1"/>
  <c r="O8009" i="1"/>
  <c r="O238" i="1"/>
  <c r="O21449" i="1"/>
  <c r="O6450" i="1"/>
  <c r="O10978" i="1"/>
  <c r="O17486" i="1"/>
  <c r="O9061" i="1"/>
  <c r="O7388" i="1"/>
  <c r="O9337" i="1"/>
  <c r="O7074" i="1"/>
  <c r="O924" i="1"/>
  <c r="O7051" i="1"/>
  <c r="O13269" i="1"/>
  <c r="O19992" i="1"/>
  <c r="O14706" i="1"/>
  <c r="O9898" i="1"/>
  <c r="O9899" i="1"/>
  <c r="O11303" i="1"/>
  <c r="O162" i="1"/>
  <c r="O10431" i="1"/>
  <c r="O12779" i="1"/>
  <c r="O7703" i="1"/>
  <c r="O20289" i="1"/>
  <c r="O15926" i="1"/>
  <c r="O13633" i="1"/>
  <c r="O9275" i="1"/>
  <c r="O8566" i="1"/>
  <c r="O14209" i="1"/>
  <c r="O12579" i="1"/>
  <c r="O6444" i="1"/>
  <c r="O12165" i="1"/>
  <c r="O5994" i="1"/>
  <c r="O4687" i="1"/>
  <c r="O10722" i="1"/>
  <c r="O10723" i="1"/>
  <c r="O4240" i="1"/>
  <c r="O13950" i="1"/>
  <c r="O239" i="1"/>
  <c r="O6521" i="1"/>
  <c r="O8772" i="1"/>
  <c r="O20815" i="1"/>
  <c r="O13254" i="1"/>
  <c r="O3174" i="1"/>
  <c r="O240" i="1"/>
  <c r="O241" i="1"/>
  <c r="O242" i="1"/>
  <c r="O243" i="1"/>
  <c r="O16959" i="1"/>
  <c r="O6404" i="1"/>
  <c r="O16960" i="1"/>
  <c r="O14867" i="1"/>
  <c r="O5812" i="1"/>
  <c r="O17296" i="1"/>
  <c r="O573" i="1"/>
  <c r="O6505" i="1"/>
  <c r="O6009" i="1"/>
  <c r="O20471" i="1"/>
  <c r="O6108" i="1"/>
  <c r="O7823" i="1"/>
  <c r="O11853" i="1"/>
  <c r="O5379" i="1"/>
  <c r="O2181" i="1"/>
  <c r="O16361" i="1"/>
  <c r="O5521" i="1"/>
  <c r="O13010" i="1"/>
  <c r="O3821" i="1"/>
  <c r="O19877" i="1"/>
  <c r="O14264" i="1"/>
  <c r="O7674" i="1"/>
  <c r="O7207" i="1"/>
  <c r="O7675" i="1"/>
  <c r="O14057" i="1"/>
  <c r="O20707" i="1"/>
  <c r="O21697" i="1"/>
  <c r="O21698" i="1"/>
  <c r="O7412" i="1"/>
  <c r="O8912" i="1"/>
  <c r="O4019" i="1"/>
  <c r="O9977" i="1"/>
  <c r="O10562" i="1"/>
  <c r="O10014" i="1"/>
  <c r="O14162" i="1"/>
  <c r="O15240" i="1"/>
  <c r="O15209" i="1"/>
  <c r="O3803" i="1"/>
  <c r="O8412" i="1"/>
  <c r="O12380" i="1"/>
  <c r="O12381" i="1"/>
  <c r="O10349" i="1"/>
  <c r="O10350" i="1"/>
  <c r="O16348" i="1"/>
  <c r="O14136" i="1"/>
  <c r="O18430" i="1"/>
  <c r="O7421" i="1"/>
  <c r="O10485" i="1"/>
  <c r="O244" i="1"/>
  <c r="O4674" i="1"/>
  <c r="O203" i="1"/>
  <c r="O20625" i="1"/>
  <c r="O17057" i="1"/>
  <c r="O9607" i="1"/>
  <c r="O16002" i="1"/>
  <c r="O20968" i="1"/>
  <c r="O898" i="1"/>
  <c r="O15823" i="1"/>
  <c r="O16641" i="1"/>
  <c r="O15540" i="1"/>
  <c r="O13324" i="1"/>
  <c r="O11069" i="1"/>
  <c r="O9122" i="1"/>
  <c r="O7558" i="1"/>
  <c r="O9489" i="1"/>
  <c r="O1657" i="1"/>
  <c r="O20643" i="1"/>
  <c r="O4264" i="1"/>
  <c r="O4265" i="1"/>
  <c r="O444" i="1"/>
  <c r="O2325" i="1"/>
  <c r="O16" i="1"/>
  <c r="O1217" i="1"/>
  <c r="O272" i="1"/>
  <c r="O2588" i="1"/>
  <c r="O13630" i="1"/>
  <c r="O14019" i="1"/>
  <c r="O17314" i="1"/>
  <c r="O20939" i="1"/>
  <c r="O21096" i="1"/>
  <c r="O21097" i="1"/>
  <c r="O6833" i="1"/>
  <c r="O20573" i="1"/>
  <c r="O16527" i="1"/>
  <c r="O17874" i="1"/>
  <c r="O12424" i="1"/>
  <c r="O20488" i="1"/>
  <c r="O6578" i="1"/>
  <c r="O21160" i="1"/>
  <c r="O21680" i="1"/>
  <c r="O19400" i="1"/>
  <c r="O10539" i="1"/>
  <c r="O18123" i="1"/>
  <c r="O20174" i="1"/>
  <c r="O20175" i="1"/>
  <c r="O11170" i="1"/>
  <c r="O21345" i="1"/>
  <c r="O10426" i="1"/>
  <c r="O13871" i="1"/>
  <c r="O12428" i="1"/>
  <c r="O20713" i="1"/>
  <c r="O18617" i="1"/>
  <c r="O7534" i="1"/>
  <c r="O13929" i="1"/>
  <c r="O19291" i="1"/>
  <c r="O20901" i="1"/>
  <c r="O17847" i="1"/>
  <c r="O17365" i="1"/>
  <c r="O14781" i="1"/>
  <c r="O21128" i="1"/>
  <c r="O20697" i="1"/>
  <c r="O21624" i="1"/>
  <c r="O13930" i="1"/>
  <c r="O21212" i="1"/>
  <c r="O20580" i="1"/>
  <c r="O17570" i="1"/>
  <c r="O11061" i="1"/>
  <c r="O20038" i="1"/>
  <c r="O12747" i="1"/>
  <c r="O16841" i="1"/>
  <c r="O17571" i="1"/>
  <c r="O21229" i="1"/>
  <c r="O11023" i="1"/>
  <c r="O7017" i="1"/>
  <c r="O19525" i="1"/>
  <c r="O21293" i="1"/>
  <c r="O19077" i="1"/>
  <c r="O19311" i="1"/>
  <c r="O16136" i="1"/>
  <c r="O16137" i="1"/>
  <c r="O8923" i="1"/>
  <c r="O10719" i="1"/>
  <c r="O18383" i="1"/>
  <c r="O15441" i="1"/>
  <c r="O12678" i="1"/>
  <c r="O11785" i="1"/>
  <c r="O12552" i="1"/>
  <c r="O12748" i="1"/>
  <c r="O14958" i="1"/>
  <c r="O18455" i="1"/>
  <c r="O15701" i="1"/>
  <c r="O17143" i="1"/>
  <c r="O14953" i="1"/>
  <c r="O19216" i="1"/>
  <c r="O4550" i="1"/>
  <c r="O11470" i="1"/>
  <c r="O14297" i="1"/>
  <c r="O10590" i="1"/>
  <c r="O16127" i="1"/>
  <c r="O10701" i="1"/>
  <c r="O19401" i="1"/>
  <c r="O8278" i="1"/>
  <c r="O12630" i="1"/>
  <c r="O1561" i="1"/>
  <c r="O12216" i="1"/>
  <c r="O20538" i="1"/>
  <c r="O13751" i="1"/>
  <c r="O1313" i="1"/>
  <c r="O16258" i="1"/>
  <c r="O15229" i="1"/>
  <c r="O12608" i="1"/>
  <c r="O20136" i="1"/>
  <c r="O15230" i="1"/>
  <c r="O16937" i="1"/>
  <c r="O18920" i="1"/>
  <c r="O18384" i="1"/>
  <c r="O13087" i="1"/>
  <c r="O19142" i="1"/>
  <c r="O21181" i="1"/>
  <c r="O16260" i="1"/>
  <c r="O13629" i="1"/>
  <c r="O21350" i="1"/>
  <c r="O10957" i="1"/>
  <c r="O17709" i="1"/>
  <c r="O19725" i="1"/>
  <c r="O5440" i="1"/>
  <c r="O997" i="1"/>
  <c r="O1430" i="1"/>
  <c r="O17418" i="1"/>
  <c r="O90" i="1"/>
  <c r="O17003" i="1"/>
  <c r="O12596" i="1"/>
  <c r="O10342" i="1"/>
  <c r="O15824" i="1"/>
  <c r="O3507" i="1"/>
  <c r="O11663" i="1"/>
  <c r="O19636" i="1"/>
  <c r="O21816" i="1"/>
  <c r="O19489" i="1"/>
  <c r="O1981" i="1"/>
  <c r="O18183" i="1"/>
  <c r="O13210" i="1"/>
  <c r="O14155" i="1"/>
  <c r="O14156" i="1"/>
  <c r="O14889" i="1"/>
  <c r="O15927" i="1"/>
  <c r="O15928" i="1"/>
  <c r="O7781" i="1"/>
  <c r="O18318" i="1"/>
  <c r="O15394" i="1"/>
  <c r="O15007" i="1"/>
  <c r="O20752" i="1"/>
  <c r="O6717" i="1"/>
  <c r="O16754" i="1"/>
  <c r="O7848" i="1"/>
  <c r="O16626" i="1"/>
  <c r="O17989" i="1"/>
  <c r="O20654" i="1"/>
  <c r="O16622" i="1"/>
  <c r="O19861" i="1"/>
  <c r="O18521" i="1"/>
  <c r="O15086" i="1"/>
  <c r="O7990" i="1"/>
  <c r="O4776" i="1"/>
  <c r="O16158" i="1"/>
  <c r="O16504" i="1"/>
  <c r="O554" i="1"/>
  <c r="O10171" i="1"/>
  <c r="O557" i="1"/>
  <c r="O10567" i="1"/>
  <c r="O2153" i="1"/>
  <c r="O394" i="1"/>
  <c r="O10151" i="1"/>
  <c r="O7682" i="1"/>
  <c r="O17870" i="1"/>
  <c r="O11559" i="1"/>
  <c r="O11398" i="1"/>
  <c r="O11481" i="1"/>
  <c r="O19026" i="1"/>
  <c r="O13245" i="1"/>
  <c r="O13246" i="1"/>
  <c r="O18925" i="1"/>
  <c r="O2943" i="1"/>
  <c r="O7608" i="1"/>
  <c r="O5453" i="1"/>
  <c r="O5588" i="1"/>
  <c r="O7071" i="1"/>
  <c r="O9929" i="1"/>
  <c r="O10256" i="1"/>
  <c r="O874" i="1"/>
  <c r="O18341" i="1"/>
  <c r="O18094" i="1"/>
  <c r="O6040" i="1"/>
  <c r="O6723" i="1"/>
  <c r="O6239" i="1"/>
  <c r="O8376" i="1"/>
  <c r="O8330" i="1"/>
  <c r="O6143" i="1"/>
  <c r="O8828" i="1"/>
  <c r="O12917" i="1"/>
  <c r="O6225" i="1"/>
  <c r="O13467" i="1"/>
  <c r="O17027" i="1"/>
  <c r="O12536" i="1"/>
  <c r="O6652" i="1"/>
  <c r="O19659" i="1"/>
  <c r="O4277" i="1"/>
  <c r="O4184" i="1"/>
  <c r="O20666" i="1"/>
  <c r="O245" i="1"/>
  <c r="O246" i="1"/>
  <c r="O247" i="1"/>
  <c r="O15929" i="1"/>
  <c r="O2538" i="1"/>
  <c r="O2539" i="1"/>
  <c r="O4764" i="1"/>
  <c r="O3556" i="1"/>
  <c r="O10828" i="1"/>
  <c r="O20" i="1"/>
  <c r="O17946" i="1"/>
  <c r="O1537" i="1"/>
  <c r="O7824" i="1"/>
  <c r="O7825" i="1"/>
  <c r="O21586" i="1"/>
  <c r="O19174" i="1"/>
  <c r="O891" i="1"/>
  <c r="O10583" i="1"/>
  <c r="O2420" i="1"/>
  <c r="O17774" i="1"/>
  <c r="O8800" i="1"/>
  <c r="O15808" i="1"/>
  <c r="O3862" i="1"/>
  <c r="O14758" i="1"/>
  <c r="O3547" i="1"/>
  <c r="O2352" i="1"/>
  <c r="O13274" i="1"/>
  <c r="O5987" i="1"/>
  <c r="O10015" i="1"/>
  <c r="O10371" i="1"/>
  <c r="O21494" i="1"/>
  <c r="O9482" i="1"/>
  <c r="O8050" i="1"/>
  <c r="O18790" i="1"/>
  <c r="O18905" i="1"/>
  <c r="O20600" i="1"/>
  <c r="O4508" i="1"/>
  <c r="O13367" i="1"/>
  <c r="O8384" i="1"/>
  <c r="O248" i="1"/>
  <c r="O249" i="1"/>
  <c r="O13199" i="1"/>
  <c r="O2451" i="1"/>
  <c r="O5111" i="1"/>
  <c r="O5112" i="1"/>
  <c r="O6802" i="1"/>
  <c r="O5418" i="1"/>
  <c r="O8900" i="1"/>
  <c r="O17727" i="1"/>
  <c r="O2452" i="1"/>
  <c r="O8695" i="1"/>
  <c r="O14363" i="1"/>
  <c r="O9987" i="1"/>
  <c r="O912" i="1"/>
  <c r="O4032" i="1"/>
  <c r="O6453" i="1"/>
  <c r="O6454" i="1"/>
  <c r="O15363" i="1"/>
  <c r="O8462" i="1"/>
  <c r="O15288" i="1"/>
  <c r="O21467" i="1"/>
  <c r="O12031" i="1"/>
  <c r="O6238" i="1"/>
  <c r="O10628" i="1"/>
  <c r="O4381" i="1"/>
  <c r="O945" i="1"/>
  <c r="O2545" i="1"/>
  <c r="O14309" i="1"/>
  <c r="O8014" i="1"/>
  <c r="O13270" i="1"/>
  <c r="O17609" i="1"/>
  <c r="O17900" i="1"/>
  <c r="O14583" i="1"/>
  <c r="O20269" i="1"/>
  <c r="O20063" i="1"/>
  <c r="O2636" i="1"/>
  <c r="O13515" i="1"/>
  <c r="O21557" i="1"/>
  <c r="O21787" i="1"/>
  <c r="O14339" i="1"/>
  <c r="O1417" i="1"/>
  <c r="O1418" i="1"/>
  <c r="O8117" i="1"/>
  <c r="O3784" i="1"/>
  <c r="O138" i="1"/>
  <c r="O12206" i="1"/>
  <c r="O14261" i="1"/>
  <c r="O15505" i="1"/>
  <c r="O13463" i="1"/>
  <c r="O4382" i="1"/>
  <c r="O12400" i="1"/>
  <c r="O8796" i="1"/>
  <c r="O10417" i="1"/>
  <c r="O5656" i="1"/>
  <c r="O5657" i="1"/>
  <c r="O5287" i="1"/>
  <c r="O5658" i="1"/>
  <c r="O14499" i="1"/>
  <c r="O3613" i="1"/>
  <c r="O12795" i="1"/>
  <c r="O2616" i="1"/>
  <c r="O11522" i="1"/>
  <c r="O17166" i="1"/>
  <c r="O17167" i="1"/>
  <c r="O17168" i="1"/>
  <c r="O10142" i="1"/>
  <c r="O11963" i="1"/>
  <c r="O9316" i="1"/>
  <c r="O20734" i="1"/>
  <c r="O9491" i="1"/>
  <c r="O10982" i="1"/>
  <c r="O21629" i="1"/>
  <c r="O4570" i="1"/>
  <c r="O9251" i="1"/>
  <c r="O5160" i="1"/>
  <c r="O5470" i="1"/>
  <c r="O19271" i="1"/>
  <c r="O7277" i="1"/>
  <c r="O5678" i="1"/>
  <c r="O16528" i="1"/>
  <c r="O20088" i="1"/>
  <c r="O10391" i="1"/>
  <c r="O9714" i="1"/>
  <c r="O7511" i="1"/>
  <c r="O250" i="1"/>
  <c r="O16870" i="1"/>
  <c r="O17303" i="1"/>
  <c r="O13896" i="1"/>
  <c r="O18223" i="1"/>
  <c r="O15170" i="1"/>
  <c r="O15171" i="1"/>
  <c r="O21473" i="1"/>
  <c r="O251" i="1"/>
  <c r="O252" i="1"/>
  <c r="O253" i="1"/>
  <c r="O254" i="1"/>
  <c r="O19638" i="1"/>
  <c r="O19776" i="1"/>
  <c r="O20077" i="1"/>
  <c r="O20078" i="1"/>
  <c r="O11523" i="1"/>
  <c r="O13729" i="1"/>
  <c r="O11399" i="1"/>
  <c r="O10088" i="1"/>
  <c r="O11589" i="1"/>
  <c r="O17119" i="1"/>
  <c r="O2376" i="1"/>
  <c r="O4549" i="1"/>
  <c r="O12595" i="1"/>
  <c r="O15008" i="1"/>
  <c r="O5970" i="1"/>
  <c r="O19321" i="1"/>
  <c r="O14547" i="1"/>
  <c r="O12401" i="1"/>
  <c r="O172" i="1"/>
  <c r="O103" i="1"/>
  <c r="O21383" i="1"/>
  <c r="O1969" i="1"/>
  <c r="O5181" i="1"/>
  <c r="O20974" i="1"/>
  <c r="O20359" i="1"/>
  <c r="O20970" i="1"/>
  <c r="O15292" i="1"/>
  <c r="O2397" i="1"/>
  <c r="O17955" i="1"/>
  <c r="O21298" i="1"/>
  <c r="O1484" i="1"/>
  <c r="O21487" i="1"/>
  <c r="O18768" i="1"/>
  <c r="O19976" i="1"/>
  <c r="O16160" i="1"/>
  <c r="O13011" i="1"/>
  <c r="O13012" i="1"/>
  <c r="O255" i="1"/>
  <c r="O2949" i="1"/>
  <c r="O7022" i="1"/>
  <c r="O17927" i="1"/>
  <c r="O20452" i="1"/>
  <c r="O8699" i="1"/>
  <c r="O20126" i="1"/>
  <c r="O4193" i="1"/>
  <c r="O19684" i="1"/>
  <c r="O13844" i="1"/>
  <c r="O14320" i="1"/>
  <c r="O4964" i="1"/>
  <c r="O14321" i="1"/>
  <c r="O1198" i="1"/>
  <c r="O21367" i="1"/>
  <c r="O15677" i="1"/>
  <c r="O2207" i="1"/>
  <c r="O13584" i="1"/>
  <c r="O11574" i="1"/>
  <c r="O5002" i="1"/>
  <c r="O5003" i="1"/>
  <c r="O6261" i="1"/>
  <c r="O11519" i="1"/>
  <c r="O2053" i="1"/>
  <c r="O12654" i="1"/>
  <c r="O3499" i="1"/>
  <c r="O21381" i="1"/>
  <c r="O19611" i="1"/>
  <c r="O21029" i="1"/>
  <c r="O6658" i="1"/>
  <c r="O9279" i="1"/>
  <c r="O2169" i="1"/>
  <c r="O8812" i="1"/>
  <c r="O12604" i="1"/>
  <c r="O3881" i="1"/>
  <c r="O3682" i="1"/>
  <c r="O12697" i="1"/>
  <c r="O20899" i="1"/>
  <c r="O12477" i="1"/>
  <c r="O14875" i="1"/>
  <c r="O20900" i="1"/>
  <c r="O10659" i="1"/>
  <c r="O13337" i="1"/>
  <c r="O18081" i="1"/>
  <c r="O13915" i="1"/>
  <c r="O10737" i="1"/>
  <c r="O20357" i="1"/>
  <c r="O20564" i="1"/>
  <c r="O16729" i="1"/>
  <c r="O3690" i="1"/>
  <c r="O1385" i="1"/>
  <c r="O1612" i="1"/>
  <c r="O4520" i="1"/>
  <c r="O21716" i="1"/>
  <c r="O12989" i="1"/>
  <c r="O9244" i="1"/>
  <c r="O9245" i="1"/>
  <c r="O17324" i="1"/>
  <c r="O9478" i="1"/>
  <c r="O11097" i="1"/>
  <c r="O603" i="1"/>
  <c r="O21782" i="1"/>
  <c r="O20506" i="1"/>
  <c r="O21435" i="1"/>
  <c r="O16537" i="1"/>
  <c r="O17019" i="1"/>
  <c r="O21783" i="1"/>
  <c r="O20716" i="1"/>
  <c r="O20198" i="1"/>
  <c r="O18529" i="1"/>
  <c r="O20310" i="1"/>
  <c r="O15946" i="1"/>
  <c r="O20563" i="1"/>
  <c r="O18586" i="1"/>
  <c r="O21795" i="1"/>
  <c r="O8719" i="1"/>
  <c r="O15023" i="1"/>
  <c r="O21436" i="1"/>
  <c r="O20442" i="1"/>
  <c r="O17020" i="1"/>
  <c r="O17021" i="1"/>
  <c r="O13737" i="1"/>
  <c r="O20511" i="1"/>
  <c r="O8716" i="1"/>
  <c r="O15165" i="1"/>
  <c r="O15468" i="1"/>
  <c r="O21166" i="1"/>
  <c r="O21694" i="1"/>
  <c r="O12602" i="1"/>
  <c r="O17821" i="1"/>
  <c r="O18587" i="1"/>
  <c r="O10683" i="1"/>
  <c r="O18575" i="1"/>
  <c r="O3983" i="1"/>
  <c r="O20618" i="1"/>
  <c r="O10753" i="1"/>
  <c r="O20297" i="1"/>
  <c r="O18629" i="1"/>
  <c r="O21648" i="1"/>
  <c r="O1203" i="1"/>
  <c r="O20657" i="1"/>
  <c r="O19126" i="1"/>
  <c r="O18509" i="1"/>
  <c r="O17776" i="1"/>
  <c r="O18227" i="1"/>
  <c r="O10307" i="1"/>
  <c r="O12207" i="1"/>
  <c r="O6605" i="1"/>
  <c r="O12080" i="1"/>
  <c r="O14366" i="1"/>
  <c r="O2114" i="1"/>
  <c r="O11942" i="1"/>
  <c r="O20345" i="1"/>
  <c r="O2747" i="1"/>
  <c r="O12494" i="1"/>
  <c r="O10170" i="1"/>
  <c r="O5400" i="1"/>
  <c r="O21784" i="1"/>
  <c r="O14030" i="1"/>
  <c r="O21244" i="1"/>
  <c r="O7512" i="1"/>
  <c r="O2528" i="1"/>
  <c r="O14163" i="1"/>
  <c r="O21727" i="1"/>
  <c r="O9216" i="1"/>
  <c r="O18228" i="1"/>
  <c r="O18229" i="1"/>
  <c r="O18230" i="1"/>
  <c r="O19657" i="1"/>
  <c r="O821" i="1"/>
  <c r="O14715" i="1"/>
  <c r="O16646" i="1"/>
  <c r="O11305" i="1"/>
  <c r="O10253" i="1"/>
  <c r="O13451" i="1"/>
  <c r="O6400" i="1"/>
  <c r="O21214" i="1"/>
  <c r="O18802" i="1"/>
  <c r="O16786" i="1"/>
  <c r="O5531" i="1"/>
  <c r="O7341" i="1"/>
  <c r="O7613" i="1"/>
  <c r="O20896" i="1"/>
  <c r="O20897" i="1"/>
  <c r="O17521" i="1"/>
  <c r="O2445" i="1"/>
  <c r="O21061" i="1"/>
  <c r="O13764" i="1"/>
  <c r="O7003" i="1"/>
  <c r="O3542" i="1"/>
  <c r="O6458" i="1"/>
  <c r="O15372" i="1"/>
  <c r="O15373" i="1"/>
  <c r="O17947" i="1"/>
  <c r="O13897" i="1"/>
  <c r="O21210" i="1"/>
  <c r="O21282" i="1"/>
  <c r="O16771" i="1"/>
  <c r="O15930" i="1"/>
  <c r="O7485" i="1"/>
  <c r="O7486" i="1"/>
  <c r="O19473" i="1"/>
  <c r="O17860" i="1"/>
  <c r="O15574" i="1"/>
  <c r="O1761" i="1"/>
  <c r="O20165" i="1"/>
  <c r="O16484" i="1"/>
  <c r="O847" i="1"/>
  <c r="O9120" i="1"/>
  <c r="O21001" i="1"/>
  <c r="O256" i="1"/>
  <c r="O257" i="1"/>
  <c r="O258" i="1"/>
  <c r="O19000" i="1"/>
  <c r="O259" i="1"/>
  <c r="O9278" i="1"/>
  <c r="O14600" i="1"/>
  <c r="O14640" i="1"/>
  <c r="O19226" i="1"/>
  <c r="O1389" i="1"/>
  <c r="O8545" i="1"/>
  <c r="O10147" i="1"/>
  <c r="O6327" i="1"/>
  <c r="O4368" i="1"/>
  <c r="O4991" i="1"/>
  <c r="O11400" i="1"/>
  <c r="O14846" i="1"/>
  <c r="O6984" i="1"/>
  <c r="O17581" i="1"/>
  <c r="O6471" i="1"/>
  <c r="O11831" i="1"/>
  <c r="O6910" i="1"/>
  <c r="O10095" i="1"/>
  <c r="O15919" i="1"/>
  <c r="O3051" i="1"/>
  <c r="O3917" i="1"/>
  <c r="O3987" i="1"/>
  <c r="O3235" i="1"/>
  <c r="O7312" i="1"/>
  <c r="O7313" i="1"/>
  <c r="O10670" i="1"/>
  <c r="O3400" i="1"/>
  <c r="O5039" i="1"/>
  <c r="O9144" i="1"/>
  <c r="O9145" i="1"/>
  <c r="O3072" i="1"/>
  <c r="O3073" i="1"/>
  <c r="O6703" i="1"/>
  <c r="O11342" i="1"/>
  <c r="O11343" i="1"/>
  <c r="O467" i="1"/>
  <c r="O18184" i="1"/>
  <c r="O18185" i="1"/>
  <c r="O18186" i="1"/>
  <c r="O18187" i="1"/>
  <c r="O18188" i="1"/>
  <c r="O7252" i="1"/>
  <c r="O16345" i="1"/>
  <c r="O9121" i="1"/>
  <c r="O7231" i="1"/>
  <c r="O2946" i="1"/>
  <c r="O779" i="1"/>
  <c r="O5315" i="1"/>
  <c r="O10601" i="1"/>
  <c r="O7880" i="1"/>
  <c r="O9335" i="1"/>
  <c r="O3352" i="1"/>
  <c r="O4730" i="1"/>
  <c r="O12284" i="1"/>
  <c r="O10380" i="1"/>
  <c r="O12693" i="1"/>
  <c r="O8799" i="1"/>
  <c r="O12815" i="1"/>
  <c r="O2469" i="1"/>
  <c r="O4302" i="1"/>
  <c r="O4303" i="1"/>
  <c r="O7358" i="1"/>
  <c r="O8995" i="1"/>
  <c r="O2004" i="1"/>
  <c r="O2005" i="1"/>
  <c r="O872" i="1"/>
  <c r="O18786" i="1"/>
  <c r="O2175" i="1"/>
  <c r="O8881" i="1"/>
  <c r="O10789" i="1"/>
  <c r="O7772" i="1"/>
  <c r="O11778" i="1"/>
  <c r="O9859" i="1"/>
  <c r="O15413" i="1"/>
  <c r="O1615" i="1"/>
  <c r="O2296" i="1"/>
  <c r="O17098" i="1"/>
  <c r="O10098" i="1"/>
  <c r="O2648" i="1"/>
  <c r="O2649" i="1"/>
  <c r="O2650" i="1"/>
  <c r="O2651" i="1"/>
  <c r="O3008" i="1"/>
  <c r="O3782" i="1"/>
  <c r="O3783" i="1"/>
  <c r="O8313" i="1"/>
  <c r="O8314" i="1"/>
  <c r="O8315" i="1"/>
  <c r="O8316" i="1"/>
  <c r="O6023" i="1"/>
  <c r="O8698" i="1"/>
  <c r="O8806" i="1"/>
  <c r="O7931" i="1"/>
  <c r="O3691" i="1"/>
  <c r="O3383" i="1"/>
  <c r="O9603" i="1"/>
  <c r="O3893" i="1"/>
  <c r="O7541" i="1"/>
  <c r="O11713" i="1"/>
  <c r="O5650" i="1"/>
  <c r="O5164" i="1"/>
  <c r="O7226" i="1"/>
  <c r="O10139" i="1"/>
  <c r="O637" i="1"/>
  <c r="O4253" i="1"/>
  <c r="O13281" i="1"/>
  <c r="O4278" i="1"/>
  <c r="O9076" i="1"/>
  <c r="O6943" i="1"/>
  <c r="O13874" i="1"/>
  <c r="O6206" i="1"/>
  <c r="O1139" i="1"/>
  <c r="O2002" i="1"/>
  <c r="O2615" i="1"/>
  <c r="O6465" i="1"/>
  <c r="O6442" i="1"/>
  <c r="O18832" i="1"/>
  <c r="O18833" i="1"/>
  <c r="O213" i="1"/>
  <c r="O8245" i="1"/>
  <c r="O12244" i="1"/>
  <c r="O16254" i="1"/>
  <c r="O10251" i="1"/>
  <c r="O3029" i="1"/>
  <c r="O11512" i="1"/>
  <c r="O8988" i="1"/>
  <c r="O2532" i="1"/>
  <c r="O4219" i="1"/>
  <c r="O15005" i="1"/>
  <c r="O3063" i="1"/>
  <c r="O2021" i="1"/>
  <c r="O2661" i="1"/>
  <c r="O7168" i="1"/>
  <c r="O2947" i="1"/>
  <c r="O9085" i="1"/>
  <c r="O3382" i="1"/>
  <c r="O4601" i="1"/>
  <c r="O9024" i="1"/>
  <c r="O4072" i="1"/>
  <c r="O11255" i="1"/>
  <c r="O13077" i="1"/>
  <c r="O11310" i="1"/>
  <c r="O4073" i="1"/>
  <c r="O5387" i="1"/>
  <c r="O3466" i="1"/>
  <c r="O4074" i="1"/>
  <c r="O8928" i="1"/>
  <c r="O151" i="1"/>
  <c r="O6472" i="1"/>
  <c r="O21632" i="1"/>
  <c r="O11011" i="1"/>
  <c r="O9223" i="1"/>
  <c r="O5385" i="1"/>
  <c r="O3740" i="1"/>
  <c r="O7888" i="1"/>
  <c r="O17671" i="1"/>
  <c r="O1940" i="1"/>
  <c r="O13684" i="1"/>
  <c r="O1369" i="1"/>
  <c r="O9889" i="1"/>
  <c r="O19617" i="1"/>
  <c r="O14185" i="1"/>
  <c r="O14882" i="1"/>
  <c r="O4241" i="1"/>
  <c r="O9060" i="1"/>
  <c r="O18075" i="1"/>
  <c r="O5399" i="1"/>
  <c r="O13013" i="1"/>
  <c r="O13014" i="1"/>
  <c r="O17368" i="1"/>
  <c r="O5325" i="1"/>
  <c r="O13781" i="1"/>
  <c r="O19821" i="1"/>
  <c r="O10462" i="1"/>
  <c r="O20059" i="1"/>
  <c r="O12918" i="1"/>
  <c r="O9807" i="1"/>
  <c r="O8829" i="1"/>
  <c r="O6041" i="1"/>
  <c r="O9507" i="1"/>
  <c r="O9508" i="1"/>
  <c r="O15942" i="1"/>
  <c r="O8276" i="1"/>
  <c r="O8290" i="1"/>
  <c r="O13497" i="1"/>
  <c r="O5408" i="1"/>
  <c r="O83" i="1"/>
  <c r="O18279" i="1"/>
  <c r="O17118" i="1"/>
  <c r="O21200" i="1"/>
  <c r="O8588" i="1"/>
  <c r="O2041" i="1"/>
  <c r="O10691" i="1"/>
  <c r="O9334" i="1"/>
  <c r="O3554" i="1"/>
  <c r="O3266" i="1"/>
  <c r="O5455" i="1"/>
  <c r="O6867" i="1"/>
  <c r="O20376" i="1"/>
  <c r="O17604" i="1"/>
  <c r="O8094" i="1"/>
  <c r="O8776" i="1"/>
  <c r="O8777" i="1"/>
  <c r="O1226" i="1"/>
  <c r="O4048" i="1"/>
  <c r="O13275" i="1"/>
  <c r="O9963" i="1"/>
  <c r="O12957" i="1"/>
  <c r="O11290" i="1"/>
  <c r="O18431" i="1"/>
  <c r="O16927" i="1"/>
  <c r="O13268" i="1"/>
  <c r="O18231" i="1"/>
  <c r="O20830" i="1"/>
  <c r="O8137" i="1"/>
  <c r="O3362" i="1"/>
  <c r="O1065" i="1"/>
  <c r="O15374" i="1"/>
  <c r="O20907" i="1"/>
  <c r="O4740" i="1"/>
  <c r="O16770" i="1"/>
  <c r="O1448" i="1"/>
  <c r="O11357" i="1"/>
  <c r="O11834" i="1"/>
  <c r="O16871" i="1"/>
  <c r="O18432" i="1"/>
  <c r="O18433" i="1"/>
  <c r="O1057" i="1"/>
  <c r="O8628" i="1"/>
  <c r="O16556" i="1"/>
  <c r="O15931" i="1"/>
  <c r="O15932" i="1"/>
  <c r="O15933" i="1"/>
  <c r="O15934" i="1"/>
  <c r="O15935" i="1"/>
  <c r="O14807" i="1"/>
  <c r="O260" i="1"/>
  <c r="O19326" i="1"/>
  <c r="O12124" i="1"/>
  <c r="O10411" i="1"/>
  <c r="O15506" i="1"/>
  <c r="O15375" i="1"/>
  <c r="O4392" i="1"/>
  <c r="O20426" i="1"/>
  <c r="O3251" i="1"/>
  <c r="O21432" i="1"/>
  <c r="O17120" i="1"/>
  <c r="O2723" i="1"/>
  <c r="O20204" i="1"/>
  <c r="O15293" i="1"/>
  <c r="O15294" i="1"/>
  <c r="O16522" i="1"/>
  <c r="O17915" i="1"/>
  <c r="O8888" i="1"/>
  <c r="O7465" i="1"/>
  <c r="O14601" i="1"/>
  <c r="O3943" i="1"/>
  <c r="O13951" i="1"/>
  <c r="O12140" i="1"/>
  <c r="O7181" i="1"/>
  <c r="O14050" i="1"/>
  <c r="O8555" i="1"/>
  <c r="O12570" i="1"/>
  <c r="O8090" i="1"/>
  <c r="O15376" i="1"/>
  <c r="O14602" i="1"/>
  <c r="O19903" i="1"/>
  <c r="O20572" i="1"/>
  <c r="O20719" i="1"/>
  <c r="O18926" i="1"/>
  <c r="O18927" i="1"/>
  <c r="O2116" i="1"/>
  <c r="O7502" i="1"/>
  <c r="O7503" i="1"/>
  <c r="O19731" i="1"/>
  <c r="O19732" i="1"/>
  <c r="O19027" i="1"/>
  <c r="O7282" i="1"/>
  <c r="O2154" i="1"/>
  <c r="O2155" i="1"/>
  <c r="O10152" i="1"/>
  <c r="O15087" i="1"/>
  <c r="O7161" i="1"/>
  <c r="O3253" i="1"/>
  <c r="O20998" i="1"/>
  <c r="O20686" i="1"/>
  <c r="O10540" i="1"/>
  <c r="O12183" i="1"/>
  <c r="O17599" i="1"/>
  <c r="O13158" i="1"/>
  <c r="O20475" i="1"/>
  <c r="O15047" i="1"/>
  <c r="O4827" i="1"/>
  <c r="O1957" i="1"/>
  <c r="O13635" i="1"/>
  <c r="O9117" i="1"/>
  <c r="O20501" i="1"/>
  <c r="O11181" i="1"/>
  <c r="O17572" i="1"/>
  <c r="O15658" i="1"/>
  <c r="O18239" i="1"/>
  <c r="O20018" i="1"/>
  <c r="O2510" i="1"/>
  <c r="O2511" i="1"/>
  <c r="O2512" i="1"/>
  <c r="O2513" i="1"/>
  <c r="O2514" i="1"/>
  <c r="O7716" i="1"/>
  <c r="O3543" i="1"/>
  <c r="O3544" i="1"/>
  <c r="O3436" i="1"/>
  <c r="O4330" i="1"/>
  <c r="O7536" i="1"/>
  <c r="O2142" i="1"/>
  <c r="O3007" i="1"/>
  <c r="O8844" i="1"/>
  <c r="O3841" i="1"/>
  <c r="O875" i="1"/>
  <c r="O15218" i="1"/>
  <c r="O10586" i="1"/>
  <c r="O14075" i="1"/>
  <c r="O9543" i="1"/>
  <c r="O2709" i="1"/>
  <c r="O4163" i="1"/>
  <c r="O11062" i="1"/>
  <c r="O11063" i="1"/>
  <c r="O11064" i="1"/>
  <c r="O21401" i="1"/>
  <c r="O7853" i="1"/>
  <c r="O9684" i="1"/>
  <c r="O15216" i="1"/>
  <c r="O20418" i="1"/>
  <c r="O17587" i="1"/>
  <c r="O6440" i="1"/>
  <c r="O6441" i="1"/>
  <c r="O21313" i="1"/>
  <c r="O20081" i="1"/>
  <c r="O20082" i="1"/>
  <c r="O21484" i="1"/>
  <c r="O18334" i="1"/>
  <c r="O14236" i="1"/>
  <c r="O1134" i="1"/>
  <c r="O18767" i="1"/>
  <c r="O13622" i="1"/>
  <c r="O21205" i="1"/>
  <c r="O14036" i="1"/>
  <c r="O21098" i="1"/>
  <c r="O11396" i="1"/>
  <c r="O15151" i="1"/>
  <c r="O7826" i="1"/>
  <c r="O7827" i="1"/>
  <c r="O7828" i="1"/>
  <c r="O18153" i="1"/>
  <c r="O12189" i="1"/>
  <c r="O10319" i="1"/>
  <c r="O20722" i="1"/>
  <c r="O20271" i="1"/>
  <c r="O20723" i="1"/>
  <c r="O2208" i="1"/>
  <c r="O9621" i="1"/>
  <c r="O21099" i="1"/>
  <c r="O12605" i="1"/>
  <c r="O21062" i="1"/>
  <c r="O20844" i="1"/>
  <c r="O21100" i="1"/>
  <c r="O12233" i="1"/>
  <c r="O18088" i="1"/>
  <c r="O5873" i="1"/>
  <c r="O18867" i="1"/>
  <c r="O780" i="1"/>
  <c r="O5434" i="1"/>
  <c r="O781" i="1"/>
  <c r="O782" i="1"/>
  <c r="O17616" i="1"/>
  <c r="O11946" i="1"/>
  <c r="O18192" i="1"/>
  <c r="O13452" i="1"/>
  <c r="O16714" i="1"/>
  <c r="O19379" i="1"/>
  <c r="O10427" i="1"/>
  <c r="O20141" i="1"/>
  <c r="O14726" i="1"/>
  <c r="O19243" i="1"/>
  <c r="O20358" i="1"/>
  <c r="O18049" i="1"/>
  <c r="O20005" i="1"/>
  <c r="O17898" i="1"/>
  <c r="O13900" i="1"/>
  <c r="O13985" i="1"/>
  <c r="O17983" i="1"/>
  <c r="O14629" i="1"/>
  <c r="O16075" i="1"/>
  <c r="O1476" i="1"/>
  <c r="O6069" i="1"/>
  <c r="O6070" i="1"/>
  <c r="O6071" i="1"/>
  <c r="O3876" i="1"/>
  <c r="O2217" i="1"/>
  <c r="O5317" i="1"/>
  <c r="O11543" i="1"/>
  <c r="O13952" i="1"/>
  <c r="O3944" i="1"/>
  <c r="O3945" i="1"/>
  <c r="O3946" i="1"/>
  <c r="O11448" i="1"/>
  <c r="O5318" i="1"/>
  <c r="O5319" i="1"/>
  <c r="O11304" i="1"/>
  <c r="O2003" i="1"/>
  <c r="O3947" i="1"/>
  <c r="O3948" i="1"/>
  <c r="O6633" i="1"/>
  <c r="O9882" i="1"/>
  <c r="O2566" i="1"/>
  <c r="O6665" i="1"/>
  <c r="O3408" i="1"/>
  <c r="O15147" i="1"/>
  <c r="O9866" i="1"/>
  <c r="O11544" i="1"/>
  <c r="O8542" i="1"/>
  <c r="O15148" i="1"/>
  <c r="O13902" i="1"/>
  <c r="O928" i="1"/>
  <c r="O17371" i="1"/>
  <c r="O17372" i="1"/>
  <c r="O15149" i="1"/>
  <c r="O10341" i="1"/>
  <c r="O7560" i="1"/>
  <c r="O2726" i="1"/>
  <c r="O15121" i="1"/>
  <c r="O6985" i="1"/>
  <c r="O6148" i="1"/>
  <c r="O3619" i="1"/>
  <c r="O1780" i="1"/>
  <c r="O3831" i="1"/>
  <c r="O783" i="1"/>
  <c r="O6134" i="1"/>
  <c r="O10803" i="1"/>
  <c r="O2832" i="1"/>
  <c r="O3170" i="1"/>
  <c r="O2855" i="1"/>
  <c r="O784" i="1"/>
  <c r="O3262" i="1"/>
  <c r="O2520" i="1"/>
  <c r="O6651" i="1"/>
  <c r="O12470" i="1"/>
  <c r="O19413" i="1"/>
  <c r="O18572" i="1"/>
  <c r="O11868" i="1"/>
  <c r="O10989" i="1"/>
  <c r="O10990" i="1"/>
  <c r="O7710" i="1"/>
  <c r="O14603" i="1"/>
  <c r="O14604" i="1"/>
  <c r="O14605" i="1"/>
  <c r="O14606" i="1"/>
  <c r="O14607" i="1"/>
  <c r="O14608" i="1"/>
  <c r="O14849" i="1"/>
  <c r="O14850" i="1"/>
  <c r="O18232" i="1"/>
  <c r="O15242" i="1"/>
  <c r="O14299" i="1"/>
  <c r="O17169" i="1"/>
  <c r="O13778" i="1"/>
  <c r="O10556" i="1"/>
  <c r="O16535" i="1"/>
  <c r="O15295" i="1"/>
  <c r="O17170" i="1"/>
  <c r="O19993" i="1"/>
  <c r="O18233" i="1"/>
  <c r="O14609" i="1"/>
  <c r="O5659" i="1"/>
  <c r="O5660" i="1"/>
  <c r="O5661" i="1"/>
  <c r="O5662" i="1"/>
  <c r="O5663" i="1"/>
  <c r="O8681" i="1"/>
  <c r="O7869" i="1"/>
  <c r="O45" i="1"/>
  <c r="O46" i="1"/>
  <c r="O7374" i="1"/>
  <c r="O21518" i="1"/>
  <c r="O11760" i="1"/>
  <c r="O17313" i="1"/>
  <c r="O14063" i="1"/>
  <c r="O12528" i="1"/>
  <c r="O2599" i="1"/>
  <c r="O2139" i="1"/>
  <c r="O2140" i="1"/>
  <c r="O13742" i="1"/>
  <c r="O21470" i="1"/>
  <c r="O51" i="1"/>
  <c r="O8571" i="1"/>
  <c r="O16327" i="1"/>
  <c r="O3093" i="1"/>
  <c r="O1835" i="1"/>
  <c r="O6091" i="1"/>
  <c r="O6092" i="1"/>
  <c r="O6093" i="1"/>
  <c r="O6094" i="1"/>
  <c r="O6095" i="1"/>
  <c r="O6096" i="1"/>
  <c r="O6097" i="1"/>
  <c r="O6098" i="1"/>
  <c r="O19994" i="1"/>
  <c r="O19995" i="1"/>
  <c r="O19996" i="1"/>
  <c r="O19997" i="1"/>
  <c r="O19998" i="1"/>
  <c r="O19999" i="1"/>
  <c r="O20000" i="1"/>
  <c r="O2856" i="1"/>
  <c r="O7538" i="1"/>
  <c r="O20581" i="1"/>
  <c r="O9448" i="1"/>
  <c r="O17995" i="1"/>
  <c r="O21064" i="1"/>
  <c r="O4507" i="1"/>
  <c r="O17053" i="1"/>
  <c r="O14815" i="1"/>
  <c r="O14816" i="1"/>
  <c r="O14956" i="1"/>
  <c r="O2096" i="1"/>
  <c r="O4358" i="1"/>
  <c r="O20071" i="1"/>
  <c r="O15897" i="1"/>
  <c r="O18373" i="1"/>
  <c r="O14471" i="1"/>
  <c r="O3984" i="1"/>
  <c r="O6149" i="1"/>
  <c r="O6150" i="1"/>
  <c r="O9533" i="1"/>
  <c r="O9070" i="1"/>
  <c r="O10786" i="1"/>
  <c r="O5567" i="1"/>
  <c r="O20001" i="1"/>
  <c r="O13991" i="1"/>
  <c r="O16536" i="1"/>
  <c r="O12234" i="1"/>
  <c r="O13625" i="1"/>
  <c r="O19975" i="1"/>
  <c r="O11659" i="1"/>
  <c r="O7235" i="1"/>
  <c r="O21102" i="1"/>
  <c r="O16655" i="1"/>
  <c r="O13327" i="1"/>
  <c r="O12438" i="1"/>
  <c r="O206" i="1"/>
  <c r="O15650" i="1"/>
  <c r="O10232" i="1"/>
  <c r="O11366" i="1"/>
  <c r="O7420" i="1"/>
  <c r="O10331" i="1"/>
  <c r="O20539" i="1"/>
  <c r="O21576" i="1"/>
  <c r="O3985" i="1"/>
  <c r="O12685" i="1"/>
  <c r="O19662" i="1"/>
  <c r="O596" i="1"/>
  <c r="O3615" i="1"/>
  <c r="O6333" i="1"/>
  <c r="O13296" i="1"/>
  <c r="O537" i="1"/>
  <c r="O10495" i="1"/>
  <c r="O611" i="1"/>
  <c r="O7700" i="1"/>
  <c r="O7701" i="1"/>
  <c r="O10496" i="1"/>
  <c r="O612" i="1"/>
  <c r="O12343" i="1"/>
  <c r="O12344" i="1"/>
  <c r="O12345" i="1"/>
  <c r="O12766" i="1"/>
  <c r="O12767" i="1"/>
  <c r="O12768" i="1"/>
  <c r="O11991" i="1"/>
  <c r="O15980" i="1"/>
  <c r="O8381" i="1"/>
  <c r="O7704" i="1"/>
  <c r="O15024" i="1"/>
  <c r="O14125" i="1"/>
  <c r="O20330" i="1"/>
  <c r="O18495" i="1"/>
  <c r="O13966" i="1"/>
  <c r="O11093" i="1"/>
  <c r="O18530" i="1"/>
  <c r="O14851" i="1"/>
  <c r="O17911" i="1"/>
  <c r="O17642" i="1"/>
  <c r="O2665" i="1"/>
  <c r="O2666" i="1"/>
  <c r="O2662" i="1"/>
  <c r="O17765" i="1"/>
  <c r="O9817" i="1"/>
  <c r="O3552" i="1"/>
  <c r="O10898" i="1"/>
  <c r="O13712" i="1"/>
  <c r="O10080" i="1"/>
  <c r="O2128" i="1"/>
  <c r="O18659" i="1"/>
  <c r="O2129" i="1"/>
  <c r="O11215" i="1"/>
  <c r="O10096" i="1"/>
  <c r="O8577" i="1"/>
  <c r="O1126" i="1"/>
  <c r="O19500" i="1"/>
  <c r="O21039" i="1"/>
  <c r="O21040" i="1"/>
  <c r="O2130" i="1"/>
  <c r="O2131" i="1"/>
  <c r="O17884" i="1"/>
  <c r="O6550" i="1"/>
  <c r="O6551" i="1"/>
  <c r="O6084" i="1"/>
  <c r="O10671" i="1"/>
  <c r="O4007" i="1"/>
  <c r="O6934" i="1"/>
  <c r="O20749" i="1"/>
  <c r="O21327" i="1"/>
  <c r="O8564" i="1"/>
  <c r="O6704" i="1"/>
  <c r="O7309" i="1"/>
  <c r="O2790" i="1"/>
  <c r="O1129" i="1"/>
  <c r="O11970" i="1"/>
  <c r="O16899" i="1"/>
  <c r="O21542" i="1"/>
  <c r="O5492" i="1"/>
  <c r="O20773" i="1"/>
  <c r="O10172" i="1"/>
  <c r="O14746" i="1"/>
  <c r="O14747" i="1"/>
  <c r="O16962" i="1"/>
  <c r="O8275" i="1"/>
  <c r="O427" i="1"/>
  <c r="O5338" i="1"/>
  <c r="O4348" i="1"/>
  <c r="O10517" i="1"/>
  <c r="O18234" i="1"/>
  <c r="O5957" i="1"/>
  <c r="O544" i="1"/>
  <c r="O545" i="1"/>
  <c r="O4095" i="1"/>
  <c r="O18235" i="1"/>
  <c r="O10747" i="1"/>
  <c r="O17943" i="1"/>
  <c r="O7472" i="1"/>
  <c r="O17582" i="1"/>
  <c r="O11950" i="1"/>
  <c r="O11619" i="1"/>
  <c r="O8715" i="1"/>
  <c r="O1510" i="1"/>
  <c r="O2757" i="1"/>
  <c r="O2758" i="1"/>
  <c r="O8532" i="1"/>
  <c r="O17164" i="1"/>
  <c r="O11229" i="1"/>
  <c r="O21299" i="1"/>
  <c r="O6799" i="1"/>
  <c r="O2564" i="1"/>
  <c r="O20541" i="1"/>
  <c r="O17948" i="1"/>
  <c r="O9010" i="1"/>
  <c r="O8203" i="1"/>
  <c r="O13841" i="1"/>
  <c r="O10672" i="1"/>
  <c r="O6935" i="1"/>
  <c r="O6374" i="1"/>
  <c r="O9149" i="1"/>
  <c r="O9599" i="1"/>
  <c r="O7550" i="1"/>
  <c r="O9600" i="1"/>
  <c r="O10404" i="1"/>
  <c r="O9601" i="1"/>
  <c r="O19106" i="1"/>
  <c r="O6866" i="1"/>
  <c r="O19260" i="1"/>
  <c r="O4940" i="1"/>
  <c r="O7318" i="1"/>
  <c r="O19127" i="1"/>
  <c r="O3478" i="1"/>
  <c r="O4441" i="1"/>
  <c r="O4442" i="1"/>
  <c r="O261" i="1"/>
  <c r="O4443" i="1"/>
  <c r="O4444" i="1"/>
  <c r="O4445" i="1"/>
  <c r="O4446" i="1"/>
  <c r="O2312" i="1"/>
  <c r="O2438" i="1"/>
  <c r="O3404" i="1"/>
  <c r="O12271" i="1"/>
  <c r="O8043" i="1"/>
  <c r="O1786" i="1"/>
  <c r="O1085" i="1"/>
  <c r="O1690" i="1"/>
  <c r="O14545" i="1"/>
  <c r="O18345" i="1"/>
  <c r="O18563" i="1"/>
  <c r="O9345" i="1"/>
  <c r="O8676" i="1"/>
  <c r="O8677" i="1"/>
  <c r="O11256" i="1"/>
  <c r="O12999" i="1"/>
  <c r="O4075" i="1"/>
  <c r="O13078" i="1"/>
  <c r="O4076" i="1"/>
  <c r="O12045" i="1"/>
  <c r="O6711" i="1"/>
  <c r="O6712" i="1"/>
  <c r="O2258" i="1"/>
  <c r="O16281" i="1"/>
  <c r="O9086" i="1"/>
  <c r="O16273" i="1"/>
  <c r="O14189" i="1"/>
  <c r="O16274" i="1"/>
  <c r="O9728" i="1"/>
  <c r="O14190" i="1"/>
  <c r="O9729" i="1"/>
  <c r="O11257" i="1"/>
  <c r="O4077" i="1"/>
  <c r="O10520" i="1"/>
  <c r="O11381" i="1"/>
  <c r="O14191" i="1"/>
  <c r="O1024" i="1"/>
  <c r="O9747" i="1"/>
  <c r="O5527" i="1"/>
  <c r="O7925" i="1"/>
  <c r="O19941" i="1"/>
  <c r="O18618" i="1"/>
  <c r="O18619" i="1"/>
  <c r="O7065" i="1"/>
  <c r="O6884" i="1"/>
  <c r="O7743" i="1"/>
  <c r="O7744" i="1"/>
  <c r="O19875" i="1"/>
  <c r="O10955" i="1"/>
  <c r="O2569" i="1"/>
  <c r="O13339" i="1"/>
  <c r="O8228" i="1"/>
  <c r="O8754" i="1"/>
  <c r="O21801" i="1"/>
  <c r="O5100" i="1"/>
  <c r="O5101" i="1"/>
  <c r="O10718" i="1"/>
  <c r="O5776" i="1"/>
  <c r="O437" i="1"/>
  <c r="O5572" i="1"/>
  <c r="O5573" i="1"/>
  <c r="O5574" i="1"/>
  <c r="O6885" i="1"/>
  <c r="O8295" i="1"/>
  <c r="O14762" i="1"/>
  <c r="O14763" i="1"/>
  <c r="O14764" i="1"/>
  <c r="O14765" i="1"/>
  <c r="O20205" i="1"/>
  <c r="O20206" i="1"/>
  <c r="O21703" i="1"/>
  <c r="O4266" i="1"/>
  <c r="O3068" i="1"/>
  <c r="O8419" i="1"/>
  <c r="O8420" i="1"/>
  <c r="O8421" i="1"/>
  <c r="O8422" i="1"/>
  <c r="O8423" i="1"/>
  <c r="O8424" i="1"/>
  <c r="O8425" i="1"/>
  <c r="O8426" i="1"/>
  <c r="O8427" i="1"/>
  <c r="O10418" i="1"/>
  <c r="O10419" i="1"/>
  <c r="O10420" i="1"/>
  <c r="O10421" i="1"/>
  <c r="O14610" i="1"/>
  <c r="O14611" i="1"/>
  <c r="O9095" i="1"/>
  <c r="O20459" i="1"/>
  <c r="O20460" i="1"/>
  <c r="O20461" i="1"/>
  <c r="O20462" i="1"/>
  <c r="O20463" i="1"/>
  <c r="O20464" i="1"/>
  <c r="O15616" i="1"/>
  <c r="O15617" i="1"/>
  <c r="O15618" i="1"/>
  <c r="O15619" i="1"/>
  <c r="O18236" i="1"/>
  <c r="O15620" i="1"/>
  <c r="O15621" i="1"/>
  <c r="O8887" i="1"/>
  <c r="O4129" i="1"/>
  <c r="O16293" i="1"/>
  <c r="O8991" i="1"/>
  <c r="O13596" i="1"/>
  <c r="O3807" i="1"/>
  <c r="O4903" i="1"/>
  <c r="O18343" i="1"/>
  <c r="O14570" i="1"/>
  <c r="O9256" i="1"/>
  <c r="O8932" i="1"/>
  <c r="O2322" i="1"/>
  <c r="O785" i="1"/>
  <c r="O786" i="1"/>
  <c r="O2522" i="1"/>
  <c r="O11610" i="1"/>
  <c r="O814" i="1"/>
  <c r="O20119" i="1"/>
  <c r="O2834" i="1"/>
  <c r="O18077" i="1"/>
  <c r="O6058" i="1"/>
  <c r="O6059" i="1"/>
  <c r="O132" i="1"/>
  <c r="O2697" i="1"/>
  <c r="O3053" i="1"/>
  <c r="O787" i="1"/>
  <c r="O4270" i="1"/>
  <c r="O19873" i="1"/>
  <c r="O11940" i="1"/>
  <c r="O262" i="1"/>
  <c r="O6912" i="1"/>
  <c r="O5962" i="1"/>
  <c r="O20617" i="1"/>
  <c r="O5971" i="1"/>
  <c r="O173" i="1"/>
  <c r="O21384" i="1"/>
  <c r="O104" i="1"/>
  <c r="O21433" i="1"/>
  <c r="O6135" i="1"/>
  <c r="O16161" i="1"/>
  <c r="O6502" i="1"/>
  <c r="O3173" i="1"/>
  <c r="O5277" i="1"/>
  <c r="O10254" i="1"/>
  <c r="O5713" i="1"/>
  <c r="O263" i="1"/>
  <c r="O2429" i="1"/>
  <c r="O14323" i="1"/>
  <c r="O12571" i="1"/>
  <c r="O15390" i="1"/>
  <c r="O17328" i="1"/>
  <c r="O6677" i="1"/>
  <c r="O15738" i="1"/>
  <c r="O8606" i="1"/>
  <c r="O12841" i="1"/>
  <c r="O8156" i="1"/>
  <c r="O15879" i="1"/>
  <c r="O2912" i="1"/>
  <c r="O7340" i="1"/>
  <c r="O21426" i="1"/>
  <c r="O19563" i="1"/>
  <c r="O2318" i="1"/>
  <c r="O19878" i="1"/>
  <c r="O19879" i="1"/>
  <c r="O10471" i="1"/>
  <c r="O1581" i="1"/>
  <c r="O14369" i="1"/>
  <c r="O21468" i="1"/>
  <c r="O21281" i="1"/>
  <c r="O6311" i="1"/>
  <c r="O6312" i="1"/>
  <c r="O10986" i="1"/>
  <c r="O16337" i="1"/>
  <c r="O20262" i="1"/>
  <c r="O14203" i="1"/>
  <c r="O14219" i="1"/>
  <c r="O9847" i="1"/>
  <c r="O9848" i="1"/>
  <c r="O11079" i="1"/>
  <c r="O8753" i="1"/>
  <c r="O11515" i="1"/>
  <c r="O10010" i="1"/>
  <c r="O7463" i="1"/>
  <c r="O14068" i="1"/>
  <c r="O14069" i="1"/>
  <c r="O10173" i="1"/>
  <c r="O2928" i="1"/>
  <c r="O10623" i="1"/>
  <c r="O16411" i="1"/>
  <c r="O15289" i="1"/>
  <c r="O16026" i="1"/>
  <c r="O4578" i="1"/>
  <c r="O1072" i="1"/>
  <c r="O13406" i="1"/>
  <c r="O10915" i="1"/>
  <c r="O18492" i="1"/>
  <c r="O5033" i="1"/>
  <c r="O12644" i="1"/>
  <c r="O7449" i="1"/>
  <c r="O11211" i="1"/>
  <c r="O9346" i="1"/>
  <c r="O17949" i="1"/>
  <c r="O17950" i="1"/>
  <c r="O17951" i="1"/>
  <c r="O17952" i="1"/>
  <c r="O17953" i="1"/>
  <c r="O17954" i="1"/>
  <c r="O1285" i="1"/>
  <c r="O20017" i="1"/>
  <c r="O19892" i="1"/>
  <c r="O16388" i="1"/>
  <c r="O8459" i="1"/>
  <c r="O2567" i="1"/>
  <c r="O7870" i="1"/>
  <c r="O3018" i="1"/>
  <c r="O11864" i="1"/>
  <c r="O12278" i="1"/>
  <c r="O12848" i="1"/>
  <c r="O808" i="1"/>
  <c r="O18413" i="1"/>
  <c r="O11995" i="1"/>
  <c r="O21414" i="1"/>
  <c r="O17022" i="1"/>
  <c r="O18526" i="1"/>
  <c r="O19194" i="1"/>
  <c r="O20209" i="1"/>
  <c r="O13967" i="1"/>
  <c r="O14692" i="1"/>
  <c r="O20579" i="1"/>
  <c r="O20893" i="1"/>
  <c r="O21222" i="1"/>
  <c r="O15816" i="1"/>
  <c r="O20239" i="1"/>
  <c r="O20507" i="1"/>
  <c r="O11996" i="1"/>
  <c r="O21498" i="1"/>
  <c r="O21661" i="1"/>
  <c r="O19571" i="1"/>
  <c r="O12177" i="1"/>
  <c r="O18527" i="1"/>
  <c r="O18912" i="1"/>
  <c r="O8389" i="1"/>
  <c r="O17083" i="1"/>
  <c r="O21633" i="1"/>
  <c r="O20714" i="1"/>
  <c r="O21587" i="1"/>
  <c r="O15166" i="1"/>
  <c r="O21788" i="1"/>
  <c r="O21789" i="1"/>
  <c r="O8010" i="1"/>
  <c r="O21713" i="1"/>
  <c r="O16060" i="1"/>
  <c r="O7020" i="1"/>
  <c r="O8180" i="1"/>
  <c r="O8181" i="1"/>
  <c r="O21641" i="1"/>
  <c r="O11180" i="1"/>
  <c r="O19812" i="1"/>
  <c r="O18456" i="1"/>
  <c r="O18457" i="1"/>
  <c r="O1550" i="1"/>
  <c r="O11802" i="1"/>
  <c r="O20064" i="1"/>
  <c r="O15504" i="1"/>
  <c r="O7996" i="1"/>
  <c r="O5997" i="1"/>
  <c r="O13311" i="1"/>
  <c r="O12139" i="1"/>
  <c r="O14108" i="1"/>
  <c r="O15825" i="1"/>
  <c r="O11620" i="1"/>
  <c r="O7575" i="1"/>
  <c r="O9444" i="1"/>
  <c r="O7067" i="1"/>
  <c r="O15327" i="1"/>
  <c r="O15328" i="1"/>
  <c r="O4826" i="1"/>
  <c r="O13931" i="1"/>
  <c r="O833" i="1"/>
  <c r="O14755" i="1"/>
  <c r="O13038" i="1"/>
  <c r="O7991" i="1"/>
  <c r="O14748" i="1"/>
  <c r="O14749" i="1"/>
  <c r="O6561" i="1"/>
  <c r="O6562" i="1"/>
  <c r="O10508" i="1"/>
  <c r="O2504" i="1"/>
  <c r="O7451" i="1"/>
  <c r="O20048" i="1"/>
  <c r="O16713" i="1"/>
  <c r="O5328" i="1"/>
  <c r="O6938" i="1"/>
  <c r="O2851" i="1"/>
  <c r="O9793" i="1"/>
  <c r="O10791" i="1"/>
  <c r="O10792" i="1"/>
  <c r="O1712" i="1"/>
  <c r="O2015" i="1"/>
  <c r="O11333" i="1"/>
  <c r="O3926" i="1"/>
  <c r="O7054" i="1"/>
  <c r="O4705" i="1"/>
  <c r="O7380" i="1"/>
  <c r="O16126" i="1"/>
  <c r="O13765" i="1"/>
  <c r="O9587" i="1"/>
  <c r="O6800" i="1"/>
  <c r="O15176" i="1"/>
  <c r="O5822" i="1"/>
  <c r="O5592" i="1"/>
  <c r="O18357" i="1"/>
  <c r="O11377" i="1"/>
  <c r="O12032" i="1"/>
  <c r="O16876" i="1"/>
  <c r="O2920" i="1"/>
  <c r="O7362" i="1"/>
  <c r="O5569" i="1"/>
  <c r="O10777" i="1"/>
  <c r="O21649" i="1"/>
  <c r="O7867" i="1"/>
  <c r="O6207" i="1"/>
  <c r="O14445" i="1"/>
  <c r="O10678" i="1"/>
  <c r="O15960" i="1"/>
  <c r="O16092" i="1"/>
  <c r="O18695" i="1"/>
  <c r="O4078" i="1"/>
  <c r="O10744" i="1"/>
  <c r="O8512" i="1"/>
  <c r="O972" i="1"/>
  <c r="O658" i="1"/>
  <c r="O10648" i="1"/>
  <c r="O2479" i="1"/>
  <c r="O14972" i="1"/>
  <c r="O14973" i="1"/>
  <c r="O2480" i="1"/>
  <c r="O3467" i="1"/>
  <c r="O10521" i="1"/>
  <c r="O10522" i="1"/>
  <c r="O973" i="1"/>
  <c r="O10649" i="1"/>
  <c r="O1528" i="1"/>
  <c r="O21294" i="1"/>
  <c r="O5419" i="1"/>
  <c r="O9855" i="1"/>
  <c r="O10007" i="1"/>
  <c r="O18499" i="1"/>
  <c r="O21797" i="1"/>
  <c r="O21798" i="1"/>
  <c r="O21799" i="1"/>
  <c r="O21800" i="1"/>
  <c r="O1512" i="1"/>
  <c r="O9347" i="1"/>
  <c r="O1629" i="1"/>
  <c r="O18899" i="1"/>
  <c r="O6863" i="1"/>
  <c r="O7872" i="1"/>
  <c r="O1392" i="1"/>
  <c r="O4586" i="1"/>
  <c r="O7671" i="1"/>
  <c r="O11315" i="1"/>
  <c r="O11854" i="1"/>
  <c r="O264" i="1"/>
  <c r="O4204" i="1"/>
  <c r="O5511" i="1"/>
  <c r="O6603" i="1"/>
  <c r="O2295" i="1"/>
  <c r="O8004" i="1"/>
  <c r="O8005" i="1"/>
  <c r="O2424" i="1"/>
  <c r="O2425" i="1"/>
  <c r="O7854" i="1"/>
  <c r="O4148" i="1"/>
  <c r="O14194" i="1"/>
  <c r="O15936" i="1"/>
  <c r="O3509" i="1"/>
  <c r="O2780" i="1"/>
  <c r="O788" i="1"/>
  <c r="O789" i="1"/>
  <c r="O790" i="1"/>
  <c r="O4258" i="1"/>
  <c r="O4226" i="1"/>
  <c r="O19352" i="1"/>
  <c r="O19113" i="1"/>
  <c r="O3405" i="1"/>
  <c r="O3406" i="1"/>
  <c r="O10051" i="1"/>
  <c r="O18949" i="1"/>
  <c r="O7159" i="1"/>
  <c r="O10145" i="1"/>
  <c r="O8639" i="1"/>
  <c r="O20791" i="1"/>
  <c r="O6905" i="1"/>
  <c r="O17611" i="1"/>
  <c r="O2835" i="1"/>
  <c r="O2826" i="1"/>
  <c r="O10309" i="1"/>
  <c r="O2446" i="1"/>
  <c r="O16810" i="1"/>
  <c r="O7684" i="1"/>
  <c r="O4920" i="1"/>
  <c r="O265" i="1"/>
  <c r="O791" i="1"/>
  <c r="O2842" i="1"/>
  <c r="O8579" i="1"/>
  <c r="O5102" i="1"/>
  <c r="O2415" i="1"/>
  <c r="O13434" i="1"/>
  <c r="O20651" i="1"/>
  <c r="O16286" i="1"/>
  <c r="O21527" i="1"/>
  <c r="O4671" i="1"/>
  <c r="O18910" i="1"/>
  <c r="O6313" i="1"/>
  <c r="O15290" i="1"/>
  <c r="O19240" i="1"/>
  <c r="O4727" i="1"/>
  <c r="O12668" i="1"/>
  <c r="O13581" i="1"/>
  <c r="O14459" i="1"/>
  <c r="O14460" i="1"/>
  <c r="O7310" i="1"/>
  <c r="O8578" i="1"/>
  <c r="O7381" i="1"/>
  <c r="O2874" i="1"/>
  <c r="O10069" i="1"/>
  <c r="O10070" i="1"/>
  <c r="O10071" i="1"/>
  <c r="O10072" i="1"/>
  <c r="O3275" i="1"/>
  <c r="O13697" i="1"/>
  <c r="O13698" i="1"/>
  <c r="O13699" i="1"/>
  <c r="O13700" i="1"/>
  <c r="O13701" i="1"/>
  <c r="O13702" i="1"/>
  <c r="O7711" i="1"/>
  <c r="O7712" i="1"/>
  <c r="O2515" i="1"/>
  <c r="O15981" i="1"/>
  <c r="O10199" i="1"/>
  <c r="O5599" i="1"/>
  <c r="O4871" i="1"/>
  <c r="O1460" i="1"/>
  <c r="O3054" i="1"/>
  <c r="O5611" i="1"/>
  <c r="O11195" i="1"/>
  <c r="O8818" i="1"/>
  <c r="O19642" i="1"/>
  <c r="O9315" i="1"/>
  <c r="O1420" i="1"/>
  <c r="O5334" i="1"/>
  <c r="O1630" i="1"/>
  <c r="O6870" i="1"/>
  <c r="O876" i="1"/>
  <c r="O792" i="1"/>
  <c r="O345" i="1"/>
  <c r="O8039" i="1"/>
  <c r="O5955" i="1"/>
  <c r="O5956" i="1"/>
  <c r="O7713" i="1"/>
  <c r="O214" i="1"/>
  <c r="O6373" i="1"/>
  <c r="O6686" i="1"/>
  <c r="O2803" i="1"/>
  <c r="O6906" i="1"/>
  <c r="O16076" i="1"/>
  <c r="O16077" i="1"/>
  <c r="O15726" i="1"/>
  <c r="O15342" i="1"/>
  <c r="O17901" i="1"/>
  <c r="O1122" i="1"/>
  <c r="O18294" i="1"/>
  <c r="O14414" i="1"/>
  <c r="O3753" i="1"/>
  <c r="O8726" i="1"/>
  <c r="O9857" i="1"/>
  <c r="O10653" i="1"/>
  <c r="O15566" i="1"/>
  <c r="O19023" i="1"/>
  <c r="O8395" i="1"/>
  <c r="O12601" i="1"/>
  <c r="O17058" i="1"/>
  <c r="O19896" i="1"/>
  <c r="O20623" i="1"/>
  <c r="O21429" i="1"/>
  <c r="O19682" i="1"/>
  <c r="O20675" i="1"/>
  <c r="O20920" i="1"/>
  <c r="O17708" i="1"/>
  <c r="O21185" i="1"/>
  <c r="O10100" i="1"/>
  <c r="O11335" i="1"/>
  <c r="O17862" i="1"/>
  <c r="O12406" i="1"/>
  <c r="O5557" i="1"/>
  <c r="O2500" i="1"/>
  <c r="O2669" i="1"/>
  <c r="O1606" i="1"/>
  <c r="O15638" i="1"/>
  <c r="O2062" i="1"/>
  <c r="O5743" i="1"/>
  <c r="O11794" i="1"/>
  <c r="O20702" i="1"/>
  <c r="O20963" i="1"/>
  <c r="O20964" i="1"/>
  <c r="O20965" i="1"/>
  <c r="O18981" i="1"/>
  <c r="O14817" i="1"/>
  <c r="O354" i="1"/>
  <c r="O15771" i="1"/>
  <c r="O15772" i="1"/>
  <c r="O15773" i="1"/>
  <c r="O15774" i="1"/>
  <c r="O16378" i="1"/>
  <c r="O18423" i="1"/>
  <c r="O10865" i="1"/>
  <c r="O12135" i="1"/>
  <c r="O18015" i="1"/>
  <c r="O14751" i="1"/>
  <c r="O16911" i="1"/>
  <c r="O16912" i="1"/>
  <c r="O15057" i="1"/>
  <c r="O7649" i="1"/>
  <c r="O19669" i="1"/>
  <c r="O19670" i="1"/>
  <c r="O19671" i="1"/>
  <c r="O19672" i="1"/>
  <c r="O19673" i="1"/>
  <c r="O19674" i="1"/>
  <c r="O16418" i="1"/>
  <c r="O16419" i="1"/>
  <c r="O16420" i="1"/>
  <c r="O16421" i="1"/>
  <c r="O16422" i="1"/>
  <c r="O16423" i="1"/>
  <c r="O16424" i="1"/>
  <c r="O16425" i="1"/>
  <c r="O16426" i="1"/>
  <c r="O8848" i="1"/>
  <c r="O8849" i="1"/>
  <c r="O8850" i="1"/>
  <c r="O8851" i="1"/>
  <c r="O8852" i="1"/>
  <c r="O8853" i="1"/>
  <c r="O14133" i="1"/>
  <c r="O14134" i="1"/>
  <c r="O14135" i="1"/>
  <c r="O19050" i="1"/>
  <c r="O129" i="1"/>
  <c r="O12035" i="1"/>
  <c r="O10866" i="1"/>
  <c r="O10867" i="1"/>
  <c r="O4591" i="1"/>
  <c r="O15661" i="1"/>
  <c r="O15662" i="1"/>
  <c r="O19830" i="1"/>
  <c r="O10868" i="1"/>
  <c r="O10869" i="1"/>
  <c r="O10870" i="1"/>
  <c r="O10871" i="1"/>
  <c r="O10872" i="1"/>
  <c r="O10873" i="1"/>
  <c r="O20823" i="1"/>
  <c r="O20824" i="1"/>
  <c r="O10874" i="1"/>
  <c r="O10875" i="1"/>
  <c r="O10876" i="1"/>
  <c r="O10877" i="1"/>
  <c r="O19831" i="1"/>
  <c r="O10878" i="1"/>
  <c r="O19832" i="1"/>
  <c r="O19833" i="1"/>
  <c r="O10879" i="1"/>
  <c r="O9965" i="1"/>
  <c r="O19591" i="1"/>
  <c r="O10880" i="1"/>
  <c r="O10881" i="1"/>
  <c r="O21065" i="1"/>
  <c r="O19834" i="1"/>
  <c r="O9830" i="1"/>
  <c r="O6045" i="1"/>
  <c r="O4834" i="1"/>
  <c r="O3910" i="1"/>
  <c r="O381" i="1"/>
  <c r="O636" i="1"/>
  <c r="O589" i="1"/>
  <c r="O4175" i="1"/>
  <c r="O20601" i="1"/>
  <c r="O10077" i="1"/>
  <c r="O10004" i="1"/>
  <c r="O9797" i="1"/>
  <c r="O9428" i="1"/>
  <c r="O18932" i="1"/>
  <c r="O18933" i="1"/>
  <c r="O10492" i="1"/>
  <c r="O8175" i="1"/>
  <c r="O1296" i="1"/>
  <c r="O6946" i="1"/>
  <c r="O1642" i="1"/>
  <c r="O16897" i="1"/>
  <c r="O465" i="1"/>
  <c r="O15466" i="1"/>
  <c r="O13974" i="1"/>
  <c r="O3500" i="1"/>
  <c r="O2897" i="1"/>
  <c r="O2898" i="1"/>
  <c r="O8430" i="1"/>
  <c r="O7893" i="1"/>
  <c r="O2899" i="1"/>
  <c r="O14013" i="1"/>
  <c r="O7561" i="1"/>
  <c r="O7562" i="1"/>
  <c r="O8431" i="1"/>
  <c r="O8025" i="1"/>
  <c r="O4698" i="1"/>
  <c r="O1489" i="1"/>
  <c r="O8026" i="1"/>
  <c r="O7837" i="1"/>
  <c r="O11395" i="1"/>
  <c r="O10055" i="1"/>
  <c r="O13606" i="1"/>
  <c r="O1649" i="1"/>
  <c r="O9579" i="1"/>
  <c r="O7714" i="1"/>
  <c r="O8469" i="1"/>
  <c r="O8099" i="1"/>
  <c r="O8100" i="1"/>
  <c r="O9001" i="1"/>
  <c r="O10387" i="1"/>
  <c r="O8146" i="1"/>
  <c r="O13677" i="1"/>
  <c r="O4192" i="1"/>
  <c r="O13097" i="1"/>
  <c r="O2764" i="1"/>
  <c r="O19555" i="1"/>
  <c r="O11630" i="1"/>
  <c r="O2706" i="1"/>
  <c r="O1193" i="1"/>
  <c r="O4691" i="1"/>
  <c r="O11922" i="1"/>
  <c r="O11923" i="1"/>
  <c r="O15178" i="1"/>
  <c r="O10453" i="1"/>
  <c r="O18622" i="1"/>
  <c r="O19232" i="1"/>
  <c r="O20715" i="1"/>
  <c r="O20717" i="1"/>
  <c r="O20333" i="1"/>
  <c r="O15681" i="1"/>
  <c r="O21295" i="1"/>
  <c r="O21699" i="1"/>
  <c r="O11098" i="1"/>
  <c r="O21358" i="1"/>
  <c r="O1803" i="1"/>
  <c r="O14693" i="1"/>
  <c r="O11094" i="1"/>
  <c r="O20490" i="1"/>
  <c r="O21796" i="1"/>
  <c r="O2304" i="1"/>
  <c r="N17658" i="1"/>
  <c r="N6958" i="1"/>
  <c r="N15982" i="1"/>
  <c r="N3923" i="1"/>
  <c r="N4583" i="1"/>
  <c r="N5405" i="1"/>
  <c r="N2033" i="1"/>
  <c r="N17785" i="1"/>
  <c r="N4457" i="1"/>
  <c r="N4762" i="1"/>
  <c r="N10185" i="1"/>
  <c r="N2680" i="1"/>
  <c r="N7096" i="1"/>
  <c r="N20750" i="1"/>
  <c r="N4673" i="1"/>
  <c r="N3297" i="1"/>
  <c r="N11520" i="1"/>
  <c r="N12000" i="1"/>
  <c r="N468" i="1"/>
  <c r="N16350" i="1"/>
  <c r="N1565" i="1"/>
  <c r="N1103" i="1"/>
  <c r="N2679" i="1"/>
  <c r="N15843" i="1"/>
  <c r="N13540" i="1"/>
  <c r="N19771" i="1"/>
  <c r="N15945" i="1"/>
  <c r="N639" i="1"/>
  <c r="N21561" i="1"/>
  <c r="N4067" i="1"/>
  <c r="N13472" i="1"/>
  <c r="N73" i="1"/>
  <c r="N4902" i="1"/>
  <c r="N128" i="1"/>
  <c r="N21146" i="1"/>
  <c r="N840" i="1"/>
  <c r="N12922" i="1"/>
  <c r="N486" i="1"/>
  <c r="N106" i="1"/>
  <c r="N107" i="1"/>
  <c r="N108" i="1"/>
  <c r="N74" i="1"/>
  <c r="N9911" i="1"/>
  <c r="N9910" i="1"/>
  <c r="N2063" i="1"/>
  <c r="N290" i="1"/>
  <c r="N3102" i="1"/>
  <c r="N5491" i="1"/>
  <c r="N4538" i="1"/>
  <c r="N3976" i="1"/>
  <c r="N20286" i="1"/>
  <c r="N15398" i="1"/>
  <c r="N11382" i="1"/>
  <c r="N11383" i="1"/>
  <c r="N6708" i="1"/>
  <c r="N17321" i="1"/>
  <c r="N17322" i="1"/>
  <c r="N17323" i="1"/>
  <c r="N7881" i="1"/>
  <c r="N1166" i="1"/>
  <c r="N1321" i="1"/>
  <c r="N8506" i="1"/>
  <c r="N533" i="1"/>
  <c r="N4936" i="1"/>
  <c r="N2647" i="1"/>
  <c r="N8312" i="1"/>
  <c r="N4157" i="1"/>
  <c r="N7344" i="1"/>
  <c r="N1504" i="1"/>
  <c r="N6417" i="1"/>
  <c r="N3839" i="1"/>
  <c r="N17244" i="1"/>
  <c r="N7174" i="1"/>
  <c r="N4299" i="1"/>
  <c r="N3588" i="1"/>
  <c r="N3430" i="1"/>
  <c r="N1010" i="1"/>
  <c r="N6189" i="1"/>
  <c r="N2574" i="1"/>
  <c r="N10031" i="1"/>
  <c r="N8665" i="1"/>
  <c r="N20827" i="1"/>
  <c r="N19568" i="1"/>
  <c r="N4458" i="1"/>
  <c r="N1511" i="1"/>
  <c r="N19472" i="1"/>
  <c r="N8434" i="1"/>
  <c r="N13739" i="1"/>
  <c r="N15325" i="1"/>
  <c r="N17610" i="1"/>
  <c r="N13226" i="1"/>
  <c r="N2007" i="1"/>
  <c r="N21419" i="1"/>
  <c r="N20556" i="1"/>
  <c r="N13265" i="1"/>
  <c r="N12682" i="1"/>
  <c r="N21190" i="1"/>
  <c r="N19372" i="1"/>
  <c r="N19373" i="1"/>
  <c r="N19274" i="1"/>
  <c r="N10766" i="1"/>
  <c r="N1316" i="1"/>
  <c r="N6162" i="1"/>
  <c r="N6907" i="1"/>
  <c r="N6163" i="1"/>
  <c r="N3391" i="1"/>
  <c r="N12044" i="1"/>
  <c r="N11511" i="1"/>
  <c r="N11903" i="1"/>
  <c r="N14544" i="1"/>
  <c r="N2077" i="1"/>
  <c r="N2078" i="1"/>
  <c r="N9300" i="1"/>
  <c r="N9124" i="1"/>
  <c r="N9694" i="1"/>
  <c r="N10148" i="1"/>
  <c r="N10826" i="1"/>
  <c r="N9834" i="1"/>
  <c r="N3696" i="1"/>
  <c r="N805" i="1"/>
  <c r="N806" i="1"/>
  <c r="N807" i="1"/>
  <c r="N9093" i="1"/>
  <c r="N166" i="1"/>
  <c r="N21114" i="1"/>
  <c r="N21115" i="1"/>
  <c r="N19577" i="1"/>
  <c r="N11838" i="1"/>
  <c r="N11839" i="1"/>
  <c r="N8999" i="1"/>
  <c r="N2945" i="1"/>
  <c r="N2944" i="1"/>
  <c r="N6696" i="1"/>
  <c r="N13534" i="1"/>
  <c r="N7021" i="1"/>
  <c r="N11457" i="1"/>
  <c r="N6961" i="1"/>
  <c r="N11670" i="1"/>
  <c r="N6014" i="1"/>
  <c r="N6015" i="1"/>
  <c r="N13798" i="1"/>
  <c r="N6016" i="1"/>
  <c r="N6896" i="1"/>
  <c r="N5306" i="1"/>
  <c r="N5307" i="1"/>
  <c r="N5308" i="1"/>
  <c r="N8959" i="1"/>
  <c r="N3437" i="1"/>
  <c r="N2486" i="1"/>
  <c r="N1158" i="1"/>
  <c r="N7113" i="1"/>
  <c r="N19125" i="1"/>
  <c r="N11848" i="1"/>
  <c r="N12573" i="1"/>
  <c r="N7234" i="1"/>
  <c r="N16956" i="1"/>
  <c r="N8956" i="1"/>
  <c r="N8997" i="1"/>
  <c r="N21071" i="1"/>
  <c r="N7835" i="1"/>
  <c r="N13512" i="1"/>
  <c r="N10129" i="1"/>
  <c r="N1987" i="1"/>
  <c r="N8805" i="1"/>
  <c r="N10965" i="1"/>
  <c r="N20128" i="1"/>
  <c r="N20480" i="1"/>
  <c r="N20481" i="1"/>
  <c r="N20482" i="1"/>
  <c r="N8954" i="1"/>
  <c r="N5162" i="1"/>
  <c r="N5163" i="1"/>
  <c r="N1214" i="1"/>
  <c r="N1215" i="1"/>
  <c r="N1156" i="1"/>
  <c r="N6653" i="1"/>
  <c r="N10726" i="1"/>
  <c r="N17097" i="1"/>
  <c r="N1352" i="1"/>
  <c r="N16947" i="1"/>
  <c r="N10306" i="1"/>
  <c r="N6570" i="1"/>
  <c r="N5337" i="1"/>
  <c r="N15905" i="1"/>
  <c r="N19309" i="1"/>
  <c r="N21554" i="1"/>
  <c r="N823" i="1"/>
  <c r="N11034" i="1"/>
  <c r="N13402" i="1"/>
  <c r="N3663" i="1"/>
  <c r="N14986" i="1"/>
  <c r="N11936" i="1"/>
  <c r="N12609" i="1"/>
  <c r="N18560" i="1"/>
  <c r="N16894" i="1"/>
  <c r="N21825" i="1"/>
  <c r="N1094" i="1"/>
  <c r="N6019" i="1"/>
  <c r="N15844" i="1"/>
  <c r="N16883" i="1"/>
  <c r="N487" i="1"/>
  <c r="N9205" i="1"/>
  <c r="N11997" i="1"/>
  <c r="N12" i="1"/>
  <c r="N413" i="1"/>
  <c r="N18906" i="1"/>
  <c r="N11815" i="1"/>
  <c r="N4800" i="1"/>
  <c r="N1949" i="1"/>
  <c r="N2523" i="1"/>
  <c r="N1414" i="1"/>
  <c r="N7466" i="1"/>
  <c r="N9492" i="1"/>
  <c r="N304" i="1"/>
  <c r="N10032" i="1"/>
  <c r="N7379" i="1"/>
  <c r="N3870" i="1"/>
  <c r="N18961" i="1"/>
  <c r="N11" i="1"/>
  <c r="N13309" i="1"/>
  <c r="N8583" i="1"/>
  <c r="N8582" i="1"/>
  <c r="N3392" i="1"/>
  <c r="N13297" i="1"/>
  <c r="N4407" i="1"/>
  <c r="N5558" i="1"/>
  <c r="N10186" i="1"/>
  <c r="N1142" i="1"/>
  <c r="N13783" i="1"/>
  <c r="N871" i="1"/>
  <c r="N4633" i="1"/>
  <c r="N3602" i="1"/>
  <c r="N3603" i="1"/>
  <c r="N9630" i="1"/>
  <c r="N9631" i="1"/>
  <c r="N9632" i="1"/>
  <c r="N8573" i="1"/>
  <c r="N8574" i="1"/>
  <c r="N21079" i="1"/>
  <c r="N21080" i="1"/>
  <c r="N21081" i="1"/>
  <c r="N13148" i="1"/>
  <c r="N14490" i="1"/>
  <c r="N14491" i="1"/>
  <c r="N916" i="1"/>
  <c r="N17913" i="1"/>
  <c r="N4605" i="1"/>
  <c r="N12742" i="1"/>
  <c r="N6100" i="1"/>
  <c r="N8219" i="1"/>
  <c r="N1455" i="1"/>
  <c r="N17618" i="1"/>
  <c r="N1656" i="1"/>
  <c r="N189" i="1"/>
  <c r="N13397" i="1"/>
  <c r="N5265" i="1"/>
  <c r="N2634" i="1"/>
  <c r="N4349" i="1"/>
  <c r="N6529" i="1"/>
  <c r="N8979" i="1"/>
  <c r="N21353" i="1"/>
  <c r="N3321" i="1"/>
  <c r="N3322" i="1"/>
  <c r="N3811" i="1"/>
  <c r="N3812" i="1"/>
  <c r="N7926" i="1"/>
  <c r="N2631" i="1"/>
  <c r="N3952" i="1"/>
  <c r="N11904" i="1"/>
  <c r="N16267" i="1"/>
  <c r="N17123" i="1"/>
  <c r="N841" i="1"/>
  <c r="N1644" i="1"/>
  <c r="N1399" i="1"/>
  <c r="N14048" i="1"/>
  <c r="N11540" i="1"/>
  <c r="N16575" i="1"/>
  <c r="N6190" i="1"/>
  <c r="N4390" i="1"/>
  <c r="N11365" i="1"/>
  <c r="N1093" i="1"/>
  <c r="N4944" i="1"/>
  <c r="N4945" i="1"/>
  <c r="N17239" i="1"/>
  <c r="N12746" i="1"/>
  <c r="N17747" i="1"/>
  <c r="N4725" i="1"/>
  <c r="N432" i="1"/>
  <c r="N3981" i="1"/>
  <c r="N4562" i="1"/>
  <c r="N6415" i="1"/>
  <c r="N3837" i="1"/>
  <c r="N6061" i="1"/>
  <c r="N649" i="1"/>
  <c r="N323" i="1"/>
  <c r="N140" i="1"/>
  <c r="N11521" i="1"/>
  <c r="N15050" i="1"/>
  <c r="N8586" i="1"/>
  <c r="N5406" i="1"/>
  <c r="N12013" i="1"/>
  <c r="N16181" i="1"/>
  <c r="N19685" i="1"/>
  <c r="N19541" i="1"/>
  <c r="N346" i="1"/>
  <c r="N18828" i="1"/>
  <c r="N347" i="1"/>
  <c r="N643" i="1"/>
  <c r="N15028" i="1"/>
  <c r="N6587" i="1"/>
  <c r="N405" i="1"/>
  <c r="N322" i="1"/>
  <c r="N14119" i="1"/>
  <c r="N2668" i="1"/>
  <c r="N12985" i="1"/>
  <c r="N16926" i="1"/>
  <c r="N8530" i="1"/>
  <c r="N18810" i="1"/>
  <c r="N655" i="1"/>
  <c r="N9481" i="1"/>
  <c r="N134" i="1"/>
  <c r="N135" i="1"/>
  <c r="N19959" i="1"/>
  <c r="N2364" i="1"/>
  <c r="N2365" i="1"/>
  <c r="N15716" i="1"/>
  <c r="N13405" i="1"/>
  <c r="N15383" i="1"/>
  <c r="N15384" i="1"/>
  <c r="N18296" i="1"/>
  <c r="N18297" i="1"/>
  <c r="N19871" i="1"/>
  <c r="N18533" i="1"/>
  <c r="N18827" i="1"/>
  <c r="N3" i="1"/>
  <c r="N547" i="1"/>
  <c r="N9043" i="1"/>
  <c r="N9044" i="1"/>
  <c r="N9045" i="1"/>
  <c r="N14098" i="1"/>
  <c r="N1562" i="1"/>
  <c r="N7357" i="1"/>
  <c r="N798" i="1"/>
  <c r="N1563" i="1"/>
  <c r="N17573" i="1"/>
  <c r="N29" i="1"/>
  <c r="N18934" i="1"/>
  <c r="N11109" i="1"/>
  <c r="N15241" i="1"/>
  <c r="N20332" i="1"/>
  <c r="N18009" i="1"/>
  <c r="N1765" i="1"/>
  <c r="N11456" i="1"/>
  <c r="N21223" i="1"/>
  <c r="N19414" i="1"/>
  <c r="N15167" i="1"/>
  <c r="N285" i="1"/>
  <c r="N11549" i="1"/>
  <c r="N10948" i="1"/>
  <c r="N19263" i="1"/>
  <c r="N11019" i="1"/>
  <c r="N9040" i="1"/>
  <c r="N8172" i="1"/>
  <c r="N16921" i="1"/>
  <c r="N12947" i="1"/>
  <c r="N4967" i="1"/>
  <c r="N914" i="1"/>
  <c r="N16228" i="1"/>
  <c r="N3933" i="1"/>
  <c r="N8890" i="1"/>
  <c r="N3140" i="1"/>
  <c r="N3822" i="1"/>
  <c r="N449" i="1"/>
  <c r="N531" i="1"/>
  <c r="N3959" i="1"/>
  <c r="N1235" i="1"/>
  <c r="N9135" i="1"/>
  <c r="N9659" i="1"/>
  <c r="N18829" i="1"/>
  <c r="N12060" i="1"/>
  <c r="N2362" i="1"/>
  <c r="N11110" i="1"/>
  <c r="N19300" i="1"/>
  <c r="N16129" i="1"/>
  <c r="N19301" i="1"/>
  <c r="N18745" i="1"/>
  <c r="N13041" i="1"/>
  <c r="N1143" i="1"/>
  <c r="N7173" i="1"/>
  <c r="N12311" i="1"/>
  <c r="N8135" i="1"/>
  <c r="N3739" i="1"/>
  <c r="N3629" i="1"/>
  <c r="N2531" i="1"/>
  <c r="N6089" i="1"/>
  <c r="N5198" i="1"/>
  <c r="N8332" i="1"/>
  <c r="N7846" i="1"/>
  <c r="N15168" i="1"/>
  <c r="N2282" i="1"/>
  <c r="N12821" i="1"/>
  <c r="N320" i="1"/>
  <c r="N7679" i="1"/>
  <c r="N11786" i="1"/>
  <c r="N8544" i="1"/>
  <c r="N1658" i="1"/>
  <c r="N18117" i="1"/>
  <c r="N9904" i="1"/>
  <c r="N10393" i="1"/>
  <c r="N8188" i="1"/>
  <c r="N3683" i="1"/>
  <c r="N8765" i="1"/>
  <c r="N5464" i="1"/>
  <c r="N7355" i="1"/>
  <c r="N6606" i="1"/>
  <c r="N3612" i="1"/>
  <c r="N7861" i="1"/>
  <c r="N14492" i="1"/>
  <c r="N3368" i="1"/>
  <c r="N14654" i="1"/>
  <c r="N3132" i="1"/>
  <c r="N136" i="1"/>
  <c r="N13773" i="1"/>
  <c r="N17125" i="1"/>
  <c r="N7504" i="1"/>
  <c r="N7505" i="1"/>
  <c r="N1202" i="1"/>
  <c r="N10200" i="1"/>
  <c r="N4937" i="1"/>
  <c r="N7453" i="1"/>
  <c r="N4728" i="1"/>
  <c r="N2653" i="1"/>
  <c r="N17902" i="1"/>
  <c r="N12333" i="1"/>
  <c r="N14109" i="1"/>
  <c r="N3504" i="1"/>
  <c r="N7209" i="1"/>
  <c r="N20802" i="1"/>
  <c r="N314" i="1"/>
  <c r="N5642" i="1"/>
  <c r="N18324" i="1"/>
  <c r="N11639" i="1"/>
  <c r="N1977" i="1"/>
  <c r="N18440" i="1"/>
  <c r="N19062" i="1"/>
  <c r="N7454" i="1"/>
  <c r="N20075" i="1"/>
  <c r="N1795" i="1"/>
  <c r="N3242" i="1"/>
  <c r="N7529" i="1"/>
  <c r="N20070" i="1"/>
  <c r="N5099" i="1"/>
  <c r="N2428" i="1"/>
  <c r="N20792" i="1"/>
  <c r="N142" i="1"/>
  <c r="N19488" i="1"/>
  <c r="N2363" i="1"/>
  <c r="N10700" i="1"/>
  <c r="N11835" i="1"/>
  <c r="N8157" i="1"/>
  <c r="N4949" i="1"/>
  <c r="N8155" i="1"/>
  <c r="N19751" i="1"/>
  <c r="N17507" i="1"/>
  <c r="N9298" i="1"/>
  <c r="N19508" i="1"/>
  <c r="N9369" i="1"/>
  <c r="N9368" i="1"/>
  <c r="N12205" i="1"/>
  <c r="N8529" i="1"/>
  <c r="N14210" i="1"/>
  <c r="N10832" i="1"/>
  <c r="N10833" i="1"/>
  <c r="N17551" i="1"/>
  <c r="N15656" i="1"/>
  <c r="N10834" i="1"/>
  <c r="N19172" i="1"/>
  <c r="N13692" i="1"/>
  <c r="N10835" i="1"/>
  <c r="N6422" i="1"/>
  <c r="N6423" i="1"/>
  <c r="N6424" i="1"/>
  <c r="N6425" i="1"/>
  <c r="N18609" i="1"/>
  <c r="N11367" i="1"/>
  <c r="N6426" i="1"/>
  <c r="N12606" i="1"/>
  <c r="N4998" i="1"/>
  <c r="N6427" i="1"/>
  <c r="N1750" i="1"/>
  <c r="N1224" i="1"/>
  <c r="N7108" i="1"/>
  <c r="N6428" i="1"/>
  <c r="N4367" i="1"/>
  <c r="N10836" i="1"/>
  <c r="N14361" i="1"/>
  <c r="N11751" i="1"/>
  <c r="N9549" i="1"/>
  <c r="N14750" i="1"/>
  <c r="N353" i="1"/>
  <c r="N3281" i="1"/>
  <c r="N4962" i="1"/>
  <c r="N10837" i="1"/>
  <c r="N2487" i="1"/>
  <c r="N11933" i="1"/>
  <c r="N1304" i="1"/>
  <c r="N10838" i="1"/>
  <c r="N20946" i="1"/>
  <c r="N326" i="1"/>
  <c r="N20947" i="1"/>
  <c r="N10839" i="1"/>
  <c r="N16394" i="1"/>
  <c r="N15271" i="1"/>
  <c r="N11972" i="1"/>
  <c r="N10840" i="1"/>
  <c r="N13738" i="1"/>
  <c r="N13821" i="1"/>
  <c r="N20948" i="1"/>
  <c r="N9660" i="1"/>
  <c r="N10841" i="1"/>
  <c r="N10842" i="1"/>
  <c r="N10843" i="1"/>
  <c r="N10275" i="1"/>
  <c r="N10844" i="1"/>
  <c r="N20949" i="1"/>
  <c r="N20950" i="1"/>
  <c r="N17832" i="1"/>
  <c r="N10845" i="1"/>
  <c r="N10846" i="1"/>
  <c r="N19590" i="1"/>
  <c r="N10847" i="1"/>
  <c r="N10848" i="1"/>
  <c r="N19509" i="1"/>
  <c r="N13812" i="1"/>
  <c r="N20820" i="1"/>
  <c r="N20821" i="1"/>
  <c r="N20822" i="1"/>
  <c r="N14760" i="1"/>
  <c r="N10849" i="1"/>
  <c r="N952" i="1"/>
  <c r="N10850" i="1"/>
  <c r="N7891" i="1"/>
  <c r="N9914" i="1"/>
  <c r="N14199" i="1"/>
  <c r="N10626" i="1"/>
  <c r="N10851" i="1"/>
  <c r="N10852" i="1"/>
  <c r="N15033" i="1"/>
  <c r="N16857" i="1"/>
  <c r="N10853" i="1"/>
  <c r="N10854" i="1"/>
  <c r="N20667" i="1"/>
  <c r="N10855" i="1"/>
  <c r="N20253" i="1"/>
  <c r="N15628" i="1"/>
  <c r="N18262" i="1"/>
  <c r="N11483" i="1"/>
  <c r="N13" i="1"/>
  <c r="N20428" i="1"/>
  <c r="N171" i="1"/>
  <c r="N8942" i="1"/>
  <c r="N9810" i="1"/>
  <c r="N5643" i="1"/>
  <c r="N6488" i="1"/>
  <c r="N3445" i="1"/>
  <c r="N3643" i="1"/>
  <c r="N11818" i="1"/>
  <c r="N17783" i="1"/>
  <c r="N10891" i="1"/>
  <c r="N6939" i="1"/>
  <c r="N3109" i="1"/>
  <c r="N5048" i="1"/>
  <c r="N3693" i="1"/>
  <c r="N3766" i="1"/>
  <c r="N4710" i="1"/>
  <c r="N13827" i="1"/>
  <c r="N8666" i="1"/>
  <c r="N10498" i="1"/>
  <c r="N5886" i="1"/>
  <c r="N8553" i="1"/>
  <c r="N5653" i="1"/>
  <c r="N1814" i="1"/>
  <c r="N9820" i="1"/>
  <c r="N355" i="1"/>
  <c r="N1469" i="1"/>
  <c r="N17866" i="1"/>
  <c r="N1866" i="1"/>
  <c r="N1053" i="1"/>
  <c r="N9411" i="1"/>
  <c r="N10995" i="1"/>
  <c r="N20160" i="1"/>
  <c r="N651" i="1"/>
  <c r="N558" i="1"/>
  <c r="N17308" i="1"/>
  <c r="N12399" i="1"/>
  <c r="N20729" i="1"/>
  <c r="N4090" i="1"/>
  <c r="N19852" i="1"/>
  <c r="N10681" i="1"/>
  <c r="N560" i="1"/>
  <c r="N10509" i="1"/>
  <c r="N21530" i="1"/>
  <c r="N14556" i="1"/>
  <c r="N17158" i="1"/>
  <c r="N15471" i="1"/>
  <c r="N17592" i="1"/>
  <c r="N1790" i="1"/>
  <c r="N13138" i="1"/>
  <c r="N61" i="1"/>
  <c r="N10682" i="1"/>
  <c r="N1475" i="1"/>
  <c r="N20260" i="1"/>
  <c r="N8619" i="1"/>
  <c r="N10510" i="1"/>
  <c r="N4861" i="1"/>
  <c r="N16001" i="1"/>
  <c r="N5117" i="1"/>
  <c r="N4091" i="1"/>
  <c r="N1338" i="1"/>
  <c r="N4862" i="1"/>
  <c r="N9202" i="1"/>
  <c r="N4194" i="1"/>
  <c r="N14557" i="1"/>
  <c r="N10511" i="1"/>
  <c r="N20361" i="1"/>
  <c r="N16093" i="1"/>
  <c r="N16094" i="1"/>
  <c r="N16700" i="1"/>
  <c r="N19317" i="1"/>
  <c r="N38" i="1"/>
  <c r="N20788" i="1"/>
  <c r="N10733" i="1"/>
  <c r="N19853" i="1"/>
  <c r="N4813" i="1"/>
  <c r="N2779" i="1"/>
  <c r="N3692" i="1"/>
  <c r="N17159" i="1"/>
  <c r="N18278" i="1"/>
  <c r="N21528" i="1"/>
  <c r="N16684" i="1"/>
  <c r="N17309" i="1"/>
  <c r="N16511" i="1"/>
  <c r="N1911" i="1"/>
  <c r="N13139" i="1"/>
  <c r="N13959" i="1"/>
  <c r="N14558" i="1"/>
  <c r="N15764" i="1"/>
  <c r="N15765" i="1"/>
  <c r="N5794" i="1"/>
  <c r="N10512" i="1"/>
  <c r="N199" i="1"/>
  <c r="N1892" i="1"/>
  <c r="N15250" i="1"/>
  <c r="N19410" i="1"/>
  <c r="N21228" i="1"/>
  <c r="N909" i="1"/>
  <c r="N910" i="1"/>
  <c r="N7044" i="1"/>
  <c r="N18078" i="1"/>
  <c r="N11718" i="1"/>
  <c r="N19068" i="1"/>
  <c r="N19069" i="1"/>
  <c r="N6820" i="1"/>
  <c r="N6821" i="1"/>
  <c r="N20831" i="1"/>
  <c r="N14951" i="1"/>
  <c r="N17030" i="1"/>
  <c r="N18308" i="1"/>
  <c r="N3832" i="1"/>
  <c r="N1963" i="1"/>
  <c r="N21032" i="1"/>
  <c r="N18309" i="1"/>
  <c r="N340" i="1"/>
  <c r="N17311" i="1"/>
  <c r="N16489" i="1"/>
  <c r="N41" i="1"/>
  <c r="N10513" i="1"/>
  <c r="N10514" i="1"/>
  <c r="N1978" i="1"/>
  <c r="N21406" i="1"/>
  <c r="N10515" i="1"/>
  <c r="N10573" i="1"/>
  <c r="N18975" i="1"/>
  <c r="N2536" i="1"/>
  <c r="N15502" i="1"/>
  <c r="N11111" i="1"/>
  <c r="N15180" i="1"/>
  <c r="N423" i="1"/>
  <c r="N15407" i="1"/>
  <c r="N4719" i="1"/>
  <c r="N19854" i="1"/>
  <c r="N7915" i="1"/>
  <c r="N11925" i="1"/>
  <c r="N15711" i="1"/>
  <c r="N11929" i="1"/>
  <c r="N18299" i="1"/>
  <c r="N16363" i="1"/>
  <c r="N8759" i="1"/>
  <c r="N6078" i="1"/>
  <c r="N1017" i="1"/>
  <c r="N16207" i="1"/>
  <c r="N21412" i="1"/>
  <c r="N18950" i="1"/>
  <c r="N7643" i="1"/>
  <c r="N10005" i="1"/>
  <c r="N10114" i="1"/>
  <c r="N8032" i="1"/>
  <c r="N7685" i="1"/>
  <c r="N17205" i="1"/>
  <c r="N16639" i="1"/>
  <c r="N2488" i="1"/>
  <c r="N15212" i="1"/>
  <c r="N21635" i="1"/>
  <c r="N3528" i="1"/>
  <c r="N18079" i="1"/>
  <c r="N12553" i="1"/>
  <c r="N7997" i="1"/>
  <c r="N9480" i="1"/>
  <c r="N119" i="1"/>
  <c r="N12507" i="1"/>
  <c r="N20308" i="1"/>
  <c r="N17413" i="1"/>
  <c r="N17319" i="1"/>
  <c r="N14672" i="1"/>
  <c r="N164" i="1"/>
  <c r="N4610" i="1"/>
  <c r="N20913" i="1"/>
  <c r="N3763" i="1"/>
  <c r="N16412" i="1"/>
  <c r="N1088" i="1"/>
  <c r="N1555" i="1"/>
  <c r="N16058" i="1"/>
  <c r="N6213" i="1"/>
  <c r="N13580" i="1"/>
  <c r="N21270" i="1"/>
  <c r="N1945" i="1"/>
  <c r="N17" i="1"/>
  <c r="N15575" i="1"/>
  <c r="N11370" i="1"/>
  <c r="N21073" i="1"/>
  <c r="N21678" i="1"/>
  <c r="N1493" i="1"/>
  <c r="N70" i="1"/>
  <c r="N1620" i="1"/>
  <c r="N7432" i="1"/>
  <c r="N13195" i="1"/>
  <c r="N13364" i="1"/>
  <c r="N17023" i="1"/>
  <c r="N16371" i="1"/>
  <c r="N3082" i="1"/>
  <c r="N17185" i="1"/>
  <c r="N11440" i="1"/>
  <c r="N11441" i="1"/>
  <c r="N9023" i="1"/>
  <c r="N3083" i="1"/>
  <c r="N17171" i="1"/>
  <c r="N7208" i="1"/>
  <c r="N17138" i="1"/>
  <c r="N19681" i="1"/>
  <c r="N11205" i="1"/>
  <c r="N3312" i="1"/>
  <c r="N13940" i="1"/>
  <c r="N12392" i="1"/>
  <c r="N17904" i="1"/>
  <c r="N14888" i="1"/>
  <c r="N18335" i="1"/>
  <c r="N8655" i="1"/>
  <c r="N8656" i="1"/>
  <c r="N11826" i="1"/>
  <c r="N11717" i="1"/>
  <c r="N13314" i="1"/>
  <c r="N9931" i="1"/>
  <c r="N18016" i="1"/>
  <c r="N20685" i="1"/>
  <c r="N13403" i="1"/>
  <c r="N18347" i="1"/>
  <c r="N16664" i="1"/>
  <c r="N20832" i="1"/>
  <c r="N14382" i="1"/>
  <c r="N21254" i="1"/>
  <c r="N18439" i="1"/>
  <c r="N20049" i="1"/>
  <c r="N18598" i="1"/>
  <c r="N15539" i="1"/>
  <c r="N13849" i="1"/>
  <c r="N18103" i="1"/>
  <c r="N7059" i="1"/>
  <c r="N16319" i="1"/>
  <c r="N16320" i="1"/>
  <c r="N7276" i="1"/>
  <c r="N8382" i="1"/>
  <c r="N494" i="1"/>
  <c r="N8383" i="1"/>
  <c r="N3221" i="1"/>
  <c r="N19099" i="1"/>
  <c r="N9538" i="1"/>
  <c r="N20528" i="1"/>
  <c r="N5237" i="1"/>
  <c r="N19176" i="1"/>
  <c r="N17549" i="1"/>
  <c r="N18780" i="1"/>
  <c r="N7852" i="1"/>
  <c r="N20124" i="1"/>
  <c r="N313" i="1"/>
  <c r="N11545" i="1"/>
  <c r="N9539" i="1"/>
  <c r="N3892" i="1"/>
  <c r="N3477" i="1"/>
  <c r="N7448" i="1"/>
  <c r="N16658" i="1"/>
  <c r="N10992" i="1"/>
  <c r="N1820" i="1"/>
  <c r="N1880" i="1"/>
  <c r="N10153" i="1"/>
  <c r="N10154" i="1"/>
  <c r="N10155" i="1"/>
  <c r="N10156" i="1"/>
  <c r="N10157" i="1"/>
  <c r="N10158" i="1"/>
  <c r="N1997" i="1"/>
  <c r="N7283" i="1"/>
  <c r="N5963" i="1"/>
  <c r="N7978" i="1"/>
  <c r="N5264" i="1"/>
  <c r="N10131" i="1"/>
  <c r="N8096" i="1"/>
  <c r="N17461" i="1"/>
  <c r="N15457" i="1"/>
  <c r="N517" i="1"/>
  <c r="N2491" i="1"/>
  <c r="N13251" i="1"/>
  <c r="N3159" i="1"/>
  <c r="N7368" i="1"/>
  <c r="N6602" i="1"/>
  <c r="N1121" i="1"/>
  <c r="N6668" i="1"/>
  <c r="N13454" i="1"/>
  <c r="N19081" i="1"/>
  <c r="N844" i="1"/>
  <c r="N18911" i="1"/>
  <c r="N14474" i="1"/>
  <c r="N16414" i="1"/>
  <c r="N5342" i="1"/>
  <c r="N5343" i="1"/>
  <c r="N7948" i="1"/>
  <c r="N10619" i="1"/>
  <c r="N14334" i="1"/>
  <c r="N5260" i="1"/>
  <c r="N5261" i="1"/>
  <c r="N2236" i="1"/>
  <c r="N14564" i="1"/>
  <c r="N14025" i="1"/>
  <c r="N14026" i="1"/>
  <c r="N14027" i="1"/>
  <c r="N7567" i="1"/>
  <c r="N7568" i="1"/>
  <c r="N7569" i="1"/>
  <c r="N7570" i="1"/>
  <c r="N17054" i="1"/>
  <c r="N17055" i="1"/>
  <c r="N17056" i="1"/>
  <c r="N17751" i="1"/>
  <c r="N17752" i="1"/>
  <c r="N17753" i="1"/>
  <c r="N16243" i="1"/>
  <c r="N16244" i="1"/>
  <c r="N16245" i="1"/>
  <c r="N16577" i="1"/>
  <c r="N16578" i="1"/>
  <c r="N16603" i="1"/>
  <c r="N16604" i="1"/>
  <c r="N16605" i="1"/>
  <c r="N17622" i="1"/>
  <c r="N21621" i="1"/>
  <c r="N6965" i="1"/>
  <c r="N11906" i="1"/>
  <c r="N11422" i="1"/>
  <c r="N9656" i="1"/>
  <c r="N5594" i="1"/>
  <c r="N4198" i="1"/>
  <c r="N4750" i="1"/>
  <c r="N4751" i="1"/>
  <c r="N4752" i="1"/>
  <c r="N4753" i="1"/>
  <c r="N4754" i="1"/>
  <c r="N4755" i="1"/>
  <c r="N4756" i="1"/>
  <c r="N8629" i="1"/>
  <c r="N8630" i="1"/>
  <c r="N8631" i="1"/>
  <c r="N8632" i="1"/>
  <c r="N8633" i="1"/>
  <c r="N8634" i="1"/>
  <c r="N8635" i="1"/>
  <c r="N8636" i="1"/>
  <c r="N8637" i="1"/>
  <c r="N20489" i="1"/>
  <c r="N9058" i="1"/>
  <c r="N17014" i="1"/>
  <c r="N20207" i="1"/>
  <c r="N20760" i="1"/>
  <c r="N21421" i="1"/>
  <c r="N20027" i="1"/>
  <c r="N20028" i="1"/>
  <c r="N1751" i="1"/>
  <c r="N21584" i="1"/>
  <c r="N1801" i="1"/>
  <c r="N1802" i="1"/>
  <c r="N20902" i="1"/>
  <c r="N20903" i="1"/>
  <c r="N3462" i="1"/>
  <c r="N17728" i="1"/>
  <c r="N17729" i="1"/>
  <c r="N18824" i="1"/>
  <c r="N17730" i="1"/>
  <c r="N91" i="1"/>
  <c r="N17731" i="1"/>
  <c r="N21349" i="1"/>
  <c r="N21321" i="1"/>
  <c r="N21322" i="1"/>
  <c r="N20311" i="1"/>
  <c r="N20312" i="1"/>
  <c r="N13994" i="1"/>
  <c r="N1481" i="1"/>
  <c r="N270" i="1"/>
  <c r="N19599" i="1"/>
  <c r="N19600" i="1"/>
  <c r="N1965" i="1"/>
  <c r="N15035" i="1"/>
  <c r="N20622" i="1"/>
  <c r="N21314" i="1"/>
  <c r="N21740" i="1"/>
  <c r="N1877" i="1"/>
  <c r="N1943" i="1"/>
  <c r="N19598" i="1"/>
  <c r="N1970" i="1"/>
  <c r="N18954" i="1"/>
  <c r="N6924" i="1"/>
  <c r="N21141" i="1"/>
  <c r="N17414" i="1"/>
  <c r="N1488" i="1"/>
  <c r="N20351" i="1"/>
  <c r="N324" i="1"/>
  <c r="N15150" i="1"/>
  <c r="N20153" i="1"/>
  <c r="N1499" i="1"/>
  <c r="N1500" i="1"/>
  <c r="N1501" i="1"/>
  <c r="N1502" i="1"/>
  <c r="N1503" i="1"/>
  <c r="N1874" i="1"/>
  <c r="N20256" i="1"/>
  <c r="N1076" i="1"/>
  <c r="N21422" i="1"/>
  <c r="N2467" i="1"/>
  <c r="N21704" i="1"/>
  <c r="N21705" i="1"/>
  <c r="N18098" i="1"/>
  <c r="N18099" i="1"/>
  <c r="N19440" i="1"/>
  <c r="N1967" i="1"/>
  <c r="N15243" i="1"/>
  <c r="N21709" i="1"/>
  <c r="N21207" i="1"/>
  <c r="N14354" i="1"/>
  <c r="N14355" i="1"/>
  <c r="N1919" i="1"/>
  <c r="N19283" i="1"/>
  <c r="N19284" i="1"/>
  <c r="N10187" i="1"/>
  <c r="N10188" i="1"/>
  <c r="N10189" i="1"/>
  <c r="N10190" i="1"/>
  <c r="N10191" i="1"/>
  <c r="N13389" i="1"/>
  <c r="N21737" i="1"/>
  <c r="N21741" i="1"/>
  <c r="N14317" i="1"/>
  <c r="N14318" i="1"/>
  <c r="N21033" i="1"/>
  <c r="N21034" i="1"/>
  <c r="N21035" i="1"/>
  <c r="N21447" i="1"/>
  <c r="N21448" i="1"/>
  <c r="N21036" i="1"/>
  <c r="N1599" i="1"/>
  <c r="N1600" i="1"/>
  <c r="N14319" i="1"/>
  <c r="N21738" i="1"/>
  <c r="N10192" i="1"/>
  <c r="N13390" i="1"/>
  <c r="N13391" i="1"/>
  <c r="N19285" i="1"/>
  <c r="N591" i="1"/>
  <c r="N15069" i="1"/>
  <c r="N17013" i="1"/>
  <c r="N11817" i="1"/>
  <c r="N1980" i="1"/>
  <c r="N19880" i="1"/>
  <c r="N21534" i="1"/>
  <c r="N14356" i="1"/>
  <c r="N21700" i="1"/>
  <c r="N21743" i="1"/>
  <c r="N9301" i="1"/>
  <c r="N9302" i="1"/>
  <c r="N1976" i="1"/>
  <c r="N21328" i="1"/>
  <c r="N1646" i="1"/>
  <c r="N20817" i="1"/>
  <c r="N11416" i="1"/>
  <c r="N15880" i="1"/>
  <c r="N14894" i="1"/>
  <c r="N2266" i="1"/>
  <c r="N16027" i="1"/>
  <c r="N2016" i="1"/>
  <c r="N20502" i="1"/>
  <c r="N20926" i="1"/>
  <c r="N14895" i="1"/>
  <c r="N20216" i="1"/>
  <c r="N18614" i="1"/>
  <c r="N3485" i="1"/>
  <c r="N13165" i="1"/>
  <c r="N20782" i="1"/>
  <c r="N17401" i="1"/>
  <c r="N18518" i="1"/>
  <c r="N20966" i="1"/>
  <c r="N15898" i="1"/>
  <c r="N20871" i="1"/>
  <c r="N4830" i="1"/>
  <c r="N14896" i="1"/>
  <c r="N14897" i="1"/>
  <c r="N14898" i="1"/>
  <c r="N14899" i="1"/>
  <c r="N12823" i="1"/>
  <c r="N14900" i="1"/>
  <c r="N14901" i="1"/>
  <c r="N20487" i="1"/>
  <c r="N14902" i="1"/>
  <c r="N5416" i="1"/>
  <c r="N19491" i="1"/>
  <c r="N16992" i="1"/>
  <c r="N20161" i="1"/>
  <c r="N20872" i="1"/>
  <c r="N19828" i="1"/>
  <c r="N20873" i="1"/>
  <c r="N8967" i="1"/>
  <c r="N7702" i="1"/>
  <c r="N20720" i="1"/>
  <c r="N16808" i="1"/>
  <c r="N13774" i="1"/>
  <c r="N16266" i="1"/>
  <c r="N10674" i="1"/>
  <c r="N4609" i="1"/>
  <c r="N10923" i="1"/>
  <c r="N793" i="1"/>
  <c r="N4965" i="1"/>
  <c r="N2980" i="1"/>
  <c r="N14903" i="1"/>
  <c r="N8030" i="1"/>
  <c r="N18897" i="1"/>
  <c r="N1073" i="1"/>
  <c r="N332" i="1"/>
  <c r="N18963" i="1"/>
  <c r="N12221" i="1"/>
  <c r="N21476" i="1"/>
  <c r="N20241" i="1"/>
  <c r="N16987" i="1"/>
  <c r="N18197" i="1"/>
  <c r="N19011" i="1"/>
  <c r="N17226" i="1"/>
  <c r="N16780" i="1"/>
  <c r="N17356" i="1"/>
  <c r="N12537" i="1"/>
  <c r="N17940" i="1"/>
  <c r="N11075" i="1"/>
  <c r="N14549" i="1"/>
  <c r="N20736" i="1"/>
  <c r="N17809" i="1"/>
  <c r="N18919" i="1"/>
  <c r="N15137" i="1"/>
  <c r="N17903" i="1"/>
  <c r="N14655" i="1"/>
  <c r="N17128" i="1"/>
  <c r="N18056" i="1"/>
  <c r="N12222" i="1"/>
  <c r="N11780" i="1"/>
  <c r="N13822" i="1"/>
  <c r="N19092" i="1"/>
  <c r="N17248" i="1"/>
  <c r="N20039" i="1"/>
  <c r="N17941" i="1"/>
  <c r="N10887" i="1"/>
  <c r="N8968" i="1"/>
  <c r="N8969" i="1"/>
  <c r="N16751" i="1"/>
  <c r="N21292" i="1"/>
  <c r="N21183" i="1"/>
  <c r="N18579" i="1"/>
  <c r="N20940" i="1"/>
  <c r="N18882" i="1"/>
  <c r="N7366" i="1"/>
  <c r="N11590" i="1"/>
  <c r="N20162" i="1"/>
  <c r="N12675" i="1"/>
  <c r="N8970" i="1"/>
  <c r="N19002" i="1"/>
  <c r="N13024" i="1"/>
  <c r="N13025" i="1"/>
  <c r="N2625" i="1"/>
  <c r="N18565" i="1"/>
  <c r="N1279" i="1"/>
  <c r="N20142" i="1"/>
  <c r="N13928" i="1"/>
  <c r="N16661" i="1"/>
  <c r="N2281" i="1"/>
  <c r="N7810" i="1"/>
  <c r="N18883" i="1"/>
  <c r="N8971" i="1"/>
  <c r="N11138" i="1"/>
  <c r="N18884" i="1"/>
  <c r="N6370" i="1"/>
  <c r="N18367" i="1"/>
  <c r="N12223" i="1"/>
  <c r="N11401" i="1"/>
  <c r="N12002" i="1"/>
  <c r="N5274" i="1"/>
  <c r="N19779" i="1"/>
  <c r="N2982" i="1"/>
  <c r="N2710" i="1"/>
  <c r="N13834" i="1"/>
  <c r="N15984" i="1"/>
  <c r="N14187" i="1"/>
  <c r="N11485" i="1"/>
  <c r="N16930" i="1"/>
  <c r="N18447" i="1"/>
  <c r="N19942" i="1"/>
  <c r="N7801" i="1"/>
  <c r="N19710" i="1"/>
  <c r="N8645" i="1"/>
  <c r="N14502" i="1"/>
  <c r="N13984" i="1"/>
  <c r="N17366" i="1"/>
  <c r="N1273" i="1"/>
  <c r="N6076" i="1"/>
  <c r="N15347" i="1"/>
  <c r="N2260" i="1"/>
  <c r="N18711" i="1"/>
  <c r="N9328" i="1"/>
  <c r="N10884" i="1"/>
  <c r="N18215" i="1"/>
  <c r="N19984" i="1"/>
  <c r="N9434" i="1"/>
  <c r="N6171" i="1"/>
  <c r="N16231" i="1"/>
  <c r="N15519" i="1"/>
  <c r="N18700" i="1"/>
  <c r="N16015" i="1"/>
  <c r="N8866" i="1"/>
  <c r="N17063" i="1"/>
  <c r="N8867" i="1"/>
  <c r="N8646" i="1"/>
  <c r="N16802" i="1"/>
  <c r="N8323" i="1"/>
  <c r="N18889" i="1"/>
  <c r="N12085" i="1"/>
  <c r="N19335" i="1"/>
  <c r="N20828" i="1"/>
  <c r="N18225" i="1"/>
  <c r="N10228" i="1"/>
  <c r="N14375" i="1"/>
  <c r="N11984" i="1"/>
  <c r="N5714" i="1"/>
  <c r="N18319" i="1"/>
  <c r="N6263" i="1"/>
  <c r="N6264" i="1"/>
  <c r="N5715" i="1"/>
  <c r="N5475" i="1"/>
  <c r="N491" i="1"/>
  <c r="N3567" i="1"/>
  <c r="N13375" i="1"/>
  <c r="N20276" i="1"/>
  <c r="N4592" i="1"/>
  <c r="N8160" i="1"/>
  <c r="N10081" i="1"/>
  <c r="N11985" i="1"/>
  <c r="N20875" i="1"/>
  <c r="N7585" i="1"/>
  <c r="N15266" i="1"/>
  <c r="N15267" i="1"/>
  <c r="N15268" i="1"/>
  <c r="N19205" i="1"/>
  <c r="N11461" i="1"/>
  <c r="N13668" i="1"/>
  <c r="N6170" i="1"/>
  <c r="N15978" i="1"/>
  <c r="N17980" i="1"/>
  <c r="N4742" i="1"/>
  <c r="N21008" i="1"/>
  <c r="N20290" i="1"/>
  <c r="N8798" i="1"/>
  <c r="N17981" i="1"/>
  <c r="N18141" i="1"/>
  <c r="N15951" i="1"/>
  <c r="N16040" i="1"/>
  <c r="N14675" i="1"/>
  <c r="N13745" i="1"/>
  <c r="N3022" i="1"/>
  <c r="N3023" i="1"/>
  <c r="N6451" i="1"/>
  <c r="N14066" i="1"/>
  <c r="N14067" i="1"/>
  <c r="N8127" i="1"/>
  <c r="N21619" i="1"/>
  <c r="N15841" i="1"/>
  <c r="N518" i="1"/>
  <c r="N1132" i="1"/>
  <c r="N1133" i="1"/>
  <c r="N275" i="1"/>
  <c r="N13163" i="1"/>
  <c r="N13164" i="1"/>
  <c r="N20354" i="1"/>
  <c r="N5943" i="1"/>
  <c r="N9943" i="1"/>
  <c r="N2023" i="1"/>
  <c r="N2024" i="1"/>
  <c r="N6265" i="1"/>
  <c r="N19639" i="1"/>
  <c r="N19865" i="1"/>
  <c r="N5808" i="1"/>
  <c r="N21726" i="1"/>
  <c r="N4155" i="1"/>
  <c r="N17369" i="1"/>
  <c r="N1566" i="1"/>
  <c r="N170" i="1"/>
  <c r="N269" i="1"/>
  <c r="N21026" i="1"/>
  <c r="N13582" i="1"/>
  <c r="N15526" i="1"/>
  <c r="N2180" i="1"/>
  <c r="N15870" i="1"/>
  <c r="N14174" i="1"/>
  <c r="N6430" i="1"/>
  <c r="N13799" i="1"/>
  <c r="N12876" i="1"/>
  <c r="N16120" i="1"/>
  <c r="N5432" i="1"/>
  <c r="N13607" i="1"/>
  <c r="N16360" i="1"/>
  <c r="N20177" i="1"/>
  <c r="N6815" i="1"/>
  <c r="N14778" i="1"/>
  <c r="N10003" i="1"/>
  <c r="N11799" i="1"/>
  <c r="N1628" i="1"/>
  <c r="N4121" i="1"/>
  <c r="N9459" i="1"/>
  <c r="N12831" i="1"/>
  <c r="N13639" i="1"/>
  <c r="N11423" i="1"/>
  <c r="N1169" i="1"/>
  <c r="N864" i="1"/>
  <c r="N15763" i="1"/>
  <c r="N4098" i="1"/>
  <c r="N592" i="1"/>
  <c r="N13766" i="1"/>
  <c r="N10950" i="1"/>
  <c r="N2366" i="1"/>
  <c r="N2563" i="1"/>
  <c r="N3644" i="1"/>
  <c r="N7552" i="1"/>
  <c r="N2720" i="1"/>
  <c r="N11021" i="1"/>
  <c r="N2173" i="1"/>
  <c r="N5737" i="1"/>
  <c r="N6697" i="1"/>
  <c r="N6698" i="1"/>
  <c r="N4435" i="1"/>
  <c r="N11458" i="1"/>
  <c r="N2334" i="1"/>
  <c r="N1604" i="1"/>
  <c r="N18602" i="1"/>
  <c r="N1844" i="1"/>
  <c r="N20443" i="1"/>
  <c r="N21682" i="1"/>
  <c r="N19979" i="1"/>
  <c r="N20627" i="1"/>
  <c r="N16523" i="1"/>
  <c r="N1358" i="1"/>
  <c r="N3056" i="1"/>
  <c r="N19398" i="1"/>
  <c r="N17782" i="1"/>
  <c r="N20786" i="1"/>
  <c r="N18921" i="1"/>
  <c r="N16430" i="1"/>
  <c r="N21054" i="1"/>
  <c r="N21793" i="1"/>
  <c r="N21330" i="1"/>
  <c r="N20466" i="1"/>
  <c r="N17255" i="1"/>
  <c r="N16551" i="1"/>
  <c r="N20932" i="1"/>
  <c r="N20195" i="1"/>
  <c r="N21400" i="1"/>
  <c r="N21685" i="1"/>
  <c r="N89" i="1"/>
  <c r="N1626" i="1"/>
  <c r="N19290" i="1"/>
  <c r="N21701" i="1"/>
  <c r="N21669" i="1"/>
  <c r="N21670" i="1"/>
  <c r="N21718" i="1"/>
  <c r="N20568" i="1"/>
  <c r="N21687" i="1"/>
  <c r="N20318" i="1"/>
  <c r="N21280" i="1"/>
  <c r="N19628" i="1"/>
  <c r="N14340" i="1"/>
  <c r="N6169" i="1"/>
  <c r="N21742" i="1"/>
  <c r="N21103" i="1"/>
  <c r="N21104" i="1"/>
  <c r="N13617" i="1"/>
  <c r="N1625" i="1"/>
  <c r="N2998" i="1"/>
  <c r="N21559" i="1"/>
  <c r="N69" i="1"/>
  <c r="N21220" i="1"/>
  <c r="N20465" i="1"/>
  <c r="N21643" i="1"/>
  <c r="N16349" i="1"/>
  <c r="N14273" i="1"/>
  <c r="N19244" i="1"/>
  <c r="N16742" i="1"/>
  <c r="N1095" i="1"/>
  <c r="N8189" i="1"/>
  <c r="N16749" i="1"/>
  <c r="N11637" i="1"/>
  <c r="N14770" i="1"/>
  <c r="N56" i="1"/>
  <c r="N18857" i="1"/>
  <c r="N10806" i="1"/>
  <c r="N12722" i="1"/>
  <c r="N21379" i="1"/>
  <c r="N20557" i="1"/>
  <c r="N8455" i="1"/>
  <c r="N9711" i="1"/>
  <c r="N5905" i="1"/>
  <c r="N8404" i="1"/>
  <c r="N358" i="1"/>
  <c r="N1515" i="1"/>
  <c r="N18425" i="1"/>
  <c r="N18008" i="1"/>
  <c r="N1701" i="1"/>
  <c r="N6638" i="1"/>
  <c r="N16529" i="1"/>
  <c r="N16530" i="1"/>
  <c r="N11525" i="1"/>
  <c r="N993" i="1"/>
  <c r="N88" i="1"/>
  <c r="N12038" i="1"/>
  <c r="N18904" i="1"/>
  <c r="N1293" i="1"/>
  <c r="N5389" i="1"/>
  <c r="N220" i="1"/>
  <c r="N15759" i="1"/>
  <c r="N20053" i="1"/>
  <c r="N3304" i="1"/>
  <c r="N4339" i="1"/>
  <c r="N2261" i="1"/>
  <c r="N101" i="1"/>
  <c r="N278" i="1"/>
  <c r="N2596" i="1"/>
  <c r="N9869" i="1"/>
  <c r="N21663" i="1"/>
  <c r="N13779" i="1"/>
  <c r="N9320" i="1"/>
  <c r="N1635" i="1"/>
  <c r="N4660" i="1"/>
  <c r="N1742" i="1"/>
  <c r="N11107" i="1"/>
  <c r="N4686" i="1"/>
  <c r="N18202" i="1"/>
  <c r="N11468" i="1"/>
  <c r="N18683" i="1"/>
  <c r="N14582" i="1"/>
  <c r="N18271" i="1"/>
  <c r="N15975" i="1"/>
  <c r="N20558" i="1"/>
  <c r="N20845" i="1"/>
  <c r="N11201" i="1"/>
  <c r="N2117" i="1"/>
  <c r="N17236" i="1"/>
  <c r="N1775" i="1"/>
  <c r="N2323" i="1"/>
  <c r="N20559" i="1"/>
  <c r="N11847" i="1"/>
  <c r="N20285" i="1"/>
  <c r="N3133" i="1"/>
  <c r="N18138" i="1"/>
  <c r="N6155" i="1"/>
  <c r="N7417" i="1"/>
  <c r="N7418" i="1"/>
  <c r="N17590" i="1"/>
  <c r="N18990" i="1"/>
  <c r="N11625" i="1"/>
  <c r="N18206" i="1"/>
  <c r="N18531" i="1"/>
  <c r="N20083" i="1"/>
  <c r="N18955" i="1"/>
  <c r="N2373" i="1"/>
  <c r="N11583" i="1"/>
  <c r="N9712" i="1"/>
  <c r="N7230" i="1"/>
  <c r="N18473" i="1"/>
  <c r="N615" i="1"/>
  <c r="N17352" i="1"/>
  <c r="N20885" i="1"/>
  <c r="N12267" i="1"/>
  <c r="N2960" i="1"/>
  <c r="N2961" i="1"/>
  <c r="N3539" i="1"/>
  <c r="N7250" i="1"/>
  <c r="N10394" i="1"/>
  <c r="N17028" i="1"/>
  <c r="N1567" i="1"/>
  <c r="N15872" i="1"/>
  <c r="N183" i="1"/>
  <c r="N12914" i="1"/>
  <c r="N3848" i="1"/>
  <c r="N18749" i="1"/>
  <c r="N3673" i="1"/>
  <c r="N9471" i="1"/>
  <c r="N19588" i="1"/>
  <c r="N17537" i="1"/>
  <c r="N13562" i="1"/>
  <c r="N6861" i="1"/>
  <c r="N11788" i="1"/>
  <c r="N6880" i="1"/>
  <c r="N17868" i="1"/>
  <c r="N18512" i="1"/>
  <c r="N12976" i="1"/>
  <c r="N6577" i="1"/>
  <c r="N18139" i="1"/>
  <c r="N2962" i="1"/>
  <c r="N16049" i="1"/>
  <c r="N1362" i="1"/>
  <c r="N1730" i="1"/>
  <c r="N1603" i="1"/>
  <c r="N17997" i="1"/>
  <c r="N21456" i="1"/>
  <c r="N19366" i="1"/>
  <c r="N17890" i="1"/>
  <c r="N2963" i="1"/>
  <c r="N20604" i="1"/>
  <c r="N20605" i="1"/>
  <c r="N16943" i="1"/>
  <c r="N6452" i="1"/>
  <c r="N20391" i="1"/>
  <c r="N20392" i="1"/>
  <c r="N20146" i="1"/>
  <c r="N44" i="1"/>
  <c r="N21658" i="1"/>
  <c r="N18956" i="1"/>
  <c r="N2262" i="1"/>
  <c r="N12146" i="1"/>
  <c r="N3891" i="1"/>
  <c r="N5131" i="1"/>
  <c r="N10966" i="1"/>
  <c r="N10196" i="1"/>
  <c r="N21659" i="1"/>
  <c r="N13209" i="1"/>
  <c r="N13316" i="1"/>
  <c r="N14852" i="1"/>
  <c r="N18931" i="1"/>
  <c r="N17354" i="1"/>
  <c r="N5132" i="1"/>
  <c r="N267" i="1"/>
  <c r="N18791" i="1"/>
  <c r="N11975" i="1"/>
  <c r="N16038" i="1"/>
  <c r="N7129" i="1"/>
  <c r="N3708" i="1"/>
  <c r="N12977" i="1"/>
  <c r="N5133" i="1"/>
  <c r="N3469" i="1"/>
  <c r="N3219" i="1"/>
  <c r="N1982" i="1"/>
  <c r="N9612" i="1"/>
  <c r="N4212" i="1"/>
  <c r="N1791" i="1"/>
  <c r="N12892" i="1"/>
  <c r="N215" i="1"/>
  <c r="N20277" i="1"/>
  <c r="N3680" i="1"/>
  <c r="N18597" i="1"/>
  <c r="N12960" i="1"/>
  <c r="N18532" i="1"/>
  <c r="N19524" i="1"/>
  <c r="N17891" i="1"/>
  <c r="N17994" i="1"/>
  <c r="N14380" i="1"/>
  <c r="N17351" i="1"/>
  <c r="N6329" i="1"/>
  <c r="N13207" i="1"/>
  <c r="N18207" i="1"/>
  <c r="N19796" i="1"/>
  <c r="N2059" i="1"/>
  <c r="N10395" i="1"/>
  <c r="N10385" i="1"/>
  <c r="N13404" i="1"/>
  <c r="N14599" i="1"/>
  <c r="N3754" i="1"/>
  <c r="N17033" i="1"/>
  <c r="N20602" i="1"/>
  <c r="N8002" i="1"/>
  <c r="N10745" i="1"/>
  <c r="N1856" i="1"/>
  <c r="N20068" i="1"/>
  <c r="N1768" i="1"/>
  <c r="N4959" i="1"/>
  <c r="N16255" i="1"/>
  <c r="N1785" i="1"/>
  <c r="N2183" i="1"/>
  <c r="N4982" i="1"/>
  <c r="N3305" i="1"/>
  <c r="N3306" i="1"/>
  <c r="N3307" i="1"/>
  <c r="N3308" i="1"/>
  <c r="N3309" i="1"/>
  <c r="N4500" i="1"/>
  <c r="N1909" i="1"/>
  <c r="N14002" i="1"/>
  <c r="N14216" i="1"/>
  <c r="N15907" i="1"/>
  <c r="N17869" i="1"/>
  <c r="N14554" i="1"/>
  <c r="N13867" i="1"/>
  <c r="N11690" i="1"/>
  <c r="N12642" i="1"/>
  <c r="N14555" i="1"/>
  <c r="N216" i="1"/>
  <c r="N9861" i="1"/>
  <c r="N16842" i="1"/>
  <c r="N4643" i="1"/>
  <c r="N15048" i="1"/>
  <c r="N3254" i="1"/>
  <c r="N8882" i="1"/>
  <c r="N8883" i="1"/>
  <c r="N8884" i="1"/>
  <c r="N8885" i="1"/>
  <c r="N8886" i="1"/>
  <c r="N16413" i="1"/>
  <c r="N6614" i="1"/>
  <c r="N2628" i="1"/>
  <c r="N6615" i="1"/>
  <c r="N21708" i="1"/>
  <c r="N1589" i="1"/>
  <c r="N1590" i="1"/>
  <c r="N18566" i="1"/>
  <c r="N18567" i="1"/>
  <c r="N18411" i="1"/>
  <c r="N18694" i="1"/>
  <c r="N4496" i="1"/>
  <c r="N4497" i="1"/>
  <c r="N4498" i="1"/>
  <c r="N4499" i="1"/>
  <c r="N17607" i="1"/>
  <c r="N14497" i="1"/>
  <c r="N11270" i="1"/>
  <c r="N630" i="1"/>
  <c r="N11271" i="1"/>
  <c r="N6000" i="1"/>
  <c r="N2966" i="1"/>
  <c r="N7491" i="1"/>
  <c r="N3384" i="1"/>
  <c r="N18969" i="1"/>
  <c r="N2604" i="1"/>
  <c r="N8720" i="1"/>
  <c r="N11820" i="1"/>
  <c r="N18137" i="1"/>
  <c r="N15133" i="1"/>
  <c r="N6168" i="1"/>
  <c r="N19133" i="1"/>
  <c r="N16163" i="1"/>
  <c r="N16164" i="1"/>
  <c r="N16165" i="1"/>
  <c r="N359" i="1"/>
  <c r="N15673" i="1"/>
  <c r="N1776" i="1"/>
  <c r="N3052" i="1"/>
  <c r="N360" i="1"/>
  <c r="N16096" i="1"/>
  <c r="N17850" i="1"/>
  <c r="N361" i="1"/>
  <c r="N13858" i="1"/>
  <c r="N19094" i="1"/>
  <c r="N2586" i="1"/>
  <c r="N3714" i="1"/>
  <c r="N16166" i="1"/>
  <c r="N16167" i="1"/>
  <c r="N17591" i="1"/>
  <c r="N17906" i="1"/>
  <c r="N2006" i="1"/>
  <c r="N16168" i="1"/>
  <c r="N16169" i="1"/>
  <c r="N16170" i="1"/>
  <c r="N16171" i="1"/>
  <c r="N16172" i="1"/>
  <c r="N10201" i="1"/>
  <c r="N19289" i="1"/>
  <c r="N20527" i="1"/>
  <c r="N6001" i="1"/>
  <c r="N11879" i="1"/>
  <c r="N16080" i="1"/>
  <c r="N16081" i="1"/>
  <c r="N57" i="1"/>
  <c r="N18181" i="1"/>
  <c r="N6002" i="1"/>
  <c r="N18420" i="1"/>
  <c r="N6003" i="1"/>
  <c r="N14771" i="1"/>
  <c r="N11214" i="1"/>
  <c r="N10968" i="1"/>
  <c r="N12334" i="1"/>
  <c r="N12227" i="1"/>
  <c r="N12228" i="1"/>
  <c r="N21086" i="1"/>
  <c r="N12335" i="1"/>
  <c r="N20069" i="1"/>
  <c r="N13208" i="1"/>
  <c r="N12178" i="1"/>
  <c r="N6103" i="1"/>
  <c r="N10946" i="1"/>
  <c r="N17929" i="1"/>
  <c r="N17930" i="1"/>
  <c r="N3909" i="1"/>
  <c r="N8950" i="1"/>
  <c r="N21555" i="1"/>
  <c r="N2237" i="1"/>
  <c r="N21316" i="1"/>
  <c r="N21317" i="1"/>
  <c r="N5674" i="1"/>
  <c r="N20377" i="1"/>
  <c r="N1447" i="1"/>
  <c r="N19846" i="1"/>
  <c r="N2070" i="1"/>
  <c r="N6626" i="1"/>
  <c r="N21227" i="1"/>
  <c r="N15755" i="1"/>
  <c r="N19663" i="1"/>
  <c r="N19664" i="1"/>
  <c r="N19661" i="1"/>
  <c r="N595" i="1"/>
  <c r="N14684" i="1"/>
  <c r="N4221" i="1"/>
  <c r="N16215" i="1"/>
  <c r="N18801" i="1"/>
  <c r="N6699" i="1"/>
  <c r="N377" i="1"/>
  <c r="N19449" i="1"/>
  <c r="N1843" i="1"/>
  <c r="N8442" i="1"/>
  <c r="N14226" i="1"/>
  <c r="N1827" i="1"/>
  <c r="N13433" i="1"/>
  <c r="N21324" i="1"/>
  <c r="N19065" i="1"/>
  <c r="N17588" i="1"/>
  <c r="N1560" i="1"/>
  <c r="N11635" i="1"/>
  <c r="N21300" i="1"/>
  <c r="N20500" i="1"/>
  <c r="N16760" i="1"/>
  <c r="N9901" i="1"/>
  <c r="N16887" i="1"/>
  <c r="N11259" i="1"/>
  <c r="N16761" i="1"/>
  <c r="N16668" i="1"/>
  <c r="N16618" i="1"/>
  <c r="N16251" i="1"/>
  <c r="N17506" i="1"/>
  <c r="N19522" i="1"/>
  <c r="N19523" i="1"/>
  <c r="N16134" i="1"/>
  <c r="N16252" i="1"/>
  <c r="N20620" i="1"/>
  <c r="N1520" i="1"/>
  <c r="N20621" i="1"/>
  <c r="N16634" i="1"/>
  <c r="N9581" i="1"/>
  <c r="N19978" i="1"/>
  <c r="N1468" i="1"/>
  <c r="N1917" i="1"/>
  <c r="N1918" i="1"/>
  <c r="N3725" i="1"/>
  <c r="N12899" i="1"/>
  <c r="N9831" i="1"/>
  <c r="N17355" i="1"/>
  <c r="N17823" i="1"/>
  <c r="N17824" i="1"/>
  <c r="N17933" i="1"/>
  <c r="N16500" i="1"/>
  <c r="N9325" i="1"/>
  <c r="N17232" i="1"/>
  <c r="N4545" i="1"/>
  <c r="N18551" i="1"/>
  <c r="N926" i="1"/>
  <c r="N9838" i="1"/>
  <c r="N14588" i="1"/>
  <c r="N20523" i="1"/>
  <c r="N52" i="1"/>
  <c r="N3518" i="1"/>
  <c r="N17348" i="1"/>
  <c r="N15576" i="1"/>
  <c r="N11016" i="1"/>
  <c r="N92" i="1"/>
  <c r="N18493" i="1"/>
  <c r="N17655" i="1"/>
  <c r="N11539" i="1"/>
  <c r="N21739" i="1"/>
  <c r="N2215" i="1"/>
  <c r="N147" i="1"/>
  <c r="N1329" i="1"/>
  <c r="N1096" i="1"/>
  <c r="N1097" i="1"/>
  <c r="N1098" i="1"/>
  <c r="N1099" i="1"/>
  <c r="N5744" i="1"/>
  <c r="N21111" i="1"/>
  <c r="N95" i="1"/>
  <c r="N96" i="1"/>
  <c r="N97" i="1"/>
  <c r="N98" i="1"/>
  <c r="N99" i="1"/>
  <c r="N100" i="1"/>
  <c r="N1813" i="1"/>
  <c r="N16888" i="1"/>
  <c r="N20924" i="1"/>
  <c r="N11738" i="1"/>
  <c r="N3630" i="1"/>
  <c r="N7956" i="1"/>
  <c r="N21156" i="1"/>
  <c r="N21568" i="1"/>
  <c r="N1684" i="1"/>
  <c r="N21441" i="1"/>
  <c r="N19005" i="1"/>
  <c r="N19090" i="1"/>
  <c r="N3501" i="1"/>
  <c r="N1950" i="1"/>
  <c r="N6431" i="1"/>
  <c r="N6432" i="1"/>
  <c r="N6433" i="1"/>
  <c r="N6434" i="1"/>
  <c r="N11227" i="1"/>
  <c r="N14708" i="1"/>
  <c r="N1760" i="1"/>
  <c r="N15571" i="1"/>
  <c r="N20179" i="1"/>
  <c r="N20180" i="1"/>
  <c r="N1787" i="1"/>
  <c r="N1788" i="1"/>
  <c r="N15496" i="1"/>
  <c r="N63" i="1"/>
  <c r="N64" i="1"/>
  <c r="N65" i="1"/>
  <c r="N221" i="1"/>
  <c r="N222" i="1"/>
  <c r="N18490" i="1"/>
  <c r="N7840" i="1"/>
  <c r="N7841" i="1"/>
  <c r="N7842" i="1"/>
  <c r="N7843" i="1"/>
  <c r="N7844" i="1"/>
  <c r="N6788" i="1"/>
  <c r="N6789" i="1"/>
  <c r="N6790" i="1"/>
  <c r="N6791" i="1"/>
  <c r="N17015" i="1"/>
  <c r="N18212" i="1"/>
  <c r="N109" i="1"/>
  <c r="N1107" i="1"/>
  <c r="N21149" i="1"/>
  <c r="N1824" i="1"/>
  <c r="N1825" i="1"/>
  <c r="N11234" i="1"/>
  <c r="N20629" i="1"/>
  <c r="N20630" i="1"/>
  <c r="N12286" i="1"/>
  <c r="N12439" i="1"/>
  <c r="N15378" i="1"/>
  <c r="N2501" i="1"/>
  <c r="N2502" i="1"/>
  <c r="N18939" i="1"/>
  <c r="N13556" i="1"/>
  <c r="N17072" i="1"/>
  <c r="N10770" i="1"/>
  <c r="N10771" i="1"/>
  <c r="N10772" i="1"/>
  <c r="N10773" i="1"/>
  <c r="N21572" i="1"/>
  <c r="N21573" i="1"/>
  <c r="N2792" i="1"/>
  <c r="N148" i="1"/>
  <c r="N17073" i="1"/>
  <c r="N7747" i="1"/>
  <c r="N17074" i="1"/>
  <c r="N9462" i="1"/>
  <c r="N9596" i="1"/>
  <c r="N3198" i="1"/>
  <c r="N2711" i="1"/>
  <c r="N590" i="1"/>
  <c r="N5625" i="1"/>
  <c r="N543" i="1"/>
  <c r="N12809" i="1"/>
  <c r="N12758" i="1"/>
  <c r="N2529" i="1"/>
  <c r="N17914" i="1"/>
  <c r="N7784" i="1"/>
  <c r="N13443" i="1"/>
  <c r="N12971" i="1"/>
  <c r="N20402" i="1"/>
  <c r="N19397" i="1"/>
  <c r="N2040" i="1"/>
  <c r="N4328" i="1"/>
  <c r="N9139" i="1"/>
  <c r="N21262" i="1"/>
  <c r="N15629" i="1"/>
  <c r="N15630" i="1"/>
  <c r="N19119" i="1"/>
  <c r="N10856" i="1"/>
  <c r="N18214" i="1"/>
  <c r="N10857" i="1"/>
  <c r="N10858" i="1"/>
  <c r="N3064" i="1"/>
  <c r="N16923" i="1"/>
  <c r="N20350" i="1"/>
  <c r="N9453" i="1"/>
  <c r="N19668" i="1"/>
  <c r="N11469" i="1"/>
  <c r="N10859" i="1"/>
  <c r="N20951" i="1"/>
  <c r="N20952" i="1"/>
  <c r="N20953" i="1"/>
  <c r="N5983" i="1"/>
  <c r="N12673" i="1"/>
  <c r="N16501" i="1"/>
  <c r="N18979" i="1"/>
  <c r="N15125" i="1"/>
  <c r="N10092" i="1"/>
  <c r="N8519" i="1"/>
  <c r="N20954" i="1"/>
  <c r="N20955" i="1"/>
  <c r="N6429" i="1"/>
  <c r="N16793" i="1"/>
  <c r="N2517" i="1"/>
  <c r="N2492" i="1"/>
  <c r="N21125" i="1"/>
  <c r="N21245" i="1"/>
  <c r="N15030" i="1"/>
  <c r="N15322" i="1"/>
  <c r="N21105" i="1"/>
  <c r="N13626" i="1"/>
  <c r="N19227" i="1"/>
  <c r="N21163" i="1"/>
  <c r="N15805" i="1"/>
  <c r="N1868" i="1"/>
  <c r="N16376" i="1"/>
  <c r="N19114" i="1"/>
  <c r="N21575" i="1"/>
  <c r="N21204" i="1"/>
  <c r="N14415" i="1"/>
  <c r="N157" i="1"/>
  <c r="N21638" i="1"/>
  <c r="N21503" i="1"/>
  <c r="N9220" i="1"/>
  <c r="N12657" i="1"/>
  <c r="N20457" i="1"/>
  <c r="N12658" i="1"/>
  <c r="N3869" i="1"/>
  <c r="N3702" i="1"/>
  <c r="N3703" i="1"/>
  <c r="N15806" i="1"/>
  <c r="N20117" i="1"/>
  <c r="N20118" i="1"/>
  <c r="N19245" i="1"/>
  <c r="N21439" i="1"/>
  <c r="N1810" i="1"/>
  <c r="N21438" i="1"/>
  <c r="N1944" i="1"/>
  <c r="N454" i="1"/>
  <c r="N94" i="1"/>
  <c r="N21541" i="1"/>
  <c r="N18095" i="1"/>
  <c r="N12627" i="1"/>
  <c r="N21455" i="1"/>
  <c r="N1573" i="1"/>
  <c r="N1574" i="1"/>
  <c r="N20562" i="1"/>
  <c r="N7829" i="1"/>
  <c r="N33" i="1"/>
  <c r="N1894" i="1"/>
  <c r="N13000" i="1"/>
  <c r="N10340" i="1"/>
  <c r="N7077" i="1"/>
  <c r="N7078" i="1"/>
  <c r="N21707" i="1"/>
  <c r="N18096" i="1"/>
  <c r="N20159" i="1"/>
  <c r="N10369" i="1"/>
  <c r="N18537" i="1"/>
  <c r="N10370" i="1"/>
  <c r="N18842" i="1"/>
  <c r="N9575" i="1"/>
  <c r="N548" i="1"/>
  <c r="N21331" i="1"/>
  <c r="N9537" i="1"/>
  <c r="N1752" i="1"/>
  <c r="N16972" i="1"/>
  <c r="N16973" i="1"/>
  <c r="N21363" i="1"/>
  <c r="N16974" i="1"/>
  <c r="N16975" i="1"/>
  <c r="N11099" i="1"/>
  <c r="N11100" i="1"/>
  <c r="N1955" i="1"/>
  <c r="N21077" i="1"/>
  <c r="N2457" i="1"/>
  <c r="N20246" i="1"/>
  <c r="N17126" i="1"/>
  <c r="N4763" i="1"/>
  <c r="N1936" i="1"/>
  <c r="N12705" i="1"/>
  <c r="N1937" i="1"/>
  <c r="N12706" i="1"/>
  <c r="N21650" i="1"/>
  <c r="N21744" i="1"/>
  <c r="N14584" i="1"/>
  <c r="N14585" i="1"/>
  <c r="N14586" i="1"/>
  <c r="N13687" i="1"/>
  <c r="N13688" i="1"/>
  <c r="N13366" i="1"/>
  <c r="N21639" i="1"/>
  <c r="N4968" i="1"/>
  <c r="N20380" i="1"/>
  <c r="N16279" i="1"/>
  <c r="N14996" i="1"/>
  <c r="N17848" i="1"/>
  <c r="N904" i="1"/>
  <c r="N8902" i="1"/>
  <c r="N20167" i="1"/>
  <c r="N47" i="1"/>
  <c r="N21357" i="1"/>
  <c r="N12012" i="1"/>
  <c r="N21374" i="1"/>
  <c r="N21375" i="1"/>
  <c r="N154" i="1"/>
  <c r="N21376" i="1"/>
  <c r="N20362" i="1"/>
  <c r="N20363" i="1"/>
  <c r="N11862" i="1"/>
  <c r="N21809" i="1"/>
  <c r="N21810" i="1"/>
  <c r="N19696" i="1"/>
  <c r="N21211" i="1"/>
  <c r="N152" i="1"/>
  <c r="N153" i="1"/>
  <c r="N9" i="1"/>
  <c r="N15031" i="1"/>
  <c r="N1837" i="1"/>
  <c r="N1938" i="1"/>
  <c r="N14277" i="1"/>
  <c r="N17873" i="1"/>
  <c r="N209" i="1"/>
  <c r="N18097" i="1"/>
  <c r="N18259" i="1"/>
  <c r="N16976" i="1"/>
  <c r="N21651" i="1"/>
  <c r="N21307" i="1"/>
  <c r="N15" i="1"/>
  <c r="N1491" i="1"/>
  <c r="N1956" i="1"/>
  <c r="N21249" i="1"/>
  <c r="N9221" i="1"/>
  <c r="N16510" i="1"/>
  <c r="N16977" i="1"/>
  <c r="N13675" i="1"/>
  <c r="N18562" i="1"/>
  <c r="N20006" i="1"/>
  <c r="N21246" i="1"/>
  <c r="N19810" i="1"/>
  <c r="N12707" i="1"/>
  <c r="N21504" i="1"/>
  <c r="N21505" i="1"/>
  <c r="N21225" i="1"/>
  <c r="N13031" i="1"/>
  <c r="N14324" i="1"/>
  <c r="N17299" i="1"/>
  <c r="N17300" i="1"/>
  <c r="N13036" i="1"/>
  <c r="N102" i="1"/>
  <c r="N19280" i="1"/>
  <c r="N18133" i="1"/>
  <c r="N18134" i="1"/>
  <c r="N20840" i="1"/>
  <c r="N20210" i="1"/>
  <c r="N20211" i="1"/>
  <c r="N21520" i="1"/>
  <c r="N10767" i="1"/>
  <c r="N21521" i="1"/>
  <c r="N1971" i="1"/>
  <c r="N11026" i="1"/>
  <c r="N12769" i="1"/>
  <c r="N12770" i="1"/>
  <c r="N21563" i="1"/>
  <c r="N21564" i="1"/>
  <c r="N21565" i="1"/>
  <c r="N21525" i="1"/>
  <c r="N417" i="1"/>
  <c r="N418" i="1"/>
  <c r="N1757" i="1"/>
  <c r="N21495" i="1"/>
  <c r="N20101" i="1"/>
  <c r="N9981" i="1"/>
  <c r="N5974" i="1"/>
  <c r="N5975" i="1"/>
  <c r="N9617" i="1"/>
  <c r="N550" i="1"/>
  <c r="N551" i="1"/>
  <c r="N197" i="1"/>
  <c r="N13172" i="1"/>
  <c r="N13173" i="1"/>
  <c r="N7116" i="1"/>
  <c r="N17990" i="1"/>
  <c r="N17991" i="1"/>
  <c r="N17992" i="1"/>
  <c r="N17993" i="1"/>
  <c r="N21332" i="1"/>
  <c r="N21811" i="1"/>
  <c r="N21812" i="1"/>
  <c r="N17182" i="1"/>
  <c r="N19512" i="1"/>
  <c r="N2670" i="1"/>
  <c r="N19513" i="1"/>
  <c r="N11676" i="1"/>
  <c r="N21683" i="1"/>
  <c r="N4969" i="1"/>
  <c r="N20447" i="1"/>
  <c r="N20448" i="1"/>
  <c r="N15435" i="1"/>
  <c r="N20906" i="1"/>
  <c r="N19708" i="1"/>
  <c r="N21208" i="1"/>
  <c r="N16796" i="1"/>
  <c r="N1286" i="1"/>
  <c r="N1287" i="1"/>
  <c r="N21315" i="1"/>
  <c r="N19843" i="1"/>
  <c r="N8108" i="1"/>
  <c r="N16547" i="1"/>
  <c r="N21652" i="1"/>
  <c r="N16241" i="1"/>
  <c r="N15090" i="1"/>
  <c r="N566" i="1"/>
  <c r="N567" i="1"/>
  <c r="N568" i="1"/>
  <c r="N2727" i="1"/>
  <c r="N303" i="1"/>
  <c r="N7294" i="1"/>
  <c r="N7295" i="1"/>
  <c r="N7296" i="1"/>
  <c r="N7297" i="1"/>
  <c r="N19131" i="1"/>
  <c r="N21168" i="1"/>
  <c r="N1731" i="1"/>
  <c r="N18035" i="1"/>
  <c r="N7275" i="1"/>
  <c r="N8933" i="1"/>
  <c r="N17269" i="1"/>
  <c r="N8534" i="1"/>
  <c r="N13640" i="1"/>
  <c r="N12801" i="1"/>
  <c r="N12802" i="1"/>
  <c r="N8980" i="1"/>
  <c r="N21368" i="1"/>
  <c r="N15997" i="1"/>
  <c r="N20700" i="1"/>
  <c r="N12287" i="1"/>
  <c r="N12288" i="1"/>
  <c r="N4056" i="1"/>
  <c r="N4057" i="1"/>
  <c r="N9110" i="1"/>
  <c r="N3457" i="1"/>
  <c r="N12803" i="1"/>
  <c r="N12804" i="1"/>
  <c r="N8535" i="1"/>
  <c r="N8536" i="1"/>
  <c r="N21813" i="1"/>
  <c r="N1870" i="1"/>
  <c r="N11350" i="1"/>
  <c r="N11351" i="1"/>
  <c r="N1871" i="1"/>
  <c r="N5057" i="1"/>
  <c r="N8079" i="1"/>
  <c r="N1597" i="1"/>
  <c r="N7240" i="1"/>
  <c r="N1781" i="1"/>
  <c r="N180" i="1"/>
  <c r="N7102" i="1"/>
  <c r="N811" i="1"/>
  <c r="N18089" i="1"/>
  <c r="N1229" i="1"/>
  <c r="N1230" i="1"/>
  <c r="N1231" i="1"/>
  <c r="N15991" i="1"/>
  <c r="N3653" i="1"/>
  <c r="N3654" i="1"/>
  <c r="N3655" i="1"/>
  <c r="N21461" i="1"/>
  <c r="N20219" i="1"/>
  <c r="N20220" i="1"/>
  <c r="N20221" i="1"/>
  <c r="N13802" i="1"/>
  <c r="N17342" i="1"/>
  <c r="N21772" i="1"/>
  <c r="N21773" i="1"/>
  <c r="N21774" i="1"/>
  <c r="N19003" i="1"/>
  <c r="N7134" i="1"/>
  <c r="N276" i="1"/>
  <c r="N15389" i="1"/>
  <c r="N7678" i="1"/>
  <c r="N21488" i="1"/>
  <c r="N1683" i="1"/>
  <c r="N1490" i="1"/>
  <c r="N13262" i="1"/>
  <c r="N34" i="1"/>
  <c r="N4" i="1"/>
  <c r="N13188" i="1"/>
  <c r="N1922" i="1"/>
  <c r="N20662" i="1"/>
  <c r="N15669" i="1"/>
  <c r="N8842" i="1"/>
  <c r="N8843" i="1"/>
  <c r="N1478" i="1"/>
  <c r="N447" i="1"/>
  <c r="N15623" i="1"/>
  <c r="N1479" i="1"/>
  <c r="N15414" i="1"/>
  <c r="N15415" i="1"/>
  <c r="N6928" i="1"/>
  <c r="N1766" i="1"/>
  <c r="N14059" i="1"/>
  <c r="N21267" i="1"/>
  <c r="N31" i="1"/>
  <c r="N9698" i="1"/>
  <c r="N9699" i="1"/>
  <c r="N16950" i="1"/>
  <c r="N21814" i="1"/>
  <c r="N10" i="1"/>
  <c r="N12174" i="1"/>
  <c r="N17492" i="1"/>
  <c r="N1633" i="1"/>
  <c r="N21490" i="1"/>
  <c r="N58" i="1"/>
  <c r="N1677" i="1"/>
  <c r="N17297" i="1"/>
  <c r="N17298" i="1"/>
  <c r="N21066" i="1"/>
  <c r="N10083" i="1"/>
  <c r="N9002" i="1"/>
  <c r="N1728" i="1"/>
  <c r="N19957" i="1"/>
  <c r="N12001" i="1"/>
  <c r="N21545" i="1"/>
  <c r="N21546" i="1"/>
  <c r="N21547" i="1"/>
  <c r="N21815" i="1"/>
  <c r="N21775" i="1"/>
  <c r="N21776" i="1"/>
  <c r="N21777" i="1"/>
  <c r="N1914" i="1"/>
  <c r="N1915" i="1"/>
  <c r="N1916" i="1"/>
  <c r="N21310" i="1"/>
  <c r="N21339" i="1"/>
  <c r="N4801" i="1"/>
  <c r="N15399" i="1"/>
  <c r="N7918" i="1"/>
  <c r="N4460" i="1"/>
  <c r="N4461" i="1"/>
  <c r="N5256" i="1"/>
  <c r="N9053" i="1"/>
  <c r="N112" i="1"/>
  <c r="N219" i="1"/>
  <c r="N8924" i="1"/>
  <c r="N16011" i="1"/>
  <c r="N1923" i="1"/>
  <c r="N1924" i="1"/>
  <c r="N16569" i="1"/>
  <c r="N15624" i="1"/>
  <c r="N15530" i="1"/>
  <c r="N15531" i="1"/>
  <c r="N10544" i="1"/>
  <c r="N1867" i="1"/>
  <c r="N21462" i="1"/>
  <c r="N21291" i="1"/>
  <c r="N14559" i="1"/>
  <c r="N14560" i="1"/>
  <c r="N163" i="1"/>
  <c r="N4900" i="1"/>
  <c r="N14561" i="1"/>
  <c r="N14562" i="1"/>
  <c r="N1507" i="1"/>
  <c r="N11369" i="1"/>
  <c r="N999" i="1"/>
  <c r="N15938" i="1"/>
  <c r="N20976" i="1"/>
  <c r="N15817" i="1"/>
  <c r="N21346" i="1"/>
  <c r="N16963" i="1"/>
  <c r="N18032" i="1"/>
  <c r="N1654" i="1"/>
  <c r="N365" i="1"/>
  <c r="N16318" i="1"/>
  <c r="N17099" i="1"/>
  <c r="N9919" i="1"/>
  <c r="N7205" i="1"/>
  <c r="N7206" i="1"/>
  <c r="N13333" i="1"/>
  <c r="N14204" i="1"/>
  <c r="N5191" i="1"/>
  <c r="N8061" i="1"/>
  <c r="N8062" i="1"/>
  <c r="N8063" i="1"/>
  <c r="N8064" i="1"/>
  <c r="N8065" i="1"/>
  <c r="N8066" i="1"/>
  <c r="N8067" i="1"/>
  <c r="N8068" i="1"/>
  <c r="N8069" i="1"/>
  <c r="N16481" i="1"/>
  <c r="N16913" i="1"/>
  <c r="N161" i="1"/>
  <c r="N3931" i="1"/>
  <c r="N3932" i="1"/>
  <c r="N4140" i="1"/>
  <c r="N8470" i="1"/>
  <c r="N13192" i="1"/>
  <c r="N13193" i="1"/>
  <c r="N14869" i="1"/>
  <c r="N13015" i="1"/>
  <c r="N13016" i="1"/>
  <c r="N21817" i="1"/>
  <c r="N13017" i="1"/>
  <c r="N13194" i="1"/>
  <c r="N13018" i="1"/>
  <c r="N13019" i="1"/>
  <c r="N9460" i="1"/>
  <c r="N9461" i="1"/>
  <c r="N13020" i="1"/>
  <c r="N13021" i="1"/>
  <c r="N13022" i="1"/>
  <c r="N13023" i="1"/>
  <c r="N16680" i="1"/>
  <c r="N17405" i="1"/>
  <c r="N17406" i="1"/>
  <c r="N16891" i="1"/>
  <c r="N14479" i="1"/>
  <c r="N14480" i="1"/>
  <c r="N13828" i="1"/>
  <c r="N13829" i="1"/>
  <c r="N13830" i="1"/>
  <c r="N13831" i="1"/>
  <c r="N17996" i="1"/>
  <c r="N17921" i="1"/>
  <c r="N17922" i="1"/>
  <c r="N366" i="1"/>
  <c r="N367" i="1"/>
  <c r="N15992" i="1"/>
  <c r="N19087" i="1"/>
  <c r="N16187" i="1"/>
  <c r="N8311" i="1"/>
  <c r="N15906" i="1"/>
  <c r="N18337" i="1"/>
  <c r="N16964" i="1"/>
  <c r="N12879" i="1"/>
  <c r="N1328" i="1"/>
  <c r="N16892" i="1"/>
  <c r="N12521" i="1"/>
  <c r="N12522" i="1"/>
  <c r="N13453" i="1"/>
  <c r="N16681" i="1"/>
  <c r="N6510" i="1"/>
  <c r="N2934" i="1"/>
  <c r="N2422" i="1"/>
  <c r="N21219" i="1"/>
  <c r="N2423" i="1"/>
  <c r="N6639" i="1"/>
  <c r="N1845" i="1"/>
  <c r="N1846" i="1"/>
  <c r="N15714" i="1"/>
  <c r="N15715" i="1"/>
  <c r="N9073" i="1"/>
  <c r="N21119" i="1"/>
  <c r="N21120" i="1"/>
  <c r="N20847" i="1"/>
  <c r="N21088" i="1"/>
  <c r="N21089" i="1"/>
  <c r="N11654" i="1"/>
  <c r="N21090" i="1"/>
  <c r="N7284" i="1"/>
  <c r="N8452" i="1"/>
  <c r="N2623" i="1"/>
  <c r="N2624" i="1"/>
  <c r="N17600" i="1"/>
  <c r="N7115" i="1"/>
  <c r="N10917" i="1"/>
  <c r="N10918" i="1"/>
  <c r="N18971" i="1"/>
  <c r="N15091" i="1"/>
  <c r="N16733" i="1"/>
  <c r="N15232" i="1"/>
  <c r="N21390" i="1"/>
  <c r="N21391" i="1"/>
  <c r="N5865" i="1"/>
  <c r="N5541" i="1"/>
  <c r="N5542" i="1"/>
  <c r="N5543" i="1"/>
  <c r="N5544" i="1"/>
  <c r="N6755" i="1"/>
  <c r="N9653" i="1"/>
  <c r="N10260" i="1"/>
  <c r="N12356" i="1"/>
  <c r="N12357" i="1"/>
  <c r="N20215" i="1"/>
  <c r="N6344" i="1"/>
  <c r="N16835" i="1"/>
  <c r="N16836" i="1"/>
  <c r="N12832" i="1"/>
  <c r="N7654" i="1"/>
  <c r="N2300" i="1"/>
  <c r="N2301" i="1"/>
  <c r="N5866" i="1"/>
  <c r="N117" i="1"/>
  <c r="N15994" i="1"/>
  <c r="N6506" i="1"/>
  <c r="N6507" i="1"/>
  <c r="N15585" i="1"/>
  <c r="N15586" i="1"/>
  <c r="N9679" i="1"/>
  <c r="N5172" i="1"/>
  <c r="N5173" i="1"/>
  <c r="N5174" i="1"/>
  <c r="N5175" i="1"/>
  <c r="N5176" i="1"/>
  <c r="N1266" i="1"/>
  <c r="N8115" i="1"/>
  <c r="N16837" i="1"/>
  <c r="N8116" i="1"/>
  <c r="N8049" i="1"/>
  <c r="N7087" i="1"/>
  <c r="N7088" i="1"/>
  <c r="N7089" i="1"/>
  <c r="N868" i="1"/>
  <c r="N5545" i="1"/>
  <c r="N5546" i="1"/>
  <c r="N5547" i="1"/>
  <c r="N6705" i="1"/>
  <c r="N6706" i="1"/>
  <c r="N1688" i="1"/>
  <c r="N12366" i="1"/>
  <c r="N12367" i="1"/>
  <c r="N7188" i="1"/>
  <c r="N7189" i="1"/>
  <c r="N13610" i="1"/>
  <c r="N14009" i="1"/>
  <c r="N14010" i="1"/>
  <c r="N11841" i="1"/>
  <c r="N11842" i="1"/>
  <c r="N11843" i="1"/>
  <c r="N11844" i="1"/>
  <c r="N1568" i="1"/>
  <c r="N18972" i="1"/>
  <c r="N18973" i="1"/>
  <c r="N17306" i="1"/>
  <c r="N7498" i="1"/>
  <c r="N6345" i="1"/>
  <c r="N8453" i="1"/>
  <c r="N12293" i="1"/>
  <c r="N12294" i="1"/>
  <c r="N8" i="1"/>
  <c r="N12295" i="1"/>
  <c r="N17204" i="1"/>
  <c r="N17145" i="1"/>
  <c r="N17146" i="1"/>
  <c r="N20698" i="1"/>
  <c r="N5580" i="1"/>
  <c r="N2302" i="1"/>
  <c r="N15663" i="1"/>
  <c r="N15119" i="1"/>
  <c r="N1941" i="1"/>
  <c r="N7190" i="1"/>
  <c r="N14345" i="1"/>
  <c r="N21392" i="1"/>
  <c r="N5548" i="1"/>
  <c r="N5549" i="1"/>
  <c r="N12819" i="1"/>
  <c r="N17147" i="1"/>
  <c r="N17148" i="1"/>
  <c r="N1858" i="1"/>
  <c r="N3977" i="1"/>
  <c r="N3978" i="1"/>
  <c r="N14960" i="1"/>
  <c r="N18946" i="1"/>
  <c r="N11953" i="1"/>
  <c r="N11954" i="1"/>
  <c r="N11955" i="1"/>
  <c r="N11956" i="1"/>
  <c r="N11957" i="1"/>
  <c r="N18580" i="1"/>
  <c r="N18581" i="1"/>
  <c r="N18582" i="1"/>
  <c r="N4268" i="1"/>
  <c r="N13597" i="1"/>
  <c r="N21338" i="1"/>
  <c r="N6640" i="1"/>
  <c r="N1859" i="1"/>
  <c r="N1860" i="1"/>
  <c r="N4267" i="1"/>
  <c r="N21250" i="1"/>
  <c r="N21251" i="1"/>
  <c r="N21252" i="1"/>
  <c r="N11823" i="1"/>
  <c r="N21186" i="1"/>
  <c r="N21187" i="1"/>
  <c r="N21253" i="1"/>
  <c r="N12842" i="1"/>
  <c r="N11824" i="1"/>
  <c r="N11825" i="1"/>
  <c r="N20129" i="1"/>
  <c r="N20130" i="1"/>
  <c r="N20131" i="1"/>
  <c r="N20132" i="1"/>
  <c r="N20133" i="1"/>
  <c r="N9157" i="1"/>
  <c r="N9158" i="1"/>
  <c r="N9159" i="1"/>
  <c r="N9160" i="1"/>
  <c r="N21623" i="1"/>
  <c r="N20931" i="1"/>
  <c r="N9161" i="1"/>
  <c r="N9162" i="1"/>
  <c r="N1370" i="1"/>
  <c r="N21416" i="1"/>
  <c r="N19900" i="1"/>
  <c r="N20498" i="1"/>
  <c r="N20499" i="1"/>
  <c r="N15400" i="1"/>
  <c r="N20640" i="1"/>
  <c r="N18818" i="1"/>
  <c r="N20886" i="1"/>
  <c r="N14031" i="1"/>
  <c r="N12617" i="1"/>
  <c r="N18039" i="1"/>
  <c r="N12618" i="1"/>
  <c r="N20887" i="1"/>
  <c r="N20888" i="1"/>
  <c r="N20889" i="1"/>
  <c r="N12619" i="1"/>
  <c r="N12620" i="1"/>
  <c r="N20890" i="1"/>
  <c r="N20891" i="1"/>
  <c r="N9163" i="1"/>
  <c r="N9164" i="1"/>
  <c r="N9165" i="1"/>
  <c r="N9166" i="1"/>
  <c r="N19840" i="1"/>
  <c r="N21264" i="1"/>
  <c r="N12621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13962" i="1"/>
  <c r="N9179" i="1"/>
  <c r="N21728" i="1"/>
  <c r="N1114" i="1"/>
  <c r="N21818" i="1"/>
  <c r="N1840" i="1"/>
  <c r="N21819" i="1"/>
  <c r="N11455" i="1"/>
  <c r="N9180" i="1"/>
  <c r="N16608" i="1"/>
  <c r="N16609" i="1"/>
  <c r="N1115" i="1"/>
  <c r="N21458" i="1"/>
  <c r="N9181" i="1"/>
  <c r="N20102" i="1"/>
  <c r="N6468" i="1"/>
  <c r="N21491" i="1"/>
  <c r="N21492" i="1"/>
  <c r="N195" i="1"/>
  <c r="N196" i="1"/>
  <c r="N18216" i="1"/>
  <c r="N21675" i="1"/>
  <c r="N21230" i="1"/>
  <c r="N1116" i="1"/>
  <c r="N9182" i="1"/>
  <c r="N9183" i="1"/>
  <c r="N9184" i="1"/>
  <c r="N9185" i="1"/>
  <c r="N9186" i="1"/>
  <c r="N13456" i="1"/>
  <c r="N9187" i="1"/>
  <c r="N21231" i="1"/>
  <c r="N19632" i="1"/>
  <c r="N19633" i="1"/>
  <c r="N19634" i="1"/>
  <c r="N9188" i="1"/>
  <c r="N9102" i="1"/>
  <c r="N9189" i="1"/>
  <c r="N9203" i="1"/>
  <c r="N9204" i="1"/>
  <c r="N17505" i="1"/>
  <c r="N1624" i="1"/>
  <c r="N19070" i="1"/>
  <c r="N15301" i="1"/>
  <c r="N19168" i="1"/>
  <c r="N21290" i="1"/>
  <c r="N20628" i="1"/>
  <c r="N1246" i="1"/>
  <c r="N20029" i="1"/>
  <c r="N20273" i="1"/>
  <c r="N13358" i="1"/>
  <c r="N15140" i="1"/>
  <c r="N19612" i="1"/>
  <c r="N19613" i="1"/>
  <c r="N21257" i="1"/>
  <c r="N5763" i="1"/>
  <c r="N4808" i="1"/>
  <c r="N9996" i="1"/>
  <c r="N9997" i="1"/>
  <c r="N12955" i="1"/>
  <c r="N18068" i="1"/>
  <c r="N16952" i="1"/>
  <c r="N12430" i="1"/>
  <c r="N19307" i="1"/>
  <c r="N842" i="1"/>
  <c r="N13140" i="1"/>
  <c r="N3823" i="1"/>
  <c r="N19702" i="1"/>
  <c r="N16685" i="1"/>
  <c r="N6623" i="1"/>
  <c r="N3418" i="1"/>
  <c r="N18340" i="1"/>
  <c r="N14952" i="1"/>
  <c r="N1645" i="1"/>
  <c r="N11719" i="1"/>
  <c r="N6620" i="1"/>
  <c r="N16180" i="1"/>
  <c r="N146" i="1"/>
  <c r="N7215" i="1"/>
  <c r="N10679" i="1"/>
  <c r="N7980" i="1"/>
  <c r="N1726" i="1"/>
  <c r="N10516" i="1"/>
  <c r="N16476" i="1"/>
  <c r="N8089" i="1"/>
  <c r="N16953" i="1"/>
  <c r="N6004" i="1"/>
  <c r="N11050" i="1"/>
  <c r="N2741" i="1"/>
  <c r="N118" i="1"/>
  <c r="N315" i="1"/>
  <c r="N21203" i="1"/>
  <c r="N11117" i="1"/>
  <c r="N7138" i="1"/>
  <c r="N72" i="1"/>
  <c r="N6859" i="1"/>
  <c r="N15970" i="1"/>
  <c r="N16954" i="1"/>
  <c r="N441" i="1"/>
  <c r="N19683" i="1"/>
  <c r="N16000" i="1"/>
  <c r="N6966" i="1"/>
  <c r="N16955" i="1"/>
  <c r="N13141" i="1"/>
  <c r="N14509" i="1"/>
  <c r="N21407" i="1"/>
  <c r="N18344" i="1"/>
  <c r="N13612" i="1"/>
  <c r="N14227" i="1"/>
  <c r="N1673" i="1"/>
  <c r="N13746" i="1"/>
  <c r="N6621" i="1"/>
  <c r="N1050" i="1"/>
  <c r="N10536" i="1"/>
  <c r="N1904" i="1"/>
  <c r="N4347" i="1"/>
  <c r="N9588" i="1"/>
  <c r="N316" i="1"/>
  <c r="N317" i="1"/>
  <c r="N21551" i="1"/>
  <c r="N1921" i="1"/>
  <c r="N5005" i="1"/>
  <c r="N133" i="1"/>
  <c r="N19308" i="1"/>
  <c r="N1912" i="1"/>
  <c r="N17787" i="1"/>
  <c r="N13076" i="1"/>
  <c r="N5884" i="1"/>
  <c r="N5885" i="1"/>
  <c r="N4863" i="1"/>
  <c r="N15667" i="1"/>
  <c r="N10442" i="1"/>
  <c r="N318" i="1"/>
  <c r="N16877" i="1"/>
  <c r="N5958" i="1"/>
  <c r="N407" i="1"/>
  <c r="N68" i="1"/>
  <c r="N319" i="1"/>
  <c r="N12362" i="1"/>
  <c r="N10632" i="1"/>
  <c r="N20616" i="1"/>
  <c r="N14510" i="1"/>
  <c r="N2681" i="1"/>
  <c r="N1322" i="1"/>
  <c r="N1022" i="1"/>
  <c r="N17393" i="1"/>
  <c r="N11871" i="1"/>
  <c r="N18592" i="1"/>
  <c r="N18593" i="1"/>
  <c r="N2852" i="1"/>
  <c r="N2853" i="1"/>
  <c r="N9586" i="1"/>
  <c r="N1706" i="1"/>
  <c r="N18074" i="1"/>
  <c r="N3502" i="1"/>
  <c r="N10436" i="1"/>
  <c r="N10437" i="1"/>
  <c r="N9386" i="1"/>
  <c r="N9137" i="1"/>
  <c r="N15029" i="1"/>
  <c r="N4650" i="1"/>
  <c r="N2087" i="1"/>
  <c r="N11118" i="1"/>
  <c r="N3826" i="1"/>
  <c r="N555" i="1"/>
  <c r="N7268" i="1"/>
  <c r="N15636" i="1"/>
  <c r="N7455" i="1"/>
  <c r="N408" i="1"/>
  <c r="N5858" i="1"/>
  <c r="N949" i="1"/>
  <c r="N18688" i="1"/>
  <c r="N18689" i="1"/>
  <c r="N21124" i="1"/>
  <c r="N11706" i="1"/>
  <c r="N7916" i="1"/>
  <c r="N18690" i="1"/>
  <c r="N20774" i="1"/>
  <c r="N1220" i="1"/>
  <c r="N652" i="1"/>
  <c r="N653" i="1"/>
  <c r="N11134" i="1"/>
  <c r="N18691" i="1"/>
  <c r="N4417" i="1"/>
  <c r="N2327" i="1"/>
  <c r="N13816" i="1"/>
  <c r="N13817" i="1"/>
  <c r="N13818" i="1"/>
  <c r="N13819" i="1"/>
  <c r="N13820" i="1"/>
  <c r="N18692" i="1"/>
  <c r="N3949" i="1"/>
  <c r="N3950" i="1"/>
  <c r="N18360" i="1"/>
  <c r="N7323" i="1"/>
  <c r="N18763" i="1"/>
  <c r="N14637" i="1"/>
  <c r="N14638" i="1"/>
  <c r="N16239" i="1"/>
  <c r="N21574" i="1"/>
  <c r="N15446" i="1"/>
  <c r="N9860" i="1"/>
  <c r="N20569" i="1"/>
  <c r="N16240" i="1"/>
  <c r="N21550" i="1"/>
  <c r="N15323" i="1"/>
  <c r="N18774" i="1"/>
  <c r="N21247" i="1"/>
  <c r="N21248" i="1"/>
  <c r="N20912" i="1"/>
  <c r="N14776" i="1"/>
  <c r="N14152" i="1"/>
  <c r="N16965" i="1"/>
  <c r="N6286" i="1"/>
  <c r="N175" i="1"/>
  <c r="N1968" i="1"/>
  <c r="N1863" i="1"/>
  <c r="N20801" i="1"/>
  <c r="N17152" i="1"/>
  <c r="N4283" i="1"/>
  <c r="N4284" i="1"/>
  <c r="N17153" i="1"/>
  <c r="N12318" i="1"/>
  <c r="N12319" i="1"/>
  <c r="N9580" i="1"/>
  <c r="N19451" i="1"/>
  <c r="N130" i="1"/>
  <c r="N131" i="1"/>
  <c r="N20941" i="1"/>
  <c r="N20610" i="1"/>
  <c r="N15680" i="1"/>
  <c r="N1805" i="1"/>
  <c r="N19584" i="1"/>
  <c r="N19585" i="1"/>
  <c r="N20157" i="1"/>
  <c r="N21132" i="1"/>
  <c r="N15712" i="1"/>
  <c r="N17650" i="1"/>
  <c r="N17651" i="1"/>
  <c r="N1079" i="1"/>
  <c r="N13880" i="1"/>
  <c r="N18300" i="1"/>
  <c r="N18301" i="1"/>
  <c r="N457" i="1"/>
  <c r="N6132" i="1"/>
  <c r="N9756" i="1"/>
  <c r="N6180" i="1"/>
  <c r="N7326" i="1"/>
  <c r="N6888" i="1"/>
  <c r="N1811" i="1"/>
  <c r="N19392" i="1"/>
  <c r="N11550" i="1"/>
  <c r="N11027" i="1"/>
  <c r="N16427" i="1"/>
  <c r="N6031" i="1"/>
  <c r="N8945" i="1"/>
  <c r="N17467" i="1"/>
  <c r="N9090" i="1"/>
  <c r="N6661" i="1"/>
  <c r="N19906" i="1"/>
  <c r="N14139" i="1"/>
  <c r="N9327" i="1"/>
  <c r="N19907" i="1"/>
  <c r="N14779" i="1"/>
  <c r="N19908" i="1"/>
  <c r="N17468" i="1"/>
  <c r="N19144" i="1"/>
  <c r="N20416" i="1"/>
  <c r="N15162" i="1"/>
  <c r="N19909" i="1"/>
  <c r="N19910" i="1"/>
  <c r="N13079" i="1"/>
  <c r="N21588" i="1"/>
  <c r="N19680" i="1"/>
  <c r="N11612" i="1"/>
  <c r="N21589" i="1"/>
  <c r="N21590" i="1"/>
  <c r="N19911" i="1"/>
  <c r="N19912" i="1"/>
  <c r="N19913" i="1"/>
  <c r="N21445" i="1"/>
  <c r="N21591" i="1"/>
  <c r="N21592" i="1"/>
  <c r="N18787" i="1"/>
  <c r="N21593" i="1"/>
  <c r="N19914" i="1"/>
  <c r="N21594" i="1"/>
  <c r="N14780" i="1"/>
  <c r="N19915" i="1"/>
  <c r="N19916" i="1"/>
  <c r="N19917" i="1"/>
  <c r="N21595" i="1"/>
  <c r="N15163" i="1"/>
  <c r="N21596" i="1"/>
  <c r="N21597" i="1"/>
  <c r="N7068" i="1"/>
  <c r="N21598" i="1"/>
  <c r="N19918" i="1"/>
  <c r="N21599" i="1"/>
  <c r="N21600" i="1"/>
  <c r="N4374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9087" i="1"/>
  <c r="N9091" i="1"/>
  <c r="N17181" i="1"/>
  <c r="N17888" i="1"/>
  <c r="N17469" i="1"/>
  <c r="N19930" i="1"/>
  <c r="N21601" i="1"/>
  <c r="N1165" i="1"/>
  <c r="N5667" i="1"/>
  <c r="N21602" i="1"/>
  <c r="N17470" i="1"/>
  <c r="N17471" i="1"/>
  <c r="N14064" i="1"/>
  <c r="N10480" i="1"/>
  <c r="N21585" i="1"/>
  <c r="N19931" i="1"/>
  <c r="N19932" i="1"/>
  <c r="N19933" i="1"/>
  <c r="N21603" i="1"/>
  <c r="N21604" i="1"/>
  <c r="N21605" i="1"/>
  <c r="N4989" i="1"/>
  <c r="N21606" i="1"/>
  <c r="N17472" i="1"/>
  <c r="N7557" i="1"/>
  <c r="N11406" i="1"/>
  <c r="N21607" i="1"/>
  <c r="N9299" i="1"/>
  <c r="N21608" i="1"/>
  <c r="N21609" i="1"/>
  <c r="N19934" i="1"/>
  <c r="N5668" i="1"/>
  <c r="N5669" i="1"/>
  <c r="N21402" i="1"/>
  <c r="N21610" i="1"/>
  <c r="N21611" i="1"/>
  <c r="N21612" i="1"/>
  <c r="N21613" i="1"/>
  <c r="N17473" i="1"/>
  <c r="N5670" i="1"/>
  <c r="N21614" i="1"/>
  <c r="N21615" i="1"/>
  <c r="N21616" i="1"/>
  <c r="N17474" i="1"/>
  <c r="N17475" i="1"/>
  <c r="N17476" i="1"/>
  <c r="N17477" i="1"/>
  <c r="N19935" i="1"/>
  <c r="N17478" i="1"/>
  <c r="N21617" i="1"/>
  <c r="N17479" i="1"/>
  <c r="N19936" i="1"/>
  <c r="N19937" i="1"/>
  <c r="N21403" i="1"/>
  <c r="N3638" i="1"/>
  <c r="N3639" i="1"/>
  <c r="N8702" i="1"/>
  <c r="N8703" i="1"/>
  <c r="N13104" i="1"/>
  <c r="N10390" i="1"/>
  <c r="N223" i="1"/>
  <c r="N3442" i="1"/>
  <c r="N3295" i="1"/>
  <c r="N3443" i="1"/>
  <c r="N7753" i="1"/>
  <c r="N9792" i="1"/>
  <c r="N2868" i="1"/>
  <c r="N2869" i="1"/>
  <c r="N2870" i="1"/>
  <c r="N2871" i="1"/>
  <c r="N11999" i="1"/>
  <c r="N21259" i="1"/>
  <c r="N2875" i="1"/>
  <c r="N2876" i="1"/>
  <c r="N18606" i="1"/>
  <c r="N12894" i="1"/>
  <c r="N9012" i="1"/>
  <c r="N12886" i="1"/>
  <c r="N5919" i="1"/>
  <c r="N4259" i="1"/>
  <c r="N5920" i="1"/>
  <c r="N6594" i="1"/>
  <c r="N5921" i="1"/>
  <c r="N935" i="1"/>
  <c r="N410" i="1"/>
  <c r="N7771" i="1"/>
  <c r="N1314" i="1"/>
  <c r="N3435" i="1"/>
  <c r="N5748" i="1"/>
  <c r="N12497" i="1"/>
  <c r="N2223" i="1"/>
  <c r="N10684" i="1"/>
  <c r="N4809" i="1"/>
  <c r="N12498" i="1"/>
  <c r="N10685" i="1"/>
  <c r="N10686" i="1"/>
  <c r="N7905" i="1"/>
  <c r="N14037" i="1"/>
  <c r="N4113" i="1"/>
  <c r="N812" i="1"/>
  <c r="N2712" i="1"/>
  <c r="N3085" i="1"/>
  <c r="N3472" i="1"/>
  <c r="N414" i="1"/>
  <c r="N9613" i="1"/>
  <c r="N10699" i="1"/>
  <c r="N13593" i="1"/>
  <c r="N12332" i="1"/>
  <c r="N12272" i="1"/>
  <c r="N3636" i="1"/>
  <c r="N6302" i="1"/>
  <c r="N6183" i="1"/>
  <c r="N13686" i="1"/>
  <c r="N5632" i="1"/>
  <c r="N8624" i="1"/>
  <c r="N4087" i="1"/>
  <c r="N4896" i="1"/>
  <c r="N8056" i="1"/>
  <c r="N3089" i="1"/>
  <c r="N4187" i="1"/>
  <c r="N11837" i="1"/>
  <c r="N9450" i="1"/>
  <c r="N17484" i="1"/>
  <c r="N5059" i="1"/>
  <c r="N4119" i="1"/>
  <c r="N8706" i="1"/>
  <c r="N10650" i="1"/>
  <c r="N4607" i="1"/>
  <c r="N3488" i="1"/>
  <c r="N3489" i="1"/>
  <c r="N4120" i="1"/>
  <c r="N519" i="1"/>
  <c r="N8292" i="1"/>
  <c r="N3553" i="1"/>
  <c r="N4897" i="1"/>
  <c r="N4448" i="1"/>
  <c r="N5769" i="1"/>
  <c r="N9447" i="1"/>
  <c r="N17483" i="1"/>
  <c r="N5923" i="1"/>
  <c r="N13658" i="1"/>
  <c r="N3957" i="1"/>
  <c r="N6735" i="1"/>
  <c r="N11803" i="1"/>
  <c r="N5505" i="1"/>
  <c r="N5506" i="1"/>
  <c r="N15408" i="1"/>
  <c r="N20754" i="1"/>
  <c r="N20619" i="1"/>
  <c r="N20012" i="1"/>
  <c r="N8467" i="1"/>
  <c r="N5403" i="1"/>
  <c r="N20765" i="1"/>
  <c r="N4481" i="1"/>
  <c r="N12979" i="1"/>
  <c r="N498" i="1"/>
  <c r="N4255" i="1"/>
  <c r="N12980" i="1"/>
  <c r="N17480" i="1"/>
  <c r="N8368" i="1"/>
  <c r="N1486" i="1"/>
  <c r="N2578" i="1"/>
  <c r="N540" i="1"/>
  <c r="N2659" i="1"/>
  <c r="N5934" i="1"/>
  <c r="N883" i="1"/>
  <c r="N9490" i="1"/>
  <c r="N3243" i="1"/>
  <c r="N2409" i="1"/>
  <c r="N6801" i="1"/>
  <c r="N400" i="1"/>
  <c r="N16121" i="1"/>
  <c r="N5358" i="1"/>
  <c r="N3446" i="1"/>
  <c r="N3034" i="1"/>
  <c r="N7622" i="1"/>
  <c r="N4139" i="1"/>
  <c r="N2660" i="1"/>
  <c r="N4979" i="1"/>
  <c r="N11156" i="1"/>
  <c r="N9036" i="1"/>
  <c r="N16122" i="1"/>
  <c r="N2658" i="1"/>
  <c r="N4131" i="1"/>
  <c r="N6931" i="1"/>
  <c r="N4474" i="1"/>
  <c r="N6932" i="1"/>
  <c r="N6933" i="1"/>
  <c r="N3634" i="1"/>
  <c r="N2441" i="1"/>
  <c r="N2699" i="1"/>
  <c r="N12683" i="1"/>
  <c r="N3005" i="1"/>
  <c r="N9380" i="1"/>
  <c r="N4980" i="1"/>
  <c r="N2410" i="1"/>
  <c r="N12463" i="1"/>
  <c r="N5293" i="1"/>
  <c r="N3006" i="1"/>
  <c r="N453" i="1"/>
  <c r="N376" i="1"/>
  <c r="N1034" i="1"/>
  <c r="N8299" i="1"/>
  <c r="N6113" i="1"/>
  <c r="N8909" i="1"/>
  <c r="N1262" i="1"/>
  <c r="N4475" i="1"/>
  <c r="N3635" i="1"/>
  <c r="N4476" i="1"/>
  <c r="N7627" i="1"/>
  <c r="N4371" i="1"/>
  <c r="N10099" i="1"/>
  <c r="N8910" i="1"/>
  <c r="N12684" i="1"/>
  <c r="N4872" i="1"/>
  <c r="N5879" i="1"/>
  <c r="N4372" i="1"/>
  <c r="N8691" i="1"/>
  <c r="N4237" i="1"/>
  <c r="N5645" i="1"/>
  <c r="N3711" i="1"/>
  <c r="N3712" i="1"/>
  <c r="N529" i="1"/>
  <c r="N10976" i="1"/>
  <c r="N16763" i="1"/>
  <c r="N11775" i="1"/>
  <c r="N9934" i="1"/>
  <c r="N4757" i="1"/>
  <c r="N2259" i="1"/>
  <c r="N3341" i="1"/>
  <c r="N6301" i="1"/>
  <c r="N3342" i="1"/>
  <c r="N21195" i="1"/>
  <c r="N3104" i="1"/>
  <c r="N19707" i="1"/>
  <c r="N12734" i="1"/>
  <c r="N193" i="1"/>
  <c r="N3810" i="1"/>
  <c r="N194" i="1"/>
  <c r="N900" i="1"/>
  <c r="N396" i="1"/>
  <c r="N901" i="1"/>
  <c r="N10475" i="1"/>
  <c r="N10016" i="1"/>
  <c r="N10017" i="1"/>
  <c r="N2553" i="1"/>
  <c r="N956" i="1"/>
  <c r="N957" i="1"/>
  <c r="N2958" i="1"/>
  <c r="N2959" i="1"/>
  <c r="N13924" i="1"/>
  <c r="N6378" i="1"/>
  <c r="N9340" i="1"/>
  <c r="N10602" i="1"/>
  <c r="N2268" i="1"/>
  <c r="N12818" i="1"/>
  <c r="N17326" i="1"/>
  <c r="N21091" i="1"/>
  <c r="N7423" i="1"/>
  <c r="N7422" i="1"/>
  <c r="N21279" i="1"/>
  <c r="N21296" i="1"/>
  <c r="N8662" i="1"/>
  <c r="N4285" i="1"/>
  <c r="N4286" i="1"/>
  <c r="N6641" i="1"/>
  <c r="N1714" i="1"/>
  <c r="N2022" i="1"/>
  <c r="N12897" i="1"/>
  <c r="N9129" i="1"/>
  <c r="N9130" i="1"/>
  <c r="N4677" i="1"/>
  <c r="N7882" i="1"/>
  <c r="N8463" i="1"/>
  <c r="N4678" i="1"/>
  <c r="N7883" i="1"/>
  <c r="N7884" i="1"/>
  <c r="N8286" i="1"/>
  <c r="N7885" i="1"/>
  <c r="N1947" i="1"/>
  <c r="N15459" i="1"/>
  <c r="N1334" i="1"/>
  <c r="N15460" i="1"/>
  <c r="N7886" i="1"/>
  <c r="N1335" i="1"/>
  <c r="N2663" i="1"/>
  <c r="N13877" i="1"/>
  <c r="N13213" i="1"/>
  <c r="N13214" i="1"/>
  <c r="N12520" i="1"/>
  <c r="N5652" i="1"/>
  <c r="N13059" i="1"/>
  <c r="N12643" i="1"/>
  <c r="N4438" i="1"/>
  <c r="N17715" i="1"/>
  <c r="N14548" i="1"/>
  <c r="N8749" i="1"/>
  <c r="N7563" i="1"/>
  <c r="N2929" i="1"/>
  <c r="N4615" i="1"/>
  <c r="N2799" i="1"/>
  <c r="N7095" i="1"/>
  <c r="N5353" i="1"/>
  <c r="N1875" i="1"/>
  <c r="N93" i="1"/>
  <c r="N6241" i="1"/>
  <c r="N4451" i="1"/>
  <c r="N3317" i="1"/>
  <c r="N11047" i="1"/>
  <c r="N9305" i="1"/>
  <c r="N3318" i="1"/>
  <c r="N9222" i="1"/>
  <c r="N6242" i="1"/>
  <c r="N4452" i="1"/>
  <c r="N3283" i="1"/>
  <c r="N9306" i="1"/>
  <c r="N9307" i="1"/>
  <c r="N3444" i="1"/>
  <c r="N1141" i="1"/>
  <c r="N10503" i="1"/>
  <c r="N9668" i="1"/>
  <c r="N9308" i="1"/>
  <c r="N6243" i="1"/>
  <c r="N9309" i="1"/>
  <c r="N822" i="1"/>
  <c r="N10504" i="1"/>
  <c r="N3980" i="1"/>
  <c r="N8264" i="1"/>
  <c r="N13400" i="1"/>
  <c r="N13891" i="1"/>
  <c r="N14461" i="1"/>
  <c r="N14596" i="1"/>
  <c r="N9862" i="1"/>
  <c r="N10221" i="1"/>
  <c r="N4223" i="1"/>
  <c r="N1770" i="1"/>
  <c r="N14597" i="1"/>
  <c r="N8413" i="1"/>
  <c r="N13862" i="1"/>
  <c r="N8914" i="1"/>
  <c r="N14598" i="1"/>
  <c r="N2220" i="1"/>
  <c r="N3371" i="1"/>
  <c r="N3372" i="1"/>
  <c r="N1089" i="1"/>
  <c r="N11633" i="1"/>
  <c r="N15453" i="1"/>
  <c r="N11409" i="1"/>
  <c r="N1351" i="1"/>
  <c r="N1847" i="1"/>
  <c r="N11867" i="1"/>
  <c r="N15454" i="1"/>
  <c r="N5364" i="1"/>
  <c r="N15082" i="1"/>
  <c r="N3200" i="1"/>
  <c r="N13073" i="1"/>
  <c r="N3314" i="1"/>
  <c r="N7989" i="1"/>
  <c r="N14244" i="1"/>
  <c r="N2805" i="1"/>
  <c r="N13863" i="1"/>
  <c r="N21418" i="1"/>
  <c r="N21417" i="1"/>
  <c r="N1834" i="1"/>
  <c r="N1777" i="1"/>
  <c r="N1120" i="1"/>
  <c r="N217" i="1"/>
  <c r="N20255" i="1"/>
  <c r="N2357" i="1"/>
  <c r="N8750" i="1"/>
  <c r="N1778" i="1"/>
  <c r="N1779" i="1"/>
  <c r="N12925" i="1"/>
  <c r="N18478" i="1"/>
  <c r="N2820" i="1"/>
  <c r="N10563" i="1"/>
  <c r="N8981" i="1"/>
  <c r="N12182" i="1"/>
  <c r="N616" i="1"/>
  <c r="N7791" i="1"/>
  <c r="N628" i="1"/>
  <c r="N18476" i="1"/>
  <c r="N7945" i="1"/>
  <c r="N9268" i="1"/>
  <c r="N13986" i="1"/>
  <c r="N8878" i="1"/>
  <c r="N1816" i="1"/>
  <c r="N3260" i="1"/>
  <c r="N1817" i="1"/>
  <c r="N1818" i="1"/>
  <c r="N1819" i="1"/>
  <c r="N3261" i="1"/>
  <c r="N9753" i="1"/>
  <c r="N10564" i="1"/>
  <c r="N200" i="1"/>
  <c r="N13247" i="1"/>
  <c r="N10068" i="1"/>
  <c r="N1042" i="1"/>
  <c r="N1602" i="1"/>
  <c r="N9026" i="1"/>
  <c r="N9952" i="1"/>
  <c r="N10351" i="1"/>
  <c r="N3355" i="1"/>
  <c r="N6739" i="1"/>
  <c r="N12417" i="1"/>
  <c r="N9131" i="1"/>
  <c r="N1000" i="1"/>
  <c r="N12860" i="1"/>
  <c r="N11584" i="1"/>
  <c r="N8052" i="1"/>
  <c r="N2477" i="1"/>
  <c r="N18156" i="1"/>
  <c r="N19778" i="1"/>
  <c r="N4430" i="1"/>
  <c r="N4431" i="1"/>
  <c r="N4465" i="1"/>
  <c r="N5437" i="1"/>
  <c r="N7048" i="1"/>
  <c r="N908" i="1"/>
  <c r="N12974" i="1"/>
  <c r="N11252" i="1"/>
  <c r="N9725" i="1"/>
  <c r="N16847" i="1"/>
  <c r="N8121" i="1"/>
  <c r="N2490" i="1"/>
  <c r="N5390" i="1"/>
  <c r="N5391" i="1"/>
  <c r="N5783" i="1"/>
  <c r="N18699" i="1"/>
  <c r="N3756" i="1"/>
  <c r="N14046" i="1"/>
  <c r="N2554" i="1"/>
  <c r="N7909" i="1"/>
  <c r="N5024" i="1"/>
  <c r="N7949" i="1"/>
  <c r="N2836" i="1"/>
  <c r="N2837" i="1"/>
  <c r="N13743" i="1"/>
  <c r="N13591" i="1"/>
  <c r="N10693" i="1"/>
  <c r="N13266" i="1"/>
  <c r="N14592" i="1"/>
  <c r="N9101" i="1"/>
  <c r="N14612" i="1"/>
  <c r="N14613" i="1"/>
  <c r="N1607" i="1"/>
  <c r="N1608" i="1"/>
  <c r="N1609" i="1"/>
  <c r="N3120" i="1"/>
  <c r="N11617" i="1"/>
  <c r="N11736" i="1"/>
  <c r="N11737" i="1"/>
  <c r="N14533" i="1"/>
  <c r="N8033" i="1"/>
  <c r="N12948" i="1"/>
  <c r="N13720" i="1"/>
  <c r="N7307" i="1"/>
  <c r="N8369" i="1"/>
  <c r="N16799" i="1"/>
  <c r="N13543" i="1"/>
  <c r="N11095" i="1"/>
  <c r="N618" i="1"/>
  <c r="N15860" i="1"/>
  <c r="N9980" i="1"/>
  <c r="N8609" i="1"/>
  <c r="N13823" i="1"/>
  <c r="N3533" i="1"/>
  <c r="N3479" i="1"/>
  <c r="N3416" i="1"/>
  <c r="N7105" i="1"/>
  <c r="N9664" i="1"/>
  <c r="N5273" i="1"/>
  <c r="N4055" i="1"/>
  <c r="N12751" i="1"/>
  <c r="N19235" i="1"/>
  <c r="N3487" i="1"/>
  <c r="N15918" i="1"/>
  <c r="N16531" i="1"/>
  <c r="N19221" i="1"/>
  <c r="N21191" i="1"/>
  <c r="N7339" i="1"/>
  <c r="N7023" i="1"/>
  <c r="N8775" i="1"/>
  <c r="N11640" i="1"/>
  <c r="N6720" i="1"/>
  <c r="N640" i="1"/>
  <c r="N15990" i="1"/>
  <c r="N20839" i="1"/>
  <c r="N19276" i="1"/>
  <c r="N9750" i="1"/>
  <c r="N20074" i="1"/>
  <c r="N20393" i="1"/>
  <c r="N12967" i="1"/>
  <c r="N11641" i="1"/>
  <c r="N11832" i="1"/>
  <c r="N9344" i="1"/>
  <c r="N7327" i="1"/>
  <c r="N3226" i="1"/>
  <c r="N3422" i="1"/>
  <c r="N10908" i="1"/>
  <c r="N4222" i="1"/>
  <c r="N7796" i="1"/>
  <c r="N9446" i="1"/>
  <c r="N6011" i="1"/>
  <c r="N4015" i="1"/>
  <c r="N3736" i="1"/>
  <c r="N10056" i="1"/>
  <c r="N1002" i="1"/>
  <c r="N3894" i="1"/>
  <c r="N9255" i="1"/>
  <c r="N8006" i="1"/>
  <c r="N10788" i="1"/>
  <c r="N958" i="1"/>
  <c r="N959" i="1"/>
  <c r="N3895" i="1"/>
  <c r="N4195" i="1"/>
  <c r="N1124" i="1"/>
  <c r="N13641" i="1"/>
  <c r="N10193" i="1"/>
  <c r="N14051" i="1"/>
  <c r="N4514" i="1"/>
  <c r="N18263" i="1"/>
  <c r="N10134" i="1"/>
  <c r="N15020" i="1"/>
  <c r="N6629" i="1"/>
  <c r="N14453" i="1"/>
  <c r="N8092" i="1"/>
  <c r="N369" i="1"/>
  <c r="N4515" i="1"/>
  <c r="N1125" i="1"/>
  <c r="N3896" i="1"/>
  <c r="N7467" i="1"/>
  <c r="N16893" i="1"/>
  <c r="N15727" i="1"/>
  <c r="N1470" i="1"/>
  <c r="N10327" i="1"/>
  <c r="N18573" i="1"/>
  <c r="N1003" i="1"/>
  <c r="N502" i="1"/>
  <c r="N2843" i="1"/>
  <c r="N14539" i="1"/>
  <c r="N15542" i="1"/>
  <c r="N11176" i="1"/>
  <c r="N8682" i="1"/>
  <c r="N4806" i="1"/>
  <c r="N9595" i="1"/>
  <c r="N3761" i="1"/>
  <c r="N4063" i="1"/>
  <c r="N4064" i="1"/>
  <c r="N15728" i="1"/>
  <c r="N7468" i="1"/>
  <c r="N8119" i="1"/>
  <c r="N9004" i="1"/>
  <c r="N8007" i="1"/>
  <c r="N7223" i="1"/>
  <c r="N2398" i="1"/>
  <c r="N20681" i="1"/>
  <c r="N6962" i="1"/>
  <c r="N2999" i="1"/>
  <c r="N13304" i="1"/>
  <c r="N2882" i="1"/>
  <c r="N2883" i="1"/>
  <c r="N1040" i="1"/>
  <c r="N370" i="1"/>
  <c r="N18372" i="1"/>
  <c r="N4065" i="1"/>
  <c r="N18113" i="1"/>
  <c r="N11883" i="1"/>
  <c r="N6418" i="1"/>
  <c r="N6419" i="1"/>
  <c r="N4066" i="1"/>
  <c r="N10027" i="1"/>
  <c r="N8951" i="1"/>
  <c r="N632" i="1"/>
  <c r="N16902" i="1"/>
  <c r="N20971" i="1"/>
  <c r="N14454" i="1"/>
  <c r="N10026" i="1"/>
  <c r="N15067" i="1"/>
  <c r="N15068" i="1"/>
  <c r="N4236" i="1"/>
  <c r="N7106" i="1"/>
  <c r="N15729" i="1"/>
  <c r="N8952" i="1"/>
  <c r="N13592" i="1"/>
  <c r="N10914" i="1"/>
  <c r="N4420" i="1"/>
  <c r="N9005" i="1"/>
  <c r="N9006" i="1"/>
  <c r="N15494" i="1"/>
  <c r="N16031" i="1"/>
  <c r="N16538" i="1"/>
  <c r="N16032" i="1"/>
  <c r="N19399" i="1"/>
  <c r="N10582" i="1"/>
  <c r="N3086" i="1"/>
  <c r="N3087" i="1"/>
  <c r="N9665" i="1"/>
  <c r="N6902" i="1"/>
  <c r="N2903" i="1"/>
  <c r="N19813" i="1"/>
  <c r="N8349" i="1"/>
  <c r="N8350" i="1"/>
  <c r="N19189" i="1"/>
  <c r="N14212" i="1"/>
  <c r="N8730" i="1"/>
  <c r="N5344" i="1"/>
  <c r="N3195" i="1"/>
  <c r="N2412" i="1"/>
  <c r="N3995" i="1"/>
  <c r="N3996" i="1"/>
  <c r="N8731" i="1"/>
  <c r="N2641" i="1"/>
  <c r="N10814" i="1"/>
  <c r="N8490" i="1"/>
  <c r="N8491" i="1"/>
  <c r="N3248" i="1"/>
  <c r="N8008" i="1"/>
  <c r="N12087" i="1"/>
  <c r="N17619" i="1"/>
  <c r="N17620" i="1"/>
  <c r="N12585" i="1"/>
  <c r="N6903" i="1"/>
  <c r="N13444" i="1"/>
  <c r="N3849" i="1"/>
  <c r="N4199" i="1"/>
  <c r="N1288" i="1"/>
  <c r="N1289" i="1"/>
  <c r="N13229" i="1"/>
  <c r="N7939" i="1"/>
  <c r="N8034" i="1"/>
  <c r="N8035" i="1"/>
  <c r="N18132" i="1"/>
  <c r="N5004" i="1"/>
  <c r="N6627" i="1"/>
  <c r="N15181" i="1"/>
  <c r="N12838" i="1"/>
  <c r="N12839" i="1"/>
  <c r="N12840" i="1"/>
  <c r="N4929" i="1"/>
  <c r="N11488" i="1"/>
  <c r="N11489" i="1"/>
  <c r="N8405" i="1"/>
  <c r="N15543" i="1"/>
  <c r="N10501" i="1"/>
  <c r="N1144" i="1"/>
  <c r="N10392" i="1"/>
  <c r="N8599" i="1"/>
  <c r="N2378" i="1"/>
  <c r="N10361" i="1"/>
  <c r="N9047" i="1"/>
  <c r="N15689" i="1"/>
  <c r="N2765" i="1"/>
  <c r="N8358" i="1"/>
  <c r="N18775" i="1"/>
  <c r="N8492" i="1"/>
  <c r="N8493" i="1"/>
  <c r="N20682" i="1"/>
  <c r="N13613" i="1"/>
  <c r="N3961" i="1"/>
  <c r="N2345" i="1"/>
  <c r="N8788" i="1"/>
  <c r="N633" i="1"/>
  <c r="N6883" i="1"/>
  <c r="N11908" i="1"/>
  <c r="N18670" i="1"/>
  <c r="N6130" i="1"/>
  <c r="N371" i="1"/>
  <c r="N656" i="1"/>
  <c r="N1442" i="1"/>
  <c r="N7614" i="1"/>
  <c r="N2265" i="1"/>
  <c r="N19666" i="1"/>
  <c r="N19667" i="1"/>
  <c r="N15392" i="1"/>
  <c r="N14965" i="1"/>
  <c r="N10640" i="1"/>
  <c r="N10973" i="1"/>
  <c r="N4291" i="1"/>
  <c r="N9590" i="1"/>
  <c r="N4843" i="1"/>
  <c r="N3797" i="1"/>
  <c r="N3798" i="1"/>
  <c r="N3799" i="1"/>
  <c r="N7802" i="1"/>
  <c r="N9922" i="1"/>
  <c r="N9923" i="1"/>
  <c r="N19876" i="1"/>
  <c r="N7895" i="1"/>
  <c r="N10149" i="1"/>
  <c r="N10174" i="1"/>
  <c r="N2591" i="1"/>
  <c r="N2592" i="1"/>
  <c r="N2593" i="1"/>
  <c r="N936" i="1"/>
  <c r="N937" i="1"/>
  <c r="N938" i="1"/>
  <c r="N939" i="1"/>
  <c r="N824" i="1"/>
  <c r="N825" i="1"/>
  <c r="N826" i="1"/>
  <c r="N8644" i="1"/>
  <c r="N7755" i="1"/>
  <c r="N7756" i="1"/>
  <c r="N7757" i="1"/>
  <c r="N7758" i="1"/>
  <c r="N6448" i="1"/>
  <c r="N6449" i="1"/>
  <c r="N582" i="1"/>
  <c r="N2458" i="1"/>
  <c r="N2459" i="1"/>
  <c r="N2460" i="1"/>
  <c r="N12982" i="1"/>
  <c r="N3997" i="1"/>
  <c r="N3998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17144" i="1"/>
  <c r="N10033" i="1"/>
  <c r="N10034" i="1"/>
  <c r="N10035" i="1"/>
  <c r="N2082" i="1"/>
  <c r="N2443" i="1"/>
  <c r="N7063" i="1"/>
  <c r="N7064" i="1"/>
  <c r="N6986" i="1"/>
  <c r="N1113" i="1"/>
  <c r="N15058" i="1"/>
  <c r="N4104" i="1"/>
  <c r="N2226" i="1"/>
  <c r="N9493" i="1"/>
  <c r="N1145" i="1"/>
  <c r="N1521" i="1"/>
  <c r="N1522" i="1"/>
  <c r="N1523" i="1"/>
  <c r="N2716" i="1"/>
  <c r="N2717" i="1"/>
  <c r="N383" i="1"/>
  <c r="N20103" i="1"/>
  <c r="N1357" i="1"/>
  <c r="N6636" i="1"/>
  <c r="N446" i="1"/>
  <c r="N17883" i="1"/>
  <c r="N1182" i="1"/>
  <c r="N20104" i="1"/>
  <c r="N20105" i="1"/>
  <c r="N5495" i="1"/>
  <c r="N5496" i="1"/>
  <c r="N5497" i="1"/>
  <c r="N11164" i="1"/>
  <c r="N11165" i="1"/>
  <c r="N7225" i="1"/>
  <c r="N7572" i="1"/>
  <c r="N12069" i="1"/>
  <c r="N12070" i="1"/>
  <c r="N10939" i="1"/>
  <c r="N11285" i="1"/>
  <c r="N17488" i="1"/>
  <c r="N17489" i="1"/>
  <c r="N12071" i="1"/>
  <c r="N12072" i="1"/>
  <c r="N21106" i="1"/>
  <c r="N8569" i="1"/>
  <c r="N20535" i="1"/>
  <c r="N4741" i="1"/>
  <c r="N659" i="1"/>
  <c r="N7999" i="1"/>
  <c r="N17163" i="1"/>
  <c r="N14283" i="1"/>
  <c r="N15647" i="1"/>
  <c r="N13736" i="1"/>
  <c r="N16188" i="1"/>
  <c r="N15102" i="1"/>
  <c r="N15103" i="1"/>
  <c r="N17856" i="1"/>
  <c r="N16294" i="1"/>
  <c r="N16295" i="1"/>
  <c r="N10408" i="1"/>
  <c r="N16189" i="1"/>
  <c r="N12775" i="1"/>
  <c r="N16640" i="1"/>
  <c r="N12576" i="1"/>
  <c r="N16493" i="1"/>
  <c r="N18159" i="1"/>
  <c r="N3294" i="1"/>
  <c r="N3131" i="1"/>
  <c r="N4477" i="1"/>
  <c r="N11503" i="1"/>
  <c r="N10663" i="1"/>
  <c r="N15104" i="1"/>
  <c r="N12230" i="1"/>
  <c r="N16190" i="1"/>
  <c r="N16296" i="1"/>
  <c r="N5575" i="1"/>
  <c r="N12883" i="1"/>
  <c r="N14389" i="1"/>
  <c r="N14390" i="1"/>
  <c r="N15182" i="1"/>
  <c r="N10664" i="1"/>
  <c r="N12884" i="1"/>
  <c r="N12885" i="1"/>
  <c r="N16340" i="1"/>
  <c r="N4039" i="1"/>
  <c r="N4859" i="1"/>
  <c r="N3417" i="1"/>
  <c r="N4860" i="1"/>
  <c r="N13468" i="1"/>
  <c r="N13469" i="1"/>
  <c r="N13470" i="1"/>
  <c r="N8321" i="1"/>
  <c r="N5891" i="1"/>
  <c r="N7952" i="1"/>
  <c r="N7132" i="1"/>
  <c r="N863" i="1"/>
  <c r="N11679" i="1"/>
  <c r="N6371" i="1"/>
  <c r="N19340" i="1"/>
  <c r="N13960" i="1"/>
  <c r="N15614" i="1"/>
  <c r="N3263" i="1"/>
  <c r="N6670" i="1"/>
  <c r="N1070" i="1"/>
  <c r="N12426" i="1"/>
  <c r="N13936" i="1"/>
  <c r="N10813" i="1"/>
  <c r="N5999" i="1"/>
  <c r="N5423" i="1"/>
  <c r="N10090" i="1"/>
  <c r="N19333" i="1"/>
  <c r="N18796" i="1"/>
  <c r="N19110" i="1"/>
  <c r="N15478" i="1"/>
  <c r="N8102" i="1"/>
  <c r="N8118" i="1"/>
  <c r="N851" i="1"/>
  <c r="N8807" i="1"/>
  <c r="N852" i="1"/>
  <c r="N8324" i="1"/>
  <c r="N19088" i="1"/>
  <c r="N19703" i="1"/>
  <c r="N6579" i="1"/>
  <c r="N3955" i="1"/>
  <c r="N3956" i="1"/>
  <c r="N12475" i="1"/>
  <c r="N12484" i="1"/>
  <c r="N10689" i="1"/>
  <c r="N13505" i="1"/>
  <c r="N6386" i="1"/>
  <c r="N17084" i="1"/>
  <c r="N17085" i="1"/>
  <c r="N7799" i="1"/>
  <c r="N2308" i="1"/>
  <c r="N3187" i="1"/>
  <c r="N3188" i="1"/>
  <c r="N12489" i="1"/>
  <c r="N4366" i="1"/>
  <c r="N19969" i="1"/>
  <c r="N6397" i="1"/>
  <c r="N8031" i="1"/>
  <c r="N6484" i="1"/>
  <c r="N4555" i="1"/>
  <c r="N10975" i="1"/>
  <c r="N965" i="1"/>
  <c r="N14447" i="1"/>
  <c r="N14448" i="1"/>
  <c r="N14449" i="1"/>
  <c r="N9710" i="1"/>
  <c r="N3151" i="1"/>
  <c r="N3152" i="1"/>
  <c r="N16150" i="1"/>
  <c r="N11152" i="1"/>
  <c r="N6752" i="1"/>
  <c r="N5784" i="1"/>
  <c r="N10448" i="1"/>
  <c r="N12465" i="1"/>
  <c r="N15536" i="1"/>
  <c r="N10901" i="1"/>
  <c r="N15537" i="1"/>
  <c r="N15538" i="1"/>
  <c r="N2782" i="1"/>
  <c r="N2783" i="1"/>
  <c r="N8294" i="1"/>
  <c r="N4207" i="1"/>
  <c r="N9015" i="1"/>
  <c r="N12144" i="1"/>
  <c r="N12145" i="1"/>
  <c r="N5562" i="1"/>
  <c r="N8036" i="1"/>
  <c r="N2123" i="1"/>
  <c r="N2124" i="1"/>
  <c r="N2905" i="1"/>
  <c r="N2471" i="1"/>
  <c r="N3760" i="1"/>
  <c r="N2119" i="1"/>
  <c r="N4109" i="1"/>
  <c r="N12132" i="1"/>
  <c r="N13086" i="1"/>
  <c r="N9692" i="1"/>
  <c r="N15958" i="1"/>
  <c r="N12365" i="1"/>
  <c r="N14033" i="1"/>
  <c r="N14034" i="1"/>
  <c r="N17202" i="1"/>
  <c r="N2152" i="1"/>
  <c r="N17617" i="1"/>
  <c r="N9264" i="1"/>
  <c r="N14246" i="1"/>
  <c r="N15046" i="1"/>
  <c r="N8618" i="1"/>
  <c r="N19566" i="1"/>
  <c r="N15085" i="1"/>
  <c r="N3749" i="1"/>
  <c r="N3750" i="1"/>
  <c r="N3279" i="1"/>
  <c r="N3280" i="1"/>
  <c r="N7011" i="1"/>
  <c r="N4577" i="1"/>
  <c r="N6758" i="1"/>
  <c r="N7321" i="1"/>
  <c r="N16297" i="1"/>
  <c r="N13614" i="1"/>
  <c r="N12764" i="1"/>
  <c r="N10249" i="1"/>
  <c r="N18776" i="1"/>
  <c r="N18777" i="1"/>
  <c r="N18778" i="1"/>
  <c r="N12543" i="1"/>
  <c r="N17150" i="1"/>
  <c r="N17151" i="1"/>
  <c r="N19419" i="1"/>
  <c r="N210" i="1"/>
  <c r="N19251" i="1"/>
  <c r="N10213" i="1"/>
  <c r="N6401" i="1"/>
  <c r="N5627" i="1"/>
  <c r="N11968" i="1"/>
  <c r="N3324" i="1"/>
  <c r="N1505" i="1"/>
  <c r="N4454" i="1"/>
  <c r="N5190" i="1"/>
  <c r="N905" i="1"/>
  <c r="N4049" i="1"/>
  <c r="N7492" i="1"/>
  <c r="N638" i="1"/>
  <c r="N13248" i="1"/>
  <c r="N2601" i="1"/>
  <c r="N1264" i="1"/>
  <c r="N16441" i="1"/>
  <c r="N6402" i="1"/>
  <c r="N11202" i="1"/>
  <c r="N20545" i="1"/>
  <c r="N4661" i="1"/>
  <c r="N1204" i="1"/>
  <c r="N11275" i="1"/>
  <c r="N15694" i="1"/>
  <c r="N1439" i="1"/>
  <c r="N14884" i="1"/>
  <c r="N21645" i="1"/>
  <c r="N17142" i="1"/>
  <c r="N12900" i="1"/>
  <c r="N1388" i="1"/>
  <c r="N13918" i="1"/>
  <c r="N1218" i="1"/>
  <c r="N15648" i="1"/>
  <c r="N12129" i="1"/>
  <c r="N12130" i="1"/>
  <c r="N12282" i="1"/>
  <c r="N11007" i="1"/>
  <c r="N19171" i="1"/>
  <c r="N20554" i="1"/>
  <c r="N13312" i="1"/>
  <c r="N11569" i="1"/>
  <c r="N17601" i="1"/>
  <c r="N20688" i="1"/>
  <c r="N11945" i="1"/>
  <c r="N10243" i="1"/>
  <c r="N20975" i="1"/>
  <c r="N1196" i="1"/>
  <c r="N2346" i="1"/>
  <c r="N6271" i="1"/>
  <c r="N1410" i="1"/>
  <c r="N17108" i="1"/>
  <c r="N2347" i="1"/>
  <c r="N20658" i="1"/>
  <c r="N15989" i="1"/>
  <c r="N20004" i="1"/>
  <c r="N5294" i="1"/>
  <c r="N5414" i="1"/>
  <c r="N20575" i="1"/>
  <c r="N8613" i="1"/>
  <c r="N20106" i="1"/>
  <c r="N20107" i="1"/>
  <c r="N19970" i="1"/>
  <c r="N1872" i="1"/>
  <c r="N17155" i="1"/>
  <c r="N21522" i="1"/>
  <c r="N19971" i="1"/>
  <c r="N19972" i="1"/>
  <c r="N21820" i="1"/>
  <c r="N21821" i="1"/>
  <c r="N5359" i="1"/>
  <c r="N9190" i="1"/>
  <c r="N9155" i="1"/>
  <c r="N16268" i="1"/>
  <c r="N12358" i="1"/>
  <c r="N12359" i="1"/>
  <c r="N16631" i="1"/>
  <c r="N15043" i="1"/>
  <c r="N14305" i="1"/>
  <c r="N15044" i="1"/>
  <c r="N20928" i="1"/>
  <c r="N9191" i="1"/>
  <c r="N1884" i="1"/>
  <c r="N1885" i="1"/>
  <c r="N20438" i="1"/>
  <c r="N1541" i="1"/>
  <c r="N5213" i="1"/>
  <c r="N21268" i="1"/>
  <c r="N18018" i="1"/>
  <c r="N9192" i="1"/>
  <c r="N9193" i="1"/>
  <c r="N9194" i="1"/>
  <c r="N21460" i="1"/>
  <c r="N9195" i="1"/>
  <c r="N9196" i="1"/>
  <c r="N18348" i="1"/>
  <c r="N21712" i="1"/>
  <c r="N328" i="1"/>
  <c r="N2306" i="1"/>
  <c r="N2307" i="1"/>
  <c r="N10983" i="1"/>
  <c r="N11939" i="1"/>
  <c r="N11655" i="1"/>
  <c r="N7135" i="1"/>
  <c r="N11656" i="1"/>
  <c r="N1815" i="1"/>
  <c r="N15709" i="1"/>
  <c r="N329" i="1"/>
  <c r="N11901" i="1"/>
  <c r="N15757" i="1"/>
  <c r="N13100" i="1"/>
  <c r="N16833" i="1"/>
  <c r="N13264" i="1"/>
  <c r="N16834" i="1"/>
  <c r="N2606" i="1"/>
  <c r="N2607" i="1"/>
  <c r="N19592" i="1"/>
  <c r="N9197" i="1"/>
  <c r="N1715" i="1"/>
  <c r="N14043" i="1"/>
  <c r="N1360" i="1"/>
  <c r="N869" i="1"/>
  <c r="N17349" i="1"/>
  <c r="N19024" i="1"/>
  <c r="N20689" i="1"/>
  <c r="N17233" i="1"/>
  <c r="N18922" i="1"/>
  <c r="N1822" i="1"/>
  <c r="N1789" i="1"/>
  <c r="N12193" i="1"/>
  <c r="N12377" i="1"/>
  <c r="N19358" i="1"/>
  <c r="N1951" i="1"/>
  <c r="N16459" i="1"/>
  <c r="N12194" i="1"/>
  <c r="N12195" i="1"/>
  <c r="N1643" i="1"/>
  <c r="N11529" i="1"/>
  <c r="N21302" i="1"/>
  <c r="N19225" i="1"/>
  <c r="N13557" i="1"/>
  <c r="N18978" i="1"/>
  <c r="N16636" i="1"/>
  <c r="N14854" i="1"/>
  <c r="N14855" i="1"/>
  <c r="N1832" i="1"/>
  <c r="N1740" i="1"/>
  <c r="N325" i="1"/>
  <c r="N16154" i="1"/>
  <c r="N17559" i="1"/>
  <c r="N19841" i="1"/>
  <c r="N20631" i="1"/>
  <c r="N20632" i="1"/>
  <c r="N20633" i="1"/>
  <c r="N20634" i="1"/>
  <c r="N13516" i="1"/>
  <c r="N5534" i="1"/>
  <c r="N6693" i="1"/>
  <c r="N10354" i="1"/>
  <c r="N1707" i="1"/>
  <c r="N3407" i="1"/>
  <c r="N15903" i="1"/>
  <c r="N7443" i="1"/>
  <c r="N9206" i="1"/>
  <c r="N13824" i="1"/>
  <c r="N8333" i="1"/>
  <c r="N13237" i="1"/>
  <c r="N1544" i="1"/>
  <c r="N7483" i="1"/>
  <c r="N19141" i="1"/>
  <c r="N18386" i="1"/>
  <c r="N7278" i="1"/>
  <c r="N21566" i="1"/>
  <c r="N11402" i="1"/>
  <c r="N16432" i="1"/>
  <c r="N15895" i="1"/>
  <c r="N16735" i="1"/>
  <c r="N6109" i="1"/>
  <c r="N13685" i="1"/>
  <c r="N10764" i="1"/>
  <c r="N21333" i="1"/>
  <c r="N19093" i="1"/>
  <c r="N7834" i="1"/>
  <c r="N4599" i="1"/>
  <c r="N7243" i="1"/>
  <c r="N3420" i="1"/>
  <c r="N581" i="1"/>
  <c r="N3888" i="1"/>
  <c r="N9905" i="1"/>
  <c r="N14761" i="1"/>
  <c r="N2923" i="1"/>
  <c r="N16805" i="1"/>
  <c r="N16806" i="1"/>
  <c r="N16731" i="1"/>
  <c r="N9737" i="1"/>
  <c r="N1077" i="1"/>
  <c r="N19872" i="1"/>
  <c r="N17060" i="1"/>
  <c r="N1419" i="1"/>
  <c r="N11613" i="1"/>
  <c r="N7251" i="1"/>
  <c r="N7152" i="1"/>
  <c r="N19897" i="1"/>
  <c r="N9669" i="1"/>
  <c r="N11153" i="1"/>
  <c r="N5705" i="1"/>
  <c r="N19898" i="1"/>
  <c r="N13352" i="1"/>
  <c r="N2267" i="1"/>
  <c r="N11541" i="1"/>
  <c r="N337" i="1"/>
  <c r="N16219" i="1"/>
  <c r="N800" i="1"/>
  <c r="N16230" i="1"/>
  <c r="N11698" i="1"/>
  <c r="N1831" i="1"/>
  <c r="N5182" i="1"/>
  <c r="N9037" i="1"/>
  <c r="N2821" i="1"/>
  <c r="N6527" i="1"/>
  <c r="N16446" i="1"/>
  <c r="N5738" i="1"/>
  <c r="N4702" i="1"/>
  <c r="N8761" i="1"/>
  <c r="N218" i="1"/>
  <c r="N834" i="1"/>
  <c r="N21660" i="1"/>
  <c r="N1201" i="1"/>
  <c r="N16395" i="1"/>
  <c r="N1716" i="1"/>
  <c r="N15045" i="1"/>
  <c r="N6908" i="1"/>
  <c r="N8150" i="1"/>
  <c r="N1989" i="1"/>
  <c r="N20095" i="1"/>
  <c r="N442" i="1"/>
  <c r="N20730" i="1"/>
  <c r="N17307" i="1"/>
  <c r="N21489" i="1"/>
  <c r="N19071" i="1"/>
  <c r="N7761" i="1"/>
  <c r="N7762" i="1"/>
  <c r="N7763" i="1"/>
  <c r="N21408" i="1"/>
  <c r="N32" i="1"/>
  <c r="N18295" i="1"/>
  <c r="N7139" i="1"/>
  <c r="N21529" i="1"/>
  <c r="N15302" i="1"/>
  <c r="N6860" i="1"/>
  <c r="N13074" i="1"/>
  <c r="N13075" i="1"/>
  <c r="N3883" i="1"/>
  <c r="N16477" i="1"/>
  <c r="N18076" i="1"/>
  <c r="N5118" i="1"/>
  <c r="N440" i="1"/>
  <c r="N4950" i="1"/>
  <c r="N14495" i="1"/>
  <c r="N2025" i="1"/>
  <c r="N3419" i="1"/>
  <c r="N84" i="1"/>
  <c r="N159" i="1"/>
  <c r="N4951" i="1"/>
  <c r="N18046" i="1"/>
  <c r="N2915" i="1"/>
  <c r="N184" i="1"/>
  <c r="N18248" i="1"/>
  <c r="N18249" i="1"/>
  <c r="N59" i="1"/>
  <c r="N12454" i="1"/>
  <c r="N14496" i="1"/>
  <c r="N6101" i="1"/>
  <c r="N3276" i="1"/>
  <c r="N19678" i="1"/>
  <c r="N899" i="1"/>
  <c r="N7305" i="1"/>
  <c r="N3286" i="1"/>
  <c r="N20660" i="1"/>
  <c r="N1855" i="1"/>
  <c r="N16083" i="1"/>
  <c r="N4397" i="1"/>
  <c r="N8151" i="1"/>
  <c r="N19677" i="1"/>
  <c r="N1407" i="1"/>
  <c r="N21778" i="1"/>
  <c r="N13227" i="1"/>
  <c r="N12556" i="1"/>
  <c r="N3860" i="1"/>
  <c r="N4351" i="1"/>
  <c r="N16785" i="1"/>
  <c r="N17963" i="1"/>
  <c r="N309" i="1"/>
  <c r="N1585" i="1"/>
  <c r="N1586" i="1"/>
  <c r="N6656" i="1"/>
  <c r="N16003" i="1"/>
  <c r="N17301" i="1"/>
  <c r="N18224" i="1"/>
  <c r="N19057" i="1"/>
  <c r="N19058" i="1"/>
  <c r="N3474" i="1"/>
  <c r="N3475" i="1"/>
  <c r="N3476" i="1"/>
  <c r="N5313" i="1"/>
  <c r="N21736" i="1"/>
  <c r="N19562" i="1"/>
  <c r="N5085" i="1"/>
  <c r="N5086" i="1"/>
  <c r="N5087" i="1"/>
  <c r="N5088" i="1"/>
  <c r="N5089" i="1"/>
  <c r="N5090" i="1"/>
  <c r="N17932" i="1"/>
  <c r="N5097" i="1"/>
  <c r="N11937" i="1"/>
  <c r="N11450" i="1"/>
  <c r="N11451" i="1"/>
  <c r="N11452" i="1"/>
  <c r="N12672" i="1"/>
  <c r="N21318" i="1"/>
  <c r="N1281" i="1"/>
  <c r="N15896" i="1"/>
  <c r="N12254" i="1"/>
  <c r="N19610" i="1"/>
  <c r="N20433" i="1"/>
  <c r="N20434" i="1"/>
  <c r="N20835" i="1"/>
  <c r="N20836" i="1"/>
  <c r="N20848" i="1"/>
  <c r="N20849" i="1"/>
  <c r="N20850" i="1"/>
  <c r="N20851" i="1"/>
  <c r="N20852" i="1"/>
  <c r="N20853" i="1"/>
  <c r="N16755" i="1"/>
  <c r="N5503" i="1"/>
  <c r="N12243" i="1"/>
  <c r="N14004" i="1"/>
  <c r="N8501" i="1"/>
  <c r="N8385" i="1"/>
  <c r="N1755" i="1"/>
  <c r="N12508" i="1"/>
  <c r="N14291" i="1"/>
  <c r="N8661" i="1"/>
  <c r="N17491" i="1"/>
  <c r="N9916" i="1"/>
  <c r="N9917" i="1"/>
  <c r="N9918" i="1"/>
  <c r="N9540" i="1"/>
  <c r="N9541" i="1"/>
  <c r="N10551" i="1"/>
  <c r="N21283" i="1"/>
  <c r="N21284" i="1"/>
  <c r="N21285" i="1"/>
  <c r="N18389" i="1"/>
  <c r="N19539" i="1"/>
  <c r="N19540" i="1"/>
  <c r="N3526" i="1"/>
  <c r="N11404" i="1"/>
  <c r="N11405" i="1"/>
  <c r="N3843" i="1"/>
  <c r="N17912" i="1"/>
  <c r="N12961" i="1"/>
  <c r="N21217" i="1"/>
  <c r="N17034" i="1"/>
  <c r="N10465" i="1"/>
  <c r="N10466" i="1"/>
  <c r="N10467" i="1"/>
  <c r="N20147" i="1"/>
  <c r="N19480" i="1"/>
  <c r="N19481" i="1"/>
  <c r="N21508" i="1"/>
  <c r="N8483" i="1"/>
  <c r="N8484" i="1"/>
  <c r="N8485" i="1"/>
  <c r="N8486" i="1"/>
  <c r="N15439" i="1"/>
  <c r="N21334" i="1"/>
  <c r="N20247" i="1"/>
  <c r="N16880" i="1"/>
  <c r="N16881" i="1"/>
  <c r="N887" i="1"/>
  <c r="N17096" i="1"/>
  <c r="N19229" i="1"/>
  <c r="N11223" i="1"/>
  <c r="N16036" i="1"/>
  <c r="N15277" i="1"/>
  <c r="N16037" i="1"/>
  <c r="N16764" i="1"/>
  <c r="N18311" i="1"/>
  <c r="N20491" i="1"/>
  <c r="N20492" i="1"/>
  <c r="N14481" i="1"/>
  <c r="N13782" i="1"/>
  <c r="N17845" i="1"/>
  <c r="N13792" i="1"/>
  <c r="N15430" i="1"/>
  <c r="N13775" i="1"/>
  <c r="N21009" i="1"/>
  <c r="N21233" i="1"/>
  <c r="N17353" i="1"/>
  <c r="N18856" i="1"/>
  <c r="N14403" i="1"/>
  <c r="N14404" i="1"/>
  <c r="N18126" i="1"/>
  <c r="N12920" i="1"/>
  <c r="N21347" i="1"/>
  <c r="N21348" i="1"/>
  <c r="N16186" i="1"/>
  <c r="N6305" i="1"/>
  <c r="N18265" i="1"/>
  <c r="N18266" i="1"/>
  <c r="N16401" i="1"/>
  <c r="N17496" i="1"/>
  <c r="N17497" i="1"/>
  <c r="N17498" i="1"/>
  <c r="N19665" i="1"/>
  <c r="N17499" i="1"/>
  <c r="N17500" i="1"/>
  <c r="N16682" i="1"/>
  <c r="N14683" i="1"/>
  <c r="N12181" i="1"/>
  <c r="N18131" i="1"/>
  <c r="N10333" i="1"/>
  <c r="N20731" i="1"/>
  <c r="N18522" i="1"/>
  <c r="N21157" i="1"/>
  <c r="N21158" i="1"/>
  <c r="N15263" i="1"/>
  <c r="N15264" i="1"/>
  <c r="N15265" i="1"/>
  <c r="N15314" i="1"/>
  <c r="N14056" i="1"/>
  <c r="N10304" i="1"/>
  <c r="N16509" i="1"/>
  <c r="N13032" i="1"/>
  <c r="N13033" i="1"/>
  <c r="N17440" i="1"/>
  <c r="N17441" i="1"/>
  <c r="N17442" i="1"/>
  <c r="N17443" i="1"/>
  <c r="N17444" i="1"/>
  <c r="N17445" i="1"/>
  <c r="N15425" i="1"/>
  <c r="N20757" i="1"/>
  <c r="N1636" i="1"/>
  <c r="N1280" i="1"/>
  <c r="N20758" i="1"/>
  <c r="N8488" i="1"/>
  <c r="N7632" i="1"/>
  <c r="N3844" i="1"/>
  <c r="N5922" i="1"/>
  <c r="N888" i="1"/>
  <c r="N18272" i="1"/>
  <c r="N16499" i="1"/>
  <c r="N15136" i="1"/>
  <c r="N8821" i="1"/>
  <c r="N2798" i="1"/>
  <c r="N15735" i="1"/>
  <c r="N3094" i="1"/>
  <c r="N8318" i="1"/>
  <c r="N1151" i="1"/>
  <c r="N7940" i="1"/>
  <c r="N10168" i="1"/>
  <c r="N4690" i="1"/>
  <c r="N9225" i="1"/>
  <c r="N3047" i="1"/>
  <c r="N534" i="1"/>
  <c r="N15899" i="1"/>
  <c r="N1064" i="1"/>
  <c r="N9056" i="1"/>
  <c r="N12186" i="1"/>
  <c r="N3657" i="1"/>
  <c r="N5944" i="1"/>
  <c r="N4127" i="1"/>
  <c r="N8825" i="1"/>
  <c r="N1045" i="1"/>
  <c r="N4596" i="1"/>
  <c r="N12588" i="1"/>
  <c r="N21664" i="1"/>
  <c r="N12589" i="1"/>
  <c r="N20925" i="1"/>
  <c r="N4218" i="1"/>
  <c r="N490" i="1"/>
  <c r="N20766" i="1"/>
  <c r="N18610" i="1"/>
  <c r="N8751" i="1"/>
  <c r="N5323" i="1"/>
  <c r="N4948" i="1"/>
  <c r="N13713" i="1"/>
  <c r="N7887" i="1"/>
  <c r="N6362" i="1"/>
  <c r="N5985" i="1"/>
  <c r="N482" i="1"/>
  <c r="N15779" i="1"/>
  <c r="N4990" i="1"/>
  <c r="N19345" i="1"/>
  <c r="N19009" i="1"/>
  <c r="N21431" i="1"/>
  <c r="N11028" i="1"/>
  <c r="N14353" i="1"/>
  <c r="N13240" i="1"/>
  <c r="N21706" i="1"/>
  <c r="N6249" i="1"/>
  <c r="N9553" i="1"/>
  <c r="N18477" i="1"/>
  <c r="N8360" i="1"/>
  <c r="N17928" i="1"/>
  <c r="N165" i="1"/>
  <c r="N2060" i="1"/>
  <c r="N4505" i="1"/>
  <c r="N15846" i="1"/>
  <c r="N10476" i="1"/>
  <c r="N3481" i="1"/>
  <c r="N10477" i="1"/>
  <c r="N10588" i="1"/>
  <c r="N7410" i="1"/>
  <c r="N3665" i="1"/>
  <c r="N338" i="1"/>
  <c r="N4053" i="1"/>
  <c r="N8138" i="1"/>
  <c r="N14405" i="1"/>
  <c r="N6770" i="1"/>
  <c r="N5279" i="1"/>
  <c r="N6702" i="1"/>
  <c r="N8125" i="1"/>
  <c r="N5841" i="1"/>
  <c r="N9314" i="1"/>
  <c r="N2197" i="1"/>
  <c r="N12131" i="1"/>
  <c r="N8126" i="1"/>
  <c r="N300" i="1"/>
  <c r="N5125" i="1"/>
  <c r="N4453" i="1"/>
  <c r="N12725" i="1"/>
  <c r="N9310" i="1"/>
  <c r="N2264" i="1"/>
  <c r="N14680" i="1"/>
  <c r="N12726" i="1"/>
  <c r="N6390" i="1"/>
  <c r="N16781" i="1"/>
  <c r="N3319" i="1"/>
  <c r="N5380" i="1"/>
  <c r="N6257" i="1"/>
  <c r="N12951" i="1"/>
  <c r="N3257" i="1"/>
  <c r="N11814" i="1"/>
  <c r="N301" i="1"/>
  <c r="N17036" i="1"/>
  <c r="N3320" i="1"/>
  <c r="N15528" i="1"/>
  <c r="N8839" i="1"/>
  <c r="N4736" i="1"/>
  <c r="N11155" i="1"/>
  <c r="N15365" i="1"/>
  <c r="N7985" i="1"/>
  <c r="N2967" i="1"/>
  <c r="N2577" i="1"/>
  <c r="N953" i="1"/>
  <c r="N13670" i="1"/>
  <c r="N7751" i="1"/>
  <c r="N5770" i="1"/>
  <c r="N5230" i="1"/>
  <c r="N9723" i="1"/>
  <c r="N5046" i="1"/>
  <c r="N7906" i="1"/>
  <c r="N12256" i="1"/>
  <c r="N12257" i="1"/>
  <c r="N10687" i="1"/>
  <c r="N2167" i="1"/>
  <c r="N7107" i="1"/>
  <c r="N3088" i="1"/>
  <c r="N7110" i="1"/>
  <c r="N8082" i="1"/>
  <c r="N7907" i="1"/>
  <c r="N12258" i="1"/>
  <c r="N2224" i="1"/>
  <c r="N7908" i="1"/>
  <c r="N3448" i="1"/>
  <c r="N4699" i="1"/>
  <c r="N12541" i="1"/>
  <c r="N5590" i="1"/>
  <c r="N9733" i="1"/>
  <c r="N923" i="1"/>
  <c r="N3483" i="1"/>
  <c r="N3620" i="1"/>
  <c r="N4985" i="1"/>
  <c r="N19899" i="1"/>
  <c r="N925" i="1"/>
  <c r="N179" i="1"/>
  <c r="N15593" i="1"/>
  <c r="N13215" i="1"/>
  <c r="N14478" i="1"/>
  <c r="N5006" i="1"/>
  <c r="N9409" i="1"/>
  <c r="N16447" i="1"/>
  <c r="N16448" i="1"/>
  <c r="N17957" i="1"/>
  <c r="N14719" i="1"/>
  <c r="N305" i="1"/>
  <c r="N306" i="1"/>
  <c r="N307" i="1"/>
  <c r="N308" i="1"/>
  <c r="N2017" i="1"/>
  <c r="N20862" i="1"/>
  <c r="N187" i="1"/>
  <c r="N143" i="1"/>
  <c r="N9736" i="1"/>
  <c r="N13399" i="1"/>
  <c r="N8246" i="1"/>
  <c r="N12650" i="1"/>
  <c r="N202" i="1"/>
  <c r="N14173" i="1"/>
  <c r="N11992" i="1"/>
  <c r="N18040" i="1"/>
  <c r="N2421" i="1"/>
  <c r="N6214" i="1"/>
  <c r="N20079" i="1"/>
  <c r="N19460" i="1"/>
  <c r="N21404" i="1"/>
  <c r="N1411" i="1"/>
  <c r="N1412" i="1"/>
  <c r="N16602" i="1"/>
  <c r="N488" i="1"/>
  <c r="N9757" i="1"/>
  <c r="N1954" i="1"/>
  <c r="N21013" i="1"/>
  <c r="N21377" i="1"/>
  <c r="N20819" i="1"/>
  <c r="N6969" i="1"/>
  <c r="N7676" i="1"/>
  <c r="N8585" i="1"/>
  <c r="N13911" i="1"/>
  <c r="N11886" i="1"/>
  <c r="N2158" i="1"/>
  <c r="N5014" i="1"/>
  <c r="N12444" i="1"/>
  <c r="N3744" i="1"/>
  <c r="N12901" i="1"/>
  <c r="N10276" i="1"/>
  <c r="N12121" i="1"/>
  <c r="N5214" i="1"/>
  <c r="N13564" i="1"/>
  <c r="N15330" i="1"/>
  <c r="N7256" i="1"/>
  <c r="N1208" i="1"/>
  <c r="N11579" i="1"/>
  <c r="N16130" i="1"/>
  <c r="N18374" i="1"/>
  <c r="N5243" i="1"/>
  <c r="N1305" i="1"/>
  <c r="N14532" i="1"/>
  <c r="N1812" i="1"/>
  <c r="N3160" i="1"/>
  <c r="N14993" i="1"/>
  <c r="N12868" i="1"/>
  <c r="N20076" i="1"/>
  <c r="N20394" i="1"/>
  <c r="N15912" i="1"/>
  <c r="N18414" i="1"/>
  <c r="N5114" i="1"/>
  <c r="N11857" i="1"/>
  <c r="N15527" i="1"/>
  <c r="N10397" i="1"/>
  <c r="N4359" i="1"/>
  <c r="N6347" i="1"/>
  <c r="N12923" i="1"/>
  <c r="N7179" i="1"/>
  <c r="N6542" i="1"/>
  <c r="N2972" i="1"/>
  <c r="N8022" i="1"/>
  <c r="N14126" i="1"/>
  <c r="N7391" i="1"/>
  <c r="N19713" i="1"/>
  <c r="N19714" i="1"/>
  <c r="N15283" i="1"/>
  <c r="N12662" i="1"/>
  <c r="N1339" i="1"/>
  <c r="N12561" i="1"/>
  <c r="N2801" i="1"/>
  <c r="N4356" i="1"/>
  <c r="N1317" i="1"/>
  <c r="N1039" i="1"/>
  <c r="N6725" i="1"/>
  <c r="N2314" i="1"/>
  <c r="N660" i="1"/>
  <c r="N11384" i="1"/>
  <c r="N1251" i="1"/>
  <c r="N17266" i="1"/>
  <c r="N16890" i="1"/>
  <c r="N3647" i="1"/>
  <c r="N19694" i="1"/>
  <c r="N10412" i="1"/>
  <c r="N17564" i="1"/>
  <c r="N17565" i="1"/>
  <c r="N16379" i="1"/>
  <c r="N120" i="1"/>
  <c r="N18459" i="1"/>
  <c r="N11209" i="1"/>
  <c r="N12698" i="1"/>
  <c r="N9979" i="1"/>
  <c r="N2558" i="1"/>
  <c r="N16013" i="1"/>
  <c r="N12676" i="1"/>
  <c r="N5485" i="1"/>
  <c r="N13927" i="1"/>
  <c r="N22" i="1"/>
  <c r="N12098" i="1"/>
  <c r="N21655" i="1"/>
  <c r="N9512" i="1"/>
  <c r="N6481" i="1"/>
  <c r="N12162" i="1"/>
  <c r="N13407" i="1"/>
  <c r="N1964" i="1"/>
  <c r="N5007" i="1"/>
  <c r="N16389" i="1"/>
  <c r="N9233" i="1"/>
  <c r="N14302" i="1"/>
  <c r="N17210" i="1"/>
  <c r="N18017" i="1"/>
  <c r="N12735" i="1"/>
  <c r="N1557" i="1"/>
  <c r="N2505" i="1"/>
  <c r="N18375" i="1"/>
  <c r="N18376" i="1"/>
  <c r="N18377" i="1"/>
  <c r="N18378" i="1"/>
  <c r="N11580" i="1"/>
  <c r="N11581" i="1"/>
  <c r="N11582" i="1"/>
  <c r="N12869" i="1"/>
  <c r="N12870" i="1"/>
  <c r="N12871" i="1"/>
  <c r="N12872" i="1"/>
  <c r="N12873" i="1"/>
  <c r="N12874" i="1"/>
  <c r="N19188" i="1"/>
  <c r="N1209" i="1"/>
  <c r="N1210" i="1"/>
  <c r="N12893" i="1"/>
  <c r="N5" i="1"/>
  <c r="N16159" i="1"/>
  <c r="N15807" i="1"/>
  <c r="N15331" i="1"/>
  <c r="N15332" i="1"/>
  <c r="N15333" i="1"/>
  <c r="N15334" i="1"/>
  <c r="N15335" i="1"/>
  <c r="N15336" i="1"/>
  <c r="N7257" i="1"/>
  <c r="N7258" i="1"/>
  <c r="N7259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13565" i="1"/>
  <c r="N13566" i="1"/>
  <c r="N3161" i="1"/>
  <c r="N3162" i="1"/>
  <c r="N3163" i="1"/>
  <c r="N3164" i="1"/>
  <c r="N3165" i="1"/>
  <c r="N3166" i="1"/>
  <c r="N3167" i="1"/>
  <c r="N3168" i="1"/>
  <c r="N3169" i="1"/>
  <c r="N14022" i="1"/>
  <c r="N15913" i="1"/>
  <c r="N15914" i="1"/>
  <c r="N7811" i="1"/>
  <c r="N7812" i="1"/>
  <c r="N12122" i="1"/>
  <c r="N12123" i="1"/>
  <c r="N5778" i="1"/>
  <c r="N7430" i="1"/>
  <c r="N4667" i="1"/>
  <c r="N10277" i="1"/>
  <c r="N10278" i="1"/>
  <c r="N10279" i="1"/>
  <c r="N10280" i="1"/>
  <c r="N17659" i="1"/>
  <c r="N17660" i="1"/>
  <c r="N17661" i="1"/>
  <c r="N17662" i="1"/>
  <c r="N17663" i="1"/>
  <c r="N17664" i="1"/>
  <c r="N15284" i="1"/>
  <c r="N1340" i="1"/>
  <c r="N1341" i="1"/>
  <c r="N1342" i="1"/>
  <c r="N1343" i="1"/>
  <c r="N1344" i="1"/>
  <c r="N1345" i="1"/>
  <c r="N1346" i="1"/>
  <c r="N1347" i="1"/>
  <c r="N1348" i="1"/>
  <c r="N1349" i="1"/>
  <c r="N1350" i="1"/>
  <c r="N11072" i="1"/>
  <c r="N11073" i="1"/>
  <c r="N2973" i="1"/>
  <c r="N2974" i="1"/>
  <c r="N8023" i="1"/>
  <c r="N8024" i="1"/>
  <c r="N7392" i="1"/>
  <c r="N8815" i="1"/>
  <c r="N17346" i="1"/>
  <c r="N6348" i="1"/>
  <c r="N6349" i="1"/>
  <c r="N6350" i="1"/>
  <c r="N6351" i="1"/>
  <c r="N6352" i="1"/>
  <c r="N10398" i="1"/>
  <c r="N10399" i="1"/>
  <c r="N6543" i="1"/>
  <c r="N11858" i="1"/>
  <c r="N11859" i="1"/>
  <c r="N12924" i="1"/>
  <c r="N18415" i="1"/>
  <c r="N11696" i="1"/>
  <c r="N3078" i="1"/>
  <c r="N3079" i="1"/>
  <c r="N1869" i="1"/>
  <c r="N16380" i="1"/>
  <c r="N16381" i="1"/>
  <c r="N121" i="1"/>
  <c r="N122" i="1"/>
  <c r="N123" i="1"/>
  <c r="N124" i="1"/>
  <c r="N125" i="1"/>
  <c r="N17566" i="1"/>
  <c r="N5115" i="1"/>
  <c r="N12081" i="1"/>
  <c r="N12082" i="1"/>
  <c r="N5486" i="1"/>
  <c r="N2559" i="1"/>
  <c r="N2560" i="1"/>
  <c r="N12699" i="1"/>
  <c r="N11210" i="1"/>
  <c r="N16014" i="1"/>
  <c r="N3825" i="1"/>
  <c r="N12099" i="1"/>
  <c r="N12100" i="1"/>
  <c r="N12101" i="1"/>
  <c r="N12102" i="1"/>
  <c r="N12103" i="1"/>
  <c r="N23" i="1"/>
  <c r="N24" i="1"/>
  <c r="N14632" i="1"/>
  <c r="N21656" i="1"/>
  <c r="N12163" i="1"/>
  <c r="N6482" i="1"/>
  <c r="N6483" i="1"/>
  <c r="N6726" i="1"/>
  <c r="N6727" i="1"/>
  <c r="N6728" i="1"/>
  <c r="N6729" i="1"/>
  <c r="N6730" i="1"/>
  <c r="N6731" i="1"/>
  <c r="N6732" i="1"/>
  <c r="N6733" i="1"/>
  <c r="N6734" i="1"/>
  <c r="N1252" i="1"/>
  <c r="N1253" i="1"/>
  <c r="N11385" i="1"/>
  <c r="N11386" i="1"/>
  <c r="N11387" i="1"/>
  <c r="N11388" i="1"/>
  <c r="N11389" i="1"/>
  <c r="N11390" i="1"/>
  <c r="N11391" i="1"/>
  <c r="N3648" i="1"/>
  <c r="N3649" i="1"/>
  <c r="N3650" i="1"/>
  <c r="N3651" i="1"/>
  <c r="N17267" i="1"/>
  <c r="N17268" i="1"/>
  <c r="N661" i="1"/>
  <c r="N662" i="1"/>
  <c r="N5864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6390" i="1"/>
  <c r="N16391" i="1"/>
  <c r="N16392" i="1"/>
  <c r="N16393" i="1"/>
  <c r="N14303" i="1"/>
  <c r="N1018" i="1"/>
  <c r="N2159" i="1"/>
  <c r="N2160" i="1"/>
  <c r="N2161" i="1"/>
  <c r="N2162" i="1"/>
  <c r="N2163" i="1"/>
  <c r="N2164" i="1"/>
  <c r="N2165" i="1"/>
  <c r="N2166" i="1"/>
  <c r="N3737" i="1"/>
  <c r="N3738" i="1"/>
  <c r="N2827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4253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6970" i="1"/>
  <c r="N6971" i="1"/>
  <c r="N6972" i="1"/>
  <c r="N6973" i="1"/>
  <c r="N6974" i="1"/>
  <c r="N13912" i="1"/>
  <c r="N10742" i="1"/>
  <c r="N10405" i="1"/>
  <c r="N3252" i="1"/>
  <c r="N15338" i="1"/>
  <c r="N3084" i="1"/>
  <c r="N17024" i="1"/>
  <c r="N18494" i="1"/>
  <c r="N20597" i="1"/>
  <c r="N16823" i="1"/>
  <c r="N18538" i="1"/>
  <c r="N18539" i="1"/>
  <c r="N18540" i="1"/>
  <c r="N18541" i="1"/>
  <c r="N71" i="1"/>
  <c r="N1621" i="1"/>
  <c r="N9373" i="1"/>
  <c r="N18702" i="1"/>
  <c r="N20598" i="1"/>
  <c r="N5554" i="1"/>
  <c r="N17025" i="1"/>
  <c r="N17026" i="1"/>
  <c r="N18475" i="1"/>
  <c r="N17186" i="1"/>
  <c r="N10169" i="1"/>
  <c r="N9932" i="1"/>
  <c r="N8657" i="1"/>
  <c r="N599" i="1"/>
  <c r="N600" i="1"/>
  <c r="N601" i="1"/>
  <c r="N7864" i="1"/>
  <c r="N13157" i="1"/>
  <c r="N13244" i="1"/>
  <c r="N11442" i="1"/>
  <c r="N16574" i="1"/>
  <c r="N3196" i="1"/>
  <c r="N10314" i="1"/>
  <c r="N16916" i="1"/>
  <c r="N4804" i="1"/>
  <c r="N4805" i="1"/>
  <c r="N3197" i="1"/>
  <c r="N810" i="1"/>
  <c r="N20007" i="1"/>
  <c r="N8972" i="1"/>
  <c r="N15517" i="1"/>
  <c r="N9900" i="1"/>
  <c r="N19643" i="1"/>
  <c r="N7924" i="1"/>
  <c r="N15329" i="1"/>
  <c r="N8973" i="1"/>
  <c r="N8974" i="1"/>
  <c r="N8975" i="1"/>
  <c r="N8976" i="1"/>
  <c r="N14904" i="1"/>
  <c r="N8230" i="1"/>
  <c r="N17455" i="1"/>
  <c r="N14905" i="1"/>
  <c r="N16364" i="1"/>
  <c r="N14906" i="1"/>
  <c r="N13124" i="1"/>
  <c r="N13427" i="1"/>
  <c r="N13428" i="1"/>
  <c r="N4363" i="1"/>
  <c r="N20287" i="1"/>
  <c r="N6367" i="1"/>
  <c r="N17400" i="1"/>
  <c r="N14907" i="1"/>
  <c r="N19257" i="1"/>
  <c r="N14908" i="1"/>
  <c r="N18779" i="1"/>
  <c r="N10236" i="1"/>
  <c r="N17395" i="1"/>
  <c r="N14322" i="1"/>
  <c r="N19364" i="1"/>
  <c r="N21041" i="1"/>
  <c r="N15337" i="1"/>
  <c r="N21025" i="1"/>
  <c r="N21201" i="1"/>
  <c r="N7384" i="1"/>
  <c r="N20588" i="1"/>
  <c r="N10487" i="1"/>
  <c r="N12797" i="1"/>
  <c r="N16794" i="1"/>
  <c r="N16795" i="1"/>
  <c r="N20436" i="1"/>
  <c r="N1895" i="1"/>
  <c r="N17249" i="1"/>
  <c r="N18445" i="1"/>
  <c r="N13042" i="1"/>
  <c r="N1939" i="1"/>
  <c r="N11478" i="1"/>
  <c r="N20468" i="1"/>
  <c r="N3388" i="1"/>
  <c r="N3389" i="1"/>
  <c r="N12798" i="1"/>
  <c r="N6368" i="1"/>
  <c r="N13457" i="1"/>
  <c r="N13458" i="1"/>
  <c r="N1236" i="1"/>
  <c r="N14468" i="1"/>
  <c r="N20155" i="1"/>
  <c r="N13459" i="1"/>
  <c r="N12247" i="1"/>
  <c r="N19367" i="1"/>
  <c r="N15587" i="1"/>
  <c r="N11499" i="1"/>
  <c r="N14909" i="1"/>
  <c r="N17250" i="1"/>
  <c r="N18788" i="1"/>
  <c r="N4542" i="1"/>
  <c r="N20360" i="1"/>
  <c r="N19546" i="1"/>
  <c r="N10143" i="1"/>
  <c r="N16208" i="1"/>
  <c r="N12248" i="1"/>
  <c r="N19691" i="1"/>
  <c r="N12079" i="1"/>
  <c r="N8913" i="1"/>
  <c r="N13460" i="1"/>
  <c r="N16665" i="1"/>
  <c r="N19313" i="1"/>
  <c r="N21311" i="1"/>
  <c r="N12068" i="1"/>
  <c r="N20098" i="1"/>
  <c r="N19648" i="1"/>
  <c r="N15036" i="1"/>
  <c r="N17529" i="1"/>
  <c r="N19649" i="1"/>
  <c r="N19368" i="1"/>
  <c r="N10452" i="1"/>
  <c r="N20626" i="1"/>
  <c r="N2981" i="1"/>
  <c r="N20410" i="1"/>
  <c r="N18873" i="1"/>
  <c r="N19501" i="1"/>
  <c r="N11508" i="1"/>
  <c r="N19314" i="1"/>
  <c r="N19650" i="1"/>
  <c r="N19651" i="1"/>
  <c r="N18935" i="1"/>
  <c r="N10347" i="1"/>
  <c r="N10348" i="1"/>
  <c r="N19692" i="1"/>
  <c r="N6490" i="1"/>
  <c r="N12611" i="1"/>
  <c r="N1216" i="1"/>
  <c r="N21308" i="1"/>
  <c r="N12136" i="1"/>
  <c r="N17985" i="1"/>
  <c r="N13475" i="1"/>
  <c r="N19977" i="1"/>
  <c r="N17318" i="1"/>
  <c r="N6491" i="1"/>
  <c r="N16452" i="1"/>
  <c r="N13256" i="1"/>
  <c r="N10748" i="1"/>
  <c r="N506" i="1"/>
  <c r="N19012" i="1"/>
  <c r="N12612" i="1"/>
  <c r="N16606" i="1"/>
  <c r="N8428" i="1"/>
  <c r="N16064" i="1"/>
  <c r="N17654" i="1"/>
  <c r="N20576" i="1"/>
  <c r="N13541" i="1"/>
  <c r="N13054" i="1"/>
  <c r="N12613" i="1"/>
  <c r="N19369" i="1"/>
  <c r="N9358" i="1"/>
  <c r="N16862" i="1"/>
  <c r="N16863" i="1"/>
  <c r="N16864" i="1"/>
  <c r="N5758" i="1"/>
  <c r="N21369" i="1"/>
  <c r="N17317" i="1"/>
  <c r="N11434" i="1"/>
  <c r="N13735" i="1"/>
  <c r="N19829" i="1"/>
  <c r="N10202" i="1"/>
  <c r="N16901" i="1"/>
  <c r="N13064" i="1"/>
  <c r="N16435" i="1"/>
  <c r="N4387" i="1"/>
  <c r="N14411" i="1"/>
  <c r="N9658" i="1"/>
  <c r="N12354" i="1"/>
  <c r="N15768" i="1"/>
  <c r="N11500" i="1"/>
  <c r="N16462" i="1"/>
  <c r="N4388" i="1"/>
  <c r="N4389" i="1"/>
  <c r="N6237" i="1"/>
  <c r="N19370" i="1"/>
  <c r="N5568" i="1"/>
  <c r="N18276" i="1"/>
  <c r="N15339" i="1"/>
  <c r="N8481" i="1"/>
  <c r="N13547" i="1"/>
  <c r="N13548" i="1"/>
  <c r="N19365" i="1"/>
  <c r="N21224" i="1"/>
  <c r="N13549" i="1"/>
  <c r="N10795" i="1"/>
  <c r="N19441" i="1"/>
  <c r="N8998" i="1"/>
  <c r="N20679" i="1"/>
  <c r="N20680" i="1"/>
  <c r="N10237" i="1"/>
  <c r="N19894" i="1"/>
  <c r="N19442" i="1"/>
  <c r="N20735" i="1"/>
  <c r="N14656" i="1"/>
  <c r="N19104" i="1"/>
  <c r="N5247" i="1"/>
  <c r="N14164" i="1"/>
  <c r="N14165" i="1"/>
  <c r="N17589" i="1"/>
  <c r="N12409" i="1"/>
  <c r="N8080" i="1"/>
  <c r="N14100" i="1"/>
  <c r="N19443" i="1"/>
  <c r="N13166" i="1"/>
  <c r="N14910" i="1"/>
  <c r="N7228" i="1"/>
  <c r="N19652" i="1"/>
  <c r="N19567" i="1"/>
  <c r="N14911" i="1"/>
  <c r="N3390" i="1"/>
  <c r="N3310" i="1"/>
  <c r="N13125" i="1"/>
  <c r="N14912" i="1"/>
  <c r="N14913" i="1"/>
  <c r="N7166" i="1"/>
  <c r="N19495" i="1"/>
  <c r="N16807" i="1"/>
  <c r="N19905" i="1"/>
  <c r="N16667" i="1"/>
  <c r="N9602" i="1"/>
  <c r="N17986" i="1"/>
  <c r="N650" i="1"/>
  <c r="N19402" i="1"/>
  <c r="N10315" i="1"/>
  <c r="N18182" i="1"/>
  <c r="N15871" i="1"/>
  <c r="N18666" i="1"/>
  <c r="N13126" i="1"/>
  <c r="N12614" i="1"/>
  <c r="N21044" i="1"/>
  <c r="N18789" i="1"/>
  <c r="N12410" i="1"/>
  <c r="N21735" i="1"/>
  <c r="N13167" i="1"/>
  <c r="N19847" i="1"/>
  <c r="N19848" i="1"/>
  <c r="N19849" i="1"/>
  <c r="N19850" i="1"/>
  <c r="N19851" i="1"/>
  <c r="N20217" i="1"/>
  <c r="N16089" i="1"/>
  <c r="N14129" i="1"/>
  <c r="N18637" i="1"/>
  <c r="N6338" i="1"/>
  <c r="N20456" i="1"/>
  <c r="N14914" i="1"/>
  <c r="N16985" i="1"/>
  <c r="N17141" i="1"/>
  <c r="N21110" i="1"/>
  <c r="N18013" i="1"/>
  <c r="N14351" i="1"/>
  <c r="N19709" i="1"/>
  <c r="N20567" i="1"/>
  <c r="N14280" i="1"/>
  <c r="N6187" i="1"/>
  <c r="N16366" i="1"/>
  <c r="N18967" i="1"/>
  <c r="N18504" i="1"/>
  <c r="N20753" i="1"/>
  <c r="N3679" i="1"/>
  <c r="N17704" i="1"/>
  <c r="N18034" i="1"/>
  <c r="N21364" i="1"/>
  <c r="N14657" i="1"/>
  <c r="N17875" i="1"/>
  <c r="N19396" i="1"/>
  <c r="N14658" i="1"/>
  <c r="N2402" i="1"/>
  <c r="N5759" i="1"/>
  <c r="N19653" i="1"/>
  <c r="N3277" i="1"/>
  <c r="N16559" i="1"/>
  <c r="N16155" i="1"/>
  <c r="N13941" i="1"/>
  <c r="N17710" i="1"/>
  <c r="N9852" i="1"/>
  <c r="N16156" i="1"/>
  <c r="N12992" i="1"/>
  <c r="N15833" i="1"/>
  <c r="N20163" i="1"/>
  <c r="N20176" i="1"/>
  <c r="N16548" i="1"/>
  <c r="N16549" i="1"/>
  <c r="N14659" i="1"/>
  <c r="N8961" i="1"/>
  <c r="N18944" i="1"/>
  <c r="N18945" i="1"/>
  <c r="N13942" i="1"/>
  <c r="N13943" i="1"/>
  <c r="N18481" i="1"/>
  <c r="N14915" i="1"/>
  <c r="N18329" i="1"/>
  <c r="N19395" i="1"/>
  <c r="N4584" i="1"/>
  <c r="N18941" i="1"/>
  <c r="N5760" i="1"/>
  <c r="N9622" i="1"/>
  <c r="N16758" i="1"/>
  <c r="N11076" i="1"/>
  <c r="N3311" i="1"/>
  <c r="N8880" i="1"/>
  <c r="N17636" i="1"/>
  <c r="N7241" i="1"/>
  <c r="N16935" i="1"/>
  <c r="N14916" i="1"/>
  <c r="N13939" i="1"/>
  <c r="N14722" i="1"/>
  <c r="N20099" i="1"/>
  <c r="N20100" i="1"/>
  <c r="N20874" i="1"/>
  <c r="N14917" i="1"/>
  <c r="N8962" i="1"/>
  <c r="N21424" i="1"/>
  <c r="N15886" i="1"/>
  <c r="N16917" i="1"/>
  <c r="N19044" i="1"/>
  <c r="N19045" i="1"/>
  <c r="N14550" i="1"/>
  <c r="N14551" i="1"/>
  <c r="N14552" i="1"/>
  <c r="N14874" i="1"/>
  <c r="N14918" i="1"/>
  <c r="N14919" i="1"/>
  <c r="N14920" i="1"/>
  <c r="N14921" i="1"/>
  <c r="N14922" i="1"/>
  <c r="N14923" i="1"/>
  <c r="N16662" i="1"/>
  <c r="N13506" i="1"/>
  <c r="N20611" i="1"/>
  <c r="N18474" i="1"/>
  <c r="N15693" i="1"/>
  <c r="N14493" i="1"/>
  <c r="N12993" i="1"/>
  <c r="N16438" i="1"/>
  <c r="N16365" i="1"/>
  <c r="N20942" i="1"/>
  <c r="N1037" i="1"/>
  <c r="N11502" i="1"/>
  <c r="N9495" i="1"/>
  <c r="N13127" i="1"/>
  <c r="N14924" i="1"/>
  <c r="N8768" i="1"/>
  <c r="N9038" i="1"/>
  <c r="N8977" i="1"/>
  <c r="N18314" i="1"/>
  <c r="N18315" i="1"/>
  <c r="N13128" i="1"/>
  <c r="N13129" i="1"/>
  <c r="N10164" i="1"/>
  <c r="N13130" i="1"/>
  <c r="N14166" i="1"/>
  <c r="N14925" i="1"/>
  <c r="N13131" i="1"/>
  <c r="N19550" i="1"/>
  <c r="N13132" i="1"/>
  <c r="N13133" i="1"/>
  <c r="N14926" i="1"/>
  <c r="N14927" i="1"/>
  <c r="N14928" i="1"/>
  <c r="N14929" i="1"/>
  <c r="N14930" i="1"/>
  <c r="N14931" i="1"/>
  <c r="N14932" i="1"/>
  <c r="N14933" i="1"/>
  <c r="N20536" i="1"/>
  <c r="N14934" i="1"/>
  <c r="N14935" i="1"/>
  <c r="N14936" i="1"/>
  <c r="N14937" i="1"/>
  <c r="N14938" i="1"/>
  <c r="N18479" i="1"/>
  <c r="N14939" i="1"/>
  <c r="N13134" i="1"/>
  <c r="N18898" i="1"/>
  <c r="N18667" i="1"/>
  <c r="N19223" i="1"/>
  <c r="N11301" i="1"/>
  <c r="N20583" i="1"/>
  <c r="N16290" i="1"/>
  <c r="N14940" i="1"/>
  <c r="N18496" i="1"/>
  <c r="N14941" i="1"/>
  <c r="N14942" i="1"/>
  <c r="N14281" i="1"/>
  <c r="N8963" i="1"/>
  <c r="N13135" i="1"/>
  <c r="N21045" i="1"/>
  <c r="N13944" i="1"/>
  <c r="N14167" i="1"/>
  <c r="N20263" i="1"/>
  <c r="N14943" i="1"/>
  <c r="N14944" i="1"/>
  <c r="N14945" i="1"/>
  <c r="N20943" i="1"/>
  <c r="N15419" i="1"/>
  <c r="N14946" i="1"/>
  <c r="N14947" i="1"/>
  <c r="N14948" i="1"/>
  <c r="N14949" i="1"/>
  <c r="N14553" i="1"/>
  <c r="N17238" i="1"/>
  <c r="N16056" i="1"/>
  <c r="N19217" i="1"/>
  <c r="N20264" i="1"/>
  <c r="N9074" i="1"/>
  <c r="N9618" i="1"/>
  <c r="N7346" i="1"/>
  <c r="N15910" i="1"/>
  <c r="N20560" i="1"/>
  <c r="N11697" i="1"/>
  <c r="N16768" i="1"/>
  <c r="N14950" i="1"/>
  <c r="N1054" i="1"/>
  <c r="N21184" i="1"/>
  <c r="N4723" i="1"/>
  <c r="N7645" i="1"/>
  <c r="N19444" i="1"/>
  <c r="N18885" i="1"/>
  <c r="N18886" i="1"/>
  <c r="N13560" i="1"/>
  <c r="N13277" i="1"/>
  <c r="N7229" i="1"/>
  <c r="N13271" i="1"/>
  <c r="N15887" i="1"/>
  <c r="N15285" i="1"/>
  <c r="N17924" i="1"/>
  <c r="N13278" i="1"/>
  <c r="N7646" i="1"/>
  <c r="N7647" i="1"/>
  <c r="N15520" i="1"/>
  <c r="N21101" i="1"/>
  <c r="N4724" i="1"/>
  <c r="N7532" i="1"/>
  <c r="N3455" i="1"/>
  <c r="N13569" i="1"/>
  <c r="N19769" i="1"/>
  <c r="N11077" i="1"/>
  <c r="N10624" i="1"/>
  <c r="N21043" i="1"/>
  <c r="N15201" i="1"/>
  <c r="N1326" i="1"/>
  <c r="N18804" i="1"/>
  <c r="N18805" i="1"/>
  <c r="N19013" i="1"/>
  <c r="N17201" i="1"/>
  <c r="N18887" i="1"/>
  <c r="N18888" i="1"/>
  <c r="N19303" i="1"/>
  <c r="N13026" i="1"/>
  <c r="N19304" i="1"/>
  <c r="N19305" i="1"/>
  <c r="N19046" i="1"/>
  <c r="N13136" i="1"/>
  <c r="N11078" i="1"/>
  <c r="N19047" i="1"/>
  <c r="N19048" i="1"/>
  <c r="N17797" i="1"/>
  <c r="N19014" i="1"/>
  <c r="N19015" i="1"/>
  <c r="N7533" i="1"/>
  <c r="N9989" i="1"/>
  <c r="N14660" i="1"/>
  <c r="N16889" i="1"/>
  <c r="N6173" i="1"/>
  <c r="N14452" i="1"/>
  <c r="N21261" i="1"/>
  <c r="N634" i="1"/>
  <c r="N6315" i="1"/>
  <c r="N1176" i="1"/>
  <c r="N7409" i="1"/>
  <c r="N6258" i="1"/>
  <c r="N18962" i="1"/>
  <c r="N16630" i="1"/>
  <c r="N15804" i="1"/>
  <c r="N7292" i="1"/>
  <c r="N2032" i="1"/>
  <c r="N21076" i="1"/>
  <c r="N1401" i="1"/>
  <c r="N10630" i="1"/>
  <c r="N11894" i="1"/>
  <c r="N18041" i="1"/>
  <c r="N8879" i="1"/>
  <c r="N2495" i="1"/>
  <c r="N1753" i="1"/>
  <c r="N17251" i="1"/>
  <c r="N9021" i="1"/>
  <c r="N2540" i="1"/>
  <c r="N4521" i="1"/>
  <c r="N6566" i="1"/>
  <c r="N10931" i="1"/>
  <c r="N5474" i="1"/>
  <c r="N11167" i="1"/>
  <c r="N1408" i="1"/>
  <c r="N7615" i="1"/>
  <c r="N18631" i="1"/>
  <c r="N6515" i="1"/>
  <c r="N1445" i="1"/>
  <c r="N6283" i="1"/>
  <c r="N11680" i="1"/>
  <c r="N14864" i="1"/>
  <c r="N5113" i="1"/>
  <c r="N3748" i="1"/>
  <c r="N18632" i="1"/>
  <c r="N13096" i="1"/>
  <c r="N11885" i="1"/>
  <c r="N15702" i="1"/>
  <c r="N11418" i="1"/>
  <c r="N11419" i="1"/>
  <c r="N11420" i="1"/>
  <c r="N2454" i="1"/>
  <c r="N5444" i="1"/>
  <c r="N5393" i="1"/>
  <c r="N5384" i="1"/>
  <c r="N2291" i="1"/>
  <c r="N17807" i="1"/>
  <c r="N7947" i="1"/>
  <c r="N17905" i="1"/>
  <c r="N7324" i="1"/>
  <c r="N7325" i="1"/>
  <c r="N10328" i="1"/>
  <c r="N974" i="1"/>
  <c r="N14205" i="1"/>
  <c r="N14206" i="1"/>
  <c r="N16539" i="1"/>
  <c r="N13263" i="1"/>
  <c r="N14207" i="1"/>
  <c r="N9359" i="1"/>
  <c r="N1295" i="1"/>
  <c r="N8789" i="1"/>
  <c r="N11681" i="1"/>
  <c r="N2250" i="1"/>
  <c r="N2071" i="1"/>
  <c r="N14208" i="1"/>
  <c r="N13567" i="1"/>
  <c r="N16999" i="1"/>
  <c r="N1579" i="1"/>
  <c r="N10714" i="1"/>
  <c r="N17614" i="1"/>
  <c r="N3460" i="1"/>
  <c r="N6215" i="1"/>
  <c r="N15214" i="1"/>
  <c r="N1451" i="1"/>
  <c r="N10570" i="1"/>
  <c r="N9666" i="1"/>
  <c r="N4544" i="1"/>
  <c r="N2348" i="1"/>
  <c r="N12594" i="1"/>
  <c r="N13044" i="1"/>
  <c r="N16283" i="1"/>
  <c r="N12622" i="1"/>
  <c r="N13028" i="1"/>
  <c r="N2392" i="1"/>
  <c r="N9349" i="1"/>
  <c r="N610" i="1"/>
  <c r="N1435" i="1"/>
  <c r="N16071" i="1"/>
  <c r="N9877" i="1"/>
  <c r="N15215" i="1"/>
  <c r="N9744" i="1"/>
  <c r="N19175" i="1"/>
  <c r="N372" i="1"/>
  <c r="N12659" i="1"/>
  <c r="N5582" i="1"/>
  <c r="N5672" i="1"/>
  <c r="N3207" i="1"/>
  <c r="N14213" i="1"/>
  <c r="N3607" i="1"/>
  <c r="N5078" i="1"/>
  <c r="N9633" i="1"/>
  <c r="N19770" i="1"/>
  <c r="N5692" i="1"/>
  <c r="N344" i="1"/>
  <c r="N2374" i="1"/>
  <c r="N3534" i="1"/>
  <c r="N2221" i="1"/>
  <c r="N576" i="1"/>
  <c r="N409" i="1"/>
  <c r="N1225" i="1"/>
  <c r="N8835" i="1"/>
  <c r="N10571" i="1"/>
  <c r="N14970" i="1"/>
  <c r="N3217" i="1"/>
  <c r="N7612" i="1"/>
  <c r="N8289" i="1"/>
  <c r="N15054" i="1"/>
  <c r="N15257" i="1"/>
  <c r="N18633" i="1"/>
  <c r="N9667" i="1"/>
  <c r="N1291" i="1"/>
  <c r="N1011" i="1"/>
  <c r="N6662" i="1"/>
  <c r="N439" i="1"/>
  <c r="N9382" i="1"/>
  <c r="N6334" i="1"/>
  <c r="N13361" i="1"/>
  <c r="N5467" i="1"/>
  <c r="N16819" i="1"/>
  <c r="N12510" i="1"/>
  <c r="N12984" i="1"/>
  <c r="N1038" i="1"/>
  <c r="N13678" i="1"/>
  <c r="N6819" i="1"/>
  <c r="N10661" i="1"/>
  <c r="N9743" i="1"/>
  <c r="N1554" i="1"/>
  <c r="N12624" i="1"/>
  <c r="N8235" i="1"/>
  <c r="N496" i="1"/>
  <c r="N1167" i="1"/>
  <c r="N1308" i="1"/>
  <c r="N10047" i="1"/>
  <c r="N8265" i="1"/>
  <c r="N16065" i="1"/>
  <c r="N11682" i="1"/>
  <c r="N13083" i="1"/>
  <c r="N4158" i="1"/>
  <c r="N2349" i="1"/>
  <c r="N11926" i="1"/>
  <c r="N4033" i="1"/>
  <c r="N5647" i="1"/>
  <c r="N3962" i="1"/>
  <c r="N7788" i="1"/>
  <c r="N4649" i="1"/>
  <c r="N1309" i="1"/>
  <c r="N14670" i="1"/>
  <c r="N14671" i="1"/>
  <c r="N5268" i="1"/>
  <c r="N5901" i="1"/>
  <c r="N13703" i="1"/>
  <c r="N15544" i="1"/>
  <c r="N5902" i="1"/>
  <c r="N6330" i="1"/>
  <c r="N12563" i="1"/>
  <c r="N9494" i="1"/>
  <c r="N8084" i="1"/>
  <c r="N5489" i="1"/>
  <c r="N20090" i="1"/>
  <c r="N7199" i="1"/>
  <c r="N3963" i="1"/>
  <c r="N4701" i="1"/>
  <c r="N11286" i="1"/>
  <c r="N15049" i="1"/>
  <c r="N6667" i="1"/>
  <c r="N8085" i="1"/>
  <c r="N12950" i="1"/>
  <c r="N13175" i="1"/>
  <c r="N4828" i="1"/>
  <c r="N4829" i="1"/>
  <c r="N10048" i="1"/>
  <c r="N3865" i="1"/>
  <c r="N3866" i="1"/>
  <c r="N9591" i="1"/>
  <c r="N9592" i="1"/>
  <c r="N12266" i="1"/>
  <c r="N9951" i="1"/>
  <c r="N11090" i="1"/>
  <c r="N8086" i="1"/>
  <c r="N3867" i="1"/>
  <c r="N1009" i="1"/>
  <c r="N3868" i="1"/>
  <c r="N13049" i="1"/>
  <c r="N2148" i="1"/>
  <c r="N10049" i="1"/>
  <c r="N1569" i="1"/>
  <c r="N14284" i="1"/>
  <c r="N2176" i="1"/>
  <c r="N4884" i="1"/>
  <c r="N9856" i="1"/>
  <c r="N2177" i="1"/>
  <c r="N11683" i="1"/>
  <c r="N9289" i="1"/>
  <c r="N8790" i="1"/>
  <c r="N6146" i="1"/>
  <c r="N4685" i="1"/>
  <c r="N19190" i="1"/>
  <c r="N5775" i="1"/>
  <c r="N12789" i="1"/>
  <c r="N1247" i="1"/>
  <c r="N4999" i="1"/>
  <c r="N2733" i="1"/>
  <c r="N10024" i="1"/>
  <c r="N9322" i="1"/>
  <c r="N2178" i="1"/>
  <c r="N5734" i="1"/>
  <c r="N3511" i="1"/>
  <c r="N6151" i="1"/>
  <c r="N9564" i="1"/>
  <c r="N6583" i="1"/>
  <c r="N2766" i="1"/>
  <c r="N113" i="1"/>
  <c r="N12215" i="1"/>
  <c r="N7148" i="1"/>
  <c r="N3549" i="1"/>
  <c r="N6994" i="1"/>
  <c r="N3144" i="1"/>
  <c r="N9565" i="1"/>
  <c r="N4493" i="1"/>
  <c r="N819" i="1"/>
  <c r="N12686" i="1"/>
  <c r="N10605" i="1"/>
  <c r="N13935" i="1"/>
  <c r="N13370" i="1"/>
  <c r="N5583" i="1"/>
  <c r="N12623" i="1"/>
  <c r="N16820" i="1"/>
  <c r="N12790" i="1"/>
  <c r="N1131" i="1"/>
  <c r="N11426" i="1"/>
  <c r="N7904" i="1"/>
  <c r="N3015" i="1"/>
  <c r="N9895" i="1"/>
  <c r="N5706" i="1"/>
  <c r="N9548" i="1"/>
  <c r="N5707" i="1"/>
  <c r="N15451" i="1"/>
  <c r="N1130" i="1"/>
  <c r="N20041" i="1"/>
  <c r="N12791" i="1"/>
  <c r="N17907" i="1"/>
  <c r="N2350" i="1"/>
  <c r="N7559" i="1"/>
  <c r="N13151" i="1"/>
  <c r="N18634" i="1"/>
  <c r="N2537" i="1"/>
  <c r="N18635" i="1"/>
  <c r="N17908" i="1"/>
  <c r="N18302" i="1"/>
  <c r="N16607" i="1"/>
  <c r="N18636" i="1"/>
  <c r="N1854" i="1"/>
  <c r="N16540" i="1"/>
  <c r="N15787" i="1"/>
  <c r="N8000" i="1"/>
  <c r="N15252" i="1"/>
  <c r="N10528" i="1"/>
  <c r="N3964" i="1"/>
  <c r="N3965" i="1"/>
  <c r="N966" i="1"/>
  <c r="N17909" i="1"/>
  <c r="N10529" i="1"/>
  <c r="N6683" i="1"/>
  <c r="N3121" i="1"/>
  <c r="N10530" i="1"/>
  <c r="N14711" i="1"/>
  <c r="N10362" i="1"/>
  <c r="N10050" i="1"/>
  <c r="N16541" i="1"/>
  <c r="N10363" i="1"/>
  <c r="N5925" i="1"/>
  <c r="N6967" i="1"/>
  <c r="N8929" i="1"/>
  <c r="N10255" i="1"/>
  <c r="N10531" i="1"/>
  <c r="N16542" i="1"/>
  <c r="N8195" i="1"/>
  <c r="N8196" i="1"/>
  <c r="N9695" i="1"/>
  <c r="N9696" i="1"/>
  <c r="N9697" i="1"/>
  <c r="N8757" i="1"/>
  <c r="N8338" i="1"/>
  <c r="N12792" i="1"/>
  <c r="N10358" i="1"/>
  <c r="N10532" i="1"/>
  <c r="N1183" i="1"/>
  <c r="N10533" i="1"/>
  <c r="N174" i="1"/>
  <c r="N9849" i="1"/>
  <c r="N3103" i="1"/>
  <c r="N17717" i="1"/>
  <c r="N6272" i="1"/>
  <c r="N6598" i="1"/>
  <c r="N1234" i="1"/>
  <c r="N10561" i="1"/>
  <c r="N10364" i="1"/>
  <c r="N10365" i="1"/>
  <c r="N3677" i="1"/>
  <c r="N7482" i="1"/>
  <c r="N12926" i="1"/>
  <c r="N10534" i="1"/>
  <c r="N13971" i="1"/>
  <c r="N11672" i="1"/>
  <c r="N13972" i="1"/>
  <c r="N6119" i="1"/>
  <c r="N2027" i="1"/>
  <c r="N5654" i="1"/>
  <c r="N8167" i="1"/>
  <c r="N15546" i="1"/>
  <c r="N15547" i="1"/>
  <c r="N11866" i="1"/>
  <c r="N15548" i="1"/>
  <c r="N15549" i="1"/>
  <c r="N5148" i="1"/>
  <c r="N15550" i="1"/>
  <c r="N8327" i="1"/>
  <c r="N11728" i="1"/>
  <c r="N13242" i="1"/>
  <c r="N15272" i="1"/>
  <c r="N7857" i="1"/>
  <c r="N6534" i="1"/>
  <c r="N6535" i="1"/>
  <c r="N12450" i="1"/>
  <c r="N14073" i="1"/>
  <c r="N967" i="1"/>
  <c r="N2011" i="1"/>
  <c r="N2012" i="1"/>
  <c r="N1355" i="1"/>
  <c r="N11217" i="1"/>
  <c r="N15602" i="1"/>
  <c r="N7458" i="1"/>
  <c r="N16491" i="1"/>
  <c r="N8339" i="1"/>
  <c r="N13243" i="1"/>
  <c r="N8930" i="1"/>
  <c r="N11091" i="1"/>
  <c r="N2092" i="1"/>
  <c r="N6260" i="1"/>
  <c r="N10223" i="1"/>
  <c r="N15273" i="1"/>
  <c r="N3734" i="1"/>
  <c r="N12169" i="1"/>
  <c r="N450" i="1"/>
  <c r="N3595" i="1"/>
  <c r="N7902" i="1"/>
  <c r="N3972" i="1"/>
  <c r="N10224" i="1"/>
  <c r="N8615" i="1"/>
  <c r="N9212" i="1"/>
  <c r="N16990" i="1"/>
  <c r="N5149" i="1"/>
  <c r="N5168" i="1"/>
  <c r="N9680" i="1"/>
  <c r="N10212" i="1"/>
  <c r="N5593" i="1"/>
  <c r="N4337" i="1"/>
  <c r="N8379" i="1"/>
  <c r="N8380" i="1"/>
  <c r="N968" i="1"/>
  <c r="N969" i="1"/>
  <c r="N970" i="1"/>
  <c r="N7299" i="1"/>
  <c r="N7981" i="1"/>
  <c r="N6899" i="1"/>
  <c r="N11009" i="1"/>
  <c r="N3960" i="1"/>
  <c r="N11874" i="1"/>
  <c r="N6536" i="1"/>
  <c r="N6537" i="1"/>
  <c r="N6538" i="1"/>
  <c r="N8547" i="1"/>
  <c r="N16949" i="1"/>
  <c r="N18092" i="1"/>
  <c r="N14409" i="1"/>
  <c r="N17160" i="1"/>
  <c r="N1179" i="1"/>
  <c r="N7666" i="1"/>
  <c r="N20305" i="1"/>
  <c r="N6304" i="1"/>
  <c r="N5023" i="1"/>
  <c r="N13503" i="1"/>
  <c r="N15977" i="1"/>
  <c r="N11185" i="1"/>
  <c r="N9872" i="1"/>
  <c r="N16557" i="1"/>
  <c r="N13035" i="1"/>
  <c r="N7487" i="1"/>
  <c r="N7488" i="1"/>
  <c r="N7489" i="1"/>
  <c r="N7490" i="1"/>
  <c r="N5356" i="1"/>
  <c r="N16291" i="1"/>
  <c r="N4518" i="1"/>
  <c r="N1180" i="1"/>
  <c r="N1181" i="1"/>
  <c r="N18274" i="1"/>
  <c r="N14410" i="1"/>
  <c r="N5516" i="1"/>
  <c r="N11039" i="1"/>
  <c r="N18275" i="1"/>
  <c r="N5926" i="1"/>
  <c r="N17446" i="1"/>
  <c r="N13069" i="1"/>
  <c r="N16292" i="1"/>
  <c r="N11695" i="1"/>
  <c r="N14286" i="1"/>
  <c r="N10707" i="1"/>
  <c r="N17199" i="1"/>
  <c r="N13747" i="1"/>
  <c r="N11709" i="1"/>
  <c r="N11710" i="1"/>
  <c r="N11547" i="1"/>
  <c r="N4883" i="1"/>
  <c r="N2066" i="1"/>
  <c r="N2067" i="1"/>
  <c r="N5724" i="1"/>
  <c r="N14743" i="1"/>
  <c r="N11186" i="1"/>
  <c r="N11552" i="1"/>
  <c r="N14287" i="1"/>
  <c r="N6679" i="1"/>
  <c r="N6680" i="1"/>
  <c r="N11393" i="1"/>
  <c r="N5447" i="1"/>
  <c r="N1440" i="1"/>
  <c r="N11394" i="1"/>
  <c r="N6963" i="1"/>
  <c r="N14023" i="1"/>
  <c r="N5448" i="1"/>
  <c r="N5725" i="1"/>
  <c r="N6681" i="1"/>
  <c r="N6682" i="1"/>
  <c r="N8856" i="1"/>
  <c r="N9726" i="1"/>
  <c r="N11702" i="1"/>
  <c r="N9727" i="1"/>
  <c r="N10075" i="1"/>
  <c r="N5817" i="1"/>
  <c r="N5185" i="1"/>
  <c r="N3325" i="1"/>
  <c r="N3326" i="1"/>
  <c r="N3327" i="1"/>
  <c r="N3328" i="1"/>
  <c r="N3329" i="1"/>
  <c r="N8309" i="1"/>
  <c r="N18561" i="1"/>
  <c r="N2440" i="1"/>
  <c r="N3461" i="1"/>
  <c r="N4393" i="1"/>
  <c r="N5449" i="1"/>
  <c r="N1516" i="1"/>
  <c r="N4085" i="1"/>
  <c r="N20030" i="1"/>
  <c r="N20031" i="1"/>
  <c r="N20032" i="1"/>
  <c r="N20033" i="1"/>
  <c r="N6085" i="1"/>
  <c r="N9243" i="1"/>
  <c r="N2088" i="1"/>
  <c r="N14473" i="1"/>
  <c r="N6194" i="1"/>
  <c r="N11349" i="1"/>
  <c r="N16146" i="1"/>
  <c r="N16147" i="1"/>
  <c r="N10882" i="1"/>
  <c r="N2754" i="1"/>
  <c r="N11506" i="1"/>
  <c r="N9936" i="1"/>
  <c r="N5450" i="1"/>
  <c r="N5818" i="1"/>
  <c r="N2228" i="1"/>
  <c r="N2229" i="1"/>
  <c r="N9937" i="1"/>
  <c r="N368" i="1"/>
  <c r="N9938" i="1"/>
  <c r="N16991" i="1"/>
  <c r="N16451" i="1"/>
  <c r="N7919" i="1"/>
  <c r="N7920" i="1"/>
  <c r="N7921" i="1"/>
  <c r="N7271" i="1"/>
  <c r="N5747" i="1"/>
  <c r="N5336" i="1"/>
  <c r="N9566" i="1"/>
  <c r="N9935" i="1"/>
  <c r="N9939" i="1"/>
  <c r="N15839" i="1"/>
  <c r="N10320" i="1"/>
  <c r="N5103" i="1"/>
  <c r="N16543" i="1"/>
  <c r="N5679" i="1"/>
  <c r="N5680" i="1"/>
  <c r="N1434" i="1"/>
  <c r="N2292" i="1"/>
  <c r="N3503" i="1"/>
  <c r="N6057" i="1"/>
  <c r="N7655" i="1"/>
  <c r="N8551" i="1"/>
  <c r="N5060" i="1"/>
  <c r="N5995" i="1"/>
  <c r="N17530" i="1"/>
  <c r="N5061" i="1"/>
  <c r="N9567" i="1"/>
  <c r="N9940" i="1"/>
  <c r="N2473" i="1"/>
  <c r="N10660" i="1"/>
  <c r="N9941" i="1"/>
  <c r="N5681" i="1"/>
  <c r="N9942" i="1"/>
  <c r="N8857" i="1"/>
  <c r="N1535" i="1"/>
  <c r="N8858" i="1"/>
  <c r="N7140" i="1"/>
  <c r="N5915" i="1"/>
  <c r="N16884" i="1"/>
  <c r="N5896" i="1"/>
  <c r="N5897" i="1"/>
  <c r="N5898" i="1"/>
  <c r="N10543" i="1"/>
  <c r="N3036" i="1"/>
  <c r="N3037" i="1"/>
  <c r="N3038" i="1"/>
  <c r="N6046" i="1"/>
  <c r="N5192" i="1"/>
  <c r="N16116" i="1"/>
  <c r="N12875" i="1"/>
  <c r="N12704" i="1"/>
  <c r="N15253" i="1"/>
  <c r="N5460" i="1"/>
  <c r="N11187" i="1"/>
  <c r="N5150" i="1"/>
  <c r="N15758" i="1"/>
  <c r="N11606" i="1"/>
  <c r="N5655" i="1"/>
  <c r="N2575" i="1"/>
  <c r="N19390" i="1"/>
  <c r="N4494" i="1"/>
  <c r="N19391" i="1"/>
  <c r="N5916" i="1"/>
  <c r="N11430" i="1"/>
  <c r="N11431" i="1"/>
  <c r="N14093" i="1"/>
  <c r="N19195" i="1"/>
  <c r="N15318" i="1"/>
  <c r="N2293" i="1"/>
  <c r="N3204" i="1"/>
  <c r="N8911" i="1"/>
  <c r="N15996" i="1"/>
  <c r="N1806" i="1"/>
  <c r="N18160" i="1"/>
  <c r="N2326" i="1"/>
  <c r="N18161" i="1"/>
  <c r="N3003" i="1"/>
  <c r="N3877" i="1"/>
  <c r="N14540" i="1"/>
  <c r="N11801" i="1"/>
  <c r="N1821" i="1"/>
  <c r="N18661" i="1"/>
  <c r="N6497" i="1"/>
  <c r="N18162" i="1"/>
  <c r="N18163" i="1"/>
  <c r="N4759" i="1"/>
  <c r="N14633" i="1"/>
  <c r="N16620" i="1"/>
  <c r="N17376" i="1"/>
  <c r="N17377" i="1"/>
  <c r="N17378" i="1"/>
  <c r="N7548" i="1"/>
  <c r="N11607" i="1"/>
  <c r="N17379" i="1"/>
  <c r="N6088" i="1"/>
  <c r="N12478" i="1"/>
  <c r="N14541" i="1"/>
  <c r="N14542" i="1"/>
  <c r="N8859" i="1"/>
  <c r="N3729" i="1"/>
  <c r="N3730" i="1"/>
  <c r="N8106" i="1"/>
  <c r="N10997" i="1"/>
  <c r="N15083" i="1"/>
  <c r="N2389" i="1"/>
  <c r="N2951" i="1"/>
  <c r="N10977" i="1"/>
  <c r="N1136" i="1"/>
  <c r="N2028" i="1"/>
  <c r="N6364" i="1"/>
  <c r="N1536" i="1"/>
  <c r="N1368" i="1"/>
  <c r="N13903" i="1"/>
  <c r="N3930" i="1"/>
  <c r="N510" i="1"/>
  <c r="N6459" i="1"/>
  <c r="N6460" i="1"/>
  <c r="N18164" i="1"/>
  <c r="N18165" i="1"/>
  <c r="N18166" i="1"/>
  <c r="N18167" i="1"/>
  <c r="N16066" i="1"/>
  <c r="N9871" i="1"/>
  <c r="N7279" i="1"/>
  <c r="N8860" i="1"/>
  <c r="N6365" i="1"/>
  <c r="N6366" i="1"/>
  <c r="N15509" i="1"/>
  <c r="N1754" i="1"/>
  <c r="N11789" i="1"/>
  <c r="N6287" i="1"/>
  <c r="N14712" i="1"/>
  <c r="N17964" i="1"/>
  <c r="N18142" i="1"/>
  <c r="N11140" i="1"/>
  <c r="N11141" i="1"/>
  <c r="N16334" i="1"/>
  <c r="N16335" i="1"/>
  <c r="N17965" i="1"/>
  <c r="N17966" i="1"/>
  <c r="N14062" i="1"/>
  <c r="N6595" i="1"/>
  <c r="N15695" i="1"/>
  <c r="N11790" i="1"/>
  <c r="N18168" i="1"/>
  <c r="N6250" i="1"/>
  <c r="N182" i="1"/>
  <c r="N6251" i="1"/>
  <c r="N13768" i="1"/>
  <c r="N7687" i="1"/>
  <c r="N2200" i="1"/>
  <c r="N14099" i="1"/>
  <c r="N18169" i="1"/>
  <c r="N14381" i="1"/>
  <c r="N10263" i="1"/>
  <c r="N11944" i="1"/>
  <c r="N10894" i="1"/>
  <c r="N5623" i="1"/>
  <c r="N6252" i="1"/>
  <c r="N18143" i="1"/>
  <c r="N15962" i="1"/>
  <c r="N18170" i="1"/>
  <c r="N6976" i="1"/>
  <c r="N2698" i="1"/>
  <c r="N4042" i="1"/>
  <c r="N14379" i="1"/>
  <c r="N10895" i="1"/>
  <c r="N17967" i="1"/>
  <c r="N17726" i="1"/>
  <c r="N17968" i="1"/>
  <c r="N10896" i="1"/>
  <c r="N10897" i="1"/>
  <c r="N14061" i="1"/>
  <c r="N18144" i="1"/>
  <c r="N5104" i="1"/>
  <c r="N17969" i="1"/>
  <c r="N1530" i="1"/>
  <c r="N15306" i="1"/>
  <c r="N1443" i="1"/>
  <c r="N6253" i="1"/>
  <c r="N17970" i="1"/>
  <c r="N17971" i="1"/>
  <c r="N20274" i="1"/>
  <c r="N6254" i="1"/>
  <c r="N4081" i="1"/>
  <c r="N6255" i="1"/>
  <c r="N6256" i="1"/>
  <c r="N7247" i="1"/>
  <c r="N469" i="1"/>
  <c r="N11476" i="1"/>
  <c r="N18171" i="1"/>
  <c r="N18172" i="1"/>
  <c r="N1046" i="1"/>
  <c r="N7936" i="1"/>
  <c r="N18145" i="1"/>
  <c r="N6572" i="1"/>
  <c r="N11224" i="1"/>
  <c r="N530" i="1"/>
  <c r="N561" i="1"/>
  <c r="N15937" i="1"/>
  <c r="N5105" i="1"/>
  <c r="N2222" i="1"/>
  <c r="N6288" i="1"/>
  <c r="N10991" i="1"/>
  <c r="N9928" i="1"/>
  <c r="N2294" i="1"/>
  <c r="N6289" i="1"/>
  <c r="N7469" i="1"/>
  <c r="N15303" i="1"/>
  <c r="N963" i="1"/>
  <c r="N6691" i="1"/>
  <c r="N15255" i="1"/>
  <c r="N12370" i="1"/>
  <c r="N7738" i="1"/>
  <c r="N15256" i="1"/>
  <c r="N5143" i="1"/>
  <c r="N11032" i="1"/>
  <c r="N6331" i="1"/>
  <c r="N4370" i="1"/>
  <c r="N15195" i="1"/>
  <c r="N15196" i="1"/>
  <c r="N15197" i="1"/>
  <c r="N13586" i="1"/>
  <c r="N1192" i="1"/>
  <c r="N392" i="1"/>
  <c r="N1137" i="1"/>
  <c r="N1575" i="1"/>
  <c r="N5365" i="1"/>
  <c r="N8654" i="1"/>
  <c r="N3344" i="1"/>
  <c r="N12625" i="1"/>
  <c r="N7739" i="1"/>
  <c r="N17972" i="1"/>
  <c r="N17973" i="1"/>
  <c r="N17974" i="1"/>
  <c r="N430" i="1"/>
  <c r="N17975" i="1"/>
  <c r="N5056" i="1"/>
  <c r="N7470" i="1"/>
  <c r="N13306" i="1"/>
  <c r="N11642" i="1"/>
  <c r="N13307" i="1"/>
  <c r="N11875" i="1"/>
  <c r="N6761" i="1"/>
  <c r="N17976" i="1"/>
  <c r="N18173" i="1"/>
  <c r="N9292" i="1"/>
  <c r="N8003" i="1"/>
  <c r="N13615" i="1"/>
  <c r="N13205" i="1"/>
  <c r="N9330" i="1"/>
  <c r="N13616" i="1"/>
  <c r="N1138" i="1"/>
  <c r="N19233" i="1"/>
  <c r="N9297" i="1"/>
  <c r="N15625" i="1"/>
  <c r="N19526" i="1"/>
  <c r="N8721" i="1"/>
  <c r="N8204" i="1"/>
  <c r="N2774" i="1"/>
  <c r="N17106" i="1"/>
  <c r="N10084" i="1"/>
  <c r="N8552" i="1"/>
  <c r="N4391" i="1"/>
  <c r="N18174" i="1"/>
  <c r="N8836" i="1"/>
  <c r="N17977" i="1"/>
  <c r="N10085" i="1"/>
  <c r="N2089" i="1"/>
  <c r="N2019" i="1"/>
  <c r="N2090" i="1"/>
  <c r="N2612" i="1"/>
  <c r="N617" i="1"/>
  <c r="N14991" i="1"/>
  <c r="N14872" i="1"/>
  <c r="N13872" i="1"/>
  <c r="N16544" i="1"/>
  <c r="N3519" i="1"/>
  <c r="N1663" i="1"/>
  <c r="N6375" i="1"/>
  <c r="N11375" i="1"/>
  <c r="N11376" i="1"/>
  <c r="N6382" i="1"/>
  <c r="N9331" i="1"/>
  <c r="N9568" i="1"/>
  <c r="N8837" i="1"/>
  <c r="N3520" i="1"/>
  <c r="N13070" i="1"/>
  <c r="N5456" i="1"/>
  <c r="N6383" i="1"/>
  <c r="N6384" i="1"/>
  <c r="N14466" i="1"/>
  <c r="N16545" i="1"/>
  <c r="N19527" i="1"/>
  <c r="N8356" i="1"/>
  <c r="N13693" i="1"/>
  <c r="N8925" i="1"/>
  <c r="N1446" i="1"/>
  <c r="N1601" i="1"/>
  <c r="N18976" i="1"/>
  <c r="N17788" i="1"/>
  <c r="N3402" i="1"/>
  <c r="N5507" i="1"/>
  <c r="N6332" i="1"/>
  <c r="N5508" i="1"/>
  <c r="N13694" i="1"/>
  <c r="N15465" i="1"/>
  <c r="N8934" i="1"/>
  <c r="N18977" i="1"/>
  <c r="N7609" i="1"/>
  <c r="N13206" i="1"/>
  <c r="N10634" i="1"/>
  <c r="N6480" i="1"/>
  <c r="N10593" i="1"/>
  <c r="N7603" i="1"/>
  <c r="N11346" i="1"/>
  <c r="N16257" i="1"/>
  <c r="N1194" i="1"/>
  <c r="N17016" i="1"/>
  <c r="N20656" i="1"/>
  <c r="N18628" i="1"/>
  <c r="N15597" i="1"/>
  <c r="N5716" i="1"/>
  <c r="N13544" i="1"/>
  <c r="N14879" i="1"/>
  <c r="N17081" i="1"/>
  <c r="N17082" i="1"/>
  <c r="N15022" i="1"/>
  <c r="N20323" i="1"/>
  <c r="N18574" i="1"/>
  <c r="N10208" i="1"/>
  <c r="N11742" i="1"/>
  <c r="N16222" i="1"/>
  <c r="N21779" i="1"/>
  <c r="N7681" i="1"/>
  <c r="N17017" i="1"/>
  <c r="N20197" i="1"/>
  <c r="N19347" i="1"/>
  <c r="N21413" i="1"/>
  <c r="N6034" i="1"/>
  <c r="N6035" i="1"/>
  <c r="N15431" i="1"/>
  <c r="N21359" i="1"/>
  <c r="N15467" i="1"/>
  <c r="N15164" i="1"/>
  <c r="N13784" i="1"/>
  <c r="N17522" i="1"/>
  <c r="N18794" i="1"/>
  <c r="N21360" i="1"/>
  <c r="N11645" i="1"/>
  <c r="N19380" i="1"/>
  <c r="N14467" i="1"/>
  <c r="N7686" i="1"/>
  <c r="N19381" i="1"/>
  <c r="N3722" i="1"/>
  <c r="N3723" i="1"/>
  <c r="N8362" i="1"/>
  <c r="N8363" i="1"/>
  <c r="N8364" i="1"/>
  <c r="N12200" i="1"/>
  <c r="N10654" i="1"/>
  <c r="N7196" i="1"/>
  <c r="N14515" i="1"/>
  <c r="N6152" i="1"/>
  <c r="N16546" i="1"/>
  <c r="N11865" i="1"/>
  <c r="N5438" i="1"/>
  <c r="N18902" i="1"/>
  <c r="N16006" i="1"/>
  <c r="N7850" i="1"/>
  <c r="N5618" i="1"/>
  <c r="N8810" i="1"/>
  <c r="N8397" i="1"/>
  <c r="N1195" i="1"/>
  <c r="N15963" i="1"/>
  <c r="N19798" i="1"/>
  <c r="N18903" i="1"/>
  <c r="N19382" i="1"/>
  <c r="N12793" i="1"/>
  <c r="N10078" i="1"/>
  <c r="N19383" i="1"/>
  <c r="N19384" i="1"/>
  <c r="N830" i="1"/>
  <c r="N7983" i="1"/>
  <c r="N5992" i="1"/>
  <c r="N20956" i="1"/>
  <c r="N15657" i="1"/>
  <c r="N20957" i="1"/>
  <c r="N20958" i="1"/>
  <c r="N20959" i="1"/>
  <c r="N5576" i="1"/>
  <c r="N5577" i="1"/>
  <c r="N20960" i="1"/>
  <c r="N13045" i="1"/>
  <c r="N13046" i="1"/>
  <c r="N13047" i="1"/>
  <c r="N13048" i="1"/>
  <c r="N12808" i="1"/>
  <c r="N15097" i="1"/>
  <c r="N18769" i="1"/>
  <c r="N10860" i="1"/>
  <c r="N2094" i="1"/>
  <c r="N2095" i="1"/>
  <c r="N4938" i="1"/>
  <c r="N15987" i="1"/>
  <c r="N15988" i="1"/>
  <c r="N11740" i="1"/>
  <c r="N15523" i="1"/>
  <c r="N15524" i="1"/>
  <c r="N15525" i="1"/>
  <c r="N6306" i="1"/>
  <c r="N8012" i="1"/>
  <c r="N4506" i="1"/>
  <c r="N5445" i="1"/>
  <c r="N5446" i="1"/>
  <c r="N10861" i="1"/>
  <c r="N10655" i="1"/>
  <c r="N3596" i="1"/>
  <c r="N10656" i="1"/>
  <c r="N5188" i="1"/>
  <c r="N19385" i="1"/>
  <c r="N484" i="1"/>
  <c r="N7953" i="1"/>
  <c r="N9381" i="1"/>
  <c r="N14821" i="1"/>
  <c r="N10657" i="1"/>
  <c r="N17428" i="1"/>
  <c r="N18155" i="1"/>
  <c r="N5439" i="1"/>
  <c r="N17429" i="1"/>
  <c r="N17987" i="1"/>
  <c r="N19386" i="1"/>
  <c r="N4016" i="1"/>
  <c r="N13695" i="1"/>
  <c r="N12794" i="1"/>
  <c r="N19387" i="1"/>
  <c r="N1278" i="1"/>
  <c r="N4017" i="1"/>
  <c r="N16007" i="1"/>
  <c r="N17103" i="1"/>
  <c r="N4018" i="1"/>
  <c r="N9499" i="1"/>
  <c r="N5025" i="1"/>
  <c r="N3768" i="1"/>
  <c r="N16642" i="1"/>
  <c r="N16643" i="1"/>
  <c r="N7868" i="1"/>
  <c r="N20349" i="1"/>
  <c r="N514" i="1"/>
  <c r="N12279" i="1"/>
  <c r="N14024" i="1"/>
  <c r="N8725" i="1"/>
  <c r="N13282" i="1"/>
  <c r="N17988" i="1"/>
  <c r="N5026" i="1"/>
  <c r="N4904" i="1"/>
  <c r="N11182" i="1"/>
  <c r="N10176" i="1"/>
  <c r="N5177" i="1"/>
  <c r="N11246" i="1"/>
  <c r="N18307" i="1"/>
  <c r="N8752" i="1"/>
  <c r="N9374" i="1"/>
  <c r="N1223" i="1"/>
  <c r="N20668" i="1"/>
  <c r="N20669" i="1"/>
  <c r="N20670" i="1"/>
  <c r="N17936" i="1"/>
  <c r="N20961" i="1"/>
  <c r="N14432" i="1"/>
  <c r="N9405" i="1"/>
  <c r="N6307" i="1"/>
  <c r="N13283" i="1"/>
  <c r="N13284" i="1"/>
  <c r="N1685" i="1"/>
  <c r="N16843" i="1"/>
  <c r="N11183" i="1"/>
  <c r="N13285" i="1"/>
  <c r="N3339" i="1"/>
  <c r="N3340" i="1"/>
  <c r="N15599" i="1"/>
  <c r="N15600" i="1"/>
  <c r="N5682" i="1"/>
  <c r="N7425" i="1"/>
  <c r="N16450" i="1"/>
  <c r="N827" i="1"/>
  <c r="N8838" i="1"/>
  <c r="N6308" i="1"/>
  <c r="N10862" i="1"/>
  <c r="N20013" i="1"/>
  <c r="N6309" i="1"/>
  <c r="N14954" i="1"/>
  <c r="N14955" i="1"/>
  <c r="N13976" i="1"/>
  <c r="N13977" i="1"/>
  <c r="N13978" i="1"/>
  <c r="N11160" i="1"/>
  <c r="N13286" i="1"/>
  <c r="N13287" i="1"/>
  <c r="N5559" i="1"/>
  <c r="N7610" i="1"/>
  <c r="N5560" i="1"/>
  <c r="N17833" i="1"/>
  <c r="N9114" i="1"/>
  <c r="N8365" i="1"/>
  <c r="N12117" i="1"/>
  <c r="N2309" i="1"/>
  <c r="N1686" i="1"/>
  <c r="N9126" i="1"/>
  <c r="N6277" i="1"/>
  <c r="N8474" i="1"/>
  <c r="N5144" i="1"/>
  <c r="N9388" i="1"/>
  <c r="N6310" i="1"/>
  <c r="N9717" i="1"/>
  <c r="N11895" i="1"/>
  <c r="N11896" i="1"/>
  <c r="N15421" i="1"/>
  <c r="N18124" i="1"/>
  <c r="N11897" i="1"/>
  <c r="N8642" i="1"/>
  <c r="N9715" i="1"/>
  <c r="N11898" i="1"/>
  <c r="N8433" i="1"/>
  <c r="N11899" i="1"/>
  <c r="N14433" i="1"/>
  <c r="N11900" i="1"/>
  <c r="N4361" i="1"/>
  <c r="N12283" i="1"/>
  <c r="N13065" i="1"/>
  <c r="N13066" i="1"/>
  <c r="N13067" i="1"/>
  <c r="N15077" i="1"/>
  <c r="N3597" i="1"/>
  <c r="N5683" i="1"/>
  <c r="N1687" i="1"/>
  <c r="N5830" i="1"/>
  <c r="N9389" i="1"/>
  <c r="N10641" i="1"/>
  <c r="N10900" i="1"/>
  <c r="N5876" i="1"/>
  <c r="N14047" i="1"/>
  <c r="N14017" i="1"/>
  <c r="N14018" i="1"/>
  <c r="N5684" i="1"/>
  <c r="N17121" i="1"/>
  <c r="N6707" i="1"/>
  <c r="N17122" i="1"/>
  <c r="N11105" i="1"/>
  <c r="N16866" i="1"/>
  <c r="N16867" i="1"/>
  <c r="N19215" i="1"/>
  <c r="N8803" i="1"/>
  <c r="N9127" i="1"/>
  <c r="N10569" i="1"/>
  <c r="N10413" i="1"/>
  <c r="N393" i="1"/>
  <c r="N16229" i="1"/>
  <c r="N11200" i="1"/>
  <c r="N1186" i="1"/>
  <c r="N13587" i="1"/>
  <c r="N18175" i="1"/>
  <c r="N3687" i="1"/>
  <c r="N5124" i="1"/>
  <c r="N4995" i="1"/>
  <c r="N3688" i="1"/>
  <c r="N18176" i="1"/>
  <c r="N3598" i="1"/>
  <c r="N2061" i="1"/>
  <c r="N4602" i="1"/>
  <c r="N8001" i="1"/>
  <c r="N2068" i="1"/>
  <c r="N20962" i="1"/>
  <c r="N6919" i="1"/>
  <c r="N19143" i="1"/>
  <c r="N19230" i="1"/>
  <c r="N15610" i="1"/>
  <c r="N15956" i="1"/>
  <c r="N6920" i="1"/>
  <c r="N19349" i="1"/>
  <c r="N14878" i="1"/>
  <c r="N6977" i="1"/>
  <c r="N6921" i="1"/>
  <c r="N4423" i="1"/>
  <c r="N8184" i="1"/>
  <c r="N9032" i="1"/>
  <c r="N18860" i="1"/>
  <c r="N9360" i="1"/>
  <c r="N18177" i="1"/>
  <c r="N6569" i="1"/>
  <c r="N16091" i="1"/>
  <c r="N3599" i="1"/>
  <c r="N18178" i="1"/>
  <c r="N1472" i="1"/>
  <c r="N9033" i="1"/>
  <c r="N4307" i="1"/>
  <c r="N11873" i="1"/>
  <c r="N9500" i="1"/>
  <c r="N10535" i="1"/>
  <c r="N16061" i="1"/>
  <c r="N2708" i="1"/>
  <c r="N4563" i="1"/>
  <c r="N13815" i="1"/>
  <c r="N11106" i="1"/>
  <c r="N18861" i="1"/>
  <c r="N18862" i="1"/>
  <c r="N7214" i="1"/>
  <c r="N6405" i="1"/>
  <c r="N10259" i="1"/>
  <c r="N15156" i="1"/>
  <c r="N12898" i="1"/>
  <c r="N6406" i="1"/>
  <c r="N10964" i="1"/>
  <c r="N18179" i="1"/>
  <c r="N18863" i="1"/>
  <c r="N5685" i="1"/>
  <c r="N8603" i="1"/>
  <c r="N18180" i="1"/>
  <c r="N6407" i="1"/>
  <c r="N15812" i="1"/>
  <c r="N15813" i="1"/>
  <c r="N15814" i="1"/>
  <c r="N15157" i="1"/>
  <c r="N16765" i="1"/>
  <c r="N16492" i="1"/>
  <c r="N5686" i="1"/>
  <c r="N3385" i="1"/>
  <c r="N5687" i="1"/>
  <c r="N18102" i="1"/>
  <c r="N21206" i="1"/>
  <c r="N13191" i="1"/>
  <c r="N574" i="1"/>
  <c r="N8926" i="1"/>
  <c r="N4720" i="1"/>
  <c r="N15685" i="1"/>
  <c r="N20091" i="1"/>
  <c r="N15158" i="1"/>
  <c r="N11624" i="1"/>
  <c r="N16844" i="1"/>
  <c r="N10768" i="1"/>
  <c r="N9778" i="1"/>
  <c r="N16845" i="1"/>
  <c r="N15074" i="1"/>
  <c r="N4567" i="1"/>
  <c r="N1461" i="1"/>
  <c r="N10993" i="1"/>
  <c r="N11535" i="1"/>
  <c r="N11536" i="1"/>
  <c r="N5465" i="1"/>
  <c r="N13770" i="1"/>
  <c r="N10184" i="1"/>
  <c r="N2379" i="1"/>
  <c r="N14516" i="1"/>
  <c r="N13901" i="1"/>
  <c r="N5281" i="1"/>
  <c r="N16082" i="1"/>
  <c r="N15075" i="1"/>
  <c r="N8669" i="1"/>
  <c r="N8670" i="1"/>
  <c r="N2434" i="1"/>
  <c r="N4564" i="1"/>
  <c r="N9200" i="1"/>
  <c r="N4916" i="1"/>
  <c r="N1123" i="1"/>
  <c r="N16854" i="1"/>
  <c r="N16855" i="1"/>
  <c r="N11128" i="1"/>
  <c r="N4917" i="1"/>
  <c r="N4918" i="1"/>
  <c r="N13537" i="1"/>
  <c r="N9569" i="1"/>
  <c r="N13538" i="1"/>
  <c r="N7172" i="1"/>
  <c r="N12170" i="1"/>
  <c r="N12626" i="1"/>
  <c r="N21306" i="1"/>
  <c r="N20472" i="1"/>
  <c r="N9839" i="1"/>
  <c r="N13771" i="1"/>
  <c r="N14517" i="1"/>
  <c r="N14518" i="1"/>
  <c r="N14519" i="1"/>
  <c r="N1332" i="1"/>
  <c r="N20473" i="1"/>
  <c r="N5688" i="1"/>
  <c r="N4179" i="1"/>
  <c r="N2685" i="1"/>
  <c r="N15881" i="1"/>
  <c r="N7197" i="1"/>
  <c r="N2411" i="1"/>
  <c r="N17830" i="1"/>
  <c r="N9128" i="1"/>
  <c r="N18204" i="1"/>
  <c r="N17831" i="1"/>
  <c r="N20512" i="1"/>
  <c r="N1222" i="1"/>
  <c r="N3522" i="1"/>
  <c r="N9406" i="1"/>
  <c r="N12490" i="1"/>
  <c r="N15882" i="1"/>
  <c r="N3386" i="1"/>
  <c r="N3523" i="1"/>
  <c r="N15883" i="1"/>
  <c r="N9531" i="1"/>
  <c r="N17523" i="1"/>
  <c r="N8340" i="1"/>
  <c r="N17621" i="1"/>
  <c r="N20513" i="1"/>
  <c r="N2767" i="1"/>
  <c r="N2768" i="1"/>
  <c r="N20514" i="1"/>
  <c r="N20515" i="1"/>
  <c r="N15291" i="1"/>
  <c r="N11691" i="1"/>
  <c r="N8320" i="1"/>
  <c r="N20516" i="1"/>
  <c r="N2769" i="1"/>
  <c r="N9741" i="1"/>
  <c r="N17333" i="1"/>
  <c r="N20479" i="1"/>
  <c r="N7768" i="1"/>
  <c r="N7769" i="1"/>
  <c r="N9742" i="1"/>
  <c r="N13211" i="1"/>
  <c r="N14003" i="1"/>
  <c r="N4906" i="1"/>
  <c r="N9501" i="1"/>
  <c r="N10769" i="1"/>
  <c r="N20517" i="1"/>
  <c r="N20518" i="1"/>
  <c r="N3493" i="1"/>
  <c r="N3494" i="1"/>
  <c r="N13212" i="1"/>
  <c r="N2906" i="1"/>
  <c r="N15696" i="1"/>
  <c r="N11289" i="1"/>
  <c r="N18004" i="1"/>
  <c r="N9502" i="1"/>
  <c r="N15884" i="1"/>
  <c r="N9503" i="1"/>
  <c r="N2594" i="1"/>
  <c r="N9504" i="1"/>
  <c r="N395" i="1"/>
  <c r="N288" i="1"/>
  <c r="N7382" i="1"/>
  <c r="N8097" i="1"/>
  <c r="N3970" i="1"/>
  <c r="N15551" i="1"/>
  <c r="N20225" i="1"/>
  <c r="N5081" i="1"/>
  <c r="N6463" i="1"/>
  <c r="N7198" i="1"/>
  <c r="N16966" i="1"/>
  <c r="N4668" i="1"/>
  <c r="N13471" i="1"/>
  <c r="N3495" i="1"/>
  <c r="N2608" i="1"/>
  <c r="N19561" i="1"/>
  <c r="N6464" i="1"/>
  <c r="N10177" i="1"/>
  <c r="N5027" i="1"/>
  <c r="N5028" i="1"/>
  <c r="N8341" i="1"/>
  <c r="N9732" i="1"/>
  <c r="N10135" i="1"/>
  <c r="N17998" i="1"/>
  <c r="N5932" i="1"/>
  <c r="N17246" i="1"/>
  <c r="N12915" i="1"/>
  <c r="N12916" i="1"/>
  <c r="N4767" i="1"/>
  <c r="N3009" i="1"/>
  <c r="N2406" i="1"/>
  <c r="N13620" i="1"/>
  <c r="N15552" i="1"/>
  <c r="N16237" i="1"/>
  <c r="N16238" i="1"/>
  <c r="N2609" i="1"/>
  <c r="N13621" i="1"/>
  <c r="N17394" i="1"/>
  <c r="N1102" i="1"/>
  <c r="N8098" i="1"/>
  <c r="N19814" i="1"/>
  <c r="N2610" i="1"/>
  <c r="N19815" i="1"/>
  <c r="N15553" i="1"/>
  <c r="N15554" i="1"/>
  <c r="N8342" i="1"/>
  <c r="N13299" i="1"/>
  <c r="N11828" i="1"/>
  <c r="N3010" i="1"/>
  <c r="N8229" i="1"/>
  <c r="N12491" i="1"/>
  <c r="N8343" i="1"/>
  <c r="N8899" i="1"/>
  <c r="N18417" i="1"/>
  <c r="N5232" i="1"/>
  <c r="N9983" i="1"/>
  <c r="N9984" i="1"/>
  <c r="N3387" i="1"/>
  <c r="N14070" i="1"/>
  <c r="N20134" i="1"/>
  <c r="N10119" i="1"/>
  <c r="N5233" i="1"/>
  <c r="N5234" i="1"/>
  <c r="N17999" i="1"/>
  <c r="N9623" i="1"/>
  <c r="N16403" i="1"/>
  <c r="N19353" i="1"/>
  <c r="N16967" i="1"/>
  <c r="N19354" i="1"/>
  <c r="N5967" i="1"/>
  <c r="N4014" i="1"/>
  <c r="N3154" i="1"/>
  <c r="N15652" i="1"/>
  <c r="N11060" i="1"/>
  <c r="N9624" i="1"/>
  <c r="N9293" i="1"/>
  <c r="N4318" i="1"/>
  <c r="N5493" i="1"/>
  <c r="N9625" i="1"/>
  <c r="N16968" i="1"/>
  <c r="N9626" i="1"/>
  <c r="N9627" i="1"/>
  <c r="N9628" i="1"/>
  <c r="N5029" i="1"/>
  <c r="N9629" i="1"/>
  <c r="N15555" i="1"/>
  <c r="N18000" i="1"/>
  <c r="N10120" i="1"/>
  <c r="N10121" i="1"/>
  <c r="N18001" i="1"/>
  <c r="N19431" i="1"/>
  <c r="N10122" i="1"/>
  <c r="N19432" i="1"/>
  <c r="N19433" i="1"/>
  <c r="N19434" i="1"/>
  <c r="N19435" i="1"/>
  <c r="N18002" i="1"/>
  <c r="N10123" i="1"/>
  <c r="N20683" i="1"/>
  <c r="N14865" i="1"/>
  <c r="N4205" i="1"/>
  <c r="N19436" i="1"/>
  <c r="N19437" i="1"/>
  <c r="N5321" i="1"/>
  <c r="N18190" i="1"/>
  <c r="N11329" i="1"/>
  <c r="N19438" i="1"/>
  <c r="N19439" i="1"/>
  <c r="N18005" i="1"/>
  <c r="N19784" i="1"/>
  <c r="N7866" i="1"/>
  <c r="N18237" i="1"/>
  <c r="N3011" i="1"/>
  <c r="N5030" i="1"/>
  <c r="N2579" i="1"/>
  <c r="N4565" i="1"/>
  <c r="N16791" i="1"/>
  <c r="N3890" i="1"/>
  <c r="N18006" i="1"/>
  <c r="N2580" i="1"/>
  <c r="N5478" i="1"/>
  <c r="N13216" i="1"/>
  <c r="N14634" i="1"/>
  <c r="N4922" i="1"/>
  <c r="N9357" i="1"/>
  <c r="N12157" i="1"/>
  <c r="N14347" i="1"/>
  <c r="N5762" i="1"/>
  <c r="N15037" i="1"/>
  <c r="N4134" i="1"/>
  <c r="N2533" i="1"/>
  <c r="N11330" i="1"/>
  <c r="N11331" i="1"/>
  <c r="N5479" i="1"/>
  <c r="N7705" i="1"/>
  <c r="N10124" i="1"/>
  <c r="N13217" i="1"/>
  <c r="N5639" i="1"/>
  <c r="N6033" i="1"/>
  <c r="N11332" i="1"/>
  <c r="N2611" i="1"/>
  <c r="N21618" i="1"/>
  <c r="N7838" i="1"/>
  <c r="N15233" i="1"/>
  <c r="N21014" i="1"/>
  <c r="N21015" i="1"/>
  <c r="N18682" i="1"/>
  <c r="N11542" i="1"/>
  <c r="N15234" i="1"/>
  <c r="N15235" i="1"/>
  <c r="N5091" i="1"/>
  <c r="N5092" i="1"/>
  <c r="N13793" i="1"/>
  <c r="N19214" i="1"/>
  <c r="N8128" i="1"/>
  <c r="N10128" i="1"/>
  <c r="N18333" i="1"/>
  <c r="N17350" i="1"/>
  <c r="N21646" i="1"/>
  <c r="N21647" i="1"/>
  <c r="N14839" i="1"/>
  <c r="N14840" i="1"/>
  <c r="N14841" i="1"/>
  <c r="N17402" i="1"/>
  <c r="N1792" i="1"/>
  <c r="N1197" i="1"/>
  <c r="N17403" i="1"/>
  <c r="N9794" i="1"/>
  <c r="N20738" i="1"/>
  <c r="N21511" i="1"/>
  <c r="N11687" i="1"/>
  <c r="N21509" i="1"/>
  <c r="N15426" i="1"/>
  <c r="N21287" i="1"/>
  <c r="N4092" i="1"/>
  <c r="N1722" i="1"/>
  <c r="N1723" i="1"/>
  <c r="N1973" i="1"/>
  <c r="N4659" i="1"/>
  <c r="N16619" i="1"/>
  <c r="N20265" i="1"/>
  <c r="N21535" i="1"/>
  <c r="N21720" i="1"/>
  <c r="N20846" i="1"/>
  <c r="N9312" i="1"/>
  <c r="N21123" i="1"/>
  <c r="N17110" i="1"/>
  <c r="N20521" i="1"/>
  <c r="N20522" i="1"/>
  <c r="N9751" i="1"/>
  <c r="N10438" i="1"/>
  <c r="N14685" i="1"/>
  <c r="N16632" i="1"/>
  <c r="N16759" i="1"/>
  <c r="N21625" i="1"/>
  <c r="N15124" i="1"/>
  <c r="N20833" i="1"/>
  <c r="N1546" i="1"/>
  <c r="N14266" i="1"/>
  <c r="N11595" i="1"/>
  <c r="N11596" i="1"/>
  <c r="N15567" i="1"/>
  <c r="N2996" i="1"/>
  <c r="N2997" i="1"/>
  <c r="N21221" i="1"/>
  <c r="N15966" i="1"/>
  <c r="N1861" i="1"/>
  <c r="N4695" i="1"/>
  <c r="N5732" i="1"/>
  <c r="N2133" i="1"/>
  <c r="N9700" i="1"/>
  <c r="N2573" i="1"/>
  <c r="N10694" i="1"/>
  <c r="N21667" i="1"/>
  <c r="N373" i="1"/>
  <c r="N2283" i="1"/>
  <c r="N18974" i="1"/>
  <c r="N11573" i="1"/>
  <c r="N20299" i="1"/>
  <c r="N6835" i="1"/>
  <c r="N1498" i="1"/>
  <c r="N1453" i="1"/>
  <c r="N3583" i="1"/>
  <c r="N1290" i="1"/>
  <c r="N9614" i="1"/>
  <c r="N18583" i="1"/>
  <c r="N5433" i="1"/>
  <c r="N10951" i="1"/>
  <c r="N13369" i="1"/>
  <c r="N19234" i="1"/>
  <c r="N15391" i="1"/>
  <c r="N20532" i="1"/>
  <c r="N5671" i="1"/>
  <c r="N7992" i="1"/>
  <c r="N14979" i="1"/>
  <c r="N11791" i="1"/>
  <c r="N6922" i="1"/>
  <c r="N13662" i="1"/>
  <c r="N12204" i="1"/>
  <c r="N3538" i="1"/>
  <c r="N11239" i="1"/>
  <c r="N19078" i="1"/>
  <c r="N19378" i="1"/>
  <c r="N1297" i="1"/>
  <c r="N18662" i="1"/>
  <c r="N8053" i="1"/>
  <c r="N1074" i="1"/>
  <c r="N7509" i="1"/>
  <c r="N849" i="1"/>
  <c r="N17090" i="1"/>
  <c r="N8659" i="1"/>
  <c r="N42" i="1"/>
  <c r="N19278" i="1"/>
  <c r="N20096" i="1"/>
  <c r="N39" i="1"/>
  <c r="N341" i="1"/>
  <c r="N15753" i="1"/>
  <c r="N1698" i="1"/>
  <c r="N15971" i="1"/>
  <c r="N843" i="1"/>
  <c r="N559" i="1"/>
  <c r="N7962" i="1"/>
  <c r="N1891" i="1"/>
  <c r="N15153" i="1"/>
  <c r="N13420" i="1"/>
  <c r="N9059" i="1"/>
  <c r="N4765" i="1"/>
  <c r="N9781" i="1"/>
  <c r="N1462" i="1"/>
  <c r="N10303" i="1"/>
  <c r="N13993" i="1"/>
  <c r="N6741" i="1"/>
  <c r="N20929" i="1"/>
  <c r="N9198" i="1"/>
  <c r="N16480" i="1"/>
  <c r="N330" i="1"/>
  <c r="N1553" i="1"/>
  <c r="N13914" i="1"/>
  <c r="N19115" i="1"/>
  <c r="N15320" i="1"/>
  <c r="N19052" i="1"/>
  <c r="N17454" i="1"/>
  <c r="N20977" i="1"/>
  <c r="N7176" i="1"/>
  <c r="N9103" i="1"/>
  <c r="N20415" i="1"/>
  <c r="N16533" i="1"/>
  <c r="N1800" i="1"/>
  <c r="N6689" i="1"/>
  <c r="N6988" i="1"/>
  <c r="N3458" i="1"/>
  <c r="N21719" i="1"/>
  <c r="N20449" i="1"/>
  <c r="N21676" i="1"/>
  <c r="N4308" i="1"/>
  <c r="N21007" i="1"/>
  <c r="N4309" i="1"/>
  <c r="N1881" i="1"/>
  <c r="N3376" i="1"/>
  <c r="N3377" i="1"/>
  <c r="N3378" i="1"/>
  <c r="N3379" i="1"/>
  <c r="N19355" i="1"/>
  <c r="N14961" i="1"/>
  <c r="N8537" i="1"/>
  <c r="N8538" i="1"/>
  <c r="N8539" i="1"/>
  <c r="N20876" i="1"/>
  <c r="N20877" i="1"/>
  <c r="N20878" i="1"/>
  <c r="N20879" i="1"/>
  <c r="N17064" i="1"/>
  <c r="N333" i="1"/>
  <c r="N334" i="1"/>
  <c r="N335" i="1"/>
  <c r="N4116" i="1"/>
  <c r="N19780" i="1"/>
  <c r="N19781" i="1"/>
  <c r="N7329" i="1"/>
  <c r="N18448" i="1"/>
  <c r="N18449" i="1"/>
  <c r="N18450" i="1"/>
  <c r="N18451" i="1"/>
  <c r="N10233" i="1"/>
  <c r="N10234" i="1"/>
  <c r="N10235" i="1"/>
  <c r="N15106" i="1"/>
  <c r="N18326" i="1"/>
  <c r="N18327" i="1"/>
  <c r="N18599" i="1"/>
  <c r="N18600" i="1"/>
  <c r="N12752" i="1"/>
  <c r="N12753" i="1"/>
  <c r="N12754" i="1"/>
  <c r="N12755" i="1"/>
  <c r="N12756" i="1"/>
  <c r="N14014" i="1"/>
  <c r="N2983" i="1"/>
  <c r="N2984" i="1"/>
  <c r="N8161" i="1"/>
  <c r="N8162" i="1"/>
  <c r="N8163" i="1"/>
  <c r="N15985" i="1"/>
  <c r="N15986" i="1"/>
  <c r="N17005" i="1"/>
  <c r="N6581" i="1"/>
  <c r="N11748" i="1"/>
  <c r="N1301" i="1"/>
  <c r="N17820" i="1"/>
  <c r="N5859" i="1"/>
  <c r="N5860" i="1"/>
  <c r="N12166" i="1"/>
  <c r="N18684" i="1"/>
  <c r="N9378" i="1"/>
  <c r="N9379" i="1"/>
  <c r="N11462" i="1"/>
  <c r="N18061" i="1"/>
  <c r="N18062" i="1"/>
  <c r="N19327" i="1"/>
  <c r="N8668" i="1"/>
  <c r="N18552" i="1"/>
  <c r="N18553" i="1"/>
  <c r="N19422" i="1"/>
  <c r="N9550" i="1"/>
  <c r="N17109" i="1"/>
  <c r="N8947" i="1"/>
  <c r="N8948" i="1"/>
  <c r="N8949" i="1"/>
  <c r="N18783" i="1"/>
  <c r="N7530" i="1"/>
  <c r="N7531" i="1"/>
  <c r="N11449" i="1"/>
  <c r="N8254" i="1"/>
  <c r="N8255" i="1"/>
  <c r="N8256" i="1"/>
  <c r="N8257" i="1"/>
  <c r="N14045" i="1"/>
  <c r="N11168" i="1"/>
  <c r="N11759" i="1"/>
  <c r="N2404" i="1"/>
  <c r="N2405" i="1"/>
  <c r="N11004" i="1"/>
  <c r="N20270" i="1"/>
  <c r="N5107" i="1"/>
  <c r="N2213" i="1"/>
  <c r="N2214" i="1"/>
  <c r="N11568" i="1"/>
  <c r="N5392" i="1"/>
  <c r="N4110" i="1"/>
  <c r="N11173" i="1"/>
  <c r="N12302" i="1"/>
  <c r="N19034" i="1"/>
  <c r="N19035" i="1"/>
  <c r="N19036" i="1"/>
  <c r="N19037" i="1"/>
  <c r="N19038" i="1"/>
  <c r="N19219" i="1"/>
  <c r="N7396" i="1"/>
  <c r="N7397" i="1"/>
  <c r="N7398" i="1"/>
  <c r="N7399" i="1"/>
  <c r="N7400" i="1"/>
  <c r="N12895" i="1"/>
  <c r="N12896" i="1"/>
  <c r="N12464" i="1"/>
  <c r="N4243" i="1"/>
  <c r="N4244" i="1"/>
  <c r="N20797" i="1"/>
  <c r="N20798" i="1"/>
  <c r="N20799" i="1"/>
  <c r="N20800" i="1"/>
  <c r="N19715" i="1"/>
  <c r="N5637" i="1"/>
  <c r="N5638" i="1"/>
  <c r="N7401" i="1"/>
  <c r="N7402" i="1"/>
  <c r="N8647" i="1"/>
  <c r="N8648" i="1"/>
  <c r="N8649" i="1"/>
  <c r="N8650" i="1"/>
  <c r="N15410" i="1"/>
  <c r="N19578" i="1"/>
  <c r="N19579" i="1"/>
  <c r="N19580" i="1"/>
  <c r="N15436" i="1"/>
  <c r="N7807" i="1"/>
  <c r="N18003" i="1"/>
  <c r="N11258" i="1"/>
  <c r="N18663" i="1"/>
  <c r="N4271" i="1"/>
  <c r="N4272" i="1"/>
  <c r="N4273" i="1"/>
  <c r="N8873" i="1"/>
  <c r="N1375" i="1"/>
  <c r="N7033" i="1"/>
  <c r="N7012" i="1"/>
  <c r="N7013" i="1"/>
  <c r="N7014" i="1"/>
  <c r="N5037" i="1"/>
  <c r="N3301" i="1"/>
  <c r="N2086" i="1"/>
  <c r="N10194" i="1"/>
  <c r="N3369" i="1"/>
  <c r="N18323" i="1"/>
  <c r="N4133" i="1"/>
  <c r="N2468" i="1"/>
  <c r="N3330" i="1"/>
  <c r="N21826" i="1"/>
  <c r="N5563" i="1"/>
  <c r="N13334" i="1"/>
  <c r="N13570" i="1"/>
  <c r="N14729" i="1"/>
  <c r="N21161" i="1"/>
  <c r="N20199" i="1"/>
  <c r="N13121" i="1"/>
  <c r="N8253" i="1"/>
  <c r="N13892" i="1"/>
  <c r="N16942" i="1"/>
  <c r="N21169" i="1"/>
  <c r="N21170" i="1"/>
  <c r="N12125" i="1"/>
  <c r="N12126" i="1"/>
  <c r="N12127" i="1"/>
  <c r="N15476" i="1"/>
  <c r="N1669" i="1"/>
  <c r="N6929" i="1"/>
  <c r="N20724" i="1"/>
  <c r="N20725" i="1"/>
  <c r="N13861" i="1"/>
  <c r="N5244" i="1"/>
  <c r="N11144" i="1"/>
  <c r="N3222" i="1"/>
  <c r="N1901" i="1"/>
  <c r="N1902" i="1"/>
  <c r="N1903" i="1"/>
  <c r="N15397" i="1"/>
  <c r="N15202" i="1"/>
  <c r="N1398" i="1"/>
  <c r="N15952" i="1"/>
  <c r="N15979" i="1"/>
  <c r="N7974" i="1"/>
  <c r="N6643" i="1"/>
  <c r="N6937" i="1"/>
  <c r="N1506" i="1"/>
  <c r="N16246" i="1"/>
  <c r="N8037" i="1"/>
  <c r="N4629" i="1"/>
  <c r="N1556" i="1"/>
  <c r="N15041" i="1"/>
  <c r="N2482" i="1"/>
  <c r="N6862" i="1"/>
  <c r="N21536" i="1"/>
  <c r="N6120" i="1"/>
  <c r="N6121" i="1"/>
  <c r="N2084" i="1"/>
  <c r="N8174" i="1"/>
  <c r="N7690" i="1"/>
  <c r="N7691" i="1"/>
  <c r="N7692" i="1"/>
  <c r="N7693" i="1"/>
  <c r="N7694" i="1"/>
  <c r="N7695" i="1"/>
  <c r="N7696" i="1"/>
  <c r="N7697" i="1"/>
  <c r="N6318" i="1"/>
  <c r="N9570" i="1"/>
  <c r="N9571" i="1"/>
  <c r="N9572" i="1"/>
  <c r="N9573" i="1"/>
  <c r="N14140" i="1"/>
  <c r="N13948" i="1"/>
  <c r="N15740" i="1"/>
  <c r="N15741" i="1"/>
  <c r="N3780" i="1"/>
  <c r="N6611" i="1"/>
  <c r="N6612" i="1"/>
  <c r="N6613" i="1"/>
  <c r="N15307" i="1"/>
  <c r="N15308" i="1"/>
  <c r="N15309" i="1"/>
  <c r="N15310" i="1"/>
  <c r="N6533" i="1"/>
  <c r="N3813" i="1"/>
  <c r="N7272" i="1"/>
  <c r="N18612" i="1"/>
  <c r="N19570" i="1"/>
  <c r="N3676" i="1"/>
  <c r="N16431" i="1"/>
  <c r="N6751" i="1"/>
  <c r="N16938" i="1"/>
  <c r="N663" i="1"/>
  <c r="N2639" i="1"/>
  <c r="N664" i="1"/>
  <c r="N6211" i="1"/>
  <c r="N17045" i="1"/>
  <c r="N17046" i="1"/>
  <c r="N3071" i="1"/>
  <c r="N3211" i="1"/>
  <c r="N8727" i="1"/>
  <c r="N838" i="1"/>
  <c r="N4868" i="1"/>
  <c r="N2872" i="1"/>
  <c r="N5972" i="1"/>
  <c r="N5991" i="1"/>
  <c r="N1584" i="1"/>
  <c r="N16562" i="1"/>
  <c r="N5357" i="1"/>
  <c r="N16312" i="1"/>
  <c r="N8935" i="1"/>
  <c r="N8936" i="1"/>
  <c r="N8054" i="1"/>
  <c r="N18607" i="1"/>
  <c r="N5570" i="1"/>
  <c r="N4814" i="1"/>
  <c r="N12150" i="1"/>
  <c r="N8154" i="1"/>
  <c r="N8408" i="1"/>
  <c r="N1127" i="1"/>
  <c r="N9317" i="1"/>
  <c r="N10217" i="1"/>
  <c r="N1080" i="1"/>
  <c r="N1081" i="1"/>
  <c r="N7623" i="1"/>
  <c r="N4700" i="1"/>
  <c r="N8472" i="1"/>
  <c r="N9641" i="1"/>
  <c r="N665" i="1"/>
  <c r="N14681" i="1"/>
  <c r="N4973" i="1"/>
  <c r="N11065" i="1"/>
  <c r="N614" i="1"/>
  <c r="N3941" i="1"/>
  <c r="N2430" i="1"/>
  <c r="N190" i="1"/>
  <c r="N2684" i="1"/>
  <c r="N556" i="1"/>
  <c r="N8898" i="1"/>
  <c r="N16247" i="1"/>
  <c r="N5417" i="1"/>
  <c r="N2496" i="1"/>
  <c r="N2388" i="1"/>
  <c r="N16886" i="1"/>
  <c r="N7052" i="1"/>
  <c r="N1727" i="1"/>
  <c r="N7797" i="1"/>
  <c r="N9283" i="1"/>
  <c r="N4771" i="1"/>
  <c r="N2751" i="1"/>
  <c r="N503" i="1"/>
  <c r="N504" i="1"/>
  <c r="N7149" i="1"/>
  <c r="N19535" i="1"/>
  <c r="N16449" i="1"/>
  <c r="N21428" i="1"/>
  <c r="N20978" i="1"/>
  <c r="N9147" i="1"/>
  <c r="N9671" i="1"/>
  <c r="N14695" i="1"/>
  <c r="N6340" i="1"/>
  <c r="N21189" i="1"/>
  <c r="N17357" i="1"/>
  <c r="N4743" i="1"/>
  <c r="N4838" i="1"/>
  <c r="N20186" i="1"/>
  <c r="N20187" i="1"/>
  <c r="N12328" i="1"/>
  <c r="N19752" i="1"/>
  <c r="N19241" i="1"/>
  <c r="N19242" i="1"/>
  <c r="N17292" i="1"/>
  <c r="N18084" i="1"/>
  <c r="N14300" i="1"/>
  <c r="N13921" i="1"/>
  <c r="N15348" i="1"/>
  <c r="N3095" i="1"/>
  <c r="N18482" i="1"/>
  <c r="N5106" i="1"/>
  <c r="N7527" i="1"/>
  <c r="N15379" i="1"/>
  <c r="N15070" i="1"/>
  <c r="N15071" i="1"/>
  <c r="N15072" i="1"/>
  <c r="N15073" i="1"/>
  <c r="N11302" i="1"/>
  <c r="N10599" i="1"/>
  <c r="N7950" i="1"/>
  <c r="N5539" i="1"/>
  <c r="N17258" i="1"/>
  <c r="N2008" i="1"/>
  <c r="N5540" i="1"/>
  <c r="N14101" i="1"/>
  <c r="N1719" i="1"/>
  <c r="N9472" i="1"/>
  <c r="N19040" i="1"/>
  <c r="N5603" i="1"/>
  <c r="N17854" i="1"/>
  <c r="N17509" i="1"/>
  <c r="N3850" i="1"/>
  <c r="N16344" i="1"/>
  <c r="N15427" i="1"/>
  <c r="N16686" i="1"/>
  <c r="N18399" i="1"/>
  <c r="N18400" i="1"/>
  <c r="N18401" i="1"/>
  <c r="N10568" i="1"/>
  <c r="N18402" i="1"/>
  <c r="N16191" i="1"/>
  <c r="N16651" i="1"/>
  <c r="N18403" i="1"/>
  <c r="N8826" i="1"/>
  <c r="N8827" i="1"/>
  <c r="N906" i="1"/>
  <c r="N12212" i="1"/>
  <c r="N16342" i="1"/>
  <c r="N17273" i="1"/>
  <c r="N12723" i="1"/>
  <c r="N5468" i="1"/>
  <c r="N17274" i="1"/>
  <c r="N18404" i="1"/>
  <c r="N13551" i="1"/>
  <c r="N3918" i="1"/>
  <c r="N16263" i="1"/>
  <c r="N16264" i="1"/>
  <c r="N18405" i="1"/>
  <c r="N18406" i="1"/>
  <c r="N11048" i="1"/>
  <c r="N7565" i="1"/>
  <c r="N12866" i="1"/>
  <c r="N9990" i="1"/>
  <c r="N7954" i="1"/>
  <c r="N9734" i="1"/>
  <c r="N9735" i="1"/>
  <c r="N10574" i="1"/>
  <c r="N7162" i="1"/>
  <c r="N2718" i="1"/>
  <c r="N20860" i="1"/>
  <c r="N2719" i="1"/>
  <c r="N11049" i="1"/>
  <c r="N6756" i="1"/>
  <c r="N11017" i="1"/>
  <c r="N666" i="1"/>
  <c r="N2841" i="1"/>
  <c r="N1531" i="1"/>
  <c r="N2804" i="1"/>
  <c r="N1532" i="1"/>
  <c r="N13368" i="1"/>
  <c r="N5855" i="1"/>
  <c r="N5856" i="1"/>
  <c r="N9606" i="1"/>
  <c r="N1254" i="1"/>
  <c r="N20412" i="1"/>
  <c r="N20413" i="1"/>
  <c r="N1058" i="1"/>
  <c r="N9303" i="1"/>
  <c r="N9304" i="1"/>
  <c r="N16873" i="1"/>
  <c r="N19904" i="1"/>
  <c r="N16494" i="1"/>
  <c r="N15780" i="1"/>
  <c r="N16495" i="1"/>
  <c r="N17361" i="1"/>
  <c r="N17362" i="1"/>
  <c r="N19635" i="1"/>
  <c r="N7917" i="1"/>
  <c r="N8391" i="1"/>
  <c r="N15141" i="1"/>
  <c r="N2732" i="1"/>
  <c r="N15513" i="1"/>
  <c r="N17829" i="1"/>
  <c r="N17370" i="1"/>
  <c r="N9768" i="1"/>
  <c r="N16023" i="1"/>
  <c r="N17826" i="1"/>
  <c r="N2985" i="1"/>
  <c r="N16745" i="1"/>
  <c r="N8533" i="1"/>
  <c r="N18255" i="1"/>
  <c r="N17517" i="1"/>
  <c r="N17518" i="1"/>
  <c r="N16746" i="1"/>
  <c r="N16747" i="1"/>
  <c r="N9152" i="1"/>
  <c r="N19297" i="1"/>
  <c r="N14081" i="1"/>
  <c r="N16826" i="1"/>
  <c r="N12018" i="1"/>
  <c r="N3700" i="1"/>
  <c r="N16979" i="1"/>
  <c r="N4403" i="1"/>
  <c r="N10904" i="1"/>
  <c r="N7964" i="1"/>
  <c r="N18256" i="1"/>
  <c r="N15920" i="1"/>
  <c r="N14082" i="1"/>
  <c r="N7680" i="1"/>
  <c r="N18500" i="1"/>
  <c r="N16627" i="1"/>
  <c r="N16827" i="1"/>
  <c r="N18501" i="1"/>
  <c r="N19080" i="1"/>
  <c r="N6666" i="1"/>
  <c r="N15522" i="1"/>
  <c r="N12664" i="1"/>
  <c r="N15152" i="1"/>
  <c r="N13202" i="1"/>
  <c r="N17713" i="1"/>
  <c r="N17423" i="1"/>
  <c r="N16442" i="1"/>
  <c r="N9867" i="1"/>
  <c r="N9868" i="1"/>
  <c r="N4260" i="1"/>
  <c r="N4261" i="1"/>
  <c r="N13679" i="1"/>
  <c r="N7874" i="1"/>
  <c r="N16488" i="1"/>
  <c r="N19258" i="1"/>
  <c r="N15529" i="1"/>
  <c r="N10456" i="1"/>
  <c r="N18261" i="1"/>
  <c r="N17777" i="1"/>
  <c r="N5875" i="1"/>
  <c r="N6388" i="1"/>
  <c r="N11276" i="1"/>
  <c r="N13539" i="1"/>
  <c r="N20036" i="1"/>
  <c r="N21182" i="1"/>
  <c r="N16141" i="1"/>
  <c r="N20759" i="1"/>
  <c r="N12701" i="1"/>
  <c r="N2605" i="1"/>
  <c r="N12220" i="1"/>
  <c r="N667" i="1"/>
  <c r="N13776" i="1"/>
  <c r="N5289" i="1"/>
  <c r="N7957" i="1"/>
  <c r="N3505" i="1"/>
  <c r="N6771" i="1"/>
  <c r="N6212" i="1"/>
  <c r="N2645" i="1"/>
  <c r="N2353" i="1"/>
  <c r="N3354" i="1"/>
  <c r="N14015" i="1"/>
  <c r="N7586" i="1"/>
  <c r="N2225" i="1"/>
  <c r="N2371" i="1"/>
  <c r="N2935" i="1"/>
  <c r="N15995" i="1"/>
  <c r="N7865" i="1"/>
  <c r="N1864" i="1"/>
  <c r="N20721" i="1"/>
  <c r="N21524" i="1"/>
  <c r="N6563" i="1"/>
  <c r="N6010" i="1"/>
  <c r="N19107" i="1"/>
  <c r="N17606" i="1"/>
  <c r="N14065" i="1"/>
  <c r="N19262" i="1"/>
  <c r="N6669" i="1"/>
  <c r="N961" i="1"/>
  <c r="N6062" i="1"/>
  <c r="N20300" i="1"/>
  <c r="N19111" i="1"/>
  <c r="N4093" i="1"/>
  <c r="N4094" i="1"/>
  <c r="N8793" i="1"/>
  <c r="N14311" i="1"/>
  <c r="N18057" i="1"/>
  <c r="N8996" i="1"/>
  <c r="N20732" i="1"/>
  <c r="N4383" i="1"/>
  <c r="N21063" i="1"/>
  <c r="N21273" i="1"/>
  <c r="N21688" i="1"/>
  <c r="N21634" i="1"/>
  <c r="N20508" i="1"/>
  <c r="N13946" i="1"/>
  <c r="N13060" i="1"/>
  <c r="N3353" i="1"/>
  <c r="N12446" i="1"/>
  <c r="N12447" i="1"/>
  <c r="N9062" i="1"/>
  <c r="N12448" i="1"/>
  <c r="N16980" i="1"/>
  <c r="N17424" i="1"/>
  <c r="N7015" i="1"/>
  <c r="N17501" i="1"/>
  <c r="N11855" i="1"/>
  <c r="N10000" i="1"/>
  <c r="N11486" i="1"/>
  <c r="N5535" i="1"/>
  <c r="N11932" i="1"/>
  <c r="N16016" i="1"/>
  <c r="N17502" i="1"/>
  <c r="N1393" i="1"/>
  <c r="N1394" i="1"/>
  <c r="N1395" i="1"/>
  <c r="N1396" i="1"/>
  <c r="N16628" i="1"/>
  <c r="N14893" i="1"/>
  <c r="N5948" i="1"/>
  <c r="N11212" i="1"/>
  <c r="N7993" i="1"/>
  <c r="N14862" i="1"/>
  <c r="N2917" i="1"/>
  <c r="N12224" i="1"/>
  <c r="N16300" i="1"/>
  <c r="N19085" i="1"/>
  <c r="N19086" i="1"/>
  <c r="N11036" i="1"/>
  <c r="N10318" i="1"/>
  <c r="N13498" i="1"/>
  <c r="N20034" i="1"/>
  <c r="N11918" i="1"/>
  <c r="N15611" i="1"/>
  <c r="N4573" i="1"/>
  <c r="N7081" i="1"/>
  <c r="N18444" i="1"/>
  <c r="N16103" i="1"/>
  <c r="N14790" i="1"/>
  <c r="N17284" i="1"/>
  <c r="N17285" i="1"/>
  <c r="N18260" i="1"/>
  <c r="N15941" i="1"/>
  <c r="N7672" i="1"/>
  <c r="N13786" i="1"/>
  <c r="N9153" i="1"/>
  <c r="N4711" i="1"/>
  <c r="N4712" i="1"/>
  <c r="N4713" i="1"/>
  <c r="N6875" i="1"/>
  <c r="N4926" i="1"/>
  <c r="N14012" i="1"/>
  <c r="N13344" i="1"/>
  <c r="N6216" i="1"/>
  <c r="N6713" i="1"/>
  <c r="N8448" i="1"/>
  <c r="N17813" i="1"/>
  <c r="N11347" i="1"/>
  <c r="N13868" i="1"/>
  <c r="N17195" i="1"/>
  <c r="N17196" i="1"/>
  <c r="N14408" i="1"/>
  <c r="N6778" i="1"/>
  <c r="N12919" i="1"/>
  <c r="N16301" i="1"/>
  <c r="N15059" i="1"/>
  <c r="N14721" i="1"/>
  <c r="N9769" i="1"/>
  <c r="N13027" i="1"/>
  <c r="N15953" i="1"/>
  <c r="N15954" i="1"/>
  <c r="N18748" i="1"/>
  <c r="N16052" i="1"/>
  <c r="N6157" i="1"/>
  <c r="N6217" i="1"/>
  <c r="N6218" i="1"/>
  <c r="N9435" i="1"/>
  <c r="N15699" i="1"/>
  <c r="N4718" i="1"/>
  <c r="N19630" i="1"/>
  <c r="N13835" i="1"/>
  <c r="N15532" i="1"/>
  <c r="N4927" i="1"/>
  <c r="N4928" i="1"/>
  <c r="N3637" i="1"/>
  <c r="N15210" i="1"/>
  <c r="N7625" i="1"/>
  <c r="N7626" i="1"/>
  <c r="N18082" i="1"/>
  <c r="N18083" i="1"/>
  <c r="N8690" i="1"/>
  <c r="N2210" i="1"/>
  <c r="N2211" i="1"/>
  <c r="N9321" i="1"/>
  <c r="N4683" i="1"/>
  <c r="N4684" i="1"/>
  <c r="N10459" i="1"/>
  <c r="N14847" i="1"/>
  <c r="N8575" i="1"/>
  <c r="N15211" i="1"/>
  <c r="N6940" i="1"/>
  <c r="N1397" i="1"/>
  <c r="N8077" i="1"/>
  <c r="N17129" i="1"/>
  <c r="N17130" i="1"/>
  <c r="N8233" i="1"/>
  <c r="N8234" i="1"/>
  <c r="N3684" i="1"/>
  <c r="N19292" i="1"/>
  <c r="N6027" i="1"/>
  <c r="N1319" i="1"/>
  <c r="N1320" i="1"/>
  <c r="N15440" i="1"/>
  <c r="N11056" i="1"/>
  <c r="N14998" i="1"/>
  <c r="N13519" i="1"/>
  <c r="N20367" i="1"/>
  <c r="N2986" i="1"/>
  <c r="N5189" i="1"/>
  <c r="N8992" i="1"/>
  <c r="N15258" i="1"/>
  <c r="N15259" i="1"/>
  <c r="N6742" i="1"/>
  <c r="N17754" i="1"/>
  <c r="N9239" i="1"/>
  <c r="N14149" i="1"/>
  <c r="N14150" i="1"/>
  <c r="N14151" i="1"/>
  <c r="N14153" i="1"/>
  <c r="N9296" i="1"/>
  <c r="N17568" i="1"/>
  <c r="N17851" i="1"/>
  <c r="N17852" i="1"/>
  <c r="N8780" i="1"/>
  <c r="N8781" i="1"/>
  <c r="N16351" i="1"/>
  <c r="N12240" i="1"/>
  <c r="N7407" i="1"/>
  <c r="N10537" i="1"/>
  <c r="N11615" i="1"/>
  <c r="N10553" i="1"/>
  <c r="N15533" i="1"/>
  <c r="N14154" i="1"/>
  <c r="N9556" i="1"/>
  <c r="N9557" i="1"/>
  <c r="N13180" i="1"/>
  <c r="N4532" i="1"/>
  <c r="N8454" i="1"/>
  <c r="N16683" i="1"/>
  <c r="N4625" i="1"/>
  <c r="N15009" i="1"/>
  <c r="N15010" i="1"/>
  <c r="N15011" i="1"/>
  <c r="N8409" i="1"/>
  <c r="N17235" i="1"/>
  <c r="N12655" i="1"/>
  <c r="N18730" i="1"/>
  <c r="N946" i="1"/>
  <c r="N14083" i="1"/>
  <c r="N14084" i="1"/>
  <c r="N15746" i="1"/>
  <c r="N13763" i="1"/>
  <c r="N5326" i="1"/>
  <c r="N11605" i="1"/>
  <c r="N7034" i="1"/>
  <c r="N7035" i="1"/>
  <c r="N17569" i="1"/>
  <c r="N19689" i="1"/>
  <c r="N4714" i="1"/>
  <c r="N19985" i="1"/>
  <c r="N19986" i="1"/>
  <c r="N19987" i="1"/>
  <c r="N13484" i="1"/>
  <c r="N15193" i="1"/>
  <c r="N15194" i="1"/>
  <c r="N1008" i="1"/>
  <c r="N8576" i="1"/>
  <c r="N5964" i="1"/>
  <c r="N12959" i="1"/>
  <c r="N8027" i="1"/>
  <c r="N3423" i="1"/>
  <c r="N3424" i="1"/>
  <c r="N16701" i="1"/>
  <c r="N16993" i="1"/>
  <c r="N12397" i="1"/>
  <c r="N15203" i="1"/>
  <c r="N15204" i="1"/>
  <c r="N2613" i="1"/>
  <c r="N2614" i="1"/>
  <c r="N16792" i="1"/>
  <c r="N7260" i="1"/>
  <c r="N11199" i="1"/>
  <c r="N1006" i="1"/>
  <c r="N4703" i="1"/>
  <c r="N17672" i="1"/>
  <c r="N8831" i="1"/>
  <c r="N5275" i="1"/>
  <c r="N11487" i="1"/>
  <c r="N10008" i="1"/>
  <c r="N4593" i="1"/>
  <c r="N4594" i="1"/>
  <c r="N20417" i="1"/>
  <c r="N11731" i="1"/>
  <c r="N20880" i="1"/>
  <c r="N2701" i="1"/>
  <c r="N2702" i="1"/>
  <c r="N2703" i="1"/>
  <c r="N11720" i="1"/>
  <c r="N18362" i="1"/>
  <c r="N11282" i="1"/>
  <c r="N2118" i="1"/>
  <c r="N11277" i="1"/>
  <c r="N4793" i="1"/>
  <c r="N18350" i="1"/>
  <c r="N18351" i="1"/>
  <c r="N6855" i="1"/>
  <c r="N10505" i="1"/>
  <c r="N11439" i="1"/>
  <c r="N12067" i="1"/>
  <c r="N19564" i="1"/>
  <c r="N9515" i="1"/>
  <c r="N9516" i="1"/>
  <c r="N9517" i="1"/>
  <c r="N16635" i="1"/>
  <c r="N14407" i="1"/>
  <c r="N16370" i="1"/>
  <c r="N4096" i="1"/>
  <c r="N4097" i="1"/>
  <c r="N16142" i="1"/>
  <c r="N8440" i="1"/>
  <c r="N14835" i="1"/>
  <c r="N445" i="1"/>
  <c r="N16478" i="1"/>
  <c r="N9994" i="1"/>
  <c r="N15434" i="1"/>
  <c r="N9228" i="1"/>
  <c r="N15591" i="1"/>
  <c r="N7673" i="1"/>
  <c r="N11661" i="1"/>
  <c r="N9396" i="1"/>
  <c r="N9397" i="1"/>
  <c r="N3199" i="1"/>
  <c r="N18545" i="1"/>
  <c r="N18546" i="1"/>
  <c r="N17105" i="1"/>
  <c r="N12945" i="1"/>
  <c r="N14667" i="1"/>
  <c r="N12429" i="1"/>
  <c r="N4845" i="1"/>
  <c r="N16173" i="1"/>
  <c r="N8987" i="1"/>
  <c r="N15039" i="1"/>
  <c r="N14727" i="1"/>
  <c r="N10226" i="1"/>
  <c r="N18942" i="1"/>
  <c r="N12499" i="1"/>
  <c r="N12500" i="1"/>
  <c r="N16104" i="1"/>
  <c r="N16105" i="1"/>
  <c r="N16106" i="1"/>
  <c r="N18835" i="1"/>
  <c r="N18836" i="1"/>
  <c r="N18837" i="1"/>
  <c r="N18838" i="1"/>
  <c r="N18839" i="1"/>
  <c r="N18840" i="1"/>
  <c r="N4846" i="1"/>
  <c r="N15276" i="1"/>
  <c r="N9154" i="1"/>
  <c r="N1423" i="1"/>
  <c r="N1424" i="1"/>
  <c r="N1425" i="1"/>
  <c r="N20109" i="1"/>
  <c r="N11576" i="1"/>
  <c r="N11577" i="1"/>
  <c r="N8832" i="1"/>
  <c r="N9672" i="1"/>
  <c r="N9207" i="1"/>
  <c r="N11359" i="1"/>
  <c r="N10444" i="1"/>
  <c r="N4214" i="1"/>
  <c r="N4215" i="1"/>
  <c r="N2069" i="1"/>
  <c r="N7118" i="1"/>
  <c r="N13340" i="1"/>
  <c r="N7464" i="1"/>
  <c r="N6201" i="1"/>
  <c r="N2617" i="1"/>
  <c r="N4427" i="1"/>
  <c r="N12110" i="1"/>
  <c r="N3953" i="1"/>
  <c r="N9259" i="1"/>
  <c r="N18240" i="1"/>
  <c r="N10441" i="1"/>
  <c r="N1336" i="1"/>
  <c r="N5831" i="1"/>
  <c r="N3206" i="1"/>
  <c r="N9902" i="1"/>
  <c r="N19528" i="1"/>
  <c r="N19529" i="1"/>
  <c r="N8281" i="1"/>
  <c r="N8282" i="1"/>
  <c r="N12322" i="1"/>
  <c r="N12323" i="1"/>
  <c r="N11795" i="1"/>
  <c r="N17768" i="1"/>
  <c r="N20425" i="1"/>
  <c r="N17554" i="1"/>
  <c r="N17555" i="1"/>
  <c r="N14114" i="1"/>
  <c r="N2823" i="1"/>
  <c r="N12709" i="1"/>
  <c r="N12710" i="1"/>
  <c r="N12711" i="1"/>
  <c r="N12712" i="1"/>
  <c r="N11057" i="1"/>
  <c r="N13162" i="1"/>
  <c r="N17184" i="1"/>
  <c r="N17534" i="1"/>
  <c r="N17062" i="1"/>
  <c r="N13149" i="1"/>
  <c r="N13150" i="1"/>
  <c r="N9361" i="1"/>
  <c r="N9362" i="1"/>
  <c r="N17397" i="1"/>
  <c r="N17398" i="1"/>
  <c r="N12062" i="1"/>
  <c r="N14812" i="1"/>
  <c r="N6175" i="1"/>
  <c r="N13295" i="1"/>
  <c r="N10545" i="1"/>
  <c r="N9608" i="1"/>
  <c r="N13725" i="1"/>
  <c r="N13726" i="1"/>
  <c r="N11668" i="1"/>
  <c r="N11669" i="1"/>
  <c r="N12368" i="1"/>
  <c r="N12369" i="1"/>
  <c r="N15040" i="1"/>
  <c r="N853" i="1"/>
  <c r="N10443" i="1"/>
  <c r="N18814" i="1"/>
  <c r="N6399" i="1"/>
  <c r="N11291" i="1"/>
  <c r="N8279" i="1"/>
  <c r="N16004" i="1"/>
  <c r="N19267" i="1"/>
  <c r="N18668" i="1"/>
  <c r="N11570" i="1"/>
  <c r="N4210" i="1"/>
  <c r="N4211" i="1"/>
  <c r="N2521" i="1"/>
  <c r="N13394" i="1"/>
  <c r="N5504" i="1"/>
  <c r="N16102" i="1"/>
  <c r="N9524" i="1"/>
  <c r="N16275" i="1"/>
  <c r="N3425" i="1"/>
  <c r="N5421" i="1"/>
  <c r="N6743" i="1"/>
  <c r="N20364" i="1"/>
  <c r="N20365" i="1"/>
  <c r="N18269" i="1"/>
  <c r="N16282" i="1"/>
  <c r="N11796" i="1"/>
  <c r="N14249" i="1"/>
  <c r="N7994" i="1"/>
  <c r="N12665" i="1"/>
  <c r="N9770" i="1"/>
  <c r="N9771" i="1"/>
  <c r="N9063" i="1"/>
  <c r="N9064" i="1"/>
  <c r="N9208" i="1"/>
  <c r="N7620" i="1"/>
  <c r="N7621" i="1"/>
  <c r="N19726" i="1"/>
  <c r="N7069" i="1"/>
  <c r="N18483" i="1"/>
  <c r="N18484" i="1"/>
  <c r="N8877" i="1"/>
  <c r="N10692" i="1"/>
  <c r="N2590" i="1"/>
  <c r="N17293" i="1"/>
  <c r="N19866" i="1"/>
  <c r="N19867" i="1"/>
  <c r="N19868" i="1"/>
  <c r="N19869" i="1"/>
  <c r="N10381" i="1"/>
  <c r="N16811" i="1"/>
  <c r="N4574" i="1"/>
  <c r="N4575" i="1"/>
  <c r="N13328" i="1"/>
  <c r="N13329" i="1"/>
  <c r="N13330" i="1"/>
  <c r="N5608" i="1"/>
  <c r="N17605" i="1"/>
  <c r="N20306" i="1"/>
  <c r="N8755" i="1"/>
  <c r="N14994" i="1"/>
  <c r="N10603" i="1"/>
  <c r="N10604" i="1"/>
  <c r="N21437" i="1"/>
  <c r="N3954" i="1"/>
  <c r="N10594" i="1"/>
  <c r="N10595" i="1"/>
  <c r="N16525" i="1"/>
  <c r="N14282" i="1"/>
  <c r="N14168" i="1"/>
  <c r="N14169" i="1"/>
  <c r="N930" i="1"/>
  <c r="N9685" i="1"/>
  <c r="N13598" i="1"/>
  <c r="N13599" i="1"/>
  <c r="N9969" i="1"/>
  <c r="N1240" i="1"/>
  <c r="N6744" i="1"/>
  <c r="N6745" i="1"/>
  <c r="N6746" i="1"/>
  <c r="N3833" i="1"/>
  <c r="N12890" i="1"/>
  <c r="N8559" i="1"/>
  <c r="N14220" i="1"/>
  <c r="N14221" i="1"/>
  <c r="N20424" i="1"/>
  <c r="N5522" i="1"/>
  <c r="N13448" i="1"/>
  <c r="N13449" i="1"/>
  <c r="N13450" i="1"/>
  <c r="N10300" i="1"/>
  <c r="N14007" i="1"/>
  <c r="N14008" i="1"/>
  <c r="N10301" i="1"/>
  <c r="N10302" i="1"/>
  <c r="N2640" i="1"/>
  <c r="N16055" i="1"/>
  <c r="N14676" i="1"/>
  <c r="N19631" i="1"/>
  <c r="N14767" i="1"/>
  <c r="N9084" i="1"/>
  <c r="N10903" i="1"/>
  <c r="N17814" i="1"/>
  <c r="N8042" i="1"/>
  <c r="N9803" i="1"/>
  <c r="N13836" i="1"/>
  <c r="N13837" i="1"/>
  <c r="N18515" i="1"/>
  <c r="N18516" i="1"/>
  <c r="N12275" i="1"/>
  <c r="N12276" i="1"/>
  <c r="N11171" i="1"/>
  <c r="N18792" i="1"/>
  <c r="N5689" i="1"/>
  <c r="N5690" i="1"/>
  <c r="N16308" i="1"/>
  <c r="N16063" i="1"/>
  <c r="N17464" i="1"/>
  <c r="N12670" i="1"/>
  <c r="N12671" i="1"/>
  <c r="N18641" i="1"/>
  <c r="N12934" i="1"/>
  <c r="N10337" i="1"/>
  <c r="N10338" i="1"/>
  <c r="N12290" i="1"/>
  <c r="N19734" i="1"/>
  <c r="N19735" i="1"/>
  <c r="N19736" i="1"/>
  <c r="N16769" i="1"/>
  <c r="N4180" i="1"/>
  <c r="N13189" i="1"/>
  <c r="N3401" i="1"/>
  <c r="N6508" i="1"/>
  <c r="N3335" i="1"/>
  <c r="N10132" i="1"/>
  <c r="N10133" i="1"/>
  <c r="N10703" i="1"/>
  <c r="N11179" i="1"/>
  <c r="N421" i="1"/>
  <c r="N422" i="1"/>
  <c r="N11721" i="1"/>
  <c r="N11722" i="1"/>
  <c r="N20293" i="1"/>
  <c r="N20294" i="1"/>
  <c r="N17815" i="1"/>
  <c r="N13787" i="1"/>
  <c r="N13235" i="1"/>
  <c r="N12312" i="1"/>
  <c r="N12313" i="1"/>
  <c r="N12314" i="1"/>
  <c r="N6853" i="1"/>
  <c r="N6854" i="1"/>
  <c r="N9025" i="1"/>
  <c r="N16042" i="1"/>
  <c r="N5790" i="1"/>
  <c r="N21343" i="1"/>
  <c r="N16875" i="1"/>
  <c r="N13788" i="1"/>
  <c r="N13789" i="1"/>
  <c r="N13790" i="1"/>
  <c r="N3409" i="1"/>
  <c r="N3410" i="1"/>
  <c r="N3411" i="1"/>
  <c r="N3412" i="1"/>
  <c r="N4228" i="1"/>
  <c r="N4229" i="1"/>
  <c r="N4230" i="1"/>
  <c r="N4231" i="1"/>
  <c r="N14254" i="1"/>
  <c r="N14255" i="1"/>
  <c r="N14256" i="1"/>
  <c r="N9398" i="1"/>
  <c r="N14668" i="1"/>
  <c r="N4533" i="1"/>
  <c r="N4534" i="1"/>
  <c r="N9351" i="1"/>
  <c r="N9352" i="1"/>
  <c r="N16107" i="1"/>
  <c r="N16108" i="1"/>
  <c r="N13873" i="1"/>
  <c r="N1013" i="1"/>
  <c r="N2097" i="1"/>
  <c r="N2098" i="1"/>
  <c r="N3907" i="1"/>
  <c r="N3908" i="1"/>
  <c r="N4864" i="1"/>
  <c r="N6777" i="1"/>
  <c r="N11460" i="1"/>
  <c r="N16788" i="1"/>
  <c r="N16789" i="1"/>
  <c r="N16790" i="1"/>
  <c r="N4060" i="1"/>
  <c r="N4061" i="1"/>
  <c r="N5629" i="1"/>
  <c r="N8044" i="1"/>
  <c r="N8045" i="1"/>
  <c r="N16933" i="1"/>
  <c r="N16516" i="1"/>
  <c r="N16517" i="1"/>
  <c r="N15452" i="1"/>
  <c r="N4245" i="1"/>
  <c r="N4246" i="1"/>
  <c r="N4779" i="1"/>
  <c r="N4780" i="1"/>
  <c r="N6202" i="1"/>
  <c r="N2598" i="1"/>
  <c r="N4428" i="1"/>
  <c r="N6203" i="1"/>
  <c r="N10758" i="1"/>
  <c r="N10759" i="1"/>
  <c r="N4137" i="1"/>
  <c r="N4138" i="1"/>
  <c r="N16579" i="1"/>
  <c r="N5832" i="1"/>
  <c r="N5833" i="1"/>
  <c r="N5834" i="1"/>
  <c r="N13355" i="1"/>
  <c r="N13356" i="1"/>
  <c r="N13357" i="1"/>
  <c r="N8028" i="1"/>
  <c r="N19518" i="1"/>
  <c r="N19519" i="1"/>
  <c r="N11797" i="1"/>
  <c r="N8982" i="1"/>
  <c r="N12713" i="1"/>
  <c r="N11634" i="1"/>
  <c r="N14831" i="1"/>
  <c r="N14832" i="1"/>
  <c r="N14833" i="1"/>
  <c r="N15917" i="1"/>
  <c r="N12187" i="1"/>
  <c r="N19749" i="1"/>
  <c r="N19750" i="1"/>
  <c r="N9419" i="1"/>
  <c r="N10546" i="1"/>
  <c r="N14590" i="1"/>
  <c r="N14591" i="1"/>
  <c r="N6073" i="1"/>
  <c r="N6074" i="1"/>
  <c r="N19601" i="1"/>
  <c r="N19602" i="1"/>
  <c r="N8021" i="1"/>
  <c r="N12741" i="1"/>
  <c r="N8496" i="1"/>
  <c r="N8497" i="1"/>
  <c r="N6779" i="1"/>
  <c r="N6780" i="1"/>
  <c r="N6781" i="1"/>
  <c r="N15205" i="1"/>
  <c r="N15206" i="1"/>
  <c r="N10206" i="1"/>
  <c r="N10207" i="1"/>
  <c r="N8029" i="1"/>
  <c r="N10109" i="1"/>
  <c r="N15060" i="1"/>
  <c r="N15061" i="1"/>
  <c r="N15062" i="1"/>
  <c r="N4529" i="1"/>
  <c r="N4530" i="1"/>
  <c r="N4531" i="1"/>
  <c r="N16659" i="1"/>
  <c r="N16660" i="1"/>
  <c r="N16233" i="1"/>
  <c r="N5773" i="1"/>
  <c r="N19855" i="1"/>
  <c r="N20249" i="1"/>
  <c r="N20250" i="1"/>
  <c r="N19640" i="1"/>
  <c r="N18283" i="1"/>
  <c r="N4891" i="1"/>
  <c r="N11966" i="1"/>
  <c r="N11967" i="1"/>
  <c r="N14842" i="1"/>
  <c r="N14843" i="1"/>
  <c r="N14844" i="1"/>
  <c r="N12321" i="1"/>
  <c r="N403" i="1"/>
  <c r="N16397" i="1"/>
  <c r="N16398" i="1"/>
  <c r="N9065" i="1"/>
  <c r="N18393" i="1"/>
  <c r="N19149" i="1"/>
  <c r="N20366" i="1"/>
  <c r="N19753" i="1"/>
  <c r="N4576" i="1"/>
  <c r="N18964" i="1"/>
  <c r="N16468" i="1"/>
  <c r="N15078" i="1"/>
  <c r="N5422" i="1"/>
  <c r="N17612" i="1"/>
  <c r="N12680" i="1"/>
  <c r="N12681" i="1"/>
  <c r="N18929" i="1"/>
  <c r="N4086" i="1"/>
  <c r="N13600" i="1"/>
  <c r="N12408" i="1"/>
  <c r="N3019" i="1"/>
  <c r="N2968" i="1"/>
  <c r="N2969" i="1"/>
  <c r="N18129" i="1"/>
  <c r="N18130" i="1"/>
  <c r="N14222" i="1"/>
  <c r="N10698" i="1"/>
  <c r="N3911" i="1"/>
  <c r="N3912" i="1"/>
  <c r="N3913" i="1"/>
  <c r="N6827" i="1"/>
  <c r="N20281" i="1"/>
  <c r="N8392" i="1"/>
  <c r="N7036" i="1"/>
  <c r="N7037" i="1"/>
  <c r="N7038" i="1"/>
  <c r="N9391" i="1"/>
  <c r="N2321" i="1"/>
  <c r="N19754" i="1"/>
  <c r="N19755" i="1"/>
  <c r="N5200" i="1"/>
  <c r="N563" i="1"/>
  <c r="N13893" i="1"/>
  <c r="N1552" i="1"/>
  <c r="N5123" i="1"/>
  <c r="N6923" i="1"/>
  <c r="N10500" i="1"/>
  <c r="N137" i="1"/>
  <c r="N8456" i="1"/>
  <c r="N15183" i="1"/>
  <c r="N2319" i="1"/>
  <c r="N12799" i="1"/>
  <c r="N10924" i="1"/>
  <c r="N11732" i="1"/>
  <c r="N11733" i="1"/>
  <c r="N12180" i="1"/>
  <c r="N11723" i="1"/>
  <c r="N11724" i="1"/>
  <c r="N13051" i="1"/>
  <c r="N18881" i="1"/>
  <c r="N4274" i="1"/>
  <c r="N19138" i="1"/>
  <c r="N11278" i="1"/>
  <c r="N11279" i="1"/>
  <c r="N7528" i="1"/>
  <c r="N15686" i="1"/>
  <c r="N4794" i="1"/>
  <c r="N19122" i="1"/>
  <c r="N19565" i="1"/>
  <c r="N5935" i="1"/>
  <c r="N9518" i="1"/>
  <c r="N16502" i="1"/>
  <c r="N8169" i="1"/>
  <c r="N18287" i="1"/>
  <c r="N7039" i="1"/>
  <c r="N7040" i="1"/>
  <c r="N14856" i="1"/>
  <c r="N8325" i="1"/>
  <c r="N8326" i="1"/>
  <c r="N21329" i="1"/>
  <c r="N11622" i="1"/>
  <c r="N17180" i="1"/>
  <c r="N8513" i="1"/>
  <c r="N9551" i="1"/>
  <c r="N8236" i="1"/>
  <c r="N8237" i="1"/>
  <c r="N11558" i="1"/>
  <c r="N17286" i="1"/>
  <c r="N7790" i="1"/>
  <c r="N14848" i="1"/>
  <c r="N9995" i="1"/>
  <c r="N16816" i="1"/>
  <c r="N16817" i="1"/>
  <c r="N20384" i="1"/>
  <c r="N20385" i="1"/>
  <c r="N13953" i="1"/>
  <c r="N5791" i="1"/>
  <c r="N20178" i="1"/>
  <c r="N18750" i="1"/>
  <c r="N19737" i="1"/>
  <c r="N14376" i="1"/>
  <c r="N21133" i="1"/>
  <c r="N13490" i="1"/>
  <c r="N13791" i="1"/>
  <c r="N18547" i="1"/>
  <c r="N18548" i="1"/>
  <c r="N18549" i="1"/>
  <c r="N18550" i="1"/>
  <c r="N16920" i="1"/>
  <c r="N8834" i="1"/>
  <c r="N14669" i="1"/>
  <c r="N7927" i="1"/>
  <c r="N15368" i="1"/>
  <c r="N17825" i="1"/>
  <c r="N12554" i="1"/>
  <c r="N4535" i="1"/>
  <c r="N7330" i="1"/>
  <c r="N10227" i="1"/>
  <c r="N9353" i="1"/>
  <c r="N9354" i="1"/>
  <c r="N9673" i="1"/>
  <c r="N12019" i="1"/>
  <c r="N12020" i="1"/>
  <c r="N12021" i="1"/>
  <c r="N12022" i="1"/>
  <c r="N4626" i="1"/>
  <c r="N8173" i="1"/>
  <c r="N8046" i="1"/>
  <c r="N8047" i="1"/>
  <c r="N8048" i="1"/>
  <c r="N20427" i="1"/>
  <c r="N4216" i="1"/>
  <c r="N4217" i="1"/>
  <c r="N5368" i="1"/>
  <c r="N5369" i="1"/>
  <c r="N6445" i="1"/>
  <c r="N6446" i="1"/>
  <c r="N4247" i="1"/>
  <c r="N4248" i="1"/>
  <c r="N7119" i="1"/>
  <c r="N7120" i="1"/>
  <c r="N21134" i="1"/>
  <c r="N21135" i="1"/>
  <c r="N5067" i="1"/>
  <c r="N5068" i="1"/>
  <c r="N5069" i="1"/>
  <c r="N5070" i="1"/>
  <c r="N5071" i="1"/>
  <c r="N8095" i="1"/>
  <c r="N12891" i="1"/>
  <c r="N6204" i="1"/>
  <c r="N15461" i="1"/>
  <c r="N15462" i="1"/>
  <c r="N1159" i="1"/>
  <c r="N1160" i="1"/>
  <c r="N9762" i="1"/>
  <c r="N7253" i="1"/>
  <c r="N12647" i="1"/>
  <c r="N20055" i="1"/>
  <c r="N20056" i="1"/>
  <c r="N20307" i="1"/>
  <c r="N9260" i="1"/>
  <c r="N5517" i="1"/>
  <c r="N15127" i="1"/>
  <c r="N16981" i="1"/>
  <c r="N5936" i="1"/>
  <c r="N5937" i="1"/>
  <c r="N5938" i="1"/>
  <c r="N3532" i="1"/>
  <c r="N17538" i="1"/>
  <c r="N3840" i="1"/>
  <c r="N19200" i="1"/>
  <c r="N19201" i="1"/>
  <c r="N15915" i="1"/>
  <c r="N16988" i="1"/>
  <c r="N13987" i="1"/>
  <c r="N19520" i="1"/>
  <c r="N18997" i="1"/>
  <c r="N6012" i="1"/>
  <c r="N15828" i="1"/>
  <c r="N15829" i="1"/>
  <c r="N16613" i="1"/>
  <c r="N13975" i="1"/>
  <c r="N14085" i="1"/>
  <c r="N3123" i="1"/>
  <c r="N17789" i="1"/>
  <c r="N8983" i="1"/>
  <c r="N21136" i="1"/>
  <c r="N11600" i="1"/>
  <c r="N14427" i="1"/>
  <c r="N14834" i="1"/>
  <c r="N11058" i="1"/>
  <c r="N19423" i="1"/>
  <c r="N18732" i="1"/>
  <c r="N16948" i="1"/>
  <c r="N8142" i="1"/>
  <c r="N8143" i="1"/>
  <c r="N20009" i="1"/>
  <c r="N14424" i="1"/>
  <c r="N7587" i="1"/>
  <c r="N7588" i="1"/>
  <c r="N7589" i="1"/>
  <c r="N7590" i="1"/>
  <c r="N7591" i="1"/>
  <c r="N3074" i="1"/>
  <c r="N19543" i="1"/>
  <c r="N9363" i="1"/>
  <c r="N1675" i="1"/>
  <c r="N21137" i="1"/>
  <c r="N12188" i="1"/>
  <c r="N17816" i="1"/>
  <c r="N17817" i="1"/>
  <c r="N20764" i="1"/>
  <c r="N17481" i="1"/>
  <c r="N17687" i="1"/>
  <c r="N17688" i="1"/>
  <c r="N9420" i="1"/>
  <c r="N19895" i="1"/>
  <c r="N5201" i="1"/>
  <c r="N8302" i="1"/>
  <c r="N18892" i="1"/>
  <c r="N18893" i="1"/>
  <c r="N20340" i="1"/>
  <c r="N9814" i="1"/>
  <c r="N9815" i="1"/>
  <c r="N10974" i="1"/>
  <c r="N6634" i="1"/>
  <c r="N9542" i="1"/>
  <c r="N10052" i="1"/>
  <c r="N17818" i="1"/>
  <c r="N20010" i="1"/>
  <c r="N12929" i="1"/>
  <c r="N12822" i="1"/>
  <c r="N8966" i="1"/>
  <c r="N17734" i="1"/>
  <c r="N17735" i="1"/>
  <c r="N2534" i="1"/>
  <c r="N2987" i="1"/>
  <c r="N16005" i="1"/>
  <c r="N8498" i="1"/>
  <c r="N8499" i="1"/>
  <c r="N8500" i="1"/>
  <c r="N19462" i="1"/>
  <c r="N3616" i="1"/>
  <c r="N3617" i="1"/>
  <c r="N3618" i="1"/>
  <c r="N11571" i="1"/>
  <c r="N14982" i="1"/>
  <c r="N3333" i="1"/>
  <c r="N10998" i="1"/>
  <c r="N10999" i="1"/>
  <c r="N4769" i="1"/>
  <c r="N20547" i="1"/>
  <c r="N20548" i="1"/>
  <c r="N15830" i="1"/>
  <c r="N17689" i="1"/>
  <c r="N19856" i="1"/>
  <c r="N19857" i="1"/>
  <c r="N15063" i="1"/>
  <c r="N15064" i="1"/>
  <c r="N15065" i="1"/>
  <c r="N4468" i="1"/>
  <c r="N17065" i="1"/>
  <c r="N12023" i="1"/>
  <c r="N8944" i="1"/>
  <c r="N17632" i="1"/>
  <c r="N17633" i="1"/>
  <c r="N2099" i="1"/>
  <c r="N2100" i="1"/>
  <c r="N11708" i="1"/>
  <c r="N1427" i="1"/>
  <c r="N1428" i="1"/>
  <c r="N4892" i="1"/>
  <c r="N12341" i="1"/>
  <c r="N16711" i="1"/>
  <c r="N20251" i="1"/>
  <c r="N16221" i="1"/>
  <c r="N12394" i="1"/>
  <c r="N19139" i="1"/>
  <c r="N15025" i="1"/>
  <c r="N2031" i="1"/>
  <c r="N11869" i="1"/>
  <c r="N15016" i="1"/>
  <c r="N17673" i="1"/>
  <c r="N17338" i="1"/>
  <c r="N17339" i="1"/>
  <c r="N18485" i="1"/>
  <c r="N18486" i="1"/>
  <c r="N4653" i="1"/>
  <c r="N18505" i="1"/>
  <c r="N18506" i="1"/>
  <c r="N14503" i="1"/>
  <c r="N14504" i="1"/>
  <c r="N14505" i="1"/>
  <c r="N14506" i="1"/>
  <c r="N14507" i="1"/>
  <c r="N19504" i="1"/>
  <c r="N16812" i="1"/>
  <c r="N11604" i="1"/>
  <c r="N20343" i="1"/>
  <c r="N8147" i="1"/>
  <c r="N13331" i="1"/>
  <c r="N3935" i="1"/>
  <c r="N3936" i="1"/>
  <c r="N8733" i="1"/>
  <c r="N6524" i="1"/>
  <c r="N6525" i="1"/>
  <c r="N13249" i="1"/>
  <c r="N13250" i="1"/>
  <c r="N13885" i="1"/>
  <c r="N13886" i="1"/>
  <c r="N13348" i="1"/>
  <c r="N13349" i="1"/>
  <c r="N16117" i="1"/>
  <c r="N16118" i="1"/>
  <c r="N18289" i="1"/>
  <c r="N18290" i="1"/>
  <c r="N18291" i="1"/>
  <c r="N21312" i="1"/>
  <c r="N7082" i="1"/>
  <c r="N11112" i="1"/>
  <c r="N11113" i="1"/>
  <c r="N4547" i="1"/>
  <c r="N4548" i="1"/>
  <c r="N10295" i="1"/>
  <c r="N14232" i="1"/>
  <c r="N15409" i="1"/>
  <c r="N5774" i="1"/>
  <c r="N7836" i="1"/>
  <c r="N18280" i="1"/>
  <c r="N17494" i="1"/>
  <c r="N17495" i="1"/>
  <c r="N10945" i="1"/>
  <c r="N16112" i="1"/>
  <c r="N16113" i="1"/>
  <c r="N16114" i="1"/>
  <c r="N16115" i="1"/>
  <c r="N18010" i="1"/>
  <c r="N18011" i="1"/>
  <c r="N5927" i="1"/>
  <c r="N18733" i="1"/>
  <c r="N18734" i="1"/>
  <c r="N13601" i="1"/>
  <c r="N13602" i="1"/>
  <c r="N13603" i="1"/>
  <c r="N9971" i="1"/>
  <c r="N6747" i="1"/>
  <c r="N9436" i="1"/>
  <c r="N9437" i="1"/>
  <c r="N1059" i="1"/>
  <c r="N2749" i="1"/>
  <c r="N9642" i="1"/>
  <c r="N13908" i="1"/>
  <c r="N19453" i="1"/>
  <c r="N19454" i="1"/>
  <c r="N4770" i="1"/>
  <c r="N13170" i="1"/>
  <c r="N13906" i="1"/>
  <c r="N12635" i="1"/>
  <c r="N16302" i="1"/>
  <c r="N16303" i="1"/>
  <c r="N16304" i="1"/>
  <c r="N7127" i="1"/>
  <c r="N18798" i="1"/>
  <c r="N18799" i="1"/>
  <c r="N12640" i="1"/>
  <c r="N14086" i="1"/>
  <c r="N14087" i="1"/>
  <c r="N14088" i="1"/>
  <c r="N11143" i="1"/>
  <c r="N20324" i="1"/>
  <c r="N14587" i="1"/>
  <c r="N9211" i="1"/>
  <c r="N17586" i="1"/>
  <c r="N11665" i="1"/>
  <c r="N19690" i="1"/>
  <c r="N602" i="1"/>
  <c r="N11686" i="1"/>
  <c r="N4047" i="1"/>
  <c r="N12225" i="1"/>
  <c r="N17937" i="1"/>
  <c r="N10446" i="1"/>
  <c r="N8505" i="1"/>
  <c r="N17172" i="1"/>
  <c r="N20904" i="1"/>
  <c r="N20905" i="1"/>
  <c r="N13838" i="1"/>
  <c r="N13839" i="1"/>
  <c r="N19738" i="1"/>
  <c r="N11763" i="1"/>
  <c r="N12636" i="1"/>
  <c r="N8141" i="1"/>
  <c r="N15889" i="1"/>
  <c r="N15858" i="1"/>
  <c r="N15859" i="1"/>
  <c r="N21472" i="1"/>
  <c r="N429" i="1"/>
  <c r="N13894" i="1"/>
  <c r="N5691" i="1"/>
  <c r="N1086" i="1"/>
  <c r="N4654" i="1"/>
  <c r="N18642" i="1"/>
  <c r="N18643" i="1"/>
  <c r="N18644" i="1"/>
  <c r="N18645" i="1"/>
  <c r="N19463" i="1"/>
  <c r="N5167" i="1"/>
  <c r="N19123" i="1"/>
  <c r="N9096" i="1"/>
  <c r="N19956" i="1"/>
  <c r="N21474" i="1"/>
  <c r="N11037" i="1"/>
  <c r="N17886" i="1"/>
  <c r="N15594" i="1"/>
  <c r="N4627" i="1"/>
  <c r="N6509" i="1"/>
  <c r="N15479" i="1"/>
  <c r="N15480" i="1"/>
  <c r="N15481" i="1"/>
  <c r="N3336" i="1"/>
  <c r="N3337" i="1"/>
  <c r="N5813" i="1"/>
  <c r="N5814" i="1"/>
  <c r="N5815" i="1"/>
  <c r="N10807" i="1"/>
  <c r="N10808" i="1"/>
  <c r="N10809" i="1"/>
  <c r="N9772" i="1"/>
  <c r="N13288" i="1"/>
  <c r="N18058" i="1"/>
  <c r="N1199" i="1"/>
  <c r="N20761" i="1"/>
  <c r="N18916" i="1"/>
  <c r="N16776" i="1"/>
  <c r="N16777" i="1"/>
  <c r="N16778" i="1"/>
  <c r="N2101" i="1"/>
  <c r="N10481" i="1"/>
  <c r="N16614" i="1"/>
  <c r="N20914" i="1"/>
  <c r="N20915" i="1"/>
  <c r="N20916" i="1"/>
  <c r="N20917" i="1"/>
  <c r="N9148" i="1"/>
  <c r="N17736" i="1"/>
  <c r="N17737" i="1"/>
  <c r="N17738" i="1"/>
  <c r="N3334" i="1"/>
  <c r="N18770" i="1"/>
  <c r="N18771" i="1"/>
  <c r="N18772" i="1"/>
  <c r="N18917" i="1"/>
  <c r="N16858" i="1"/>
  <c r="N13007" i="1"/>
  <c r="N15444" i="1"/>
  <c r="N2748" i="1"/>
  <c r="N17720" i="1"/>
  <c r="N15269" i="1"/>
  <c r="N854" i="1"/>
  <c r="N13884" i="1"/>
  <c r="N18363" i="1"/>
  <c r="N14773" i="1"/>
  <c r="N18288" i="1"/>
  <c r="N14857" i="1"/>
  <c r="N11119" i="1"/>
  <c r="N17287" i="1"/>
  <c r="N16732" i="1"/>
  <c r="N18982" i="1"/>
  <c r="N18983" i="1"/>
  <c r="N19469" i="1"/>
  <c r="N892" i="1"/>
  <c r="N20110" i="1"/>
  <c r="N17392" i="1"/>
  <c r="N7583" i="1"/>
  <c r="N7121" i="1"/>
  <c r="N5928" i="1"/>
  <c r="N15173" i="1"/>
  <c r="N18241" i="1"/>
  <c r="N18336" i="1"/>
  <c r="N11412" i="1"/>
  <c r="N3124" i="1"/>
  <c r="N9229" i="1"/>
  <c r="N20011" i="1"/>
  <c r="N16859" i="1"/>
  <c r="N17690" i="1"/>
  <c r="N17691" i="1"/>
  <c r="N14723" i="1"/>
  <c r="N19946" i="1"/>
  <c r="N1873" i="1"/>
  <c r="N20386" i="1"/>
  <c r="N12395" i="1"/>
  <c r="N7248" i="1"/>
  <c r="N16813" i="1"/>
  <c r="N13350" i="1"/>
  <c r="N13351" i="1"/>
  <c r="N18281" i="1"/>
  <c r="N19756" i="1"/>
  <c r="N21010" i="1"/>
  <c r="N21011" i="1"/>
  <c r="N16352" i="1"/>
  <c r="N19757" i="1"/>
  <c r="N11172" i="1"/>
  <c r="N19464" i="1"/>
  <c r="N17756" i="1"/>
  <c r="N19238" i="1"/>
  <c r="N8170" i="1"/>
  <c r="N15916" i="1"/>
  <c r="N12338" i="1"/>
  <c r="N14290" i="1"/>
  <c r="N3194" i="1"/>
  <c r="N18773" i="1"/>
  <c r="N13435" i="1"/>
  <c r="N13436" i="1"/>
  <c r="N1060" i="1"/>
  <c r="N16657" i="1"/>
  <c r="N7085" i="1"/>
  <c r="N855" i="1"/>
  <c r="N4262" i="1"/>
  <c r="N1538" i="1"/>
  <c r="N17288" i="1"/>
  <c r="N893" i="1"/>
  <c r="N13968" i="1"/>
  <c r="N13969" i="1"/>
  <c r="N13970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6205" i="1"/>
  <c r="N12277" i="1"/>
  <c r="N20120" i="1"/>
  <c r="N18033" i="1"/>
  <c r="N3031" i="1"/>
  <c r="N20505" i="1"/>
  <c r="N14342" i="1"/>
  <c r="N14343" i="1"/>
  <c r="N7204" i="1"/>
  <c r="N11496" i="1"/>
  <c r="N6856" i="1"/>
  <c r="N20168" i="1"/>
  <c r="N20169" i="1"/>
  <c r="N17827" i="1"/>
  <c r="N20863" i="1"/>
  <c r="N20864" i="1"/>
  <c r="N20387" i="1"/>
  <c r="N20388" i="1"/>
  <c r="N20389" i="1"/>
  <c r="N9821" i="1"/>
  <c r="N16174" i="1"/>
  <c r="N16175" i="1"/>
  <c r="N894" i="1"/>
  <c r="N11856" i="1"/>
  <c r="N17871" i="1"/>
  <c r="N1243" i="1"/>
  <c r="N1244" i="1"/>
  <c r="N7775" i="1"/>
  <c r="N11804" i="1"/>
  <c r="N3434" i="1"/>
  <c r="N19140" i="1"/>
  <c r="N10482" i="1"/>
  <c r="N16982" i="1"/>
  <c r="N19202" i="1"/>
  <c r="N15831" i="1"/>
  <c r="N15219" i="1"/>
  <c r="N15220" i="1"/>
  <c r="N15221" i="1"/>
  <c r="N10761" i="1"/>
  <c r="N11120" i="1"/>
  <c r="N19544" i="1"/>
  <c r="N18894" i="1"/>
  <c r="N15473" i="1"/>
  <c r="N16757" i="1"/>
  <c r="N8993" i="1"/>
  <c r="N17634" i="1"/>
  <c r="N9886" i="1"/>
  <c r="N20708" i="1"/>
  <c r="N12226" i="1"/>
  <c r="N6748" i="1"/>
  <c r="N16860" i="1"/>
  <c r="N16353" i="1"/>
  <c r="N11952" i="1"/>
  <c r="N8560" i="1"/>
  <c r="N17926" i="1"/>
  <c r="N1087" i="1"/>
  <c r="N7519" i="1"/>
  <c r="N17828" i="1"/>
  <c r="N5768" i="1"/>
  <c r="N11725" i="1"/>
  <c r="N6857" i="1"/>
  <c r="N10415" i="1"/>
  <c r="N18191" i="1"/>
  <c r="N13289" i="1"/>
  <c r="N11623" i="1"/>
  <c r="N12374" i="1"/>
  <c r="N8514" i="1"/>
  <c r="N8515" i="1"/>
  <c r="N8516" i="1"/>
  <c r="N13666" i="1"/>
  <c r="N15749" i="1"/>
  <c r="N1545" i="1"/>
  <c r="N1171" i="1"/>
  <c r="N8833" i="1"/>
  <c r="N16225" i="1"/>
  <c r="N20992" i="1"/>
  <c r="N20993" i="1"/>
  <c r="N20994" i="1"/>
  <c r="N20995" i="1"/>
  <c r="N11123" i="1"/>
  <c r="N10359" i="1"/>
  <c r="N15700" i="1"/>
  <c r="N17399" i="1"/>
  <c r="N12063" i="1"/>
  <c r="N12064" i="1"/>
  <c r="N17739" i="1"/>
  <c r="N17740" i="1"/>
  <c r="N17885" i="1"/>
  <c r="N18669" i="1"/>
  <c r="N14845" i="1"/>
  <c r="N14462" i="1"/>
  <c r="N2936" i="1"/>
  <c r="N2937" i="1"/>
  <c r="N4256" i="1"/>
  <c r="N13669" i="1"/>
  <c r="N9261" i="1"/>
  <c r="N9262" i="1"/>
  <c r="N13909" i="1"/>
  <c r="N15324" i="1"/>
  <c r="N18800" i="1"/>
  <c r="N19064" i="1"/>
  <c r="N12008" i="1"/>
  <c r="N9097" i="1"/>
  <c r="N11700" i="1"/>
  <c r="N9098" i="1"/>
  <c r="N11174" i="1"/>
  <c r="N20023" i="1"/>
  <c r="N12656" i="1"/>
  <c r="N19604" i="1"/>
  <c r="N14306" i="1"/>
  <c r="N3270" i="1"/>
  <c r="N3271" i="1"/>
  <c r="N2704" i="1"/>
  <c r="N2705" i="1"/>
  <c r="N6028" i="1"/>
  <c r="N6029" i="1"/>
  <c r="N6858" i="1"/>
  <c r="N14677" i="1"/>
  <c r="N4680" i="1"/>
  <c r="N3879" i="1"/>
  <c r="N12375" i="1"/>
  <c r="N16479" i="1"/>
  <c r="N20170" i="1"/>
  <c r="N20865" i="1"/>
  <c r="N20866" i="1"/>
  <c r="N20867" i="1"/>
  <c r="N20868" i="1"/>
  <c r="N17227" i="1"/>
  <c r="N19718" i="1"/>
  <c r="N19719" i="1"/>
  <c r="N19720" i="1"/>
  <c r="N19721" i="1"/>
  <c r="N19722" i="1"/>
  <c r="N19723" i="1"/>
  <c r="N18064" i="1"/>
  <c r="N18984" i="1"/>
  <c r="N18985" i="1"/>
  <c r="N18986" i="1"/>
  <c r="N18987" i="1"/>
  <c r="N18751" i="1"/>
  <c r="N18752" i="1"/>
  <c r="N18753" i="1"/>
  <c r="N18991" i="1"/>
  <c r="N19961" i="1"/>
  <c r="N20403" i="1"/>
  <c r="N20404" i="1"/>
  <c r="N19298" i="1"/>
  <c r="N4835" i="1"/>
  <c r="N13491" i="1"/>
  <c r="N18436" i="1"/>
  <c r="N6154" i="1"/>
  <c r="N14359" i="1"/>
  <c r="N9683" i="1"/>
  <c r="N9286" i="1"/>
  <c r="N14565" i="1"/>
  <c r="N20111" i="1"/>
  <c r="N20112" i="1"/>
  <c r="N8164" i="1"/>
  <c r="N18194" i="1"/>
  <c r="N11360" i="1"/>
  <c r="N17111" i="1"/>
  <c r="N16638" i="1"/>
  <c r="N7122" i="1"/>
  <c r="N17638" i="1"/>
  <c r="N17639" i="1"/>
  <c r="N17640" i="1"/>
  <c r="N17641" i="1"/>
  <c r="N15012" i="1"/>
  <c r="N12111" i="1"/>
  <c r="N2862" i="1"/>
  <c r="N9675" i="1"/>
  <c r="N15782" i="1"/>
  <c r="N15783" i="1"/>
  <c r="N11124" i="1"/>
  <c r="N11125" i="1"/>
  <c r="N11126" i="1"/>
  <c r="N15286" i="1"/>
  <c r="N20121" i="1"/>
  <c r="N20122" i="1"/>
  <c r="N16443" i="1"/>
  <c r="N15222" i="1"/>
  <c r="N15223" i="1"/>
  <c r="N2516" i="1"/>
  <c r="N19109" i="1"/>
  <c r="N3125" i="1"/>
  <c r="N3126" i="1"/>
  <c r="N7123" i="1"/>
  <c r="N12714" i="1"/>
  <c r="N12715" i="1"/>
  <c r="N12716" i="1"/>
  <c r="N12717" i="1"/>
  <c r="N12718" i="1"/>
  <c r="N9230" i="1"/>
  <c r="N14650" i="1"/>
  <c r="N13105" i="1"/>
  <c r="N16721" i="1"/>
  <c r="N10762" i="1"/>
  <c r="N11121" i="1"/>
  <c r="N18396" i="1"/>
  <c r="N18091" i="1"/>
  <c r="N15579" i="1"/>
  <c r="N16861" i="1"/>
  <c r="N11122" i="1"/>
  <c r="N14436" i="1"/>
  <c r="N14437" i="1"/>
  <c r="N15802" i="1"/>
  <c r="N15803" i="1"/>
  <c r="N17692" i="1"/>
  <c r="N17693" i="1"/>
  <c r="N17694" i="1"/>
  <c r="N15514" i="1"/>
  <c r="N15515" i="1"/>
  <c r="N856" i="1"/>
  <c r="N14651" i="1"/>
  <c r="N8258" i="1"/>
  <c r="N14307" i="1"/>
  <c r="N9111" i="1"/>
  <c r="N9288" i="1"/>
  <c r="N16515" i="1"/>
  <c r="N7408" i="1"/>
  <c r="N4811" i="1"/>
  <c r="N20065" i="1"/>
  <c r="N18419" i="1"/>
  <c r="N20826" i="1"/>
  <c r="N19415" i="1"/>
  <c r="N19416" i="1"/>
  <c r="N19417" i="1"/>
  <c r="N18965" i="1"/>
  <c r="N4469" i="1"/>
  <c r="N15474" i="1"/>
  <c r="N19711" i="1"/>
  <c r="N20291" i="1"/>
  <c r="N20292" i="1"/>
  <c r="N19858" i="1"/>
  <c r="N4893" i="1"/>
  <c r="N564" i="1"/>
  <c r="N13203" i="1"/>
  <c r="N13204" i="1"/>
  <c r="N14696" i="1"/>
  <c r="N14697" i="1"/>
  <c r="N14698" i="1"/>
  <c r="N14699" i="1"/>
  <c r="N14700" i="1"/>
  <c r="N14701" i="1"/>
  <c r="N14120" i="1"/>
  <c r="N14121" i="1"/>
  <c r="N17674" i="1"/>
  <c r="N17778" i="1"/>
  <c r="N19505" i="1"/>
  <c r="N19506" i="1"/>
  <c r="N16814" i="1"/>
  <c r="N16815" i="1"/>
  <c r="N18754" i="1"/>
  <c r="N8059" i="1"/>
  <c r="N9526" i="1"/>
  <c r="N15908" i="1"/>
  <c r="N19117" i="1"/>
  <c r="N20368" i="1"/>
  <c r="N20369" i="1"/>
  <c r="N18930" i="1"/>
  <c r="N16469" i="1"/>
  <c r="N16470" i="1"/>
  <c r="N16471" i="1"/>
  <c r="N8259" i="1"/>
  <c r="N20282" i="1"/>
  <c r="N20283" i="1"/>
  <c r="N1061" i="1"/>
  <c r="N2750" i="1"/>
  <c r="N12479" i="1"/>
  <c r="N16354" i="1"/>
  <c r="N16355" i="1"/>
  <c r="N19100" i="1"/>
  <c r="N13008" i="1"/>
  <c r="N4352" i="1"/>
  <c r="N4353" i="1"/>
  <c r="N20325" i="1"/>
  <c r="N16737" i="1"/>
  <c r="N16738" i="1"/>
  <c r="N14678" i="1"/>
  <c r="N10472" i="1"/>
  <c r="N7856" i="1"/>
  <c r="N18320" i="1"/>
  <c r="N17938" i="1"/>
  <c r="N11764" i="1"/>
  <c r="N19482" i="1"/>
  <c r="N19483" i="1"/>
  <c r="N20019" i="1"/>
  <c r="N16931" i="1"/>
  <c r="N18646" i="1"/>
  <c r="N12935" i="1"/>
  <c r="N19465" i="1"/>
  <c r="N15900" i="1"/>
  <c r="N14652" i="1"/>
  <c r="N17452" i="1"/>
  <c r="N17453" i="1"/>
  <c r="N16496" i="1"/>
  <c r="N20024" i="1"/>
  <c r="N20025" i="1"/>
  <c r="N19135" i="1"/>
  <c r="N1444" i="1"/>
  <c r="N19079" i="1"/>
  <c r="N7261" i="1"/>
  <c r="N15482" i="1"/>
  <c r="N20678" i="1"/>
  <c r="N20673" i="1"/>
  <c r="N20674" i="1"/>
  <c r="N1149" i="1"/>
  <c r="N6387" i="1"/>
  <c r="N9924" i="1"/>
  <c r="N19239" i="1"/>
  <c r="N1539" i="1"/>
  <c r="N20869" i="1"/>
  <c r="N17390" i="1"/>
  <c r="N12421" i="1"/>
  <c r="N12666" i="1"/>
  <c r="N12667" i="1"/>
  <c r="N5420" i="1"/>
  <c r="N12034" i="1"/>
  <c r="N12864" i="1"/>
  <c r="N12946" i="1"/>
  <c r="N1014" i="1"/>
  <c r="N1015" i="1"/>
  <c r="N2102" i="1"/>
  <c r="N15626" i="1"/>
  <c r="N20113" i="1"/>
  <c r="N20114" i="1"/>
  <c r="N10885" i="1"/>
  <c r="N7776" i="1"/>
  <c r="N11805" i="1"/>
  <c r="N4249" i="1"/>
  <c r="N12024" i="1"/>
  <c r="N19231" i="1"/>
  <c r="N14813" i="1"/>
  <c r="N17409" i="1"/>
  <c r="N17363" i="1"/>
  <c r="N15224" i="1"/>
  <c r="N17769" i="1"/>
  <c r="N17770" i="1"/>
  <c r="N14122" i="1"/>
  <c r="N14446" i="1"/>
  <c r="N19558" i="1"/>
  <c r="N19196" i="1"/>
  <c r="N13465" i="1"/>
  <c r="N11413" i="1"/>
  <c r="N10763" i="1"/>
  <c r="N15815" i="1"/>
  <c r="N19962" i="1"/>
  <c r="N1275" i="1"/>
  <c r="N19197" i="1"/>
  <c r="N6075" i="1"/>
  <c r="N20284" i="1"/>
  <c r="N16782" i="1"/>
  <c r="N19980" i="1"/>
  <c r="N17741" i="1"/>
  <c r="N8846" i="1"/>
  <c r="N19893" i="1"/>
  <c r="N8280" i="1"/>
  <c r="N9972" i="1"/>
  <c r="N17410" i="1"/>
  <c r="N9525" i="1"/>
  <c r="N1276" i="1"/>
  <c r="N1277" i="1"/>
  <c r="N20066" i="1"/>
  <c r="N404" i="1"/>
  <c r="N16434" i="1"/>
  <c r="N12501" i="1"/>
  <c r="N12396" i="1"/>
  <c r="N8291" i="1"/>
  <c r="N17552" i="1"/>
  <c r="N2778" i="1"/>
  <c r="N10704" i="1"/>
  <c r="N18999" i="1"/>
  <c r="N17872" i="1"/>
  <c r="N14508" i="1"/>
  <c r="N13298" i="1"/>
  <c r="N9527" i="1"/>
  <c r="N9528" i="1"/>
  <c r="N12324" i="1"/>
  <c r="N16472" i="1"/>
  <c r="N16473" i="1"/>
  <c r="N12927" i="1"/>
  <c r="N3020" i="1"/>
  <c r="N12480" i="1"/>
  <c r="N4679" i="1"/>
  <c r="N5523" i="1"/>
  <c r="N20585" i="1"/>
  <c r="N16739" i="1"/>
  <c r="N9366" i="1"/>
  <c r="N12009" i="1"/>
  <c r="N11074" i="1"/>
  <c r="N18321" i="1"/>
  <c r="N13101" i="1"/>
  <c r="N13102" i="1"/>
  <c r="N13103" i="1"/>
  <c r="N14224" i="1"/>
  <c r="N3228" i="1"/>
  <c r="N3229" i="1"/>
  <c r="N3230" i="1"/>
  <c r="N9099" i="1"/>
  <c r="N13487" i="1"/>
  <c r="N12422" i="1"/>
  <c r="N13009" i="1"/>
  <c r="N10339" i="1"/>
  <c r="N10396" i="1"/>
  <c r="N492" i="1"/>
  <c r="N16498" i="1"/>
  <c r="N4681" i="1"/>
  <c r="N13760" i="1"/>
  <c r="N13683" i="1"/>
  <c r="N6826" i="1"/>
  <c r="N5072" i="1"/>
  <c r="N11893" i="1"/>
  <c r="N11247" i="1"/>
  <c r="N17878" i="1"/>
  <c r="N16466" i="1"/>
  <c r="N16467" i="1"/>
  <c r="N16918" i="1"/>
  <c r="N19150" i="1"/>
  <c r="N6111" i="1"/>
  <c r="N17613" i="1"/>
  <c r="N9819" i="1"/>
  <c r="N5288" i="1"/>
  <c r="N12241" i="1"/>
  <c r="N8393" i="1"/>
  <c r="N17711" i="1"/>
  <c r="N16567" i="1"/>
  <c r="N18731" i="1"/>
  <c r="N15747" i="1"/>
  <c r="N15748" i="1"/>
  <c r="N9231" i="1"/>
  <c r="N10638" i="1"/>
  <c r="N8478" i="1"/>
  <c r="N13649" i="1"/>
  <c r="N15639" i="1"/>
  <c r="N9558" i="1"/>
  <c r="N1016" i="1"/>
  <c r="N2192" i="1"/>
  <c r="N16226" i="1"/>
  <c r="N7551" i="1"/>
  <c r="N18257" i="1"/>
  <c r="N17140" i="1"/>
  <c r="N16212" i="1"/>
  <c r="N16213" i="1"/>
  <c r="N19151" i="1"/>
  <c r="N8841" i="1"/>
  <c r="N11872" i="1"/>
  <c r="N6064" i="1"/>
  <c r="N18352" i="1"/>
  <c r="N20267" i="1"/>
  <c r="N10126" i="1"/>
  <c r="N10127" i="1"/>
  <c r="N11707" i="1"/>
  <c r="N14016" i="1"/>
  <c r="N20022" i="1"/>
  <c r="N8660" i="1"/>
  <c r="N15890" i="1"/>
  <c r="N15891" i="1"/>
  <c r="N14344" i="1"/>
  <c r="N9311" i="1"/>
  <c r="N7200" i="1"/>
  <c r="N14858" i="1"/>
  <c r="N4682" i="1"/>
  <c r="N13111" i="1"/>
  <c r="N13112" i="1"/>
  <c r="N455" i="1"/>
  <c r="N456" i="1"/>
  <c r="N19121" i="1"/>
  <c r="N16558" i="1"/>
  <c r="N8517" i="1"/>
  <c r="N18381" i="1"/>
  <c r="N10811" i="1"/>
  <c r="N10812" i="1"/>
  <c r="N1540" i="1"/>
  <c r="N17289" i="1"/>
  <c r="N9404" i="1"/>
  <c r="N19595" i="1"/>
  <c r="N19596" i="1"/>
  <c r="N15469" i="1"/>
  <c r="N20390" i="1"/>
  <c r="N12423" i="1"/>
  <c r="N19739" i="1"/>
  <c r="N11701" i="1"/>
  <c r="N20405" i="1"/>
  <c r="N13492" i="1"/>
  <c r="N9559" i="1"/>
  <c r="N9560" i="1"/>
  <c r="N12010" i="1"/>
  <c r="N10468" i="1"/>
  <c r="N10469" i="1"/>
  <c r="N20603" i="1"/>
  <c r="N18559" i="1"/>
  <c r="N3365" i="1"/>
  <c r="N3366" i="1"/>
  <c r="N6673" i="1"/>
  <c r="N6674" i="1"/>
  <c r="N552" i="1"/>
  <c r="N19459" i="1"/>
  <c r="N895" i="1"/>
  <c r="N12329" i="1"/>
  <c r="N4536" i="1"/>
  <c r="N4537" i="1"/>
  <c r="N18437" i="1"/>
  <c r="N13761" i="1"/>
  <c r="N6872" i="1"/>
  <c r="N18943" i="1"/>
  <c r="N2204" i="1"/>
  <c r="N2205" i="1"/>
  <c r="N13889" i="1"/>
  <c r="N1632" i="1"/>
  <c r="N7873" i="1"/>
  <c r="N11947" i="1"/>
  <c r="N14566" i="1"/>
  <c r="N14567" i="1"/>
  <c r="N19248" i="1"/>
  <c r="N8479" i="1"/>
  <c r="N8480" i="1"/>
  <c r="N5628" i="1"/>
  <c r="N1426" i="1"/>
  <c r="N8567" i="1"/>
  <c r="N8568" i="1"/>
  <c r="N15743" i="1"/>
  <c r="N16986" i="1"/>
  <c r="N17131" i="1"/>
  <c r="N15432" i="1"/>
  <c r="N7777" i="1"/>
  <c r="N7778" i="1"/>
  <c r="N7779" i="1"/>
  <c r="N11806" i="1"/>
  <c r="N7210" i="1"/>
  <c r="N16951" i="1"/>
  <c r="N20999" i="1"/>
  <c r="N21000" i="1"/>
  <c r="N18795" i="1"/>
  <c r="N15135" i="1"/>
  <c r="N4781" i="1"/>
  <c r="N10409" i="1"/>
  <c r="N19740" i="1"/>
  <c r="N5929" i="1"/>
  <c r="N5727" i="1"/>
  <c r="N9958" i="1"/>
  <c r="N9959" i="1"/>
  <c r="N17920" i="1"/>
  <c r="N17532" i="1"/>
  <c r="N15013" i="1"/>
  <c r="N15014" i="1"/>
  <c r="N2988" i="1"/>
  <c r="N15017" i="1"/>
  <c r="N7986" i="1"/>
  <c r="N20057" i="1"/>
  <c r="N17503" i="1"/>
  <c r="N19556" i="1"/>
  <c r="N19557" i="1"/>
  <c r="N14563" i="1"/>
  <c r="N5939" i="1"/>
  <c r="N3278" i="1"/>
  <c r="N16989" i="1"/>
  <c r="N9912" i="1"/>
  <c r="N16617" i="1"/>
  <c r="N19521" i="1"/>
  <c r="N17543" i="1"/>
  <c r="N10899" i="1"/>
  <c r="N15832" i="1"/>
  <c r="N12865" i="1"/>
  <c r="N4186" i="1"/>
  <c r="N15225" i="1"/>
  <c r="N19559" i="1"/>
  <c r="N12719" i="1"/>
  <c r="N19393" i="1"/>
  <c r="N18859" i="1"/>
  <c r="N17893" i="1"/>
  <c r="N13345" i="1"/>
  <c r="N13346" i="1"/>
  <c r="N13347" i="1"/>
  <c r="N15437" i="1"/>
  <c r="N15865" i="1"/>
  <c r="N20838" i="1"/>
  <c r="N2034" i="1"/>
  <c r="N2035" i="1"/>
  <c r="N2036" i="1"/>
  <c r="N16439" i="1"/>
  <c r="N2416" i="1"/>
  <c r="N2417" i="1"/>
  <c r="N2354" i="1"/>
  <c r="N10695" i="1"/>
  <c r="N10696" i="1"/>
  <c r="N18328" i="1"/>
  <c r="N18639" i="1"/>
  <c r="N18640" i="1"/>
  <c r="N6266" i="1"/>
  <c r="N6589" i="1"/>
  <c r="N15580" i="1"/>
  <c r="N17527" i="1"/>
  <c r="N11137" i="1"/>
  <c r="N13650" i="1"/>
  <c r="N12065" i="1"/>
  <c r="N8756" i="1"/>
  <c r="N19187" i="1"/>
  <c r="N16025" i="1"/>
  <c r="N5888" i="1"/>
  <c r="N5889" i="1"/>
  <c r="N5890" i="1"/>
  <c r="N7808" i="1"/>
  <c r="N19637" i="1"/>
  <c r="N15640" i="1"/>
  <c r="N12330" i="1"/>
  <c r="N18815" i="1"/>
  <c r="N18816" i="1"/>
  <c r="N16461" i="1"/>
  <c r="N17742" i="1"/>
  <c r="N11463" i="1"/>
  <c r="N17743" i="1"/>
  <c r="N17744" i="1"/>
  <c r="N17745" i="1"/>
  <c r="N17061" i="1"/>
  <c r="N19609" i="1"/>
  <c r="N2014" i="1"/>
  <c r="N6782" i="1"/>
  <c r="N3994" i="1"/>
  <c r="N17795" i="1"/>
  <c r="N17796" i="1"/>
  <c r="N11024" i="1"/>
  <c r="N11025" i="1"/>
  <c r="N4898" i="1"/>
  <c r="N14089" i="1"/>
  <c r="N12568" i="1"/>
  <c r="N10943" i="1"/>
  <c r="N16775" i="1"/>
  <c r="N16915" i="1"/>
  <c r="N17228" i="1"/>
  <c r="N18085" i="1"/>
  <c r="N19963" i="1"/>
  <c r="N1605" i="1"/>
  <c r="N15260" i="1"/>
  <c r="N16919" i="1"/>
  <c r="N9657" i="1"/>
  <c r="N11464" i="1"/>
  <c r="N16119" i="1"/>
  <c r="N1622" i="1"/>
  <c r="N6873" i="1"/>
  <c r="N4470" i="1"/>
  <c r="N18270" i="1"/>
  <c r="N7403" i="1"/>
  <c r="N11756" i="1"/>
  <c r="N11757" i="1"/>
  <c r="N17635" i="1"/>
  <c r="N14250" i="1"/>
  <c r="N20252" i="1"/>
  <c r="N18655" i="1"/>
  <c r="N5290" i="1"/>
  <c r="N20504" i="1"/>
  <c r="N14702" i="1"/>
  <c r="N11465" i="1"/>
  <c r="N15279" i="1"/>
  <c r="N15280" i="1"/>
  <c r="N7249" i="1"/>
  <c r="N19152" i="1"/>
  <c r="N17340" i="1"/>
  <c r="N17341" i="1"/>
  <c r="N18487" i="1"/>
  <c r="N18488" i="1"/>
  <c r="N13545" i="1"/>
  <c r="N21721" i="1"/>
  <c r="N16925" i="1"/>
  <c r="N14463" i="1"/>
  <c r="N16090" i="1"/>
  <c r="N6112" i="1"/>
  <c r="N15244" i="1"/>
  <c r="N10019" i="1"/>
  <c r="N7016" i="1"/>
  <c r="N20158" i="1"/>
  <c r="N15921" i="1"/>
  <c r="N16703" i="1"/>
  <c r="N15154" i="1"/>
  <c r="N15155" i="1"/>
  <c r="N12889" i="1"/>
  <c r="N20709" i="1"/>
  <c r="N12538" i="1"/>
  <c r="N12539" i="1"/>
  <c r="N11466" i="1"/>
  <c r="N18966" i="1"/>
  <c r="N927" i="1"/>
  <c r="N18952" i="1"/>
  <c r="N18953" i="1"/>
  <c r="N15909" i="1"/>
  <c r="N3525" i="1"/>
  <c r="N12331" i="1"/>
  <c r="N18282" i="1"/>
  <c r="N18298" i="1"/>
  <c r="N13437" i="1"/>
  <c r="N13438" i="1"/>
  <c r="N7662" i="1"/>
  <c r="N18995" i="1"/>
  <c r="N18996" i="1"/>
  <c r="N13310" i="1"/>
  <c r="N18543" i="1"/>
  <c r="N18544" i="1"/>
  <c r="N1241" i="1"/>
  <c r="N1242" i="1"/>
  <c r="N12518" i="1"/>
  <c r="N6511" i="1"/>
  <c r="N12155" i="1"/>
  <c r="N5717" i="1"/>
  <c r="N9719" i="1"/>
  <c r="N2970" i="1"/>
  <c r="N399" i="1"/>
  <c r="N13910" i="1"/>
  <c r="N4126" i="1"/>
  <c r="N4250" i="1"/>
  <c r="N10020" i="1"/>
  <c r="N19679" i="1"/>
  <c r="N16305" i="1"/>
  <c r="N3178" i="1"/>
  <c r="N3179" i="1"/>
  <c r="N19293" i="1"/>
  <c r="N8260" i="1"/>
  <c r="N8261" i="1"/>
  <c r="N17899" i="1"/>
  <c r="N18243" i="1"/>
  <c r="N17675" i="1"/>
  <c r="N14679" i="1"/>
  <c r="N12855" i="1"/>
  <c r="N14887" i="1"/>
  <c r="N5413" i="1"/>
  <c r="N19758" i="1"/>
  <c r="N17211" i="1"/>
  <c r="N10343" i="1"/>
  <c r="N2597" i="1"/>
  <c r="N17173" i="1"/>
  <c r="N11765" i="1"/>
  <c r="N19484" i="1"/>
  <c r="N15760" i="1"/>
  <c r="N18101" i="1"/>
  <c r="N1051" i="1"/>
  <c r="N7474" i="1"/>
  <c r="N15534" i="1"/>
  <c r="N16932" i="1"/>
  <c r="N5074" i="1"/>
  <c r="N14871" i="1"/>
  <c r="N2918" i="1"/>
  <c r="N2919" i="1"/>
  <c r="N18647" i="1"/>
  <c r="N18648" i="1"/>
  <c r="N1206" i="1"/>
  <c r="N17553" i="1"/>
  <c r="N19466" i="1"/>
  <c r="N9865" i="1"/>
  <c r="N3231" i="1"/>
  <c r="N18421" i="1"/>
  <c r="N19124" i="1"/>
  <c r="N13887" i="1"/>
  <c r="N9851" i="1"/>
  <c r="N15247" i="1"/>
  <c r="N18507" i="1"/>
  <c r="N18508" i="1"/>
  <c r="N15957" i="1"/>
  <c r="N11666" i="1"/>
  <c r="N12106" i="1"/>
  <c r="N16505" i="1"/>
  <c r="N16506" i="1"/>
  <c r="N16507" i="1"/>
  <c r="N20329" i="1"/>
  <c r="N19797" i="1"/>
  <c r="N20825" i="1"/>
  <c r="N15483" i="1"/>
  <c r="N15484" i="1"/>
  <c r="N15485" i="1"/>
  <c r="N15486" i="1"/>
  <c r="N15487" i="1"/>
  <c r="N5646" i="1"/>
  <c r="N11971" i="1"/>
  <c r="N10219" i="1"/>
  <c r="N9483" i="1"/>
  <c r="N5816" i="1"/>
  <c r="N16131" i="1"/>
  <c r="N5553" i="1"/>
  <c r="N16306" i="1"/>
  <c r="N12107" i="1"/>
  <c r="N3937" i="1"/>
  <c r="N4587" i="1"/>
  <c r="N17771" i="1"/>
  <c r="N6783" i="1"/>
  <c r="N10001" i="1"/>
  <c r="N10002" i="1"/>
  <c r="N12325" i="1"/>
  <c r="N15775" i="1"/>
  <c r="N8165" i="1"/>
  <c r="N1062" i="1"/>
  <c r="N5407" i="1"/>
  <c r="N18244" i="1"/>
  <c r="N3557" i="1"/>
  <c r="N19256" i="1"/>
  <c r="N6795" i="1"/>
  <c r="N9949" i="1"/>
  <c r="N3413" i="1"/>
  <c r="N14304" i="1"/>
  <c r="N20115" i="1"/>
  <c r="N4782" i="1"/>
  <c r="N3414" i="1"/>
  <c r="N20586" i="1"/>
  <c r="N10916" i="1"/>
  <c r="N3710" i="1"/>
  <c r="N4439" i="1"/>
  <c r="N20062" i="1"/>
  <c r="N2830" i="1"/>
  <c r="N1933" i="1"/>
  <c r="N668" i="1"/>
  <c r="N10043" i="1"/>
  <c r="N6675" i="1"/>
  <c r="N13037" i="1"/>
  <c r="N3225" i="1"/>
  <c r="N7061" i="1"/>
  <c r="N7062" i="1"/>
  <c r="N1517" i="1"/>
  <c r="N12269" i="1"/>
  <c r="N3300" i="1"/>
  <c r="N19310" i="1"/>
  <c r="N8554" i="1"/>
  <c r="N3067" i="1"/>
  <c r="N7496" i="1"/>
  <c r="N20733" i="1"/>
  <c r="N17794" i="1"/>
  <c r="N16053" i="1"/>
  <c r="N13731" i="1"/>
  <c r="N12229" i="1"/>
  <c r="N12862" i="1"/>
  <c r="N16692" i="1"/>
  <c r="N7195" i="1"/>
  <c r="N11960" i="1"/>
  <c r="N21218" i="1"/>
  <c r="N2895" i="1"/>
  <c r="N3884" i="1"/>
  <c r="N1436" i="1"/>
  <c r="N15298" i="1"/>
  <c r="N15299" i="1"/>
  <c r="N14797" i="1"/>
  <c r="N14798" i="1"/>
  <c r="N14799" i="1"/>
  <c r="N8813" i="1"/>
  <c r="N8814" i="1"/>
  <c r="N14686" i="1"/>
  <c r="N16269" i="1"/>
  <c r="N6876" i="1"/>
  <c r="N17766" i="1"/>
  <c r="N17837" i="1"/>
  <c r="N4847" i="1"/>
  <c r="N9654" i="1"/>
  <c r="N6455" i="1"/>
  <c r="N2671" i="1"/>
  <c r="N9655" i="1"/>
  <c r="N1746" i="1"/>
  <c r="N16621" i="1"/>
  <c r="N13335" i="1"/>
  <c r="N11870" i="1"/>
  <c r="N1762" i="1"/>
  <c r="N20870" i="1"/>
  <c r="N5933" i="1"/>
  <c r="N13336" i="1"/>
  <c r="N9199" i="1"/>
  <c r="N2589" i="1"/>
  <c r="N21630" i="1"/>
  <c r="N6989" i="1"/>
  <c r="N7245" i="1"/>
  <c r="N21232" i="1"/>
  <c r="N15227" i="1"/>
  <c r="N7117" i="1"/>
  <c r="N19514" i="1"/>
  <c r="N19844" i="1"/>
  <c r="N6690" i="1"/>
  <c r="N19704" i="1"/>
  <c r="N19705" i="1"/>
  <c r="N19706" i="1"/>
  <c r="N1747" i="1"/>
  <c r="N21171" i="1"/>
  <c r="N13732" i="1"/>
  <c r="N20540" i="1"/>
  <c r="N20796" i="1"/>
  <c r="N7748" i="1"/>
  <c r="N6320" i="1"/>
  <c r="N14534" i="1"/>
  <c r="N14535" i="1"/>
  <c r="N14536" i="1"/>
  <c r="N14537" i="1"/>
  <c r="N13721" i="1"/>
  <c r="N4292" i="1"/>
  <c r="N4293" i="1"/>
  <c r="N4294" i="1"/>
  <c r="N4295" i="1"/>
  <c r="N9593" i="1"/>
  <c r="N6273" i="1"/>
  <c r="N13050" i="1"/>
  <c r="N2686" i="1"/>
  <c r="N9780" i="1"/>
  <c r="N470" i="1"/>
  <c r="N7445" i="1"/>
  <c r="N11432" i="1"/>
  <c r="N7706" i="1"/>
  <c r="N9263" i="1"/>
  <c r="N3759" i="1"/>
  <c r="N17247" i="1"/>
  <c r="N7740" i="1"/>
  <c r="N7707" i="1"/>
  <c r="N10125" i="1"/>
  <c r="N6784" i="1"/>
  <c r="N13218" i="1"/>
  <c r="N11909" i="1"/>
  <c r="N8449" i="1"/>
  <c r="N16057" i="1"/>
  <c r="N16287" i="1"/>
  <c r="N7163" i="1"/>
  <c r="N17544" i="1"/>
  <c r="N18412" i="1"/>
  <c r="N5073" i="1"/>
  <c r="N18513" i="1"/>
  <c r="N5694" i="1"/>
  <c r="N18742" i="1"/>
  <c r="N7708" i="1"/>
  <c r="N4322" i="1"/>
  <c r="N2093" i="1"/>
  <c r="N13219" i="1"/>
  <c r="N13220" i="1"/>
  <c r="N15556" i="1"/>
  <c r="N3480" i="1"/>
  <c r="N10406" i="1"/>
  <c r="N7770" i="1"/>
  <c r="N6339" i="1"/>
  <c r="N5597" i="1"/>
  <c r="N15274" i="1"/>
  <c r="N12300" i="1"/>
  <c r="N9823" i="1"/>
  <c r="N12492" i="1"/>
  <c r="N10089" i="1"/>
  <c r="N13221" i="1"/>
  <c r="N7349" i="1"/>
  <c r="N6336" i="1"/>
  <c r="N16020" i="1"/>
  <c r="N5136" i="1"/>
  <c r="N15076" i="1"/>
  <c r="N12628" i="1"/>
  <c r="N18595" i="1"/>
  <c r="N13222" i="1"/>
  <c r="N13223" i="1"/>
  <c r="N1990" i="1"/>
  <c r="N7154" i="1"/>
  <c r="N1991" i="1"/>
  <c r="N17625" i="1"/>
  <c r="N7164" i="1"/>
  <c r="N3776" i="1"/>
  <c r="N3777" i="1"/>
  <c r="N7350" i="1"/>
  <c r="N14975" i="1"/>
  <c r="N16270" i="1"/>
  <c r="N8861" i="1"/>
  <c r="N8862" i="1"/>
  <c r="N12771" i="1"/>
  <c r="N12772" i="1"/>
  <c r="N13876" i="1"/>
  <c r="N1292" i="1"/>
  <c r="N20785" i="1"/>
  <c r="N5480" i="1"/>
  <c r="N5058" i="1"/>
  <c r="N8466" i="1"/>
  <c r="N9273" i="1"/>
  <c r="N5708" i="1"/>
  <c r="N18743" i="1"/>
  <c r="N7683" i="1"/>
  <c r="N11593" i="1"/>
  <c r="N13919" i="1"/>
  <c r="N18536" i="1"/>
  <c r="N12093" i="1"/>
  <c r="N1748" i="1"/>
  <c r="N16818" i="1"/>
  <c r="N18620" i="1"/>
  <c r="N6337" i="1"/>
  <c r="N5481" i="1"/>
  <c r="N8040" i="1"/>
  <c r="N1992" i="1"/>
  <c r="N11755" i="1"/>
  <c r="N8041" i="1"/>
  <c r="N1993" i="1"/>
  <c r="N12773" i="1"/>
  <c r="N12094" i="1"/>
  <c r="N4824" i="1"/>
  <c r="N7302" i="1"/>
  <c r="N7303" i="1"/>
  <c r="N8186" i="1"/>
  <c r="N8187" i="1"/>
  <c r="N17626" i="1"/>
  <c r="N1749" i="1"/>
  <c r="N885" i="1"/>
  <c r="N3454" i="1"/>
  <c r="N7928" i="1"/>
  <c r="N8863" i="1"/>
  <c r="N18870" i="1"/>
  <c r="N5598" i="1"/>
  <c r="N11296" i="1"/>
  <c r="N17545" i="1"/>
  <c r="N15545" i="1"/>
  <c r="N11297" i="1"/>
  <c r="N4688" i="1"/>
  <c r="N16629" i="1"/>
  <c r="N12466" i="1"/>
  <c r="N12467" i="1"/>
  <c r="N17627" i="1"/>
  <c r="N17628" i="1"/>
  <c r="N11647" i="1"/>
  <c r="N5208" i="1"/>
  <c r="N16216" i="1"/>
  <c r="N5209" i="1"/>
  <c r="N5210" i="1"/>
  <c r="N7709" i="1"/>
  <c r="N13517" i="1"/>
  <c r="N4689" i="1"/>
  <c r="N15475" i="1"/>
  <c r="N17629" i="1"/>
  <c r="N11298" i="1"/>
  <c r="N4034" i="1"/>
  <c r="N4035" i="1"/>
  <c r="N11643" i="1"/>
  <c r="N4539" i="1"/>
  <c r="N4540" i="1"/>
  <c r="N6877" i="1"/>
  <c r="N4541" i="1"/>
  <c r="N6878" i="1"/>
  <c r="N5482" i="1"/>
  <c r="N4036" i="1"/>
  <c r="N6879" i="1"/>
  <c r="N6718" i="1"/>
  <c r="N11644" i="1"/>
  <c r="N7351" i="1"/>
  <c r="N7352" i="1"/>
  <c r="N10360" i="1"/>
  <c r="N12806" i="1"/>
  <c r="N12807" i="1"/>
  <c r="N7353" i="1"/>
  <c r="N5709" i="1"/>
  <c r="N5710" i="1"/>
  <c r="N13518" i="1"/>
  <c r="N5711" i="1"/>
  <c r="N5848" i="1"/>
  <c r="N5712" i="1"/>
  <c r="N5849" i="1"/>
  <c r="N6385" i="1"/>
  <c r="N7354" i="1"/>
  <c r="N4815" i="1"/>
  <c r="N8436" i="1"/>
  <c r="N4816" i="1"/>
  <c r="N6785" i="1"/>
  <c r="N17630" i="1"/>
  <c r="N8437" i="1"/>
  <c r="N9209" i="1"/>
  <c r="N8438" i="1"/>
  <c r="N4817" i="1"/>
  <c r="N10407" i="1"/>
  <c r="N13578" i="1"/>
  <c r="N17631" i="1"/>
  <c r="N8439" i="1"/>
  <c r="N4037" i="1"/>
  <c r="N5206" i="1"/>
  <c r="N7815" i="1"/>
  <c r="N8153" i="1"/>
  <c r="N4176" i="1"/>
  <c r="N6762" i="1"/>
  <c r="N16271" i="1"/>
  <c r="N7304" i="1"/>
  <c r="N3726" i="1"/>
  <c r="N5850" i="1"/>
  <c r="N18051" i="1"/>
  <c r="N191" i="1"/>
  <c r="N192" i="1"/>
  <c r="N9108" i="1"/>
  <c r="N2315" i="1"/>
  <c r="N8129" i="1"/>
  <c r="N8130" i="1"/>
  <c r="N6005" i="1"/>
  <c r="N18744" i="1"/>
  <c r="N2812" i="1"/>
  <c r="N5851" i="1"/>
  <c r="N20395" i="1"/>
  <c r="N16803" i="1"/>
  <c r="N20396" i="1"/>
  <c r="N16021" i="1"/>
  <c r="N5483" i="1"/>
  <c r="N16022" i="1"/>
  <c r="N15248" i="1"/>
  <c r="N4224" i="1"/>
  <c r="N10429" i="1"/>
  <c r="N3827" i="1"/>
  <c r="N17593" i="1"/>
  <c r="N17594" i="1"/>
  <c r="N17595" i="1"/>
  <c r="N18871" i="1"/>
  <c r="N10356" i="1"/>
  <c r="N4925" i="1"/>
  <c r="N1315" i="1"/>
  <c r="N3800" i="1"/>
  <c r="N3801" i="1"/>
  <c r="N5278" i="1"/>
  <c r="N865" i="1"/>
  <c r="N4409" i="1"/>
  <c r="N4410" i="1"/>
  <c r="N12629" i="1"/>
  <c r="N10136" i="1"/>
  <c r="N5484" i="1"/>
  <c r="N17528" i="1"/>
  <c r="N4566" i="1"/>
  <c r="N8510" i="1"/>
  <c r="N5795" i="1"/>
  <c r="N6466" i="1"/>
  <c r="N13430" i="1"/>
  <c r="N4869" i="1"/>
  <c r="N4981" i="1"/>
  <c r="N10384" i="1"/>
  <c r="N7" i="1"/>
  <c r="N85" i="1"/>
  <c r="N12217" i="1"/>
  <c r="N7097" i="1"/>
  <c r="N4994" i="1"/>
  <c r="N8509" i="1"/>
  <c r="N6887" i="1"/>
  <c r="N1327" i="1"/>
  <c r="N4334" i="1"/>
  <c r="N12724" i="1"/>
  <c r="N6396" i="1"/>
  <c r="N4296" i="1"/>
  <c r="N8605" i="1"/>
  <c r="N4398" i="1"/>
  <c r="N15659" i="1"/>
  <c r="N15613" i="1"/>
  <c r="N15744" i="1"/>
  <c r="N1482" i="1"/>
  <c r="N21444" i="1"/>
  <c r="N10449" i="1"/>
  <c r="N15660" i="1"/>
  <c r="N19288" i="1"/>
  <c r="N11300" i="1"/>
  <c r="N16971" i="1"/>
  <c r="N3239" i="1"/>
  <c r="N11753" i="1"/>
  <c r="N141" i="1"/>
  <c r="N3224" i="1"/>
  <c r="N2144" i="1"/>
  <c r="N4543" i="1"/>
  <c r="N3724" i="1"/>
  <c r="N921" i="1"/>
  <c r="N3030" i="1"/>
  <c r="N6596" i="1"/>
  <c r="N5038" i="1"/>
  <c r="N6105" i="1"/>
  <c r="N2111" i="1"/>
  <c r="N15788" i="1"/>
  <c r="N19586" i="1"/>
  <c r="N2761" i="1"/>
  <c r="N13848" i="1"/>
  <c r="N1513" i="1"/>
  <c r="N4288" i="1"/>
  <c r="N7182" i="1"/>
  <c r="N12651" i="1"/>
  <c r="N11051" i="1"/>
  <c r="N11052" i="1"/>
  <c r="N6182" i="1"/>
  <c r="N1724" i="1"/>
  <c r="N1043" i="1"/>
  <c r="N19136" i="1"/>
  <c r="N5183" i="1"/>
  <c r="N297" i="1"/>
  <c r="N11938" i="1"/>
  <c r="N204" i="1"/>
  <c r="N86" i="1"/>
  <c r="N87" i="1"/>
  <c r="N14488" i="1"/>
  <c r="N19766" i="1"/>
  <c r="N43" i="1"/>
  <c r="N19371" i="1"/>
  <c r="N16041" i="1"/>
  <c r="N20156" i="1"/>
  <c r="N6619" i="1"/>
  <c r="N9269" i="1"/>
  <c r="N19318" i="1"/>
  <c r="N8792" i="1"/>
  <c r="N35" i="1"/>
  <c r="N4946" i="1"/>
  <c r="N1734" i="1"/>
  <c r="N11621" i="1"/>
  <c r="N1529" i="1"/>
  <c r="N19250" i="1"/>
  <c r="N1542" i="1"/>
  <c r="N13749" i="1"/>
  <c r="N7050" i="1"/>
  <c r="N13176" i="1"/>
  <c r="N3605" i="1"/>
  <c r="N19319" i="1"/>
  <c r="N3834" i="1"/>
  <c r="N6918" i="1"/>
  <c r="N13326" i="1"/>
  <c r="N19105" i="1"/>
  <c r="N1616" i="1"/>
  <c r="N8794" i="1"/>
  <c r="N1709" i="1"/>
  <c r="N111" i="1"/>
  <c r="N12455" i="1"/>
  <c r="N17583" i="1"/>
  <c r="N20072" i="1"/>
  <c r="N208" i="1"/>
  <c r="N10112" i="1"/>
  <c r="N1676" i="1"/>
  <c r="N19320" i="1"/>
  <c r="N17177" i="1"/>
  <c r="N16428" i="1"/>
  <c r="N21482" i="1"/>
  <c r="N21483" i="1"/>
  <c r="N7764" i="1"/>
  <c r="N21548" i="1"/>
  <c r="N9068" i="1"/>
  <c r="N16909" i="1"/>
  <c r="N21271" i="1"/>
  <c r="N462" i="1"/>
  <c r="N19966" i="1"/>
  <c r="N20918" i="1"/>
  <c r="N19112" i="1"/>
  <c r="N15868" i="1"/>
  <c r="N15869" i="1"/>
  <c r="N19532" i="1"/>
  <c r="N19533" i="1"/>
  <c r="N2797" i="1"/>
  <c r="N14383" i="1"/>
  <c r="N20783" i="1"/>
  <c r="N2877" i="1"/>
  <c r="N17329" i="1"/>
  <c r="N27" i="1"/>
  <c r="N18339" i="1"/>
  <c r="N9691" i="1"/>
  <c r="N20420" i="1"/>
  <c r="N11914" i="1"/>
  <c r="N10886" i="1"/>
  <c r="N14102" i="1"/>
  <c r="N15177" i="1"/>
  <c r="N17035" i="1"/>
  <c r="N295" i="1"/>
  <c r="N14384" i="1"/>
  <c r="N14385" i="1"/>
  <c r="N495" i="1"/>
  <c r="N19764" i="1"/>
  <c r="N6439" i="1"/>
  <c r="N11233" i="1"/>
  <c r="N7306" i="1"/>
  <c r="N5303" i="1"/>
  <c r="N10799" i="1"/>
  <c r="N6172" i="1"/>
  <c r="N16321" i="1"/>
  <c r="N16322" i="1"/>
  <c r="N17209" i="1"/>
  <c r="N794" i="1"/>
  <c r="N11166" i="1"/>
  <c r="N7395" i="1"/>
  <c r="N12969" i="1"/>
  <c r="N12970" i="1"/>
  <c r="N11578" i="1"/>
  <c r="N6871" i="1"/>
  <c r="N19817" i="1"/>
  <c r="N6259" i="1"/>
  <c r="N2773" i="1"/>
  <c r="N7411" i="1"/>
  <c r="N654" i="1"/>
  <c r="N16874" i="1"/>
  <c r="N19883" i="1"/>
  <c r="N18371" i="1"/>
  <c r="N20644" i="1"/>
  <c r="N11178" i="1"/>
  <c r="N7845" i="1"/>
  <c r="N15902" i="1"/>
  <c r="N21450" i="1"/>
  <c r="N20172" i="1"/>
  <c r="N17648" i="1"/>
  <c r="N14777" i="1"/>
  <c r="N18338" i="1"/>
  <c r="N19536" i="1"/>
  <c r="N21117" i="1"/>
  <c r="N21803" i="1"/>
  <c r="N4269" i="1"/>
  <c r="N6531" i="1"/>
  <c r="N13796" i="1"/>
  <c r="N13938" i="1"/>
  <c r="N6086" i="1"/>
  <c r="N19059" i="1"/>
  <c r="N20599" i="1"/>
  <c r="N17697" i="1"/>
  <c r="N19884" i="1"/>
  <c r="N17462" i="1"/>
  <c r="N19266" i="1"/>
  <c r="N21083" i="1"/>
  <c r="N18264" i="1"/>
  <c r="N19268" i="1"/>
  <c r="N16524" i="1"/>
  <c r="N2105" i="1"/>
  <c r="N2209" i="1"/>
  <c r="N17843" i="1"/>
  <c r="N21112" i="1"/>
  <c r="N19017" i="1"/>
  <c r="N19018" i="1"/>
  <c r="N19019" i="1"/>
  <c r="N19020" i="1"/>
  <c r="N19021" i="1"/>
  <c r="N19261" i="1"/>
  <c r="N1823" i="1"/>
  <c r="N20400" i="1"/>
  <c r="N12196" i="1"/>
  <c r="N12197" i="1"/>
  <c r="N20319" i="1"/>
  <c r="N19629" i="1"/>
  <c r="N21805" i="1"/>
  <c r="N6435" i="1"/>
  <c r="N6436" i="1"/>
  <c r="N21430" i="1"/>
  <c r="N21671" i="1"/>
  <c r="N17879" i="1"/>
  <c r="N21733" i="1"/>
  <c r="N16513" i="1"/>
  <c r="N20497" i="1"/>
  <c r="N19338" i="1"/>
  <c r="N20196" i="1"/>
  <c r="N14984" i="1"/>
  <c r="N10497" i="1"/>
  <c r="N11734" i="1"/>
  <c r="N21055" i="1"/>
  <c r="N15018" i="1"/>
  <c r="N21323" i="1"/>
  <c r="N20555" i="1"/>
  <c r="N5924" i="1"/>
  <c r="N21681" i="1"/>
  <c r="N1514" i="1"/>
  <c r="N19461" i="1"/>
  <c r="N5785" i="1"/>
  <c r="N20444" i="1"/>
  <c r="N14579" i="1"/>
  <c r="N1830" i="1"/>
  <c r="N5187" i="1"/>
  <c r="N2677" i="1"/>
  <c r="N19359" i="1"/>
  <c r="N19360" i="1"/>
  <c r="N17524" i="1"/>
  <c r="N1952" i="1"/>
  <c r="N15131" i="1"/>
  <c r="N20401" i="1"/>
  <c r="N26" i="1"/>
  <c r="N19275" i="1"/>
  <c r="N16581" i="1"/>
  <c r="N20379" i="1"/>
  <c r="N155" i="1"/>
  <c r="N17844" i="1"/>
  <c r="N21693" i="1"/>
  <c r="N17047" i="1"/>
  <c r="N17048" i="1"/>
  <c r="N8502" i="1"/>
  <c r="N18480" i="1"/>
  <c r="N15577" i="1"/>
  <c r="N21335" i="1"/>
  <c r="N21711" i="1"/>
  <c r="N21642" i="1"/>
  <c r="N21672" i="1"/>
  <c r="N21702" i="1"/>
  <c r="N20316" i="1"/>
  <c r="N21531" i="1"/>
  <c r="N13905" i="1"/>
  <c r="N13744" i="1"/>
  <c r="N18424" i="1"/>
  <c r="N350" i="1"/>
  <c r="N18940" i="1"/>
  <c r="N6006" i="1"/>
  <c r="N6007" i="1"/>
  <c r="N6008" i="1"/>
  <c r="N8443" i="1"/>
  <c r="N1900" i="1"/>
  <c r="N16209" i="1"/>
  <c r="N15366" i="1"/>
  <c r="N18213" i="1"/>
  <c r="N18059" i="1"/>
  <c r="N18060" i="1"/>
  <c r="N17087" i="1"/>
  <c r="N21723" i="1"/>
  <c r="N13055" i="1"/>
  <c r="N4503" i="1"/>
  <c r="N4504" i="1"/>
  <c r="N13362" i="1"/>
  <c r="N14513" i="1"/>
  <c r="N3887" i="1"/>
  <c r="N14724" i="1"/>
  <c r="N17836" i="1"/>
  <c r="N12320" i="1"/>
  <c r="N19686" i="1"/>
  <c r="N18569" i="1"/>
  <c r="N1048" i="1"/>
  <c r="N17001" i="1"/>
  <c r="N15364" i="1"/>
  <c r="N1090" i="1"/>
  <c r="N16396" i="1"/>
  <c r="N2418" i="1"/>
  <c r="N5461" i="1"/>
  <c r="N11662" i="1"/>
  <c r="N9201" i="1"/>
  <c r="N17923" i="1"/>
  <c r="N7934" i="1"/>
  <c r="N669" i="1"/>
  <c r="N670" i="1"/>
  <c r="N9960" i="1"/>
  <c r="N18292" i="1"/>
  <c r="N10994" i="1"/>
  <c r="N3973" i="1"/>
  <c r="N2203" i="1"/>
  <c r="N671" i="1"/>
  <c r="N672" i="1"/>
  <c r="N673" i="1"/>
  <c r="N674" i="1"/>
  <c r="N18208" i="1"/>
  <c r="N2626" i="1"/>
  <c r="N169" i="1"/>
  <c r="N20275" i="1"/>
  <c r="N19816" i="1"/>
  <c r="N20450" i="1"/>
  <c r="N1623" i="1"/>
  <c r="N2627" i="1"/>
  <c r="N21513" i="1"/>
  <c r="N15703" i="1"/>
  <c r="N12557" i="1"/>
  <c r="N6901" i="1"/>
  <c r="N2009" i="1"/>
  <c r="N20060" i="1"/>
  <c r="N10589" i="1"/>
  <c r="N5454" i="1"/>
  <c r="N19120" i="1"/>
  <c r="N10949" i="1"/>
  <c r="N5239" i="1"/>
  <c r="N19445" i="1"/>
  <c r="N10473" i="1"/>
  <c r="N19403" i="1"/>
  <c r="N11288" i="1"/>
  <c r="N4963" i="1"/>
  <c r="N5878" i="1"/>
  <c r="N14988" i="1"/>
  <c r="N4132" i="1"/>
  <c r="N11352" i="1"/>
  <c r="N19958" i="1"/>
  <c r="N2925" i="1"/>
  <c r="N8072" i="1"/>
  <c r="N20008" i="1"/>
  <c r="N10023" i="1"/>
  <c r="N675" i="1"/>
  <c r="N676" i="1"/>
  <c r="N17408" i="1"/>
  <c r="N677" i="1"/>
  <c r="N678" i="1"/>
  <c r="N16798" i="1"/>
  <c r="N679" i="1"/>
  <c r="N680" i="1"/>
  <c r="N681" i="1"/>
  <c r="N3296" i="1"/>
  <c r="N13224" i="1"/>
  <c r="N20397" i="1"/>
  <c r="N21172" i="1"/>
  <c r="N9720" i="1"/>
  <c r="N16961" i="1"/>
  <c r="N20699" i="1"/>
  <c r="N19989" i="1"/>
  <c r="N15672" i="1"/>
  <c r="N19603" i="1"/>
  <c r="N13260" i="1"/>
  <c r="N11927" i="1"/>
  <c r="N20910" i="1"/>
  <c r="N13072" i="1"/>
  <c r="N17887" i="1"/>
  <c r="N4342" i="1"/>
  <c r="N19043" i="1"/>
  <c r="N21162" i="1"/>
  <c r="N15766" i="1"/>
  <c r="N5236" i="1"/>
  <c r="N9077" i="1"/>
  <c r="N10332" i="1"/>
  <c r="N2667" i="1"/>
  <c r="N3212" i="1"/>
  <c r="N13228" i="1"/>
  <c r="N5610" i="1"/>
  <c r="N15561" i="1"/>
  <c r="N3514" i="1"/>
  <c r="N8300" i="1"/>
  <c r="N2813" i="1"/>
  <c r="N15704" i="1"/>
  <c r="N8464" i="1"/>
  <c r="N2878" i="1"/>
  <c r="N10044" i="1"/>
  <c r="N15000" i="1"/>
  <c r="N5047" i="1"/>
  <c r="N4831" i="1"/>
  <c r="N17374" i="1"/>
  <c r="N15100" i="1"/>
  <c r="N8804" i="1"/>
  <c r="N7946" i="1"/>
  <c r="N21241" i="1"/>
  <c r="N6363" i="1"/>
  <c r="N1682" i="1"/>
  <c r="N11636" i="1"/>
  <c r="N2542" i="1"/>
  <c r="N21153" i="1"/>
  <c r="N21265" i="1"/>
  <c r="N302" i="1"/>
  <c r="N18118" i="1"/>
  <c r="N12259" i="1"/>
  <c r="N16440" i="1"/>
  <c r="N3746" i="1"/>
  <c r="N1596" i="1"/>
  <c r="N20341" i="1"/>
  <c r="N3928" i="1"/>
  <c r="N2908" i="1"/>
  <c r="N3535" i="1"/>
  <c r="N3223" i="1"/>
  <c r="N17653" i="1"/>
  <c r="N13236" i="1"/>
  <c r="N15245" i="1"/>
  <c r="N2873" i="1"/>
  <c r="N17982" i="1"/>
  <c r="N8921" i="1"/>
  <c r="N3774" i="1"/>
  <c r="N4462" i="1"/>
  <c r="N9224" i="1"/>
  <c r="N17052" i="1"/>
  <c r="N4858" i="1"/>
  <c r="N3968" i="1"/>
  <c r="N3969" i="1"/>
  <c r="N20222" i="1"/>
  <c r="N11660" i="1"/>
  <c r="N9761" i="1"/>
  <c r="N8120" i="1"/>
  <c r="N3486" i="1"/>
  <c r="N18" i="1"/>
  <c r="N19" i="1"/>
  <c r="N115" i="1"/>
  <c r="N21695" i="1"/>
  <c r="N167" i="1"/>
  <c r="N9094" i="1"/>
  <c r="N13583" i="1"/>
  <c r="N378" i="1"/>
  <c r="N3373" i="1"/>
  <c r="N6926" i="1"/>
  <c r="N913" i="1"/>
  <c r="N20398" i="1"/>
  <c r="N511" i="1"/>
  <c r="N6978" i="1"/>
  <c r="N6975" i="1"/>
  <c r="N2854" i="1"/>
  <c r="N20775" i="1"/>
  <c r="N18594" i="1"/>
  <c r="N14055" i="1"/>
  <c r="N13843" i="1"/>
  <c r="N16564" i="1"/>
  <c r="N21116" i="1"/>
  <c r="N16762" i="1"/>
  <c r="N20050" i="1"/>
  <c r="N8398" i="1"/>
  <c r="N13947" i="1"/>
  <c r="N16483" i="1"/>
  <c r="N15449" i="1"/>
  <c r="N3473" i="1"/>
  <c r="N19296" i="1"/>
  <c r="N19042" i="1"/>
  <c r="N1110" i="1"/>
  <c r="N1454" i="1"/>
  <c r="N11433" i="1"/>
  <c r="N13085" i="1"/>
  <c r="N6281" i="1"/>
  <c r="N17175" i="1"/>
  <c r="N16784" i="1"/>
  <c r="N21216" i="1"/>
  <c r="N5500" i="1"/>
  <c r="N1670" i="1"/>
  <c r="N7006" i="1"/>
  <c r="N19054" i="1"/>
  <c r="N19676" i="1"/>
  <c r="N7007" i="1"/>
  <c r="N7008" i="1"/>
  <c r="N15559" i="1"/>
  <c r="N19055" i="1"/>
  <c r="N21084" i="1"/>
  <c r="N4840" i="1"/>
  <c r="N13546" i="1"/>
  <c r="N3524" i="1"/>
  <c r="N8377" i="1"/>
  <c r="N14959" i="1"/>
  <c r="N11986" i="1"/>
  <c r="N9873" i="1"/>
  <c r="N9874" i="1"/>
  <c r="N15705" i="1"/>
  <c r="N15706" i="1"/>
  <c r="N7151" i="1"/>
  <c r="N5388" i="1"/>
  <c r="N12306" i="1"/>
  <c r="N12307" i="1"/>
  <c r="N4658" i="1"/>
  <c r="N18391" i="1"/>
  <c r="N11371" i="1"/>
  <c r="N3719" i="1"/>
  <c r="N18630" i="1"/>
  <c r="N17271" i="1"/>
  <c r="N14021" i="1"/>
  <c r="N4970" i="1"/>
  <c r="N20908" i="1"/>
  <c r="N20608" i="1"/>
  <c r="N20609" i="1"/>
  <c r="N16744" i="1"/>
  <c r="N11677" i="1"/>
  <c r="N9616" i="1"/>
  <c r="N15697" i="1"/>
  <c r="N7133" i="1"/>
  <c r="N20857" i="1"/>
  <c r="N20858" i="1"/>
  <c r="N14974" i="1"/>
  <c r="N21677" i="1"/>
  <c r="N14863" i="1"/>
  <c r="N18968" i="1"/>
  <c r="N9054" i="1"/>
  <c r="N9055" i="1"/>
  <c r="N9383" i="1"/>
  <c r="N9384" i="1"/>
  <c r="N5965" i="1"/>
  <c r="N5966" i="1"/>
  <c r="N20301" i="1"/>
  <c r="N21519" i="1"/>
  <c r="N19204" i="1"/>
  <c r="N1415" i="1"/>
  <c r="N1638" i="1"/>
  <c r="N20399" i="1"/>
  <c r="N18747" i="1"/>
  <c r="N14772" i="1"/>
  <c r="N5589" i="1"/>
  <c r="N17802" i="1"/>
  <c r="N420" i="1"/>
  <c r="N12582" i="1"/>
  <c r="N12236" i="1"/>
  <c r="N20440" i="1"/>
  <c r="N21560" i="1"/>
  <c r="N20859" i="1"/>
  <c r="N15418" i="1"/>
  <c r="N17197" i="1"/>
  <c r="N15713" i="1"/>
  <c r="N1456" i="1"/>
  <c r="N14265" i="1"/>
  <c r="N19063" i="1"/>
  <c r="N1457" i="1"/>
  <c r="N11657" i="1"/>
  <c r="N8546" i="1"/>
  <c r="N12921" i="1"/>
  <c r="N15682" i="1"/>
  <c r="N15683" i="1"/>
  <c r="N14787" i="1"/>
  <c r="N14788" i="1"/>
  <c r="N11664" i="1"/>
  <c r="N14789" i="1"/>
  <c r="N12833" i="1"/>
  <c r="N11130" i="1"/>
  <c r="N11131" i="1"/>
  <c r="N12091" i="1"/>
  <c r="N12669" i="1"/>
  <c r="N289" i="1"/>
  <c r="N11958" i="1"/>
  <c r="N19316" i="1"/>
  <c r="N19701" i="1"/>
  <c r="N21415" i="1"/>
  <c r="N20454" i="1"/>
  <c r="N20455" i="1"/>
  <c r="N1467" i="1"/>
  <c r="N21715" i="1"/>
  <c r="N19228" i="1"/>
  <c r="N20930" i="1"/>
  <c r="N21644" i="1"/>
  <c r="N18019" i="1"/>
  <c r="N6245" i="1"/>
  <c r="N18104" i="1"/>
  <c r="N21653" i="1"/>
  <c r="N21729" i="1"/>
  <c r="N1371" i="1"/>
  <c r="N18020" i="1"/>
  <c r="N18021" i="1"/>
  <c r="N16182" i="1"/>
  <c r="N12849" i="1"/>
  <c r="N3244" i="1"/>
  <c r="N21785" i="1"/>
  <c r="N12850" i="1"/>
  <c r="N16183" i="1"/>
  <c r="N21409" i="1"/>
  <c r="N21620" i="1"/>
  <c r="N1793" i="1"/>
  <c r="N21410" i="1"/>
  <c r="N21552" i="1"/>
  <c r="N21411" i="1"/>
  <c r="N15051" i="1"/>
  <c r="N21094" i="1"/>
  <c r="N16184" i="1"/>
  <c r="N18022" i="1"/>
  <c r="N1117" i="1"/>
  <c r="N3245" i="1"/>
  <c r="N12851" i="1"/>
  <c r="N3246" i="1"/>
  <c r="N18535" i="1"/>
  <c r="N19820" i="1"/>
  <c r="N3247" i="1"/>
  <c r="N21730" i="1"/>
  <c r="N2672" i="1"/>
  <c r="N18023" i="1"/>
  <c r="N5045" i="1"/>
  <c r="N1372" i="1"/>
  <c r="N16970" i="1"/>
  <c r="N19627" i="1"/>
  <c r="N16767" i="1"/>
  <c r="N14477" i="1"/>
  <c r="N18024" i="1"/>
  <c r="N18025" i="1"/>
  <c r="N3751" i="1"/>
  <c r="N19411" i="1"/>
  <c r="N19412" i="1"/>
  <c r="N1962" i="1"/>
  <c r="N11475" i="1"/>
  <c r="N20615" i="1"/>
  <c r="N14434" i="1"/>
  <c r="N19727" i="1"/>
  <c r="N2642" i="1"/>
  <c r="N20803" i="1"/>
  <c r="N3367" i="1"/>
  <c r="N4336" i="1"/>
  <c r="N9329" i="1"/>
  <c r="N14399" i="1"/>
  <c r="N16455" i="1"/>
  <c r="N16456" i="1"/>
  <c r="N16457" i="1"/>
  <c r="N12305" i="1"/>
  <c r="N6530" i="1"/>
  <c r="N9401" i="1"/>
  <c r="N2483" i="1"/>
  <c r="N4159" i="1"/>
  <c r="N3141" i="1"/>
  <c r="N7000" i="1"/>
  <c r="N4901" i="1"/>
  <c r="N1533" i="1"/>
  <c r="N17344" i="1"/>
  <c r="N3675" i="1"/>
  <c r="N2198" i="1"/>
  <c r="N3135" i="1"/>
  <c r="N1534" i="1"/>
  <c r="N21500" i="1"/>
  <c r="N2860" i="1"/>
  <c r="N8620" i="1"/>
  <c r="N797" i="1"/>
  <c r="N16730" i="1"/>
  <c r="N14115" i="1"/>
  <c r="N4613" i="1"/>
  <c r="N8465" i="1"/>
  <c r="N12156" i="1"/>
  <c r="N3186" i="1"/>
  <c r="N7459" i="1"/>
  <c r="N7698" i="1"/>
  <c r="N15159" i="1"/>
  <c r="N6692" i="1"/>
  <c r="N5739" i="1"/>
  <c r="N5740" i="1"/>
  <c r="N6274" i="1"/>
  <c r="N6275" i="1"/>
  <c r="N5178" i="1"/>
  <c r="N5179" i="1"/>
  <c r="N13852" i="1"/>
  <c r="N13853" i="1"/>
  <c r="N13854" i="1"/>
  <c r="N7955" i="1"/>
  <c r="N6763" i="1"/>
  <c r="N10115" i="1"/>
  <c r="N12472" i="1"/>
  <c r="N9393" i="1"/>
  <c r="N1030" i="1"/>
  <c r="N5252" i="1"/>
  <c r="N8296" i="1"/>
  <c r="N3345" i="1"/>
  <c r="N11951" i="1"/>
  <c r="N919" i="1"/>
  <c r="N6381" i="1"/>
  <c r="N5212" i="1"/>
  <c r="N3403" i="1"/>
  <c r="N6676" i="1"/>
  <c r="N16552" i="1"/>
  <c r="N12105" i="1"/>
  <c r="N9449" i="1"/>
  <c r="N4657" i="1"/>
  <c r="N6379" i="1"/>
  <c r="N13504" i="1"/>
  <c r="N8145" i="1"/>
  <c r="N11241" i="1"/>
  <c r="N8590" i="1"/>
  <c r="N18037" i="1"/>
  <c r="N10266" i="1"/>
  <c r="N15861" i="1"/>
  <c r="N11066" i="1"/>
  <c r="N21074" i="1"/>
  <c r="N10454" i="1"/>
  <c r="N5151" i="1"/>
  <c r="N3119" i="1"/>
  <c r="N8531" i="1"/>
  <c r="N8355" i="1"/>
  <c r="N4485" i="1"/>
  <c r="N8791" i="1"/>
  <c r="N14523" i="1"/>
  <c r="N5838" i="1"/>
  <c r="N13954" i="1"/>
  <c r="N13160" i="1"/>
  <c r="N274" i="1"/>
  <c r="N1958" i="1"/>
  <c r="N16669" i="1"/>
  <c r="N18361" i="1"/>
  <c r="N21173" i="1"/>
  <c r="N20200" i="1"/>
  <c r="N21122" i="1"/>
  <c r="N11435" i="1"/>
  <c r="N18397" i="1"/>
  <c r="N21802" i="1"/>
  <c r="N8830" i="1"/>
  <c r="N19818" i="1"/>
  <c r="N2565" i="1"/>
  <c r="N4726" i="1"/>
  <c r="N5339" i="1"/>
  <c r="N21386" i="1"/>
  <c r="N21393" i="1"/>
  <c r="N12264" i="1"/>
  <c r="N12265" i="1"/>
  <c r="N18304" i="1"/>
  <c r="N16272" i="1"/>
  <c r="N10709" i="1"/>
  <c r="N10947" i="1"/>
  <c r="N682" i="1"/>
  <c r="N3440" i="1"/>
  <c r="N2377" i="1"/>
  <c r="N17803" i="1"/>
  <c r="N4585" i="1"/>
  <c r="N7211" i="1"/>
  <c r="N8684" i="1"/>
  <c r="N4662" i="1"/>
  <c r="N7774" i="1"/>
  <c r="N12981" i="1"/>
  <c r="N683" i="1"/>
  <c r="N18427" i="1"/>
  <c r="N2713" i="1"/>
  <c r="N5121" i="1"/>
  <c r="N3988" i="1"/>
  <c r="N15169" i="1"/>
  <c r="N5350" i="1"/>
  <c r="N16756" i="1"/>
  <c r="N2796" i="1"/>
  <c r="N20854" i="1"/>
  <c r="N16234" i="1"/>
  <c r="N10911" i="1"/>
  <c r="N1841" i="1"/>
  <c r="N8953" i="1"/>
  <c r="N15615" i="1"/>
  <c r="N12515" i="1"/>
  <c r="N2938" i="1"/>
  <c r="N10460" i="1"/>
  <c r="N12812" i="1"/>
  <c r="N13913" i="1"/>
  <c r="N5533" i="1"/>
  <c r="N9252" i="1"/>
  <c r="N12679" i="1"/>
  <c r="N5157" i="1"/>
  <c r="N11306" i="1"/>
  <c r="N14422" i="1"/>
  <c r="N7813" i="1"/>
  <c r="N4519" i="1"/>
  <c r="N3358" i="1"/>
  <c r="N11307" i="1"/>
  <c r="N10334" i="1"/>
  <c r="N7094" i="1"/>
  <c r="N11626" i="1"/>
  <c r="N7521" i="1"/>
  <c r="N12776" i="1"/>
  <c r="N1019" i="1"/>
  <c r="N1020" i="1"/>
  <c r="N10905" i="1"/>
  <c r="N10715" i="1"/>
  <c r="N14157" i="1"/>
  <c r="N6114" i="1"/>
  <c r="N9336" i="1"/>
  <c r="N14158" i="1"/>
  <c r="N5371" i="1"/>
  <c r="N5372" i="1"/>
  <c r="N5373" i="1"/>
  <c r="N8197" i="1"/>
  <c r="N15344" i="1"/>
  <c r="N2132" i="1"/>
  <c r="N13174" i="1"/>
  <c r="N2816" i="1"/>
  <c r="N11703" i="1"/>
  <c r="N5766" i="1"/>
  <c r="N5767" i="1"/>
  <c r="N11729" i="1"/>
  <c r="N2274" i="1"/>
  <c r="N4331" i="1"/>
  <c r="N996" i="1"/>
  <c r="N4875" i="1"/>
  <c r="N4876" i="1"/>
  <c r="N5986" i="1"/>
  <c r="N13840" i="1"/>
  <c r="N9640" i="1"/>
  <c r="N4706" i="1"/>
  <c r="N9013" i="1"/>
  <c r="N12529" i="1"/>
  <c r="N2251" i="1"/>
  <c r="N8198" i="1"/>
  <c r="N12433" i="1"/>
  <c r="N12262" i="1"/>
  <c r="N14521" i="1"/>
  <c r="N3792" i="1"/>
  <c r="N1294" i="1"/>
  <c r="N8220" i="1"/>
  <c r="N4084" i="1"/>
  <c r="N12263" i="1"/>
  <c r="N4376" i="1"/>
  <c r="N7413" i="1"/>
  <c r="N7414" i="1"/>
  <c r="N6141" i="1"/>
  <c r="N21057" i="1"/>
  <c r="N12379" i="1"/>
  <c r="N8461" i="1"/>
  <c r="N7592" i="1"/>
  <c r="N7593" i="1"/>
  <c r="N7594" i="1"/>
  <c r="N7595" i="1"/>
  <c r="N9392" i="1"/>
  <c r="N7415" i="1"/>
  <c r="N5676" i="1"/>
  <c r="N12729" i="1"/>
  <c r="N10097" i="1"/>
  <c r="N19363" i="1"/>
  <c r="N6498" i="1"/>
  <c r="N6499" i="1"/>
  <c r="N13431" i="1"/>
  <c r="N2391" i="1"/>
  <c r="N2562" i="1"/>
  <c r="N3215" i="1"/>
  <c r="N10250" i="1"/>
  <c r="N11410" i="1"/>
  <c r="N3720" i="1"/>
  <c r="N1356" i="1"/>
  <c r="N17546" i="1"/>
  <c r="N1033" i="1"/>
  <c r="N15317" i="1"/>
  <c r="N4873" i="1"/>
  <c r="N577" i="1"/>
  <c r="N5595" i="1"/>
  <c r="N6195" i="1"/>
  <c r="N10294" i="1"/>
  <c r="N4394" i="1"/>
  <c r="N12158" i="1"/>
  <c r="N16485" i="1"/>
  <c r="N16647" i="1"/>
  <c r="N20223" i="1"/>
  <c r="N18604" i="1"/>
  <c r="N14713" i="1"/>
  <c r="N1078" i="1"/>
  <c r="N9455" i="1"/>
  <c r="N12603" i="1"/>
  <c r="N18203" i="1"/>
  <c r="N14754" i="1"/>
  <c r="N2673" i="1"/>
  <c r="N18045" i="1"/>
  <c r="N17556" i="1"/>
  <c r="N12641" i="1"/>
  <c r="N9505" i="1"/>
  <c r="N18127" i="1"/>
  <c r="N18303" i="1"/>
  <c r="N4608" i="1"/>
  <c r="N13187" i="1"/>
  <c r="N6684" i="1"/>
  <c r="N12218" i="1"/>
  <c r="N17419" i="1"/>
  <c r="N18781" i="1"/>
  <c r="N8185" i="1"/>
  <c r="N15698" i="1"/>
  <c r="N21523" i="1"/>
  <c r="N20335" i="1"/>
  <c r="N10729" i="1"/>
  <c r="N3459" i="1"/>
  <c r="N7246" i="1"/>
  <c r="N19356" i="1"/>
  <c r="N21790" i="1"/>
  <c r="N21791" i="1"/>
  <c r="N1961" i="1"/>
  <c r="N20606" i="1"/>
  <c r="N268" i="1"/>
  <c r="N11497" i="1"/>
  <c r="N8782" i="1"/>
  <c r="N2390" i="1"/>
  <c r="N12040" i="1"/>
  <c r="N14571" i="1"/>
  <c r="N14572" i="1"/>
  <c r="N21016" i="1"/>
  <c r="N5782" i="1"/>
  <c r="N11877" i="1"/>
  <c r="N18392" i="1"/>
  <c r="N12090" i="1"/>
  <c r="N4923" i="1"/>
  <c r="N11474" i="1"/>
  <c r="N19010" i="1"/>
  <c r="N17979" i="1"/>
  <c r="N21553" i="1"/>
  <c r="N458" i="1"/>
  <c r="N19429" i="1"/>
  <c r="N16139" i="1"/>
  <c r="N12964" i="1"/>
  <c r="N11959" i="1"/>
  <c r="N17539" i="1"/>
  <c r="N17558" i="1"/>
  <c r="N2149" i="1"/>
  <c r="N2150" i="1"/>
  <c r="N3640" i="1"/>
  <c r="N3641" i="1"/>
  <c r="N9454" i="1"/>
  <c r="N8868" i="1"/>
  <c r="N20551" i="1"/>
  <c r="N13634" i="1"/>
  <c r="N4490" i="1"/>
  <c r="N3721" i="1"/>
  <c r="N8762" i="1"/>
  <c r="N8763" i="1"/>
  <c r="N5305" i="1"/>
  <c r="N2489" i="1"/>
  <c r="N3741" i="1"/>
  <c r="N3381" i="1"/>
  <c r="N3291" i="1"/>
  <c r="N3374" i="1"/>
  <c r="N8176" i="1"/>
  <c r="N3375" i="1"/>
  <c r="N10045" i="1"/>
  <c r="N6447" i="1"/>
  <c r="N1012" i="1"/>
  <c r="N14352" i="1"/>
  <c r="N2168" i="1"/>
  <c r="N13252" i="1"/>
  <c r="N9724" i="1"/>
  <c r="N9375" i="1"/>
  <c r="N9376" i="1"/>
  <c r="N12456" i="1"/>
  <c r="N11993" i="1"/>
  <c r="N18570" i="1"/>
  <c r="N18442" i="1"/>
  <c r="N17031" i="1"/>
  <c r="N18443" i="1"/>
  <c r="N16024" i="1"/>
  <c r="N19516" i="1"/>
  <c r="N15464" i="1"/>
  <c r="N21272" i="1"/>
  <c r="N10725" i="1"/>
  <c r="N9813" i="1"/>
  <c r="N5193" i="1"/>
  <c r="N8693" i="1"/>
  <c r="N19051" i="1"/>
  <c r="N16944" i="1"/>
  <c r="N17190" i="1"/>
  <c r="N28" i="1"/>
  <c r="N3621" i="1"/>
  <c r="N579" i="1"/>
  <c r="N580" i="1"/>
  <c r="N11008" i="1"/>
  <c r="N15105" i="1"/>
  <c r="N11482" i="1"/>
  <c r="N13671" i="1"/>
  <c r="N3035" i="1"/>
  <c r="N5998" i="1"/>
  <c r="N3111" i="1"/>
  <c r="N11213" i="1"/>
  <c r="N8840" i="1"/>
  <c r="N11340" i="1"/>
  <c r="N5988" i="1"/>
  <c r="N4839" i="1"/>
  <c r="N4803" i="1"/>
  <c r="N2187" i="1"/>
  <c r="N5947" i="1"/>
  <c r="N3713" i="1"/>
  <c r="N6024" i="1"/>
  <c r="N4810" i="1"/>
  <c r="N13785" i="1"/>
  <c r="N14001" i="1"/>
  <c r="N7889" i="1"/>
  <c r="N994" i="1"/>
  <c r="N5664" i="1"/>
  <c r="N5835" i="1"/>
  <c r="N4400" i="1"/>
  <c r="N11711" i="1"/>
  <c r="N3107" i="1"/>
  <c r="N1055" i="1"/>
  <c r="N5665" i="1"/>
  <c r="N8390" i="1"/>
  <c r="N21570" i="1"/>
  <c r="N21164" i="1"/>
  <c r="N19618" i="1"/>
  <c r="N19619" i="1"/>
  <c r="N9974" i="1"/>
  <c r="N15584" i="1"/>
  <c r="N5501" i="1"/>
  <c r="N5755" i="1"/>
  <c r="N2151" i="1"/>
  <c r="N5502" i="1"/>
  <c r="N6346" i="1"/>
  <c r="N3857" i="1"/>
  <c r="N6416" i="1"/>
  <c r="N15052" i="1"/>
  <c r="N1948" i="1"/>
  <c r="N2664" i="1"/>
  <c r="N12562" i="1"/>
  <c r="N13511" i="1"/>
  <c r="N9116" i="1"/>
  <c r="N19022" i="1"/>
  <c r="N8287" i="1"/>
  <c r="N8288" i="1"/>
  <c r="N178" i="1"/>
  <c r="N19468" i="1"/>
  <c r="N15122" i="1"/>
  <c r="N2030" i="1"/>
  <c r="N1177" i="1"/>
  <c r="N6063" i="1"/>
  <c r="N5441" i="1"/>
  <c r="N17037" i="1"/>
  <c r="N311" i="1"/>
  <c r="N7244" i="1"/>
  <c r="N8816" i="1"/>
  <c r="N2777" i="1"/>
  <c r="N8227" i="1"/>
  <c r="N8817" i="1"/>
  <c r="N13723" i="1"/>
  <c r="N18119" i="1"/>
  <c r="N4008" i="1"/>
  <c r="N21305" i="1"/>
  <c r="N1452" i="1"/>
  <c r="N2358" i="1"/>
  <c r="N20936" i="1"/>
  <c r="N15236" i="1"/>
  <c r="N15237" i="1"/>
  <c r="N21215" i="1"/>
  <c r="N13730" i="1"/>
  <c r="N14259" i="1"/>
  <c r="N14327" i="1"/>
  <c r="N12274" i="1"/>
  <c r="N4149" i="1"/>
  <c r="N11694" i="1"/>
  <c r="N19016" i="1"/>
  <c r="N18388" i="1"/>
  <c r="N528" i="1"/>
  <c r="N6987" i="1"/>
  <c r="N1853" i="1"/>
  <c r="N5262" i="1"/>
  <c r="N10940" i="1"/>
  <c r="N10941" i="1"/>
  <c r="N10942" i="1"/>
  <c r="N11902" i="1"/>
  <c r="N7227" i="1"/>
  <c r="N20659" i="1"/>
  <c r="N21526" i="1"/>
  <c r="N15959" i="1"/>
  <c r="N12076" i="1"/>
  <c r="N4546" i="1"/>
  <c r="N13717" i="1"/>
  <c r="N18937" i="1"/>
  <c r="N126" i="1"/>
  <c r="N1634" i="1"/>
  <c r="N14118" i="1"/>
  <c r="N20309" i="1"/>
  <c r="N19641" i="1"/>
  <c r="N8540" i="1"/>
  <c r="N13748" i="1"/>
  <c r="N16623" i="1"/>
  <c r="N14271" i="1"/>
  <c r="N11758" i="1"/>
  <c r="N19589" i="1"/>
  <c r="N13667" i="1"/>
  <c r="N6754" i="1"/>
  <c r="N13301" i="1"/>
  <c r="N21017" i="1"/>
  <c r="N21018" i="1"/>
  <c r="N15455" i="1"/>
  <c r="N15456" i="1"/>
  <c r="N13645" i="1"/>
  <c r="N505" i="1"/>
  <c r="N3267" i="1"/>
  <c r="N4289" i="1"/>
  <c r="N3880" i="1"/>
  <c r="N16706" i="1"/>
  <c r="N16707" i="1"/>
  <c r="N14774" i="1"/>
  <c r="N15888" i="1"/>
  <c r="N15762" i="1"/>
  <c r="N11678" i="1"/>
  <c r="N16708" i="1"/>
  <c r="N4655" i="1"/>
  <c r="N2509" i="1"/>
  <c r="N4656" i="1"/>
  <c r="N14357" i="1"/>
  <c r="N6573" i="1"/>
  <c r="N8591" i="1"/>
  <c r="N21626" i="1"/>
  <c r="N4832" i="1"/>
  <c r="N6020" i="1"/>
  <c r="N4297" i="1"/>
  <c r="N4298" i="1"/>
  <c r="N3666" i="1"/>
  <c r="N1091" i="1"/>
  <c r="N11905" i="1"/>
  <c r="N12014" i="1"/>
  <c r="N1001" i="1"/>
  <c r="N1207" i="1"/>
  <c r="N6030" i="1"/>
  <c r="N16248" i="1"/>
  <c r="N16249" i="1"/>
  <c r="N14331" i="1"/>
  <c r="N21794" i="1"/>
  <c r="N21319" i="1"/>
  <c r="N20378" i="1"/>
  <c r="N21807" i="1"/>
  <c r="N16633" i="1"/>
  <c r="N3689" i="1"/>
  <c r="N4634" i="1"/>
  <c r="N1942" i="1"/>
  <c r="N20762" i="1"/>
  <c r="N13676" i="1"/>
  <c r="N17330" i="1"/>
  <c r="N5017" i="1"/>
  <c r="N16460" i="1"/>
  <c r="N1549" i="1"/>
  <c r="N1082" i="1"/>
  <c r="N7782" i="1"/>
  <c r="N7112" i="1"/>
  <c r="N9140" i="1"/>
  <c r="N13589" i="1"/>
  <c r="N950" i="1"/>
  <c r="N9385" i="1"/>
  <c r="N8371" i="1"/>
  <c r="N8372" i="1"/>
  <c r="N7155" i="1"/>
  <c r="N5084" i="1"/>
  <c r="N5989" i="1"/>
  <c r="N1666" i="1"/>
  <c r="N6300" i="1"/>
  <c r="N5895" i="1"/>
  <c r="N7270" i="1"/>
  <c r="N11188" i="1"/>
  <c r="N2954" i="1"/>
  <c r="N11092" i="1"/>
  <c r="N13907" i="1"/>
  <c r="N2393" i="1"/>
  <c r="N10787" i="1"/>
  <c r="N15730" i="1"/>
  <c r="N1004" i="1"/>
  <c r="N1005" i="1"/>
  <c r="N3715" i="1"/>
  <c r="N3716" i="1"/>
  <c r="N6549" i="1"/>
  <c r="N5634" i="1"/>
  <c r="N5635" i="1"/>
  <c r="N7634" i="1"/>
  <c r="N9254" i="1"/>
  <c r="N5169" i="1"/>
  <c r="N5170" i="1"/>
  <c r="N2844" i="1"/>
  <c r="N7090" i="1"/>
  <c r="N7497" i="1"/>
  <c r="N7745" i="1"/>
  <c r="N8758" i="1"/>
  <c r="N17334" i="1"/>
  <c r="N2145" i="1"/>
  <c r="N10559" i="1"/>
  <c r="N9241" i="1"/>
  <c r="N21107" i="1"/>
  <c r="N14526" i="1"/>
  <c r="N12607" i="1"/>
  <c r="N17931" i="1"/>
  <c r="N5351" i="1"/>
  <c r="N5352" i="1"/>
  <c r="N1366" i="1"/>
  <c r="N1367" i="1"/>
  <c r="N16728" i="1"/>
  <c r="N16704" i="1"/>
  <c r="N16705" i="1"/>
  <c r="N3631" i="1"/>
  <c r="N5259" i="1"/>
  <c r="N10373" i="1"/>
  <c r="N3778" i="1"/>
  <c r="N13473" i="1"/>
  <c r="N15381" i="1"/>
  <c r="N1551" i="1"/>
  <c r="N4551" i="1"/>
  <c r="N15631" i="1"/>
  <c r="N201" i="1"/>
  <c r="N9635" i="1"/>
  <c r="N8359" i="1"/>
  <c r="N17194" i="1"/>
  <c r="N15001" i="1"/>
  <c r="N15002" i="1"/>
  <c r="N10597" i="1"/>
  <c r="N10675" i="1"/>
  <c r="N13272" i="1"/>
  <c r="N13273" i="1"/>
  <c r="N3268" i="1"/>
  <c r="N12468" i="1"/>
  <c r="N8901" i="1"/>
  <c r="N5022" i="1"/>
  <c r="N7125" i="1"/>
  <c r="N13604" i="1"/>
  <c r="N10424" i="1"/>
  <c r="N10282" i="1"/>
  <c r="N11526" i="1"/>
  <c r="N15993" i="1"/>
  <c r="N2269" i="1"/>
  <c r="N9791" i="1"/>
  <c r="N3971" i="1"/>
  <c r="N17910" i="1"/>
  <c r="N8907" i="1"/>
  <c r="N20080" i="1"/>
  <c r="N12342" i="1"/>
  <c r="N14810" i="1"/>
  <c r="N14811" i="1"/>
  <c r="N13144" i="1"/>
  <c r="N8111" i="1"/>
  <c r="N8112" i="1"/>
  <c r="N12648" i="1"/>
  <c r="N8057" i="1"/>
  <c r="N7967" i="1"/>
  <c r="N7968" i="1"/>
  <c r="N19134" i="1"/>
  <c r="N2399" i="1"/>
  <c r="N4992" i="1"/>
  <c r="N4993" i="1"/>
  <c r="N1580" i="1"/>
  <c r="N7457" i="1"/>
  <c r="N3769" i="1"/>
  <c r="N13988" i="1"/>
  <c r="N4044" i="1"/>
  <c r="N13039" i="1"/>
  <c r="N18843" i="1"/>
  <c r="N18050" i="1"/>
  <c r="N6590" i="1"/>
  <c r="N8614" i="1"/>
  <c r="N17721" i="1"/>
  <c r="N17722" i="1"/>
  <c r="N9833" i="1"/>
  <c r="N8707" i="1"/>
  <c r="N8663" i="1"/>
  <c r="N998" i="1"/>
  <c r="N10815" i="1"/>
  <c r="N1168" i="1"/>
  <c r="N11014" i="1"/>
  <c r="N12382" i="1"/>
  <c r="N9141" i="1"/>
  <c r="N17335" i="1"/>
  <c r="N5370" i="1"/>
  <c r="N11129" i="1"/>
  <c r="N7942" i="1"/>
  <c r="N21689" i="1"/>
  <c r="N1966" i="1"/>
  <c r="N17772" i="1"/>
  <c r="N3529" i="1"/>
  <c r="N1691" i="1"/>
  <c r="N1692" i="1"/>
  <c r="N4630" i="1"/>
  <c r="N5819" i="1"/>
  <c r="N5633" i="1"/>
  <c r="N6740" i="1"/>
  <c r="N14707" i="1"/>
  <c r="N2602" i="1"/>
  <c r="N13421" i="1"/>
  <c r="N3039" i="1"/>
  <c r="N3040" i="1"/>
  <c r="N10665" i="1"/>
  <c r="N14391" i="1"/>
  <c r="N10676" i="1"/>
  <c r="N18736" i="1"/>
  <c r="N18737" i="1"/>
  <c r="N1547" i="1"/>
  <c r="N14443" i="1"/>
  <c r="N18491" i="1"/>
  <c r="N14641" i="1"/>
  <c r="N14642" i="1"/>
  <c r="N6" i="1"/>
  <c r="N2316" i="1"/>
  <c r="N6767" i="1"/>
  <c r="N6768" i="1"/>
  <c r="N6769" i="1"/>
  <c r="N13680" i="1"/>
  <c r="N19334" i="1"/>
  <c r="N1974" i="1"/>
  <c r="N1975" i="1"/>
  <c r="N3705" i="1"/>
  <c r="N18868" i="1"/>
  <c r="N11601" i="1"/>
  <c r="N11602" i="1"/>
  <c r="N1959" i="1"/>
  <c r="N9782" i="1"/>
  <c r="N9783" i="1"/>
  <c r="N9784" i="1"/>
  <c r="N17575" i="1"/>
  <c r="N16900" i="1"/>
  <c r="N19249" i="1"/>
  <c r="N3632" i="1"/>
  <c r="N3633" i="1"/>
  <c r="N3364" i="1"/>
  <c r="N9007" i="1"/>
  <c r="N9008" i="1"/>
  <c r="N3958" i="1"/>
  <c r="N17644" i="1"/>
  <c r="N298" i="1"/>
  <c r="N9828" i="1"/>
  <c r="N9829" i="1"/>
  <c r="N3757" i="1"/>
  <c r="N20381" i="1"/>
  <c r="N1248" i="1"/>
  <c r="N3919" i="1"/>
  <c r="N18784" i="1"/>
  <c r="N16936" i="1"/>
  <c r="N19826" i="1"/>
  <c r="N4456" i="1"/>
  <c r="N15651" i="1"/>
  <c r="N8400" i="1"/>
  <c r="N8401" i="1"/>
  <c r="N8402" i="1"/>
  <c r="N8403" i="1"/>
  <c r="N10305" i="1"/>
  <c r="N13088" i="1"/>
  <c r="N13089" i="1"/>
  <c r="N13090" i="1"/>
  <c r="N12859" i="1"/>
  <c r="N13091" i="1"/>
  <c r="N13092" i="1"/>
  <c r="N13093" i="1"/>
  <c r="N13094" i="1"/>
  <c r="N10267" i="1"/>
  <c r="N10268" i="1"/>
  <c r="N10269" i="1"/>
  <c r="N10270" i="1"/>
  <c r="N10271" i="1"/>
  <c r="N10272" i="1"/>
  <c r="N10273" i="1"/>
  <c r="N16399" i="1"/>
  <c r="N16400" i="1"/>
  <c r="N2083" i="1"/>
  <c r="N1310" i="1"/>
  <c r="N1311" i="1"/>
  <c r="N1312" i="1"/>
  <c r="N4038" i="1"/>
  <c r="N3545" i="1"/>
  <c r="N3546" i="1"/>
  <c r="N2216" i="1"/>
  <c r="N13937" i="1"/>
  <c r="N866" i="1"/>
  <c r="N7596" i="1"/>
  <c r="N7597" i="1"/>
  <c r="N7598" i="1"/>
  <c r="N7599" i="1"/>
  <c r="N7600" i="1"/>
  <c r="N7601" i="1"/>
  <c r="N7602" i="1"/>
  <c r="N15826" i="1"/>
  <c r="N5155" i="1"/>
  <c r="N5156" i="1"/>
  <c r="N13279" i="1"/>
  <c r="N13280" i="1"/>
  <c r="N13267" i="1"/>
  <c r="N10774" i="1"/>
  <c r="N10775" i="1"/>
  <c r="N10776" i="1"/>
  <c r="N4463" i="1"/>
  <c r="N4464" i="1"/>
  <c r="N13432" i="1"/>
  <c r="N5823" i="1"/>
  <c r="N5824" i="1"/>
  <c r="N5825" i="1"/>
  <c r="N5826" i="1"/>
  <c r="N5827" i="1"/>
  <c r="N11982" i="1"/>
  <c r="N7506" i="1"/>
  <c r="N7507" i="1"/>
  <c r="N7508" i="1"/>
  <c r="N8105" i="1"/>
  <c r="N11517" i="1"/>
  <c r="N11518" i="1"/>
  <c r="N10244" i="1"/>
  <c r="N10245" i="1"/>
  <c r="N8895" i="1"/>
  <c r="N8896" i="1"/>
  <c r="N8897" i="1"/>
  <c r="N7385" i="1"/>
  <c r="N7386" i="1"/>
  <c r="N7387" i="1"/>
  <c r="N20972" i="1"/>
  <c r="N17750" i="1"/>
  <c r="N9808" i="1"/>
  <c r="N9809" i="1"/>
  <c r="N10022" i="1"/>
  <c r="N16734" i="1"/>
  <c r="N16097" i="1"/>
  <c r="N16098" i="1"/>
  <c r="N18685" i="1"/>
  <c r="N3589" i="1"/>
  <c r="N15138" i="1"/>
  <c r="N15139" i="1"/>
  <c r="N3590" i="1"/>
  <c r="N3591" i="1"/>
  <c r="N3592" i="1"/>
  <c r="N3593" i="1"/>
  <c r="N3594" i="1"/>
  <c r="N7004" i="1"/>
  <c r="N2730" i="1"/>
  <c r="N2731" i="1"/>
  <c r="N10906" i="1"/>
  <c r="N10907" i="1"/>
  <c r="N4350" i="1"/>
  <c r="N5877" i="1"/>
  <c r="N14052" i="1"/>
  <c r="N5640" i="1"/>
  <c r="N5641" i="1"/>
  <c r="N13323" i="1"/>
  <c r="N20648" i="1"/>
  <c r="N20649" i="1"/>
  <c r="N4907" i="1"/>
  <c r="N15922" i="1"/>
  <c r="N13810" i="1"/>
  <c r="N13811" i="1"/>
  <c r="N11557" i="1"/>
  <c r="N16709" i="1"/>
  <c r="N16710" i="1"/>
  <c r="N1152" i="1"/>
  <c r="N7754" i="1"/>
  <c r="N4908" i="1"/>
  <c r="N12569" i="1"/>
  <c r="N9451" i="1"/>
  <c r="N17415" i="1"/>
  <c r="N2858" i="1"/>
  <c r="N9107" i="1"/>
  <c r="N13864" i="1"/>
  <c r="N13865" i="1"/>
  <c r="N13866" i="1"/>
  <c r="N11308" i="1"/>
  <c r="N11309" i="1"/>
  <c r="N13733" i="1"/>
  <c r="N3370" i="1"/>
  <c r="N9532" i="1"/>
  <c r="N12853" i="1"/>
  <c r="N1285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8901" i="1"/>
  <c r="N14231" i="1"/>
  <c r="N18542" i="1"/>
  <c r="N12861" i="1"/>
  <c r="N20372" i="1"/>
  <c r="N20373" i="1"/>
  <c r="N20374" i="1"/>
  <c r="N4841" i="1"/>
  <c r="N4842" i="1"/>
  <c r="N1187" i="1"/>
  <c r="N1188" i="1"/>
  <c r="N1189" i="1"/>
  <c r="N1190" i="1"/>
  <c r="N1191" i="1"/>
  <c r="N9452" i="1"/>
  <c r="N6990" i="1"/>
  <c r="N6991" i="1"/>
  <c r="N6992" i="1"/>
  <c r="N3755" i="1"/>
  <c r="N12523" i="1"/>
  <c r="N13305" i="1"/>
  <c r="N15377" i="1"/>
  <c r="N14364" i="1"/>
  <c r="N14365" i="1"/>
  <c r="N11807" i="1"/>
  <c r="N11808" i="1"/>
  <c r="N11809" i="1"/>
  <c r="N16367" i="1"/>
  <c r="N16368" i="1"/>
  <c r="N16369" i="1"/>
  <c r="N3465" i="1"/>
  <c r="N13526" i="1"/>
  <c r="N11101" i="1"/>
  <c r="N13466" i="1"/>
  <c r="N7493" i="1"/>
  <c r="N7494" i="1"/>
  <c r="N11479" i="1"/>
  <c r="N13322" i="1"/>
  <c r="N8199" i="1"/>
  <c r="N8200" i="1"/>
  <c r="N8201" i="1"/>
  <c r="N8202" i="1"/>
  <c r="N13474" i="1"/>
  <c r="N10642" i="1"/>
  <c r="N10643" i="1"/>
  <c r="N10644" i="1"/>
  <c r="N10645" i="1"/>
  <c r="N17240" i="1"/>
  <c r="N17241" i="1"/>
  <c r="N17242" i="1"/>
  <c r="N17243" i="1"/>
  <c r="N6049" i="1"/>
  <c r="N6600" i="1"/>
  <c r="N6467" i="1"/>
  <c r="N10290" i="1"/>
  <c r="N10291" i="1"/>
  <c r="N10292" i="1"/>
  <c r="N10293" i="1"/>
  <c r="N14090" i="1"/>
  <c r="N14091" i="1"/>
  <c r="N14092" i="1"/>
  <c r="N7721" i="1"/>
  <c r="N7722" i="1"/>
  <c r="N7723" i="1"/>
  <c r="N7724" i="1"/>
  <c r="N7725" i="1"/>
  <c r="N7726" i="1"/>
  <c r="N4040" i="1"/>
  <c r="N515" i="1"/>
  <c r="N13890" i="1"/>
  <c r="N16151" i="1"/>
  <c r="N16152" i="1"/>
  <c r="N2338" i="1"/>
  <c r="N2339" i="1"/>
  <c r="N2340" i="1"/>
  <c r="N16650" i="1"/>
  <c r="N8927" i="1"/>
  <c r="N11912" i="1"/>
  <c r="N4880" i="1"/>
  <c r="N4881" i="1"/>
  <c r="N4492" i="1"/>
  <c r="N9870" i="1"/>
  <c r="N15458" i="1"/>
  <c r="N18590" i="1"/>
  <c r="N18591" i="1"/>
  <c r="N4340" i="1"/>
  <c r="N12572" i="1"/>
  <c r="N10751" i="1"/>
  <c r="N10752" i="1"/>
  <c r="N11716" i="1"/>
  <c r="N7651" i="1"/>
  <c r="N7652" i="1"/>
  <c r="N12346" i="1"/>
  <c r="N12347" i="1"/>
  <c r="N12348" i="1"/>
  <c r="N12349" i="1"/>
  <c r="N12350" i="1"/>
  <c r="N12351" i="1"/>
  <c r="N12352" i="1"/>
  <c r="N12353" i="1"/>
  <c r="N14968" i="1"/>
  <c r="N14969" i="1"/>
  <c r="N5126" i="1"/>
  <c r="N7043" i="1"/>
  <c r="N4909" i="1"/>
  <c r="N3577" i="1"/>
  <c r="N3578" i="1"/>
  <c r="N3579" i="1"/>
  <c r="N3580" i="1"/>
  <c r="N3581" i="1"/>
  <c r="N8667" i="1"/>
  <c r="N19286" i="1"/>
  <c r="N6914" i="1"/>
  <c r="N6915" i="1"/>
  <c r="N6916" i="1"/>
  <c r="N6917" i="1"/>
  <c r="N5127" i="1"/>
  <c r="N5128" i="1"/>
  <c r="N9496" i="1"/>
  <c r="N9497" i="1"/>
  <c r="N9498" i="1"/>
  <c r="N14215" i="1"/>
  <c r="N9864" i="1"/>
  <c r="N11491" i="1"/>
  <c r="N9836" i="1"/>
  <c r="N9863" i="1"/>
  <c r="N2543" i="1"/>
  <c r="N8626" i="1"/>
  <c r="N8627" i="1"/>
  <c r="N1025" i="1"/>
  <c r="N1026" i="1"/>
  <c r="N1027" i="1"/>
  <c r="N1028" i="1"/>
  <c r="N11776" i="1"/>
  <c r="N11777" i="1"/>
  <c r="N7049" i="1"/>
  <c r="N4220" i="1"/>
  <c r="N881" i="1"/>
  <c r="N9318" i="1"/>
  <c r="N9319" i="1"/>
  <c r="N8732" i="1"/>
  <c r="N14666" i="1"/>
  <c r="N12476" i="1"/>
  <c r="N18851" i="1"/>
  <c r="N3216" i="1"/>
  <c r="N15093" i="1"/>
  <c r="N15094" i="1"/>
  <c r="N15095" i="1"/>
  <c r="N21538" i="1"/>
  <c r="N13992" i="1"/>
  <c r="N7156" i="1"/>
  <c r="N7157" i="1"/>
  <c r="N17206" i="1"/>
  <c r="N17207" i="1"/>
  <c r="N17719" i="1"/>
  <c r="N13769" i="1"/>
  <c r="N17944" i="1"/>
  <c r="N17714" i="1"/>
  <c r="N21539" i="1"/>
  <c r="N17958" i="1"/>
  <c r="N17959" i="1"/>
  <c r="N17960" i="1"/>
  <c r="N17961" i="1"/>
  <c r="N13704" i="1"/>
  <c r="N13705" i="1"/>
  <c r="N13706" i="1"/>
  <c r="N13707" i="1"/>
  <c r="N13708" i="1"/>
  <c r="N13709" i="1"/>
  <c r="N13710" i="1"/>
  <c r="N17259" i="1"/>
  <c r="N17260" i="1"/>
  <c r="N17261" i="1"/>
  <c r="N12784" i="1"/>
  <c r="N12785" i="1"/>
  <c r="N5116" i="1"/>
  <c r="N11673" i="1"/>
  <c r="N11674" i="1"/>
  <c r="N10028" i="1"/>
  <c r="N10352" i="1"/>
  <c r="N12171" i="1"/>
  <c r="N15356" i="1"/>
  <c r="N15357" i="1"/>
  <c r="N15358" i="1"/>
  <c r="N15359" i="1"/>
  <c r="N15360" i="1"/>
  <c r="N15361" i="1"/>
  <c r="N15362" i="1"/>
  <c r="N1678" i="1"/>
  <c r="N1679" i="1"/>
  <c r="N1023" i="1"/>
  <c r="N2189" i="1"/>
  <c r="N2190" i="1"/>
  <c r="N2146" i="1"/>
  <c r="N4152" i="1"/>
  <c r="N4153" i="1"/>
  <c r="N17447" i="1"/>
  <c r="N20213" i="1"/>
  <c r="N20214" i="1"/>
  <c r="N18998" i="1"/>
  <c r="N10591" i="1"/>
  <c r="N3185" i="1"/>
  <c r="N2252" i="1"/>
  <c r="N2253" i="1"/>
  <c r="N2254" i="1"/>
  <c r="N4027" i="1"/>
  <c r="N4028" i="1"/>
  <c r="N11087" i="1"/>
  <c r="N1300" i="1"/>
  <c r="N15297" i="1"/>
  <c r="N15983" i="1"/>
  <c r="N4415" i="1"/>
  <c r="N15632" i="1"/>
  <c r="N15633" i="1"/>
  <c r="N15634" i="1"/>
  <c r="N15635" i="1"/>
  <c r="N7079" i="1"/>
  <c r="N7460" i="1"/>
  <c r="N9840" i="1"/>
  <c r="N2724" i="1"/>
  <c r="N10372" i="1"/>
  <c r="N4424" i="1"/>
  <c r="N4425" i="1"/>
  <c r="N4426" i="1"/>
  <c r="N17867" i="1"/>
  <c r="N12434" i="1"/>
  <c r="N12435" i="1"/>
  <c r="N12436" i="1"/>
  <c r="N2299" i="1"/>
  <c r="N11537" i="1"/>
  <c r="N19346" i="1"/>
  <c r="N7218" i="1"/>
  <c r="N6736" i="1"/>
  <c r="N6737" i="1"/>
  <c r="N6738" i="1"/>
  <c r="N14116" i="1"/>
  <c r="N17192" i="1"/>
  <c r="N857" i="1"/>
  <c r="N4164" i="1"/>
  <c r="N4165" i="1"/>
  <c r="N4166" i="1"/>
  <c r="N9798" i="1"/>
  <c r="N9799" i="1"/>
  <c r="N10710" i="1"/>
  <c r="N10711" i="1"/>
  <c r="N10712" i="1"/>
  <c r="N10713" i="1"/>
  <c r="N16033" i="1"/>
  <c r="N16043" i="1"/>
  <c r="N16044" i="1"/>
  <c r="N16045" i="1"/>
  <c r="N16046" i="1"/>
  <c r="N16047" i="1"/>
  <c r="N3851" i="1"/>
  <c r="N3852" i="1"/>
  <c r="N3853" i="1"/>
  <c r="N16048" i="1"/>
  <c r="N10592" i="1"/>
  <c r="N8277" i="1"/>
  <c r="N1879" i="1"/>
  <c r="N16903" i="1"/>
  <c r="N16904" i="1"/>
  <c r="N16905" i="1"/>
  <c r="N16906" i="1"/>
  <c r="N16109" i="1"/>
  <c r="N5526" i="1"/>
  <c r="N11878" i="1"/>
  <c r="N9663" i="1"/>
  <c r="N9878" i="1"/>
  <c r="N2453" i="1"/>
  <c r="N7311" i="1"/>
  <c r="N7553" i="1"/>
  <c r="N5906" i="1"/>
  <c r="N5907" i="1"/>
  <c r="N5908" i="1"/>
  <c r="N5909" i="1"/>
  <c r="N21502" i="1"/>
  <c r="N15382" i="1"/>
  <c r="N10493" i="1"/>
  <c r="N11845" i="1"/>
  <c r="N3600" i="1"/>
  <c r="N20789" i="1"/>
  <c r="N6714" i="1"/>
  <c r="N12184" i="1"/>
  <c r="N16503" i="1"/>
  <c r="N16331" i="1"/>
  <c r="N14141" i="1"/>
  <c r="N14142" i="1"/>
  <c r="N14143" i="1"/>
  <c r="N14144" i="1"/>
  <c r="N14145" i="1"/>
  <c r="N14146" i="1"/>
  <c r="N3925" i="1"/>
  <c r="N12600" i="1"/>
  <c r="N18830" i="1"/>
  <c r="N18831" i="1"/>
  <c r="N5062" i="1"/>
  <c r="N15282" i="1"/>
  <c r="N6574" i="1"/>
  <c r="N6575" i="1"/>
  <c r="N7236" i="1"/>
  <c r="N14218" i="1"/>
  <c r="N13932" i="1"/>
  <c r="N17183" i="1"/>
  <c r="N12511" i="1"/>
  <c r="N21019" i="1"/>
  <c r="N21020" i="1"/>
  <c r="N21021" i="1"/>
  <c r="N21022" i="1"/>
  <c r="N21023" i="1"/>
  <c r="N21024" i="1"/>
  <c r="N10636" i="1"/>
  <c r="N17093" i="1"/>
  <c r="N13882" i="1"/>
  <c r="N14450" i="1"/>
  <c r="N14451" i="1"/>
  <c r="N3512" i="1"/>
  <c r="N3513" i="1"/>
  <c r="N3155" i="1"/>
  <c r="N3156" i="1"/>
  <c r="N277" i="1"/>
  <c r="N9323" i="1"/>
  <c r="N9371" i="1"/>
  <c r="N20549" i="1"/>
  <c r="N20550" i="1"/>
  <c r="N9944" i="1"/>
  <c r="N9945" i="1"/>
  <c r="N452" i="1"/>
  <c r="N9946" i="1"/>
  <c r="N9947" i="1"/>
  <c r="N9948" i="1"/>
  <c r="N5806" i="1"/>
  <c r="N11749" i="1"/>
  <c r="N13661" i="1"/>
  <c r="N16694" i="1"/>
  <c r="N16695" i="1"/>
  <c r="N16696" i="1"/>
  <c r="N16697" i="1"/>
  <c r="N14614" i="1"/>
  <c r="N14615" i="1"/>
  <c r="N14616" i="1"/>
  <c r="N14617" i="1"/>
  <c r="N14618" i="1"/>
  <c r="N14619" i="1"/>
  <c r="N14620" i="1"/>
  <c r="N14621" i="1"/>
  <c r="N14622" i="1"/>
  <c r="N14623" i="1"/>
  <c r="N20429" i="1"/>
  <c r="N20430" i="1"/>
  <c r="N20431" i="1"/>
  <c r="N20432" i="1"/>
  <c r="N13455" i="1"/>
  <c r="N12610" i="1"/>
  <c r="N19901" i="1"/>
  <c r="N19902" i="1"/>
  <c r="N13360" i="1"/>
  <c r="N14880" i="1"/>
  <c r="N4552" i="1"/>
  <c r="N4553" i="1"/>
  <c r="N5442" i="1"/>
  <c r="N10367" i="1"/>
  <c r="N10368" i="1"/>
  <c r="N1364" i="1"/>
  <c r="N9639" i="1"/>
  <c r="N11081" i="1"/>
  <c r="N11082" i="1"/>
  <c r="N11083" i="1"/>
  <c r="N11084" i="1"/>
  <c r="N11085" i="1"/>
  <c r="N11086" i="1"/>
  <c r="N13594" i="1"/>
  <c r="N13595" i="1"/>
  <c r="N2714" i="1"/>
  <c r="N15641" i="1"/>
  <c r="N15642" i="1"/>
  <c r="N15643" i="1"/>
  <c r="N15644" i="1"/>
  <c r="N10428" i="1"/>
  <c r="N8678" i="1"/>
  <c r="N4571" i="1"/>
  <c r="N1508" i="1"/>
  <c r="N20776" i="1"/>
  <c r="N15596" i="1"/>
  <c r="N6319" i="1"/>
  <c r="N6220" i="1"/>
  <c r="N19836" i="1"/>
  <c r="N19837" i="1"/>
  <c r="N19838" i="1"/>
  <c r="N19839" i="1"/>
  <c r="N8985" i="1"/>
  <c r="N8986" i="1"/>
  <c r="N8336" i="1"/>
  <c r="N4558" i="1"/>
  <c r="N17161" i="1"/>
  <c r="N17162" i="1"/>
  <c r="N9693" i="1"/>
  <c r="N10969" i="1"/>
  <c r="N10970" i="1"/>
  <c r="N10971" i="1"/>
  <c r="N19799" i="1"/>
  <c r="N19800" i="1"/>
  <c r="N19801" i="1"/>
  <c r="N19802" i="1"/>
  <c r="N19803" i="1"/>
  <c r="N19804" i="1"/>
  <c r="N19805" i="1"/>
  <c r="N19806" i="1"/>
  <c r="N19807" i="1"/>
  <c r="N19808" i="1"/>
  <c r="N6995" i="1"/>
  <c r="N6996" i="1"/>
  <c r="N21471" i="1"/>
  <c r="N6997" i="1"/>
  <c r="N13527" i="1"/>
  <c r="N13528" i="1"/>
  <c r="N13529" i="1"/>
  <c r="N13530" i="1"/>
  <c r="N11336" i="1"/>
  <c r="N11337" i="1"/>
  <c r="N11338" i="1"/>
  <c r="N11339" i="1"/>
  <c r="N12834" i="1"/>
  <c r="N12835" i="1"/>
  <c r="N12836" i="1"/>
  <c r="N7932" i="1"/>
  <c r="N2746" i="1"/>
  <c r="N12749" i="1"/>
  <c r="N12750" i="1"/>
  <c r="N15388" i="1"/>
  <c r="N16227" i="1"/>
  <c r="N14768" i="1"/>
  <c r="N14769" i="1"/>
  <c r="N15507" i="1"/>
  <c r="N4559" i="1"/>
  <c r="N5401" i="1"/>
  <c r="N5402" i="1"/>
  <c r="N3872" i="1"/>
  <c r="N3873" i="1"/>
  <c r="N3874" i="1"/>
  <c r="N14527" i="1"/>
  <c r="N14528" i="1"/>
  <c r="N14529" i="1"/>
  <c r="N14530" i="1"/>
  <c r="N14531" i="1"/>
  <c r="N14455" i="1"/>
  <c r="N14456" i="1"/>
  <c r="N14457" i="1"/>
  <c r="N14458" i="1"/>
  <c r="N5772" i="1"/>
  <c r="N4473" i="1"/>
  <c r="N5984" i="1"/>
  <c r="N2045" i="1"/>
  <c r="N2046" i="1"/>
  <c r="N2047" i="1"/>
  <c r="N2048" i="1"/>
  <c r="N2049" i="1"/>
  <c r="N2050" i="1"/>
  <c r="N2051" i="1"/>
  <c r="N8704" i="1"/>
  <c r="N10488" i="1"/>
  <c r="N8705" i="1"/>
  <c r="N14301" i="1"/>
  <c r="N15208" i="1"/>
  <c r="N4486" i="1"/>
  <c r="N4487" i="1"/>
  <c r="N11344" i="1"/>
  <c r="N11345" i="1"/>
  <c r="N13845" i="1"/>
  <c r="N13846" i="1"/>
  <c r="N12327" i="1"/>
  <c r="N4360" i="1"/>
  <c r="N7028" i="1"/>
  <c r="N15842" i="1"/>
  <c r="N3323" i="1"/>
  <c r="N3433" i="1"/>
  <c r="N3284" i="1"/>
  <c r="N8891" i="1"/>
  <c r="N684" i="1"/>
  <c r="N9142" i="1"/>
  <c r="N19252" i="1"/>
  <c r="N685" i="1"/>
  <c r="N8250" i="1"/>
  <c r="N18226" i="1"/>
  <c r="N8060" i="1"/>
  <c r="N2753" i="1"/>
  <c r="N2707" i="1"/>
  <c r="N5636" i="1"/>
  <c r="N2272" i="1"/>
  <c r="N5550" i="1"/>
  <c r="N1052" i="1"/>
  <c r="N2950" i="1"/>
  <c r="N3236" i="1"/>
  <c r="N686" i="1"/>
  <c r="N2137" i="1"/>
  <c r="N2121" i="1"/>
  <c r="N8238" i="1"/>
  <c r="N12179" i="1"/>
  <c r="N14759" i="1"/>
  <c r="N7439" i="1"/>
  <c r="N16698" i="1"/>
  <c r="N9805" i="1"/>
  <c r="N12760" i="1"/>
  <c r="N8328" i="1"/>
  <c r="N18875" i="1"/>
  <c r="N20973" i="1"/>
  <c r="N20226" i="1"/>
  <c r="N20227" i="1"/>
  <c r="N20228" i="1"/>
  <c r="N20229" i="1"/>
  <c r="N20230" i="1"/>
  <c r="N20231" i="1"/>
  <c r="N20232" i="1"/>
  <c r="N20233" i="1"/>
  <c r="N20234" i="1"/>
  <c r="N20235" i="1"/>
  <c r="N5845" i="1"/>
  <c r="N13178" i="1"/>
  <c r="N3698" i="1"/>
  <c r="N9513" i="1"/>
  <c r="N15668" i="1"/>
  <c r="N13110" i="1"/>
  <c r="N10958" i="1"/>
  <c r="N10959" i="1"/>
  <c r="N8494" i="1"/>
  <c r="N7616" i="1"/>
  <c r="N5042" i="1"/>
  <c r="N4105" i="1"/>
  <c r="N4106" i="1"/>
  <c r="N11770" i="1"/>
  <c r="N11771" i="1"/>
  <c r="N11772" i="1"/>
  <c r="N13300" i="1"/>
  <c r="N5120" i="1"/>
  <c r="N18613" i="1"/>
  <c r="N20327" i="1"/>
  <c r="N21351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15855" i="1"/>
  <c r="N15856" i="1"/>
  <c r="N2328" i="1"/>
  <c r="N18852" i="1"/>
  <c r="N18853" i="1"/>
  <c r="N18854" i="1"/>
  <c r="N4931" i="1"/>
  <c r="N4932" i="1"/>
  <c r="N4933" i="1"/>
  <c r="N4934" i="1"/>
  <c r="N4935" i="1"/>
  <c r="N16945" i="1"/>
  <c r="N3809" i="1"/>
  <c r="N9636" i="1"/>
  <c r="N9637" i="1"/>
  <c r="N3550" i="1"/>
  <c r="N2581" i="1"/>
  <c r="N2582" i="1"/>
  <c r="N2583" i="1"/>
  <c r="N2584" i="1"/>
  <c r="N2585" i="1"/>
  <c r="N4581" i="1"/>
  <c r="N7500" i="1"/>
  <c r="N16840" i="1"/>
  <c r="N20884" i="1"/>
  <c r="N5564" i="1"/>
  <c r="N5565" i="1"/>
  <c r="N5566" i="1"/>
  <c r="N2243" i="1"/>
  <c r="N2244" i="1"/>
  <c r="N2245" i="1"/>
  <c r="N2246" i="1"/>
  <c r="N2247" i="1"/>
  <c r="N2248" i="1"/>
  <c r="N2249" i="1"/>
  <c r="N7752" i="1"/>
  <c r="N8822" i="1"/>
  <c r="N15315" i="1"/>
  <c r="N15316" i="1"/>
  <c r="N20439" i="1"/>
  <c r="N8989" i="1"/>
  <c r="N18114" i="1"/>
  <c r="N8784" i="1"/>
  <c r="N14430" i="1"/>
  <c r="N5950" i="1"/>
  <c r="N5951" i="1"/>
  <c r="N5952" i="1"/>
  <c r="N5953" i="1"/>
  <c r="N5954" i="1"/>
  <c r="N2526" i="1"/>
  <c r="N5780" i="1"/>
  <c r="N5781" i="1"/>
  <c r="N9136" i="1"/>
  <c r="N4200" i="1"/>
  <c r="N18519" i="1"/>
  <c r="N18520" i="1"/>
  <c r="N20842" i="1"/>
  <c r="N20843" i="1"/>
  <c r="N6469" i="1"/>
  <c r="N1256" i="1"/>
  <c r="N1257" i="1"/>
  <c r="N1258" i="1"/>
  <c r="N1259" i="1"/>
  <c r="N16217" i="1"/>
  <c r="N5756" i="1"/>
  <c r="N9234" i="1"/>
  <c r="N9235" i="1"/>
  <c r="N3183" i="1"/>
  <c r="N5199" i="1"/>
  <c r="N15874" i="1"/>
  <c r="N15875" i="1"/>
  <c r="N8686" i="1"/>
  <c r="N8687" i="1"/>
  <c r="N8688" i="1"/>
  <c r="N16571" i="1"/>
  <c r="N8689" i="1"/>
  <c r="N648" i="1"/>
  <c r="N7264" i="1"/>
  <c r="N7265" i="1"/>
  <c r="N7266" i="1"/>
  <c r="N4484" i="1"/>
  <c r="N11565" i="1"/>
  <c r="N11566" i="1"/>
  <c r="N15592" i="1"/>
  <c r="N8334" i="1"/>
  <c r="N8335" i="1"/>
  <c r="N8083" i="1"/>
  <c r="N5803" i="1"/>
  <c r="N7273" i="1"/>
  <c r="N8221" i="1"/>
  <c r="N8222" i="1"/>
  <c r="N8223" i="1"/>
  <c r="N8224" i="1"/>
  <c r="N8225" i="1"/>
  <c r="N8451" i="1"/>
  <c r="N19763" i="1"/>
  <c r="N4143" i="1"/>
  <c r="N8399" i="1"/>
  <c r="N19179" i="1"/>
  <c r="N15429" i="1"/>
  <c r="N1743" i="1"/>
  <c r="N18209" i="1"/>
  <c r="N18210" i="1"/>
  <c r="N5267" i="1"/>
  <c r="N9400" i="1"/>
  <c r="N19606" i="1"/>
  <c r="N19607" i="1"/>
  <c r="N14230" i="1"/>
  <c r="N8903" i="1"/>
  <c r="N8964" i="1"/>
  <c r="N2739" i="1"/>
  <c r="N13143" i="1"/>
  <c r="N5726" i="1"/>
  <c r="N12503" i="1"/>
  <c r="N11253" i="1"/>
  <c r="N11292" i="1"/>
  <c r="N11293" i="1"/>
  <c r="N11294" i="1"/>
  <c r="N10579" i="1"/>
  <c r="N9975" i="1"/>
  <c r="N2755" i="1"/>
  <c r="N2756" i="1"/>
  <c r="N5789" i="1"/>
  <c r="N1429" i="1"/>
  <c r="N19302" i="1"/>
  <c r="N15003" i="1"/>
  <c r="N12296" i="1"/>
  <c r="N12297" i="1"/>
  <c r="N10598" i="1"/>
  <c r="N10163" i="1"/>
  <c r="N2781" i="1"/>
  <c r="N19181" i="1"/>
  <c r="N19182" i="1"/>
  <c r="N19183" i="1"/>
  <c r="N1907" i="1"/>
  <c r="N1908" i="1"/>
  <c r="N7364" i="1"/>
  <c r="N7365" i="1"/>
  <c r="N15262" i="1"/>
  <c r="N11133" i="1"/>
  <c r="N17367" i="1"/>
  <c r="N14094" i="1"/>
  <c r="N14095" i="1"/>
  <c r="N14096" i="1"/>
  <c r="N14097" i="1"/>
  <c r="N6526" i="1"/>
  <c r="N5272" i="1"/>
  <c r="N7314" i="1"/>
  <c r="N7315" i="1"/>
  <c r="N7316" i="1"/>
  <c r="N9511" i="1"/>
  <c r="N13715" i="1"/>
  <c r="N13716" i="1"/>
  <c r="N575" i="1"/>
  <c r="N4848" i="1"/>
  <c r="N4849" i="1"/>
  <c r="N4850" i="1"/>
  <c r="N4851" i="1"/>
  <c r="N4852" i="1"/>
  <c r="N4853" i="1"/>
  <c r="N11884" i="1"/>
  <c r="N7554" i="1"/>
  <c r="N12239" i="1"/>
  <c r="N11836" i="1"/>
  <c r="N11268" i="1"/>
  <c r="N11269" i="1"/>
  <c r="N4238" i="1"/>
  <c r="N4239" i="1"/>
  <c r="N6519" i="1"/>
  <c r="N7091" i="1"/>
  <c r="N9748" i="1"/>
  <c r="N9749" i="1"/>
  <c r="N20571" i="1"/>
  <c r="N5596" i="1"/>
  <c r="N11889" i="1"/>
  <c r="N11890" i="1"/>
  <c r="N21047" i="1"/>
  <c r="N21048" i="1"/>
  <c r="N21049" i="1"/>
  <c r="N21050" i="1"/>
  <c r="N21051" i="1"/>
  <c r="N21052" i="1"/>
  <c r="N1641" i="1"/>
  <c r="N20296" i="1"/>
  <c r="N4623" i="1"/>
  <c r="N4624" i="1"/>
  <c r="N6328" i="1"/>
  <c r="N10182" i="1"/>
  <c r="N4022" i="1"/>
  <c r="N13152" i="1"/>
  <c r="N17670" i="1"/>
  <c r="N16722" i="1"/>
  <c r="N16723" i="1"/>
  <c r="N16724" i="1"/>
  <c r="N16725" i="1"/>
  <c r="N17430" i="1"/>
  <c r="N17431" i="1"/>
  <c r="N17432" i="1"/>
  <c r="N17433" i="1"/>
  <c r="N17434" i="1"/>
  <c r="N17435" i="1"/>
  <c r="N17436" i="1"/>
  <c r="N17437" i="1"/>
  <c r="N17438" i="1"/>
  <c r="N19774" i="1"/>
  <c r="N19775" i="1"/>
  <c r="N2372" i="1"/>
  <c r="N18460" i="1"/>
  <c r="N18461" i="1"/>
  <c r="N18462" i="1"/>
  <c r="N18463" i="1"/>
  <c r="N18464" i="1"/>
  <c r="N18465" i="1"/>
  <c r="N18466" i="1"/>
  <c r="N18467" i="1"/>
  <c r="N18468" i="1"/>
  <c r="N12251" i="1"/>
  <c r="N15754" i="1"/>
  <c r="N3558" i="1"/>
  <c r="N3559" i="1"/>
  <c r="N3560" i="1"/>
  <c r="N3561" i="1"/>
  <c r="N3562" i="1"/>
  <c r="N3563" i="1"/>
  <c r="N3564" i="1"/>
  <c r="N3565" i="1"/>
  <c r="N3566" i="1"/>
  <c r="N21356" i="1"/>
  <c r="N19203" i="1"/>
  <c r="N19350" i="1"/>
  <c r="N19272" i="1"/>
  <c r="N6082" i="1"/>
  <c r="N6083" i="1"/>
  <c r="N4099" i="1"/>
  <c r="N4100" i="1"/>
  <c r="N4101" i="1"/>
  <c r="N4102" i="1"/>
  <c r="N17918" i="1"/>
  <c r="N17919" i="1"/>
  <c r="N11910" i="1"/>
  <c r="N11911" i="1"/>
  <c r="N3793" i="1"/>
  <c r="N3794" i="1"/>
  <c r="N3795" i="1"/>
  <c r="N1146" i="1"/>
  <c r="N1147" i="1"/>
  <c r="N1148" i="1"/>
  <c r="N5993" i="1"/>
  <c r="N10575" i="1"/>
  <c r="N10576" i="1"/>
  <c r="N2530" i="1"/>
  <c r="N13185" i="1"/>
  <c r="N13186" i="1"/>
  <c r="N9150" i="1"/>
  <c r="N9151" i="1"/>
  <c r="N3604" i="1"/>
  <c r="N1611" i="1"/>
  <c r="N3468" i="1"/>
  <c r="N2552" i="1"/>
  <c r="N7656" i="1"/>
  <c r="N7657" i="1"/>
  <c r="N7658" i="1"/>
  <c r="N7659" i="1"/>
  <c r="N7660" i="1"/>
  <c r="N6122" i="1"/>
  <c r="N6123" i="1"/>
  <c r="N6124" i="1"/>
  <c r="N6125" i="1"/>
  <c r="N6126" i="1"/>
  <c r="N3076" i="1"/>
  <c r="N3077" i="1"/>
  <c r="N16939" i="1"/>
  <c r="N16940" i="1"/>
  <c r="N16941" i="1"/>
  <c r="N6042" i="1"/>
  <c r="N6043" i="1"/>
  <c r="N839" i="1"/>
  <c r="N621" i="1"/>
  <c r="N15015" i="1"/>
  <c r="N13524" i="1"/>
  <c r="N13525" i="1"/>
  <c r="N3065" i="1"/>
  <c r="N3066" i="1"/>
  <c r="N6408" i="1"/>
  <c r="N6409" i="1"/>
  <c r="N1495" i="1"/>
  <c r="N1496" i="1"/>
  <c r="N14643" i="1"/>
  <c r="N14644" i="1"/>
  <c r="N8351" i="1"/>
  <c r="N8352" i="1"/>
  <c r="N10731" i="1"/>
  <c r="N6694" i="1"/>
  <c r="N835" i="1"/>
  <c r="N836" i="1"/>
  <c r="N2037" i="1"/>
  <c r="N6036" i="1"/>
  <c r="N6037" i="1"/>
  <c r="N6038" i="1"/>
  <c r="N8737" i="1"/>
  <c r="N2135" i="1"/>
  <c r="N2136" i="1"/>
  <c r="N3449" i="1"/>
  <c r="N6050" i="1"/>
  <c r="N6051" i="1"/>
  <c r="N6052" i="1"/>
  <c r="N3875" i="1"/>
  <c r="N7514" i="1"/>
  <c r="N7515" i="1"/>
  <c r="N7516" i="1"/>
  <c r="N7517" i="1"/>
  <c r="N11598" i="1"/>
  <c r="N11599" i="1"/>
  <c r="N7141" i="1"/>
  <c r="N7142" i="1"/>
  <c r="N7143" i="1"/>
  <c r="N2570" i="1"/>
  <c r="N2571" i="1"/>
  <c r="N2572" i="1"/>
  <c r="N9000" i="1"/>
  <c r="N14328" i="1"/>
  <c r="N14329" i="1"/>
  <c r="N4020" i="1"/>
  <c r="N10178" i="1"/>
  <c r="N10179" i="1"/>
  <c r="N10180" i="1"/>
  <c r="N2227" i="1"/>
  <c r="N19191" i="1"/>
  <c r="N19192" i="1"/>
  <c r="N5194" i="1"/>
  <c r="N3138" i="1"/>
  <c r="N5195" i="1"/>
  <c r="N5196" i="1"/>
  <c r="N5269" i="1"/>
  <c r="N9295" i="1"/>
  <c r="N3747" i="1"/>
  <c r="N18811" i="1"/>
  <c r="N15718" i="1"/>
  <c r="N15719" i="1"/>
  <c r="N15720" i="1"/>
  <c r="N15721" i="1"/>
  <c r="N5874" i="1"/>
  <c r="N18346" i="1"/>
  <c r="N19773" i="1"/>
  <c r="N1986" i="1"/>
  <c r="N13232" i="1"/>
  <c r="N11501" i="1"/>
  <c r="N6890" i="1"/>
  <c r="N12986" i="1"/>
  <c r="N21771" i="1"/>
  <c r="N3914" i="1"/>
  <c r="N3915" i="1"/>
  <c r="N6556" i="1"/>
  <c r="N6557" i="1"/>
  <c r="N8460" i="1"/>
  <c r="N12837" i="1"/>
  <c r="N19496" i="1"/>
  <c r="N19497" i="1"/>
  <c r="N19498" i="1"/>
  <c r="N12996" i="1"/>
  <c r="N12997" i="1"/>
  <c r="N12998" i="1"/>
  <c r="N7765" i="1"/>
  <c r="N7766" i="1"/>
  <c r="N7767" i="1"/>
  <c r="N17547" i="1"/>
  <c r="N7668" i="1"/>
  <c r="N7669" i="1"/>
  <c r="N7670" i="1"/>
  <c r="N6609" i="1"/>
  <c r="N6610" i="1"/>
  <c r="N12418" i="1"/>
  <c r="N12419" i="1"/>
  <c r="N12420" i="1"/>
  <c r="N13253" i="1"/>
  <c r="N14576" i="1"/>
  <c r="N14577" i="1"/>
  <c r="N14578" i="1"/>
  <c r="N11003" i="1"/>
  <c r="N13577" i="1"/>
  <c r="N9132" i="1"/>
  <c r="N9133" i="1"/>
  <c r="N9134" i="1"/>
  <c r="N7628" i="1"/>
  <c r="N7629" i="1"/>
  <c r="N11546" i="1"/>
  <c r="N2470" i="1"/>
  <c r="N9812" i="1"/>
  <c r="N8674" i="1"/>
  <c r="N12661" i="1"/>
  <c r="N5291" i="1"/>
  <c r="N4112" i="1"/>
  <c r="N5049" i="1"/>
  <c r="N5050" i="1"/>
  <c r="N5051" i="1"/>
  <c r="N5052" i="1"/>
  <c r="N5053" i="1"/>
  <c r="N5054" i="1"/>
  <c r="N9445" i="1"/>
  <c r="N9118" i="1"/>
  <c r="N7345" i="1"/>
  <c r="N4523" i="1"/>
  <c r="N7072" i="1"/>
  <c r="N13499" i="1"/>
  <c r="N11260" i="1"/>
  <c r="N11261" i="1"/>
  <c r="N11262" i="1"/>
  <c r="N11263" i="1"/>
  <c r="N11264" i="1"/>
  <c r="N11265" i="1"/>
  <c r="N5869" i="1"/>
  <c r="N5870" i="1"/>
  <c r="N5871" i="1"/>
  <c r="N5872" i="1"/>
  <c r="N19394" i="1"/>
  <c r="N801" i="1"/>
  <c r="N7786" i="1"/>
  <c r="N16907" i="1"/>
  <c r="N16068" i="1"/>
  <c r="N1237" i="1"/>
  <c r="N1238" i="1"/>
  <c r="N15027" i="1"/>
  <c r="N17838" i="1"/>
  <c r="N17839" i="1"/>
  <c r="N2289" i="1"/>
  <c r="N2290" i="1"/>
  <c r="N15442" i="1"/>
  <c r="N6102" i="1"/>
  <c r="N501" i="1"/>
  <c r="N4823" i="1"/>
  <c r="N4182" i="1"/>
  <c r="N1323" i="1"/>
  <c r="N1324" i="1"/>
  <c r="N411" i="1"/>
  <c r="N412" i="1"/>
  <c r="N2038" i="1"/>
  <c r="N8283" i="1"/>
  <c r="N10414" i="1"/>
  <c r="N6832" i="1"/>
  <c r="N9394" i="1"/>
  <c r="N2219" i="1"/>
  <c r="N11379" i="1"/>
  <c r="N2381" i="1"/>
  <c r="N2382" i="1"/>
  <c r="N15142" i="1"/>
  <c r="N5153" i="1"/>
  <c r="N5154" i="1"/>
  <c r="N13647" i="1"/>
  <c r="N13648" i="1"/>
  <c r="N11191" i="1"/>
  <c r="N11192" i="1"/>
  <c r="N9253" i="1"/>
  <c r="N11102" i="1"/>
  <c r="N21255" i="1"/>
  <c r="N21256" i="1"/>
  <c r="N21154" i="1"/>
  <c r="N931" i="1"/>
  <c r="N11492" i="1"/>
  <c r="N11493" i="1"/>
  <c r="N11494" i="1"/>
  <c r="N8672" i="1"/>
  <c r="N19264" i="1"/>
  <c r="N1413" i="1"/>
  <c r="N8543" i="1"/>
  <c r="N6414" i="1"/>
  <c r="N7571" i="1"/>
  <c r="N10979" i="1"/>
  <c r="N12558" i="1"/>
  <c r="N1570" i="1"/>
  <c r="N11177" i="1"/>
  <c r="N14127" i="1"/>
  <c r="N6485" i="1"/>
  <c r="N20818" i="1"/>
  <c r="N16086" i="1"/>
  <c r="N16087" i="1"/>
  <c r="N16088" i="1"/>
  <c r="N13674" i="1"/>
  <c r="N10778" i="1"/>
  <c r="N10779" i="1"/>
  <c r="N10780" i="1"/>
  <c r="N10781" i="1"/>
  <c r="N10782" i="1"/>
  <c r="N10783" i="1"/>
  <c r="N6209" i="1"/>
  <c r="N6210" i="1"/>
  <c r="N13958" i="1"/>
  <c r="N1828" i="1"/>
  <c r="N3762" i="1"/>
  <c r="N12273" i="1"/>
  <c r="N16624" i="1"/>
  <c r="N16625" i="1"/>
  <c r="N17510" i="1"/>
  <c r="N8738" i="1"/>
  <c r="N8739" i="1"/>
  <c r="N8740" i="1"/>
  <c r="N8741" i="1"/>
  <c r="N5810" i="1"/>
  <c r="N11148" i="1"/>
  <c r="N11149" i="1"/>
  <c r="N6847" i="1"/>
  <c r="N10210" i="1"/>
  <c r="N10211" i="1"/>
  <c r="N11781" i="1"/>
  <c r="N11782" i="1"/>
  <c r="N11783" i="1"/>
  <c r="N10883" i="1"/>
  <c r="N10018" i="1"/>
  <c r="N7098" i="1"/>
  <c r="N7099" i="1"/>
  <c r="N7100" i="1"/>
  <c r="N7101" i="1"/>
  <c r="N8679" i="1"/>
  <c r="N8680" i="1"/>
  <c r="N10432" i="1"/>
  <c r="N10433" i="1"/>
  <c r="N16404" i="1"/>
  <c r="N16405" i="1"/>
  <c r="N12578" i="1"/>
  <c r="N9620" i="1"/>
  <c r="N9265" i="1"/>
  <c r="N9266" i="1"/>
  <c r="N9267" i="1"/>
  <c r="N13119" i="1"/>
  <c r="N18251" i="1"/>
  <c r="N18252" i="1"/>
  <c r="N2817" i="1"/>
  <c r="N5749" i="1"/>
  <c r="N5750" i="1"/>
  <c r="N5751" i="1"/>
  <c r="N8435" i="1"/>
  <c r="N12003" i="1"/>
  <c r="N12004" i="1"/>
  <c r="N13513" i="1"/>
  <c r="N13113" i="1"/>
  <c r="N13114" i="1"/>
  <c r="N13115" i="1"/>
  <c r="N13116" i="1"/>
  <c r="N9294" i="1"/>
  <c r="N14573" i="1"/>
  <c r="N14392" i="1"/>
  <c r="N14393" i="1"/>
  <c r="N14394" i="1"/>
  <c r="N14395" i="1"/>
  <c r="N14396" i="1"/>
  <c r="N8744" i="1"/>
  <c r="N5693" i="1"/>
  <c r="N12966" i="1"/>
  <c r="N8468" i="1"/>
  <c r="N3785" i="1"/>
  <c r="N2395" i="1"/>
  <c r="N2396" i="1"/>
  <c r="N1736" i="1"/>
  <c r="N8091" i="1"/>
  <c r="N5836" i="1"/>
  <c r="N19405" i="1"/>
  <c r="N19406" i="1"/>
  <c r="N19407" i="1"/>
  <c r="N7510" i="1"/>
  <c r="N7830" i="1"/>
  <c r="N7831" i="1"/>
  <c r="N7832" i="1"/>
  <c r="N6630" i="1"/>
  <c r="N4557" i="1"/>
  <c r="N8511" i="1"/>
  <c r="N6246" i="1"/>
  <c r="N6247" i="1"/>
  <c r="N1572" i="1"/>
  <c r="N6470" i="1"/>
  <c r="N18416" i="1"/>
  <c r="N16035" i="1"/>
  <c r="N11969" i="1"/>
  <c r="N5917" i="1"/>
  <c r="N4188" i="1"/>
  <c r="N4189" i="1"/>
  <c r="N4190" i="1"/>
  <c r="N5093" i="1"/>
  <c r="N5094" i="1"/>
  <c r="N4737" i="1"/>
  <c r="N12745" i="1"/>
  <c r="N10422" i="1"/>
  <c r="N19007" i="1"/>
  <c r="N19008" i="1"/>
  <c r="N4894" i="1"/>
  <c r="N12208" i="1"/>
  <c r="N12209" i="1"/>
  <c r="N9066" i="1"/>
  <c r="N9067" i="1"/>
  <c r="N14883" i="1"/>
  <c r="N8767" i="1"/>
  <c r="N10265" i="1"/>
  <c r="N16878" i="1"/>
  <c r="N2367" i="1"/>
  <c r="N2368" i="1"/>
  <c r="N2369" i="1"/>
  <c r="N2370" i="1"/>
  <c r="N7426" i="1"/>
  <c r="N7427" i="1"/>
  <c r="N7428" i="1"/>
  <c r="N18069" i="1"/>
  <c r="N18070" i="1"/>
  <c r="N18071" i="1"/>
  <c r="N18120" i="1"/>
  <c r="N18907" i="1"/>
  <c r="N18908" i="1"/>
  <c r="N18909" i="1"/>
  <c r="N3845" i="1"/>
  <c r="N3846" i="1"/>
  <c r="N3992" i="1"/>
  <c r="N3847" i="1"/>
  <c r="N17767" i="1"/>
  <c r="N8692" i="1"/>
  <c r="N15518" i="1"/>
  <c r="N17513" i="1"/>
  <c r="N17514" i="1"/>
  <c r="N4822" i="1"/>
  <c r="N14138" i="1"/>
  <c r="N10541" i="1"/>
  <c r="N10542" i="1"/>
  <c r="N1664" i="1"/>
  <c r="N1665" i="1"/>
  <c r="N1153" i="1"/>
  <c r="N1154" i="1"/>
  <c r="N1155" i="1"/>
  <c r="N438" i="1"/>
  <c r="N12249" i="1"/>
  <c r="N12250" i="1"/>
  <c r="N9804" i="1"/>
  <c r="N11592" i="1"/>
  <c r="N12337" i="1"/>
  <c r="N10743" i="1"/>
  <c r="N8990" i="1"/>
  <c r="N12857" i="1"/>
  <c r="N12858" i="1"/>
  <c r="N4502" i="1"/>
  <c r="N541" i="1"/>
  <c r="N542" i="1"/>
  <c r="N3569" i="1"/>
  <c r="N3570" i="1"/>
  <c r="N3571" i="1"/>
  <c r="N3572" i="1"/>
  <c r="N3573" i="1"/>
  <c r="N3574" i="1"/>
  <c r="N3575" i="1"/>
  <c r="N4996" i="1"/>
  <c r="N4997" i="1"/>
  <c r="N11653" i="1"/>
  <c r="N6391" i="1"/>
  <c r="N6392" i="1"/>
  <c r="N6393" i="1"/>
  <c r="N6394" i="1"/>
  <c r="N4103" i="1"/>
  <c r="N3232" i="1"/>
  <c r="N3233" i="1"/>
  <c r="N7858" i="1"/>
  <c r="N3150" i="1"/>
  <c r="N10257" i="1"/>
  <c r="N6144" i="1"/>
  <c r="N296" i="1"/>
  <c r="N2762" i="1"/>
  <c r="N2763" i="1"/>
  <c r="N7477" i="1"/>
  <c r="N7478" i="1"/>
  <c r="N17291" i="1"/>
  <c r="N10166" i="1"/>
  <c r="N20189" i="1"/>
  <c r="N20190" i="1"/>
  <c r="N20191" i="1"/>
  <c r="N20192" i="1"/>
  <c r="N20193" i="1"/>
  <c r="N20194" i="1"/>
  <c r="N21108" i="1"/>
  <c r="N6079" i="1"/>
  <c r="N8526" i="1"/>
  <c r="N8527" i="1"/>
  <c r="N6280" i="1"/>
  <c r="N8917" i="1"/>
  <c r="N8918" i="1"/>
  <c r="N8941" i="1"/>
  <c r="N13945" i="1"/>
  <c r="N6145" i="1"/>
  <c r="N16568" i="1"/>
  <c r="N1283" i="1"/>
  <c r="N14111" i="1"/>
  <c r="N14112" i="1"/>
  <c r="N14113" i="1"/>
  <c r="N16514" i="1"/>
  <c r="N9907" i="1"/>
  <c r="N16250" i="1"/>
  <c r="N11055" i="1"/>
  <c r="N5880" i="1"/>
  <c r="N5881" i="1"/>
  <c r="N5882" i="1"/>
  <c r="N8724" i="1"/>
  <c r="N10102" i="1"/>
  <c r="N10103" i="1"/>
  <c r="N10104" i="1"/>
  <c r="N12211" i="1"/>
  <c r="N19951" i="1"/>
  <c r="N19952" i="1"/>
  <c r="N19953" i="1"/>
  <c r="N19954" i="1"/>
  <c r="N7573" i="1"/>
  <c r="N7574" i="1"/>
  <c r="N12047" i="1"/>
  <c r="N12048" i="1"/>
  <c r="N12049" i="1"/>
  <c r="N12050" i="1"/>
  <c r="N12051" i="1"/>
  <c r="N12052" i="1"/>
  <c r="N12053" i="1"/>
  <c r="N12054" i="1"/>
  <c r="N12055" i="1"/>
  <c r="N12580" i="1"/>
  <c r="N12581" i="1"/>
  <c r="N3669" i="1"/>
  <c r="N3670" i="1"/>
  <c r="N3395" i="1"/>
  <c r="N12427" i="1"/>
  <c r="N14976" i="1"/>
  <c r="N14977" i="1"/>
  <c r="N14978" i="1"/>
  <c r="N8889" i="1"/>
  <c r="N12524" i="1"/>
  <c r="N1571" i="1"/>
  <c r="N16415" i="1"/>
  <c r="N15722" i="1"/>
  <c r="N15723" i="1"/>
  <c r="N15724" i="1"/>
  <c r="N1163" i="1"/>
  <c r="N1164" i="1"/>
  <c r="N1705" i="1"/>
  <c r="N4089" i="1"/>
  <c r="N11594" i="1"/>
  <c r="N10926" i="1"/>
  <c r="N10927" i="1"/>
  <c r="N3273" i="1"/>
  <c r="N16333" i="1"/>
  <c r="N5374" i="1"/>
  <c r="N5375" i="1"/>
  <c r="N5376" i="1"/>
  <c r="N5377" i="1"/>
  <c r="N15849" i="1"/>
  <c r="N15850" i="1"/>
  <c r="N15851" i="1"/>
  <c r="N15852" i="1"/>
  <c r="N15853" i="1"/>
  <c r="N15854" i="1"/>
  <c r="N4721" i="1"/>
  <c r="N4722" i="1"/>
  <c r="N15497" i="1"/>
  <c r="N15498" i="1"/>
  <c r="N15499" i="1"/>
  <c r="N8331" i="1"/>
  <c r="N13825" i="1"/>
  <c r="N7440" i="1"/>
  <c r="N7441" i="1"/>
  <c r="N13772" i="1"/>
  <c r="N5529" i="1"/>
  <c r="N7576" i="1"/>
  <c r="N14635" i="1"/>
  <c r="N14636" i="1"/>
  <c r="N4421" i="1"/>
  <c r="N4422" i="1"/>
  <c r="N11527" i="1"/>
  <c r="N11528" i="1"/>
  <c r="N2734" i="1"/>
  <c r="N13780" i="1"/>
  <c r="N6719" i="1"/>
  <c r="N18368" i="1"/>
  <c r="N18369" i="1"/>
  <c r="N18370" i="1"/>
  <c r="N1524" i="1"/>
  <c r="N1525" i="1"/>
  <c r="N1526" i="1"/>
  <c r="N6721" i="1"/>
  <c r="N6722" i="1"/>
  <c r="N5329" i="1"/>
  <c r="N5330" i="1"/>
  <c r="N5331" i="1"/>
  <c r="N5332" i="1"/>
  <c r="N5333" i="1"/>
  <c r="N13495" i="1"/>
  <c r="N20337" i="1"/>
  <c r="N7170" i="1"/>
  <c r="N7103" i="1"/>
  <c r="N7688" i="1"/>
  <c r="N11392" i="1"/>
  <c r="N17652" i="1"/>
  <c r="N6234" i="1"/>
  <c r="N6235" i="1"/>
  <c r="N8347" i="1"/>
  <c r="N6236" i="1"/>
  <c r="N6516" i="1"/>
  <c r="N10455" i="1"/>
  <c r="N12549" i="1"/>
  <c r="N21477" i="1"/>
  <c r="N9785" i="1"/>
  <c r="N9786" i="1"/>
  <c r="N9787" i="1"/>
  <c r="N17133" i="1"/>
  <c r="N12509" i="1"/>
  <c r="N13388" i="1"/>
  <c r="N8182" i="1"/>
  <c r="N5382" i="1"/>
  <c r="N3134" i="1"/>
  <c r="N6555" i="1"/>
  <c r="N8955" i="1"/>
  <c r="N15380" i="1"/>
  <c r="N19351" i="1"/>
  <c r="N7431" i="1"/>
  <c r="N2013" i="1"/>
  <c r="N7145" i="1"/>
  <c r="N7146" i="1"/>
  <c r="N114" i="1"/>
  <c r="N7375" i="1"/>
  <c r="N7376" i="1"/>
  <c r="N7377" i="1"/>
  <c r="N657" i="1"/>
  <c r="N5245" i="1"/>
  <c r="N16276" i="1"/>
  <c r="N16277" i="1"/>
  <c r="N16278" i="1"/>
  <c r="N12147" i="1"/>
  <c r="N12148" i="1"/>
  <c r="N14728" i="1"/>
  <c r="N6544" i="1"/>
  <c r="N6545" i="1"/>
  <c r="N6546" i="1"/>
  <c r="N6547" i="1"/>
  <c r="N12586" i="1"/>
  <c r="N12587" i="1"/>
  <c r="N9582" i="1"/>
  <c r="N9583" i="1"/>
  <c r="N9584" i="1"/>
  <c r="N9585" i="1"/>
  <c r="N4384" i="1"/>
  <c r="N4385" i="1"/>
  <c r="N4386" i="1"/>
  <c r="N10892" i="1"/>
  <c r="N10893" i="1"/>
  <c r="N13851" i="1"/>
  <c r="N14401" i="1"/>
  <c r="N4664" i="1"/>
  <c r="N4665" i="1"/>
  <c r="N4666" i="1"/>
  <c r="N3000" i="1"/>
  <c r="N5981" i="1"/>
  <c r="N5982" i="1"/>
  <c r="N5736" i="1"/>
  <c r="N15811" i="1"/>
  <c r="N4082" i="1"/>
  <c r="N4083" i="1"/>
  <c r="N11917" i="1"/>
  <c r="N2955" i="1"/>
  <c r="N2956" i="1"/>
  <c r="N2957" i="1"/>
  <c r="N13481" i="1"/>
  <c r="N16343" i="1"/>
  <c r="N5673" i="1"/>
  <c r="N4010" i="1"/>
  <c r="N1185" i="1"/>
  <c r="N9854" i="1"/>
  <c r="N1227" i="1"/>
  <c r="N1228" i="1"/>
  <c r="N1471" i="1"/>
  <c r="N12736" i="1"/>
  <c r="N12877" i="1"/>
  <c r="N12878" i="1"/>
  <c r="N8651" i="1"/>
  <c r="N8652" i="1"/>
  <c r="N8653" i="1"/>
  <c r="N15189" i="1"/>
  <c r="N15190" i="1"/>
  <c r="N7390" i="1"/>
  <c r="N12061" i="1"/>
  <c r="N9999" i="1"/>
  <c r="N12597" i="1"/>
  <c r="N12598" i="1"/>
  <c r="N12599" i="1"/>
  <c r="N13636" i="1"/>
  <c r="N13637" i="1"/>
  <c r="N9896" i="1"/>
  <c r="N9897" i="1"/>
  <c r="N19210" i="1"/>
  <c r="N19211" i="1"/>
  <c r="N19212" i="1"/>
  <c r="N19213" i="1"/>
  <c r="N10423" i="1"/>
  <c r="N9755" i="1"/>
  <c r="N10621" i="1"/>
  <c r="N10622" i="1"/>
  <c r="N12852" i="1"/>
  <c r="N11948" i="1"/>
  <c r="N4954" i="1"/>
  <c r="N4955" i="1"/>
  <c r="N9113" i="1"/>
  <c r="N11189" i="1"/>
  <c r="N6054" i="1"/>
  <c r="N6055" i="1"/>
  <c r="N6056" i="1"/>
  <c r="N11983" i="1"/>
  <c r="N3540" i="1"/>
  <c r="N12482" i="1"/>
  <c r="N12483" i="1"/>
  <c r="N3057" i="1"/>
  <c r="N3058" i="1"/>
  <c r="N3059" i="1"/>
  <c r="N3060" i="1"/>
  <c r="N3061" i="1"/>
  <c r="N3062" i="1"/>
  <c r="N12006" i="1"/>
  <c r="N14011" i="1"/>
  <c r="N7522" i="1"/>
  <c r="N7749" i="1"/>
  <c r="N11504" i="1"/>
  <c r="N7750" i="1"/>
  <c r="N11237" i="1"/>
  <c r="N11238" i="1"/>
  <c r="N6167" i="1"/>
  <c r="N19129" i="1"/>
  <c r="N4167" i="1"/>
  <c r="N4168" i="1"/>
  <c r="N4169" i="1"/>
  <c r="N4170" i="1"/>
  <c r="N4171" i="1"/>
  <c r="N4172" i="1"/>
  <c r="N9688" i="1"/>
  <c r="N9689" i="1"/>
  <c r="N19974" i="1"/>
  <c r="N12214" i="1"/>
  <c r="N12261" i="1"/>
  <c r="N12949" i="1"/>
  <c r="N10796" i="1"/>
  <c r="N10797" i="1"/>
  <c r="N3916" i="1"/>
  <c r="N6548" i="1"/>
  <c r="N7798" i="1"/>
  <c r="N5282" i="1"/>
  <c r="N8507" i="1"/>
  <c r="N8508" i="1"/>
  <c r="N15731" i="1"/>
  <c r="N10345" i="1"/>
  <c r="N13722" i="1"/>
  <c r="N10346" i="1"/>
  <c r="N10478" i="1"/>
  <c r="N10479" i="1"/>
  <c r="N5910" i="1"/>
  <c r="N5911" i="1"/>
  <c r="N5912" i="1"/>
  <c r="N5913" i="1"/>
  <c r="N5914" i="1"/>
  <c r="N14822" i="1"/>
  <c r="N18957" i="1"/>
  <c r="N18958" i="1"/>
  <c r="N18959" i="1"/>
  <c r="N18960" i="1"/>
  <c r="N16265" i="1"/>
  <c r="N12260" i="1"/>
  <c r="N11861" i="1"/>
  <c r="N2838" i="1"/>
  <c r="N2839" i="1"/>
  <c r="N3189" i="1"/>
  <c r="N3190" i="1"/>
  <c r="N6522" i="1"/>
  <c r="N6523" i="1"/>
  <c r="N4054" i="1"/>
  <c r="N562" i="1"/>
  <c r="N7479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3422" i="1"/>
  <c r="N13423" i="1"/>
  <c r="N13424" i="1"/>
  <c r="N1274" i="1"/>
  <c r="N5786" i="1"/>
  <c r="N10474" i="1"/>
  <c r="N7363" i="1"/>
  <c r="N18353" i="1"/>
  <c r="N11892" i="1"/>
  <c r="N2185" i="1"/>
  <c r="N2186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2057" i="1"/>
  <c r="N16017" i="1"/>
  <c r="N16018" i="1"/>
  <c r="N16019" i="1"/>
  <c r="N8610" i="1"/>
  <c r="N8611" i="1"/>
  <c r="N8612" i="1"/>
  <c r="N3069" i="1"/>
  <c r="N2914" i="1"/>
  <c r="N5556" i="1"/>
  <c r="N7605" i="1"/>
  <c r="N15972" i="1"/>
  <c r="N4242" i="1"/>
  <c r="N14752" i="1"/>
  <c r="N14753" i="1"/>
  <c r="N2772" i="1"/>
  <c r="N20092" i="1"/>
  <c r="N20093" i="1"/>
  <c r="N20094" i="1"/>
  <c r="N3786" i="1"/>
  <c r="N6593" i="1"/>
  <c r="N3678" i="1"/>
  <c r="N17077" i="1"/>
  <c r="N18158" i="1"/>
  <c r="N16750" i="1"/>
  <c r="N21226" i="1"/>
  <c r="N21303" i="1"/>
  <c r="N1108" i="1"/>
  <c r="N12360" i="1"/>
  <c r="N356" i="1"/>
  <c r="N20326" i="1"/>
  <c r="N907" i="1"/>
  <c r="N4729" i="1"/>
  <c r="N7336" i="1"/>
  <c r="N8518" i="1"/>
  <c r="N8093" i="1"/>
  <c r="N17576" i="1"/>
  <c r="N17577" i="1"/>
  <c r="N17578" i="1"/>
  <c r="N3269" i="1"/>
  <c r="N3623" i="1"/>
  <c r="N3624" i="1"/>
  <c r="N3625" i="1"/>
  <c r="N9078" i="1"/>
  <c r="N2931" i="1"/>
  <c r="N2932" i="1"/>
  <c r="N14310" i="1"/>
  <c r="N3213" i="1"/>
  <c r="N12402" i="1"/>
  <c r="N12403" i="1"/>
  <c r="N14500" i="1"/>
  <c r="N14501" i="1"/>
  <c r="N4185" i="1"/>
  <c r="N2156" i="1"/>
  <c r="N11067" i="1"/>
  <c r="N11068" i="1"/>
  <c r="N13628" i="1"/>
  <c r="N15249" i="1"/>
  <c r="N14242" i="1"/>
  <c r="N509" i="1"/>
  <c r="N13169" i="1"/>
  <c r="N16772" i="1"/>
  <c r="N16773" i="1"/>
  <c r="N16774" i="1"/>
  <c r="N6892" i="1"/>
  <c r="N7773" i="1"/>
  <c r="N7727" i="1"/>
  <c r="N7728" i="1"/>
  <c r="N7729" i="1"/>
  <c r="N7730" i="1"/>
  <c r="N7731" i="1"/>
  <c r="N7732" i="1"/>
  <c r="N7733" i="1"/>
  <c r="N7734" i="1"/>
  <c r="N14487" i="1"/>
  <c r="N12280" i="1"/>
  <c r="N12231" i="1"/>
  <c r="N18891" i="1"/>
  <c r="N12042" i="1"/>
  <c r="N16652" i="1"/>
  <c r="N16653" i="1"/>
  <c r="N7787" i="1"/>
  <c r="N4026" i="1"/>
  <c r="N11407" i="1"/>
  <c r="N18052" i="1"/>
  <c r="N18053" i="1"/>
  <c r="N18054" i="1"/>
  <c r="N8252" i="1"/>
  <c r="N3042" i="1"/>
  <c r="N3043" i="1"/>
  <c r="N16143" i="1"/>
  <c r="N10996" i="1"/>
  <c r="N10025" i="1"/>
  <c r="N16518" i="1"/>
  <c r="N16519" i="1"/>
  <c r="N16520" i="1"/>
  <c r="N16521" i="1"/>
  <c r="N13238" i="1"/>
  <c r="N13239" i="1"/>
  <c r="N19864" i="1"/>
  <c r="N2270" i="1"/>
  <c r="N2435" i="1"/>
  <c r="N2436" i="1"/>
  <c r="N4895" i="1"/>
  <c r="N5457" i="1"/>
  <c r="N18135" i="1"/>
  <c r="N13108" i="1"/>
  <c r="N10987" i="1"/>
  <c r="N10988" i="1"/>
  <c r="N4482" i="1"/>
  <c r="N4483" i="1"/>
  <c r="N3645" i="1"/>
  <c r="N880" i="1"/>
  <c r="N10606" i="1"/>
  <c r="N10607" i="1"/>
  <c r="N10608" i="1"/>
  <c r="N10609" i="1"/>
  <c r="N10610" i="1"/>
  <c r="N10611" i="1"/>
  <c r="N10612" i="1"/>
  <c r="N10613" i="1"/>
  <c r="N10614" i="1"/>
  <c r="N10615" i="1"/>
  <c r="N8367" i="1"/>
  <c r="N1083" i="1"/>
  <c r="N1084" i="1"/>
  <c r="N11730" i="1"/>
  <c r="N374" i="1"/>
  <c r="N1463" i="1"/>
  <c r="N375" i="1"/>
  <c r="N8548" i="1"/>
  <c r="N4590" i="1"/>
  <c r="N1680" i="1"/>
  <c r="N1681" i="1"/>
  <c r="N9661" i="1"/>
  <c r="N8416" i="1"/>
  <c r="N8417" i="1"/>
  <c r="N8429" i="1"/>
  <c r="N16648" i="1"/>
  <c r="N8131" i="1"/>
  <c r="N8132" i="1"/>
  <c r="N3070" i="1"/>
  <c r="N9837" i="1"/>
  <c r="N13002" i="1"/>
  <c r="N13003" i="1"/>
  <c r="N12525" i="1"/>
  <c r="N12526" i="1"/>
  <c r="N8268" i="1"/>
  <c r="N8269" i="1"/>
  <c r="N8270" i="1"/>
  <c r="N12172" i="1"/>
  <c r="N2548" i="1"/>
  <c r="N2549" i="1"/>
  <c r="N2550" i="1"/>
  <c r="N2551" i="1"/>
  <c r="N5630" i="1"/>
  <c r="N5631" i="1"/>
  <c r="N11373" i="1"/>
  <c r="N11374" i="1"/>
  <c r="N18284" i="1"/>
  <c r="N6647" i="1"/>
  <c r="N6648" i="1"/>
  <c r="N6649" i="1"/>
  <c r="N12281" i="1"/>
  <c r="N16670" i="1"/>
  <c r="N16671" i="1"/>
  <c r="N16672" i="1"/>
  <c r="N16673" i="1"/>
  <c r="N16674" i="1"/>
  <c r="N16675" i="1"/>
  <c r="N16676" i="1"/>
  <c r="N16677" i="1"/>
  <c r="N16678" i="1"/>
  <c r="N4975" i="1"/>
  <c r="N4976" i="1"/>
  <c r="N4977" i="1"/>
  <c r="N4978" i="1"/>
  <c r="N5186" i="1"/>
  <c r="N10494" i="1"/>
  <c r="N15401" i="1"/>
  <c r="N14687" i="1"/>
  <c r="N3110" i="1"/>
  <c r="N6798" i="1"/>
  <c r="N9925" i="1"/>
  <c r="N9926" i="1"/>
  <c r="N9927" i="1"/>
  <c r="N14071" i="1"/>
  <c r="N14072" i="1"/>
  <c r="N4516" i="1"/>
  <c r="N14269" i="1"/>
  <c r="N11194" i="1"/>
  <c r="N11403" i="1"/>
  <c r="N11531" i="1"/>
  <c r="N11532" i="1"/>
  <c r="N11533" i="1"/>
  <c r="N11534" i="1"/>
  <c r="N1796" i="1"/>
  <c r="N1797" i="1"/>
  <c r="N1798" i="1"/>
  <c r="N1799" i="1"/>
  <c r="N7855" i="1"/>
  <c r="N9686" i="1"/>
  <c r="N641" i="1"/>
  <c r="N642" i="1"/>
  <c r="N12445" i="1"/>
  <c r="N9644" i="1"/>
  <c r="N9645" i="1"/>
  <c r="N3920" i="1"/>
  <c r="N3921" i="1"/>
  <c r="N3922" i="1"/>
  <c r="N16679" i="1"/>
  <c r="N1140" i="1"/>
  <c r="N4966" i="1"/>
  <c r="N12988" i="1"/>
  <c r="N12152" i="1"/>
  <c r="N12153" i="1"/>
  <c r="N12154" i="1"/>
  <c r="N2230" i="1"/>
  <c r="N2231" i="1"/>
  <c r="N2232" i="1"/>
  <c r="N2233" i="1"/>
  <c r="N2234" i="1"/>
  <c r="N15385" i="1"/>
  <c r="N18306" i="1"/>
  <c r="N17008" i="1"/>
  <c r="N17009" i="1"/>
  <c r="N17010" i="1"/>
  <c r="N17011" i="1"/>
  <c r="N9387" i="1"/>
  <c r="N20767" i="1"/>
  <c r="N20768" i="1"/>
  <c r="N20769" i="1"/>
  <c r="N20770" i="1"/>
  <c r="N20771" i="1"/>
  <c r="N20772" i="1"/>
  <c r="N1307" i="1"/>
  <c r="N14406" i="1"/>
  <c r="N14402" i="1"/>
  <c r="N5753" i="1"/>
  <c r="N5754" i="1"/>
  <c r="N6650" i="1"/>
  <c r="N15188" i="1"/>
  <c r="N1433" i="1"/>
  <c r="N7998" i="1"/>
  <c r="N4449" i="1"/>
  <c r="N8602" i="1"/>
  <c r="N19361" i="1"/>
  <c r="N6354" i="1"/>
  <c r="N6355" i="1"/>
  <c r="N6852" i="1"/>
  <c r="N8621" i="1"/>
  <c r="N1619" i="1"/>
  <c r="N15707" i="1"/>
  <c r="N10229" i="1"/>
  <c r="N19728" i="1"/>
  <c r="N21373" i="1"/>
  <c r="N21714" i="1"/>
  <c r="N21075" i="1"/>
  <c r="N20737" i="1"/>
  <c r="N14775" i="1"/>
  <c r="N20739" i="1"/>
  <c r="N1330" i="1"/>
  <c r="N18349" i="1"/>
  <c r="N17364" i="1"/>
  <c r="N18947" i="1"/>
  <c r="N18948" i="1"/>
  <c r="N21459" i="1"/>
  <c r="N20108" i="1"/>
  <c r="N1882" i="1"/>
  <c r="N21129" i="1"/>
  <c r="N21540" i="1"/>
  <c r="N20777" i="1"/>
  <c r="N20778" i="1"/>
  <c r="N1883" i="1"/>
  <c r="N13338" i="1"/>
  <c r="N21510" i="1"/>
  <c r="N17864" i="1"/>
  <c r="N21824" i="1"/>
  <c r="N20014" i="1"/>
  <c r="N17865" i="1"/>
  <c r="N13963" i="1"/>
  <c r="N13964" i="1"/>
  <c r="N13965" i="1"/>
  <c r="N21452" i="1"/>
  <c r="N3080" i="1"/>
  <c r="N21822" i="1"/>
  <c r="N16610" i="1"/>
  <c r="N7929" i="1"/>
  <c r="N10036" i="1"/>
  <c r="N10037" i="1"/>
  <c r="N10038" i="1"/>
  <c r="N10039" i="1"/>
  <c r="N5581" i="1"/>
  <c r="N18286" i="1"/>
  <c r="N9991" i="1"/>
  <c r="N9992" i="1"/>
  <c r="N9993" i="1"/>
  <c r="N5843" i="1"/>
  <c r="N11860" i="1"/>
  <c r="N8742" i="1"/>
  <c r="N8743" i="1"/>
  <c r="N8549" i="1"/>
  <c r="N10445" i="1"/>
  <c r="N920" i="1"/>
  <c r="N8876" i="1"/>
  <c r="N17515" i="1"/>
  <c r="N17516" i="1"/>
  <c r="N1594" i="1"/>
  <c r="N1595" i="1"/>
  <c r="N889" i="1"/>
  <c r="N536" i="1"/>
  <c r="N4638" i="1"/>
  <c r="N4639" i="1"/>
  <c r="N4640" i="1"/>
  <c r="N4641" i="1"/>
  <c r="N4642" i="1"/>
  <c r="N570" i="1"/>
  <c r="N571" i="1"/>
  <c r="N3363" i="1"/>
  <c r="N15198" i="1"/>
  <c r="N15199" i="1"/>
  <c r="N15200" i="1"/>
  <c r="N2926" i="1"/>
  <c r="N2927" i="1"/>
  <c r="N13925" i="1"/>
  <c r="N13926" i="1"/>
  <c r="N5019" i="1"/>
  <c r="N5020" i="1"/>
  <c r="N5021" i="1"/>
  <c r="N6772" i="1"/>
  <c r="N6773" i="1"/>
  <c r="N587" i="1"/>
  <c r="N11040" i="1"/>
  <c r="N11041" i="1"/>
  <c r="N11042" i="1"/>
  <c r="N11043" i="1"/>
  <c r="N11044" i="1"/>
  <c r="N5524" i="1"/>
  <c r="N7804" i="1"/>
  <c r="N7805" i="1"/>
  <c r="N7806" i="1"/>
  <c r="N21579" i="1"/>
  <c r="N15345" i="1"/>
  <c r="N5551" i="1"/>
  <c r="N5552" i="1"/>
  <c r="N18106" i="1"/>
  <c r="N18107" i="1"/>
  <c r="N18108" i="1"/>
  <c r="N18109" i="1"/>
  <c r="N18110" i="1"/>
  <c r="N18111" i="1"/>
  <c r="N6047" i="1"/>
  <c r="N21197" i="1"/>
  <c r="N21198" i="1"/>
  <c r="N1848" i="1"/>
  <c r="N1849" i="1"/>
  <c r="N1850" i="1"/>
  <c r="N1851" i="1"/>
  <c r="N1852" i="1"/>
  <c r="N1983" i="1"/>
  <c r="N10458" i="1"/>
  <c r="N17449" i="1"/>
  <c r="N6864" i="1"/>
  <c r="N6865" i="1"/>
  <c r="N10374" i="1"/>
  <c r="N10375" i="1"/>
  <c r="N10376" i="1"/>
  <c r="N17198" i="1"/>
  <c r="N19424" i="1"/>
  <c r="N8965" i="1"/>
  <c r="N645" i="1"/>
  <c r="N8872" i="1"/>
  <c r="N11743" i="1"/>
  <c r="N11744" i="1"/>
  <c r="N11745" i="1"/>
  <c r="N11746" i="1"/>
  <c r="N11747" i="1"/>
  <c r="N17748" i="1"/>
  <c r="N12956" i="1"/>
  <c r="N5513" i="1"/>
  <c r="N5514" i="1"/>
  <c r="N6710" i="1"/>
  <c r="N520" i="1"/>
  <c r="N521" i="1"/>
  <c r="N522" i="1"/>
  <c r="N523" i="1"/>
  <c r="N524" i="1"/>
  <c r="N525" i="1"/>
  <c r="N526" i="1"/>
  <c r="N527" i="1"/>
  <c r="N10239" i="1"/>
  <c r="N10240" i="1"/>
  <c r="N10241" i="1"/>
  <c r="N6478" i="1"/>
  <c r="N942" i="1"/>
  <c r="N604" i="1"/>
  <c r="N605" i="1"/>
  <c r="N606" i="1"/>
  <c r="N1518" i="1"/>
  <c r="N11741" i="1"/>
  <c r="N7859" i="1"/>
  <c r="N607" i="1"/>
  <c r="N11020" i="1"/>
  <c r="N608" i="1"/>
  <c r="N11684" i="1"/>
  <c r="N7217" i="1"/>
  <c r="N9826" i="1"/>
  <c r="N14647" i="1"/>
  <c r="N14648" i="1"/>
  <c r="N14649" i="1"/>
  <c r="N6886" i="1"/>
  <c r="N623" i="1"/>
  <c r="N18434" i="1"/>
  <c r="N18435" i="1"/>
  <c r="N11139" i="1"/>
  <c r="N11704" i="1"/>
  <c r="N11919" i="1"/>
  <c r="N11920" i="1"/>
  <c r="N11921" i="1"/>
  <c r="N15261" i="1"/>
  <c r="N7337" i="1"/>
  <c r="N7338" i="1"/>
  <c r="N12968" i="1"/>
  <c r="N17149" i="1"/>
  <c r="N1232" i="1"/>
  <c r="N14229" i="1"/>
  <c r="N1265" i="1"/>
  <c r="N877" i="1"/>
  <c r="N2506" i="1"/>
  <c r="N2507" i="1"/>
  <c r="N6127" i="1"/>
  <c r="N6128" i="1"/>
  <c r="N12036" i="1"/>
  <c r="N12037" i="1"/>
  <c r="N8697" i="1"/>
  <c r="N4208" i="1"/>
  <c r="N4209" i="1"/>
  <c r="N5792" i="1"/>
  <c r="N10218" i="1"/>
  <c r="N6764" i="1"/>
  <c r="N6765" i="1"/>
  <c r="N6766" i="1"/>
  <c r="N9280" i="1"/>
  <c r="N9281" i="1"/>
  <c r="N14694" i="1"/>
  <c r="N9982" i="1"/>
  <c r="N13655" i="1"/>
  <c r="N7274" i="1"/>
  <c r="N11553" i="1"/>
  <c r="N11554" i="1"/>
  <c r="N6115" i="1"/>
  <c r="N6116" i="1"/>
  <c r="N13855" i="1"/>
  <c r="N13856" i="1"/>
  <c r="N878" i="1"/>
  <c r="N879" i="1"/>
  <c r="N5295" i="1"/>
  <c r="N5296" i="1"/>
  <c r="N5297" i="1"/>
  <c r="N5298" i="1"/>
  <c r="N5299" i="1"/>
  <c r="N4147" i="1"/>
  <c r="N13521" i="1"/>
  <c r="N15568" i="1"/>
  <c r="N14289" i="1"/>
  <c r="N7104" i="1"/>
  <c r="N6585" i="1"/>
  <c r="N6586" i="1"/>
  <c r="N7635" i="1"/>
  <c r="N7636" i="1"/>
  <c r="N7637" i="1"/>
  <c r="N7638" i="1"/>
  <c r="N7639" i="1"/>
  <c r="N7640" i="1"/>
  <c r="N7641" i="1"/>
  <c r="N7642" i="1"/>
  <c r="N2472" i="1"/>
  <c r="N7419" i="1"/>
  <c r="N5409" i="1"/>
  <c r="N5410" i="1"/>
  <c r="N10457" i="1"/>
  <c r="N13146" i="1"/>
  <c r="N3551" i="1"/>
  <c r="N1150" i="1"/>
  <c r="N5722" i="1"/>
  <c r="N5723" i="1"/>
  <c r="N14237" i="1"/>
  <c r="N14238" i="1"/>
  <c r="N14239" i="1"/>
  <c r="N2819" i="1"/>
  <c r="N489" i="1"/>
  <c r="N3686" i="1"/>
  <c r="N2621" i="1"/>
  <c r="N16486" i="1"/>
  <c r="N16487" i="1"/>
  <c r="N5436" i="1"/>
  <c r="N8625" i="1"/>
  <c r="N12774" i="1"/>
  <c r="N5729" i="1"/>
  <c r="N5730" i="1"/>
  <c r="N15371" i="1"/>
  <c r="N1737" i="1"/>
  <c r="N8820" i="1"/>
  <c r="N6836" i="1"/>
  <c r="N6837" i="1"/>
  <c r="N6838" i="1"/>
  <c r="N6839" i="1"/>
  <c r="N6840" i="1"/>
  <c r="N6841" i="1"/>
  <c r="N6842" i="1"/>
  <c r="N6843" i="1"/>
  <c r="N6844" i="1"/>
  <c r="N15742" i="1"/>
  <c r="N15512" i="1"/>
  <c r="N18418" i="1"/>
  <c r="N9484" i="1"/>
  <c r="N9485" i="1"/>
  <c r="N2043" i="1"/>
  <c r="N15675" i="1"/>
  <c r="N6164" i="1"/>
  <c r="N6165" i="1"/>
  <c r="N10518" i="1"/>
  <c r="N2722" i="1"/>
  <c r="N3105" i="1"/>
  <c r="N4676" i="1"/>
  <c r="N815" i="1"/>
  <c r="N816" i="1"/>
  <c r="N817" i="1"/>
  <c r="N7373" i="1"/>
  <c r="N11443" i="1"/>
  <c r="N15857" i="1"/>
  <c r="N9009" i="1"/>
  <c r="N11005" i="1"/>
  <c r="N15836" i="1"/>
  <c r="N11088" i="1"/>
  <c r="N2687" i="1"/>
  <c r="N2688" i="1"/>
  <c r="N2689" i="1"/>
  <c r="N2690" i="1"/>
  <c r="N2691" i="1"/>
  <c r="N2692" i="1"/>
  <c r="N15776" i="1"/>
  <c r="N2693" i="1"/>
  <c r="N2694" i="1"/>
  <c r="N2695" i="1"/>
  <c r="N2696" i="1"/>
  <c r="N7833" i="1"/>
  <c r="N10116" i="1"/>
  <c r="N10117" i="1"/>
  <c r="N10400" i="1"/>
  <c r="N19169" i="1"/>
  <c r="N12007" i="1"/>
  <c r="N6136" i="1"/>
  <c r="N9649" i="1"/>
  <c r="N5519" i="1"/>
  <c r="N9650" i="1"/>
  <c r="N13550" i="1"/>
  <c r="N2904" i="1"/>
  <c r="N2344" i="1"/>
  <c r="N9027" i="1"/>
  <c r="N9028" i="1"/>
  <c r="N9029" i="1"/>
  <c r="N9030" i="1"/>
  <c r="N9031" i="1"/>
  <c r="N3359" i="1"/>
  <c r="N3360" i="1"/>
  <c r="N3361" i="1"/>
  <c r="N8587" i="1"/>
  <c r="N9407" i="1"/>
  <c r="N13200" i="1"/>
  <c r="N2275" i="1"/>
  <c r="N2276" i="1"/>
  <c r="N2277" i="1"/>
  <c r="N2278" i="1"/>
  <c r="N10980" i="1"/>
  <c r="N12487" i="1"/>
  <c r="N17042" i="1"/>
  <c r="N17043" i="1"/>
  <c r="N17044" i="1"/>
  <c r="N9701" i="1"/>
  <c r="N9702" i="1"/>
  <c r="N9703" i="1"/>
  <c r="N9704" i="1"/>
  <c r="N9705" i="1"/>
  <c r="N9706" i="1"/>
  <c r="N9707" i="1"/>
  <c r="N7167" i="1"/>
  <c r="N10009" i="1"/>
  <c r="N3208" i="1"/>
  <c r="N3209" i="1"/>
  <c r="N3210" i="1"/>
  <c r="N14661" i="1"/>
  <c r="N14662" i="1"/>
  <c r="N11538" i="1"/>
  <c r="N13439" i="1"/>
  <c r="N13440" i="1"/>
  <c r="N13441" i="1"/>
  <c r="N13442" i="1"/>
  <c r="N16436" i="1"/>
  <c r="N16437" i="1"/>
  <c r="N15821" i="1"/>
  <c r="N13860" i="1"/>
  <c r="N17857" i="1"/>
  <c r="N17858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1242" i="1"/>
  <c r="N11243" i="1"/>
  <c r="N11244" i="1"/>
  <c r="N11245" i="1"/>
  <c r="N17800" i="1"/>
  <c r="N17801" i="1"/>
  <c r="N13290" i="1"/>
  <c r="N13291" i="1"/>
  <c r="N13292" i="1"/>
  <c r="N18407" i="1"/>
  <c r="N18408" i="1"/>
  <c r="N8373" i="1"/>
  <c r="N8374" i="1"/>
  <c r="N11348" i="1"/>
  <c r="N4854" i="1"/>
  <c r="N4855" i="1"/>
  <c r="N4856" i="1"/>
  <c r="N4857" i="1"/>
  <c r="N13029" i="1"/>
  <c r="N13030" i="1"/>
  <c r="N12559" i="1"/>
  <c r="N12560" i="1"/>
  <c r="N13552" i="1"/>
  <c r="N13553" i="1"/>
  <c r="N13554" i="1"/>
  <c r="N13555" i="1"/>
  <c r="N624" i="1"/>
  <c r="N625" i="1"/>
  <c r="N626" i="1"/>
  <c r="N627" i="1"/>
  <c r="N15340" i="1"/>
  <c r="N14823" i="1"/>
  <c r="N14824" i="1"/>
  <c r="N8247" i="1"/>
  <c r="N8248" i="1"/>
  <c r="N8249" i="1"/>
  <c r="N1267" i="1"/>
  <c r="N1268" i="1"/>
  <c r="N1269" i="1"/>
  <c r="N1270" i="1"/>
  <c r="N1271" i="1"/>
  <c r="N1272" i="1"/>
  <c r="N18819" i="1"/>
  <c r="N18820" i="1"/>
  <c r="N18821" i="1"/>
  <c r="N18822" i="1"/>
  <c r="N18823" i="1"/>
  <c r="N7938" i="1"/>
  <c r="N16716" i="1"/>
  <c r="N16717" i="1"/>
  <c r="N16718" i="1"/>
  <c r="N10383" i="1"/>
  <c r="N15885" i="1"/>
  <c r="N13145" i="1"/>
  <c r="N7055" i="1"/>
  <c r="N7056" i="1"/>
  <c r="N7057" i="1"/>
  <c r="N7058" i="1"/>
  <c r="N9215" i="1"/>
  <c r="N10666" i="1"/>
  <c r="N10667" i="1"/>
  <c r="N10668" i="1"/>
  <c r="N3431" i="1"/>
  <c r="N3432" i="1"/>
  <c r="N16996" i="1"/>
  <c r="N10316" i="1"/>
  <c r="N1403" i="1"/>
  <c r="N6936" i="1"/>
  <c r="N535" i="1"/>
  <c r="N8344" i="1"/>
  <c r="N8345" i="1"/>
  <c r="N14999" i="1"/>
  <c r="N17649" i="1"/>
  <c r="N9465" i="1"/>
  <c r="N6221" i="1"/>
  <c r="N6222" i="1"/>
  <c r="N6223" i="1"/>
  <c r="N10961" i="1"/>
  <c r="N10962" i="1"/>
  <c r="N10963" i="1"/>
  <c r="N17234" i="1"/>
  <c r="N18914" i="1"/>
  <c r="N18915" i="1"/>
  <c r="N14716" i="1"/>
  <c r="N17275" i="1"/>
  <c r="N17276" i="1"/>
  <c r="N17277" i="1"/>
  <c r="N17278" i="1"/>
  <c r="N17279" i="1"/>
  <c r="N3441" i="1"/>
  <c r="N13386" i="1"/>
  <c r="N13387" i="1"/>
  <c r="N13476" i="1"/>
  <c r="N13477" i="1"/>
  <c r="N13478" i="1"/>
  <c r="N13479" i="1"/>
  <c r="N13480" i="1"/>
  <c r="N12649" i="1"/>
  <c r="N7183" i="1"/>
  <c r="N9953" i="1"/>
  <c r="N7184" i="1"/>
  <c r="N7185" i="1"/>
  <c r="N7186" i="1"/>
  <c r="N9954" i="1"/>
  <c r="N7187" i="1"/>
  <c r="N9955" i="1"/>
  <c r="N13317" i="1"/>
  <c r="N13318" i="1"/>
  <c r="N13319" i="1"/>
  <c r="N8329" i="1"/>
  <c r="N10490" i="1"/>
  <c r="N10491" i="1"/>
  <c r="N15968" i="1"/>
  <c r="N15710" i="1"/>
  <c r="N20313" i="1"/>
  <c r="N6893" i="1"/>
  <c r="N6894" i="1"/>
  <c r="N6895" i="1"/>
  <c r="N13642" i="1"/>
  <c r="N13643" i="1"/>
  <c r="N13644" i="1"/>
  <c r="N12761" i="1"/>
  <c r="N12762" i="1"/>
  <c r="N12202" i="1"/>
  <c r="N12203" i="1"/>
  <c r="N5476" i="1"/>
  <c r="N5477" i="1"/>
  <c r="N9080" i="1"/>
  <c r="N9081" i="1"/>
  <c r="N9082" i="1"/>
  <c r="N9083" i="1"/>
  <c r="N15353" i="1"/>
  <c r="N15354" i="1"/>
  <c r="N4818" i="1"/>
  <c r="N4819" i="1"/>
  <c r="N4820" i="1"/>
  <c r="N4821" i="1"/>
  <c r="N8239" i="1"/>
  <c r="N8240" i="1"/>
  <c r="N8241" i="1"/>
  <c r="N8242" i="1"/>
  <c r="N8243" i="1"/>
  <c r="N8244" i="1"/>
  <c r="N16383" i="1"/>
  <c r="N16384" i="1"/>
  <c r="N16385" i="1"/>
  <c r="N16386" i="1"/>
  <c r="N16387" i="1"/>
  <c r="N6628" i="1"/>
  <c r="N4772" i="1"/>
  <c r="N4773" i="1"/>
  <c r="N4774" i="1"/>
  <c r="N4775" i="1"/>
  <c r="N5204" i="1"/>
  <c r="N5205" i="1"/>
  <c r="N7969" i="1"/>
  <c r="N7970" i="1"/>
  <c r="N7971" i="1"/>
  <c r="N7972" i="1"/>
  <c r="N11572" i="1"/>
  <c r="N12952" i="1"/>
  <c r="N12953" i="1"/>
  <c r="N12954" i="1"/>
  <c r="N9092" i="1"/>
  <c r="N17038" i="1"/>
  <c r="N17039" i="1"/>
  <c r="N17040" i="1"/>
  <c r="N17041" i="1"/>
  <c r="N9850" i="1"/>
  <c r="N10617" i="1"/>
  <c r="N10618" i="1"/>
  <c r="N5498" i="1"/>
  <c r="N2303" i="1"/>
  <c r="N917" i="1"/>
  <c r="N4882" i="1"/>
  <c r="N6494" i="1"/>
  <c r="N12994" i="1"/>
  <c r="N12995" i="1"/>
  <c r="N5466" i="1"/>
  <c r="N7024" i="1"/>
  <c r="N7025" i="1"/>
  <c r="N7026" i="1"/>
  <c r="N14866" i="1"/>
  <c r="N14243" i="1"/>
  <c r="N15254" i="1"/>
  <c r="N6753" i="1"/>
  <c r="N10919" i="1"/>
  <c r="N2881" i="1"/>
  <c r="N12938" i="1"/>
  <c r="N12939" i="1"/>
  <c r="N21627" i="1"/>
  <c r="N21628" i="1"/>
  <c r="N4984" i="1"/>
  <c r="N6584" i="1"/>
  <c r="N15109" i="1"/>
  <c r="N15110" i="1"/>
  <c r="N15111" i="1"/>
  <c r="N15112" i="1"/>
  <c r="N15113" i="1"/>
  <c r="N15114" i="1"/>
  <c r="N15115" i="1"/>
  <c r="N15116" i="1"/>
  <c r="N13659" i="1"/>
  <c r="N21453" i="1"/>
  <c r="N21454" i="1"/>
  <c r="N7975" i="1"/>
  <c r="N7976" i="1"/>
  <c r="N7977" i="1"/>
  <c r="N8011" i="1"/>
  <c r="N16599" i="1"/>
  <c r="N12027" i="1"/>
  <c r="N12028" i="1"/>
  <c r="N2474" i="1"/>
  <c r="N12577" i="1"/>
  <c r="N1485" i="1"/>
  <c r="N11358" i="1"/>
  <c r="N4191" i="1"/>
  <c r="N6822" i="1"/>
  <c r="N6823" i="1"/>
  <c r="N6824" i="1"/>
  <c r="N6825" i="1"/>
  <c r="N3770" i="1"/>
  <c r="N3771" i="1"/>
  <c r="N3772" i="1"/>
  <c r="N15965" i="1"/>
  <c r="N7029" i="1"/>
  <c r="N7030" i="1"/>
  <c r="N7031" i="1"/>
  <c r="N7032" i="1"/>
  <c r="N7555" i="1"/>
  <c r="N7556" i="1"/>
  <c r="N3626" i="1"/>
  <c r="N3627" i="1"/>
  <c r="N3628" i="1"/>
  <c r="N7442" i="1"/>
  <c r="N619" i="1"/>
  <c r="N3614" i="1"/>
  <c r="N4509" i="1"/>
  <c r="N4510" i="1"/>
  <c r="N4511" i="1"/>
  <c r="N4512" i="1"/>
  <c r="N12732" i="1"/>
  <c r="N12733" i="1"/>
  <c r="N18858" i="1"/>
  <c r="N424" i="1"/>
  <c r="N9487" i="1"/>
  <c r="N9488" i="1"/>
  <c r="N14247" i="1"/>
  <c r="N6356" i="1"/>
  <c r="N6357" i="1"/>
  <c r="N7742" i="1"/>
  <c r="N10920" i="1"/>
  <c r="N20793" i="1"/>
  <c r="N20794" i="1"/>
  <c r="N7331" i="1"/>
  <c r="N7332" i="1"/>
  <c r="N14971" i="1"/>
  <c r="N14248" i="1"/>
  <c r="N20944" i="1"/>
  <c r="N20945" i="1"/>
  <c r="N11652" i="1"/>
  <c r="N15084" i="1"/>
  <c r="N3288" i="1"/>
  <c r="N3289" i="1"/>
  <c r="N3290" i="1"/>
  <c r="N6964" i="1"/>
  <c r="N14159" i="1"/>
  <c r="N17208" i="1"/>
  <c r="N5197" i="1"/>
  <c r="N5424" i="1"/>
  <c r="N8722" i="1"/>
  <c r="N2400" i="1"/>
  <c r="N5008" i="1"/>
  <c r="N5009" i="1"/>
  <c r="N17701" i="1"/>
  <c r="N17702" i="1"/>
  <c r="N17703" i="1"/>
  <c r="N17270" i="1"/>
  <c r="N15862" i="1"/>
  <c r="N15863" i="1"/>
  <c r="N15864" i="1"/>
  <c r="N16323" i="1"/>
  <c r="N16324" i="1"/>
  <c r="N21352" i="1"/>
  <c r="N8370" i="1"/>
  <c r="N6757" i="1"/>
  <c r="N14293" i="1"/>
  <c r="N14294" i="1"/>
  <c r="N14178" i="1"/>
  <c r="N14179" i="1"/>
  <c r="N14180" i="1"/>
  <c r="N14181" i="1"/>
  <c r="N14182" i="1"/>
  <c r="N15893" i="1"/>
  <c r="N15894" i="1"/>
  <c r="N20148" i="1"/>
  <c r="N20149" i="1"/>
  <c r="N20150" i="1"/>
  <c r="N20151" i="1"/>
  <c r="N20152" i="1"/>
  <c r="N3743" i="1"/>
  <c r="N9313" i="1"/>
  <c r="N1758" i="1"/>
  <c r="N1759" i="1"/>
  <c r="N1359" i="1"/>
  <c r="N11272" i="1"/>
  <c r="N10167" i="1"/>
  <c r="N5846" i="1"/>
  <c r="N6760" i="1"/>
  <c r="N4377" i="1"/>
  <c r="N4378" i="1"/>
  <c r="N4379" i="1"/>
  <c r="N4380" i="1"/>
  <c r="N13482" i="1"/>
  <c r="N16010" i="1"/>
  <c r="N13989" i="1"/>
  <c r="N17176" i="1"/>
  <c r="N11987" i="1"/>
  <c r="N2080" i="1"/>
  <c r="N12486" i="1"/>
  <c r="N12292" i="1"/>
  <c r="N4812" i="1"/>
  <c r="N10749" i="1"/>
  <c r="N10750" i="1"/>
  <c r="N8310" i="1"/>
  <c r="N15674" i="1"/>
  <c r="N13233" i="1"/>
  <c r="N13234" i="1"/>
  <c r="N6321" i="1"/>
  <c r="N6322" i="1"/>
  <c r="N6323" i="1"/>
  <c r="N6324" i="1"/>
  <c r="N6325" i="1"/>
  <c r="N6326" i="1"/>
  <c r="N12033" i="1"/>
  <c r="N13728" i="1"/>
  <c r="N14038" i="1"/>
  <c r="N14039" i="1"/>
  <c r="N14040" i="1"/>
  <c r="N14041" i="1"/>
  <c r="N14042" i="1"/>
  <c r="N2555" i="1"/>
  <c r="N2556" i="1"/>
  <c r="N8103" i="1"/>
  <c r="N8104" i="1"/>
  <c r="N911" i="1"/>
  <c r="N10548" i="1"/>
  <c r="N10549" i="1"/>
  <c r="N2383" i="1"/>
  <c r="N4045" i="1"/>
  <c r="N10804" i="1"/>
  <c r="N8572" i="1"/>
  <c r="N16382" i="1"/>
  <c r="N2465" i="1"/>
  <c r="N2466" i="1"/>
  <c r="N20334" i="1"/>
  <c r="N16199" i="1"/>
  <c r="N5253" i="1"/>
  <c r="N5254" i="1"/>
  <c r="N7481" i="1"/>
  <c r="N6284" i="1"/>
  <c r="N7212" i="1"/>
  <c r="N8783" i="1"/>
  <c r="N9399" i="1"/>
  <c r="N6380" i="1"/>
  <c r="N5171" i="1"/>
  <c r="N17894" i="1"/>
  <c r="N17895" i="1"/>
  <c r="N17896" i="1"/>
  <c r="N17897" i="1"/>
  <c r="N15038" i="1"/>
  <c r="N9634" i="1"/>
  <c r="N12137" i="1"/>
  <c r="N12843" i="1"/>
  <c r="N12844" i="1"/>
  <c r="N12845" i="1"/>
  <c r="N12846" i="1"/>
  <c r="N12847" i="1"/>
  <c r="N19747" i="1"/>
  <c r="N4783" i="1"/>
  <c r="N4784" i="1"/>
  <c r="N4785" i="1"/>
  <c r="N16743" i="1"/>
  <c r="N15404" i="1"/>
  <c r="N15405" i="1"/>
  <c r="N3975" i="1"/>
  <c r="N17623" i="1"/>
  <c r="N17624" i="1"/>
  <c r="N16922" i="1"/>
  <c r="N12531" i="1"/>
  <c r="N12532" i="1"/>
  <c r="N4050" i="1"/>
  <c r="N4051" i="1"/>
  <c r="N4052" i="1"/>
  <c r="N4232" i="1"/>
  <c r="N4233" i="1"/>
  <c r="N1067" i="1"/>
  <c r="N1068" i="1"/>
  <c r="N1069" i="1"/>
  <c r="N3142" i="1"/>
  <c r="N12011" i="1"/>
  <c r="N10928" i="1"/>
  <c r="N9776" i="1"/>
  <c r="N9777" i="1"/>
  <c r="N8088" i="1"/>
  <c r="N3979" i="1"/>
  <c r="N18394" i="1"/>
  <c r="N18395" i="1"/>
  <c r="N5040" i="1"/>
  <c r="N10321" i="1"/>
  <c r="N10322" i="1"/>
  <c r="N10323" i="1"/>
  <c r="N6981" i="1"/>
  <c r="N6982" i="1"/>
  <c r="N6983" i="1"/>
  <c r="N19748" i="1"/>
  <c r="N9985" i="1"/>
  <c r="N6803" i="1"/>
  <c r="N6804" i="1"/>
  <c r="N6805" i="1"/>
  <c r="N6806" i="1"/>
  <c r="N6807" i="1"/>
  <c r="N6808" i="1"/>
  <c r="N6809" i="1"/>
  <c r="N10953" i="1"/>
  <c r="N10954" i="1"/>
  <c r="N8209" i="1"/>
  <c r="N15949" i="1"/>
  <c r="N15950" i="1"/>
  <c r="N5867" i="1"/>
  <c r="N5868" i="1"/>
  <c r="N16124" i="1"/>
  <c r="N16125" i="1"/>
  <c r="N18316" i="1"/>
  <c r="N2448" i="1"/>
  <c r="N2449" i="1"/>
  <c r="N4114" i="1"/>
  <c r="N4115" i="1"/>
  <c r="N4618" i="1"/>
  <c r="N4619" i="1"/>
  <c r="N4620" i="1"/>
  <c r="N10230" i="1"/>
  <c r="N4621" i="1"/>
  <c r="N4622" i="1"/>
  <c r="N12633" i="1"/>
  <c r="N14756" i="1"/>
  <c r="N9143" i="1"/>
  <c r="N8565" i="1"/>
  <c r="N2541" i="1"/>
  <c r="N16615" i="1"/>
  <c r="N16616" i="1"/>
  <c r="N17935" i="1"/>
  <c r="N13303" i="1"/>
  <c r="N8297" i="1"/>
  <c r="N4433" i="1"/>
  <c r="N4411" i="1"/>
  <c r="N3515" i="1"/>
  <c r="N3516" i="1"/>
  <c r="N20642" i="1"/>
  <c r="N14744" i="1"/>
  <c r="N5613" i="1"/>
  <c r="N5614" i="1"/>
  <c r="N5615" i="1"/>
  <c r="N5616" i="1"/>
  <c r="N5617" i="1"/>
  <c r="N3999" i="1"/>
  <c r="N4000" i="1"/>
  <c r="N4001" i="1"/>
  <c r="N4002" i="1"/>
  <c r="N4003" i="1"/>
  <c r="N4004" i="1"/>
  <c r="N4005" i="1"/>
  <c r="N4006" i="1"/>
  <c r="N15911" i="1"/>
  <c r="N7959" i="1"/>
  <c r="N7960" i="1"/>
  <c r="N7961" i="1"/>
  <c r="N8593" i="1"/>
  <c r="N8594" i="1"/>
  <c r="N15117" i="1"/>
  <c r="N10434" i="1"/>
  <c r="N18358" i="1"/>
  <c r="N18359" i="1"/>
  <c r="N20695" i="1"/>
  <c r="N16800" i="1"/>
  <c r="N16801" i="1"/>
  <c r="N13381" i="1"/>
  <c r="N13382" i="1"/>
  <c r="N13383" i="1"/>
  <c r="N13384" i="1"/>
  <c r="N13385" i="1"/>
  <c r="N7677" i="1"/>
  <c r="N9219" i="1"/>
  <c r="N1378" i="1"/>
  <c r="N1379" i="1"/>
  <c r="N1380" i="1"/>
  <c r="N1381" i="1"/>
  <c r="N1382" i="1"/>
  <c r="N3136" i="1"/>
  <c r="N3137" i="1"/>
  <c r="N1694" i="1"/>
  <c r="N1695" i="1"/>
  <c r="N1696" i="1"/>
  <c r="N1697" i="1"/>
  <c r="N8643" i="1"/>
  <c r="N1365" i="1"/>
  <c r="N6900" i="1"/>
  <c r="N7689" i="1"/>
  <c r="N5626" i="1"/>
  <c r="N7862" i="1"/>
  <c r="N14195" i="1"/>
  <c r="N14196" i="1"/>
  <c r="N14197" i="1"/>
  <c r="N3646" i="1"/>
  <c r="N7471" i="1"/>
  <c r="N16821" i="1"/>
  <c r="N9242" i="1"/>
  <c r="N12075" i="1"/>
  <c r="N8410" i="1"/>
  <c r="N884" i="1"/>
  <c r="N2740" i="1"/>
  <c r="N6597" i="1"/>
  <c r="N10738" i="1"/>
  <c r="N10138" i="1"/>
  <c r="N11169" i="1"/>
  <c r="N1480" i="1"/>
  <c r="N2802" i="1"/>
  <c r="N4692" i="1"/>
  <c r="N4693" i="1"/>
  <c r="N4694" i="1"/>
  <c r="N2106" i="1"/>
  <c r="N2107" i="1"/>
  <c r="N2108" i="1"/>
  <c r="N2109" i="1"/>
  <c r="N10451" i="1"/>
  <c r="N16062" i="1"/>
  <c r="N15961" i="1"/>
  <c r="N1647" i="1"/>
  <c r="N3016" i="1"/>
  <c r="N13395" i="1"/>
  <c r="N2456" i="1"/>
  <c r="N21027" i="1"/>
  <c r="N21028" i="1"/>
  <c r="N18267" i="1"/>
  <c r="N18268" i="1"/>
  <c r="N12411" i="1"/>
  <c r="N12412" i="1"/>
  <c r="N12413" i="1"/>
  <c r="N12414" i="1"/>
  <c r="N12415" i="1"/>
  <c r="N12416" i="1"/>
  <c r="N10547" i="1"/>
  <c r="N8353" i="1"/>
  <c r="N11863" i="1"/>
  <c r="N6117" i="1"/>
  <c r="N16402" i="1"/>
  <c r="N20922" i="1"/>
  <c r="N12363" i="1"/>
  <c r="N11560" i="1"/>
  <c r="N11561" i="1"/>
  <c r="N5764" i="1"/>
  <c r="N1374" i="1"/>
  <c r="N16329" i="1"/>
  <c r="N553" i="1"/>
  <c r="N18649" i="1"/>
  <c r="N8432" i="1"/>
  <c r="N6560" i="1"/>
  <c r="N3990" i="1"/>
  <c r="N3991" i="1"/>
  <c r="N20921" i="1"/>
  <c r="N12066" i="1"/>
  <c r="N3732" i="1"/>
  <c r="N13623" i="1"/>
  <c r="N8015" i="1"/>
  <c r="N8016" i="1"/>
  <c r="N8017" i="1"/>
  <c r="N8018" i="1"/>
  <c r="N8019" i="1"/>
  <c r="N10209" i="1"/>
  <c r="N17723" i="1"/>
  <c r="N17724" i="1"/>
  <c r="N12638" i="1"/>
  <c r="N8475" i="1"/>
  <c r="N4323" i="1"/>
  <c r="N4324" i="1"/>
  <c r="N4325" i="1"/>
  <c r="N4326" i="1"/>
  <c r="N4327" i="1"/>
  <c r="N18211" i="1"/>
  <c r="N8580" i="1"/>
  <c r="N8581" i="1"/>
  <c r="N11150" i="1"/>
  <c r="N11151" i="1"/>
  <c r="N15107" i="1"/>
  <c r="N15108" i="1"/>
  <c r="N4644" i="1"/>
  <c r="N4645" i="1"/>
  <c r="N4646" i="1"/>
  <c r="N4647" i="1"/>
  <c r="N4648" i="1"/>
  <c r="N4672" i="1"/>
  <c r="N9332" i="1"/>
  <c r="N954" i="1"/>
  <c r="N1361" i="1"/>
  <c r="N3201" i="1"/>
  <c r="N3202" i="1"/>
  <c r="N5425" i="1"/>
  <c r="N5426" i="1"/>
  <c r="N5427" i="1"/>
  <c r="N3346" i="1"/>
  <c r="N6576" i="1"/>
  <c r="N2674" i="1"/>
  <c r="N12316" i="1"/>
  <c r="N12317" i="1"/>
  <c r="N18147" i="1"/>
  <c r="N18148" i="1"/>
  <c r="N18149" i="1"/>
  <c r="N18150" i="1"/>
  <c r="N18151" i="1"/>
  <c r="N4432" i="1"/>
  <c r="N6654" i="1"/>
  <c r="N6948" i="1"/>
  <c r="N6949" i="1"/>
  <c r="N6950" i="1"/>
  <c r="N6951" i="1"/>
  <c r="N6952" i="1"/>
  <c r="N6953" i="1"/>
  <c r="N6954" i="1"/>
  <c r="N14663" i="1"/>
  <c r="N14664" i="1"/>
  <c r="N12645" i="1"/>
  <c r="N12646" i="1"/>
  <c r="N11108" i="1"/>
  <c r="N16192" i="1"/>
  <c r="N16193" i="1"/>
  <c r="N16194" i="1"/>
  <c r="N16195" i="1"/>
  <c r="N8411" i="1"/>
  <c r="N4478" i="1"/>
  <c r="N4479" i="1"/>
  <c r="N5494" i="1"/>
  <c r="N4304" i="1"/>
  <c r="N4305" i="1"/>
  <c r="N4306" i="1"/>
  <c r="N3814" i="1"/>
  <c r="N3815" i="1"/>
  <c r="N3816" i="1"/>
  <c r="N3817" i="1"/>
  <c r="N3818" i="1"/>
  <c r="N3819" i="1"/>
  <c r="N7201" i="1"/>
  <c r="N7202" i="1"/>
  <c r="N7203" i="1"/>
  <c r="N5931" i="1"/>
  <c r="N7542" i="1"/>
  <c r="N7543" i="1"/>
  <c r="N7544" i="1"/>
  <c r="N7545" i="1"/>
  <c r="N7546" i="1"/>
  <c r="N7547" i="1"/>
  <c r="N19551" i="1"/>
  <c r="N19552" i="1"/>
  <c r="N19553" i="1"/>
  <c r="N6848" i="1"/>
  <c r="N6849" i="1"/>
  <c r="N6850" i="1"/>
  <c r="N14593" i="1"/>
  <c r="N14594" i="1"/>
  <c r="N14595" i="1"/>
  <c r="N17132" i="1"/>
  <c r="N4335" i="1"/>
  <c r="N13933" i="1"/>
  <c r="N13934" i="1"/>
  <c r="N10057" i="1"/>
  <c r="N10058" i="1"/>
  <c r="N10059" i="1"/>
  <c r="N10060" i="1"/>
  <c r="N10061" i="1"/>
  <c r="N10062" i="1"/>
  <c r="N13532" i="1"/>
  <c r="N13533" i="1"/>
  <c r="N1298" i="1"/>
  <c r="N1299" i="1"/>
  <c r="N13447" i="1"/>
  <c r="N7191" i="1"/>
  <c r="N7192" i="1"/>
  <c r="N7193" i="1"/>
  <c r="N3934" i="1"/>
  <c r="N19474" i="1"/>
  <c r="N19475" i="1"/>
  <c r="N19476" i="1"/>
  <c r="N19477" i="1"/>
  <c r="N13561" i="1"/>
  <c r="N5525" i="1"/>
  <c r="N5793" i="1"/>
  <c r="N3012" i="1"/>
  <c r="N16050" i="1"/>
  <c r="N16051" i="1"/>
  <c r="N5651" i="1"/>
  <c r="N9049" i="1"/>
  <c r="N9050" i="1"/>
  <c r="N9051" i="1"/>
  <c r="N1925" i="1"/>
  <c r="N1926" i="1"/>
  <c r="N14313" i="1"/>
  <c r="N19862" i="1"/>
  <c r="N1763" i="1"/>
  <c r="N1764" i="1"/>
  <c r="N6137" i="1"/>
  <c r="N5000" i="1"/>
  <c r="N14838" i="1"/>
  <c r="N14990" i="1"/>
  <c r="N3901" i="1"/>
  <c r="N3902" i="1"/>
  <c r="N3903" i="1"/>
  <c r="N3904" i="1"/>
  <c r="N3905" i="1"/>
  <c r="N3906" i="1"/>
  <c r="N8495" i="1"/>
  <c r="N1473" i="1"/>
  <c r="N17781" i="1"/>
  <c r="N11197" i="1"/>
  <c r="N11198" i="1"/>
  <c r="N5735" i="1"/>
  <c r="N17490" i="1"/>
  <c r="N14314" i="1"/>
  <c r="N8778" i="1"/>
  <c r="N16600" i="1"/>
  <c r="N12270" i="1"/>
  <c r="N13171" i="1"/>
  <c r="N6369" i="1"/>
  <c r="N14416" i="1"/>
  <c r="N14417" i="1"/>
  <c r="N14418" i="1"/>
  <c r="N14419" i="1"/>
  <c r="N14420" i="1"/>
  <c r="N14421" i="1"/>
  <c r="N13920" i="1"/>
  <c r="N11754" i="1"/>
  <c r="N8073" i="1"/>
  <c r="N11424" i="1"/>
  <c r="N549" i="1"/>
  <c r="N15827" i="1"/>
  <c r="N3026" i="1"/>
  <c r="N4332" i="1"/>
  <c r="N5621" i="1"/>
  <c r="N17254" i="1"/>
  <c r="N8557" i="1"/>
  <c r="N18044" i="1"/>
  <c r="N12777" i="1"/>
  <c r="N12778" i="1"/>
  <c r="N12816" i="1"/>
  <c r="N11218" i="1"/>
  <c r="N11219" i="1"/>
  <c r="N11220" i="1"/>
  <c r="N11221" i="1"/>
  <c r="N11222" i="1"/>
  <c r="N7717" i="1"/>
  <c r="N7718" i="1"/>
  <c r="N11314" i="1"/>
  <c r="N12301" i="1"/>
  <c r="N17225" i="1"/>
  <c r="N13142" i="1"/>
  <c r="N4117" i="1"/>
  <c r="N4118" i="1"/>
  <c r="N4747" i="1"/>
  <c r="N7383" i="1"/>
  <c r="N10584" i="1"/>
  <c r="N831" i="1"/>
  <c r="N832" i="1"/>
  <c r="N11648" i="1"/>
  <c r="N11649" i="1"/>
  <c r="N4160" i="1"/>
  <c r="N9016" i="1"/>
  <c r="N9017" i="1"/>
  <c r="N9018" i="1"/>
  <c r="N13500" i="1"/>
  <c r="N7896" i="1"/>
  <c r="N4279" i="1"/>
  <c r="N4280" i="1"/>
  <c r="N4281" i="1"/>
  <c r="N4282" i="1"/>
  <c r="N14793" i="1"/>
  <c r="N14794" i="1"/>
  <c r="N14795" i="1"/>
  <c r="N14796" i="1"/>
  <c r="N12425" i="1"/>
  <c r="N12005" i="1"/>
  <c r="N8708" i="1"/>
  <c r="N8709" i="1"/>
  <c r="N12763" i="1"/>
  <c r="N18238" i="1"/>
  <c r="N14148" i="1"/>
  <c r="N5976" i="1"/>
  <c r="N5977" i="1"/>
  <c r="N5978" i="1"/>
  <c r="N5979" i="1"/>
  <c r="N5980" i="1"/>
  <c r="N8664" i="1"/>
  <c r="N11193" i="1"/>
  <c r="N10697" i="1"/>
  <c r="N13997" i="1"/>
  <c r="N10585" i="1"/>
  <c r="N508" i="1"/>
  <c r="N9473" i="1"/>
  <c r="N9474" i="1"/>
  <c r="N9475" i="1"/>
  <c r="N9476" i="1"/>
  <c r="N9477" i="1"/>
  <c r="N5945" i="1"/>
  <c r="N5946" i="1"/>
  <c r="N15563" i="1"/>
  <c r="N15564" i="1"/>
  <c r="N1302" i="1"/>
  <c r="N1303" i="1"/>
  <c r="N6262" i="1"/>
  <c r="N4952" i="1"/>
  <c r="N4953" i="1"/>
  <c r="N12544" i="1"/>
  <c r="N12545" i="1"/>
  <c r="N12546" i="1"/>
  <c r="N12547" i="1"/>
  <c r="N12078" i="1"/>
  <c r="N5624" i="1"/>
  <c r="N8205" i="1"/>
  <c r="N17939" i="1"/>
  <c r="N17846" i="1"/>
  <c r="N14044" i="1"/>
  <c r="N17448" i="1"/>
  <c r="N7111" i="1"/>
  <c r="N13632" i="1"/>
  <c r="N10756" i="1"/>
  <c r="N10757" i="1"/>
  <c r="N9046" i="1"/>
  <c r="N21234" i="1"/>
  <c r="N21235" i="1"/>
  <c r="N21236" i="1"/>
  <c r="N5016" i="1"/>
  <c r="N3214" i="1"/>
  <c r="N569" i="1"/>
  <c r="N18469" i="1"/>
  <c r="N5361" i="1"/>
  <c r="N5362" i="1"/>
  <c r="N5363" i="1"/>
  <c r="N9986" i="1"/>
  <c r="N10063" i="1"/>
  <c r="N10064" i="1"/>
  <c r="N10065" i="1"/>
  <c r="N10066" i="1"/>
  <c r="N10067" i="1"/>
  <c r="N14809" i="1"/>
  <c r="N9057" i="1"/>
  <c r="N10690" i="1"/>
  <c r="N11421" i="1"/>
  <c r="N6316" i="1"/>
  <c r="N1655" i="1"/>
  <c r="N12506" i="1"/>
  <c r="N15311" i="1"/>
  <c r="N15312" i="1"/>
  <c r="N15313" i="1"/>
  <c r="N9544" i="1"/>
  <c r="N9545" i="1"/>
  <c r="N9546" i="1"/>
  <c r="N9547" i="1"/>
  <c r="N12339" i="1"/>
  <c r="N8487" i="1"/>
  <c r="N8191" i="1"/>
  <c r="N8144" i="1"/>
  <c r="N7922" i="1"/>
  <c r="N7923" i="1"/>
  <c r="N11012" i="1"/>
  <c r="N11013" i="1"/>
  <c r="N7894" i="1"/>
  <c r="N481" i="1"/>
  <c r="N9232" i="1"/>
  <c r="N2620" i="1"/>
  <c r="N17174" i="1"/>
  <c r="N12534" i="1"/>
  <c r="N12535" i="1"/>
  <c r="N8854" i="1"/>
  <c r="N12687" i="1"/>
  <c r="N12688" i="1"/>
  <c r="N12689" i="1"/>
  <c r="N12690" i="1"/>
  <c r="N12691" i="1"/>
  <c r="N433" i="1"/>
  <c r="N434" i="1"/>
  <c r="N435" i="1"/>
  <c r="N436" i="1"/>
  <c r="N3927" i="1"/>
  <c r="N10600" i="1"/>
  <c r="N12940" i="1"/>
  <c r="N6158" i="1"/>
  <c r="N6159" i="1"/>
  <c r="N6160" i="1"/>
  <c r="N2432" i="1"/>
  <c r="N5968" i="1"/>
  <c r="N5969" i="1"/>
  <c r="N3661" i="1"/>
  <c r="N3662" i="1"/>
  <c r="N5075" i="1"/>
  <c r="N5076" i="1"/>
  <c r="N5077" i="1"/>
  <c r="N4795" i="1"/>
  <c r="N4796" i="1"/>
  <c r="N4797" i="1"/>
  <c r="N2182" i="1"/>
  <c r="N9594" i="1"/>
  <c r="N9844" i="1"/>
  <c r="N7663" i="1"/>
  <c r="N6539" i="1"/>
  <c r="N6540" i="1"/>
  <c r="N6541" i="1"/>
  <c r="N13392" i="1"/>
  <c r="N11981" i="1"/>
  <c r="N8450" i="1"/>
  <c r="N1998" i="1"/>
  <c r="N5158" i="1"/>
  <c r="N13258" i="1"/>
  <c r="N12575" i="1"/>
  <c r="N19531" i="1"/>
  <c r="N12591" i="1"/>
  <c r="N14053" i="1"/>
  <c r="N14054" i="1"/>
  <c r="N12086" i="1"/>
  <c r="N5251" i="1"/>
  <c r="N4375" i="1"/>
  <c r="N7232" i="1"/>
  <c r="N7233" i="1"/>
  <c r="N10029" i="1"/>
  <c r="N10030" i="1"/>
  <c r="N6342" i="1"/>
  <c r="N6343" i="1"/>
  <c r="N9806" i="1"/>
  <c r="N1404" i="1"/>
  <c r="N18703" i="1"/>
  <c r="N18704" i="1"/>
  <c r="N18705" i="1"/>
  <c r="N18706" i="1"/>
  <c r="N18707" i="1"/>
  <c r="N18708" i="1"/>
  <c r="N18709" i="1"/>
  <c r="N18710" i="1"/>
  <c r="N4924" i="1"/>
  <c r="N14176" i="1"/>
  <c r="N8570" i="1"/>
  <c r="N14251" i="1"/>
  <c r="N7524" i="1"/>
  <c r="N7525" i="1"/>
  <c r="N7219" i="1"/>
  <c r="N7526" i="1"/>
  <c r="N6786" i="1"/>
  <c r="N6787" i="1"/>
  <c r="N20320" i="1"/>
  <c r="N20321" i="1"/>
  <c r="N20322" i="1"/>
  <c r="N11316" i="1"/>
  <c r="N11317" i="1"/>
  <c r="N11318" i="1"/>
  <c r="N11319" i="1"/>
  <c r="N11320" i="1"/>
  <c r="N11321" i="1"/>
  <c r="N11322" i="1"/>
  <c r="N11323" i="1"/>
  <c r="N2255" i="1"/>
  <c r="N7958" i="1"/>
  <c r="N5604" i="1"/>
  <c r="N5605" i="1"/>
  <c r="N5606" i="1"/>
  <c r="N5607" i="1"/>
  <c r="N1745" i="1"/>
  <c r="N10523" i="1"/>
  <c r="N10524" i="1"/>
  <c r="N10525" i="1"/>
  <c r="N10526" i="1"/>
  <c r="N5276" i="1"/>
  <c r="N18354" i="1"/>
  <c r="N18355" i="1"/>
  <c r="N5011" i="1"/>
  <c r="N5012" i="1"/>
  <c r="N8301" i="1"/>
  <c r="N12616" i="1"/>
  <c r="N18874" i="1"/>
  <c r="N11627" i="1"/>
  <c r="N1474" i="1"/>
  <c r="N14372" i="1"/>
  <c r="N14373" i="1"/>
  <c r="N3427" i="1"/>
  <c r="N3428" i="1"/>
  <c r="N13663" i="1"/>
  <c r="N15750" i="1"/>
  <c r="N15751" i="1"/>
  <c r="N15752" i="1"/>
  <c r="N4885" i="1"/>
  <c r="N4886" i="1"/>
  <c r="N4887" i="1"/>
  <c r="N4888" i="1"/>
  <c r="N4889" i="1"/>
  <c r="N6608" i="1"/>
  <c r="N1610" i="1"/>
  <c r="N9429" i="1"/>
  <c r="N9430" i="1"/>
  <c r="N9431" i="1"/>
  <c r="N9432" i="1"/>
  <c r="N9123" i="1"/>
  <c r="N11979" i="1"/>
  <c r="N11980" i="1"/>
  <c r="N16325" i="1"/>
  <c r="N16326" i="1"/>
  <c r="N473" i="1"/>
  <c r="N474" i="1"/>
  <c r="N475" i="1"/>
  <c r="N476" i="1"/>
  <c r="N477" i="1"/>
  <c r="N15406" i="1"/>
  <c r="N478" i="1"/>
  <c r="N16736" i="1"/>
  <c r="N11248" i="1"/>
  <c r="N11249" i="1"/>
  <c r="N11250" i="1"/>
  <c r="N10353" i="1"/>
  <c r="N5695" i="1"/>
  <c r="N5696" i="1"/>
  <c r="N5697" i="1"/>
  <c r="N5698" i="1"/>
  <c r="N5699" i="1"/>
  <c r="N5700" i="1"/>
  <c r="N5701" i="1"/>
  <c r="N5702" i="1"/>
  <c r="N5703" i="1"/>
  <c r="N5704" i="1"/>
  <c r="N3001" i="1"/>
  <c r="N3002" i="1"/>
  <c r="N10258" i="1"/>
  <c r="N929" i="1"/>
  <c r="N6851" i="1"/>
  <c r="N7220" i="1"/>
  <c r="N7221" i="1"/>
  <c r="N13803" i="1"/>
  <c r="N13804" i="1"/>
  <c r="N13805" i="1"/>
  <c r="N13806" i="1"/>
  <c r="N13807" i="1"/>
  <c r="N13808" i="1"/>
  <c r="N13809" i="1"/>
  <c r="N17079" i="1"/>
  <c r="N17080" i="1"/>
  <c r="N8271" i="1"/>
  <c r="N8272" i="1"/>
  <c r="N8273" i="1"/>
  <c r="N17465" i="1"/>
  <c r="N2784" i="1"/>
  <c r="N2785" i="1"/>
  <c r="N2786" i="1"/>
  <c r="N2787" i="1"/>
  <c r="N2788" i="1"/>
  <c r="N2789" i="1"/>
  <c r="N6558" i="1"/>
  <c r="N6559" i="1"/>
  <c r="N6290" i="1"/>
  <c r="N6291" i="1"/>
  <c r="N6292" i="1"/>
  <c r="N6293" i="1"/>
  <c r="N6294" i="1"/>
  <c r="N6295" i="1"/>
  <c r="N6296" i="1"/>
  <c r="N6297" i="1"/>
  <c r="N10146" i="1"/>
  <c r="N19132" i="1"/>
  <c r="N10816" i="1"/>
  <c r="N10817" i="1"/>
  <c r="N10818" i="1"/>
  <c r="N10819" i="1"/>
  <c r="N10820" i="1"/>
  <c r="N5733" i="1"/>
  <c r="N12308" i="1"/>
  <c r="N12309" i="1"/>
  <c r="N12310" i="1"/>
  <c r="N1049" i="1"/>
  <c r="N2184" i="1"/>
  <c r="N16848" i="1"/>
  <c r="N3438" i="1"/>
  <c r="N4011" i="1"/>
  <c r="N4865" i="1"/>
  <c r="N3147" i="1"/>
  <c r="N3148" i="1"/>
  <c r="N3149" i="1"/>
  <c r="N5095" i="1"/>
  <c r="N5096" i="1"/>
  <c r="N3492" i="1"/>
  <c r="N15837" i="1"/>
  <c r="N15838" i="1"/>
  <c r="N10110" i="1"/>
  <c r="N10111" i="1"/>
  <c r="N7175" i="1"/>
  <c r="N15416" i="1"/>
  <c r="N20589" i="1"/>
  <c r="N20590" i="1"/>
  <c r="N20591" i="1"/>
  <c r="N20592" i="1"/>
  <c r="N20593" i="1"/>
  <c r="N20594" i="1"/>
  <c r="N8616" i="1"/>
  <c r="N8617" i="1"/>
  <c r="N8078" i="1"/>
  <c r="N6410" i="1"/>
  <c r="N6411" i="1"/>
  <c r="N6412" i="1"/>
  <c r="N6413" i="1"/>
  <c r="N12786" i="1"/>
  <c r="N12787" i="1"/>
  <c r="N12788" i="1"/>
  <c r="N12291" i="1"/>
  <c r="N14514" i="1"/>
  <c r="N19874" i="1"/>
  <c r="N13302" i="1"/>
  <c r="N10952" i="1"/>
  <c r="N13063" i="1"/>
  <c r="N7910" i="1"/>
  <c r="N7911" i="1"/>
  <c r="N7912" i="1"/>
  <c r="N7913" i="1"/>
  <c r="N13320" i="1"/>
  <c r="N9246" i="1"/>
  <c r="N9247" i="1"/>
  <c r="N9248" i="1"/>
  <c r="N8122" i="1"/>
  <c r="N8123" i="1"/>
  <c r="N8124" i="1"/>
  <c r="N5990" i="1"/>
  <c r="N7242" i="1"/>
  <c r="N9338" i="1"/>
  <c r="N10336" i="1"/>
  <c r="N8604" i="1"/>
  <c r="N9324" i="1"/>
  <c r="N2408" i="1"/>
  <c r="N6474" i="1"/>
  <c r="N6475" i="1"/>
  <c r="N6476" i="1"/>
  <c r="N16196" i="1"/>
  <c r="N16200" i="1"/>
  <c r="N16201" i="1"/>
  <c r="N16202" i="1"/>
  <c r="N16203" i="1"/>
  <c r="N12431" i="1"/>
  <c r="N12432" i="1"/>
  <c r="N5064" i="1"/>
  <c r="N5065" i="1"/>
  <c r="N5066" i="1"/>
  <c r="N7650" i="1"/>
  <c r="N1767" i="1"/>
  <c r="N16969" i="1"/>
  <c r="N4413" i="1"/>
  <c r="N4414" i="1"/>
  <c r="N19148" i="1"/>
  <c r="N12383" i="1"/>
  <c r="N12384" i="1"/>
  <c r="N12385" i="1"/>
  <c r="N12386" i="1"/>
  <c r="N12387" i="1"/>
  <c r="N12388" i="1"/>
  <c r="N12389" i="1"/>
  <c r="N12390" i="1"/>
  <c r="N12391" i="1"/>
  <c r="N9754" i="1"/>
  <c r="N6104" i="1"/>
  <c r="N15184" i="1"/>
  <c r="N15185" i="1"/>
  <c r="N15186" i="1"/>
  <c r="N15187" i="1"/>
  <c r="N2849" i="1"/>
  <c r="N6025" i="1"/>
  <c r="N2332" i="1"/>
  <c r="N2333" i="1"/>
  <c r="N16849" i="1"/>
  <c r="N16850" i="1"/>
  <c r="N8785" i="1"/>
  <c r="N8786" i="1"/>
  <c r="N8787" i="1"/>
  <c r="N12407" i="1"/>
  <c r="N14217" i="1"/>
  <c r="N9457" i="1"/>
  <c r="N9458" i="1"/>
  <c r="N932" i="1"/>
  <c r="N933" i="1"/>
  <c r="N14464" i="1"/>
  <c r="N14465" i="1"/>
  <c r="N7930" i="1"/>
  <c r="N4988" i="1"/>
  <c r="N8735" i="1"/>
  <c r="N8736" i="1"/>
  <c r="N7899" i="1"/>
  <c r="N7900" i="1"/>
  <c r="N7901" i="1"/>
  <c r="N4731" i="1"/>
  <c r="N4732" i="1"/>
  <c r="N4733" i="1"/>
  <c r="N14981" i="1"/>
  <c r="N1402" i="1"/>
  <c r="N6081" i="1"/>
  <c r="N6188" i="1"/>
  <c r="N16140" i="1"/>
  <c r="N20755" i="1"/>
  <c r="N20756" i="1"/>
  <c r="N7434" i="1"/>
  <c r="N7435" i="1"/>
  <c r="N7436" i="1"/>
  <c r="N7437" i="1"/>
  <c r="N7789" i="1"/>
  <c r="N13198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5796" i="1"/>
  <c r="N5797" i="1"/>
  <c r="N5798" i="1"/>
  <c r="N5799" i="1"/>
  <c r="N5800" i="1"/>
  <c r="N3695" i="1"/>
  <c r="N5801" i="1"/>
  <c r="N6812" i="1"/>
  <c r="N6813" i="1"/>
  <c r="N8378" i="1"/>
  <c r="N4029" i="1"/>
  <c r="N4030" i="1"/>
  <c r="N4031" i="1"/>
  <c r="N1170" i="1"/>
  <c r="N9676" i="1"/>
  <c r="N9677" i="1"/>
  <c r="N9678" i="1"/>
  <c r="N18409" i="1"/>
  <c r="N19547" i="1"/>
  <c r="N19548" i="1"/>
  <c r="N19549" i="1"/>
  <c r="N3343" i="1"/>
  <c r="N11022" i="1"/>
  <c r="N17086" i="1"/>
  <c r="N12592" i="1"/>
  <c r="N12593" i="1"/>
  <c r="N6176" i="1"/>
  <c r="N6177" i="1"/>
  <c r="N6178" i="1"/>
  <c r="N6179" i="1"/>
  <c r="N9818" i="1"/>
  <c r="N8322" i="1"/>
  <c r="N6552" i="1"/>
  <c r="N6553" i="1"/>
  <c r="N362" i="1"/>
  <c r="N363" i="1"/>
  <c r="N4320" i="1"/>
  <c r="N4321" i="1"/>
  <c r="N5745" i="1"/>
  <c r="N5746" i="1"/>
  <c r="N6192" i="1"/>
  <c r="N16406" i="1"/>
  <c r="N16407" i="1"/>
  <c r="N16408" i="1"/>
  <c r="N12095" i="1"/>
  <c r="N12096" i="1"/>
  <c r="N9520" i="1"/>
  <c r="N9521" i="1"/>
  <c r="N8931" i="1"/>
  <c r="N4734" i="1"/>
  <c r="N10554" i="1"/>
  <c r="N10555" i="1"/>
  <c r="N471" i="1"/>
  <c r="N472" i="1"/>
  <c r="N19184" i="1"/>
  <c r="N15678" i="1"/>
  <c r="N15679" i="1"/>
  <c r="N9800" i="1"/>
  <c r="N9801" i="1"/>
  <c r="N4338" i="1"/>
  <c r="N21002" i="1"/>
  <c r="N21003" i="1"/>
  <c r="N21004" i="1"/>
  <c r="N21005" i="1"/>
  <c r="N3672" i="1"/>
  <c r="N2978" i="1"/>
  <c r="N10794" i="1"/>
  <c r="N4227" i="1"/>
  <c r="N5462" i="1"/>
  <c r="N3237" i="1"/>
  <c r="N16346" i="1"/>
  <c r="N1928" i="1"/>
  <c r="N19593" i="1"/>
  <c r="N18872" i="1"/>
  <c r="N17256" i="1"/>
  <c r="N21571" i="1"/>
  <c r="N13177" i="1"/>
  <c r="N1838" i="1"/>
  <c r="N18273" i="1"/>
  <c r="N1809" i="1"/>
  <c r="N21486" i="1"/>
  <c r="N21556" i="1"/>
  <c r="N18615" i="1"/>
  <c r="N17511" i="1"/>
  <c r="N3733" i="1"/>
  <c r="N2544" i="1"/>
  <c r="N16313" i="1"/>
  <c r="N16314" i="1"/>
  <c r="N10274" i="1"/>
  <c r="N8226" i="1"/>
  <c r="N17548" i="1"/>
  <c r="N4130" i="1"/>
  <c r="N7606" i="1"/>
  <c r="N21174" i="1"/>
  <c r="N19644" i="1"/>
  <c r="N20201" i="1"/>
  <c r="N11114" i="1"/>
  <c r="N11115" i="1"/>
  <c r="N7128" i="1"/>
  <c r="N4579" i="1"/>
  <c r="N3302" i="1"/>
  <c r="N3303" i="1"/>
  <c r="N4568" i="1"/>
  <c r="N7342" i="1"/>
  <c r="N17598" i="1"/>
  <c r="N20552" i="1"/>
  <c r="N13153" i="1"/>
  <c r="N9875" i="1"/>
  <c r="N15246" i="1"/>
  <c r="N5904" i="1"/>
  <c r="N13154" i="1"/>
  <c r="N9876" i="1"/>
  <c r="N4569" i="1"/>
  <c r="N20553" i="1"/>
  <c r="N13155" i="1"/>
  <c r="N11603" i="1"/>
  <c r="N15590" i="1"/>
  <c r="N18048" i="1"/>
  <c r="N15026" i="1"/>
  <c r="N5015" i="1"/>
  <c r="N21394" i="1"/>
  <c r="N2256" i="1"/>
  <c r="N2072" i="1"/>
  <c r="N2073" i="1"/>
  <c r="N2074" i="1"/>
  <c r="N2351" i="1"/>
  <c r="N11977" i="1"/>
  <c r="N11029" i="1"/>
  <c r="N8550" i="1"/>
  <c r="N12219" i="1"/>
  <c r="N1876" i="1"/>
  <c r="N18755" i="1"/>
  <c r="N19247" i="1"/>
  <c r="N19882" i="1"/>
  <c r="N3013" i="1"/>
  <c r="N20240" i="1"/>
  <c r="N14877" i="1"/>
  <c r="N12118" i="1"/>
  <c r="N13201" i="1"/>
  <c r="N6909" i="1"/>
  <c r="N8700" i="1"/>
  <c r="N1988" i="1"/>
  <c r="N17840" i="1"/>
  <c r="N2384" i="1"/>
  <c r="N19409" i="1"/>
  <c r="N18365" i="1"/>
  <c r="N14475" i="1"/>
  <c r="N19507" i="1"/>
  <c r="N4161" i="1"/>
  <c r="N6565" i="1"/>
  <c r="N17805" i="1"/>
  <c r="N10631" i="1"/>
  <c r="N17861" i="1"/>
  <c r="N18568" i="1"/>
  <c r="N5063" i="1"/>
  <c r="N11585" i="1"/>
  <c r="N11586" i="1"/>
  <c r="N5837" i="1"/>
  <c r="N8192" i="1"/>
  <c r="N17018" i="1"/>
  <c r="N19478" i="1"/>
  <c r="N15172" i="1"/>
  <c r="N20382" i="1"/>
  <c r="N17749" i="1"/>
  <c r="N8346" i="1"/>
  <c r="N19621" i="1"/>
  <c r="N19622" i="1"/>
  <c r="N19697" i="1"/>
  <c r="N19698" i="1"/>
  <c r="N19699" i="1"/>
  <c r="N5036" i="1"/>
  <c r="N12151" i="1"/>
  <c r="N12759" i="1"/>
  <c r="N357" i="1"/>
  <c r="N17608" i="1"/>
  <c r="N1111" i="1"/>
  <c r="N1112" i="1"/>
  <c r="N11132" i="1"/>
  <c r="N5367" i="1"/>
  <c r="N19762" i="1"/>
  <c r="N5579" i="1"/>
  <c r="N6303" i="1"/>
  <c r="N1702" i="1"/>
  <c r="N21087" i="1"/>
  <c r="N16235" i="1"/>
  <c r="N15840" i="1"/>
  <c r="N21069" i="1"/>
  <c r="N21070" i="1"/>
  <c r="N1703" i="1"/>
  <c r="N1704" i="1"/>
  <c r="N13797" i="1"/>
  <c r="N40" i="1"/>
  <c r="N15684" i="1"/>
  <c r="N15578" i="1"/>
  <c r="N17088" i="1"/>
  <c r="N15238" i="1"/>
  <c r="N7847" i="1"/>
  <c r="N6021" i="1"/>
  <c r="N20726" i="1"/>
  <c r="N10746" i="1"/>
  <c r="N5324" i="1"/>
  <c r="N4501" i="1"/>
  <c r="N17029" i="1"/>
  <c r="N7523" i="1"/>
  <c r="N20346" i="1"/>
  <c r="N18807" i="1"/>
  <c r="N18808" i="1"/>
  <c r="N18738" i="1"/>
  <c r="N18739" i="1"/>
  <c r="N14438" i="1"/>
  <c r="N15281" i="1"/>
  <c r="N6775" i="1"/>
  <c r="N20746" i="1"/>
  <c r="N10580" i="1"/>
  <c r="N10581" i="1"/>
  <c r="N20566" i="1"/>
  <c r="N4234" i="1"/>
  <c r="N4235" i="1"/>
  <c r="N14198" i="1"/>
  <c r="N1464" i="1"/>
  <c r="N1465" i="1"/>
  <c r="N858" i="1"/>
  <c r="N5345" i="1"/>
  <c r="N9236" i="1"/>
  <c r="N9237" i="1"/>
  <c r="N9238" i="1"/>
  <c r="N17100" i="1"/>
  <c r="N3854" i="1"/>
  <c r="N3855" i="1"/>
  <c r="N3601" i="1"/>
  <c r="N11810" i="1"/>
  <c r="N11811" i="1"/>
  <c r="N6759" i="1"/>
  <c r="N11608" i="1"/>
  <c r="N17684" i="1"/>
  <c r="N17685" i="1"/>
  <c r="N802" i="1"/>
  <c r="N10335" i="1"/>
  <c r="N14543" i="1"/>
  <c r="N12056" i="1"/>
  <c r="N15557" i="1"/>
  <c r="N18727" i="1"/>
  <c r="N18728" i="1"/>
  <c r="N18729" i="1"/>
  <c r="N11267" i="1"/>
  <c r="N11714" i="1"/>
  <c r="N10329" i="1"/>
  <c r="N287" i="1"/>
  <c r="N512" i="1"/>
  <c r="N2310" i="1"/>
  <c r="N17380" i="1"/>
  <c r="N17381" i="1"/>
  <c r="N17382" i="1"/>
  <c r="N17383" i="1"/>
  <c r="N17384" i="1"/>
  <c r="N17385" i="1"/>
  <c r="N17386" i="1"/>
  <c r="N17387" i="1"/>
  <c r="N17388" i="1"/>
  <c r="N16289" i="1"/>
  <c r="N10821" i="1"/>
  <c r="N17557" i="1"/>
  <c r="N14049" i="1"/>
  <c r="N4930" i="1"/>
  <c r="N2064" i="1"/>
  <c r="N3752" i="1"/>
  <c r="N1653" i="1"/>
  <c r="N6099" i="1"/>
  <c r="N15560" i="1"/>
  <c r="N1804" i="1"/>
  <c r="N20509" i="1"/>
  <c r="N20510" i="1"/>
  <c r="N20614" i="1"/>
  <c r="N14690" i="1"/>
  <c r="N14691" i="1"/>
  <c r="N18608" i="1"/>
  <c r="N18621" i="1"/>
  <c r="N18528" i="1"/>
  <c r="N1558" i="1"/>
  <c r="N8177" i="1"/>
  <c r="N4635" i="1"/>
  <c r="N9892" i="1"/>
  <c r="N11341" i="1"/>
  <c r="N17962" i="1"/>
  <c r="N16570" i="1"/>
  <c r="N20612" i="1"/>
  <c r="N20613" i="1"/>
  <c r="N21481" i="1"/>
  <c r="N631" i="1"/>
  <c r="N20437" i="1"/>
  <c r="N13257" i="1"/>
  <c r="N1543" i="1"/>
  <c r="N19255" i="1"/>
  <c r="N8457" i="1"/>
  <c r="N15128" i="1"/>
  <c r="N15129" i="1"/>
  <c r="N11812" i="1"/>
  <c r="N11813" i="1"/>
  <c r="N12824" i="1"/>
  <c r="N14825" i="1"/>
  <c r="N11833" i="1"/>
  <c r="N20421" i="1"/>
  <c r="N20422" i="1"/>
  <c r="N20423" i="1"/>
  <c r="N8211" i="1"/>
  <c r="N8212" i="1"/>
  <c r="N8213" i="1"/>
  <c r="N8214" i="1"/>
  <c r="N8215" i="1"/>
  <c r="N11096" i="1"/>
  <c r="N18577" i="1"/>
  <c r="N6353" i="1"/>
  <c r="N9438" i="1"/>
  <c r="N1239" i="1"/>
  <c r="N17450" i="1"/>
  <c r="N1784" i="1"/>
  <c r="N20718" i="1"/>
  <c r="N19981" i="1"/>
  <c r="N1720" i="1"/>
  <c r="N11429" i="1"/>
  <c r="N7578" i="1"/>
  <c r="N20140" i="1"/>
  <c r="N3622" i="1"/>
  <c r="N7060" i="1"/>
  <c r="N4357" i="1"/>
  <c r="N13259" i="1"/>
  <c r="N6776" i="1"/>
  <c r="N13376" i="1"/>
  <c r="N4663" i="1"/>
  <c r="N13501" i="1"/>
  <c r="N10281" i="1"/>
  <c r="N9766" i="1"/>
  <c r="N7019" i="1"/>
  <c r="N6461" i="1"/>
  <c r="N8734" i="1"/>
  <c r="N3338" i="1"/>
  <c r="N11436" i="1"/>
  <c r="N2212" i="1"/>
  <c r="N18876" i="1"/>
  <c r="N3143" i="1"/>
  <c r="N2866" i="1"/>
  <c r="N2887" i="1"/>
  <c r="N934" i="1"/>
  <c r="N11692" i="1"/>
  <c r="N2039" i="1"/>
  <c r="N2535" i="1"/>
  <c r="N3484" i="1"/>
  <c r="N2493" i="1"/>
  <c r="N13156" i="1"/>
  <c r="N15179" i="1"/>
  <c r="N10909" i="1"/>
  <c r="N12583" i="1"/>
  <c r="N1689" i="1"/>
  <c r="N9933" i="1"/>
  <c r="N4943" i="1"/>
  <c r="N12443" i="1"/>
  <c r="N507" i="1"/>
  <c r="N9115" i="1"/>
  <c r="N13690" i="1"/>
  <c r="N385" i="1"/>
  <c r="N8937" i="1"/>
  <c r="N343" i="1"/>
  <c r="N15745" i="1"/>
  <c r="N14020" i="1"/>
  <c r="N16223" i="1"/>
  <c r="N1721" i="1"/>
  <c r="N2524" i="1"/>
  <c r="N4921" i="1"/>
  <c r="N280" i="1"/>
  <c r="N10248" i="1"/>
  <c r="N2157" i="1"/>
  <c r="N7818" i="1"/>
  <c r="N2439" i="1"/>
  <c r="N20040" i="1"/>
  <c r="N2297" i="1"/>
  <c r="N21640" i="1"/>
  <c r="N10204" i="1"/>
  <c r="N11990" i="1"/>
  <c r="N9534" i="1"/>
  <c r="N9535" i="1"/>
  <c r="N16012" i="1"/>
  <c r="N11425" i="1"/>
  <c r="N15725" i="1"/>
  <c r="N16748" i="1"/>
  <c r="N15226" i="1"/>
  <c r="N19859" i="1"/>
  <c r="N18756" i="1"/>
  <c r="N18988" i="1"/>
  <c r="N17676" i="1"/>
  <c r="N3415" i="1"/>
  <c r="N19101" i="1"/>
  <c r="N9674" i="1"/>
  <c r="N11361" i="1"/>
  <c r="N12108" i="1"/>
  <c r="N17716" i="1"/>
  <c r="N3075" i="1"/>
  <c r="N19545" i="1"/>
  <c r="N6267" i="1"/>
  <c r="N9364" i="1"/>
  <c r="N13888" i="1"/>
  <c r="N17773" i="1"/>
  <c r="N19947" i="1"/>
  <c r="N17677" i="1"/>
  <c r="N19336" i="1"/>
  <c r="N18757" i="1"/>
  <c r="N18758" i="1"/>
  <c r="N18759" i="1"/>
  <c r="N19948" i="1"/>
  <c r="N17112" i="1"/>
  <c r="N18760" i="1"/>
  <c r="N15535" i="1"/>
  <c r="N5609" i="1"/>
  <c r="N16828" i="1"/>
  <c r="N16829" i="1"/>
  <c r="N20188" i="1"/>
  <c r="N12109" i="1"/>
  <c r="N11071" i="1"/>
  <c r="N8171" i="1"/>
  <c r="N13922" i="1"/>
  <c r="N20587" i="1"/>
  <c r="N14123" i="1"/>
  <c r="N14308" i="1"/>
  <c r="N15411" i="1"/>
  <c r="N6979" i="1"/>
  <c r="N6980" i="1"/>
  <c r="N11513" i="1"/>
  <c r="N16072" i="1"/>
  <c r="N16073" i="1"/>
  <c r="N19388" i="1"/>
  <c r="N19389" i="1"/>
  <c r="N6244" i="1"/>
  <c r="N21385" i="1"/>
  <c r="N583" i="1"/>
  <c r="N584" i="1"/>
  <c r="N572" i="1"/>
  <c r="N2054" i="1"/>
  <c r="N3510" i="1"/>
  <c r="N7131" i="1"/>
  <c r="N11453" i="1"/>
  <c r="N11454" i="1"/>
  <c r="N10310" i="1"/>
  <c r="N10311" i="1"/>
  <c r="N10312" i="1"/>
  <c r="N10313" i="1"/>
  <c r="N13071" i="1"/>
  <c r="N16039" i="1"/>
  <c r="N10823" i="1"/>
  <c r="N10824" i="1"/>
  <c r="N8940" i="1"/>
  <c r="N9842" i="1"/>
  <c r="N8158" i="1"/>
  <c r="N2018" i="1"/>
  <c r="N12936" i="1"/>
  <c r="N14639" i="1"/>
  <c r="N17567" i="1"/>
  <c r="N19645" i="1"/>
  <c r="N19646" i="1"/>
  <c r="N19647" i="1"/>
  <c r="N7169" i="1"/>
  <c r="N7369" i="1"/>
  <c r="N20493" i="1"/>
  <c r="N20494" i="1"/>
  <c r="N20495" i="1"/>
  <c r="N75" i="1"/>
  <c r="N76" i="1"/>
  <c r="N77" i="1"/>
  <c r="N78" i="1"/>
  <c r="N79" i="1"/>
  <c r="N80" i="1"/>
  <c r="N81" i="1"/>
  <c r="N82" i="1"/>
  <c r="N16656" i="1"/>
  <c r="N13502" i="1"/>
  <c r="N10727" i="1"/>
  <c r="N9721" i="1"/>
  <c r="N13904" i="1"/>
  <c r="N12811" i="1"/>
  <c r="N13979" i="1"/>
  <c r="N13980" i="1"/>
  <c r="N13981" i="1"/>
  <c r="N13982" i="1"/>
  <c r="N13983" i="1"/>
  <c r="N12459" i="1"/>
  <c r="N12460" i="1"/>
  <c r="N7286" i="1"/>
  <c r="N11353" i="1"/>
  <c r="N11354" i="1"/>
  <c r="N11355" i="1"/>
  <c r="N2977" i="1"/>
  <c r="N19096" i="1"/>
  <c r="N6882" i="1"/>
  <c r="N2729" i="1"/>
  <c r="N21725" i="1"/>
  <c r="N14234" i="1"/>
  <c r="N9973" i="1"/>
  <c r="N6139" i="1"/>
  <c r="N14078" i="1"/>
  <c r="N19822" i="1"/>
  <c r="N19823" i="1"/>
  <c r="N16284" i="1"/>
  <c r="N13681" i="1"/>
  <c r="N139" i="1"/>
  <c r="N3842" i="1"/>
  <c r="N5202" i="1"/>
  <c r="N9020" i="1"/>
  <c r="N13377" i="1"/>
  <c r="N18195" i="1"/>
  <c r="N13378" i="1"/>
  <c r="N13379" i="1"/>
  <c r="N3656" i="1"/>
  <c r="N12567" i="1"/>
  <c r="N7287" i="1"/>
  <c r="N8920" i="1"/>
  <c r="N2498" i="1"/>
  <c r="N2141" i="1"/>
  <c r="N8293" i="1"/>
  <c r="N7018" i="1"/>
  <c r="N9730" i="1"/>
  <c r="N21239" i="1"/>
  <c r="N21240" i="1"/>
  <c r="N10557" i="1"/>
  <c r="N7370" i="1"/>
  <c r="N516" i="1"/>
  <c r="N14315" i="1"/>
  <c r="N861" i="1"/>
  <c r="N862" i="1"/>
  <c r="N6186" i="1"/>
  <c r="N21192" i="1"/>
  <c r="N21193" i="1"/>
  <c r="N11184" i="1"/>
  <c r="N14235" i="1"/>
  <c r="N17214" i="1"/>
  <c r="N6846" i="1"/>
  <c r="N13380" i="1"/>
  <c r="N21398" i="1"/>
  <c r="N21399" i="1"/>
  <c r="N16373" i="1"/>
  <c r="N13955" i="1"/>
  <c r="N13956" i="1"/>
  <c r="N2806" i="1"/>
  <c r="N2807" i="1"/>
  <c r="N2808" i="1"/>
  <c r="N2809" i="1"/>
  <c r="N19881" i="1"/>
  <c r="N5718" i="1"/>
  <c r="N5719" i="1"/>
  <c r="N5720" i="1"/>
  <c r="N5721" i="1"/>
  <c r="N2810" i="1"/>
  <c r="N12700" i="1"/>
  <c r="N16205" i="1"/>
  <c r="N16206" i="1"/>
  <c r="N6582" i="1"/>
  <c r="N5145" i="1"/>
  <c r="N4128" i="1"/>
  <c r="N4636" i="1"/>
  <c r="N6528" i="1"/>
  <c r="N14546" i="1"/>
  <c r="N4745" i="1"/>
  <c r="N4746" i="1"/>
  <c r="N7963" i="1"/>
  <c r="N11356" i="1"/>
  <c r="N21046" i="1"/>
  <c r="N2721" i="1"/>
  <c r="N13053" i="1"/>
  <c r="N10558" i="1"/>
  <c r="N1100" i="1"/>
  <c r="N1213" i="1"/>
  <c r="N4749" i="1"/>
  <c r="N2635" i="1"/>
  <c r="N13068" i="1"/>
  <c r="N13898" i="1"/>
  <c r="N13899" i="1"/>
  <c r="N13689" i="1"/>
  <c r="N5459" i="1"/>
  <c r="N20561" i="1"/>
  <c r="N13255" i="1"/>
  <c r="N11157" i="1"/>
  <c r="N2600" i="1"/>
  <c r="N1063" i="1"/>
  <c r="N11158" i="1"/>
  <c r="N4402" i="1"/>
  <c r="N593" i="1"/>
  <c r="N546" i="1"/>
  <c r="N17808" i="1"/>
  <c r="N15781" i="1"/>
  <c r="N8444" i="1"/>
  <c r="N16317" i="1"/>
  <c r="N17550" i="1"/>
  <c r="N17272" i="1"/>
  <c r="N19116" i="1"/>
  <c r="N8386" i="1"/>
  <c r="N19083" i="1"/>
  <c r="N7785" i="1"/>
  <c r="N1839" i="1"/>
  <c r="N9421" i="1"/>
  <c r="N8802" i="1"/>
  <c r="N12962" i="1"/>
  <c r="N18325" i="1"/>
  <c r="N20909" i="1"/>
  <c r="N1041" i="1"/>
  <c r="N20933" i="1"/>
  <c r="N11159" i="1"/>
  <c r="N3394" i="1"/>
  <c r="N13261" i="1"/>
  <c r="N12983" i="1"/>
  <c r="N7153" i="1"/>
  <c r="N17859" i="1"/>
  <c r="N15422" i="1"/>
  <c r="N16008" i="1"/>
  <c r="N597" i="1"/>
  <c r="N5309" i="1"/>
  <c r="N21175" i="1"/>
  <c r="N9713" i="1"/>
  <c r="N18651" i="1"/>
  <c r="N12863" i="1"/>
  <c r="N10784" i="1"/>
  <c r="N20671" i="1"/>
  <c r="N16978" i="1"/>
  <c r="N6147" i="1"/>
  <c r="N18571" i="1"/>
  <c r="N14079" i="1"/>
  <c r="N10159" i="1"/>
  <c r="N10730" i="1"/>
  <c r="N21269" i="1"/>
  <c r="N17091" i="1"/>
  <c r="N13814" i="1"/>
  <c r="N8216" i="1"/>
  <c r="N8109" i="1"/>
  <c r="N18312" i="1"/>
  <c r="N7262" i="1"/>
  <c r="N18761" i="1"/>
  <c r="N10140" i="1"/>
  <c r="N3530" i="1"/>
  <c r="N10489" i="1"/>
  <c r="N6913" i="1"/>
  <c r="N21501" i="1"/>
  <c r="N20967" i="1"/>
  <c r="N19819" i="1"/>
  <c r="N20338" i="1"/>
  <c r="N1930" i="1"/>
  <c r="N1931" i="1"/>
  <c r="N15239" i="1"/>
  <c r="N15708" i="1"/>
  <c r="N6792" i="1"/>
  <c r="N18918" i="1"/>
  <c r="N15690" i="1"/>
  <c r="N9835" i="1"/>
  <c r="N20703" i="1"/>
  <c r="N19960" i="1"/>
  <c r="N17784" i="1"/>
  <c r="N2195" i="1"/>
  <c r="N17262" i="1"/>
  <c r="N3974" i="1"/>
  <c r="N18200" i="1"/>
  <c r="N19428" i="1"/>
  <c r="N1700" i="1"/>
  <c r="N1578" i="1"/>
  <c r="N21808" i="1"/>
  <c r="N4614" i="1"/>
  <c r="N2172" i="1"/>
  <c r="N14674" i="1"/>
  <c r="N7288" i="1"/>
  <c r="N9722" i="1"/>
  <c r="N9752" i="1"/>
  <c r="N21194" i="1"/>
  <c r="N12461" i="1"/>
  <c r="N7289" i="1"/>
  <c r="N13740" i="1"/>
  <c r="N18027" i="1"/>
  <c r="N18028" i="1"/>
  <c r="N18029" i="1"/>
  <c r="N18030" i="1"/>
  <c r="N9843" i="1"/>
  <c r="N15175" i="1"/>
  <c r="N5055" i="1"/>
  <c r="N19724" i="1"/>
  <c r="N13767" i="1"/>
  <c r="N21176" i="1"/>
  <c r="N3897" i="1"/>
  <c r="N15595" i="1"/>
  <c r="N12185" i="1"/>
  <c r="N6564" i="1"/>
  <c r="N1699" i="1"/>
  <c r="N21320" i="1"/>
  <c r="N17485" i="1"/>
  <c r="N7359" i="1"/>
  <c r="N7360" i="1"/>
  <c r="N1390" i="1"/>
  <c r="N17758" i="1"/>
  <c r="N16687" i="1"/>
  <c r="N21177" i="1"/>
  <c r="N12615" i="1"/>
  <c r="N3182" i="1"/>
  <c r="N17925" i="1"/>
  <c r="N7285" i="1"/>
  <c r="N21558" i="1"/>
  <c r="N1007" i="1"/>
  <c r="N7371" i="1"/>
  <c r="N12133" i="1"/>
  <c r="N3938" i="1"/>
  <c r="N3939" i="1"/>
  <c r="N3940" i="1"/>
  <c r="N1497" i="1"/>
  <c r="N20704" i="1"/>
  <c r="N20705" i="1"/>
  <c r="N16783" i="1"/>
  <c r="N18989" i="1"/>
  <c r="N11010" i="1"/>
  <c r="N13568" i="1"/>
  <c r="N14296" i="1"/>
  <c r="N17526" i="1"/>
  <c r="N17508" i="1"/>
  <c r="N348" i="1"/>
  <c r="N11819" i="1"/>
  <c r="N12167" i="1"/>
  <c r="N796" i="1"/>
  <c r="N19118" i="1"/>
  <c r="N16689" i="1"/>
  <c r="N312" i="1"/>
  <c r="N4009" i="1"/>
  <c r="N897" i="1"/>
  <c r="N12505" i="1"/>
  <c r="N8317" i="1"/>
  <c r="N11650" i="1"/>
  <c r="N6715" i="1"/>
  <c r="N14720" i="1"/>
  <c r="N17425" i="1"/>
  <c r="N6278" i="1"/>
  <c r="N4141" i="1"/>
  <c r="N8136" i="1"/>
  <c r="N7150" i="1"/>
  <c r="N5839" i="1"/>
  <c r="N5840" i="1"/>
  <c r="N1618" i="1"/>
  <c r="N3021" i="1"/>
  <c r="N4878" i="1"/>
  <c r="N9921" i="1"/>
  <c r="N16110" i="1"/>
  <c r="N20268" i="1"/>
  <c r="N13396" i="1"/>
  <c r="N13061" i="1"/>
  <c r="N17127" i="1"/>
  <c r="N3171" i="1"/>
  <c r="N10765" i="1"/>
  <c r="N5512" i="1"/>
  <c r="N4825" i="1"/>
  <c r="N19943" i="1"/>
  <c r="N14538" i="1"/>
  <c r="N6314" i="1"/>
  <c r="N17533" i="1"/>
  <c r="N19574" i="1"/>
  <c r="N4079" i="1"/>
  <c r="N5771" i="1"/>
  <c r="N18122" i="1"/>
  <c r="N2965" i="1"/>
  <c r="N687" i="1"/>
  <c r="N10137" i="1"/>
  <c r="N18844" i="1"/>
  <c r="N6659" i="1"/>
  <c r="N1421" i="1"/>
  <c r="N18470" i="1"/>
  <c r="N4046" i="1"/>
  <c r="N8713" i="1"/>
  <c r="N3033" i="1"/>
  <c r="N18285" i="1"/>
  <c r="N14992" i="1"/>
  <c r="N16144" i="1"/>
  <c r="N17416" i="1"/>
  <c r="N19177" i="1"/>
  <c r="N10439" i="1"/>
  <c r="N7951" i="1"/>
  <c r="N17786" i="1"/>
  <c r="N18525" i="1"/>
  <c r="N10440" i="1"/>
  <c r="N16185" i="1"/>
  <c r="N11800" i="1"/>
  <c r="N11989" i="1"/>
  <c r="N18764" i="1"/>
  <c r="N18765" i="1"/>
  <c r="N6477" i="1"/>
  <c r="N17002" i="1"/>
  <c r="N19955" i="1"/>
  <c r="N9619" i="1"/>
  <c r="N15275" i="1"/>
  <c r="N5180" i="1"/>
  <c r="N1898" i="1"/>
  <c r="N1899" i="1"/>
  <c r="N21780" i="1"/>
  <c r="N18596" i="1"/>
  <c r="N18578" i="1"/>
  <c r="N7254" i="1"/>
  <c r="N19033" i="1"/>
  <c r="N13627" i="1"/>
  <c r="N7584" i="1"/>
  <c r="N17315" i="1"/>
  <c r="N17316" i="1"/>
  <c r="N3220" i="1"/>
  <c r="N4156" i="1"/>
  <c r="N2728" i="1"/>
  <c r="N2279" i="1"/>
  <c r="N16084" i="1"/>
  <c r="N158" i="1"/>
  <c r="N3014" i="1"/>
  <c r="N1092" i="1"/>
  <c r="N3115" i="1"/>
  <c r="N6053" i="1"/>
  <c r="N13137" i="1"/>
  <c r="N11941" i="1"/>
  <c r="N3986" i="1"/>
  <c r="N18031" i="1"/>
  <c r="N9950" i="1"/>
  <c r="N7367" i="1"/>
  <c r="N11816" i="1"/>
  <c r="N19001" i="1"/>
  <c r="N11206" i="1"/>
  <c r="N19025" i="1"/>
  <c r="N20663" i="1"/>
  <c r="N13563" i="1"/>
  <c r="N3090" i="1"/>
  <c r="N2884" i="1"/>
  <c r="N578" i="1"/>
  <c r="N7356" i="1"/>
  <c r="N10705" i="1"/>
  <c r="N16357" i="1"/>
  <c r="N16358" i="1"/>
  <c r="N4572" i="1"/>
  <c r="N12810" i="1"/>
  <c r="N3667" i="1"/>
  <c r="N820" i="1"/>
  <c r="N19655" i="1"/>
  <c r="N20935" i="1"/>
  <c r="N15767" i="1"/>
  <c r="N17819" i="1"/>
  <c r="N1651" i="1"/>
  <c r="N11915" i="1"/>
  <c r="N11916" i="1"/>
  <c r="N6282" i="1"/>
  <c r="N7630" i="1"/>
  <c r="N2742" i="1"/>
  <c r="N382" i="1"/>
  <c r="N20927" i="1"/>
  <c r="N3313" i="1"/>
  <c r="N9552" i="1"/>
  <c r="N6554" i="1"/>
  <c r="N688" i="1"/>
  <c r="N9106" i="1"/>
  <c r="N12298" i="1"/>
  <c r="N21382" i="1"/>
  <c r="N2020" i="1"/>
  <c r="N4197" i="1"/>
  <c r="N12246" i="1"/>
  <c r="N2896" i="1"/>
  <c r="N3775" i="1"/>
  <c r="N2134" i="1"/>
  <c r="N4983" i="1"/>
  <c r="N20672" i="1"/>
  <c r="N1221" i="1"/>
  <c r="N6181" i="1"/>
  <c r="N538" i="1"/>
  <c r="N922" i="1"/>
  <c r="N8541" i="1"/>
  <c r="N21679" i="1"/>
  <c r="N20574" i="1"/>
  <c r="N14725" i="1"/>
  <c r="N21581" i="1"/>
  <c r="N14274" i="1"/>
  <c r="N18611" i="1"/>
  <c r="N21582" i="1"/>
  <c r="N21583" i="1"/>
  <c r="N14628" i="1"/>
  <c r="N21178" i="1"/>
  <c r="N18217" i="1"/>
  <c r="N18218" i="1"/>
  <c r="N19341" i="1"/>
  <c r="N21179" i="1"/>
  <c r="N12694" i="1"/>
  <c r="N18219" i="1"/>
  <c r="N18220" i="1"/>
  <c r="N18221" i="1"/>
  <c r="N12695" i="1"/>
  <c r="N12696" i="1"/>
  <c r="N15470" i="1"/>
  <c r="N13571" i="1"/>
  <c r="N13572" i="1"/>
  <c r="N13573" i="1"/>
  <c r="N13574" i="1"/>
  <c r="N20202" i="1"/>
  <c r="N17407" i="1"/>
  <c r="N18803" i="1"/>
  <c r="N19028" i="1"/>
  <c r="N19342" i="1"/>
  <c r="N19343" i="1"/>
  <c r="N10357" i="1"/>
  <c r="N18222" i="1"/>
  <c r="N224" i="1"/>
  <c r="N225" i="1"/>
  <c r="N19344" i="1"/>
  <c r="N19029" i="1"/>
  <c r="N5509" i="1"/>
  <c r="N11477" i="1"/>
  <c r="N12708" i="1"/>
  <c r="N6663" i="1"/>
  <c r="N15081" i="1"/>
  <c r="N11907" i="1"/>
  <c r="N9731" i="1"/>
  <c r="N8148" i="1"/>
  <c r="N192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7075" i="1"/>
  <c r="N6944" i="1"/>
  <c r="N6945" i="1"/>
  <c r="N17076" i="1"/>
  <c r="N8915" i="1"/>
  <c r="N5499" i="1"/>
  <c r="N13371" i="1"/>
  <c r="N21457" i="1"/>
  <c r="N12495" i="1"/>
  <c r="N2414" i="1"/>
  <c r="N19273" i="1"/>
  <c r="N12496" i="1"/>
  <c r="N15901" i="1"/>
  <c r="N5228" i="1"/>
  <c r="N1384" i="1"/>
  <c r="N15228" i="1"/>
  <c r="N15300" i="1"/>
  <c r="N21380" i="1"/>
  <c r="N14498" i="1"/>
  <c r="N21396" i="1"/>
  <c r="N7333" i="1"/>
  <c r="N384" i="1"/>
  <c r="N7075" i="1"/>
  <c r="N2341" i="1"/>
  <c r="N7280" i="1"/>
  <c r="N1650" i="1"/>
  <c r="N4301" i="1"/>
  <c r="N5458" i="1"/>
  <c r="N1741" i="1"/>
  <c r="N1386" i="1"/>
  <c r="N2859" i="1"/>
  <c r="N7914" i="1"/>
  <c r="N7053" i="1"/>
  <c r="N3298" i="1"/>
  <c r="N10790" i="1"/>
  <c r="N19103" i="1"/>
  <c r="N2120" i="1"/>
  <c r="N12058" i="1"/>
  <c r="N16162" i="1"/>
  <c r="N837" i="1"/>
  <c r="N1431" i="1"/>
  <c r="N9372" i="1"/>
  <c r="N5035" i="1"/>
  <c r="N10499" i="1"/>
  <c r="N795" i="1"/>
  <c r="N8870" i="1"/>
  <c r="N13917" i="1"/>
  <c r="N1135" i="1"/>
  <c r="N5515" i="1"/>
  <c r="N9767" i="1"/>
  <c r="N8607" i="1"/>
  <c r="N8608" i="1"/>
  <c r="N6816" i="1"/>
  <c r="N11935" i="1"/>
  <c r="N2845" i="1"/>
  <c r="N2846" i="1"/>
  <c r="N11240" i="1"/>
  <c r="N20542" i="1"/>
  <c r="N2776" i="1"/>
  <c r="N16256" i="1"/>
  <c r="N19222" i="1"/>
  <c r="N1744" i="1"/>
  <c r="N2499" i="1"/>
  <c r="N609" i="1"/>
  <c r="N20171" i="1"/>
  <c r="N11712" i="1"/>
  <c r="N9577" i="1"/>
  <c r="N17686" i="1"/>
  <c r="N14330" i="1"/>
  <c r="N19945" i="1"/>
  <c r="N13870" i="1"/>
  <c r="N4957" i="1"/>
  <c r="N13750" i="1"/>
  <c r="N3464" i="1"/>
  <c r="N11739" i="1"/>
  <c r="N13308" i="1"/>
  <c r="N17563" i="1"/>
  <c r="N1261" i="1"/>
  <c r="N18797" i="1"/>
  <c r="N10198" i="1"/>
  <c r="N1437" i="1"/>
  <c r="N21425" i="1"/>
  <c r="N20116" i="1"/>
  <c r="N14374" i="1"/>
  <c r="N915" i="1"/>
  <c r="N2331" i="1"/>
  <c r="N13062" i="1"/>
  <c r="N3272" i="1"/>
  <c r="N1104" i="1"/>
  <c r="N6184" i="1"/>
  <c r="N1886" i="1"/>
  <c r="N19253" i="1"/>
  <c r="N15447" i="1"/>
  <c r="N7579" i="1"/>
  <c r="N9957" i="1"/>
  <c r="N2643" i="1"/>
  <c r="N17712" i="1"/>
  <c r="N5108" i="1"/>
  <c r="N11591" i="1"/>
  <c r="N3113" i="1"/>
  <c r="N4418" i="1"/>
  <c r="N10425" i="1"/>
  <c r="N11632" i="1"/>
  <c r="N10633" i="1"/>
  <c r="N3130" i="1"/>
  <c r="N4488" i="1"/>
  <c r="N4489" i="1"/>
  <c r="N7793" i="1"/>
  <c r="N7447" i="1"/>
  <c r="N3490" i="1"/>
  <c r="N2644" i="1"/>
  <c r="N7794" i="1"/>
  <c r="N15143" i="1"/>
  <c r="N2525" i="1"/>
  <c r="N13230" i="1"/>
  <c r="N5310" i="1"/>
  <c r="N8916" i="1"/>
  <c r="N13363" i="1"/>
  <c r="N1576" i="1"/>
  <c r="N8407" i="1"/>
  <c r="N7580" i="1"/>
  <c r="N1577" i="1"/>
  <c r="N2791" i="1"/>
  <c r="N689" i="1"/>
  <c r="N690" i="1"/>
  <c r="N691" i="1"/>
  <c r="N692" i="1"/>
  <c r="N12326" i="1"/>
  <c r="N5001" i="1"/>
  <c r="N2948" i="1"/>
  <c r="N3218" i="1"/>
  <c r="N3982" i="1"/>
  <c r="N3658" i="1"/>
  <c r="N11146" i="1"/>
  <c r="N5165" i="1"/>
  <c r="N12963" i="1"/>
  <c r="N799" i="1"/>
  <c r="N11628" i="1"/>
  <c r="N11629" i="1"/>
  <c r="N5973" i="1"/>
  <c r="N6185" i="1"/>
  <c r="N14853" i="1"/>
  <c r="N2356" i="1"/>
  <c r="N15588" i="1"/>
  <c r="N5122" i="1"/>
  <c r="N4589" i="1"/>
  <c r="N5892" i="1"/>
  <c r="N7475" i="1"/>
  <c r="N7476" i="1"/>
  <c r="N7965" i="1"/>
  <c r="N4315" i="1"/>
  <c r="N11840" i="1"/>
  <c r="N4738" i="1"/>
  <c r="N11266" i="1"/>
  <c r="N1627" i="1"/>
  <c r="N16148" i="1"/>
  <c r="N16149" i="1"/>
  <c r="N3694" i="1"/>
  <c r="N15144" i="1"/>
  <c r="N6358" i="1"/>
  <c r="N11103" i="1"/>
  <c r="N8855" i="1"/>
  <c r="N2263" i="1"/>
  <c r="N2122" i="1"/>
  <c r="N6196" i="1"/>
  <c r="N10144" i="1"/>
  <c r="N2355" i="1"/>
  <c r="N9210" i="1"/>
  <c r="N693" i="1"/>
  <c r="N15120" i="1"/>
  <c r="N3348" i="1"/>
  <c r="N12493" i="1"/>
  <c r="N2952" i="1"/>
  <c r="N9035" i="1"/>
  <c r="N694" i="1"/>
  <c r="N10401" i="1"/>
  <c r="N1953" i="1"/>
  <c r="N5346" i="1"/>
  <c r="N20042" i="1"/>
  <c r="N6814" i="1"/>
  <c r="N695" i="1"/>
  <c r="N696" i="1"/>
  <c r="N15402" i="1"/>
  <c r="N11231" i="1"/>
  <c r="N5203" i="1"/>
  <c r="N697" i="1"/>
  <c r="N2654" i="1"/>
  <c r="N3527" i="1"/>
  <c r="N698" i="1"/>
  <c r="N699" i="1"/>
  <c r="N2622" i="1"/>
  <c r="N2916" i="1"/>
  <c r="N2795" i="1"/>
  <c r="N3548" i="1"/>
  <c r="N646" i="1"/>
  <c r="N5802" i="1"/>
  <c r="N4708" i="1"/>
  <c r="N5137" i="1"/>
  <c r="N5138" i="1"/>
  <c r="N5139" i="1"/>
  <c r="N20043" i="1"/>
  <c r="N2953" i="1"/>
  <c r="N4709" i="1"/>
  <c r="N1893" i="1"/>
  <c r="N16702" i="1"/>
  <c r="N4472" i="1"/>
  <c r="N3357" i="1"/>
  <c r="N3393" i="1"/>
  <c r="N2218" i="1"/>
  <c r="N3153" i="1"/>
  <c r="N3096" i="1"/>
  <c r="N15145" i="1"/>
  <c r="N21567" i="1"/>
  <c r="N8769" i="1"/>
  <c r="N5757" i="1"/>
  <c r="N4777" i="1"/>
  <c r="N17880" i="1"/>
  <c r="N14400" i="1"/>
  <c r="N700" i="1"/>
  <c r="N21499" i="1"/>
  <c r="N19030" i="1"/>
  <c r="N19031" i="1"/>
  <c r="N11235" i="1"/>
  <c r="N2833" i="1"/>
  <c r="N3584" i="1"/>
  <c r="N2924" i="1"/>
  <c r="N6140" i="1"/>
  <c r="N7083" i="1"/>
  <c r="N6724" i="1"/>
  <c r="N10651" i="1"/>
  <c r="N10932" i="1"/>
  <c r="N2745" i="1"/>
  <c r="N2476" i="1"/>
  <c r="N19315" i="1"/>
  <c r="N701" i="1"/>
  <c r="N2426" i="1"/>
  <c r="N2387" i="1"/>
  <c r="N4792" i="1"/>
  <c r="N3835" i="1"/>
  <c r="N5300" i="1"/>
  <c r="N7335" i="1"/>
  <c r="N10074" i="1"/>
  <c r="N15809" i="1"/>
  <c r="N12437" i="1"/>
  <c r="N17114" i="1"/>
  <c r="N17115" i="1"/>
  <c r="N17116" i="1"/>
  <c r="N17117" i="1"/>
  <c r="N19870" i="1"/>
  <c r="N21340" i="1"/>
  <c r="N12652" i="1"/>
  <c r="N11943" i="1"/>
  <c r="N9795" i="1"/>
  <c r="N5231" i="1"/>
  <c r="N4758" i="1"/>
  <c r="N10324" i="1"/>
  <c r="N5677" i="1"/>
  <c r="N8337" i="1"/>
  <c r="N2618" i="1"/>
  <c r="N12942" i="1"/>
  <c r="N5135" i="1"/>
  <c r="N12943" i="1"/>
  <c r="N5082" i="1"/>
  <c r="N3731" i="1"/>
  <c r="N702" i="1"/>
  <c r="N10410" i="1"/>
  <c r="N7665" i="1"/>
  <c r="N7937" i="1"/>
  <c r="N565" i="1"/>
  <c r="N5883" i="1"/>
  <c r="N15321" i="1"/>
  <c r="N19991" i="1"/>
  <c r="N9883" i="1"/>
  <c r="N6828" i="1"/>
  <c r="N6193" i="1"/>
  <c r="N13052" i="1"/>
  <c r="N4290" i="1"/>
  <c r="N6911" i="1"/>
  <c r="N4971" i="1"/>
  <c r="N703" i="1"/>
  <c r="N2361" i="1"/>
  <c r="N12213" i="1"/>
  <c r="N15146" i="1"/>
  <c r="N18458" i="1"/>
  <c r="N5415" i="1"/>
  <c r="N226" i="1"/>
  <c r="N20339" i="1"/>
  <c r="N20164" i="1"/>
  <c r="N7746" i="1"/>
  <c r="N896" i="1"/>
  <c r="N11930" i="1"/>
  <c r="N5316" i="1"/>
  <c r="N7180" i="1"/>
  <c r="N19324" i="1"/>
  <c r="N2010" i="1"/>
  <c r="N17282" i="1"/>
  <c r="N17283" i="1"/>
  <c r="N11232" i="1"/>
  <c r="N15645" i="1"/>
  <c r="N15646" i="1"/>
  <c r="N14117" i="1"/>
  <c r="N12141" i="1"/>
  <c r="N12142" i="1"/>
  <c r="N12143" i="1"/>
  <c r="N16298" i="1"/>
  <c r="N12513" i="1"/>
  <c r="N2298" i="1"/>
  <c r="N10669" i="1"/>
  <c r="N12373" i="1"/>
  <c r="N16299" i="1"/>
  <c r="N2760" i="1"/>
  <c r="N6635" i="1"/>
  <c r="N12176" i="1"/>
  <c r="N10325" i="1"/>
  <c r="N6942" i="1"/>
  <c r="N2909" i="1"/>
  <c r="N3508" i="1"/>
  <c r="N14963" i="1"/>
  <c r="N4173" i="1"/>
  <c r="N3864" i="1"/>
  <c r="N13315" i="1"/>
  <c r="N2419" i="1"/>
  <c r="N20342" i="1"/>
  <c r="N3380" i="1"/>
  <c r="N4068" i="1"/>
  <c r="N704" i="1"/>
  <c r="N18825" i="1"/>
  <c r="N705" i="1"/>
  <c r="N2900" i="1"/>
  <c r="N7879" i="1"/>
  <c r="N2437" i="1"/>
  <c r="N20073" i="1"/>
  <c r="N2330" i="1"/>
  <c r="N2280" i="1"/>
  <c r="N2971" i="1"/>
  <c r="N11467" i="1"/>
  <c r="N2079" i="1"/>
  <c r="N7298" i="1"/>
  <c r="N4651" i="1"/>
  <c r="N4041" i="1"/>
  <c r="N5900" i="1"/>
  <c r="N18116" i="1"/>
  <c r="N17877" i="1"/>
  <c r="N18115" i="1"/>
  <c r="N14260" i="1"/>
  <c r="N18686" i="1"/>
  <c r="N20582" i="1"/>
  <c r="N4406" i="1"/>
  <c r="N18576" i="1"/>
  <c r="N2317" i="1"/>
  <c r="N9536" i="1"/>
  <c r="N13161" i="1"/>
  <c r="N16958" i="1"/>
  <c r="N21213" i="1"/>
  <c r="N6279" i="1"/>
  <c r="N3447" i="1"/>
  <c r="N10560" i="1"/>
  <c r="N1233" i="1"/>
  <c r="N13682" i="1"/>
  <c r="N16328" i="1"/>
  <c r="N16512" i="1"/>
  <c r="N15130" i="1"/>
  <c r="N17487" i="1"/>
  <c r="N17156" i="1"/>
  <c r="N10922" i="1"/>
  <c r="N13057" i="1"/>
  <c r="N15278" i="1"/>
  <c r="N1984" i="1"/>
  <c r="N2433" i="1"/>
  <c r="N15878" i="1"/>
  <c r="N19700" i="1"/>
  <c r="N13353" i="1"/>
  <c r="N21365" i="1"/>
  <c r="N10680" i="1"/>
  <c r="N3256" i="1"/>
  <c r="N2273" i="1"/>
  <c r="N4312" i="1"/>
  <c r="N14967" i="1"/>
  <c r="N3264" i="1"/>
  <c r="N18806" i="1"/>
  <c r="N706" i="1"/>
  <c r="N1200" i="1"/>
  <c r="N4346" i="1"/>
  <c r="N707" i="1"/>
  <c r="N2619" i="1"/>
  <c r="N708" i="1"/>
  <c r="N2546" i="1"/>
  <c r="N709" i="1"/>
  <c r="N4480" i="1"/>
  <c r="N710" i="1"/>
  <c r="N10981" i="1"/>
  <c r="N6197" i="1"/>
  <c r="N2771" i="1"/>
  <c r="N16831" i="1"/>
  <c r="N1662" i="1"/>
  <c r="N20037" i="1"/>
  <c r="N711" i="1"/>
  <c r="N712" i="1"/>
  <c r="N3274" i="1"/>
  <c r="N713" i="1"/>
  <c r="N714" i="1"/>
  <c r="N6230" i="1"/>
  <c r="N8640" i="1"/>
  <c r="N715" i="1"/>
  <c r="N10021" i="1"/>
  <c r="N6174" i="1"/>
  <c r="N1056" i="1"/>
  <c r="N16822" i="1"/>
  <c r="N716" i="1"/>
  <c r="N1693" i="1"/>
  <c r="N717" i="1"/>
  <c r="N20051" i="1"/>
  <c r="N2939" i="1"/>
  <c r="N4023" i="1"/>
  <c r="N5322" i="1"/>
  <c r="N1674" i="1"/>
  <c r="N718" i="1"/>
  <c r="N9240" i="1"/>
  <c r="N9071" i="1"/>
  <c r="N10012" i="1"/>
  <c r="N20676" i="1"/>
  <c r="N6269" i="1"/>
  <c r="N4396" i="1"/>
  <c r="N11964" i="1"/>
  <c r="N6501" i="1"/>
  <c r="N9100" i="1"/>
  <c r="N719" i="1"/>
  <c r="N12958" i="1"/>
  <c r="N20543" i="1"/>
  <c r="N8658" i="1"/>
  <c r="N3697" i="1"/>
  <c r="N5140" i="1"/>
  <c r="N18100" i="1"/>
  <c r="N8597" i="1"/>
  <c r="N3287" i="1"/>
  <c r="N2527" i="1"/>
  <c r="N18605" i="1"/>
  <c r="N20237" i="1"/>
  <c r="N20238" i="1"/>
  <c r="N16497" i="1"/>
  <c r="N15055" i="1"/>
  <c r="N13777" i="1"/>
  <c r="N10053" i="1"/>
  <c r="N8600" i="1"/>
  <c r="N12737" i="1"/>
  <c r="N1458" i="1"/>
  <c r="N18036" i="1"/>
  <c r="N18090" i="1"/>
  <c r="N720" i="1"/>
  <c r="N3836" i="1"/>
  <c r="N18136" i="1"/>
  <c r="N11225" i="1"/>
  <c r="N721" i="1"/>
  <c r="N12738" i="1"/>
  <c r="N7237" i="1"/>
  <c r="N722" i="1"/>
  <c r="N723" i="1"/>
  <c r="N14377" i="1"/>
  <c r="N7238" i="1"/>
  <c r="N7239" i="1"/>
  <c r="N4631" i="1"/>
  <c r="N6359" i="1"/>
  <c r="N8231" i="1"/>
  <c r="N3878" i="1"/>
  <c r="N321" i="1"/>
  <c r="N2455" i="1"/>
  <c r="N2075" i="1"/>
  <c r="N16261" i="1"/>
  <c r="N13225" i="1"/>
  <c r="N11827" i="1"/>
  <c r="N724" i="1"/>
  <c r="N725" i="1"/>
  <c r="N10447" i="1"/>
  <c r="N726" i="1"/>
  <c r="N18065" i="1"/>
  <c r="N4122" i="1"/>
  <c r="N727" i="1"/>
  <c r="N7537" i="1"/>
  <c r="N4632" i="1"/>
  <c r="N2450" i="1"/>
  <c r="N18555" i="1"/>
  <c r="N18556" i="1"/>
  <c r="N18557" i="1"/>
  <c r="N18558" i="1"/>
  <c r="N14826" i="1"/>
  <c r="N12404" i="1"/>
  <c r="N16339" i="1"/>
  <c r="N18656" i="1"/>
  <c r="N2342" i="1"/>
  <c r="N728" i="1"/>
  <c r="N20002" i="1"/>
  <c r="N729" i="1"/>
  <c r="N3829" i="1"/>
  <c r="N647" i="1"/>
  <c r="N6891" i="1"/>
  <c r="N3568" i="1"/>
  <c r="N15508" i="1"/>
  <c r="N730" i="1"/>
  <c r="N10506" i="1"/>
  <c r="N10507" i="1"/>
  <c r="N2907" i="1"/>
  <c r="N3025" i="1"/>
  <c r="N731" i="1"/>
  <c r="N11368" i="1"/>
  <c r="N732" i="1"/>
  <c r="N733" i="1"/>
  <c r="N734" i="1"/>
  <c r="N3180" i="1"/>
  <c r="N5811" i="1"/>
  <c r="N6048" i="1"/>
  <c r="N735" i="1"/>
  <c r="N18305" i="1"/>
  <c r="N8166" i="1"/>
  <c r="N14225" i="1"/>
  <c r="N13184" i="1"/>
  <c r="N3885" i="1"/>
  <c r="N5044" i="1"/>
  <c r="N736" i="1"/>
  <c r="N737" i="1"/>
  <c r="N738" i="1"/>
  <c r="N7878" i="1"/>
  <c r="N6065" i="1"/>
  <c r="N6066" i="1"/>
  <c r="N6067" i="1"/>
  <c r="N739" i="1"/>
  <c r="N3347" i="1"/>
  <c r="N740" i="1"/>
  <c r="N741" i="1"/>
  <c r="N8957" i="1"/>
  <c r="N8958" i="1"/>
  <c r="N16028" i="1"/>
  <c r="N19332" i="1"/>
  <c r="N18379" i="1"/>
  <c r="N1929" i="1"/>
  <c r="N5034" i="1"/>
  <c r="N2112" i="1"/>
  <c r="N2113" i="1"/>
  <c r="N2313" i="1"/>
  <c r="N3172" i="1"/>
  <c r="N7941" i="1"/>
  <c r="N18121" i="1"/>
  <c r="N20779" i="1"/>
  <c r="N2861" i="1"/>
  <c r="N20353" i="1"/>
  <c r="N4870" i="1"/>
  <c r="N2547" i="1"/>
  <c r="N17810" i="1"/>
  <c r="N14312" i="1"/>
  <c r="N3091" i="1"/>
  <c r="N15004" i="1"/>
  <c r="N5266" i="1"/>
  <c r="N20458" i="1"/>
  <c r="N6889" i="1"/>
  <c r="N19891" i="1"/>
  <c r="N13509" i="1"/>
  <c r="N742" i="1"/>
  <c r="N20469" i="1"/>
  <c r="N13510" i="1"/>
  <c r="N743" i="1"/>
  <c r="N744" i="1"/>
  <c r="N745" i="1"/>
  <c r="N21309" i="1"/>
  <c r="N17892" i="1"/>
  <c r="N14240" i="1"/>
  <c r="N16712" i="1"/>
  <c r="N18293" i="1"/>
  <c r="N746" i="1"/>
  <c r="N4447" i="1"/>
  <c r="N747" i="1"/>
  <c r="N1910" i="1"/>
  <c r="N2056" i="1"/>
  <c r="N4310" i="1"/>
  <c r="N748" i="1"/>
  <c r="N20780" i="1"/>
  <c r="N7001" i="1"/>
  <c r="N2484" i="1"/>
  <c r="N749" i="1"/>
  <c r="N750" i="1"/>
  <c r="N2979" i="1"/>
  <c r="N15737" i="1"/>
  <c r="N751" i="1"/>
  <c r="N13118" i="1"/>
  <c r="N752" i="1"/>
  <c r="N753" i="1"/>
  <c r="N8194" i="1"/>
  <c r="N3349" i="1"/>
  <c r="N754" i="1"/>
  <c r="N755" i="1"/>
  <c r="N9109" i="1"/>
  <c r="N7462" i="1"/>
  <c r="N7792" i="1"/>
  <c r="N2508" i="1"/>
  <c r="N3175" i="1"/>
  <c r="N6437" i="1"/>
  <c r="N2478" i="1"/>
  <c r="N1416" i="1"/>
  <c r="N13813" i="1"/>
  <c r="N5804" i="1"/>
  <c r="N5347" i="1"/>
  <c r="N11254" i="1"/>
  <c r="N5246" i="1"/>
  <c r="N9687" i="1"/>
  <c r="N3517" i="1"/>
  <c r="N14522" i="1"/>
  <c r="N9509" i="1"/>
  <c r="N3176" i="1"/>
  <c r="N14624" i="1"/>
  <c r="N14183" i="1"/>
  <c r="N4788" i="1"/>
  <c r="N7933" i="1"/>
  <c r="N4798" i="1"/>
  <c r="N14184" i="1"/>
  <c r="N11516" i="1"/>
  <c r="N1282" i="1"/>
  <c r="N14625" i="1"/>
  <c r="N2976" i="1"/>
  <c r="N12930" i="1"/>
  <c r="N9424" i="1"/>
  <c r="N5386" i="1"/>
  <c r="N13711" i="1"/>
  <c r="N13231" i="1"/>
  <c r="N5828" i="1"/>
  <c r="N2201" i="1"/>
  <c r="N17451" i="1"/>
  <c r="N8595" i="1"/>
  <c r="N8596" i="1"/>
  <c r="N11283" i="1"/>
  <c r="N12336" i="1"/>
  <c r="N11280" i="1"/>
  <c r="N6955" i="1"/>
  <c r="N13998" i="1"/>
  <c r="N17466" i="1"/>
  <c r="N16204" i="1"/>
  <c r="N1708" i="1"/>
  <c r="N9075" i="1"/>
  <c r="N10519" i="1"/>
  <c r="N3758" i="1"/>
  <c r="N19658" i="1"/>
  <c r="N12252" i="1"/>
  <c r="N3429" i="1"/>
  <c r="N12405" i="1"/>
  <c r="N5731" i="1"/>
  <c r="N8274" i="1"/>
  <c r="N466" i="1"/>
  <c r="N5109" i="1"/>
  <c r="N11651" i="1"/>
  <c r="N9638" i="1"/>
  <c r="N10183" i="1"/>
  <c r="N18093" i="1"/>
  <c r="N5821" i="1"/>
  <c r="N13464" i="1"/>
  <c r="N4802" i="1"/>
  <c r="N21420" i="1"/>
  <c r="N2921" i="1"/>
  <c r="N12739" i="1"/>
  <c r="N13001" i="1"/>
  <c r="N19446" i="1"/>
  <c r="N18502" i="1"/>
  <c r="N14859" i="1"/>
  <c r="N7760" i="1"/>
  <c r="N13558" i="1"/>
  <c r="N7047" i="1"/>
  <c r="N16464" i="1"/>
  <c r="N20278" i="1"/>
  <c r="N3929" i="1"/>
  <c r="N19056" i="1"/>
  <c r="N13850" i="1"/>
  <c r="N20781" i="1"/>
  <c r="N21662" i="1"/>
  <c r="N15500" i="1"/>
  <c r="N18196" i="1"/>
  <c r="N8445" i="1"/>
  <c r="N1441" i="1"/>
  <c r="N2001" i="1"/>
  <c r="N2091" i="1"/>
  <c r="N15079" i="1"/>
  <c r="N14820" i="1"/>
  <c r="N7070" i="1"/>
  <c r="N4675" i="1"/>
  <c r="N12340" i="1"/>
  <c r="N13109" i="1"/>
  <c r="N17540" i="1"/>
  <c r="N17541" i="1"/>
  <c r="N14349" i="1"/>
  <c r="N20248" i="1"/>
  <c r="N17597" i="1"/>
  <c r="N18664" i="1"/>
  <c r="N15692" i="1"/>
  <c r="N10734" i="1"/>
  <c r="N10735" i="1"/>
  <c r="N5146" i="1"/>
  <c r="N14362" i="1"/>
  <c r="N9709" i="1"/>
  <c r="N13520" i="1"/>
  <c r="N14791" i="1"/>
  <c r="N15666" i="1"/>
  <c r="N20441" i="1"/>
  <c r="N14870" i="1"/>
  <c r="N20747" i="1"/>
  <c r="N21533" i="1"/>
  <c r="N20045" i="1"/>
  <c r="N20046" i="1"/>
  <c r="N21147" i="1"/>
  <c r="N20347" i="1"/>
  <c r="N7736" i="1"/>
  <c r="N21148" i="1"/>
  <c r="N284" i="1"/>
  <c r="N18193" i="1"/>
  <c r="N19224" i="1"/>
  <c r="N21" i="1"/>
  <c r="N21387" i="1"/>
  <c r="N18928" i="1"/>
  <c r="N19467" i="1"/>
  <c r="N20646" i="1"/>
  <c r="N20647" i="1"/>
  <c r="N17725" i="1"/>
  <c r="N21686" i="1"/>
  <c r="N16410" i="1"/>
  <c r="N1075" i="1"/>
  <c r="N2042" i="1"/>
  <c r="N17375" i="1"/>
  <c r="N8414" i="1"/>
  <c r="N1756" i="1"/>
  <c r="N9643" i="1"/>
  <c r="N4890" i="1"/>
  <c r="N19885" i="1"/>
  <c r="N19886" i="1"/>
  <c r="N19887" i="1"/>
  <c r="N19888" i="1"/>
  <c r="N19889" i="1"/>
  <c r="N19890" i="1"/>
  <c r="N10652" i="1"/>
  <c r="N19420" i="1"/>
  <c r="N19421" i="1"/>
  <c r="N211" i="1"/>
  <c r="N212" i="1"/>
  <c r="N9011" i="1"/>
  <c r="N17463" i="1"/>
  <c r="N21696" i="1"/>
  <c r="N18331" i="1"/>
  <c r="N18524" i="1"/>
  <c r="N4910" i="1"/>
  <c r="N4911" i="1"/>
  <c r="N4912" i="1"/>
  <c r="N21078" i="1"/>
  <c r="N12780" i="1"/>
  <c r="N12781" i="1"/>
  <c r="N12782" i="1"/>
  <c r="N12783" i="1"/>
  <c r="N4913" i="1"/>
  <c r="N20328" i="1"/>
  <c r="N9422" i="1"/>
  <c r="N2193" i="1"/>
  <c r="N17417" i="1"/>
  <c r="N6700" i="1"/>
  <c r="N870" i="1"/>
  <c r="N7213" i="1"/>
  <c r="N12235" i="1"/>
  <c r="N14386" i="1"/>
  <c r="N12882" i="1"/>
  <c r="N3463" i="1"/>
  <c r="N2239" i="1"/>
  <c r="N4522" i="1"/>
  <c r="N14745" i="1"/>
  <c r="N4437" i="1"/>
  <c r="N11597" i="1"/>
  <c r="N20181" i="1"/>
  <c r="N110" i="1"/>
  <c r="N12285" i="1"/>
  <c r="N21786" i="1"/>
  <c r="N1587" i="1"/>
  <c r="N7795" i="1"/>
  <c r="N6599" i="1"/>
  <c r="N4434" i="1"/>
  <c r="N10225" i="1"/>
  <c r="N1172" i="1"/>
  <c r="N19452" i="1"/>
  <c r="N20834" i="1"/>
  <c r="N14886" i="1"/>
  <c r="N21724" i="1"/>
  <c r="N2427" i="1"/>
  <c r="N21515" i="1"/>
  <c r="N15607" i="1"/>
  <c r="N15443" i="1"/>
  <c r="N18246" i="1"/>
  <c r="N11045" i="1"/>
  <c r="N17645" i="1"/>
  <c r="N7378" i="1"/>
  <c r="N21276" i="1"/>
  <c r="N21277" i="1"/>
  <c r="N20203" i="1"/>
  <c r="N21362" i="1"/>
  <c r="N20383" i="1"/>
  <c r="N18514" i="1"/>
  <c r="N16856" i="1"/>
  <c r="N21389" i="1"/>
  <c r="N15558" i="1"/>
  <c r="N12462" i="1"/>
  <c r="N18366" i="1"/>
  <c r="N21060" i="1"/>
  <c r="N16690" i="1"/>
  <c r="N16253" i="1"/>
  <c r="N1118" i="1"/>
  <c r="N20348" i="1"/>
  <c r="N9226" i="1"/>
  <c r="N17822" i="1"/>
  <c r="N8809" i="1"/>
  <c r="N67" i="1"/>
  <c r="N5571" i="1"/>
  <c r="N16715" i="1"/>
  <c r="N21053" i="1"/>
  <c r="N15088" i="1"/>
  <c r="N20407" i="1"/>
  <c r="N17092" i="1"/>
  <c r="N20496" i="1"/>
  <c r="N20154" i="1"/>
  <c r="N3238" i="1"/>
  <c r="N6456" i="1"/>
  <c r="N20408" i="1"/>
  <c r="N14348" i="1"/>
  <c r="N11976" i="1"/>
  <c r="N18900" i="1"/>
  <c r="N7194" i="1"/>
  <c r="N2848" i="1"/>
  <c r="N21266" i="1"/>
  <c r="N19153" i="1"/>
  <c r="N4401" i="1"/>
  <c r="N3055" i="1"/>
  <c r="N11147" i="1"/>
  <c r="N756" i="1"/>
  <c r="N757" i="1"/>
  <c r="N2026" i="1"/>
  <c r="N7269" i="1"/>
  <c r="N7624" i="1"/>
  <c r="N8904" i="1"/>
  <c r="N7347" i="1"/>
  <c r="N7348" i="1"/>
  <c r="N21423" i="1"/>
  <c r="N14325" i="1"/>
  <c r="N14326" i="1"/>
  <c r="N19450" i="1"/>
  <c r="N21242" i="1"/>
  <c r="N16362" i="1"/>
  <c r="N18026" i="1"/>
  <c r="N7461" i="1"/>
  <c r="N10242" i="1"/>
  <c r="N6642" i="1"/>
  <c r="N4024" i="1"/>
  <c r="N12192" i="1"/>
  <c r="N15412" i="1"/>
  <c r="N7819" i="1"/>
  <c r="N7820" i="1"/>
  <c r="N7821" i="1"/>
  <c r="N10205" i="1"/>
  <c r="N2138" i="1"/>
  <c r="N11362" i="1"/>
  <c r="N17265" i="1"/>
  <c r="N6341" i="1"/>
  <c r="N6749" i="1"/>
  <c r="N12796" i="1"/>
  <c r="N227" i="1"/>
  <c r="N2065" i="1"/>
  <c r="N10076" i="1"/>
  <c r="N9463" i="1"/>
  <c r="N9464" i="1"/>
  <c r="N1494" i="1"/>
  <c r="N12631" i="1"/>
  <c r="N11446" i="1"/>
  <c r="N2240" i="1"/>
  <c r="N13182" i="1"/>
  <c r="N13183" i="1"/>
  <c r="N406" i="1"/>
  <c r="N1105" i="1"/>
  <c r="N1106" i="1"/>
  <c r="N310" i="1"/>
  <c r="N4201" i="1"/>
  <c r="N9370" i="1"/>
  <c r="N7995" i="1"/>
  <c r="N2922" i="1"/>
  <c r="N349" i="1"/>
  <c r="N18330" i="1"/>
  <c r="N9891" i="1"/>
  <c r="N4833" i="1"/>
  <c r="N9890" i="1"/>
  <c r="N6317" i="1"/>
  <c r="N14428" i="1"/>
  <c r="N273" i="1"/>
  <c r="N1205" i="1"/>
  <c r="N3145" i="1"/>
  <c r="N11437" i="1"/>
  <c r="N1031" i="1"/>
  <c r="N5041" i="1"/>
  <c r="N5395" i="1"/>
  <c r="N1865" i="1"/>
  <c r="N2076" i="1"/>
  <c r="N2052" i="1"/>
  <c r="N14292" i="1"/>
  <c r="N3779" i="1"/>
  <c r="N4107" i="1"/>
  <c r="N4254" i="1"/>
  <c r="N15448" i="1"/>
  <c r="N21366" i="1"/>
  <c r="N14512" i="1"/>
  <c r="N9662" i="1"/>
  <c r="N3396" i="1"/>
  <c r="N3397" i="1"/>
  <c r="N1995" i="1"/>
  <c r="N16133" i="1"/>
  <c r="N10231" i="1"/>
  <c r="N7267" i="1"/>
  <c r="N11203" i="1"/>
  <c r="N11204" i="1"/>
  <c r="N16825" i="1"/>
  <c r="N8922" i="1"/>
  <c r="N13875" i="1"/>
  <c r="N7943" i="1"/>
  <c r="N19494" i="1"/>
  <c r="N18913" i="1"/>
  <c r="N21823" i="1"/>
  <c r="N20565" i="1"/>
  <c r="N19973" i="1"/>
  <c r="N3081" i="1"/>
  <c r="N758" i="1"/>
  <c r="N12161" i="1"/>
  <c r="N8473" i="1"/>
  <c r="N14" i="1"/>
  <c r="N1671" i="1"/>
  <c r="N19312" i="1"/>
  <c r="N18696" i="1"/>
  <c r="N6580" i="1"/>
  <c r="N12550" i="1"/>
  <c r="N2475" i="1"/>
  <c r="N1771" i="1"/>
  <c r="N8217" i="1"/>
  <c r="N4062" i="1"/>
  <c r="N17245" i="1"/>
  <c r="N19944" i="1"/>
  <c r="N13575" i="1"/>
  <c r="N13576" i="1"/>
  <c r="N17732" i="1"/>
  <c r="N1400" i="1"/>
  <c r="N8471" i="1"/>
  <c r="N1613" i="1"/>
  <c r="N20740" i="1"/>
  <c r="N3664" i="1"/>
  <c r="N8641" i="1"/>
  <c r="N2975" i="1"/>
  <c r="N14110" i="1"/>
  <c r="N18441" i="1"/>
  <c r="N11035" i="1"/>
  <c r="N11080" i="1"/>
  <c r="N9853" i="1"/>
  <c r="N9069" i="1"/>
  <c r="N5585" i="1"/>
  <c r="N20677" i="1"/>
  <c r="N1353" i="1"/>
  <c r="N1483" i="1"/>
  <c r="N18693" i="1"/>
  <c r="N21544" i="1"/>
  <c r="N19693" i="1"/>
  <c r="N9758" i="1"/>
  <c r="N9759" i="1"/>
  <c r="N6774" i="1"/>
  <c r="N7446" i="1"/>
  <c r="N2587" i="1"/>
  <c r="N14444" i="1"/>
  <c r="N13646" i="1"/>
  <c r="N2828" i="1"/>
  <c r="N3331" i="1"/>
  <c r="N21361" i="1"/>
  <c r="N1284" i="1"/>
  <c r="N21690" i="1"/>
  <c r="N8683" i="1"/>
  <c r="N10616" i="1"/>
  <c r="N6276" i="1"/>
  <c r="N3966" i="1"/>
  <c r="N5211" i="1"/>
  <c r="N4412" i="1"/>
  <c r="N1383" i="1"/>
  <c r="N1157" i="1"/>
  <c r="N1492" i="1"/>
  <c r="N1066" i="1"/>
  <c r="N8159" i="1"/>
  <c r="N5404" i="1"/>
  <c r="N7416" i="1"/>
  <c r="N5587" i="1"/>
  <c r="N3184" i="1"/>
  <c r="N7582" i="1"/>
  <c r="N15118" i="1"/>
  <c r="N15417" i="1"/>
  <c r="N364" i="1"/>
  <c r="N1807" i="1"/>
  <c r="N2174" i="1"/>
  <c r="N7499" i="1"/>
  <c r="N14431" i="1"/>
  <c r="N14335" i="1"/>
  <c r="N14336" i="1"/>
  <c r="N14332" i="1"/>
  <c r="N14337" i="1"/>
  <c r="N14338" i="1"/>
  <c r="N16214" i="1"/>
  <c r="N10910" i="1"/>
  <c r="N1184" i="1"/>
  <c r="N1887" i="1"/>
  <c r="N5314" i="1"/>
  <c r="N6219" i="1"/>
  <c r="N10565" i="1"/>
  <c r="N3858" i="1"/>
  <c r="N3796" i="1"/>
  <c r="N20015" i="1"/>
  <c r="N18762" i="1"/>
  <c r="N15601" i="1"/>
  <c r="N1735" i="1"/>
  <c r="N20503" i="1"/>
  <c r="N8458" i="1"/>
  <c r="N19654" i="1"/>
  <c r="N19502" i="1"/>
  <c r="N19503" i="1"/>
  <c r="N21514" i="1"/>
  <c r="N1769" i="1"/>
  <c r="N12814" i="1"/>
  <c r="N21260" i="1"/>
  <c r="N19053" i="1"/>
  <c r="N15305" i="1"/>
  <c r="N19835" i="1"/>
  <c r="N3158" i="1"/>
  <c r="N18426" i="1"/>
  <c r="N19145" i="1"/>
  <c r="N20166" i="1"/>
  <c r="N19827" i="1"/>
  <c r="N10888" i="1"/>
  <c r="N20356" i="1"/>
  <c r="N19146" i="1"/>
  <c r="N5787" i="1"/>
  <c r="N10527" i="1"/>
  <c r="N5761" i="1"/>
  <c r="N9402" i="1"/>
  <c r="N3886" i="1"/>
  <c r="N4611" i="1"/>
  <c r="N9403" i="1"/>
  <c r="N14080" i="1"/>
  <c r="N16463" i="1"/>
  <c r="N17705" i="1"/>
  <c r="N419" i="1"/>
  <c r="N10203" i="1"/>
  <c r="N20411" i="1"/>
  <c r="N16645" i="1"/>
  <c r="N21297" i="1"/>
  <c r="N15876" i="1"/>
  <c r="N13429" i="1"/>
  <c r="N1637" i="1"/>
  <c r="N18198" i="1"/>
  <c r="N12634" i="1"/>
  <c r="N17493" i="1"/>
  <c r="N20969" i="1"/>
  <c r="N18063" i="1"/>
  <c r="N21370" i="1"/>
  <c r="N20242" i="1"/>
  <c r="N15947" i="1"/>
  <c r="N15948" i="1"/>
  <c r="N12743" i="1"/>
  <c r="N12744" i="1"/>
  <c r="N21263" i="1"/>
  <c r="N10890" i="1"/>
  <c r="N17700" i="1"/>
  <c r="N21395" i="1"/>
  <c r="N16029" i="1"/>
  <c r="N4364" i="1"/>
  <c r="N9341" i="1"/>
  <c r="N9342" i="1"/>
  <c r="N9343" i="1"/>
  <c r="N14387" i="1"/>
  <c r="N14388" i="1"/>
  <c r="N11471" i="1"/>
  <c r="N21434" i="1"/>
  <c r="N8978" i="1"/>
  <c r="N16649" i="1"/>
  <c r="N2735" i="1"/>
  <c r="N2736" i="1"/>
  <c r="N2737" i="1"/>
  <c r="N2738" i="1"/>
  <c r="N205" i="1"/>
  <c r="N3456" i="1"/>
  <c r="N3106" i="1"/>
  <c r="N20577" i="1"/>
  <c r="N19147" i="1"/>
  <c r="N20218" i="1"/>
  <c r="N21371" i="1"/>
  <c r="N1896" i="1"/>
  <c r="N8589" i="1"/>
  <c r="N11472" i="1"/>
  <c r="N20578" i="1"/>
  <c r="N19845" i="1"/>
  <c r="N266" i="1"/>
  <c r="N21469" i="1"/>
  <c r="N5360" i="1"/>
  <c r="N12376" i="1"/>
  <c r="N13043" i="1"/>
  <c r="N13123" i="1"/>
  <c r="N4177" i="1"/>
  <c r="N16601" i="1"/>
  <c r="N13461" i="1"/>
  <c r="N10889" i="1"/>
  <c r="N17760" i="1"/>
  <c r="N17761" i="1"/>
  <c r="N17762" i="1"/>
  <c r="N4178" i="1"/>
  <c r="N6421" i="1"/>
  <c r="N13522" i="1"/>
  <c r="N17347" i="1"/>
  <c r="N7136" i="1"/>
  <c r="N13168" i="1"/>
  <c r="N13523" i="1"/>
  <c r="N11688" i="1"/>
  <c r="N16663" i="1"/>
  <c r="N14186" i="1"/>
  <c r="N5257" i="1"/>
  <c r="N13462" i="1"/>
  <c r="N11510" i="1"/>
  <c r="N11762" i="1"/>
  <c r="N15503" i="1"/>
  <c r="N19490" i="1"/>
  <c r="N13483" i="1"/>
  <c r="N12740" i="1"/>
  <c r="N20243" i="1"/>
  <c r="N12514" i="1"/>
  <c r="N11230" i="1"/>
  <c r="N15940" i="1"/>
  <c r="N6645" i="1"/>
  <c r="N6646" i="1"/>
  <c r="N11284" i="1"/>
  <c r="N18687" i="1"/>
  <c r="N13542" i="1"/>
  <c r="N12355" i="1"/>
  <c r="N8113" i="1"/>
  <c r="N6709" i="1"/>
  <c r="N8729" i="1"/>
  <c r="N8114" i="1"/>
  <c r="N12364" i="1"/>
  <c r="N1659" i="1"/>
  <c r="N1660" i="1"/>
  <c r="N20266" i="1"/>
  <c r="N18250" i="1"/>
  <c r="N21691" i="1"/>
  <c r="N21692" i="1"/>
  <c r="N21325" i="1"/>
  <c r="N2" i="1"/>
  <c r="N13040" i="1"/>
  <c r="N6110" i="1"/>
  <c r="N1842" i="1"/>
  <c r="N14873" i="1"/>
  <c r="N17178" i="1"/>
  <c r="N6678" i="1"/>
  <c r="N2125" i="1"/>
  <c r="N17325" i="1"/>
  <c r="N2196" i="1"/>
  <c r="N4343" i="1"/>
  <c r="N12530" i="1"/>
  <c r="N1711" i="1"/>
  <c r="N3802" i="1"/>
  <c r="N8284" i="1"/>
  <c r="N7803" i="1"/>
  <c r="N7897" i="1"/>
  <c r="N2595" i="1"/>
  <c r="N940" i="1"/>
  <c r="N585" i="1"/>
  <c r="N991" i="1"/>
  <c r="N18398" i="1"/>
  <c r="N12210" i="1"/>
  <c r="N21199" i="1"/>
  <c r="N1994" i="1"/>
  <c r="N9333" i="1"/>
  <c r="N5893" i="1"/>
  <c r="N5809" i="1"/>
  <c r="N13801" i="1"/>
  <c r="N14985" i="1"/>
  <c r="N13608" i="1"/>
  <c r="N8819" i="1"/>
  <c r="N9042" i="1"/>
  <c r="N9976" i="1"/>
  <c r="N11609" i="1"/>
  <c r="N9962" i="1"/>
  <c r="N4225" i="1"/>
  <c r="N15845" i="1"/>
  <c r="N4899" i="1"/>
  <c r="N10013" i="1"/>
  <c r="N19408" i="1"/>
  <c r="N19863" i="1"/>
  <c r="N3773" i="1"/>
  <c r="N12268" i="1"/>
  <c r="N6571" i="1"/>
  <c r="N3191" i="1"/>
  <c r="N9456" i="1"/>
  <c r="N8892" i="1"/>
  <c r="N7126" i="1"/>
  <c r="N7653" i="1"/>
  <c r="N16341" i="1"/>
  <c r="N7871" i="1"/>
  <c r="N1527" i="1"/>
  <c r="N12190" i="1"/>
  <c r="N2557" i="1"/>
  <c r="N5263" i="1"/>
  <c r="N8773" i="1"/>
  <c r="N3820" i="1"/>
  <c r="N8193" i="1"/>
  <c r="N5129" i="1"/>
  <c r="N6298" i="1"/>
  <c r="N8107" i="1"/>
  <c r="N11735" i="1"/>
  <c r="N13147" i="1"/>
  <c r="N16924" i="1"/>
  <c r="N17263" i="1"/>
  <c r="N3139" i="1"/>
  <c r="N5591" i="1"/>
  <c r="N2940" i="1"/>
  <c r="N18356" i="1"/>
  <c r="N5311" i="1"/>
  <c r="N19128" i="1"/>
  <c r="N14028" i="1"/>
  <c r="N14103" i="1"/>
  <c r="N4715" i="1"/>
  <c r="N7137" i="1"/>
  <c r="N4652" i="1"/>
  <c r="N2831" i="1"/>
  <c r="N8051" i="1"/>
  <c r="N21130" i="1"/>
  <c r="N4986" i="1"/>
  <c r="N21493" i="1"/>
  <c r="N15818" i="1"/>
  <c r="N16797" i="1"/>
  <c r="N53" i="1"/>
  <c r="N15649" i="1"/>
  <c r="N17574" i="1"/>
  <c r="N18652" i="1"/>
  <c r="N18653" i="1"/>
  <c r="N18042" i="1"/>
  <c r="N6588" i="1"/>
  <c r="N1934" i="1"/>
  <c r="N8764" i="1"/>
  <c r="N4491" i="1"/>
  <c r="N3426" i="1"/>
  <c r="N4313" i="1"/>
  <c r="N19180" i="1"/>
  <c r="N16262" i="1"/>
  <c r="N12083" i="1"/>
  <c r="N14494" i="1"/>
  <c r="N10572" i="1"/>
  <c r="N18012" i="1"/>
  <c r="N1718" i="1"/>
  <c r="N9554" i="1"/>
  <c r="N20453" i="1"/>
  <c r="N19983" i="1"/>
  <c r="N3203" i="1"/>
  <c r="N8266" i="1"/>
  <c r="N9479" i="1"/>
  <c r="N401" i="1"/>
  <c r="N11761" i="1"/>
  <c r="N10810" i="1"/>
  <c r="N19281" i="1"/>
  <c r="N13372" i="1"/>
  <c r="N11030" i="1"/>
  <c r="N20607" i="1"/>
  <c r="N3863" i="1"/>
  <c r="N6655" i="1"/>
  <c r="N12931" i="1"/>
  <c r="N2238" i="1"/>
  <c r="N10046" i="1"/>
  <c r="N594" i="1"/>
  <c r="N4436" i="1"/>
  <c r="N18654" i="1"/>
  <c r="N2675" i="1"/>
  <c r="N941" i="1"/>
  <c r="N11507" i="1"/>
  <c r="N13605" i="1"/>
  <c r="N10330" i="1"/>
  <c r="N18146" i="1"/>
  <c r="N18387" i="1"/>
  <c r="N16560" i="1"/>
  <c r="N8710" i="1"/>
  <c r="N18007" i="1"/>
  <c r="N12451" i="1"/>
  <c r="N6462" i="1"/>
  <c r="N9486" i="1"/>
  <c r="N16699" i="1"/>
  <c r="N15445" i="1"/>
  <c r="N10646" i="1"/>
  <c r="N7973" i="1"/>
  <c r="N10011" i="1"/>
  <c r="N8714" i="1"/>
  <c r="N8622" i="1"/>
  <c r="N6231" i="1"/>
  <c r="N6232" i="1"/>
  <c r="N4556" i="1"/>
  <c r="N12201" i="1"/>
  <c r="N16994" i="1"/>
  <c r="N16995" i="1"/>
  <c r="N11988" i="1"/>
  <c r="N2818" i="1"/>
  <c r="N16824" i="1"/>
  <c r="N7084" i="1"/>
  <c r="N5018" i="1"/>
  <c r="N14469" i="1"/>
  <c r="N15101" i="1"/>
  <c r="N3101" i="1"/>
  <c r="N10785" i="1"/>
  <c r="N14104" i="1"/>
  <c r="N4069" i="1"/>
  <c r="N6438" i="1"/>
  <c r="N18523" i="1"/>
  <c r="N14783" i="1"/>
  <c r="N2481" i="1"/>
  <c r="N5381" i="1"/>
  <c r="N14784" i="1"/>
  <c r="N11287" i="1"/>
  <c r="N7092" i="1"/>
  <c r="N4206" i="1"/>
  <c r="N5134" i="1"/>
  <c r="N17139" i="1"/>
  <c r="N13445" i="1"/>
  <c r="N13973" i="1"/>
  <c r="N11326" i="1"/>
  <c r="N11325" i="1"/>
  <c r="N3045" i="1"/>
  <c r="N16882" i="1"/>
  <c r="N6496" i="1"/>
  <c r="N6637" i="1"/>
  <c r="N13714" i="1"/>
  <c r="N12073" i="1"/>
  <c r="N6090" i="1"/>
  <c r="N8906" i="1"/>
  <c r="N12191" i="1"/>
  <c r="N14137" i="1"/>
  <c r="N6248" i="1"/>
  <c r="N3576" i="1"/>
  <c r="N15569" i="1"/>
  <c r="N6226" i="1"/>
  <c r="N6227" i="1"/>
  <c r="N15570" i="1"/>
  <c r="N6398" i="1"/>
  <c r="N1032" i="1"/>
  <c r="N6811" i="1"/>
  <c r="N4012" i="1"/>
  <c r="N4013" i="1"/>
  <c r="N8038" i="1"/>
  <c r="N16285" i="1"/>
  <c r="N1668" i="1"/>
  <c r="N5013" i="1"/>
  <c r="N5235" i="1"/>
  <c r="N5765" i="1"/>
  <c r="N12253" i="1"/>
  <c r="N10902" i="1"/>
  <c r="N10716" i="1"/>
  <c r="N11693" i="1"/>
  <c r="N8675" i="1"/>
  <c r="N10956" i="1"/>
  <c r="N14511" i="1"/>
  <c r="N9250" i="1"/>
  <c r="N14333" i="1"/>
  <c r="N9425" i="1"/>
  <c r="N3046" i="1"/>
  <c r="N15099" i="1"/>
  <c r="N10105" i="1"/>
  <c r="N10106" i="1"/>
  <c r="N12029" i="1"/>
  <c r="N12030" i="1"/>
  <c r="N9881" i="1"/>
  <c r="N10739" i="1"/>
  <c r="N10740" i="1"/>
  <c r="N10107" i="1"/>
  <c r="N14270" i="1"/>
  <c r="N14827" i="1"/>
  <c r="N18877" i="1"/>
  <c r="N15319" i="1"/>
  <c r="N4341" i="1"/>
  <c r="N16074" i="1"/>
  <c r="N14828" i="1"/>
  <c r="N12941" i="1"/>
  <c r="N16220" i="1"/>
  <c r="N9466" i="1"/>
  <c r="N17200" i="1"/>
  <c r="N21209" i="1"/>
  <c r="N9048" i="1"/>
  <c r="N10938" i="1"/>
  <c r="N9789" i="1"/>
  <c r="N12041" i="1"/>
  <c r="N19269" i="1"/>
  <c r="N5079" i="1"/>
  <c r="N21085" i="1"/>
  <c r="N10502" i="1"/>
  <c r="N5080" i="1"/>
  <c r="N2885" i="1"/>
  <c r="N7617" i="1"/>
  <c r="N5378" i="1"/>
  <c r="N16311" i="1"/>
  <c r="N3356" i="1"/>
  <c r="N1999" i="1"/>
  <c r="N11505" i="1"/>
  <c r="N20595" i="1"/>
  <c r="N6500" i="1"/>
  <c r="N3234" i="1"/>
  <c r="N2380" i="1"/>
  <c r="N11427" i="1"/>
  <c r="N11726" i="1"/>
  <c r="N2568" i="1"/>
  <c r="N15021" i="1"/>
  <c r="N3421" i="1"/>
  <c r="N4150" i="1"/>
  <c r="N5600" i="1"/>
  <c r="N7719" i="1"/>
  <c r="N20236" i="1"/>
  <c r="N9104" i="1"/>
  <c r="N4154" i="1"/>
  <c r="N10261" i="1"/>
  <c r="N1250" i="1"/>
  <c r="N3889" i="1"/>
  <c r="N3742" i="1"/>
  <c r="N6403" i="1"/>
  <c r="N7839" i="1"/>
  <c r="N13638" i="1"/>
  <c r="N18313" i="1"/>
  <c r="N7737" i="1"/>
  <c r="N17336" i="1"/>
  <c r="N14792" i="1"/>
  <c r="N10216" i="1"/>
  <c r="N18390" i="1"/>
  <c r="N21286" i="1"/>
  <c r="N19597" i="1"/>
  <c r="N20352" i="1"/>
  <c r="N14350" i="1"/>
  <c r="N21512" i="1"/>
  <c r="N13691" i="1"/>
  <c r="N17596" i="1"/>
  <c r="N17790" i="1"/>
  <c r="N11928" i="1"/>
  <c r="N14630" i="1"/>
  <c r="N14631" i="1"/>
  <c r="N10805" i="1"/>
  <c r="N8206" i="1"/>
  <c r="N9824" i="1"/>
  <c r="N7165" i="1"/>
  <c r="N5031" i="1"/>
  <c r="N14439" i="1"/>
  <c r="N16532" i="1"/>
  <c r="N2678" i="1"/>
  <c r="N11135" i="1"/>
  <c r="N16232" i="1"/>
  <c r="N2867" i="1"/>
  <c r="N17427" i="1"/>
  <c r="N13832" i="1"/>
  <c r="N2632" i="1"/>
  <c r="N10247" i="1"/>
  <c r="N11145" i="1"/>
  <c r="N8808" i="1"/>
  <c r="N5327" i="1"/>
  <c r="N5304" i="1"/>
  <c r="N9978" i="1"/>
  <c r="N9589" i="1"/>
  <c r="N5996" i="1"/>
  <c r="N8366" i="1"/>
  <c r="N7109" i="1"/>
  <c r="N2442" i="1"/>
  <c r="N5894" i="1"/>
  <c r="N2682" i="1"/>
  <c r="N16067" i="1"/>
  <c r="N10264" i="1"/>
  <c r="N11829" i="1"/>
  <c r="N4329" i="1"/>
  <c r="N16572" i="1"/>
  <c r="N16573" i="1"/>
  <c r="N18785" i="1"/>
  <c r="N1927" i="1"/>
  <c r="N9410" i="1"/>
  <c r="N12987" i="1"/>
  <c r="N9440" i="1"/>
  <c r="N8745" i="1"/>
  <c r="N1173" i="1"/>
  <c r="N588" i="1"/>
  <c r="N2814" i="1"/>
  <c r="N2815" i="1"/>
  <c r="N1174" i="1"/>
  <c r="N2311" i="1"/>
  <c r="N1175" i="1"/>
  <c r="N6616" i="1"/>
  <c r="N6617" i="1"/>
  <c r="N6644" i="1"/>
  <c r="N16752" i="1"/>
  <c r="N15423" i="1"/>
  <c r="N15424" i="1"/>
  <c r="N16009" i="1"/>
  <c r="N19569" i="1"/>
  <c r="N21378" i="1"/>
  <c r="N20259" i="1"/>
  <c r="N15096" i="1"/>
  <c r="N13080" i="1"/>
  <c r="N16553" i="1"/>
  <c r="N5805" i="1"/>
  <c r="N18317" i="1"/>
  <c r="N890" i="1"/>
  <c r="N9522" i="1"/>
  <c r="N4554" i="1"/>
  <c r="N1996" i="1"/>
  <c r="N3642" i="1"/>
  <c r="N5899" i="1"/>
  <c r="N2629" i="1"/>
  <c r="N10141" i="1"/>
  <c r="N4748" i="1"/>
  <c r="N10830" i="1"/>
  <c r="N11295" i="1"/>
  <c r="N622" i="1"/>
  <c r="N20295" i="1"/>
  <c r="N5130" i="1"/>
  <c r="N4070" i="1"/>
  <c r="N4071" i="1"/>
  <c r="N16984" i="1"/>
  <c r="N818" i="1"/>
  <c r="N10118" i="1"/>
  <c r="N7158" i="1"/>
  <c r="N10577" i="1"/>
  <c r="N6956" i="1"/>
  <c r="N19362" i="1"/>
  <c r="N19842" i="1"/>
  <c r="N149" i="1"/>
  <c r="N2335" i="1"/>
  <c r="N21442" i="1"/>
  <c r="N1109" i="1"/>
  <c r="N2336" i="1"/>
  <c r="N12168" i="1"/>
  <c r="N6793" i="1"/>
  <c r="N17525" i="1"/>
  <c r="N19006" i="1"/>
  <c r="N20787" i="1"/>
  <c r="N66" i="1"/>
  <c r="N6794" i="1"/>
  <c r="N16637" i="1"/>
  <c r="N21113" i="1"/>
  <c r="N17264" i="1"/>
  <c r="N21804" i="1"/>
  <c r="N2385" i="1"/>
  <c r="N17337" i="1"/>
  <c r="N18489" i="1"/>
  <c r="N17049" i="1"/>
  <c r="N21443" i="1"/>
  <c r="N21532" i="1"/>
  <c r="N19623" i="1"/>
  <c r="N8190" i="1"/>
  <c r="N20182" i="1"/>
  <c r="N20183" i="1"/>
  <c r="N8446" i="1"/>
  <c r="N10912" i="1"/>
  <c r="N12516" i="1"/>
  <c r="N21056" i="1"/>
  <c r="N2793" i="1"/>
  <c r="N19582" i="1"/>
  <c r="N9523" i="1"/>
  <c r="N17188" i="1"/>
  <c r="N17189" i="1"/>
  <c r="N5903" i="1"/>
  <c r="N6520" i="1"/>
  <c r="N5648" i="1"/>
  <c r="N4960" i="1"/>
  <c r="N10181" i="1"/>
  <c r="N11378" i="1"/>
  <c r="N12015" i="1"/>
  <c r="N8774" i="1"/>
  <c r="N5649" i="1"/>
  <c r="N2683" i="1"/>
  <c r="N7890" i="1"/>
  <c r="N8584" i="1"/>
  <c r="N1782" i="1"/>
  <c r="N3048" i="1"/>
  <c r="N48" i="1"/>
  <c r="N6622" i="1"/>
  <c r="N14228" i="1"/>
  <c r="N7539" i="1"/>
  <c r="N8298" i="1"/>
  <c r="N12371" i="1"/>
  <c r="N9408" i="1"/>
  <c r="N6479" i="1"/>
  <c r="N14482" i="1"/>
  <c r="N14483" i="1"/>
  <c r="N4595" i="1"/>
  <c r="N14484" i="1"/>
  <c r="N6591" i="1"/>
  <c r="N15867" i="1"/>
  <c r="N8766" i="1"/>
  <c r="N6489" i="1"/>
  <c r="N18157" i="1"/>
  <c r="N16198" i="1"/>
  <c r="N5394" i="1"/>
  <c r="N9213" i="1"/>
  <c r="N5043" i="1"/>
  <c r="N5622" i="1"/>
  <c r="N4524" i="1"/>
  <c r="N9880" i="1"/>
  <c r="N19575" i="1"/>
  <c r="N1640" i="1"/>
  <c r="N5340" i="1"/>
  <c r="N13321" i="1"/>
  <c r="N11555" i="1"/>
  <c r="N11556" i="1"/>
  <c r="N10720" i="1"/>
  <c r="N2029" i="1"/>
  <c r="N6993" i="1"/>
  <c r="N14627" i="1"/>
  <c r="N1614" i="1"/>
  <c r="N9041" i="1"/>
  <c r="N7783" i="1"/>
  <c r="N9350" i="1"/>
  <c r="N4311" i="1"/>
  <c r="N3555" i="1"/>
  <c r="N14801" i="1"/>
  <c r="N1101" i="1"/>
  <c r="N7875" i="1"/>
  <c r="N397" i="1"/>
  <c r="N398" i="1"/>
  <c r="N11281" i="1"/>
  <c r="N8251" i="1"/>
  <c r="N6129" i="1"/>
  <c r="N16157" i="1"/>
  <c r="N5270" i="1"/>
  <c r="N1672" i="1"/>
  <c r="N2497" i="1"/>
  <c r="N18410" i="1"/>
  <c r="N14802" i="1"/>
  <c r="N882" i="1"/>
  <c r="N19282" i="1"/>
  <c r="N16563" i="1"/>
  <c r="N2901" i="1"/>
  <c r="N1905" i="1"/>
  <c r="N9270" i="1"/>
  <c r="N16218" i="1"/>
  <c r="N19206" i="1"/>
  <c r="N3924" i="1"/>
  <c r="N9682" i="1"/>
  <c r="N13241" i="1"/>
  <c r="N12653" i="1"/>
  <c r="N2103" i="1"/>
  <c r="N7816" i="1"/>
  <c r="N6389" i="1"/>
  <c r="N11484" i="1"/>
  <c r="N2770" i="1"/>
  <c r="N3350" i="1"/>
  <c r="N12488" i="1"/>
  <c r="N9930" i="1"/>
  <c r="N9003" i="1"/>
  <c r="N13325" i="1"/>
  <c r="N5240" i="1"/>
  <c r="N10925" i="1"/>
  <c r="N15589" i="1"/>
  <c r="N4183" i="1"/>
  <c r="N3587" i="1"/>
  <c r="N5141" i="1"/>
  <c r="N2863" i="1"/>
  <c r="N804" i="1"/>
  <c r="N759" i="1"/>
  <c r="N2800" i="1"/>
  <c r="N5412" i="1"/>
  <c r="N30" i="1"/>
  <c r="N5473" i="1"/>
  <c r="N760" i="1"/>
  <c r="N3704" i="1"/>
  <c r="N7334" i="1"/>
  <c r="N2110" i="1"/>
  <c r="N3496" i="1"/>
  <c r="N3536" i="1"/>
  <c r="N3537" i="1"/>
  <c r="N4316" i="1"/>
  <c r="N16832" i="1"/>
  <c r="N8149" i="1"/>
  <c r="N2386" i="1"/>
  <c r="N761" i="1"/>
  <c r="N762" i="1"/>
  <c r="N2085" i="1"/>
  <c r="N763" i="1"/>
  <c r="N12175" i="1"/>
  <c r="N15510" i="1"/>
  <c r="N2655" i="1"/>
  <c r="N2656" i="1"/>
  <c r="N6198" i="1"/>
  <c r="N6199" i="1"/>
  <c r="N6200" i="1"/>
  <c r="N15511" i="1"/>
  <c r="N2902" i="1"/>
  <c r="N6999" i="1"/>
  <c r="N3097" i="1"/>
  <c r="N3674" i="1"/>
  <c r="N3497" i="1"/>
  <c r="N3491" i="1"/>
  <c r="N2759" i="1"/>
  <c r="N3098" i="1"/>
  <c r="N2775" i="1"/>
  <c r="N764" i="1"/>
  <c r="N765" i="1"/>
  <c r="N4135" i="1"/>
  <c r="N766" i="1"/>
  <c r="N767" i="1"/>
  <c r="N768" i="1"/>
  <c r="N769" i="1"/>
  <c r="N8623" i="1"/>
  <c r="N13741" i="1"/>
  <c r="N962" i="1"/>
  <c r="N770" i="1"/>
  <c r="N771" i="1"/>
  <c r="N772" i="1"/>
  <c r="N4947" i="1"/>
  <c r="N5010" i="1"/>
  <c r="N10741" i="1"/>
  <c r="N15565" i="1"/>
  <c r="N5366" i="1"/>
  <c r="N2603" i="1"/>
  <c r="N1808" i="1"/>
  <c r="N4580" i="1"/>
  <c r="N15341" i="1"/>
  <c r="N4513" i="1"/>
  <c r="N6068" i="1"/>
  <c r="N3293" i="1"/>
  <c r="N2638" i="1"/>
  <c r="N3745" i="1"/>
  <c r="N773" i="1"/>
  <c r="N3181" i="1"/>
  <c r="N3099" i="1"/>
  <c r="N15687" i="1"/>
  <c r="N11236" i="1"/>
  <c r="N3498" i="1"/>
  <c r="N12039" i="1"/>
  <c r="N11631" i="1"/>
  <c r="N17812" i="1"/>
  <c r="N1906" i="1"/>
  <c r="N6695" i="1"/>
  <c r="N5487" i="1"/>
  <c r="N2447" i="1"/>
  <c r="N4419" i="1"/>
  <c r="N6208" i="1"/>
  <c r="N2752" i="1"/>
  <c r="N5488" i="1"/>
  <c r="N2518" i="1"/>
  <c r="N2494" i="1"/>
  <c r="N4466" i="1"/>
  <c r="N3450" i="1"/>
  <c r="N3451" i="1"/>
  <c r="N774" i="1"/>
  <c r="N4467" i="1"/>
  <c r="N3452" i="1"/>
  <c r="N3453" i="1"/>
  <c r="N5854" i="1"/>
  <c r="N3112" i="1"/>
  <c r="N3004" i="1"/>
  <c r="N3227" i="1"/>
  <c r="N2652" i="1"/>
  <c r="N3506" i="1"/>
  <c r="N775" i="1"/>
  <c r="N9988" i="1"/>
  <c r="N4787" i="1"/>
  <c r="N11965" i="1"/>
  <c r="N4459" i="1"/>
  <c r="N3828" i="1"/>
  <c r="N3967" i="1"/>
  <c r="N11849" i="1"/>
  <c r="N3177" i="1"/>
  <c r="N13618" i="1"/>
  <c r="N4914" i="1"/>
  <c r="N3100" i="1"/>
  <c r="N776" i="1"/>
  <c r="N16242" i="1"/>
  <c r="N777" i="1"/>
  <c r="N12242" i="1"/>
  <c r="N1071" i="1"/>
  <c r="N6240" i="1"/>
  <c r="N21142" i="1"/>
  <c r="N5083" i="1"/>
  <c r="N4597" i="1"/>
  <c r="N14524" i="1"/>
  <c r="N8864" i="1"/>
  <c r="N13374" i="1"/>
  <c r="N10389" i="1"/>
  <c r="N12880" i="1"/>
  <c r="N8865" i="1"/>
  <c r="N10829" i="1"/>
  <c r="N778" i="1"/>
  <c r="N9738" i="1"/>
  <c r="N6013" i="1"/>
  <c r="N6072" i="1"/>
  <c r="N17811" i="1"/>
  <c r="N1559" i="1"/>
  <c r="N21781" i="1"/>
  <c r="N9377" i="1"/>
  <c r="N12303" i="1"/>
  <c r="N16315" i="1"/>
  <c r="N2840" i="1"/>
  <c r="N15433" i="1"/>
  <c r="N18603" i="1"/>
  <c r="N850" i="1"/>
  <c r="N20751" i="1"/>
  <c r="N3993" i="1"/>
  <c r="N6161" i="1"/>
  <c r="N16879" i="1"/>
  <c r="N10040" i="1"/>
  <c r="N1212" i="1"/>
  <c r="N10197" i="1"/>
  <c r="N15174" i="1"/>
  <c r="N1857" i="1"/>
  <c r="N2147" i="1"/>
  <c r="N14830" i="1"/>
  <c r="N16983" i="1"/>
  <c r="N4495" i="1"/>
  <c r="N7319" i="1"/>
  <c r="N18047" i="1"/>
  <c r="N8528" i="1"/>
  <c r="N386" i="1"/>
  <c r="N387" i="1"/>
  <c r="N388" i="1"/>
  <c r="N20445" i="1"/>
  <c r="N20446" i="1"/>
  <c r="N7328" i="1"/>
  <c r="N11324" i="1"/>
  <c r="N918" i="1"/>
  <c r="N9802" i="1"/>
  <c r="N389" i="1"/>
  <c r="N19938" i="1"/>
  <c r="N12965" i="1"/>
  <c r="N10079" i="1"/>
  <c r="N16030" i="1"/>
  <c r="N12590" i="1"/>
  <c r="N7404" i="1"/>
  <c r="N8718" i="1"/>
  <c r="N19517" i="1"/>
  <c r="N20898" i="1"/>
  <c r="N21636" i="1"/>
  <c r="N11715" i="1"/>
  <c r="N17718" i="1"/>
  <c r="N8058" i="1"/>
  <c r="N7715" i="1"/>
  <c r="N13794" i="1"/>
  <c r="N13881" i="1"/>
  <c r="N390" i="1"/>
  <c r="N6032" i="1"/>
  <c r="N2241" i="1"/>
  <c r="N7809" i="1"/>
  <c r="N19581" i="1"/>
  <c r="N7393" i="1"/>
  <c r="N20652" i="1"/>
  <c r="N21475" i="1"/>
  <c r="N19075" i="1"/>
  <c r="N21537" i="1"/>
  <c r="N17849" i="1"/>
  <c r="N2865" i="1"/>
  <c r="N19939" i="1"/>
  <c r="N459" i="1"/>
  <c r="N460" i="1"/>
  <c r="N461" i="1"/>
  <c r="N21337" i="1"/>
  <c r="N20003" i="1"/>
  <c r="N21569" i="1"/>
  <c r="N18073" i="1"/>
  <c r="N10688" i="1"/>
  <c r="N3122" i="1"/>
  <c r="N3205" i="1"/>
  <c r="N19594" i="1"/>
  <c r="N12084" i="1"/>
  <c r="N3024" i="1"/>
  <c r="N2401" i="1"/>
  <c r="N7452" i="1"/>
  <c r="N391" i="1"/>
  <c r="N8232" i="1"/>
  <c r="N809" i="1"/>
  <c r="N1772" i="1"/>
  <c r="N6360" i="1"/>
  <c r="N493" i="1"/>
  <c r="N860" i="1"/>
  <c r="N10754" i="1"/>
  <c r="N2324" i="1"/>
  <c r="N9555" i="1"/>
  <c r="N7147" i="1"/>
  <c r="N17157" i="1"/>
  <c r="N19004" i="1"/>
  <c r="N12149" i="1"/>
  <c r="N62" i="1"/>
  <c r="N12474" i="1"/>
  <c r="N10637" i="1"/>
  <c r="N9690" i="1"/>
  <c r="N4058" i="1"/>
  <c r="N17707" i="1"/>
  <c r="N1363" i="1"/>
  <c r="N3668" i="1"/>
  <c r="N17193" i="1"/>
  <c r="N1631" i="1"/>
  <c r="N11699" i="1"/>
  <c r="N15231" i="1"/>
  <c r="N1878" i="1"/>
  <c r="N21654" i="1"/>
  <c r="N9272" i="1"/>
  <c r="N16433" i="1"/>
  <c r="N1773" i="1"/>
  <c r="N1774" i="1"/>
  <c r="N10798" i="1"/>
  <c r="N6869" i="1"/>
  <c r="N11142" i="1"/>
  <c r="N20763" i="1"/>
  <c r="N10160" i="1"/>
  <c r="N21243" i="1"/>
  <c r="N9652" i="1"/>
  <c r="N5280" i="1"/>
  <c r="N21354" i="1"/>
  <c r="N21355" i="1"/>
  <c r="N2879" i="1"/>
  <c r="N9956" i="1"/>
  <c r="N12825" i="1"/>
  <c r="N12826" i="1"/>
  <c r="N6601" i="1"/>
  <c r="N10960" i="1"/>
  <c r="N14412" i="1"/>
  <c r="N6881" i="1"/>
  <c r="N19811" i="1"/>
  <c r="N9390" i="1"/>
  <c r="N10550" i="1"/>
  <c r="N18712" i="1"/>
  <c r="N3699" i="1"/>
  <c r="N3856" i="1"/>
  <c r="N8489" i="1"/>
  <c r="N18951" i="1"/>
  <c r="N16374" i="1"/>
  <c r="N20790" i="1"/>
  <c r="N13724" i="1"/>
  <c r="N20298" i="1"/>
  <c r="N17107" i="1"/>
  <c r="N14689" i="1"/>
  <c r="N20021" i="1"/>
  <c r="N21580" i="1"/>
  <c r="N9827" i="1"/>
  <c r="N13961" i="1"/>
  <c r="N11447" i="1"/>
  <c r="N18128" i="1"/>
  <c r="N2847" i="1"/>
  <c r="N1260" i="1"/>
  <c r="N13719" i="1"/>
  <c r="N19554" i="1"/>
  <c r="N9576" i="1"/>
  <c r="N15739" i="1"/>
  <c r="N7618" i="1"/>
  <c r="N13082" i="1"/>
  <c r="N17101" i="1"/>
  <c r="N17603" i="1"/>
  <c r="N19089" i="1"/>
  <c r="N13084" i="1"/>
  <c r="N6960" i="1"/>
  <c r="N9825" i="1"/>
  <c r="N21734" i="1"/>
  <c r="N15572" i="1"/>
  <c r="N12378" i="1"/>
  <c r="N20184" i="1"/>
  <c r="N5644" i="1"/>
  <c r="N15573" i="1"/>
  <c r="N1833" i="1"/>
  <c r="N15367" i="1"/>
  <c r="N2794" i="1"/>
  <c r="N19729" i="1"/>
  <c r="N15892" i="1"/>
  <c r="N14275" i="1"/>
  <c r="N176" i="1"/>
  <c r="N17656" i="1"/>
  <c r="N21336" i="1"/>
  <c r="N15132" i="1"/>
  <c r="N12361" i="1"/>
  <c r="N16582" i="1"/>
  <c r="N17050" i="1"/>
  <c r="N156" i="1"/>
  <c r="N19809" i="1"/>
  <c r="N19339" i="1"/>
  <c r="N19287" i="1"/>
  <c r="N21673" i="1"/>
  <c r="N21806" i="1"/>
  <c r="N14714" i="1"/>
  <c r="N17094" i="1"/>
  <c r="N16787" i="1"/>
  <c r="N1826" i="1"/>
  <c r="N15967" i="1"/>
  <c r="N20856" i="1"/>
  <c r="N14580" i="1"/>
  <c r="N17560" i="1"/>
  <c r="N17561" i="1"/>
  <c r="N17562" i="1"/>
  <c r="N14581" i="1"/>
  <c r="N20635" i="1"/>
  <c r="N21397" i="1"/>
  <c r="N20636" i="1"/>
  <c r="N20637" i="1"/>
  <c r="N20638" i="1"/>
  <c r="N12440" i="1"/>
  <c r="N20639" i="1"/>
  <c r="N16210" i="1"/>
  <c r="N16211" i="1"/>
  <c r="N11961" i="1"/>
  <c r="N291" i="1"/>
  <c r="N13559" i="1"/>
  <c r="N292" i="1"/>
  <c r="N18189" i="1"/>
  <c r="N293" i="1"/>
  <c r="N14060" i="1"/>
  <c r="N12441" i="1"/>
  <c r="N294" i="1"/>
  <c r="N11962" i="1"/>
  <c r="N5435" i="1"/>
  <c r="N18936" i="1"/>
  <c r="N8055" i="1"/>
  <c r="N19486" i="1"/>
  <c r="N18938" i="1"/>
  <c r="N19624" i="1"/>
  <c r="N19625" i="1"/>
  <c r="N12198" i="1"/>
  <c r="N17535" i="1"/>
  <c r="N17536" i="1"/>
  <c r="N17779" i="1"/>
  <c r="N11530" i="1"/>
  <c r="N12199" i="1"/>
  <c r="N14267" i="1"/>
  <c r="N14268" i="1"/>
  <c r="N9966" i="1"/>
  <c r="N20727" i="1"/>
  <c r="N20728" i="1"/>
  <c r="N21577" i="1"/>
  <c r="N19530" i="1"/>
  <c r="N11196" i="1"/>
  <c r="N11638" i="1"/>
  <c r="N13664" i="1"/>
  <c r="N13665" i="1"/>
  <c r="N3117" i="1"/>
  <c r="N15019" i="1"/>
  <c r="N21058" i="1"/>
  <c r="N21059" i="1"/>
  <c r="N2910" i="1"/>
  <c r="N2911" i="1"/>
  <c r="N8013" i="1"/>
  <c r="N20084" i="1"/>
  <c r="N415" i="1"/>
  <c r="N3942" i="1"/>
  <c r="N6604" i="1"/>
  <c r="N11551" i="1"/>
  <c r="N6657" i="1"/>
  <c r="N17916" i="1"/>
  <c r="N17917" i="1"/>
  <c r="N4582" i="1"/>
  <c r="N3735" i="1"/>
  <c r="N13058" i="1"/>
  <c r="N181" i="1"/>
  <c r="N13190" i="1"/>
  <c r="N873" i="1"/>
  <c r="N6486" i="1"/>
  <c r="N6487" i="1"/>
  <c r="N19542" i="1"/>
  <c r="N12692" i="1"/>
  <c r="N7308" i="1"/>
  <c r="N18650" i="1"/>
  <c r="N271" i="1"/>
  <c r="N2257" i="1"/>
  <c r="N2743" i="1"/>
  <c r="N2744" i="1"/>
  <c r="N14160" i="1"/>
  <c r="N2055" i="1"/>
  <c r="N14128" i="1"/>
  <c r="N281" i="1"/>
  <c r="N282" i="1"/>
  <c r="N283" i="1"/>
  <c r="N10802" i="1"/>
  <c r="N14423" i="1"/>
  <c r="N9846" i="1"/>
  <c r="N8074" i="1"/>
  <c r="N5842" i="1"/>
  <c r="N4404" i="1"/>
  <c r="N4405" i="1"/>
  <c r="N15492" i="1"/>
  <c r="N14429" i="1"/>
  <c r="N451" i="1"/>
  <c r="N279" i="1"/>
  <c r="N7361" i="1"/>
  <c r="N6685" i="1"/>
  <c r="N9845" i="1"/>
  <c r="N9276" i="1"/>
  <c r="N9277" i="1"/>
  <c r="N539" i="1"/>
  <c r="N9961" i="1"/>
  <c r="N5584" i="1"/>
  <c r="N1047" i="1"/>
  <c r="N11773" i="1"/>
  <c r="N6503" i="1"/>
  <c r="N964" i="1"/>
  <c r="N3882" i="1"/>
  <c r="N18038" i="1"/>
  <c r="N6947" i="1"/>
  <c r="N37" i="1"/>
  <c r="N12867" i="1"/>
  <c r="N12527" i="1"/>
  <c r="N5184" i="1"/>
  <c r="N17881" i="1"/>
  <c r="N17882" i="1"/>
  <c r="N20047" i="1"/>
  <c r="N9257" i="1"/>
  <c r="N9258" i="1"/>
  <c r="N16332" i="1"/>
  <c r="N1732" i="1"/>
  <c r="N3017" i="1"/>
  <c r="N10161" i="1"/>
  <c r="N16693" i="1"/>
  <c r="N4151" i="1"/>
  <c r="N14818" i="1"/>
  <c r="N14819" i="1"/>
  <c r="N17542" i="1"/>
  <c r="N13660" i="1"/>
  <c r="N20302" i="1"/>
  <c r="N8415" i="1"/>
  <c r="N20570" i="1"/>
  <c r="N20303" i="1"/>
  <c r="N10283" i="1"/>
  <c r="N10284" i="1"/>
  <c r="N10285" i="1"/>
  <c r="N10286" i="1"/>
  <c r="N10287" i="1"/>
  <c r="N10288" i="1"/>
  <c r="N3032" i="1"/>
  <c r="N644" i="1"/>
  <c r="N6473" i="1"/>
  <c r="N11567" i="1"/>
  <c r="N8087" i="1"/>
  <c r="N4345" i="1"/>
  <c r="N6868" i="1"/>
  <c r="N2824" i="1"/>
  <c r="N2825" i="1"/>
  <c r="N7876" i="1"/>
  <c r="N1387" i="1"/>
  <c r="N1588" i="1"/>
  <c r="N8152" i="1"/>
  <c r="N1667" i="1"/>
  <c r="N3258" i="1"/>
  <c r="N5428" i="1"/>
  <c r="N12504" i="1"/>
  <c r="N18382" i="1"/>
  <c r="N1405" i="1"/>
  <c r="N2700" i="1"/>
  <c r="N3671" i="1"/>
  <c r="N613" i="1"/>
  <c r="N14000" i="1"/>
  <c r="N3767" i="1"/>
  <c r="N1255" i="1"/>
  <c r="N2822" i="1"/>
  <c r="N3265" i="1"/>
  <c r="N9227" i="1"/>
  <c r="N2964" i="1"/>
  <c r="N5229" i="1"/>
  <c r="N3299" i="1"/>
  <c r="N7877" i="1"/>
  <c r="N8308" i="1"/>
  <c r="N3707" i="1"/>
  <c r="N5411" i="1"/>
  <c r="N4395" i="1"/>
  <c r="N21710" i="1"/>
  <c r="N15733" i="1"/>
  <c r="N20044" i="1"/>
  <c r="N6361" i="1"/>
  <c r="N54" i="1"/>
  <c r="N17302" i="1"/>
  <c r="N4440" i="1"/>
  <c r="N7046" i="1"/>
  <c r="N16534" i="1"/>
  <c r="N55" i="1"/>
  <c r="N11018" i="1"/>
  <c r="N21145" i="1"/>
  <c r="N11675" i="1"/>
  <c r="N11689" i="1"/>
  <c r="N17345" i="1"/>
  <c r="N18585" i="1"/>
  <c r="N11973" i="1"/>
  <c r="N8348" i="1"/>
  <c r="N8394" i="1"/>
  <c r="N17580" i="1"/>
  <c r="N13056" i="1"/>
  <c r="N3727" i="1"/>
  <c r="N5752" i="1"/>
  <c r="N8847" i="1"/>
  <c r="N7892" i="1"/>
  <c r="N6897" i="1"/>
  <c r="N14574" i="1"/>
  <c r="N16809" i="1"/>
  <c r="N17757" i="1"/>
  <c r="N20701" i="1"/>
  <c r="N586" i="1"/>
  <c r="N15835" i="1"/>
  <c r="N14371" i="1"/>
  <c r="N15493" i="1"/>
  <c r="N13159" i="1"/>
  <c r="N15213" i="1"/>
  <c r="N3240" i="1"/>
  <c r="N20355" i="1"/>
  <c r="N15964" i="1"/>
  <c r="N14673" i="1"/>
  <c r="N17456" i="1"/>
  <c r="N16482" i="1"/>
  <c r="N15126" i="1"/>
  <c r="N19515" i="1"/>
  <c r="N9964" i="1"/>
  <c r="N5249" i="1"/>
  <c r="N5250" i="1"/>
  <c r="N15778" i="1"/>
  <c r="N5941" i="1"/>
  <c r="N20596" i="1"/>
  <c r="N5320" i="1"/>
  <c r="N19091" i="1"/>
  <c r="N19560" i="1"/>
  <c r="N18588" i="1"/>
  <c r="N18125" i="1"/>
  <c r="N19097" i="1"/>
  <c r="N7903" i="1"/>
  <c r="N18878" i="1"/>
  <c r="N7966" i="1"/>
  <c r="N12104" i="1"/>
  <c r="N16726" i="1"/>
  <c r="N4717" i="1"/>
  <c r="N16910" i="1"/>
  <c r="N16111" i="1"/>
  <c r="N18517" i="1"/>
  <c r="N13107" i="1"/>
  <c r="N4866" i="1"/>
  <c r="N17389" i="1"/>
  <c r="N14957" i="1"/>
  <c r="N14200" i="1"/>
  <c r="N17343" i="1"/>
  <c r="N3681" i="1"/>
  <c r="N15450" i="1"/>
  <c r="N3282" i="1"/>
  <c r="N17531" i="1"/>
  <c r="N5942" i="1"/>
  <c r="N4603" i="1"/>
  <c r="N14201" i="1"/>
  <c r="N14202" i="1"/>
  <c r="N14278" i="1"/>
  <c r="N14132" i="1"/>
  <c r="N6632" i="1"/>
  <c r="N16416" i="1"/>
  <c r="N12674" i="1"/>
  <c r="N8520" i="1"/>
  <c r="N8521" i="1"/>
  <c r="N8522" i="1"/>
  <c r="N18199" i="1"/>
  <c r="N20483" i="1"/>
  <c r="N20484" i="1"/>
  <c r="N1128" i="1"/>
  <c r="N12632" i="1"/>
  <c r="N8523" i="1"/>
  <c r="N5443" i="1"/>
  <c r="N19772" i="1"/>
  <c r="N18980" i="1"/>
  <c r="N21304" i="1"/>
  <c r="N21155" i="1"/>
  <c r="N8524" i="1"/>
  <c r="N20861" i="1"/>
  <c r="N20795" i="1"/>
  <c r="N8701" i="1"/>
  <c r="N17665" i="1"/>
  <c r="N14211" i="1"/>
  <c r="N11251" i="1"/>
  <c r="N11216" i="1"/>
  <c r="N10093" i="1"/>
  <c r="N10094" i="1"/>
  <c r="N15769" i="1"/>
  <c r="N16839" i="1"/>
  <c r="N6898" i="1"/>
  <c r="N10378" i="1"/>
  <c r="N8357" i="1"/>
  <c r="N17666" i="1"/>
  <c r="N17667" i="1"/>
  <c r="N17668" i="1"/>
  <c r="N17669" i="1"/>
  <c r="N5032" i="1"/>
  <c r="N8075" i="1"/>
  <c r="N8556" i="1"/>
  <c r="N15396" i="1"/>
  <c r="N10246" i="1"/>
  <c r="N4196" i="1"/>
  <c r="N15770" i="1"/>
  <c r="N1985" i="1"/>
  <c r="N12730" i="1"/>
  <c r="N12115" i="1"/>
  <c r="N2913" i="1"/>
  <c r="N6631" i="1"/>
  <c r="N16417" i="1"/>
  <c r="N15080" i="1"/>
  <c r="N9887" i="1"/>
  <c r="N7086" i="1"/>
  <c r="N14295" i="1"/>
  <c r="N9088" i="1"/>
  <c r="N11994" i="1"/>
  <c r="N6701" i="1"/>
  <c r="N10677" i="1"/>
  <c r="N8748" i="1"/>
  <c r="N8960" i="1"/>
  <c r="N21139" i="1"/>
  <c r="N18766" i="1"/>
  <c r="N21159" i="1"/>
  <c r="N6817" i="1"/>
  <c r="N19265" i="1"/>
  <c r="N20135" i="1"/>
  <c r="N20477" i="1"/>
  <c r="N19614" i="1"/>
  <c r="N12077" i="1"/>
  <c r="N12551" i="1"/>
  <c r="N14881" i="1"/>
  <c r="N14076" i="1"/>
  <c r="N21006" i="1"/>
  <c r="N19095" i="1"/>
  <c r="N2188" i="1"/>
  <c r="N18105" i="1"/>
  <c r="N13341" i="1"/>
  <c r="N21506" i="1"/>
  <c r="N11070" i="1"/>
  <c r="N21388" i="1"/>
  <c r="N18626" i="1"/>
  <c r="N20784" i="1"/>
  <c r="N4761" i="1"/>
  <c r="N13342" i="1"/>
  <c r="N13611" i="1"/>
  <c r="N13762" i="1"/>
  <c r="N20937" i="1"/>
  <c r="N18701" i="1"/>
  <c r="N18584" i="1"/>
  <c r="N5530" i="1"/>
  <c r="N19470" i="1"/>
  <c r="N21485" i="1"/>
  <c r="N12442" i="1"/>
  <c r="N13117" i="1"/>
  <c r="N21202" i="1"/>
  <c r="N20537" i="1"/>
  <c r="N19537" i="1"/>
  <c r="N21152" i="1"/>
  <c r="N16719" i="1"/>
  <c r="N12731" i="1"/>
  <c r="N19471" i="1"/>
  <c r="N3439" i="1"/>
  <c r="N13393" i="1"/>
  <c r="N17411" i="1"/>
  <c r="N12727" i="1"/>
  <c r="N21463" i="1"/>
  <c r="N18205" i="1"/>
  <c r="N2576" i="1"/>
  <c r="N20745" i="1"/>
  <c r="N14861" i="1"/>
  <c r="N7320" i="1"/>
  <c r="N20816" i="1"/>
  <c r="N12978" i="1"/>
  <c r="N16720" i="1"/>
  <c r="N12398" i="1"/>
  <c r="N18242" i="1"/>
  <c r="N8874" i="1"/>
  <c r="N8875" i="1"/>
  <c r="N9072" i="1"/>
  <c r="N19209" i="1"/>
  <c r="N7372" i="1"/>
  <c r="N4416" i="1"/>
  <c r="N18589" i="1"/>
  <c r="N17876" i="1"/>
  <c r="N15939" i="1"/>
  <c r="N17124" i="1"/>
  <c r="N15998" i="1"/>
  <c r="N7005" i="1"/>
  <c r="N3118" i="1"/>
  <c r="N14486" i="1"/>
  <c r="N8139" i="1"/>
  <c r="N5098" i="1"/>
  <c r="N17426" i="1"/>
  <c r="N19615" i="1"/>
  <c r="N19616" i="1"/>
  <c r="N1331" i="1"/>
  <c r="N21516" i="1"/>
  <c r="N17154" i="1"/>
  <c r="N17942" i="1"/>
  <c r="N9019" i="1"/>
  <c r="N6830" i="1"/>
  <c r="N6831" i="1"/>
  <c r="N10825" i="1"/>
  <c r="N18841" i="1"/>
  <c r="N14279" i="1"/>
  <c r="N14962" i="1"/>
  <c r="N10587" i="1"/>
  <c r="N11311" i="1"/>
  <c r="N18923" i="1"/>
  <c r="N14470" i="1"/>
  <c r="N2657" i="1"/>
  <c r="N1432" i="1"/>
  <c r="N21274" i="1"/>
  <c r="N20224" i="1"/>
  <c r="N3255" i="1"/>
  <c r="N21275" i="1"/>
  <c r="N14860" i="1"/>
  <c r="N9326" i="1"/>
  <c r="N17934" i="1"/>
  <c r="N21012" i="1"/>
  <c r="N17404" i="1"/>
  <c r="N14589" i="1"/>
  <c r="N17310" i="1"/>
  <c r="N12097" i="1"/>
  <c r="N5528" i="1"/>
  <c r="N7177" i="1"/>
  <c r="N6420" i="1"/>
  <c r="N9597" i="1"/>
  <c r="N9598" i="1"/>
  <c r="N1725" i="1"/>
  <c r="N7178" i="1"/>
  <c r="N12237" i="1"/>
  <c r="N20409" i="1"/>
  <c r="N19768" i="1"/>
  <c r="N11891" i="1"/>
  <c r="N15622" i="1"/>
  <c r="N14987" i="1"/>
  <c r="N14262" i="1"/>
  <c r="N14263" i="1"/>
  <c r="N7581" i="1"/>
  <c r="N17203" i="1"/>
  <c r="N21150" i="1"/>
  <c r="N1598" i="1"/>
  <c r="N9648" i="1"/>
  <c r="N19485" i="1"/>
  <c r="N13005" i="1"/>
  <c r="N13006" i="1"/>
  <c r="N8797" i="1"/>
  <c r="N10388" i="1"/>
  <c r="N19695" i="1"/>
  <c r="N5355" i="1"/>
  <c r="N20257" i="1"/>
  <c r="N20894" i="1"/>
  <c r="N20895" i="1"/>
  <c r="N20258" i="1"/>
  <c r="N21092" i="1"/>
  <c r="N1794" i="1"/>
  <c r="N1119" i="1"/>
  <c r="N8319" i="1"/>
  <c r="N16316" i="1"/>
  <c r="N14997" i="1"/>
  <c r="N12128" i="1"/>
  <c r="N14397" i="1"/>
  <c r="N16997" i="1"/>
  <c r="N12255" i="1"/>
  <c r="N20067" i="1"/>
  <c r="N20097" i="1"/>
  <c r="N6138" i="1"/>
  <c r="N20710" i="1"/>
  <c r="N9529" i="1"/>
  <c r="N17294" i="1"/>
  <c r="N14983" i="1"/>
  <c r="N20026" i="1"/>
  <c r="N12112" i="1"/>
  <c r="N20058" i="1"/>
  <c r="N5861" i="1"/>
  <c r="N10195" i="1"/>
  <c r="N19605" i="1"/>
  <c r="N20085" i="1"/>
  <c r="N20086" i="1"/>
  <c r="N3531" i="1"/>
  <c r="N17212" i="1"/>
  <c r="N4766" i="1"/>
  <c r="N9561" i="1"/>
  <c r="N9562" i="1"/>
  <c r="N16176" i="1"/>
  <c r="N5862" i="1"/>
  <c r="N19733" i="1"/>
  <c r="N4251" i="1"/>
  <c r="N20996" i="1"/>
  <c r="N7171" i="1"/>
  <c r="N8984" i="1"/>
  <c r="N14257" i="1"/>
  <c r="N4257" i="1"/>
  <c r="N5788" i="1"/>
  <c r="N4429" i="1"/>
  <c r="N18601" i="1"/>
  <c r="N15270" i="1"/>
  <c r="N17213" i="1"/>
  <c r="N12025" i="1"/>
  <c r="N18660" i="1"/>
  <c r="N13651" i="1"/>
  <c r="N3157" i="1"/>
  <c r="N16309" i="1"/>
  <c r="N19783" i="1"/>
  <c r="N16310" i="1"/>
  <c r="N11667" i="1"/>
  <c r="N9670" i="1"/>
  <c r="N12928" i="1"/>
  <c r="N19306" i="1"/>
  <c r="N20997" i="1"/>
  <c r="N20712" i="1"/>
  <c r="N10736" i="1"/>
  <c r="N16153" i="1"/>
  <c r="N18452" i="1"/>
  <c r="N5940" i="1"/>
  <c r="N11498" i="1"/>
  <c r="N16138" i="1"/>
  <c r="N18322" i="1"/>
  <c r="N18453" i="1"/>
  <c r="N17295" i="1"/>
  <c r="N11784" i="1"/>
  <c r="N12555" i="1"/>
  <c r="N2989" i="1"/>
  <c r="N15581" i="1"/>
  <c r="N2990" i="1"/>
  <c r="N2991" i="1"/>
  <c r="N2992" i="1"/>
  <c r="N2993" i="1"/>
  <c r="N2994" i="1"/>
  <c r="N2995" i="1"/>
  <c r="N15582" i="1"/>
  <c r="N19741" i="1"/>
  <c r="N11846" i="1"/>
  <c r="N336" i="1"/>
  <c r="N19742" i="1"/>
  <c r="N17842" i="1"/>
  <c r="N18895" i="1"/>
  <c r="N4263" i="1"/>
  <c r="N18896" i="1"/>
  <c r="N19982" i="1"/>
  <c r="N10724" i="1"/>
  <c r="N17012" i="1"/>
  <c r="N425" i="1"/>
  <c r="N8441" i="1"/>
  <c r="N2888" i="1"/>
  <c r="N2889" i="1"/>
  <c r="N2890" i="1"/>
  <c r="N2891" i="1"/>
  <c r="N2892" i="1"/>
  <c r="N1263" i="1"/>
  <c r="N7817" i="1"/>
  <c r="N19716" i="1"/>
  <c r="N14233" i="1"/>
  <c r="N15688" i="1"/>
  <c r="N4941" i="1"/>
  <c r="N4942" i="1"/>
  <c r="N6750" i="1"/>
  <c r="N5728" i="1"/>
  <c r="N17358" i="1"/>
  <c r="N532" i="1"/>
  <c r="N15134" i="1"/>
  <c r="N8303" i="1"/>
  <c r="N8304" i="1"/>
  <c r="N10578" i="1"/>
  <c r="N11059" i="1"/>
  <c r="N12481" i="1"/>
  <c r="N17482" i="1"/>
  <c r="N19717" i="1"/>
  <c r="N19447" i="1"/>
  <c r="N19448" i="1"/>
  <c r="N19137" i="1"/>
  <c r="N19455" i="1"/>
  <c r="N15349" i="1"/>
  <c r="N19456" i="1"/>
  <c r="N19457" i="1"/>
  <c r="N15583" i="1"/>
  <c r="N13332" i="1"/>
  <c r="N8994" i="1"/>
  <c r="N4628" i="1"/>
  <c r="N16307" i="1"/>
  <c r="N3804" i="1"/>
  <c r="N3805" i="1"/>
  <c r="N3806" i="1"/>
  <c r="N15627" i="1"/>
  <c r="N9112" i="1"/>
  <c r="N947" i="1"/>
  <c r="N948" i="1"/>
  <c r="N3787" i="1"/>
  <c r="N3788" i="1"/>
  <c r="N11611" i="1"/>
  <c r="N15350" i="1"/>
  <c r="N7577" i="1"/>
  <c r="N10793" i="1"/>
  <c r="N4362" i="1"/>
  <c r="N10238" i="1"/>
  <c r="N7263" i="1"/>
  <c r="N1582" i="1"/>
  <c r="N6512" i="1"/>
  <c r="N9822" i="1"/>
  <c r="N19964" i="1"/>
  <c r="N21138" i="1"/>
  <c r="N19965" i="1"/>
  <c r="N13493" i="1"/>
  <c r="N18992" i="1"/>
  <c r="N18066" i="1"/>
  <c r="N16177" i="1"/>
  <c r="N17678" i="1"/>
  <c r="N17679" i="1"/>
  <c r="N13494" i="1"/>
  <c r="N18993" i="1"/>
  <c r="N18994" i="1"/>
  <c r="N17680" i="1"/>
  <c r="N17681" i="1"/>
  <c r="N16178" i="1"/>
  <c r="N17682" i="1"/>
  <c r="N17683" i="1"/>
  <c r="N18067" i="1"/>
  <c r="N14124" i="1"/>
  <c r="N15369" i="1"/>
  <c r="N16179" i="1"/>
  <c r="N2893" i="1"/>
  <c r="N2894" i="1"/>
  <c r="N17191" i="1"/>
  <c r="N21344" i="1"/>
  <c r="N11015" i="1"/>
  <c r="N14130" i="1"/>
  <c r="N14131" i="1"/>
  <c r="N9773" i="1"/>
  <c r="N9774" i="1"/>
  <c r="N9775" i="1"/>
  <c r="N15351" i="1"/>
  <c r="N13727" i="1"/>
  <c r="N2284" i="1"/>
  <c r="N6504" i="1"/>
  <c r="N2285" i="1"/>
  <c r="N2286" i="1"/>
  <c r="N18793" i="1"/>
  <c r="N18890" i="1"/>
  <c r="N11414" i="1"/>
  <c r="N14425" i="1"/>
  <c r="N11850" i="1"/>
  <c r="N9739" i="1"/>
  <c r="N9740" i="1"/>
  <c r="N11851" i="1"/>
  <c r="N14426" i="1"/>
  <c r="N11415" i="1"/>
  <c r="N10091" i="1"/>
  <c r="N1583" i="1"/>
  <c r="N7041" i="1"/>
  <c r="N2287" i="1"/>
  <c r="N1376" i="1"/>
  <c r="N1377" i="1"/>
  <c r="N8558" i="1"/>
  <c r="N3789" i="1"/>
  <c r="N3790" i="1"/>
  <c r="N4213" i="1"/>
  <c r="N14485" i="1"/>
  <c r="N6118" i="1"/>
  <c r="N19949" i="1"/>
  <c r="N14665" i="1"/>
  <c r="N19950" i="1"/>
  <c r="N14378" i="1"/>
  <c r="N19860" i="1"/>
  <c r="N2503" i="1"/>
  <c r="N17332" i="1"/>
  <c r="N10082" i="1"/>
  <c r="N13826" i="1"/>
  <c r="N19608" i="1"/>
  <c r="N16830" i="1"/>
  <c r="N18503" i="1"/>
  <c r="N4252" i="1"/>
  <c r="N12757" i="1"/>
  <c r="N2288" i="1"/>
  <c r="N1161" i="1"/>
  <c r="N12502" i="1"/>
  <c r="N10483" i="1"/>
  <c r="N17746" i="1"/>
  <c r="N10416" i="1"/>
  <c r="N8561" i="1"/>
  <c r="N1337" i="1"/>
  <c r="N16740" i="1"/>
  <c r="N15053" i="1"/>
  <c r="N19198" i="1"/>
  <c r="N13181" i="1"/>
  <c r="N11038" i="1"/>
  <c r="N12113" i="1"/>
  <c r="N8262" i="1"/>
  <c r="N17695" i="1"/>
  <c r="N13488" i="1"/>
  <c r="N15386" i="1"/>
  <c r="N17066" i="1"/>
  <c r="N12564" i="1"/>
  <c r="N15387" i="1"/>
  <c r="N17067" i="1"/>
  <c r="N3701" i="1"/>
  <c r="N17229" i="1"/>
  <c r="N13489" i="1"/>
  <c r="N20020" i="1"/>
  <c r="N8263" i="1"/>
  <c r="N17230" i="1"/>
  <c r="N19988" i="1"/>
  <c r="N17231" i="1"/>
  <c r="N12565" i="1"/>
  <c r="N10220" i="1"/>
  <c r="N17696" i="1"/>
  <c r="N19199" i="1"/>
  <c r="N17068" i="1"/>
  <c r="N15955" i="1"/>
  <c r="N20529" i="1"/>
  <c r="N16474" i="1"/>
  <c r="N16475" i="1"/>
  <c r="N15784" i="1"/>
  <c r="N20370" i="1"/>
  <c r="N15608" i="1"/>
  <c r="N15488" i="1"/>
  <c r="N16444" i="1"/>
  <c r="N9609" i="1"/>
  <c r="N12519" i="1"/>
  <c r="N3127" i="1"/>
  <c r="N3128" i="1"/>
  <c r="N20711" i="1"/>
  <c r="N3129" i="1"/>
  <c r="N17804" i="1"/>
  <c r="N15489" i="1"/>
  <c r="N16445" i="1"/>
  <c r="N15490" i="1"/>
  <c r="N15370" i="1"/>
  <c r="N16356" i="1"/>
  <c r="N11766" i="1"/>
  <c r="N12720" i="1"/>
  <c r="N12721" i="1"/>
  <c r="N20690" i="1"/>
  <c r="N13179" i="1"/>
  <c r="N15491" i="1"/>
  <c r="N11767" i="1"/>
  <c r="N18554" i="1"/>
  <c r="N20691" i="1"/>
  <c r="N15609" i="1"/>
  <c r="N20692" i="1"/>
  <c r="N20693" i="1"/>
  <c r="N15785" i="1"/>
  <c r="N15786" i="1"/>
  <c r="N20694" i="1"/>
  <c r="N17359" i="1"/>
  <c r="N9339" i="1"/>
  <c r="N9913" i="1"/>
  <c r="N11852" i="1"/>
  <c r="N12639" i="1"/>
  <c r="N6796" i="1"/>
  <c r="N6797" i="1"/>
  <c r="N5536" i="1"/>
  <c r="N5537" i="1"/>
  <c r="N15438" i="1"/>
  <c r="N5930" i="1"/>
  <c r="N5863" i="1"/>
  <c r="N19743" i="1"/>
  <c r="N19744" i="1"/>
  <c r="N19745" i="1"/>
  <c r="N15973" i="1"/>
  <c r="N15974" i="1"/>
  <c r="N17759" i="1"/>
  <c r="N20035" i="1"/>
  <c r="N18511" i="1"/>
  <c r="N18817" i="1"/>
  <c r="N19178" i="1"/>
  <c r="N14170" i="1"/>
  <c r="N14358" i="1"/>
  <c r="N14171" i="1"/>
  <c r="N19102" i="1"/>
  <c r="N11798" i="1"/>
  <c r="N11768" i="1"/>
  <c r="N16957" i="1"/>
  <c r="N6268" i="1"/>
  <c r="N20314" i="1"/>
  <c r="N20315" i="1"/>
  <c r="N6166" i="1"/>
  <c r="N10484" i="1"/>
  <c r="N18245" i="1"/>
  <c r="N20089" i="1"/>
  <c r="N20272" i="1"/>
  <c r="N19170" i="1"/>
  <c r="N17327" i="1"/>
  <c r="N18258" i="1"/>
  <c r="N12026" i="1"/>
  <c r="N1245" i="1"/>
  <c r="N7987" i="1"/>
  <c r="N4275" i="1"/>
  <c r="N16508" i="1"/>
  <c r="N4276" i="1"/>
  <c r="N13949" i="1"/>
  <c r="N19418" i="1"/>
  <c r="N19759" i="1"/>
  <c r="N13652" i="1"/>
  <c r="N19760" i="1"/>
  <c r="N19761" i="1"/>
  <c r="N13653" i="1"/>
  <c r="N1162" i="1"/>
  <c r="N5857" i="1"/>
  <c r="N15296" i="1"/>
  <c r="N49" i="1"/>
  <c r="N19220" i="1"/>
  <c r="N18845" i="1"/>
  <c r="N9125" i="1"/>
  <c r="N14890" i="1"/>
  <c r="N9412" i="1"/>
  <c r="N12887" i="1"/>
  <c r="N116" i="1"/>
  <c r="N15393" i="1"/>
  <c r="N8823" i="1"/>
  <c r="N13590" i="1"/>
  <c r="N1738" i="1"/>
  <c r="N19173" i="1"/>
  <c r="N19072" i="1"/>
  <c r="N10450" i="1"/>
  <c r="N1652" i="1"/>
  <c r="N14730" i="1"/>
  <c r="N21549" i="1"/>
  <c r="N20125" i="1"/>
  <c r="N5258" i="1"/>
  <c r="N21167" i="1"/>
  <c r="N19620" i="1"/>
  <c r="N11372" i="1"/>
  <c r="N16453" i="1"/>
  <c r="N16454" i="1"/>
  <c r="N10296" i="1"/>
  <c r="N10297" i="1"/>
  <c r="N10298" i="1"/>
  <c r="N16928" i="1"/>
  <c r="N11509" i="1"/>
  <c r="N14766" i="1"/>
  <c r="N14717" i="1"/>
  <c r="N14718" i="1"/>
  <c r="N9217" i="1"/>
  <c r="N16929" i="1"/>
  <c r="N995" i="1"/>
  <c r="N11774" i="1"/>
  <c r="N16865" i="1"/>
  <c r="N13365" i="1"/>
  <c r="N12164" i="1"/>
  <c r="N10760" i="1"/>
  <c r="N6518" i="1"/>
  <c r="N15092" i="1"/>
  <c r="N11116" i="1"/>
  <c r="N21196" i="1"/>
  <c r="N11514" i="1"/>
  <c r="N12991" i="1"/>
  <c r="N859" i="1"/>
  <c r="N14441" i="1"/>
  <c r="N14442" i="1"/>
  <c r="N11880" i="1"/>
  <c r="N11881" i="1"/>
  <c r="N11882" i="1"/>
  <c r="N4612" i="1"/>
  <c r="N13098" i="1"/>
  <c r="N8562" i="1"/>
  <c r="N8563" i="1"/>
  <c r="N13099" i="1"/>
  <c r="N20173" i="1"/>
  <c r="N10299" i="1"/>
  <c r="N16078" i="1"/>
  <c r="N21082" i="1"/>
  <c r="N16079" i="1"/>
  <c r="N17956" i="1"/>
  <c r="N4317" i="1"/>
  <c r="N20061" i="1"/>
  <c r="N18446" i="1"/>
  <c r="N1178" i="1"/>
  <c r="N6687" i="1"/>
  <c r="N499" i="1"/>
  <c r="N500" i="1"/>
  <c r="N1354" i="1"/>
  <c r="N18086" i="1"/>
  <c r="N9287" i="1"/>
  <c r="N6087" i="1"/>
  <c r="N15654" i="1"/>
  <c r="N4760" i="1"/>
  <c r="N7518" i="1"/>
  <c r="N13401" i="1"/>
  <c r="N902" i="1"/>
  <c r="N10566" i="1"/>
  <c r="N6107" i="1"/>
  <c r="N7473" i="1"/>
  <c r="N9039" i="1"/>
  <c r="N3259" i="1"/>
  <c r="N1306" i="1"/>
  <c r="N2461" i="1"/>
  <c r="N2462" i="1"/>
  <c r="N2463" i="1"/>
  <c r="N8779" i="1"/>
  <c r="N10355" i="1"/>
  <c r="N4704" i="1"/>
  <c r="N4987" i="1"/>
  <c r="N18364" i="1"/>
  <c r="N11830" i="1"/>
  <c r="N1661" i="1"/>
  <c r="N10435" i="1"/>
  <c r="N6930" i="1"/>
  <c r="N14346" i="1"/>
  <c r="N8207" i="1"/>
  <c r="N7860" i="1"/>
  <c r="N1639" i="1"/>
  <c r="N10935" i="1"/>
  <c r="N10936" i="1"/>
  <c r="N8638" i="1"/>
  <c r="N448" i="1"/>
  <c r="N14800" i="1"/>
  <c r="N21684" i="1"/>
  <c r="N20938" i="1"/>
  <c r="N18627" i="1"/>
  <c r="N16259" i="1"/>
  <c r="N21496" i="1"/>
  <c r="N21497" i="1"/>
  <c r="N7130" i="1"/>
  <c r="N7535" i="1"/>
  <c r="N19534" i="1"/>
  <c r="N5601" i="1"/>
  <c r="N2886" i="1"/>
  <c r="N8770" i="1"/>
  <c r="N4108" i="1"/>
  <c r="N11727" i="1"/>
  <c r="N7093" i="1"/>
  <c r="N21037" i="1"/>
  <c r="N21038" i="1"/>
  <c r="N1021" i="1"/>
  <c r="N2126" i="1"/>
  <c r="N10708" i="1"/>
  <c r="N11428" i="1"/>
  <c r="N20748" i="1"/>
  <c r="N2000" i="1"/>
  <c r="N14035" i="1"/>
  <c r="N10463" i="1"/>
  <c r="N3027" i="1"/>
  <c r="N6957" i="1"/>
  <c r="N16034" i="1"/>
  <c r="N3717" i="1"/>
  <c r="N960" i="1"/>
  <c r="N3718" i="1"/>
  <c r="N14214" i="1"/>
  <c r="N5348" i="1"/>
  <c r="N11444" i="1"/>
  <c r="N11445" i="1"/>
  <c r="N3861" i="1"/>
  <c r="N4517" i="1"/>
  <c r="N5248" i="1"/>
  <c r="N9282" i="1"/>
  <c r="N428" i="1"/>
  <c r="N2676" i="1"/>
  <c r="N15428" i="1"/>
  <c r="N12016" i="1"/>
  <c r="N1829" i="1"/>
  <c r="N4791" i="1"/>
  <c r="N4606" i="1"/>
  <c r="N4525" i="1"/>
  <c r="N4526" i="1"/>
  <c r="N1219" i="1"/>
  <c r="N127" i="1"/>
  <c r="N4203" i="1"/>
  <c r="N4123" i="1"/>
  <c r="N14341" i="1"/>
  <c r="N21665" i="1"/>
  <c r="N5847" i="1"/>
  <c r="N9920" i="1"/>
  <c r="N7424" i="1"/>
  <c r="N3685" i="1"/>
  <c r="N8307" i="1"/>
  <c r="N2413" i="1"/>
  <c r="N11671" i="1"/>
  <c r="N3116" i="1"/>
  <c r="N11334" i="1"/>
  <c r="N14836" i="1"/>
  <c r="N1211" i="1"/>
  <c r="N3859" i="1"/>
  <c r="N10086" i="1"/>
  <c r="N10087" i="1"/>
  <c r="N5561" i="1"/>
  <c r="N13425" i="1"/>
  <c r="N5241" i="1"/>
  <c r="N5242" i="1"/>
  <c r="N8387" i="1"/>
  <c r="N8388" i="1"/>
  <c r="N13795" i="1"/>
  <c r="N7290" i="1"/>
  <c r="N5777" i="1"/>
  <c r="N13672" i="1"/>
  <c r="N13673" i="1"/>
  <c r="N3608" i="1"/>
  <c r="N17215" i="1"/>
  <c r="N9746" i="1"/>
  <c r="N2104" i="1"/>
  <c r="N4598" i="1"/>
  <c r="N3989" i="1"/>
  <c r="N18201" i="1"/>
  <c r="N5619" i="1"/>
  <c r="N19587" i="1"/>
  <c r="N14398" i="1"/>
  <c r="N16085" i="1"/>
  <c r="N12289" i="1"/>
  <c r="N2561" i="1"/>
  <c r="N9271" i="1"/>
  <c r="N9708" i="1"/>
  <c r="N4768" i="1"/>
  <c r="N8711" i="1"/>
  <c r="N2485" i="1"/>
  <c r="N14646" i="1"/>
  <c r="N11162" i="1"/>
  <c r="N11524" i="1"/>
  <c r="N13734" i="1"/>
  <c r="N11821" i="1"/>
  <c r="N11822" i="1"/>
  <c r="N19259" i="1"/>
  <c r="N3609" i="1"/>
  <c r="N3706" i="1"/>
  <c r="N18740" i="1"/>
  <c r="N14829" i="1"/>
  <c r="N11705" i="1"/>
  <c r="N3028" i="1"/>
  <c r="N7619" i="1"/>
  <c r="N13609" i="1"/>
  <c r="N15834" i="1"/>
  <c r="N1459" i="1"/>
  <c r="N4162" i="1"/>
  <c r="N18342" i="1"/>
  <c r="N4344" i="1"/>
  <c r="N971" i="1"/>
  <c r="N1409" i="1"/>
  <c r="N14161" i="1"/>
  <c r="N15355" i="1"/>
  <c r="N11752" i="1"/>
  <c r="N12160" i="1"/>
  <c r="N15066" i="1"/>
  <c r="N6142" i="1"/>
  <c r="N6810" i="1"/>
  <c r="N513" i="1"/>
  <c r="N1318" i="1"/>
  <c r="N10317" i="1"/>
  <c r="N14803" i="1"/>
  <c r="N4958" i="1"/>
  <c r="N8503" i="1"/>
  <c r="N17331" i="1"/>
  <c r="N19487" i="1"/>
  <c r="N7027" i="1"/>
  <c r="N18055" i="1"/>
  <c r="N1333" i="1"/>
  <c r="N3041" i="1"/>
  <c r="N14005" i="1"/>
  <c r="N11998" i="1"/>
  <c r="N4915" i="1"/>
  <c r="N17165" i="1"/>
  <c r="N7564" i="1"/>
  <c r="N11750" i="1"/>
  <c r="N20664" i="1"/>
  <c r="N16727" i="1"/>
  <c r="N8070" i="1"/>
  <c r="N8071" i="1"/>
  <c r="N5354" i="1"/>
  <c r="N7604" i="1"/>
  <c r="N10162" i="1"/>
  <c r="N19277" i="1"/>
  <c r="N3610" i="1"/>
  <c r="N3611" i="1"/>
  <c r="N11154" i="1"/>
  <c r="N2359" i="1"/>
  <c r="N2360" i="1"/>
  <c r="N13313" i="1"/>
  <c r="N6567" i="1"/>
  <c r="N16458" i="1"/>
  <c r="N479" i="1"/>
  <c r="N1648" i="1"/>
  <c r="N15873" i="1"/>
  <c r="N14626" i="1"/>
  <c r="N9105" i="1"/>
  <c r="N8168" i="1"/>
  <c r="N2081" i="1"/>
  <c r="N15042" i="1"/>
  <c r="N402" i="1"/>
  <c r="N14710" i="1"/>
  <c r="N2715" i="1"/>
  <c r="N18809" i="1"/>
  <c r="N11913" i="1"/>
  <c r="N21578" i="1"/>
  <c r="N17780" i="1"/>
  <c r="N1548" i="1"/>
  <c r="N11614" i="1"/>
  <c r="N13923" i="1"/>
  <c r="N10933" i="1"/>
  <c r="N10934" i="1"/>
  <c r="N9290" i="1"/>
  <c r="N6904" i="1"/>
  <c r="N13507" i="1"/>
  <c r="N3351" i="1"/>
  <c r="N19337" i="1"/>
  <c r="N17519" i="1"/>
  <c r="N18152" i="1"/>
  <c r="N14029" i="1"/>
  <c r="N6845" i="1"/>
  <c r="N4786" i="1"/>
  <c r="N4716" i="1"/>
  <c r="N12119" i="1"/>
  <c r="N7982" i="1"/>
  <c r="N11104" i="1"/>
  <c r="N6395" i="1"/>
  <c r="N3871" i="1"/>
  <c r="N7216" i="1"/>
  <c r="N12393" i="1"/>
  <c r="N19499" i="1"/>
  <c r="N11587" i="1"/>
  <c r="N1783" i="1"/>
  <c r="N5620" i="1"/>
  <c r="N4287" i="1"/>
  <c r="N12043" i="1"/>
  <c r="N9274" i="1"/>
  <c r="N10929" i="1"/>
  <c r="N10930" i="1"/>
  <c r="N4560" i="1"/>
  <c r="N4561" i="1"/>
  <c r="N7433" i="1"/>
  <c r="N3049" i="1"/>
  <c r="N16069" i="1"/>
  <c r="N19576" i="1"/>
  <c r="N5675" i="1"/>
  <c r="N4956" i="1"/>
  <c r="N5312" i="1"/>
  <c r="N7484" i="1"/>
  <c r="N4527" i="1"/>
  <c r="N9355" i="1"/>
  <c r="N12512" i="1"/>
  <c r="N13535" i="1"/>
  <c r="N4604" i="1"/>
  <c r="N9249" i="1"/>
  <c r="N8267" i="1"/>
  <c r="N6624" i="1"/>
  <c r="N3044" i="1"/>
  <c r="N5807" i="1"/>
  <c r="N18855" i="1"/>
  <c r="N4799" i="1"/>
  <c r="N3521" i="1"/>
  <c r="N7073" i="1"/>
  <c r="N6285" i="1"/>
  <c r="N17007" i="1"/>
  <c r="N7741" i="1"/>
  <c r="N2191" i="1"/>
  <c r="N10717" i="1"/>
  <c r="N10822" i="1"/>
  <c r="N14645" i="1"/>
  <c r="N4867" i="1"/>
  <c r="N144" i="1"/>
  <c r="N145" i="1"/>
  <c r="N17078" i="1"/>
  <c r="N803" i="1"/>
  <c r="N7935" i="1"/>
  <c r="N4789" i="1"/>
  <c r="N620" i="1"/>
  <c r="N6592" i="1"/>
  <c r="N5142" i="1"/>
  <c r="N7607" i="1"/>
  <c r="N4399" i="1"/>
  <c r="N6039" i="1"/>
  <c r="N14995" i="1"/>
  <c r="N11127" i="1"/>
  <c r="N2464" i="1"/>
  <c r="N829" i="1"/>
  <c r="N12800" i="1"/>
  <c r="N3791" i="1"/>
  <c r="N5255" i="1"/>
  <c r="N8946" i="1"/>
  <c r="N12533" i="1"/>
  <c r="N1325" i="1"/>
  <c r="N2375" i="1"/>
  <c r="N19777" i="1"/>
  <c r="N4124" i="1"/>
  <c r="N286" i="1"/>
  <c r="N7720" i="1"/>
  <c r="N18043" i="1"/>
  <c r="N20524" i="1"/>
  <c r="N8801" i="1"/>
  <c r="N3249" i="1"/>
  <c r="N2857" i="1"/>
  <c r="N8717" i="1"/>
  <c r="N19626" i="1"/>
  <c r="N16465" i="1"/>
  <c r="N2630" i="1"/>
  <c r="N1487" i="1"/>
  <c r="N8178" i="1"/>
  <c r="N8179" i="1"/>
  <c r="N20530" i="1"/>
  <c r="N20531" i="1"/>
  <c r="N4365" i="1"/>
  <c r="N21562" i="1"/>
  <c r="N10944" i="1"/>
  <c r="N3146" i="1"/>
  <c r="N13293" i="1"/>
  <c r="N4142" i="1"/>
  <c r="N7394" i="1"/>
  <c r="N10647" i="1"/>
  <c r="N1029" i="1"/>
  <c r="N9356" i="1"/>
  <c r="N17253" i="1"/>
  <c r="N18087" i="1"/>
  <c r="N12660" i="1"/>
  <c r="N9858" i="1"/>
  <c r="N11588" i="1"/>
  <c r="N11380" i="1"/>
  <c r="N13120" i="1"/>
  <c r="N7042" i="1"/>
  <c r="N4739" i="1"/>
  <c r="N5341" i="1"/>
  <c r="N10721" i="1"/>
  <c r="N6517" i="1"/>
  <c r="N1972" i="1"/>
  <c r="N7480" i="1"/>
  <c r="N14868" i="1"/>
  <c r="N10620" i="1"/>
  <c r="N14105" i="1"/>
  <c r="N2930" i="1"/>
  <c r="N10326" i="1"/>
  <c r="N20419" i="1"/>
  <c r="N4125" i="1"/>
  <c r="N9832" i="1"/>
  <c r="N21666" i="1"/>
  <c r="N20478" i="1"/>
  <c r="N2850" i="1"/>
  <c r="N18534" i="1"/>
  <c r="N17798" i="1"/>
  <c r="N4174" i="1"/>
  <c r="N20645" i="1"/>
  <c r="N14525" i="1"/>
  <c r="N21668" i="1"/>
  <c r="N16375" i="1"/>
  <c r="N6998" i="1"/>
  <c r="N10377" i="1"/>
  <c r="N9651" i="1"/>
  <c r="N17391" i="1"/>
  <c r="N5469" i="1"/>
  <c r="N7566" i="1"/>
  <c r="N21674" i="1"/>
  <c r="N20317" i="1"/>
  <c r="N17420" i="1"/>
  <c r="N12457" i="1"/>
  <c r="N12458" i="1"/>
  <c r="N17113" i="1"/>
  <c r="N177" i="1"/>
  <c r="N19583" i="1"/>
  <c r="N21732" i="1"/>
  <c r="N20653" i="1"/>
  <c r="N2337" i="1"/>
  <c r="N6607" i="1"/>
  <c r="N9745" i="1"/>
  <c r="N7944" i="1"/>
  <c r="N6457" i="1"/>
  <c r="N12238" i="1"/>
  <c r="N13034" i="1"/>
  <c r="N19492" i="1"/>
  <c r="N19493" i="1"/>
  <c r="N21030" i="1"/>
  <c r="N11658" i="1"/>
  <c r="N9841" i="1"/>
  <c r="N9468" i="1"/>
  <c r="N21093" i="1"/>
  <c r="N21451" i="1"/>
  <c r="N21731" i="1"/>
  <c r="N1373" i="1"/>
  <c r="N20661" i="1"/>
  <c r="N17000" i="1"/>
  <c r="N10800" i="1"/>
  <c r="N9563" i="1"/>
  <c r="N17290" i="1"/>
  <c r="N19782" i="1"/>
  <c r="N15352" i="1"/>
  <c r="N15943" i="1"/>
  <c r="N15944" i="1"/>
  <c r="N17069" i="1"/>
  <c r="N9365" i="1"/>
  <c r="N17070" i="1"/>
  <c r="N19712" i="1"/>
  <c r="N8598" i="1"/>
  <c r="N3824" i="1"/>
  <c r="N4111" i="1"/>
  <c r="N14703" i="1"/>
  <c r="N14360" i="1"/>
  <c r="N4836" i="1"/>
  <c r="N11769" i="1"/>
  <c r="N10054" i="1"/>
  <c r="N19299" i="1"/>
  <c r="N2271" i="1"/>
  <c r="N17396" i="1"/>
  <c r="N16197" i="1"/>
  <c r="N5555" i="1"/>
  <c r="N7080" i="1"/>
  <c r="N9514" i="1"/>
  <c r="N8919" i="1"/>
  <c r="N16580" i="1"/>
  <c r="N3728" i="1"/>
  <c r="N1519" i="1"/>
  <c r="N5271" i="1"/>
  <c r="N7222" i="1"/>
  <c r="N8210" i="1"/>
  <c r="N7849" i="1"/>
  <c r="N3709" i="1"/>
  <c r="N7540" i="1"/>
  <c r="N7631" i="1"/>
  <c r="N4369" i="1"/>
  <c r="N5586" i="1"/>
  <c r="N339" i="1"/>
  <c r="N497" i="1"/>
  <c r="N7255" i="1"/>
  <c r="N20304" i="1"/>
  <c r="N7759" i="1"/>
  <c r="N9605" i="1"/>
  <c r="N12134" i="1"/>
  <c r="N15717" i="1"/>
  <c r="N10755" i="1"/>
  <c r="N14520" i="1"/>
  <c r="N2637" i="1"/>
  <c r="N15562" i="1"/>
  <c r="N7144" i="1"/>
  <c r="N12765" i="1"/>
  <c r="N16898" i="1"/>
  <c r="N17806" i="1"/>
  <c r="N14682" i="1"/>
  <c r="N13654" i="1"/>
  <c r="N19348" i="1"/>
  <c r="N13359" i="1"/>
  <c r="N15207" i="1"/>
  <c r="N17252" i="1"/>
  <c r="N15976" i="1"/>
  <c r="N9610" i="1"/>
  <c r="N9611" i="1"/>
  <c r="N18698" i="1"/>
  <c r="N11046" i="1"/>
  <c r="N16336" i="1"/>
  <c r="N4939" i="1"/>
  <c r="N19061" i="1"/>
  <c r="N4043" i="1"/>
  <c r="N10386" i="1"/>
  <c r="N19660" i="1"/>
  <c r="N11934" i="1"/>
  <c r="N15877" i="1"/>
  <c r="N15056" i="1"/>
  <c r="N13354" i="1"/>
  <c r="N16377" i="1"/>
  <c r="N18438" i="1"/>
  <c r="N14147" i="1"/>
  <c r="N16338" i="1"/>
  <c r="N11226" i="1"/>
  <c r="N14989" i="1"/>
  <c r="N12540" i="1"/>
  <c r="N19510" i="1"/>
  <c r="N11363" i="1"/>
  <c r="N15612" i="1"/>
  <c r="N19254" i="1"/>
  <c r="N10827" i="1"/>
  <c r="N14575" i="1"/>
  <c r="N17032" i="1"/>
  <c r="N13878" i="1"/>
  <c r="N903" i="1"/>
  <c r="N8525" i="1"/>
  <c r="N15756" i="1"/>
  <c r="N10984" i="1"/>
  <c r="N19511" i="1"/>
  <c r="N4588" i="1"/>
  <c r="N20919" i="1"/>
  <c r="N11974" i="1"/>
  <c r="N18247" i="1"/>
  <c r="N11089" i="1"/>
  <c r="N18510" i="1"/>
  <c r="N20279" i="1"/>
  <c r="N16123" i="1"/>
  <c r="N21042" i="1"/>
  <c r="N18970" i="1"/>
  <c r="N19084" i="1"/>
  <c r="N11273" i="1"/>
  <c r="N18879" i="1"/>
  <c r="N12173" i="1"/>
  <c r="N14814" i="1"/>
  <c r="N19430" i="1"/>
  <c r="N20641" i="1"/>
  <c r="N16885" i="1"/>
  <c r="N10639" i="1"/>
  <c r="N955" i="1"/>
  <c r="N10101" i="1"/>
  <c r="N17102" i="1"/>
  <c r="N18880" i="1"/>
  <c r="N7648" i="1"/>
  <c r="N7406" i="1"/>
  <c r="N828" i="1"/>
  <c r="N9718" i="1"/>
  <c r="N16872" i="1"/>
  <c r="N8101" i="1"/>
  <c r="N20584" i="1"/>
  <c r="N15034" i="1"/>
  <c r="N19675" i="1"/>
  <c r="N18422" i="1"/>
  <c r="N7984" i="1"/>
  <c r="N19572" i="1"/>
  <c r="N17602" i="1"/>
  <c r="N20655" i="1"/>
  <c r="N2633" i="1"/>
  <c r="N6492" i="1"/>
  <c r="N6493" i="1"/>
  <c r="N12074" i="1"/>
  <c r="N17104" i="1"/>
  <c r="N7124" i="1"/>
  <c r="N17412" i="1"/>
  <c r="N7389" i="1"/>
  <c r="N2519" i="1"/>
  <c r="N12728" i="1"/>
  <c r="N14876" i="1"/>
  <c r="N9788" i="1"/>
  <c r="N20331" i="1"/>
  <c r="N11136" i="1"/>
  <c r="N19098" i="1"/>
  <c r="N14653" i="1"/>
  <c r="N20185" i="1"/>
  <c r="N13276" i="1"/>
  <c r="N19458" i="1"/>
  <c r="N15495" i="1"/>
  <c r="N12046" i="1"/>
  <c r="N13624" i="1"/>
  <c r="N20254" i="1"/>
  <c r="N9716" i="1"/>
  <c r="N16059" i="1"/>
  <c r="N16838" i="1"/>
  <c r="N20684" i="1"/>
  <c r="N9779" i="1"/>
  <c r="N7114" i="1"/>
  <c r="N11792" i="1"/>
  <c r="N14175" i="1"/>
  <c r="N14172" i="1"/>
  <c r="N13398" i="1"/>
  <c r="N11779" i="1"/>
  <c r="N14285" i="1"/>
  <c r="N7045" i="1"/>
  <c r="N17059" i="1"/>
  <c r="N19039" i="1"/>
  <c r="N5578" i="1"/>
  <c r="N15089" i="1"/>
  <c r="N848" i="1"/>
  <c r="N20244" i="1"/>
  <c r="N20261" i="1"/>
  <c r="N19246" i="1"/>
  <c r="N16753" i="1"/>
  <c r="N16779" i="1"/>
  <c r="N13718" i="1"/>
  <c r="N19322" i="1"/>
  <c r="N11473" i="1"/>
  <c r="N17439" i="1"/>
  <c r="N7009" i="1"/>
  <c r="N16611" i="1"/>
  <c r="N20533" i="1"/>
  <c r="N5429" i="1"/>
  <c r="N20534" i="1"/>
  <c r="N21301" i="1"/>
  <c r="N17615" i="1"/>
  <c r="N20485" i="1"/>
  <c r="N18735" i="1"/>
  <c r="N15541" i="1"/>
  <c r="N19425" i="1"/>
  <c r="N21131" i="1"/>
  <c r="N20245" i="1"/>
  <c r="N5471" i="1"/>
  <c r="N17179" i="1"/>
  <c r="N14440" i="1"/>
  <c r="N14367" i="1"/>
  <c r="N13081" i="1"/>
  <c r="N1713" i="1"/>
  <c r="N18497" i="1"/>
  <c r="N11031" i="1"/>
  <c r="N17863" i="1"/>
  <c r="N15463" i="1"/>
  <c r="N14316" i="1"/>
  <c r="N6133" i="1"/>
  <c r="N18014" i="1"/>
  <c r="N13106" i="1"/>
  <c r="N6377" i="1"/>
  <c r="N13446" i="1"/>
  <c r="N11161" i="1"/>
  <c r="N8110" i="1"/>
  <c r="N16998" i="1"/>
  <c r="N14709" i="1"/>
  <c r="N10538" i="1"/>
  <c r="N20470" i="1"/>
  <c r="N8811" i="1"/>
  <c r="N25" i="1"/>
  <c r="N8361" i="1"/>
  <c r="N17304" i="1"/>
  <c r="N8076" i="1"/>
  <c r="N12116" i="1"/>
  <c r="N9816" i="1"/>
  <c r="N19207" i="1"/>
  <c r="N14980" i="1"/>
  <c r="N6372" i="1"/>
  <c r="N15420" i="1"/>
  <c r="N20544" i="1"/>
  <c r="N10863" i="1"/>
  <c r="N14370" i="1"/>
  <c r="N13859" i="1"/>
  <c r="N10596" i="1"/>
  <c r="N10864" i="1"/>
  <c r="N19049" i="1"/>
  <c r="N12232" i="1"/>
  <c r="N20486" i="1"/>
  <c r="N12817" i="1"/>
  <c r="N14435" i="1"/>
  <c r="N1422" i="1"/>
  <c r="N331" i="1"/>
  <c r="N1862" i="1"/>
  <c r="N19236" i="1"/>
  <c r="N20476" i="1"/>
  <c r="N10382" i="1"/>
  <c r="N15847" i="1"/>
  <c r="N11190" i="1"/>
  <c r="N20212" i="1"/>
  <c r="N12702" i="1"/>
  <c r="N17257" i="1"/>
  <c r="N4450" i="1"/>
  <c r="N18140" i="1"/>
  <c r="N16145" i="1"/>
  <c r="N14368" i="1"/>
  <c r="N327" i="1"/>
  <c r="N20344" i="1"/>
  <c r="N16612" i="1"/>
  <c r="N20406" i="1"/>
  <c r="N4972" i="1"/>
  <c r="N4735" i="1"/>
  <c r="N14258" i="1"/>
  <c r="N8908" i="1"/>
  <c r="N228" i="1"/>
  <c r="N10252" i="1"/>
  <c r="N19108" i="1"/>
  <c r="N9439" i="1"/>
  <c r="N21126" i="1"/>
  <c r="N6044" i="1"/>
  <c r="N19323" i="1"/>
  <c r="N16409" i="1"/>
  <c r="N16576" i="1"/>
  <c r="N18826" i="1"/>
  <c r="N7429" i="1"/>
  <c r="N14223" i="1"/>
  <c r="N10344" i="1"/>
  <c r="N16598" i="1"/>
  <c r="N10627" i="1"/>
  <c r="N14077" i="1"/>
  <c r="N1932" i="1"/>
  <c r="N17855" i="1"/>
  <c r="N10150" i="1"/>
  <c r="N7002" i="1"/>
  <c r="N21127" i="1"/>
  <c r="N18498" i="1"/>
  <c r="N17305" i="1"/>
  <c r="N19538" i="1"/>
  <c r="N18080" i="1"/>
  <c r="N18454" i="1"/>
  <c r="N11616" i="1"/>
  <c r="N8671" i="1"/>
  <c r="N21188" i="1"/>
  <c r="N17775" i="1"/>
  <c r="N7633" i="1"/>
  <c r="N6618" i="1"/>
  <c r="N5612" i="1"/>
  <c r="N5152" i="1"/>
  <c r="N7513" i="1"/>
  <c r="N16804" i="1"/>
  <c r="N15866" i="1"/>
  <c r="N11618" i="1"/>
  <c r="N11327" i="1"/>
  <c r="N16554" i="1"/>
  <c r="N229" i="1"/>
  <c r="N230" i="1"/>
  <c r="N5335" i="1"/>
  <c r="N10215" i="1"/>
  <c r="N13485" i="1"/>
  <c r="N11313" i="1"/>
  <c r="N21405" i="1"/>
  <c r="N14276" i="1"/>
  <c r="N15287" i="1"/>
  <c r="N21143" i="1"/>
  <c r="N951" i="1"/>
  <c r="N12159" i="1"/>
  <c r="N21095" i="1"/>
  <c r="N15810" i="1"/>
  <c r="N19825" i="1"/>
  <c r="N20742" i="1"/>
  <c r="N9052" i="1"/>
  <c r="N16851" i="1"/>
  <c r="N16852" i="1"/>
  <c r="N16853" i="1"/>
  <c r="N12663" i="1"/>
  <c r="N7699" i="1"/>
  <c r="N10625" i="1"/>
  <c r="N8938" i="1"/>
  <c r="N2199" i="1"/>
  <c r="N3541" i="1"/>
  <c r="N15326" i="1"/>
  <c r="N4790" i="1"/>
  <c r="N5431" i="1"/>
  <c r="N8943" i="1"/>
  <c r="N14964" i="1"/>
  <c r="N5741" i="1"/>
  <c r="N7450" i="1"/>
  <c r="N1509" i="1"/>
  <c r="N13122" i="1"/>
  <c r="N4314" i="1"/>
  <c r="N8905" i="1"/>
  <c r="N8939" i="1"/>
  <c r="N9395" i="1"/>
  <c r="N11888" i="1"/>
  <c r="N7281" i="1"/>
  <c r="N3808" i="1"/>
  <c r="N14245" i="1"/>
  <c r="N18254" i="1"/>
  <c r="N20923" i="1"/>
  <c r="N4059" i="1"/>
  <c r="N12584" i="1"/>
  <c r="N17520" i="1"/>
  <c r="N2194" i="1"/>
  <c r="N9089" i="1"/>
  <c r="N15999" i="1"/>
  <c r="N426" i="1"/>
  <c r="N4025" i="1"/>
  <c r="N15655" i="1"/>
  <c r="N8208" i="1"/>
  <c r="N10552" i="1"/>
  <c r="N9906" i="1"/>
  <c r="N8728" i="1"/>
  <c r="N5396" i="1"/>
  <c r="N845" i="1"/>
  <c r="N5397" i="1"/>
  <c r="N17280" i="1"/>
  <c r="N5398" i="1"/>
  <c r="N17281" i="1"/>
  <c r="N9156" i="1"/>
  <c r="N14568" i="1"/>
  <c r="N14569" i="1"/>
  <c r="N16236" i="1"/>
  <c r="N20744" i="1"/>
  <c r="N351" i="1"/>
  <c r="N18253" i="1"/>
  <c r="N352" i="1"/>
  <c r="N17421" i="1"/>
  <c r="N18277" i="1"/>
  <c r="N17422" i="1"/>
  <c r="N8447" i="1"/>
  <c r="N10041" i="1"/>
  <c r="N19426" i="1"/>
  <c r="N19427" i="1"/>
  <c r="N10042" i="1"/>
  <c r="N19404" i="1"/>
  <c r="N4669" i="1"/>
  <c r="N19940" i="1"/>
  <c r="N10967" i="1"/>
  <c r="N13196" i="1"/>
  <c r="N7800" i="1"/>
  <c r="N13197" i="1"/>
  <c r="N9467" i="1"/>
  <c r="N5829" i="1"/>
  <c r="N16099" i="1"/>
  <c r="N2329" i="1"/>
  <c r="N7664" i="1"/>
  <c r="N16100" i="1"/>
  <c r="N12827" i="1"/>
  <c r="N16101" i="1"/>
  <c r="N8375" i="1"/>
  <c r="N1466" i="1"/>
  <c r="N17512" i="1"/>
  <c r="N12828" i="1"/>
  <c r="N10461" i="1"/>
  <c r="N12829" i="1"/>
  <c r="N12830" i="1"/>
  <c r="N18471" i="1"/>
  <c r="N17579" i="1"/>
  <c r="N4905" i="1"/>
  <c r="N2202" i="1"/>
  <c r="N13696" i="1"/>
  <c r="N8476" i="1"/>
  <c r="N8477" i="1"/>
  <c r="N1591" i="1"/>
  <c r="N12452" i="1"/>
  <c r="N12453" i="1"/>
  <c r="N1592" i="1"/>
  <c r="N4874" i="1"/>
  <c r="N1593" i="1"/>
  <c r="N8020" i="1"/>
  <c r="N14032" i="1"/>
  <c r="N10366" i="1"/>
  <c r="N17834" i="1"/>
  <c r="N17835" i="1"/>
  <c r="N3192" i="1"/>
  <c r="N8133" i="1"/>
  <c r="N8134" i="1"/>
  <c r="N21237" i="1"/>
  <c r="N6224" i="1"/>
  <c r="N21238" i="1"/>
  <c r="N10108" i="1"/>
  <c r="N13857" i="1"/>
  <c r="N11299" i="1"/>
  <c r="N6233" i="1"/>
  <c r="N6688" i="1"/>
  <c r="N19357" i="1"/>
  <c r="N3114" i="1"/>
  <c r="N15603" i="1"/>
  <c r="N16914" i="1"/>
  <c r="N4021" i="1"/>
  <c r="N15822" i="1"/>
  <c r="N12881" i="1"/>
  <c r="N15604" i="1"/>
  <c r="N9426" i="1"/>
  <c r="N15605" i="1"/>
  <c r="N8893" i="1"/>
  <c r="N12574" i="1"/>
  <c r="N15606" i="1"/>
  <c r="N12088" i="1"/>
  <c r="N12089" i="1"/>
  <c r="N8894" i="1"/>
  <c r="N9427" i="1"/>
  <c r="N13508" i="1"/>
  <c r="N9519" i="1"/>
  <c r="N12944" i="1"/>
  <c r="N17504" i="1"/>
  <c r="N12245" i="1"/>
  <c r="N10702" i="1"/>
  <c r="N11548" i="1"/>
  <c r="N6335" i="1"/>
  <c r="N11328" i="1"/>
  <c r="N2143" i="1"/>
  <c r="N21288" i="1"/>
  <c r="N20696" i="1"/>
  <c r="N19967" i="1"/>
  <c r="N6376" i="1"/>
  <c r="N11646" i="1"/>
  <c r="N8285" i="1"/>
  <c r="N9530" i="1"/>
  <c r="N11564" i="1"/>
  <c r="N231" i="1"/>
  <c r="N20435" i="1"/>
  <c r="N16868" i="1"/>
  <c r="N14298" i="1"/>
  <c r="N13486" i="1"/>
  <c r="N10073" i="1"/>
  <c r="N21278" i="1"/>
  <c r="N5283" i="1"/>
  <c r="N17706" i="1"/>
  <c r="N10130" i="1"/>
  <c r="N5284" i="1"/>
  <c r="N19032" i="1"/>
  <c r="N232" i="1"/>
  <c r="N233" i="1"/>
  <c r="N16869" i="1"/>
  <c r="N18428" i="1"/>
  <c r="N18429" i="1"/>
  <c r="N20137" i="1"/>
  <c r="N20138" i="1"/>
  <c r="N20139" i="1"/>
  <c r="N7611" i="1"/>
  <c r="N4696" i="1"/>
  <c r="N4697" i="1"/>
  <c r="N12471" i="1"/>
  <c r="N9915" i="1"/>
  <c r="N3092" i="1"/>
  <c r="N20052" i="1"/>
  <c r="N10262" i="1"/>
  <c r="N13869" i="1"/>
  <c r="N3482" i="1"/>
  <c r="N10913" i="1"/>
  <c r="N18865" i="1"/>
  <c r="N5779" i="1"/>
  <c r="N11562" i="1"/>
  <c r="N11563" i="1"/>
  <c r="N15819" i="1"/>
  <c r="N19185" i="1"/>
  <c r="N11054" i="1"/>
  <c r="N5510" i="1"/>
  <c r="N19060" i="1"/>
  <c r="N10706" i="1"/>
  <c r="N234" i="1"/>
  <c r="N19218" i="1"/>
  <c r="N15923" i="1"/>
  <c r="N15924" i="1"/>
  <c r="N15925" i="1"/>
  <c r="N8406" i="1"/>
  <c r="N8694" i="1"/>
  <c r="N2403" i="1"/>
  <c r="N11397" i="1"/>
  <c r="N3315" i="1"/>
  <c r="N3316" i="1"/>
  <c r="N1733" i="1"/>
  <c r="N3838" i="1"/>
  <c r="N5532" i="1"/>
  <c r="N16550" i="1"/>
  <c r="N7814" i="1"/>
  <c r="N1960" i="1"/>
  <c r="N13957" i="1"/>
  <c r="N6941" i="1"/>
  <c r="N14885" i="1"/>
  <c r="N8140" i="1"/>
  <c r="N14288" i="1"/>
  <c r="N5147" i="1"/>
  <c r="N11274" i="1"/>
  <c r="N16054" i="1"/>
  <c r="N5949" i="1"/>
  <c r="N12805" i="1"/>
  <c r="N7291" i="1"/>
  <c r="N2431" i="1"/>
  <c r="N4300" i="1"/>
  <c r="N10937" i="1"/>
  <c r="N1249" i="1"/>
  <c r="N8746" i="1"/>
  <c r="N10379" i="1"/>
  <c r="N2725" i="1"/>
  <c r="N5383" i="1"/>
  <c r="N13999" i="1"/>
  <c r="N14058" i="1"/>
  <c r="N13656" i="1"/>
  <c r="N13657" i="1"/>
  <c r="N10165" i="1"/>
  <c r="N16766" i="1"/>
  <c r="N4744" i="1"/>
  <c r="N15477" i="1"/>
  <c r="N13631" i="1"/>
  <c r="N1438" i="1"/>
  <c r="N8504" i="1"/>
  <c r="N4202" i="1"/>
  <c r="N15346" i="1"/>
  <c r="N2235" i="1"/>
  <c r="N9014" i="1"/>
  <c r="N4333" i="1"/>
  <c r="N15343" i="1"/>
  <c r="N4877" i="1"/>
  <c r="N9615" i="1"/>
  <c r="N6716" i="1"/>
  <c r="N207" i="1"/>
  <c r="N1035" i="1"/>
  <c r="N1036" i="1"/>
  <c r="N21543" i="1"/>
  <c r="N13588" i="1"/>
  <c r="N9441" i="1"/>
  <c r="N9442" i="1"/>
  <c r="N13426" i="1"/>
  <c r="N9796" i="1"/>
  <c r="N17978" i="1"/>
  <c r="N13343" i="1"/>
  <c r="N10921" i="1"/>
  <c r="N2179" i="1"/>
  <c r="N846" i="1"/>
  <c r="N6153" i="1"/>
  <c r="N7224" i="1"/>
  <c r="N15777" i="1"/>
  <c r="N12120" i="1"/>
  <c r="N6106" i="1"/>
  <c r="N1449" i="1"/>
  <c r="N3332" i="1"/>
  <c r="N19374" i="1"/>
  <c r="N19375" i="1"/>
  <c r="N19376" i="1"/>
  <c r="N19377" i="1"/>
  <c r="N10222" i="1"/>
  <c r="N9884" i="1"/>
  <c r="N9885" i="1"/>
  <c r="N5207" i="1"/>
  <c r="N16946" i="1"/>
  <c r="N4319" i="1"/>
  <c r="N7343" i="1"/>
  <c r="N13095" i="1"/>
  <c r="N2407" i="1"/>
  <c r="N9119" i="1"/>
  <c r="N14188" i="1"/>
  <c r="N6513" i="1"/>
  <c r="N6514" i="1"/>
  <c r="N150" i="1"/>
  <c r="N8747" i="1"/>
  <c r="N14192" i="1"/>
  <c r="N14193" i="1"/>
  <c r="N6022" i="1"/>
  <c r="N6625" i="1"/>
  <c r="N5301" i="1"/>
  <c r="N5302" i="1"/>
  <c r="N16688" i="1"/>
  <c r="N943" i="1"/>
  <c r="N944" i="1"/>
  <c r="N20375" i="1"/>
  <c r="N5820" i="1"/>
  <c r="N9367" i="1"/>
  <c r="N11163" i="1"/>
  <c r="N9681" i="1"/>
  <c r="N14688" i="1"/>
  <c r="N9967" i="1"/>
  <c r="N9968" i="1"/>
  <c r="N9433" i="1"/>
  <c r="N15820" i="1"/>
  <c r="N15691" i="1"/>
  <c r="N5852" i="1"/>
  <c r="N5853" i="1"/>
  <c r="N7438" i="1"/>
  <c r="N13004" i="1"/>
  <c r="N10214" i="1"/>
  <c r="N4807" i="1"/>
  <c r="N2864" i="1"/>
  <c r="N12990" i="1"/>
  <c r="N7549" i="1"/>
  <c r="N5463" i="1"/>
  <c r="N7667" i="1"/>
  <c r="N235" i="1"/>
  <c r="N9348" i="1"/>
  <c r="N21180" i="1"/>
  <c r="N13895" i="1"/>
  <c r="N1888" i="1"/>
  <c r="N1889" i="1"/>
  <c r="N1890" i="1"/>
  <c r="N13800" i="1"/>
  <c r="N16934" i="1"/>
  <c r="N12703" i="1"/>
  <c r="N5887" i="1"/>
  <c r="N14106" i="1"/>
  <c r="N21722" i="1"/>
  <c r="N9908" i="1"/>
  <c r="N9909" i="1"/>
  <c r="N6568" i="1"/>
  <c r="N7979" i="1"/>
  <c r="N12017" i="1"/>
  <c r="N19656" i="1"/>
  <c r="N19687" i="1"/>
  <c r="N19688" i="1"/>
  <c r="N21631" i="1"/>
  <c r="N21144" i="1"/>
  <c r="N17841" i="1"/>
  <c r="N4961" i="1"/>
  <c r="N21121" i="1"/>
  <c r="N18154" i="1"/>
  <c r="N6532" i="1"/>
  <c r="N11459" i="1"/>
  <c r="N19208" i="1"/>
  <c r="N5166" i="1"/>
  <c r="N4670" i="1"/>
  <c r="N14006" i="1"/>
  <c r="N11006" i="1"/>
  <c r="N1450" i="1"/>
  <c r="N416" i="1"/>
  <c r="N12937" i="1"/>
  <c r="N16359" i="1"/>
  <c r="N10662" i="1"/>
  <c r="N15304" i="1"/>
  <c r="N17733" i="1"/>
  <c r="N11438" i="1"/>
  <c r="N17006" i="1"/>
  <c r="N4408" i="1"/>
  <c r="N8081" i="1"/>
  <c r="N20414" i="1"/>
  <c r="N10470" i="1"/>
  <c r="N16070" i="1"/>
  <c r="N9423" i="1"/>
  <c r="N2343" i="1"/>
  <c r="N19294" i="1"/>
  <c r="N431" i="1"/>
  <c r="N5520" i="1"/>
  <c r="N4181" i="1"/>
  <c r="N483" i="1"/>
  <c r="N10635" i="1"/>
  <c r="N4616" i="1"/>
  <c r="N4617" i="1"/>
  <c r="N14804" i="1"/>
  <c r="N15098" i="1"/>
  <c r="N17134" i="1"/>
  <c r="N17135" i="1"/>
  <c r="N17136" i="1"/>
  <c r="N17137" i="1"/>
  <c r="N11793" i="1"/>
  <c r="N13833" i="1"/>
  <c r="N1935" i="1"/>
  <c r="N17637" i="1"/>
  <c r="N6968" i="1"/>
  <c r="N15848" i="1"/>
  <c r="N9469" i="1"/>
  <c r="N9470" i="1"/>
  <c r="N15403" i="1"/>
  <c r="N4919" i="1"/>
  <c r="N20687" i="1"/>
  <c r="N20087" i="1"/>
  <c r="N7898" i="1"/>
  <c r="N10175" i="1"/>
  <c r="N992" i="1"/>
  <c r="N5472" i="1"/>
  <c r="N10673" i="1"/>
  <c r="N9811" i="1"/>
  <c r="N2444" i="1"/>
  <c r="N15789" i="1"/>
  <c r="N16128" i="1"/>
  <c r="N10629" i="1"/>
  <c r="N19076" i="1"/>
  <c r="N13294" i="1"/>
  <c r="N15670" i="1"/>
  <c r="N3764" i="1"/>
  <c r="N3765" i="1"/>
  <c r="N12637" i="1"/>
  <c r="N20841" i="1"/>
  <c r="N21446" i="1"/>
  <c r="N198" i="1"/>
  <c r="N18380" i="1"/>
  <c r="N1729" i="1"/>
  <c r="N15671" i="1"/>
  <c r="N7300" i="1"/>
  <c r="N7301" i="1"/>
  <c r="N1897" i="1"/>
  <c r="N11364" i="1"/>
  <c r="N12473" i="1"/>
  <c r="N17051" i="1"/>
  <c r="N7293" i="1"/>
  <c r="N16224" i="1"/>
  <c r="N19082" i="1"/>
  <c r="N7661" i="1"/>
  <c r="N21067" i="1"/>
  <c r="N6156" i="1"/>
  <c r="N8869" i="1"/>
  <c r="N15734" i="1"/>
  <c r="N3193" i="1"/>
  <c r="N12856" i="1"/>
  <c r="N11312" i="1"/>
  <c r="N18864" i="1"/>
  <c r="N5742" i="1"/>
  <c r="N17457" i="1"/>
  <c r="N12114" i="1"/>
  <c r="N16288" i="1"/>
  <c r="N21068" i="1"/>
  <c r="N15732" i="1"/>
  <c r="N14472" i="1"/>
  <c r="N16644" i="1"/>
  <c r="N2646" i="1"/>
  <c r="N16330" i="1"/>
  <c r="N18697" i="1"/>
  <c r="N13879" i="1"/>
  <c r="N14177" i="1"/>
  <c r="N21118" i="1"/>
  <c r="N20288" i="1"/>
  <c r="N19479" i="1"/>
  <c r="N21109" i="1"/>
  <c r="N20519" i="1"/>
  <c r="N20054" i="1"/>
  <c r="N20520" i="1"/>
  <c r="N9646" i="1"/>
  <c r="N1391" i="1"/>
  <c r="N15736" i="1"/>
  <c r="N9647" i="1"/>
  <c r="N5159" i="1"/>
  <c r="N6299" i="1"/>
  <c r="N3781" i="1"/>
  <c r="N11000" i="1"/>
  <c r="N11001" i="1"/>
  <c r="N12485" i="1"/>
  <c r="N5490" i="1"/>
  <c r="N3470" i="1"/>
  <c r="N5161" i="1"/>
  <c r="N6228" i="1"/>
  <c r="N9970" i="1"/>
  <c r="N3471" i="1"/>
  <c r="N8673" i="1"/>
  <c r="N6229" i="1"/>
  <c r="N7735" i="1"/>
  <c r="N16908" i="1"/>
  <c r="N11002" i="1"/>
  <c r="N11931" i="1"/>
  <c r="N4600" i="1"/>
  <c r="N9879" i="1"/>
  <c r="N9765" i="1"/>
  <c r="N19193" i="1"/>
  <c r="N485" i="1"/>
  <c r="N6026" i="1"/>
  <c r="N12813" i="1"/>
  <c r="N3585" i="1"/>
  <c r="N3586" i="1"/>
  <c r="N15160" i="1"/>
  <c r="N2394" i="1"/>
  <c r="N3108" i="1"/>
  <c r="N15161" i="1"/>
  <c r="N10402" i="1"/>
  <c r="N5918" i="1"/>
  <c r="N11495" i="1"/>
  <c r="N10403" i="1"/>
  <c r="N16895" i="1"/>
  <c r="N5844" i="1"/>
  <c r="N2933" i="1"/>
  <c r="N5349" i="1"/>
  <c r="N8771" i="1"/>
  <c r="N15969" i="1"/>
  <c r="N16526" i="1"/>
  <c r="N7520" i="1"/>
  <c r="N15521" i="1"/>
  <c r="N8871" i="1"/>
  <c r="N598" i="1"/>
  <c r="N5666" i="1"/>
  <c r="N14074" i="1"/>
  <c r="N20650" i="1"/>
  <c r="N3241" i="1"/>
  <c r="N12138" i="1"/>
  <c r="N13531" i="1"/>
  <c r="N2829" i="1"/>
  <c r="N6829" i="1"/>
  <c r="N20143" i="1"/>
  <c r="N20144" i="1"/>
  <c r="N17945" i="1"/>
  <c r="N11228" i="1"/>
  <c r="N14805" i="1"/>
  <c r="N14806" i="1"/>
  <c r="N4136" i="1"/>
  <c r="N6664" i="1"/>
  <c r="N3292" i="1"/>
  <c r="N813" i="1"/>
  <c r="N18472" i="1"/>
  <c r="N17095" i="1"/>
  <c r="N20474" i="1"/>
  <c r="N21507" i="1"/>
  <c r="N17089" i="1"/>
  <c r="N18385" i="1"/>
  <c r="N20336" i="1"/>
  <c r="N15251" i="1"/>
  <c r="N8824" i="1"/>
  <c r="N6060" i="1"/>
  <c r="N11978" i="1"/>
  <c r="N15006" i="1"/>
  <c r="N9285" i="1"/>
  <c r="N16741" i="1"/>
  <c r="N36" i="1"/>
  <c r="N20892" i="1"/>
  <c r="N9604" i="1"/>
  <c r="N4088" i="1"/>
  <c r="N10486" i="1"/>
  <c r="N20546" i="1"/>
  <c r="N15637" i="1"/>
  <c r="N17853" i="1"/>
  <c r="N15653" i="1"/>
  <c r="N7322" i="1"/>
  <c r="N17643" i="1"/>
  <c r="N17984" i="1"/>
  <c r="N20525" i="1"/>
  <c r="N20526" i="1"/>
  <c r="N18623" i="1"/>
  <c r="N18624" i="1"/>
  <c r="N18625" i="1"/>
  <c r="N12517" i="1"/>
  <c r="N9763" i="1"/>
  <c r="N9764" i="1"/>
  <c r="N19765" i="1"/>
  <c r="N6874" i="1"/>
  <c r="N13585" i="1"/>
  <c r="N9893" i="1"/>
  <c r="N12566" i="1"/>
  <c r="N629" i="1"/>
  <c r="N11575" i="1"/>
  <c r="N3659" i="1"/>
  <c r="N21289" i="1"/>
  <c r="N14476" i="1"/>
  <c r="N18072" i="1"/>
  <c r="N16347" i="1"/>
  <c r="N13916" i="1"/>
  <c r="N18834" i="1"/>
  <c r="N9284" i="1"/>
  <c r="N14808" i="1"/>
  <c r="N19066" i="1"/>
  <c r="N19067" i="1"/>
  <c r="N4471" i="1"/>
  <c r="N105" i="1"/>
  <c r="N16135" i="1"/>
  <c r="N16691" i="1"/>
  <c r="N15664" i="1"/>
  <c r="N15665" i="1"/>
  <c r="N3830" i="1"/>
  <c r="N16565" i="1"/>
  <c r="N16566" i="1"/>
  <c r="N3898" i="1"/>
  <c r="N3899" i="1"/>
  <c r="N3900" i="1"/>
  <c r="N5238" i="1"/>
  <c r="N6927" i="1"/>
  <c r="N20127" i="1"/>
  <c r="N1946" i="1"/>
  <c r="N17755" i="1"/>
  <c r="N12542" i="1"/>
  <c r="N16561" i="1"/>
  <c r="N15217" i="1"/>
  <c r="N7501" i="1"/>
  <c r="N2305" i="1"/>
  <c r="N11480" i="1"/>
  <c r="N7160" i="1"/>
  <c r="N8712" i="1"/>
  <c r="N16372" i="1"/>
  <c r="N20123" i="1"/>
  <c r="N19730" i="1"/>
  <c r="N18924" i="1"/>
  <c r="N19573" i="1"/>
  <c r="N10658" i="1"/>
  <c r="N2044" i="1"/>
  <c r="N2115" i="1"/>
  <c r="N9443" i="1"/>
  <c r="N14107" i="1"/>
  <c r="N13579" i="1"/>
  <c r="N1406" i="1"/>
  <c r="N19041" i="1"/>
  <c r="N20881" i="1"/>
  <c r="N5538" i="1"/>
  <c r="N8354" i="1"/>
  <c r="N15516" i="1"/>
  <c r="N20882" i="1"/>
  <c r="N12449" i="1"/>
  <c r="N20883" i="1"/>
  <c r="N19746" i="1"/>
  <c r="N11175" i="1"/>
  <c r="N20371" i="1"/>
  <c r="N11685" i="1"/>
  <c r="N17360" i="1"/>
  <c r="N8305" i="1"/>
  <c r="N12972" i="1"/>
  <c r="N8306" i="1"/>
  <c r="N14704" i="1"/>
  <c r="N12973" i="1"/>
  <c r="N8685" i="1"/>
  <c r="N4354" i="1"/>
  <c r="N4373" i="1"/>
  <c r="N5119" i="1"/>
  <c r="N8482" i="1"/>
  <c r="N9214" i="1"/>
  <c r="N17657" i="1"/>
  <c r="N10732" i="1"/>
  <c r="N20934" i="1"/>
  <c r="N9998" i="1"/>
  <c r="N9903" i="1"/>
  <c r="N12299" i="1"/>
  <c r="N60" i="1"/>
  <c r="N6017" i="1"/>
  <c r="N6018" i="1"/>
  <c r="N6270" i="1"/>
  <c r="N5452" i="1"/>
  <c r="N5430" i="1"/>
  <c r="N16132" i="1"/>
  <c r="N15472" i="1"/>
  <c r="N4144" i="1"/>
  <c r="N4145" i="1"/>
  <c r="N4146" i="1"/>
  <c r="N4837" i="1"/>
  <c r="N16429" i="1"/>
  <c r="N10113" i="1"/>
  <c r="N14731" i="1"/>
  <c r="N14732" i="1"/>
  <c r="N9413" i="1"/>
  <c r="N14733" i="1"/>
  <c r="N20016" i="1"/>
  <c r="N16095" i="1"/>
  <c r="N14734" i="1"/>
  <c r="N14735" i="1"/>
  <c r="N9414" i="1"/>
  <c r="N9415" i="1"/>
  <c r="N18846" i="1"/>
  <c r="N19073" i="1"/>
  <c r="N9416" i="1"/>
  <c r="N14736" i="1"/>
  <c r="N14737" i="1"/>
  <c r="N14738" i="1"/>
  <c r="N9417" i="1"/>
  <c r="N18847" i="1"/>
  <c r="N50" i="1"/>
  <c r="N14739" i="1"/>
  <c r="N18848" i="1"/>
  <c r="N14740" i="1"/>
  <c r="N18849" i="1"/>
  <c r="N19074" i="1"/>
  <c r="N9418" i="1"/>
  <c r="N14741" i="1"/>
  <c r="N18850" i="1"/>
  <c r="N17646" i="1"/>
  <c r="N17584" i="1"/>
  <c r="N299" i="1"/>
  <c r="N1044" i="1"/>
  <c r="N19279" i="1"/>
  <c r="N11053" i="1"/>
  <c r="N14489" i="1"/>
  <c r="N1617" i="1"/>
  <c r="N3606" i="1"/>
  <c r="N1710" i="1"/>
  <c r="N8795" i="1"/>
  <c r="N5959" i="1"/>
  <c r="N5960" i="1"/>
  <c r="N5961" i="1"/>
  <c r="N443" i="1"/>
  <c r="N17585" i="1"/>
  <c r="N12888" i="1"/>
  <c r="N1913" i="1"/>
  <c r="N17647" i="1"/>
  <c r="N1739" i="1"/>
  <c r="N1979" i="1"/>
  <c r="N12372" i="1"/>
  <c r="N16490" i="1"/>
  <c r="N18310" i="1"/>
  <c r="N17312" i="1"/>
  <c r="N463" i="1"/>
  <c r="N15191" i="1"/>
  <c r="N15192" i="1"/>
  <c r="N464" i="1"/>
  <c r="N14891" i="1"/>
  <c r="N14892" i="1"/>
  <c r="N342" i="1"/>
  <c r="N4355" i="1"/>
  <c r="N6080" i="1"/>
  <c r="N19767" i="1"/>
  <c r="N15395" i="1"/>
  <c r="N17004" i="1"/>
  <c r="N6925" i="1"/>
  <c r="N236" i="1"/>
  <c r="N20145" i="1"/>
  <c r="N4778" i="1"/>
  <c r="N10289" i="1"/>
  <c r="N13996" i="1"/>
  <c r="N20741" i="1"/>
  <c r="N6191" i="1"/>
  <c r="N2170" i="1"/>
  <c r="N2880" i="1"/>
  <c r="N21031" i="1"/>
  <c r="N20451" i="1"/>
  <c r="N10801" i="1"/>
  <c r="N6959" i="1"/>
  <c r="N12975" i="1"/>
  <c r="N1477" i="1"/>
  <c r="N4637" i="1"/>
  <c r="N16846" i="1"/>
  <c r="N14241" i="1"/>
  <c r="N17698" i="1"/>
  <c r="N17699" i="1"/>
  <c r="N11924" i="1"/>
  <c r="N12092" i="1"/>
  <c r="N13847" i="1"/>
  <c r="N19990" i="1"/>
  <c r="N5451" i="1"/>
  <c r="N6077" i="1"/>
  <c r="N9022" i="1"/>
  <c r="N10831" i="1"/>
  <c r="N1564" i="1"/>
  <c r="N7456" i="1"/>
  <c r="N3582" i="1"/>
  <c r="N15032" i="1"/>
  <c r="N20665" i="1"/>
  <c r="N9218" i="1"/>
  <c r="N12677" i="1"/>
  <c r="N17071" i="1"/>
  <c r="N3951" i="1"/>
  <c r="N21151" i="1"/>
  <c r="N18665" i="1"/>
  <c r="N16280" i="1"/>
  <c r="N18638" i="1"/>
  <c r="N8218" i="1"/>
  <c r="N13752" i="1"/>
  <c r="N13753" i="1"/>
  <c r="N13754" i="1"/>
  <c r="N13755" i="1"/>
  <c r="N15761" i="1"/>
  <c r="N9138" i="1"/>
  <c r="N11787" i="1"/>
  <c r="N11207" i="1"/>
  <c r="N11887" i="1"/>
  <c r="N8760" i="1"/>
  <c r="N21478" i="1"/>
  <c r="N21479" i="1"/>
  <c r="N9506" i="1"/>
  <c r="N9574" i="1"/>
  <c r="N20855" i="1"/>
  <c r="N7863" i="1"/>
  <c r="N21637" i="1"/>
  <c r="N7066" i="1"/>
  <c r="N7851" i="1"/>
  <c r="N8845" i="1"/>
  <c r="N14705" i="1"/>
  <c r="N20208" i="1"/>
  <c r="N11408" i="1"/>
  <c r="N15598" i="1"/>
  <c r="N9079" i="1"/>
  <c r="N19186" i="1"/>
  <c r="N14252" i="1"/>
  <c r="N6671" i="1"/>
  <c r="N13990" i="1"/>
  <c r="N7010" i="1"/>
  <c r="N17791" i="1"/>
  <c r="N17792" i="1"/>
  <c r="N17793" i="1"/>
  <c r="N10464" i="1"/>
  <c r="N9760" i="1"/>
  <c r="N17763" i="1"/>
  <c r="N21717" i="1"/>
  <c r="N10308" i="1"/>
  <c r="N21792" i="1"/>
  <c r="N11411" i="1"/>
  <c r="N9578" i="1"/>
  <c r="N12820" i="1"/>
  <c r="N11490" i="1"/>
  <c r="N5602" i="1"/>
  <c r="N4080" i="1"/>
  <c r="N13536" i="1"/>
  <c r="N3050" i="1"/>
  <c r="N6131" i="1"/>
  <c r="N19270" i="1"/>
  <c r="N8601" i="1"/>
  <c r="N4707" i="1"/>
  <c r="N2127" i="1"/>
  <c r="N16654" i="1"/>
  <c r="N3398" i="1"/>
  <c r="N6495" i="1"/>
  <c r="N21326" i="1"/>
  <c r="N8183" i="1"/>
  <c r="N18657" i="1"/>
  <c r="N18658" i="1"/>
  <c r="N3399" i="1"/>
  <c r="N7988" i="1"/>
  <c r="N11949" i="1"/>
  <c r="N14966" i="1"/>
  <c r="N7444" i="1"/>
  <c r="N3660" i="1"/>
  <c r="N2057" i="1"/>
  <c r="N2058" i="1"/>
  <c r="N12932" i="1"/>
  <c r="N9034" i="1"/>
  <c r="N6818" i="1"/>
  <c r="N21480" i="1"/>
  <c r="N8723" i="1"/>
  <c r="N6443" i="1"/>
  <c r="N17458" i="1"/>
  <c r="N17459" i="1"/>
  <c r="N17460" i="1"/>
  <c r="N13373" i="1"/>
  <c r="N18782" i="1"/>
  <c r="N13496" i="1"/>
  <c r="N19295" i="1"/>
  <c r="N8396" i="1"/>
  <c r="N15676" i="1"/>
  <c r="N13883" i="1"/>
  <c r="N7405" i="1"/>
  <c r="N17764" i="1"/>
  <c r="N188" i="1"/>
  <c r="N9894" i="1"/>
  <c r="N2206" i="1"/>
  <c r="N4879" i="1"/>
  <c r="N21140" i="1"/>
  <c r="N16666" i="1"/>
  <c r="N6672" i="1"/>
  <c r="N17799" i="1"/>
  <c r="N9291" i="1"/>
  <c r="N21072" i="1"/>
  <c r="N17216" i="1"/>
  <c r="N17217" i="1"/>
  <c r="N21258" i="1"/>
  <c r="N2941" i="1"/>
  <c r="N12548" i="1"/>
  <c r="N4844" i="1"/>
  <c r="N10430" i="1"/>
  <c r="N11876" i="1"/>
  <c r="N480" i="1"/>
  <c r="N20706" i="1"/>
  <c r="N15123" i="1"/>
  <c r="N20911" i="1"/>
  <c r="N14782" i="1"/>
  <c r="N12059" i="1"/>
  <c r="N6834" i="1"/>
  <c r="N18812" i="1"/>
  <c r="N18813" i="1"/>
  <c r="N20837" i="1"/>
  <c r="N18741" i="1"/>
  <c r="N5110" i="1"/>
  <c r="N7644" i="1"/>
  <c r="N17320" i="1"/>
  <c r="N18866" i="1"/>
  <c r="N10728" i="1"/>
  <c r="N12304" i="1"/>
  <c r="N17218" i="1"/>
  <c r="N17219" i="1"/>
  <c r="N17220" i="1"/>
  <c r="N17221" i="1"/>
  <c r="N17222" i="1"/>
  <c r="N17223" i="1"/>
  <c r="N17224" i="1"/>
  <c r="N2942" i="1"/>
  <c r="N14785" i="1"/>
  <c r="N14786" i="1"/>
  <c r="N9888" i="1"/>
  <c r="N4974" i="1"/>
  <c r="N11208" i="1"/>
  <c r="N635" i="1"/>
  <c r="N2320" i="1"/>
  <c r="N14413" i="1"/>
  <c r="N18746" i="1"/>
  <c r="N8592" i="1"/>
  <c r="N19328" i="1"/>
  <c r="N19329" i="1"/>
  <c r="N19330" i="1"/>
  <c r="N19331" i="1"/>
  <c r="N10972" i="1"/>
  <c r="N19824" i="1"/>
  <c r="N13995" i="1"/>
  <c r="N21622" i="1"/>
  <c r="N18869" i="1"/>
  <c r="N21372" i="1"/>
  <c r="N17187" i="1"/>
  <c r="N21657" i="1"/>
  <c r="N11417" i="1"/>
  <c r="N20467" i="1"/>
  <c r="N13619" i="1"/>
  <c r="N19130" i="1"/>
  <c r="N21165" i="1"/>
  <c r="N10985" i="1"/>
  <c r="N17889" i="1"/>
  <c r="N16555" i="1"/>
  <c r="N21464" i="1"/>
  <c r="N21465" i="1"/>
  <c r="N21466" i="1"/>
  <c r="N19237" i="1"/>
  <c r="N6660" i="1"/>
  <c r="N12315" i="1"/>
  <c r="N17237" i="1"/>
  <c r="N3285" i="1"/>
  <c r="N5292" i="1"/>
  <c r="N17373" i="1"/>
  <c r="N7495" i="1"/>
  <c r="N14742" i="1"/>
  <c r="N14837" i="1"/>
  <c r="N8418" i="1"/>
  <c r="N20829" i="1"/>
  <c r="N2171" i="1"/>
  <c r="N14272" i="1"/>
  <c r="N5285" i="1"/>
  <c r="N5286" i="1"/>
  <c r="N160" i="1"/>
  <c r="N1717" i="1"/>
  <c r="N12469" i="1"/>
  <c r="N18616" i="1"/>
  <c r="N13514" i="1"/>
  <c r="N867" i="1"/>
  <c r="N2242" i="1"/>
  <c r="N9790" i="1"/>
  <c r="N886" i="1"/>
  <c r="N21427" i="1"/>
  <c r="N10006" i="1"/>
  <c r="N4455" i="1"/>
  <c r="N16896" i="1"/>
  <c r="N12933" i="1"/>
  <c r="N18564" i="1"/>
  <c r="N237" i="1"/>
  <c r="N19325" i="1"/>
  <c r="N7822" i="1"/>
  <c r="N21341" i="1"/>
  <c r="N21342" i="1"/>
  <c r="N13842" i="1"/>
  <c r="N20280" i="1"/>
  <c r="N15904" i="1"/>
  <c r="N168" i="1"/>
  <c r="N8696" i="1"/>
  <c r="N9510" i="1"/>
  <c r="N15501" i="1"/>
  <c r="N19968" i="1"/>
  <c r="N14757" i="1"/>
  <c r="N4528" i="1"/>
  <c r="N20624" i="1"/>
  <c r="N3250" i="1"/>
  <c r="N13756" i="1"/>
  <c r="N13757" i="1"/>
  <c r="N13758" i="1"/>
  <c r="N13759" i="1"/>
  <c r="N1836" i="1"/>
  <c r="N2811" i="1"/>
  <c r="N3652" i="1"/>
  <c r="N21517" i="1"/>
  <c r="N7317" i="1"/>
  <c r="N11033" i="1"/>
  <c r="N379" i="1"/>
  <c r="N380" i="1"/>
  <c r="N9146" i="1"/>
  <c r="N185" i="1"/>
  <c r="N186" i="1"/>
  <c r="N20743" i="1"/>
  <c r="N5518" i="1"/>
  <c r="N18332" i="1"/>
  <c r="N21440" i="1"/>
  <c r="N7780" i="1"/>
  <c r="N7076" i="1"/>
  <c r="N8009" i="1"/>
  <c r="N238" i="1"/>
  <c r="N21449" i="1"/>
  <c r="N6450" i="1"/>
  <c r="N10978" i="1"/>
  <c r="N17486" i="1"/>
  <c r="N9061" i="1"/>
  <c r="N7388" i="1"/>
  <c r="N9337" i="1"/>
  <c r="N7074" i="1"/>
  <c r="N924" i="1"/>
  <c r="N7051" i="1"/>
  <c r="N13269" i="1"/>
  <c r="N19992" i="1"/>
  <c r="N14706" i="1"/>
  <c r="N9898" i="1"/>
  <c r="N9899" i="1"/>
  <c r="N11303" i="1"/>
  <c r="N162" i="1"/>
  <c r="N10431" i="1"/>
  <c r="N12779" i="1"/>
  <c r="N7703" i="1"/>
  <c r="N20289" i="1"/>
  <c r="N15926" i="1"/>
  <c r="N13633" i="1"/>
  <c r="N9275" i="1"/>
  <c r="N8566" i="1"/>
  <c r="N14209" i="1"/>
  <c r="N12579" i="1"/>
  <c r="N6444" i="1"/>
  <c r="N12165" i="1"/>
  <c r="N5994" i="1"/>
  <c r="N4687" i="1"/>
  <c r="N10722" i="1"/>
  <c r="N10723" i="1"/>
  <c r="N4240" i="1"/>
  <c r="N13950" i="1"/>
  <c r="N239" i="1"/>
  <c r="N6521" i="1"/>
  <c r="N8772" i="1"/>
  <c r="N20815" i="1"/>
  <c r="N13254" i="1"/>
  <c r="N3174" i="1"/>
  <c r="N240" i="1"/>
  <c r="N241" i="1"/>
  <c r="N242" i="1"/>
  <c r="N243" i="1"/>
  <c r="N16959" i="1"/>
  <c r="N6404" i="1"/>
  <c r="N16960" i="1"/>
  <c r="N14867" i="1"/>
  <c r="N5812" i="1"/>
  <c r="N17296" i="1"/>
  <c r="N573" i="1"/>
  <c r="N6505" i="1"/>
  <c r="N6009" i="1"/>
  <c r="N20471" i="1"/>
  <c r="N6108" i="1"/>
  <c r="N7823" i="1"/>
  <c r="N11853" i="1"/>
  <c r="N5379" i="1"/>
  <c r="N2181" i="1"/>
  <c r="N16361" i="1"/>
  <c r="N5521" i="1"/>
  <c r="N13010" i="1"/>
  <c r="N3821" i="1"/>
  <c r="N19877" i="1"/>
  <c r="N14264" i="1"/>
  <c r="N7674" i="1"/>
  <c r="N7207" i="1"/>
  <c r="N7675" i="1"/>
  <c r="N14057" i="1"/>
  <c r="N20707" i="1"/>
  <c r="N21697" i="1"/>
  <c r="N21698" i="1"/>
  <c r="N7412" i="1"/>
  <c r="N8912" i="1"/>
  <c r="N4019" i="1"/>
  <c r="N9977" i="1"/>
  <c r="N10562" i="1"/>
  <c r="N10014" i="1"/>
  <c r="N14162" i="1"/>
  <c r="N15240" i="1"/>
  <c r="N15209" i="1"/>
  <c r="N3803" i="1"/>
  <c r="N8412" i="1"/>
  <c r="N12380" i="1"/>
  <c r="N12381" i="1"/>
  <c r="N10349" i="1"/>
  <c r="N10350" i="1"/>
  <c r="N16348" i="1"/>
  <c r="N14136" i="1"/>
  <c r="N18430" i="1"/>
  <c r="N7421" i="1"/>
  <c r="N10485" i="1"/>
  <c r="N244" i="1"/>
  <c r="N4674" i="1"/>
  <c r="N203" i="1"/>
  <c r="N20625" i="1"/>
  <c r="N17057" i="1"/>
  <c r="N9607" i="1"/>
  <c r="N16002" i="1"/>
  <c r="N20968" i="1"/>
  <c r="N898" i="1"/>
  <c r="N15823" i="1"/>
  <c r="N16641" i="1"/>
  <c r="N15540" i="1"/>
  <c r="N13324" i="1"/>
  <c r="N11069" i="1"/>
  <c r="N9122" i="1"/>
  <c r="N7558" i="1"/>
  <c r="N9489" i="1"/>
  <c r="N1657" i="1"/>
  <c r="N20643" i="1"/>
  <c r="N4264" i="1"/>
  <c r="N4265" i="1"/>
  <c r="N444" i="1"/>
  <c r="N2325" i="1"/>
  <c r="N16" i="1"/>
  <c r="N1217" i="1"/>
  <c r="N272" i="1"/>
  <c r="N2588" i="1"/>
  <c r="N13630" i="1"/>
  <c r="N14019" i="1"/>
  <c r="N17314" i="1"/>
  <c r="N20939" i="1"/>
  <c r="N21096" i="1"/>
  <c r="N21097" i="1"/>
  <c r="N6833" i="1"/>
  <c r="N20573" i="1"/>
  <c r="N16527" i="1"/>
  <c r="N17874" i="1"/>
  <c r="N12424" i="1"/>
  <c r="N20488" i="1"/>
  <c r="N6578" i="1"/>
  <c r="N21160" i="1"/>
  <c r="N21680" i="1"/>
  <c r="N19400" i="1"/>
  <c r="N10539" i="1"/>
  <c r="N18123" i="1"/>
  <c r="N20174" i="1"/>
  <c r="N20175" i="1"/>
  <c r="N11170" i="1"/>
  <c r="N21345" i="1"/>
  <c r="N10426" i="1"/>
  <c r="N13871" i="1"/>
  <c r="N12428" i="1"/>
  <c r="N20713" i="1"/>
  <c r="N18617" i="1"/>
  <c r="N7534" i="1"/>
  <c r="N13929" i="1"/>
  <c r="N19291" i="1"/>
  <c r="N20901" i="1"/>
  <c r="N17847" i="1"/>
  <c r="N17365" i="1"/>
  <c r="N14781" i="1"/>
  <c r="N21128" i="1"/>
  <c r="N20697" i="1"/>
  <c r="N21624" i="1"/>
  <c r="N13930" i="1"/>
  <c r="N21212" i="1"/>
  <c r="N20580" i="1"/>
  <c r="N17570" i="1"/>
  <c r="N11061" i="1"/>
  <c r="N20038" i="1"/>
  <c r="N12747" i="1"/>
  <c r="N16841" i="1"/>
  <c r="N17571" i="1"/>
  <c r="N21229" i="1"/>
  <c r="N11023" i="1"/>
  <c r="N7017" i="1"/>
  <c r="N19525" i="1"/>
  <c r="N21293" i="1"/>
  <c r="N19077" i="1"/>
  <c r="N19311" i="1"/>
  <c r="N16136" i="1"/>
  <c r="N16137" i="1"/>
  <c r="N8923" i="1"/>
  <c r="N10719" i="1"/>
  <c r="N18383" i="1"/>
  <c r="N15441" i="1"/>
  <c r="N12678" i="1"/>
  <c r="N11785" i="1"/>
  <c r="N12552" i="1"/>
  <c r="N12748" i="1"/>
  <c r="N14958" i="1"/>
  <c r="N18455" i="1"/>
  <c r="N15701" i="1"/>
  <c r="N17143" i="1"/>
  <c r="N14953" i="1"/>
  <c r="N19216" i="1"/>
  <c r="N4550" i="1"/>
  <c r="N11470" i="1"/>
  <c r="N14297" i="1"/>
  <c r="N10590" i="1"/>
  <c r="N16127" i="1"/>
  <c r="N10701" i="1"/>
  <c r="N19401" i="1"/>
  <c r="N8278" i="1"/>
  <c r="N12630" i="1"/>
  <c r="N1561" i="1"/>
  <c r="N12216" i="1"/>
  <c r="N20538" i="1"/>
  <c r="N13751" i="1"/>
  <c r="N1313" i="1"/>
  <c r="N16258" i="1"/>
  <c r="N15229" i="1"/>
  <c r="N12608" i="1"/>
  <c r="N20136" i="1"/>
  <c r="N15230" i="1"/>
  <c r="N16937" i="1"/>
  <c r="N18920" i="1"/>
  <c r="N18384" i="1"/>
  <c r="N13087" i="1"/>
  <c r="N19142" i="1"/>
  <c r="N21181" i="1"/>
  <c r="N16260" i="1"/>
  <c r="N13629" i="1"/>
  <c r="N21350" i="1"/>
  <c r="N10957" i="1"/>
  <c r="N17709" i="1"/>
  <c r="N19725" i="1"/>
  <c r="N5440" i="1"/>
  <c r="N997" i="1"/>
  <c r="N1430" i="1"/>
  <c r="N17418" i="1"/>
  <c r="N90" i="1"/>
  <c r="N17003" i="1"/>
  <c r="N12596" i="1"/>
  <c r="N10342" i="1"/>
  <c r="N15824" i="1"/>
  <c r="N3507" i="1"/>
  <c r="N11663" i="1"/>
  <c r="N19636" i="1"/>
  <c r="N21816" i="1"/>
  <c r="N19489" i="1"/>
  <c r="N1981" i="1"/>
  <c r="N18183" i="1"/>
  <c r="N13210" i="1"/>
  <c r="N14155" i="1"/>
  <c r="N14156" i="1"/>
  <c r="N14889" i="1"/>
  <c r="N15927" i="1"/>
  <c r="N15928" i="1"/>
  <c r="N7781" i="1"/>
  <c r="N18318" i="1"/>
  <c r="N15394" i="1"/>
  <c r="N15007" i="1"/>
  <c r="N20752" i="1"/>
  <c r="N6717" i="1"/>
  <c r="N16754" i="1"/>
  <c r="N7848" i="1"/>
  <c r="N16626" i="1"/>
  <c r="N17989" i="1"/>
  <c r="N20654" i="1"/>
  <c r="N16622" i="1"/>
  <c r="N19861" i="1"/>
  <c r="N18521" i="1"/>
  <c r="N15086" i="1"/>
  <c r="N7990" i="1"/>
  <c r="N4776" i="1"/>
  <c r="N16158" i="1"/>
  <c r="N16504" i="1"/>
  <c r="N554" i="1"/>
  <c r="N10171" i="1"/>
  <c r="N557" i="1"/>
  <c r="N10567" i="1"/>
  <c r="N2153" i="1"/>
  <c r="N394" i="1"/>
  <c r="N10151" i="1"/>
  <c r="N7682" i="1"/>
  <c r="N17870" i="1"/>
  <c r="N11559" i="1"/>
  <c r="N11398" i="1"/>
  <c r="N11481" i="1"/>
  <c r="N19026" i="1"/>
  <c r="N13245" i="1"/>
  <c r="N13246" i="1"/>
  <c r="N18925" i="1"/>
  <c r="N2943" i="1"/>
  <c r="N7608" i="1"/>
  <c r="N5453" i="1"/>
  <c r="N5588" i="1"/>
  <c r="N7071" i="1"/>
  <c r="N9929" i="1"/>
  <c r="N10256" i="1"/>
  <c r="N874" i="1"/>
  <c r="N18341" i="1"/>
  <c r="N18094" i="1"/>
  <c r="N6040" i="1"/>
  <c r="N6723" i="1"/>
  <c r="N6239" i="1"/>
  <c r="N8376" i="1"/>
  <c r="N8330" i="1"/>
  <c r="N6143" i="1"/>
  <c r="N8828" i="1"/>
  <c r="N12917" i="1"/>
  <c r="N6225" i="1"/>
  <c r="N13467" i="1"/>
  <c r="N17027" i="1"/>
  <c r="N12536" i="1"/>
  <c r="N6652" i="1"/>
  <c r="N19659" i="1"/>
  <c r="N4277" i="1"/>
  <c r="N4184" i="1"/>
  <c r="N20666" i="1"/>
  <c r="N245" i="1"/>
  <c r="N246" i="1"/>
  <c r="N247" i="1"/>
  <c r="N15929" i="1"/>
  <c r="N2538" i="1"/>
  <c r="N2539" i="1"/>
  <c r="N4764" i="1"/>
  <c r="N3556" i="1"/>
  <c r="N10828" i="1"/>
  <c r="N20" i="1"/>
  <c r="N17946" i="1"/>
  <c r="N1537" i="1"/>
  <c r="N7824" i="1"/>
  <c r="N7825" i="1"/>
  <c r="N21586" i="1"/>
  <c r="N19174" i="1"/>
  <c r="N891" i="1"/>
  <c r="N10583" i="1"/>
  <c r="N2420" i="1"/>
  <c r="N17774" i="1"/>
  <c r="N8800" i="1"/>
  <c r="N15808" i="1"/>
  <c r="N3862" i="1"/>
  <c r="N14758" i="1"/>
  <c r="N3547" i="1"/>
  <c r="N2352" i="1"/>
  <c r="N13274" i="1"/>
  <c r="N5987" i="1"/>
  <c r="N10015" i="1"/>
  <c r="N10371" i="1"/>
  <c r="N21494" i="1"/>
  <c r="N9482" i="1"/>
  <c r="N8050" i="1"/>
  <c r="N18790" i="1"/>
  <c r="N18905" i="1"/>
  <c r="N20600" i="1"/>
  <c r="N4508" i="1"/>
  <c r="N13367" i="1"/>
  <c r="N8384" i="1"/>
  <c r="N248" i="1"/>
  <c r="N249" i="1"/>
  <c r="N13199" i="1"/>
  <c r="N2451" i="1"/>
  <c r="N5111" i="1"/>
  <c r="N5112" i="1"/>
  <c r="N6802" i="1"/>
  <c r="N5418" i="1"/>
  <c r="N8900" i="1"/>
  <c r="N17727" i="1"/>
  <c r="N2452" i="1"/>
  <c r="N8695" i="1"/>
  <c r="N14363" i="1"/>
  <c r="N9987" i="1"/>
  <c r="N912" i="1"/>
  <c r="N4032" i="1"/>
  <c r="N6453" i="1"/>
  <c r="N6454" i="1"/>
  <c r="N15363" i="1"/>
  <c r="N8462" i="1"/>
  <c r="N15288" i="1"/>
  <c r="N21467" i="1"/>
  <c r="N12031" i="1"/>
  <c r="N6238" i="1"/>
  <c r="N10628" i="1"/>
  <c r="N4381" i="1"/>
  <c r="N945" i="1"/>
  <c r="N2545" i="1"/>
  <c r="N14309" i="1"/>
  <c r="N8014" i="1"/>
  <c r="N13270" i="1"/>
  <c r="N17609" i="1"/>
  <c r="N17900" i="1"/>
  <c r="N14583" i="1"/>
  <c r="N20269" i="1"/>
  <c r="N20063" i="1"/>
  <c r="N2636" i="1"/>
  <c r="N13515" i="1"/>
  <c r="N21557" i="1"/>
  <c r="N21787" i="1"/>
  <c r="N14339" i="1"/>
  <c r="N1417" i="1"/>
  <c r="N1418" i="1"/>
  <c r="N8117" i="1"/>
  <c r="N3784" i="1"/>
  <c r="N138" i="1"/>
  <c r="N12206" i="1"/>
  <c r="N14261" i="1"/>
  <c r="N15505" i="1"/>
  <c r="N13463" i="1"/>
  <c r="N4382" i="1"/>
  <c r="N12400" i="1"/>
  <c r="N8796" i="1"/>
  <c r="N10417" i="1"/>
  <c r="N5656" i="1"/>
  <c r="N5657" i="1"/>
  <c r="N5287" i="1"/>
  <c r="N5658" i="1"/>
  <c r="N14499" i="1"/>
  <c r="N3613" i="1"/>
  <c r="N12795" i="1"/>
  <c r="N2616" i="1"/>
  <c r="N11522" i="1"/>
  <c r="N17166" i="1"/>
  <c r="N17167" i="1"/>
  <c r="N17168" i="1"/>
  <c r="N10142" i="1"/>
  <c r="N11963" i="1"/>
  <c r="N9316" i="1"/>
  <c r="N20734" i="1"/>
  <c r="N9491" i="1"/>
  <c r="N10982" i="1"/>
  <c r="N21629" i="1"/>
  <c r="N4570" i="1"/>
  <c r="N9251" i="1"/>
  <c r="N5160" i="1"/>
  <c r="N5470" i="1"/>
  <c r="N19271" i="1"/>
  <c r="N7277" i="1"/>
  <c r="N5678" i="1"/>
  <c r="N16528" i="1"/>
  <c r="N20088" i="1"/>
  <c r="N10391" i="1"/>
  <c r="N9714" i="1"/>
  <c r="N7511" i="1"/>
  <c r="N250" i="1"/>
  <c r="N16870" i="1"/>
  <c r="N17303" i="1"/>
  <c r="N13896" i="1"/>
  <c r="N18223" i="1"/>
  <c r="N15170" i="1"/>
  <c r="N15171" i="1"/>
  <c r="N21473" i="1"/>
  <c r="N251" i="1"/>
  <c r="N252" i="1"/>
  <c r="N253" i="1"/>
  <c r="N254" i="1"/>
  <c r="N19638" i="1"/>
  <c r="N19776" i="1"/>
  <c r="N20077" i="1"/>
  <c r="N20078" i="1"/>
  <c r="N11523" i="1"/>
  <c r="N13729" i="1"/>
  <c r="N11399" i="1"/>
  <c r="N10088" i="1"/>
  <c r="N11589" i="1"/>
  <c r="N17119" i="1"/>
  <c r="N2376" i="1"/>
  <c r="N4549" i="1"/>
  <c r="N12595" i="1"/>
  <c r="N15008" i="1"/>
  <c r="N5970" i="1"/>
  <c r="N19321" i="1"/>
  <c r="N14547" i="1"/>
  <c r="N12401" i="1"/>
  <c r="N172" i="1"/>
  <c r="N103" i="1"/>
  <c r="N21383" i="1"/>
  <c r="N1969" i="1"/>
  <c r="N5181" i="1"/>
  <c r="N20974" i="1"/>
  <c r="N20359" i="1"/>
  <c r="N20970" i="1"/>
  <c r="N15292" i="1"/>
  <c r="N2397" i="1"/>
  <c r="N17955" i="1"/>
  <c r="N21298" i="1"/>
  <c r="N1484" i="1"/>
  <c r="N21487" i="1"/>
  <c r="N18768" i="1"/>
  <c r="N19976" i="1"/>
  <c r="N16160" i="1"/>
  <c r="N13011" i="1"/>
  <c r="N13012" i="1"/>
  <c r="N255" i="1"/>
  <c r="N2949" i="1"/>
  <c r="N7022" i="1"/>
  <c r="N17927" i="1"/>
  <c r="N20452" i="1"/>
  <c r="N8699" i="1"/>
  <c r="N20126" i="1"/>
  <c r="N4193" i="1"/>
  <c r="N19684" i="1"/>
  <c r="N13844" i="1"/>
  <c r="N14320" i="1"/>
  <c r="N4964" i="1"/>
  <c r="N14321" i="1"/>
  <c r="N1198" i="1"/>
  <c r="N21367" i="1"/>
  <c r="N15677" i="1"/>
  <c r="N2207" i="1"/>
  <c r="N13584" i="1"/>
  <c r="N11574" i="1"/>
  <c r="N5002" i="1"/>
  <c r="N5003" i="1"/>
  <c r="N6261" i="1"/>
  <c r="N11519" i="1"/>
  <c r="N2053" i="1"/>
  <c r="N12654" i="1"/>
  <c r="N3499" i="1"/>
  <c r="N21381" i="1"/>
  <c r="N19611" i="1"/>
  <c r="N21029" i="1"/>
  <c r="N6658" i="1"/>
  <c r="N9279" i="1"/>
  <c r="N2169" i="1"/>
  <c r="N8812" i="1"/>
  <c r="N12604" i="1"/>
  <c r="N3881" i="1"/>
  <c r="N3682" i="1"/>
  <c r="N12697" i="1"/>
  <c r="N20899" i="1"/>
  <c r="N12477" i="1"/>
  <c r="N14875" i="1"/>
  <c r="N20900" i="1"/>
  <c r="N10659" i="1"/>
  <c r="N13337" i="1"/>
  <c r="N18081" i="1"/>
  <c r="N13915" i="1"/>
  <c r="N10737" i="1"/>
  <c r="N20357" i="1"/>
  <c r="N20564" i="1"/>
  <c r="N16729" i="1"/>
  <c r="N3690" i="1"/>
  <c r="N1385" i="1"/>
  <c r="N1612" i="1"/>
  <c r="N4520" i="1"/>
  <c r="N21716" i="1"/>
  <c r="N12989" i="1"/>
  <c r="N9244" i="1"/>
  <c r="N9245" i="1"/>
  <c r="N17324" i="1"/>
  <c r="N9478" i="1"/>
  <c r="N11097" i="1"/>
  <c r="N603" i="1"/>
  <c r="N21782" i="1"/>
  <c r="N20506" i="1"/>
  <c r="N21435" i="1"/>
  <c r="N16537" i="1"/>
  <c r="N17019" i="1"/>
  <c r="N21783" i="1"/>
  <c r="N20716" i="1"/>
  <c r="N20198" i="1"/>
  <c r="N18529" i="1"/>
  <c r="N20310" i="1"/>
  <c r="N15946" i="1"/>
  <c r="N20563" i="1"/>
  <c r="N18586" i="1"/>
  <c r="N21795" i="1"/>
  <c r="N8719" i="1"/>
  <c r="N15023" i="1"/>
  <c r="N21436" i="1"/>
  <c r="N20442" i="1"/>
  <c r="N17020" i="1"/>
  <c r="N17021" i="1"/>
  <c r="N13737" i="1"/>
  <c r="N20511" i="1"/>
  <c r="N8716" i="1"/>
  <c r="N15165" i="1"/>
  <c r="N15468" i="1"/>
  <c r="N21166" i="1"/>
  <c r="N21694" i="1"/>
  <c r="N12602" i="1"/>
  <c r="N17821" i="1"/>
  <c r="N18587" i="1"/>
  <c r="N10683" i="1"/>
  <c r="N18575" i="1"/>
  <c r="N3983" i="1"/>
  <c r="N20618" i="1"/>
  <c r="N10753" i="1"/>
  <c r="N20297" i="1"/>
  <c r="N18629" i="1"/>
  <c r="N21648" i="1"/>
  <c r="N1203" i="1"/>
  <c r="N20657" i="1"/>
  <c r="N19126" i="1"/>
  <c r="N18509" i="1"/>
  <c r="N17776" i="1"/>
  <c r="N18227" i="1"/>
  <c r="N10307" i="1"/>
  <c r="N12207" i="1"/>
  <c r="N6605" i="1"/>
  <c r="N12080" i="1"/>
  <c r="N14366" i="1"/>
  <c r="N2114" i="1"/>
  <c r="N11942" i="1"/>
  <c r="N20345" i="1"/>
  <c r="N2747" i="1"/>
  <c r="N12494" i="1"/>
  <c r="N10170" i="1"/>
  <c r="N5400" i="1"/>
  <c r="N21784" i="1"/>
  <c r="N14030" i="1"/>
  <c r="N21244" i="1"/>
  <c r="N7512" i="1"/>
  <c r="N2528" i="1"/>
  <c r="N14163" i="1"/>
  <c r="N21727" i="1"/>
  <c r="N9216" i="1"/>
  <c r="N18228" i="1"/>
  <c r="N18229" i="1"/>
  <c r="N18230" i="1"/>
  <c r="N19657" i="1"/>
  <c r="N821" i="1"/>
  <c r="N14715" i="1"/>
  <c r="N16646" i="1"/>
  <c r="N11305" i="1"/>
  <c r="N10253" i="1"/>
  <c r="N13451" i="1"/>
  <c r="N6400" i="1"/>
  <c r="N21214" i="1"/>
  <c r="N18802" i="1"/>
  <c r="N16786" i="1"/>
  <c r="N5531" i="1"/>
  <c r="N7341" i="1"/>
  <c r="N7613" i="1"/>
  <c r="N20896" i="1"/>
  <c r="N20897" i="1"/>
  <c r="N17521" i="1"/>
  <c r="N2445" i="1"/>
  <c r="N21061" i="1"/>
  <c r="N13764" i="1"/>
  <c r="N7003" i="1"/>
  <c r="N3542" i="1"/>
  <c r="N6458" i="1"/>
  <c r="N15372" i="1"/>
  <c r="N15373" i="1"/>
  <c r="N17947" i="1"/>
  <c r="N13897" i="1"/>
  <c r="N21210" i="1"/>
  <c r="N21282" i="1"/>
  <c r="N16771" i="1"/>
  <c r="N15930" i="1"/>
  <c r="N7485" i="1"/>
  <c r="N7486" i="1"/>
  <c r="N19473" i="1"/>
  <c r="N17860" i="1"/>
  <c r="N15574" i="1"/>
  <c r="N1761" i="1"/>
  <c r="N20165" i="1"/>
  <c r="N16484" i="1"/>
  <c r="N847" i="1"/>
  <c r="N9120" i="1"/>
  <c r="N21001" i="1"/>
  <c r="N256" i="1"/>
  <c r="N257" i="1"/>
  <c r="N258" i="1"/>
  <c r="N19000" i="1"/>
  <c r="N259" i="1"/>
  <c r="N9278" i="1"/>
  <c r="N14600" i="1"/>
  <c r="N14640" i="1"/>
  <c r="N19226" i="1"/>
  <c r="N1389" i="1"/>
  <c r="N8545" i="1"/>
  <c r="N10147" i="1"/>
  <c r="N6327" i="1"/>
  <c r="N4368" i="1"/>
  <c r="N4991" i="1"/>
  <c r="N11400" i="1"/>
  <c r="N14846" i="1"/>
  <c r="N6984" i="1"/>
  <c r="N17581" i="1"/>
  <c r="N6471" i="1"/>
  <c r="N11831" i="1"/>
  <c r="N6910" i="1"/>
  <c r="N10095" i="1"/>
  <c r="N15919" i="1"/>
  <c r="N3051" i="1"/>
  <c r="N3917" i="1"/>
  <c r="N3987" i="1"/>
  <c r="N3235" i="1"/>
  <c r="N7312" i="1"/>
  <c r="N7313" i="1"/>
  <c r="N10670" i="1"/>
  <c r="N3400" i="1"/>
  <c r="N5039" i="1"/>
  <c r="N9144" i="1"/>
  <c r="N9145" i="1"/>
  <c r="N3072" i="1"/>
  <c r="N3073" i="1"/>
  <c r="N6703" i="1"/>
  <c r="N11342" i="1"/>
  <c r="N11343" i="1"/>
  <c r="N467" i="1"/>
  <c r="N18184" i="1"/>
  <c r="N18185" i="1"/>
  <c r="N18186" i="1"/>
  <c r="N18187" i="1"/>
  <c r="N18188" i="1"/>
  <c r="N7252" i="1"/>
  <c r="N16345" i="1"/>
  <c r="N9121" i="1"/>
  <c r="N7231" i="1"/>
  <c r="N2946" i="1"/>
  <c r="N779" i="1"/>
  <c r="N5315" i="1"/>
  <c r="N10601" i="1"/>
  <c r="N7880" i="1"/>
  <c r="N9335" i="1"/>
  <c r="N3352" i="1"/>
  <c r="N4730" i="1"/>
  <c r="N12284" i="1"/>
  <c r="N10380" i="1"/>
  <c r="N12693" i="1"/>
  <c r="N8799" i="1"/>
  <c r="N12815" i="1"/>
  <c r="N2469" i="1"/>
  <c r="N4302" i="1"/>
  <c r="N4303" i="1"/>
  <c r="N7358" i="1"/>
  <c r="N8995" i="1"/>
  <c r="N2004" i="1"/>
  <c r="N2005" i="1"/>
  <c r="N872" i="1"/>
  <c r="N18786" i="1"/>
  <c r="N2175" i="1"/>
  <c r="N8881" i="1"/>
  <c r="N10789" i="1"/>
  <c r="N7772" i="1"/>
  <c r="N11778" i="1"/>
  <c r="N9859" i="1"/>
  <c r="N15413" i="1"/>
  <c r="N1615" i="1"/>
  <c r="N2296" i="1"/>
  <c r="N17098" i="1"/>
  <c r="N10098" i="1"/>
  <c r="N2648" i="1"/>
  <c r="N2649" i="1"/>
  <c r="N2650" i="1"/>
  <c r="N2651" i="1"/>
  <c r="N3008" i="1"/>
  <c r="N3782" i="1"/>
  <c r="N3783" i="1"/>
  <c r="N8313" i="1"/>
  <c r="N8314" i="1"/>
  <c r="N8315" i="1"/>
  <c r="N8316" i="1"/>
  <c r="N6023" i="1"/>
  <c r="N8698" i="1"/>
  <c r="N8806" i="1"/>
  <c r="N7931" i="1"/>
  <c r="N3691" i="1"/>
  <c r="N3383" i="1"/>
  <c r="N9603" i="1"/>
  <c r="N3893" i="1"/>
  <c r="N7541" i="1"/>
  <c r="N11713" i="1"/>
  <c r="N5650" i="1"/>
  <c r="N5164" i="1"/>
  <c r="N7226" i="1"/>
  <c r="N10139" i="1"/>
  <c r="N637" i="1"/>
  <c r="N4253" i="1"/>
  <c r="N13281" i="1"/>
  <c r="N4278" i="1"/>
  <c r="N9076" i="1"/>
  <c r="N6943" i="1"/>
  <c r="N13874" i="1"/>
  <c r="N6206" i="1"/>
  <c r="N1139" i="1"/>
  <c r="N2002" i="1"/>
  <c r="N2615" i="1"/>
  <c r="N6465" i="1"/>
  <c r="N6442" i="1"/>
  <c r="N18832" i="1"/>
  <c r="N18833" i="1"/>
  <c r="N213" i="1"/>
  <c r="N8245" i="1"/>
  <c r="N12244" i="1"/>
  <c r="N16254" i="1"/>
  <c r="N10251" i="1"/>
  <c r="N3029" i="1"/>
  <c r="N11512" i="1"/>
  <c r="N8988" i="1"/>
  <c r="N2532" i="1"/>
  <c r="N4219" i="1"/>
  <c r="N15005" i="1"/>
  <c r="N3063" i="1"/>
  <c r="N2021" i="1"/>
  <c r="N2661" i="1"/>
  <c r="N7168" i="1"/>
  <c r="N2947" i="1"/>
  <c r="N9085" i="1"/>
  <c r="N3382" i="1"/>
  <c r="N4601" i="1"/>
  <c r="N9024" i="1"/>
  <c r="N4072" i="1"/>
  <c r="N11255" i="1"/>
  <c r="N13077" i="1"/>
  <c r="N11310" i="1"/>
  <c r="N4073" i="1"/>
  <c r="N5387" i="1"/>
  <c r="N3466" i="1"/>
  <c r="N4074" i="1"/>
  <c r="N8928" i="1"/>
  <c r="N151" i="1"/>
  <c r="N6472" i="1"/>
  <c r="N21632" i="1"/>
  <c r="N11011" i="1"/>
  <c r="N9223" i="1"/>
  <c r="N5385" i="1"/>
  <c r="N3740" i="1"/>
  <c r="N7888" i="1"/>
  <c r="N17671" i="1"/>
  <c r="N1940" i="1"/>
  <c r="N13684" i="1"/>
  <c r="N1369" i="1"/>
  <c r="N9889" i="1"/>
  <c r="N19617" i="1"/>
  <c r="N14185" i="1"/>
  <c r="N14882" i="1"/>
  <c r="N4241" i="1"/>
  <c r="N9060" i="1"/>
  <c r="N18075" i="1"/>
  <c r="N5399" i="1"/>
  <c r="N13013" i="1"/>
  <c r="N13014" i="1"/>
  <c r="N17368" i="1"/>
  <c r="N5325" i="1"/>
  <c r="N13781" i="1"/>
  <c r="N19821" i="1"/>
  <c r="N10462" i="1"/>
  <c r="N20059" i="1"/>
  <c r="N12918" i="1"/>
  <c r="N9807" i="1"/>
  <c r="N8829" i="1"/>
  <c r="N6041" i="1"/>
  <c r="N9507" i="1"/>
  <c r="N9508" i="1"/>
  <c r="N15942" i="1"/>
  <c r="N8276" i="1"/>
  <c r="N8290" i="1"/>
  <c r="N13497" i="1"/>
  <c r="N5408" i="1"/>
  <c r="N83" i="1"/>
  <c r="N18279" i="1"/>
  <c r="N17118" i="1"/>
  <c r="N21200" i="1"/>
  <c r="N8588" i="1"/>
  <c r="N2041" i="1"/>
  <c r="N10691" i="1"/>
  <c r="N9334" i="1"/>
  <c r="N3554" i="1"/>
  <c r="N3266" i="1"/>
  <c r="N5455" i="1"/>
  <c r="N6867" i="1"/>
  <c r="N20376" i="1"/>
  <c r="N17604" i="1"/>
  <c r="N8094" i="1"/>
  <c r="N8776" i="1"/>
  <c r="N8777" i="1"/>
  <c r="N1226" i="1"/>
  <c r="N4048" i="1"/>
  <c r="N13275" i="1"/>
  <c r="N9963" i="1"/>
  <c r="N12957" i="1"/>
  <c r="N11290" i="1"/>
  <c r="N18431" i="1"/>
  <c r="N16927" i="1"/>
  <c r="N13268" i="1"/>
  <c r="N18231" i="1"/>
  <c r="N20830" i="1"/>
  <c r="N8137" i="1"/>
  <c r="N3362" i="1"/>
  <c r="N1065" i="1"/>
  <c r="N15374" i="1"/>
  <c r="N20907" i="1"/>
  <c r="N4740" i="1"/>
  <c r="N16770" i="1"/>
  <c r="N1448" i="1"/>
  <c r="N11357" i="1"/>
  <c r="N11834" i="1"/>
  <c r="N16871" i="1"/>
  <c r="N18432" i="1"/>
  <c r="N18433" i="1"/>
  <c r="N1057" i="1"/>
  <c r="N8628" i="1"/>
  <c r="N16556" i="1"/>
  <c r="N15931" i="1"/>
  <c r="N15932" i="1"/>
  <c r="N15933" i="1"/>
  <c r="N15934" i="1"/>
  <c r="N15935" i="1"/>
  <c r="N14807" i="1"/>
  <c r="N260" i="1"/>
  <c r="N19326" i="1"/>
  <c r="N12124" i="1"/>
  <c r="N10411" i="1"/>
  <c r="N15506" i="1"/>
  <c r="N15375" i="1"/>
  <c r="N4392" i="1"/>
  <c r="N20426" i="1"/>
  <c r="N3251" i="1"/>
  <c r="N21432" i="1"/>
  <c r="N17120" i="1"/>
  <c r="N2723" i="1"/>
  <c r="N20204" i="1"/>
  <c r="N15293" i="1"/>
  <c r="N15294" i="1"/>
  <c r="N16522" i="1"/>
  <c r="N17915" i="1"/>
  <c r="N8888" i="1"/>
  <c r="N7465" i="1"/>
  <c r="N14601" i="1"/>
  <c r="N3943" i="1"/>
  <c r="N13951" i="1"/>
  <c r="N12140" i="1"/>
  <c r="N7181" i="1"/>
  <c r="N14050" i="1"/>
  <c r="N8555" i="1"/>
  <c r="N12570" i="1"/>
  <c r="N8090" i="1"/>
  <c r="N15376" i="1"/>
  <c r="N14602" i="1"/>
  <c r="N19903" i="1"/>
  <c r="N20572" i="1"/>
  <c r="N20719" i="1"/>
  <c r="N18926" i="1"/>
  <c r="N18927" i="1"/>
  <c r="N2116" i="1"/>
  <c r="N7502" i="1"/>
  <c r="N7503" i="1"/>
  <c r="N19731" i="1"/>
  <c r="N19732" i="1"/>
  <c r="N19027" i="1"/>
  <c r="N7282" i="1"/>
  <c r="N2154" i="1"/>
  <c r="N2155" i="1"/>
  <c r="N10152" i="1"/>
  <c r="N15087" i="1"/>
  <c r="N7161" i="1"/>
  <c r="N3253" i="1"/>
  <c r="N20998" i="1"/>
  <c r="N20686" i="1"/>
  <c r="N10540" i="1"/>
  <c r="N12183" i="1"/>
  <c r="N17599" i="1"/>
  <c r="N13158" i="1"/>
  <c r="N20475" i="1"/>
  <c r="N15047" i="1"/>
  <c r="N4827" i="1"/>
  <c r="N1957" i="1"/>
  <c r="N13635" i="1"/>
  <c r="N9117" i="1"/>
  <c r="N20501" i="1"/>
  <c r="N11181" i="1"/>
  <c r="N17572" i="1"/>
  <c r="N15658" i="1"/>
  <c r="N18239" i="1"/>
  <c r="N20018" i="1"/>
  <c r="N2510" i="1"/>
  <c r="N2511" i="1"/>
  <c r="N2512" i="1"/>
  <c r="N2513" i="1"/>
  <c r="N2514" i="1"/>
  <c r="N7716" i="1"/>
  <c r="N3543" i="1"/>
  <c r="N3544" i="1"/>
  <c r="N3436" i="1"/>
  <c r="N4330" i="1"/>
  <c r="N7536" i="1"/>
  <c r="N2142" i="1"/>
  <c r="N3007" i="1"/>
  <c r="N8844" i="1"/>
  <c r="N3841" i="1"/>
  <c r="N875" i="1"/>
  <c r="N15218" i="1"/>
  <c r="N10586" i="1"/>
  <c r="N14075" i="1"/>
  <c r="N9543" i="1"/>
  <c r="N2709" i="1"/>
  <c r="N4163" i="1"/>
  <c r="N11062" i="1"/>
  <c r="N11063" i="1"/>
  <c r="N11064" i="1"/>
  <c r="N21401" i="1"/>
  <c r="N7853" i="1"/>
  <c r="N9684" i="1"/>
  <c r="N15216" i="1"/>
  <c r="N20418" i="1"/>
  <c r="N17587" i="1"/>
  <c r="N6440" i="1"/>
  <c r="N6441" i="1"/>
  <c r="N21313" i="1"/>
  <c r="N20081" i="1"/>
  <c r="N20082" i="1"/>
  <c r="N21484" i="1"/>
  <c r="N18334" i="1"/>
  <c r="N14236" i="1"/>
  <c r="N1134" i="1"/>
  <c r="N18767" i="1"/>
  <c r="N13622" i="1"/>
  <c r="N21205" i="1"/>
  <c r="N14036" i="1"/>
  <c r="N21098" i="1"/>
  <c r="N11396" i="1"/>
  <c r="N15151" i="1"/>
  <c r="N7826" i="1"/>
  <c r="N7827" i="1"/>
  <c r="N7828" i="1"/>
  <c r="N18153" i="1"/>
  <c r="N12189" i="1"/>
  <c r="N10319" i="1"/>
  <c r="N20722" i="1"/>
  <c r="N20271" i="1"/>
  <c r="N20723" i="1"/>
  <c r="N2208" i="1"/>
  <c r="N9621" i="1"/>
  <c r="N21099" i="1"/>
  <c r="N12605" i="1"/>
  <c r="N21062" i="1"/>
  <c r="N20844" i="1"/>
  <c r="N21100" i="1"/>
  <c r="N12233" i="1"/>
  <c r="N18088" i="1"/>
  <c r="N5873" i="1"/>
  <c r="N18867" i="1"/>
  <c r="N780" i="1"/>
  <c r="N5434" i="1"/>
  <c r="N781" i="1"/>
  <c r="N782" i="1"/>
  <c r="N17616" i="1"/>
  <c r="N11946" i="1"/>
  <c r="N18192" i="1"/>
  <c r="N13452" i="1"/>
  <c r="N16714" i="1"/>
  <c r="N19379" i="1"/>
  <c r="N10427" i="1"/>
  <c r="N20141" i="1"/>
  <c r="N14726" i="1"/>
  <c r="N19243" i="1"/>
  <c r="N20358" i="1"/>
  <c r="N18049" i="1"/>
  <c r="N20005" i="1"/>
  <c r="N17898" i="1"/>
  <c r="N13900" i="1"/>
  <c r="N13985" i="1"/>
  <c r="N17983" i="1"/>
  <c r="N14629" i="1"/>
  <c r="N16075" i="1"/>
  <c r="N1476" i="1"/>
  <c r="N6069" i="1"/>
  <c r="N6070" i="1"/>
  <c r="N6071" i="1"/>
  <c r="N3876" i="1"/>
  <c r="N2217" i="1"/>
  <c r="N5317" i="1"/>
  <c r="N11543" i="1"/>
  <c r="N13952" i="1"/>
  <c r="N3944" i="1"/>
  <c r="N3945" i="1"/>
  <c r="N3946" i="1"/>
  <c r="N11448" i="1"/>
  <c r="N5318" i="1"/>
  <c r="N5319" i="1"/>
  <c r="N11304" i="1"/>
  <c r="N2003" i="1"/>
  <c r="N3947" i="1"/>
  <c r="N3948" i="1"/>
  <c r="N6633" i="1"/>
  <c r="N9882" i="1"/>
  <c r="N2566" i="1"/>
  <c r="N6665" i="1"/>
  <c r="N3408" i="1"/>
  <c r="N15147" i="1"/>
  <c r="N9866" i="1"/>
  <c r="N11544" i="1"/>
  <c r="N8542" i="1"/>
  <c r="N15148" i="1"/>
  <c r="N13902" i="1"/>
  <c r="N928" i="1"/>
  <c r="N17371" i="1"/>
  <c r="N17372" i="1"/>
  <c r="N15149" i="1"/>
  <c r="N10341" i="1"/>
  <c r="N7560" i="1"/>
  <c r="N2726" i="1"/>
  <c r="N15121" i="1"/>
  <c r="N6985" i="1"/>
  <c r="N6148" i="1"/>
  <c r="N3619" i="1"/>
  <c r="N1780" i="1"/>
  <c r="N3831" i="1"/>
  <c r="N783" i="1"/>
  <c r="N6134" i="1"/>
  <c r="N10803" i="1"/>
  <c r="N2832" i="1"/>
  <c r="N3170" i="1"/>
  <c r="N2855" i="1"/>
  <c r="N784" i="1"/>
  <c r="N3262" i="1"/>
  <c r="N2520" i="1"/>
  <c r="N6651" i="1"/>
  <c r="N12470" i="1"/>
  <c r="N19413" i="1"/>
  <c r="N18572" i="1"/>
  <c r="N11868" i="1"/>
  <c r="N10989" i="1"/>
  <c r="N10990" i="1"/>
  <c r="N7710" i="1"/>
  <c r="N14603" i="1"/>
  <c r="N14604" i="1"/>
  <c r="N14605" i="1"/>
  <c r="N14606" i="1"/>
  <c r="N14607" i="1"/>
  <c r="N14608" i="1"/>
  <c r="N14849" i="1"/>
  <c r="N14850" i="1"/>
  <c r="N18232" i="1"/>
  <c r="N15242" i="1"/>
  <c r="N14299" i="1"/>
  <c r="N17169" i="1"/>
  <c r="N13778" i="1"/>
  <c r="N10556" i="1"/>
  <c r="N16535" i="1"/>
  <c r="N15295" i="1"/>
  <c r="N17170" i="1"/>
  <c r="N19993" i="1"/>
  <c r="N18233" i="1"/>
  <c r="N14609" i="1"/>
  <c r="N5659" i="1"/>
  <c r="N5660" i="1"/>
  <c r="N5661" i="1"/>
  <c r="N5662" i="1"/>
  <c r="N5663" i="1"/>
  <c r="N8681" i="1"/>
  <c r="N7869" i="1"/>
  <c r="N45" i="1"/>
  <c r="N46" i="1"/>
  <c r="N7374" i="1"/>
  <c r="N21518" i="1"/>
  <c r="N11760" i="1"/>
  <c r="N17313" i="1"/>
  <c r="N14063" i="1"/>
  <c r="N12528" i="1"/>
  <c r="N2599" i="1"/>
  <c r="N2139" i="1"/>
  <c r="N2140" i="1"/>
  <c r="N13742" i="1"/>
  <c r="N21470" i="1"/>
  <c r="N51" i="1"/>
  <c r="N8571" i="1"/>
  <c r="N16327" i="1"/>
  <c r="N3093" i="1"/>
  <c r="N1835" i="1"/>
  <c r="N6091" i="1"/>
  <c r="N6092" i="1"/>
  <c r="N6093" i="1"/>
  <c r="N6094" i="1"/>
  <c r="N6095" i="1"/>
  <c r="N6096" i="1"/>
  <c r="N6097" i="1"/>
  <c r="N6098" i="1"/>
  <c r="N19994" i="1"/>
  <c r="N19995" i="1"/>
  <c r="N19996" i="1"/>
  <c r="N19997" i="1"/>
  <c r="N19998" i="1"/>
  <c r="N19999" i="1"/>
  <c r="N20000" i="1"/>
  <c r="N2856" i="1"/>
  <c r="N7538" i="1"/>
  <c r="N20581" i="1"/>
  <c r="N9448" i="1"/>
  <c r="N17995" i="1"/>
  <c r="N21064" i="1"/>
  <c r="N4507" i="1"/>
  <c r="N17053" i="1"/>
  <c r="N14815" i="1"/>
  <c r="N14816" i="1"/>
  <c r="N14956" i="1"/>
  <c r="N2096" i="1"/>
  <c r="N4358" i="1"/>
  <c r="N20071" i="1"/>
  <c r="N15897" i="1"/>
  <c r="N18373" i="1"/>
  <c r="N14471" i="1"/>
  <c r="N3984" i="1"/>
  <c r="N6149" i="1"/>
  <c r="N6150" i="1"/>
  <c r="N9533" i="1"/>
  <c r="N9070" i="1"/>
  <c r="N10786" i="1"/>
  <c r="N5567" i="1"/>
  <c r="N20001" i="1"/>
  <c r="N13991" i="1"/>
  <c r="N16536" i="1"/>
  <c r="N12234" i="1"/>
  <c r="N13625" i="1"/>
  <c r="N19975" i="1"/>
  <c r="N11659" i="1"/>
  <c r="N7235" i="1"/>
  <c r="N21102" i="1"/>
  <c r="N16655" i="1"/>
  <c r="N13327" i="1"/>
  <c r="N12438" i="1"/>
  <c r="N206" i="1"/>
  <c r="N15650" i="1"/>
  <c r="N10232" i="1"/>
  <c r="N11366" i="1"/>
  <c r="N7420" i="1"/>
  <c r="N10331" i="1"/>
  <c r="N20539" i="1"/>
  <c r="N21576" i="1"/>
  <c r="N3985" i="1"/>
  <c r="N12685" i="1"/>
  <c r="N19662" i="1"/>
  <c r="N596" i="1"/>
  <c r="N3615" i="1"/>
  <c r="N6333" i="1"/>
  <c r="N13296" i="1"/>
  <c r="N537" i="1"/>
  <c r="N10495" i="1"/>
  <c r="N611" i="1"/>
  <c r="N7700" i="1"/>
  <c r="N7701" i="1"/>
  <c r="N10496" i="1"/>
  <c r="N612" i="1"/>
  <c r="N12343" i="1"/>
  <c r="N12344" i="1"/>
  <c r="N12345" i="1"/>
  <c r="N12766" i="1"/>
  <c r="N12767" i="1"/>
  <c r="N12768" i="1"/>
  <c r="N11991" i="1"/>
  <c r="N15980" i="1"/>
  <c r="N8381" i="1"/>
  <c r="N7704" i="1"/>
  <c r="N15024" i="1"/>
  <c r="N14125" i="1"/>
  <c r="N20330" i="1"/>
  <c r="N18495" i="1"/>
  <c r="N13966" i="1"/>
  <c r="N11093" i="1"/>
  <c r="N18530" i="1"/>
  <c r="N14851" i="1"/>
  <c r="N17911" i="1"/>
  <c r="N17642" i="1"/>
  <c r="N2665" i="1"/>
  <c r="N2666" i="1"/>
  <c r="N2662" i="1"/>
  <c r="N17765" i="1"/>
  <c r="N9817" i="1"/>
  <c r="N3552" i="1"/>
  <c r="N10898" i="1"/>
  <c r="N13712" i="1"/>
  <c r="N10080" i="1"/>
  <c r="N2128" i="1"/>
  <c r="N18659" i="1"/>
  <c r="N2129" i="1"/>
  <c r="N11215" i="1"/>
  <c r="N10096" i="1"/>
  <c r="N8577" i="1"/>
  <c r="N1126" i="1"/>
  <c r="N19500" i="1"/>
  <c r="N21039" i="1"/>
  <c r="N21040" i="1"/>
  <c r="N2130" i="1"/>
  <c r="N2131" i="1"/>
  <c r="N17884" i="1"/>
  <c r="N6550" i="1"/>
  <c r="N6551" i="1"/>
  <c r="N6084" i="1"/>
  <c r="N10671" i="1"/>
  <c r="N4007" i="1"/>
  <c r="N6934" i="1"/>
  <c r="N20749" i="1"/>
  <c r="N21327" i="1"/>
  <c r="N8564" i="1"/>
  <c r="N6704" i="1"/>
  <c r="N7309" i="1"/>
  <c r="N2790" i="1"/>
  <c r="N1129" i="1"/>
  <c r="N11970" i="1"/>
  <c r="N16899" i="1"/>
  <c r="N21542" i="1"/>
  <c r="N5492" i="1"/>
  <c r="N20773" i="1"/>
  <c r="N10172" i="1"/>
  <c r="N14746" i="1"/>
  <c r="N14747" i="1"/>
  <c r="N16962" i="1"/>
  <c r="N8275" i="1"/>
  <c r="N427" i="1"/>
  <c r="N5338" i="1"/>
  <c r="N4348" i="1"/>
  <c r="N10517" i="1"/>
  <c r="N18234" i="1"/>
  <c r="N5957" i="1"/>
  <c r="N544" i="1"/>
  <c r="N545" i="1"/>
  <c r="N4095" i="1"/>
  <c r="N18235" i="1"/>
  <c r="N10747" i="1"/>
  <c r="N17943" i="1"/>
  <c r="N7472" i="1"/>
  <c r="N17582" i="1"/>
  <c r="N11950" i="1"/>
  <c r="N11619" i="1"/>
  <c r="N8715" i="1"/>
  <c r="N1510" i="1"/>
  <c r="N2757" i="1"/>
  <c r="N2758" i="1"/>
  <c r="N8532" i="1"/>
  <c r="N17164" i="1"/>
  <c r="N11229" i="1"/>
  <c r="N21299" i="1"/>
  <c r="N6799" i="1"/>
  <c r="N2564" i="1"/>
  <c r="N20541" i="1"/>
  <c r="N17948" i="1"/>
  <c r="N9010" i="1"/>
  <c r="N8203" i="1"/>
  <c r="N13841" i="1"/>
  <c r="N10672" i="1"/>
  <c r="N6935" i="1"/>
  <c r="N6374" i="1"/>
  <c r="N9149" i="1"/>
  <c r="N9599" i="1"/>
  <c r="N7550" i="1"/>
  <c r="N9600" i="1"/>
  <c r="N10404" i="1"/>
  <c r="N9601" i="1"/>
  <c r="N19106" i="1"/>
  <c r="N6866" i="1"/>
  <c r="N19260" i="1"/>
  <c r="N4940" i="1"/>
  <c r="N7318" i="1"/>
  <c r="N19127" i="1"/>
  <c r="N3478" i="1"/>
  <c r="N4441" i="1"/>
  <c r="N4442" i="1"/>
  <c r="N261" i="1"/>
  <c r="N4443" i="1"/>
  <c r="N4444" i="1"/>
  <c r="N4445" i="1"/>
  <c r="N4446" i="1"/>
  <c r="N2312" i="1"/>
  <c r="N2438" i="1"/>
  <c r="N3404" i="1"/>
  <c r="N12271" i="1"/>
  <c r="N8043" i="1"/>
  <c r="N1786" i="1"/>
  <c r="N1085" i="1"/>
  <c r="N1690" i="1"/>
  <c r="N14545" i="1"/>
  <c r="N18345" i="1"/>
  <c r="N18563" i="1"/>
  <c r="N9345" i="1"/>
  <c r="N8676" i="1"/>
  <c r="N8677" i="1"/>
  <c r="N11256" i="1"/>
  <c r="N12999" i="1"/>
  <c r="N4075" i="1"/>
  <c r="N13078" i="1"/>
  <c r="N4076" i="1"/>
  <c r="N12045" i="1"/>
  <c r="N6711" i="1"/>
  <c r="N6712" i="1"/>
  <c r="N2258" i="1"/>
  <c r="N16281" i="1"/>
  <c r="N9086" i="1"/>
  <c r="N16273" i="1"/>
  <c r="N14189" i="1"/>
  <c r="N16274" i="1"/>
  <c r="N9728" i="1"/>
  <c r="N14190" i="1"/>
  <c r="N9729" i="1"/>
  <c r="N11257" i="1"/>
  <c r="N4077" i="1"/>
  <c r="N10520" i="1"/>
  <c r="N11381" i="1"/>
  <c r="N14191" i="1"/>
  <c r="N1024" i="1"/>
  <c r="N9747" i="1"/>
  <c r="N5527" i="1"/>
  <c r="N7925" i="1"/>
  <c r="N19941" i="1"/>
  <c r="N18618" i="1"/>
  <c r="N18619" i="1"/>
  <c r="N7065" i="1"/>
  <c r="N6884" i="1"/>
  <c r="N7743" i="1"/>
  <c r="N7744" i="1"/>
  <c r="N19875" i="1"/>
  <c r="N10955" i="1"/>
  <c r="N2569" i="1"/>
  <c r="N13339" i="1"/>
  <c r="N8228" i="1"/>
  <c r="N8754" i="1"/>
  <c r="N21801" i="1"/>
  <c r="N5100" i="1"/>
  <c r="N5101" i="1"/>
  <c r="N10718" i="1"/>
  <c r="N5776" i="1"/>
  <c r="N437" i="1"/>
  <c r="N5572" i="1"/>
  <c r="N5573" i="1"/>
  <c r="N5574" i="1"/>
  <c r="N6885" i="1"/>
  <c r="N8295" i="1"/>
  <c r="N14762" i="1"/>
  <c r="N14763" i="1"/>
  <c r="N14764" i="1"/>
  <c r="N14765" i="1"/>
  <c r="N20205" i="1"/>
  <c r="N20206" i="1"/>
  <c r="N21703" i="1"/>
  <c r="N4266" i="1"/>
  <c r="N3068" i="1"/>
  <c r="N8419" i="1"/>
  <c r="N8420" i="1"/>
  <c r="N8421" i="1"/>
  <c r="N8422" i="1"/>
  <c r="N8423" i="1"/>
  <c r="N8424" i="1"/>
  <c r="N8425" i="1"/>
  <c r="N8426" i="1"/>
  <c r="N8427" i="1"/>
  <c r="N10418" i="1"/>
  <c r="N10419" i="1"/>
  <c r="N10420" i="1"/>
  <c r="N10421" i="1"/>
  <c r="N14610" i="1"/>
  <c r="N14611" i="1"/>
  <c r="N9095" i="1"/>
  <c r="N20459" i="1"/>
  <c r="N20460" i="1"/>
  <c r="N20461" i="1"/>
  <c r="N20462" i="1"/>
  <c r="N20463" i="1"/>
  <c r="N20464" i="1"/>
  <c r="N15616" i="1"/>
  <c r="N15617" i="1"/>
  <c r="N15618" i="1"/>
  <c r="N15619" i="1"/>
  <c r="N18236" i="1"/>
  <c r="N15620" i="1"/>
  <c r="N15621" i="1"/>
  <c r="N8887" i="1"/>
  <c r="N4129" i="1"/>
  <c r="N16293" i="1"/>
  <c r="N8991" i="1"/>
  <c r="N13596" i="1"/>
  <c r="N3807" i="1"/>
  <c r="N4903" i="1"/>
  <c r="N18343" i="1"/>
  <c r="N14570" i="1"/>
  <c r="N9256" i="1"/>
  <c r="N8932" i="1"/>
  <c r="N2322" i="1"/>
  <c r="N785" i="1"/>
  <c r="N786" i="1"/>
  <c r="N2522" i="1"/>
  <c r="N11610" i="1"/>
  <c r="N814" i="1"/>
  <c r="N20119" i="1"/>
  <c r="N2834" i="1"/>
  <c r="N18077" i="1"/>
  <c r="N6058" i="1"/>
  <c r="N6059" i="1"/>
  <c r="N132" i="1"/>
  <c r="N2697" i="1"/>
  <c r="N3053" i="1"/>
  <c r="N787" i="1"/>
  <c r="N4270" i="1"/>
  <c r="N19873" i="1"/>
  <c r="N11940" i="1"/>
  <c r="N262" i="1"/>
  <c r="N6912" i="1"/>
  <c r="N5962" i="1"/>
  <c r="N20617" i="1"/>
  <c r="N5971" i="1"/>
  <c r="N173" i="1"/>
  <c r="N21384" i="1"/>
  <c r="N104" i="1"/>
  <c r="N21433" i="1"/>
  <c r="N6135" i="1"/>
  <c r="N16161" i="1"/>
  <c r="N6502" i="1"/>
  <c r="N3173" i="1"/>
  <c r="N5277" i="1"/>
  <c r="N10254" i="1"/>
  <c r="N5713" i="1"/>
  <c r="N263" i="1"/>
  <c r="N2429" i="1"/>
  <c r="N14323" i="1"/>
  <c r="N12571" i="1"/>
  <c r="N15390" i="1"/>
  <c r="N17328" i="1"/>
  <c r="N6677" i="1"/>
  <c r="N15738" i="1"/>
  <c r="N8606" i="1"/>
  <c r="N12841" i="1"/>
  <c r="N8156" i="1"/>
  <c r="N15879" i="1"/>
  <c r="N2912" i="1"/>
  <c r="N7340" i="1"/>
  <c r="N21426" i="1"/>
  <c r="N19563" i="1"/>
  <c r="N2318" i="1"/>
  <c r="N19878" i="1"/>
  <c r="N19879" i="1"/>
  <c r="N10471" i="1"/>
  <c r="N1581" i="1"/>
  <c r="N14369" i="1"/>
  <c r="N21468" i="1"/>
  <c r="N21281" i="1"/>
  <c r="N6311" i="1"/>
  <c r="N6312" i="1"/>
  <c r="N10986" i="1"/>
  <c r="N16337" i="1"/>
  <c r="N20262" i="1"/>
  <c r="N14203" i="1"/>
  <c r="N14219" i="1"/>
  <c r="N9847" i="1"/>
  <c r="N9848" i="1"/>
  <c r="N11079" i="1"/>
  <c r="N8753" i="1"/>
  <c r="N11515" i="1"/>
  <c r="N10010" i="1"/>
  <c r="N7463" i="1"/>
  <c r="N14068" i="1"/>
  <c r="N14069" i="1"/>
  <c r="N10173" i="1"/>
  <c r="N2928" i="1"/>
  <c r="N10623" i="1"/>
  <c r="N16411" i="1"/>
  <c r="N15289" i="1"/>
  <c r="N16026" i="1"/>
  <c r="N4578" i="1"/>
  <c r="N1072" i="1"/>
  <c r="N13406" i="1"/>
  <c r="N10915" i="1"/>
  <c r="N18492" i="1"/>
  <c r="N5033" i="1"/>
  <c r="N12644" i="1"/>
  <c r="N7449" i="1"/>
  <c r="N11211" i="1"/>
  <c r="N9346" i="1"/>
  <c r="N17949" i="1"/>
  <c r="N17950" i="1"/>
  <c r="N17951" i="1"/>
  <c r="N17952" i="1"/>
  <c r="N17953" i="1"/>
  <c r="N17954" i="1"/>
  <c r="N1285" i="1"/>
  <c r="N20017" i="1"/>
  <c r="N19892" i="1"/>
  <c r="N16388" i="1"/>
  <c r="N8459" i="1"/>
  <c r="N2567" i="1"/>
  <c r="N7870" i="1"/>
  <c r="N3018" i="1"/>
  <c r="N11864" i="1"/>
  <c r="N12278" i="1"/>
  <c r="N12848" i="1"/>
  <c r="N808" i="1"/>
  <c r="N18413" i="1"/>
  <c r="N11995" i="1"/>
  <c r="N21414" i="1"/>
  <c r="N17022" i="1"/>
  <c r="N18526" i="1"/>
  <c r="N19194" i="1"/>
  <c r="N20209" i="1"/>
  <c r="N13967" i="1"/>
  <c r="N14692" i="1"/>
  <c r="N20579" i="1"/>
  <c r="N20893" i="1"/>
  <c r="N21222" i="1"/>
  <c r="N15816" i="1"/>
  <c r="N20239" i="1"/>
  <c r="N20507" i="1"/>
  <c r="N11996" i="1"/>
  <c r="N21498" i="1"/>
  <c r="N21661" i="1"/>
  <c r="N19571" i="1"/>
  <c r="N12177" i="1"/>
  <c r="N18527" i="1"/>
  <c r="N18912" i="1"/>
  <c r="N8389" i="1"/>
  <c r="N17083" i="1"/>
  <c r="N21633" i="1"/>
  <c r="N20714" i="1"/>
  <c r="N21587" i="1"/>
  <c r="N15166" i="1"/>
  <c r="N21788" i="1"/>
  <c r="N21789" i="1"/>
  <c r="N8010" i="1"/>
  <c r="N21713" i="1"/>
  <c r="N16060" i="1"/>
  <c r="N7020" i="1"/>
  <c r="N8180" i="1"/>
  <c r="N8181" i="1"/>
  <c r="N21641" i="1"/>
  <c r="N11180" i="1"/>
  <c r="N19812" i="1"/>
  <c r="N18456" i="1"/>
  <c r="N18457" i="1"/>
  <c r="N1550" i="1"/>
  <c r="N11802" i="1"/>
  <c r="N20064" i="1"/>
  <c r="N15504" i="1"/>
  <c r="N7996" i="1"/>
  <c r="N5997" i="1"/>
  <c r="N13311" i="1"/>
  <c r="N12139" i="1"/>
  <c r="N14108" i="1"/>
  <c r="N15825" i="1"/>
  <c r="N11620" i="1"/>
  <c r="N7575" i="1"/>
  <c r="N9444" i="1"/>
  <c r="N7067" i="1"/>
  <c r="N15327" i="1"/>
  <c r="N15328" i="1"/>
  <c r="N4826" i="1"/>
  <c r="N13931" i="1"/>
  <c r="N833" i="1"/>
  <c r="N14755" i="1"/>
  <c r="N13038" i="1"/>
  <c r="N7991" i="1"/>
  <c r="N14748" i="1"/>
  <c r="N14749" i="1"/>
  <c r="N6561" i="1"/>
  <c r="N6562" i="1"/>
  <c r="N10508" i="1"/>
  <c r="N2504" i="1"/>
  <c r="N7451" i="1"/>
  <c r="N20048" i="1"/>
  <c r="N16713" i="1"/>
  <c r="N5328" i="1"/>
  <c r="N6938" i="1"/>
  <c r="N2851" i="1"/>
  <c r="N9793" i="1"/>
  <c r="N10791" i="1"/>
  <c r="N10792" i="1"/>
  <c r="N1712" i="1"/>
  <c r="N2015" i="1"/>
  <c r="N11333" i="1"/>
  <c r="N3926" i="1"/>
  <c r="N7054" i="1"/>
  <c r="N4705" i="1"/>
  <c r="N7380" i="1"/>
  <c r="N16126" i="1"/>
  <c r="N13765" i="1"/>
  <c r="N9587" i="1"/>
  <c r="N6800" i="1"/>
  <c r="N15176" i="1"/>
  <c r="N5822" i="1"/>
  <c r="N5592" i="1"/>
  <c r="N18357" i="1"/>
  <c r="N11377" i="1"/>
  <c r="N12032" i="1"/>
  <c r="N16876" i="1"/>
  <c r="N2920" i="1"/>
  <c r="N7362" i="1"/>
  <c r="N5569" i="1"/>
  <c r="N10777" i="1"/>
  <c r="N21649" i="1"/>
  <c r="N7867" i="1"/>
  <c r="N6207" i="1"/>
  <c r="N14445" i="1"/>
  <c r="N10678" i="1"/>
  <c r="N15960" i="1"/>
  <c r="N16092" i="1"/>
  <c r="N18695" i="1"/>
  <c r="N4078" i="1"/>
  <c r="N10744" i="1"/>
  <c r="N8512" i="1"/>
  <c r="N972" i="1"/>
  <c r="N658" i="1"/>
  <c r="N10648" i="1"/>
  <c r="N2479" i="1"/>
  <c r="N14972" i="1"/>
  <c r="N14973" i="1"/>
  <c r="N2480" i="1"/>
  <c r="N3467" i="1"/>
  <c r="N10521" i="1"/>
  <c r="N10522" i="1"/>
  <c r="N973" i="1"/>
  <c r="N10649" i="1"/>
  <c r="N1528" i="1"/>
  <c r="N21294" i="1"/>
  <c r="N5419" i="1"/>
  <c r="N9855" i="1"/>
  <c r="N10007" i="1"/>
  <c r="N18499" i="1"/>
  <c r="N21797" i="1"/>
  <c r="N21798" i="1"/>
  <c r="N21799" i="1"/>
  <c r="N21800" i="1"/>
  <c r="N1512" i="1"/>
  <c r="N9347" i="1"/>
  <c r="N1629" i="1"/>
  <c r="N18899" i="1"/>
  <c r="N6863" i="1"/>
  <c r="N7872" i="1"/>
  <c r="N1392" i="1"/>
  <c r="N4586" i="1"/>
  <c r="N7671" i="1"/>
  <c r="N11315" i="1"/>
  <c r="N11854" i="1"/>
  <c r="N264" i="1"/>
  <c r="N4204" i="1"/>
  <c r="N5511" i="1"/>
  <c r="N6603" i="1"/>
  <c r="N2295" i="1"/>
  <c r="N8004" i="1"/>
  <c r="N8005" i="1"/>
  <c r="N2424" i="1"/>
  <c r="N2425" i="1"/>
  <c r="N7854" i="1"/>
  <c r="N4148" i="1"/>
  <c r="N14194" i="1"/>
  <c r="N15936" i="1"/>
  <c r="N3509" i="1"/>
  <c r="N2780" i="1"/>
  <c r="N788" i="1"/>
  <c r="N789" i="1"/>
  <c r="N790" i="1"/>
  <c r="N4258" i="1"/>
  <c r="N4226" i="1"/>
  <c r="N19352" i="1"/>
  <c r="N19113" i="1"/>
  <c r="N3405" i="1"/>
  <c r="N3406" i="1"/>
  <c r="N10051" i="1"/>
  <c r="N18949" i="1"/>
  <c r="N7159" i="1"/>
  <c r="N10145" i="1"/>
  <c r="N8639" i="1"/>
  <c r="N20791" i="1"/>
  <c r="N6905" i="1"/>
  <c r="N17611" i="1"/>
  <c r="N2835" i="1"/>
  <c r="N2826" i="1"/>
  <c r="N10309" i="1"/>
  <c r="N2446" i="1"/>
  <c r="N16810" i="1"/>
  <c r="N7684" i="1"/>
  <c r="N4920" i="1"/>
  <c r="N265" i="1"/>
  <c r="N791" i="1"/>
  <c r="N2842" i="1"/>
  <c r="N8579" i="1"/>
  <c r="N5102" i="1"/>
  <c r="N2415" i="1"/>
  <c r="N13434" i="1"/>
  <c r="N20651" i="1"/>
  <c r="N16286" i="1"/>
  <c r="N21527" i="1"/>
  <c r="N4671" i="1"/>
  <c r="N18910" i="1"/>
  <c r="N6313" i="1"/>
  <c r="N15290" i="1"/>
  <c r="N19240" i="1"/>
  <c r="N4727" i="1"/>
  <c r="N12668" i="1"/>
  <c r="N13581" i="1"/>
  <c r="N14459" i="1"/>
  <c r="N14460" i="1"/>
  <c r="N7310" i="1"/>
  <c r="N8578" i="1"/>
  <c r="N7381" i="1"/>
  <c r="N2874" i="1"/>
  <c r="N10069" i="1"/>
  <c r="N10070" i="1"/>
  <c r="N10071" i="1"/>
  <c r="N10072" i="1"/>
  <c r="N3275" i="1"/>
  <c r="N13697" i="1"/>
  <c r="N13698" i="1"/>
  <c r="N13699" i="1"/>
  <c r="N13700" i="1"/>
  <c r="N13701" i="1"/>
  <c r="N13702" i="1"/>
  <c r="N7711" i="1"/>
  <c r="N7712" i="1"/>
  <c r="N2515" i="1"/>
  <c r="N15981" i="1"/>
  <c r="N10199" i="1"/>
  <c r="N5599" i="1"/>
  <c r="N4871" i="1"/>
  <c r="N1460" i="1"/>
  <c r="N3054" i="1"/>
  <c r="N5611" i="1"/>
  <c r="N11195" i="1"/>
  <c r="N8818" i="1"/>
  <c r="N19642" i="1"/>
  <c r="N9315" i="1"/>
  <c r="N1420" i="1"/>
  <c r="N5334" i="1"/>
  <c r="N1630" i="1"/>
  <c r="N6870" i="1"/>
  <c r="N876" i="1"/>
  <c r="N792" i="1"/>
  <c r="N345" i="1"/>
  <c r="N8039" i="1"/>
  <c r="N5955" i="1"/>
  <c r="N5956" i="1"/>
  <c r="N7713" i="1"/>
  <c r="N214" i="1"/>
  <c r="N6373" i="1"/>
  <c r="N6686" i="1"/>
  <c r="N2803" i="1"/>
  <c r="N6906" i="1"/>
  <c r="N16076" i="1"/>
  <c r="N16077" i="1"/>
  <c r="N15726" i="1"/>
  <c r="N15342" i="1"/>
  <c r="N17901" i="1"/>
  <c r="N1122" i="1"/>
  <c r="N18294" i="1"/>
  <c r="N14414" i="1"/>
  <c r="N3753" i="1"/>
  <c r="N8726" i="1"/>
  <c r="N9857" i="1"/>
  <c r="N10653" i="1"/>
  <c r="N15566" i="1"/>
  <c r="N19023" i="1"/>
  <c r="N8395" i="1"/>
  <c r="N12601" i="1"/>
  <c r="N17058" i="1"/>
  <c r="N19896" i="1"/>
  <c r="N20623" i="1"/>
  <c r="N21429" i="1"/>
  <c r="N19682" i="1"/>
  <c r="N20675" i="1"/>
  <c r="N20920" i="1"/>
  <c r="N17708" i="1"/>
  <c r="N21185" i="1"/>
  <c r="N10100" i="1"/>
  <c r="N11335" i="1"/>
  <c r="N17862" i="1"/>
  <c r="N12406" i="1"/>
  <c r="N5557" i="1"/>
  <c r="N2500" i="1"/>
  <c r="N2669" i="1"/>
  <c r="N1606" i="1"/>
  <c r="N15638" i="1"/>
  <c r="N2062" i="1"/>
  <c r="N5743" i="1"/>
  <c r="N11794" i="1"/>
  <c r="N20702" i="1"/>
  <c r="N20963" i="1"/>
  <c r="N20964" i="1"/>
  <c r="N20965" i="1"/>
  <c r="N18981" i="1"/>
  <c r="N14817" i="1"/>
  <c r="N354" i="1"/>
  <c r="N15771" i="1"/>
  <c r="N15772" i="1"/>
  <c r="N15773" i="1"/>
  <c r="N15774" i="1"/>
  <c r="N16378" i="1"/>
  <c r="N18423" i="1"/>
  <c r="N10865" i="1"/>
  <c r="N12135" i="1"/>
  <c r="N18015" i="1"/>
  <c r="N14751" i="1"/>
  <c r="N16911" i="1"/>
  <c r="N16912" i="1"/>
  <c r="N15057" i="1"/>
  <c r="N7649" i="1"/>
  <c r="N19669" i="1"/>
  <c r="N19670" i="1"/>
  <c r="N19671" i="1"/>
  <c r="N19672" i="1"/>
  <c r="N19673" i="1"/>
  <c r="N19674" i="1"/>
  <c r="N16418" i="1"/>
  <c r="N16419" i="1"/>
  <c r="N16420" i="1"/>
  <c r="N16421" i="1"/>
  <c r="N16422" i="1"/>
  <c r="N16423" i="1"/>
  <c r="N16424" i="1"/>
  <c r="N16425" i="1"/>
  <c r="N16426" i="1"/>
  <c r="N8848" i="1"/>
  <c r="N8849" i="1"/>
  <c r="N8850" i="1"/>
  <c r="N8851" i="1"/>
  <c r="N8852" i="1"/>
  <c r="N8853" i="1"/>
  <c r="N14133" i="1"/>
  <c r="N14134" i="1"/>
  <c r="N14135" i="1"/>
  <c r="N19050" i="1"/>
  <c r="N129" i="1"/>
  <c r="N12035" i="1"/>
  <c r="N10866" i="1"/>
  <c r="N10867" i="1"/>
  <c r="N4591" i="1"/>
  <c r="N15661" i="1"/>
  <c r="N15662" i="1"/>
  <c r="N19830" i="1"/>
  <c r="N10868" i="1"/>
  <c r="N10869" i="1"/>
  <c r="N10870" i="1"/>
  <c r="N10871" i="1"/>
  <c r="N10872" i="1"/>
  <c r="N10873" i="1"/>
  <c r="N20823" i="1"/>
  <c r="N20824" i="1"/>
  <c r="N10874" i="1"/>
  <c r="N10875" i="1"/>
  <c r="N10876" i="1"/>
  <c r="N10877" i="1"/>
  <c r="N19831" i="1"/>
  <c r="N10878" i="1"/>
  <c r="N19832" i="1"/>
  <c r="N19833" i="1"/>
  <c r="N10879" i="1"/>
  <c r="N9965" i="1"/>
  <c r="N19591" i="1"/>
  <c r="N10880" i="1"/>
  <c r="N10881" i="1"/>
  <c r="N21065" i="1"/>
  <c r="N19834" i="1"/>
  <c r="N9830" i="1"/>
  <c r="N6045" i="1"/>
  <c r="N4834" i="1"/>
  <c r="N3910" i="1"/>
  <c r="N381" i="1"/>
  <c r="N636" i="1"/>
  <c r="N589" i="1"/>
  <c r="N4175" i="1"/>
  <c r="N20601" i="1"/>
  <c r="N10077" i="1"/>
  <c r="N10004" i="1"/>
  <c r="N9797" i="1"/>
  <c r="N9428" i="1"/>
  <c r="N18932" i="1"/>
  <c r="N18933" i="1"/>
  <c r="N10492" i="1"/>
  <c r="N8175" i="1"/>
  <c r="N1296" i="1"/>
  <c r="N6946" i="1"/>
  <c r="N1642" i="1"/>
  <c r="N16897" i="1"/>
  <c r="N465" i="1"/>
  <c r="N15466" i="1"/>
  <c r="N13974" i="1"/>
  <c r="N3500" i="1"/>
  <c r="N2897" i="1"/>
  <c r="N2898" i="1"/>
  <c r="N8430" i="1"/>
  <c r="N7893" i="1"/>
  <c r="N2899" i="1"/>
  <c r="N14013" i="1"/>
  <c r="N7561" i="1"/>
  <c r="N7562" i="1"/>
  <c r="N8431" i="1"/>
  <c r="N8025" i="1"/>
  <c r="N4698" i="1"/>
  <c r="N1489" i="1"/>
  <c r="N8026" i="1"/>
  <c r="N7837" i="1"/>
  <c r="N11395" i="1"/>
  <c r="N10055" i="1"/>
  <c r="N13606" i="1"/>
  <c r="N1649" i="1"/>
  <c r="N9579" i="1"/>
  <c r="N7714" i="1"/>
  <c r="N8469" i="1"/>
  <c r="N8099" i="1"/>
  <c r="N8100" i="1"/>
  <c r="N9001" i="1"/>
  <c r="N10387" i="1"/>
  <c r="N8146" i="1"/>
  <c r="N13677" i="1"/>
  <c r="N4192" i="1"/>
  <c r="N13097" i="1"/>
  <c r="N2764" i="1"/>
  <c r="N19555" i="1"/>
  <c r="N11630" i="1"/>
  <c r="N2706" i="1"/>
  <c r="N1193" i="1"/>
  <c r="N4691" i="1"/>
  <c r="N11922" i="1"/>
  <c r="N11923" i="1"/>
  <c r="N15178" i="1"/>
  <c r="N10453" i="1"/>
  <c r="N18622" i="1"/>
  <c r="N19232" i="1"/>
  <c r="N20715" i="1"/>
  <c r="N20717" i="1"/>
  <c r="N20333" i="1"/>
  <c r="N15681" i="1"/>
  <c r="N21295" i="1"/>
  <c r="N21699" i="1"/>
  <c r="N11098" i="1"/>
  <c r="N21358" i="1"/>
  <c r="N1803" i="1"/>
  <c r="N14693" i="1"/>
  <c r="N11094" i="1"/>
  <c r="N20490" i="1"/>
  <c r="N21796" i="1"/>
  <c r="N2304" i="1"/>
  <c r="O18112" i="1" l="1"/>
  <c r="N18112" i="1"/>
</calcChain>
</file>

<file path=xl/sharedStrings.xml><?xml version="1.0" encoding="utf-8"?>
<sst xmlns="http://schemas.openxmlformats.org/spreadsheetml/2006/main" count="148448" uniqueCount="15814">
  <si>
    <t>ID</t>
  </si>
  <si>
    <t>ISO_CODE</t>
  </si>
  <si>
    <t>NAME</t>
  </si>
  <si>
    <t>ACCUR_LOC</t>
  </si>
  <si>
    <t>OFFSHORE</t>
  </si>
  <si>
    <t>POWER_KW</t>
  </si>
  <si>
    <t>STATUS</t>
  </si>
  <si>
    <t>COMM</t>
  </si>
  <si>
    <t>value_exact</t>
  </si>
  <si>
    <t>value_max_2k</t>
  </si>
  <si>
    <t>value_max_5k</t>
  </si>
  <si>
    <t>Sub-national</t>
  </si>
  <si>
    <t>Year</t>
  </si>
  <si>
    <t>FR</t>
  </si>
  <si>
    <t>Bouin</t>
  </si>
  <si>
    <t>yes</t>
  </si>
  <si>
    <t>no</t>
  </si>
  <si>
    <t>fct</t>
  </si>
  <si>
    <t>2003/07</t>
  </si>
  <si>
    <t>Pays de la Loire</t>
  </si>
  <si>
    <t>2003/06</t>
  </si>
  <si>
    <t>DE</t>
  </si>
  <si>
    <t>Dithmarschen</t>
  </si>
  <si>
    <t>#ND</t>
  </si>
  <si>
    <t>Schleswig-Holstein</t>
  </si>
  <si>
    <t>Wesselburen</t>
  </si>
  <si>
    <t>CÃ´tes de Champagne</t>
  </si>
  <si>
    <t>2005/07</t>
  </si>
  <si>
    <t>Champagne-Ardenne</t>
  </si>
  <si>
    <t>Avignonet</t>
  </si>
  <si>
    <t>2002/11</t>
  </si>
  <si>
    <t>Midi-Pyrénées</t>
  </si>
  <si>
    <t>CÃ´te de l?Epinette</t>
  </si>
  <si>
    <t>Le Quarnon</t>
  </si>
  <si>
    <t>2005/01</t>
  </si>
  <si>
    <t>DonzÃ¨re</t>
  </si>
  <si>
    <t>1999/09</t>
  </si>
  <si>
    <t>Rhône-Alpes</t>
  </si>
  <si>
    <t>BE</t>
  </si>
  <si>
    <t>Saint-Vith</t>
  </si>
  <si>
    <t>1998/06</t>
  </si>
  <si>
    <t>Wallonie</t>
  </si>
  <si>
    <t>Tarcienne</t>
  </si>
  <si>
    <t>2005/12</t>
  </si>
  <si>
    <t>Villers le Bouillet</t>
  </si>
  <si>
    <t>2005/02</t>
  </si>
  <si>
    <t>Marbais</t>
  </si>
  <si>
    <t>CA</t>
  </si>
  <si>
    <t>Melancthon</t>
  </si>
  <si>
    <t>2006/03</t>
  </si>
  <si>
    <t>Ontario</t>
  </si>
  <si>
    <t>Baie-des-Sables</t>
  </si>
  <si>
    <t>2006/11</t>
  </si>
  <si>
    <t>Québec</t>
  </si>
  <si>
    <t>Guitrancourt</t>
  </si>
  <si>
    <t>2003/03</t>
  </si>
  <si>
    <t>Île-de-France</t>
  </si>
  <si>
    <t>Janville</t>
  </si>
  <si>
    <t>Centre</t>
  </si>
  <si>
    <t>Montjoyer et Rochefort</t>
  </si>
  <si>
    <t>dem</t>
  </si>
  <si>
    <t>2004/12</t>
  </si>
  <si>
    <t>PlouyÃ©</t>
  </si>
  <si>
    <t>2002/10</t>
  </si>
  <si>
    <t>Bretagne</t>
  </si>
  <si>
    <t>Roquetaillade</t>
  </si>
  <si>
    <t>2001/10</t>
  </si>
  <si>
    <t>Languedoc-Roussillon</t>
  </si>
  <si>
    <t>Cotentin</t>
  </si>
  <si>
    <t>2004/07</t>
  </si>
  <si>
    <t>Basse-Normandie</t>
  </si>
  <si>
    <t>Peyrelevade</t>
  </si>
  <si>
    <t>Limousin</t>
  </si>
  <si>
    <t>Haute-Lys</t>
  </si>
  <si>
    <t>2004/10</t>
  </si>
  <si>
    <t>Nord-Pas-de-Calais</t>
  </si>
  <si>
    <t>Ally</t>
  </si>
  <si>
    <t>Auvergne</t>
  </si>
  <si>
    <t>AU</t>
  </si>
  <si>
    <t>Huxley Hill</t>
  </si>
  <si>
    <t>Tasmania</t>
  </si>
  <si>
    <t>Starfish Hill</t>
  </si>
  <si>
    <t>South Australia</t>
  </si>
  <si>
    <t>Windy Hill</t>
  </si>
  <si>
    <t>2000/08</t>
  </si>
  <si>
    <t>Queensland</t>
  </si>
  <si>
    <t>Goulien</t>
  </si>
  <si>
    <t>2000/03</t>
  </si>
  <si>
    <t>Ar Tri Milin</t>
  </si>
  <si>
    <t>2006/12</t>
  </si>
  <si>
    <t>Cap RedoundÃ©</t>
  </si>
  <si>
    <t>2007/06</t>
  </si>
  <si>
    <t>Saint-CrÃ©pin</t>
  </si>
  <si>
    <t>2004/09</t>
  </si>
  <si>
    <t>Poitou-Charentes</t>
  </si>
  <si>
    <t>GuerlÃ©dan</t>
  </si>
  <si>
    <t>2005/11</t>
  </si>
  <si>
    <t>SallÃ¨les-Limousis</t>
  </si>
  <si>
    <t>1998/07</t>
  </si>
  <si>
    <t>La Tourette</t>
  </si>
  <si>
    <t>2011/04</t>
  </si>
  <si>
    <t>Widehem</t>
  </si>
  <si>
    <t>2001/09</t>
  </si>
  <si>
    <t>NZ</t>
  </si>
  <si>
    <t>Te Apiti</t>
  </si>
  <si>
    <t>Manawatu-Wanganui</t>
  </si>
  <si>
    <t>Roussas</t>
  </si>
  <si>
    <t>2006/05</t>
  </si>
  <si>
    <t>Serre des Fourches</t>
  </si>
  <si>
    <t>2003/11</t>
  </si>
  <si>
    <t>Tararua</t>
  </si>
  <si>
    <t>1999/03</t>
  </si>
  <si>
    <t>NÃ©vian</t>
  </si>
  <si>
    <t>2003/01</t>
  </si>
  <si>
    <t>2003/02</t>
  </si>
  <si>
    <t>2004/08</t>
  </si>
  <si>
    <t>Escales-Corniilhac</t>
  </si>
  <si>
    <t>2003/04</t>
  </si>
  <si>
    <t>Rivesaltes</t>
  </si>
  <si>
    <t>Viapres 1</t>
  </si>
  <si>
    <t>2005/09</t>
  </si>
  <si>
    <t>Argonne</t>
  </si>
  <si>
    <t>Louville-la-Chenard</t>
  </si>
  <si>
    <t>2006/01</t>
  </si>
  <si>
    <t>Bois Bigot</t>
  </si>
  <si>
    <t>Bois de l?Arche</t>
  </si>
  <si>
    <t>Fonds de Fresnes</t>
  </si>
  <si>
    <t>Picardie</t>
  </si>
  <si>
    <t>Souleilla-CorbiÃ¨res</t>
  </si>
  <si>
    <t>2001/11</t>
  </si>
  <si>
    <t>CorbiÃ¨res-Maritimes</t>
  </si>
  <si>
    <t>2000/05</t>
  </si>
  <si>
    <t>1993/09</t>
  </si>
  <si>
    <t>1991/07</t>
  </si>
  <si>
    <t>ChÃ¢teaulin</t>
  </si>
  <si>
    <t>Port-Saint-Louis-du-RhÃ´ne</t>
  </si>
  <si>
    <t>2002/03</t>
  </si>
  <si>
    <t>Provence-Alpes-Côte d'Azur</t>
  </si>
  <si>
    <t>2002/04</t>
  </si>
  <si>
    <t>2005/08</t>
  </si>
  <si>
    <t>Le Haut Corlay</t>
  </si>
  <si>
    <t>Lanfains</t>
  </si>
  <si>
    <t>Haut-de-Bane</t>
  </si>
  <si>
    <t>2006/10</t>
  </si>
  <si>
    <t>Lorraine</t>
  </si>
  <si>
    <t>Haut-de-Vausse</t>
  </si>
  <si>
    <t>Saint-Aubin-sur-Aire</t>
  </si>
  <si>
    <t>2007/07</t>
  </si>
  <si>
    <t>La clÃ© des champs - Saint-Simon</t>
  </si>
  <si>
    <t>2004/04</t>
  </si>
  <si>
    <t>Cormainville</t>
  </si>
  <si>
    <t>Voie SacrÃ©e</t>
  </si>
  <si>
    <t>MÃ©ligny-le-Grand</t>
  </si>
  <si>
    <t>Portes de Bretagne</t>
  </si>
  <si>
    <t>2007/02</t>
  </si>
  <si>
    <t>MÃ©nil la Horgne</t>
  </si>
  <si>
    <t>2007/01</t>
  </si>
  <si>
    <t>Les Trois Muids</t>
  </si>
  <si>
    <t>Hauts de Melleray</t>
  </si>
  <si>
    <t>Assigny</t>
  </si>
  <si>
    <t>Haute-Normandie</t>
  </si>
  <si>
    <t>Courcelles-sur-Aire</t>
  </si>
  <si>
    <t>2007/12</t>
  </si>
  <si>
    <t>Gommerville</t>
  </si>
  <si>
    <t>Butte Saint-Liphard</t>
  </si>
  <si>
    <t>2007/05</t>
  </si>
  <si>
    <t>Champ-Besnard</t>
  </si>
  <si>
    <t>Le Carreau</t>
  </si>
  <si>
    <t>2006/06</t>
  </si>
  <si>
    <t>VallÃ©e des Gommiers</t>
  </si>
  <si>
    <t>Chemin de Tuleras</t>
  </si>
  <si>
    <t>Saint-Pierre-de-MaillÃ© II</t>
  </si>
  <si>
    <t>2010/11</t>
  </si>
  <si>
    <t>Welling</t>
  </si>
  <si>
    <t>2008/03</t>
  </si>
  <si>
    <t>Cap Corse</t>
  </si>
  <si>
    <t>2000/11</t>
  </si>
  <si>
    <t>Corse</t>
  </si>
  <si>
    <t>Albany</t>
  </si>
  <si>
    <t>Western Australia</t>
  </si>
  <si>
    <t>Challicum Hills</t>
  </si>
  <si>
    <t>2003/08</t>
  </si>
  <si>
    <t>Victoria</t>
  </si>
  <si>
    <t>Crookwell</t>
  </si>
  <si>
    <t>New South Wales</t>
  </si>
  <si>
    <t>Berlare</t>
  </si>
  <si>
    <t>2012/01</t>
  </si>
  <si>
    <t>Vlaanderen</t>
  </si>
  <si>
    <t>US</t>
  </si>
  <si>
    <t>Suzlon VII</t>
  </si>
  <si>
    <t>Texas</t>
  </si>
  <si>
    <t>Clitourps</t>
  </si>
  <si>
    <t>2005/04</t>
  </si>
  <si>
    <t>Kingsbridge</t>
  </si>
  <si>
    <t>2006/04</t>
  </si>
  <si>
    <t>CL</t>
  </si>
  <si>
    <t>Canela</t>
  </si>
  <si>
    <t>2009/11</t>
  </si>
  <si>
    <t>Coquimbo</t>
  </si>
  <si>
    <t>RO</t>
  </si>
  <si>
    <t>FÃ¢ntÃ¢nele II</t>
  </si>
  <si>
    <t>Sibiu</t>
  </si>
  <si>
    <t>Punta Colorada</t>
  </si>
  <si>
    <t>2011/09</t>
  </si>
  <si>
    <t>Arnsberg</t>
  </si>
  <si>
    <t>1995/06</t>
  </si>
  <si>
    <t>Nordrhein-Westfalen</t>
  </si>
  <si>
    <t>NG</t>
  </si>
  <si>
    <t>Federal Ministry of Energy wind farm</t>
  </si>
  <si>
    <t>2015/05</t>
  </si>
  <si>
    <t>Katsina</t>
  </si>
  <si>
    <t>UA</t>
  </si>
  <si>
    <t>Sambirska</t>
  </si>
  <si>
    <t>L'viv</t>
  </si>
  <si>
    <t>IN</t>
  </si>
  <si>
    <t>Satara</t>
  </si>
  <si>
    <t>2015/08</t>
  </si>
  <si>
    <t>Maharashtra</t>
  </si>
  <si>
    <t>SE</t>
  </si>
  <si>
    <t>Uppgranna</t>
  </si>
  <si>
    <t>Jönköping</t>
  </si>
  <si>
    <t>FÃ©camp</t>
  </si>
  <si>
    <t>AT</t>
  </si>
  <si>
    <t>Bruck an der Leitha</t>
  </si>
  <si>
    <t>2000/10</t>
  </si>
  <si>
    <t>Niederösterreich</t>
  </si>
  <si>
    <t>Hipples</t>
  </si>
  <si>
    <t>2000/06</t>
  </si>
  <si>
    <t>Gerasdorf-Seyring I</t>
  </si>
  <si>
    <t>1997/06</t>
  </si>
  <si>
    <t>Gerasdorf-Seyring III</t>
  </si>
  <si>
    <t>Gerasdorf-Seyring II</t>
  </si>
  <si>
    <t>Berg (AT)</t>
  </si>
  <si>
    <t>2005/10</t>
  </si>
  <si>
    <t>HÃ¶flein I-II</t>
  </si>
  <si>
    <t>2002/06</t>
  </si>
  <si>
    <t>HÃ¶flein III</t>
  </si>
  <si>
    <t>HÃ¶flein IV</t>
  </si>
  <si>
    <t>Simonsfeld</t>
  </si>
  <si>
    <t>1998/02</t>
  </si>
  <si>
    <t>Glinzendorf I</t>
  </si>
  <si>
    <t>1999/02</t>
  </si>
  <si>
    <t>Glinzendorf II</t>
  </si>
  <si>
    <t>1996/12</t>
  </si>
  <si>
    <t>Kettlasbrunn</t>
  </si>
  <si>
    <t>Parndorf III</t>
  </si>
  <si>
    <t>Burgenland</t>
  </si>
  <si>
    <t>Parndorf I</t>
  </si>
  <si>
    <t>2003/05</t>
  </si>
  <si>
    <t>Parndorf II</t>
  </si>
  <si>
    <t>2004/11</t>
  </si>
  <si>
    <t>Parndorf IV</t>
  </si>
  <si>
    <t>Zistersdorf-Maustrenk</t>
  </si>
  <si>
    <t>Vitis</t>
  </si>
  <si>
    <t>Schrick I-III</t>
  </si>
  <si>
    <t>2001/06</t>
  </si>
  <si>
    <t>Schrick IV</t>
  </si>
  <si>
    <t>Schrick V</t>
  </si>
  <si>
    <t>Kreuzstetten I</t>
  </si>
  <si>
    <t>Prinzendorf I</t>
  </si>
  <si>
    <t>Tauernwind 1-11</t>
  </si>
  <si>
    <t>2002/12</t>
  </si>
  <si>
    <t>Steiermark</t>
  </si>
  <si>
    <t>Tauernwind 12-13</t>
  </si>
  <si>
    <t>Leitzersdorf I</t>
  </si>
  <si>
    <t>1999/12</t>
  </si>
  <si>
    <t>Prellenkirchen I</t>
  </si>
  <si>
    <t>Prellenkirchen II</t>
  </si>
  <si>
    <t>Ebenfurth</t>
  </si>
  <si>
    <t>Neudorf II</t>
  </si>
  <si>
    <t>Neudorf I</t>
  </si>
  <si>
    <t>2003/12</t>
  </si>
  <si>
    <t>Neuhof II</t>
  </si>
  <si>
    <t>Retz</t>
  </si>
  <si>
    <t>Spannberg</t>
  </si>
  <si>
    <t>Neusiedl am See</t>
  </si>
  <si>
    <t>Pama</t>
  </si>
  <si>
    <t>Eckartssau</t>
  </si>
  <si>
    <t>Zurndorf III</t>
  </si>
  <si>
    <t>Zurndorf V</t>
  </si>
  <si>
    <t>Grafenschlag II</t>
  </si>
  <si>
    <t>Zurndorf IV</t>
  </si>
  <si>
    <t>Halbturn</t>
  </si>
  <si>
    <t>Gols II</t>
  </si>
  <si>
    <t>Gols I</t>
  </si>
  <si>
    <t>Gols III</t>
  </si>
  <si>
    <t>Velm-GÃ¶tzendorf</t>
  </si>
  <si>
    <t>Neusiedl an der Zaya</t>
  </si>
  <si>
    <t>Obersdorf I-III</t>
  </si>
  <si>
    <t>Pillichsdorf</t>
  </si>
  <si>
    <t>Aspersdorf</t>
  </si>
  <si>
    <t>Eschenau</t>
  </si>
  <si>
    <t>Haindorf</t>
  </si>
  <si>
    <t>Haindorf-Inning</t>
  </si>
  <si>
    <t>2004/01</t>
  </si>
  <si>
    <t>Rannersdorf</t>
  </si>
  <si>
    <t>Stattersdorf</t>
  </si>
  <si>
    <t>2005/06</t>
  </si>
  <si>
    <t>Stockerau</t>
  </si>
  <si>
    <t>Freyssenet</t>
  </si>
  <si>
    <t>2006/07</t>
  </si>
  <si>
    <t>MA</t>
  </si>
  <si>
    <t>Tarfayer</t>
  </si>
  <si>
    <t>Marrakech - Tensift - Al Haouz</t>
  </si>
  <si>
    <t>Val d?Eole</t>
  </si>
  <si>
    <t>2006/02</t>
  </si>
  <si>
    <t>GB</t>
  </si>
  <si>
    <t>East Kilbride</t>
  </si>
  <si>
    <t>2001/03</t>
  </si>
  <si>
    <t>Scotland</t>
  </si>
  <si>
    <t>Bullange - Butgenbach</t>
  </si>
  <si>
    <t>Dour-QuiÃ©vrain</t>
  </si>
  <si>
    <t>Nieuwkapelle</t>
  </si>
  <si>
    <t>Gistel</t>
  </si>
  <si>
    <t>SK</t>
  </si>
  <si>
    <t>Cerova</t>
  </si>
  <si>
    <t>Trnavský</t>
  </si>
  <si>
    <t>Mardyck</t>
  </si>
  <si>
    <t>2003/09</t>
  </si>
  <si>
    <t>Beaucaire</t>
  </si>
  <si>
    <t>Houyet</t>
  </si>
  <si>
    <t>2004/05</t>
  </si>
  <si>
    <t>Perwez</t>
  </si>
  <si>
    <t>2006/09</t>
  </si>
  <si>
    <t>2005/03</t>
  </si>
  <si>
    <t>Gent - Kluizendok</t>
  </si>
  <si>
    <t>2005/05</t>
  </si>
  <si>
    <t>Wondelgem - Gent</t>
  </si>
  <si>
    <t>Bruges</t>
  </si>
  <si>
    <t>Fruges</t>
  </si>
  <si>
    <t>IT</t>
  </si>
  <si>
    <t>Paestum</t>
  </si>
  <si>
    <t>Campania</t>
  </si>
  <si>
    <t>Toufflers</t>
  </si>
  <si>
    <t>1993/12</t>
  </si>
  <si>
    <t>Unterlaa</t>
  </si>
  <si>
    <t>Les Trois Fermes</t>
  </si>
  <si>
    <t>Luc-sur-Orbieu</t>
  </si>
  <si>
    <t>2007/10</t>
  </si>
  <si>
    <t>CH</t>
  </si>
  <si>
    <t>Feldmoos - Rengg</t>
  </si>
  <si>
    <t>Lucerne</t>
  </si>
  <si>
    <t>GÃ¼tsch</t>
  </si>
  <si>
    <t>Uri</t>
  </si>
  <si>
    <t>Grand-Fougeray</t>
  </si>
  <si>
    <t>2007/08</t>
  </si>
  <si>
    <t>Derval</t>
  </si>
  <si>
    <t>2008/02</t>
  </si>
  <si>
    <t>La NisandiÃ¨re</t>
  </si>
  <si>
    <t>La Nourais</t>
  </si>
  <si>
    <t>Hampton Hill</t>
  </si>
  <si>
    <t>Les Monts Bergerons II</t>
  </si>
  <si>
    <t>2008/08</t>
  </si>
  <si>
    <t>Harpen Hauts Traits</t>
  </si>
  <si>
    <t>Le Portel</t>
  </si>
  <si>
    <t>Harpen Petits Caux</t>
  </si>
  <si>
    <t>Collonges</t>
  </si>
  <si>
    <t>Valais</t>
  </si>
  <si>
    <t>Iffendic</t>
  </si>
  <si>
    <t>IE</t>
  </si>
  <si>
    <t>Tullow Mushroon Growers Ltd</t>
  </si>
  <si>
    <t>2010/01</t>
  </si>
  <si>
    <t>Carlow</t>
  </si>
  <si>
    <t>La Montagne ardÃ©choise</t>
  </si>
  <si>
    <t>Chicheboville</t>
  </si>
  <si>
    <t>Dio et ValquiÃ¨res</t>
  </si>
  <si>
    <t>Fontanelles</t>
  </si>
  <si>
    <t>Kerigaret</t>
  </si>
  <si>
    <t>Keranfouler</t>
  </si>
  <si>
    <t>Le Gollot</t>
  </si>
  <si>
    <t>Lomont</t>
  </si>
  <si>
    <t>Franche-Comté</t>
  </si>
  <si>
    <t>Bonneval</t>
  </si>
  <si>
    <t>Les Sablons</t>
  </si>
  <si>
    <t>Tambours</t>
  </si>
  <si>
    <t>Omissy</t>
  </si>
  <si>
    <t>2008/06</t>
  </si>
  <si>
    <t>La Haie au Vent-Stenay</t>
  </si>
  <si>
    <t>2008/04</t>
  </si>
  <si>
    <t>Saint-Pierre-de-MaillÃ© I</t>
  </si>
  <si>
    <t>2010/09</t>
  </si>
  <si>
    <t>Chapelle d?Eole</t>
  </si>
  <si>
    <t>Saint-ClÃ©ment</t>
  </si>
  <si>
    <t>Brachy</t>
  </si>
  <si>
    <t>Nibas</t>
  </si>
  <si>
    <t>Lusignan</t>
  </si>
  <si>
    <t>2012/08</t>
  </si>
  <si>
    <t>Le Champ des Soeurettes</t>
  </si>
  <si>
    <t>2009/09</t>
  </si>
  <si>
    <t>Couvin</t>
  </si>
  <si>
    <t>ChÃ©py</t>
  </si>
  <si>
    <t>2003/10</t>
  </si>
  <si>
    <t>2007/09</t>
  </si>
  <si>
    <t>Les Champs Blancs</t>
  </si>
  <si>
    <t>Leign Ar Gasprenn</t>
  </si>
  <si>
    <t>2009/04</t>
  </si>
  <si>
    <t>Le Champ Vert</t>
  </si>
  <si>
    <t>Le Mont de Ponche</t>
  </si>
  <si>
    <t>Lommel</t>
  </si>
  <si>
    <t>Zeebrugge - Park</t>
  </si>
  <si>
    <t>Eeklo</t>
  </si>
  <si>
    <t>2002/02</t>
  </si>
  <si>
    <t>Lombardsijde - Middlekerke</t>
  </si>
  <si>
    <t>Puurs</t>
  </si>
  <si>
    <t>Hasselt - Godsheide</t>
  </si>
  <si>
    <t>Kapelle op den Bos</t>
  </si>
  <si>
    <t>Bruges - Pathoekweg</t>
  </si>
  <si>
    <t>Kruibeke</t>
  </si>
  <si>
    <t>Antwerpen Haven</t>
  </si>
  <si>
    <t>Zedelgem</t>
  </si>
  <si>
    <t>Ath</t>
  </si>
  <si>
    <t>Theux</t>
  </si>
  <si>
    <t>Chevetogne</t>
  </si>
  <si>
    <t>Spontin</t>
  </si>
  <si>
    <t>Sainte Ode</t>
  </si>
  <si>
    <t>Oostakker</t>
  </si>
  <si>
    <t>Halle-Colruyt</t>
  </si>
  <si>
    <t>Saint-AndrÃ©-Farivillers</t>
  </si>
  <si>
    <t>Callengeville</t>
  </si>
  <si>
    <t>Kallo</t>
  </si>
  <si>
    <t>Schelle</t>
  </si>
  <si>
    <t>2002/01</t>
  </si>
  <si>
    <t>PT</t>
  </si>
  <si>
    <t>Alto Minho</t>
  </si>
  <si>
    <t>Viana do Castelo</t>
  </si>
  <si>
    <t>Kergrist</t>
  </si>
  <si>
    <t>NL</t>
  </si>
  <si>
    <t>Zoeterwind</t>
  </si>
  <si>
    <t>Zuid-Holland</t>
  </si>
  <si>
    <t>TrÃ©bry</t>
  </si>
  <si>
    <t>Plourin</t>
  </si>
  <si>
    <t>Ploudalmezeau</t>
  </si>
  <si>
    <t>Lascombe</t>
  </si>
  <si>
    <t>Quatre Bornes</t>
  </si>
  <si>
    <t>Conques</t>
  </si>
  <si>
    <t>Bel Air</t>
  </si>
  <si>
    <t>2008/11</t>
  </si>
  <si>
    <t>Centernach</t>
  </si>
  <si>
    <t>Gavray</t>
  </si>
  <si>
    <t>Hameau de Villeneuve</t>
  </si>
  <si>
    <t>Valhuon I</t>
  </si>
  <si>
    <t>Plouguin II</t>
  </si>
  <si>
    <t>MaisniÃ¨res II</t>
  </si>
  <si>
    <t>Plouguin I</t>
  </si>
  <si>
    <t>Le Haut des Ailes</t>
  </si>
  <si>
    <t>Sainte-Marie-de-Redon</t>
  </si>
  <si>
    <t>Gueltas-Noyal Pontivy</t>
  </si>
  <si>
    <t>TÃ©terchen</t>
  </si>
  <si>
    <t>Ploumoguer</t>
  </si>
  <si>
    <t>LangoÃ«lan</t>
  </si>
  <si>
    <t>Les Malandaux</t>
  </si>
  <si>
    <t>Dirinon</t>
  </si>
  <si>
    <t>La Roque</t>
  </si>
  <si>
    <t>Beuzec-Cap-Sizun</t>
  </si>
  <si>
    <t>Plateau ArdÃ©chois</t>
  </si>
  <si>
    <t>Tuchan II</t>
  </si>
  <si>
    <t>Haut CabardÃ¨s-Cabrespine</t>
  </si>
  <si>
    <t>Tuchan I</t>
  </si>
  <si>
    <t>2001/12</t>
  </si>
  <si>
    <t>Menez-Braz</t>
  </si>
  <si>
    <t>Plouarzel I</t>
  </si>
  <si>
    <t>Saint-ThÃ©gonnec</t>
  </si>
  <si>
    <t>Plougras</t>
  </si>
  <si>
    <t>Oupia</t>
  </si>
  <si>
    <t>2004/03</t>
  </si>
  <si>
    <t>Saran</t>
  </si>
  <si>
    <t>La Plaine HocquÃ©lus</t>
  </si>
  <si>
    <t>2010/08</t>
  </si>
  <si>
    <t>Landes du MenÃ©</t>
  </si>
  <si>
    <t>2013/07</t>
  </si>
  <si>
    <t>Bondues</t>
  </si>
  <si>
    <t>2000/12</t>
  </si>
  <si>
    <t>Wormhout</t>
  </si>
  <si>
    <t>1997/10</t>
  </si>
  <si>
    <t>Opoul-PÃ©rillos</t>
  </si>
  <si>
    <t>Aire de Baie de Somme</t>
  </si>
  <si>
    <t>Plan des Aladers - ChÃ¢teau de Lastours</t>
  </si>
  <si>
    <t>2000/04</t>
  </si>
  <si>
    <t>Plan du Pal</t>
  </si>
  <si>
    <t>2001/05</t>
  </si>
  <si>
    <t>Fitou I</t>
  </si>
  <si>
    <t>2002/05</t>
  </si>
  <si>
    <t>Punta Aja</t>
  </si>
  <si>
    <t>KafÃ©ate</t>
  </si>
  <si>
    <t>Nord</t>
  </si>
  <si>
    <t>Prony</t>
  </si>
  <si>
    <t>Sud</t>
  </si>
  <si>
    <t>Ile de Lifou</t>
  </si>
  <si>
    <t>Îles Loyauté</t>
  </si>
  <si>
    <t>Mont NÃ©gandi</t>
  </si>
  <si>
    <t>Ile des Pins</t>
  </si>
  <si>
    <t>Terre de Bas</t>
  </si>
  <si>
    <t>Basse-Terre</t>
  </si>
  <si>
    <t>Fonds CaraÃ¯bes</t>
  </si>
  <si>
    <t>Pointe-à-Pitre</t>
  </si>
  <si>
    <t>Petit Canal</t>
  </si>
  <si>
    <t>Petit FranÃ§ois</t>
  </si>
  <si>
    <t>DÃ©sirade III</t>
  </si>
  <si>
    <t>Morne Constant</t>
  </si>
  <si>
    <t>2000/02</t>
  </si>
  <si>
    <t>Le Moule</t>
  </si>
  <si>
    <t>1999/04</t>
  </si>
  <si>
    <t>Petite Place</t>
  </si>
  <si>
    <t>1997/12</t>
  </si>
  <si>
    <t>Ballywater</t>
  </si>
  <si>
    <t>Wexford</t>
  </si>
  <si>
    <t>DÃ©sirade I</t>
  </si>
  <si>
    <t>1996/07</t>
  </si>
  <si>
    <t>2007/04</t>
  </si>
  <si>
    <t>Sainte Suzanne - La PerriÃ¨re</t>
  </si>
  <si>
    <t>Saint-Denis</t>
  </si>
  <si>
    <t>Sainte-Rose</t>
  </si>
  <si>
    <t>Saint-Benoît</t>
  </si>
  <si>
    <t>Morne-CarriÃ¨re</t>
  </si>
  <si>
    <t>Le Marin</t>
  </si>
  <si>
    <t>Beuzec</t>
  </si>
  <si>
    <t>Miquelon</t>
  </si>
  <si>
    <t>Miquelon-Langlade</t>
  </si>
  <si>
    <t>Rurutu</t>
  </si>
  <si>
    <t>1999/07</t>
  </si>
  <si>
    <t>Dunkerque</t>
  </si>
  <si>
    <t>Malo</t>
  </si>
  <si>
    <t>1991/08</t>
  </si>
  <si>
    <t>Les Diagots</t>
  </si>
  <si>
    <t>2007/03</t>
  </si>
  <si>
    <t>Col de la Fageole</t>
  </si>
  <si>
    <t>Saint-Martin-des-Besaces</t>
  </si>
  <si>
    <t>Kerlan</t>
  </si>
  <si>
    <t>CN</t>
  </si>
  <si>
    <t>Zhaojiashan</t>
  </si>
  <si>
    <t>Shanxi</t>
  </si>
  <si>
    <t>Pluzunet</t>
  </si>
  <si>
    <t>Bel-Air</t>
  </si>
  <si>
    <t>LanrivoarÃ© I</t>
  </si>
  <si>
    <t>Plouvien</t>
  </si>
  <si>
    <t>Korschenbroich</t>
  </si>
  <si>
    <t>GuÃ©henno</t>
  </si>
  <si>
    <t>2007/11</t>
  </si>
  <si>
    <t>La Butte des Fraus</t>
  </si>
  <si>
    <t>Alaska Village Cooperative</t>
  </si>
  <si>
    <t>Alaska</t>
  </si>
  <si>
    <t>Bodervedan</t>
  </si>
  <si>
    <t>ChÃ¢teaubourg</t>
  </si>
  <si>
    <t>Roinville</t>
  </si>
  <si>
    <t>Le Sainbois</t>
  </si>
  <si>
    <t>Quatre-Communes</t>
  </si>
  <si>
    <t>Quatre-Chemins</t>
  </si>
  <si>
    <t>Vanault-le-ChÃ¢tel</t>
  </si>
  <si>
    <t>Mont de BÃ©zard</t>
  </si>
  <si>
    <t>Esche</t>
  </si>
  <si>
    <t>Niedersachsen</t>
  </si>
  <si>
    <t>Bartlehiem-2</t>
  </si>
  <si>
    <t>Friesland</t>
  </si>
  <si>
    <t>Cuxac-CabardÃ¨s</t>
  </si>
  <si>
    <t>Fitou II</t>
  </si>
  <si>
    <t>Haut Languedoc</t>
  </si>
  <si>
    <t>Lou Paou I</t>
  </si>
  <si>
    <t>Le Boutonnier</t>
  </si>
  <si>
    <t>Momerstroff</t>
  </si>
  <si>
    <t>Campagnes</t>
  </si>
  <si>
    <t>Mont Huet</t>
  </si>
  <si>
    <t>FreignÃ©</t>
  </si>
  <si>
    <t>L?EspinassiÃ¨re</t>
  </si>
  <si>
    <t>Moulin de Merville</t>
  </si>
  <si>
    <t>Noyers-Saint-Martin</t>
  </si>
  <si>
    <t>HÃ©tomesnil</t>
  </si>
  <si>
    <t>Lihus</t>
  </si>
  <si>
    <t>Breteuil-Esquennoy</t>
  </si>
  <si>
    <t>2009/06</t>
  </si>
  <si>
    <t>Chemin des Haguenets</t>
  </si>
  <si>
    <t>2009/05</t>
  </si>
  <si>
    <t>La Mayrand</t>
  </si>
  <si>
    <t>Longue Epine</t>
  </si>
  <si>
    <t>Saint-Hilaire-la-Croix</t>
  </si>
  <si>
    <t>Longchamps</t>
  </si>
  <si>
    <t>Bernay-Saint-Martin</t>
  </si>
  <si>
    <t>Port autonome de Marseille</t>
  </si>
  <si>
    <t>Carnsore</t>
  </si>
  <si>
    <t>2002/08</t>
  </si>
  <si>
    <t>DÃ©sirade II</t>
  </si>
  <si>
    <t>Scheveningen</t>
  </si>
  <si>
    <t>Poysdorf-Wilfersdorf II</t>
  </si>
  <si>
    <t>Breitenlee</t>
  </si>
  <si>
    <t>Wien</t>
  </si>
  <si>
    <t>MÃ¶nchhof I</t>
  </si>
  <si>
    <t>Niedervisse</t>
  </si>
  <si>
    <t>Trois Sources</t>
  </si>
  <si>
    <t>La Haie Joly</t>
  </si>
  <si>
    <t>2009/08</t>
  </si>
  <si>
    <t>Laneuville-au-Rupt</t>
  </si>
  <si>
    <t>Fosses-la-Ville</t>
  </si>
  <si>
    <t>Amel</t>
  </si>
  <si>
    <t>Warisoulx</t>
  </si>
  <si>
    <t>Seglaberga</t>
  </si>
  <si>
    <t>Halland</t>
  </si>
  <si>
    <t>Thorntonbank</t>
  </si>
  <si>
    <t>2008/07</t>
  </si>
  <si>
    <t>MuliniÃ¨re</t>
  </si>
  <si>
    <t>Les MÃ©tairies</t>
  </si>
  <si>
    <t>Plisson</t>
  </si>
  <si>
    <t>2009/02</t>
  </si>
  <si>
    <t>Mouzeuil St Martin - Le Langon</t>
  </si>
  <si>
    <t>2008/12</t>
  </si>
  <si>
    <t>PrinÃ§ay</t>
  </si>
  <si>
    <t>Rampont</t>
  </si>
  <si>
    <t>Lislet 2</t>
  </si>
  <si>
    <t>2009/01</t>
  </si>
  <si>
    <t>Pont-Ã -Celles</t>
  </si>
  <si>
    <t>Mont Mau</t>
  </si>
  <si>
    <t>Pont de Salars</t>
  </si>
  <si>
    <t>Parc du Lauragais</t>
  </si>
  <si>
    <t>TrÃ©meheuc</t>
  </si>
  <si>
    <t>Mas de Leuze</t>
  </si>
  <si>
    <t>Emden</t>
  </si>
  <si>
    <t>2009/12</t>
  </si>
  <si>
    <t>Les PrÃ©s Hauts</t>
  </si>
  <si>
    <t>2008/09</t>
  </si>
  <si>
    <t>Beausemblant</t>
  </si>
  <si>
    <t>La MahaudiÃ¨re</t>
  </si>
  <si>
    <t>Muppandal</t>
  </si>
  <si>
    <t>Tamil Nadu</t>
  </si>
  <si>
    <t>Paul da Serra</t>
  </si>
  <si>
    <t>Madeira</t>
  </si>
  <si>
    <t>Castanet-le-Haut</t>
  </si>
  <si>
    <t>Rascaillac-LamontÃ©lariÃ©</t>
  </si>
  <si>
    <t>Lislet 1</t>
  </si>
  <si>
    <t>Camplong</t>
  </si>
  <si>
    <t>Marsanne</t>
  </si>
  <si>
    <t>2008/01</t>
  </si>
  <si>
    <t>Beaufou</t>
  </si>
  <si>
    <t>Nogent-le-Roi</t>
  </si>
  <si>
    <t>Cruas</t>
  </si>
  <si>
    <t>Le Rochereau</t>
  </si>
  <si>
    <t>Puech Cambert</t>
  </si>
  <si>
    <t>Saint-AgrÃ¨ve la Citadelle</t>
  </si>
  <si>
    <t>Ambon</t>
  </si>
  <si>
    <t>2008/05</t>
  </si>
  <si>
    <t>La Picoterie</t>
  </si>
  <si>
    <t>Les Vatines</t>
  </si>
  <si>
    <t>Fresnes-en-Saulnois</t>
  </si>
  <si>
    <t>Plomodiern</t>
  </si>
  <si>
    <t>2009/07</t>
  </si>
  <si>
    <t>AmÃ©lÃ©court</t>
  </si>
  <si>
    <t>2008/10</t>
  </si>
  <si>
    <t>Les Barthes</t>
  </si>
  <si>
    <t>2009/10</t>
  </si>
  <si>
    <t>Saint-Jean-Lachalm I</t>
  </si>
  <si>
    <t>Talizat-RÃ©zentiÃ¨res I</t>
  </si>
  <si>
    <t>Wieringen-2</t>
  </si>
  <si>
    <t>Noord-Holland</t>
  </si>
  <si>
    <t>Wolkersdorf I</t>
  </si>
  <si>
    <t>Wolkersdorf II</t>
  </si>
  <si>
    <t>Zistersdorf</t>
  </si>
  <si>
    <t>1999/06</t>
  </si>
  <si>
    <t>Moulin de Froidure</t>
  </si>
  <si>
    <t>De Locht-Briareus</t>
  </si>
  <si>
    <t>Limburg</t>
  </si>
  <si>
    <t>Oostoeverweg</t>
  </si>
  <si>
    <t>Sluis</t>
  </si>
  <si>
    <t>Zeeland</t>
  </si>
  <si>
    <t>Koegorspolder</t>
  </si>
  <si>
    <t>Woensdrecht</t>
  </si>
  <si>
    <t>Noord-Brabant</t>
  </si>
  <si>
    <t>Anna Mariapolder</t>
  </si>
  <si>
    <t>Ossenkampweg</t>
  </si>
  <si>
    <t>Flevoland</t>
  </si>
  <si>
    <t>Rippolder</t>
  </si>
  <si>
    <t>Etten-Leur</t>
  </si>
  <si>
    <t>De Kroeten</t>
  </si>
  <si>
    <t>Waalwijk-Ecopark</t>
  </si>
  <si>
    <t>Keteldiep 2</t>
  </si>
  <si>
    <t>Westerse Polder</t>
  </si>
  <si>
    <t>Clothildis</t>
  </si>
  <si>
    <t>Herkingen</t>
  </si>
  <si>
    <t>Oudelanderweg</t>
  </si>
  <si>
    <t>Haringvlietdam</t>
  </si>
  <si>
    <t>Zeeuwse meren</t>
  </si>
  <si>
    <t>Prellenkirchen III</t>
  </si>
  <si>
    <t>Culemborg</t>
  </si>
  <si>
    <t>Gelderland</t>
  </si>
  <si>
    <t>De Lier</t>
  </si>
  <si>
    <t>Waddinxveen</t>
  </si>
  <si>
    <t>Zoeterwoude</t>
  </si>
  <si>
    <t>De Mars</t>
  </si>
  <si>
    <t>Obersdorf IV-V</t>
  </si>
  <si>
    <t>Jaap Rodenburg</t>
  </si>
  <si>
    <t>IJsselmeer</t>
  </si>
  <si>
    <t>Amsterdam-Westpoort</t>
  </si>
  <si>
    <t>Plavuizenweg</t>
  </si>
  <si>
    <t>Zaandam</t>
  </si>
  <si>
    <t>Provincialeweg</t>
  </si>
  <si>
    <t>Trompet</t>
  </si>
  <si>
    <t>Olstertocht</t>
  </si>
  <si>
    <t>Hoorn</t>
  </si>
  <si>
    <t>Robbenoordweg 14</t>
  </si>
  <si>
    <t>Bramenweg</t>
  </si>
  <si>
    <t>Overijssel</t>
  </si>
  <si>
    <t>Enkhuizen</t>
  </si>
  <si>
    <t>Runderweg 03</t>
  </si>
  <si>
    <t>Bartlehiem-1</t>
  </si>
  <si>
    <t>Schelpenbolweg</t>
  </si>
  <si>
    <t>Groetpolder</t>
  </si>
  <si>
    <t>Schervenweg</t>
  </si>
  <si>
    <t>Lemmer</t>
  </si>
  <si>
    <t>Oosterkwelweg</t>
  </si>
  <si>
    <t>Usquert</t>
  </si>
  <si>
    <t>Groningen</t>
  </si>
  <si>
    <t>Oom Kees</t>
  </si>
  <si>
    <t>Norderkwelweg 16</t>
  </si>
  <si>
    <t>Wieringen-1</t>
  </si>
  <si>
    <t>Spannenburg</t>
  </si>
  <si>
    <t>Noordpolderweg</t>
  </si>
  <si>
    <t>Oudeschild</t>
  </si>
  <si>
    <t>Noorderdijkerweg 18</t>
  </si>
  <si>
    <t>Joarum</t>
  </si>
  <si>
    <t>Nieuwesluizerweg 13</t>
  </si>
  <si>
    <t>Bredyk</t>
  </si>
  <si>
    <t>Hitzum</t>
  </si>
  <si>
    <t>Leeuwarden</t>
  </si>
  <si>
    <t>Wyns</t>
  </si>
  <si>
    <t>Nieuw Almersdorperweg</t>
  </si>
  <si>
    <t>Polderjongen</t>
  </si>
  <si>
    <t>Finkum</t>
  </si>
  <si>
    <t>Molenweg 1</t>
  </si>
  <si>
    <t>Delfzijl-Zuid</t>
  </si>
  <si>
    <t>Middenweg</t>
  </si>
  <si>
    <t>Oude Biltzijl</t>
  </si>
  <si>
    <t>Meerswal</t>
  </si>
  <si>
    <t>GroWind</t>
  </si>
  <si>
    <t>MaisniÃ¨res I</t>
  </si>
  <si>
    <t>MerdÃ©lou</t>
  </si>
  <si>
    <t>Aupiac</t>
  </si>
  <si>
    <t>Ondefontaine</t>
  </si>
  <si>
    <t>2016/06</t>
  </si>
  <si>
    <t>SÃ©gur</t>
  </si>
  <si>
    <t>Saint-Servais</t>
  </si>
  <si>
    <t>La BriÃ¨re</t>
  </si>
  <si>
    <t>Chemin d?Ablis</t>
  </si>
  <si>
    <t>Beaurevoir</t>
  </si>
  <si>
    <t>Puech Cornet</t>
  </si>
  <si>
    <t>Al Koudia Al baida</t>
  </si>
  <si>
    <t>Tanger - Tétouan</t>
  </si>
  <si>
    <t>Les Aulnaies</t>
  </si>
  <si>
    <t>Viertiville</t>
  </si>
  <si>
    <t>Les Mardeaux</t>
  </si>
  <si>
    <t>Les PÃ©nages</t>
  </si>
  <si>
    <t>Bois Louis</t>
  </si>
  <si>
    <t>Bornes de Cerqueux</t>
  </si>
  <si>
    <t>Bambesch</t>
  </si>
  <si>
    <t>Buchfeld</t>
  </si>
  <si>
    <t>Les moulins de Boulay</t>
  </si>
  <si>
    <t>Oresmaux</t>
  </si>
  <si>
    <t>Beauregard</t>
  </si>
  <si>
    <t>Grand Maison</t>
  </si>
  <si>
    <t>Coat Conval</t>
  </si>
  <si>
    <t>Hamel Au Brun</t>
  </si>
  <si>
    <t>Cambernon</t>
  </si>
  <si>
    <t>Murat</t>
  </si>
  <si>
    <t>VillesÃ¨que des CorbiÃ¨res</t>
  </si>
  <si>
    <t>Couloumi</t>
  </si>
  <si>
    <t>Raia</t>
  </si>
  <si>
    <t>Guarda</t>
  </si>
  <si>
    <t>Moinho dos ChÃ£os</t>
  </si>
  <si>
    <t>Setúbal</t>
  </si>
  <si>
    <t>Fonte da Mesa</t>
  </si>
  <si>
    <t>Coimbra</t>
  </si>
  <si>
    <t>Pena Suar</t>
  </si>
  <si>
    <t>Vila Real</t>
  </si>
  <si>
    <t>Serra do Barroso III</t>
  </si>
  <si>
    <t>Vila Lobos</t>
  </si>
  <si>
    <t>Viseu</t>
  </si>
  <si>
    <t>Vila do Bispo I</t>
  </si>
  <si>
    <t>Faro</t>
  </si>
  <si>
    <t>Portal da Freita</t>
  </si>
  <si>
    <t>CabeÃ§o da Rainha</t>
  </si>
  <si>
    <t>Leiria</t>
  </si>
  <si>
    <t>DK</t>
  </si>
  <si>
    <t>Lem</t>
  </si>
  <si>
    <t>2011/12</t>
  </si>
  <si>
    <t>Ringkøbing</t>
  </si>
  <si>
    <t>Igreja Nova</t>
  </si>
  <si>
    <t>Lisboa</t>
  </si>
  <si>
    <t>CabeÃ§o Alto</t>
  </si>
  <si>
    <t>Caravelas</t>
  </si>
  <si>
    <t>Bragança</t>
  </si>
  <si>
    <t>Alto da Vaca</t>
  </si>
  <si>
    <t>Lomba Seixa</t>
  </si>
  <si>
    <t>Cadafaz</t>
  </si>
  <si>
    <t>Malhadas-Gois</t>
  </si>
  <si>
    <t>SÃ£o CristÃ³vÃ£o</t>
  </si>
  <si>
    <t>Braga</t>
  </si>
  <si>
    <t>Archeira</t>
  </si>
  <si>
    <t>Bigorne</t>
  </si>
  <si>
    <t>Jarmeleira</t>
  </si>
  <si>
    <t>Cabril</t>
  </si>
  <si>
    <t>Pinheiro</t>
  </si>
  <si>
    <t>Senhora do Castelo</t>
  </si>
  <si>
    <t>Caramulo</t>
  </si>
  <si>
    <t>Serra da AmÃªndoa</t>
  </si>
  <si>
    <t>Santarém</t>
  </si>
  <si>
    <t>VergÃ£o</t>
  </si>
  <si>
    <t>Castelo Branco</t>
  </si>
  <si>
    <t>Penamacor</t>
  </si>
  <si>
    <t>Aguieira</t>
  </si>
  <si>
    <t>Bolores</t>
  </si>
  <si>
    <t>Meroicinha</t>
  </si>
  <si>
    <t>Vila do Bispo II</t>
  </si>
  <si>
    <t>Gi</t>
  </si>
  <si>
    <t>Trandeiras</t>
  </si>
  <si>
    <t>Bulgueira</t>
  </si>
  <si>
    <t>Porto</t>
  </si>
  <si>
    <t>Alto do CÃ´to</t>
  </si>
  <si>
    <t>Serra do Barroso</t>
  </si>
  <si>
    <t>Fonte da Lameira</t>
  </si>
  <si>
    <t>Boneca</t>
  </si>
  <si>
    <t>Borninhos</t>
  </si>
  <si>
    <t>Fonte da Quelha</t>
  </si>
  <si>
    <t>Alto de Talefe</t>
  </si>
  <si>
    <t>Padrela</t>
  </si>
  <si>
    <t>Ribamar</t>
  </si>
  <si>
    <t>Terras Altas Fafe</t>
  </si>
  <si>
    <t>Moinho Velho</t>
  </si>
  <si>
    <t>Serra da Cabreira</t>
  </si>
  <si>
    <t>Dirao da Rua</t>
  </si>
  <si>
    <t>CadraÃ§o</t>
  </si>
  <si>
    <t>Serra de Todo-o-Mundo</t>
  </si>
  <si>
    <t>Vilar ChÃ£o</t>
  </si>
  <si>
    <t>AÃ§or</t>
  </si>
  <si>
    <t>Senhora da Vitoria</t>
  </si>
  <si>
    <t>Mosteiro</t>
  </si>
  <si>
    <t>Moinho de Manique</t>
  </si>
  <si>
    <t>Serra da Escusa</t>
  </si>
  <si>
    <t>CarreÃ§o e Outeiro</t>
  </si>
  <si>
    <t>Amaral</t>
  </si>
  <si>
    <t>Vila Nova</t>
  </si>
  <si>
    <t>Malhadizes</t>
  </si>
  <si>
    <t>Teixeiro</t>
  </si>
  <si>
    <t>Castanheira</t>
  </si>
  <si>
    <t>Catefica</t>
  </si>
  <si>
    <t>Bourgneuf En Retz</t>
  </si>
  <si>
    <t>Pico da Urze</t>
  </si>
  <si>
    <t>Azores</t>
  </si>
  <si>
    <t>Molinons</t>
  </si>
  <si>
    <t>2014/09</t>
  </si>
  <si>
    <t>Bourgogne</t>
  </si>
  <si>
    <t>Lomba dos Frades</t>
  </si>
  <si>
    <t>Boca da Vereda</t>
  </si>
  <si>
    <t>Serra Branca</t>
  </si>
  <si>
    <t>Figueiral</t>
  </si>
  <si>
    <t>Terras do Canto</t>
  </si>
  <si>
    <t>Alvaiazere</t>
  </si>
  <si>
    <t>Bica da Cana</t>
  </si>
  <si>
    <t>CaniÃ§al</t>
  </si>
  <si>
    <t>Les Monts Bergerons I</t>
  </si>
  <si>
    <t>Martinroda</t>
  </si>
  <si>
    <t>Thüringen</t>
  </si>
  <si>
    <t>Laakdal</t>
  </si>
  <si>
    <t>LU</t>
  </si>
  <si>
    <t>Wandpark Haardwand</t>
  </si>
  <si>
    <t>Diekirch</t>
  </si>
  <si>
    <t>ES</t>
  </si>
  <si>
    <t>Es MilÃ¡</t>
  </si>
  <si>
    <t>Islas Baleares</t>
  </si>
  <si>
    <t>Winnberg II</t>
  </si>
  <si>
    <t>2004/06</t>
  </si>
  <si>
    <t>Bayern</t>
  </si>
  <si>
    <t>JP</t>
  </si>
  <si>
    <t>Hamamatsu</t>
  </si>
  <si>
    <t>Shizuoka</t>
  </si>
  <si>
    <t>Pilsach</t>
  </si>
  <si>
    <t>McBride Lake East</t>
  </si>
  <si>
    <t>Alberta</t>
  </si>
  <si>
    <t>Cowley Ridge North</t>
  </si>
  <si>
    <t>Point Tupper</t>
  </si>
  <si>
    <t>Nova Scotia</t>
  </si>
  <si>
    <t>Chin Chute</t>
  </si>
  <si>
    <t>Castle River</t>
  </si>
  <si>
    <t>1997/11</t>
  </si>
  <si>
    <t>Wuzhong 1</t>
  </si>
  <si>
    <t>Nei Mongol</t>
  </si>
  <si>
    <t>Wuzhong 2</t>
  </si>
  <si>
    <t>Ningxia Hui</t>
  </si>
  <si>
    <t>Chaiwopu (No.2)</t>
  </si>
  <si>
    <t>Xinjiang Uygur</t>
  </si>
  <si>
    <t>Yulinzhou</t>
  </si>
  <si>
    <t>Hainan</t>
  </si>
  <si>
    <t>Farrapa</t>
  </si>
  <si>
    <t>2010/04</t>
  </si>
  <si>
    <t>Galicia</t>
  </si>
  <si>
    <t>Arbo</t>
  </si>
  <si>
    <t>Campo das Cruces</t>
  </si>
  <si>
    <t>Renkenberge</t>
  </si>
  <si>
    <t>Rositz</t>
  </si>
  <si>
    <t>MartinshÃ¶he</t>
  </si>
  <si>
    <t>Rheinland-Pfalz</t>
  </si>
  <si>
    <t>Rossau</t>
  </si>
  <si>
    <t>Sachsen</t>
  </si>
  <si>
    <t>Neurath</t>
  </si>
  <si>
    <t>Katzwinkel</t>
  </si>
  <si>
    <t>Hooper Bay</t>
  </si>
  <si>
    <t>Top Crop</t>
  </si>
  <si>
    <t>Illinois</t>
  </si>
  <si>
    <t>Savoonga</t>
  </si>
  <si>
    <t>Tin City Long Range Radar Station</t>
  </si>
  <si>
    <t>Ajstrup</t>
  </si>
  <si>
    <t>North Jutland</t>
  </si>
  <si>
    <t>Jeerrig</t>
  </si>
  <si>
    <t>2012/11</t>
  </si>
  <si>
    <t>Middelgrunden</t>
  </si>
  <si>
    <t>Landeby</t>
  </si>
  <si>
    <t>1997/09</t>
  </si>
  <si>
    <t>Hescamps</t>
  </si>
  <si>
    <t>Nurri</t>
  </si>
  <si>
    <t>Sardegna</t>
  </si>
  <si>
    <t>JM</t>
  </si>
  <si>
    <t>Wigton II</t>
  </si>
  <si>
    <t>Manchester</t>
  </si>
  <si>
    <t>TR</t>
  </si>
  <si>
    <t>SenbÃ¼k</t>
  </si>
  <si>
    <t>Hatay</t>
  </si>
  <si>
    <t>Tomamae</t>
  </si>
  <si>
    <t>Hokkaido</t>
  </si>
  <si>
    <t>Petit Terroir</t>
  </si>
  <si>
    <t>Wattle Point</t>
  </si>
  <si>
    <t>GR</t>
  </si>
  <si>
    <t>Evia</t>
  </si>
  <si>
    <t>Stereá Elláda</t>
  </si>
  <si>
    <t>Greneville-en-Beauce (Vergnet)</t>
  </si>
  <si>
    <t>FO</t>
  </si>
  <si>
    <t>Vestmanna (FO)</t>
  </si>
  <si>
    <t>Neshgashi</t>
  </si>
  <si>
    <t>Eysturoyar</t>
  </si>
  <si>
    <t>NO</t>
  </si>
  <si>
    <t>Fjeldskar</t>
  </si>
  <si>
    <t>Vest-Agder</t>
  </si>
  <si>
    <t>Utsira</t>
  </si>
  <si>
    <t>Rogaland</t>
  </si>
  <si>
    <t>Mehuken I</t>
  </si>
  <si>
    <t>Sogn og Fjordane</t>
  </si>
  <si>
    <t>Haroy</t>
  </si>
  <si>
    <t>Møre og Romsdal</t>
  </si>
  <si>
    <t>Smola</t>
  </si>
  <si>
    <t>Hitra</t>
  </si>
  <si>
    <t>Sør-Trøndelag</t>
  </si>
  <si>
    <t>Valnesset</t>
  </si>
  <si>
    <t>Hundhammerfjellet 1</t>
  </si>
  <si>
    <t>Nord-Trøndelag</t>
  </si>
  <si>
    <t>Flat Hill</t>
  </si>
  <si>
    <t>Southland</t>
  </si>
  <si>
    <t>Nygardsfjellet 1</t>
  </si>
  <si>
    <t>Nordland</t>
  </si>
  <si>
    <t>Bognie Farm</t>
  </si>
  <si>
    <t>2013/02</t>
  </si>
  <si>
    <t>Havoygavlen</t>
  </si>
  <si>
    <t>Finnmark</t>
  </si>
  <si>
    <t>LV</t>
  </si>
  <si>
    <t>Pope</t>
  </si>
  <si>
    <t>Kurzeme</t>
  </si>
  <si>
    <t>FI</t>
  </si>
  <si>
    <t>Lammasoaivi 1-2</t>
  </si>
  <si>
    <t>1996/10</t>
  </si>
  <si>
    <t>Lapland</t>
  </si>
  <si>
    <t>Olos 1-2</t>
  </si>
  <si>
    <t>1998/11</t>
  </si>
  <si>
    <t>Vara Tornum</t>
  </si>
  <si>
    <t>Västra Götaland</t>
  </si>
  <si>
    <t>Ajos 1</t>
  </si>
  <si>
    <t>Ajos 5</t>
  </si>
  <si>
    <t>Vatunki 6</t>
  </si>
  <si>
    <t>Laitakari 1</t>
  </si>
  <si>
    <t>1997/01</t>
  </si>
  <si>
    <t>Marjaniemi 1-2</t>
  </si>
  <si>
    <t>1993/10</t>
  </si>
  <si>
    <t>VihreÃ¤saari 2</t>
  </si>
  <si>
    <t>Riutunkari 3</t>
  </si>
  <si>
    <t>1999/08</t>
  </si>
  <si>
    <t>Riutunkari 4-5-6</t>
  </si>
  <si>
    <t>Routunkari</t>
  </si>
  <si>
    <t>SÃ¤ikkÃ¤ 1-2</t>
  </si>
  <si>
    <t>1993/04</t>
  </si>
  <si>
    <t>Raahe 1-2-3-4-5</t>
  </si>
  <si>
    <t>Vaby</t>
  </si>
  <si>
    <t>Kokkola 1-2</t>
  </si>
  <si>
    <t>FrÃ¤nsviken</t>
  </si>
  <si>
    <t>Western Finland</t>
  </si>
  <si>
    <t>Korsnas 1</t>
  </si>
  <si>
    <t>1991/11</t>
  </si>
  <si>
    <t>Vaasantie</t>
  </si>
  <si>
    <t>Oskata</t>
  </si>
  <si>
    <t>Kristiina 1-2-3</t>
  </si>
  <si>
    <t>Bredvik</t>
  </si>
  <si>
    <t>MarjamÃ¤envuori</t>
  </si>
  <si>
    <t>Vretaholm</t>
  </si>
  <si>
    <t>Meri-Pori 1-2-3-4</t>
  </si>
  <si>
    <t>Meri-Pori 5-6-7-8</t>
  </si>
  <si>
    <t>Pori 1</t>
  </si>
  <si>
    <t>Koppelo</t>
  </si>
  <si>
    <t>Hankosaari 1-2</t>
  </si>
  <si>
    <t>1999/10</t>
  </si>
  <si>
    <t>HÃ¶gsara 1-3</t>
  </si>
  <si>
    <t>SandÃ¶ 1-2-3-4</t>
  </si>
  <si>
    <t>Southern Finland</t>
  </si>
  <si>
    <t>BarÃ¶ 3</t>
  </si>
  <si>
    <t>Kotka 1</t>
  </si>
  <si>
    <t>EE</t>
  </si>
  <si>
    <t>Viru-Nigula</t>
  </si>
  <si>
    <t>Lääne-Viru</t>
  </si>
  <si>
    <t>Pakri</t>
  </si>
  <si>
    <t>Harju</t>
  </si>
  <si>
    <t>OjakÃ¼la</t>
  </si>
  <si>
    <t>Hiiu</t>
  </si>
  <si>
    <t>Virtsu I</t>
  </si>
  <si>
    <t>Lääne</t>
  </si>
  <si>
    <t>Nasva</t>
  </si>
  <si>
    <t>Saare</t>
  </si>
  <si>
    <t>LÃ¤Ã¤tsa</t>
  </si>
  <si>
    <t>Aina?i</t>
  </si>
  <si>
    <t>Riga</t>
  </si>
  <si>
    <t>Impakt</t>
  </si>
  <si>
    <t>Baltnorvent</t>
  </si>
  <si>
    <t>Seteri</t>
  </si>
  <si>
    <t>BK Energia</t>
  </si>
  <si>
    <t>LT</t>
  </si>
  <si>
    <t>Benaiciu WF</t>
  </si>
  <si>
    <t>Klaipedos</t>
  </si>
  <si>
    <t>Vydmantai</t>
  </si>
  <si>
    <t>Prysmanciu</t>
  </si>
  <si>
    <t>Anuzial II</t>
  </si>
  <si>
    <t>Anulyno II</t>
  </si>
  <si>
    <t>Telšiai</t>
  </si>
  <si>
    <t>Anuzial</t>
  </si>
  <si>
    <t>Garliavos</t>
  </si>
  <si>
    <t>Kauno</t>
  </si>
  <si>
    <t>PL</t>
  </si>
  <si>
    <t>Zagorze</t>
  </si>
  <si>
    <t>West Pomeranian</t>
  </si>
  <si>
    <t>Jagniatkowo</t>
  </si>
  <si>
    <t>Pomeranian</t>
  </si>
  <si>
    <t>Tymien</t>
  </si>
  <si>
    <t>Cisowo</t>
  </si>
  <si>
    <t>Barzowice</t>
  </si>
  <si>
    <t>Lisewo</t>
  </si>
  <si>
    <t>Lebcz III</t>
  </si>
  <si>
    <t>Polczyno</t>
  </si>
  <si>
    <t>2006/08</t>
  </si>
  <si>
    <t>Greater Poland</t>
  </si>
  <si>
    <t>Puck</t>
  </si>
  <si>
    <t>Swarzewo</t>
  </si>
  <si>
    <t>1997/07</t>
  </si>
  <si>
    <t>Podlachian</t>
  </si>
  <si>
    <t>Bogatka</t>
  </si>
  <si>
    <t>Kisielice</t>
  </si>
  <si>
    <t>Wizajny</t>
  </si>
  <si>
    <t>Zagorzyce</t>
  </si>
  <si>
    <t>Kuyavian-Pomeranian</t>
  </si>
  <si>
    <t>Kramsk</t>
  </si>
  <si>
    <t>Kamiensk</t>
  </si>
  <si>
    <t>Sieniawa</t>
  </si>
  <si>
    <t>Subcarpathian</t>
  </si>
  <si>
    <t>Myjava</t>
  </si>
  <si>
    <t>Trenciansky</t>
  </si>
  <si>
    <t>SkailtÃ©</t>
  </si>
  <si>
    <t>Žilinský</t>
  </si>
  <si>
    <t>HU</t>
  </si>
  <si>
    <t>Mosonmagyarovar</t>
  </si>
  <si>
    <t>Gyor-Moson-Sopron</t>
  </si>
  <si>
    <t>Mescer</t>
  </si>
  <si>
    <t>Ujronafor</t>
  </si>
  <si>
    <t>Csorna</t>
  </si>
  <si>
    <t>Vep</t>
  </si>
  <si>
    <t>Vas</t>
  </si>
  <si>
    <t>Ostffyasszonyfa</t>
  </si>
  <si>
    <t>Cseteny</t>
  </si>
  <si>
    <t>Veszprém</t>
  </si>
  <si>
    <t>Szapar</t>
  </si>
  <si>
    <t>Bakonycsernye</t>
  </si>
  <si>
    <t>Fejér</t>
  </si>
  <si>
    <t>Varpalota</t>
  </si>
  <si>
    <t>Kulcs</t>
  </si>
  <si>
    <t>Felsozsolca</t>
  </si>
  <si>
    <t>Borsod-Abaúj-Zemplén</t>
  </si>
  <si>
    <t>Bukkaranyos</t>
  </si>
  <si>
    <t>Erk</t>
  </si>
  <si>
    <t>Heves</t>
  </si>
  <si>
    <t>Torokszentmiklos</t>
  </si>
  <si>
    <t>Jász-Nagykun-Szolnok</t>
  </si>
  <si>
    <t>Mezotur</t>
  </si>
  <si>
    <t>Tarhankut</t>
  </si>
  <si>
    <t>Crimea</t>
  </si>
  <si>
    <t>Donuzlav</t>
  </si>
  <si>
    <t>Mirnov</t>
  </si>
  <si>
    <t>Sudak</t>
  </si>
  <si>
    <t>Aktash</t>
  </si>
  <si>
    <t>Presnovodnenck</t>
  </si>
  <si>
    <t>Novoazovsk</t>
  </si>
  <si>
    <t>Donets'k</t>
  </si>
  <si>
    <t>Macin 1</t>
  </si>
  <si>
    <t>Tulcea</t>
  </si>
  <si>
    <t>GÃ¶rike-SchÃ¶nhagen</t>
  </si>
  <si>
    <t>Brandenburg</t>
  </si>
  <si>
    <t>BÃ¼ckwitz</t>
  </si>
  <si>
    <t>Topolog</t>
  </si>
  <si>
    <t>Baia</t>
  </si>
  <si>
    <t>BG</t>
  </si>
  <si>
    <t>Shabla NW</t>
  </si>
  <si>
    <t>Dobrich</t>
  </si>
  <si>
    <t>Shabla W</t>
  </si>
  <si>
    <t>Shabla SE</t>
  </si>
  <si>
    <t>Shabla SW</t>
  </si>
  <si>
    <t>Kavarna NE</t>
  </si>
  <si>
    <t>Kavarna N</t>
  </si>
  <si>
    <t>Kavarna E</t>
  </si>
  <si>
    <t>Kavarna</t>
  </si>
  <si>
    <t>Kavarna W</t>
  </si>
  <si>
    <t>Bacchik NE</t>
  </si>
  <si>
    <t>Gulyantsi NE</t>
  </si>
  <si>
    <t>Pleven</t>
  </si>
  <si>
    <t>Gayakou</t>
  </si>
  <si>
    <t>constr</t>
  </si>
  <si>
    <t>Qinghai</t>
  </si>
  <si>
    <t>Dobric Sth</t>
  </si>
  <si>
    <t>Varna</t>
  </si>
  <si>
    <t>Omurtag</t>
  </si>
  <si>
    <t>Targovishte</t>
  </si>
  <si>
    <t>Targoviste</t>
  </si>
  <si>
    <t>Straldza Sth</t>
  </si>
  <si>
    <t>Sliven</t>
  </si>
  <si>
    <t>Yambol</t>
  </si>
  <si>
    <t>Elhovo Sth</t>
  </si>
  <si>
    <t>Haskovo</t>
  </si>
  <si>
    <t>Ajtos</t>
  </si>
  <si>
    <t>Ajtos E</t>
  </si>
  <si>
    <t>Ajtos N</t>
  </si>
  <si>
    <t>Ajtos SW</t>
  </si>
  <si>
    <t>Stara Zagora</t>
  </si>
  <si>
    <t>Sliven N</t>
  </si>
  <si>
    <t>Sliven E</t>
  </si>
  <si>
    <t>Teperes</t>
  </si>
  <si>
    <t>Istanbul</t>
  </si>
  <si>
    <t>SunjÃ¼t</t>
  </si>
  <si>
    <t>Bandirma</t>
  </si>
  <si>
    <t>Balikesir</t>
  </si>
  <si>
    <t>Intepe</t>
  </si>
  <si>
    <t>Çanakkale</t>
  </si>
  <si>
    <t>Karakurt</t>
  </si>
  <si>
    <t>Manisa</t>
  </si>
  <si>
    <t>Samothraki</t>
  </si>
  <si>
    <t>Anatoliki Makedonia kai Thraki</t>
  </si>
  <si>
    <t>Limnos</t>
  </si>
  <si>
    <t>Voreio Aigaio</t>
  </si>
  <si>
    <t>Bozcaada</t>
  </si>
  <si>
    <t>Dinar 1</t>
  </si>
  <si>
    <t>Afyon</t>
  </si>
  <si>
    <t>Ares</t>
  </si>
  <si>
    <t>Izmir</t>
  </si>
  <si>
    <t>Mare Manastir</t>
  </si>
  <si>
    <t>Antissa</t>
  </si>
  <si>
    <t>Terpandros</t>
  </si>
  <si>
    <t>Rhodes</t>
  </si>
  <si>
    <t>Chios</t>
  </si>
  <si>
    <t>Chios W</t>
  </si>
  <si>
    <t>Chios S</t>
  </si>
  <si>
    <t>Psara</t>
  </si>
  <si>
    <t>Samou W</t>
  </si>
  <si>
    <t>Samou E</t>
  </si>
  <si>
    <t>Ikaria</t>
  </si>
  <si>
    <t>Patmos</t>
  </si>
  <si>
    <t>Notio Aigaio</t>
  </si>
  <si>
    <t>Leros</t>
  </si>
  <si>
    <t>Kos</t>
  </si>
  <si>
    <t>Karpathos W</t>
  </si>
  <si>
    <t>Karpathos E</t>
  </si>
  <si>
    <t>Rovas</t>
  </si>
  <si>
    <t>Kriti</t>
  </si>
  <si>
    <t>Vatali</t>
  </si>
  <si>
    <t>Vardia</t>
  </si>
  <si>
    <t>Platyvola</t>
  </si>
  <si>
    <t>Perdikokorifi</t>
  </si>
  <si>
    <t>Mt. Visri</t>
  </si>
  <si>
    <t>Mires</t>
  </si>
  <si>
    <t>Vrouchas</t>
  </si>
  <si>
    <t>Chonos</t>
  </si>
  <si>
    <t>Xirolimni</t>
  </si>
  <si>
    <t>Piskopianes</t>
  </si>
  <si>
    <t>Modi</t>
  </si>
  <si>
    <t>Mitato</t>
  </si>
  <si>
    <t>Chandras</t>
  </si>
  <si>
    <t>Patriarchis</t>
  </si>
  <si>
    <t>Kerveros</t>
  </si>
  <si>
    <t>Rodopi</t>
  </si>
  <si>
    <t>Didimos Loftos</t>
  </si>
  <si>
    <t>Mytoula</t>
  </si>
  <si>
    <t>Evros</t>
  </si>
  <si>
    <t>Serres</t>
  </si>
  <si>
    <t>Kentriki Makedonia</t>
  </si>
  <si>
    <t>Thesallias</t>
  </si>
  <si>
    <t>Milos</t>
  </si>
  <si>
    <t>Ios</t>
  </si>
  <si>
    <t>Naxos</t>
  </si>
  <si>
    <t>Syros</t>
  </si>
  <si>
    <t>Mykinos</t>
  </si>
  <si>
    <t>Tinos</t>
  </si>
  <si>
    <t>Andros</t>
  </si>
  <si>
    <t>Profitis Ilias</t>
  </si>
  <si>
    <t>Liazzari-Piskopianes</t>
  </si>
  <si>
    <t>Sterea Ellada W</t>
  </si>
  <si>
    <t>Karistias</t>
  </si>
  <si>
    <t>Evia E</t>
  </si>
  <si>
    <t>Meltemi Kastri Abete</t>
  </si>
  <si>
    <t>Skopies</t>
  </si>
  <si>
    <t>Machrirachi</t>
  </si>
  <si>
    <t>Antia</t>
  </si>
  <si>
    <t>Tsouka Tsougari</t>
  </si>
  <si>
    <t>Tsilikoka</t>
  </si>
  <si>
    <t>Pyrgari</t>
  </si>
  <si>
    <t>2001/08</t>
  </si>
  <si>
    <t>Attiki</t>
  </si>
  <si>
    <t>CRES WF</t>
  </si>
  <si>
    <t>Didima</t>
  </si>
  <si>
    <t>Viotia</t>
  </si>
  <si>
    <t>Kalyva</t>
  </si>
  <si>
    <t>Perdikovouni</t>
  </si>
  <si>
    <t>Profitis Ilias II</t>
  </si>
  <si>
    <t>Tripolis II</t>
  </si>
  <si>
    <t>Peloponnisos</t>
  </si>
  <si>
    <t>Tripolis I</t>
  </si>
  <si>
    <t>Panachaiko</t>
  </si>
  <si>
    <t>Dytiki Ellada</t>
  </si>
  <si>
    <t>Achaia</t>
  </si>
  <si>
    <t>Kalanos</t>
  </si>
  <si>
    <t>Imerovigli</t>
  </si>
  <si>
    <t>Xerolimba</t>
  </si>
  <si>
    <t>Ionioi Nisoi</t>
  </si>
  <si>
    <t>HR</t>
  </si>
  <si>
    <t>Raven 1</t>
  </si>
  <si>
    <t>Zadarska</t>
  </si>
  <si>
    <t>Trtar-Krtolin</t>
  </si>
  <si>
    <t>Šibensko-Kninska</t>
  </si>
  <si>
    <t>Snaigsto</t>
  </si>
  <si>
    <t>Gotland</t>
  </si>
  <si>
    <t>Aapua</t>
  </si>
  <si>
    <t>Norrbotten</t>
  </si>
  <si>
    <t>Klimpfjall</t>
  </si>
  <si>
    <t>Västerbotten</t>
  </si>
  <si>
    <t>Hornberget</t>
  </si>
  <si>
    <t>Pitea Haraholmen</t>
  </si>
  <si>
    <t>Bure</t>
  </si>
  <si>
    <t>Tjautet</t>
  </si>
  <si>
    <t>Holmsund</t>
  </si>
  <si>
    <t>Langa</t>
  </si>
  <si>
    <t>Jämtland</t>
  </si>
  <si>
    <t>Digerberget</t>
  </si>
  <si>
    <t>Rodovalen</t>
  </si>
  <si>
    <t>O-vik Fanbyn</t>
  </si>
  <si>
    <t>Västernorrland</t>
  </si>
  <si>
    <t>O-vik Sjalnon</t>
  </si>
  <si>
    <t>O-vik Gun</t>
  </si>
  <si>
    <t>Nordanstigsv</t>
  </si>
  <si>
    <t>Gävleborg</t>
  </si>
  <si>
    <t>Hunflen</t>
  </si>
  <si>
    <t>Dalarna</t>
  </si>
  <si>
    <t>Narvind Liven</t>
  </si>
  <si>
    <t>Stafva</t>
  </si>
  <si>
    <t>Linviken Eskelund</t>
  </si>
  <si>
    <t>Linviken Alma</t>
  </si>
  <si>
    <t>Linviken</t>
  </si>
  <si>
    <t>Osterudd</t>
  </si>
  <si>
    <t>Hede Gard</t>
  </si>
  <si>
    <t>Elvina</t>
  </si>
  <si>
    <t>Östergötland</t>
  </si>
  <si>
    <t>Sladdkvenni</t>
  </si>
  <si>
    <t>Kyrkebys</t>
  </si>
  <si>
    <t>Storugns</t>
  </si>
  <si>
    <t>Skaggs 1-3</t>
  </si>
  <si>
    <t>Tagneby</t>
  </si>
  <si>
    <t>Narvind Johan</t>
  </si>
  <si>
    <t>Kulle</t>
  </si>
  <si>
    <t>Narvind Langman</t>
  </si>
  <si>
    <t>Arendala</t>
  </si>
  <si>
    <t>Skåne</t>
  </si>
  <si>
    <t>Kvismaren</t>
  </si>
  <si>
    <t>Orebro</t>
  </si>
  <si>
    <t>Alva af Hulta</t>
  </si>
  <si>
    <t>Stora Istad</t>
  </si>
  <si>
    <t>Kronoberg</t>
  </si>
  <si>
    <t>Vannborga Ovra</t>
  </si>
  <si>
    <t>Kalmar</t>
  </si>
  <si>
    <t>Almhult</t>
  </si>
  <si>
    <t>Velanda gard</t>
  </si>
  <si>
    <t>Utgrunden I</t>
  </si>
  <si>
    <t>Yttre Stengrund 2-3-4</t>
  </si>
  <si>
    <t>Uvereds Vindkraftfor</t>
  </si>
  <si>
    <t>Branneberg</t>
  </si>
  <si>
    <t>Lanna</t>
  </si>
  <si>
    <t>Stenbrona</t>
  </si>
  <si>
    <t>Gralle</t>
  </si>
  <si>
    <t>Bast Rune</t>
  </si>
  <si>
    <t>Rutsker</t>
  </si>
  <si>
    <t>1992/04</t>
  </si>
  <si>
    <t>Bornholm</t>
  </si>
  <si>
    <t>Thise</t>
  </si>
  <si>
    <t>Viborg</t>
  </si>
  <si>
    <t>Tirslund</t>
  </si>
  <si>
    <t>1999/05</t>
  </si>
  <si>
    <t>South Jutland</t>
  </si>
  <si>
    <t>Gunnon</t>
  </si>
  <si>
    <t>2010/03</t>
  </si>
  <si>
    <t>Blekinge</t>
  </si>
  <si>
    <t>LÃ¶rby</t>
  </si>
  <si>
    <t>Fjalkinge</t>
  </si>
  <si>
    <t>MÃ¶llebacken</t>
  </si>
  <si>
    <t>Skarbo</t>
  </si>
  <si>
    <t>TorserÃ¶ds Vindkraftpark</t>
  </si>
  <si>
    <t>Grebban</t>
  </si>
  <si>
    <t>Humlekarr</t>
  </si>
  <si>
    <t>Hog</t>
  </si>
  <si>
    <t>Stora Istad 8</t>
  </si>
  <si>
    <t>Braheskolan</t>
  </si>
  <si>
    <t>Risholmen</t>
  </si>
  <si>
    <t>VarÃ¶vind VarÃ¶</t>
  </si>
  <si>
    <t>Backagard</t>
  </si>
  <si>
    <t>Utteros</t>
  </si>
  <si>
    <t>Kulling</t>
  </si>
  <si>
    <t>2004/02</t>
  </si>
  <si>
    <t>Ventosum</t>
  </si>
  <si>
    <t>Gardbo So</t>
  </si>
  <si>
    <t>2000/01</t>
  </si>
  <si>
    <t>Branderup</t>
  </si>
  <si>
    <t>1998/12</t>
  </si>
  <si>
    <t>Gerda Dragabol</t>
  </si>
  <si>
    <t>Munkagard</t>
  </si>
  <si>
    <t>DÃ¶mestorp</t>
  </si>
  <si>
    <t>Akesdal</t>
  </si>
  <si>
    <t>Helan-Halvan</t>
  </si>
  <si>
    <t>Stora Istad 6</t>
  </si>
  <si>
    <t>Stortrappen</t>
  </si>
  <si>
    <t>Varpinge Anna</t>
  </si>
  <si>
    <t>Varpinge Bella</t>
  </si>
  <si>
    <t>Tappeshusen</t>
  </si>
  <si>
    <t>SjÃ¶bergs Sateri</t>
  </si>
  <si>
    <t>Marten</t>
  </si>
  <si>
    <t>Orup 1</t>
  </si>
  <si>
    <t>St Herrestad</t>
  </si>
  <si>
    <t>Olandstok</t>
  </si>
  <si>
    <t>Valterslund</t>
  </si>
  <si>
    <t>Vallsas</t>
  </si>
  <si>
    <t>Hastholmen</t>
  </si>
  <si>
    <t>Assmasa</t>
  </si>
  <si>
    <t>Nygarden</t>
  </si>
  <si>
    <t>BrÃ¶nnestad</t>
  </si>
  <si>
    <t>Timars</t>
  </si>
  <si>
    <t>Lillgrund</t>
  </si>
  <si>
    <t>Boel</t>
  </si>
  <si>
    <t>Varlinge</t>
  </si>
  <si>
    <t>RÃ¶djans Gard</t>
  </si>
  <si>
    <t>Stureholms gard</t>
  </si>
  <si>
    <t>Trolleberg</t>
  </si>
  <si>
    <t>Odarslov</t>
  </si>
  <si>
    <t>Framnas</t>
  </si>
  <si>
    <t>Solvandan</t>
  </si>
  <si>
    <t>Vastanby</t>
  </si>
  <si>
    <t>Hedagarden</t>
  </si>
  <si>
    <t>Tovsippan</t>
  </si>
  <si>
    <t>GipsÃ¶n</t>
  </si>
  <si>
    <t>Kedumsvik</t>
  </si>
  <si>
    <t>SkÃ¦rbÃ¦k</t>
  </si>
  <si>
    <t>1991/02</t>
  </si>
  <si>
    <t>Koldby</t>
  </si>
  <si>
    <t>1995/10</t>
  </si>
  <si>
    <t>Tornum</t>
  </si>
  <si>
    <t>1998/10</t>
  </si>
  <si>
    <t>Avedore</t>
  </si>
  <si>
    <t>Copenhagen</t>
  </si>
  <si>
    <t>Vaeggerlose</t>
  </si>
  <si>
    <t>1997/08</t>
  </si>
  <si>
    <t>Storstrøm</t>
  </si>
  <si>
    <t>Nysted</t>
  </si>
  <si>
    <t>Torpe</t>
  </si>
  <si>
    <t>Vestsjælland</t>
  </si>
  <si>
    <t>Veddum</t>
  </si>
  <si>
    <t>Hollandsbjerg</t>
  </si>
  <si>
    <t>Århus</t>
  </si>
  <si>
    <t>Tryggelev</t>
  </si>
  <si>
    <t>2000/09</t>
  </si>
  <si>
    <t>Fyn</t>
  </si>
  <si>
    <t>Ellum</t>
  </si>
  <si>
    <t>1998/01</t>
  </si>
  <si>
    <t>Stokkemarke</t>
  </si>
  <si>
    <t>Brons</t>
  </si>
  <si>
    <t>1998/03</t>
  </si>
  <si>
    <t>TryggevÃ¦lde</t>
  </si>
  <si>
    <t>Udbyover</t>
  </si>
  <si>
    <t>Vodder</t>
  </si>
  <si>
    <t>1998/08</t>
  </si>
  <si>
    <t>VeldbÃ¦k</t>
  </si>
  <si>
    <t>Lunderup</t>
  </si>
  <si>
    <t>1991/03</t>
  </si>
  <si>
    <t>Norholm</t>
  </si>
  <si>
    <t>1989/06</t>
  </si>
  <si>
    <t>Tvilum</t>
  </si>
  <si>
    <t>Tuno Knob</t>
  </si>
  <si>
    <t>1995/05</t>
  </si>
  <si>
    <t>Urup</t>
  </si>
  <si>
    <t>Hagesholm</t>
  </si>
  <si>
    <t>Stude</t>
  </si>
  <si>
    <t>Sogard Ejerlav</t>
  </si>
  <si>
    <t>Gandrup</t>
  </si>
  <si>
    <t>Ullits</t>
  </si>
  <si>
    <t>Tondering</t>
  </si>
  <si>
    <t>1992/03</t>
  </si>
  <si>
    <t>Burkal</t>
  </si>
  <si>
    <t>2010/12</t>
  </si>
  <si>
    <t>Risemark</t>
  </si>
  <si>
    <t>Gisserbaek</t>
  </si>
  <si>
    <t>Thorstrup</t>
  </si>
  <si>
    <t>2012/12</t>
  </si>
  <si>
    <t>Bilstrup</t>
  </si>
  <si>
    <t>Assels</t>
  </si>
  <si>
    <t>Gjerndrup</t>
  </si>
  <si>
    <t>Ribe</t>
  </si>
  <si>
    <t>Gronning</t>
  </si>
  <si>
    <t>Borg</t>
  </si>
  <si>
    <t>Bogvad</t>
  </si>
  <si>
    <t>Ramme</t>
  </si>
  <si>
    <t>Lindet</t>
  </si>
  <si>
    <t>Rysensten</t>
  </si>
  <si>
    <t>EggebÃ¦k Tinglev</t>
  </si>
  <si>
    <t>Fousing</t>
  </si>
  <si>
    <t>Bur</t>
  </si>
  <si>
    <t>1997/04</t>
  </si>
  <si>
    <t>Omme</t>
  </si>
  <si>
    <t>1994/12</t>
  </si>
  <si>
    <t>Vinkel</t>
  </si>
  <si>
    <t>1990/02</t>
  </si>
  <si>
    <t>Li Norlund</t>
  </si>
  <si>
    <t>Tirsted</t>
  </si>
  <si>
    <t>Vedtofte</t>
  </si>
  <si>
    <t>1999/01</t>
  </si>
  <si>
    <t>Vester Lindet</t>
  </si>
  <si>
    <t>Vester Terp</t>
  </si>
  <si>
    <t>1998/09</t>
  </si>
  <si>
    <t>Horns Rev 1</t>
  </si>
  <si>
    <t>Aulum</t>
  </si>
  <si>
    <t>Vilsted</t>
  </si>
  <si>
    <t>Vindelev</t>
  </si>
  <si>
    <t>Vejle</t>
  </si>
  <si>
    <t>Kasso</t>
  </si>
  <si>
    <t>2000/07</t>
  </si>
  <si>
    <t>Vildbjerg</t>
  </si>
  <si>
    <t>Tjaereborg</t>
  </si>
  <si>
    <t>Sahl</t>
  </si>
  <si>
    <t>2011/10</t>
  </si>
  <si>
    <t>Abildgard</t>
  </si>
  <si>
    <t>1995/11</t>
  </si>
  <si>
    <t>Frederiksborg</t>
  </si>
  <si>
    <t>Abildgarde</t>
  </si>
  <si>
    <t>AgernÃ¦s</t>
  </si>
  <si>
    <t>Bovling</t>
  </si>
  <si>
    <t>2011/06</t>
  </si>
  <si>
    <t>Sindbjerg</t>
  </si>
  <si>
    <t>Moborg</t>
  </si>
  <si>
    <t>2011/11</t>
  </si>
  <si>
    <t>CZ</t>
  </si>
  <si>
    <t>Cizebna-Novy</t>
  </si>
  <si>
    <t>Karlovarský</t>
  </si>
  <si>
    <t>Bozi Dar - Neklid I</t>
  </si>
  <si>
    <t>Loucna</t>
  </si>
  <si>
    <t>Pnisecnice</t>
  </si>
  <si>
    <t>Podmileska Vysina</t>
  </si>
  <si>
    <t>Kliny</t>
  </si>
  <si>
    <t>Ústecký</t>
  </si>
  <si>
    <t>Bozi Dar III</t>
  </si>
  <si>
    <t>Petrovice</t>
  </si>
  <si>
    <t>Lysy Vrch u Albrechtic</t>
  </si>
  <si>
    <t>Liberecký</t>
  </si>
  <si>
    <t>Jindnchovice pod Smrkem</t>
  </si>
  <si>
    <t>Novy Hradek</t>
  </si>
  <si>
    <t>Královéhradecký</t>
  </si>
  <si>
    <t>Kamen (CZ)</t>
  </si>
  <si>
    <t>Kraj Vysocina</t>
  </si>
  <si>
    <t>Pavlov</t>
  </si>
  <si>
    <t>Brezany</t>
  </si>
  <si>
    <t>Jihomoravský</t>
  </si>
  <si>
    <t>Pohledy u Svitav</t>
  </si>
  <si>
    <t>Pardubický</t>
  </si>
  <si>
    <t>Anenska Studenka</t>
  </si>
  <si>
    <t>Ostruzna</t>
  </si>
  <si>
    <t>Olomoucký</t>
  </si>
  <si>
    <t>Velka Kras</t>
  </si>
  <si>
    <t>Drahany</t>
  </si>
  <si>
    <t>Protivanov</t>
  </si>
  <si>
    <t>Brodek u Konice</t>
  </si>
  <si>
    <t>Zipotin</t>
  </si>
  <si>
    <t>Mladonov</t>
  </si>
  <si>
    <t>Hostyn</t>
  </si>
  <si>
    <t>Zlínský</t>
  </si>
  <si>
    <t>Potstat</t>
  </si>
  <si>
    <t>Hranicne Petrovice</t>
  </si>
  <si>
    <t>Rejchartice</t>
  </si>
  <si>
    <t>Veseli u Oder</t>
  </si>
  <si>
    <t>Moravskoslezský</t>
  </si>
  <si>
    <t>Gaberl</t>
  </si>
  <si>
    <t>Salzstiegl I</t>
  </si>
  <si>
    <t>PrÃ¤bichl</t>
  </si>
  <si>
    <t>2001/01</t>
  </si>
  <si>
    <t>Eberschwang</t>
  </si>
  <si>
    <t>1996/01</t>
  </si>
  <si>
    <t>Oberösterreich</t>
  </si>
  <si>
    <t>Steiglberg</t>
  </si>
  <si>
    <t>Schernham</t>
  </si>
  <si>
    <t>Steindlberg</t>
  </si>
  <si>
    <t>OberrÃ¶dham</t>
  </si>
  <si>
    <t>Laussa</t>
  </si>
  <si>
    <t>Sternwald I</t>
  </si>
  <si>
    <t>Schenkenfelden</t>
  </si>
  <si>
    <t>Kilb</t>
  </si>
  <si>
    <t>Ertl</t>
  </si>
  <si>
    <t>SpÃ¶rbichl</t>
  </si>
  <si>
    <t>Oberstrahlbach</t>
  </si>
  <si>
    <t>Grafenschlag I</t>
  </si>
  <si>
    <t>Ottenschlag</t>
  </si>
  <si>
    <t>Lichtenegg</t>
  </si>
  <si>
    <t>SigleÃŸ</t>
  </si>
  <si>
    <t>Moschkogel</t>
  </si>
  <si>
    <t>Steinriegel</t>
  </si>
  <si>
    <t>Plankogel</t>
  </si>
  <si>
    <t>Hargicourt</t>
  </si>
  <si>
    <t>Pottenbrunn I</t>
  </si>
  <si>
    <t>1998/04</t>
  </si>
  <si>
    <t>Pottenbrunn II</t>
  </si>
  <si>
    <t>Pottenbrunn III</t>
  </si>
  <si>
    <t>Kleinhain</t>
  </si>
  <si>
    <t>Hoher KÃ¶lbling</t>
  </si>
  <si>
    <t>Schauerberg</t>
  </si>
  <si>
    <t>Langmannersdorf I</t>
  </si>
  <si>
    <t>Langmannersdorf II</t>
  </si>
  <si>
    <t>Japons I</t>
  </si>
  <si>
    <t>Japons II</t>
  </si>
  <si>
    <t>Hollabrunn</t>
  </si>
  <si>
    <t>Deutschkreutz</t>
  </si>
  <si>
    <t>Breitensee I</t>
  </si>
  <si>
    <t>VÃ¶sendorf I</t>
  </si>
  <si>
    <t>VÃ¶sendorf II</t>
  </si>
  <si>
    <t>GÃ¤nserndorf</t>
  </si>
  <si>
    <t>Auersthal</t>
  </si>
  <si>
    <t>Freudenau</t>
  </si>
  <si>
    <t>Obersiebenbrunn</t>
  </si>
  <si>
    <t>Scharndorf</t>
  </si>
  <si>
    <t>Trauttmannsdorf</t>
  </si>
  <si>
    <t>Kittsee I</t>
  </si>
  <si>
    <t>Hollern I</t>
  </si>
  <si>
    <t>Potzneusiedl I</t>
  </si>
  <si>
    <t>Potzneusiedl IV</t>
  </si>
  <si>
    <t>Halbturn Nord</t>
  </si>
  <si>
    <t>Weiden</t>
  </si>
  <si>
    <t>Ulassai</t>
  </si>
  <si>
    <t>San Simone</t>
  </si>
  <si>
    <t>Cagliari</t>
  </si>
  <si>
    <t>Carloforte</t>
  </si>
  <si>
    <t>Assemini</t>
  </si>
  <si>
    <t>Villacidro</t>
  </si>
  <si>
    <t>Ottava</t>
  </si>
  <si>
    <t>Campanedda</t>
  </si>
  <si>
    <t>Sassari</t>
  </si>
  <si>
    <t>Littigheddu</t>
  </si>
  <si>
    <t>Nulvi</t>
  </si>
  <si>
    <t>Ploaghe</t>
  </si>
  <si>
    <t>Florinas</t>
  </si>
  <si>
    <t>Viddalba</t>
  </si>
  <si>
    <t>Aggius</t>
  </si>
  <si>
    <t>Bortigiadas</t>
  </si>
  <si>
    <t>Tula</t>
  </si>
  <si>
    <t>Malles Venosta</t>
  </si>
  <si>
    <t>Trentino-Alto Adige</t>
  </si>
  <si>
    <t>Acqua Spruzza</t>
  </si>
  <si>
    <t>Calice Ligure</t>
  </si>
  <si>
    <t>Liguria</t>
  </si>
  <si>
    <t>Finale Ligure</t>
  </si>
  <si>
    <t>Osiglia-Bormida</t>
  </si>
  <si>
    <t>Stella</t>
  </si>
  <si>
    <t>Varese Ligure</t>
  </si>
  <si>
    <t>S. Benedetto dei Marsi</t>
  </si>
  <si>
    <t>Abruzzo</t>
  </si>
  <si>
    <t>Montemignaio</t>
  </si>
  <si>
    <t>Toscana</t>
  </si>
  <si>
    <t>Monte Vitalba</t>
  </si>
  <si>
    <t>Scansano</t>
  </si>
  <si>
    <t>Fossato di Vico</t>
  </si>
  <si>
    <t>Umbria</t>
  </si>
  <si>
    <t>Tocco da Casauria</t>
  </si>
  <si>
    <t>Collarmele</t>
  </si>
  <si>
    <t>Palena-Sangro</t>
  </si>
  <si>
    <t>Viticuso</t>
  </si>
  <si>
    <t>Lazio</t>
  </si>
  <si>
    <t>Vallerotonda</t>
  </si>
  <si>
    <t>Montarone 1</t>
  </si>
  <si>
    <t>Molise</t>
  </si>
  <si>
    <t>Longano</t>
  </si>
  <si>
    <t>Frosolone</t>
  </si>
  <si>
    <t>Durazzano</t>
  </si>
  <si>
    <t>Persano</t>
  </si>
  <si>
    <t>Albanella</t>
  </si>
  <si>
    <t>Montemurro</t>
  </si>
  <si>
    <t>Basilicata</t>
  </si>
  <si>
    <t>Surbo</t>
  </si>
  <si>
    <t>Apulia</t>
  </si>
  <si>
    <t>Specchia</t>
  </si>
  <si>
    <t>Monteferrante</t>
  </si>
  <si>
    <t>Montazzoli</t>
  </si>
  <si>
    <t>Schiavi</t>
  </si>
  <si>
    <t>Roccaspinalveti</t>
  </si>
  <si>
    <t>Roio del Sangro</t>
  </si>
  <si>
    <t>Fraine</t>
  </si>
  <si>
    <t>Lamezia</t>
  </si>
  <si>
    <t>Calabria</t>
  </si>
  <si>
    <t>Cortale</t>
  </si>
  <si>
    <t>Mola</t>
  </si>
  <si>
    <t>Sicily</t>
  </si>
  <si>
    <t>Ragusa</t>
  </si>
  <si>
    <t>Militello</t>
  </si>
  <si>
    <t>Mineo</t>
  </si>
  <si>
    <t>Agrigento</t>
  </si>
  <si>
    <t>Caltabellotta</t>
  </si>
  <si>
    <t>Tappaghan Mountain</t>
  </si>
  <si>
    <t>Northern Ireland</t>
  </si>
  <si>
    <t>Ardrossan</t>
  </si>
  <si>
    <t>Braes of Doune</t>
  </si>
  <si>
    <t>Bin Mountain</t>
  </si>
  <si>
    <t>Minsca</t>
  </si>
  <si>
    <t>Bessy Bell</t>
  </si>
  <si>
    <t>VN</t>
  </si>
  <si>
    <t>Phu Quy</t>
  </si>
  <si>
    <t>Ðông Nam B?</t>
  </si>
  <si>
    <t>High Hedley Hope</t>
  </si>
  <si>
    <t>England</t>
  </si>
  <si>
    <t>High Volts (3Hs)</t>
  </si>
  <si>
    <t>Holmside Hall (3Hs)</t>
  </si>
  <si>
    <t>Kirkheaton</t>
  </si>
  <si>
    <t>Mynydd Gorddu</t>
  </si>
  <si>
    <t>Wales</t>
  </si>
  <si>
    <t>Buolfruich</t>
  </si>
  <si>
    <t>Altahullion</t>
  </si>
  <si>
    <t>Corkey</t>
  </si>
  <si>
    <t>1994/03</t>
  </si>
  <si>
    <t>Elliot?s Hill</t>
  </si>
  <si>
    <t>1995/04</t>
  </si>
  <si>
    <t>Lendrums Bridge</t>
  </si>
  <si>
    <t>Lough Hill Resubmission</t>
  </si>
  <si>
    <t>Rigged Hill</t>
  </si>
  <si>
    <t>1995/03</t>
  </si>
  <si>
    <t>Slievenahanaghan</t>
  </si>
  <si>
    <t>Callagheen</t>
  </si>
  <si>
    <t>Wolf Bog</t>
  </si>
  <si>
    <t>Westmill</t>
  </si>
  <si>
    <t>Wardlaw Wood</t>
  </si>
  <si>
    <t>Artes GrÃ¡ficas del AtlÃ¡ntico</t>
  </si>
  <si>
    <t>Islas Canarias</t>
  </si>
  <si>
    <t>Arneburg</t>
  </si>
  <si>
    <t>Sachsen-Anhalt</t>
  </si>
  <si>
    <t>Great Orton II</t>
  </si>
  <si>
    <t>Winscales</t>
  </si>
  <si>
    <t>Cemmaes</t>
  </si>
  <si>
    <t>Llangwyryfon</t>
  </si>
  <si>
    <t>Cold Northcott</t>
  </si>
  <si>
    <t>Caton Moor Repowering</t>
  </si>
  <si>
    <t>Clachan Flats</t>
  </si>
  <si>
    <t>Rheidol</t>
  </si>
  <si>
    <t>Out Newton</t>
  </si>
  <si>
    <t>Bowbeat</t>
  </si>
  <si>
    <t>2002/09</t>
  </si>
  <si>
    <t>Ransonmoor Farm</t>
  </si>
  <si>
    <t>Hagshaw Hill</t>
  </si>
  <si>
    <t>Four Burrows</t>
  </si>
  <si>
    <t>St Breock</t>
  </si>
  <si>
    <t>1994/05</t>
  </si>
  <si>
    <t>Llandinam</t>
  </si>
  <si>
    <t>1992/12</t>
  </si>
  <si>
    <t>Rhyd-y-Groes</t>
  </si>
  <si>
    <t>1992/11</t>
  </si>
  <si>
    <t>Mablethorpe</t>
  </si>
  <si>
    <t>2002/07</t>
  </si>
  <si>
    <t>Eco Tech Centre</t>
  </si>
  <si>
    <t>Somerton</t>
  </si>
  <si>
    <t>Swaffham Extension</t>
  </si>
  <si>
    <t>Parque EÃ³lico Experimental San JosÃ©</t>
  </si>
  <si>
    <t>Andalucía</t>
  </si>
  <si>
    <t>Green Park</t>
  </si>
  <si>
    <t>Lynch Knoll</t>
  </si>
  <si>
    <t>Bambers Farm</t>
  </si>
  <si>
    <t>Owenreagh</t>
  </si>
  <si>
    <t>Forest Moor</t>
  </si>
  <si>
    <t>1994/11</t>
  </si>
  <si>
    <t>North Pickenham</t>
  </si>
  <si>
    <t>Blood Hill</t>
  </si>
  <si>
    <t>Bu Farm</t>
  </si>
  <si>
    <t>Forss</t>
  </si>
  <si>
    <t>Gigha Community</t>
  </si>
  <si>
    <t>Parc Cynog</t>
  </si>
  <si>
    <t>2001/02</t>
  </si>
  <si>
    <t>Royal Seaforth Dock</t>
  </si>
  <si>
    <t>Michelin Tyre Factory</t>
  </si>
  <si>
    <t>Rothes I</t>
  </si>
  <si>
    <t>Crystal Rig 1</t>
  </si>
  <si>
    <t>Pauls Hill</t>
  </si>
  <si>
    <t>Myres Hill</t>
  </si>
  <si>
    <t>Thorfinn - Burgar Hill</t>
  </si>
  <si>
    <t>Dyffryn Brodyn</t>
  </si>
  <si>
    <t>Nissan Motors Plant</t>
  </si>
  <si>
    <t>Tow Law</t>
  </si>
  <si>
    <t>High Sharpley</t>
  </si>
  <si>
    <t>Kirkby Moor</t>
  </si>
  <si>
    <t>Lambrigg</t>
  </si>
  <si>
    <t>Beinn Ghlas</t>
  </si>
  <si>
    <t>Causeymire</t>
  </si>
  <si>
    <t>Novar</t>
  </si>
  <si>
    <t>Arnstedt</t>
  </si>
  <si>
    <t>Hare Hill (3Hs)</t>
  </si>
  <si>
    <t>Bryn Titli</t>
  </si>
  <si>
    <t>1994/07</t>
  </si>
  <si>
    <t>Carno</t>
  </si>
  <si>
    <t>Ffynnon Oer</t>
  </si>
  <si>
    <t>Llyn Alaw</t>
  </si>
  <si>
    <t>Trysglwyn</t>
  </si>
  <si>
    <t>Braich Ddu</t>
  </si>
  <si>
    <t>Farr</t>
  </si>
  <si>
    <t>Wharrels Hill</t>
  </si>
  <si>
    <t>Hameldon Hill</t>
  </si>
  <si>
    <t>Northfield wind turbines</t>
  </si>
  <si>
    <t>Taff Ely</t>
  </si>
  <si>
    <t>1993/08</t>
  </si>
  <si>
    <t>Boyndie Airfield</t>
  </si>
  <si>
    <t>Cefn Croes</t>
  </si>
  <si>
    <t>Ben Aketil</t>
  </si>
  <si>
    <t>Beaufort Court (RES Office)</t>
  </si>
  <si>
    <t>Coal Clough</t>
  </si>
  <si>
    <t>Black Hill</t>
  </si>
  <si>
    <t>Dun Law</t>
  </si>
  <si>
    <t>Glens of Foudland</t>
  </si>
  <si>
    <t>Barra Community Turbine</t>
  </si>
  <si>
    <t>2014/03</t>
  </si>
  <si>
    <t>Mynydd Clogau</t>
  </si>
  <si>
    <t>Artfield Fell</t>
  </si>
  <si>
    <t>Tangy</t>
  </si>
  <si>
    <t>Hadyard Hill - Barr</t>
  </si>
  <si>
    <t>Beinn an Tuirc</t>
  </si>
  <si>
    <t>Beinn Tharsuinn</t>
  </si>
  <si>
    <t>Cruach Mhor</t>
  </si>
  <si>
    <t>Hare Hill</t>
  </si>
  <si>
    <t>Black Law A</t>
  </si>
  <si>
    <t>Burra Dale</t>
  </si>
  <si>
    <t>Ness Point</t>
  </si>
  <si>
    <t>Hafoty Ucha</t>
  </si>
  <si>
    <t>Dummuie</t>
  </si>
  <si>
    <t>Harlock Hill</t>
  </si>
  <si>
    <t>Haverigg II</t>
  </si>
  <si>
    <t>Sigurd</t>
  </si>
  <si>
    <t>Red Tile</t>
  </si>
  <si>
    <t>Deeping St Nicholas</t>
  </si>
  <si>
    <t>Artern</t>
  </si>
  <si>
    <t>Glass Moor</t>
  </si>
  <si>
    <t>Stags Holt</t>
  </si>
  <si>
    <t>Haverigg III</t>
  </si>
  <si>
    <t>Lowca</t>
  </si>
  <si>
    <t>Oldside</t>
  </si>
  <si>
    <t>Siddick</t>
  </si>
  <si>
    <t>Askam</t>
  </si>
  <si>
    <t>Eastman</t>
  </si>
  <si>
    <t>Blaen Bowi</t>
  </si>
  <si>
    <t>Tir Mostyn &amp; Foel Goch</t>
  </si>
  <si>
    <t>Chelker Reservoir</t>
  </si>
  <si>
    <t>Ovenden Moor</t>
  </si>
  <si>
    <t>1993/06</t>
  </si>
  <si>
    <t>Royd Moor</t>
  </si>
  <si>
    <t>1993/11</t>
  </si>
  <si>
    <t>Burton Wold Wind Farm</t>
  </si>
  <si>
    <t>Spurness Wind Farm</t>
  </si>
  <si>
    <t>Barrow</t>
  </si>
  <si>
    <t>Kentish Flats</t>
  </si>
  <si>
    <t>Touongo</t>
  </si>
  <si>
    <t>Scroby Sands</t>
  </si>
  <si>
    <t>Burbo Bank</t>
  </si>
  <si>
    <t>Wether Hill</t>
  </si>
  <si>
    <t>Long Hill Road</t>
  </si>
  <si>
    <t>Moel Maelogen</t>
  </si>
  <si>
    <t>Sources de la Loire</t>
  </si>
  <si>
    <t>2011/08</t>
  </si>
  <si>
    <t>Earlsburn</t>
  </si>
  <si>
    <t>St John?s Hill</t>
  </si>
  <si>
    <t>2013/08</t>
  </si>
  <si>
    <t>High Pow</t>
  </si>
  <si>
    <t>Bristol Port Wind Park Ltd</t>
  </si>
  <si>
    <t>Black Law B</t>
  </si>
  <si>
    <t>Slieve Rushen Repowering</t>
  </si>
  <si>
    <t>Greendykeside</t>
  </si>
  <si>
    <t>McCains Foods</t>
  </si>
  <si>
    <t>Hill of Balquhindachy</t>
  </si>
  <si>
    <t>Crystal Rig 1a</t>
  </si>
  <si>
    <t>Antrim Area Hospital</t>
  </si>
  <si>
    <t>Arup</t>
  </si>
  <si>
    <t>1995/01</t>
  </si>
  <si>
    <t>2009/03</t>
  </si>
  <si>
    <t>Gruig</t>
  </si>
  <si>
    <t>Shooters Bottom Farm</t>
  </si>
  <si>
    <t>Trimdon Grange</t>
  </si>
  <si>
    <t>Swansea Docks</t>
  </si>
  <si>
    <t>Arnish Moor</t>
  </si>
  <si>
    <t>Roskrow Barton</t>
  </si>
  <si>
    <t>Knabs Ridge - Felliscliffe</t>
  </si>
  <si>
    <t>Kilbraur</t>
  </si>
  <si>
    <t>Millennium</t>
  </si>
  <si>
    <t>Drumderg</t>
  </si>
  <si>
    <t>Green Knowes</t>
  </si>
  <si>
    <t>Whitelee</t>
  </si>
  <si>
    <t>Scout Moor</t>
  </si>
  <si>
    <t>Walkway - High Swainston</t>
  </si>
  <si>
    <t>Bicker Fen</t>
  </si>
  <si>
    <t>Dalswinton - Pennyland Moor</t>
  </si>
  <si>
    <t>Aikengall</t>
  </si>
  <si>
    <t>Appel</t>
  </si>
  <si>
    <t>1996/04</t>
  </si>
  <si>
    <t>Langley Park/Long Edge</t>
  </si>
  <si>
    <t>Apfeltrach</t>
  </si>
  <si>
    <t>Apen</t>
  </si>
  <si>
    <t>The Hollies</t>
  </si>
  <si>
    <t>Bilbster</t>
  </si>
  <si>
    <t>Fen Farm Re-submission</t>
  </si>
  <si>
    <t>Apelern</t>
  </si>
  <si>
    <t>Edinbane</t>
  </si>
  <si>
    <t>Anemolter</t>
  </si>
  <si>
    <t>AngermÃ¼nde</t>
  </si>
  <si>
    <t>Ankum</t>
  </si>
  <si>
    <t>1997/03</t>
  </si>
  <si>
    <t>AnrÃ¶chte</t>
  </si>
  <si>
    <t>Toddleburn</t>
  </si>
  <si>
    <t>2010/06</t>
  </si>
  <si>
    <t>Amstetten-Schalkstetten</t>
  </si>
  <si>
    <t>Baden-Württemberg</t>
  </si>
  <si>
    <t>London Array</t>
  </si>
  <si>
    <t>Windy Standard</t>
  </si>
  <si>
    <t>1996/09</t>
  </si>
  <si>
    <t>Alzey-Heimersheim</t>
  </si>
  <si>
    <t>Amalienhof</t>
  </si>
  <si>
    <t>Mecklenburg-Vorpommern</t>
  </si>
  <si>
    <t>Amstetten</t>
  </si>
  <si>
    <t>Little Cheyne Court</t>
  </si>
  <si>
    <t>Altweidelbach</t>
  </si>
  <si>
    <t>2001/07</t>
  </si>
  <si>
    <t>Bagmoor</t>
  </si>
  <si>
    <t>Altjellingdorf</t>
  </si>
  <si>
    <t>Altlandsberg</t>
  </si>
  <si>
    <t>Alt Mahlisch</t>
  </si>
  <si>
    <t>Altreetz-Altwustrow</t>
  </si>
  <si>
    <t>Long Park</t>
  </si>
  <si>
    <t>Rusholme</t>
  </si>
  <si>
    <t>Altgalendorf</t>
  </si>
  <si>
    <t>1996/05</t>
  </si>
  <si>
    <t>Gunfleet Sands 1</t>
  </si>
  <si>
    <t>Altentreptow</t>
  </si>
  <si>
    <t>AlterkÃ¼lz</t>
  </si>
  <si>
    <t>Altes Lager</t>
  </si>
  <si>
    <t>Lochhead Farm</t>
  </si>
  <si>
    <t>Altenroda</t>
  </si>
  <si>
    <t>Fairburn Estate</t>
  </si>
  <si>
    <t>2010/02</t>
  </si>
  <si>
    <t>Altenbeken</t>
  </si>
  <si>
    <t>Altenberge</t>
  </si>
  <si>
    <t>Alltwalis</t>
  </si>
  <si>
    <t>Greater Gabbard 1</t>
  </si>
  <si>
    <t>2012/09</t>
  </si>
  <si>
    <t>Broom Hill (includes Sunnyside)</t>
  </si>
  <si>
    <t>Pates Hill</t>
  </si>
  <si>
    <t>Cairnhill</t>
  </si>
  <si>
    <t>Wansbeck Blyth Harbour</t>
  </si>
  <si>
    <t>1993/01</t>
  </si>
  <si>
    <t>Thanet</t>
  </si>
  <si>
    <t>Viapres 2</t>
  </si>
  <si>
    <t>Port of Liverpool / Mersey Docks</t>
  </si>
  <si>
    <t>Lissett Airfield</t>
  </si>
  <si>
    <t>Ormonde</t>
  </si>
  <si>
    <t>2012/02</t>
  </si>
  <si>
    <t>Carcant</t>
  </si>
  <si>
    <t>Altenau</t>
  </si>
  <si>
    <t>Croda Chemicals Europe Hull Site</t>
  </si>
  <si>
    <t>Altdorf</t>
  </si>
  <si>
    <t>AltefÃ¤hr</t>
  </si>
  <si>
    <t>Craig Wind Farm</t>
  </si>
  <si>
    <t>North Redbog</t>
  </si>
  <si>
    <t>Alt Bennebek</t>
  </si>
  <si>
    <t>St Johns Wells</t>
  </si>
  <si>
    <t>Alsfeld-Billertshausen</t>
  </si>
  <si>
    <t>Hessen</t>
  </si>
  <si>
    <t>Alsleben-Saale</t>
  </si>
  <si>
    <t>Loftsome Bridge Water Treatment Works</t>
  </si>
  <si>
    <t>Alpirsbach</t>
  </si>
  <si>
    <t>Wilhermsdorf</t>
  </si>
  <si>
    <t>Alsdorf</t>
  </si>
  <si>
    <t>Alsenz</t>
  </si>
  <si>
    <t>Alsfeld</t>
  </si>
  <si>
    <t>Alpenrod</t>
  </si>
  <si>
    <t>Schrick VI</t>
  </si>
  <si>
    <t>RU</t>
  </si>
  <si>
    <t>Kulikovo</t>
  </si>
  <si>
    <t>Kaliningrad</t>
  </si>
  <si>
    <t>Glinzendorf III</t>
  </si>
  <si>
    <t>CAW Wind Turbine</t>
  </si>
  <si>
    <t>2013/03</t>
  </si>
  <si>
    <t>Tanger</t>
  </si>
  <si>
    <t>MÃ¶nchhof Ost</t>
  </si>
  <si>
    <t>Donaghmede Fr Collins Park</t>
  </si>
  <si>
    <t>Dublin</t>
  </si>
  <si>
    <t>Bawnmore</t>
  </si>
  <si>
    <t>Limerick</t>
  </si>
  <si>
    <t>Mt. Crosin</t>
  </si>
  <si>
    <t>Bern</t>
  </si>
  <si>
    <t>Oberer Grenchenberg</t>
  </si>
  <si>
    <t>Solothurn</t>
  </si>
  <si>
    <t>MÃ¶nchhof Dreijoch</t>
  </si>
  <si>
    <t>Oberwagram I</t>
  </si>
  <si>
    <t>Crocane</t>
  </si>
  <si>
    <t>Cork</t>
  </si>
  <si>
    <t>Potzneusiedl II</t>
  </si>
  <si>
    <t>HÃ¶bersbrunn I</t>
  </si>
  <si>
    <t>Carrowleagh 1</t>
  </si>
  <si>
    <t>Mayo</t>
  </si>
  <si>
    <t>Lenanavea 2</t>
  </si>
  <si>
    <t>Matzen</t>
  </si>
  <si>
    <t>Greenoge</t>
  </si>
  <si>
    <t>Corneen</t>
  </si>
  <si>
    <t>Cavan</t>
  </si>
  <si>
    <t>Gartnaneane</t>
  </si>
  <si>
    <t>Moanmore</t>
  </si>
  <si>
    <t>Booltiagh</t>
  </si>
  <si>
    <t>Clare</t>
  </si>
  <si>
    <t>Currabwee</t>
  </si>
  <si>
    <t>Milane Hill</t>
  </si>
  <si>
    <t>Gneeves</t>
  </si>
  <si>
    <t>Coomatallin</t>
  </si>
  <si>
    <t>Barnesmore</t>
  </si>
  <si>
    <t>Donegal</t>
  </si>
  <si>
    <t>Cronalaght</t>
  </si>
  <si>
    <t>Drumlough</t>
  </si>
  <si>
    <t>Crockahenny</t>
  </si>
  <si>
    <t>Cark</t>
  </si>
  <si>
    <t>Culliagh</t>
  </si>
  <si>
    <t>Galway</t>
  </si>
  <si>
    <t>Anarget</t>
  </si>
  <si>
    <t>Meenadreen</t>
  </si>
  <si>
    <t>Burtonport</t>
  </si>
  <si>
    <t>Meeanilta-Ballybofey</t>
  </si>
  <si>
    <t>Ballymartin</t>
  </si>
  <si>
    <t>Tipperary</t>
  </si>
  <si>
    <t>Meentycat</t>
  </si>
  <si>
    <t>Inverin I</t>
  </si>
  <si>
    <t>Inis Mean</t>
  </si>
  <si>
    <t>Inverin II</t>
  </si>
  <si>
    <t>Sonnagh Old</t>
  </si>
  <si>
    <t>Derrybrien</t>
  </si>
  <si>
    <t>Beenageeha</t>
  </si>
  <si>
    <t>Kerry</t>
  </si>
  <si>
    <t>Tursillagh</t>
  </si>
  <si>
    <t>Beal Hill</t>
  </si>
  <si>
    <t>Mount Eagle Windfarm I</t>
  </si>
  <si>
    <t>Corry Mountain</t>
  </si>
  <si>
    <t>Spion Kop</t>
  </si>
  <si>
    <t>Roscommon</t>
  </si>
  <si>
    <t>Blackbanks</t>
  </si>
  <si>
    <t>Moneenatieve 1</t>
  </si>
  <si>
    <t>Leitrim</t>
  </si>
  <si>
    <t>Dundalk IT</t>
  </si>
  <si>
    <t>Louth</t>
  </si>
  <si>
    <t>Bellacorick</t>
  </si>
  <si>
    <t>1992/10</t>
  </si>
  <si>
    <t>Raheen Barr</t>
  </si>
  <si>
    <t>Cuillalea</t>
  </si>
  <si>
    <t>Kilronan</t>
  </si>
  <si>
    <t>Largan Hill</t>
  </si>
  <si>
    <t>Altagowlan</t>
  </si>
  <si>
    <t>Kingsmountain 1</t>
  </si>
  <si>
    <t>Sligo</t>
  </si>
  <si>
    <t>Mienvee</t>
  </si>
  <si>
    <t>Curraghgraigue</t>
  </si>
  <si>
    <t>Arklow Bank</t>
  </si>
  <si>
    <t>Cronelea Upper</t>
  </si>
  <si>
    <t>Wicklow</t>
  </si>
  <si>
    <t>Mazara del Vallo</t>
  </si>
  <si>
    <t>Marsala</t>
  </si>
  <si>
    <t>Guarine</t>
  </si>
  <si>
    <t>Santa Alinfa</t>
  </si>
  <si>
    <t>Gibellina</t>
  </si>
  <si>
    <t>Orsara di Puglia</t>
  </si>
  <si>
    <t>Partinico</t>
  </si>
  <si>
    <t>Monreale</t>
  </si>
  <si>
    <t>Alberona</t>
  </si>
  <si>
    <t>Francofonte</t>
  </si>
  <si>
    <t>Troia</t>
  </si>
  <si>
    <t>Alia Scafani</t>
  </si>
  <si>
    <t>Montemaggiore</t>
  </si>
  <si>
    <t>Casone Romano</t>
  </si>
  <si>
    <t>Camporeale</t>
  </si>
  <si>
    <t>Nicosia</t>
  </si>
  <si>
    <t>Fumosa</t>
  </si>
  <si>
    <t>Colobraro</t>
  </si>
  <si>
    <t>Ailes de la Vence</t>
  </si>
  <si>
    <t>2016/07</t>
  </si>
  <si>
    <t>Gorgoglione</t>
  </si>
  <si>
    <t>Corleto Perticara</t>
  </si>
  <si>
    <t>Brindisi di Montagna</t>
  </si>
  <si>
    <t>Vaglio Basilicata</t>
  </si>
  <si>
    <t>Avigliano</t>
  </si>
  <si>
    <t>Forenza</t>
  </si>
  <si>
    <t>Maschito</t>
  </si>
  <si>
    <t>Combusins</t>
  </si>
  <si>
    <t>Ripabottoni</t>
  </si>
  <si>
    <t>Campolieto</t>
  </si>
  <si>
    <t>Monacilioni</t>
  </si>
  <si>
    <t>Pietracatella</t>
  </si>
  <si>
    <t>Ricigliano</t>
  </si>
  <si>
    <t>Castelnuovo di Conza</t>
  </si>
  <si>
    <t>Molinara</t>
  </si>
  <si>
    <t>Andretta</t>
  </si>
  <si>
    <t>Rocca San Felice</t>
  </si>
  <si>
    <t>Frigento</t>
  </si>
  <si>
    <t>Ginestra di Schiavoni</t>
  </si>
  <si>
    <t>Casalbore</t>
  </si>
  <si>
    <t>Foiano Val Fortore</t>
  </si>
  <si>
    <t>Bisaccia</t>
  </si>
  <si>
    <t>Aquilonia</t>
  </si>
  <si>
    <t>Monteverde</t>
  </si>
  <si>
    <t>Lacedonia</t>
  </si>
  <si>
    <t>Monteleone di Puglia</t>
  </si>
  <si>
    <t>Vallesaccarda</t>
  </si>
  <si>
    <t>Anzano di Puglia</t>
  </si>
  <si>
    <t>Accadia</t>
  </si>
  <si>
    <t>S. Agata Di Puglia</t>
  </si>
  <si>
    <t>Rocchetta S. Antonio</t>
  </si>
  <si>
    <t>Foggia</t>
  </si>
  <si>
    <t>Panni</t>
  </si>
  <si>
    <t>Rotello</t>
  </si>
  <si>
    <t>Pietramontecorvino</t>
  </si>
  <si>
    <t>Celle San Vito</t>
  </si>
  <si>
    <t>Volturara Appula</t>
  </si>
  <si>
    <t>Volturino</t>
  </si>
  <si>
    <t>Pian die Corsi</t>
  </si>
  <si>
    <t>Wandpark Hengischt S.A.</t>
  </si>
  <si>
    <t>Nachtmanderscheid I</t>
  </si>
  <si>
    <t>Pafebierg</t>
  </si>
  <si>
    <t>Grevenmacher</t>
  </si>
  <si>
    <t>Remerschen</t>
  </si>
  <si>
    <t>Reimberg</t>
  </si>
  <si>
    <t>Wand a Waasser</t>
  </si>
  <si>
    <t>Kehmen-Heischent</t>
  </si>
  <si>
    <t>Brachtenbach</t>
  </si>
  <si>
    <t>Derenbach</t>
  </si>
  <si>
    <t>Hoyersdorf</t>
  </si>
  <si>
    <t>Ballinveny</t>
  </si>
  <si>
    <t>Geevagh</t>
  </si>
  <si>
    <t>Killybegs</t>
  </si>
  <si>
    <t>Hoogstraten</t>
  </si>
  <si>
    <t>Bobbejaanland</t>
  </si>
  <si>
    <t>Kloosterburen</t>
  </si>
  <si>
    <t>Hoofdplaatpolder</t>
  </si>
  <si>
    <t>Medemblikkerweg</t>
  </si>
  <si>
    <t>Westeinde</t>
  </si>
  <si>
    <t>Lotwind</t>
  </si>
  <si>
    <t>Egmond aan Zee</t>
  </si>
  <si>
    <t>Liesbeth Thijs</t>
  </si>
  <si>
    <t>Oudendijk</t>
  </si>
  <si>
    <t>Haarlem</t>
  </si>
  <si>
    <t>Reigerweg</t>
  </si>
  <si>
    <t>Ooievaarsweg</t>
  </si>
  <si>
    <t>Lotweg</t>
  </si>
  <si>
    <t>Lisdoddeweg</t>
  </si>
  <si>
    <t>Kubbeweg</t>
  </si>
  <si>
    <t>Zeebiestocht</t>
  </si>
  <si>
    <t>Futenweg</t>
  </si>
  <si>
    <t>Pijlstaartweg</t>
  </si>
  <si>
    <t>Lelystad-Meeuwentocht</t>
  </si>
  <si>
    <t>Bloesemlaan</t>
  </si>
  <si>
    <t>Arnhem</t>
  </si>
  <si>
    <t>Lelystad solitair</t>
  </si>
  <si>
    <t>Lely Flevoland</t>
  </si>
  <si>
    <t>2012/03</t>
  </si>
  <si>
    <t>Sabinapolder</t>
  </si>
  <si>
    <t>1995/12</t>
  </si>
  <si>
    <t>Kneeshoek</t>
  </si>
  <si>
    <t>Battenoert</t>
  </si>
  <si>
    <t>1996/03</t>
  </si>
  <si>
    <t>Stavenisse</t>
  </si>
  <si>
    <t>TouriÃ±Ã¡n (Serra do Moncoso)</t>
  </si>
  <si>
    <t>Valsagueiro</t>
  </si>
  <si>
    <t>Monte Seixo AmpliaciÃ³n</t>
  </si>
  <si>
    <t>Couto de San Sebastian</t>
  </si>
  <si>
    <t>Irixo</t>
  </si>
  <si>
    <t>Serra da Loba AmpliaciÃ³n</t>
  </si>
  <si>
    <t>Ourol</t>
  </si>
  <si>
    <t>Fonteavia I</t>
  </si>
  <si>
    <t>Viravento</t>
  </si>
  <si>
    <t>Sil AmpliaciÃ³n (1Âª Fase)</t>
  </si>
  <si>
    <t>Casa</t>
  </si>
  <si>
    <t>Xiabre I</t>
  </si>
  <si>
    <t>Fonteavia II</t>
  </si>
  <si>
    <t>Bidueiros Fase I</t>
  </si>
  <si>
    <t>Coto de Codesas</t>
  </si>
  <si>
    <t>Monte das Aguas</t>
  </si>
  <si>
    <t>Chan do TenÃ³n</t>
  </si>
  <si>
    <t>PolÃ­gono SabÃ³n (Inditex)</t>
  </si>
  <si>
    <t>Pena da Loba</t>
  </si>
  <si>
    <t>Caxado</t>
  </si>
  <si>
    <t>Coto Teixido</t>
  </si>
  <si>
    <t>Faladoira I</t>
  </si>
  <si>
    <t>Requeixo</t>
  </si>
  <si>
    <t>Somozas II</t>
  </si>
  <si>
    <t>Somozas</t>
  </si>
  <si>
    <t>Pena Forcada</t>
  </si>
  <si>
    <t>Do VilÃ¡n</t>
  </si>
  <si>
    <t>Cabo Vilano II A.I.E.</t>
  </si>
  <si>
    <t>Forgoselo</t>
  </si>
  <si>
    <t>A Capelada II</t>
  </si>
  <si>
    <t>AdraÃ±o</t>
  </si>
  <si>
    <t>Os Corvos</t>
  </si>
  <si>
    <t>A Capelada I</t>
  </si>
  <si>
    <t>Coucepenido</t>
  </si>
  <si>
    <t>Castelo</t>
  </si>
  <si>
    <t>Corme</t>
  </si>
  <si>
    <t>CurrÃ¡s</t>
  </si>
  <si>
    <t>Ameixenda-Filgueira</t>
  </si>
  <si>
    <t>PeÃ±a Galluda</t>
  </si>
  <si>
    <t>Monte Treito</t>
  </si>
  <si>
    <t>Malpica AmpliaciÃ³n</t>
  </si>
  <si>
    <t>Malpica</t>
  </si>
  <si>
    <t>Serra da Panda</t>
  </si>
  <si>
    <t>Coriscada</t>
  </si>
  <si>
    <t>Paxareiras I (Paxareiras-MontevÃ³s)</t>
  </si>
  <si>
    <t>CareÃ³n</t>
  </si>
  <si>
    <t>Pedregal Tremuzo I</t>
  </si>
  <si>
    <t>Pedregal Tremuzo II</t>
  </si>
  <si>
    <t>Paxareiras II (Paxareiras-MontevÃ³s)</t>
  </si>
  <si>
    <t>A RuÃ±a</t>
  </si>
  <si>
    <t>CorzÃ¡n</t>
  </si>
  <si>
    <t>Barbanza II</t>
  </si>
  <si>
    <t>Porto do Son</t>
  </si>
  <si>
    <t>Barbanza I</t>
  </si>
  <si>
    <t>Novo</t>
  </si>
  <si>
    <t>Carballeira</t>
  </si>
  <si>
    <t>Sotavento</t>
  </si>
  <si>
    <t>Carondio y Muriellos</t>
  </si>
  <si>
    <t>Principado de Asturias</t>
  </si>
  <si>
    <t>Punago</t>
  </si>
  <si>
    <t>Fonsagrada</t>
  </si>
  <si>
    <t>Montemayor Sur</t>
  </si>
  <si>
    <t>RefachÃ³n</t>
  </si>
  <si>
    <t>El Candal</t>
  </si>
  <si>
    <t>Terral</t>
  </si>
  <si>
    <t>Labrada</t>
  </si>
  <si>
    <t>La Celaya</t>
  </si>
  <si>
    <t>Monseivane</t>
  </si>
  <si>
    <t>CuadramÃ³n</t>
  </si>
  <si>
    <t>Monte Cabezas</t>
  </si>
  <si>
    <t>Bustelo</t>
  </si>
  <si>
    <t>Chantada</t>
  </si>
  <si>
    <t>Pena Armada</t>
  </si>
  <si>
    <t>Serra de Meira</t>
  </si>
  <si>
    <t>Muras II</t>
  </si>
  <si>
    <t>Ventoada</t>
  </si>
  <si>
    <t>Muras I</t>
  </si>
  <si>
    <t>SilÃ¡n</t>
  </si>
  <si>
    <t>SoÃ¡n AmpliaciÃ³n</t>
  </si>
  <si>
    <t>Aer. La Aldea</t>
  </si>
  <si>
    <t>Pena Luisa</t>
  </si>
  <si>
    <t>Pena Grande</t>
  </si>
  <si>
    <t>Pedra Chantada</t>
  </si>
  <si>
    <t>Goia PeÃ±ote</t>
  </si>
  <si>
    <t>NordÃ©s</t>
  </si>
  <si>
    <t>Vicedo</t>
  </si>
  <si>
    <t>Mareiro</t>
  </si>
  <si>
    <t>Leste</t>
  </si>
  <si>
    <t>Leboreiro</t>
  </si>
  <si>
    <t>Vilalba</t>
  </si>
  <si>
    <t>Monte Redondo</t>
  </si>
  <si>
    <t>Viveiro</t>
  </si>
  <si>
    <t>Lomba</t>
  </si>
  <si>
    <t>San Xoan</t>
  </si>
  <si>
    <t>Carba</t>
  </si>
  <si>
    <t>Penas Grandes</t>
  </si>
  <si>
    <t>Serra do Larouco</t>
  </si>
  <si>
    <t>Pena da Cruz</t>
  </si>
  <si>
    <t>Pena da Cruz AmpliaciÃ³n</t>
  </si>
  <si>
    <t>Serra do Burgo</t>
  </si>
  <si>
    <t>Serra do Burgo AmpliaciÃ³n</t>
  </si>
  <si>
    <t>Sil</t>
  </si>
  <si>
    <t>Ameixeiras -Testeiros</t>
  </si>
  <si>
    <t>Punta</t>
  </si>
  <si>
    <t>Punta Gaviota</t>
  </si>
  <si>
    <t>Deva</t>
  </si>
  <si>
    <t>Montouto 2000</t>
  </si>
  <si>
    <t>Serra do Cando</t>
  </si>
  <si>
    <t>MasgalÃ¡n-Campo Do Coco</t>
  </si>
  <si>
    <t>Monte Seixo</t>
  </si>
  <si>
    <t>Monte Carrio</t>
  </si>
  <si>
    <t>Buio</t>
  </si>
  <si>
    <t>Rioboo</t>
  </si>
  <si>
    <t>Monte da Barda</t>
  </si>
  <si>
    <t>Zas</t>
  </si>
  <si>
    <t>Virxe do Monte</t>
  </si>
  <si>
    <t>Xunqueira</t>
  </si>
  <si>
    <t>Montouto</t>
  </si>
  <si>
    <t>SoÃ¡n</t>
  </si>
  <si>
    <t>Tea</t>
  </si>
  <si>
    <t>Outes</t>
  </si>
  <si>
    <t>Farelo</t>
  </si>
  <si>
    <t>Montemayor Norte</t>
  </si>
  <si>
    <t>Silvarredonda</t>
  </si>
  <si>
    <t>Serra da Loba</t>
  </si>
  <si>
    <t>PadrÃ³n</t>
  </si>
  <si>
    <t>Fiouco</t>
  </si>
  <si>
    <t>Monte do Ceo</t>
  </si>
  <si>
    <t>O Barrigoso</t>
  </si>
  <si>
    <t>Gamoide</t>
  </si>
  <si>
    <t>Ponte Rebordelo</t>
  </si>
  <si>
    <t>Pena Ventosa</t>
  </si>
  <si>
    <t>Coruxeiras</t>
  </si>
  <si>
    <t>Curiscao Fase I</t>
  </si>
  <si>
    <t>Baos y Pumar Fase I</t>
  </si>
  <si>
    <t>Alto dÂ´Abara</t>
  </si>
  <si>
    <t>Sierra de los Lagos</t>
  </si>
  <si>
    <t>Penouta</t>
  </si>
  <si>
    <t>Sierra de la Cuesta</t>
  </si>
  <si>
    <t>El Acebo</t>
  </si>
  <si>
    <t>Sierra de Bodenaya</t>
  </si>
  <si>
    <t>Castilla y León</t>
  </si>
  <si>
    <t>Pico Gallo</t>
  </si>
  <si>
    <t>La Bobia - San Isidro</t>
  </si>
  <si>
    <t>Belmonte</t>
  </si>
  <si>
    <t>CaÃ±oneras</t>
  </si>
  <si>
    <t>Cantabria</t>
  </si>
  <si>
    <t>Oiz AmpliaciÃ³n</t>
  </si>
  <si>
    <t>País Vasco</t>
  </si>
  <si>
    <t>Elgea</t>
  </si>
  <si>
    <t>Oiz</t>
  </si>
  <si>
    <t>Elgea AmpliaciÃ³n</t>
  </si>
  <si>
    <t>Badaia</t>
  </si>
  <si>
    <t>Elgea-Urkilla</t>
  </si>
  <si>
    <t>San Esteban I B - Egastiaga</t>
  </si>
  <si>
    <t>Comunidad Foral de Navarra</t>
  </si>
  <si>
    <t>San Esteban II C - Caraquidoya</t>
  </si>
  <si>
    <t>Las Llanas de CodÃ©s</t>
  </si>
  <si>
    <t>Salajones</t>
  </si>
  <si>
    <t>San Esteban II A - AÃ±orbe</t>
  </si>
  <si>
    <t>San Esteban I A</t>
  </si>
  <si>
    <t>PeÃ±a del Cuervo</t>
  </si>
  <si>
    <t>Carretera ArinagaÂ </t>
  </si>
  <si>
    <t>Leitza-Beruete</t>
  </si>
  <si>
    <t>San Gregorio</t>
  </si>
  <si>
    <t>Castilla-La Mancha</t>
  </si>
  <si>
    <t>Serralta</t>
  </si>
  <si>
    <t>Caparroso</t>
  </si>
  <si>
    <t>Aizkibel</t>
  </si>
  <si>
    <t>Moncayuelo</t>
  </si>
  <si>
    <t>La Bandera AmpliaciÃ³n</t>
  </si>
  <si>
    <t>La Bandera</t>
  </si>
  <si>
    <t>Ibargoiti</t>
  </si>
  <si>
    <t>Leoz</t>
  </si>
  <si>
    <t>PeÃ±a Blanca I</t>
  </si>
  <si>
    <t>Uzkita</t>
  </si>
  <si>
    <t>El Segredal</t>
  </si>
  <si>
    <t>Tenefe</t>
  </si>
  <si>
    <t>BahÃ­a de Formas III</t>
  </si>
  <si>
    <t>Lerga</t>
  </si>
  <si>
    <t>Aibar</t>
  </si>
  <si>
    <t>Cerro DurÃ¡n</t>
  </si>
  <si>
    <t>Izco</t>
  </si>
  <si>
    <t>La Fraila</t>
  </si>
  <si>
    <t>EchagÃ¼e</t>
  </si>
  <si>
    <t>Couteiro</t>
  </si>
  <si>
    <t>Alaiz</t>
  </si>
  <si>
    <t>Caluengo</t>
  </si>
  <si>
    <t>Villanueva</t>
  </si>
  <si>
    <t>La CampaÃ±a</t>
  </si>
  <si>
    <t>San MartÃ­n de Unx</t>
  </si>
  <si>
    <t>Montes de Cierzo I</t>
  </si>
  <si>
    <t>Txutxu</t>
  </si>
  <si>
    <t>Los Cerros (UnzuÃ©)</t>
  </si>
  <si>
    <t>El PerdÃ³n</t>
  </si>
  <si>
    <t>La Calera</t>
  </si>
  <si>
    <t>San Esteban II B - Olcoz</t>
  </si>
  <si>
    <t>Igea</t>
  </si>
  <si>
    <t>La Rioja</t>
  </si>
  <si>
    <t>Munilla AmpliaciÃ³n</t>
  </si>
  <si>
    <t>Yerga II</t>
  </si>
  <si>
    <t>Yerga I</t>
  </si>
  <si>
    <t>GatÃºn I</t>
  </si>
  <si>
    <t>GatÃºn II (1F)</t>
  </si>
  <si>
    <t>Alcarama I</t>
  </si>
  <si>
    <t>Alcarama II</t>
  </si>
  <si>
    <t>Munilla La-Santa</t>
  </si>
  <si>
    <t>Larriba</t>
  </si>
  <si>
    <t>Raposeras</t>
  </si>
  <si>
    <t>PrÃ©jano</t>
  </si>
  <si>
    <t>Cabimonteros</t>
  </si>
  <si>
    <t>Escurrillo</t>
  </si>
  <si>
    <t>El PedrÃ³n</t>
  </si>
  <si>
    <t>Alconada</t>
  </si>
  <si>
    <t>El Carril</t>
  </si>
  <si>
    <t>El CuadrÃ³n</t>
  </si>
  <si>
    <t>Hornillos</t>
  </si>
  <si>
    <t>Alentisque</t>
  </si>
  <si>
    <t>Portelrubio</t>
  </si>
  <si>
    <t>ZorraquÃ­n</t>
  </si>
  <si>
    <t>ArgaÃ±oso</t>
  </si>
  <si>
    <t>Cantiruela</t>
  </si>
  <si>
    <t>Las Pardas</t>
  </si>
  <si>
    <t>San Lorenzo A</t>
  </si>
  <si>
    <t>San Lorenzo B</t>
  </si>
  <si>
    <t>Cerro Blanco</t>
  </si>
  <si>
    <t>SombrÃ­o</t>
  </si>
  <si>
    <t>Encinedo</t>
  </si>
  <si>
    <t>Los Angostillos</t>
  </si>
  <si>
    <t>Cuesta MaÃ±era</t>
  </si>
  <si>
    <t>La MuÃ±eca</t>
  </si>
  <si>
    <t>BahÃ­a de Formas II</t>
  </si>
  <si>
    <t>Cerro Becerril</t>
  </si>
  <si>
    <t>Era del Pico</t>
  </si>
  <si>
    <t>La Mallada</t>
  </si>
  <si>
    <t>VillalazÃ¡n</t>
  </si>
  <si>
    <t>Bureba</t>
  </si>
  <si>
    <t>MorÃ³n de AlmazÃ¡n</t>
  </si>
  <si>
    <t>LubiÃ¡n AmpliaciÃ³n</t>
  </si>
  <si>
    <t>Ãvila</t>
  </si>
  <si>
    <t>Navas del MarquÃ©s</t>
  </si>
  <si>
    <t>Altos de Cartagena</t>
  </si>
  <si>
    <t>Navazuelo</t>
  </si>
  <si>
    <t>Ojos Albos</t>
  </si>
  <si>
    <t>Aldeavieja</t>
  </si>
  <si>
    <t>Cruz de Hierro AmpliaciÃ³n</t>
  </si>
  <si>
    <t>Cruz de Hierro</t>
  </si>
  <si>
    <t>Corral Nuevo</t>
  </si>
  <si>
    <t>Valbonilla Fase I</t>
  </si>
  <si>
    <t>Valbonilla Fase II</t>
  </si>
  <si>
    <t>La SÃ­a</t>
  </si>
  <si>
    <t>Otero y PeÃ±a la Cuesta</t>
  </si>
  <si>
    <t>PeÃ±a Alta AmpliaciÃ³n</t>
  </si>
  <si>
    <t>La Mesa</t>
  </si>
  <si>
    <t>Montija</t>
  </si>
  <si>
    <t>Rabinaldo</t>
  </si>
  <si>
    <t>PeÃ±a Alta</t>
  </si>
  <si>
    <t>La Torada</t>
  </si>
  <si>
    <t>La Torada AmpliaciÃ³n</t>
  </si>
  <si>
    <t>La Magdalena</t>
  </si>
  <si>
    <t>El Navazo Fase I</t>
  </si>
  <si>
    <t>PÃ¡ramo de Poza II</t>
  </si>
  <si>
    <t>PÃ¡ramo de Poza I</t>
  </si>
  <si>
    <t>Laubersreuth</t>
  </si>
  <si>
    <t>El Canto</t>
  </si>
  <si>
    <t>Samegrelo-Zemo Svaneti</t>
  </si>
  <si>
    <t>El Cerro</t>
  </si>
  <si>
    <t>El Cerro AmpliaciÃ³n</t>
  </si>
  <si>
    <t>Villamiel</t>
  </si>
  <si>
    <t>Villoruebo</t>
  </si>
  <si>
    <t>El Manzanal</t>
  </si>
  <si>
    <t>El Redondal Fase 1</t>
  </si>
  <si>
    <t>San Pedro</t>
  </si>
  <si>
    <t>La Ruya I+D</t>
  </si>
  <si>
    <t>ChambÃ³n Fase 2</t>
  </si>
  <si>
    <t>ChambÃ³n Fase 1</t>
  </si>
  <si>
    <t>Carrasquillo</t>
  </si>
  <si>
    <t>El Pical</t>
  </si>
  <si>
    <t>Dos Picos</t>
  </si>
  <si>
    <t>El Teruelo</t>
  </si>
  <si>
    <t>El Navazo Fase II</t>
  </si>
  <si>
    <t>Sierra de DueÃ±a</t>
  </si>
  <si>
    <t>VillacastÃ­n</t>
  </si>
  <si>
    <t>Hontalbilla II</t>
  </si>
  <si>
    <t>Urano</t>
  </si>
  <si>
    <t>Juno</t>
  </si>
  <si>
    <t>Bordecorex Norte</t>
  </si>
  <si>
    <t>El Tablado</t>
  </si>
  <si>
    <t>BahÃ­a de Formas IV</t>
  </si>
  <si>
    <t>El Toranzo</t>
  </si>
  <si>
    <t>Hontalbilla I</t>
  </si>
  <si>
    <t>El Pulpal</t>
  </si>
  <si>
    <t>Canalejas</t>
  </si>
  <si>
    <t>El Toranzo AmpliaciÃ³n</t>
  </si>
  <si>
    <t>Sierra del Madero I</t>
  </si>
  <si>
    <t>Sierra del Madero II</t>
  </si>
  <si>
    <t>MagaÃ±a</t>
  </si>
  <si>
    <t>Oncala</t>
  </si>
  <si>
    <t>El Cayo</t>
  </si>
  <si>
    <t>Pozalmuro I+D</t>
  </si>
  <si>
    <t>Sierro</t>
  </si>
  <si>
    <t>Sierra del Cortado</t>
  </si>
  <si>
    <t>Luna</t>
  </si>
  <si>
    <t>Grado</t>
  </si>
  <si>
    <t>Cinseiro</t>
  </si>
  <si>
    <t>Hedroso-Aciberos</t>
  </si>
  <si>
    <t>LubiÃ¡n</t>
  </si>
  <si>
    <t>Centro InvestigaciÃ³n de la EnergÃ­a (ITC-ENERCON)</t>
  </si>
  <si>
    <t>La Gamoneda</t>
  </si>
  <si>
    <t>San CipriÃ¡n</t>
  </si>
  <si>
    <t>Aguallal AmpliaciÃ³n</t>
  </si>
  <si>
    <t>Aguallal</t>
  </si>
  <si>
    <t>Padornelo</t>
  </si>
  <si>
    <t>Aerogenerador I+D Gamesa</t>
  </si>
  <si>
    <t>Sistral</t>
  </si>
  <si>
    <t>Nerea</t>
  </si>
  <si>
    <t>Valmediano</t>
  </si>
  <si>
    <t>Labradas I</t>
  </si>
  <si>
    <t>Labradas I AmpliaciÃ³n</t>
  </si>
  <si>
    <t>Grijota</t>
  </si>
  <si>
    <t>La Lora</t>
  </si>
  <si>
    <t>Piedras del Alto</t>
  </si>
  <si>
    <t>Las Aldehuelas</t>
  </si>
  <si>
    <t>DueÃ±as</t>
  </si>
  <si>
    <t>Montejo de Bricia</t>
  </si>
  <si>
    <t>El Redondal Fase 2</t>
  </si>
  <si>
    <t>La PeÃ±uca</t>
  </si>
  <si>
    <t>Tres Picos</t>
  </si>
  <si>
    <t>Valpardo</t>
  </si>
  <si>
    <t>El Perul</t>
  </si>
  <si>
    <t>La Lastra</t>
  </si>
  <si>
    <t>Los CastrÃ­os</t>
  </si>
  <si>
    <t>Aerogenerador Experimental G90</t>
  </si>
  <si>
    <t>La BrÃºjula</t>
  </si>
  <si>
    <t>Veleta</t>
  </si>
  <si>
    <t>Llanos de San MartÃ­n</t>
  </si>
  <si>
    <t>Monasterio de Rodilla</t>
  </si>
  <si>
    <t>Los Campillos</t>
  </si>
  <si>
    <t>Tarayuela</t>
  </si>
  <si>
    <t>Urbel del Castillo II</t>
  </si>
  <si>
    <t>Puerto EscandÃ³n</t>
  </si>
  <si>
    <t>Aragón</t>
  </si>
  <si>
    <t>Robres</t>
  </si>
  <si>
    <t>La Torrecilla (Fase I)</t>
  </si>
  <si>
    <t>Almaren</t>
  </si>
  <si>
    <t>Virgen de la PeÃ±a de AlfajarÃ­n</t>
  </si>
  <si>
    <t>Sos del Rey CatÃ³lico II</t>
  </si>
  <si>
    <t>Sierra Costera II</t>
  </si>
  <si>
    <t>Cantales</t>
  </si>
  <si>
    <t>Las Gorgas</t>
  </si>
  <si>
    <t>Santa Quiteria</t>
  </si>
  <si>
    <t>RÃ­o Gallego</t>
  </si>
  <si>
    <t>Tardienta I</t>
  </si>
  <si>
    <t>Tardienta II</t>
  </si>
  <si>
    <t>El Puerto (Unificado)</t>
  </si>
  <si>
    <t>Extremadura</t>
  </si>
  <si>
    <t>San Just</t>
  </si>
  <si>
    <t>Escucha (Unificado)</t>
  </si>
  <si>
    <t>BoquerÃ³n II</t>
  </si>
  <si>
    <t>Borja II (Arbolitas)</t>
  </si>
  <si>
    <t>Molino de Arbolitas</t>
  </si>
  <si>
    <t>Molino de CarragÃ¼eyes</t>
  </si>
  <si>
    <t>BoquerÃ³n III</t>
  </si>
  <si>
    <t>BoquerÃ³n I</t>
  </si>
  <si>
    <t>Campo de Borja</t>
  </si>
  <si>
    <t>Borja I</t>
  </si>
  <si>
    <t>San Juan de Bargas</t>
  </si>
  <si>
    <t>Plana de la Balsa</t>
  </si>
  <si>
    <t>Entredicho</t>
  </si>
  <si>
    <t>Fuendetodos I</t>
  </si>
  <si>
    <t>Fuendetodos II</t>
  </si>
  <si>
    <t>Ciesma de Grisel</t>
  </si>
  <si>
    <t>La Plana II</t>
  </si>
  <si>
    <t>La Plana I</t>
  </si>
  <si>
    <t>La Muela Norte</t>
  </si>
  <si>
    <t>La Muela III</t>
  </si>
  <si>
    <t>La Muela II</t>
  </si>
  <si>
    <t>MontaÃ±a Mina</t>
  </si>
  <si>
    <t>El Pilar</t>
  </si>
  <si>
    <t>La Plana III</t>
  </si>
  <si>
    <t>Valdecuadros (I+D)</t>
  </si>
  <si>
    <t>La Plana I+D AmpliaciÃ³n</t>
  </si>
  <si>
    <t>La Plana I+D</t>
  </si>
  <si>
    <t>Plana de Zaragoza</t>
  </si>
  <si>
    <t>AragÃ³n</t>
  </si>
  <si>
    <t>La Carracha</t>
  </si>
  <si>
    <t>Plana de Jarreta</t>
  </si>
  <si>
    <t>MagallÃ³n 26</t>
  </si>
  <si>
    <t>Plana de MarÃ­a</t>
  </si>
  <si>
    <t>Bosque Alto</t>
  </si>
  <si>
    <t>Muel</t>
  </si>
  <si>
    <t>Montero</t>
  </si>
  <si>
    <t>El Ãguila</t>
  </si>
  <si>
    <t>El Bayo</t>
  </si>
  <si>
    <t>Atalaya I</t>
  </si>
  <si>
    <t>Atalaya II</t>
  </si>
  <si>
    <t>Dehesa del Coscojar</t>
  </si>
  <si>
    <t>Puntaza de Remolinos</t>
  </si>
  <si>
    <t>La Serreta + ampliaciÃ³n</t>
  </si>
  <si>
    <t>Los Visos</t>
  </si>
  <si>
    <t>Sierra de la Virgen</t>
  </si>
  <si>
    <t>Sos del Rey CatÃ³lico</t>
  </si>
  <si>
    <t>Tarazona Sur</t>
  </si>
  <si>
    <t>Planas de Pola (Tauste)</t>
  </si>
  <si>
    <t>Acampo Armijo</t>
  </si>
  <si>
    <t>Los Labrados</t>
  </si>
  <si>
    <t>Rabosera</t>
  </si>
  <si>
    <t>Sierra Selva I</t>
  </si>
  <si>
    <t>Valdeconejos</t>
  </si>
  <si>
    <t>Cabezo de San Roque</t>
  </si>
  <si>
    <t>La Sotonera</t>
  </si>
  <si>
    <t>Belchite</t>
  </si>
  <si>
    <t>Santo Cristo de MagallÃ³n</t>
  </si>
  <si>
    <t>MallÃ©n</t>
  </si>
  <si>
    <t>Sasoplano</t>
  </si>
  <si>
    <t>Serra del Tallat</t>
  </si>
  <si>
    <t>Cataluña</t>
  </si>
  <si>
    <t>El Motarro</t>
  </si>
  <si>
    <t>Les Forques</t>
  </si>
  <si>
    <t>Serra de VilobÃ­</t>
  </si>
  <si>
    <t>Serra de RubiÃ³ II</t>
  </si>
  <si>
    <t>Serra de RubiÃ³ I</t>
  </si>
  <si>
    <t>Les Calobres</t>
  </si>
  <si>
    <t>Les Colladetes</t>
  </si>
  <si>
    <t>Mas de la Potra</t>
  </si>
  <si>
    <t>Trucafort</t>
  </si>
  <si>
    <t>Collet deis Feixos</t>
  </si>
  <si>
    <t>Pebesa (Baix Ebre)</t>
  </si>
  <si>
    <t>Tortosa</t>
  </si>
  <si>
    <t>Les Comes</t>
  </si>
  <si>
    <t>Ecovent CAT II y III</t>
  </si>
  <si>
    <t>Cerro Moreno</t>
  </si>
  <si>
    <t>Munera II</t>
  </si>
  <si>
    <t>MalagÃ³n I</t>
  </si>
  <si>
    <t>MalagÃ³n II</t>
  </si>
  <si>
    <t>Caldereros</t>
  </si>
  <si>
    <t>Dos Pueblos</t>
  </si>
  <si>
    <t>La Dehesica</t>
  </si>
  <si>
    <t>La Navica</t>
  </si>
  <si>
    <t>La Esperanza</t>
  </si>
  <si>
    <t>Carrascosa</t>
  </si>
  <si>
    <t>Muela Cubillo</t>
  </si>
  <si>
    <t>Cerro de la Oliva</t>
  </si>
  <si>
    <t>BreÃ±a</t>
  </si>
  <si>
    <t>Comunidad de Madrid</t>
  </si>
  <si>
    <t>Casa del Aire I</t>
  </si>
  <si>
    <t>Casa del Aire II</t>
  </si>
  <si>
    <t>Fuente de la Arena</t>
  </si>
  <si>
    <t>Dehesa Virginia</t>
  </si>
  <si>
    <t>Hoya Gonzalo</t>
  </si>
  <si>
    <t>El Moral</t>
  </si>
  <si>
    <t>El Escepar</t>
  </si>
  <si>
    <t>El Peralejo</t>
  </si>
  <si>
    <t>Torviscal</t>
  </si>
  <si>
    <t>Majales</t>
  </si>
  <si>
    <t>Sierra Menera I</t>
  </si>
  <si>
    <t>La Plata AmpliaciÃ³n</t>
  </si>
  <si>
    <t>Capiruza I</t>
  </si>
  <si>
    <t>Muela de Tortosilla</t>
  </si>
  <si>
    <t>Barrax</t>
  </si>
  <si>
    <t>Virgen de BelÃ©n II</t>
  </si>
  <si>
    <t>Virgen de BelÃ©n I</t>
  </si>
  <si>
    <t>Lanternoso</t>
  </si>
  <si>
    <t>CarcelÃ©n</t>
  </si>
  <si>
    <t>Isabela</t>
  </si>
  <si>
    <t>Cerro Revolcado</t>
  </si>
  <si>
    <t>Comunidad Valenciana</t>
  </si>
  <si>
    <t>Sierra de la Oliva</t>
  </si>
  <si>
    <t>Sierra de Pinilla</t>
  </si>
  <si>
    <t>Muela</t>
  </si>
  <si>
    <t>Los Pedreros</t>
  </si>
  <si>
    <t>Virgen de los Llanos II</t>
  </si>
  <si>
    <t>MalefatÃ³n</t>
  </si>
  <si>
    <t>Cerro de la Punta</t>
  </si>
  <si>
    <t>Higueruela</t>
  </si>
  <si>
    <t>Virgen de los Llanos I</t>
  </si>
  <si>
    <t>Morrablancar</t>
  </si>
  <si>
    <t>Atalaya de la Solana</t>
  </si>
  <si>
    <t>Capiruza II</t>
  </si>
  <si>
    <t>Molar del Molinar</t>
  </si>
  <si>
    <t>La Cuerda</t>
  </si>
  <si>
    <t>PozocaÃ±ada</t>
  </si>
  <si>
    <t>Cerro Vicente</t>
  </si>
  <si>
    <t>Cerro Vicente II</t>
  </si>
  <si>
    <t>Sierra Quemada</t>
  </si>
  <si>
    <t>Portachuelo</t>
  </si>
  <si>
    <t>La CabaÃ±a</t>
  </si>
  <si>
    <t>El Gramal</t>
  </si>
  <si>
    <t>Alhambra</t>
  </si>
  <si>
    <t>Bailones</t>
  </si>
  <si>
    <t>Campalbo</t>
  </si>
  <si>
    <t>Sierra de Mira</t>
  </si>
  <si>
    <t>Monte MolÃ³n</t>
  </si>
  <si>
    <t>Callejas</t>
  </si>
  <si>
    <t>Maza</t>
  </si>
  <si>
    <t>Cerro CalderÃ³n</t>
  </si>
  <si>
    <t>Cruz II</t>
  </si>
  <si>
    <t>Cruz I</t>
  </si>
  <si>
    <t>Muela I</t>
  </si>
  <si>
    <t>Lomillas</t>
  </si>
  <si>
    <t>Cerro del Palo</t>
  </si>
  <si>
    <t>Cuesta Colorada</t>
  </si>
  <si>
    <t>CampisÃ¡balos</t>
  </si>
  <si>
    <t>Cantalojas</t>
  </si>
  <si>
    <t>Cantalojas AmpliaciÃ³n</t>
  </si>
  <si>
    <t>Sierra del Romeral</t>
  </si>
  <si>
    <t>Sierra del Romeral II</t>
  </si>
  <si>
    <t>La Plata</t>
  </si>
  <si>
    <t>Munera I</t>
  </si>
  <si>
    <t>Maranchon I</t>
  </si>
  <si>
    <t>Maranchon IV</t>
  </si>
  <si>
    <t>Somolinos</t>
  </si>
  <si>
    <t>Cabezuelo</t>
  </si>
  <si>
    <t>Hijes</t>
  </si>
  <si>
    <t>Clares</t>
  </si>
  <si>
    <t>Maranchon Sur</t>
  </si>
  <si>
    <t>Sierra de la Oliva II</t>
  </si>
  <si>
    <t>La Fuensanta</t>
  </si>
  <si>
    <t>Virgen de BelÃ©n I AmpliaciÃ³n</t>
  </si>
  <si>
    <t>Cerro de la Silla</t>
  </si>
  <si>
    <t>Canredondo I</t>
  </si>
  <si>
    <t>Pico Collalbas</t>
  </si>
  <si>
    <t>Chumillas</t>
  </si>
  <si>
    <t>Cabeza del Conde</t>
  </si>
  <si>
    <t>Las Hoyuelas</t>
  </si>
  <si>
    <t>El Moralejo I</t>
  </si>
  <si>
    <t>La Losilla</t>
  </si>
  <si>
    <t>BoquerÃ³n</t>
  </si>
  <si>
    <t>LuzÃ³n Norte</t>
  </si>
  <si>
    <t>EscalÃ³n</t>
  </si>
  <si>
    <t>Folch I</t>
  </si>
  <si>
    <t>PlÃ¡ dÂ´EmbalaguÃ©</t>
  </si>
  <si>
    <t>Cabrillas</t>
  </si>
  <si>
    <t>Mazorral y Rajola</t>
  </si>
  <si>
    <t>Llanos de la Esquina</t>
  </si>
  <si>
    <t>Alto Casillas I</t>
  </si>
  <si>
    <t>Alto Palancia I</t>
  </si>
  <si>
    <t>Alto Palancia II</t>
  </si>
  <si>
    <t>La Cabrera AmpliaciÃ³n</t>
  </si>
  <si>
    <t>La Cabrera I</t>
  </si>
  <si>
    <t>La Cabrera II</t>
  </si>
  <si>
    <t>Torre MirÃ³ I</t>
  </si>
  <si>
    <t>Manzanera</t>
  </si>
  <si>
    <t>Punta Lucero</t>
  </si>
  <si>
    <t>Serra de VilobÃ­ II</t>
  </si>
  <si>
    <t>Folch II</t>
  </si>
  <si>
    <t>Arriello</t>
  </si>
  <si>
    <t>Torre MirÃ³ II</t>
  </si>
  <si>
    <t>Almendros II</t>
  </si>
  <si>
    <t>Región de Murcia</t>
  </si>
  <si>
    <t>Almendros I</t>
  </si>
  <si>
    <t>Reventones</t>
  </si>
  <si>
    <t>Gavilanes</t>
  </si>
  <si>
    <t>Ascoy II</t>
  </si>
  <si>
    <t>Ascoy I</t>
  </si>
  <si>
    <t>Sierra del Buey</t>
  </si>
  <si>
    <t>La UniÃ³n</t>
  </si>
  <si>
    <t>El Carrascal IÂ </t>
  </si>
  <si>
    <t>La Cerradilla</t>
  </si>
  <si>
    <t>El Carrascal II</t>
  </si>
  <si>
    <t>Zarzuela II</t>
  </si>
  <si>
    <t>Hinojal I</t>
  </si>
  <si>
    <t>Hinojal II</t>
  </si>
  <si>
    <t>Los Siglos</t>
  </si>
  <si>
    <t>Los Morrones</t>
  </si>
  <si>
    <t>La Cerradilla II</t>
  </si>
  <si>
    <t>Zorreras</t>
  </si>
  <si>
    <t>La Tahuna</t>
  </si>
  <si>
    <t>La Valdivia</t>
  </si>
  <si>
    <t>Nacimiento</t>
  </si>
  <si>
    <t>DÃ³lar I</t>
  </si>
  <si>
    <t>DÃ³lar II</t>
  </si>
  <si>
    <t>DÃ³lar III</t>
  </si>
  <si>
    <t>Ferreira II</t>
  </si>
  <si>
    <t>HuÃ©neja III</t>
  </si>
  <si>
    <t>Tacica de Plata</t>
  </si>
  <si>
    <t>Almeriques</t>
  </si>
  <si>
    <t>Chorreaderos Altos</t>
  </si>
  <si>
    <t>Chorreaderos Bajos</t>
  </si>
  <si>
    <t>Cortijo de Guerra I</t>
  </si>
  <si>
    <t>DoÃ±a Benita Cuellar</t>
  </si>
  <si>
    <t>Las Monjas</t>
  </si>
  <si>
    <t>El Venzo</t>
  </si>
  <si>
    <t>Los Alburejos</t>
  </si>
  <si>
    <t>BolaÃ±os</t>
  </si>
  <si>
    <t>Los Isletes</t>
  </si>
  <si>
    <t>Rancho Viejo</t>
  </si>
  <si>
    <t>El Pandero</t>
  </si>
  <si>
    <t>El Bancal</t>
  </si>
  <si>
    <t>La Torre I</t>
  </si>
  <si>
    <t>Enix</t>
  </si>
  <si>
    <t>Buenavista</t>
  </si>
  <si>
    <t>Alijar</t>
  </si>
  <si>
    <t>El Ruedo</t>
  </si>
  <si>
    <t>Tahivilla</t>
  </si>
  <si>
    <t>Cortijo de Iruelas</t>
  </si>
  <si>
    <t>Los Lances</t>
  </si>
  <si>
    <t>RÃ­o AlmodÃ³var</t>
  </si>
  <si>
    <t>La Manga</t>
  </si>
  <si>
    <t>Pasada de Tejeda</t>
  </si>
  <si>
    <t>La HerrerÃ­a</t>
  </si>
  <si>
    <t>El Gallego</t>
  </si>
  <si>
    <t>KW Tarifa</t>
  </si>
  <si>
    <t>Levantera</t>
  </si>
  <si>
    <t>Plat. EÃ³lica Granadilla</t>
  </si>
  <si>
    <t>El Cabrito / La Locustura (Laese)</t>
  </si>
  <si>
    <t>Puerto de MÃ¡laga</t>
  </si>
  <si>
    <t>Cerro Conilete</t>
  </si>
  <si>
    <t>Salinas del Matorral</t>
  </si>
  <si>
    <t>Los Valles (uno) Repotenciado</t>
  </si>
  <si>
    <t>La Florida</t>
  </si>
  <si>
    <t>CorralejoÂ </t>
  </si>
  <si>
    <t>La Joya (PEESA)</t>
  </si>
  <si>
    <t>CaÃ±ada La Barca (del RÃ­o)</t>
  </si>
  <si>
    <t>Loma del Suyal (Fase A)</t>
  </si>
  <si>
    <t>Aer. AgaeteÂ </t>
  </si>
  <si>
    <t>Monteahumada I</t>
  </si>
  <si>
    <t>Lomo Cabezo</t>
  </si>
  <si>
    <t>Las Lomas</t>
  </si>
  <si>
    <t>Cueva Dorada</t>
  </si>
  <si>
    <t>Los Sillones</t>
  </si>
  <si>
    <t>El SardÃ³n</t>
  </si>
  <si>
    <t>El Granado</t>
  </si>
  <si>
    <t>Sierra del Trigo (Fase I y II)</t>
  </si>
  <si>
    <t>Sierra de Aguas</t>
  </si>
  <si>
    <t>Los Llanos</t>
  </si>
  <si>
    <t>Loma del Suyal (Fase B)</t>
  </si>
  <si>
    <t>Pedregoso D</t>
  </si>
  <si>
    <t>Loma de Almendarache</t>
  </si>
  <si>
    <t>Pedregoso A</t>
  </si>
  <si>
    <t>Pedregoso B</t>
  </si>
  <si>
    <t>Tharsis</t>
  </si>
  <si>
    <t>Almendarache</t>
  </si>
  <si>
    <t>Ignacio Molina</t>
  </si>
  <si>
    <t>El Conjuro</t>
  </si>
  <si>
    <t>Aviadores</t>
  </si>
  <si>
    <t>El Pino</t>
  </si>
  <si>
    <t>La Risa</t>
  </si>
  <si>
    <t>Costa Vicentina</t>
  </si>
  <si>
    <t>Beja</t>
  </si>
  <si>
    <t>ChaminÃ©</t>
  </si>
  <si>
    <t>Videira</t>
  </si>
  <si>
    <t>Sao Mamede</t>
  </si>
  <si>
    <t>AR</t>
  </si>
  <si>
    <t>Comodoro Rivadavia - Antonio Moran</t>
  </si>
  <si>
    <t>1994/01</t>
  </si>
  <si>
    <t>Chubut</t>
  </si>
  <si>
    <t>Rada Tilly</t>
  </si>
  <si>
    <t>Claromeco</t>
  </si>
  <si>
    <t>Buenos Aires</t>
  </si>
  <si>
    <t>Darregueira</t>
  </si>
  <si>
    <t>Mayor Buratovich</t>
  </si>
  <si>
    <t>Punta Alta</t>
  </si>
  <si>
    <t>1995/02</t>
  </si>
  <si>
    <t>Tandil</t>
  </si>
  <si>
    <t>Cutral-Co</t>
  </si>
  <si>
    <t>1994/10</t>
  </si>
  <si>
    <t>Neuquén</t>
  </si>
  <si>
    <t>General Acha</t>
  </si>
  <si>
    <t>La Pampa</t>
  </si>
  <si>
    <t>Pico Truncado</t>
  </si>
  <si>
    <t>Santa Cruz</t>
  </si>
  <si>
    <t>Mittelstenahe</t>
  </si>
  <si>
    <t>Muzillac</t>
  </si>
  <si>
    <t>Fanhoes II</t>
  </si>
  <si>
    <t>Almargem</t>
  </si>
  <si>
    <t>Alvao</t>
  </si>
  <si>
    <t>Serra do Barroso II</t>
  </si>
  <si>
    <t>Vorgod</t>
  </si>
  <si>
    <t>Alagoa de Cima</t>
  </si>
  <si>
    <t>Montijo</t>
  </si>
  <si>
    <t>Passarinho</t>
  </si>
  <si>
    <t>Serra da Capucha</t>
  </si>
  <si>
    <t>Mairos I</t>
  </si>
  <si>
    <t>Sobral II</t>
  </si>
  <si>
    <t>Serra d?el Rei</t>
  </si>
  <si>
    <t>Po</t>
  </si>
  <si>
    <t>Azinheira</t>
  </si>
  <si>
    <t>SÃ£o MacÃ¡rio</t>
  </si>
  <si>
    <t>Portalegre</t>
  </si>
  <si>
    <t>Krobia I</t>
  </si>
  <si>
    <t>Degracias</t>
  </si>
  <si>
    <t>Serra dos Candeeiros</t>
  </si>
  <si>
    <t>Caldas</t>
  </si>
  <si>
    <t>Joguinho</t>
  </si>
  <si>
    <t>Chao Falco I</t>
  </si>
  <si>
    <t>Lousa</t>
  </si>
  <si>
    <t>RabaÃ§al</t>
  </si>
  <si>
    <t>Pinhal Interior II</t>
  </si>
  <si>
    <t>Chiqueiro</t>
  </si>
  <si>
    <t>Perdigao</t>
  </si>
  <si>
    <t>Pampilhosa da Serra</t>
  </si>
  <si>
    <t>Vidual</t>
  </si>
  <si>
    <t>Coentral Safra</t>
  </si>
  <si>
    <t>Ortiga</t>
  </si>
  <si>
    <t>Fanhoes I</t>
  </si>
  <si>
    <t>Gardunha</t>
  </si>
  <si>
    <t>Doninhas</t>
  </si>
  <si>
    <t>Nave</t>
  </si>
  <si>
    <t>Cela</t>
  </si>
  <si>
    <t>Terreiro das Bruxas</t>
  </si>
  <si>
    <t>Alrota</t>
  </si>
  <si>
    <t>Sirigo</t>
  </si>
  <si>
    <t>Felgar</t>
  </si>
  <si>
    <t>Caravelas II</t>
  </si>
  <si>
    <t>Espiga</t>
  </si>
  <si>
    <t>Sao Paio</t>
  </si>
  <si>
    <t>Arga</t>
  </si>
  <si>
    <t>Leiranco</t>
  </si>
  <si>
    <t>Alto do Seixal</t>
  </si>
  <si>
    <t>Casa da Lagoa</t>
  </si>
  <si>
    <t>Penouta (PT)</t>
  </si>
  <si>
    <t>Seixinhos</t>
  </si>
  <si>
    <t>Serra da Boneca</t>
  </si>
  <si>
    <t>Sebolido</t>
  </si>
  <si>
    <t>Arcipestre</t>
  </si>
  <si>
    <t>Freita I</t>
  </si>
  <si>
    <t>Aveiro</t>
  </si>
  <si>
    <t>Lameira</t>
  </si>
  <si>
    <t>Candal e Coelheira</t>
  </si>
  <si>
    <t>Arada-Montemuro</t>
  </si>
  <si>
    <t>Meadas</t>
  </si>
  <si>
    <t>Santa Helana</t>
  </si>
  <si>
    <t>Pinhal Interior I</t>
  </si>
  <si>
    <t>Casais</t>
  </si>
  <si>
    <t>Sao Pedro</t>
  </si>
  <si>
    <t>Mauron</t>
  </si>
  <si>
    <t>AntoignÃ©</t>
  </si>
  <si>
    <t>Alinta</t>
  </si>
  <si>
    <t>Cathedral Rocks</t>
  </si>
  <si>
    <t>Emu Downs</t>
  </si>
  <si>
    <t>Lake Bonney</t>
  </si>
  <si>
    <t>Woolnorth</t>
  </si>
  <si>
    <t>Waimes</t>
  </si>
  <si>
    <t>LevÃ©zou Salles-Curan</t>
  </si>
  <si>
    <t>Lestrade</t>
  </si>
  <si>
    <t>Jaladeaux</t>
  </si>
  <si>
    <t>Villemur</t>
  </si>
  <si>
    <t>Xambes</t>
  </si>
  <si>
    <t>Ker Rose</t>
  </si>
  <si>
    <t>Cast</t>
  </si>
  <si>
    <t>Plouarzel II</t>
  </si>
  <si>
    <t>MÃ©sanger II</t>
  </si>
  <si>
    <t>Le Bois Cheneau</t>
  </si>
  <si>
    <t>MÃ©autis</t>
  </si>
  <si>
    <t>Vent de Cernon</t>
  </si>
  <si>
    <t>Shiloh III</t>
  </si>
  <si>
    <t>California</t>
  </si>
  <si>
    <t>St. Paul Island</t>
  </si>
  <si>
    <t>MÃ©sanger I</t>
  </si>
  <si>
    <t>MontlouÃ©</t>
  </si>
  <si>
    <t>Estinnes</t>
  </si>
  <si>
    <t>Kettles Hill</t>
  </si>
  <si>
    <t>Lundbreck</t>
  </si>
  <si>
    <t>Magrath</t>
  </si>
  <si>
    <t>McBride Lake</t>
  </si>
  <si>
    <t>Oldman 1</t>
  </si>
  <si>
    <t>Sinnott</t>
  </si>
  <si>
    <t>Soderglen</t>
  </si>
  <si>
    <t>Summerview</t>
  </si>
  <si>
    <t>Taber</t>
  </si>
  <si>
    <t>Optimist Wind Energy</t>
  </si>
  <si>
    <t>Taylor</t>
  </si>
  <si>
    <t>Parker Mountain Wind Farm</t>
  </si>
  <si>
    <t>Waterton</t>
  </si>
  <si>
    <t>Weather Dancer 1</t>
  </si>
  <si>
    <t>St. Leon</t>
  </si>
  <si>
    <t>Manitoba</t>
  </si>
  <si>
    <t>Ramea</t>
  </si>
  <si>
    <t>Newfoundland and Labrador</t>
  </si>
  <si>
    <t>Dunnville</t>
  </si>
  <si>
    <t>Erie Shores</t>
  </si>
  <si>
    <t>Ferndale</t>
  </si>
  <si>
    <t>Huron</t>
  </si>
  <si>
    <t>Hermanville/ClearSpring Wind Development</t>
  </si>
  <si>
    <t>2014/01</t>
  </si>
  <si>
    <t>Prince Edward Island</t>
  </si>
  <si>
    <t>Port Albert</t>
  </si>
  <si>
    <t>Prince</t>
  </si>
  <si>
    <t>Providence Bay</t>
  </si>
  <si>
    <t>Tiverton</t>
  </si>
  <si>
    <t>Exhibition Place Turbine</t>
  </si>
  <si>
    <t>Aeolus</t>
  </si>
  <si>
    <t>Eastern Kings</t>
  </si>
  <si>
    <t>North Cape</t>
  </si>
  <si>
    <t>Norway</t>
  </si>
  <si>
    <t>West Cape</t>
  </si>
  <si>
    <t>Le Nordais</t>
  </si>
  <si>
    <t>South Branch Wind Farm</t>
  </si>
  <si>
    <t>Mont Miller</t>
  </si>
  <si>
    <t>Mont Copper</t>
  </si>
  <si>
    <t>Le Renard</t>
  </si>
  <si>
    <t>Centennial</t>
  </si>
  <si>
    <t>Saskatchewan</t>
  </si>
  <si>
    <t>Cypress</t>
  </si>
  <si>
    <t>Sunbridge</t>
  </si>
  <si>
    <t>Haeckel Hill</t>
  </si>
  <si>
    <t>1993/07</t>
  </si>
  <si>
    <t>Yukon</t>
  </si>
  <si>
    <t>Brookfield</t>
  </si>
  <si>
    <t>Digby Limited</t>
  </si>
  <si>
    <t>Fitzpatrick Mountain</t>
  </si>
  <si>
    <t>Glace Bay - Donkin</t>
  </si>
  <si>
    <t>Grand Etang</t>
  </si>
  <si>
    <t>Goodwood</t>
  </si>
  <si>
    <t>Higgins Mountain Riverhurst</t>
  </si>
  <si>
    <t>Lingan</t>
  </si>
  <si>
    <t>Little Brook</t>
  </si>
  <si>
    <t>Marshville Limited</t>
  </si>
  <si>
    <t>Pubnico Point</t>
  </si>
  <si>
    <t>Springhill</t>
  </si>
  <si>
    <t>Tiverton Riverhurst</t>
  </si>
  <si>
    <t>PÃ©rÃ©</t>
  </si>
  <si>
    <t>PlÃ©lan-le-Grand</t>
  </si>
  <si>
    <t>Te Rere Hau</t>
  </si>
  <si>
    <t>Izegem</t>
  </si>
  <si>
    <t>Saint-LÃ©ger I</t>
  </si>
  <si>
    <t>Bourbriac</t>
  </si>
  <si>
    <t>Bitworks</t>
  </si>
  <si>
    <t>Arkansas</t>
  </si>
  <si>
    <t>Dillon</t>
  </si>
  <si>
    <t>Beringen</t>
  </si>
  <si>
    <t>Shiloh II</t>
  </si>
  <si>
    <t>Kotzebue Wind Project</t>
  </si>
  <si>
    <t>Solano III</t>
  </si>
  <si>
    <t>Solano</t>
  </si>
  <si>
    <t>Buena Vista</t>
  </si>
  <si>
    <t>Shiloh I</t>
  </si>
  <si>
    <t>Solano IIA</t>
  </si>
  <si>
    <t>Coram Energy (Aeroman repower)</t>
  </si>
  <si>
    <t>Kumeyaay</t>
  </si>
  <si>
    <t>Victorville</t>
  </si>
  <si>
    <t>Victory Garden</t>
  </si>
  <si>
    <t>Helzel &amp; Schwarzhoff 88</t>
  </si>
  <si>
    <t>Diablo Wind</t>
  </si>
  <si>
    <t>Lake Palmdale</t>
  </si>
  <si>
    <t>Oasis Power Partners</t>
  </si>
  <si>
    <t>Solano II</t>
  </si>
  <si>
    <t>Aeroman repower (2003)</t>
  </si>
  <si>
    <t>CalWind II CEC</t>
  </si>
  <si>
    <t>High Winds</t>
  </si>
  <si>
    <t>Karen Avenue II (San Gorgonio Farms)</t>
  </si>
  <si>
    <t>Mountain View Power Partners III</t>
  </si>
  <si>
    <t>Solano I</t>
  </si>
  <si>
    <t>Whitewater Hill</t>
  </si>
  <si>
    <t>Cabazon</t>
  </si>
  <si>
    <t>Mojave/Morowind</t>
  </si>
  <si>
    <t>Oak Creek Energy Systems</t>
  </si>
  <si>
    <t>Mountain View Power Partners II</t>
  </si>
  <si>
    <t>Mountain View Power Partners I</t>
  </si>
  <si>
    <t>Wind Turbine Co. test</t>
  </si>
  <si>
    <t>Cameron Ridge</t>
  </si>
  <si>
    <t>Energy Unlimited</t>
  </si>
  <si>
    <t>Oak Creek - Phase 2A</t>
  </si>
  <si>
    <t>Oak Creek 2</t>
  </si>
  <si>
    <t>Pacific Crest/Caithness</t>
  </si>
  <si>
    <t>Pacific West I</t>
  </si>
  <si>
    <t>SMUD</t>
  </si>
  <si>
    <t>West Winds</t>
  </si>
  <si>
    <t>Westwind-PacifiCorp</t>
  </si>
  <si>
    <t>San Clemente Island</t>
  </si>
  <si>
    <t>East Winds (formerly Altech III)</t>
  </si>
  <si>
    <t>Oak Creek Phase I (ON-Energy)</t>
  </si>
  <si>
    <t>Karen Avenue (San Gorgonio Farms)</t>
  </si>
  <si>
    <t>Dutch Pacific</t>
  </si>
  <si>
    <t>Sky River</t>
  </si>
  <si>
    <t>Mojave 3 &amp; 5</t>
  </si>
  <si>
    <t>Mojave 4</t>
  </si>
  <si>
    <t>Victory Gardens - Phase IV</t>
  </si>
  <si>
    <t>Mojave 16-17-18</t>
  </si>
  <si>
    <t>Various names</t>
  </si>
  <si>
    <t>Ridgetop Energy</t>
  </si>
  <si>
    <t>Solano County</t>
  </si>
  <si>
    <t>Top of the World - Siemens</t>
  </si>
  <si>
    <t>2010/10</t>
  </si>
  <si>
    <t>Wyoming</t>
  </si>
  <si>
    <t>Top of the World - GE Energy</t>
  </si>
  <si>
    <t>Altamont Pass</t>
  </si>
  <si>
    <t>AB Tehachapi</t>
  </si>
  <si>
    <t>Alta Mesa I</t>
  </si>
  <si>
    <t>Alta Mesa II</t>
  </si>
  <si>
    <t>Mountain Air Projects</t>
  </si>
  <si>
    <t>Idaho</t>
  </si>
  <si>
    <t>Altech 3 (b)</t>
  </si>
  <si>
    <t>Altech Energy. Ltd</t>
  </si>
  <si>
    <t>TH</t>
  </si>
  <si>
    <t>Lam Takhong</t>
  </si>
  <si>
    <t>Nakhon Ratchasima</t>
  </si>
  <si>
    <t>Khao Kor</t>
  </si>
  <si>
    <t>Phetchabun</t>
  </si>
  <si>
    <t>Dinar 2</t>
  </si>
  <si>
    <t>Cannon (Various)</t>
  </si>
  <si>
    <t>Cannon I</t>
  </si>
  <si>
    <t>Cannon II</t>
  </si>
  <si>
    <t>DifWind I</t>
  </si>
  <si>
    <t>DifWind II</t>
  </si>
  <si>
    <t>DifWind V</t>
  </si>
  <si>
    <t>Edom Hill</t>
  </si>
  <si>
    <t>Green Ridge Power</t>
  </si>
  <si>
    <t>International Turbine Research</t>
  </si>
  <si>
    <t>Kenetech</t>
  </si>
  <si>
    <t>Pasalimani</t>
  </si>
  <si>
    <t>Meridian Trust</t>
  </si>
  <si>
    <t>Mogul Energy</t>
  </si>
  <si>
    <t>Sarpincik WPP</t>
  </si>
  <si>
    <t>San Gorgonio Farms</t>
  </si>
  <si>
    <t>San Jacinto</t>
  </si>
  <si>
    <t>SeaWest Energy Group</t>
  </si>
  <si>
    <t>Section 28 Trust</t>
  </si>
  <si>
    <t>So. Cal. Sunbelt</t>
  </si>
  <si>
    <t>Tres Vaqueros I</t>
  </si>
  <si>
    <t>Tres Vaqueros II</t>
  </si>
  <si>
    <t>Venture Wind I</t>
  </si>
  <si>
    <t>Venture Wind II</t>
  </si>
  <si>
    <t>Victory Gardens I &amp; IV</t>
  </si>
  <si>
    <t>Viking Energy 83</t>
  </si>
  <si>
    <t>Westwind Trust</t>
  </si>
  <si>
    <t>Wind Power Partners 90-92</t>
  </si>
  <si>
    <t>Windland (Boxcar II)</t>
  </si>
  <si>
    <t>Windridge</t>
  </si>
  <si>
    <t>Cedar Creek</t>
  </si>
  <si>
    <t>Colorado</t>
  </si>
  <si>
    <t>Peetz Table (4Q)</t>
  </si>
  <si>
    <t>Peetz Table (3Q)</t>
  </si>
  <si>
    <t>Twin Buttes</t>
  </si>
  <si>
    <t>Spring Canyon I</t>
  </si>
  <si>
    <t>BR</t>
  </si>
  <si>
    <t>Santa Clara VI</t>
  </si>
  <si>
    <t>Rio Grande do Norte</t>
  </si>
  <si>
    <t>Lamar</t>
  </si>
  <si>
    <t>Colorado Green</t>
  </si>
  <si>
    <t>Peetz Table</t>
  </si>
  <si>
    <t>Ponnequin III</t>
  </si>
  <si>
    <t>Ponnequin I &amp; II</t>
  </si>
  <si>
    <t>Hawai Renewable</t>
  </si>
  <si>
    <t>Hawaii</t>
  </si>
  <si>
    <t>Kaheawa I</t>
  </si>
  <si>
    <t>MX</t>
  </si>
  <si>
    <t>Bii Nee Stipa IV</t>
  </si>
  <si>
    <t>Puebla</t>
  </si>
  <si>
    <t>Pacifico</t>
  </si>
  <si>
    <t>2014/02</t>
  </si>
  <si>
    <t>Pakini Nui</t>
  </si>
  <si>
    <t>Fossil Gulch</t>
  </si>
  <si>
    <t>Wolverine Creek</t>
  </si>
  <si>
    <t>Lewandowski Wind</t>
  </si>
  <si>
    <t>Twin Groves II</t>
  </si>
  <si>
    <t>Camp Grove Wind Farm</t>
  </si>
  <si>
    <t>GSG Wind Farm</t>
  </si>
  <si>
    <t>Twin Groves I</t>
  </si>
  <si>
    <t>Crescent Ridge</t>
  </si>
  <si>
    <t>Pike County Wind Power</t>
  </si>
  <si>
    <t>Bureau Valley School District</t>
  </si>
  <si>
    <t>Mendota Hills</t>
  </si>
  <si>
    <t>Goodland I</t>
  </si>
  <si>
    <t>Indiana</t>
  </si>
  <si>
    <t>Fowler Ridge - Clipper</t>
  </si>
  <si>
    <t>Century III</t>
  </si>
  <si>
    <t>Iowa</t>
  </si>
  <si>
    <t>Charles City (1Q08)</t>
  </si>
  <si>
    <t>Pomeroy II</t>
  </si>
  <si>
    <t>Top of Iowa III</t>
  </si>
  <si>
    <t>Pomeroy I</t>
  </si>
  <si>
    <t>Endeavor I</t>
  </si>
  <si>
    <t>Iowa State Fair Wind Turbine</t>
  </si>
  <si>
    <t>Crosswinds (Iowa)</t>
  </si>
  <si>
    <t>Hardin Hilltop</t>
  </si>
  <si>
    <t>Victory Wind Farm</t>
  </si>
  <si>
    <t>Blackspring Ridge</t>
  </si>
  <si>
    <t>2014/05</t>
  </si>
  <si>
    <t>Clay Central/Everly School District</t>
  </si>
  <si>
    <t>Tjaden Farms</t>
  </si>
  <si>
    <t>Century I</t>
  </si>
  <si>
    <t>Century II</t>
  </si>
  <si>
    <t>Intrepid Expansion</t>
  </si>
  <si>
    <t>Iowa Lakes Community College</t>
  </si>
  <si>
    <t>Stuart Municipal Utilities</t>
  </si>
  <si>
    <t>Raszkow</t>
  </si>
  <si>
    <t>Intrepid</t>
  </si>
  <si>
    <t>Marshalltown</t>
  </si>
  <si>
    <t>Neppel Wind Power Project</t>
  </si>
  <si>
    <t>Flying Cloud</t>
  </si>
  <si>
    <t>Lenox Municipal Utilities</t>
  </si>
  <si>
    <t>Sibley Hills</t>
  </si>
  <si>
    <t>Wall Lake Municipal Utilities</t>
  </si>
  <si>
    <t>Zachary Ridge/LJ Wind Farm</t>
  </si>
  <si>
    <t>Granowo</t>
  </si>
  <si>
    <t>Eldora - New Providence Schools</t>
  </si>
  <si>
    <t>Hancock County Wind Farm</t>
  </si>
  <si>
    <t>Spirit Lake II</t>
  </si>
  <si>
    <t>Top of Iowa</t>
  </si>
  <si>
    <t>Waverly (Waverly III)</t>
  </si>
  <si>
    <t>Akron-Westfield School District</t>
  </si>
  <si>
    <t>Cerro Gordo</t>
  </si>
  <si>
    <t>Forest City High School</t>
  </si>
  <si>
    <t>Storm Lake I</t>
  </si>
  <si>
    <t>Storm Lake II</t>
  </si>
  <si>
    <t>Waverly</t>
  </si>
  <si>
    <t>IDWGP</t>
  </si>
  <si>
    <t>Nevada High School</t>
  </si>
  <si>
    <t>Windway Technologies</t>
  </si>
  <si>
    <t>Sibley Wind Farm</t>
  </si>
  <si>
    <t>Lasin</t>
  </si>
  <si>
    <t>Adair</t>
  </si>
  <si>
    <t>Story County Hospital</t>
  </si>
  <si>
    <t>Spirit Lake</t>
  </si>
  <si>
    <t>Smoky Hills 2</t>
  </si>
  <si>
    <t>Kansas</t>
  </si>
  <si>
    <t>Spearville</t>
  </si>
  <si>
    <t>Elk River</t>
  </si>
  <si>
    <t>Gray County</t>
  </si>
  <si>
    <t>St. Mary?s</t>
  </si>
  <si>
    <t>Mars Hill</t>
  </si>
  <si>
    <t>Maine</t>
  </si>
  <si>
    <t>Jiminy Peak Ski Resort</t>
  </si>
  <si>
    <t>Massachusetts</t>
  </si>
  <si>
    <t>Hull II</t>
  </si>
  <si>
    <t>Massachusetts Maritime Academy</t>
  </si>
  <si>
    <t>IBEW Local 103</t>
  </si>
  <si>
    <t>Hull</t>
  </si>
  <si>
    <t>Laker Elementary</t>
  </si>
  <si>
    <t>Michigan</t>
  </si>
  <si>
    <t>Mackinaw City</t>
  </si>
  <si>
    <t>Traverse City Light &amp; Power</t>
  </si>
  <si>
    <t>Prairie Star</t>
  </si>
  <si>
    <t>Minnesota</t>
  </si>
  <si>
    <t>Fenton Wind Power Project</t>
  </si>
  <si>
    <t>Minn-Dakota Wind Farm</t>
  </si>
  <si>
    <t>Wing River Wind</t>
  </si>
  <si>
    <t>High Prairie Wind Farm I</t>
  </si>
  <si>
    <t>St. Olaf Wind Project</t>
  </si>
  <si>
    <t>Bingham Lake</t>
  </si>
  <si>
    <t>Blue Breezes I &amp; II</t>
  </si>
  <si>
    <t>Norgaard Wind Project</t>
  </si>
  <si>
    <t>East Ridge</t>
  </si>
  <si>
    <t>Minnesota Wind Share</t>
  </si>
  <si>
    <t>Shane Cowell Wind Farm</t>
  </si>
  <si>
    <t>Wolf Wind Farm</t>
  </si>
  <si>
    <t>Arnold Wind Farm</t>
  </si>
  <si>
    <t>Cottonwood</t>
  </si>
  <si>
    <t>Murray various</t>
  </si>
  <si>
    <t>Southern Minnesota Municipal Power Agency</t>
  </si>
  <si>
    <t>Tholen &amp; Petersen</t>
  </si>
  <si>
    <t>Trimont Area Wind Farm</t>
  </si>
  <si>
    <t>University of Minnesota - Morris</t>
  </si>
  <si>
    <t>Carleton College</t>
  </si>
  <si>
    <t>Brewster</t>
  </si>
  <si>
    <t>2013/12</t>
  </si>
  <si>
    <t>JJNWind Farm</t>
  </si>
  <si>
    <t>Maiden Winds</t>
  </si>
  <si>
    <t>McNeilus</t>
  </si>
  <si>
    <t>MinWind III-IX</t>
  </si>
  <si>
    <t>SMMPA</t>
  </si>
  <si>
    <t>Chanarambie</t>
  </si>
  <si>
    <t>Don Sneve Wind Project</t>
  </si>
  <si>
    <t>Lincoln County Wind Farm</t>
  </si>
  <si>
    <t>Missouri River Energy Services (MRES)</t>
  </si>
  <si>
    <t>Moraine I</t>
  </si>
  <si>
    <t>Pipestone School District</t>
  </si>
  <si>
    <t>Shaokata Power Partners Wind</t>
  </si>
  <si>
    <t>Southern Minnesota Hills</t>
  </si>
  <si>
    <t>Viking</t>
  </si>
  <si>
    <t>Westridge</t>
  </si>
  <si>
    <t>Leon Sneve Wind Project</t>
  </si>
  <si>
    <t>MinWind I-II</t>
  </si>
  <si>
    <t>Agassiz Beach</t>
  </si>
  <si>
    <t>Champepaden - Chandler Hills Phase II</t>
  </si>
  <si>
    <t>Kas Farms</t>
  </si>
  <si>
    <t>Lakeview Ridge</t>
  </si>
  <si>
    <t>Metro Wind LLC</t>
  </si>
  <si>
    <t>Moorhead</t>
  </si>
  <si>
    <t>Olsen Wind Farm</t>
  </si>
  <si>
    <t>Ruthton Wind Farm</t>
  </si>
  <si>
    <t>Wilmont Hills</t>
  </si>
  <si>
    <t>Dispersed Project</t>
  </si>
  <si>
    <t>North Shaokatan Wind Farm</t>
  </si>
  <si>
    <t>Lake Benton II</t>
  </si>
  <si>
    <t>Lakota Ridge</t>
  </si>
  <si>
    <t>Woodstock Hills</t>
  </si>
  <si>
    <t>Chandler Hills</t>
  </si>
  <si>
    <t>Lake Benton I</t>
  </si>
  <si>
    <t>Lac qui Parle Valley School</t>
  </si>
  <si>
    <t>Buffalo Ridge</t>
  </si>
  <si>
    <t>Modlikowice</t>
  </si>
  <si>
    <t>Lower Silesian</t>
  </si>
  <si>
    <t>Diamond Willow Wind (08)</t>
  </si>
  <si>
    <t>Montana</t>
  </si>
  <si>
    <t>Diamond Willow Wind (07)</t>
  </si>
  <si>
    <t>Horseshoe Bend</t>
  </si>
  <si>
    <t>Judith Gap</t>
  </si>
  <si>
    <t>Power County</t>
  </si>
  <si>
    <t>Blackfeet Nation</t>
  </si>
  <si>
    <t>Ainsworth</t>
  </si>
  <si>
    <t>Nebraska</t>
  </si>
  <si>
    <t>Kimball</t>
  </si>
  <si>
    <t>Omaha</t>
  </si>
  <si>
    <t>Salt Valley</t>
  </si>
  <si>
    <t>Dunlap</t>
  </si>
  <si>
    <t>Loranger Power Generation</t>
  </si>
  <si>
    <t>New Hampshire</t>
  </si>
  <si>
    <t>Lukaszow</t>
  </si>
  <si>
    <t>Jersey Atlantic Wind Farm</t>
  </si>
  <si>
    <t>New Jersey</t>
  </si>
  <si>
    <t>Aragonne Mesa</t>
  </si>
  <si>
    <t>New Mexico</t>
  </si>
  <si>
    <t>Caprock Wind Ranch II</t>
  </si>
  <si>
    <t>San Juan Mesa</t>
  </si>
  <si>
    <t>Caprock Wind Ranch</t>
  </si>
  <si>
    <t>Llano Estacado Wind Ranch</t>
  </si>
  <si>
    <t>New Mexico Wind Energy Center</t>
  </si>
  <si>
    <t>Langdon I</t>
  </si>
  <si>
    <t>North Dakota</t>
  </si>
  <si>
    <t>Oliver II</t>
  </si>
  <si>
    <t>Oliver I</t>
  </si>
  <si>
    <t>Velva Wind Farm</t>
  </si>
  <si>
    <t>Wilton Wind Energy I</t>
  </si>
  <si>
    <t>North Dakota Wind I</t>
  </si>
  <si>
    <t>North Dakota Wind II</t>
  </si>
  <si>
    <t>Petersburg</t>
  </si>
  <si>
    <t>Prairie Winds</t>
  </si>
  <si>
    <t>Valley city - Oriska Hills</t>
  </si>
  <si>
    <t>Fort Totten</t>
  </si>
  <si>
    <t>Korsze</t>
  </si>
  <si>
    <t>Richardton Abbey</t>
  </si>
  <si>
    <t>Turtle Mountain</t>
  </si>
  <si>
    <t>Great Lakes Science Center</t>
  </si>
  <si>
    <t>Ohio</t>
  </si>
  <si>
    <t>AMP-Ohio/Green Mountain Energy Wind Farm</t>
  </si>
  <si>
    <t>Forbes Park</t>
  </si>
  <si>
    <t>Hyannis Country Garden</t>
  </si>
  <si>
    <t>Centennial Wind Energy Project (2007)</t>
  </si>
  <si>
    <t>Oklahoma</t>
  </si>
  <si>
    <t>Sleeping Bear</t>
  </si>
  <si>
    <t>Centennial Wind Energy Project (2006)</t>
  </si>
  <si>
    <t>Pluznica</t>
  </si>
  <si>
    <t>Blue Canyon II</t>
  </si>
  <si>
    <t>Weatherford Wind Energy Center</t>
  </si>
  <si>
    <t>Blue Canyon</t>
  </si>
  <si>
    <t>Oklahoma Wind Energy Center - A</t>
  </si>
  <si>
    <t>Oklahoma Wind Energy Center - B</t>
  </si>
  <si>
    <t>Elkhorn Valley</t>
  </si>
  <si>
    <t>Oregon</t>
  </si>
  <si>
    <t>Klondike III</t>
  </si>
  <si>
    <t>Biglow Canyon</t>
  </si>
  <si>
    <t>Leaning Juniper</t>
  </si>
  <si>
    <t>Klondike II</t>
  </si>
  <si>
    <t>Combine Hills</t>
  </si>
  <si>
    <t>Condon II</t>
  </si>
  <si>
    <t>Stateline expansion</t>
  </si>
  <si>
    <t>Condon</t>
  </si>
  <si>
    <t>Klondike I</t>
  </si>
  <si>
    <t>Stateline</t>
  </si>
  <si>
    <t>Vansycle Ridge 1</t>
  </si>
  <si>
    <t>Casselman Wind Project</t>
  </si>
  <si>
    <t>Pennsylvania</t>
  </si>
  <si>
    <t>Allegheny Ridge wind farm</t>
  </si>
  <si>
    <t>Locust Ridge I</t>
  </si>
  <si>
    <t>Bear Creek</t>
  </si>
  <si>
    <t>Meyersdale</t>
  </si>
  <si>
    <t>Waymart Wind Farm</t>
  </si>
  <si>
    <t>Mill Run Wind Power Project</t>
  </si>
  <si>
    <t>Somerset Wind Power Project</t>
  </si>
  <si>
    <t>Green Mountain Wind Farm</t>
  </si>
  <si>
    <t>Portsmouth Abbey School Wind Turbine</t>
  </si>
  <si>
    <t>Rhode Island</t>
  </si>
  <si>
    <t>South Dakota</t>
  </si>
  <si>
    <t>Highmore Wind Energy Project</t>
  </si>
  <si>
    <t>Rosebud Sioux Wind Energy Project</t>
  </si>
  <si>
    <t>Canova</t>
  </si>
  <si>
    <t>Tychowo</t>
  </si>
  <si>
    <t>Chamberlain Wind Project</t>
  </si>
  <si>
    <t>Howard Wind Energy Project</t>
  </si>
  <si>
    <t>Buffalo Mountain Wind Energy Center</t>
  </si>
  <si>
    <t>Tennessee</t>
  </si>
  <si>
    <t>Camp Springs II (1Q08)</t>
  </si>
  <si>
    <t>Capricorn Ridge Expansion</t>
  </si>
  <si>
    <t>Roscoe</t>
  </si>
  <si>
    <t>JD Wind 4</t>
  </si>
  <si>
    <t>Lone Star II (1Q08)</t>
  </si>
  <si>
    <t>Stanton Energy Center</t>
  </si>
  <si>
    <t>Camp Springs II (4Q07)</t>
  </si>
  <si>
    <t>Capricorn Ridge (GE Energy)</t>
  </si>
  <si>
    <t>Capricorn Ridge (Siemens)</t>
  </si>
  <si>
    <t>Lone Star I (4Q07)</t>
  </si>
  <si>
    <t>Lone Star II (4Q07)</t>
  </si>
  <si>
    <t>Sand Bluff</t>
  </si>
  <si>
    <t>Snyder Wind Project</t>
  </si>
  <si>
    <t>Sweetwater 5</t>
  </si>
  <si>
    <t>Whirlwind</t>
  </si>
  <si>
    <t>Lone Star I (Q3)</t>
  </si>
  <si>
    <t>Camp Springs I</t>
  </si>
  <si>
    <t>Lone Star I (Q2)</t>
  </si>
  <si>
    <t>Sweetwater 4a</t>
  </si>
  <si>
    <t>Sweetwater 4b</t>
  </si>
  <si>
    <t>Wildorado</t>
  </si>
  <si>
    <t>JD Wind 6</t>
  </si>
  <si>
    <t>Forest Creek</t>
  </si>
  <si>
    <t>JD Wind 5</t>
  </si>
  <si>
    <t>Horse Hollow II</t>
  </si>
  <si>
    <t>Horse Hollow III</t>
  </si>
  <si>
    <t>JD Wind 1</t>
  </si>
  <si>
    <t>JD Wind 2</t>
  </si>
  <si>
    <t>JD Wind 3</t>
  </si>
  <si>
    <t>Red Canyon</t>
  </si>
  <si>
    <t>Horse Hollow I</t>
  </si>
  <si>
    <t>American Windmill Museum</t>
  </si>
  <si>
    <t>Buffalo Gap 1</t>
  </si>
  <si>
    <t>Callahan Divide Wind Energy Center</t>
  </si>
  <si>
    <t>Rzezewo</t>
  </si>
  <si>
    <t>Silesian</t>
  </si>
  <si>
    <t>Sweetwater 2</t>
  </si>
  <si>
    <t>Sweetwater 3</t>
  </si>
  <si>
    <t>Brazos Wind Ranch</t>
  </si>
  <si>
    <t>Indian Mesa</t>
  </si>
  <si>
    <t>King Mountain Wind Ranch</t>
  </si>
  <si>
    <t>Sweetwater 1</t>
  </si>
  <si>
    <t>Desert Sky Wind Farm</t>
  </si>
  <si>
    <t>Hueco Mountain Wind Ranch</t>
  </si>
  <si>
    <t>2001/04</t>
  </si>
  <si>
    <t>Indian Mesa Wind Farm</t>
  </si>
  <si>
    <t>Llano Estacado</t>
  </si>
  <si>
    <t>Trent Mesa Wind Farm</t>
  </si>
  <si>
    <t>Woodward Mountain I &amp; II</t>
  </si>
  <si>
    <t>Big Spring I</t>
  </si>
  <si>
    <t>Big Spring II</t>
  </si>
  <si>
    <t>Delaware Mountain</t>
  </si>
  <si>
    <t>Southwest Mesa Wind Farm</t>
  </si>
  <si>
    <t>Wind Power Partners 94</t>
  </si>
  <si>
    <t>Buffalo Gap 2</t>
  </si>
  <si>
    <t>Camp William Utah National Guard</t>
  </si>
  <si>
    <t>Utah</t>
  </si>
  <si>
    <t>Searsburg Wind Energy Facility</t>
  </si>
  <si>
    <t>Vermont</t>
  </si>
  <si>
    <t>Nine Canyon III</t>
  </si>
  <si>
    <t>Washington</t>
  </si>
  <si>
    <t>White Creek</t>
  </si>
  <si>
    <t>Marengo I</t>
  </si>
  <si>
    <t>Big Horn</t>
  </si>
  <si>
    <t>Wild Horse</t>
  </si>
  <si>
    <t>Hopkins Ridge I</t>
  </si>
  <si>
    <t>Nine Canyon II</t>
  </si>
  <si>
    <t>Nine Canyon</t>
  </si>
  <si>
    <t>Mountaineer Wind Energy Center</t>
  </si>
  <si>
    <t>West Virginia</t>
  </si>
  <si>
    <t>Forward Phase I</t>
  </si>
  <si>
    <t>Wisconsin</t>
  </si>
  <si>
    <t>Ruda Lubieniecka</t>
  </si>
  <si>
    <t>Montfort Wind Farm</t>
  </si>
  <si>
    <t>Rosiere Wind Farm</t>
  </si>
  <si>
    <t>We Energy Wind Farm</t>
  </si>
  <si>
    <t>WPS Wind Farm</t>
  </si>
  <si>
    <t>Zirbel Wind Farm</t>
  </si>
  <si>
    <t>Mountain Wind I</t>
  </si>
  <si>
    <t>F.E. Warren Air Force Base</t>
  </si>
  <si>
    <t>Medicine Bow 3</t>
  </si>
  <si>
    <t>Wyoming Wind Energy Center</t>
  </si>
  <si>
    <t>Rock River</t>
  </si>
  <si>
    <t>Foote Creek Rim IV</t>
  </si>
  <si>
    <t>Medicine Bow</t>
  </si>
  <si>
    <t>Foote Creek Rim I</t>
  </si>
  <si>
    <t>Foote Creek Rim II</t>
  </si>
  <si>
    <t>Foote Creek Rim III</t>
  </si>
  <si>
    <t>Podzamek Golubski</t>
  </si>
  <si>
    <t>Le Champ aux Roches</t>
  </si>
  <si>
    <t>Les Eparmonts</t>
  </si>
  <si>
    <t>Pays de Saint-Seine</t>
  </si>
  <si>
    <t>Is-en-Bassigny</t>
  </si>
  <si>
    <t>Plateau de Langres</t>
  </si>
  <si>
    <t>NiederkrÃ¼chten</t>
  </si>
  <si>
    <t>Ostbevern</t>
  </si>
  <si>
    <t>Haidberg Oberkotzau</t>
  </si>
  <si>
    <t>Markee</t>
  </si>
  <si>
    <t>Harspelt</t>
  </si>
  <si>
    <t>Watzerath</t>
  </si>
  <si>
    <t>Gronau</t>
  </si>
  <si>
    <t>Ganzer</t>
  </si>
  <si>
    <t>Biegen</t>
  </si>
  <si>
    <t>Hohenwalde</t>
  </si>
  <si>
    <t>Niedere BÃ¶rde</t>
  </si>
  <si>
    <t>Wangenheim-Hochheim</t>
  </si>
  <si>
    <t>Haldensleben</t>
  </si>
  <si>
    <t>Elsterheide</t>
  </si>
  <si>
    <t>StÃ¼denitz</t>
  </si>
  <si>
    <t>Scheerhorn</t>
  </si>
  <si>
    <t>LangeneichstÃ¤dt</t>
  </si>
  <si>
    <t>Boxberg</t>
  </si>
  <si>
    <t>Katzenberg</t>
  </si>
  <si>
    <t>Dienstweiler</t>
  </si>
  <si>
    <t>Herbsleben</t>
  </si>
  <si>
    <t>GangloffsÃ¶mmern</t>
  </si>
  <si>
    <t>Willmersdorf</t>
  </si>
  <si>
    <t>Wickede</t>
  </si>
  <si>
    <t>Timpberg</t>
  </si>
  <si>
    <t>SÃ¶derhof</t>
  </si>
  <si>
    <t>Saerbeck</t>
  </si>
  <si>
    <t>Schulte</t>
  </si>
  <si>
    <t>Burgerroth</t>
  </si>
  <si>
    <t>Bad Lippspringe</t>
  </si>
  <si>
    <t>WeiÃŸandt-GÃ¶lzau</t>
  </si>
  <si>
    <t>Wettringen</t>
  </si>
  <si>
    <t>Ochtrup</t>
  </si>
  <si>
    <t>Krevese</t>
  </si>
  <si>
    <t>Ringelheim</t>
  </si>
  <si>
    <t>Adorf</t>
  </si>
  <si>
    <t>Asendorfer Kippe</t>
  </si>
  <si>
    <t>Bedburg</t>
  </si>
  <si>
    <t>Berglicht</t>
  </si>
  <si>
    <t>Burg-GemÃ¼nden</t>
  </si>
  <si>
    <t>Diemelsee</t>
  </si>
  <si>
    <t>Flechtdorf/Helmscheid</t>
  </si>
  <si>
    <t>Fohren-Linden/Eckersweiler</t>
  </si>
  <si>
    <t>Framersheim I</t>
  </si>
  <si>
    <t>Gembeck</t>
  </si>
  <si>
    <t>Hocheifel</t>
  </si>
  <si>
    <t>KrÃ¤henberg</t>
  </si>
  <si>
    <t>Losheim</t>
  </si>
  <si>
    <t>Saarland</t>
  </si>
  <si>
    <t>Losheim/Eifel</t>
  </si>
  <si>
    <t>Marpingen</t>
  </si>
  <si>
    <t>OhlenbÃ¼ttel</t>
  </si>
  <si>
    <t>RÃ¼lfenrod</t>
  </si>
  <si>
    <t>Schackstedt</t>
  </si>
  <si>
    <t>Schleiden</t>
  </si>
  <si>
    <t>Talling</t>
  </si>
  <si>
    <t>Ãœbach-Palenberg</t>
  </si>
  <si>
    <t>Undenheim</t>
  </si>
  <si>
    <t>Vettweiss - NÃ¶rvenich</t>
  </si>
  <si>
    <t>Weeze-Wemb</t>
  </si>
  <si>
    <t>Wennerstorf</t>
  </si>
  <si>
    <t>Marzahna</t>
  </si>
  <si>
    <t>Harsum</t>
  </si>
  <si>
    <t>Spy</t>
  </si>
  <si>
    <t>2014/06</t>
  </si>
  <si>
    <t>Osttarp</t>
  </si>
  <si>
    <t>1997/05</t>
  </si>
  <si>
    <t>Made</t>
  </si>
  <si>
    <t>1997/02</t>
  </si>
  <si>
    <t>Breitling</t>
  </si>
  <si>
    <t>Prinses Amalia</t>
  </si>
  <si>
    <t>Lely</t>
  </si>
  <si>
    <t>Irene Vorrink I</t>
  </si>
  <si>
    <t>Vitsippan</t>
  </si>
  <si>
    <t>1991/10</t>
  </si>
  <si>
    <t>Vankusawade Wind Park</t>
  </si>
  <si>
    <t>Cape Comorim</t>
  </si>
  <si>
    <t>Kayathar Subhash</t>
  </si>
  <si>
    <t>Ramakkalmedu</t>
  </si>
  <si>
    <t>Muppandal Wind</t>
  </si>
  <si>
    <t>Gujdimangalam</t>
  </si>
  <si>
    <t>Puthlur RCI</t>
  </si>
  <si>
    <t>Andhra Pradesh</t>
  </si>
  <si>
    <t>Lamda Danida</t>
  </si>
  <si>
    <t>Gujarat</t>
  </si>
  <si>
    <t>Chennai Mohan</t>
  </si>
  <si>
    <t>Jamgudrani MP</t>
  </si>
  <si>
    <t>Madhya Pradesh</t>
  </si>
  <si>
    <t>Jogmatti BSES</t>
  </si>
  <si>
    <t>Karnataka</t>
  </si>
  <si>
    <t>Perungudi Newam</t>
  </si>
  <si>
    <t>Kethanur Wind Farm</t>
  </si>
  <si>
    <t>Hyderabad APSRTC</t>
  </si>
  <si>
    <t>Muppandal Madras</t>
  </si>
  <si>
    <t>Poolavadi Chettinad</t>
  </si>
  <si>
    <t>GÃ©ry</t>
  </si>
  <si>
    <t>Saint-LÃ©ger II</t>
  </si>
  <si>
    <t>Montauriol</t>
  </si>
  <si>
    <t>Aquitaine</t>
  </si>
  <si>
    <t>Clamanges-Villeseneux</t>
  </si>
  <si>
    <t>La Montjoie</t>
  </si>
  <si>
    <t>Longuyon 1</t>
  </si>
  <si>
    <t>Les CrÃªtes</t>
  </si>
  <si>
    <t>La Haute Borne</t>
  </si>
  <si>
    <t>Plaine Auboise</t>
  </si>
  <si>
    <t>Ziemiecin</t>
  </si>
  <si>
    <t>Jardinghausen</t>
  </si>
  <si>
    <t>Markee III</t>
  </si>
  <si>
    <t>Neukammer III</t>
  </si>
  <si>
    <t>Balkum-Thiene</t>
  </si>
  <si>
    <t>FarnstÃ¤dt II</t>
  </si>
  <si>
    <t>Lockstedt</t>
  </si>
  <si>
    <t>ZÃ¼sedom</t>
  </si>
  <si>
    <t>Neukammer II</t>
  </si>
  <si>
    <t>Iven II</t>
  </si>
  <si>
    <t>Dobberkau II</t>
  </si>
  <si>
    <t>Waltersdorf</t>
  </si>
  <si>
    <t>HÃ¼ll</t>
  </si>
  <si>
    <t>Hermannsburg II</t>
  </si>
  <si>
    <t>Masendorf</t>
  </si>
  <si>
    <t>TW</t>
  </si>
  <si>
    <t>Changbin I</t>
  </si>
  <si>
    <t>Taiwan</t>
  </si>
  <si>
    <t>Gamlen</t>
  </si>
  <si>
    <t>Achmer Vinte</t>
  </si>
  <si>
    <t>Hermannsburg I</t>
  </si>
  <si>
    <t>Drochtersen II</t>
  </si>
  <si>
    <t>Langengrassau</t>
  </si>
  <si>
    <t>Liebenau II</t>
  </si>
  <si>
    <t>Dobberkau</t>
  </si>
  <si>
    <t>Neukammer I</t>
  </si>
  <si>
    <t>Barendorf II</t>
  </si>
  <si>
    <t>Altmark</t>
  </si>
  <si>
    <t>LÃ¶hne II</t>
  </si>
  <si>
    <t>Kleinbrembach</t>
  </si>
  <si>
    <t>KÃ¶then</t>
  </si>
  <si>
    <t>Miaoli</t>
  </si>
  <si>
    <t>Markee II - Etzin II</t>
  </si>
  <si>
    <t>JÃ¼terbog</t>
  </si>
  <si>
    <t>Straguth</t>
  </si>
  <si>
    <t>Delmenhorst</t>
  </si>
  <si>
    <t>Kerzenheim</t>
  </si>
  <si>
    <t>Hassel</t>
  </si>
  <si>
    <t>Berge-Lietzow-Nauen</t>
  </si>
  <si>
    <t>Bredow</t>
  </si>
  <si>
    <t>Etzin 1</t>
  </si>
  <si>
    <t>Heckelberg</t>
  </si>
  <si>
    <t>Meineweh II</t>
  </si>
  <si>
    <t>LÃ¶hne</t>
  </si>
  <si>
    <t>Barendorf</t>
  </si>
  <si>
    <t>GroÃŸenehrich</t>
  </si>
  <si>
    <t>Aschersleben II</t>
  </si>
  <si>
    <t>FarnstÃ¤dt</t>
  </si>
  <si>
    <t>SÃ¼ttorf</t>
  </si>
  <si>
    <t>Eichede</t>
  </si>
  <si>
    <t>Kalkhorst II</t>
  </si>
  <si>
    <t>Grapzow</t>
  </si>
  <si>
    <t>Beckum</t>
  </si>
  <si>
    <t>Bippen</t>
  </si>
  <si>
    <t>Borne IV</t>
  </si>
  <si>
    <t>Liebenau</t>
  </si>
  <si>
    <t>Striethoff</t>
  </si>
  <si>
    <t>Changbin</t>
  </si>
  <si>
    <t>Erfurt-Schwerborn</t>
  </si>
  <si>
    <t>Kehrberg</t>
  </si>
  <si>
    <t>Harrienstedt</t>
  </si>
  <si>
    <t>Meineweh I</t>
  </si>
  <si>
    <t>Breydin</t>
  </si>
  <si>
    <t>Besdorf-Bokhorst II</t>
  </si>
  <si>
    <t>BÃ¼tzfleth</t>
  </si>
  <si>
    <t>Bellum</t>
  </si>
  <si>
    <t>Drochtersen</t>
  </si>
  <si>
    <t>Lengerich</t>
  </si>
  <si>
    <t>Oelde-Mennighausen</t>
  </si>
  <si>
    <t>Hofschwichelt</t>
  </si>
  <si>
    <t>Lohne</t>
  </si>
  <si>
    <t>Klein Falke</t>
  </si>
  <si>
    <t>PrÃ¼tzke II</t>
  </si>
  <si>
    <t>Hangelberg</t>
  </si>
  <si>
    <t>Aschersleben - Nauen</t>
  </si>
  <si>
    <t>Hetendorf</t>
  </si>
  <si>
    <t>BuschmÃ¼hlen-SchÃ¶nberg</t>
  </si>
  <si>
    <t>Barntrup</t>
  </si>
  <si>
    <t>1995/09</t>
  </si>
  <si>
    <t>Minden-Hahlen</t>
  </si>
  <si>
    <t>GroÃŸberndten</t>
  </si>
  <si>
    <t>LÃ¶beritz</t>
  </si>
  <si>
    <t>ZÃ¶rbig</t>
  </si>
  <si>
    <t>Elster III</t>
  </si>
  <si>
    <t>Hohenseefeld</t>
  </si>
  <si>
    <t>Dahlenburg</t>
  </si>
  <si>
    <t>JÃ¼rgenshagen</t>
  </si>
  <si>
    <t>GÃ¶rlitz</t>
  </si>
  <si>
    <t>PrÃ¼tzke</t>
  </si>
  <si>
    <t>Brake</t>
  </si>
  <si>
    <t>GÃ¶rike-SÃ¶llenthin</t>
  </si>
  <si>
    <t>Biere II</t>
  </si>
  <si>
    <t>Sillerup</t>
  </si>
  <si>
    <t>Brake II</t>
  </si>
  <si>
    <t>DÃ¼sedau</t>
  </si>
  <si>
    <t>Artlenburg</t>
  </si>
  <si>
    <t>FrauenprieÃŸnitz II</t>
  </si>
  <si>
    <t>Edersleben</t>
  </si>
  <si>
    <t>Landscheide</t>
  </si>
  <si>
    <t>Chemnitz</t>
  </si>
  <si>
    <t>Bergedorf</t>
  </si>
  <si>
    <t>Hamburg</t>
  </si>
  <si>
    <t>Elster II</t>
  </si>
  <si>
    <t>Norby Owschlag</t>
  </si>
  <si>
    <t>Kyritz</t>
  </si>
  <si>
    <t>Bad Bentheim</t>
  </si>
  <si>
    <t>Mistorf-GroÃŸ Schwiesow No.2</t>
  </si>
  <si>
    <t>Mistorf-GroÃŸ Schwiesow No.1</t>
  </si>
  <si>
    <t>Mastershausen I</t>
  </si>
  <si>
    <t>Trebbichau</t>
  </si>
  <si>
    <t>St. Wendel</t>
  </si>
  <si>
    <t>Eppenrod</t>
  </si>
  <si>
    <t>FÃ¼rth I</t>
  </si>
  <si>
    <t>Matzerath</t>
  </si>
  <si>
    <t>Mechernich</t>
  </si>
  <si>
    <t>Samswegen</t>
  </si>
  <si>
    <t>Bokel/Ellerdorf</t>
  </si>
  <si>
    <t>Scharrel</t>
  </si>
  <si>
    <t>Klein Bennebek</t>
  </si>
  <si>
    <t>Gerbstedt</t>
  </si>
  <si>
    <t>Elster</t>
  </si>
  <si>
    <t>Hasenkrug-Hardebek</t>
  </si>
  <si>
    <t>Neukammer V</t>
  </si>
  <si>
    <t>Geilenkirchen</t>
  </si>
  <si>
    <t>Jacobsdorf-Sieversdorf</t>
  </si>
  <si>
    <t>Wiesensteig</t>
  </si>
  <si>
    <t>Hindenburg</t>
  </si>
  <si>
    <t>PlattenhÃ¶fe</t>
  </si>
  <si>
    <t>MÃ¼nsingen</t>
  </si>
  <si>
    <t>FrauenprieÃŸnitz</t>
  </si>
  <si>
    <t>Kalkhorst</t>
  </si>
  <si>
    <t>Reichenbach</t>
  </si>
  <si>
    <t>Edemissen</t>
  </si>
  <si>
    <t>Feldheim</t>
  </si>
  <si>
    <t>Edlau-Hohenedlau</t>
  </si>
  <si>
    <t>Besdorf-Bokhorst</t>
  </si>
  <si>
    <t>GÃ¼stow</t>
  </si>
  <si>
    <t>KÃ¶lsa</t>
  </si>
  <si>
    <t>Ravensberg/Krempin</t>
  </si>
  <si>
    <t>Grimmen</t>
  </si>
  <si>
    <t>Kirchengel</t>
  </si>
  <si>
    <t>Geisleden</t>
  </si>
  <si>
    <t>Edewecht</t>
  </si>
  <si>
    <t>Proschim</t>
  </si>
  <si>
    <t>SÃ¶hrewald</t>
  </si>
  <si>
    <t>Keula</t>
  </si>
  <si>
    <t>Bromskirchen</t>
  </si>
  <si>
    <t>Blindow</t>
  </si>
  <si>
    <t>Grebenhain</t>
  </si>
  <si>
    <t>Zepkow</t>
  </si>
  <si>
    <t>Drense</t>
  </si>
  <si>
    <t>Filsum</t>
  </si>
  <si>
    <t>Freiheit</t>
  </si>
  <si>
    <t>Hohenfelde</t>
  </si>
  <si>
    <t>Hoher FlÃ¤ming</t>
  </si>
  <si>
    <t>HÃ¶rne</t>
  </si>
  <si>
    <t>KleisthÃ¶he</t>
  </si>
  <si>
    <t>Klostermoor</t>
  </si>
  <si>
    <t>Nadrensee</t>
  </si>
  <si>
    <t>Nechlin</t>
  </si>
  <si>
    <t>Neuenfeld</t>
  </si>
  <si>
    <t>Postlow</t>
  </si>
  <si>
    <t>Quenstedt</t>
  </si>
  <si>
    <t>RandowhÃ¶he</t>
  </si>
  <si>
    <t>SchÃ¶nfeld</t>
  </si>
  <si>
    <t>Sonnenberg</t>
  </si>
  <si>
    <t>Spitzer Berg</t>
  </si>
  <si>
    <t>Storkow-Templin</t>
  </si>
  <si>
    <t>SÃ¼derland</t>
  </si>
  <si>
    <t>Uckermark-Prenzlau</t>
  </si>
  <si>
    <t>Weenermoor</t>
  </si>
  <si>
    <t>Wolfen</t>
  </si>
  <si>
    <t>Baalberge</t>
  </si>
  <si>
    <t>Beesenstedt</t>
  </si>
  <si>
    <t>Bernsdorf-Gersdorf</t>
  </si>
  <si>
    <t>Bockelwitz</t>
  </si>
  <si>
    <t>Clausnitz</t>
  </si>
  <si>
    <t>Cottbus-Ost I</t>
  </si>
  <si>
    <t>Elsdorf</t>
  </si>
  <si>
    <t>GÃ¶pfersdorf</t>
  </si>
  <si>
    <t>HÃ¼bitz</t>
  </si>
  <si>
    <t>Ihlewitz</t>
  </si>
  <si>
    <t>JÃ¶hstadt</t>
  </si>
  <si>
    <t>KarstÃ¤dt-BlÃ¼then I</t>
  </si>
  <si>
    <t>KarstÃ¤dt-BlÃ¼then II</t>
  </si>
  <si>
    <t>Kuhschnappel</t>
  </si>
  <si>
    <t>Limbach-Oberfrohna</t>
  </si>
  <si>
    <t>Littdorf</t>
  </si>
  <si>
    <t>Markersdorf</t>
  </si>
  <si>
    <t>Molau-Leislau</t>
  </si>
  <si>
    <t>MontaÃ±a San Francisco I</t>
  </si>
  <si>
    <t>Aer. Pozos Piletas</t>
  </si>
  <si>
    <t>Rottelsdorf</t>
  </si>
  <si>
    <t>Rottelsdorf III (Ext.)</t>
  </si>
  <si>
    <t>Rottelsdorf SW</t>
  </si>
  <si>
    <t>Satzung</t>
  </si>
  <si>
    <t>Barcin</t>
  </si>
  <si>
    <t>Saubusch</t>
  </si>
  <si>
    <t>Scheibe-Trattendorf</t>
  </si>
  <si>
    <t>Schwarzer Berg</t>
  </si>
  <si>
    <t>Sitten</t>
  </si>
  <si>
    <t>Tiefenbach</t>
  </si>
  <si>
    <t>Trattendorf II</t>
  </si>
  <si>
    <t>Utgast</t>
  </si>
  <si>
    <t>Wansleben</t>
  </si>
  <si>
    <t>Monge</t>
  </si>
  <si>
    <t>Zabenstedt</t>
  </si>
  <si>
    <t>Ernst Jesaitis</t>
  </si>
  <si>
    <t>Thede DÃ¶rscher</t>
  </si>
  <si>
    <t>1991/12</t>
  </si>
  <si>
    <t>Petersen GbR</t>
  </si>
  <si>
    <t>1992/09</t>
  </si>
  <si>
    <t>Klaus Gehrts</t>
  </si>
  <si>
    <t>1993/05</t>
  </si>
  <si>
    <t>Eucken Wollatz</t>
  </si>
  <si>
    <t>Rolf Jochims</t>
  </si>
  <si>
    <t>Klaus KÃ¼hl</t>
  </si>
  <si>
    <t>Ernst Mohr</t>
  </si>
  <si>
    <t>Peter Mohr</t>
  </si>
  <si>
    <t>Otto-Heinrich Voigt</t>
  </si>
  <si>
    <t>SchÃ¼lp I</t>
  </si>
  <si>
    <t>Hyldal</t>
  </si>
  <si>
    <t>1995/08</t>
  </si>
  <si>
    <t>Ludolf Ibs</t>
  </si>
  <si>
    <t>1996/06</t>
  </si>
  <si>
    <t>Werner Meier</t>
  </si>
  <si>
    <t>1996/08</t>
  </si>
  <si>
    <t>Gerhard Lucht</t>
  </si>
  <si>
    <t>KÃ¼hl - Jesaitis oHG</t>
  </si>
  <si>
    <t>Klein Welzin</t>
  </si>
  <si>
    <t>Otto Bornholdt</t>
  </si>
  <si>
    <t>Klaus KÃ¶hler</t>
  </si>
  <si>
    <t>Wehren</t>
  </si>
  <si>
    <t>W. Frauen</t>
  </si>
  <si>
    <t>Heringsand</t>
  </si>
  <si>
    <t>1999/11</t>
  </si>
  <si>
    <t>Lehnin</t>
  </si>
  <si>
    <t>Gustav Graba</t>
  </si>
  <si>
    <t>SchÃ¼lp II</t>
  </si>
  <si>
    <t>Rehhorst</t>
  </si>
  <si>
    <t>Hohe Asch</t>
  </si>
  <si>
    <t>Hemme I</t>
  </si>
  <si>
    <t>Hemme II</t>
  </si>
  <si>
    <t>Dr. Wulf</t>
  </si>
  <si>
    <t>Oesterwurth</t>
  </si>
  <si>
    <t>Hohensonne</t>
  </si>
  <si>
    <t>Ullenhausen</t>
  </si>
  <si>
    <t>Pillenbruch</t>
  </si>
  <si>
    <t>Boddin</t>
  </si>
  <si>
    <t>Passow</t>
  </si>
  <si>
    <t>Steinegge</t>
  </si>
  <si>
    <t>Wehrendorf</t>
  </si>
  <si>
    <t>Solterberg</t>
  </si>
  <si>
    <t>Nienberge</t>
  </si>
  <si>
    <t>La Solerie</t>
  </si>
  <si>
    <t>Renquishausen</t>
  </si>
  <si>
    <t>1996/11</t>
  </si>
  <si>
    <t>StÃ¶ssen-Nauenburg</t>
  </si>
  <si>
    <t>Leibertingen</t>
  </si>
  <si>
    <t>Ihlow</t>
  </si>
  <si>
    <t>Vindella</t>
  </si>
  <si>
    <t>Bom Jardim da Serra</t>
  </si>
  <si>
    <t>Santa Catarina</t>
  </si>
  <si>
    <t>Central EÃ³lica Experimental do Morro do CamelinhoÂ </t>
  </si>
  <si>
    <t>Rio Grande do Sul</t>
  </si>
  <si>
    <t>Mucuripe</t>
  </si>
  <si>
    <t>Ceará</t>
  </si>
  <si>
    <t>Millennium (Matacara)</t>
  </si>
  <si>
    <t>Taiba</t>
  </si>
  <si>
    <t>Horizonte</t>
  </si>
  <si>
    <t>Paraná</t>
  </si>
  <si>
    <t>Prainha</t>
  </si>
  <si>
    <t>Macau</t>
  </si>
  <si>
    <t>Fernando de Norhona</t>
  </si>
  <si>
    <t>Olinda</t>
  </si>
  <si>
    <t>Rio do Fogo</t>
  </si>
  <si>
    <t>Palmas</t>
  </si>
  <si>
    <t>Nytorp</t>
  </si>
  <si>
    <t>Esbjerg</t>
  </si>
  <si>
    <t>Terpager</t>
  </si>
  <si>
    <t>1998/05</t>
  </si>
  <si>
    <t>Agerup</t>
  </si>
  <si>
    <t>Roskilde</t>
  </si>
  <si>
    <t>Biltoft</t>
  </si>
  <si>
    <t>1989/11</t>
  </si>
  <si>
    <t>Vestervang</t>
  </si>
  <si>
    <t>Hallum</t>
  </si>
  <si>
    <t>Kvolsbaeke Huse</t>
  </si>
  <si>
    <t>Gudumbro</t>
  </si>
  <si>
    <t>2011/01</t>
  </si>
  <si>
    <t>Hilkenbrook</t>
  </si>
  <si>
    <t>Wattenmeer</t>
  </si>
  <si>
    <t>Bramstedt</t>
  </si>
  <si>
    <t>Lange Heide</t>
  </si>
  <si>
    <t>Verden</t>
  </si>
  <si>
    <t>LauenbrÃ¼ck</t>
  </si>
  <si>
    <t>Springhorn</t>
  </si>
  <si>
    <t>Wolgast</t>
  </si>
  <si>
    <t>GroÃŸ Warnow II</t>
  </si>
  <si>
    <t>Premslin</t>
  </si>
  <si>
    <t>Kribbe</t>
  </si>
  <si>
    <t>Perleberg</t>
  </si>
  <si>
    <t>Krusemark</t>
  </si>
  <si>
    <t>MÃ¼ritz</t>
  </si>
  <si>
    <t>Zabelsdorf</t>
  </si>
  <si>
    <t>Uckermark Klockow</t>
  </si>
  <si>
    <t>Falkenwalde</t>
  </si>
  <si>
    <t>Wittstock</t>
  </si>
  <si>
    <t>MÃ¼row</t>
  </si>
  <si>
    <t>Dauer</t>
  </si>
  <si>
    <t>Ladeburg II</t>
  </si>
  <si>
    <t>Ladeburg I</t>
  </si>
  <si>
    <t>Danewitz</t>
  </si>
  <si>
    <t>Hopsten I</t>
  </si>
  <si>
    <t>Hopsten II</t>
  </si>
  <si>
    <t>Coesfeld</t>
  </si>
  <si>
    <t>Ladbergen</t>
  </si>
  <si>
    <t>Haulthausen</t>
  </si>
  <si>
    <t>FÃ¼chtorf</t>
  </si>
  <si>
    <t>Halle</t>
  </si>
  <si>
    <t>Ollarzried II</t>
  </si>
  <si>
    <t>Bornstedt-Holdenstedt</t>
  </si>
  <si>
    <t>Ollarzried I</t>
  </si>
  <si>
    <t>Werbig</t>
  </si>
  <si>
    <t>Ruhlsdorf</t>
  </si>
  <si>
    <t>MÃ¼hlanger</t>
  </si>
  <si>
    <t>Hoppenbruch</t>
  </si>
  <si>
    <t>Massen beim Lausitzring</t>
  </si>
  <si>
    <t>PrÃ¶sen</t>
  </si>
  <si>
    <t>Mautitz</t>
  </si>
  <si>
    <t>DÃ¶rnthal</t>
  </si>
  <si>
    <t>Lissa</t>
  </si>
  <si>
    <t>Nauendorf</t>
  </si>
  <si>
    <t>GroÃŸvargula</t>
  </si>
  <si>
    <t>Kempen</t>
  </si>
  <si>
    <t>Holthausen</t>
  </si>
  <si>
    <t>Weilerwist</t>
  </si>
  <si>
    <t>Windhagen</t>
  </si>
  <si>
    <t>Dorndorf</t>
  </si>
  <si>
    <t>Eiterfeld</t>
  </si>
  <si>
    <t>Brauerschwendt</t>
  </si>
  <si>
    <t>Vogelsberg II</t>
  </si>
  <si>
    <t>Vogelsberg I</t>
  </si>
  <si>
    <t>Rommersheim</t>
  </si>
  <si>
    <t>Seiwerath</t>
  </si>
  <si>
    <t>Schleid</t>
  </si>
  <si>
    <t>Heilenbach</t>
  </si>
  <si>
    <t>Schelklingen</t>
  </si>
  <si>
    <t>Markbreit</t>
  </si>
  <si>
    <t>DÃ¼rrhof</t>
  </si>
  <si>
    <t>Litzendorf</t>
  </si>
  <si>
    <t>Waidhaus</t>
  </si>
  <si>
    <t>Ravenstein-Erlenbach</t>
  </si>
  <si>
    <t>Grosseicholzheim</t>
  </si>
  <si>
    <t>Appensee</t>
  </si>
  <si>
    <t>Ruppertshofen</t>
  </si>
  <si>
    <t>DÃ¶rrenzimmern</t>
  </si>
  <si>
    <t>Schonach Holzeck</t>
  </si>
  <si>
    <t>SchÃ¼lp III</t>
  </si>
  <si>
    <t>WaldmÃ¶ssingen</t>
  </si>
  <si>
    <t>Dornhan</t>
  </si>
  <si>
    <t>MÃ¼nsingen Auingen</t>
  </si>
  <si>
    <t>MÃ¼nsingen BÃ¶ttingen</t>
  </si>
  <si>
    <t>MÃ¼nsingen Auingen II</t>
  </si>
  <si>
    <t>Gueures</t>
  </si>
  <si>
    <t>KR</t>
  </si>
  <si>
    <t>Hangyeong</t>
  </si>
  <si>
    <t>Gyeongsangnam-do</t>
  </si>
  <si>
    <t>Yeongdeok</t>
  </si>
  <si>
    <t>Gyeongsangbuk-do</t>
  </si>
  <si>
    <t>Gangwon</t>
  </si>
  <si>
    <t>Gangwon-do</t>
  </si>
  <si>
    <t>Yangyang</t>
  </si>
  <si>
    <t>Les Marettes</t>
  </si>
  <si>
    <t>Le Nouvion Saint Riquier 1</t>
  </si>
  <si>
    <t>2011/02</t>
  </si>
  <si>
    <t>Plaines du Porcien</t>
  </si>
  <si>
    <t>Le Horps</t>
  </si>
  <si>
    <t>La Haie-Oisseau</t>
  </si>
  <si>
    <t>Crennes-sur-FraubÃ©e</t>
  </si>
  <si>
    <t>Les Hauteurs de l?Albe - Nelling</t>
  </si>
  <si>
    <t>Froidchapelle</t>
  </si>
  <si>
    <t>La Belle Epine</t>
  </si>
  <si>
    <t>Coat-Piquet</t>
  </si>
  <si>
    <t>Hillhead of Tullo</t>
  </si>
  <si>
    <t>Barns of Ayre</t>
  </si>
  <si>
    <t>Saint-Alban</t>
  </si>
  <si>
    <t>Coajou-Baslan</t>
  </si>
  <si>
    <t>La GraliÃ¨re</t>
  </si>
  <si>
    <t>Saint-Jacques-de-NÃ©hou</t>
  </si>
  <si>
    <t>Le Nouvion Saint Riquier 2</t>
  </si>
  <si>
    <t>Erize Saint Dizier</t>
  </si>
  <si>
    <t>Ulster University</t>
  </si>
  <si>
    <t>Hill of Eastertown</t>
  </si>
  <si>
    <t>Ramsey</t>
  </si>
  <si>
    <t>Fehl-Ritzhausen</t>
  </si>
  <si>
    <t>Windhausen</t>
  </si>
  <si>
    <t>Lurganboy</t>
  </si>
  <si>
    <t>Coomagearlaghy/Kilgarvan</t>
  </si>
  <si>
    <t>Glanlee - Midas Ltd.</t>
  </si>
  <si>
    <t>Mount Eagle Windfarm II</t>
  </si>
  <si>
    <t>Clahane</t>
  </si>
  <si>
    <t>Skehanagh</t>
  </si>
  <si>
    <t>Ratrussan/Bindoo</t>
  </si>
  <si>
    <t>Richfield</t>
  </si>
  <si>
    <t>Tournafulla II</t>
  </si>
  <si>
    <t>Tournafulla</t>
  </si>
  <si>
    <t>Knockawarriga</t>
  </si>
  <si>
    <t>Taurbeg</t>
  </si>
  <si>
    <t>Burren</t>
  </si>
  <si>
    <t>Coomacheo</t>
  </si>
  <si>
    <t>Kealkill</t>
  </si>
  <si>
    <t>Kilvinane</t>
  </si>
  <si>
    <t>Lahanaght Hill</t>
  </si>
  <si>
    <t>Sorne Hill</t>
  </si>
  <si>
    <t>Shielburn Farm</t>
  </si>
  <si>
    <t>Dunmore (IE)</t>
  </si>
  <si>
    <t>Brett Martin Roughfort Road HQ</t>
  </si>
  <si>
    <t>Ballybane</t>
  </si>
  <si>
    <t>Hakenstedt</t>
  </si>
  <si>
    <t>Carrig</t>
  </si>
  <si>
    <t>Loughderryduff</t>
  </si>
  <si>
    <t>Cronelea I</t>
  </si>
  <si>
    <t>Mullananalt</t>
  </si>
  <si>
    <t>Monaghan</t>
  </si>
  <si>
    <t>Ballinlough/Ikerrin</t>
  </si>
  <si>
    <t>Dehlingen</t>
  </si>
  <si>
    <t>Alsace</t>
  </si>
  <si>
    <t>Beallough</t>
  </si>
  <si>
    <t>Snugborough</t>
  </si>
  <si>
    <t>Bullange - Butgenbach II</t>
  </si>
  <si>
    <t>Aer. FÃ¡brica AcsaÂ </t>
  </si>
  <si>
    <t>Ingenio (Arinaga GC-1)</t>
  </si>
  <si>
    <t>Lucillo</t>
  </si>
  <si>
    <t>Magaz</t>
  </si>
  <si>
    <t>Prototipo experimental NED100</t>
  </si>
  <si>
    <t>Arinaga Depuradora</t>
  </si>
  <si>
    <t>Aguatona</t>
  </si>
  <si>
    <t>La Vereda</t>
  </si>
  <si>
    <t>Llanos de Juan Grande</t>
  </si>
  <si>
    <t>Majogazas</t>
  </si>
  <si>
    <t>Allstedt</t>
  </si>
  <si>
    <t>Almdorf</t>
  </si>
  <si>
    <t>Alpen</t>
  </si>
  <si>
    <t>Allersberg</t>
  </si>
  <si>
    <t>Alleringersleben</t>
  </si>
  <si>
    <t>Frinkley Farm</t>
  </si>
  <si>
    <t>SerÃ³n I</t>
  </si>
  <si>
    <t>Sierra de Aguas AmpliaciÃ³n</t>
  </si>
  <si>
    <t>La Rabia</t>
  </si>
  <si>
    <t>Los Lirios</t>
  </si>
  <si>
    <t>El Puntal</t>
  </si>
  <si>
    <t>Los Barrancos</t>
  </si>
  <si>
    <t>Tarifa (Alstom-EcotÃ¨cnia)Â </t>
  </si>
  <si>
    <t>Cueva Blanca</t>
  </si>
  <si>
    <t>PousadoiroÂ </t>
  </si>
  <si>
    <t>Manchas Blancas</t>
  </si>
  <si>
    <t>Alta Anoia</t>
  </si>
  <si>
    <t>TurÃ³ del Magre</t>
  </si>
  <si>
    <t>Conesa II</t>
  </si>
  <si>
    <t>SavallÃ¡</t>
  </si>
  <si>
    <t>Vilalba dels Arcs</t>
  </si>
  <si>
    <t>Sant Antoni</t>
  </si>
  <si>
    <t>Veciana</t>
  </si>
  <si>
    <t>Pobra do CaramiÃ±al</t>
  </si>
  <si>
    <t>Pujalt</t>
  </si>
  <si>
    <t>2016/02</t>
  </si>
  <si>
    <t>Loma Viso</t>
  </si>
  <si>
    <t>Loma Gorda</t>
  </si>
  <si>
    <t>MudÃ©fer</t>
  </si>
  <si>
    <t>Corbera</t>
  </si>
  <si>
    <t>Castil de Tierra</t>
  </si>
  <si>
    <t>Parc Eolic Almatret</t>
  </si>
  <si>
    <t>Sierra LÃ¡cera</t>
  </si>
  <si>
    <t>Snowtown I</t>
  </si>
  <si>
    <t>Hallett Hill II</t>
  </si>
  <si>
    <t>Rahora</t>
  </si>
  <si>
    <t>Kilkenny</t>
  </si>
  <si>
    <t>Mace Upper</t>
  </si>
  <si>
    <t>Cronelea Upper 2</t>
  </si>
  <si>
    <t>Burgar Hill</t>
  </si>
  <si>
    <t>Sorne Hill II</t>
  </si>
  <si>
    <t>Raheen Bar II</t>
  </si>
  <si>
    <t>Valledolmo</t>
  </si>
  <si>
    <t>Carlentini</t>
  </si>
  <si>
    <t>Baselice</t>
  </si>
  <si>
    <t>Vizzini</t>
  </si>
  <si>
    <t>Caltavuturo</t>
  </si>
  <si>
    <t>Capracotta</t>
  </si>
  <si>
    <t>Castelfranco</t>
  </si>
  <si>
    <t>Castelvetrano</t>
  </si>
  <si>
    <t>Ciorlano</t>
  </si>
  <si>
    <t>Colle Santa Maria</t>
  </si>
  <si>
    <t>Greci</t>
  </si>
  <si>
    <t>Lecce</t>
  </si>
  <si>
    <t>Lecce II</t>
  </si>
  <si>
    <t>Monte Falcone</t>
  </si>
  <si>
    <t>Poggio Imperiale</t>
  </si>
  <si>
    <t>Roseto</t>
  </si>
  <si>
    <t>San Marco dei Cavoti</t>
  </si>
  <si>
    <t>Sant Agata. Palino</t>
  </si>
  <si>
    <t>Sant Agata. Pezza del TesoroÂ Â </t>
  </si>
  <si>
    <t>Sant Agata. Piano della Capria</t>
  </si>
  <si>
    <t>Sant Agata. Piano dell Olivola</t>
  </si>
  <si>
    <t>Habscheid</t>
  </si>
  <si>
    <t>Portes de France</t>
  </si>
  <si>
    <t>Fond de Plaine</t>
  </si>
  <si>
    <t>NanÃ§ois-le-Grand</t>
  </si>
  <si>
    <t>Anoux-Saint-Saumont</t>
  </si>
  <si>
    <t>Pleichamp-La RenardiÃ¨re</t>
  </si>
  <si>
    <t>Breteuil-Paillart</t>
  </si>
  <si>
    <t>Kortrijk</t>
  </si>
  <si>
    <t>Vaux-sur-SÃ»re</t>
  </si>
  <si>
    <t>Parbasdorf II</t>
  </si>
  <si>
    <t>Cultus</t>
  </si>
  <si>
    <t>Frogmore</t>
  </si>
  <si>
    <t>Ripley</t>
  </si>
  <si>
    <t>Anse-Ã -Valleau</t>
  </si>
  <si>
    <t>Mohawk</t>
  </si>
  <si>
    <t>Port Alma</t>
  </si>
  <si>
    <t>Clear Creek</t>
  </si>
  <si>
    <t>Carleton</t>
  </si>
  <si>
    <t>Cruickshank</t>
  </si>
  <si>
    <t>Kent Hills</t>
  </si>
  <si>
    <t>New Brunswick</t>
  </si>
  <si>
    <t>St. Lawrence</t>
  </si>
  <si>
    <t>Sery-CarriÃ¨re Martin</t>
  </si>
  <si>
    <t>Le Moulin Prouville</t>
  </si>
  <si>
    <t>Nurlu</t>
  </si>
  <si>
    <t>Garcelles-Secqueville</t>
  </si>
  <si>
    <t>Sole du Moulin-Vieux</t>
  </si>
  <si>
    <t>Sallen</t>
  </si>
  <si>
    <t>Gouarem Menez</t>
  </si>
  <si>
    <t>Arfons 1</t>
  </si>
  <si>
    <t>Arfons 2</t>
  </si>
  <si>
    <t>La Gaillarde</t>
  </si>
  <si>
    <t>Hombleux I</t>
  </si>
  <si>
    <t>SÃ©raumont</t>
  </si>
  <si>
    <t>Trois Ã‰vÃªques</t>
  </si>
  <si>
    <t>La Bouleste</t>
  </si>
  <si>
    <t>Castelnau-PÃ©gayrols</t>
  </si>
  <si>
    <t>Tigny-Noyelle</t>
  </si>
  <si>
    <t>Les Pins</t>
  </si>
  <si>
    <t>Meria</t>
  </si>
  <si>
    <t>AyssÃ¨nes</t>
  </si>
  <si>
    <t>Talizat-RÃ©zentiÃ¨res II</t>
  </si>
  <si>
    <t>Fowler Ridge - Vestas</t>
  </si>
  <si>
    <t>Mount Storm II</t>
  </si>
  <si>
    <t>Delta Junction</t>
  </si>
  <si>
    <t>Wapsipinicon</t>
  </si>
  <si>
    <t>Glenrock I</t>
  </si>
  <si>
    <t>Meridian Way</t>
  </si>
  <si>
    <t>Happy Jack</t>
  </si>
  <si>
    <t>Cedar Ridge</t>
  </si>
  <si>
    <t>Hackberry</t>
  </si>
  <si>
    <t>Sherbino I</t>
  </si>
  <si>
    <t>Mount Wachusetts Wind Farm</t>
  </si>
  <si>
    <t>McAdoo</t>
  </si>
  <si>
    <t>Blue Sky Green Field</t>
  </si>
  <si>
    <t>Forward Phase II</t>
  </si>
  <si>
    <t>Noble Altona Windpark</t>
  </si>
  <si>
    <t>New York</t>
  </si>
  <si>
    <t>Noble Bellmont</t>
  </si>
  <si>
    <t>Butler Ridge</t>
  </si>
  <si>
    <t>Central Plains</t>
  </si>
  <si>
    <t>Grand Ridge I</t>
  </si>
  <si>
    <t>Marengo II</t>
  </si>
  <si>
    <t>Michigan I</t>
  </si>
  <si>
    <t>Haverigg I</t>
  </si>
  <si>
    <t>Mortons Lane Wind Farm</t>
  </si>
  <si>
    <t>2013/01</t>
  </si>
  <si>
    <t>Mount Millar</t>
  </si>
  <si>
    <t>Snowtown II</t>
  </si>
  <si>
    <t>2012/10</t>
  </si>
  <si>
    <t>Rully</t>
  </si>
  <si>
    <t>Hemmet</t>
  </si>
  <si>
    <t>Alto da Coutada</t>
  </si>
  <si>
    <t>Fonte do Juncal</t>
  </si>
  <si>
    <t>Mourisca</t>
  </si>
  <si>
    <t>Alto do MonÃ§ao</t>
  </si>
  <si>
    <t>Penedo Ruivo</t>
  </si>
  <si>
    <t>Alfarrobeira</t>
  </si>
  <si>
    <t>Arcela</t>
  </si>
  <si>
    <t>Achada</t>
  </si>
  <si>
    <t>Outeiro</t>
  </si>
  <si>
    <t>Madrinha</t>
  </si>
  <si>
    <t>Arruda I</t>
  </si>
  <si>
    <t>Abogalheira</t>
  </si>
  <si>
    <t>Chorida 2</t>
  </si>
  <si>
    <t>Chorida 1</t>
  </si>
  <si>
    <t>Viso</t>
  </si>
  <si>
    <t>Senhora do Socorro</t>
  </si>
  <si>
    <t>La Lande du Vieux PavÃ©</t>
  </si>
  <si>
    <t>Nalliers</t>
  </si>
  <si>
    <t>Narva</t>
  </si>
  <si>
    <t>Ida-Viru</t>
  </si>
  <si>
    <t>Sudenai</t>
  </si>
  <si>
    <t>Lendimai</t>
  </si>
  <si>
    <t>Braiden Hill</t>
  </si>
  <si>
    <t>Parque EÃ³lico Experimental Cerros Pelaos</t>
  </si>
  <si>
    <t>EC</t>
  </si>
  <si>
    <t>San Cristobal</t>
  </si>
  <si>
    <t>Galápagos</t>
  </si>
  <si>
    <t>CU</t>
  </si>
  <si>
    <t>Isla Turiguano</t>
  </si>
  <si>
    <t>Ciego de Ávila</t>
  </si>
  <si>
    <t>Los Canarreos</t>
  </si>
  <si>
    <t>Isla de la Juventud</t>
  </si>
  <si>
    <t>Gibara</t>
  </si>
  <si>
    <t>Holguín</t>
  </si>
  <si>
    <t>PE</t>
  </si>
  <si>
    <t>Mal Abrigo</t>
  </si>
  <si>
    <t>La Libertad</t>
  </si>
  <si>
    <t>San Juan de Marcona</t>
  </si>
  <si>
    <t>Ica</t>
  </si>
  <si>
    <t>Alto Baguales</t>
  </si>
  <si>
    <t>Aisén del General Carlos Ibáñez del Campo</t>
  </si>
  <si>
    <t>CO</t>
  </si>
  <si>
    <t>Jepirachi</t>
  </si>
  <si>
    <t>La Guajira</t>
  </si>
  <si>
    <t>Veladero</t>
  </si>
  <si>
    <t>San Juan</t>
  </si>
  <si>
    <t>CR</t>
  </si>
  <si>
    <t>Tejona</t>
  </si>
  <si>
    <t>Guanacaste</t>
  </si>
  <si>
    <t>Central TilarÃ¡</t>
  </si>
  <si>
    <t>Molinos Viento del Arenal</t>
  </si>
  <si>
    <t>AeroenergÃ­a</t>
  </si>
  <si>
    <t>La Venta I</t>
  </si>
  <si>
    <t>Oaxaca</t>
  </si>
  <si>
    <t>La Venta II</t>
  </si>
  <si>
    <t>Guerrero Negro</t>
  </si>
  <si>
    <t>Baja California</t>
  </si>
  <si>
    <t>Cementos Apasco</t>
  </si>
  <si>
    <t>México</t>
  </si>
  <si>
    <t>Osorio</t>
  </si>
  <si>
    <t>Ãgua Doce</t>
  </si>
  <si>
    <t>ZA</t>
  </si>
  <si>
    <t>Darling</t>
  </si>
  <si>
    <t>Western Cape</t>
  </si>
  <si>
    <t>Klipheuwel</t>
  </si>
  <si>
    <t>CV</t>
  </si>
  <si>
    <t>Sal</t>
  </si>
  <si>
    <t>Mindelo</t>
  </si>
  <si>
    <t>São Vicente</t>
  </si>
  <si>
    <t>Praia</t>
  </si>
  <si>
    <t>EG</t>
  </si>
  <si>
    <t>Zafarana 1</t>
  </si>
  <si>
    <t>As Suways</t>
  </si>
  <si>
    <t>Zafarana 2</t>
  </si>
  <si>
    <t>Zafarana 3</t>
  </si>
  <si>
    <t>Zafarana 4</t>
  </si>
  <si>
    <t>Zafarana 5</t>
  </si>
  <si>
    <t>Zafarana 6</t>
  </si>
  <si>
    <t>IL</t>
  </si>
  <si>
    <t>Golan Heights</t>
  </si>
  <si>
    <t>Golan</t>
  </si>
  <si>
    <t>Aussac-Vadalle</t>
  </si>
  <si>
    <t>Le Mont d?Aunay</t>
  </si>
  <si>
    <t>TN</t>
  </si>
  <si>
    <t>Sidi Daoud</t>
  </si>
  <si>
    <t>Nabeul</t>
  </si>
  <si>
    <t>Chukotka Wind</t>
  </si>
  <si>
    <t>Chukot</t>
  </si>
  <si>
    <t>Ventos do Brejo A-6</t>
  </si>
  <si>
    <t>Rostov Wtg</t>
  </si>
  <si>
    <t>Yaroslavl'</t>
  </si>
  <si>
    <t>Tyupkeldy</t>
  </si>
  <si>
    <t>Bashkortostan</t>
  </si>
  <si>
    <t>Miassaba II</t>
  </si>
  <si>
    <t>Fazenda RosÃ¡rio 1</t>
  </si>
  <si>
    <t>Fazenda RosÃ¡rio 2</t>
  </si>
  <si>
    <t>PH</t>
  </si>
  <si>
    <t>Bangui Bay I</t>
  </si>
  <si>
    <t>Ilocos Norte</t>
  </si>
  <si>
    <t>Bangui Bay II</t>
  </si>
  <si>
    <t>IR</t>
  </si>
  <si>
    <t>Manjil-1</t>
  </si>
  <si>
    <t>Gilan</t>
  </si>
  <si>
    <t>Manjil-2</t>
  </si>
  <si>
    <t>Manjil-3</t>
  </si>
  <si>
    <t>Manjil-4</t>
  </si>
  <si>
    <t>Manjil-5</t>
  </si>
  <si>
    <t>Manjil-6</t>
  </si>
  <si>
    <t>Binalood</t>
  </si>
  <si>
    <t>North Khorasan</t>
  </si>
  <si>
    <t>JO</t>
  </si>
  <si>
    <t>Ibrahimyah</t>
  </si>
  <si>
    <t>Ma`an</t>
  </si>
  <si>
    <t>Hofa</t>
  </si>
  <si>
    <t>PK</t>
  </si>
  <si>
    <t>Jhampir</t>
  </si>
  <si>
    <t>2009/004</t>
  </si>
  <si>
    <t>Sind</t>
  </si>
  <si>
    <t>UY</t>
  </si>
  <si>
    <t>Nuevo Manantial</t>
  </si>
  <si>
    <t>Rocha</t>
  </si>
  <si>
    <t>Los Caracoles I</t>
  </si>
  <si>
    <t>Maldonado</t>
  </si>
  <si>
    <t>Wigton</t>
  </si>
  <si>
    <t>Munro College</t>
  </si>
  <si>
    <t>Saint Elizabeth</t>
  </si>
  <si>
    <t>BY</t>
  </si>
  <si>
    <t>Drushnaja</t>
  </si>
  <si>
    <t>Hrodna</t>
  </si>
  <si>
    <t>Minsk</t>
  </si>
  <si>
    <t>Tomari</t>
  </si>
  <si>
    <t>Erimo</t>
  </si>
  <si>
    <t>Zlotowo</t>
  </si>
  <si>
    <t>Rumoi</t>
  </si>
  <si>
    <t>Wakkanai</t>
  </si>
  <si>
    <t>Moroccan</t>
  </si>
  <si>
    <t>Ebetsu</t>
  </si>
  <si>
    <t>Horonombe</t>
  </si>
  <si>
    <t>Kamino</t>
  </si>
  <si>
    <t>Aichi</t>
  </si>
  <si>
    <t>Wakkanai city</t>
  </si>
  <si>
    <t>Waianae</t>
  </si>
  <si>
    <t>Matumaetyou</t>
  </si>
  <si>
    <t>Nagano</t>
  </si>
  <si>
    <t>Tappi - Aomori</t>
  </si>
  <si>
    <t>Aomori</t>
  </si>
  <si>
    <t>Hebiura</t>
  </si>
  <si>
    <t>Nobechi - Aomori</t>
  </si>
  <si>
    <t>Iwaya</t>
  </si>
  <si>
    <t>Fukui</t>
  </si>
  <si>
    <t>Tatikawa</t>
  </si>
  <si>
    <t>Tokyo</t>
  </si>
  <si>
    <t>Tachikawa</t>
  </si>
  <si>
    <t>Track of Akita Airport</t>
  </si>
  <si>
    <t>Akita</t>
  </si>
  <si>
    <t>Hiraizumi - Iwate</t>
  </si>
  <si>
    <t>Iwate</t>
  </si>
  <si>
    <t>Kuzumaki</t>
  </si>
  <si>
    <t>Tenei - Fukushima</t>
  </si>
  <si>
    <t>Fukushima</t>
  </si>
  <si>
    <t>Kouriyama - Fukushima</t>
  </si>
  <si>
    <t>Mattou - Ishikawa</t>
  </si>
  <si>
    <t>Ishikawa</t>
  </si>
  <si>
    <t>Shiga - Ishikawa</t>
  </si>
  <si>
    <t>Nadachi - Niigata</t>
  </si>
  <si>
    <t>Niigata</t>
  </si>
  <si>
    <t>Kanai - Niigata</t>
  </si>
  <si>
    <t>Nigatashi - Nigata</t>
  </si>
  <si>
    <t>Nou - Nigara</t>
  </si>
  <si>
    <t>Fusyu Tiba</t>
  </si>
  <si>
    <t>Chiba</t>
  </si>
  <si>
    <t>Katsuura Tiba</t>
  </si>
  <si>
    <t>Hitachi Ibaraki</t>
  </si>
  <si>
    <t>Ibaraki</t>
  </si>
  <si>
    <t>Hazaki Ibaraki</t>
  </si>
  <si>
    <t>Yoshioka - Gunma</t>
  </si>
  <si>
    <t>Gunma</t>
  </si>
  <si>
    <t>Miura Kanagawa</t>
  </si>
  <si>
    <t>Kanagawa</t>
  </si>
  <si>
    <t>Hachijyou island - Tokyo</t>
  </si>
  <si>
    <t>Hekinan Aichi</t>
  </si>
  <si>
    <t>Omaezaki Shizuoka</t>
  </si>
  <si>
    <t>Daitou Shizuoka</t>
  </si>
  <si>
    <t>Toyooka Shizuoka</t>
  </si>
  <si>
    <t>Hyogo</t>
  </si>
  <si>
    <t>Ikuno - Hyogo</t>
  </si>
  <si>
    <t>Kibi Wakayama</t>
  </si>
  <si>
    <t>Wakayama</t>
  </si>
  <si>
    <t>Hisaisi Mie</t>
  </si>
  <si>
    <t>Shiga</t>
  </si>
  <si>
    <t>Hioki - Yamaguchi</t>
  </si>
  <si>
    <t>Hiroshima</t>
  </si>
  <si>
    <t>Seto Ehime</t>
  </si>
  <si>
    <t>Ehime</t>
  </si>
  <si>
    <t>Muroto - Kouchi</t>
  </si>
  <si>
    <t>Kochi</t>
  </si>
  <si>
    <t>Noichi - Kouchi</t>
  </si>
  <si>
    <t>Ohtoyo - Kouchi</t>
  </si>
  <si>
    <t>Yusuhara - Kouchi</t>
  </si>
  <si>
    <t>Europaweg-Zuid</t>
  </si>
  <si>
    <t>Kouygi</t>
  </si>
  <si>
    <t>Naoasaki</t>
  </si>
  <si>
    <t>Kouyagi</t>
  </si>
  <si>
    <t>Konagai</t>
  </si>
  <si>
    <t>Kisyuku</t>
  </si>
  <si>
    <t>Hirato</t>
  </si>
  <si>
    <t>Uzuki</t>
  </si>
  <si>
    <t>Mie</t>
  </si>
  <si>
    <t>Asibe</t>
  </si>
  <si>
    <t>Sotoumi</t>
  </si>
  <si>
    <t>Koga - Fukuoka</t>
  </si>
  <si>
    <t>Fukuoka</t>
  </si>
  <si>
    <t>Arao - Kumamoto</t>
  </si>
  <si>
    <t>Kumamoto</t>
  </si>
  <si>
    <t>Ituwa - Kumamoto</t>
  </si>
  <si>
    <t>Maetue - Ohita</t>
  </si>
  <si>
    <t>Kitakata - Miyazaki</t>
  </si>
  <si>
    <t>Kusima - Miyazaki</t>
  </si>
  <si>
    <t>Miyazaki</t>
  </si>
  <si>
    <t>Kojikijima - Kagoshima</t>
  </si>
  <si>
    <t>Kagoshima</t>
  </si>
  <si>
    <t>Kasasa - Kagoshima</t>
  </si>
  <si>
    <t>Miyako island</t>
  </si>
  <si>
    <t>Okinawa</t>
  </si>
  <si>
    <t>Kume island</t>
  </si>
  <si>
    <t>Urasoe</t>
  </si>
  <si>
    <t>Dabrowka Barcinska</t>
  </si>
  <si>
    <t>Gushikawa</t>
  </si>
  <si>
    <t>Ginoza</t>
  </si>
  <si>
    <t>Hateruma</t>
  </si>
  <si>
    <t>Aguni</t>
  </si>
  <si>
    <t>Otashiki</t>
  </si>
  <si>
    <t>Tarama</t>
  </si>
  <si>
    <t>LÃ©vigny</t>
  </si>
  <si>
    <t>La Margotte</t>
  </si>
  <si>
    <t>Aoyama</t>
  </si>
  <si>
    <t>Nunobiki</t>
  </si>
  <si>
    <t>Seto</t>
  </si>
  <si>
    <t>Hibikinada</t>
  </si>
  <si>
    <t>Sniatowo</t>
  </si>
  <si>
    <t>Nowogard</t>
  </si>
  <si>
    <t>Karscino</t>
  </si>
  <si>
    <t>Zajaczkowo i Widzino</t>
  </si>
  <si>
    <t>Losino</t>
  </si>
  <si>
    <t>Ostrowo</t>
  </si>
  <si>
    <t>Podgorz</t>
  </si>
  <si>
    <t>Starbienino</t>
  </si>
  <si>
    <t>Mlodocin</t>
  </si>
  <si>
    <t>Malbork</t>
  </si>
  <si>
    <t>Wrocki</t>
  </si>
  <si>
    <t>Warmian-Masurian</t>
  </si>
  <si>
    <t>Lesno Gorne</t>
  </si>
  <si>
    <t>Rzepin</t>
  </si>
  <si>
    <t>2015/12</t>
  </si>
  <si>
    <t>Lubusz</t>
  </si>
  <si>
    <t>Gorzyca</t>
  </si>
  <si>
    <t>Kwilcz</t>
  </si>
  <si>
    <t>Sosnowiec</t>
  </si>
  <si>
    <t>Drogoslaw</t>
  </si>
  <si>
    <t>Kartowice</t>
  </si>
  <si>
    <t>Klonowo</t>
  </si>
  <si>
    <t>Slup</t>
  </si>
  <si>
    <t>Rembertow</t>
  </si>
  <si>
    <t>Masovian</t>
  </si>
  <si>
    <t>Chwalowice</t>
  </si>
  <si>
    <t>Mielec</t>
  </si>
  <si>
    <t>Zawoja</t>
  </si>
  <si>
    <t>Lesser Poland</t>
  </si>
  <si>
    <t>Rytro</t>
  </si>
  <si>
    <t>Pielgrzymka</t>
  </si>
  <si>
    <t>Wroblik Szlachecki</t>
  </si>
  <si>
    <t>Gniezdzewo 1</t>
  </si>
  <si>
    <t>Lódz</t>
  </si>
  <si>
    <t>Essaouira-Amogdoul</t>
  </si>
  <si>
    <t>Kittitas Valley Wind Farm</t>
  </si>
  <si>
    <t>Hopkins Ridge II</t>
  </si>
  <si>
    <t>Goodnoe Hills</t>
  </si>
  <si>
    <t>Juniper Canyon</t>
  </si>
  <si>
    <t>Rattlesnake Road</t>
  </si>
  <si>
    <t>Klondike IIIA</t>
  </si>
  <si>
    <t>Echo I</t>
  </si>
  <si>
    <t>Pebble Springs</t>
  </si>
  <si>
    <t>Threemile Canyon</t>
  </si>
  <si>
    <t>Wheatfield</t>
  </si>
  <si>
    <t>Edom Hills repower</t>
  </si>
  <si>
    <t>Alite</t>
  </si>
  <si>
    <t>Pine Tree</t>
  </si>
  <si>
    <t>San Gorgonio Farms repower</t>
  </si>
  <si>
    <t>Cassia</t>
  </si>
  <si>
    <t>Mountain Home</t>
  </si>
  <si>
    <t>Spanish Fork</t>
  </si>
  <si>
    <t>Glacier I</t>
  </si>
  <si>
    <t>Seven Mile Hill I</t>
  </si>
  <si>
    <t>Mountain Wind II</t>
  </si>
  <si>
    <t>Wray School District</t>
  </si>
  <si>
    <t>Mesalands Community College</t>
  </si>
  <si>
    <t>High Lonesome</t>
  </si>
  <si>
    <t>Ashtabula I</t>
  </si>
  <si>
    <t>Ashtabula - Otter Tail</t>
  </si>
  <si>
    <t>Turtle Mountain Community College</t>
  </si>
  <si>
    <t>Langdon II</t>
  </si>
  <si>
    <t>Tatanka Wind Project</t>
  </si>
  <si>
    <t>Wessington Springs</t>
  </si>
  <si>
    <t>Elkhorn Ridge</t>
  </si>
  <si>
    <t>Meridian Way II</t>
  </si>
  <si>
    <t>Smoky Hills 1</t>
  </si>
  <si>
    <t>Flat Ridge I</t>
  </si>
  <si>
    <t>Buffalo Bear</t>
  </si>
  <si>
    <t>Red Hills</t>
  </si>
  <si>
    <t>Bull Creek Wind Farm</t>
  </si>
  <si>
    <t>Elbow Creek Wind Farm</t>
  </si>
  <si>
    <t>JD Wind 10</t>
  </si>
  <si>
    <t>Octotillo Wind Farm</t>
  </si>
  <si>
    <t>Turkey Track</t>
  </si>
  <si>
    <t>Wolf Ridge</t>
  </si>
  <si>
    <t>Buffalo Gap 3</t>
  </si>
  <si>
    <t>JD Wind 9</t>
  </si>
  <si>
    <t>Panther Creek I</t>
  </si>
  <si>
    <t>Wege Wind Farm</t>
  </si>
  <si>
    <t>Goat Mountain Phase I</t>
  </si>
  <si>
    <t>Lone Star II (2Q08)</t>
  </si>
  <si>
    <t>Silver Star</t>
  </si>
  <si>
    <t>Barton Chapel Wind</t>
  </si>
  <si>
    <t>Goat Mountain Phase II</t>
  </si>
  <si>
    <t>Noble Great Plains</t>
  </si>
  <si>
    <t>Gulf Wind</t>
  </si>
  <si>
    <t>JD Wind 11</t>
  </si>
  <si>
    <t>JD WInd 7</t>
  </si>
  <si>
    <t>JD Wind 8</t>
  </si>
  <si>
    <t>Majestic</t>
  </si>
  <si>
    <t>Notrees 1A (Vestas)</t>
  </si>
  <si>
    <t>Panther Creek II</t>
  </si>
  <si>
    <t>Penescal</t>
  </si>
  <si>
    <t>South Trent Mesa</t>
  </si>
  <si>
    <t>Elm Creek</t>
  </si>
  <si>
    <t>Grand Meadow</t>
  </si>
  <si>
    <t>Jeffers</t>
  </si>
  <si>
    <t>Taconite Ridge</t>
  </si>
  <si>
    <t>Cisco Wind Energy</t>
  </si>
  <si>
    <t>Corn Plus</t>
  </si>
  <si>
    <t>Ewington Wind Farm</t>
  </si>
  <si>
    <t>Marshall Wind Farm</t>
  </si>
  <si>
    <t>Nobles</t>
  </si>
  <si>
    <t>Odin</t>
  </si>
  <si>
    <t>Carroll</t>
  </si>
  <si>
    <t>Crystal Lake - Clipper</t>
  </si>
  <si>
    <t>Crystal Lake - GE Energy</t>
  </si>
  <si>
    <t>Endeavor II</t>
  </si>
  <si>
    <t>Pioneer Prairie I</t>
  </si>
  <si>
    <t>Pioneer Prairie II</t>
  </si>
  <si>
    <t>Pomeroy III</t>
  </si>
  <si>
    <t>Story County I</t>
  </si>
  <si>
    <t>Top of Iowa II</t>
  </si>
  <si>
    <t>Walnut Wind Project</t>
  </si>
  <si>
    <t>Wind Vision</t>
  </si>
  <si>
    <t>Winnebago I</t>
  </si>
  <si>
    <t>Charles City (2Q08)</t>
  </si>
  <si>
    <t>Conception Wind Project</t>
  </si>
  <si>
    <t>Missouri</t>
  </si>
  <si>
    <t>Cow Branch Wind Energy Center</t>
  </si>
  <si>
    <t>Loess Hills Wind Energy Center</t>
  </si>
  <si>
    <t>Bluegrass Ridge wind energy project</t>
  </si>
  <si>
    <t>Farmers City</t>
  </si>
  <si>
    <t>Providence Heights</t>
  </si>
  <si>
    <t>Agriwind</t>
  </si>
  <si>
    <t>Stoney Corners Wind Farm</t>
  </si>
  <si>
    <t>Harvest Wind 1</t>
  </si>
  <si>
    <t>Mount Storm</t>
  </si>
  <si>
    <t>Lookout</t>
  </si>
  <si>
    <t>Forward</t>
  </si>
  <si>
    <t>Highland Wind Project</t>
  </si>
  <si>
    <t>Locust Ridge II</t>
  </si>
  <si>
    <t>North Allegheny</t>
  </si>
  <si>
    <t>Cohocton Wind Farm</t>
  </si>
  <si>
    <t>Noble Bliss Windpark</t>
  </si>
  <si>
    <t>Noble Clinton Windpark</t>
  </si>
  <si>
    <t>Noble Ellenburg Windpark</t>
  </si>
  <si>
    <t>Munnsville</t>
  </si>
  <si>
    <t>Steel Winds I</t>
  </si>
  <si>
    <t>Maple Ridge II</t>
  </si>
  <si>
    <t>Maple Ridge</t>
  </si>
  <si>
    <t>Kosinowo</t>
  </si>
  <si>
    <t>Harbec Plastic wind turbine</t>
  </si>
  <si>
    <t>Fenner Wind Power Project</t>
  </si>
  <si>
    <t>Madison Wind Power Project</t>
  </si>
  <si>
    <t>Wethersfield Wind Power</t>
  </si>
  <si>
    <t>Noble Chateaugay</t>
  </si>
  <si>
    <t>Noble Wethersfield</t>
  </si>
  <si>
    <t>Sheldon Energy</t>
  </si>
  <si>
    <t>Lempster Wind Farm</t>
  </si>
  <si>
    <t>Beaver Ridge Wind</t>
  </si>
  <si>
    <t>Stetson Wind 1</t>
  </si>
  <si>
    <t>Cortijo de Guerra II</t>
  </si>
  <si>
    <t>Canton de Bonneval</t>
  </si>
  <si>
    <t>Kjollefjord</t>
  </si>
  <si>
    <t>Troms</t>
  </si>
  <si>
    <t>Brooklyn</t>
  </si>
  <si>
    <t>Wellington</t>
  </si>
  <si>
    <t>Gebbies Pass</t>
  </si>
  <si>
    <t>Canterbury</t>
  </si>
  <si>
    <t>Hau Nui</t>
  </si>
  <si>
    <t>Southbridge</t>
  </si>
  <si>
    <t>White Hill</t>
  </si>
  <si>
    <t>West Wind</t>
  </si>
  <si>
    <t>Horseshoe Bend (NZ)</t>
  </si>
  <si>
    <t>Otago</t>
  </si>
  <si>
    <t>Wulandabusen</t>
  </si>
  <si>
    <t>Tuoli (CECIC)</t>
  </si>
  <si>
    <t>Xinliaodao</t>
  </si>
  <si>
    <t>Guangdong</t>
  </si>
  <si>
    <t>Xiaocaohu</t>
  </si>
  <si>
    <t>Beidaqiao (Xiangyang)</t>
  </si>
  <si>
    <t>Gansu</t>
  </si>
  <si>
    <t>Lijingzi-2</t>
  </si>
  <si>
    <t>Diwopu</t>
  </si>
  <si>
    <t>Dundunliang</t>
  </si>
  <si>
    <t>Yangjiayao</t>
  </si>
  <si>
    <t>Shengjiadunliang</t>
  </si>
  <si>
    <t>Turiguge</t>
  </si>
  <si>
    <t>Bayinxile</t>
  </si>
  <si>
    <t>Huitengxile</t>
  </si>
  <si>
    <t>Caoduozi</t>
  </si>
  <si>
    <t>Zhurihe</t>
  </si>
  <si>
    <t>Baoligenshan</t>
  </si>
  <si>
    <t>Kangleng</t>
  </si>
  <si>
    <t>Hebei</t>
  </si>
  <si>
    <t>Baibuluo</t>
  </si>
  <si>
    <t>Wolongtushan</t>
  </si>
  <si>
    <t>Huicailiang</t>
  </si>
  <si>
    <t>Gongbaolage</t>
  </si>
  <si>
    <t>Dongshan-Guyuan</t>
  </si>
  <si>
    <t>Huitengliang (Datang)</t>
  </si>
  <si>
    <t>Dali (Datang)</t>
  </si>
  <si>
    <t>Dali (Maolin)</t>
  </si>
  <si>
    <t>Nandian</t>
  </si>
  <si>
    <t>Hongsongwa</t>
  </si>
  <si>
    <t>Wudaogou</t>
  </si>
  <si>
    <t>Dongshan</t>
  </si>
  <si>
    <t>Sunjiaying</t>
  </si>
  <si>
    <t>Lingxia</t>
  </si>
  <si>
    <t>Taha</t>
  </si>
  <si>
    <t>Heilongjiang</t>
  </si>
  <si>
    <t>Wangjiatun</t>
  </si>
  <si>
    <t>Jilin</t>
  </si>
  <si>
    <t>Qingshan (Huaneng)</t>
  </si>
  <si>
    <t>Qingshan (Fuyu)</t>
  </si>
  <si>
    <t>Dongxinrong (Huaneng)</t>
  </si>
  <si>
    <t>Dongxinrong (Longyuan)</t>
  </si>
  <si>
    <t>Xian</t>
  </si>
  <si>
    <t>Cun</t>
  </si>
  <si>
    <t>Baoshitu</t>
  </si>
  <si>
    <t>Fangjiatun</t>
  </si>
  <si>
    <t>Liaoning</t>
  </si>
  <si>
    <t>Houxinqiu</t>
  </si>
  <si>
    <t>Faku</t>
  </si>
  <si>
    <t>Dongzhangjia</t>
  </si>
  <si>
    <t>Pulepu</t>
  </si>
  <si>
    <t>Yuji</t>
  </si>
  <si>
    <t>Fang?an</t>
  </si>
  <si>
    <t>Jiulongdi (Xianrendao)</t>
  </si>
  <si>
    <t>Donggang</t>
  </si>
  <si>
    <t>Pusamiao (Haiyanghong)</t>
  </si>
  <si>
    <t>Dachangshan</t>
  </si>
  <si>
    <t>Xiaochangshan</t>
  </si>
  <si>
    <t>Zhangzidao</t>
  </si>
  <si>
    <t>Tuojidao</t>
  </si>
  <si>
    <t>Diaolongzui</t>
  </si>
  <si>
    <t>Houpabu</t>
  </si>
  <si>
    <t>Fangshan</t>
  </si>
  <si>
    <t>Shandong</t>
  </si>
  <si>
    <t>Fengshan</t>
  </si>
  <si>
    <t>Dashan</t>
  </si>
  <si>
    <t>Chengshan Sancun</t>
  </si>
  <si>
    <t>Dongchudao</t>
  </si>
  <si>
    <t>Daqingshan</t>
  </si>
  <si>
    <t>Xiaochengshan</t>
  </si>
  <si>
    <t>Shimaodingzi</t>
  </si>
  <si>
    <t>Jinshan</t>
  </si>
  <si>
    <t>HE</t>
  </si>
  <si>
    <t>Jiugongshan</t>
  </si>
  <si>
    <t>Hubei</t>
  </si>
  <si>
    <t>Jianggang</t>
  </si>
  <si>
    <t>Yangkou</t>
  </si>
  <si>
    <t>Jiangsu</t>
  </si>
  <si>
    <t>Dongling</t>
  </si>
  <si>
    <t>Huangang</t>
  </si>
  <si>
    <t>Dongyuan</t>
  </si>
  <si>
    <t>Dongwangsha</t>
  </si>
  <si>
    <t>Shanghai</t>
  </si>
  <si>
    <t>Binhai Forest Park</t>
  </si>
  <si>
    <t>Haiwan</t>
  </si>
  <si>
    <t>Kuocangshan</t>
  </si>
  <si>
    <t>Zhejiang</t>
  </si>
  <si>
    <t>Hedingshan</t>
  </si>
  <si>
    <t>Lubei</t>
  </si>
  <si>
    <t>Fujian</t>
  </si>
  <si>
    <t>Houshanzai</t>
  </si>
  <si>
    <t>Liuao</t>
  </si>
  <si>
    <t>Wujiaowan</t>
  </si>
  <si>
    <t>Shangang</t>
  </si>
  <si>
    <t>Yunxing</t>
  </si>
  <si>
    <t>Haiwanshi</t>
  </si>
  <si>
    <t>Yueshan</t>
  </si>
  <si>
    <t>Yangmei</t>
  </si>
  <si>
    <t>Honghaiwan</t>
  </si>
  <si>
    <t>Dameisha</t>
  </si>
  <si>
    <t>Lamma</t>
  </si>
  <si>
    <t>Hengqin</t>
  </si>
  <si>
    <t>Ilhas</t>
  </si>
  <si>
    <t>Duanzhuang</t>
  </si>
  <si>
    <t>Suizhong offshore</t>
  </si>
  <si>
    <t>1996/02</t>
  </si>
  <si>
    <t>Yuershan</t>
  </si>
  <si>
    <t>Taolizhuang</t>
  </si>
  <si>
    <t>Shihao</t>
  </si>
  <si>
    <t>Zuhu</t>
  </si>
  <si>
    <t>Lidayao</t>
  </si>
  <si>
    <t>1989/12</t>
  </si>
  <si>
    <t>Dashanwan</t>
  </si>
  <si>
    <t>Dadonggou</t>
  </si>
  <si>
    <t>Dayangpuzi</t>
  </si>
  <si>
    <t>Saihanba</t>
  </si>
  <si>
    <t>Daheishan</t>
  </si>
  <si>
    <t>Xishan</t>
  </si>
  <si>
    <t>Bolike</t>
  </si>
  <si>
    <t>Bailingmiao</t>
  </si>
  <si>
    <t>Xili</t>
  </si>
  <si>
    <t>Yihewusu</t>
  </si>
  <si>
    <t>Bayinhanggai</t>
  </si>
  <si>
    <t>Chuanjing</t>
  </si>
  <si>
    <t>Changxingdao (Hengshan)</t>
  </si>
  <si>
    <t>Sijiazi</t>
  </si>
  <si>
    <t>Wanghaisi</t>
  </si>
  <si>
    <t>Shajintai</t>
  </si>
  <si>
    <t>Quantou</t>
  </si>
  <si>
    <t>Gaoligou</t>
  </si>
  <si>
    <t>Gaoshanzi</t>
  </si>
  <si>
    <t>Gengsheng</t>
  </si>
  <si>
    <t>Baicheng</t>
  </si>
  <si>
    <t>Jianping</t>
  </si>
  <si>
    <t>Menggushan</t>
  </si>
  <si>
    <t>Bielayinshan</t>
  </si>
  <si>
    <t>Wuergulishan</t>
  </si>
  <si>
    <t>Shiwenzi</t>
  </si>
  <si>
    <t>Daimagou</t>
  </si>
  <si>
    <t>Langxiang</t>
  </si>
  <si>
    <t>Jinbutun</t>
  </si>
  <si>
    <t>Wanggang</t>
  </si>
  <si>
    <t>Cangnan</t>
  </si>
  <si>
    <t>Fuhai</t>
  </si>
  <si>
    <t>Aozaishan</t>
  </si>
  <si>
    <t>Liancheng</t>
  </si>
  <si>
    <t>Xiaoheishan</t>
  </si>
  <si>
    <t>Tangshanpeng</t>
  </si>
  <si>
    <t>Gangxi</t>
  </si>
  <si>
    <t>Paomaling</t>
  </si>
  <si>
    <t>Xin?an</t>
  </si>
  <si>
    <t>Tushan</t>
  </si>
  <si>
    <t>Tuojiang</t>
  </si>
  <si>
    <t>Hunan</t>
  </si>
  <si>
    <t>Dalankou</t>
  </si>
  <si>
    <t>1991/06</t>
  </si>
  <si>
    <t>1992/07</t>
  </si>
  <si>
    <t>Niutouling</t>
  </si>
  <si>
    <t>Banmei</t>
  </si>
  <si>
    <t>Lijingzi-1</t>
  </si>
  <si>
    <t>Beidaqiao (CPI)</t>
  </si>
  <si>
    <t>Beidaqiao (Daliang)</t>
  </si>
  <si>
    <t>Shaogang</t>
  </si>
  <si>
    <t>Hongdunzi</t>
  </si>
  <si>
    <t>Sange (No.1)</t>
  </si>
  <si>
    <t>1989/01</t>
  </si>
  <si>
    <t>1995/07</t>
  </si>
  <si>
    <t>Tuoli (Tianfeng)</t>
  </si>
  <si>
    <t>Skarhult</t>
  </si>
  <si>
    <t>KÃ¶kar</t>
  </si>
  <si>
    <t>Kökar</t>
  </si>
  <si>
    <t>Huikku</t>
  </si>
  <si>
    <t>VardÃ¶</t>
  </si>
  <si>
    <t>Vårdö</t>
  </si>
  <si>
    <t>Marjaniemi 3</t>
  </si>
  <si>
    <t>Vatunki 1</t>
  </si>
  <si>
    <t>MellanÃ¶n</t>
  </si>
  <si>
    <t>Eckerö</t>
  </si>
  <si>
    <t>PettbÃ¶le 1-2</t>
  </si>
  <si>
    <t>Finström</t>
  </si>
  <si>
    <t>Tauvo 1-2</t>
  </si>
  <si>
    <t>Knutsboda 1</t>
  </si>
  <si>
    <t>Lemland</t>
  </si>
  <si>
    <t>Knutsboda 2</t>
  </si>
  <si>
    <t>Knutsboda 3</t>
  </si>
  <si>
    <t>Knutsboda 4</t>
  </si>
  <si>
    <t>Lammasoaivi 3</t>
  </si>
  <si>
    <t>Olos 3-4-5</t>
  </si>
  <si>
    <t>BrattÃ¶</t>
  </si>
  <si>
    <t>Föglö</t>
  </si>
  <si>
    <t>Lumparland 1-2</t>
  </si>
  <si>
    <t>Lumparland</t>
  </si>
  <si>
    <t>PettbÃ¶le 3</t>
  </si>
  <si>
    <t>Kasberget</t>
  </si>
  <si>
    <t>Sottunga</t>
  </si>
  <si>
    <t>Kuivamatala 1-2-3</t>
  </si>
  <si>
    <t>Vatunki 2-3-5</t>
  </si>
  <si>
    <t>Olkiluoto</t>
  </si>
  <si>
    <t>VihreÃ¤saari 1</t>
  </si>
  <si>
    <t>Hilskansaari</t>
  </si>
  <si>
    <t>HÃ¶gsara 2</t>
  </si>
  <si>
    <t>Meri-Pori 9</t>
  </si>
  <si>
    <t>BatskÃ¤r 1-2-3</t>
  </si>
  <si>
    <t>BatskÃ¤r 4</t>
  </si>
  <si>
    <t>BatskÃ¤r 5-6</t>
  </si>
  <si>
    <t>Meri-Pori 10</t>
  </si>
  <si>
    <t>Ajos 2-3</t>
  </si>
  <si>
    <t>Ajos 6-7</t>
  </si>
  <si>
    <t>Riutunkari 1-2</t>
  </si>
  <si>
    <t>Olsvenne</t>
  </si>
  <si>
    <t>Lundakra</t>
  </si>
  <si>
    <t>Hedeskoga</t>
  </si>
  <si>
    <t>LÃ¶vstaviken</t>
  </si>
  <si>
    <t>Byrasen - Marika</t>
  </si>
  <si>
    <t>Byrasen - Viola</t>
  </si>
  <si>
    <t>Kinne-Vedums Vind</t>
  </si>
  <si>
    <t>Egby</t>
  </si>
  <si>
    <t>Univ. Wind OdarslÃ¶v 4-5-6</t>
  </si>
  <si>
    <t>Kvantenburg - Ekovind</t>
  </si>
  <si>
    <t>SkÃ¶rstorp</t>
  </si>
  <si>
    <t>Sundsholm</t>
  </si>
  <si>
    <t>Langas vindpark</t>
  </si>
  <si>
    <t>Entorp</t>
  </si>
  <si>
    <t>Vastraby</t>
  </si>
  <si>
    <t>Slitevind 29</t>
  </si>
  <si>
    <t>Anja</t>
  </si>
  <si>
    <t>MungserÃ¶d</t>
  </si>
  <si>
    <t>Sigvards</t>
  </si>
  <si>
    <t>Svireg - Skals 12</t>
  </si>
  <si>
    <t>Slitevind 24-25-26-27</t>
  </si>
  <si>
    <t>Olofssoon Energi</t>
  </si>
  <si>
    <t>Nygardshus 2</t>
  </si>
  <si>
    <t>Annevind</t>
  </si>
  <si>
    <t>Ryda Vind 2</t>
  </si>
  <si>
    <t>Paljakos Gunilla</t>
  </si>
  <si>
    <t>Selma</t>
  </si>
  <si>
    <t>Stockholm</t>
  </si>
  <si>
    <t>Stenninge</t>
  </si>
  <si>
    <t>Angalid II</t>
  </si>
  <si>
    <t>Badane 2-3</t>
  </si>
  <si>
    <t>OssjÃ¶ bostalle</t>
  </si>
  <si>
    <t>Viscaria 1-2-3</t>
  </si>
  <si>
    <t>Greby</t>
  </si>
  <si>
    <t>Appelbovind ek.fÃ¶r</t>
  </si>
  <si>
    <t>OBV2 - HjallÃ¶</t>
  </si>
  <si>
    <t>Kroka 1</t>
  </si>
  <si>
    <t>Ostergarden</t>
  </si>
  <si>
    <t>Tomten flo</t>
  </si>
  <si>
    <t>Nils - Almasa</t>
  </si>
  <si>
    <t>StorÃ¶n</t>
  </si>
  <si>
    <t>RafsjÃ¶ Vind 1</t>
  </si>
  <si>
    <t>StavlÃ¶sa Vind</t>
  </si>
  <si>
    <t>Uvbergets Hanna</t>
  </si>
  <si>
    <t>Lyckevind Istrum</t>
  </si>
  <si>
    <t>Dintestorp</t>
  </si>
  <si>
    <t>Uljeberg</t>
  </si>
  <si>
    <t>Ostest-krÃ¶ket</t>
  </si>
  <si>
    <t>LÃ¶nhult</t>
  </si>
  <si>
    <t>Orum (SE)</t>
  </si>
  <si>
    <t>Viglunda</t>
  </si>
  <si>
    <t>Ryda Vind AB</t>
  </si>
  <si>
    <t>Kilabacken Vind AB</t>
  </si>
  <si>
    <t>Ova Vind</t>
  </si>
  <si>
    <t>Isberget</t>
  </si>
  <si>
    <t>Vannborga Nedra</t>
  </si>
  <si>
    <t>Tagneby Vind I</t>
  </si>
  <si>
    <t>Blasut Vind AB</t>
  </si>
  <si>
    <t>St Wahlby</t>
  </si>
  <si>
    <t>Brunnstorp Kallby</t>
  </si>
  <si>
    <t>Langeryd</t>
  </si>
  <si>
    <t>Tyskagarden</t>
  </si>
  <si>
    <t>Olanda</t>
  </si>
  <si>
    <t>Andersfalt</t>
  </si>
  <si>
    <t>Stenkil -Stenskilsvarv</t>
  </si>
  <si>
    <t>Heas - Sibracka</t>
  </si>
  <si>
    <t>BjÃ¶rnskallen - Kajsa</t>
  </si>
  <si>
    <t>Mofalla Laggarebolet</t>
  </si>
  <si>
    <t>Karrets Gard</t>
  </si>
  <si>
    <t>Glanas Vind</t>
  </si>
  <si>
    <t>Vallo Vind</t>
  </si>
  <si>
    <t>Tungelunda 1-2-3</t>
  </si>
  <si>
    <t>Elvindo</t>
  </si>
  <si>
    <t>Västmanland</t>
  </si>
  <si>
    <t>Erikstorp 2</t>
  </si>
  <si>
    <t>SparlÃ¶sa</t>
  </si>
  <si>
    <t>Skeby</t>
  </si>
  <si>
    <t>Frittorp</t>
  </si>
  <si>
    <t>Stora Lund</t>
  </si>
  <si>
    <t>Karragarden</t>
  </si>
  <si>
    <t>Lunnarp</t>
  </si>
  <si>
    <t>Lucia</t>
  </si>
  <si>
    <t>Broby Vind</t>
  </si>
  <si>
    <t>Vestas Rodovalen</t>
  </si>
  <si>
    <t>GÃ¶tarsvik - Caroline</t>
  </si>
  <si>
    <t>Haberg</t>
  </si>
  <si>
    <t>Wenersnas</t>
  </si>
  <si>
    <t>Runnestad</t>
  </si>
  <si>
    <t>Hovgarden</t>
  </si>
  <si>
    <t>Langben - LanglÃ¶t</t>
  </si>
  <si>
    <t>Hackenas III</t>
  </si>
  <si>
    <t>Barstad</t>
  </si>
  <si>
    <t>Hill Mill</t>
  </si>
  <si>
    <t>Skog</t>
  </si>
  <si>
    <t>Ingrid Ylva Bjalbo</t>
  </si>
  <si>
    <t>Kampa 1</t>
  </si>
  <si>
    <t>Vitakra</t>
  </si>
  <si>
    <t>Herrgardsvind</t>
  </si>
  <si>
    <t>Raby</t>
  </si>
  <si>
    <t>Spargodt</t>
  </si>
  <si>
    <t>HÃ¶gby I</t>
  </si>
  <si>
    <t>O-vik Inger</t>
  </si>
  <si>
    <t>Millingstorp</t>
  </si>
  <si>
    <t>Grimskullen</t>
  </si>
  <si>
    <t>Roxett</t>
  </si>
  <si>
    <t>Prastgarden</t>
  </si>
  <si>
    <t>Eke Vind</t>
  </si>
  <si>
    <t>Magnus Ladulas</t>
  </si>
  <si>
    <t>Geising</t>
  </si>
  <si>
    <t>Genneved</t>
  </si>
  <si>
    <t>SturkÃ¶ 1</t>
  </si>
  <si>
    <t>SturkÃ¶ 2</t>
  </si>
  <si>
    <t>LangÃ¶re</t>
  </si>
  <si>
    <t>Varby</t>
  </si>
  <si>
    <t>NormlÃ¶sa Torpa Vind</t>
  </si>
  <si>
    <t>Bjalbo-Skenaan Vind</t>
  </si>
  <si>
    <t>Broby Ale</t>
  </si>
  <si>
    <t>GÃ¶tene Elin</t>
  </si>
  <si>
    <t>Boberg</t>
  </si>
  <si>
    <t>Borringe</t>
  </si>
  <si>
    <t>Fingal af Boberg</t>
  </si>
  <si>
    <t>Askegarden</t>
  </si>
  <si>
    <t>Tumleberg</t>
  </si>
  <si>
    <t>Carpe Ventum</t>
  </si>
  <si>
    <t>Torkelsrud</t>
  </si>
  <si>
    <t>Hackegarden</t>
  </si>
  <si>
    <t>Lovene</t>
  </si>
  <si>
    <t>Elin 1</t>
  </si>
  <si>
    <t>Rangeltorp 1</t>
  </si>
  <si>
    <t>GÃ¶mta Vind</t>
  </si>
  <si>
    <t>Harjevads Vind</t>
  </si>
  <si>
    <t>Kvarnen vindkraft</t>
  </si>
  <si>
    <t>Branna</t>
  </si>
  <si>
    <t>Hallingarna</t>
  </si>
  <si>
    <t>Kalmarsund Vind</t>
  </si>
  <si>
    <t>Askers Via</t>
  </si>
  <si>
    <t>Naglarp</t>
  </si>
  <si>
    <t>Klevberget</t>
  </si>
  <si>
    <t>Hattefjall</t>
  </si>
  <si>
    <t>Beateberg</t>
  </si>
  <si>
    <t>Helleberg</t>
  </si>
  <si>
    <t>StenÃ¶kra</t>
  </si>
  <si>
    <t>HangelÃ¶sa</t>
  </si>
  <si>
    <t>Skallmeja Vaster</t>
  </si>
  <si>
    <t>Windy</t>
  </si>
  <si>
    <t>Stavf El</t>
  </si>
  <si>
    <t>Viscaria 4-5-6</t>
  </si>
  <si>
    <t>Simona</t>
  </si>
  <si>
    <t>Newton</t>
  </si>
  <si>
    <t>Almudden</t>
  </si>
  <si>
    <t>GislÃ¶v 4</t>
  </si>
  <si>
    <t>Tannam</t>
  </si>
  <si>
    <t>Lantan</t>
  </si>
  <si>
    <t>Isiegarden</t>
  </si>
  <si>
    <t>GislÃ¶v 3</t>
  </si>
  <si>
    <t>Bydalen</t>
  </si>
  <si>
    <t>KnÃ¶bbens Vind</t>
  </si>
  <si>
    <t>Ã–storp</t>
  </si>
  <si>
    <t>BjÃ¶rnvinden</t>
  </si>
  <si>
    <t>Vind Invest</t>
  </si>
  <si>
    <t>Sivik III</t>
  </si>
  <si>
    <t>Otterbackens Vind 1</t>
  </si>
  <si>
    <t>Solvik 5-6-7</t>
  </si>
  <si>
    <t>Angalid I</t>
  </si>
  <si>
    <t>Vanstad Kommungard</t>
  </si>
  <si>
    <t>GislÃ¶v 2</t>
  </si>
  <si>
    <t>Agri 2</t>
  </si>
  <si>
    <t>Chaplin</t>
  </si>
  <si>
    <t>BjaresjÃ¶</t>
  </si>
  <si>
    <t>Eksbo</t>
  </si>
  <si>
    <t>Levide</t>
  </si>
  <si>
    <t>Ranaker</t>
  </si>
  <si>
    <t>Slattang 2</t>
  </si>
  <si>
    <t>Slitevind 19</t>
  </si>
  <si>
    <t>Tjelvar Bursvind</t>
  </si>
  <si>
    <t>Skals 1</t>
  </si>
  <si>
    <t>Sam OckerÃ¶vind</t>
  </si>
  <si>
    <t>Masinge</t>
  </si>
  <si>
    <t>Ruth</t>
  </si>
  <si>
    <t>Eveboda</t>
  </si>
  <si>
    <t>Mansagarden</t>
  </si>
  <si>
    <t>Brinkagarden</t>
  </si>
  <si>
    <t>Eksebo Kraft</t>
  </si>
  <si>
    <t>HarriemÃ¶llan</t>
  </si>
  <si>
    <t>Sandby 1-2-3</t>
  </si>
  <si>
    <t>Slitevind 20-21-22-23</t>
  </si>
  <si>
    <t>Birger Jarl</t>
  </si>
  <si>
    <t>Burgar</t>
  </si>
  <si>
    <t>Havsvind</t>
  </si>
  <si>
    <t>Solvik 3-4</t>
  </si>
  <si>
    <t>Suorva</t>
  </si>
  <si>
    <t>Anna Slitevind</t>
  </si>
  <si>
    <t>Rebecka Slitevind</t>
  </si>
  <si>
    <t>Eva</t>
  </si>
  <si>
    <t>Maria</t>
  </si>
  <si>
    <t>Susanna</t>
  </si>
  <si>
    <t>Gabriel</t>
  </si>
  <si>
    <t>Värmland</t>
  </si>
  <si>
    <t>Oskar</t>
  </si>
  <si>
    <t>Monica af OlserÃ¶d</t>
  </si>
  <si>
    <t>Schwegenheim</t>
  </si>
  <si>
    <t>Viking Vind</t>
  </si>
  <si>
    <t>Malajord</t>
  </si>
  <si>
    <t>Nolby</t>
  </si>
  <si>
    <t>Susekulla</t>
  </si>
  <si>
    <t>KÃ¶pingsvik</t>
  </si>
  <si>
    <t>Ramsasa</t>
  </si>
  <si>
    <t>SkÃ¶rstorp KrÃ¶kelimur</t>
  </si>
  <si>
    <t>Balkakra</t>
  </si>
  <si>
    <t>Allmag</t>
  </si>
  <si>
    <t>Rynge III</t>
  </si>
  <si>
    <t>Heden (SE)</t>
  </si>
  <si>
    <t>Kristinetorp</t>
  </si>
  <si>
    <t>Skagsudde</t>
  </si>
  <si>
    <t>RÃ¶merberg</t>
  </si>
  <si>
    <t>O. Karaby</t>
  </si>
  <si>
    <t>BrÃ¶nneslÃ¶v</t>
  </si>
  <si>
    <t>Freja Olsang</t>
  </si>
  <si>
    <t>Genevad</t>
  </si>
  <si>
    <t>SkÃ¶rpinge</t>
  </si>
  <si>
    <t>Tjarby</t>
  </si>
  <si>
    <t>Virke</t>
  </si>
  <si>
    <t>Bjalbo</t>
  </si>
  <si>
    <t>Elise Ruuthsbo</t>
  </si>
  <si>
    <t>Hassloch</t>
  </si>
  <si>
    <t>Drehnow Nord</t>
  </si>
  <si>
    <t>KÃ¶vlinge Vind</t>
  </si>
  <si>
    <t>Ostergard (SE)</t>
  </si>
  <si>
    <t>Bengtssons VindmÃ¶lla</t>
  </si>
  <si>
    <t>Triton Energi</t>
  </si>
  <si>
    <t>Hackenas II</t>
  </si>
  <si>
    <t>Davids MÃ¶lla</t>
  </si>
  <si>
    <t>Tegneby</t>
  </si>
  <si>
    <t>LT Klagstorp</t>
  </si>
  <si>
    <t>Agard</t>
  </si>
  <si>
    <t>Angsholm</t>
  </si>
  <si>
    <t>BjÃ¶rnsgard</t>
  </si>
  <si>
    <t>Lilla Tjarby Gard</t>
  </si>
  <si>
    <t>Mellby Ostanvind</t>
  </si>
  <si>
    <t>Vastan Vind</t>
  </si>
  <si>
    <t>Farvind</t>
  </si>
  <si>
    <t>Tornsvalan</t>
  </si>
  <si>
    <t>Rehn Kraft</t>
  </si>
  <si>
    <t>Lilla Isie</t>
  </si>
  <si>
    <t>BjÃ¶rkliden</t>
  </si>
  <si>
    <t>Trarike</t>
  </si>
  <si>
    <t>Nya Skottorp 2</t>
  </si>
  <si>
    <t>Lagmansberga</t>
  </si>
  <si>
    <t>Treuenbrietzen West</t>
  </si>
  <si>
    <t>Hofby Vind</t>
  </si>
  <si>
    <t>Vivian</t>
  </si>
  <si>
    <t>Slattang 1</t>
  </si>
  <si>
    <t>BackmÃ¶llan</t>
  </si>
  <si>
    <t>Eldsberga</t>
  </si>
  <si>
    <t>Lin Vind</t>
  </si>
  <si>
    <t>Ryftes Hulda</t>
  </si>
  <si>
    <t>Dalom</t>
  </si>
  <si>
    <t>Duesgard</t>
  </si>
  <si>
    <t>Burgvind</t>
  </si>
  <si>
    <t>BEA 8</t>
  </si>
  <si>
    <t>Stora Bjars</t>
  </si>
  <si>
    <t>Hjartholmen</t>
  </si>
  <si>
    <t>Vardkasberget</t>
  </si>
  <si>
    <t>Alvi</t>
  </si>
  <si>
    <t>Siral</t>
  </si>
  <si>
    <t>Tornfalken</t>
  </si>
  <si>
    <t>BEA 5</t>
  </si>
  <si>
    <t>Forsa Vind</t>
  </si>
  <si>
    <t>Ryftes Karolina</t>
  </si>
  <si>
    <t>HansamÃ¶llan</t>
  </si>
  <si>
    <t>BrommÃ¶llan 1</t>
  </si>
  <si>
    <t>Blyger II</t>
  </si>
  <si>
    <t>Gunn-El</t>
  </si>
  <si>
    <t>Marieholm</t>
  </si>
  <si>
    <t>Manslunda I</t>
  </si>
  <si>
    <t>Rydsgard</t>
  </si>
  <si>
    <t>KadesjÃ¶</t>
  </si>
  <si>
    <t>Windbyggarna</t>
  </si>
  <si>
    <t>Isak</t>
  </si>
  <si>
    <t>Ryftes Kristina</t>
  </si>
  <si>
    <t>Lovisa</t>
  </si>
  <si>
    <t>Astorp</t>
  </si>
  <si>
    <t>Slitevind 17-18</t>
  </si>
  <si>
    <t>Billinge Energi</t>
  </si>
  <si>
    <t>Legevind</t>
  </si>
  <si>
    <t>Trollenas</t>
  </si>
  <si>
    <t>Varpinge Clara</t>
  </si>
  <si>
    <t>KullamÃ¶llan</t>
  </si>
  <si>
    <t>Kullavind</t>
  </si>
  <si>
    <t>Slitevind 13-14</t>
  </si>
  <si>
    <t>Slitevind 15-16</t>
  </si>
  <si>
    <t>AnnelÃ¶v</t>
  </si>
  <si>
    <t>Slitevind 9</t>
  </si>
  <si>
    <t>Si-Vind</t>
  </si>
  <si>
    <t>Grupp 8</t>
  </si>
  <si>
    <t>Slitevind 12</t>
  </si>
  <si>
    <t>Lucia af Boholmen</t>
  </si>
  <si>
    <t>Slitevind 10</t>
  </si>
  <si>
    <t>Slitevind 11</t>
  </si>
  <si>
    <t>Burgstein Wind</t>
  </si>
  <si>
    <t>ID 491</t>
  </si>
  <si>
    <t>BEA 2b</t>
  </si>
  <si>
    <t>BEA 2a</t>
  </si>
  <si>
    <t>BEA 2c</t>
  </si>
  <si>
    <t>ID485</t>
  </si>
  <si>
    <t>Greifenstein Wind AB</t>
  </si>
  <si>
    <t>LSG</t>
  </si>
  <si>
    <t>Ruuthsbo</t>
  </si>
  <si>
    <t>Ahlsten Energi AB</t>
  </si>
  <si>
    <t>ID480</t>
  </si>
  <si>
    <t>ID481</t>
  </si>
  <si>
    <t>Linds</t>
  </si>
  <si>
    <t>BEA 1</t>
  </si>
  <si>
    <t>SÃ¶nnertorp 2</t>
  </si>
  <si>
    <t>Ryftes Maria</t>
  </si>
  <si>
    <t>Slitevind 7</t>
  </si>
  <si>
    <t>SÃ¶nnertorp 1</t>
  </si>
  <si>
    <t>Hackenas Betty</t>
  </si>
  <si>
    <t>Sophie Hogenaset</t>
  </si>
  <si>
    <t>Ingeborg</t>
  </si>
  <si>
    <t>Vindudd 4-5</t>
  </si>
  <si>
    <t>Barseback III</t>
  </si>
  <si>
    <t>Stavar Bursvind</t>
  </si>
  <si>
    <t>Storegarden</t>
  </si>
  <si>
    <t>Elektro Glitne</t>
  </si>
  <si>
    <t>Molly Tangen</t>
  </si>
  <si>
    <t>Slitevind 3</t>
  </si>
  <si>
    <t>Hablingbovind</t>
  </si>
  <si>
    <t>KastlÃ¶savind</t>
  </si>
  <si>
    <t>Lys-Vind</t>
  </si>
  <si>
    <t>Glimminge Vind</t>
  </si>
  <si>
    <t>Habo Vind 2</t>
  </si>
  <si>
    <t>Klasarden</t>
  </si>
  <si>
    <t>BEA9</t>
  </si>
  <si>
    <t>Lantmannen</t>
  </si>
  <si>
    <t>Aeolus Hviderup</t>
  </si>
  <si>
    <t>Annex 2</t>
  </si>
  <si>
    <t>ID340</t>
  </si>
  <si>
    <t>Holmbod</t>
  </si>
  <si>
    <t>Lyse Bonus</t>
  </si>
  <si>
    <t>Smalandsk Energi</t>
  </si>
  <si>
    <t>Agro</t>
  </si>
  <si>
    <t>Akersdal</t>
  </si>
  <si>
    <t>Varestorps Vind</t>
  </si>
  <si>
    <t>Orr-El</t>
  </si>
  <si>
    <t>Ang-EL</t>
  </si>
  <si>
    <t>StrÃ¶mmaskolan</t>
  </si>
  <si>
    <t>Avfallsverk 6-7</t>
  </si>
  <si>
    <t>Branneriet</t>
  </si>
  <si>
    <t>Lunden</t>
  </si>
  <si>
    <t>Gesvinto</t>
  </si>
  <si>
    <t>Ann-EL-i</t>
  </si>
  <si>
    <t>Agrivind</t>
  </si>
  <si>
    <t>HallemÃ¶llan</t>
  </si>
  <si>
    <t>Ingel</t>
  </si>
  <si>
    <t>Mansunen</t>
  </si>
  <si>
    <t>Linnea</t>
  </si>
  <si>
    <t>Gullvivan</t>
  </si>
  <si>
    <t>Kristinelund</t>
  </si>
  <si>
    <t>Kragevind</t>
  </si>
  <si>
    <t>Hovby</t>
  </si>
  <si>
    <t>Kalvene</t>
  </si>
  <si>
    <t>arendal</t>
  </si>
  <si>
    <t>Onnevind</t>
  </si>
  <si>
    <t>Zepyrus af Hov</t>
  </si>
  <si>
    <t>Onaholms Gard 5</t>
  </si>
  <si>
    <t>Stella af RÃ¶nnang</t>
  </si>
  <si>
    <t>Elmer</t>
  </si>
  <si>
    <t>Nuntorpsskolan</t>
  </si>
  <si>
    <t>Landskronavind</t>
  </si>
  <si>
    <t>Ollevind</t>
  </si>
  <si>
    <t>Vivi</t>
  </si>
  <si>
    <t>Hornbore</t>
  </si>
  <si>
    <t>Hagvards</t>
  </si>
  <si>
    <t>Sibylla af</t>
  </si>
  <si>
    <t>Rosendal</t>
  </si>
  <si>
    <t>El-Trendo</t>
  </si>
  <si>
    <t>Lilla Elen</t>
  </si>
  <si>
    <t>Elvira</t>
  </si>
  <si>
    <t>Almetorps Sateri</t>
  </si>
  <si>
    <t>Gulsippa</t>
  </si>
  <si>
    <t>Blasippa</t>
  </si>
  <si>
    <t>Viktor</t>
  </si>
  <si>
    <t>Kerstin</t>
  </si>
  <si>
    <t>Osterlenvind</t>
  </si>
  <si>
    <t>Berta</t>
  </si>
  <si>
    <t>Slitevind 1</t>
  </si>
  <si>
    <t>August</t>
  </si>
  <si>
    <t>BÃ¶sarp</t>
  </si>
  <si>
    <t>Albert</t>
  </si>
  <si>
    <t>Erik</t>
  </si>
  <si>
    <t>UtÃ¶</t>
  </si>
  <si>
    <t>Veulettes-sur-Mer</t>
  </si>
  <si>
    <t>Le Val de Noye</t>
  </si>
  <si>
    <t>Le Pouzin</t>
  </si>
  <si>
    <t>Labastide-sur-BÃ©sorgues</t>
  </si>
  <si>
    <t>Echalot</t>
  </si>
  <si>
    <t>Quittebeuf</t>
  </si>
  <si>
    <t>Le Colombier</t>
  </si>
  <si>
    <t>Canal de Gargouilleau</t>
  </si>
  <si>
    <t>Le Vieux Moulin - Hautevesnes</t>
  </si>
  <si>
    <t>Falaise-Soulangy</t>
  </si>
  <si>
    <t>BollÃ¨ne</t>
  </si>
  <si>
    <t>Sourdeval-les-Bois</t>
  </si>
  <si>
    <t>VallÃ©e de l?Arce</t>
  </si>
  <si>
    <t>Eurotunnel</t>
  </si>
  <si>
    <t>Les PrÃ¨s Baron</t>
  </si>
  <si>
    <t>BeausÃ©jour</t>
  </si>
  <si>
    <t>Dintelhaven</t>
  </si>
  <si>
    <t>La Castellana</t>
  </si>
  <si>
    <t>FrÃ©nouville</t>
  </si>
  <si>
    <t>Fierville-Bray I</t>
  </si>
  <si>
    <t>Le Cezallier</t>
  </si>
  <si>
    <t>Hodmezovasarhely</t>
  </si>
  <si>
    <t>Csongrád</t>
  </si>
  <si>
    <t>Kisigmand</t>
  </si>
  <si>
    <t>Komárom-Esztergom</t>
  </si>
  <si>
    <t>Mosonszolnok</t>
  </si>
  <si>
    <t>RabakÃ¶z</t>
  </si>
  <si>
    <t>VeszprÃ©m</t>
  </si>
  <si>
    <t>North Budapest</t>
  </si>
  <si>
    <t>Budapest</t>
  </si>
  <si>
    <t>Szekesfehervar</t>
  </si>
  <si>
    <t>Barsinghausen</t>
  </si>
  <si>
    <t>Wustrow</t>
  </si>
  <si>
    <t>Geesthacht</t>
  </si>
  <si>
    <t>Altenkirchen</t>
  </si>
  <si>
    <t>Cottbus-Ost II</t>
  </si>
  <si>
    <t>Rossau-Seifersbach</t>
  </si>
  <si>
    <t>Laasow</t>
  </si>
  <si>
    <t>Schorbus SÃ¼d</t>
  </si>
  <si>
    <t>Enercon SKET</t>
  </si>
  <si>
    <t>Rossow</t>
  </si>
  <si>
    <t>Lamstedt</t>
  </si>
  <si>
    <t>1993/02</t>
  </si>
  <si>
    <t>GÃ¶ttin</t>
  </si>
  <si>
    <t>Gallun</t>
  </si>
  <si>
    <t>Waldow</t>
  </si>
  <si>
    <t>Kablow</t>
  </si>
  <si>
    <t>Mechow/Gantikow</t>
  </si>
  <si>
    <t>Alkersum</t>
  </si>
  <si>
    <t>1990/12</t>
  </si>
  <si>
    <t>RoÃŸtal</t>
  </si>
  <si>
    <t>Dollenchen Ost</t>
  </si>
  <si>
    <t>RoÃŸwein-Wettersdorf</t>
  </si>
  <si>
    <t>Meckel</t>
  </si>
  <si>
    <t>Medow</t>
  </si>
  <si>
    <t>Rostock</t>
  </si>
  <si>
    <t>Szadek II</t>
  </si>
  <si>
    <t>Meerane</t>
  </si>
  <si>
    <t>Oberbrombach</t>
  </si>
  <si>
    <t>1994/06</t>
  </si>
  <si>
    <t>BrunsbÃ¼ttel</t>
  </si>
  <si>
    <t>Holzkirchen Neenstetten</t>
  </si>
  <si>
    <t>Roding</t>
  </si>
  <si>
    <t>RÃ¶dinghausen</t>
  </si>
  <si>
    <t>GrÃ¼ner Heiner</t>
  </si>
  <si>
    <t>Lieberose</t>
  </si>
  <si>
    <t>RÃ¶derland-Saathain</t>
  </si>
  <si>
    <t>Steine</t>
  </si>
  <si>
    <t>Niemegk II</t>
  </si>
  <si>
    <t>Falkenberg I</t>
  </si>
  <si>
    <t>Roes</t>
  </si>
  <si>
    <t>Kaltenborn</t>
  </si>
  <si>
    <t>Edlau-Mitteledlau</t>
  </si>
  <si>
    <t>Geisingen</t>
  </si>
  <si>
    <t>Geislingen-Aufhausen</t>
  </si>
  <si>
    <t>Viesen</t>
  </si>
  <si>
    <t>Coppanz</t>
  </si>
  <si>
    <t>Forstwoltersdorf</t>
  </si>
  <si>
    <t>Meerbeck</t>
  </si>
  <si>
    <t>Bomsdorf</t>
  </si>
  <si>
    <t>Uthlander Windpark III</t>
  </si>
  <si>
    <t>Boecke</t>
  </si>
  <si>
    <t>Niemegk I</t>
  </si>
  <si>
    <t>Meerbusch</t>
  </si>
  <si>
    <t>Meeschendorf</t>
  </si>
  <si>
    <t>Daseburg</t>
  </si>
  <si>
    <t>Daskow</t>
  </si>
  <si>
    <t>Geislingen-StÃ¶tten</t>
  </si>
  <si>
    <t>Cammer</t>
  </si>
  <si>
    <t>Geldern</t>
  </si>
  <si>
    <t>Ieper</t>
  </si>
  <si>
    <t>Peyongchang</t>
  </si>
  <si>
    <t>Kloppberg I</t>
  </si>
  <si>
    <t>Kloppberg II</t>
  </si>
  <si>
    <t>Kavelstorf</t>
  </si>
  <si>
    <t>Kerpen</t>
  </si>
  <si>
    <t>Wintersheim</t>
  </si>
  <si>
    <t>Eimsheim</t>
  </si>
  <si>
    <t>Karlsruhe (WKA III)</t>
  </si>
  <si>
    <t>Schermen SÃ¼dOst II</t>
  </si>
  <si>
    <t>SchÃ¶nwalde SÃ¼dOst I</t>
  </si>
  <si>
    <t>SchÃ¶nwalde SÃ¼dOst II</t>
  </si>
  <si>
    <t>SchÃ¶nwalde SÃ¼dOst III</t>
  </si>
  <si>
    <t>Hybridkraftwerk Pellworm</t>
  </si>
  <si>
    <t>Rymanow</t>
  </si>
  <si>
    <t>Neu Zauche Nord I</t>
  </si>
  <si>
    <t>Neu Zauche Nord II</t>
  </si>
  <si>
    <t>Nettelbeck</t>
  </si>
  <si>
    <t>Luckenwalde</t>
  </si>
  <si>
    <t>Datteln</t>
  </si>
  <si>
    <t>Betten Nord</t>
  </si>
  <si>
    <t>Betten</t>
  </si>
  <si>
    <t>Termonde</t>
  </si>
  <si>
    <t>Waldowo</t>
  </si>
  <si>
    <t>Crussow West I</t>
  </si>
  <si>
    <t>Oberkotzau</t>
  </si>
  <si>
    <t>Ackendorf/Gutenswegen</t>
  </si>
  <si>
    <t>RÃ¶gen</t>
  </si>
  <si>
    <t>Hartenstein-Thierfeld</t>
  </si>
  <si>
    <t>Hartha-DÃ¶beln</t>
  </si>
  <si>
    <t>Mehltheuer</t>
  </si>
  <si>
    <t>Edemannswisch</t>
  </si>
  <si>
    <t>Horstfelde SÃ¼d</t>
  </si>
  <si>
    <t>Bornheim 1</t>
  </si>
  <si>
    <t>Bornheim 2</t>
  </si>
  <si>
    <t>Basdahl</t>
  </si>
  <si>
    <t>Algermissen</t>
  </si>
  <si>
    <t>WÃ¶lsickendorf</t>
  </si>
  <si>
    <t>Kelbra-ThÃ¼rungen</t>
  </si>
  <si>
    <t>Weserwind</t>
  </si>
  <si>
    <t>Bremen</t>
  </si>
  <si>
    <t>Kittlitz</t>
  </si>
  <si>
    <t>Rohlsdorf</t>
  </si>
  <si>
    <t>Lampaden</t>
  </si>
  <si>
    <t>SchÃ¼now SÃ¼d</t>
  </si>
  <si>
    <t>Wittgensdorf</t>
  </si>
  <si>
    <t>Landesbergen</t>
  </si>
  <si>
    <t>Gornau</t>
  </si>
  <si>
    <t>Landin</t>
  </si>
  <si>
    <t>Blankenheim Nord</t>
  </si>
  <si>
    <t>Wulkow</t>
  </si>
  <si>
    <t>HaselÃ¼nne</t>
  </si>
  <si>
    <t>Mehna</t>
  </si>
  <si>
    <t>Barth-KÃ¼strow</t>
  </si>
  <si>
    <t>Holleben</t>
  </si>
  <si>
    <t>Oelerse</t>
  </si>
  <si>
    <t>Rohrsen</t>
  </si>
  <si>
    <t>Sitten Nord</t>
  </si>
  <si>
    <t>Gellmersdorf</t>
  </si>
  <si>
    <t>Gelnhausen</t>
  </si>
  <si>
    <t>Rohrsheim</t>
  </si>
  <si>
    <t>Kelheim-Kelheimwinzer</t>
  </si>
  <si>
    <t>1994/08</t>
  </si>
  <si>
    <t>Roitzsch/Bitterfeld</t>
  </si>
  <si>
    <t>GrÃ¼now</t>
  </si>
  <si>
    <t>Garbsen</t>
  </si>
  <si>
    <t>Hannover 1</t>
  </si>
  <si>
    <t>Hannover 2</t>
  </si>
  <si>
    <t>Leuzenbronn 1</t>
  </si>
  <si>
    <t>Wolpertshausen SÃ¼d</t>
  </si>
  <si>
    <t>Hasenkrug</t>
  </si>
  <si>
    <t>Haserich</t>
  </si>
  <si>
    <t>Zellsteig</t>
  </si>
  <si>
    <t>Frauenberg 1</t>
  </si>
  <si>
    <t>GÃ¶llnitz</t>
  </si>
  <si>
    <t>RÃ¶hrsdorf</t>
  </si>
  <si>
    <t>Frauenberg 2</t>
  </si>
  <si>
    <t>Reinholdshain</t>
  </si>
  <si>
    <t>Edlau-Sieglitz-Edlau</t>
  </si>
  <si>
    <t>Prettin 1</t>
  </si>
  <si>
    <t>Tummelberg</t>
  </si>
  <si>
    <t>Hamminkeln</t>
  </si>
  <si>
    <t>Ahlsdorf</t>
  </si>
  <si>
    <t>Queis</t>
  </si>
  <si>
    <t>ReuÃŸen</t>
  </si>
  <si>
    <t>Ludwigsdorf</t>
  </si>
  <si>
    <t>Dessau</t>
  </si>
  <si>
    <t>Frauenberg 3</t>
  </si>
  <si>
    <t>Thurland</t>
  </si>
  <si>
    <t>Prettin 2</t>
  </si>
  <si>
    <t>Raguhn</t>
  </si>
  <si>
    <t>Ilberstedt</t>
  </si>
  <si>
    <t>Salzfurtkapelle</t>
  </si>
  <si>
    <t>Prettin 3</t>
  </si>
  <si>
    <t>Kirchberg</t>
  </si>
  <si>
    <t>Libbesdorf</t>
  </si>
  <si>
    <t>Meltendorf</t>
  </si>
  <si>
    <t>EgertenhÃ¶he</t>
  </si>
  <si>
    <t>DÃ¶rpen</t>
  </si>
  <si>
    <t>2011/03</t>
  </si>
  <si>
    <t>LÃ¶hme</t>
  </si>
  <si>
    <t>Egestorf</t>
  </si>
  <si>
    <t>Roldisleben</t>
  </si>
  <si>
    <t>Vollstedt</t>
  </si>
  <si>
    <t>Lichtenau</t>
  </si>
  <si>
    <t>Behrendorf</t>
  </si>
  <si>
    <t>Coppengrave</t>
  </si>
  <si>
    <t>Bartelshagen</t>
  </si>
  <si>
    <t>Rollwitz I</t>
  </si>
  <si>
    <t>Mehringen</t>
  </si>
  <si>
    <t>Mehrum</t>
  </si>
  <si>
    <t>KlixbÃ¼ll</t>
  </si>
  <si>
    <t>Kesdorf</t>
  </si>
  <si>
    <t>Kemberg</t>
  </si>
  <si>
    <t>Romdrod/Zell</t>
  </si>
  <si>
    <t>Rommerskirchen</t>
  </si>
  <si>
    <t>Altenbruch II</t>
  </si>
  <si>
    <t>Meinerzhagen</t>
  </si>
  <si>
    <t>Westerau</t>
  </si>
  <si>
    <t>Lichterfeld-Schacksdorf</t>
  </si>
  <si>
    <t>Landkern</t>
  </si>
  <si>
    <t>Krempel I</t>
  </si>
  <si>
    <t>Rosenbach</t>
  </si>
  <si>
    <t>Kenz</t>
  </si>
  <si>
    <t>Eilsleben-OvelgÃ¼nne</t>
  </si>
  <si>
    <t>Rosenberg</t>
  </si>
  <si>
    <t>Rosendahl</t>
  </si>
  <si>
    <t>Brest</t>
  </si>
  <si>
    <t>Fohren-Linden</t>
  </si>
  <si>
    <t>Gosdorf</t>
  </si>
  <si>
    <t>Boryszewo</t>
  </si>
  <si>
    <t>Wetzdorf</t>
  </si>
  <si>
    <t>Alfstedt</t>
  </si>
  <si>
    <t>Fleetmark</t>
  </si>
  <si>
    <t>Bliesdorf-Ketzin</t>
  </si>
  <si>
    <t>Meisenheim</t>
  </si>
  <si>
    <t>Brual</t>
  </si>
  <si>
    <t>Melle (Deutschland)</t>
  </si>
  <si>
    <t>Holstenhagen</t>
  </si>
  <si>
    <t>Kesfeld</t>
  </si>
  <si>
    <t>Bernsbach</t>
  </si>
  <si>
    <t>Bartelsdorf</t>
  </si>
  <si>
    <t>Ober-FlÃ¶rsheim</t>
  </si>
  <si>
    <t>Landrecht</t>
  </si>
  <si>
    <t>Hakenstedt I</t>
  </si>
  <si>
    <t>Barnsen</t>
  </si>
  <si>
    <t>Handewitt</t>
  </si>
  <si>
    <t>Goldebek</t>
  </si>
  <si>
    <t>Gehrde</t>
  </si>
  <si>
    <t>Gehlert</t>
  </si>
  <si>
    <t>Rosengarten</t>
  </si>
  <si>
    <t>Breuna</t>
  </si>
  <si>
    <t>Westerlegeln</t>
  </si>
  <si>
    <t>Rheurdt</t>
  </si>
  <si>
    <t>Kerken</t>
  </si>
  <si>
    <t>Kesselsdorf</t>
  </si>
  <si>
    <t>Kaiser-Wilhelm-Koog</t>
  </si>
  <si>
    <t>Kevelaer</t>
  </si>
  <si>
    <t>Ostenfeld</t>
  </si>
  <si>
    <t>Lichterfelde</t>
  </si>
  <si>
    <t>Kiesby</t>
  </si>
  <si>
    <t>FÃ¶rtha</t>
  </si>
  <si>
    <t>Richtenberg-Papenhagen</t>
  </si>
  <si>
    <t>Barleben</t>
  </si>
  <si>
    <t>Barlt</t>
  </si>
  <si>
    <t>Riedelberg</t>
  </si>
  <si>
    <t>Kindenheim</t>
  </si>
  <si>
    <t>Sembten</t>
  </si>
  <si>
    <t>SchÃ¶nermark</t>
  </si>
  <si>
    <t>Riedenburg</t>
  </si>
  <si>
    <t>Buckow-Birkholz</t>
  </si>
  <si>
    <t>Riedering</t>
  </si>
  <si>
    <t>Hannover</t>
  </si>
  <si>
    <t>Gangkofen</t>
  </si>
  <si>
    <t>Duben</t>
  </si>
  <si>
    <t>Riepsdorf</t>
  </si>
  <si>
    <t>Hohne-Ahnsbeck</t>
  </si>
  <si>
    <t>Glienicke</t>
  </si>
  <si>
    <t>Gussenstadt</t>
  </si>
  <si>
    <t>Garrel</t>
  </si>
  <si>
    <t>Oberlauch</t>
  </si>
  <si>
    <t>Mellinghausen</t>
  </si>
  <si>
    <t>Westerheim</t>
  </si>
  <si>
    <t>Kantow</t>
  </si>
  <si>
    <t>ObergÃ¼nzburg</t>
  </si>
  <si>
    <t>1994/04</t>
  </si>
  <si>
    <t>Schwanebeck</t>
  </si>
  <si>
    <t>Riesbriek</t>
  </si>
  <si>
    <t>Beseritz</t>
  </si>
  <si>
    <t>Rietberg</t>
  </si>
  <si>
    <t>BarnstÃ¤dt-GÃ¶hritz</t>
  </si>
  <si>
    <t>Riethnordhausen</t>
  </si>
  <si>
    <t>Rietz-Neuendorf</t>
  </si>
  <si>
    <t>Steimbke</t>
  </si>
  <si>
    <t>Ringleben</t>
  </si>
  <si>
    <t>Kalkberg</t>
  </si>
  <si>
    <t>Ketelsby</t>
  </si>
  <si>
    <t>Barkow</t>
  </si>
  <si>
    <t>Landsberg-Sietzsch</t>
  </si>
  <si>
    <t>Barnstedt</t>
  </si>
  <si>
    <t>Gnannenweiler</t>
  </si>
  <si>
    <t>Menden</t>
  </si>
  <si>
    <t>Wulfshof</t>
  </si>
  <si>
    <t>Ringstedt</t>
  </si>
  <si>
    <t>Kettenkamp</t>
  </si>
  <si>
    <t>Alfeld</t>
  </si>
  <si>
    <t>Etzin</t>
  </si>
  <si>
    <t>Zinndorf</t>
  </si>
  <si>
    <t>Frankenberg</t>
  </si>
  <si>
    <t>Ketzin</t>
  </si>
  <si>
    <t>Hansfelde</t>
  </si>
  <si>
    <t>Rakow</t>
  </si>
  <si>
    <t>Deblinghausen</t>
  </si>
  <si>
    <t>Hanstedt</t>
  </si>
  <si>
    <t>Hardebek</t>
  </si>
  <si>
    <t>Hardegsen</t>
  </si>
  <si>
    <t>Aldenhoven</t>
  </si>
  <si>
    <t>Risum-Lindholm</t>
  </si>
  <si>
    <t>Mengen</t>
  </si>
  <si>
    <t>Menteroda</t>
  </si>
  <si>
    <t>Meppen</t>
  </si>
  <si>
    <t>Barmbostel</t>
  </si>
  <si>
    <t>BÃ¤rnau</t>
  </si>
  <si>
    <t>Oberlungwitz</t>
  </si>
  <si>
    <t>MÃ¼hlenberg</t>
  </si>
  <si>
    <t>Hardheim</t>
  </si>
  <si>
    <t>Rittersdorf</t>
  </si>
  <si>
    <t>Deensen</t>
  </si>
  <si>
    <t>Dehlingen (DE)</t>
  </si>
  <si>
    <t>Albersroda</t>
  </si>
  <si>
    <t>Deichhausen</t>
  </si>
  <si>
    <t>Rahden</t>
  </si>
  <si>
    <t>Volkmarsdorf</t>
  </si>
  <si>
    <t>Rochau</t>
  </si>
  <si>
    <t>Deining</t>
  </si>
  <si>
    <t>Kasel-Golzig</t>
  </si>
  <si>
    <t>Haren</t>
  </si>
  <si>
    <t>Deinste</t>
  </si>
  <si>
    <t>Albersdorf</t>
  </si>
  <si>
    <t>Grundoldendorf</t>
  </si>
  <si>
    <t>Ratjendorf</t>
  </si>
  <si>
    <t>Freisen</t>
  </si>
  <si>
    <t>Garrey</t>
  </si>
  <si>
    <t>Gau-Bickelheim</t>
  </si>
  <si>
    <t>Barnstorf</t>
  </si>
  <si>
    <t>Rodden</t>
  </si>
  <si>
    <t>Rodeberg</t>
  </si>
  <si>
    <t>Roden</t>
  </si>
  <si>
    <t>RodenÃ¤s</t>
  </si>
  <si>
    <t>Harmshagen</t>
  </si>
  <si>
    <t>Kostebrau</t>
  </si>
  <si>
    <t>Reinsberg-Dittmannsdorf/Reinsberg</t>
  </si>
  <si>
    <t>1994/09</t>
  </si>
  <si>
    <t>Reinsberg-Neukirchen/Reinsberg</t>
  </si>
  <si>
    <t>ReinsbÃ¼ttel</t>
  </si>
  <si>
    <t>Harrislee</t>
  </si>
  <si>
    <t>Looft</t>
  </si>
  <si>
    <t>Reinholterode</t>
  </si>
  <si>
    <t>Mniow</t>
  </si>
  <si>
    <t>Barnekow</t>
  </si>
  <si>
    <t>Miedzierza</t>
  </si>
  <si>
    <t>Swietokrzyskie</t>
  </si>
  <si>
    <t>Reinsfeld</t>
  </si>
  <si>
    <t>Beedenbostel</t>
  </si>
  <si>
    <t>Reinstedt</t>
  </si>
  <si>
    <t>Reinstorf</t>
  </si>
  <si>
    <t>Harsleben</t>
  </si>
  <si>
    <t>LÃ¼dersdorf</t>
  </si>
  <si>
    <t>Albeck</t>
  </si>
  <si>
    <t>Oberharmersbach</t>
  </si>
  <si>
    <t>Reken</t>
  </si>
  <si>
    <t>Remlingen</t>
  </si>
  <si>
    <t>Langeln</t>
  </si>
  <si>
    <t>Burzenin</t>
  </si>
  <si>
    <t>Oberostendorf</t>
  </si>
  <si>
    <t>Zerre</t>
  </si>
  <si>
    <t>Seelow</t>
  </si>
  <si>
    <t>Ahrenswohlde</t>
  </si>
  <si>
    <t>MarienmÃ¼nster</t>
  </si>
  <si>
    <t>Remptendorf</t>
  </si>
  <si>
    <t>Gantikow</t>
  </si>
  <si>
    <t>Lindern</t>
  </si>
  <si>
    <t>WÃ¶nkhausen</t>
  </si>
  <si>
    <t>Bagband</t>
  </si>
  <si>
    <t>Bakum</t>
  </si>
  <si>
    <t>Delitzsch</t>
  </si>
  <si>
    <t>Remscheid</t>
  </si>
  <si>
    <t>Drelsdorf</t>
  </si>
  <si>
    <t>Oberhof/Sanitz</t>
  </si>
  <si>
    <t>Barwedel</t>
  </si>
  <si>
    <t>Papenbruch</t>
  </si>
  <si>
    <t>Langeloh</t>
  </si>
  <si>
    <t>Rennerod</t>
  </si>
  <si>
    <t>MÃ¤rkisch-Linden-Gottberg</t>
  </si>
  <si>
    <t>MÃ¤rkisch-Linden-KrÃ¤nzlin</t>
  </si>
  <si>
    <t>Marklendorf</t>
  </si>
  <si>
    <t>Marklohe</t>
  </si>
  <si>
    <t>MarkranstÃ¤dt-Knautnaundorf</t>
  </si>
  <si>
    <t>MarkranstÃ¤dt-Lindennaundorf</t>
  </si>
  <si>
    <t>Marksuhl</t>
  </si>
  <si>
    <t>AhrenshÃ¶ft</t>
  </si>
  <si>
    <t>Rennertshofen</t>
  </si>
  <si>
    <t>Rellin</t>
  </si>
  <si>
    <t>Vorbein</t>
  </si>
  <si>
    <t>Rerik</t>
  </si>
  <si>
    <t>Gau-Heppenheim</t>
  </si>
  <si>
    <t>Quiedersbach</t>
  </si>
  <si>
    <t>Balje</t>
  </si>
  <si>
    <t>Schneverdingen-LÃ¼nzen</t>
  </si>
  <si>
    <t>Baesweiler</t>
  </si>
  <si>
    <t>NiebÃ¼ll</t>
  </si>
  <si>
    <t>Imsweiler</t>
  </si>
  <si>
    <t>Delitzsch-DÃ¶bernitz</t>
  </si>
  <si>
    <t>Harsefeld</t>
  </si>
  <si>
    <t>MÃ¤rkische Heide-GroÃŸ Leine</t>
  </si>
  <si>
    <t>Harsdorf</t>
  </si>
  <si>
    <t>Markt Erlbach</t>
  </si>
  <si>
    <t>Rethwisch</t>
  </si>
  <si>
    <t>Delitzsch-Schenkenberg</t>
  </si>
  <si>
    <t>Markt Rettenbach</t>
  </si>
  <si>
    <t>Hartmannshain/Grebenhain</t>
  </si>
  <si>
    <t>Kemnitz</t>
  </si>
  <si>
    <t>Marlow</t>
  </si>
  <si>
    <t>Eggstedt</t>
  </si>
  <si>
    <t>Xanten</t>
  </si>
  <si>
    <t>Ehlersdorf</t>
  </si>
  <si>
    <t>ReuÃŸenkÃ¶ge</t>
  </si>
  <si>
    <t>RÃ¼then</t>
  </si>
  <si>
    <t>Reutershof</t>
  </si>
  <si>
    <t>Reuth</t>
  </si>
  <si>
    <t>HÃ¼ven</t>
  </si>
  <si>
    <t>Wertheim</t>
  </si>
  <si>
    <t>Ehmen</t>
  </si>
  <si>
    <t>Rheinberg</t>
  </si>
  <si>
    <t>Rheine</t>
  </si>
  <si>
    <t>StÃ¶cken</t>
  </si>
  <si>
    <t>Ahrensfelde</t>
  </si>
  <si>
    <t>Langenbach</t>
  </si>
  <si>
    <t>Rauschwitz</t>
  </si>
  <si>
    <t>Liebenthal</t>
  </si>
  <si>
    <t>Marlow-Bookhorst</t>
  </si>
  <si>
    <t>Ingelfingen</t>
  </si>
  <si>
    <t>Pattensen</t>
  </si>
  <si>
    <t>RÃ¼dersdorf bei Berlin</t>
  </si>
  <si>
    <t>Werder</t>
  </si>
  <si>
    <t>Leippe</t>
  </si>
  <si>
    <t>Rauschwitz/DÃ¶llschÃ¼tz</t>
  </si>
  <si>
    <t>Beidenfleth</t>
  </si>
  <si>
    <t>Rechenberg-BienenmÃ¼hle-Clausnitz</t>
  </si>
  <si>
    <t>Recklinghausen</t>
  </si>
  <si>
    <t>Ehrenburg</t>
  </si>
  <si>
    <t>Marlow-Kuhlrade</t>
  </si>
  <si>
    <t>Marsberg</t>
  </si>
  <si>
    <t>Balve</t>
  </si>
  <si>
    <t>EbergÃ¶tzen</t>
  </si>
  <si>
    <t>SÃ¼tel</t>
  </si>
  <si>
    <t>Oberkochen</t>
  </si>
  <si>
    <t>HagenbÃ¼chach</t>
  </si>
  <si>
    <t>Rees</t>
  </si>
  <si>
    <t>Giesenhausen</t>
  </si>
  <si>
    <t>Demmin</t>
  </si>
  <si>
    <t>Banzendorf</t>
  </si>
  <si>
    <t>Beltheim</t>
  </si>
  <si>
    <t>StrÃ¼bbel</t>
  </si>
  <si>
    <t>Badersleben</t>
  </si>
  <si>
    <t>Badingen</t>
  </si>
  <si>
    <t>Bad-KÃ¶nig-Hainhaus</t>
  </si>
  <si>
    <t>Langen</t>
  </si>
  <si>
    <t>Oberweissbach</t>
  </si>
  <si>
    <t>Biala Panienska</t>
  </si>
  <si>
    <t>Pegau</t>
  </si>
  <si>
    <t>Dardesheim</t>
  </si>
  <si>
    <t>DÃ¶litz</t>
  </si>
  <si>
    <t>Kehrig</t>
  </si>
  <si>
    <t>Hehlen</t>
  </si>
  <si>
    <t>Langenaltheim</t>
  </si>
  <si>
    <t>Ahlerstedt</t>
  </si>
  <si>
    <t>Immenhausen</t>
  </si>
  <si>
    <t>Immenrode</t>
  </si>
  <si>
    <t>Vacha</t>
  </si>
  <si>
    <t>Kletzin</t>
  </si>
  <si>
    <t>Germinon-Velye</t>
  </si>
  <si>
    <t>Regensburg</t>
  </si>
  <si>
    <t>Adelshofen</t>
  </si>
  <si>
    <t>Regesbostel</t>
  </si>
  <si>
    <t>Oberpierscheid</t>
  </si>
  <si>
    <t>Bardowick</t>
  </si>
  <si>
    <t>Weilersbach</t>
  </si>
  <si>
    <t>Dauchingen</t>
  </si>
  <si>
    <t>Regis-Breitingen-Hagenest</t>
  </si>
  <si>
    <t>Dornstetten</t>
  </si>
  <si>
    <t>Lesse</t>
  </si>
  <si>
    <t>Kalletal</t>
  </si>
  <si>
    <t>Aichstrut</t>
  </si>
  <si>
    <t>Gedern-Wenings</t>
  </si>
  <si>
    <t>Regis-Breitingen-Ramsdorf</t>
  </si>
  <si>
    <t>Kalsow</t>
  </si>
  <si>
    <t>Obhausen</t>
  </si>
  <si>
    <t>Immekath</t>
  </si>
  <si>
    <t>Regnitzlosau</t>
  </si>
  <si>
    <t>Quenstedt-Arnstedt</t>
  </si>
  <si>
    <t>Langenapel</t>
  </si>
  <si>
    <t>Rehburg-Loccum</t>
  </si>
  <si>
    <t>Kamenz</t>
  </si>
  <si>
    <t>Repperndorf</t>
  </si>
  <si>
    <t>Spiesheim</t>
  </si>
  <si>
    <t>Rieden</t>
  </si>
  <si>
    <t>Achtrup</t>
  </si>
  <si>
    <t>Kamin</t>
  </si>
  <si>
    <t>Reher</t>
  </si>
  <si>
    <t>Vetschau</t>
  </si>
  <si>
    <t>Ackendorf</t>
  </si>
  <si>
    <t>Rehlingen</t>
  </si>
  <si>
    <t>Gardelegen</t>
  </si>
  <si>
    <t>Karben</t>
  </si>
  <si>
    <t>Dambach</t>
  </si>
  <si>
    <t>Reich (HunsrÃ¼ck)</t>
  </si>
  <si>
    <t>Danstedt</t>
  </si>
  <si>
    <t>Geeste</t>
  </si>
  <si>
    <t>Langenbach b.K.</t>
  </si>
  <si>
    <t>Reichenbach-Steegen</t>
  </si>
  <si>
    <t>Selzen</t>
  </si>
  <si>
    <t>Holzhausen an der Haide</t>
  </si>
  <si>
    <t>Garding</t>
  </si>
  <si>
    <t>Urspringen</t>
  </si>
  <si>
    <t>Langenberg</t>
  </si>
  <si>
    <t>Adelebsen</t>
  </si>
  <si>
    <t>Reichshof</t>
  </si>
  <si>
    <t>Streitberg</t>
  </si>
  <si>
    <t>Karlsruhe</t>
  </si>
  <si>
    <t>Steinsdorf</t>
  </si>
  <si>
    <t>Burer Bierg</t>
  </si>
  <si>
    <t>Saint-Servant-sur-Oust</t>
  </si>
  <si>
    <t>Halvas</t>
  </si>
  <si>
    <t>Langenbernsdorf/Niederalbertsdorf</t>
  </si>
  <si>
    <t>Langenburg</t>
  </si>
  <si>
    <t>Hamm</t>
  </si>
  <si>
    <t>Martfeld</t>
  </si>
  <si>
    <t>Berg</t>
  </si>
  <si>
    <t>Rabenau-RÃ¼ddingshausen</t>
  </si>
  <si>
    <t>Badel</t>
  </si>
  <si>
    <t>Rackwitz</t>
  </si>
  <si>
    <t>Aderstedt</t>
  </si>
  <si>
    <t>Leubsdorf</t>
  </si>
  <si>
    <t>Karolinenkoog</t>
  </si>
  <si>
    <t>Eicklingen</t>
  </si>
  <si>
    <t>Ahlen</t>
  </si>
  <si>
    <t>Raddestorf</t>
  </si>
  <si>
    <t>Bad Zwischenahn</t>
  </si>
  <si>
    <t>HÃ¶rselgau</t>
  </si>
  <si>
    <t>Garlipp</t>
  </si>
  <si>
    <t>Radegast</t>
  </si>
  <si>
    <t>Breitendeich</t>
  </si>
  <si>
    <t>Ochsenfurt</t>
  </si>
  <si>
    <t>Gefell</t>
  </si>
  <si>
    <t>Eime</t>
  </si>
  <si>
    <t>Langendorf/Meuselwitz</t>
  </si>
  <si>
    <t>Marienberg-Niederlauterstein</t>
  </si>
  <si>
    <t>Marienberg-Lauterbach</t>
  </si>
  <si>
    <t>Dannenberg</t>
  </si>
  <si>
    <t>DÃ¤nschendorf</t>
  </si>
  <si>
    <t>Dahmetal-GÃ¶rsdorf</t>
  </si>
  <si>
    <t>Urla RES</t>
  </si>
  <si>
    <t>Sebenoba</t>
  </si>
  <si>
    <t>Sayalar</t>
  </si>
  <si>
    <t>Tekirdag</t>
  </si>
  <si>
    <t>Catalca</t>
  </si>
  <si>
    <t>Samli</t>
  </si>
  <si>
    <t>DatÃ§a</t>
  </si>
  <si>
    <t>Mugla</t>
  </si>
  <si>
    <t>AkbÃ¼k</t>
  </si>
  <si>
    <t>Çankiri</t>
  </si>
  <si>
    <t>Karaburun RES</t>
  </si>
  <si>
    <t>Mersin Mut</t>
  </si>
  <si>
    <t>Mersin</t>
  </si>
  <si>
    <t>Duiven</t>
  </si>
  <si>
    <t>2014/08</t>
  </si>
  <si>
    <t>Sarikaya</t>
  </si>
  <si>
    <t>Sincik</t>
  </si>
  <si>
    <t>Adiyaman</t>
  </si>
  <si>
    <t>Soma 1</t>
  </si>
  <si>
    <t>Usak Res</t>
  </si>
  <si>
    <t>Usak</t>
  </si>
  <si>
    <t>Kapidag</t>
  </si>
  <si>
    <t>SÃ¶ke-CatalbÃ¼k</t>
  </si>
  <si>
    <t>Aydin</t>
  </si>
  <si>
    <t>Cataltepe</t>
  </si>
  <si>
    <t>Camseki</t>
  </si>
  <si>
    <t>Belen</t>
  </si>
  <si>
    <t>Kuyucak</t>
  </si>
  <si>
    <t>Enez</t>
  </si>
  <si>
    <t>Edirne</t>
  </si>
  <si>
    <t>Edincik</t>
  </si>
  <si>
    <t>Geycek</t>
  </si>
  <si>
    <t>Kirsehir</t>
  </si>
  <si>
    <t>Ayyildiz</t>
  </si>
  <si>
    <t>Le Champ au Chat</t>
  </si>
  <si>
    <t>2013/09</t>
  </si>
  <si>
    <t>Bad WÃ¼nnenberg</t>
  </si>
  <si>
    <t>Radevormwald</t>
  </si>
  <si>
    <t>Raesfeld</t>
  </si>
  <si>
    <t>Eimersleben</t>
  </si>
  <si>
    <t>Hottelstedt</t>
  </si>
  <si>
    <t>EckÃ¶lstadt</t>
  </si>
  <si>
    <t>Marienhafe</t>
  </si>
  <si>
    <t>JeÃŸnitz</t>
  </si>
  <si>
    <t>Rahnsdorf</t>
  </si>
  <si>
    <t>Berlin</t>
  </si>
  <si>
    <t>Rambin</t>
  </si>
  <si>
    <t>Marienheide</t>
  </si>
  <si>
    <t>Hartha</t>
  </si>
  <si>
    <t>Haagenwind</t>
  </si>
  <si>
    <t>Spoorwind</t>
  </si>
  <si>
    <t>Echteld</t>
  </si>
  <si>
    <t>Einbeck</t>
  </si>
  <si>
    <t>Rambin/RÃ¼gen</t>
  </si>
  <si>
    <t>Crostwitz</t>
  </si>
  <si>
    <t>Ramitzow</t>
  </si>
  <si>
    <t>Rapshagen</t>
  </si>
  <si>
    <t>Knarweg</t>
  </si>
  <si>
    <t>Klokbekerweg</t>
  </si>
  <si>
    <t>Olaz</t>
  </si>
  <si>
    <t>Halsteren</t>
  </si>
  <si>
    <t>1989/03</t>
  </si>
  <si>
    <t>St. Antoinedijk</t>
  </si>
  <si>
    <t>Willem Anna Polder</t>
  </si>
  <si>
    <t>Kleiweg</t>
  </si>
  <si>
    <t>Neeltje Jans</t>
  </si>
  <si>
    <t>Roggeplaat</t>
  </si>
  <si>
    <t>Kats</t>
  </si>
  <si>
    <t>Anna Vosdijk Polder</t>
  </si>
  <si>
    <t>Weststad-III</t>
  </si>
  <si>
    <t>Ijslandweg</t>
  </si>
  <si>
    <t>2012/06</t>
  </si>
  <si>
    <t>Piet de Wit</t>
  </si>
  <si>
    <t>NedWind</t>
  </si>
  <si>
    <t>Hoornseweg 14</t>
  </si>
  <si>
    <t>Rastdorf</t>
  </si>
  <si>
    <t>Selben</t>
  </si>
  <si>
    <t>Kathen</t>
  </si>
  <si>
    <t>Blankenheim</t>
  </si>
  <si>
    <t>Katzenelnbogen</t>
  </si>
  <si>
    <t>Rastede</t>
  </si>
  <si>
    <t>Karlstadt</t>
  </si>
  <si>
    <t>Eibau-Neueibau</t>
  </si>
  <si>
    <t>Rastenberg</t>
  </si>
  <si>
    <t>Eichenfelde</t>
  </si>
  <si>
    <t>Hallenberg</t>
  </si>
  <si>
    <t>Ahaus</t>
  </si>
  <si>
    <t>Sassenberg</t>
  </si>
  <si>
    <t>Ratekau</t>
  </si>
  <si>
    <t>Ratingen-Homberg</t>
  </si>
  <si>
    <t>Marienhagen</t>
  </si>
  <si>
    <t>Bodensee</t>
  </si>
  <si>
    <t>Halligdorf LK Uelzen</t>
  </si>
  <si>
    <t>Rauschenberg</t>
  </si>
  <si>
    <t>Hallschlag</t>
  </si>
  <si>
    <t>Bad Sassendorf</t>
  </si>
  <si>
    <t>Pomellen</t>
  </si>
  <si>
    <t>Lohe</t>
  </si>
  <si>
    <t>Willebadessen</t>
  </si>
  <si>
    <t>Moerdijk</t>
  </si>
  <si>
    <t>Hartelbrug</t>
  </si>
  <si>
    <t>Lopik</t>
  </si>
  <si>
    <t>Utrecht</t>
  </si>
  <si>
    <t>Eemshaven</t>
  </si>
  <si>
    <t>Heijbro</t>
  </si>
  <si>
    <t>Hefswalsterweg 26</t>
  </si>
  <si>
    <t>Groettocht</t>
  </si>
  <si>
    <t>Frankrijkweg</t>
  </si>
  <si>
    <t>Dahmetal-Wildau-Wentdorf</t>
  </si>
  <si>
    <t>Bad Salzuflen</t>
  </si>
  <si>
    <t>Poppendorf</t>
  </si>
  <si>
    <t>Bad Nenndorf</t>
  </si>
  <si>
    <t>Poppenhausen</t>
  </si>
  <si>
    <t>Rozniatow</t>
  </si>
  <si>
    <t>Flevoweg 1</t>
  </si>
  <si>
    <t>Oosterbierum</t>
  </si>
  <si>
    <t>Hiddum-Houw</t>
  </si>
  <si>
    <t>Beabuorren</t>
  </si>
  <si>
    <t>Pragsdorf</t>
  </si>
  <si>
    <t>Labrun</t>
  </si>
  <si>
    <t>Ockholm</t>
  </si>
  <si>
    <t>1992/02</t>
  </si>
  <si>
    <t>Karlsburg</t>
  </si>
  <si>
    <t>Lachendorf</t>
  </si>
  <si>
    <t>Neuburxdorf</t>
  </si>
  <si>
    <t>FÃ¼chtey</t>
  </si>
  <si>
    <t>Ditfurt</t>
  </si>
  <si>
    <t>Prenzlau</t>
  </si>
  <si>
    <t>EPZ</t>
  </si>
  <si>
    <t>Zuidwal</t>
  </si>
  <si>
    <t>Rotterdam-Distridam</t>
  </si>
  <si>
    <t>Dintel</t>
  </si>
  <si>
    <t>Rozenburgse Landtong</t>
  </si>
  <si>
    <t>Rotterdam</t>
  </si>
  <si>
    <t>Startenhuizen</t>
  </si>
  <si>
    <t>Slufterdam-Noord</t>
  </si>
  <si>
    <t>Slufterdam-West</t>
  </si>
  <si>
    <t>Emmaweg 30</t>
  </si>
  <si>
    <t>Halsbach</t>
  </si>
  <si>
    <t>Halsdorf</t>
  </si>
  <si>
    <t>Haltern am See</t>
  </si>
  <si>
    <t>Kappeln</t>
  </si>
  <si>
    <t>1991/09</t>
  </si>
  <si>
    <t>Halver</t>
  </si>
  <si>
    <t>Blindow I</t>
  </si>
  <si>
    <t>Dalkendorf</t>
  </si>
  <si>
    <t>Neeken</t>
  </si>
  <si>
    <t>Bad Mergentheim</t>
  </si>
  <si>
    <t>Presen</t>
  </si>
  <si>
    <t>Damlos</t>
  </si>
  <si>
    <t>Ilshofen</t>
  </si>
  <si>
    <t>Presseck</t>
  </si>
  <si>
    <t>PreuÃŸisch Oldendorf</t>
  </si>
  <si>
    <t>Hambergen</t>
  </si>
  <si>
    <t>Odenbach</t>
  </si>
  <si>
    <t>Lingerhahn</t>
  </si>
  <si>
    <t>Cobbelsdorf</t>
  </si>
  <si>
    <t>Bad Oeynhausen</t>
  </si>
  <si>
    <t>Bad Oldesloe</t>
  </si>
  <si>
    <t>Biere</t>
  </si>
  <si>
    <t>Prittitz</t>
  </si>
  <si>
    <t>Solec Kujawski</t>
  </si>
  <si>
    <t>Hohendodeleben</t>
  </si>
  <si>
    <t>Amsterdam-Hemweg</t>
  </si>
  <si>
    <t>Amsterdam</t>
  </si>
  <si>
    <t>Amsterdam-Sloterdijk</t>
  </si>
  <si>
    <t>BP</t>
  </si>
  <si>
    <t>Elandweg 81</t>
  </si>
  <si>
    <t>Duikerweg</t>
  </si>
  <si>
    <t>Waterkaaptocht</t>
  </si>
  <si>
    <t>Ulketocht</t>
  </si>
  <si>
    <t>Burgervlotbrug</t>
  </si>
  <si>
    <t>Tuitjenhorn</t>
  </si>
  <si>
    <t>Samen voor de Wind</t>
  </si>
  <si>
    <t>Teesside</t>
  </si>
  <si>
    <t>Kluutmolen</t>
  </si>
  <si>
    <t>Oudelandertocht</t>
  </si>
  <si>
    <t>Pritzwalk</t>
  </si>
  <si>
    <t>Bad Pyrmont</t>
  </si>
  <si>
    <t>1990/07</t>
  </si>
  <si>
    <t>Damme</t>
  </si>
  <si>
    <t>Eichhorst</t>
  </si>
  <si>
    <t>Gefrees</t>
  </si>
  <si>
    <t>Adensen</t>
  </si>
  <si>
    <t>Pritzwalk-SchÃ¶nhagen</t>
  </si>
  <si>
    <t>Ladelund</t>
  </si>
  <si>
    <t>Bennien</t>
  </si>
  <si>
    <t>Springe</t>
  </si>
  <si>
    <t>Kamen</t>
  </si>
  <si>
    <t>Gaarz</t>
  </si>
  <si>
    <t>PrÃ¼m</t>
  </si>
  <si>
    <t>Erxleben-Eimersleben</t>
  </si>
  <si>
    <t>Laer</t>
  </si>
  <si>
    <t>Purzien</t>
  </si>
  <si>
    <t>Dammfleth</t>
  </si>
  <si>
    <t>Dratum</t>
  </si>
  <si>
    <t>KallmÃ¼nz</t>
  </si>
  <si>
    <t>Quaal</t>
  </si>
  <si>
    <t>Bad Gandersheim</t>
  </si>
  <si>
    <t>Raa Besenbeck</t>
  </si>
  <si>
    <t>Grappenstein</t>
  </si>
  <si>
    <t>LÃ¤hden</t>
  </si>
  <si>
    <t>Bad Rippoldsau - Schapbach</t>
  </si>
  <si>
    <t>Philippsthal</t>
  </si>
  <si>
    <t>Neu Zittau</t>
  </si>
  <si>
    <t>Rethen</t>
  </si>
  <si>
    <t>Bohmte</t>
  </si>
  <si>
    <t>Bad Sachsa</t>
  </si>
  <si>
    <t>Kenz-KÃ¼strow</t>
  </si>
  <si>
    <t>Hasenfelde</t>
  </si>
  <si>
    <t>Podelzig</t>
  </si>
  <si>
    <t>Immenstedt</t>
  </si>
  <si>
    <t>Kaisersesch</t>
  </si>
  <si>
    <t>Tremmen</t>
  </si>
  <si>
    <t>Pinnow</t>
  </si>
  <si>
    <t>HÃ¤gerfelde</t>
  </si>
  <si>
    <t>Marienberg-Satzung</t>
  </si>
  <si>
    <t>Marienborn</t>
  </si>
  <si>
    <t>MarienflieÃŸ</t>
  </si>
  <si>
    <t>TÃ¼lau</t>
  </si>
  <si>
    <t>Neukammer</t>
  </si>
  <si>
    <t>Hohne</t>
  </si>
  <si>
    <t>Eichstedt</t>
  </si>
  <si>
    <t>Pintesfeld</t>
  </si>
  <si>
    <t>Barver</t>
  </si>
  <si>
    <t>Letschin</t>
  </si>
  <si>
    <t>Pirmasens</t>
  </si>
  <si>
    <t>Pirow</t>
  </si>
  <si>
    <t>SchÃ¶nerlinde</t>
  </si>
  <si>
    <t>Aachen</t>
  </si>
  <si>
    <t>Freudenberg</t>
  </si>
  <si>
    <t>Pittenbach</t>
  </si>
  <si>
    <t>Rademin</t>
  </si>
  <si>
    <t>Gagern</t>
  </si>
  <si>
    <t>Sikorowo</t>
  </si>
  <si>
    <t>Bad Harzburg</t>
  </si>
  <si>
    <t>Parstein</t>
  </si>
  <si>
    <t>AlthÃ¼ttendorf</t>
  </si>
  <si>
    <t>Neustadt</t>
  </si>
  <si>
    <t>Oederquart</t>
  </si>
  <si>
    <t>Ahausen</t>
  </si>
  <si>
    <t>Admannshagen-Bargeshagen</t>
  </si>
  <si>
    <t>Marienberg-RÃ¼benau</t>
  </si>
  <si>
    <t>Hagermarsch</t>
  </si>
  <si>
    <t>Plattenburg-Krampfer</t>
  </si>
  <si>
    <t>Malow</t>
  </si>
  <si>
    <t>Plauerhagen</t>
  </si>
  <si>
    <t>Quitzow</t>
  </si>
  <si>
    <t>Beveringen</t>
  </si>
  <si>
    <t>Plettenberg</t>
  </si>
  <si>
    <t>Malterhausen</t>
  </si>
  <si>
    <t>DÃ¤nischenhagen</t>
  </si>
  <si>
    <t>Plossig</t>
  </si>
  <si>
    <t>Uthlede</t>
  </si>
  <si>
    <t>Dachau</t>
  </si>
  <si>
    <t>PlÃ¼tscheid</t>
  </si>
  <si>
    <t>Aerzen</t>
  </si>
  <si>
    <t>Bad Langensalza</t>
  </si>
  <si>
    <t>Bad Camberg</t>
  </si>
  <si>
    <t>Pobzig</t>
  </si>
  <si>
    <t>Ilsede</t>
  </si>
  <si>
    <t>PÃ¶hlde</t>
  </si>
  <si>
    <t>Gagzow</t>
  </si>
  <si>
    <t>Kaiserslautern</t>
  </si>
  <si>
    <t>GalmsbÃ¼ll</t>
  </si>
  <si>
    <t>Poley</t>
  </si>
  <si>
    <t>Hahn am See</t>
  </si>
  <si>
    <t>Bad Emstal</t>
  </si>
  <si>
    <t>Dahlem</t>
  </si>
  <si>
    <t>Maasen</t>
  </si>
  <si>
    <t>Eisenach I</t>
  </si>
  <si>
    <t>Polleben</t>
  </si>
  <si>
    <t>PÃ¶lzig</t>
  </si>
  <si>
    <t>Bad Endbach</t>
  </si>
  <si>
    <t>Oechlitz-Schmirma</t>
  </si>
  <si>
    <t>Leezdorf</t>
  </si>
  <si>
    <t>Achim</t>
  </si>
  <si>
    <t>Agathenburg</t>
  </si>
  <si>
    <t>Peitz-Drehnower Vorstadt</t>
  </si>
  <si>
    <t>Bad Driburg</t>
  </si>
  <si>
    <t>Pellingen</t>
  </si>
  <si>
    <t>Ecklack</t>
  </si>
  <si>
    <t>Pellworm</t>
  </si>
  <si>
    <t>1992/08</t>
  </si>
  <si>
    <t>Gadebusch</t>
  </si>
  <si>
    <t>Mallnow</t>
  </si>
  <si>
    <t>Pelsin</t>
  </si>
  <si>
    <t>Penig</t>
  </si>
  <si>
    <t>Misselwarden</t>
  </si>
  <si>
    <t>Penig-ObergrÃ¤fenhain</t>
  </si>
  <si>
    <t>Weltzin</t>
  </si>
  <si>
    <t>Penig-Thierbach/Penig</t>
  </si>
  <si>
    <t>Gletzow</t>
  </si>
  <si>
    <t>Neufeldrekook</t>
  </si>
  <si>
    <t>Neufeld</t>
  </si>
  <si>
    <t>Petersdorf</t>
  </si>
  <si>
    <t>Kalenborn-Scheuern</t>
  </si>
  <si>
    <t>Kuden</t>
  </si>
  <si>
    <t>GÃ¤gelow</t>
  </si>
  <si>
    <t>Kalkar</t>
  </si>
  <si>
    <t>Petershagen</t>
  </si>
  <si>
    <t>Manderscheid</t>
  </si>
  <si>
    <t>Kaiserin-Auguste-Viktoria-Koog</t>
  </si>
  <si>
    <t>Dargelin</t>
  </si>
  <si>
    <t>Bad Fallingbostel</t>
  </si>
  <si>
    <t>Dersekow</t>
  </si>
  <si>
    <t>ElpersbÃ¼ttelerdonn</t>
  </si>
  <si>
    <t>Helmshagen 1</t>
  </si>
  <si>
    <t>Helmshagen 2</t>
  </si>
  <si>
    <t>Wilsen</t>
  </si>
  <si>
    <t>Barkau</t>
  </si>
  <si>
    <t>Pfaffroda</t>
  </si>
  <si>
    <t>Saal</t>
  </si>
  <si>
    <t>Kall</t>
  </si>
  <si>
    <t>BÃ¼ttel</t>
  </si>
  <si>
    <t>GÃ¶temitz</t>
  </si>
  <si>
    <t>Hainichen-Mittweida-Bockendorf</t>
  </si>
  <si>
    <t>Laboe</t>
  </si>
  <si>
    <t>Pfaffroda-Hallbach</t>
  </si>
  <si>
    <t>UelvesbÃ¼ll</t>
  </si>
  <si>
    <t>Padenstedt</t>
  </si>
  <si>
    <t>Husum</t>
  </si>
  <si>
    <t>Karolew</t>
  </si>
  <si>
    <t>Ganderkesee</t>
  </si>
  <si>
    <t>Paderborn</t>
  </si>
  <si>
    <t>AhrenviÃ¶l</t>
  </si>
  <si>
    <t>Mannhagen</t>
  </si>
  <si>
    <t>HÃ¶xmark</t>
  </si>
  <si>
    <t>BÃ¶el</t>
  </si>
  <si>
    <t>Schwarbe</t>
  </si>
  <si>
    <t>Lahn</t>
  </si>
  <si>
    <t>Mallinghausen</t>
  </si>
  <si>
    <t>Gangelt</t>
  </si>
  <si>
    <t>Mannhagenund BÃ¤lau</t>
  </si>
  <si>
    <t>Nordhackstedt</t>
  </si>
  <si>
    <t>Hainichen-Mittweida-Eulendorf</t>
  </si>
  <si>
    <t>DifWind IV</t>
  </si>
  <si>
    <t>Windy Point II (2010 portion)</t>
  </si>
  <si>
    <t>Beech Ridge 1</t>
  </si>
  <si>
    <t>Beech Ridge 2</t>
  </si>
  <si>
    <t>Nordex Energy</t>
  </si>
  <si>
    <t>Glenrock III</t>
  </si>
  <si>
    <t>Windy Point I - Siemens</t>
  </si>
  <si>
    <t>Windy Point I - REpower</t>
  </si>
  <si>
    <t>Zafarana 7</t>
  </si>
  <si>
    <t>Zafarana 8</t>
  </si>
  <si>
    <t>Pinnacle</t>
  </si>
  <si>
    <t>Hacksta</t>
  </si>
  <si>
    <t>Uppsala</t>
  </si>
  <si>
    <t>Laaber</t>
  </si>
  <si>
    <t>Coomagearlaghy II</t>
  </si>
  <si>
    <t>Coomagearlaghy III</t>
  </si>
  <si>
    <t>Glackmore I</t>
  </si>
  <si>
    <t>Glackmore II</t>
  </si>
  <si>
    <t>Glackmore III</t>
  </si>
  <si>
    <t>Mountain Lodge 2</t>
  </si>
  <si>
    <t>Muingnaminanne</t>
  </si>
  <si>
    <t>Mountain Lodge 1</t>
  </si>
  <si>
    <t>Bressuire</t>
  </si>
  <si>
    <t>Monte Cute</t>
  </si>
  <si>
    <t>Noheji</t>
  </si>
  <si>
    <t>Kamaishi</t>
  </si>
  <si>
    <t>Rugenort</t>
  </si>
  <si>
    <t>2011/07</t>
  </si>
  <si>
    <t>Shitsukari</t>
  </si>
  <si>
    <t>Alto Arganil</t>
  </si>
  <si>
    <t>Nanao</t>
  </si>
  <si>
    <t>Yumen</t>
  </si>
  <si>
    <t>Zhangbei</t>
  </si>
  <si>
    <t>Aspri Petra</t>
  </si>
  <si>
    <t>Zoodochos Pigi</t>
  </si>
  <si>
    <t>Ipeiros</t>
  </si>
  <si>
    <t>Plakota</t>
  </si>
  <si>
    <t>Agios Athanasios</t>
  </si>
  <si>
    <t>Dytiki Makedonia</t>
  </si>
  <si>
    <t>Odanosawa</t>
  </si>
  <si>
    <t>Kitanozawa</t>
  </si>
  <si>
    <t>Hamatonbetsu 1</t>
  </si>
  <si>
    <t>Hamatonbetsu 2</t>
  </si>
  <si>
    <t>Jogimatti</t>
  </si>
  <si>
    <t>Baramsar</t>
  </si>
  <si>
    <t>Rajasthan</t>
  </si>
  <si>
    <t>Ramgiri</t>
  </si>
  <si>
    <t>Chitradurga</t>
  </si>
  <si>
    <t>Sagar Island</t>
  </si>
  <si>
    <t>West Bengal</t>
  </si>
  <si>
    <t>Tetouan</t>
  </si>
  <si>
    <t>Tan Tan</t>
  </si>
  <si>
    <t>Guelmim - Es-Semara</t>
  </si>
  <si>
    <t>Pingtan</t>
  </si>
  <si>
    <t>Changdao</t>
  </si>
  <si>
    <t>Sijiao</t>
  </si>
  <si>
    <t>Castiglione 1</t>
  </si>
  <si>
    <t>Lombardia</t>
  </si>
  <si>
    <t>Castiglione 3</t>
  </si>
  <si>
    <t>Monte del Galletto</t>
  </si>
  <si>
    <t>Emilia-Romagna</t>
  </si>
  <si>
    <t>Monteferrante 2</t>
  </si>
  <si>
    <t>Monteferrante 3</t>
  </si>
  <si>
    <t>Roccaspinalveti 4</t>
  </si>
  <si>
    <t>S Giorgio La Molara</t>
  </si>
  <si>
    <t>Sant Elia</t>
  </si>
  <si>
    <t>Le Fouy</t>
  </si>
  <si>
    <t>Les Vingt SÃ©tiers</t>
  </si>
  <si>
    <t>La RenardiÃ¨re</t>
  </si>
  <si>
    <t>St-Jean-de-Thurac</t>
  </si>
  <si>
    <t>Lagarrigue</t>
  </si>
  <si>
    <t>DO</t>
  </si>
  <si>
    <t>Los Cocos-Quilvio Cabrera</t>
  </si>
  <si>
    <t>Pedernales</t>
  </si>
  <si>
    <t>La Sole du Bois</t>
  </si>
  <si>
    <t>ForiÃ¨res II</t>
  </si>
  <si>
    <t>L?Olivier</t>
  </si>
  <si>
    <t>Nord Bassin de Thau II</t>
  </si>
  <si>
    <t>Wancourt</t>
  </si>
  <si>
    <t>Croixrault</t>
  </si>
  <si>
    <t>Bignan</t>
  </si>
  <si>
    <t>MorÃ©ac</t>
  </si>
  <si>
    <t>Le Landier du Rohallet</t>
  </si>
  <si>
    <t>Lieusaint</t>
  </si>
  <si>
    <t>Sainte-Marie-du-Mont</t>
  </si>
  <si>
    <t>Pottelsdorf II</t>
  </si>
  <si>
    <t>Vosendorf III</t>
  </si>
  <si>
    <t>Norstedt</t>
  </si>
  <si>
    <t>Stypulow</t>
  </si>
  <si>
    <t>Avonmouth</t>
  </si>
  <si>
    <t>2013/11</t>
  </si>
  <si>
    <t>Berloz</t>
  </si>
  <si>
    <t>Dinteloord</t>
  </si>
  <si>
    <t>Gouda (NL)</t>
  </si>
  <si>
    <t>Borssele</t>
  </si>
  <si>
    <t>Gedney Marsh</t>
  </si>
  <si>
    <t>Hull Waste Water Treatment Works</t>
  </si>
  <si>
    <t>Carhill Wind Turbine</t>
  </si>
  <si>
    <t>Dagenham</t>
  </si>
  <si>
    <t>Alsvik</t>
  </si>
  <si>
    <t>Bokstigen-Valar</t>
  </si>
  <si>
    <t>Fjallberget</t>
  </si>
  <si>
    <t>Grasjon</t>
  </si>
  <si>
    <t>Bast Artur</t>
  </si>
  <si>
    <t>Streumen</t>
  </si>
  <si>
    <t>Saleby</t>
  </si>
  <si>
    <t>Alto do Folgorosa</t>
  </si>
  <si>
    <t>Alto do Marco</t>
  </si>
  <si>
    <t>ToutiÃ§o</t>
  </si>
  <si>
    <t>Baiao</t>
  </si>
  <si>
    <t>Serra Branca II</t>
  </si>
  <si>
    <t>Bairro</t>
  </si>
  <si>
    <t>Barao de Sao Joao</t>
  </si>
  <si>
    <t>Ortiga II</t>
  </si>
  <si>
    <t>Bordeira</t>
  </si>
  <si>
    <t>Bravo</t>
  </si>
  <si>
    <t>Bermerhaven</t>
  </si>
  <si>
    <t>Kroepelin</t>
  </si>
  <si>
    <t>Pollenfeld</t>
  </si>
  <si>
    <t>Prosen</t>
  </si>
  <si>
    <t>Schonwalde</t>
  </si>
  <si>
    <t>2012/04</t>
  </si>
  <si>
    <t>Heek-Ahle</t>
  </si>
  <si>
    <t>GroÃŸ Trebbow</t>
  </si>
  <si>
    <t>Studenitz</t>
  </si>
  <si>
    <t>Los Collados</t>
  </si>
  <si>
    <t>Ventosa del DucadoÂ </t>
  </si>
  <si>
    <t>Xiabre II</t>
  </si>
  <si>
    <t>Cruz de CarruteroÂ </t>
  </si>
  <si>
    <t>Valdepero</t>
  </si>
  <si>
    <t>Valbuena</t>
  </si>
  <si>
    <t>Alto de Pocillo</t>
  </si>
  <si>
    <t>Monte ArcaÂ </t>
  </si>
  <si>
    <t>Serra Santana II</t>
  </si>
  <si>
    <t>2016/03</t>
  </si>
  <si>
    <t>ValdelacasaÂ </t>
  </si>
  <si>
    <t>Las Fuentes</t>
  </si>
  <si>
    <t>Cogollos II (Fase B)</t>
  </si>
  <si>
    <t>Las ViÃ±as (Fase B)</t>
  </si>
  <si>
    <t>Aerogenerador Experimental G87 (LubiÃ¡n)</t>
  </si>
  <si>
    <t>Sancho Abarca</t>
  </si>
  <si>
    <t>Monte Rande</t>
  </si>
  <si>
    <t>Nogueira</t>
  </si>
  <si>
    <t>La Vega II</t>
  </si>
  <si>
    <t>La Vega I</t>
  </si>
  <si>
    <t>Arroyal</t>
  </si>
  <si>
    <t>Alto de la Degollada</t>
  </si>
  <si>
    <t>La Dehesilla II</t>
  </si>
  <si>
    <t>La Dehesilla I</t>
  </si>
  <si>
    <t>Esquileo I</t>
  </si>
  <si>
    <t>NI</t>
  </si>
  <si>
    <t>Alba-Rivas</t>
  </si>
  <si>
    <t>Rivas</t>
  </si>
  <si>
    <t>Lyngby</t>
  </si>
  <si>
    <t>Abol</t>
  </si>
  <si>
    <t>1988/12</t>
  </si>
  <si>
    <t>1989/09</t>
  </si>
  <si>
    <t>Aby</t>
  </si>
  <si>
    <t>1992/06</t>
  </si>
  <si>
    <t>Klim</t>
  </si>
  <si>
    <t>1990/03</t>
  </si>
  <si>
    <t>DunkÃ¦r</t>
  </si>
  <si>
    <t>Allerup</t>
  </si>
  <si>
    <t>1991/01</t>
  </si>
  <si>
    <t>1987/06</t>
  </si>
  <si>
    <t>Abterp</t>
  </si>
  <si>
    <t>Alsbo</t>
  </si>
  <si>
    <t>Arslev</t>
  </si>
  <si>
    <t>Arup (DK)</t>
  </si>
  <si>
    <t>1990/04</t>
  </si>
  <si>
    <t>Asted</t>
  </si>
  <si>
    <t>1990/09</t>
  </si>
  <si>
    <t>Abild</t>
  </si>
  <si>
    <t>Kissendrup</t>
  </si>
  <si>
    <t>Simmersted</t>
  </si>
  <si>
    <t>Oster Gasse</t>
  </si>
  <si>
    <t>Bodilsker</t>
  </si>
  <si>
    <t>Yttrup</t>
  </si>
  <si>
    <t>Vernoux-en-GÃ¢tine</t>
  </si>
  <si>
    <t>Ydby</t>
  </si>
  <si>
    <t>Vust</t>
  </si>
  <si>
    <t>Brarup</t>
  </si>
  <si>
    <t>Nyker</t>
  </si>
  <si>
    <t>Sallinge</t>
  </si>
  <si>
    <t>Agerskov</t>
  </si>
  <si>
    <t>Mesing</t>
  </si>
  <si>
    <t>Barse</t>
  </si>
  <si>
    <t>1988/10</t>
  </si>
  <si>
    <t>Rybjerg</t>
  </si>
  <si>
    <t>1989/02</t>
  </si>
  <si>
    <t>Jestrup</t>
  </si>
  <si>
    <t>1990/10</t>
  </si>
  <si>
    <t>Soften</t>
  </si>
  <si>
    <t>Hojrup</t>
  </si>
  <si>
    <t>Mammen</t>
  </si>
  <si>
    <t>Ovtrup</t>
  </si>
  <si>
    <t>Orslevkloster</t>
  </si>
  <si>
    <t>Klattrup</t>
  </si>
  <si>
    <t>Vorre</t>
  </si>
  <si>
    <t>Nim</t>
  </si>
  <si>
    <t>Witkowko</t>
  </si>
  <si>
    <t>Aversi</t>
  </si>
  <si>
    <t>1988/11</t>
  </si>
  <si>
    <t>Vroue</t>
  </si>
  <si>
    <t>Vrinners</t>
  </si>
  <si>
    <t>Vrigsted</t>
  </si>
  <si>
    <t>Vridsted</t>
  </si>
  <si>
    <t>Vrensted</t>
  </si>
  <si>
    <t>1989/04</t>
  </si>
  <si>
    <t>Vra</t>
  </si>
  <si>
    <t>1989/05</t>
  </si>
  <si>
    <t>Vork-Egtved</t>
  </si>
  <si>
    <t>1990/06</t>
  </si>
  <si>
    <t>Biala</t>
  </si>
  <si>
    <t>Volstrup</t>
  </si>
  <si>
    <t>Vollerup</t>
  </si>
  <si>
    <t>1988/01</t>
  </si>
  <si>
    <t>1990/01</t>
  </si>
  <si>
    <t>Voldtofte</t>
  </si>
  <si>
    <t>Volderslev</t>
  </si>
  <si>
    <t>Volderslev Stenlose</t>
  </si>
  <si>
    <t>Vojens</t>
  </si>
  <si>
    <t>Voerbjerg</t>
  </si>
  <si>
    <t>Voldby</t>
  </si>
  <si>
    <t>Voer</t>
  </si>
  <si>
    <t>Vive</t>
  </si>
  <si>
    <t>Vittrup</t>
  </si>
  <si>
    <t>Vinum</t>
  </si>
  <si>
    <t>Aalborg</t>
  </si>
  <si>
    <t>Astrup</t>
  </si>
  <si>
    <t>Aeble</t>
  </si>
  <si>
    <t>Virring</t>
  </si>
  <si>
    <t>Vinding</t>
  </si>
  <si>
    <t>Sneslev</t>
  </si>
  <si>
    <t>1992/01</t>
  </si>
  <si>
    <t>Grand Place</t>
  </si>
  <si>
    <t>2010/05</t>
  </si>
  <si>
    <t>Autremencourt</t>
  </si>
  <si>
    <t>Le Grand Camp</t>
  </si>
  <si>
    <t>Hombleux II</t>
  </si>
  <si>
    <t>Vauvillers 2</t>
  </si>
  <si>
    <t>Saint-Coulitz</t>
  </si>
  <si>
    <t>MÃ©nÃ©ac</t>
  </si>
  <si>
    <t>Le Vieux Moulin</t>
  </si>
  <si>
    <t>Les Ailes d?Argensol</t>
  </si>
  <si>
    <t>Martigny</t>
  </si>
  <si>
    <t>Oekene</t>
  </si>
  <si>
    <t>Valdeperondo</t>
  </si>
  <si>
    <t>AratuÃ¡ I</t>
  </si>
  <si>
    <t>Canoa Quebrada</t>
  </si>
  <si>
    <t>Foz do Rio Choro</t>
  </si>
  <si>
    <t>Lagoa do Mato</t>
  </si>
  <si>
    <t>Paracuru</t>
  </si>
  <si>
    <t>Alhandra</t>
  </si>
  <si>
    <t>Paraíba</t>
  </si>
  <si>
    <t>Alto Sertao</t>
  </si>
  <si>
    <t>2014/10</t>
  </si>
  <si>
    <t>Bahia</t>
  </si>
  <si>
    <t>Beberibe</t>
  </si>
  <si>
    <t>Mataraca</t>
  </si>
  <si>
    <t>Coelhos IV</t>
  </si>
  <si>
    <t>Trojmezi</t>
  </si>
  <si>
    <t>Horni Castkov I</t>
  </si>
  <si>
    <t>Bozi Dar - Neklid II</t>
  </si>
  <si>
    <t>Hora SvatÃ©ho sebestiana</t>
  </si>
  <si>
    <t>Nova Ves v Horach I</t>
  </si>
  <si>
    <t>Nova Ves v Horach II</t>
  </si>
  <si>
    <t>Pchery</t>
  </si>
  <si>
    <t>Stredoceský</t>
  </si>
  <si>
    <t>Janov u Litomysle</t>
  </si>
  <si>
    <t>Bantice</t>
  </si>
  <si>
    <t>Mravenecnik</t>
  </si>
  <si>
    <t>Maletin</t>
  </si>
  <si>
    <t>Horni Lodenice - Lipina</t>
  </si>
  <si>
    <t>Lipna</t>
  </si>
  <si>
    <t>Berviller-en-Moselle</t>
  </si>
  <si>
    <t>Les Hauts Pays</t>
  </si>
  <si>
    <t>2010/07</t>
  </si>
  <si>
    <t>Noyales</t>
  </si>
  <si>
    <t>Bois de Morval</t>
  </si>
  <si>
    <t>Vetrocom</t>
  </si>
  <si>
    <t>Mehuken II</t>
  </si>
  <si>
    <t>Vantage Wind</t>
  </si>
  <si>
    <t>Horns Rev 2</t>
  </si>
  <si>
    <t>Monte-Redondo</t>
  </si>
  <si>
    <t>Viotia 2</t>
  </si>
  <si>
    <t>Colno</t>
  </si>
  <si>
    <t>Parey</t>
  </si>
  <si>
    <t>Egeln</t>
  </si>
  <si>
    <t>Etgersleben</t>
  </si>
  <si>
    <t>Barby</t>
  </si>
  <si>
    <t>Domnitz</t>
  </si>
  <si>
    <t>GÃ¼sten</t>
  </si>
  <si>
    <t>Aderstedt I</t>
  </si>
  <si>
    <t>Aderstedt II</t>
  </si>
  <si>
    <t>Wawern</t>
  </si>
  <si>
    <t>Waterstraat</t>
  </si>
  <si>
    <t>Berdum</t>
  </si>
  <si>
    <t>Winnigstedt</t>
  </si>
  <si>
    <t>Wehrbleck</t>
  </si>
  <si>
    <t>Harlingerode</t>
  </si>
  <si>
    <t>Uehrde</t>
  </si>
  <si>
    <t>Gross Lessen</t>
  </si>
  <si>
    <t>Ostbense</t>
  </si>
  <si>
    <t>Westermarsch</t>
  </si>
  <si>
    <t>Gross Ippener</t>
  </si>
  <si>
    <t>Altefeld</t>
  </si>
  <si>
    <t>PrinzhÃ¶fte</t>
  </si>
  <si>
    <t>Gevensleben</t>
  </si>
  <si>
    <t>Bard Offshore 1</t>
  </si>
  <si>
    <t>Alpha Ventus</t>
  </si>
  <si>
    <t>Greater Gabbard 2</t>
  </si>
  <si>
    <t>RÃ¸nland</t>
  </si>
  <si>
    <t>Taprani Salemi</t>
  </si>
  <si>
    <t>Glacier II</t>
  </si>
  <si>
    <t>Le Miroir</t>
  </si>
  <si>
    <t>La LimouziniÃ¨re</t>
  </si>
  <si>
    <t>La Marne</t>
  </si>
  <si>
    <t>Charmont-sous-Barbuise</t>
  </si>
  <si>
    <t>L?HuÃ®tre et Grandville</t>
  </si>
  <si>
    <t>Chemin de MÃ©ry</t>
  </si>
  <si>
    <t>Mont Gimont</t>
  </si>
  <si>
    <t>Saint-Brais</t>
  </si>
  <si>
    <t>Jura</t>
  </si>
  <si>
    <t>Blayney</t>
  </si>
  <si>
    <t>Pamproux</t>
  </si>
  <si>
    <t>2012/05</t>
  </si>
  <si>
    <t>Portland Wind Farm</t>
  </si>
  <si>
    <t>Kappadagagudda</t>
  </si>
  <si>
    <t>Supa</t>
  </si>
  <si>
    <t>Kamaoa</t>
  </si>
  <si>
    <t>Lower Snake River I</t>
  </si>
  <si>
    <t>Allendorf</t>
  </si>
  <si>
    <t>Linden</t>
  </si>
  <si>
    <t>Northwest Wind Wind Farm</t>
  </si>
  <si>
    <t>Adams Wind Farm</t>
  </si>
  <si>
    <t>Autumn Hills</t>
  </si>
  <si>
    <t>Dinosaur Point Wind Farm</t>
  </si>
  <si>
    <t>Swanmill Windfarm</t>
  </si>
  <si>
    <t>Fernelmont</t>
  </si>
  <si>
    <t>Melle</t>
  </si>
  <si>
    <t>Floreffe</t>
  </si>
  <si>
    <t>QuÃ©vy</t>
  </si>
  <si>
    <t>Belwind I</t>
  </si>
  <si>
    <t>Cerfontaine</t>
  </si>
  <si>
    <t>Baileux I</t>
  </si>
  <si>
    <t>Klein Rodensleben</t>
  </si>
  <si>
    <t>Genk</t>
  </si>
  <si>
    <t>Celanese</t>
  </si>
  <si>
    <t>Sombreffe</t>
  </si>
  <si>
    <t>Verlaine</t>
  </si>
  <si>
    <t>Kavarna NW</t>
  </si>
  <si>
    <t>Thames River</t>
  </si>
  <si>
    <t>Fierville-Bray II</t>
  </si>
  <si>
    <t>GÃ¢prÃ©e</t>
  </si>
  <si>
    <t>LanrivoarÃ© II</t>
  </si>
  <si>
    <t>La Croix de Bruggio</t>
  </si>
  <si>
    <t>Longuyon 2</t>
  </si>
  <si>
    <t>Cruguel</t>
  </si>
  <si>
    <t>Pigeon Blanc</t>
  </si>
  <si>
    <t>Moulin de la Somme</t>
  </si>
  <si>
    <t>Plateau Picard 1</t>
  </si>
  <si>
    <t>Vron 1</t>
  </si>
  <si>
    <t>2013/06</t>
  </si>
  <si>
    <t>La RÃ©para Auriples</t>
  </si>
  <si>
    <t>Clamecy</t>
  </si>
  <si>
    <t>Pouzols</t>
  </si>
  <si>
    <t>2013/10</t>
  </si>
  <si>
    <t>Gottrup</t>
  </si>
  <si>
    <t>1988/04</t>
  </si>
  <si>
    <t>Lammefjorden</t>
  </si>
  <si>
    <t>Bukkerup</t>
  </si>
  <si>
    <t>Osterby</t>
  </si>
  <si>
    <t>Vejrum</t>
  </si>
  <si>
    <t>Hevring</t>
  </si>
  <si>
    <t>Hejnsvig</t>
  </si>
  <si>
    <t>Vindum</t>
  </si>
  <si>
    <t>Bejstrup</t>
  </si>
  <si>
    <t>Sdr. Saltum</t>
  </si>
  <si>
    <t>Oppelstrup</t>
  </si>
  <si>
    <t>Tars</t>
  </si>
  <si>
    <t>Kyndby</t>
  </si>
  <si>
    <t>Rodby Markjorder</t>
  </si>
  <si>
    <t>Nebbelunde</t>
  </si>
  <si>
    <t>Bybjerg</t>
  </si>
  <si>
    <t>Vigero-Lindo</t>
  </si>
  <si>
    <t>Nollund</t>
  </si>
  <si>
    <t>Rejsby-Ballum</t>
  </si>
  <si>
    <t>Hornberg (SE)</t>
  </si>
  <si>
    <t>RashÃ¶n</t>
  </si>
  <si>
    <t>Medgidia</t>
  </si>
  <si>
    <t>Constanta</t>
  </si>
  <si>
    <t>Blue Investment Baia</t>
  </si>
  <si>
    <t>Berloz II</t>
  </si>
  <si>
    <t>Adwen AD 8-180 prototype</t>
  </si>
  <si>
    <t>FÃ¢ntÃ¢nele I</t>
  </si>
  <si>
    <t>Casimcea-Daeni-Topolog</t>
  </si>
  <si>
    <t>Cernavoda 2</t>
  </si>
  <si>
    <t>Sober Hill</t>
  </si>
  <si>
    <t>Valea Nucarilor</t>
  </si>
  <si>
    <t>NA</t>
  </si>
  <si>
    <t>ErongoRED</t>
  </si>
  <si>
    <t>Erongo</t>
  </si>
  <si>
    <t>ER</t>
  </si>
  <si>
    <t>Wind park Assab</t>
  </si>
  <si>
    <t>Debubawi Keyih Bahri</t>
  </si>
  <si>
    <t>Hedwigenkoog</t>
  </si>
  <si>
    <t>Fiefbergen</t>
  </si>
  <si>
    <t>EberschÃ¼tz I</t>
  </si>
  <si>
    <t>WÃ¶hrden I</t>
  </si>
  <si>
    <t>WÃ¶hrden II</t>
  </si>
  <si>
    <t>WÃ¶hrden III</t>
  </si>
  <si>
    <t>Rantrum</t>
  </si>
  <si>
    <t>WÃ¶hrden West</t>
  </si>
  <si>
    <t>SÃ¼derdeich</t>
  </si>
  <si>
    <t>EberschÃ¼tz II</t>
  </si>
  <si>
    <t>WÃ¶hrden Nord-West</t>
  </si>
  <si>
    <t>SÃ¶rup</t>
  </si>
  <si>
    <t>Puls</t>
  </si>
  <si>
    <t>Huje</t>
  </si>
  <si>
    <t>Meerhof XI</t>
  </si>
  <si>
    <t>Kuhla</t>
  </si>
  <si>
    <t>Apensen</t>
  </si>
  <si>
    <t>Meerhof II</t>
  </si>
  <si>
    <t>NorderwÃ¶hrden III</t>
  </si>
  <si>
    <t>Nordwalde</t>
  </si>
  <si>
    <t>Zitz-Warchau</t>
  </si>
  <si>
    <t>Krempdorf</t>
  </si>
  <si>
    <t>WÃ¶hrden IV</t>
  </si>
  <si>
    <t>NorderwÃ¶hrden IV</t>
  </si>
  <si>
    <t>SchÃ¶nhagen</t>
  </si>
  <si>
    <t>Putlitz SÃ¼d</t>
  </si>
  <si>
    <t>Roter Berg</t>
  </si>
  <si>
    <t>Zerbst</t>
  </si>
  <si>
    <t>Horst</t>
  </si>
  <si>
    <t>Bad Essen</t>
  </si>
  <si>
    <t>Bad Essen II</t>
  </si>
  <si>
    <t>Gerdshagen-Rapshagen</t>
  </si>
  <si>
    <t>Halenbeck</t>
  </si>
  <si>
    <t>KarstÃ¤dt</t>
  </si>
  <si>
    <t>Rocca Rossa</t>
  </si>
  <si>
    <t>KarstÃ¤dt II</t>
  </si>
  <si>
    <t>SchÃ¶nhagen II</t>
  </si>
  <si>
    <t>Wehrhain</t>
  </si>
  <si>
    <t>DÃ¼ren-Echtz</t>
  </si>
  <si>
    <t>2014/12</t>
  </si>
  <si>
    <t>Gode Wind I</t>
  </si>
  <si>
    <t>Tamil Nadu Energy Development Agency</t>
  </si>
  <si>
    <t>plan</t>
  </si>
  <si>
    <t>FÃ©camp Offshore</t>
  </si>
  <si>
    <t>appr</t>
  </si>
  <si>
    <t>Herlev</t>
  </si>
  <si>
    <t>Kollerod</t>
  </si>
  <si>
    <t>1991/04</t>
  </si>
  <si>
    <t>Radziejow</t>
  </si>
  <si>
    <t>Cieleta</t>
  </si>
  <si>
    <t>Karlslunde</t>
  </si>
  <si>
    <t>Sonderby</t>
  </si>
  <si>
    <t>Hojelse</t>
  </si>
  <si>
    <t>Hagendrup</t>
  </si>
  <si>
    <t>Svogerslev</t>
  </si>
  <si>
    <t>Veddelev</t>
  </si>
  <si>
    <t>Kobylnica</t>
  </si>
  <si>
    <t>Asmindrup</t>
  </si>
  <si>
    <t>1988/06</t>
  </si>
  <si>
    <t>Tarup</t>
  </si>
  <si>
    <t>Solrod</t>
  </si>
  <si>
    <t>Sosum</t>
  </si>
  <si>
    <t>Stigs Bjergby</t>
  </si>
  <si>
    <t>Svinninge</t>
  </si>
  <si>
    <t>Vinstrup</t>
  </si>
  <si>
    <t>Krogstrup</t>
  </si>
  <si>
    <t>Verninge</t>
  </si>
  <si>
    <t>KvÃ¦ndrup</t>
  </si>
  <si>
    <t>Soby</t>
  </si>
  <si>
    <t>Gudmandstrup</t>
  </si>
  <si>
    <t>Vestenskov</t>
  </si>
  <si>
    <t>VÃ¦ggerlose</t>
  </si>
  <si>
    <t>Udbyneder</t>
  </si>
  <si>
    <t>Bjerre</t>
  </si>
  <si>
    <t>Klarup</t>
  </si>
  <si>
    <t>Hagested</t>
  </si>
  <si>
    <t>Frederiks</t>
  </si>
  <si>
    <t>Den sydlige del No</t>
  </si>
  <si>
    <t>Hovedgard</t>
  </si>
  <si>
    <t>Tim</t>
  </si>
  <si>
    <t>Vejlvj</t>
  </si>
  <si>
    <t>Hem</t>
  </si>
  <si>
    <t>Hillerslev</t>
  </si>
  <si>
    <t>Vittarp</t>
  </si>
  <si>
    <t>Knudsbol</t>
  </si>
  <si>
    <t>Orten.Varde by</t>
  </si>
  <si>
    <t>Sandby</t>
  </si>
  <si>
    <t>Omvra</t>
  </si>
  <si>
    <t>Vederso</t>
  </si>
  <si>
    <t>Hviding</t>
  </si>
  <si>
    <t>Bovlingbjerg</t>
  </si>
  <si>
    <t>Orten</t>
  </si>
  <si>
    <t>Hassing Sogn</t>
  </si>
  <si>
    <t>Olstrup</t>
  </si>
  <si>
    <t>Hunstrup</t>
  </si>
  <si>
    <t>Oster Lem</t>
  </si>
  <si>
    <t>Rakkeby</t>
  </si>
  <si>
    <t>Skarum</t>
  </si>
  <si>
    <t>Hordum</t>
  </si>
  <si>
    <t>Sir</t>
  </si>
  <si>
    <t>Khandke</t>
  </si>
  <si>
    <t>Kolgoan and Chikli</t>
  </si>
  <si>
    <t>Supe</t>
  </si>
  <si>
    <t>Balnamoon Farm</t>
  </si>
  <si>
    <t>B&amp;Q Manton Wood</t>
  </si>
  <si>
    <t>Garves Mountain</t>
  </si>
  <si>
    <t>Liniclate Wind Farm</t>
  </si>
  <si>
    <t>Stonish Hill Resubmission</t>
  </si>
  <si>
    <t>House O Hill</t>
  </si>
  <si>
    <t>Whittlesey</t>
  </si>
  <si>
    <t>Ramsey Repowering</t>
  </si>
  <si>
    <t>West Browncastle</t>
  </si>
  <si>
    <t>2013/05</t>
  </si>
  <si>
    <t>Balloo Wood</t>
  </si>
  <si>
    <t>Berryburn</t>
  </si>
  <si>
    <t>Biggleswade</t>
  </si>
  <si>
    <t>Tolsta Community Wind Turbine</t>
  </si>
  <si>
    <t>Church Hill</t>
  </si>
  <si>
    <t>Gunfleet Sands 2</t>
  </si>
  <si>
    <t>Hong Kong Offshore Wind Farm</t>
  </si>
  <si>
    <t>Belwind II</t>
  </si>
  <si>
    <t>Blyth</t>
  </si>
  <si>
    <t>Gwynt y Mor</t>
  </si>
  <si>
    <t>2014/11</t>
  </si>
  <si>
    <t>Lynn and Inner Dowsing</t>
  </si>
  <si>
    <t>North Hoyle</t>
  </si>
  <si>
    <t>Robin Rigg</t>
  </si>
  <si>
    <t>Sheringham Shoal</t>
  </si>
  <si>
    <t>Walney</t>
  </si>
  <si>
    <t>West of Duddon Sands</t>
  </si>
  <si>
    <t>Kastrup</t>
  </si>
  <si>
    <t>Samso</t>
  </si>
  <si>
    <t>Rodsand II</t>
  </si>
  <si>
    <t>Oriel Wind Farm</t>
  </si>
  <si>
    <t>Meri-Pori 11</t>
  </si>
  <si>
    <t>La Rumorosa I</t>
  </si>
  <si>
    <t>AM</t>
  </si>
  <si>
    <t>Lori-1</t>
  </si>
  <si>
    <t>Lori</t>
  </si>
  <si>
    <t>AZ</t>
  </si>
  <si>
    <t>Khizi</t>
  </si>
  <si>
    <t>Xizi</t>
  </si>
  <si>
    <t>Csoma</t>
  </si>
  <si>
    <t>Somogy</t>
  </si>
  <si>
    <t>Scott</t>
  </si>
  <si>
    <t>Liepaja</t>
  </si>
  <si>
    <t>Nikolaev</t>
  </si>
  <si>
    <t>Mykolayiv</t>
  </si>
  <si>
    <t>Saki</t>
  </si>
  <si>
    <t>Truskavets</t>
  </si>
  <si>
    <t>Donuzlav Sudak</t>
  </si>
  <si>
    <t>Samana I</t>
  </si>
  <si>
    <t>Punjab</t>
  </si>
  <si>
    <t>Canton du Quesnoy</t>
  </si>
  <si>
    <t>Nord Bassin de Thau I</t>
  </si>
  <si>
    <t>Bustelo (PT)</t>
  </si>
  <si>
    <t>Cabeco de Raihna II</t>
  </si>
  <si>
    <t>Serra do Mu</t>
  </si>
  <si>
    <t>Middlewick</t>
  </si>
  <si>
    <t>2014/07</t>
  </si>
  <si>
    <t>Minervino</t>
  </si>
  <si>
    <t>Bonorva</t>
  </si>
  <si>
    <t>La Mata - La Ventosa</t>
  </si>
  <si>
    <t>Kirf</t>
  </si>
  <si>
    <t>Trikorfo</t>
  </si>
  <si>
    <t>Lefkes</t>
  </si>
  <si>
    <t>Fokida 2</t>
  </si>
  <si>
    <t>Fokida 3</t>
  </si>
  <si>
    <t>Burgaz</t>
  </si>
  <si>
    <t>Mockiai</t>
  </si>
  <si>
    <t>Hoosier</t>
  </si>
  <si>
    <t>Crane Creek</t>
  </si>
  <si>
    <t>Filskov</t>
  </si>
  <si>
    <t>Ostergard</t>
  </si>
  <si>
    <t>Engestofte</t>
  </si>
  <si>
    <t>Hejls</t>
  </si>
  <si>
    <t>Gammelby</t>
  </si>
  <si>
    <t>Nordenbro</t>
  </si>
  <si>
    <t>Bronderslev</t>
  </si>
  <si>
    <t>Arrild</t>
  </si>
  <si>
    <t>Assens Markjord</t>
  </si>
  <si>
    <t>Frorup</t>
  </si>
  <si>
    <t>Frorup Ejerlaug</t>
  </si>
  <si>
    <t>Frorup Ejerlav</t>
  </si>
  <si>
    <t>Hinnum</t>
  </si>
  <si>
    <t>Hesselbjerge</t>
  </si>
  <si>
    <t>Hindskov</t>
  </si>
  <si>
    <t>Okslund</t>
  </si>
  <si>
    <t>Skovgarde</t>
  </si>
  <si>
    <t>Uhre</t>
  </si>
  <si>
    <t>Stenderup</t>
  </si>
  <si>
    <t>Blidstrup</t>
  </si>
  <si>
    <t>Vejerslev</t>
  </si>
  <si>
    <t>Stepping</t>
  </si>
  <si>
    <t>Horup</t>
  </si>
  <si>
    <t>Hyrup</t>
  </si>
  <si>
    <t>Kokborg</t>
  </si>
  <si>
    <t>Logumkloster</t>
  </si>
  <si>
    <t>Roost</t>
  </si>
  <si>
    <t>Seggelund</t>
  </si>
  <si>
    <t>Birkendegaard</t>
  </si>
  <si>
    <t>Brundby</t>
  </si>
  <si>
    <t>Borup</t>
  </si>
  <si>
    <t>Brondum</t>
  </si>
  <si>
    <t>Brudager</t>
  </si>
  <si>
    <t>Borbjerg</t>
  </si>
  <si>
    <t>Idom</t>
  </si>
  <si>
    <t>Mejrup</t>
  </si>
  <si>
    <t>Timring</t>
  </si>
  <si>
    <t>Jegerup</t>
  </si>
  <si>
    <t>KÃ¦deby</t>
  </si>
  <si>
    <t>Navr</t>
  </si>
  <si>
    <t>Kastvra</t>
  </si>
  <si>
    <t>Klejnstrup</t>
  </si>
  <si>
    <t>Klitgaard</t>
  </si>
  <si>
    <t>Kobelev</t>
  </si>
  <si>
    <t>Avnede</t>
  </si>
  <si>
    <t>Lindelse</t>
  </si>
  <si>
    <t>Ljorslev</t>
  </si>
  <si>
    <t>Lyngs</t>
  </si>
  <si>
    <t>Mejlby</t>
  </si>
  <si>
    <t>Nojsomhed</t>
  </si>
  <si>
    <t>Norre Logum</t>
  </si>
  <si>
    <t>Orby</t>
  </si>
  <si>
    <t>Orsted</t>
  </si>
  <si>
    <t>Permelille</t>
  </si>
  <si>
    <t>Tingsted</t>
  </si>
  <si>
    <t>Rodding</t>
  </si>
  <si>
    <t>Draby</t>
  </si>
  <si>
    <t>Skelde</t>
  </si>
  <si>
    <t>Skjerk</t>
  </si>
  <si>
    <t>Sondenbro</t>
  </si>
  <si>
    <t>Sonderhede</t>
  </si>
  <si>
    <t>Stoense</t>
  </si>
  <si>
    <t>Svejrup</t>
  </si>
  <si>
    <t>Tulstrup</t>
  </si>
  <si>
    <t>Lindknud</t>
  </si>
  <si>
    <t>Fjelstrup</t>
  </si>
  <si>
    <t>Askildrup</t>
  </si>
  <si>
    <t>Bale</t>
  </si>
  <si>
    <t>Bjerndrup</t>
  </si>
  <si>
    <t>Dronninglund</t>
  </si>
  <si>
    <t>BrÃ¦ndekilde</t>
  </si>
  <si>
    <t>BrolÃ¸kke</t>
  </si>
  <si>
    <t>Bruserup By - VÃ¦ggerlÃ¸se</t>
  </si>
  <si>
    <t>Ellerup By - gudbjerg</t>
  </si>
  <si>
    <t>Flensted</t>
  </si>
  <si>
    <t>Galdbjerg</t>
  </si>
  <si>
    <t>Grundfor</t>
  </si>
  <si>
    <t>Hallendrup</t>
  </si>
  <si>
    <t>Hjardemal</t>
  </si>
  <si>
    <t>Hjermind</t>
  </si>
  <si>
    <t>Hjorthede</t>
  </si>
  <si>
    <t>Ilskov</t>
  </si>
  <si>
    <t>Jejsing</t>
  </si>
  <si>
    <t>Kirke Hyllinge</t>
  </si>
  <si>
    <t>Skarup</t>
  </si>
  <si>
    <t>Korning</t>
  </si>
  <si>
    <t>NÃ¦sbjerg</t>
  </si>
  <si>
    <t>Norhede</t>
  </si>
  <si>
    <t>Ommestrup</t>
  </si>
  <si>
    <t>Toommerby</t>
  </si>
  <si>
    <t>Rollum</t>
  </si>
  <si>
    <t>Sennels</t>
  </si>
  <si>
    <t>Sevel</t>
  </si>
  <si>
    <t>Sjolund</t>
  </si>
  <si>
    <t>Magleby</t>
  </si>
  <si>
    <t>Sonderdiger</t>
  </si>
  <si>
    <t>Stagstrup</t>
  </si>
  <si>
    <t>Stavreby</t>
  </si>
  <si>
    <t>Bostrup</t>
  </si>
  <si>
    <t>Tobol</t>
  </si>
  <si>
    <t>Torrild</t>
  </si>
  <si>
    <t>Ejerslev</t>
  </si>
  <si>
    <t>FÃ¦sted</t>
  </si>
  <si>
    <t>Flemming</t>
  </si>
  <si>
    <t>Fredso</t>
  </si>
  <si>
    <t>Gesten</t>
  </si>
  <si>
    <t>Harre</t>
  </si>
  <si>
    <t>Havrum</t>
  </si>
  <si>
    <t>Holmdrup</t>
  </si>
  <si>
    <t>Hvinderup</t>
  </si>
  <si>
    <t>Junget</t>
  </si>
  <si>
    <t>Kobenhoved</t>
  </si>
  <si>
    <t>Lodderup</t>
  </si>
  <si>
    <t>Love</t>
  </si>
  <si>
    <t>Nagbol</t>
  </si>
  <si>
    <t>Neder Julianehede</t>
  </si>
  <si>
    <t>Tarp</t>
  </si>
  <si>
    <t>Vils</t>
  </si>
  <si>
    <t>Balle</t>
  </si>
  <si>
    <t>Ellerup</t>
  </si>
  <si>
    <t>Gislev</t>
  </si>
  <si>
    <t>Helsned By</t>
  </si>
  <si>
    <t>Ildved</t>
  </si>
  <si>
    <t>Knudsker</t>
  </si>
  <si>
    <t>Lunding</t>
  </si>
  <si>
    <t>Moderup</t>
  </si>
  <si>
    <t>Mullerup</t>
  </si>
  <si>
    <t>Noddelund</t>
  </si>
  <si>
    <t>Osby</t>
  </si>
  <si>
    <t>Ravning</t>
  </si>
  <si>
    <t>Rifbjerg</t>
  </si>
  <si>
    <t>Sejrup</t>
  </si>
  <si>
    <t>Sollinge</t>
  </si>
  <si>
    <t>Toderup</t>
  </si>
  <si>
    <t>Tonning</t>
  </si>
  <si>
    <t>Vilstrup</t>
  </si>
  <si>
    <t>Novrup</t>
  </si>
  <si>
    <t>Alstrup</t>
  </si>
  <si>
    <t>Amtrup</t>
  </si>
  <si>
    <t>Asdal Hgd. - Asdal</t>
  </si>
  <si>
    <t>Assendlose</t>
  </si>
  <si>
    <t>BÃ¦kke</t>
  </si>
  <si>
    <t>BÃ¦kmark</t>
  </si>
  <si>
    <t>Barde</t>
  </si>
  <si>
    <t>Barlose</t>
  </si>
  <si>
    <t>Bedsted</t>
  </si>
  <si>
    <t>KvÃ¦rkeby</t>
  </si>
  <si>
    <t>Bendstrup</t>
  </si>
  <si>
    <t>Binderup</t>
  </si>
  <si>
    <t>Birkelev</t>
  </si>
  <si>
    <t>VÃ¦rslev</t>
  </si>
  <si>
    <t>Biskopstop</t>
  </si>
  <si>
    <t>Bjerregard</t>
  </si>
  <si>
    <t>Bjerremose</t>
  </si>
  <si>
    <t>Bjornsholm</t>
  </si>
  <si>
    <t>BlÃ¦re</t>
  </si>
  <si>
    <t>Blegind</t>
  </si>
  <si>
    <t>Blenstrup</t>
  </si>
  <si>
    <t>Sunds</t>
  </si>
  <si>
    <t>Brylle</t>
  </si>
  <si>
    <t>Dalbyneder</t>
  </si>
  <si>
    <t>Demstrup</t>
  </si>
  <si>
    <t>Arby</t>
  </si>
  <si>
    <t>Drengsted</t>
  </si>
  <si>
    <t>Eg</t>
  </si>
  <si>
    <t>Orslev</t>
  </si>
  <si>
    <t>Orslev Under Skoven</t>
  </si>
  <si>
    <t>Hemmeshoj</t>
  </si>
  <si>
    <t>Eggeslevmagle</t>
  </si>
  <si>
    <t>Emmelev</t>
  </si>
  <si>
    <t>Lomborg</t>
  </si>
  <si>
    <t>Ersted By - Aarestrup</t>
  </si>
  <si>
    <t>Laurbjerg</t>
  </si>
  <si>
    <t>Estrup</t>
  </si>
  <si>
    <t>Falsig</t>
  </si>
  <si>
    <t>Felsted</t>
  </si>
  <si>
    <t>Hammer</t>
  </si>
  <si>
    <t>Flemlose</t>
  </si>
  <si>
    <t>Fodby</t>
  </si>
  <si>
    <t>Foldby</t>
  </si>
  <si>
    <t>Frankerup</t>
  </si>
  <si>
    <t>Froslev</t>
  </si>
  <si>
    <t>Futting</t>
  </si>
  <si>
    <t>Gammelstrup</t>
  </si>
  <si>
    <t>Gamst</t>
  </si>
  <si>
    <t>Gassum</t>
  </si>
  <si>
    <t>Gettrup 1</t>
  </si>
  <si>
    <t>Gettrup 2</t>
  </si>
  <si>
    <t>Gram</t>
  </si>
  <si>
    <t>Grensten</t>
  </si>
  <si>
    <t>Grurup</t>
  </si>
  <si>
    <t>GuldbÃ¦k</t>
  </si>
  <si>
    <t>Gummersmarke</t>
  </si>
  <si>
    <t>Haarby</t>
  </si>
  <si>
    <t>Haldum</t>
  </si>
  <si>
    <t>Handest</t>
  </si>
  <si>
    <t>Gimlinge</t>
  </si>
  <si>
    <t>Havbro</t>
  </si>
  <si>
    <t>Hellevad</t>
  </si>
  <si>
    <t>Herlufmagle</t>
  </si>
  <si>
    <t>Hesselballe</t>
  </si>
  <si>
    <t>Hindborg</t>
  </si>
  <si>
    <t>Hjelmerup</t>
  </si>
  <si>
    <t>Hogslund</t>
  </si>
  <si>
    <t>Hojby</t>
  </si>
  <si>
    <t>Holme-Olstrup</t>
  </si>
  <si>
    <t>Homa</t>
  </si>
  <si>
    <t>Hornum</t>
  </si>
  <si>
    <t>Horsens</t>
  </si>
  <si>
    <t>Hostrup</t>
  </si>
  <si>
    <t>Fjaltring</t>
  </si>
  <si>
    <t>HullebÃ¦k</t>
  </si>
  <si>
    <t>Husted</t>
  </si>
  <si>
    <t>Hvidbjerg</t>
  </si>
  <si>
    <t>Jennum by - Spentrup</t>
  </si>
  <si>
    <t>Jordlose</t>
  </si>
  <si>
    <t>KÃ¦rbyholm</t>
  </si>
  <si>
    <t>Keldby</t>
  </si>
  <si>
    <t>Kettinge</t>
  </si>
  <si>
    <t>KibÃ¦k</t>
  </si>
  <si>
    <t>Kirke-Helsinge</t>
  </si>
  <si>
    <t>Klinteby</t>
  </si>
  <si>
    <t>Klovby</t>
  </si>
  <si>
    <t>Kondrup</t>
  </si>
  <si>
    <t>Kongsted</t>
  </si>
  <si>
    <t>Kumled</t>
  </si>
  <si>
    <t>Lamdrup</t>
  </si>
  <si>
    <t>Langa (DK)</t>
  </si>
  <si>
    <t>Langkastrup</t>
  </si>
  <si>
    <t>Langsted</t>
  </si>
  <si>
    <t>Emmerske</t>
  </si>
  <si>
    <t>Logsted</t>
  </si>
  <si>
    <t>Logumgarde</t>
  </si>
  <si>
    <t>Lundgarde</t>
  </si>
  <si>
    <t>Lystrup</t>
  </si>
  <si>
    <t>Marslev</t>
  </si>
  <si>
    <t>Mellemby</t>
  </si>
  <si>
    <t>Menstrup</t>
  </si>
  <si>
    <t>Morsbol</t>
  </si>
  <si>
    <t>Mulstrup</t>
  </si>
  <si>
    <t>TrÃ¦llerup</t>
  </si>
  <si>
    <t>Nordrup</t>
  </si>
  <si>
    <t>Sdr - Felding</t>
  </si>
  <si>
    <t>Norre-Orslev</t>
  </si>
  <si>
    <t>Norup</t>
  </si>
  <si>
    <t>Lyndelse</t>
  </si>
  <si>
    <t>Brovst</t>
  </si>
  <si>
    <t>Nyrup</t>
  </si>
  <si>
    <t>Oksendrup</t>
  </si>
  <si>
    <t>Rasted</t>
  </si>
  <si>
    <t>Ravnsbjerg</t>
  </si>
  <si>
    <t>Refsvindige</t>
  </si>
  <si>
    <t>Rejsby</t>
  </si>
  <si>
    <t>Remme</t>
  </si>
  <si>
    <t>Render</t>
  </si>
  <si>
    <t>Revso</t>
  </si>
  <si>
    <t>Rodby</t>
  </si>
  <si>
    <t>Roerslev</t>
  </si>
  <si>
    <t>Rolfsted</t>
  </si>
  <si>
    <t>Rom</t>
  </si>
  <si>
    <t>Rousthoje</t>
  </si>
  <si>
    <t>Rugsted</t>
  </si>
  <si>
    <t>Gorlev</t>
  </si>
  <si>
    <t>Ringe</t>
  </si>
  <si>
    <t>Kliplev</t>
  </si>
  <si>
    <t>Saldrup</t>
  </si>
  <si>
    <t>Sall</t>
  </si>
  <si>
    <t>Andrup</t>
  </si>
  <si>
    <t>Sentved</t>
  </si>
  <si>
    <t>SkÃ¦vlund</t>
  </si>
  <si>
    <t>Skagen</t>
  </si>
  <si>
    <t>Skarp Salling</t>
  </si>
  <si>
    <t>Skattebolle</t>
  </si>
  <si>
    <t>Skjellerup</t>
  </si>
  <si>
    <t>Skrobelev</t>
  </si>
  <si>
    <t>Fuglse</t>
  </si>
  <si>
    <t>Smidstrup</t>
  </si>
  <si>
    <t>Solbjerg</t>
  </si>
  <si>
    <t>Balling</t>
  </si>
  <si>
    <t>Sottrup</t>
  </si>
  <si>
    <t>Sovang</t>
  </si>
  <si>
    <t>Spjellerup</t>
  </si>
  <si>
    <t>St - Brondum</t>
  </si>
  <si>
    <t>Stangerum</t>
  </si>
  <si>
    <t>Staun</t>
  </si>
  <si>
    <t>Vejlby</t>
  </si>
  <si>
    <t>Stavn</t>
  </si>
  <si>
    <t>Stenlose</t>
  </si>
  <si>
    <t>Svallerup</t>
  </si>
  <si>
    <t>Svenstrup</t>
  </si>
  <si>
    <t>Ostofte</t>
  </si>
  <si>
    <t>Tammestrup</t>
  </si>
  <si>
    <t>Thorup</t>
  </si>
  <si>
    <t>Tonder</t>
  </si>
  <si>
    <t>Torslev</t>
  </si>
  <si>
    <t>Herning Jorder</t>
  </si>
  <si>
    <t>Trustrup</t>
  </si>
  <si>
    <t>Tumbol</t>
  </si>
  <si>
    <t>Tyvelse</t>
  </si>
  <si>
    <t>Ubby</t>
  </si>
  <si>
    <t>Uggerslev</t>
  </si>
  <si>
    <t>Uglerup</t>
  </si>
  <si>
    <t>Ullerslev</t>
  </si>
  <si>
    <t>Ullerup</t>
  </si>
  <si>
    <t>Ulstrup</t>
  </si>
  <si>
    <t>VÃ¦rum</t>
  </si>
  <si>
    <t>Valsgard</t>
  </si>
  <si>
    <t>Vantore</t>
  </si>
  <si>
    <t>Veerst</t>
  </si>
  <si>
    <t>Vester Torsted</t>
  </si>
  <si>
    <t>Vesterheden</t>
  </si>
  <si>
    <t>Vestrup</t>
  </si>
  <si>
    <t>Viby</t>
  </si>
  <si>
    <t>Skallerup</t>
  </si>
  <si>
    <t>Gjerlev</t>
  </si>
  <si>
    <t>Anderup</t>
  </si>
  <si>
    <t>Aulby</t>
  </si>
  <si>
    <t>Forslev</t>
  </si>
  <si>
    <t>Birkild</t>
  </si>
  <si>
    <t>Bjerlev</t>
  </si>
  <si>
    <t>Borre</t>
  </si>
  <si>
    <t>BrÃ¦ndstrup</t>
  </si>
  <si>
    <t>DÃ¦rup</t>
  </si>
  <si>
    <t>Dejrup</t>
  </si>
  <si>
    <t>Hjerm</t>
  </si>
  <si>
    <t>Mygdal</t>
  </si>
  <si>
    <t>Brejning</t>
  </si>
  <si>
    <t>Ugilt</t>
  </si>
  <si>
    <t>Dostrup</t>
  </si>
  <si>
    <t>Farre</t>
  </si>
  <si>
    <t>Fly</t>
  </si>
  <si>
    <t>Forlev</t>
  </si>
  <si>
    <t>Fraugde</t>
  </si>
  <si>
    <t>Fuglebjerg</t>
  </si>
  <si>
    <t>Hjorring Jorder</t>
  </si>
  <si>
    <t>Gasse</t>
  </si>
  <si>
    <t>Gejla</t>
  </si>
  <si>
    <t>Gejsing</t>
  </si>
  <si>
    <t>Gilsager</t>
  </si>
  <si>
    <t>Gjern</t>
  </si>
  <si>
    <t>Glerup</t>
  </si>
  <si>
    <t>Grahede</t>
  </si>
  <si>
    <t>Gramrode</t>
  </si>
  <si>
    <t>Gunderup</t>
  </si>
  <si>
    <t>Hampen</t>
  </si>
  <si>
    <t>Harby</t>
  </si>
  <si>
    <t>Harup</t>
  </si>
  <si>
    <t>Heden</t>
  </si>
  <si>
    <t>Herslev</t>
  </si>
  <si>
    <t>Hogholt</t>
  </si>
  <si>
    <t>Hokkerup</t>
  </si>
  <si>
    <t>Hvam</t>
  </si>
  <si>
    <t>Hygum</t>
  </si>
  <si>
    <t>Jebjerg</t>
  </si>
  <si>
    <t>Klejs</t>
  </si>
  <si>
    <t>Klovtoft</t>
  </si>
  <si>
    <t>Knorborg</t>
  </si>
  <si>
    <t>Kulby</t>
  </si>
  <si>
    <t>Lekkende</t>
  </si>
  <si>
    <t>Lendum</t>
  </si>
  <si>
    <t>Oster Egesborg</t>
  </si>
  <si>
    <t>Linde</t>
  </si>
  <si>
    <t>Lindholt</t>
  </si>
  <si>
    <t>Magstrup</t>
  </si>
  <si>
    <t>Nortarp</t>
  </si>
  <si>
    <t>Jernlose</t>
  </si>
  <si>
    <t>Nr. Logum</t>
  </si>
  <si>
    <t>Nr. Ã˜nlev</t>
  </si>
  <si>
    <t>Nyborg</t>
  </si>
  <si>
    <t>Nymark</t>
  </si>
  <si>
    <t>OrbÃ¦k</t>
  </si>
  <si>
    <t>Norby (DK)</t>
  </si>
  <si>
    <t>Olsker</t>
  </si>
  <si>
    <t>Olsted</t>
  </si>
  <si>
    <t>Otterup</t>
  </si>
  <si>
    <t>Kerte</t>
  </si>
  <si>
    <t>Gyrstinge</t>
  </si>
  <si>
    <t>Bringstrup</t>
  </si>
  <si>
    <t>Sonder-Kirkeby</t>
  </si>
  <si>
    <t>Overby</t>
  </si>
  <si>
    <t>Randerup</t>
  </si>
  <si>
    <t>Sejstrup</t>
  </si>
  <si>
    <t>Semb</t>
  </si>
  <si>
    <t>Sidinge</t>
  </si>
  <si>
    <t>Skanderborg</t>
  </si>
  <si>
    <t>Skinnerup</t>
  </si>
  <si>
    <t>Skodborg</t>
  </si>
  <si>
    <t>Skuderlose</t>
  </si>
  <si>
    <t>Sommersted</t>
  </si>
  <si>
    <t>Holstebro</t>
  </si>
  <si>
    <t>Sporring</t>
  </si>
  <si>
    <t>St. Andst</t>
  </si>
  <si>
    <t>Harlev</t>
  </si>
  <si>
    <t>Smerup</t>
  </si>
  <si>
    <t>Styding</t>
  </si>
  <si>
    <t>Styvel</t>
  </si>
  <si>
    <t>Stony Creek</t>
  </si>
  <si>
    <t>Afrikahaven</t>
  </si>
  <si>
    <t>Oudenstaart</t>
  </si>
  <si>
    <t>Binh Thuan</t>
  </si>
  <si>
    <t>Storrun</t>
  </si>
  <si>
    <t>Sprogo</t>
  </si>
  <si>
    <t>BalazÃ©</t>
  </si>
  <si>
    <t>Yttre Stengrund 1</t>
  </si>
  <si>
    <t>Ammerup</t>
  </si>
  <si>
    <t>Asbjerg</t>
  </si>
  <si>
    <t>Asko</t>
  </si>
  <si>
    <t>GrÃ¦shave</t>
  </si>
  <si>
    <t>Bagenkop</t>
  </si>
  <si>
    <t>Balslev</t>
  </si>
  <si>
    <t>Vabensted</t>
  </si>
  <si>
    <t>Hillested</t>
  </si>
  <si>
    <t>Bissinge</t>
  </si>
  <si>
    <t>Bjergby</t>
  </si>
  <si>
    <t>BjernÃ¦s</t>
  </si>
  <si>
    <t>Boeslum</t>
  </si>
  <si>
    <t>Bonnerup</t>
  </si>
  <si>
    <t>Borglumkloster</t>
  </si>
  <si>
    <t>Bovlund</t>
  </si>
  <si>
    <t>Brede</t>
  </si>
  <si>
    <t>Bredebro</t>
  </si>
  <si>
    <t>Brorup</t>
  </si>
  <si>
    <t>Bruserup</t>
  </si>
  <si>
    <t>Bubel</t>
  </si>
  <si>
    <t>Dannemare</t>
  </si>
  <si>
    <t>Darup</t>
  </si>
  <si>
    <t>Krogsbolle</t>
  </si>
  <si>
    <t>VidebÃ¦k</t>
  </si>
  <si>
    <t>Gudum</t>
  </si>
  <si>
    <t>Harboore</t>
  </si>
  <si>
    <t>Egense</t>
  </si>
  <si>
    <t>Elkenore</t>
  </si>
  <si>
    <t>Ellinge</t>
  </si>
  <si>
    <t>Elsborg</t>
  </si>
  <si>
    <t>Elsted</t>
  </si>
  <si>
    <t>Emmerlev</t>
  </si>
  <si>
    <t>Eskilstrup</t>
  </si>
  <si>
    <t>Hassing</t>
  </si>
  <si>
    <t>Give</t>
  </si>
  <si>
    <t>Gloslunde</t>
  </si>
  <si>
    <t>RÃ¦rup</t>
  </si>
  <si>
    <t>Grolsted</t>
  </si>
  <si>
    <t>Guldager</t>
  </si>
  <si>
    <t>Guldforhoved</t>
  </si>
  <si>
    <t>Hadrup</t>
  </si>
  <si>
    <t>Halling</t>
  </si>
  <si>
    <t>Harres</t>
  </si>
  <si>
    <t>Hatting</t>
  </si>
  <si>
    <t>Humble</t>
  </si>
  <si>
    <t>Havervad</t>
  </si>
  <si>
    <t>Havlokke</t>
  </si>
  <si>
    <t>Hemmerslev</t>
  </si>
  <si>
    <t>Hessel</t>
  </si>
  <si>
    <t>Boulder NREL Wind</t>
  </si>
  <si>
    <t>Hjolderup</t>
  </si>
  <si>
    <t>Hoby</t>
  </si>
  <si>
    <t>Hojerup</t>
  </si>
  <si>
    <t>Hojmark</t>
  </si>
  <si>
    <t>Hojsmarke</t>
  </si>
  <si>
    <t>Holbol</t>
  </si>
  <si>
    <t>Holte</t>
  </si>
  <si>
    <t>Horbelev</t>
  </si>
  <si>
    <t>Horslunde</t>
  </si>
  <si>
    <t>Horsted</t>
  </si>
  <si>
    <t>Hundborg</t>
  </si>
  <si>
    <t>Husum-Ballum</t>
  </si>
  <si>
    <t>Hyllerslev</t>
  </si>
  <si>
    <t>Idestrup</t>
  </si>
  <si>
    <t>Jenstrup</t>
  </si>
  <si>
    <t>Jyderup</t>
  </si>
  <si>
    <t>Kalhave</t>
  </si>
  <si>
    <t>Kastager</t>
  </si>
  <si>
    <t>Kastbjerg</t>
  </si>
  <si>
    <t>Krummerup</t>
  </si>
  <si>
    <t>Kelstrup</t>
  </si>
  <si>
    <t>Klojing</t>
  </si>
  <si>
    <t>Kokspang</t>
  </si>
  <si>
    <t>Krejbjerg</t>
  </si>
  <si>
    <t>Kvislemark</t>
  </si>
  <si>
    <t>Kvong</t>
  </si>
  <si>
    <t>Landet</t>
  </si>
  <si>
    <t>Langeslund</t>
  </si>
  <si>
    <t>Levring</t>
  </si>
  <si>
    <t>Lille Emmerske</t>
  </si>
  <si>
    <t>Lille Linde</t>
  </si>
  <si>
    <t>Lindbjerg</t>
  </si>
  <si>
    <t>Lindum</t>
  </si>
  <si>
    <t>Lona</t>
  </si>
  <si>
    <t>Lumby</t>
  </si>
  <si>
    <t>Lundager</t>
  </si>
  <si>
    <t>Lundby</t>
  </si>
  <si>
    <t>Maribo</t>
  </si>
  <si>
    <t>Maugstrup</t>
  </si>
  <si>
    <t>Meelse</t>
  </si>
  <si>
    <t>Mellerup</t>
  </si>
  <si>
    <t>Mollerup</t>
  </si>
  <si>
    <t>Morum</t>
  </si>
  <si>
    <t>Sorterup</t>
  </si>
  <si>
    <t>Stadager</t>
  </si>
  <si>
    <t>RÃ¦hr</t>
  </si>
  <si>
    <t>Nybolle</t>
  </si>
  <si>
    <t>Obdrup</t>
  </si>
  <si>
    <t>Oddense</t>
  </si>
  <si>
    <t>Odum</t>
  </si>
  <si>
    <t>Oksenbjerge</t>
  </si>
  <si>
    <t>Onslev</t>
  </si>
  <si>
    <t>Onsved</t>
  </si>
  <si>
    <t>Ormeslev</t>
  </si>
  <si>
    <t>Oster Gammelby</t>
  </si>
  <si>
    <t>Kirke Stillinge</t>
  </si>
  <si>
    <t>Oster Terp</t>
  </si>
  <si>
    <t>Givskud</t>
  </si>
  <si>
    <t>Ravnholt</t>
  </si>
  <si>
    <t>Ringive</t>
  </si>
  <si>
    <t>Vejleby</t>
  </si>
  <si>
    <t>Rogild</t>
  </si>
  <si>
    <t>Rolokke</t>
  </si>
  <si>
    <t>Bording</t>
  </si>
  <si>
    <t>Rorgard</t>
  </si>
  <si>
    <t>RorkÃ¦r</t>
  </si>
  <si>
    <t>Roved</t>
  </si>
  <si>
    <t>Rudkobing</t>
  </si>
  <si>
    <t>SÃ¦rslev</t>
  </si>
  <si>
    <t>Salby</t>
  </si>
  <si>
    <t>Vallensved</t>
  </si>
  <si>
    <t>Starup</t>
  </si>
  <si>
    <t>Bindslev</t>
  </si>
  <si>
    <t>Esterbolle</t>
  </si>
  <si>
    <t>SekÃ¦r</t>
  </si>
  <si>
    <t>Sigersted</t>
  </si>
  <si>
    <t>Sillesthoved</t>
  </si>
  <si>
    <t>Simmerbolle</t>
  </si>
  <si>
    <t>Sindholt</t>
  </si>
  <si>
    <t>SkÃ¦rlund</t>
  </si>
  <si>
    <t>Skalstrup By - Nees</t>
  </si>
  <si>
    <t>Skast</t>
  </si>
  <si>
    <t>Skindbjerg</t>
  </si>
  <si>
    <t>Skodsebolle</t>
  </si>
  <si>
    <t>Skovbolle</t>
  </si>
  <si>
    <t>Skovby</t>
  </si>
  <si>
    <t>Smollerup</t>
  </si>
  <si>
    <t>Sonderha</t>
  </si>
  <si>
    <t>Sorbylille</t>
  </si>
  <si>
    <t>Sorup</t>
  </si>
  <si>
    <t>Store Darum</t>
  </si>
  <si>
    <t>Stallerup</t>
  </si>
  <si>
    <t>Staureby</t>
  </si>
  <si>
    <t>Stege</t>
  </si>
  <si>
    <t>Ejby</t>
  </si>
  <si>
    <t>Stenstrup</t>
  </si>
  <si>
    <t>Stodstrup</t>
  </si>
  <si>
    <t>StovbÃ¦k</t>
  </si>
  <si>
    <t>Stroby</t>
  </si>
  <si>
    <t>Sulsted</t>
  </si>
  <si>
    <t>Svindinge</t>
  </si>
  <si>
    <t>Svingelbjerg</t>
  </si>
  <si>
    <t>Vemmelev</t>
  </si>
  <si>
    <t>Senkoy</t>
  </si>
  <si>
    <t>Mardin</t>
  </si>
  <si>
    <t>Tebbestrup</t>
  </si>
  <si>
    <t>Teestrup</t>
  </si>
  <si>
    <t>Tjorneby</t>
  </si>
  <si>
    <t>Tjornelunde</t>
  </si>
  <si>
    <t>Tofthoj</t>
  </si>
  <si>
    <t>Torkilstrup</t>
  </si>
  <si>
    <t>Tornemark</t>
  </si>
  <si>
    <t>Torsted</t>
  </si>
  <si>
    <t>Tovstrup</t>
  </si>
  <si>
    <t>Arninge</t>
  </si>
  <si>
    <t>Tved</t>
  </si>
  <si>
    <t>Rei dos Ventos I</t>
  </si>
  <si>
    <t>Coll del Panissot</t>
  </si>
  <si>
    <t>Udby</t>
  </si>
  <si>
    <t>Utterslev</t>
  </si>
  <si>
    <t>Tay Nguyen</t>
  </si>
  <si>
    <t>Ð?ng B?ng Sông H?ng</t>
  </si>
  <si>
    <t>Vedsted</t>
  </si>
  <si>
    <t>Veggerslev</t>
  </si>
  <si>
    <t>Muukko</t>
  </si>
  <si>
    <t>2013/04</t>
  </si>
  <si>
    <t>ET</t>
  </si>
  <si>
    <t>Ashegoda</t>
  </si>
  <si>
    <t>Tigray</t>
  </si>
  <si>
    <t>Vestervig</t>
  </si>
  <si>
    <t>VilsbÃ¦k</t>
  </si>
  <si>
    <t>Vindeby</t>
  </si>
  <si>
    <t>VÃ¦rlose</t>
  </si>
  <si>
    <t>Brordrup</t>
  </si>
  <si>
    <t>Egemarke</t>
  </si>
  <si>
    <t>Skibinge</t>
  </si>
  <si>
    <t>Fardrup</t>
  </si>
  <si>
    <t>Hedegard</t>
  </si>
  <si>
    <t>Krarup</t>
  </si>
  <si>
    <t>Ruds Vedby</t>
  </si>
  <si>
    <t>Torring</t>
  </si>
  <si>
    <t>Vester Kippinge</t>
  </si>
  <si>
    <t>Hanstholm Havn</t>
  </si>
  <si>
    <t>Arlose</t>
  </si>
  <si>
    <t>Asdal Hgd - Asdal</t>
  </si>
  <si>
    <t>Beersted</t>
  </si>
  <si>
    <t>Kappel</t>
  </si>
  <si>
    <t>Dall</t>
  </si>
  <si>
    <t>Ulfborg</t>
  </si>
  <si>
    <t>Errindlev By - Errindlev</t>
  </si>
  <si>
    <t>FÃ¦bÃ¦k</t>
  </si>
  <si>
    <t>GavnÃ¸</t>
  </si>
  <si>
    <t>Goderup</t>
  </si>
  <si>
    <t>1993/03</t>
  </si>
  <si>
    <t>Hals</t>
  </si>
  <si>
    <t>Harslev</t>
  </si>
  <si>
    <t>Holtug</t>
  </si>
  <si>
    <t>Nr.Omme</t>
  </si>
  <si>
    <t>Roslev</t>
  </si>
  <si>
    <t>Neble</t>
  </si>
  <si>
    <t>Nees</t>
  </si>
  <si>
    <t>Pederstrup</t>
  </si>
  <si>
    <t>Skuldbol</t>
  </si>
  <si>
    <t>Bildso</t>
  </si>
  <si>
    <t>Bovrup</t>
  </si>
  <si>
    <t>Knubbelokke</t>
  </si>
  <si>
    <t>Norre Kirkeby</t>
  </si>
  <si>
    <t>KegnÃ¦s</t>
  </si>
  <si>
    <t>Vadum</t>
  </si>
  <si>
    <t>1992/05</t>
  </si>
  <si>
    <t>Skelby F</t>
  </si>
  <si>
    <t>TjÃ¦reby</t>
  </si>
  <si>
    <t>Torup</t>
  </si>
  <si>
    <t>Bregninge</t>
  </si>
  <si>
    <t>Fjerritslev</t>
  </si>
  <si>
    <t>Henning</t>
  </si>
  <si>
    <t>Holme</t>
  </si>
  <si>
    <t>Madum</t>
  </si>
  <si>
    <t>1978/06</t>
  </si>
  <si>
    <t>Entre Seine et Aube</t>
  </si>
  <si>
    <t>Baring</t>
  </si>
  <si>
    <t>Barslev</t>
  </si>
  <si>
    <t>Goeiende</t>
  </si>
  <si>
    <t>Barso</t>
  </si>
  <si>
    <t>Brund</t>
  </si>
  <si>
    <t>Fabjerg</t>
  </si>
  <si>
    <t>Garslev</t>
  </si>
  <si>
    <t>Gaser</t>
  </si>
  <si>
    <t>Gedesby</t>
  </si>
  <si>
    <t>Gesinge</t>
  </si>
  <si>
    <t>Gierslev</t>
  </si>
  <si>
    <t>Horne</t>
  </si>
  <si>
    <t>Kallerup</t>
  </si>
  <si>
    <t>Kjelstryp</t>
  </si>
  <si>
    <t>LangkÃ¦r</t>
  </si>
  <si>
    <t>Majbolle</t>
  </si>
  <si>
    <t>Orndrup</t>
  </si>
  <si>
    <t>Orum</t>
  </si>
  <si>
    <t>Stodby</t>
  </si>
  <si>
    <t>Stoutrup</t>
  </si>
  <si>
    <t>1989/08</t>
  </si>
  <si>
    <t>Trelde</t>
  </si>
  <si>
    <t>Bredekop</t>
  </si>
  <si>
    <t>Svennum</t>
  </si>
  <si>
    <t>Kundby</t>
  </si>
  <si>
    <t>Biersted</t>
  </si>
  <si>
    <t>Bonderby</t>
  </si>
  <si>
    <t>Borris</t>
  </si>
  <si>
    <t>Vig</t>
  </si>
  <si>
    <t>Egelev</t>
  </si>
  <si>
    <t>Fjellerad</t>
  </si>
  <si>
    <t>Fulby</t>
  </si>
  <si>
    <t>1988/07</t>
  </si>
  <si>
    <t>Ganer</t>
  </si>
  <si>
    <t>Heltborg</t>
  </si>
  <si>
    <t>Hjallerup Fjerding</t>
  </si>
  <si>
    <t>1988/02</t>
  </si>
  <si>
    <t>KarrebÃ¦k</t>
  </si>
  <si>
    <t>Kirke Helsinge</t>
  </si>
  <si>
    <t>1989/10</t>
  </si>
  <si>
    <t>Manstrup</t>
  </si>
  <si>
    <t>Risum</t>
  </si>
  <si>
    <t>Skibsted</t>
  </si>
  <si>
    <t>SnÃ¦bum</t>
  </si>
  <si>
    <t>1987/08</t>
  </si>
  <si>
    <t>Sondbjerg</t>
  </si>
  <si>
    <t>St. Hillerslev</t>
  </si>
  <si>
    <t>1988/09</t>
  </si>
  <si>
    <t>Stouby</t>
  </si>
  <si>
    <t>Svino</t>
  </si>
  <si>
    <t>Ulsted</t>
  </si>
  <si>
    <t>Vejby</t>
  </si>
  <si>
    <t>Virket</t>
  </si>
  <si>
    <t>Adbol</t>
  </si>
  <si>
    <t>Resen</t>
  </si>
  <si>
    <t>1990/05</t>
  </si>
  <si>
    <t>Batum</t>
  </si>
  <si>
    <t>Bogo</t>
  </si>
  <si>
    <t>Bojden</t>
  </si>
  <si>
    <t>1991/05</t>
  </si>
  <si>
    <t>Nautrup</t>
  </si>
  <si>
    <t>Dejbjerg</t>
  </si>
  <si>
    <t>Vandborg</t>
  </si>
  <si>
    <t>Dybe</t>
  </si>
  <si>
    <t>Nissum</t>
  </si>
  <si>
    <t>Staby</t>
  </si>
  <si>
    <t>AlbÃ¦k</t>
  </si>
  <si>
    <t>Fandrup</t>
  </si>
  <si>
    <t>Fjelso</t>
  </si>
  <si>
    <t>Flakkebjerg</t>
  </si>
  <si>
    <t>Flemstofte</t>
  </si>
  <si>
    <t>Floutrup</t>
  </si>
  <si>
    <t>Gasetofte</t>
  </si>
  <si>
    <t>Gettrup</t>
  </si>
  <si>
    <t>Gjorup</t>
  </si>
  <si>
    <t>Grimmeshave</t>
  </si>
  <si>
    <t>Halby</t>
  </si>
  <si>
    <t>Hasum</t>
  </si>
  <si>
    <t>Hedeby</t>
  </si>
  <si>
    <t>Helletofte</t>
  </si>
  <si>
    <t>Helligso</t>
  </si>
  <si>
    <t>1990/08</t>
  </si>
  <si>
    <t>Hjulby</t>
  </si>
  <si>
    <t>Stadil</t>
  </si>
  <si>
    <t>Hurup</t>
  </si>
  <si>
    <t>Lyby</t>
  </si>
  <si>
    <t>Jenslev</t>
  </si>
  <si>
    <t>Taastrup</t>
  </si>
  <si>
    <t>Katterod</t>
  </si>
  <si>
    <t>Kertinge</t>
  </si>
  <si>
    <t>Kirkeby</t>
  </si>
  <si>
    <t>Kobbero</t>
  </si>
  <si>
    <t>Kong</t>
  </si>
  <si>
    <t>MaltbÃ¦k</t>
  </si>
  <si>
    <t>Morup Molle</t>
  </si>
  <si>
    <t>NÃ¦strup</t>
  </si>
  <si>
    <t>Nordentoft Garde</t>
  </si>
  <si>
    <t>Velling</t>
  </si>
  <si>
    <t>Norre Vognbjerg</t>
  </si>
  <si>
    <t>Harritslev</t>
  </si>
  <si>
    <t>Tornby</t>
  </si>
  <si>
    <t>1990/11</t>
  </si>
  <si>
    <t>Nr.Thise</t>
  </si>
  <si>
    <t>Mern</t>
  </si>
  <si>
    <t>O. Vandet</t>
  </si>
  <si>
    <t>Vidstrup</t>
  </si>
  <si>
    <t>Hove</t>
  </si>
  <si>
    <t>Rast</t>
  </si>
  <si>
    <t>1987/05</t>
  </si>
  <si>
    <t>Sdr. Onlev</t>
  </si>
  <si>
    <t>Sejerslev</t>
  </si>
  <si>
    <t>Sjorring</t>
  </si>
  <si>
    <t>Skafterup</t>
  </si>
  <si>
    <t>Skjoldborg</t>
  </si>
  <si>
    <t>Stae</t>
  </si>
  <si>
    <t>Ulbjerg</t>
  </si>
  <si>
    <t>Adum</t>
  </si>
  <si>
    <t>Sundby</t>
  </si>
  <si>
    <t>SvindbÃ¦k</t>
  </si>
  <si>
    <t>TÃ¦bring</t>
  </si>
  <si>
    <t>Thisted</t>
  </si>
  <si>
    <t>Torum</t>
  </si>
  <si>
    <t>Toustrup</t>
  </si>
  <si>
    <t>Tvorup</t>
  </si>
  <si>
    <t>Kippinge</t>
  </si>
  <si>
    <t>Vang</t>
  </si>
  <si>
    <t>Velling MÃ¦rsk</t>
  </si>
  <si>
    <t>Vester Birk</t>
  </si>
  <si>
    <t>Vesterbo</t>
  </si>
  <si>
    <t>Follenslev</t>
  </si>
  <si>
    <t>Asa Melholt</t>
  </si>
  <si>
    <t>Avernako</t>
  </si>
  <si>
    <t>BjÃ¦verskov</t>
  </si>
  <si>
    <t>Bostofte</t>
  </si>
  <si>
    <t>1989/07</t>
  </si>
  <si>
    <t>Bovrup VarnÃ¦s</t>
  </si>
  <si>
    <t>Damsholte</t>
  </si>
  <si>
    <t>1988/03</t>
  </si>
  <si>
    <t>Debel</t>
  </si>
  <si>
    <t>Dronninggard</t>
  </si>
  <si>
    <t>Understed</t>
  </si>
  <si>
    <t>Horby</t>
  </si>
  <si>
    <t>1987/02</t>
  </si>
  <si>
    <t>Fovling</t>
  </si>
  <si>
    <t>1988/08</t>
  </si>
  <si>
    <t>Havnelev</t>
  </si>
  <si>
    <t>1988/05</t>
  </si>
  <si>
    <t>Havrebjerg</t>
  </si>
  <si>
    <t>Hejninge</t>
  </si>
  <si>
    <t>Hover</t>
  </si>
  <si>
    <t>Hundelev-Jelstrup</t>
  </si>
  <si>
    <t>Ingstrup</t>
  </si>
  <si>
    <t>Jorsby</t>
  </si>
  <si>
    <t>1987/12</t>
  </si>
  <si>
    <t>Lihme</t>
  </si>
  <si>
    <t>Fastrup</t>
  </si>
  <si>
    <t>Rarup</t>
  </si>
  <si>
    <t>Boa Vista Island</t>
  </si>
  <si>
    <t>Boa Vista</t>
  </si>
  <si>
    <t>Lundtang</t>
  </si>
  <si>
    <t>Lyngerup</t>
  </si>
  <si>
    <t>Nakke</t>
  </si>
  <si>
    <t>Felding</t>
  </si>
  <si>
    <t>Oslos</t>
  </si>
  <si>
    <t>Oster Hojst</t>
  </si>
  <si>
    <t>Oure</t>
  </si>
  <si>
    <t>Poulstrup</t>
  </si>
  <si>
    <t>Redsted</t>
  </si>
  <si>
    <t>Ringstrup</t>
  </si>
  <si>
    <t>SÃ¦sing</t>
  </si>
  <si>
    <t>Sjorup</t>
  </si>
  <si>
    <t>Sludstrup</t>
  </si>
  <si>
    <t>Solsted</t>
  </si>
  <si>
    <t>Rise</t>
  </si>
  <si>
    <t>St. Brondum</t>
  </si>
  <si>
    <t>Strandgarde Gammelsogn</t>
  </si>
  <si>
    <t>Svanholm</t>
  </si>
  <si>
    <t>Tingerup</t>
  </si>
  <si>
    <t>Tisteder</t>
  </si>
  <si>
    <t>Toftlund</t>
  </si>
  <si>
    <t>ToftnÃ¦s</t>
  </si>
  <si>
    <t>V. Hassing</t>
  </si>
  <si>
    <t>Dolby</t>
  </si>
  <si>
    <t>Stenum</t>
  </si>
  <si>
    <t>Sandbjerg</t>
  </si>
  <si>
    <t>Fanefjord</t>
  </si>
  <si>
    <t>Flintinge</t>
  </si>
  <si>
    <t>Gelsted</t>
  </si>
  <si>
    <t>Hyllerup</t>
  </si>
  <si>
    <t>Kirkerup</t>
  </si>
  <si>
    <t>Kongemarken</t>
  </si>
  <si>
    <t>MelkÃ¦r</t>
  </si>
  <si>
    <t>Norre Alslev</t>
  </si>
  <si>
    <t>Rold</t>
  </si>
  <si>
    <t>Smidie</t>
  </si>
  <si>
    <t>Snekkerup</t>
  </si>
  <si>
    <t>1987/11</t>
  </si>
  <si>
    <t>Vestero</t>
  </si>
  <si>
    <t>Hvolgard</t>
  </si>
  <si>
    <t>Attrup Torslev</t>
  </si>
  <si>
    <t>Bladstrup</t>
  </si>
  <si>
    <t>Borglum</t>
  </si>
  <si>
    <t>Novling Sogn</t>
  </si>
  <si>
    <t>FrÃ¦er</t>
  </si>
  <si>
    <t>Hammelev</t>
  </si>
  <si>
    <t>NÃ¦stelso</t>
  </si>
  <si>
    <t>PrÃ¦stbro AlbÃ¦k</t>
  </si>
  <si>
    <t>Skibelund</t>
  </si>
  <si>
    <t>Sterup</t>
  </si>
  <si>
    <t>ToksvÃ¦rd</t>
  </si>
  <si>
    <t>Adsbol</t>
  </si>
  <si>
    <t>Agdrup</t>
  </si>
  <si>
    <t>Alboge</t>
  </si>
  <si>
    <t>Allerslev</t>
  </si>
  <si>
    <t>Alminde</t>
  </si>
  <si>
    <t>Alsted</t>
  </si>
  <si>
    <t>Billesbolle</t>
  </si>
  <si>
    <t>Bjornstrup</t>
  </si>
  <si>
    <t>Bogsted</t>
  </si>
  <si>
    <t>Bolling</t>
  </si>
  <si>
    <t>Bonderup</t>
  </si>
  <si>
    <t>Bonsvig</t>
  </si>
  <si>
    <t>Bradsted</t>
  </si>
  <si>
    <t>Bredvig</t>
  </si>
  <si>
    <t>Dalby (DK)</t>
  </si>
  <si>
    <t>Daler</t>
  </si>
  <si>
    <t>Egebjerg</t>
  </si>
  <si>
    <t>Ejstrup</t>
  </si>
  <si>
    <t>Elling</t>
  </si>
  <si>
    <t>Endegarde</t>
  </si>
  <si>
    <t>1987/09</t>
  </si>
  <si>
    <t>Endelave</t>
  </si>
  <si>
    <t>Engelstrup</t>
  </si>
  <si>
    <t>Ennebolle</t>
  </si>
  <si>
    <t>Tamdrup</t>
  </si>
  <si>
    <t>Feldingbjerg</t>
  </si>
  <si>
    <t>Ferslev</t>
  </si>
  <si>
    <t>Ferup</t>
  </si>
  <si>
    <t>Fjenneslev</t>
  </si>
  <si>
    <t>1987/07</t>
  </si>
  <si>
    <t>Flamsted</t>
  </si>
  <si>
    <t>Frejlev</t>
  </si>
  <si>
    <t>Fremmelev</t>
  </si>
  <si>
    <t>Frolund</t>
  </si>
  <si>
    <t>Gabol</t>
  </si>
  <si>
    <t>GÃ¦rup</t>
  </si>
  <si>
    <t>Gamborg</t>
  </si>
  <si>
    <t>Gedsted</t>
  </si>
  <si>
    <t>Glumso</t>
  </si>
  <si>
    <t>Grarup</t>
  </si>
  <si>
    <t>Grindlose</t>
  </si>
  <si>
    <t>Gronnegade</t>
  </si>
  <si>
    <t>Gryderup</t>
  </si>
  <si>
    <t>Gundslevmagle</t>
  </si>
  <si>
    <t>Haals</t>
  </si>
  <si>
    <t>Hajstrup</t>
  </si>
  <si>
    <t>Haldagerlille</t>
  </si>
  <si>
    <t>Haldrup</t>
  </si>
  <si>
    <t>Halk</t>
  </si>
  <si>
    <t>Haverslev</t>
  </si>
  <si>
    <t>Helberskov</t>
  </si>
  <si>
    <t>Hellerod</t>
  </si>
  <si>
    <t>Hindsels</t>
  </si>
  <si>
    <t>Hjelm</t>
  </si>
  <si>
    <t>HjembÃ¦k</t>
  </si>
  <si>
    <t>Hojslev</t>
  </si>
  <si>
    <t>Holm</t>
  </si>
  <si>
    <t>Hoptrup</t>
  </si>
  <si>
    <t>Horbylund</t>
  </si>
  <si>
    <t>Hundelev</t>
  </si>
  <si>
    <t>Hyllede</t>
  </si>
  <si>
    <t>Hyllested</t>
  </si>
  <si>
    <t>Hyllinge</t>
  </si>
  <si>
    <t>Janderup</t>
  </si>
  <si>
    <t>Jerup</t>
  </si>
  <si>
    <t>Jonstrup</t>
  </si>
  <si>
    <t>KÃ¦rup</t>
  </si>
  <si>
    <t>Fensmark</t>
  </si>
  <si>
    <t>Karmisholt</t>
  </si>
  <si>
    <t>Kaslunde</t>
  </si>
  <si>
    <t>Kavslunde</t>
  </si>
  <si>
    <t>Tisted</t>
  </si>
  <si>
    <t>Kielstrup</t>
  </si>
  <si>
    <t>Kjelst</t>
  </si>
  <si>
    <t>KlÃ¦strup</t>
  </si>
  <si>
    <t>1987/10</t>
  </si>
  <si>
    <t>Kloster</t>
  </si>
  <si>
    <t>Knebel</t>
  </si>
  <si>
    <t>Krog</t>
  </si>
  <si>
    <t>Kvorning</t>
  </si>
  <si>
    <t>Lagerup-Bregninge</t>
  </si>
  <si>
    <t>Landet-Ryde-Hojreby</t>
  </si>
  <si>
    <t>Loserup</t>
  </si>
  <si>
    <t>Lundforlund</t>
  </si>
  <si>
    <t>MaglebrÃ¦nde</t>
  </si>
  <si>
    <t>Mastrup</t>
  </si>
  <si>
    <t>Mejls</t>
  </si>
  <si>
    <t>Melsted</t>
  </si>
  <si>
    <t>Mjels</t>
  </si>
  <si>
    <t>Mojbol</t>
  </si>
  <si>
    <t>Moltrup Hovedgaard</t>
  </si>
  <si>
    <t>Mou</t>
  </si>
  <si>
    <t>Musse</t>
  </si>
  <si>
    <t>Nagelsti</t>
  </si>
  <si>
    <t>Nordby</t>
  </si>
  <si>
    <t>Nortvig</t>
  </si>
  <si>
    <t>Norre Kongerslev</t>
  </si>
  <si>
    <t>Oster Hjermitslev</t>
  </si>
  <si>
    <t>Ornebjerg</t>
  </si>
  <si>
    <t>Oster Ulslev</t>
  </si>
  <si>
    <t>Over Isen</t>
  </si>
  <si>
    <t>Rens</t>
  </si>
  <si>
    <t>Calandawind</t>
  </si>
  <si>
    <t>Graubünden</t>
  </si>
  <si>
    <t>Riserup</t>
  </si>
  <si>
    <t>Roholte</t>
  </si>
  <si>
    <t>Ronbjerg</t>
  </si>
  <si>
    <t>RorbÃ¦k</t>
  </si>
  <si>
    <t>Sakskobing Markjorde</t>
  </si>
  <si>
    <t>1986/01</t>
  </si>
  <si>
    <t>Alslev</t>
  </si>
  <si>
    <t>Langelund</t>
  </si>
  <si>
    <t>Orso</t>
  </si>
  <si>
    <t>Simested</t>
  </si>
  <si>
    <t>SjÃ¦lstofte</t>
  </si>
  <si>
    <t>Sjostrup</t>
  </si>
  <si>
    <t>Skartved</t>
  </si>
  <si>
    <t>Skelby</t>
  </si>
  <si>
    <t>Skellet</t>
  </si>
  <si>
    <t>Skerne</t>
  </si>
  <si>
    <t>Skibsby</t>
  </si>
  <si>
    <t>Skorpinge</t>
  </si>
  <si>
    <t>Snedsted</t>
  </si>
  <si>
    <t>Snejbjerg</t>
  </si>
  <si>
    <t>Snesere</t>
  </si>
  <si>
    <t>Sodover</t>
  </si>
  <si>
    <t>Sorring</t>
  </si>
  <si>
    <t>Sprove</t>
  </si>
  <si>
    <t>Starreklinte</t>
  </si>
  <si>
    <t>Stevning</t>
  </si>
  <si>
    <t>Store Heddinge</t>
  </si>
  <si>
    <t>Storvorde</t>
  </si>
  <si>
    <t>Svingbjerg</t>
  </si>
  <si>
    <t>Tandrup</t>
  </si>
  <si>
    <t>Tange</t>
  </si>
  <si>
    <t>Testrup</t>
  </si>
  <si>
    <t>Thyregod</t>
  </si>
  <si>
    <t>Tottrup</t>
  </si>
  <si>
    <t>Tressebolle</t>
  </si>
  <si>
    <t>Troelstrup</t>
  </si>
  <si>
    <t>Tyrsting</t>
  </si>
  <si>
    <t>Ugerlose</t>
  </si>
  <si>
    <t>Ulse</t>
  </si>
  <si>
    <t>Ure</t>
  </si>
  <si>
    <t>Oustrup</t>
  </si>
  <si>
    <t>Vaarst</t>
  </si>
  <si>
    <t>Varde</t>
  </si>
  <si>
    <t>Varpelev</t>
  </si>
  <si>
    <t>Bryrup</t>
  </si>
  <si>
    <t>Bjerreby</t>
  </si>
  <si>
    <t>Vennebjerg</t>
  </si>
  <si>
    <t>Vester Halne</t>
  </si>
  <si>
    <t>Vesterbolle</t>
  </si>
  <si>
    <t>Vester-Ulslev</t>
  </si>
  <si>
    <t>Vetterslev</t>
  </si>
  <si>
    <t>VigsnÃ¦s</t>
  </si>
  <si>
    <t>Vile</t>
  </si>
  <si>
    <t>Villebol</t>
  </si>
  <si>
    <t>Vinde Helsinge</t>
  </si>
  <si>
    <t>Vester Orum</t>
  </si>
  <si>
    <t>1986/08</t>
  </si>
  <si>
    <t>Frederikshavn</t>
  </si>
  <si>
    <t>1986/12</t>
  </si>
  <si>
    <t>Haven</t>
  </si>
  <si>
    <t>1986/10</t>
  </si>
  <si>
    <t>1987/01</t>
  </si>
  <si>
    <t>Wulfelade II</t>
  </si>
  <si>
    <t>Jerslev</t>
  </si>
  <si>
    <t>1986/05</t>
  </si>
  <si>
    <t>Stryno</t>
  </si>
  <si>
    <t>Tarnby</t>
  </si>
  <si>
    <t>Tolstrup</t>
  </si>
  <si>
    <t>Vestergard</t>
  </si>
  <si>
    <t>Ettrup</t>
  </si>
  <si>
    <t>TostenÃ¦s</t>
  </si>
  <si>
    <t>SouvignÃ©</t>
  </si>
  <si>
    <t>Beuvraignes</t>
  </si>
  <si>
    <t>Achairn Farm</t>
  </si>
  <si>
    <t>West Durham</t>
  </si>
  <si>
    <t>Giunchetto</t>
  </si>
  <si>
    <t>Butendiek</t>
  </si>
  <si>
    <t>High Plains</t>
  </si>
  <si>
    <t>Laar</t>
  </si>
  <si>
    <t>Saint-Michel-Chef-Chef</t>
  </si>
  <si>
    <t>Le Teillat</t>
  </si>
  <si>
    <t>Saint-Philbert-de-Bouaine II</t>
  </si>
  <si>
    <t>Saint-Philbert-de-Bouaine I</t>
  </si>
  <si>
    <t>Campbon</t>
  </si>
  <si>
    <t>La ValliÃ¨re</t>
  </si>
  <si>
    <t>Mont de l?Arbre</t>
  </si>
  <si>
    <t>La Faye - La ChÃ¨vrerie</t>
  </si>
  <si>
    <t>Clydaghroe</t>
  </si>
  <si>
    <t>Canunda</t>
  </si>
  <si>
    <t>Waubra</t>
  </si>
  <si>
    <t>Isola I</t>
  </si>
  <si>
    <t>Movar H1</t>
  </si>
  <si>
    <t>Eurus I</t>
  </si>
  <si>
    <t>Arasinagundi</t>
  </si>
  <si>
    <t>Makow</t>
  </si>
  <si>
    <t>Sardinha</t>
  </si>
  <si>
    <t>Ribabelide</t>
  </si>
  <si>
    <t>DÃ©sirade IV</t>
  </si>
  <si>
    <t>Rosenthal</t>
  </si>
  <si>
    <t>Rehfeld</t>
  </si>
  <si>
    <t>Uebigau</t>
  </si>
  <si>
    <t>Langenrieth</t>
  </si>
  <si>
    <t>Magdala</t>
  </si>
  <si>
    <t>Magdeburg</t>
  </si>
  <si>
    <t>Elsterwerda</t>
  </si>
  <si>
    <t>Woschkov</t>
  </si>
  <si>
    <t>Danna</t>
  </si>
  <si>
    <t>San Lorenzo D</t>
  </si>
  <si>
    <t>Villamayor</t>
  </si>
  <si>
    <t>Cabeza Morena DueÃ±as</t>
  </si>
  <si>
    <t>ValdecarriÃ³n</t>
  </si>
  <si>
    <t>San Lorenzo C</t>
  </si>
  <si>
    <t>Viento de AlcalÃ¡</t>
  </si>
  <si>
    <t>Cabeza MesÃ¡</t>
  </si>
  <si>
    <t>Matabuey</t>
  </si>
  <si>
    <t>La Cueza</t>
  </si>
  <si>
    <t>La Solana</t>
  </si>
  <si>
    <t>El RincÃ³n</t>
  </si>
  <si>
    <t>Cogollos II (Fase A)</t>
  </si>
  <si>
    <t>Campanario</t>
  </si>
  <si>
    <t>Colladillo</t>
  </si>
  <si>
    <t>Fuente VaÃ­n</t>
  </si>
  <si>
    <t>PeÃ±a Blanca II</t>
  </si>
  <si>
    <t>Coelhos II</t>
  </si>
  <si>
    <t>Caccamo</t>
  </si>
  <si>
    <t>Baltera</t>
  </si>
  <si>
    <t>Caribou</t>
  </si>
  <si>
    <t>BÃ¼tow</t>
  </si>
  <si>
    <t>Hakenstedt IV</t>
  </si>
  <si>
    <t>Mannheim</t>
  </si>
  <si>
    <t>Wundersleben</t>
  </si>
  <si>
    <t>Trollenhagen</t>
  </si>
  <si>
    <t>Baeswiller</t>
  </si>
  <si>
    <t>Nettetal</t>
  </si>
  <si>
    <t>Bad Liebenwerda</t>
  </si>
  <si>
    <t>Warendorf</t>
  </si>
  <si>
    <t>Gerabronn</t>
  </si>
  <si>
    <t>Waldeck</t>
  </si>
  <si>
    <t>Haldenwang</t>
  </si>
  <si>
    <t>Mainz</t>
  </si>
  <si>
    <t>Halenbeck II</t>
  </si>
  <si>
    <t>Grevenbroich</t>
  </si>
  <si>
    <t>Welver</t>
  </si>
  <si>
    <t>Marburg</t>
  </si>
  <si>
    <t>Steyerberg</t>
  </si>
  <si>
    <t>Weeze Wemb</t>
  </si>
  <si>
    <t>Kaarst</t>
  </si>
  <si>
    <t>Zensko</t>
  </si>
  <si>
    <t>Scheid II</t>
  </si>
  <si>
    <t>TrÃ¼gleben</t>
  </si>
  <si>
    <t>Lugau</t>
  </si>
  <si>
    <t>Schwalmtal</t>
  </si>
  <si>
    <t>Nusbaum</t>
  </si>
  <si>
    <t>Warendorf-Freckenhorst</t>
  </si>
  <si>
    <t>Bad Berleburg</t>
  </si>
  <si>
    <t>Arzberg</t>
  </si>
  <si>
    <t>Querfurt</t>
  </si>
  <si>
    <t>WeiÃŸkeiÃŸel</t>
  </si>
  <si>
    <t>Lahstedt</t>
  </si>
  <si>
    <t>PadingbÃ¼ttel</t>
  </si>
  <si>
    <t>Blender I</t>
  </si>
  <si>
    <t>HÃ¼llhorst</t>
  </si>
  <si>
    <t>Neu Wulmsdorf</t>
  </si>
  <si>
    <t>Wiedensahl</t>
  </si>
  <si>
    <t>Herten-Ried</t>
  </si>
  <si>
    <t>Okoppe</t>
  </si>
  <si>
    <t>Winterborn</t>
  </si>
  <si>
    <t>Lauterbach</t>
  </si>
  <si>
    <t>Retzstadt</t>
  </si>
  <si>
    <t>Grasberg</t>
  </si>
  <si>
    <t>Iserlohn</t>
  </si>
  <si>
    <t>TÃ¶pen</t>
  </si>
  <si>
    <t>Bad Berneck</t>
  </si>
  <si>
    <t>Wriezen</t>
  </si>
  <si>
    <t>WeiÃŸenbrunn</t>
  </si>
  <si>
    <t>Herscheid</t>
  </si>
  <si>
    <t>Aarbergen</t>
  </si>
  <si>
    <t>Halenbeck-Rohlsdorf</t>
  </si>
  <si>
    <t>Nidda-Fauerbach</t>
  </si>
  <si>
    <t>Nidderau-Erbstadt</t>
  </si>
  <si>
    <t>Florstadt-Stammheim</t>
  </si>
  <si>
    <t>Gutenswegen</t>
  </si>
  <si>
    <t>Laichingen-Suppingen</t>
  </si>
  <si>
    <t>Peiting</t>
  </si>
  <si>
    <t>Nishime</t>
  </si>
  <si>
    <t>Scheid I</t>
  </si>
  <si>
    <t>Unkenbach</t>
  </si>
  <si>
    <t>Oberarnbach</t>
  </si>
  <si>
    <t>Schwarme</t>
  </si>
  <si>
    <t>Ebersdorf</t>
  </si>
  <si>
    <t>Lambertsberg</t>
  </si>
  <si>
    <t>Dahme-Mark</t>
  </si>
  <si>
    <t>Dahme-Mark-Zagelsdorf</t>
  </si>
  <si>
    <t>OberschÃ¶negg</t>
  </si>
  <si>
    <t>Kirtorf</t>
  </si>
  <si>
    <t>Hagen</t>
  </si>
  <si>
    <t>Hirzenhain</t>
  </si>
  <si>
    <t>Ottenstein</t>
  </si>
  <si>
    <t>Gerdau</t>
  </si>
  <si>
    <t>Beinhausen</t>
  </si>
  <si>
    <t>Lautertal</t>
  </si>
  <si>
    <t>Palling</t>
  </si>
  <si>
    <t>Kruchten</t>
  </si>
  <si>
    <t>Panzweiler</t>
  </si>
  <si>
    <t>Laatzen-Oesselse</t>
  </si>
  <si>
    <t>Paplitz</t>
  </si>
  <si>
    <t>Lemgo</t>
  </si>
  <si>
    <t>Markgrafneusiedl I</t>
  </si>
  <si>
    <t>PÃ¤psen</t>
  </si>
  <si>
    <t>Bad Lausick-Reichersdorf</t>
  </si>
  <si>
    <t>Hagenburg</t>
  </si>
  <si>
    <t>Bad Lauterberg</t>
  </si>
  <si>
    <t>Lautertal-Engelrod</t>
  </si>
  <si>
    <t>GroÃŸtreben</t>
  </si>
  <si>
    <t>Parchim</t>
  </si>
  <si>
    <t>Parsberg</t>
  </si>
  <si>
    <t>Hasaki</t>
  </si>
  <si>
    <t>LÃ¼dersdorf-Parstein</t>
  </si>
  <si>
    <t>Pasenow</t>
  </si>
  <si>
    <t>Ostry Kamen</t>
  </si>
  <si>
    <t>Pottelsdorf I</t>
  </si>
  <si>
    <t>Siestedt</t>
  </si>
  <si>
    <t>GalmsbÃ¼ll-Marienkogg</t>
  </si>
  <si>
    <t>GÃ¤gelow-Stoffersdorf</t>
  </si>
  <si>
    <t>Bobbau</t>
  </si>
  <si>
    <t>Bad Arolsen</t>
  </si>
  <si>
    <t>DeWind Demonstration Project</t>
  </si>
  <si>
    <t>Hilltop</t>
  </si>
  <si>
    <t>Willmar Wind</t>
  </si>
  <si>
    <t>Enna</t>
  </si>
  <si>
    <t>Beausoleil</t>
  </si>
  <si>
    <t>Les Rochers</t>
  </si>
  <si>
    <t>Les Barbes d?Or</t>
  </si>
  <si>
    <t>Les Hauteurs de l?Albe - GrÃ©ning</t>
  </si>
  <si>
    <t>Machault</t>
  </si>
  <si>
    <t>Strath of Brydock</t>
  </si>
  <si>
    <t>Castle Pill Farm Repowering</t>
  </si>
  <si>
    <t>Winscales Moor</t>
  </si>
  <si>
    <t>Quesnoy sur Airaines</t>
  </si>
  <si>
    <t>Site Nordique ExpÃ©rimental en Ã‰olien CORUS</t>
  </si>
  <si>
    <t>Hill of Skelmonae</t>
  </si>
  <si>
    <t>Strath of Brydock ext</t>
  </si>
  <si>
    <t>Holodyke</t>
  </si>
  <si>
    <t>Hill of Burns</t>
  </si>
  <si>
    <t>Westray Community wind turbine</t>
  </si>
  <si>
    <t>Langres Sud</t>
  </si>
  <si>
    <t>Mont Jarron</t>
  </si>
  <si>
    <t>Valhuon II</t>
  </si>
  <si>
    <t>La BenÃ¢te</t>
  </si>
  <si>
    <t>Croix des Trois Chesnots</t>
  </si>
  <si>
    <t>Les Vignes</t>
  </si>
  <si>
    <t>Pleugriffet</t>
  </si>
  <si>
    <t>FontaÃ®ne-Macon</t>
  </si>
  <si>
    <t>Gujarat - Greenshore</t>
  </si>
  <si>
    <t>Spring Canyon III</t>
  </si>
  <si>
    <t>Lingan II</t>
  </si>
  <si>
    <t>Glacier Hills</t>
  </si>
  <si>
    <t>Campbell Hill</t>
  </si>
  <si>
    <t>Casper Wind Farm</t>
  </si>
  <si>
    <t>Nordsee Ost</t>
  </si>
  <si>
    <t>2015/03</t>
  </si>
  <si>
    <t>Freita II</t>
  </si>
  <si>
    <t>Cha do Guilhado</t>
  </si>
  <si>
    <t>Chao Falco II</t>
  </si>
  <si>
    <t>Chao Falco III</t>
  </si>
  <si>
    <t>Cinfaes</t>
  </si>
  <si>
    <t>EspinhaÃ§o  de Cao</t>
  </si>
  <si>
    <t>Fonte da Mesa II</t>
  </si>
  <si>
    <t>Guerreiros</t>
  </si>
  <si>
    <t>Lagoa D. Joao e Feirao</t>
  </si>
  <si>
    <t>Leomil</t>
  </si>
  <si>
    <t>Lomba do Vale</t>
  </si>
  <si>
    <t>Lousa II</t>
  </si>
  <si>
    <t>MafÃ´medes</t>
  </si>
  <si>
    <t>Mairos II</t>
  </si>
  <si>
    <t>Maravilha I</t>
  </si>
  <si>
    <t>Maravilha II</t>
  </si>
  <si>
    <t>Marvila</t>
  </si>
  <si>
    <t>Milagres</t>
  </si>
  <si>
    <t>Cathekin Braes</t>
  </si>
  <si>
    <t>Mosqueiros</t>
  </si>
  <si>
    <t>Mosqueiros II</t>
  </si>
  <si>
    <t>Mougueiras</t>
  </si>
  <si>
    <t>Negrelo-Guilhado</t>
  </si>
  <si>
    <t>Rosti Factory</t>
  </si>
  <si>
    <t>Pico Alto</t>
  </si>
  <si>
    <t>Ruivaes</t>
  </si>
  <si>
    <t>Sao Joao 1</t>
  </si>
  <si>
    <t>Sao Joao 2</t>
  </si>
  <si>
    <t>Mortorp</t>
  </si>
  <si>
    <t>Serra da Boneca - TorrÃ£o</t>
  </si>
  <si>
    <t>Salgueiros-Guilhado</t>
  </si>
  <si>
    <t>Seramena</t>
  </si>
  <si>
    <t>Serra Alta</t>
  </si>
  <si>
    <t>Serra da Boa Viagem</t>
  </si>
  <si>
    <t>Bornes</t>
  </si>
  <si>
    <t>Serra do Alvao</t>
  </si>
  <si>
    <t>Sico</t>
  </si>
  <si>
    <t>Sobrado</t>
  </si>
  <si>
    <t>Tendais</t>
  </si>
  <si>
    <t>Testos</t>
  </si>
  <si>
    <t>Trancoso</t>
  </si>
  <si>
    <t>Vale de Galegos</t>
  </si>
  <si>
    <t>Picotinhos - ValÃ©rios</t>
  </si>
  <si>
    <t>Vila Franca de Xira</t>
  </si>
  <si>
    <t>Vila Nova II</t>
  </si>
  <si>
    <t>CabeÃ§o do Carvalho</t>
  </si>
  <si>
    <t>Loiral</t>
  </si>
  <si>
    <t>Pedras</t>
  </si>
  <si>
    <t>Quinta do Lorde</t>
  </si>
  <si>
    <t>Serra do Cume</t>
  </si>
  <si>
    <t>Aseriaru</t>
  </si>
  <si>
    <t>Tooma</t>
  </si>
  <si>
    <t>Aulepa I</t>
  </si>
  <si>
    <t>Aulepa II</t>
  </si>
  <si>
    <t>Esivere I</t>
  </si>
  <si>
    <t>Esivere II</t>
  </si>
  <si>
    <t>Loode-Eesti Meretuulepark</t>
  </si>
  <si>
    <t>Arriaga</t>
  </si>
  <si>
    <t>Chiapas</t>
  </si>
  <si>
    <t>Bii Nee Stipa III</t>
  </si>
  <si>
    <t>Hoosac</t>
  </si>
  <si>
    <t>Groton</t>
  </si>
  <si>
    <t>Sangla</t>
  </si>
  <si>
    <t>Tartu</t>
  </si>
  <si>
    <t>ChÃ©ry</t>
  </si>
  <si>
    <t>Aerorossa</t>
  </si>
  <si>
    <t>Babadag III</t>
  </si>
  <si>
    <t>Torgu</t>
  </si>
  <si>
    <t>Fairmont</t>
  </si>
  <si>
    <t>TÃ¼rju</t>
  </si>
  <si>
    <t>Diavik Mine</t>
  </si>
  <si>
    <t>Northwest Territories</t>
  </si>
  <si>
    <t>Virtsu II</t>
  </si>
  <si>
    <t>Anulyno</t>
  </si>
  <si>
    <t>Klaipeda</t>
  </si>
  <si>
    <t>Harcanville</t>
  </si>
  <si>
    <t>Rambures</t>
  </si>
  <si>
    <t>Sedos</t>
  </si>
  <si>
    <t>Utenos</t>
  </si>
  <si>
    <t>Skuodo</t>
  </si>
  <si>
    <t>Taurage</t>
  </si>
  <si>
    <t>Taurages</t>
  </si>
  <si>
    <t>LannÃ©anou</t>
  </si>
  <si>
    <t>Darzyno</t>
  </si>
  <si>
    <t>Cutca</t>
  </si>
  <si>
    <t>Cluj</t>
  </si>
  <si>
    <t>SÃ®nicoar 1</t>
  </si>
  <si>
    <t>SÃ®nicoar 2</t>
  </si>
  <si>
    <t>Piatra FÃ®ntÃ®nele</t>
  </si>
  <si>
    <t>Olt</t>
  </si>
  <si>
    <t>Suvorovo</t>
  </si>
  <si>
    <t>Gurkovo</t>
  </si>
  <si>
    <t>Alizeo</t>
  </si>
  <si>
    <t>Cowley Ridge</t>
  </si>
  <si>
    <t>Blue Trail</t>
  </si>
  <si>
    <t>Summerview 2</t>
  </si>
  <si>
    <t>Bear Mountain</t>
  </si>
  <si>
    <t>The Eye of the Wind Turbine</t>
  </si>
  <si>
    <t>British Columbia</t>
  </si>
  <si>
    <t>Fermeuse</t>
  </si>
  <si>
    <t>Caminho da Praia</t>
  </si>
  <si>
    <t>Pernambuco</t>
  </si>
  <si>
    <t>Dalhousie Mountain</t>
  </si>
  <si>
    <t>HAF Energy</t>
  </si>
  <si>
    <t>Ontario Wind Power</t>
  </si>
  <si>
    <t>OPG 7 Gomberg</t>
  </si>
  <si>
    <t>Wolfe Island EcoPower Centre</t>
  </si>
  <si>
    <t>Proof Line</t>
  </si>
  <si>
    <t>West Cape Phase 2Â </t>
  </si>
  <si>
    <t>Summerside</t>
  </si>
  <si>
    <t>La Gloria</t>
  </si>
  <si>
    <t>Loja Villonaco</t>
  </si>
  <si>
    <t>Loja</t>
  </si>
  <si>
    <t>MN</t>
  </si>
  <si>
    <t>Tseel</t>
  </si>
  <si>
    <t>Govi-Altay</t>
  </si>
  <si>
    <t>Bayantsagaan-Bayanundur-Shinejinst</t>
  </si>
  <si>
    <t>Bayanhongor</t>
  </si>
  <si>
    <t>Bukowsko-Nowotaniec</t>
  </si>
  <si>
    <t>Manlai</t>
  </si>
  <si>
    <t>Ömnögovi</t>
  </si>
  <si>
    <t>Khatanbulag</t>
  </si>
  <si>
    <t>Dornogovi</t>
  </si>
  <si>
    <t>Taegisan</t>
  </si>
  <si>
    <t>Pohang</t>
  </si>
  <si>
    <t>Haengwon</t>
  </si>
  <si>
    <t>Seongsan 1</t>
  </si>
  <si>
    <t>Samdal</t>
  </si>
  <si>
    <t>Jeju</t>
  </si>
  <si>
    <t>Taichung I</t>
  </si>
  <si>
    <t>Changbin II</t>
  </si>
  <si>
    <t>Guanyin</t>
  </si>
  <si>
    <t>Burg/Spreetal</t>
  </si>
  <si>
    <t>Monte Arci</t>
  </si>
  <si>
    <t>Cerda</t>
  </si>
  <si>
    <t>Cozzo Vallefondi 1</t>
  </si>
  <si>
    <t>Sclafani Bagni 1</t>
  </si>
  <si>
    <t>Cozzo Vallefondi 2</t>
  </si>
  <si>
    <t>Sclafani Bagni 2</t>
  </si>
  <si>
    <t>Sclafani Bagni 3</t>
  </si>
  <si>
    <t>Contrada Colla</t>
  </si>
  <si>
    <t>Contrada Corvo - Cozzo Miturro</t>
  </si>
  <si>
    <t>Monte Zimmara</t>
  </si>
  <si>
    <t>Montarone 2</t>
  </si>
  <si>
    <t>Frosolone 2</t>
  </si>
  <si>
    <t>Serra Chiapponi</t>
  </si>
  <si>
    <t>Campolieto 2</t>
  </si>
  <si>
    <t>Civitacampo Marano</t>
  </si>
  <si>
    <t>Cairo Montenotte</t>
  </si>
  <si>
    <t>Marche</t>
  </si>
  <si>
    <t>Garessio</t>
  </si>
  <si>
    <t>Piemonte</t>
  </si>
  <si>
    <t>Sala delle Langhe</t>
  </si>
  <si>
    <t>Erli</t>
  </si>
  <si>
    <t>Savona</t>
  </si>
  <si>
    <t>Monterenzio</t>
  </si>
  <si>
    <t>Pontedera</t>
  </si>
  <si>
    <t>Montecatini</t>
  </si>
  <si>
    <t>Sedini</t>
  </si>
  <si>
    <t>Gonnosfanadiga</t>
  </si>
  <si>
    <t>Campidano</t>
  </si>
  <si>
    <t>Mogorella</t>
  </si>
  <si>
    <t>Siamanna</t>
  </si>
  <si>
    <t>Villaurbana</t>
  </si>
  <si>
    <t>Carpignano Salentino</t>
  </si>
  <si>
    <t>Castel di Judica</t>
  </si>
  <si>
    <t>Raddusa</t>
  </si>
  <si>
    <t>Giarratana</t>
  </si>
  <si>
    <t>Ciminna - Villafrati - Campofelice</t>
  </si>
  <si>
    <t>Gangi</t>
  </si>
  <si>
    <t>Vicari</t>
  </si>
  <si>
    <t>Villa Favorita</t>
  </si>
  <si>
    <t>Marineo</t>
  </si>
  <si>
    <t>Corleone</t>
  </si>
  <si>
    <t>Prizzi</t>
  </si>
  <si>
    <t>Buseto Palizzolo</t>
  </si>
  <si>
    <t>Salemi</t>
  </si>
  <si>
    <t>Licata</t>
  </si>
  <si>
    <t>Salaparuta</t>
  </si>
  <si>
    <t>Cerchio</t>
  </si>
  <si>
    <t>Cocullo</t>
  </si>
  <si>
    <t>Vastogirardi</t>
  </si>
  <si>
    <t>Pescina</t>
  </si>
  <si>
    <t>Lucito</t>
  </si>
  <si>
    <t>Macchia Val Fortore</t>
  </si>
  <si>
    <t>Macchiagodena</t>
  </si>
  <si>
    <t>Serracapriola</t>
  </si>
  <si>
    <t>Faeto</t>
  </si>
  <si>
    <t>Sturno</t>
  </si>
  <si>
    <t>Candela</t>
  </si>
  <si>
    <t>Montaguto</t>
  </si>
  <si>
    <t>Minervino Murge</t>
  </si>
  <si>
    <t>Scampitella</t>
  </si>
  <si>
    <t>Sicignano degli Alburni</t>
  </si>
  <si>
    <t>San Gregorio Magno</t>
  </si>
  <si>
    <t>Ordona</t>
  </si>
  <si>
    <t>Grottole</t>
  </si>
  <si>
    <t>Ostuni</t>
  </si>
  <si>
    <t>Pecem</t>
  </si>
  <si>
    <t>Catanzaro</t>
  </si>
  <si>
    <t>Jacurso</t>
  </si>
  <si>
    <t>San Floro</t>
  </si>
  <si>
    <t>San Pietro a Maida</t>
  </si>
  <si>
    <t>Olivadi</t>
  </si>
  <si>
    <t>Caraffa</t>
  </si>
  <si>
    <t>San Sostene</t>
  </si>
  <si>
    <t>Strongoli</t>
  </si>
  <si>
    <t>Penquer II</t>
  </si>
  <si>
    <t>Gaelectric Foreshore Test Sites</t>
  </si>
  <si>
    <t>Flechtdorf IV</t>
  </si>
  <si>
    <t>Suwalki</t>
  </si>
  <si>
    <t>Lipniki-Opole</t>
  </si>
  <si>
    <t>Opole</t>
  </si>
  <si>
    <t>Karadag</t>
  </si>
  <si>
    <t>Cape Wind Power</t>
  </si>
  <si>
    <t>Amrumbank West</t>
  </si>
  <si>
    <t>2015/10</t>
  </si>
  <si>
    <t>Arkonabecken SÃ¼dost</t>
  </si>
  <si>
    <t>Taranto</t>
  </si>
  <si>
    <t>Wangshanba</t>
  </si>
  <si>
    <t>2016/10</t>
  </si>
  <si>
    <t>CGE Delta 2</t>
  </si>
  <si>
    <t>Piauí</t>
  </si>
  <si>
    <t>GD Lubei No.1 offshore wind farm</t>
  </si>
  <si>
    <t>Deutsche Bucht</t>
  </si>
  <si>
    <t>Borkum-Riffgrund West II</t>
  </si>
  <si>
    <t>Trianel Windpark Borkum - phase 1</t>
  </si>
  <si>
    <t>2015/09</t>
  </si>
  <si>
    <t>Merkur Offshore</t>
  </si>
  <si>
    <t>Crystal Rig 3</t>
  </si>
  <si>
    <t>Kyrkberget</t>
  </si>
  <si>
    <t>Rapplinge</t>
  </si>
  <si>
    <t>Vettasen-Finnbergen</t>
  </si>
  <si>
    <t>HÃ¶gberget</t>
  </si>
  <si>
    <t>Hornea</t>
  </si>
  <si>
    <t>Nordmaling Jarnasklubb</t>
  </si>
  <si>
    <t>Dragaliden</t>
  </si>
  <si>
    <t>Bockstigen Offshore</t>
  </si>
  <si>
    <t>Brahehus</t>
  </si>
  <si>
    <t>Brunsmo</t>
  </si>
  <si>
    <t>Fjallberget-Saxberget</t>
  </si>
  <si>
    <t>Gans 2</t>
  </si>
  <si>
    <t>GardlÃ¶sa</t>
  </si>
  <si>
    <t>VÃ¤nern</t>
  </si>
  <si>
    <t>GislÃ¶v</t>
  </si>
  <si>
    <t>Gudingen</t>
  </si>
  <si>
    <t>Hagby</t>
  </si>
  <si>
    <t>Hagvards II</t>
  </si>
  <si>
    <t>Halvan</t>
  </si>
  <si>
    <t>Hnatkowice-Orzechowce</t>
  </si>
  <si>
    <t>Hogstad</t>
  </si>
  <si>
    <t>Hud</t>
  </si>
  <si>
    <t>Kalleberg</t>
  </si>
  <si>
    <t>Klinte</t>
  </si>
  <si>
    <t>Kornheddinge</t>
  </si>
  <si>
    <t>Ostra Herrestad</t>
  </si>
  <si>
    <t>Widegrens Gard</t>
  </si>
  <si>
    <t>Södermanland</t>
  </si>
  <si>
    <t>Delta Nordsee 1</t>
  </si>
  <si>
    <t>Delta Nordsee 2</t>
  </si>
  <si>
    <t>ST1-1-ST1-2</t>
  </si>
  <si>
    <t>Splitsko-Dalmatinska</t>
  </si>
  <si>
    <t>Global Tech I</t>
  </si>
  <si>
    <t>Gode Wind II</t>
  </si>
  <si>
    <t>Hooksiel</t>
  </si>
  <si>
    <t>NÃ¶rdlicher grund</t>
  </si>
  <si>
    <t>Dan Tysk</t>
  </si>
  <si>
    <t>Veja Mate</t>
  </si>
  <si>
    <t>Hainan Dongfang Offshore Windfarm</t>
  </si>
  <si>
    <t>Caravela</t>
  </si>
  <si>
    <t>Praias de Parajuru</t>
  </si>
  <si>
    <t>ElebrÃ¡s Cidreira 1</t>
  </si>
  <si>
    <t>Praia do Morgado</t>
  </si>
  <si>
    <t>Volta do Rio</t>
  </si>
  <si>
    <t>Nagashima</t>
  </si>
  <si>
    <t>Wakasu Kaihin Park</t>
  </si>
  <si>
    <t>Aso Nishihara</t>
  </si>
  <si>
    <t>Ikata</t>
  </si>
  <si>
    <t>Kihoku</t>
  </si>
  <si>
    <t>Nishihennazaki</t>
  </si>
  <si>
    <t>Wakamatsu</t>
  </si>
  <si>
    <t>2015/02</t>
  </si>
  <si>
    <t>Kagawa</t>
  </si>
  <si>
    <t>Nikaho</t>
  </si>
  <si>
    <t>Shikamachi</t>
  </si>
  <si>
    <t>Minami Kyushu</t>
  </si>
  <si>
    <t>Monts de Lacaune</t>
  </si>
  <si>
    <t>Ronchois</t>
  </si>
  <si>
    <t>Chasse MarÃ©e</t>
  </si>
  <si>
    <t>BiÃ¨vre</t>
  </si>
  <si>
    <t>Bastogne</t>
  </si>
  <si>
    <t>Da?an</t>
  </si>
  <si>
    <t>Vesterhavet Nord</t>
  </si>
  <si>
    <t>Omaezaki</t>
  </si>
  <si>
    <t>Danjinghe</t>
  </si>
  <si>
    <t>Jilin Tongyu Tongfa</t>
  </si>
  <si>
    <t>Bii Nee Stipa I</t>
  </si>
  <si>
    <t>McFadden Ridge</t>
  </si>
  <si>
    <t>Capital</t>
  </si>
  <si>
    <t>Cowhill</t>
  </si>
  <si>
    <t>Fontesilva</t>
  </si>
  <si>
    <t>Silver Sage</t>
  </si>
  <si>
    <t>Fowler Ridge II</t>
  </si>
  <si>
    <t>Air Force</t>
  </si>
  <si>
    <t>MondoÃ±edo</t>
  </si>
  <si>
    <t>Serra do PÃ¡ramo</t>
  </si>
  <si>
    <t>Milford Wind Corridor - Phase I (Clipper)</t>
  </si>
  <si>
    <t>Borstel-Sieden</t>
  </si>
  <si>
    <t>Musselroe Wind Farm</t>
  </si>
  <si>
    <t>Mutsu</t>
  </si>
  <si>
    <t>Panther Creek III</t>
  </si>
  <si>
    <t>Papalote Creek I</t>
  </si>
  <si>
    <t>Rail Splitter</t>
  </si>
  <si>
    <t>Rolling Hills</t>
  </si>
  <si>
    <t>As Neves</t>
  </si>
  <si>
    <t>CGE Delta 3</t>
  </si>
  <si>
    <t>Hardscrabble</t>
  </si>
  <si>
    <t>Whispering Willow</t>
  </si>
  <si>
    <t>Roth Rock</t>
  </si>
  <si>
    <t>Maryland</t>
  </si>
  <si>
    <t>Peuchapatte</t>
  </si>
  <si>
    <t>Guanting</t>
  </si>
  <si>
    <t>Bozi Dar</t>
  </si>
  <si>
    <t>Golice</t>
  </si>
  <si>
    <t>Kozanki Wielkie</t>
  </si>
  <si>
    <t>Niedzwiada</t>
  </si>
  <si>
    <t>Goldap</t>
  </si>
  <si>
    <t>Karnice</t>
  </si>
  <si>
    <t>Piecky</t>
  </si>
  <si>
    <t>Poblocie Male</t>
  </si>
  <si>
    <t>Radwanki-Morgonin</t>
  </si>
  <si>
    <t>Skrobotowo</t>
  </si>
  <si>
    <t>Sztum</t>
  </si>
  <si>
    <t>Zurawica</t>
  </si>
  <si>
    <t>Vesterhavet Syd</t>
  </si>
  <si>
    <t>Hywind Metcentre</t>
  </si>
  <si>
    <t>Hundhammerfjellet 2</t>
  </si>
  <si>
    <t>Hundhammerfjellet 3</t>
  </si>
  <si>
    <t>Bessakerfjellet</t>
  </si>
  <si>
    <t>PlÃ¶ckenpaÃŸ</t>
  </si>
  <si>
    <t>Kärnten</t>
  </si>
  <si>
    <t>Prinzendorf II</t>
  </si>
  <si>
    <t>Kreuzstetten III</t>
  </si>
  <si>
    <t>Sternwald II</t>
  </si>
  <si>
    <t>HÃ¶bersbrunn II</t>
  </si>
  <si>
    <t>GÃ¤nserndorf Nord</t>
  </si>
  <si>
    <t>Ostrow Wielkopolski</t>
  </si>
  <si>
    <t>Bentstreek</t>
  </si>
  <si>
    <t>Pegau-Weideroda</t>
  </si>
  <si>
    <t>Nine Mile Beach</t>
  </si>
  <si>
    <t>Clements Gap</t>
  </si>
  <si>
    <t>Waterloo Wind Farm</t>
  </si>
  <si>
    <t>Hallett Hill IV</t>
  </si>
  <si>
    <t>Toora</t>
  </si>
  <si>
    <t>Wonthaggi</t>
  </si>
  <si>
    <t>Hepburn</t>
  </si>
  <si>
    <t>LK</t>
  </si>
  <si>
    <t>Madurankuliya</t>
  </si>
  <si>
    <t>Puttalam</t>
  </si>
  <si>
    <t>Zuidermeerdijk</t>
  </si>
  <si>
    <t>Riverside Stadium</t>
  </si>
  <si>
    <t>Spijk</t>
  </si>
  <si>
    <t>Oaklands Hill</t>
  </si>
  <si>
    <t>Thursday Island</t>
  </si>
  <si>
    <t>KooragangÂ </t>
  </si>
  <si>
    <t>Cullerin Range</t>
  </si>
  <si>
    <t>Bliekevare</t>
  </si>
  <si>
    <t>BondÃ¶n</t>
  </si>
  <si>
    <t>FrÃ¶slida</t>
  </si>
  <si>
    <t>GÃ¶teneporten</t>
  </si>
  <si>
    <t>AssjÃ¶ 2 - Elise</t>
  </si>
  <si>
    <t>Walcz</t>
  </si>
  <si>
    <t>Oxhult</t>
  </si>
  <si>
    <t>Ratans-Digerberget</t>
  </si>
  <si>
    <t>Stor-Rotliden</t>
  </si>
  <si>
    <t>Penghu</t>
  </si>
  <si>
    <t>Datan</t>
  </si>
  <si>
    <t>Mai Liao</t>
  </si>
  <si>
    <t>Hsinchu</t>
  </si>
  <si>
    <t>Taichung II</t>
  </si>
  <si>
    <t>Corpe</t>
  </si>
  <si>
    <t>Jiuquan</t>
  </si>
  <si>
    <t>Shangdu</t>
  </si>
  <si>
    <t>Taipusiqi</t>
  </si>
  <si>
    <t>Dongtou</t>
  </si>
  <si>
    <t>Wulagai</t>
  </si>
  <si>
    <t>Zhenlai</t>
  </si>
  <si>
    <t>Tongyu</t>
  </si>
  <si>
    <t>Zhangwu</t>
  </si>
  <si>
    <t>Kaiyuan</t>
  </si>
  <si>
    <t>Changtu</t>
  </si>
  <si>
    <t>Sichuan</t>
  </si>
  <si>
    <t>Zhuo</t>
  </si>
  <si>
    <t>Shenyang</t>
  </si>
  <si>
    <t>Nygardsfjellet 2</t>
  </si>
  <si>
    <t>Lincs</t>
  </si>
  <si>
    <t>Vieiro</t>
  </si>
  <si>
    <t>VilachÃ¡</t>
  </si>
  <si>
    <t>Coto de Codesas II</t>
  </si>
  <si>
    <t>Cabo Vilano I</t>
  </si>
  <si>
    <t>Baos y Pumar Fase II</t>
  </si>
  <si>
    <t>Curiscao Fase II</t>
  </si>
  <si>
    <t>Sierra de Tineo</t>
  </si>
  <si>
    <t>La Caya</t>
  </si>
  <si>
    <t>Bullana</t>
  </si>
  <si>
    <t>El Carril II</t>
  </si>
  <si>
    <t>El CoterejÃ³n I</t>
  </si>
  <si>
    <t>El CoterejÃ³n II</t>
  </si>
  <si>
    <t>El Negredo</t>
  </si>
  <si>
    <t>Hedroso-Aciberos AmpliacionÂ </t>
  </si>
  <si>
    <t>La Calzada</t>
  </si>
  <si>
    <t>La Cotera</t>
  </si>
  <si>
    <t>La Lora IÂ </t>
  </si>
  <si>
    <t>La Lora IIÂ </t>
  </si>
  <si>
    <t>Lodoso</t>
  </si>
  <si>
    <t>Marmellar</t>
  </si>
  <si>
    <t>Radona I</t>
  </si>
  <si>
    <t>Radona II</t>
  </si>
  <si>
    <t>Caramonte</t>
  </si>
  <si>
    <t>Carrascalejo y Monte Alto</t>
  </si>
  <si>
    <t>La Caldera</t>
  </si>
  <si>
    <t>Padornelo AmpliaciÃ³n</t>
  </si>
  <si>
    <t>Quintanilla</t>
  </si>
  <si>
    <t>Sargentes</t>
  </si>
  <si>
    <t>ValdelÃ­n AmpliaciÃ³n</t>
  </si>
  <si>
    <t>Los Concejiles</t>
  </si>
  <si>
    <t>El Castre</t>
  </si>
  <si>
    <t>El Hierro</t>
  </si>
  <si>
    <t>Montamarta</t>
  </si>
  <si>
    <t>PÃ¡ramo de Poza I AmpliaciÃ³n</t>
  </si>
  <si>
    <t>Sierra de las Carbas</t>
  </si>
  <si>
    <t>Espina</t>
  </si>
  <si>
    <t>PeÃ±a del Gato</t>
  </si>
  <si>
    <t>Valdeporres</t>
  </si>
  <si>
    <t>Cerro de AtalayaÂ </t>
  </si>
  <si>
    <t>Cabezo Negro I+D</t>
  </si>
  <si>
    <t>La Collada</t>
  </si>
  <si>
    <t>Montargull Ampliacion</t>
  </si>
  <si>
    <t>Conesa I</t>
  </si>
  <si>
    <t>Serra Voltorera</t>
  </si>
  <si>
    <t>Montargull</t>
  </si>
  <si>
    <t>Abuela Santa Ana</t>
  </si>
  <si>
    <t>Sabina</t>
  </si>
  <si>
    <t>Lezuza</t>
  </si>
  <si>
    <t>Mingorrubio I</t>
  </si>
  <si>
    <t>PeÃ±a I</t>
  </si>
  <si>
    <t>PeÃ±a II</t>
  </si>
  <si>
    <t>Picazo</t>
  </si>
  <si>
    <t>San Gil</t>
  </si>
  <si>
    <t>El Moralejo II</t>
  </si>
  <si>
    <t>Guijo I</t>
  </si>
  <si>
    <t>Guijo II</t>
  </si>
  <si>
    <t>Loma Viso IIÂ </t>
  </si>
  <si>
    <t>El Romeral</t>
  </si>
  <si>
    <t>Alto Palancia III</t>
  </si>
  <si>
    <t>Alto Casillas II</t>
  </si>
  <si>
    <t>Cerro de la Nevera</t>
  </si>
  <si>
    <t>Losilla</t>
  </si>
  <si>
    <t>Villanueva I</t>
  </si>
  <si>
    <t>Villanueva II</t>
  </si>
  <si>
    <t>La Noguera</t>
  </si>
  <si>
    <t>Puerto de MÃ¡laga Ampliacion</t>
  </si>
  <si>
    <t>O Chao</t>
  </si>
  <si>
    <t>SerÃ³n II</t>
  </si>
  <si>
    <t>TÃ­jola</t>
  </si>
  <si>
    <t>Cortijo La Linera</t>
  </si>
  <si>
    <t>El Colmenar II</t>
  </si>
  <si>
    <t>La Escalereta</t>
  </si>
  <si>
    <t>Las Perdices</t>
  </si>
  <si>
    <t>Cantalejos</t>
  </si>
  <si>
    <t>Cerro Gavira</t>
  </si>
  <si>
    <t>El Ãlamo</t>
  </si>
  <si>
    <t>El Centenar</t>
  </si>
  <si>
    <t>El Olivillo</t>
  </si>
  <si>
    <t>El Saucito</t>
  </si>
  <si>
    <t>Jaufil</t>
  </si>
  <si>
    <t>Jerez</t>
  </si>
  <si>
    <t>Las CabezasÂ </t>
  </si>
  <si>
    <t>Las Lomillas</t>
  </si>
  <si>
    <t>Las Vegas</t>
  </si>
  <si>
    <t>LecrÃ­n</t>
  </si>
  <si>
    <t>Loma de Ayala</t>
  </si>
  <si>
    <t>Lomas de Manteca</t>
  </si>
  <si>
    <t>Los Jarales</t>
  </si>
  <si>
    <t>Majal Alto</t>
  </si>
  <si>
    <t>Menaute</t>
  </si>
  <si>
    <t>Mostaza</t>
  </si>
  <si>
    <t>La Retuerta (Fase B)</t>
  </si>
  <si>
    <t>Roalabota</t>
  </si>
  <si>
    <t>Tallisca</t>
  </si>
  <si>
    <t>Tejonero</t>
  </si>
  <si>
    <t>Tres Villas</t>
  </si>
  <si>
    <t>Valdefuentes</t>
  </si>
  <si>
    <t>Cerro de la Higuera</t>
  </si>
  <si>
    <t>La Cuesta</t>
  </si>
  <si>
    <t>La Nava</t>
  </si>
  <si>
    <t>Gomera (Fase A)</t>
  </si>
  <si>
    <t>La Victoria</t>
  </si>
  <si>
    <t>Padul</t>
  </si>
  <si>
    <t>Puerto de MÃ¡laga AmpliacionÂ </t>
  </si>
  <si>
    <t>La Cotorra</t>
  </si>
  <si>
    <t>Nelson Mandela Bay Stadium</t>
  </si>
  <si>
    <t>Eastern Cape</t>
  </si>
  <si>
    <t>COEGA</t>
  </si>
  <si>
    <t>KN</t>
  </si>
  <si>
    <t>Nevis</t>
  </si>
  <si>
    <t>2011/05</t>
  </si>
  <si>
    <t>Saint James Windward</t>
  </si>
  <si>
    <t>Nogersund</t>
  </si>
  <si>
    <t>Skelgagh Road</t>
  </si>
  <si>
    <t>Dwarsweg 38</t>
  </si>
  <si>
    <t>Melissa</t>
  </si>
  <si>
    <t>Guodian Nanao Offshore wind farm</t>
  </si>
  <si>
    <t>Beatrice</t>
  </si>
  <si>
    <t>Rhyl Flats</t>
  </si>
  <si>
    <t>Vindeby-Lolland</t>
  </si>
  <si>
    <t>Huadian Nanao Offshore wind farm</t>
  </si>
  <si>
    <t>Maldegem</t>
  </si>
  <si>
    <t>Le Moulin Ã  Cheval</t>
  </si>
  <si>
    <t>CauliÃ¨res-Lamaronde</t>
  </si>
  <si>
    <t>La Chapelle-Gaudin</t>
  </si>
  <si>
    <t>Ablaincourt-Pressoir</t>
  </si>
  <si>
    <t>Noirterre</t>
  </si>
  <si>
    <t>Onebne Ali</t>
  </si>
  <si>
    <t>East Azarbaijan</t>
  </si>
  <si>
    <t>Kentish Flats 2</t>
  </si>
  <si>
    <t>Pori-Tahkoluoto</t>
  </si>
  <si>
    <t>2016/12</t>
  </si>
  <si>
    <t>KE</t>
  </si>
  <si>
    <t>Ngong Hills</t>
  </si>
  <si>
    <t>Rift Valley</t>
  </si>
  <si>
    <t>Anholt</t>
  </si>
  <si>
    <t>La Salle</t>
  </si>
  <si>
    <t>La Motte</t>
  </si>
  <si>
    <t>Plogastel-Saint-Germain</t>
  </si>
  <si>
    <t>Veju parks</t>
  </si>
  <si>
    <t>FÃ¨re-Champenoise-Euvy-Corroy</t>
  </si>
  <si>
    <t>Auxois-Sud - Arconcey</t>
  </si>
  <si>
    <t>Bornstedt-Rottmersleben</t>
  </si>
  <si>
    <t>Ferchland</t>
  </si>
  <si>
    <t>Hakenstedt II</t>
  </si>
  <si>
    <t>Hakenstedt III</t>
  </si>
  <si>
    <t>Hohe Wuhne I</t>
  </si>
  <si>
    <t>Hohe Wuhne II</t>
  </si>
  <si>
    <t>KÃ¶nnern I</t>
  </si>
  <si>
    <t>KÃ¶nnern II</t>
  </si>
  <si>
    <t>KÃ¶nnern III</t>
  </si>
  <si>
    <t>KoÃŸdorf I</t>
  </si>
  <si>
    <t>Lambsborn-MartinshÃ¶he</t>
  </si>
  <si>
    <t>Podelzig-Lebus I</t>
  </si>
  <si>
    <t>Quarnstedt-StÃ¶rkathen I</t>
  </si>
  <si>
    <t>Schackensleben</t>
  </si>
  <si>
    <t>Schwabhausen</t>
  </si>
  <si>
    <t>Siersleben</t>
  </si>
  <si>
    <t>Straach</t>
  </si>
  <si>
    <t>Wittenberg</t>
  </si>
  <si>
    <t>Zieko</t>
  </si>
  <si>
    <t>Arkebek</t>
  </si>
  <si>
    <t>Berkau</t>
  </si>
  <si>
    <t>Niziao</t>
  </si>
  <si>
    <t>La Motte-de-Galaure</t>
  </si>
  <si>
    <t>Petit Arbre</t>
  </si>
  <si>
    <t>Niederlistingen-Ersen</t>
  </si>
  <si>
    <t>Vadenrod</t>
  </si>
  <si>
    <t>Ettenheim</t>
  </si>
  <si>
    <t>Mahlberg</t>
  </si>
  <si>
    <t>Raibach</t>
  </si>
  <si>
    <t>Freiamt</t>
  </si>
  <si>
    <t>Schelder Wald</t>
  </si>
  <si>
    <t>Rosskopf</t>
  </si>
  <si>
    <t>Rohrhardsberg</t>
  </si>
  <si>
    <t>Helmscheid</t>
  </si>
  <si>
    <t>Eckersweiler</t>
  </si>
  <si>
    <t>Nottuln</t>
  </si>
  <si>
    <t>Broich</t>
  </si>
  <si>
    <t>DÃ¼ngenheim</t>
  </si>
  <si>
    <t>Cuq-ServiÃ¨s</t>
  </si>
  <si>
    <t>Berschweiler</t>
  </si>
  <si>
    <t>Schwarzerden</t>
  </si>
  <si>
    <t>Theni I</t>
  </si>
  <si>
    <t>Saundatti</t>
  </si>
  <si>
    <t>Woodlawn</t>
  </si>
  <si>
    <t>Weihai</t>
  </si>
  <si>
    <t>Zhuozi</t>
  </si>
  <si>
    <t>TaÃ­ba Albatroz</t>
  </si>
  <si>
    <t>Rio de Janeiro</t>
  </si>
  <si>
    <t>AtlÃ¢ntica</t>
  </si>
  <si>
    <t>Enacel</t>
  </si>
  <si>
    <t>Praia Formosa</t>
  </si>
  <si>
    <t>Parques EcolÃ³gicos de MÃ©xico</t>
  </si>
  <si>
    <t>El Toqui</t>
  </si>
  <si>
    <t>Rescotiou</t>
  </si>
  <si>
    <t>Glen Dhu</t>
  </si>
  <si>
    <t>Tarfaya</t>
  </si>
  <si>
    <t>Laâyoune - Boujdour - Sakia El Hamra</t>
  </si>
  <si>
    <t>Akhfenir 2</t>
  </si>
  <si>
    <t>Hochfranken III</t>
  </si>
  <si>
    <t>Sendouk Farm</t>
  </si>
  <si>
    <t>Te Uku</t>
  </si>
  <si>
    <t>Waikato</t>
  </si>
  <si>
    <t>Little Pringle I</t>
  </si>
  <si>
    <t>Little Pringle II</t>
  </si>
  <si>
    <t>Daishan 2# offshore wind farm</t>
  </si>
  <si>
    <t>Artilleros</t>
  </si>
  <si>
    <t>2015/01</t>
  </si>
  <si>
    <t>Colonia</t>
  </si>
  <si>
    <t>Opalenica</t>
  </si>
  <si>
    <t>Dogger Bank Creyke Beck A</t>
  </si>
  <si>
    <t>Daishan 3# offshore wind farm</t>
  </si>
  <si>
    <t>Great Lakes Array</t>
  </si>
  <si>
    <t>Mont-Rothery</t>
  </si>
  <si>
    <t>Jericho</t>
  </si>
  <si>
    <t>NaiKun Wind</t>
  </si>
  <si>
    <t>Skerd Rocks</t>
  </si>
  <si>
    <t>Superior Array</t>
  </si>
  <si>
    <t>Trillium Power Wind 1</t>
  </si>
  <si>
    <t>Trillium Power Wind 2</t>
  </si>
  <si>
    <t>Triton Knoll Wind Farm</t>
  </si>
  <si>
    <t>Vellozia</t>
  </si>
  <si>
    <t>DWI Peloponese</t>
  </si>
  <si>
    <t>Zhangpu Liuao offshore wind farm demonstration project</t>
  </si>
  <si>
    <t>Dabergotz</t>
  </si>
  <si>
    <t>Cassino I</t>
  </si>
  <si>
    <t>Dublin Array</t>
  </si>
  <si>
    <t>Illmensee</t>
  </si>
  <si>
    <t>Manjil-7</t>
  </si>
  <si>
    <t>Haut de Conge 1</t>
  </si>
  <si>
    <t>Nordschwarzwald</t>
  </si>
  <si>
    <t>Gebhardshain</t>
  </si>
  <si>
    <t>Westpfalz</t>
  </si>
  <si>
    <t>Kahlenberg</t>
  </si>
  <si>
    <t>Breberen</t>
  </si>
  <si>
    <t>Pulheim</t>
  </si>
  <si>
    <t>Waldfeucht-Bocket I</t>
  </si>
  <si>
    <t>JÃ¼licher BÃ¶rde</t>
  </si>
  <si>
    <t>Waldfeucht-Obspringen</t>
  </si>
  <si>
    <t>Bergheim</t>
  </si>
  <si>
    <t>Top Speed Waldfeucht</t>
  </si>
  <si>
    <t>Selfkant</t>
  </si>
  <si>
    <t>DÃ¼ren</t>
  </si>
  <si>
    <t>Wegberg</t>
  </si>
  <si>
    <t>Marienrachdorf</t>
  </si>
  <si>
    <t>Herzogenrath</t>
  </si>
  <si>
    <t>Lonsee</t>
  </si>
  <si>
    <t>Weibern</t>
  </si>
  <si>
    <t>Konken</t>
  </si>
  <si>
    <t>Trennewurth</t>
  </si>
  <si>
    <t>Kladrum</t>
  </si>
  <si>
    <t>Bergholz</t>
  </si>
  <si>
    <t>Birkholz</t>
  </si>
  <si>
    <t>Klettwitz</t>
  </si>
  <si>
    <t>MÃ¼ncheberg</t>
  </si>
  <si>
    <t>Tarnow</t>
  </si>
  <si>
    <t>Klettwitz II</t>
  </si>
  <si>
    <t>Iven</t>
  </si>
  <si>
    <t>Meschede</t>
  </si>
  <si>
    <t>Puschwitz</t>
  </si>
  <si>
    <t>MÃ¼hlstedt</t>
  </si>
  <si>
    <t>Heinersdorf</t>
  </si>
  <si>
    <t>Moorhusen</t>
  </si>
  <si>
    <t>Heynitz</t>
  </si>
  <si>
    <t>Rekentin</t>
  </si>
  <si>
    <t>Christinendorf</t>
  </si>
  <si>
    <t>ChÃ¼den</t>
  </si>
  <si>
    <t>Dittelsdorf I</t>
  </si>
  <si>
    <t>Dittelsdorf II</t>
  </si>
  <si>
    <t>Beeskow-Neuendorf</t>
  </si>
  <si>
    <t>Mahlwinkel Nord</t>
  </si>
  <si>
    <t>Beeskow-Hufenfeld</t>
  </si>
  <si>
    <t>Jeetze</t>
  </si>
  <si>
    <t>Sallgast</t>
  </si>
  <si>
    <t>Redekin</t>
  </si>
  <si>
    <t>Ketzin II</t>
  </si>
  <si>
    <t>BÃ¼ren</t>
  </si>
  <si>
    <t>Gehrden II</t>
  </si>
  <si>
    <t>Springe-Bennigsen</t>
  </si>
  <si>
    <t>Sehnde Klein-Lobke</t>
  </si>
  <si>
    <t>WÃ¼llersleben</t>
  </si>
  <si>
    <t>Extertal</t>
  </si>
  <si>
    <t>Sudwalde</t>
  </si>
  <si>
    <t>Gehrden</t>
  </si>
  <si>
    <t>Scholen</t>
  </si>
  <si>
    <t>Schliekum</t>
  </si>
  <si>
    <t>Altbokhorst</t>
  </si>
  <si>
    <t>Otterndorf</t>
  </si>
  <si>
    <t>Hasede</t>
  </si>
  <si>
    <t>Sylda</t>
  </si>
  <si>
    <t>Bassum WindwÃ¤rts</t>
  </si>
  <si>
    <t>Bassum Bruchweg</t>
  </si>
  <si>
    <t>Bassum Wind-Solar</t>
  </si>
  <si>
    <t>Bassum Albringhausen</t>
  </si>
  <si>
    <t>Rebenstein</t>
  </si>
  <si>
    <t>Goldbeck</t>
  </si>
  <si>
    <t>Laatzen</t>
  </si>
  <si>
    <t>Saint-Caradec</t>
  </si>
  <si>
    <t>Beckum II</t>
  </si>
  <si>
    <t>Beerfelde</t>
  </si>
  <si>
    <t>Blatzheim</t>
  </si>
  <si>
    <t>Brauel</t>
  </si>
  <si>
    <t>Dirlammen</t>
  </si>
  <si>
    <t>Engelrod</t>
  </si>
  <si>
    <t>Friedland</t>
  </si>
  <si>
    <t>Hanstedt-Wriedel</t>
  </si>
  <si>
    <t>HolÃŸel</t>
  </si>
  <si>
    <t>JÃ¼lich</t>
  </si>
  <si>
    <t>Keyenberg</t>
  </si>
  <si>
    <t>Lengers</t>
  </si>
  <si>
    <t>Port of Tilbury</t>
  </si>
  <si>
    <t>Mauritz Wegberg</t>
  </si>
  <si>
    <t>Nordleda</t>
  </si>
  <si>
    <t>Baje HÃ¶rne</t>
  </si>
  <si>
    <t>Oxstedt</t>
  </si>
  <si>
    <t>Schwanewede</t>
  </si>
  <si>
    <t>Sottrum</t>
  </si>
  <si>
    <t>Spessart</t>
  </si>
  <si>
    <t>Spieka Neufeld</t>
  </si>
  <si>
    <t>Stotel</t>
  </si>
  <si>
    <t>Straelen</t>
  </si>
  <si>
    <t>Wechtern</t>
  </si>
  <si>
    <t>Wremen</t>
  </si>
  <si>
    <t>WÃ¼rselen</t>
  </si>
  <si>
    <t>Ednie Farm</t>
  </si>
  <si>
    <t>Krempel II</t>
  </si>
  <si>
    <t>Wood Green Animal Shelter</t>
  </si>
  <si>
    <t>Newthorpe Sewage Treatment Works</t>
  </si>
  <si>
    <t>Lebcz I</t>
  </si>
  <si>
    <t>Lebcz II</t>
  </si>
  <si>
    <t>Wielkopolska</t>
  </si>
  <si>
    <t>Sierra Ministra</t>
  </si>
  <si>
    <t>ValdelÃ­n</t>
  </si>
  <si>
    <t>Valdesamario</t>
  </si>
  <si>
    <t>Las ViÃ±as (Fase A)</t>
  </si>
  <si>
    <t>El Nogal</t>
  </si>
  <si>
    <t>El PÃ¡ramo</t>
  </si>
  <si>
    <t>Piano di Corda I</t>
  </si>
  <si>
    <t>Piano di Corda II</t>
  </si>
  <si>
    <t>Iardino</t>
  </si>
  <si>
    <t>Marco A. Severino</t>
  </si>
  <si>
    <t>Poggi Alti</t>
  </si>
  <si>
    <t>Kessin</t>
  </si>
  <si>
    <t>Thaerfelde</t>
  </si>
  <si>
    <t>DargelÃ¼tz</t>
  </si>
  <si>
    <t>Helmstedt Treue</t>
  </si>
  <si>
    <t>Helmstedt Treue-Ost</t>
  </si>
  <si>
    <t>Cuxhaven</t>
  </si>
  <si>
    <t>Chevak</t>
  </si>
  <si>
    <t>Unalakleet</t>
  </si>
  <si>
    <t>Kodiak Island Wind Project</t>
  </si>
  <si>
    <t>Dry Lake</t>
  </si>
  <si>
    <t>Arizona</t>
  </si>
  <si>
    <t>Dry Lake II</t>
  </si>
  <si>
    <t>Pine Tree Extension</t>
  </si>
  <si>
    <t>Teichert Aggregates</t>
  </si>
  <si>
    <t>Garnet Wind Project</t>
  </si>
  <si>
    <t>Alta II (Vestas)</t>
  </si>
  <si>
    <t>Alta I</t>
  </si>
  <si>
    <t>Hatchet Ridge</t>
  </si>
  <si>
    <t>Montezuma Wind I</t>
  </si>
  <si>
    <t>Pueblo Towers</t>
  </si>
  <si>
    <t>Northeastern Colorado Wind Energy Center - GE Energy</t>
  </si>
  <si>
    <t>Northeastern Colorado Wind Energy Center - Siemens</t>
  </si>
  <si>
    <t>Cedar Creek II (GE Energy)</t>
  </si>
  <si>
    <t>Cedar Creek II (Nordex)</t>
  </si>
  <si>
    <t>Cedar Point Wind Farm</t>
  </si>
  <si>
    <t>Kit Carson Project</t>
  </si>
  <si>
    <t>Universtiy of Delaware</t>
  </si>
  <si>
    <t>Delaware</t>
  </si>
  <si>
    <t>Tuana Springs</t>
  </si>
  <si>
    <t>Goshen North Project</t>
  </si>
  <si>
    <t>Streator Cayuga Ridge Wind Farm</t>
  </si>
  <si>
    <t>Grand Ridge II</t>
  </si>
  <si>
    <t>Grand Ridge III</t>
  </si>
  <si>
    <t>Nextera Dekalb County Wind</t>
  </si>
  <si>
    <t>EcoGrove</t>
  </si>
  <si>
    <t>Big Sky</t>
  </si>
  <si>
    <t>Top Crop II</t>
  </si>
  <si>
    <t>Meadow Lake II (2Q10)</t>
  </si>
  <si>
    <t>Meadow Lake I</t>
  </si>
  <si>
    <t>Meadow Lake II (3Q10)</t>
  </si>
  <si>
    <t>Meadow Lake III</t>
  </si>
  <si>
    <t>Meadow Lake IV</t>
  </si>
  <si>
    <t>Lost Lakes Wind Farm</t>
  </si>
  <si>
    <t>Osage Utilities</t>
  </si>
  <si>
    <t>Story County II</t>
  </si>
  <si>
    <t>Barton</t>
  </si>
  <si>
    <t>Iowa Lake Superior Wind</t>
  </si>
  <si>
    <t>Iowa Lakes Lakota Wind</t>
  </si>
  <si>
    <t>Greensburg</t>
  </si>
  <si>
    <t>Stetson Wind 2</t>
  </si>
  <si>
    <t>Fox Islands Wind Project</t>
  </si>
  <si>
    <t>Kibby Mountain - Phase I</t>
  </si>
  <si>
    <t>Presque Isle</t>
  </si>
  <si>
    <t>Kibby Mountain - Phase II</t>
  </si>
  <si>
    <t>Criterion</t>
  </si>
  <si>
    <t>Falmouth I</t>
  </si>
  <si>
    <t>Bartlett?s Ocean Wind Farm</t>
  </si>
  <si>
    <t>Mark Richey Woodworking</t>
  </si>
  <si>
    <t>Mount St. Mary?s Abbey</t>
  </si>
  <si>
    <t>MWRA Deer Island</t>
  </si>
  <si>
    <t>Nature?s Classroom</t>
  </si>
  <si>
    <t>Williams Stone</t>
  </si>
  <si>
    <t>Woods Hole Research Center</t>
  </si>
  <si>
    <t>City of Medford</t>
  </si>
  <si>
    <t>Holy Name Central Catholic School</t>
  </si>
  <si>
    <t>Berkshire Wind Farm</t>
  </si>
  <si>
    <t>Stoney Corners- REpower</t>
  </si>
  <si>
    <t>Stoney Corners II - Northern Power Systems</t>
  </si>
  <si>
    <t>Stoney Corners II - REpower</t>
  </si>
  <si>
    <t>Woodstock Municipal Wind</t>
  </si>
  <si>
    <t>Uilk Wind Farm</t>
  </si>
  <si>
    <t>Moraine II</t>
  </si>
  <si>
    <t>Adams Community Wind</t>
  </si>
  <si>
    <t>Bent Tree Wind Farm</t>
  </si>
  <si>
    <t>Danielson Wind</t>
  </si>
  <si>
    <t>Elm Creek II</t>
  </si>
  <si>
    <t>Grant County</t>
  </si>
  <si>
    <t>Ridgewind</t>
  </si>
  <si>
    <t>Valley View</t>
  </si>
  <si>
    <t>Winona County Wind</t>
  </si>
  <si>
    <t>Lost Creek Ridge Wind Farm</t>
  </si>
  <si>
    <t>Diamond Willow extension</t>
  </si>
  <si>
    <t>Flat Water Wind Farm</t>
  </si>
  <si>
    <t>Laredo Ridge</t>
  </si>
  <si>
    <t>Mountain View Grand Resort</t>
  </si>
  <si>
    <t>Red Mesa</t>
  </si>
  <si>
    <t>Clovis Wind Power Project</t>
  </si>
  <si>
    <t>Cedar Hills Wind Facility</t>
  </si>
  <si>
    <t>Ashtabula II</t>
  </si>
  <si>
    <t>Luverne</t>
  </si>
  <si>
    <t>Prairie Winds Minot Wind 2</t>
  </si>
  <si>
    <t>Prairie Winds ND I</t>
  </si>
  <si>
    <t>Rugby</t>
  </si>
  <si>
    <t>Wilton Wind Energy II</t>
  </si>
  <si>
    <t>Bison Wind Project</t>
  </si>
  <si>
    <t>Conneaut Middle School</t>
  </si>
  <si>
    <t>Conneaut Waste Water Facility</t>
  </si>
  <si>
    <t>Sandusky Waste Water Facility</t>
  </si>
  <si>
    <t>Sandusky Water Filtration Facility</t>
  </si>
  <si>
    <t>3-D Metals</t>
  </si>
  <si>
    <t>Upper Scioto Valley School</t>
  </si>
  <si>
    <t>Blue Canyon V</t>
  </si>
  <si>
    <t>Elk City Wind</t>
  </si>
  <si>
    <t>OU Spirit</t>
  </si>
  <si>
    <t>Keenan II</t>
  </si>
  <si>
    <t>Minco Wind</t>
  </si>
  <si>
    <t>Taloga</t>
  </si>
  <si>
    <t>Star Point</t>
  </si>
  <si>
    <t>Combine Hills II</t>
  </si>
  <si>
    <t>Vansycle Ridge 2</t>
  </si>
  <si>
    <t>Echo II-III</t>
  </si>
  <si>
    <t>Willow Creek</t>
  </si>
  <si>
    <t>Hay Canyon</t>
  </si>
  <si>
    <t>Leaning Juniper 2a</t>
  </si>
  <si>
    <t>Leaning Juniper 2b</t>
  </si>
  <si>
    <t>Armenia Mountain</t>
  </si>
  <si>
    <t>New England Tech</t>
  </si>
  <si>
    <t>Portsmouth</t>
  </si>
  <si>
    <t>Day County</t>
  </si>
  <si>
    <t>Titan I</t>
  </si>
  <si>
    <t>Buffalo Ridge II</t>
  </si>
  <si>
    <t>Penescal II</t>
  </si>
  <si>
    <t>Loraine</t>
  </si>
  <si>
    <t>Langford</t>
  </si>
  <si>
    <t>Sunray II</t>
  </si>
  <si>
    <t>Notrees 1B (GE Energy)</t>
  </si>
  <si>
    <t>Notrees 1C (Vestas)</t>
  </si>
  <si>
    <t>Sunray I</t>
  </si>
  <si>
    <t>Cedro Hill</t>
  </si>
  <si>
    <t>Papalote Creek II</t>
  </si>
  <si>
    <t>Milford Wind Corridor - Phase I (GE Energy)</t>
  </si>
  <si>
    <t>Coastal Energy</t>
  </si>
  <si>
    <t>Harvest Wind Farm</t>
  </si>
  <si>
    <t>Wild Horse II</t>
  </si>
  <si>
    <t>Windy Flats IIa - extension</t>
  </si>
  <si>
    <t>Windy Point II</t>
  </si>
  <si>
    <t>Windy Point II (3Q09 portion)</t>
  </si>
  <si>
    <t>Yang Mei</t>
  </si>
  <si>
    <t>FJ</t>
  </si>
  <si>
    <t>Butoni</t>
  </si>
  <si>
    <t>Western</t>
  </si>
  <si>
    <t>VU</t>
  </si>
  <si>
    <t>Pointe du Diable</t>
  </si>
  <si>
    <t>Shefa</t>
  </si>
  <si>
    <t>Coral Bay</t>
  </si>
  <si>
    <t>White Oak</t>
  </si>
  <si>
    <t>Pracana</t>
  </si>
  <si>
    <t>Bewick Drift Wind Farm</t>
  </si>
  <si>
    <t>Knocknain Farm</t>
  </si>
  <si>
    <t>Plumieux</t>
  </si>
  <si>
    <t>Gunning</t>
  </si>
  <si>
    <t>Laucourt</t>
  </si>
  <si>
    <t>Schwarzer Berg II</t>
  </si>
  <si>
    <t>Ciuteliai</t>
  </si>
  <si>
    <t>Leislau II</t>
  </si>
  <si>
    <t>Cronelea II</t>
  </si>
  <si>
    <t>Boggeragh</t>
  </si>
  <si>
    <t>Shannagh</t>
  </si>
  <si>
    <t>Longford</t>
  </si>
  <si>
    <t>Calder Water Community windfarm</t>
  </si>
  <si>
    <t>Wood Lodge</t>
  </si>
  <si>
    <t>Reenascreena</t>
  </si>
  <si>
    <t>Ballincollig Hill</t>
  </si>
  <si>
    <t>Great Eppleton</t>
  </si>
  <si>
    <t>Craigengelt</t>
  </si>
  <si>
    <t>Solutia</t>
  </si>
  <si>
    <t>Gamlingay Community Turbine</t>
  </si>
  <si>
    <t>Tiree Community Wind Turbine</t>
  </si>
  <si>
    <t>Wern Ddu (Craig Lelo)</t>
  </si>
  <si>
    <t>Hill of Fiddes</t>
  </si>
  <si>
    <t>Hockerton Community Turbine</t>
  </si>
  <si>
    <t>Boyndie Extension</t>
  </si>
  <si>
    <t>North Rhins</t>
  </si>
  <si>
    <t>Newstead</t>
  </si>
  <si>
    <t>Westre</t>
  </si>
  <si>
    <t>Laiwu II</t>
  </si>
  <si>
    <t>Ternois Est</t>
  </si>
  <si>
    <t>Ternois Sud</t>
  </si>
  <si>
    <t>Wolfsmoor</t>
  </si>
  <si>
    <t>La Sorda</t>
  </si>
  <si>
    <t>San AdriÃ¡n</t>
  </si>
  <si>
    <t>Monte CotÃ­o</t>
  </si>
  <si>
    <t>Serralta AmpliaciÃ³n</t>
  </si>
  <si>
    <t>PeÃ±a Blanca Area Experimental</t>
  </si>
  <si>
    <t>Serra Santana III</t>
  </si>
  <si>
    <t>Dykehead Farm</t>
  </si>
  <si>
    <t>Fierville-Bray III</t>
  </si>
  <si>
    <t>Tetouan II</t>
  </si>
  <si>
    <t>PiÃ¨ces de Vignes</t>
  </si>
  <si>
    <t>Le MÃ©e</t>
  </si>
  <si>
    <t>Les Joyeuses</t>
  </si>
  <si>
    <t>Les Tilleuls</t>
  </si>
  <si>
    <t>Plateau Beauceron</t>
  </si>
  <si>
    <t>Penquer I</t>
  </si>
  <si>
    <t>Wulfsdorf</t>
  </si>
  <si>
    <t>Oelsig SÃ¼d II</t>
  </si>
  <si>
    <t>Sovet</t>
  </si>
  <si>
    <t>Rond-Buisson</t>
  </si>
  <si>
    <t>Paradis</t>
  </si>
  <si>
    <t>Mogilishte</t>
  </si>
  <si>
    <t>Badia Calaverna</t>
  </si>
  <si>
    <t>Veneto</t>
  </si>
  <si>
    <t>Vulganello</t>
  </si>
  <si>
    <t>Pellafol</t>
  </si>
  <si>
    <t>Chettikurichi</t>
  </si>
  <si>
    <t>Uthumalai</t>
  </si>
  <si>
    <t>MU</t>
  </si>
  <si>
    <t>Rodrigues Island</t>
  </si>
  <si>
    <t>Rodriguez</t>
  </si>
  <si>
    <t>Western Lake Arenal</t>
  </si>
  <si>
    <t>HN</t>
  </si>
  <si>
    <t>Cerro de Hula</t>
  </si>
  <si>
    <t>Francisco Morazán</t>
  </si>
  <si>
    <t>Uppudaluwa</t>
  </si>
  <si>
    <t>Roman-Blandey</t>
  </si>
  <si>
    <t>La Lande de Carmoise</t>
  </si>
  <si>
    <t>Les Raffauds</t>
  </si>
  <si>
    <t>Energie du Porcien</t>
  </si>
  <si>
    <t>Frameville-Rainecourt</t>
  </si>
  <si>
    <t>Peine</t>
  </si>
  <si>
    <t>Hillersleben</t>
  </si>
  <si>
    <t>Rothensee</t>
  </si>
  <si>
    <t>Borghorst Laer</t>
  </si>
  <si>
    <t>Eystrup-Hassel</t>
  </si>
  <si>
    <t>Garther Heide</t>
  </si>
  <si>
    <t>Gimbweiler</t>
  </si>
  <si>
    <t>Grimmen III</t>
  </si>
  <si>
    <t>Hillmersdorf</t>
  </si>
  <si>
    <t>Illmersdorf</t>
  </si>
  <si>
    <t>Klein BÃ¼nzow</t>
  </si>
  <si>
    <t>HassenbÃ¼ttel</t>
  </si>
  <si>
    <t>Kruge-Gersdorf</t>
  </si>
  <si>
    <t>LÃ¶hne I</t>
  </si>
  <si>
    <t>Markee IV</t>
  </si>
  <si>
    <t>Markee V</t>
  </si>
  <si>
    <t>Meineweh III</t>
  </si>
  <si>
    <t>Meyn Ost</t>
  </si>
  <si>
    <t>Mittelhausen II</t>
  </si>
  <si>
    <t>Mittelhausen I</t>
  </si>
  <si>
    <t>Nauen V</t>
  </si>
  <si>
    <t>NiederrÃ¶blingen</t>
  </si>
  <si>
    <t>Schwanebeck II</t>
  </si>
  <si>
    <t>Straguth II</t>
  </si>
  <si>
    <t>Striethof</t>
  </si>
  <si>
    <t>Wilstedt</t>
  </si>
  <si>
    <t>Rhede</t>
  </si>
  <si>
    <t>Willenscharen-Brokstedt</t>
  </si>
  <si>
    <t>Midlum</t>
  </si>
  <si>
    <t>AblaÃŸ</t>
  </si>
  <si>
    <t>Utgast II</t>
  </si>
  <si>
    <t>Driedorf</t>
  </si>
  <si>
    <t>Altusried</t>
  </si>
  <si>
    <t>Alzey-Hochborn</t>
  </si>
  <si>
    <t>Auetal</t>
  </si>
  <si>
    <t>Bad Ilburg</t>
  </si>
  <si>
    <t>Bad Laer</t>
  </si>
  <si>
    <t>Badbergen</t>
  </si>
  <si>
    <t>Bennien-Melle Part II</t>
  </si>
  <si>
    <t>Blender III</t>
  </si>
  <si>
    <t>Blieskastel</t>
  </si>
  <si>
    <t>Celle</t>
  </si>
  <si>
    <t>Dannhausen</t>
  </si>
  <si>
    <t>Dinklage</t>
  </si>
  <si>
    <t>Dretzen</t>
  </si>
  <si>
    <t>Elspe-Lennest</t>
  </si>
  <si>
    <t>Emsdetten</t>
  </si>
  <si>
    <t>Engelsberg</t>
  </si>
  <si>
    <t>Erbendorf</t>
  </si>
  <si>
    <t>Felsberg</t>
  </si>
  <si>
    <t>Feuchtwangen</t>
  </si>
  <si>
    <t>Frotheim</t>
  </si>
  <si>
    <t>FÃ¼rfeld</t>
  </si>
  <si>
    <t>Glandorf</t>
  </si>
  <si>
    <t>Hochfeld</t>
  </si>
  <si>
    <t>Hohnsl-Helmstedt</t>
  </si>
  <si>
    <t>Holtum Geest</t>
  </si>
  <si>
    <t>Idesheim I</t>
  </si>
  <si>
    <t>Illerich</t>
  </si>
  <si>
    <t>Isenstedt</t>
  </si>
  <si>
    <t>Kamp-Lintfort</t>
  </si>
  <si>
    <t>LemfÃ¶rde</t>
  </si>
  <si>
    <t>LeopoldshÃ¶he</t>
  </si>
  <si>
    <t>Marktbreit</t>
  </si>
  <si>
    <t>MÃ¶llenberg</t>
  </si>
  <si>
    <t>MÃ¼cheln-Oechlitz</t>
  </si>
  <si>
    <t>Neustadt a. RÃ¼benberge</t>
  </si>
  <si>
    <t>Oelde</t>
  </si>
  <si>
    <t>Ohe II</t>
  </si>
  <si>
    <t>Ohe I</t>
  </si>
  <si>
    <t>OsnabrÃ¼ck</t>
  </si>
  <si>
    <t>OsnabrÃ¼ck-Lotte</t>
  </si>
  <si>
    <t>Oyten</t>
  </si>
  <si>
    <t>Rahrbach</t>
  </si>
  <si>
    <t>RaÃŸnitz</t>
  </si>
  <si>
    <t>Rehfeld I</t>
  </si>
  <si>
    <t>Rehfeld II</t>
  </si>
  <si>
    <t>Ronnenberg</t>
  </si>
  <si>
    <t>Schonach</t>
  </si>
  <si>
    <t>Schuby</t>
  </si>
  <si>
    <t>Sechtem</t>
  </si>
  <si>
    <t>Seewiesen</t>
  </si>
  <si>
    <t>Silixen</t>
  </si>
  <si>
    <t>Silmersdorf</t>
  </si>
  <si>
    <t>Soltau</t>
  </si>
  <si>
    <t>Stemwede</t>
  </si>
  <si>
    <t>Telgte</t>
  </si>
  <si>
    <t>Uelitz</t>
  </si>
  <si>
    <t>Uffenheim</t>
  </si>
  <si>
    <t>Voltlage-HÃ¶ckel</t>
  </si>
  <si>
    <t>Werl</t>
  </si>
  <si>
    <t>Wesseling</t>
  </si>
  <si>
    <t>Westendorf-Melle</t>
  </si>
  <si>
    <t>Wilhelmshaven</t>
  </si>
  <si>
    <t>Bad Essen III</t>
  </si>
  <si>
    <t>PeÃ±aflor III</t>
  </si>
  <si>
    <t>Tourla-Karistos</t>
  </si>
  <si>
    <t>Karpathos</t>
  </si>
  <si>
    <t>Orlice</t>
  </si>
  <si>
    <t>Neudersum</t>
  </si>
  <si>
    <t>Branstorf</t>
  </si>
  <si>
    <t>Ostercappeln</t>
  </si>
  <si>
    <t>Borsum</t>
  </si>
  <si>
    <t>Les Landes du Tertre</t>
  </si>
  <si>
    <t>Coajou-Baslan 2</t>
  </si>
  <si>
    <t>KrÃ¶pelin</t>
  </si>
  <si>
    <t>Marklohe III</t>
  </si>
  <si>
    <t>Marklohe I</t>
  </si>
  <si>
    <t>Hemme III</t>
  </si>
  <si>
    <t>Rongcheng Part I</t>
  </si>
  <si>
    <t>Rongcheng Part II</t>
  </si>
  <si>
    <t>Changling II</t>
  </si>
  <si>
    <t>Chongqing</t>
  </si>
  <si>
    <t>Datong</t>
  </si>
  <si>
    <t>Dongying Hekou</t>
  </si>
  <si>
    <t>Hailing Island</t>
  </si>
  <si>
    <t>Laizhou</t>
  </si>
  <si>
    <t>Lijin I</t>
  </si>
  <si>
    <t>Lijin II</t>
  </si>
  <si>
    <t>Khandke Wind</t>
  </si>
  <si>
    <t>Mazongshan</t>
  </si>
  <si>
    <t>Nanao II</t>
  </si>
  <si>
    <t>Nanao III</t>
  </si>
  <si>
    <t>Qian?an I</t>
  </si>
  <si>
    <t>Qujiagou</t>
  </si>
  <si>
    <t>Yunnan</t>
  </si>
  <si>
    <t>Shuangliao I</t>
  </si>
  <si>
    <t>Shuangliao II</t>
  </si>
  <si>
    <t>Weihai I</t>
  </si>
  <si>
    <t>Zhanhua I</t>
  </si>
  <si>
    <t>Zhanhua II</t>
  </si>
  <si>
    <t>Alogorachi</t>
  </si>
  <si>
    <t>Thessalia</t>
  </si>
  <si>
    <t>Heraklion</t>
  </si>
  <si>
    <t>Logotheti</t>
  </si>
  <si>
    <t>Arzfeld</t>
  </si>
  <si>
    <t>Ascheberg</t>
  </si>
  <si>
    <t>Asendorf</t>
  </si>
  <si>
    <t>Terra Fria</t>
  </si>
  <si>
    <t>Attendorn</t>
  </si>
  <si>
    <t>Aub-Burgerroth</t>
  </si>
  <si>
    <t>AuenbÃ¼ttel</t>
  </si>
  <si>
    <t>Konczewo</t>
  </si>
  <si>
    <t>Mogilno</t>
  </si>
  <si>
    <t>Gniezdzewo 2</t>
  </si>
  <si>
    <t>Karscino II</t>
  </si>
  <si>
    <t>Augustenruh</t>
  </si>
  <si>
    <t>Auguste-Victoriakoog</t>
  </si>
  <si>
    <t>Auma</t>
  </si>
  <si>
    <t>Aurach</t>
  </si>
  <si>
    <t>Aurich</t>
  </si>
  <si>
    <t>Ausleben</t>
  </si>
  <si>
    <t>Avendorf</t>
  </si>
  <si>
    <t>Basedow</t>
  </si>
  <si>
    <t>Basedow-Klinkow</t>
  </si>
  <si>
    <t>Basepohl</t>
  </si>
  <si>
    <t>Bassin</t>
  </si>
  <si>
    <t>Bassum</t>
  </si>
  <si>
    <t>Bebra</t>
  </si>
  <si>
    <t>Beckedorf</t>
  </si>
  <si>
    <t>Beckeln</t>
  </si>
  <si>
    <t>Bedburg-Hau</t>
  </si>
  <si>
    <t>Beelen</t>
  </si>
  <si>
    <t>Beeskow</t>
  </si>
  <si>
    <t>Beetzendorf</t>
  </si>
  <si>
    <t>Behnsdorf</t>
  </si>
  <si>
    <t>Beilngries</t>
  </si>
  <si>
    <t>Beldorf</t>
  </si>
  <si>
    <t>Belgern</t>
  </si>
  <si>
    <t>Bellheim</t>
  </si>
  <si>
    <t>Benndorf-Eisleben</t>
  </si>
  <si>
    <t>Bentwisch</t>
  </si>
  <si>
    <t>Bentzin</t>
  </si>
  <si>
    <t>Beratzhausen</t>
  </si>
  <si>
    <t>Berching</t>
  </si>
  <si>
    <t>Berend</t>
  </si>
  <si>
    <t>Berge</t>
  </si>
  <si>
    <t>Berga</t>
  </si>
  <si>
    <t>Bergen</t>
  </si>
  <si>
    <t>Berghausen</t>
  </si>
  <si>
    <t>BerghÃ¼len</t>
  </si>
  <si>
    <t>Bergkamen</t>
  </si>
  <si>
    <t>Berglangenbach</t>
  </si>
  <si>
    <t>Bergneustadt</t>
  </si>
  <si>
    <t>Berne</t>
  </si>
  <si>
    <t>Berka</t>
  </si>
  <si>
    <t>Berlingen</t>
  </si>
  <si>
    <t>Bernau-Bucholz</t>
  </si>
  <si>
    <t>Bernau-Birkholz</t>
  </si>
  <si>
    <t>Bernburg</t>
  </si>
  <si>
    <t>Bernstadt a. d. Eigen</t>
  </si>
  <si>
    <t>BersenbrÃ¼ck</t>
  </si>
  <si>
    <t>Yeongheung</t>
  </si>
  <si>
    <t>Incheon</t>
  </si>
  <si>
    <t>Bersteland-Niewitz</t>
  </si>
  <si>
    <t>Bertikow</t>
  </si>
  <si>
    <t>Beschendorf</t>
  </si>
  <si>
    <t>Besdorf</t>
  </si>
  <si>
    <t>Bestwig</t>
  </si>
  <si>
    <t>Beuna</t>
  </si>
  <si>
    <t>Bevensen-Emmendorf</t>
  </si>
  <si>
    <t>Bevensen-Masendorf</t>
  </si>
  <si>
    <t>Beverstedt</t>
  </si>
  <si>
    <t>Beverungen</t>
  </si>
  <si>
    <t>Bidingen</t>
  </si>
  <si>
    <t>Bieberehren-Klingen</t>
  </si>
  <si>
    <t>Biederbach</t>
  </si>
  <si>
    <t>Bielefeld</t>
  </si>
  <si>
    <t>Bierbergen</t>
  </si>
  <si>
    <t>Bietikow</t>
  </si>
  <si>
    <t>Billerbeck</t>
  </si>
  <si>
    <t>Binnen</t>
  </si>
  <si>
    <t>Binselberg</t>
  </si>
  <si>
    <t>Birtlingen</t>
  </si>
  <si>
    <t>Bischofswerda</t>
  </si>
  <si>
    <t>Bisterschied</t>
  </si>
  <si>
    <t>Bitburg</t>
  </si>
  <si>
    <t>Blankenburg</t>
  </si>
  <si>
    <t>Blaubeuren</t>
  </si>
  <si>
    <t>Blaustein</t>
  </si>
  <si>
    <t>Bleckede</t>
  </si>
  <si>
    <t>Bleckenstedt</t>
  </si>
  <si>
    <t>Bleckhausen</t>
  </si>
  <si>
    <t>Bleialf</t>
  </si>
  <si>
    <t>Bliesdorf</t>
  </si>
  <si>
    <t>Blomberg</t>
  </si>
  <si>
    <t>BlÃ¼then</t>
  </si>
  <si>
    <t>Bocholt</t>
  </si>
  <si>
    <t>Bockenem</t>
  </si>
  <si>
    <t>Bockhorn</t>
  </si>
  <si>
    <t>Bodstedt</t>
  </si>
  <si>
    <t>BÃ¶hen</t>
  </si>
  <si>
    <t>BÃ¶hmenkirch</t>
  </si>
  <si>
    <t>BÃ¶hmenkirch-Schnittlingen</t>
  </si>
  <si>
    <t>Bohmstedt</t>
  </si>
  <si>
    <t>Boitze</t>
  </si>
  <si>
    <t>Bokhorst</t>
  </si>
  <si>
    <t>Boksee</t>
  </si>
  <si>
    <t>Boldenshagen</t>
  </si>
  <si>
    <t>Boldixum</t>
  </si>
  <si>
    <t>BollbrÃ¼gge</t>
  </si>
  <si>
    <t>Bollingstedt</t>
  </si>
  <si>
    <t>BÃ¶lzke</t>
  </si>
  <si>
    <t>Bomlitz</t>
  </si>
  <si>
    <t>BÃ¶nen</t>
  </si>
  <si>
    <t>Bonndorf</t>
  </si>
  <si>
    <t>Borchen</t>
  </si>
  <si>
    <t>Bordelum</t>
  </si>
  <si>
    <t>Boren</t>
  </si>
  <si>
    <t>Borg (DE)</t>
  </si>
  <si>
    <t>Borgentreich</t>
  </si>
  <si>
    <t>BÃ¶rger</t>
  </si>
  <si>
    <t>BÃ¶rgerende</t>
  </si>
  <si>
    <t>1994/02</t>
  </si>
  <si>
    <t>Borgholzhausen</t>
  </si>
  <si>
    <t>Borken</t>
  </si>
  <si>
    <t>Borkum</t>
  </si>
  <si>
    <t>Born</t>
  </si>
  <si>
    <t>BÃ¶rnersdorf-Breitenau</t>
  </si>
  <si>
    <t>BÃ¶rnichen</t>
  </si>
  <si>
    <t>BÃ¶rnicke</t>
  </si>
  <si>
    <t>Bornstedt</t>
  </si>
  <si>
    <t>Borstel</t>
  </si>
  <si>
    <t>BosbÃ¼ll</t>
  </si>
  <si>
    <t>BÃ¶sel</t>
  </si>
  <si>
    <t>Bottrop</t>
  </si>
  <si>
    <t>Brachtendorf</t>
  </si>
  <si>
    <t>Brackstedt</t>
  </si>
  <si>
    <t>Braderup</t>
  </si>
  <si>
    <t>Brakel</t>
  </si>
  <si>
    <t>Brandshagen</t>
  </si>
  <si>
    <t>Brauel II</t>
  </si>
  <si>
    <t>Braunschweig</t>
  </si>
  <si>
    <t>Taebaek</t>
  </si>
  <si>
    <t>Breddenberg</t>
  </si>
  <si>
    <t>Breidenbach</t>
  </si>
  <si>
    <t>Breitenberg</t>
  </si>
  <si>
    <t>Breitenstein</t>
  </si>
  <si>
    <t>Breitnau</t>
  </si>
  <si>
    <t>Brekling</t>
  </si>
  <si>
    <t>Breklum</t>
  </si>
  <si>
    <t>Bremen-Mahndorf</t>
  </si>
  <si>
    <t>Bremerhaven</t>
  </si>
  <si>
    <t>BremervÃ¶rde</t>
  </si>
  <si>
    <t>Bretsch</t>
  </si>
  <si>
    <t>Briest</t>
  </si>
  <si>
    <t>Briest II</t>
  </si>
  <si>
    <t>Brilon</t>
  </si>
  <si>
    <t>Brimmingen</t>
  </si>
  <si>
    <t>Brimingen</t>
  </si>
  <si>
    <t>BrÃ¶ckel</t>
  </si>
  <si>
    <t>Broderstorf I</t>
  </si>
  <si>
    <t>Broderstorf II</t>
  </si>
  <si>
    <t>Bruchhausen-Vilsen</t>
  </si>
  <si>
    <t>BruchmÃ¼hlbach-Miesau</t>
  </si>
  <si>
    <t>BrÃ¼ggen</t>
  </si>
  <si>
    <t>BrÃ¼hl</t>
  </si>
  <si>
    <t>Brumby</t>
  </si>
  <si>
    <t>Brunn</t>
  </si>
  <si>
    <t>BrÃ¼ssow</t>
  </si>
  <si>
    <t>Brustwehr</t>
  </si>
  <si>
    <t>BrÃ¼ttendorf</t>
  </si>
  <si>
    <t>Bucha</t>
  </si>
  <si>
    <t>Buchen</t>
  </si>
  <si>
    <t>Buchhausen</t>
  </si>
  <si>
    <t>Buchholz i.d.N.</t>
  </si>
  <si>
    <t>BÃ¼cken</t>
  </si>
  <si>
    <t>BÃ¼ddenstedt</t>
  </si>
  <si>
    <t>BÃ¼low</t>
  </si>
  <si>
    <t>Bunde</t>
  </si>
  <si>
    <t>BÃ¼nde</t>
  </si>
  <si>
    <t>Bunde-Bunderhee</t>
  </si>
  <si>
    <t>Burg-GÃ¼tter</t>
  </si>
  <si>
    <t>Burg-Reesen</t>
  </si>
  <si>
    <t>Gyeongju</t>
  </si>
  <si>
    <t>Burghausen</t>
  </si>
  <si>
    <t>Burgheim</t>
  </si>
  <si>
    <t>Burgkunstadt</t>
  </si>
  <si>
    <t>Burgsalach</t>
  </si>
  <si>
    <t>Burgwald</t>
  </si>
  <si>
    <t>Burgwedel</t>
  </si>
  <si>
    <t>Burgwerben</t>
  </si>
  <si>
    <t>Burladingen</t>
  </si>
  <si>
    <t>Buschau</t>
  </si>
  <si>
    <t>Butjadingen</t>
  </si>
  <si>
    <t>Buttenheim</t>
  </si>
  <si>
    <t>BÃ¼tthard-Tiefenthal</t>
  </si>
  <si>
    <t>BÃ¼ttstedt</t>
  </si>
  <si>
    <t>Changjuk</t>
  </si>
  <si>
    <t>Cadenberge</t>
  </si>
  <si>
    <t>Cadolzburg</t>
  </si>
  <si>
    <t>Calau-Kemmen</t>
  </si>
  <si>
    <t>CalvÃ¶rde</t>
  </si>
  <si>
    <t>Caminchen</t>
  </si>
  <si>
    <t>Cantrup</t>
  </si>
  <si>
    <t>Cappeln</t>
  </si>
  <si>
    <t>Carzig</t>
  </si>
  <si>
    <t>Castrop-Rauxel</t>
  </si>
  <si>
    <t>Yeonggwang-Jisan</t>
  </si>
  <si>
    <t>Jeollanam-do</t>
  </si>
  <si>
    <t>Celle-Bostel</t>
  </si>
  <si>
    <t>Celle-Gr.Hehlen</t>
  </si>
  <si>
    <t>Christinenthal</t>
  </si>
  <si>
    <t>Cismar</t>
  </si>
  <si>
    <t>ClauÃŸnitz-Diethensdorf</t>
  </si>
  <si>
    <t>Clausthal-Zellerfeld</t>
  </si>
  <si>
    <t>Gyeongin</t>
  </si>
  <si>
    <t>Clenze</t>
  </si>
  <si>
    <t>Colmnitz</t>
  </si>
  <si>
    <t>CoppenbrÃ¼gge</t>
  </si>
  <si>
    <t>Harderode</t>
  </si>
  <si>
    <t>CÃ¶sitz</t>
  </si>
  <si>
    <t>Cottbus-Dissenchen</t>
  </si>
  <si>
    <t>Cramonshagen</t>
  </si>
  <si>
    <t>Creglingen-Frauental</t>
  </si>
  <si>
    <t>CreuÃŸen</t>
  </si>
  <si>
    <t>Crimmitschau</t>
  </si>
  <si>
    <t>Crossen</t>
  </si>
  <si>
    <t>Sitalcaj</t>
  </si>
  <si>
    <t>Denkendorf</t>
  </si>
  <si>
    <t>Denklingen</t>
  </si>
  <si>
    <t>Dennheritz</t>
  </si>
  <si>
    <t>Desloch</t>
  </si>
  <si>
    <t>Dessow</t>
  </si>
  <si>
    <t>Detmold</t>
  </si>
  <si>
    <t>Dettelbach</t>
  </si>
  <si>
    <t>Dewangen</t>
  </si>
  <si>
    <t>Dichtelbach</t>
  </si>
  <si>
    <t>Dickel</t>
  </si>
  <si>
    <t>Diedersdorf</t>
  </si>
  <si>
    <t>Diedorf</t>
  </si>
  <si>
    <t>Dieksanderkoog</t>
  </si>
  <si>
    <t>Diemelstadt</t>
  </si>
  <si>
    <t>Diepholz</t>
  </si>
  <si>
    <t>Diespeck</t>
  </si>
  <si>
    <t>Dietmannsried</t>
  </si>
  <si>
    <t>Dillenburg</t>
  </si>
  <si>
    <t>DingelstÃ¤dt</t>
  </si>
  <si>
    <t>Dippach</t>
  </si>
  <si>
    <t>Dippoldiswalde</t>
  </si>
  <si>
    <t>Dittmern</t>
  </si>
  <si>
    <t>Dobberzin</t>
  </si>
  <si>
    <t>DÃ¶beln</t>
  </si>
  <si>
    <t>DÃ¶beln-Gemarkung Bormitz</t>
  </si>
  <si>
    <t>DÃ¶beln-Bormitz</t>
  </si>
  <si>
    <t>DÃ¶beln-NÃ¶thschÃ¼tz</t>
  </si>
  <si>
    <t>Doberlug-Kirchhain-DÃ¼brichen</t>
  </si>
  <si>
    <t>Doberlug-Kirchhain</t>
  </si>
  <si>
    <t>Dobitschen-Pontewitz</t>
  </si>
  <si>
    <t>Dohna</t>
  </si>
  <si>
    <t>Dohndorf</t>
  </si>
  <si>
    <t>Soppen/KÃ¤bschÃ¼tztal</t>
  </si>
  <si>
    <t>Dollerup</t>
  </si>
  <si>
    <t>Dollrottfeld</t>
  </si>
  <si>
    <t>Domnitz-Dornitz</t>
  </si>
  <si>
    <t>DÃ¶rentrup</t>
  </si>
  <si>
    <t>Dorfchemnitz-Sayda-Voigtsdorf</t>
  </si>
  <si>
    <t>Dorna-Wittenberg</t>
  </si>
  <si>
    <t>Dornbock</t>
  </si>
  <si>
    <t>Dornburg</t>
  </si>
  <si>
    <t>Dornstedt</t>
  </si>
  <si>
    <t>Dornum</t>
  </si>
  <si>
    <t>Senj</t>
  </si>
  <si>
    <t>Licko-Senjska</t>
  </si>
  <si>
    <t>DÃ¶rpum</t>
  </si>
  <si>
    <t>Dorsten</t>
  </si>
  <si>
    <t>Dortmund</t>
  </si>
  <si>
    <t>DÃ¶rverden</t>
  </si>
  <si>
    <t>DÃ¶schwitz-Hollsteitz</t>
  </si>
  <si>
    <t>DÃ¶tlingen</t>
  </si>
  <si>
    <t>Drachhausen</t>
  </si>
  <si>
    <t>Drahnsdorf</t>
  </si>
  <si>
    <t>Dransfeld</t>
  </si>
  <si>
    <t>Sumi</t>
  </si>
  <si>
    <t>Drebkau-Casel</t>
  </si>
  <si>
    <t>Drebkau-Schorbus</t>
  </si>
  <si>
    <t>Drensteinfurt</t>
  </si>
  <si>
    <t>DrÃ¶gennottorf</t>
  </si>
  <si>
    <t>Drosa</t>
  </si>
  <si>
    <t>DroyÃŸig</t>
  </si>
  <si>
    <t>Druxberge</t>
  </si>
  <si>
    <t>DÃ¼lmen</t>
  </si>
  <si>
    <t>DÃ¼lmen-Buldern</t>
  </si>
  <si>
    <t>DÃ¼lmen-KSPL</t>
  </si>
  <si>
    <t>DÃ¼lmen-Rorup</t>
  </si>
  <si>
    <t>Dumsevitz</t>
  </si>
  <si>
    <t>Dunningen</t>
  </si>
  <si>
    <t>Dunum</t>
  </si>
  <si>
    <t>DÃ¼rrwangen</t>
  </si>
  <si>
    <t>Nielitz</t>
  </si>
  <si>
    <t>La Fe-San Martin</t>
  </si>
  <si>
    <t>Atlántico Sur</t>
  </si>
  <si>
    <t>Icaraizinho</t>
  </si>
  <si>
    <t>Inch Cape</t>
  </si>
  <si>
    <t>Norther</t>
  </si>
  <si>
    <t>Neart na Gaoithe</t>
  </si>
  <si>
    <t>Northwester 2</t>
  </si>
  <si>
    <t>Yangjiang Hailin Island 400MW concession project</t>
  </si>
  <si>
    <t>Dong Energy Massachusetts</t>
  </si>
  <si>
    <t>Ortenau</t>
  </si>
  <si>
    <t>Ventos de Santa Joana II</t>
  </si>
  <si>
    <t>Springwood</t>
  </si>
  <si>
    <t>Whittington</t>
  </si>
  <si>
    <t>Rentel</t>
  </si>
  <si>
    <t>Ternois Nord</t>
  </si>
  <si>
    <t>ONGC - Pilot Project</t>
  </si>
  <si>
    <t>ONGC - Vertical Axis Pilot Project</t>
  </si>
  <si>
    <t>La Volette</t>
  </si>
  <si>
    <t>Humber Gateway</t>
  </si>
  <si>
    <t>2015/06</t>
  </si>
  <si>
    <t>Race Bank</t>
  </si>
  <si>
    <t>Dudgeon</t>
  </si>
  <si>
    <t>Tangshan - Area 9 (intertidal)</t>
  </si>
  <si>
    <t>La FerriÃ¨re et PlÃ©met</t>
  </si>
  <si>
    <t>Eckstever I</t>
  </si>
  <si>
    <t>Neuland</t>
  </si>
  <si>
    <t>Silute</t>
  </si>
  <si>
    <t>2016/05</t>
  </si>
  <si>
    <t>KytÃ¶lÃ¤</t>
  </si>
  <si>
    <t>Oulu</t>
  </si>
  <si>
    <t>Wanderup</t>
  </si>
  <si>
    <t>Osterrade</t>
  </si>
  <si>
    <t>KlanxbÃ¼ll</t>
  </si>
  <si>
    <t>Einbeck-Stroit</t>
  </si>
  <si>
    <t>Eisenach</t>
  </si>
  <si>
    <t>Welschbillig/Eisenach</t>
  </si>
  <si>
    <t>Eixen</t>
  </si>
  <si>
    <t>Elbe</t>
  </si>
  <si>
    <t>Elbickerode</t>
  </si>
  <si>
    <t>Eliasbrunn</t>
  </si>
  <si>
    <t>Elisabeth-Sophien-Koog</t>
  </si>
  <si>
    <t>Ellenberg</t>
  </si>
  <si>
    <t>EllhÃ¶ft</t>
  </si>
  <si>
    <t>Ellingstedt</t>
  </si>
  <si>
    <t>Ellwangen</t>
  </si>
  <si>
    <t>Elmenhorst</t>
  </si>
  <si>
    <t>Elsfleth</t>
  </si>
  <si>
    <t>Elskop</t>
  </si>
  <si>
    <t>Elster-Elbe</t>
  </si>
  <si>
    <t>Elstra</t>
  </si>
  <si>
    <t>Elzach</t>
  </si>
  <si>
    <t>Elze-Esbeck</t>
  </si>
  <si>
    <t>Emden-Rysumer Nacken</t>
  </si>
  <si>
    <t>Emlichheim</t>
  </si>
  <si>
    <t>EmmelsbÃ¼ll-HorsbÃ¼ll</t>
  </si>
  <si>
    <t>Emmerich</t>
  </si>
  <si>
    <t>Emmerthal</t>
  </si>
  <si>
    <t>EmsbÃ¼ren</t>
  </si>
  <si>
    <t>Emskirchen</t>
  </si>
  <si>
    <t>Emstek</t>
  </si>
  <si>
    <t>Engelschoff</t>
  </si>
  <si>
    <t>Enger</t>
  </si>
  <si>
    <t>Ennepetal</t>
  </si>
  <si>
    <t>Sundom</t>
  </si>
  <si>
    <t>Ennigerloh</t>
  </si>
  <si>
    <t>Ense</t>
  </si>
  <si>
    <t>Eppelborn</t>
  </si>
  <si>
    <t>Eppenberg</t>
  </si>
  <si>
    <t>Eppendorf-GroÃŸwaltersdorf</t>
  </si>
  <si>
    <t>Erdesbach-Patersbach</t>
  </si>
  <si>
    <t>Erftstadt</t>
  </si>
  <si>
    <t>Wilmersdorf</t>
  </si>
  <si>
    <t>Ergolding</t>
  </si>
  <si>
    <t>Erlau-Frankenau</t>
  </si>
  <si>
    <t>Erlau</t>
  </si>
  <si>
    <t>Erwitte</t>
  </si>
  <si>
    <t>Eschenburg</t>
  </si>
  <si>
    <t>Eschweiler</t>
  </si>
  <si>
    <t>Esens</t>
  </si>
  <si>
    <t>Esmark</t>
  </si>
  <si>
    <t>Espelkamp</t>
  </si>
  <si>
    <t>Espersdorf</t>
  </si>
  <si>
    <t>Esperstedt</t>
  </si>
  <si>
    <t>Esperstoft</t>
  </si>
  <si>
    <t>Esperstoftfeld</t>
  </si>
  <si>
    <t>Essen</t>
  </si>
  <si>
    <t>Esterwegen</t>
  </si>
  <si>
    <t>Ikaalinen 1</t>
  </si>
  <si>
    <t>Ettinghausen</t>
  </si>
  <si>
    <t>Eulatal-Tautenhain</t>
  </si>
  <si>
    <t>Eulgem</t>
  </si>
  <si>
    <t>Euscheid</t>
  </si>
  <si>
    <t>Euskirchen</t>
  </si>
  <si>
    <t>EuÃŸenheim</t>
  </si>
  <si>
    <t>Eutingen</t>
  </si>
  <si>
    <t>Everswinkel</t>
  </si>
  <si>
    <t>Pahkionvuori</t>
  </si>
  <si>
    <t>Eyershausen</t>
  </si>
  <si>
    <t>Galapagos Island</t>
  </si>
  <si>
    <t>Ongjin-gun</t>
  </si>
  <si>
    <t>Nirmalapura</t>
  </si>
  <si>
    <t>Arecleoch</t>
  </si>
  <si>
    <t>Lindhurst</t>
  </si>
  <si>
    <t>Crystal Rig 2</t>
  </si>
  <si>
    <t>Crystal Rig 2a</t>
  </si>
  <si>
    <t>Milton Keynes</t>
  </si>
  <si>
    <t>Jianshan</t>
  </si>
  <si>
    <t>HavsnÃ¤s</t>
  </si>
  <si>
    <t>Faha</t>
  </si>
  <si>
    <t>Fahrbinde</t>
  </si>
  <si>
    <t>Fahrdorf</t>
  </si>
  <si>
    <t>Sotterhausen</t>
  </si>
  <si>
    <t>Falkenberg-Elster-Beyern</t>
  </si>
  <si>
    <t>Falkenberg-Elster-GroÃŸrÃ¶ssen</t>
  </si>
  <si>
    <t>Falkenberg-Elster-Rehfeld</t>
  </si>
  <si>
    <t>2014/04</t>
  </si>
  <si>
    <t>Falkenhagen</t>
  </si>
  <si>
    <t>Falkenhain-SchÃ¤cksforf</t>
  </si>
  <si>
    <t>Falkenstein-Harz-Ermsleben</t>
  </si>
  <si>
    <t>Falkenstein-Harz-Reinstedt</t>
  </si>
  <si>
    <t>Farven</t>
  </si>
  <si>
    <t>Feilbingert</t>
  </si>
  <si>
    <t>Felm</t>
  </si>
  <si>
    <t>Felsbergerhof</t>
  </si>
  <si>
    <t>Fichtwald-Naundorf-Fichtwald</t>
  </si>
  <si>
    <t>Fiebing</t>
  </si>
  <si>
    <t>Finnentrop</t>
  </si>
  <si>
    <t>Fischerbach</t>
  </si>
  <si>
    <t>Flechtingen</t>
  </si>
  <si>
    <t>Flensburg</t>
  </si>
  <si>
    <t>Fleringen</t>
  </si>
  <si>
    <t>Flintbek</t>
  </si>
  <si>
    <t>FlÃ¶geln</t>
  </si>
  <si>
    <t>Flomborn</t>
  </si>
  <si>
    <t>Fluorn-Winzeln</t>
  </si>
  <si>
    <t>Flur</t>
  </si>
  <si>
    <t>FlurstÃ¼ck</t>
  </si>
  <si>
    <t>FÃ¶rderstedt</t>
  </si>
  <si>
    <t>Frankenberg-MÃ¼hlbach</t>
  </si>
  <si>
    <t>Frankenfelde</t>
  </si>
  <si>
    <t>Frankfurt-Oder</t>
  </si>
  <si>
    <t>Frankfurt-Oder-BooÃŸen</t>
  </si>
  <si>
    <t>Frankfurt-Oder-Hohenwalde</t>
  </si>
  <si>
    <t>Frankfurt-Oder-Lichtenberg</t>
  </si>
  <si>
    <t>Frauenhagen</t>
  </si>
  <si>
    <t>Frauenmark</t>
  </si>
  <si>
    <t>Fraureuth-Beiersdorf</t>
  </si>
  <si>
    <t>Onkalo</t>
  </si>
  <si>
    <t>Fredenbeck</t>
  </si>
  <si>
    <t>Freiberg-Zug-Langenrinne</t>
  </si>
  <si>
    <t>Freiburg</t>
  </si>
  <si>
    <t>Freiensteinau</t>
  </si>
  <si>
    <t>Freital</t>
  </si>
  <si>
    <t>Freren</t>
  </si>
  <si>
    <t>Fresenburg</t>
  </si>
  <si>
    <t>Freudenberg-Beiersdorf</t>
  </si>
  <si>
    <t>Freudenstadt</t>
  </si>
  <si>
    <t>Freudenstadt-Kniebis</t>
  </si>
  <si>
    <t>Friedewald</t>
  </si>
  <si>
    <t>Friedrichsgabekoog</t>
  </si>
  <si>
    <t>Friedrichshof b. Altentreptow</t>
  </si>
  <si>
    <t>Friedrichskoog</t>
  </si>
  <si>
    <t>Uthlander Windpark IV</t>
  </si>
  <si>
    <t>Friedrichsruhe</t>
  </si>
  <si>
    <t>Friesenried</t>
  </si>
  <si>
    <t>Friesoythe</t>
  </si>
  <si>
    <t>ThÃ¼le</t>
  </si>
  <si>
    <t>FrÃ¶hnd</t>
  </si>
  <si>
    <t>FÃ¼rstenwalde</t>
  </si>
  <si>
    <t>Furth im Wald</t>
  </si>
  <si>
    <t>Furtwangen</t>
  </si>
  <si>
    <t>Gentha</t>
  </si>
  <si>
    <t>Genthin</t>
  </si>
  <si>
    <t>Gera</t>
  </si>
  <si>
    <t>Gerbach</t>
  </si>
  <si>
    <t>Gerdshagen</t>
  </si>
  <si>
    <t>GeroldsgrÃ¼n</t>
  </si>
  <si>
    <t>Gersdorf</t>
  </si>
  <si>
    <t>Gersten</t>
  </si>
  <si>
    <t>Massenhausen</t>
  </si>
  <si>
    <t>Gerstetten-Gussenstadt</t>
  </si>
  <si>
    <t>Gerswalde</t>
  </si>
  <si>
    <t>Gescher</t>
  </si>
  <si>
    <t>Geseke</t>
  </si>
  <si>
    <t>GeuÃŸnitz</t>
  </si>
  <si>
    <t>Giersleben</t>
  </si>
  <si>
    <t>Giersleben-Strummendorf</t>
  </si>
  <si>
    <t>Giesen</t>
  </si>
  <si>
    <t>Giesensdorf</t>
  </si>
  <si>
    <t>Gilserberg</t>
  </si>
  <si>
    <t>Gilten</t>
  </si>
  <si>
    <t>Girkenroth</t>
  </si>
  <si>
    <t>Gischow</t>
  </si>
  <si>
    <t>Gladbeck</t>
  </si>
  <si>
    <t>GlashÃ¼tte-Dittersdorf</t>
  </si>
  <si>
    <t>Glasin</t>
  </si>
  <si>
    <t>Glatten</t>
  </si>
  <si>
    <t>Glebitzsch</t>
  </si>
  <si>
    <t>Glebitzsch-Beyersdorf</t>
  </si>
  <si>
    <t>Gleichen</t>
  </si>
  <si>
    <t>Gleina</t>
  </si>
  <si>
    <t>Globig-Bleddin</t>
  </si>
  <si>
    <t>GlÃ¶tt</t>
  </si>
  <si>
    <t>GlÃ¶vzin</t>
  </si>
  <si>
    <t>Gneisenau</t>
  </si>
  <si>
    <t>Goch</t>
  </si>
  <si>
    <t>Gockenholz</t>
  </si>
  <si>
    <t>Goldenstedt</t>
  </si>
  <si>
    <t>Goldewin</t>
  </si>
  <si>
    <t>GÃ¶lenkamp</t>
  </si>
  <si>
    <t>GÃ¶llnitz-Finsterwalde</t>
  </si>
  <si>
    <t>GÃ¶lsdorf</t>
  </si>
  <si>
    <t>Golzow</t>
  </si>
  <si>
    <t>GÃ¶rmin</t>
  </si>
  <si>
    <t>GÃ¶rne</t>
  </si>
  <si>
    <t>GÃ¶rschen</t>
  </si>
  <si>
    <t>GÃ¶rtz</t>
  </si>
  <si>
    <t>Goslar</t>
  </si>
  <si>
    <t>Gottin</t>
  </si>
  <si>
    <t>GÃ¶ttingen</t>
  </si>
  <si>
    <t>Graal-MÃ¼ritz</t>
  </si>
  <si>
    <t>GrÃ¤fenberg</t>
  </si>
  <si>
    <t>Gramzow</t>
  </si>
  <si>
    <t>Grana-Kleinosida</t>
  </si>
  <si>
    <t>Gransee</t>
  </si>
  <si>
    <t>Grasleben</t>
  </si>
  <si>
    <t>Grassau</t>
  </si>
  <si>
    <t>Grebbin</t>
  </si>
  <si>
    <t>Grebenstein</t>
  </si>
  <si>
    <t>Grefrath</t>
  </si>
  <si>
    <t>Blessenbach</t>
  </si>
  <si>
    <t>Gremersdorf</t>
  </si>
  <si>
    <t>GreuÃŸen</t>
  </si>
  <si>
    <t>Greven</t>
  </si>
  <si>
    <t>Grevenkop</t>
  </si>
  <si>
    <t>Grimma</t>
  </si>
  <si>
    <t>Grimma-Schkortitz</t>
  </si>
  <si>
    <t>Grimme</t>
  </si>
  <si>
    <t>GrÃ¶bitz-Naumburg</t>
  </si>
  <si>
    <t>GrÃ¶ditz</t>
  </si>
  <si>
    <t>GrÃ¶mitz-RÃ¼ting</t>
  </si>
  <si>
    <t>GroÃŸ BerÃŸen</t>
  </si>
  <si>
    <t>GroÃŸ Hundorf</t>
  </si>
  <si>
    <t>GroÃŸ Luckow</t>
  </si>
  <si>
    <t>GroÃŸ Niendorf</t>
  </si>
  <si>
    <t>GroÃŸ Pankow</t>
  </si>
  <si>
    <t>GroÃŸ Pinnow</t>
  </si>
  <si>
    <t>GroÃŸ Pravtshagen</t>
  </si>
  <si>
    <t>GroÃŸ Rheide</t>
  </si>
  <si>
    <t>GroÃŸ Santersleben</t>
  </si>
  <si>
    <t>GroÃŸ Schacksdorf-Simmersdorf</t>
  </si>
  <si>
    <t>GroÃŸ Schwiesow</t>
  </si>
  <si>
    <t>GroÃŸ Warnow</t>
  </si>
  <si>
    <t>GroÃŸ Welle</t>
  </si>
  <si>
    <t>Grossbeeren</t>
  </si>
  <si>
    <t>GroÃŸefehn</t>
  </si>
  <si>
    <t>GroÃŸenkneten</t>
  </si>
  <si>
    <t>GroÃŸenlupnitz</t>
  </si>
  <si>
    <t>GroÃŸenwiehe</t>
  </si>
  <si>
    <t>GroÃŸharthau-Seeligstadt</t>
  </si>
  <si>
    <t>GroÃŸheide</t>
  </si>
  <si>
    <t>GroÃŸheide-Arle</t>
  </si>
  <si>
    <t>GroÃŸkorbetha</t>
  </si>
  <si>
    <t>GroÃŸrÃ¤schen</t>
  </si>
  <si>
    <t>GroÃŸrÃ¤schen-Woschkow</t>
  </si>
  <si>
    <t>GroÃŸrinderfeld</t>
  </si>
  <si>
    <t>GroÃŸrÃ¶hrsdorf</t>
  </si>
  <si>
    <t>GroÃŸrÃ¼ckerswalde</t>
  </si>
  <si>
    <t>GroÃŸschirma</t>
  </si>
  <si>
    <t>GroÃŸschirma-GroÃŸvoigtsberg</t>
  </si>
  <si>
    <t>GroÃŸschirma-Seifersdorf</t>
  </si>
  <si>
    <t>GroÃŸweitzschen-Eichardt</t>
  </si>
  <si>
    <t>GroÃŸweitzschen-Wollsdorf</t>
  </si>
  <si>
    <t>GroÃŸzÃ¶beritz</t>
  </si>
  <si>
    <t>GrÃ¼nberg</t>
  </si>
  <si>
    <t>GrÃ¼nsfeld</t>
  </si>
  <si>
    <t>Quarnstedt-StÃ¶rkathen II</t>
  </si>
  <si>
    <t>Gubkow</t>
  </si>
  <si>
    <t>Gudensberg</t>
  </si>
  <si>
    <t>Gumtow</t>
  </si>
  <si>
    <t>GÃ¼ntersleben</t>
  </si>
  <si>
    <t>GÃ¼nthersdorf</t>
  </si>
  <si>
    <t>GÃ¼nzach</t>
  </si>
  <si>
    <t>GÃ¼ssefeld</t>
  </si>
  <si>
    <t>Gusterath</t>
  </si>
  <si>
    <t>Gutach</t>
  </si>
  <si>
    <t>GÃ¼tenbach</t>
  </si>
  <si>
    <t>GÃ¼terberg</t>
  </si>
  <si>
    <t>GÃ¼tersloh</t>
  </si>
  <si>
    <t>Gyhum</t>
  </si>
  <si>
    <t>Changfangshan</t>
  </si>
  <si>
    <t>Croixrault-Moyencourt</t>
  </si>
  <si>
    <t>Les TaillÃ©es</t>
  </si>
  <si>
    <t>Bogucice</t>
  </si>
  <si>
    <t>Gniewkowiec</t>
  </si>
  <si>
    <t>Tarkowo</t>
  </si>
  <si>
    <t>Hatten</t>
  </si>
  <si>
    <t>MÃ¤kelÃ¤nkangas</t>
  </si>
  <si>
    <t>Hattingen</t>
  </si>
  <si>
    <t>Hattorf</t>
  </si>
  <si>
    <t>Haverlah</t>
  </si>
  <si>
    <t>Havetoft</t>
  </si>
  <si>
    <t>Havighorst</t>
  </si>
  <si>
    <t>Havixbeck</t>
  </si>
  <si>
    <t>Hedendorf</t>
  </si>
  <si>
    <t>Hedeper</t>
  </si>
  <si>
    <t>Heek</t>
  </si>
  <si>
    <t>Heek-Nienborg</t>
  </si>
  <si>
    <t>Heide</t>
  </si>
  <si>
    <t>Heideblick-Falkenberg</t>
  </si>
  <si>
    <t>Heideblick-Langengrassau</t>
  </si>
  <si>
    <t>Heideblick-Pitschen-Pickel</t>
  </si>
  <si>
    <t>Heideblick-Waltersdorf/Heideblick</t>
  </si>
  <si>
    <t>Heideland</t>
  </si>
  <si>
    <t>Heiden</t>
  </si>
  <si>
    <t>Heidenau</t>
  </si>
  <si>
    <t>Heidenburg</t>
  </si>
  <si>
    <t>Heidenheim</t>
  </si>
  <si>
    <t>Heidenrod</t>
  </si>
  <si>
    <t>Heidersdorf</t>
  </si>
  <si>
    <t>Heiligengrabe</t>
  </si>
  <si>
    <t>Heimbach</t>
  </si>
  <si>
    <t>Heinsberg</t>
  </si>
  <si>
    <t>Heinsdorfergrund-Unterheinsdorf</t>
  </si>
  <si>
    <t>Helbra</t>
  </si>
  <si>
    <t>Heldrungen</t>
  </si>
  <si>
    <t>Hellenthal</t>
  </si>
  <si>
    <t>Helmshagen</t>
  </si>
  <si>
    <t>Helmstedt</t>
  </si>
  <si>
    <t>Hemme</t>
  </si>
  <si>
    <t>Hemmersheim</t>
  </si>
  <si>
    <t>Hemmingen</t>
  </si>
  <si>
    <t>Hemmoor</t>
  </si>
  <si>
    <t>Hemsloh</t>
  </si>
  <si>
    <t>Henningen</t>
  </si>
  <si>
    <t>Hennstedt</t>
  </si>
  <si>
    <t>Herbolzheim</t>
  </si>
  <si>
    <t>Herbstein-Rixfeld</t>
  </si>
  <si>
    <t>Herchweiler</t>
  </si>
  <si>
    <t>Herford</t>
  </si>
  <si>
    <t>Mehringer HÃ¶he</t>
  </si>
  <si>
    <t>Hermannshof</t>
  </si>
  <si>
    <t>Hermersberg</t>
  </si>
  <si>
    <t>Hermsdorf</t>
  </si>
  <si>
    <t>Hermsdorf-Erzgeb.</t>
  </si>
  <si>
    <t>Ilvesjoki</t>
  </si>
  <si>
    <t>Herrenkoog</t>
  </si>
  <si>
    <t>Herstum</t>
  </si>
  <si>
    <t>Herten</t>
  </si>
  <si>
    <t>Herxheimweyher</t>
  </si>
  <si>
    <t>Herzberg</t>
  </si>
  <si>
    <t>Herzfelde</t>
  </si>
  <si>
    <t>Herzlake</t>
  </si>
  <si>
    <t>Hessisch Lichtenau</t>
  </si>
  <si>
    <t>Namborn</t>
  </si>
  <si>
    <t>Hessisch Oldendorf</t>
  </si>
  <si>
    <t>Hetzdorf</t>
  </si>
  <si>
    <t>Heuchelheim</t>
  </si>
  <si>
    <t>Heukewalde</t>
  </si>
  <si>
    <t>Hiddenhausen</t>
  </si>
  <si>
    <t>Hilchenbach</t>
  </si>
  <si>
    <t>Hildburghausen</t>
  </si>
  <si>
    <t>Hildesheim</t>
  </si>
  <si>
    <t>Hilgermissen</t>
  </si>
  <si>
    <t>Hille</t>
  </si>
  <si>
    <t>Hillgroven</t>
  </si>
  <si>
    <t>Hilmersdorf</t>
  </si>
  <si>
    <t>Hinte</t>
  </si>
  <si>
    <t>Hinter-Neuendorf</t>
  </si>
  <si>
    <t>Hinzert-PÃ¶lert</t>
  </si>
  <si>
    <t>Hirschfeld</t>
  </si>
  <si>
    <t>Hirschfelde</t>
  </si>
  <si>
    <t>Hisel</t>
  </si>
  <si>
    <t>HÃ¶chstenbach</t>
  </si>
  <si>
    <t>HÃ¶ckendorf</t>
  </si>
  <si>
    <t>Hof Grabow</t>
  </si>
  <si>
    <t>Hof Tatschow</t>
  </si>
  <si>
    <t>HÃ¶fer</t>
  </si>
  <si>
    <t>HÃ¶gel</t>
  </si>
  <si>
    <t>Hohburg-LÃ¼ptitz</t>
  </si>
  <si>
    <t>HÃ¶heinÃ¶d</t>
  </si>
  <si>
    <t>Hohen Luckow</t>
  </si>
  <si>
    <t>Hohen Niendorf</t>
  </si>
  <si>
    <t>Hohen Pritz</t>
  </si>
  <si>
    <t>Hohen Schwarfs</t>
  </si>
  <si>
    <t>Hohenberg-Krusemark</t>
  </si>
  <si>
    <t>HohengÃ¼stow</t>
  </si>
  <si>
    <t>Hohenhameln</t>
  </si>
  <si>
    <t>Edelsfeld</t>
  </si>
  <si>
    <t>Hohenselchow</t>
  </si>
  <si>
    <t>Hohenstein</t>
  </si>
  <si>
    <t>HÃ¶hnstedt</t>
  </si>
  <si>
    <t>HÃ¶hn-Urdorf</t>
  </si>
  <si>
    <t>Holdenstedt</t>
  </si>
  <si>
    <t>Holdorf</t>
  </si>
  <si>
    <t>Hollfeld</t>
  </si>
  <si>
    <t>Hollingstedt</t>
  </si>
  <si>
    <t>Holtgast</t>
  </si>
  <si>
    <t>Holxen</t>
  </si>
  <si>
    <t>Holzheim</t>
  </si>
  <si>
    <t>Homberg</t>
  </si>
  <si>
    <t>Homberg-Bleidenrod</t>
  </si>
  <si>
    <t>Homberg-Erbenhausen</t>
  </si>
  <si>
    <t>Hommerdingen</t>
  </si>
  <si>
    <t>HoppstÃ¤dten-Weiersbach</t>
  </si>
  <si>
    <t>Hornburg</t>
  </si>
  <si>
    <t>HÃ¶rningen</t>
  </si>
  <si>
    <t>Hornstorf</t>
  </si>
  <si>
    <t>Horst-Segebadenhau</t>
  </si>
  <si>
    <t>Horstedt</t>
  </si>
  <si>
    <t>HÃ¶rstel</t>
  </si>
  <si>
    <t>SchÃ¶ppinger Berg</t>
  </si>
  <si>
    <t>Horstmar</t>
  </si>
  <si>
    <t>HÃ¶rup</t>
  </si>
  <si>
    <t>HÃ¶velhof</t>
  </si>
  <si>
    <t>HÃ¶xter</t>
  </si>
  <si>
    <t>Hoya</t>
  </si>
  <si>
    <t>HÃ¼ckelhoven</t>
  </si>
  <si>
    <t>HÃ¼ckeswagen</t>
  </si>
  <si>
    <t>Hude</t>
  </si>
  <si>
    <t>HÃ¼ffler</t>
  </si>
  <si>
    <t>HÃ¼fingen</t>
  </si>
  <si>
    <t>HÃ¼pstedt</t>
  </si>
  <si>
    <t>Linnich</t>
  </si>
  <si>
    <t>Maevaara 1</t>
  </si>
  <si>
    <t>2015/04</t>
  </si>
  <si>
    <t>HÃ¼rtgenwald</t>
  </si>
  <si>
    <t>HÃ¼tten</t>
  </si>
  <si>
    <t>HÃ¼ttingen</t>
  </si>
  <si>
    <t>Irmtraut</t>
  </si>
  <si>
    <t>Isselburg</t>
  </si>
  <si>
    <t>Issum</t>
  </si>
  <si>
    <t>Itzehoe</t>
  </si>
  <si>
    <t>Jabel</t>
  </si>
  <si>
    <t>Jade</t>
  </si>
  <si>
    <t>Jahrstedt</t>
  </si>
  <si>
    <t>Jandelsbrunn</t>
  </si>
  <si>
    <t>JÃ¤nickendorf</t>
  </si>
  <si>
    <t>JÃ¤nnersdorf</t>
  </si>
  <si>
    <t>Jardelund</t>
  </si>
  <si>
    <t>Jarmen-MÃ¼ssentin</t>
  </si>
  <si>
    <t>Jarrenwisch</t>
  </si>
  <si>
    <t>Jeggeleben</t>
  </si>
  <si>
    <t>Jemgum</t>
  </si>
  <si>
    <t>Jengen</t>
  </si>
  <si>
    <t>Jessen-Elster-Ruhlsdorf</t>
  </si>
  <si>
    <t>Jettenbach</t>
  </si>
  <si>
    <t>Jever</t>
  </si>
  <si>
    <t>JÃ¶rl</t>
  </si>
  <si>
    <t>JÃ¼bek</t>
  </si>
  <si>
    <t>JÃ¼terborg (BÃ¶rnickenberg)</t>
  </si>
  <si>
    <t>Kangbao Zhaoyang</t>
  </si>
  <si>
    <t>Shuangiong</t>
  </si>
  <si>
    <t>Shangyishiren</t>
  </si>
  <si>
    <t>Bayan</t>
  </si>
  <si>
    <t>Tieling Diaobingsham</t>
  </si>
  <si>
    <t>Alashankou</t>
  </si>
  <si>
    <t>Huabei Wuchan</t>
  </si>
  <si>
    <t>Rudong Intertidal Zone</t>
  </si>
  <si>
    <t>Zhangjiayao</t>
  </si>
  <si>
    <t>Tongliao Kezuohouqi Xihailasitai</t>
  </si>
  <si>
    <t>Weichang Yangshugou</t>
  </si>
  <si>
    <t>Zhanhua Taoerhe</t>
  </si>
  <si>
    <t>Zhanhua Dongfeng</t>
  </si>
  <si>
    <t>Zhanhua Binhai</t>
  </si>
  <si>
    <t>Shanxi Youyu Part II</t>
  </si>
  <si>
    <t>Kangping Shajintai</t>
  </si>
  <si>
    <t>Wintering Hills</t>
  </si>
  <si>
    <t>Weld Cone</t>
  </si>
  <si>
    <t>Marlborough</t>
  </si>
  <si>
    <t>Bouillancourt-en-SÃ©ry</t>
  </si>
  <si>
    <t>Dorotea</t>
  </si>
  <si>
    <t>GrÃ¶tlingbo</t>
  </si>
  <si>
    <t>Fire Island</t>
  </si>
  <si>
    <t>Kirburg</t>
  </si>
  <si>
    <t>Kirchdorf</t>
  </si>
  <si>
    <t>Kirchheilingen</t>
  </si>
  <si>
    <t>Kirchheim</t>
  </si>
  <si>
    <t>Kirchhundem</t>
  </si>
  <si>
    <t>Kirchlengern</t>
  </si>
  <si>
    <t>Kirchlinteln</t>
  </si>
  <si>
    <t>Kirchweiler</t>
  </si>
  <si>
    <t>Kirchwistedt</t>
  </si>
  <si>
    <t>Kisselbach</t>
  </si>
  <si>
    <t>Kitzingen</t>
  </si>
  <si>
    <t>Kius</t>
  </si>
  <si>
    <t>Solschen</t>
  </si>
  <si>
    <t>KlÃ¤den</t>
  </si>
  <si>
    <t>Klappholz</t>
  </si>
  <si>
    <t>Klatzow</t>
  </si>
  <si>
    <t>Klausdorf</t>
  </si>
  <si>
    <t>Kleeste</t>
  </si>
  <si>
    <t>Klein BerÃŸen</t>
  </si>
  <si>
    <t>Klein Quenstedt</t>
  </si>
  <si>
    <t>Klein Schwechten</t>
  </si>
  <si>
    <t>Klein Sien</t>
  </si>
  <si>
    <t>Klein Steimke</t>
  </si>
  <si>
    <t>Klein Toirin</t>
  </si>
  <si>
    <t>Klein TwÃ¼lpstedt</t>
  </si>
  <si>
    <t>Kleinich</t>
  </si>
  <si>
    <t>Kleinlangenfeld</t>
  </si>
  <si>
    <t>Klein-Mutz</t>
  </si>
  <si>
    <t>Kleinow</t>
  </si>
  <si>
    <t>Kleinpaschleben</t>
  </si>
  <si>
    <t>KleinWoltersdorf</t>
  </si>
  <si>
    <t>Kleptow</t>
  </si>
  <si>
    <t>Kleve</t>
  </si>
  <si>
    <t>Klingenberg</t>
  </si>
  <si>
    <t>Klockow</t>
  </si>
  <si>
    <t>Pirallahi</t>
  </si>
  <si>
    <t>Kloster Wulfshagen</t>
  </si>
  <si>
    <t>Klosterfelde</t>
  </si>
  <si>
    <t>KlÃ¶tzin</t>
  </si>
  <si>
    <t>Kluis</t>
  </si>
  <si>
    <t>Kluse</t>
  </si>
  <si>
    <t>Kneitlingen</t>
  </si>
  <si>
    <t>Knoblauch - UW Ketzin</t>
  </si>
  <si>
    <t>Kodersdorf</t>
  </si>
  <si>
    <t>Kohlsdorf</t>
  </si>
  <si>
    <t>KÃ¶hn</t>
  </si>
  <si>
    <t>KÃ¶lleda</t>
  </si>
  <si>
    <t>KÃ¶nigheim</t>
  </si>
  <si>
    <t>KÃ¶nigsbrÃ¼ck</t>
  </si>
  <si>
    <t>KÃ¶nigsmoor</t>
  </si>
  <si>
    <t>KÃ¶nnern</t>
  </si>
  <si>
    <t>Kopperby</t>
  </si>
  <si>
    <t>Korbach</t>
  </si>
  <si>
    <t>HÃ¸g-JÃ¦ren EnergiPark</t>
  </si>
  <si>
    <t>KÃ¶rbelitz</t>
  </si>
  <si>
    <t>KorbuÃŸen</t>
  </si>
  <si>
    <t>KÃ¶rkwitz</t>
  </si>
  <si>
    <t>KÃ¶rle</t>
  </si>
  <si>
    <t>Korntal-MÃ¼nchingen</t>
  </si>
  <si>
    <t>Koselau</t>
  </si>
  <si>
    <t>Kossebade</t>
  </si>
  <si>
    <t>KÃ¶tzschau</t>
  </si>
  <si>
    <t>Koxhausen</t>
  </si>
  <si>
    <t>Kraatz</t>
  </si>
  <si>
    <t>Krackow I</t>
  </si>
  <si>
    <t>Krackow II</t>
  </si>
  <si>
    <t>Kraftisried</t>
  </si>
  <si>
    <t>Kraftsdorf</t>
  </si>
  <si>
    <t>Kraksdorf</t>
  </si>
  <si>
    <t>Kramerhof</t>
  </si>
  <si>
    <t>KrÃ¤nzlin</t>
  </si>
  <si>
    <t>Krauschwitz/Teuchern</t>
  </si>
  <si>
    <t>HÃ¼ls</t>
  </si>
  <si>
    <t>Kreiensen</t>
  </si>
  <si>
    <t>Kreuzau</t>
  </si>
  <si>
    <t>Kreuzfeld</t>
  </si>
  <si>
    <t>Ehrenberg/Kriebstein</t>
  </si>
  <si>
    <t>HÃ¶ckendorf/Kriebstein</t>
  </si>
  <si>
    <t>Krieseby</t>
  </si>
  <si>
    <t>Kritzmow</t>
  </si>
  <si>
    <t>Krogaspe</t>
  </si>
  <si>
    <t>Kronprinzenkoog</t>
  </si>
  <si>
    <t>Kroppach-Giesenhausen</t>
  </si>
  <si>
    <t>Krostitz-Kletzen</t>
  </si>
  <si>
    <t>Krumbeckerhof</t>
  </si>
  <si>
    <t>Krummbek</t>
  </si>
  <si>
    <t>Krummendeich</t>
  </si>
  <si>
    <t>Krummendiek</t>
  </si>
  <si>
    <t>Krummensee</t>
  </si>
  <si>
    <t>KrummhÃ¶rn</t>
  </si>
  <si>
    <t>KrÃ¼mmhÃ¶rn</t>
  </si>
  <si>
    <t>Krumstedt</t>
  </si>
  <si>
    <t>Krumwehl</t>
  </si>
  <si>
    <t>Kuhlrade</t>
  </si>
  <si>
    <t>Kuhs</t>
  </si>
  <si>
    <t>KÃ¼lsheim</t>
  </si>
  <si>
    <t>Kundert</t>
  </si>
  <si>
    <t>Kunow</t>
  </si>
  <si>
    <t>Kunrau</t>
  </si>
  <si>
    <t>KÃ¼nzelsau</t>
  </si>
  <si>
    <t>Kuppendorf</t>
  </si>
  <si>
    <t>KÃ¼strow</t>
  </si>
  <si>
    <t>Kutenholz</t>
  </si>
  <si>
    <t>Kyllburgweiler</t>
  </si>
  <si>
    <t>Kyritz-Holzhausen</t>
  </si>
  <si>
    <t>San Marco in Lamis</t>
  </si>
  <si>
    <t>Callari</t>
  </si>
  <si>
    <t>Castel di Lucio</t>
  </si>
  <si>
    <t>Licodia</t>
  </si>
  <si>
    <t>S.Martino in Pensilis</t>
  </si>
  <si>
    <t>La Rocca</t>
  </si>
  <si>
    <t>Familly</t>
  </si>
  <si>
    <t>Champfleury 2</t>
  </si>
  <si>
    <t>Langenhorn</t>
  </si>
  <si>
    <t>Langenlipsdorf</t>
  </si>
  <si>
    <t>Langlingen</t>
  </si>
  <si>
    <t>Langsdorf</t>
  </si>
  <si>
    <t>Langwedel</t>
  </si>
  <si>
    <t>Lappersdorf</t>
  </si>
  <si>
    <t>Lastrup</t>
  </si>
  <si>
    <t>Laubach</t>
  </si>
  <si>
    <t>Lauda-KÃ¶nigshofen</t>
  </si>
  <si>
    <t>Lauenhagen</t>
  </si>
  <si>
    <t>Lauperath</t>
  </si>
  <si>
    <t>Lauschied</t>
  </si>
  <si>
    <t>Lauterbach/Frischborn</t>
  </si>
  <si>
    <t>Lawalde</t>
  </si>
  <si>
    <t>Lebus-Mallnow</t>
  </si>
  <si>
    <t>Lebus-Wulkow b. BooÃŸen</t>
  </si>
  <si>
    <t>Leer</t>
  </si>
  <si>
    <t>Leese</t>
  </si>
  <si>
    <t>Legau</t>
  </si>
  <si>
    <t>Legden</t>
  </si>
  <si>
    <t>Lehe</t>
  </si>
  <si>
    <t>Uelzen</t>
  </si>
  <si>
    <t>Leimbach</t>
  </si>
  <si>
    <t>Leinach</t>
  </si>
  <si>
    <t>Leipzig</t>
  </si>
  <si>
    <t>Gahlen</t>
  </si>
  <si>
    <t>Leipzig-Hartmannsdorf-Knautnaundorf</t>
  </si>
  <si>
    <t>Leitzweiler</t>
  </si>
  <si>
    <t>Lemgow</t>
  </si>
  <si>
    <t>Lemke</t>
  </si>
  <si>
    <t>Lemkendorf</t>
  </si>
  <si>
    <t>Lengede</t>
  </si>
  <si>
    <t>Lennestadt</t>
  </si>
  <si>
    <t>Lensahn</t>
  </si>
  <si>
    <t>Lenzkirch</t>
  </si>
  <si>
    <t>Leuben-Schleinitz</t>
  </si>
  <si>
    <t>Leutersdorf</t>
  </si>
  <si>
    <t>Leutershausen</t>
  </si>
  <si>
    <t>Leutkirch</t>
  </si>
  <si>
    <t>Levenhagen/Boltenhagen</t>
  </si>
  <si>
    <t>Leyerhof</t>
  </si>
  <si>
    <t>Libbenichen</t>
  </si>
  <si>
    <t>Lichtenberg</t>
  </si>
  <si>
    <t>Lichtenborn</t>
  </si>
  <si>
    <t>Zettingen II</t>
  </si>
  <si>
    <t>LiebschÃ¼tzberg-Ganzig</t>
  </si>
  <si>
    <t>Lietzow</t>
  </si>
  <si>
    <t>Lilienthal</t>
  </si>
  <si>
    <t>Limbach-Oberfrohna-BrÃ¤unsdorf</t>
  </si>
  <si>
    <t>Limbach-Oberfrohna-Wolkenburg</t>
  </si>
  <si>
    <t>Linda</t>
  </si>
  <si>
    <t>Lindenholzhausen</t>
  </si>
  <si>
    <t>Lindewitt</t>
  </si>
  <si>
    <t>Lindlein</t>
  </si>
  <si>
    <t>Lingen</t>
  </si>
  <si>
    <t>Linnau</t>
  </si>
  <si>
    <t>Linsburg</t>
  </si>
  <si>
    <t>Lintig</t>
  </si>
  <si>
    <t>Lippetal</t>
  </si>
  <si>
    <t>Lippstadt-Lohe</t>
  </si>
  <si>
    <t>Lirstal</t>
  </si>
  <si>
    <t>Lischow-HagebÃ¶k</t>
  </si>
  <si>
    <t>Listerfehrda</t>
  </si>
  <si>
    <t>LÃ¶bau</t>
  </si>
  <si>
    <t>LÃ¶bnitz a. d. Linde</t>
  </si>
  <si>
    <t>LÃ¶derburg</t>
  </si>
  <si>
    <t>LÃ¶hrsdorf</t>
  </si>
  <si>
    <t>LÃ¶hrstorf</t>
  </si>
  <si>
    <t>Loickenzin</t>
  </si>
  <si>
    <t>Lommatzsch</t>
  </si>
  <si>
    <t>LÃ¶ningen</t>
  </si>
  <si>
    <t>Lorup</t>
  </si>
  <si>
    <t>Lossa/Billroda</t>
  </si>
  <si>
    <t>LoÃŸburg</t>
  </si>
  <si>
    <t>Lotte</t>
  </si>
  <si>
    <t>LÃ¶witz</t>
  </si>
  <si>
    <t>Loxstedt</t>
  </si>
  <si>
    <t>LÃ¼bbecke</t>
  </si>
  <si>
    <t>LÃ¼bben/Spreewald-Lubolz</t>
  </si>
  <si>
    <t>LÃ¼bbenau-Bischdorf</t>
  </si>
  <si>
    <t>LÃ¼besse</t>
  </si>
  <si>
    <t>LÃ¼bow</t>
  </si>
  <si>
    <t>LÃ¼bz</t>
  </si>
  <si>
    <t>LÃ¼chow</t>
  </si>
  <si>
    <t>Lucka-Breitenhain</t>
  </si>
  <si>
    <t>Luckau</t>
  </si>
  <si>
    <t>Luckau-Zaacko</t>
  </si>
  <si>
    <t>Luckow-Petershagen</t>
  </si>
  <si>
    <t>LÃ¼denscheid</t>
  </si>
  <si>
    <t>LÃ¼dinghausen</t>
  </si>
  <si>
    <t>Ludwigsstadt</t>
  </si>
  <si>
    <t>Luebeck</t>
  </si>
  <si>
    <t>Lugau/Finsterwalde</t>
  </si>
  <si>
    <t>LÃ¼gde</t>
  </si>
  <si>
    <t>Lumpzig</t>
  </si>
  <si>
    <t>Lunden (DE)</t>
  </si>
  <si>
    <t>LÃ¼nen</t>
  </si>
  <si>
    <t>LÃ¼nne</t>
  </si>
  <si>
    <t>Lunow</t>
  </si>
  <si>
    <t>Lunzenau</t>
  </si>
  <si>
    <t>Lunzenau-Elsdorf</t>
  </si>
  <si>
    <t>Luso</t>
  </si>
  <si>
    <t>LÃ¼ssow</t>
  </si>
  <si>
    <t>LÃ¼tau</t>
  </si>
  <si>
    <t>Schmarloh</t>
  </si>
  <si>
    <t>Lutheran</t>
  </si>
  <si>
    <t>LÃ¼tjenhorn</t>
  </si>
  <si>
    <t>LÃ¼tzelbach</t>
  </si>
  <si>
    <t>Willpita Wind Farm</t>
  </si>
  <si>
    <t>Ratnapura</t>
  </si>
  <si>
    <t>Seguwantivu</t>
  </si>
  <si>
    <t>San Francesco</t>
  </si>
  <si>
    <t>CaÃ±oneras II</t>
  </si>
  <si>
    <t>Pietrafitta</t>
  </si>
  <si>
    <t>Rodal</t>
  </si>
  <si>
    <t>Monte Cute II</t>
  </si>
  <si>
    <t>Bach Long Vi</t>
  </si>
  <si>
    <t>Finca de San Antonio</t>
  </si>
  <si>
    <t>Finca de Mogan I</t>
  </si>
  <si>
    <t>Finca de Mogan II</t>
  </si>
  <si>
    <t>MontaÃ±a Pelada</t>
  </si>
  <si>
    <t>Sil AmpliaciÃ³n (2Âª Fase)</t>
  </si>
  <si>
    <t>Fuencaliente</t>
  </si>
  <si>
    <t>Arteixo</t>
  </si>
  <si>
    <t>Xiabre AmpliaciÃ³n</t>
  </si>
  <si>
    <t>Aeropuerto La Palma</t>
  </si>
  <si>
    <t>Altamira</t>
  </si>
  <si>
    <t>Alto de Seixal</t>
  </si>
  <si>
    <t>Santa LucÃ­a</t>
  </si>
  <si>
    <t>Punta Teno</t>
  </si>
  <si>
    <t>Granadilla I</t>
  </si>
  <si>
    <t>Granadilla II</t>
  </si>
  <si>
    <t>Granadilla III</t>
  </si>
  <si>
    <t>Epina</t>
  </si>
  <si>
    <t>Juan Adalid</t>
  </si>
  <si>
    <t>Barranco de Tirajana</t>
  </si>
  <si>
    <t>CaÃ±ada La Barca</t>
  </si>
  <si>
    <t>Zeilarn</t>
  </si>
  <si>
    <t>Zeitz</t>
  </si>
  <si>
    <t>Zellingen Duttenbrunn</t>
  </si>
  <si>
    <t>Zempow</t>
  </si>
  <si>
    <t>Zernitz</t>
  </si>
  <si>
    <t>Alt Zeschdorf</t>
  </si>
  <si>
    <t>Zetel</t>
  </si>
  <si>
    <t>Zettingen</t>
  </si>
  <si>
    <t>Kaiserburg</t>
  </si>
  <si>
    <t>Zimmern</t>
  </si>
  <si>
    <t>Zittau/Hirschfelde</t>
  </si>
  <si>
    <t>ZÃ¶blitz-Ansprung</t>
  </si>
  <si>
    <t>ZÃ¶lkow</t>
  </si>
  <si>
    <t>Zorbau</t>
  </si>
  <si>
    <t>Zornheim</t>
  </si>
  <si>
    <t>ZÃ¶rnigall</t>
  </si>
  <si>
    <t>Zossen</t>
  </si>
  <si>
    <t>ZschadraÃŸ-Bockwitz</t>
  </si>
  <si>
    <t>Zschornewitz</t>
  </si>
  <si>
    <t>Zschortau</t>
  </si>
  <si>
    <t>Zschortau-Kreuma</t>
  </si>
  <si>
    <t>Zuchau</t>
  </si>
  <si>
    <t>Zwischenbergen</t>
  </si>
  <si>
    <t>Merzen</t>
  </si>
  <si>
    <t>Merzenich</t>
  </si>
  <si>
    <t>GT</t>
  </si>
  <si>
    <t>Viento Blanco</t>
  </si>
  <si>
    <t>2017/01</t>
  </si>
  <si>
    <t>Escuintla</t>
  </si>
  <si>
    <t>Messingen</t>
  </si>
  <si>
    <t>Metelen</t>
  </si>
  <si>
    <t>Mettingen</t>
  </si>
  <si>
    <t>Mettlach</t>
  </si>
  <si>
    <t>Mettweiler</t>
  </si>
  <si>
    <t>Meuselwitz/Altenburg-Neupoderschau</t>
  </si>
  <si>
    <t>Meyenburg</t>
  </si>
  <si>
    <t>Michaelsdorf</t>
  </si>
  <si>
    <t>Mieste</t>
  </si>
  <si>
    <t>Mildenberg</t>
  </si>
  <si>
    <t>Mildenberg/Badingen</t>
  </si>
  <si>
    <t>Milzow-Engelswacht</t>
  </si>
  <si>
    <t>Minden</t>
  </si>
  <si>
    <t>Minfeld</t>
  </si>
  <si>
    <t>MiÃŸlareuth</t>
  </si>
  <si>
    <t>Mitteleschenbach</t>
  </si>
  <si>
    <t>Mittelherwigsdorf</t>
  </si>
  <si>
    <t>Mittelreidenbach</t>
  </si>
  <si>
    <t>Mittenwalde</t>
  </si>
  <si>
    <t>MÃ¶ckern</t>
  </si>
  <si>
    <t>MÃ¶hnesee</t>
  </si>
  <si>
    <t>Mohrkirch</t>
  </si>
  <si>
    <t>Molau</t>
  </si>
  <si>
    <t>Molau/Sieglitz</t>
  </si>
  <si>
    <t>Molbergen</t>
  </si>
  <si>
    <t>Dobrzyn</t>
  </si>
  <si>
    <t>Mogilno I-VI</t>
  </si>
  <si>
    <t>Kirch Mulsow</t>
  </si>
  <si>
    <t>Moldenit</t>
  </si>
  <si>
    <t>Moltenow</t>
  </si>
  <si>
    <t>Molzhain</t>
  </si>
  <si>
    <t>MÃ¶nchengladbach</t>
  </si>
  <si>
    <t>MÃ¶nchhagen</t>
  </si>
  <si>
    <t>Monheim</t>
  </si>
  <si>
    <t>Monreal</t>
  </si>
  <si>
    <t>Monschau</t>
  </si>
  <si>
    <t>Moormerland</t>
  </si>
  <si>
    <t>Westeretting Neermoor</t>
  </si>
  <si>
    <t>Moorweg</t>
  </si>
  <si>
    <t>Morbach</t>
  </si>
  <si>
    <t>MÃ¶rnsheim</t>
  </si>
  <si>
    <t>Morsbach</t>
  </si>
  <si>
    <t>MÃ¶rstadt</t>
  </si>
  <si>
    <t>Morsumkoog</t>
  </si>
  <si>
    <t>Mosberg</t>
  </si>
  <si>
    <t>MÃ¼cheln/Geiseltal-LangeneichstÃ¤dt</t>
  </si>
  <si>
    <t>MÃ¼cke/Atzenhain</t>
  </si>
  <si>
    <t>MÃ¼cke/Ober-Ohmen</t>
  </si>
  <si>
    <t>MÃ¼ckeln</t>
  </si>
  <si>
    <t>MÃ¼ggenburg</t>
  </si>
  <si>
    <t>MÃ¼hlberg/Elbe-Brottewitz</t>
  </si>
  <si>
    <t>MÃ¼hlberg/Elbe-Fichtenberg</t>
  </si>
  <si>
    <t>MÃ¼hlberg/Elbe-KoÃŸdorf</t>
  </si>
  <si>
    <t>MÃ¼hlberg/Elbe-Martinskirchen</t>
  </si>
  <si>
    <t>MÃ¼hlenflieÃŸ-Haseloff</t>
  </si>
  <si>
    <t>MÃ¼hlengeez</t>
  </si>
  <si>
    <t>MÃ¼hlfeld</t>
  </si>
  <si>
    <t>MÃ¼lsen St Micheln</t>
  </si>
  <si>
    <t>MÃ¼nchberg</t>
  </si>
  <si>
    <t>MÃ¼nster</t>
  </si>
  <si>
    <t>Mutzschen-Gastewitz/Mutzschen</t>
  </si>
  <si>
    <t>Mutzschen-Jeesewitz</t>
  </si>
  <si>
    <t>Mutzschen-Wetteritz</t>
  </si>
  <si>
    <t>Nackel</t>
  </si>
  <si>
    <t>Nahmitz</t>
  </si>
  <si>
    <t>Nantrow</t>
  </si>
  <si>
    <t>Nateln - LK Uelzen</t>
  </si>
  <si>
    <t>Natendorf</t>
  </si>
  <si>
    <t>Nauen</t>
  </si>
  <si>
    <t>Naumburg-Boblas</t>
  </si>
  <si>
    <t>Naundorf/Oschatz-Casabra</t>
  </si>
  <si>
    <t>Naundorf/Oschatz-Neu-Casabra</t>
  </si>
  <si>
    <t>Naunhof/Grimma-Fuchshain</t>
  </si>
  <si>
    <t>Nedlitz</t>
  </si>
  <si>
    <t>Nellingen</t>
  </si>
  <si>
    <t>Nemsdorf-GÃ¶hrendorf</t>
  </si>
  <si>
    <t>Nenndorf</t>
  </si>
  <si>
    <t>LÃ¶bschÃ¼tz/Nerchau</t>
  </si>
  <si>
    <t>Nerchau-Serka</t>
  </si>
  <si>
    <t>Wernsdorf/Nessa</t>
  </si>
  <si>
    <t>Netphen</t>
  </si>
  <si>
    <t>Nettersheim</t>
  </si>
  <si>
    <t>Neu Guthendorf</t>
  </si>
  <si>
    <t>Neu Nantrow</t>
  </si>
  <si>
    <t>NeubÃ¶rger</t>
  </si>
  <si>
    <t>Neubrandenburg</t>
  </si>
  <si>
    <t>Neubrunn</t>
  </si>
  <si>
    <t>NeuengÃ¶rs</t>
  </si>
  <si>
    <t>Neuenkirchen</t>
  </si>
  <si>
    <t>Neuenkirchen-VÃ¶rden</t>
  </si>
  <si>
    <t>Neuenrade</t>
  </si>
  <si>
    <t>Neuerburg</t>
  </si>
  <si>
    <t>Neufelderkoog</t>
  </si>
  <si>
    <t>Neuferchau</t>
  </si>
  <si>
    <t>Neuharlingersiel</t>
  </si>
  <si>
    <t>Neuhof</t>
  </si>
  <si>
    <t>Neukirchen</t>
  </si>
  <si>
    <t>Neukirchen/PleiÃŸe-Lauterbach</t>
  </si>
  <si>
    <t>NeukÃ¼strinchen</t>
  </si>
  <si>
    <t>Neukyhna-Lissa</t>
  </si>
  <si>
    <t>Neukyhna-Zaasch</t>
  </si>
  <si>
    <t>Neulehe</t>
  </si>
  <si>
    <t>Neunkhausen</t>
  </si>
  <si>
    <t>Neunkirchen</t>
  </si>
  <si>
    <t>Neuruppin</t>
  </si>
  <si>
    <t>Neuschoo</t>
  </si>
  <si>
    <t>Neu-Seeland-Bahnsdorf/Neu-Seeland</t>
  </si>
  <si>
    <t>Neu-Seeland-Ressen</t>
  </si>
  <si>
    <t>Wulfelade I</t>
  </si>
  <si>
    <t>Neustadt (Dosse)-PlÃ¤nitz-Leddin</t>
  </si>
  <si>
    <t>Neustadt (Dosse)/Kampehl</t>
  </si>
  <si>
    <t>Neustadt/Dosse</t>
  </si>
  <si>
    <t>Neustadt in Holstein</t>
  </si>
  <si>
    <t>Neutsch</t>
  </si>
  <si>
    <t>Nidda/Ober Schmitten</t>
  </si>
  <si>
    <t>Nideggen</t>
  </si>
  <si>
    <t>Minonk</t>
  </si>
  <si>
    <t>Nieder Kostenz</t>
  </si>
  <si>
    <t>Niederer FlÃ¤mimg-Hohenseefeld</t>
  </si>
  <si>
    <t>Niedergoersdorf-Danna</t>
  </si>
  <si>
    <t>Niederlangen</t>
  </si>
  <si>
    <t>Nieder-Olm</t>
  </si>
  <si>
    <t>Niederzier</t>
  </si>
  <si>
    <t>Nieheim</t>
  </si>
  <si>
    <t>Nielebock</t>
  </si>
  <si>
    <t>Niemegk-Haseloff</t>
  </si>
  <si>
    <t>Nienburg</t>
  </si>
  <si>
    <t>Nienhagen</t>
  </si>
  <si>
    <t>Nienhusen</t>
  </si>
  <si>
    <t>Nienstedt</t>
  </si>
  <si>
    <t>Niestetal</t>
  </si>
  <si>
    <t>Nisterau</t>
  </si>
  <si>
    <t>Nohfelden</t>
  </si>
  <si>
    <t>Nonnweiler</t>
  </si>
  <si>
    <t>Norath</t>
  </si>
  <si>
    <t>Norby</t>
  </si>
  <si>
    <t>Norddeich</t>
  </si>
  <si>
    <t>Norden</t>
  </si>
  <si>
    <t>Nordenham</t>
  </si>
  <si>
    <t>Nordermeldorf</t>
  </si>
  <si>
    <t>Norderwisch</t>
  </si>
  <si>
    <t>NorderwÃ¶hrden</t>
  </si>
  <si>
    <t>Nordhausen</t>
  </si>
  <si>
    <t>Nordholz</t>
  </si>
  <si>
    <t>Nordhorn</t>
  </si>
  <si>
    <t>Nordwestuckermark</t>
  </si>
  <si>
    <t>Nortorf</t>
  </si>
  <si>
    <t>Nortrup</t>
  </si>
  <si>
    <t>NÃ¶rvenich</t>
  </si>
  <si>
    <t>Nossen</t>
  </si>
  <si>
    <t>NÃ¼mbrecht</t>
  </si>
  <si>
    <t>NuÃŸbach</t>
  </si>
  <si>
    <t>Nutteln</t>
  </si>
  <si>
    <t>Oerel</t>
  </si>
  <si>
    <t>Oer-Erkenschwick</t>
  </si>
  <si>
    <t>Oettersdorf</t>
  </si>
  <si>
    <t>Offen</t>
  </si>
  <si>
    <t>Offenhausen</t>
  </si>
  <si>
    <t>Offheim</t>
  </si>
  <si>
    <t>Ohne</t>
  </si>
  <si>
    <t>Ohrenbach</t>
  </si>
  <si>
    <t>Oldendorf</t>
  </si>
  <si>
    <t>Oldenrode</t>
  </si>
  <si>
    <t>Oldenswort</t>
  </si>
  <si>
    <t>Oldersbek</t>
  </si>
  <si>
    <t>Olderup</t>
  </si>
  <si>
    <t>Olpe</t>
  </si>
  <si>
    <t>Olpenitz</t>
  </si>
  <si>
    <t>OlsbrÃ¼cken</t>
  </si>
  <si>
    <t>Olzheimer Berg</t>
  </si>
  <si>
    <t>Ormont</t>
  </si>
  <si>
    <t>Ortwig</t>
  </si>
  <si>
    <t>Oschatz</t>
  </si>
  <si>
    <t>Oschatz-schÃ¶llau</t>
  </si>
  <si>
    <t>Oschersleben</t>
  </si>
  <si>
    <t>Osteel</t>
  </si>
  <si>
    <t>Oster Ohrstedt</t>
  </si>
  <si>
    <t>Osterbruch</t>
  </si>
  <si>
    <t>Osterdeichstrich</t>
  </si>
  <si>
    <t>Osterfeld</t>
  </si>
  <si>
    <t>Osterholz-Scharmbeck</t>
  </si>
  <si>
    <t>Osterode</t>
  </si>
  <si>
    <t>Ostingersleben</t>
  </si>
  <si>
    <t>Ostrau/Mockritz-Zschochau</t>
  </si>
  <si>
    <t>Ostrhauderfehn</t>
  </si>
  <si>
    <t>Ostritz</t>
  </si>
  <si>
    <t>Ottersberg</t>
  </si>
  <si>
    <t>Ottobeuren</t>
  </si>
  <si>
    <t>Ottweiler</t>
  </si>
  <si>
    <t>OvelgÃ¶nne</t>
  </si>
  <si>
    <t>Oyle</t>
  </si>
  <si>
    <t>Mont de Gerson</t>
  </si>
  <si>
    <t>Rotenburg</t>
  </si>
  <si>
    <t>Rotenburg (WÃ¼mme)</t>
  </si>
  <si>
    <t>Rotenhausen</t>
  </si>
  <si>
    <t>Roth</t>
  </si>
  <si>
    <t>Rothenburg</t>
  </si>
  <si>
    <t>Rothselberg</t>
  </si>
  <si>
    <t>Rottmersleben</t>
  </si>
  <si>
    <t>RÃ¶tzum</t>
  </si>
  <si>
    <t>RÃ¼ckweiler</t>
  </si>
  <si>
    <t>Rukieten</t>
  </si>
  <si>
    <t>Ruschberg</t>
  </si>
  <si>
    <t>Ruschwedel</t>
  </si>
  <si>
    <t>RÃ¼ting</t>
  </si>
  <si>
    <t>Saalburg-Ebersdorf</t>
  </si>
  <si>
    <t>Sachsenbande</t>
  </si>
  <si>
    <t>Sagard</t>
  </si>
  <si>
    <t>Sainerholz</t>
  </si>
  <si>
    <t>Salzbergen</t>
  </si>
  <si>
    <t>Salzburg</t>
  </si>
  <si>
    <t>Greneville-en-Beauce</t>
  </si>
  <si>
    <t>Salzgitter</t>
  </si>
  <si>
    <t>Salzhemmendorf</t>
  </si>
  <si>
    <t>Scharmede</t>
  </si>
  <si>
    <t>Salzwedel</t>
  </si>
  <si>
    <t>Samtens</t>
  </si>
  <si>
    <t>Sande</t>
  </si>
  <si>
    <t>Sanitz / Oberhof</t>
  </si>
  <si>
    <t>Sarkwitz</t>
  </si>
  <si>
    <t>Sarmersbach</t>
  </si>
  <si>
    <t>Sarnow</t>
  </si>
  <si>
    <t>Sarow</t>
  </si>
  <si>
    <t>Sarstedt</t>
  </si>
  <si>
    <t>Sassnitz-Dargast</t>
  </si>
  <si>
    <t>Saterland</t>
  </si>
  <si>
    <t>Satow</t>
  </si>
  <si>
    <t>Satow-Niederhagen</t>
  </si>
  <si>
    <t>Sauingen</t>
  </si>
  <si>
    <t>Sayda</t>
  </si>
  <si>
    <t>Schafflund</t>
  </si>
  <si>
    <t>Schafflund/Holt</t>
  </si>
  <si>
    <t>SchalksmÃ¼hle</t>
  </si>
  <si>
    <t>Schashagen</t>
  </si>
  <si>
    <t>Winnberg III</t>
  </si>
  <si>
    <t>ScheeÃŸel</t>
  </si>
  <si>
    <t>Schellerten</t>
  </si>
  <si>
    <t>Schenkenberg</t>
  </si>
  <si>
    <t>SchenkendÃ¶bern</t>
  </si>
  <si>
    <t>Schenklengsfeld</t>
  </si>
  <si>
    <t>Schermbeck</t>
  </si>
  <si>
    <t>Schermen</t>
  </si>
  <si>
    <t>Schiebsdorf</t>
  </si>
  <si>
    <t>Schieder-Schwalenberg</t>
  </si>
  <si>
    <t>Schiffdorf</t>
  </si>
  <si>
    <t>Schilbach</t>
  </si>
  <si>
    <t>Schinne</t>
  </si>
  <si>
    <t>Schiphorst</t>
  </si>
  <si>
    <t>Schipkau-Klettwitz</t>
  </si>
  <si>
    <t>StÃ¶ÃŸen</t>
  </si>
  <si>
    <t>Schkopau-PritschÃ¶na</t>
  </si>
  <si>
    <t>Schkortleben</t>
  </si>
  <si>
    <t>Schlagsdorf</t>
  </si>
  <si>
    <t>Schlangen</t>
  </si>
  <si>
    <t>Schleswig</t>
  </si>
  <si>
    <t>Elze</t>
  </si>
  <si>
    <t>Campomaggiore</t>
  </si>
  <si>
    <t>Schlieben-Wehrhain</t>
  </si>
  <si>
    <t>SchloÃŸvippach</t>
  </si>
  <si>
    <t>SchlÃ¼chtern</t>
  </si>
  <si>
    <t>Schmedshagen</t>
  </si>
  <si>
    <t>Schmiedeberg</t>
  </si>
  <si>
    <t>SchmÃ¶lln-Kummer</t>
  </si>
  <si>
    <t>SchmÃ¶lln-Nitzschka/SchmÃ¶lln</t>
  </si>
  <si>
    <t>Schnaitsee</t>
  </si>
  <si>
    <t>Schnarup</t>
  </si>
  <si>
    <t>Schnelldorf</t>
  </si>
  <si>
    <t>Schnellin</t>
  </si>
  <si>
    <t>SchobÃ¼ll</t>
  </si>
  <si>
    <t>SchÃ¶mberg</t>
  </si>
  <si>
    <t>Rotondella</t>
  </si>
  <si>
    <t>AssjÃ¶ 1 - Ella</t>
  </si>
  <si>
    <t>SchÃ¶nborn</t>
  </si>
  <si>
    <t>SchÃ¶nborn-Lindena</t>
  </si>
  <si>
    <t>SchÃ¶nebeck b. Pritzwalk</t>
  </si>
  <si>
    <t>SchÃ¶nflieÃŸ</t>
  </si>
  <si>
    <t>SchÃ¶ningen</t>
  </si>
  <si>
    <t>SchÃ¶ntal</t>
  </si>
  <si>
    <t>Schonungen</t>
  </si>
  <si>
    <t>SchÃ¶ppenstedt</t>
  </si>
  <si>
    <t>SchÃ¶ppingen</t>
  </si>
  <si>
    <t>Schorfheide</t>
  </si>
  <si>
    <t>Schorfheide-Lichterfelde</t>
  </si>
  <si>
    <t>Schortens</t>
  </si>
  <si>
    <t>Schortewitz</t>
  </si>
  <si>
    <t>Schotten/Betzenrod</t>
  </si>
  <si>
    <t>Mampuri I</t>
  </si>
  <si>
    <t>Schraudenbach</t>
  </si>
  <si>
    <t>Schrepkow</t>
  </si>
  <si>
    <t>Schulenburg</t>
  </si>
  <si>
    <t>Schulendorf</t>
  </si>
  <si>
    <t>SchÃ¼lper Chaussee</t>
  </si>
  <si>
    <t>Schulzendorf-Marienberg</t>
  </si>
  <si>
    <t>Schuttertal</t>
  </si>
  <si>
    <t>Wiesmoor</t>
  </si>
  <si>
    <t>SchwÃ¤bisch Hall</t>
  </si>
  <si>
    <t>SchwafÃ¶rden</t>
  </si>
  <si>
    <t>Schwalingen</t>
  </si>
  <si>
    <t>Schwalmtal/Rainrod</t>
  </si>
  <si>
    <t>Schwalmtal/Vadenrod</t>
  </si>
  <si>
    <t>Schwarz</t>
  </si>
  <si>
    <t>Schwarzenberg/Crandorf</t>
  </si>
  <si>
    <t>Schwarzenborn</t>
  </si>
  <si>
    <t>Schwedeneck</t>
  </si>
  <si>
    <t>Schwedt</t>
  </si>
  <si>
    <t>Schweindorf</t>
  </si>
  <si>
    <t>Schweinfurt</t>
  </si>
  <si>
    <t>Schweitenkirchen</t>
  </si>
  <si>
    <t>Schwenda</t>
  </si>
  <si>
    <t>Schwerin</t>
  </si>
  <si>
    <t>Schweringhausen</t>
  </si>
  <si>
    <t>Schwerz</t>
  </si>
  <si>
    <t>Schwesing</t>
  </si>
  <si>
    <t>Schwicheldt</t>
  </si>
  <si>
    <t>Schwiegershausen</t>
  </si>
  <si>
    <t>Schwienkuhl</t>
  </si>
  <si>
    <t>Schwirzheim</t>
  </si>
  <si>
    <t>Schwochel</t>
  </si>
  <si>
    <t>Seckach</t>
  </si>
  <si>
    <t>Seedorf</t>
  </si>
  <si>
    <t>Seegalendorf</t>
  </si>
  <si>
    <t>Seelze</t>
  </si>
  <si>
    <t>Seesen-Engelade</t>
  </si>
  <si>
    <t>Seevetal</t>
  </si>
  <si>
    <t>Sehnde</t>
  </si>
  <si>
    <t>SeidenbrÃ¼nzow</t>
  </si>
  <si>
    <t>Seinstedt</t>
  </si>
  <si>
    <t>Selbitz</t>
  </si>
  <si>
    <t>Selm</t>
  </si>
  <si>
    <t>Selmsdorf</t>
  </si>
  <si>
    <t>Selmsdorf-SÃ¼lsdorf</t>
  </si>
  <si>
    <t>Selsingen</t>
  </si>
  <si>
    <t>Semlow</t>
  </si>
  <si>
    <t>Sendenhorst</t>
  </si>
  <si>
    <t>Senftenberg-Brieske</t>
  </si>
  <si>
    <t>Sengenthal</t>
  </si>
  <si>
    <t>Seubersdorf</t>
  </si>
  <si>
    <t>Sickte</t>
  </si>
  <si>
    <t>Siedenburg</t>
  </si>
  <si>
    <t>Siegen</t>
  </si>
  <si>
    <t>Siegsdorf</t>
  </si>
  <si>
    <t>Sielenbach</t>
  </si>
  <si>
    <t>Siersleben-Thondorf</t>
  </si>
  <si>
    <t>Gamesa I</t>
  </si>
  <si>
    <t>Sietzsch-Bageritz</t>
  </si>
  <si>
    <t>Unterried</t>
  </si>
  <si>
    <t>Silberstedt</t>
  </si>
  <si>
    <t>Simbach</t>
  </si>
  <si>
    <t>Simmerath</t>
  </si>
  <si>
    <t>Simmern</t>
  </si>
  <si>
    <t>Simonsberg</t>
  </si>
  <si>
    <t>Simonswald</t>
  </si>
  <si>
    <t>Sinspelt</t>
  </si>
  <si>
    <t>Soest</t>
  </si>
  <si>
    <t>Soest-MÃ¼llingsen</t>
  </si>
  <si>
    <t>SÃ¶gel</t>
  </si>
  <si>
    <t>SÃ¶hlde</t>
  </si>
  <si>
    <t>SÃ¶hlingen</t>
  </si>
  <si>
    <t>Sohren</t>
  </si>
  <si>
    <t>SÃ¶llingen</t>
  </si>
  <si>
    <t>Soltau-Dittmern</t>
  </si>
  <si>
    <t>Soltau-Hambostel</t>
  </si>
  <si>
    <t>Soltau-Harber</t>
  </si>
  <si>
    <t>Soltau-Harmelingen</t>
  </si>
  <si>
    <t>Sommerland</t>
  </si>
  <si>
    <t>SÃ¶nnebÃ¼ll</t>
  </si>
  <si>
    <t>Sonnewalde-Dabern</t>
  </si>
  <si>
    <t>Sonsbeck</t>
  </si>
  <si>
    <t>Sontra</t>
  </si>
  <si>
    <t>Sornzig-AblaÃŸ</t>
  </si>
  <si>
    <t>Sornzig-AblaÃŸ-Kemmlitz</t>
  </si>
  <si>
    <t>Sornzig-AblaÃŸ-Querbitzsch</t>
  </si>
  <si>
    <t>Seelitz/Sornzig-AblaÃŸ</t>
  </si>
  <si>
    <t>SparkebÃ¼ll</t>
  </si>
  <si>
    <t>Speichersdorf</t>
  </si>
  <si>
    <t>Spiekeroog</t>
  </si>
  <si>
    <t>SpÃ¶ren</t>
  </si>
  <si>
    <t>Spreetal</t>
  </si>
  <si>
    <t>Spremberg</t>
  </si>
  <si>
    <t>SprockhÃ¶vel</t>
  </si>
  <si>
    <t>St. Egidien-Kuhschnappel</t>
  </si>
  <si>
    <t>St. Egidien-Lobsdorf</t>
  </si>
  <si>
    <t>St. Georgen</t>
  </si>
  <si>
    <t>St. Margarethen</t>
  </si>
  <si>
    <t>St. Peter</t>
  </si>
  <si>
    <t>Stade</t>
  </si>
  <si>
    <t>Stadland</t>
  </si>
  <si>
    <t>Stadorf</t>
  </si>
  <si>
    <t>Stadthagen</t>
  </si>
  <si>
    <t>Stadtilm</t>
  </si>
  <si>
    <t>Stadtlohn</t>
  </si>
  <si>
    <t>Stadtoldendorf</t>
  </si>
  <si>
    <t>Stakendorf</t>
  </si>
  <si>
    <t>Starrvitz</t>
  </si>
  <si>
    <t>StaÃŸfurt</t>
  </si>
  <si>
    <t>Stavenhagen</t>
  </si>
  <si>
    <t>Stavern</t>
  </si>
  <si>
    <t>Stedesdorf</t>
  </si>
  <si>
    <t>Stedten</t>
  </si>
  <si>
    <t>Stegelitz</t>
  </si>
  <si>
    <t>Steigra</t>
  </si>
  <si>
    <t>Steimke</t>
  </si>
  <si>
    <t>Steinbach</t>
  </si>
  <si>
    <t>Steinberghaff</t>
  </si>
  <si>
    <t>Steinborn</t>
  </si>
  <si>
    <t>Steinfeld</t>
  </si>
  <si>
    <t>Zuidwester</t>
  </si>
  <si>
    <t>Steinfurt</t>
  </si>
  <si>
    <t>Hollich</t>
  </si>
  <si>
    <t>Steinsfeld</t>
  </si>
  <si>
    <t>Stendal</t>
  </si>
  <si>
    <t>Stetten</t>
  </si>
  <si>
    <t>Stockhausen</t>
  </si>
  <si>
    <t>Stocksdorf</t>
  </si>
  <si>
    <t>Stolberg</t>
  </si>
  <si>
    <t>Stolpen</t>
  </si>
  <si>
    <t>Stolzenau</t>
  </si>
  <si>
    <t>Stolzenau-Anemolter</t>
  </si>
  <si>
    <t>Stolzenhain</t>
  </si>
  <si>
    <t>Les Chataigniers</t>
  </si>
  <si>
    <t>Storkau</t>
  </si>
  <si>
    <t>Storkau/Weissenfels-PettstÃ¤dt</t>
  </si>
  <si>
    <t>Straach-Berkau</t>
  </si>
  <si>
    <t>Strackholt</t>
  </si>
  <si>
    <t>Striegistal-Berbersdorf</t>
  </si>
  <si>
    <t>Struckum</t>
  </si>
  <si>
    <t>StÃ¼denitz SchÃ¶nermark</t>
  </si>
  <si>
    <t>Stuhr</t>
  </si>
  <si>
    <t>Stuhr II</t>
  </si>
  <si>
    <t>SÃ¼dbrookmerland</t>
  </si>
  <si>
    <t>SÃ¼derau</t>
  </si>
  <si>
    <t>SÃ¼derbrarup</t>
  </si>
  <si>
    <t>SÃ¼dergellersen</t>
  </si>
  <si>
    <t>SÃ¼derhastedt</t>
  </si>
  <si>
    <t>Suderwittingen</t>
  </si>
  <si>
    <t>SÃ¼dlohn</t>
  </si>
  <si>
    <t>Sulingen</t>
  </si>
  <si>
    <t>SÃ¼lte</t>
  </si>
  <si>
    <t>Sulz</t>
  </si>
  <si>
    <t>SÃ¼lzetal</t>
  </si>
  <si>
    <t>Sundern</t>
  </si>
  <si>
    <t>SÃ¼nna</t>
  </si>
  <si>
    <t>Surwold</t>
  </si>
  <si>
    <t>SÃ¼ssau</t>
  </si>
  <si>
    <t>SÃ¼stedt</t>
  </si>
  <si>
    <t>Suthfeld</t>
  </si>
  <si>
    <t>Syke</t>
  </si>
  <si>
    <t>Taben-Rodt</t>
  </si>
  <si>
    <t>Tagewerben</t>
  </si>
  <si>
    <t>Tangeln</t>
  </si>
  <si>
    <t>Tanna</t>
  </si>
  <si>
    <t>Tarmitz</t>
  </si>
  <si>
    <t>Tating</t>
  </si>
  <si>
    <t>Tauberbischofsheim</t>
  </si>
  <si>
    <t>Tauche</t>
  </si>
  <si>
    <t>Tecklenburg</t>
  </si>
  <si>
    <t>Breesen/Tegkwitz</t>
  </si>
  <si>
    <t>Teichland-BÃ¤renbrÃ¼ck</t>
  </si>
  <si>
    <t>Tempelberg</t>
  </si>
  <si>
    <t>Tempelfelde</t>
  </si>
  <si>
    <t>Tennenbronn</t>
  </si>
  <si>
    <t>Tiefenthal</t>
  </si>
  <si>
    <t>Hohenroda</t>
  </si>
  <si>
    <t>Thalfang</t>
  </si>
  <si>
    <t>Thalheim</t>
  </si>
  <si>
    <t>Thallwitz</t>
  </si>
  <si>
    <t>Thandorf</t>
  </si>
  <si>
    <t>Tharandt</t>
  </si>
  <si>
    <t>Thedinghausen</t>
  </si>
  <si>
    <t>Theilheim</t>
  </si>
  <si>
    <t>Tholey</t>
  </si>
  <si>
    <t>Thomashof</t>
  </si>
  <si>
    <t>ThÃ¼mmlitzwalde-BrÃ¶hsen</t>
  </si>
  <si>
    <t>Timmaspe</t>
  </si>
  <si>
    <t>Tirschendorf</t>
  </si>
  <si>
    <t>Titting</t>
  </si>
  <si>
    <t>Tobringen</t>
  </si>
  <si>
    <t>TÃ¶nisvorst</t>
  </si>
  <si>
    <t>Tonna</t>
  </si>
  <si>
    <t>Toppenstedt</t>
  </si>
  <si>
    <t>Tostedt</t>
  </si>
  <si>
    <t>Tottleben</t>
  </si>
  <si>
    <t>Tralau</t>
  </si>
  <si>
    <t>Traunwalchen</t>
  </si>
  <si>
    <t>Trebbichau (Fuhne)</t>
  </si>
  <si>
    <t>Trebbin-Christinendorf</t>
  </si>
  <si>
    <t>Trebbin-LÃ¼dersdorf</t>
  </si>
  <si>
    <t>Trebitz</t>
  </si>
  <si>
    <t>Trebsen</t>
  </si>
  <si>
    <t>Trendelburg</t>
  </si>
  <si>
    <t>Tribsees</t>
  </si>
  <si>
    <t>Triebischtal</t>
  </si>
  <si>
    <t>Trierweiler</t>
  </si>
  <si>
    <t>Trinwillershagen</t>
  </si>
  <si>
    <t>Turnow-Preilack-Turnow</t>
  </si>
  <si>
    <t>TÃ¼ttendorf</t>
  </si>
  <si>
    <t>TÃ¼ttleben</t>
  </si>
  <si>
    <t>Twist</t>
  </si>
  <si>
    <t>Twistetal</t>
  </si>
  <si>
    <t>Alte HÃ¶he</t>
  </si>
  <si>
    <t>Twistringen</t>
  </si>
  <si>
    <t>Uchtdorf</t>
  </si>
  <si>
    <t>Uchte</t>
  </si>
  <si>
    <t>Uckerland-KleisthÃ¶he</t>
  </si>
  <si>
    <t>Uebigau-WahrenbrÃ¼ck-Kauxdorf</t>
  </si>
  <si>
    <t>Uebigau-WahrenbrÃ¼ck-Uebigau</t>
  </si>
  <si>
    <t>Uechte</t>
  </si>
  <si>
    <t>Uedem</t>
  </si>
  <si>
    <t>Uersfeld</t>
  </si>
  <si>
    <t>Uetze</t>
  </si>
  <si>
    <t>Uhler</t>
  </si>
  <si>
    <t>Uhrsleben</t>
  </si>
  <si>
    <t>Ulrichstein/FeldkrÃ¼cken</t>
  </si>
  <si>
    <t>Ulrichstein/Wohnfeld</t>
  </si>
  <si>
    <t>Ummendorf</t>
  </si>
  <si>
    <t>Unna</t>
  </si>
  <si>
    <t>Unteregg</t>
  </si>
  <si>
    <t>Untermerzbach</t>
  </si>
  <si>
    <t>Unterriffingen</t>
  </si>
  <si>
    <t>Untrasried</t>
  </si>
  <si>
    <t>Upahl</t>
  </si>
  <si>
    <t>Upgant-Schott</t>
  </si>
  <si>
    <t>Uppershausen</t>
  </si>
  <si>
    <t>Urpsringen</t>
  </si>
  <si>
    <t>Urspringen I</t>
  </si>
  <si>
    <t>Uslar</t>
  </si>
  <si>
    <t>Utarp</t>
  </si>
  <si>
    <t>Uthleben</t>
  </si>
  <si>
    <t>Vadersdorf</t>
  </si>
  <si>
    <t>Vahlberg</t>
  </si>
  <si>
    <t>Vahlbruch</t>
  </si>
  <si>
    <t>Vahldorf</t>
  </si>
  <si>
    <t>Vaihingen</t>
  </si>
  <si>
    <t>Varel</t>
  </si>
  <si>
    <t>VasbÃ¼hl</t>
  </si>
  <si>
    <t>Vastorf</t>
  </si>
  <si>
    <t>Vechelde</t>
  </si>
  <si>
    <t>Velbert</t>
  </si>
  <si>
    <t>Velburg</t>
  </si>
  <si>
    <t>Velen</t>
  </si>
  <si>
    <t>Ventschow</t>
  </si>
  <si>
    <t>Verl</t>
  </si>
  <si>
    <t>Versmold</t>
  </si>
  <si>
    <t>Vetschau-Ogrosen</t>
  </si>
  <si>
    <t>Vienenburg</t>
  </si>
  <si>
    <t>Vierraden</t>
  </si>
  <si>
    <t>Viersen</t>
  </si>
  <si>
    <t>Villingen</t>
  </si>
  <si>
    <t>Vinningen</t>
  </si>
  <si>
    <t>ViÃ¶l</t>
  </si>
  <si>
    <t>Visbek</t>
  </si>
  <si>
    <t>Vlotho</t>
  </si>
  <si>
    <t>Voerde</t>
  </si>
  <si>
    <t>Vogtareuth</t>
  </si>
  <si>
    <t>Voigtei</t>
  </si>
  <si>
    <t>Volkenschwand</t>
  </si>
  <si>
    <t>Volkmarsen</t>
  </si>
  <si>
    <t>Vollerwick</t>
  </si>
  <si>
    <t>Vollerwiek</t>
  </si>
  <si>
    <t>Vollmershain</t>
  </si>
  <si>
    <t>VÃ¶lschow</t>
  </si>
  <si>
    <t>Voltlage</t>
  </si>
  <si>
    <t>Vorder-Neuendorf I</t>
  </si>
  <si>
    <t>Vreden</t>
  </si>
  <si>
    <t>Vrees</t>
  </si>
  <si>
    <t>Wachau</t>
  </si>
  <si>
    <t>Wachtendonk</t>
  </si>
  <si>
    <t>Wadersloh</t>
  </si>
  <si>
    <t>Wagenfeld</t>
  </si>
  <si>
    <t>Losheim-Wahlen</t>
  </si>
  <si>
    <t>Wahlenau</t>
  </si>
  <si>
    <t>Wahlendorf/Darritz</t>
  </si>
  <si>
    <t>Wahrenholz</t>
  </si>
  <si>
    <t>Waigandshain</t>
  </si>
  <si>
    <t>Walbeck</t>
  </si>
  <si>
    <t>WaldbrÃ¶l</t>
  </si>
  <si>
    <t>Waldershof</t>
  </si>
  <si>
    <t>Waldfeucht</t>
  </si>
  <si>
    <t>Waldfischbach-Burgalben</t>
  </si>
  <si>
    <t>Waldrach</t>
  </si>
  <si>
    <t>Waldthurn</t>
  </si>
  <si>
    <t>Walhausen</t>
  </si>
  <si>
    <t>WalldÃ¼rn</t>
  </si>
  <si>
    <t>Wallenhorst</t>
  </si>
  <si>
    <t>Wallmow</t>
  </si>
  <si>
    <t>Walsdorf</t>
  </si>
  <si>
    <t>Walsrode</t>
  </si>
  <si>
    <t>Waltrop</t>
  </si>
  <si>
    <t>Wandlitz</t>
  </si>
  <si>
    <t>Wangerland</t>
  </si>
  <si>
    <t>Wangerooge</t>
  </si>
  <si>
    <t>Wanna I</t>
  </si>
  <si>
    <t>Warburg</t>
  </si>
  <si>
    <t>Wardenburg</t>
  </si>
  <si>
    <t>Westernburg-Charlottendorf</t>
  </si>
  <si>
    <t>Warnsdorf</t>
  </si>
  <si>
    <t>Warstein</t>
  </si>
  <si>
    <t>Wasserburg</t>
  </si>
  <si>
    <t>Wasserleben</t>
  </si>
  <si>
    <t>Wechselburg-Carsdorf</t>
  </si>
  <si>
    <t>Wedemark</t>
  </si>
  <si>
    <t>Wedringen</t>
  </si>
  <si>
    <t>Weener</t>
  </si>
  <si>
    <t>Weesow</t>
  </si>
  <si>
    <t>Weferlingen</t>
  </si>
  <si>
    <t>Wegscheid</t>
  </si>
  <si>
    <t>Wehingen</t>
  </si>
  <si>
    <t>Weickelsdorf</t>
  </si>
  <si>
    <t>Weikersheim</t>
  </si>
  <si>
    <t>Weikersheim-Neubronn</t>
  </si>
  <si>
    <t>WeilmÃ¼nster</t>
  </si>
  <si>
    <t>Weinsheim</t>
  </si>
  <si>
    <t>WeiÃŸenberg</t>
  </si>
  <si>
    <t>WeiÃŸenborn-Berthelsdorf</t>
  </si>
  <si>
    <t>WeiÃŸenburg</t>
  </si>
  <si>
    <t>Weitefeld</t>
  </si>
  <si>
    <t>Welbsleben</t>
  </si>
  <si>
    <t>Welchweiler</t>
  </si>
  <si>
    <t>Wellen</t>
  </si>
  <si>
    <t>Theres/Buch</t>
  </si>
  <si>
    <t>Wellumweg</t>
  </si>
  <si>
    <t>Welschbillig</t>
  </si>
  <si>
    <t>Welsebruch-Briest</t>
  </si>
  <si>
    <t>Welver-Flerke</t>
  </si>
  <si>
    <t>Wendeburg</t>
  </si>
  <si>
    <t>Wenden</t>
  </si>
  <si>
    <t>Wendisch Baggendorf</t>
  </si>
  <si>
    <t>Wendisch Evern</t>
  </si>
  <si>
    <t>Wengelsdorf</t>
  </si>
  <si>
    <t>Wennemannswisch</t>
  </si>
  <si>
    <t>Wennigsen</t>
  </si>
  <si>
    <t>Wenzendorf</t>
  </si>
  <si>
    <t>Werbach-Wenkheim</t>
  </si>
  <si>
    <t>Werdau-Langenhessen</t>
  </si>
  <si>
    <t>Glindow</t>
  </si>
  <si>
    <t>Werdum</t>
  </si>
  <si>
    <t>Werlte</t>
  </si>
  <si>
    <t>Werne</t>
  </si>
  <si>
    <t>Werneck-Schraudenbach</t>
  </si>
  <si>
    <t>Werneuchen</t>
  </si>
  <si>
    <t>Wernitz</t>
  </si>
  <si>
    <t>Werpeloh</t>
  </si>
  <si>
    <t>Wesel</t>
  </si>
  <si>
    <t>Weselberg</t>
  </si>
  <si>
    <t>Weselitz</t>
  </si>
  <si>
    <t>Wesenstedt</t>
  </si>
  <si>
    <t>Wesselburenerkoog</t>
  </si>
  <si>
    <t>Weste</t>
  </si>
  <si>
    <t>Wester Ohrstedt</t>
  </si>
  <si>
    <t>Westerberg</t>
  </si>
  <si>
    <t>Westerdeich</t>
  </si>
  <si>
    <t>Westeregeln</t>
  </si>
  <si>
    <t>Westerholz</t>
  </si>
  <si>
    <t>Westerkappeln</t>
  </si>
  <si>
    <t>Westermarkelsdorf</t>
  </si>
  <si>
    <t>Westerstede</t>
  </si>
  <si>
    <t>Westheim</t>
  </si>
  <si>
    <t>Westoverledingen</t>
  </si>
  <si>
    <t>Wettelrode</t>
  </si>
  <si>
    <t>Wettendorf-Bottendorf</t>
  </si>
  <si>
    <t>Weyhe</t>
  </si>
  <si>
    <t>Wichmannsdorf</t>
  </si>
  <si>
    <t>Wiedemar-KÃ¶lsa</t>
  </si>
  <si>
    <t>Wiedemar-Wiesenena</t>
  </si>
  <si>
    <t>Wiefelstede</t>
  </si>
  <si>
    <t>Wiek</t>
  </si>
  <si>
    <t>Wiek/Bohlendorf</t>
  </si>
  <si>
    <t>Wielen</t>
  </si>
  <si>
    <t>Wiemersdorf</t>
  </si>
  <si>
    <t>Wietinghausen</t>
  </si>
  <si>
    <t>Wietmarschen</t>
  </si>
  <si>
    <t>Wietzen</t>
  </si>
  <si>
    <t>Wiggensbach</t>
  </si>
  <si>
    <t>Wildenfels-SchÃ¶nau/Wiesenburg</t>
  </si>
  <si>
    <t>Wildeshausen</t>
  </si>
  <si>
    <t>Wildpoldsried</t>
  </si>
  <si>
    <t>Wilhelmshof b. GÃ¼stow</t>
  </si>
  <si>
    <t>Willendorf</t>
  </si>
  <si>
    <t>Willich</t>
  </si>
  <si>
    <t>Willingen</t>
  </si>
  <si>
    <t>Wilmshagen</t>
  </si>
  <si>
    <t>Wilnsdorf</t>
  </si>
  <si>
    <t>Wilsdruff</t>
  </si>
  <si>
    <t>Wilsickow</t>
  </si>
  <si>
    <t>Wimmelburg</t>
  </si>
  <si>
    <t>Windischleuba-PÃ¶ppschen</t>
  </si>
  <si>
    <t>Winkelsett</t>
  </si>
  <si>
    <t>Winnert</t>
  </si>
  <si>
    <t>Winringen</t>
  </si>
  <si>
    <t>Winsen-Pattensen</t>
  </si>
  <si>
    <t>Winsen (Luhe)</t>
  </si>
  <si>
    <t>Waltersdorf/Wintersdorf</t>
  </si>
  <si>
    <t>Wirdum</t>
  </si>
  <si>
    <t>Wirsberg</t>
  </si>
  <si>
    <t>Wischhafen</t>
  </si>
  <si>
    <t>Wismar</t>
  </si>
  <si>
    <t>Wismar bei Strasburg</t>
  </si>
  <si>
    <t>Wittkiel</t>
  </si>
  <si>
    <t>Wittmund</t>
  </si>
  <si>
    <t>GroÃŸ HaÃŸlow</t>
  </si>
  <si>
    <t>Wittstock-Biesen</t>
  </si>
  <si>
    <t>Woddow</t>
  </si>
  <si>
    <t>Wohlsdorf</t>
  </si>
  <si>
    <t>Wohnste</t>
  </si>
  <si>
    <t>WÃ¶hrden</t>
  </si>
  <si>
    <t>Wolfhagen</t>
  </si>
  <si>
    <t>Wolframs-Eschenbach</t>
  </si>
  <si>
    <t>Wolfstein</t>
  </si>
  <si>
    <t>Wollin</t>
  </si>
  <si>
    <t>Woltersdorf</t>
  </si>
  <si>
    <t>Wolthausen</t>
  </si>
  <si>
    <t>WÃ¶lzow</t>
  </si>
  <si>
    <t>WÃ¶rbzig</t>
  </si>
  <si>
    <t>Wormsdorf</t>
  </si>
  <si>
    <t>Worms-Herrnsheim</t>
  </si>
  <si>
    <t>Wormstedt</t>
  </si>
  <si>
    <t>WÃ¶rrstadt</t>
  </si>
  <si>
    <t>Wriezener HÃ¶he</t>
  </si>
  <si>
    <t>Wulfersdorf</t>
  </si>
  <si>
    <t>Wulfsen</t>
  </si>
  <si>
    <t>WÃ¼lknitz</t>
  </si>
  <si>
    <t>Glaubitz</t>
  </si>
  <si>
    <t>Wunsiedel</t>
  </si>
  <si>
    <t>Wunstorf</t>
  </si>
  <si>
    <t>Wust</t>
  </si>
  <si>
    <t>Wusterhausen</t>
  </si>
  <si>
    <t>WÃ¼stwillenroth</t>
  </si>
  <si>
    <t>Wutike</t>
  </si>
  <si>
    <t>Wyhratal-ThrÃ¤na</t>
  </si>
  <si>
    <t>Saint-Fraigne</t>
  </si>
  <si>
    <t>Flechtdorf II</t>
  </si>
  <si>
    <t>Lesterps-Saulgond</t>
  </si>
  <si>
    <t>Enbetsu</t>
  </si>
  <si>
    <t>Soya Misaki</t>
  </si>
  <si>
    <t>Tashirotai</t>
  </si>
  <si>
    <t>Satomi</t>
  </si>
  <si>
    <t>Aridagawa</t>
  </si>
  <si>
    <t>Shin Izumo</t>
  </si>
  <si>
    <t>Shimane</t>
  </si>
  <si>
    <t>Okawara</t>
  </si>
  <si>
    <t>Tokushima</t>
  </si>
  <si>
    <t>Takine Ojiroi</t>
  </si>
  <si>
    <t>Date</t>
  </si>
  <si>
    <t>Burnfoot Hill</t>
  </si>
  <si>
    <t>Kozaki Goldap</t>
  </si>
  <si>
    <t>Szadek I</t>
  </si>
  <si>
    <t>Coelhos III</t>
  </si>
  <si>
    <t>Bhud</t>
  </si>
  <si>
    <t>Jammu and Kashmir</t>
  </si>
  <si>
    <t>Bons Ventos</t>
  </si>
  <si>
    <t>Georgsfeld</t>
  </si>
  <si>
    <t>Nekla</t>
  </si>
  <si>
    <t>Veznice</t>
  </si>
  <si>
    <t>Dafeng</t>
  </si>
  <si>
    <t>Douchang</t>
  </si>
  <si>
    <t>Jiangxi</t>
  </si>
  <si>
    <t>Beipiao</t>
  </si>
  <si>
    <t>Fuyuan</t>
  </si>
  <si>
    <t>Changling</t>
  </si>
  <si>
    <t>Zenlai</t>
  </si>
  <si>
    <t>Bayin</t>
  </si>
  <si>
    <t>Shuangliao III</t>
  </si>
  <si>
    <t>Shaobaishan</t>
  </si>
  <si>
    <t>Zhangjawan</t>
  </si>
  <si>
    <t>Bayannaoer</t>
  </si>
  <si>
    <t>Diwopu II</t>
  </si>
  <si>
    <t>Chabei</t>
  </si>
  <si>
    <t>Arauco III</t>
  </si>
  <si>
    <t>Winterspelt</t>
  </si>
  <si>
    <t>Zettingen I</t>
  </si>
  <si>
    <t>Horse Butte Wind</t>
  </si>
  <si>
    <t>Kelburn</t>
  </si>
  <si>
    <t>La Mitis</t>
  </si>
  <si>
    <t>Haouma</t>
  </si>
  <si>
    <t>Foum El Oued</t>
  </si>
  <si>
    <t>Laayoune</t>
  </si>
  <si>
    <t>Strabenice</t>
  </si>
  <si>
    <t>Oravita-Poieni</t>
  </si>
  <si>
    <t>Caras-Severin</t>
  </si>
  <si>
    <t>Seneffe</t>
  </si>
  <si>
    <t>Cabo Negro</t>
  </si>
  <si>
    <t>Magallanes y Antártica Chilena</t>
  </si>
  <si>
    <t>Harrow</t>
  </si>
  <si>
    <t>Madranbaba</t>
  </si>
  <si>
    <t>Kerdrouallan</t>
  </si>
  <si>
    <t>Courvaudon</t>
  </si>
  <si>
    <t>Gokcedag</t>
  </si>
  <si>
    <t>Osmaniye</t>
  </si>
  <si>
    <t>Baicheng Part I</t>
  </si>
  <si>
    <t>Bonaire</t>
  </si>
  <si>
    <t>Kemerburgaz</t>
  </si>
  <si>
    <t>Zeytineli II</t>
  </si>
  <si>
    <t>Gansu Anxi</t>
  </si>
  <si>
    <t>Zhangbei Dayangzhuang</t>
  </si>
  <si>
    <t>Maida</t>
  </si>
  <si>
    <t>Ginestra</t>
  </si>
  <si>
    <t>Hamme</t>
  </si>
  <si>
    <t>Les Longs Champs</t>
  </si>
  <si>
    <t>Butterwick Moor</t>
  </si>
  <si>
    <t>Beinn Ghrideag Community Wind Farm</t>
  </si>
  <si>
    <t>Haswell Moor</t>
  </si>
  <si>
    <t>Odolanow</t>
  </si>
  <si>
    <t>Mistretta</t>
  </si>
  <si>
    <t>Monzen</t>
  </si>
  <si>
    <t>Haut de Conge 3</t>
  </si>
  <si>
    <t>Tokiwa</t>
  </si>
  <si>
    <t>Achany</t>
  </si>
  <si>
    <t>Leki Dukielski</t>
  </si>
  <si>
    <t>Balatre-Gruny-MarchÃ©</t>
  </si>
  <si>
    <t>Monticelli</t>
  </si>
  <si>
    <t>Tahara City</t>
  </si>
  <si>
    <t>Akita Marina</t>
  </si>
  <si>
    <t>Akita Mukaihama</t>
  </si>
  <si>
    <t>Rongcheng</t>
  </si>
  <si>
    <t>Hashima</t>
  </si>
  <si>
    <t>Gifu</t>
  </si>
  <si>
    <t>Shizuoka City</t>
  </si>
  <si>
    <t>Choshi</t>
  </si>
  <si>
    <t>Ten-no-cho</t>
  </si>
  <si>
    <t>TGVTAB</t>
  </si>
  <si>
    <t>Blockland</t>
  </si>
  <si>
    <t>Clauen</t>
  </si>
  <si>
    <t>Gau-Heppenheim II</t>
  </si>
  <si>
    <t>Herzogenrat</t>
  </si>
  <si>
    <t>HorsbÃ¼ll</t>
  </si>
  <si>
    <t>LangenbrÃ¼gge</t>
  </si>
  <si>
    <t>Leiberg</t>
  </si>
  <si>
    <t>Mudau Steinbach</t>
  </si>
  <si>
    <t>Suderburg</t>
  </si>
  <si>
    <t>Kardam</t>
  </si>
  <si>
    <t>Schoeppinger Berg</t>
  </si>
  <si>
    <t>MZ</t>
  </si>
  <si>
    <t>Praia da Rocha</t>
  </si>
  <si>
    <t>Tonaki jima Island</t>
  </si>
  <si>
    <t>Cesme</t>
  </si>
  <si>
    <t>Cancun</t>
  </si>
  <si>
    <t>Quintana Roo</t>
  </si>
  <si>
    <t>Poyraz</t>
  </si>
  <si>
    <t>Ankara</t>
  </si>
  <si>
    <t>Turguttepe</t>
  </si>
  <si>
    <t>Kozbeyli</t>
  </si>
  <si>
    <t>Seyitali</t>
  </si>
  <si>
    <t>Samsun</t>
  </si>
  <si>
    <t>Samurlu</t>
  </si>
  <si>
    <t>Jamnagar &amp; Rajkot</t>
  </si>
  <si>
    <t>Dahiwadi</t>
  </si>
  <si>
    <t>Bhavnagar</t>
  </si>
  <si>
    <t>Digdy</t>
  </si>
  <si>
    <t>Totoral</t>
  </si>
  <si>
    <t>Lebu</t>
  </si>
  <si>
    <t>Bío-Bío</t>
  </si>
  <si>
    <t>CY</t>
  </si>
  <si>
    <t>Kambi</t>
  </si>
  <si>
    <t>Larnaca</t>
  </si>
  <si>
    <t>Alexigros</t>
  </si>
  <si>
    <t>Mari</t>
  </si>
  <si>
    <t>El Guanillo</t>
  </si>
  <si>
    <t>Monte Cristi</t>
  </si>
  <si>
    <t>PA</t>
  </si>
  <si>
    <t>Santa Fe</t>
  </si>
  <si>
    <t>Veraguas</t>
  </si>
  <si>
    <t>Toabre</t>
  </si>
  <si>
    <t>Coclé</t>
  </si>
  <si>
    <t>Les Hauts Vents</t>
  </si>
  <si>
    <t>La Haute ChÃ¨vre</t>
  </si>
  <si>
    <t>St Michaelisdonn</t>
  </si>
  <si>
    <t>Urumqui</t>
  </si>
  <si>
    <t>Dabancheng Sanchang I</t>
  </si>
  <si>
    <t>Dabancheng Sanchang II</t>
  </si>
  <si>
    <t>Dabancheng Sanchang III</t>
  </si>
  <si>
    <t>Dabancheng Sanchang IV</t>
  </si>
  <si>
    <t>Keltepe</t>
  </si>
  <si>
    <t>Mazi III</t>
  </si>
  <si>
    <t>RÃ©zentiÃ¨res-Vieillespesse</t>
  </si>
  <si>
    <t>Klagerup</t>
  </si>
  <si>
    <t>Oak Glen</t>
  </si>
  <si>
    <t>Agighiol</t>
  </si>
  <si>
    <t>Reinertsberg</t>
  </si>
  <si>
    <t>Putaankangas 1-2</t>
  </si>
  <si>
    <t>Cabeolica</t>
  </si>
  <si>
    <t>Cernavoda 1</t>
  </si>
  <si>
    <t>Pestera</t>
  </si>
  <si>
    <t>Panhandle</t>
  </si>
  <si>
    <t>Garden</t>
  </si>
  <si>
    <t>Sangli</t>
  </si>
  <si>
    <t>Kutch</t>
  </si>
  <si>
    <t>Nandurbar</t>
  </si>
  <si>
    <t>Lathedi</t>
  </si>
  <si>
    <t>Suthri</t>
  </si>
  <si>
    <t>Isharde</t>
  </si>
  <si>
    <t>Chhadvel</t>
  </si>
  <si>
    <t>V.K. Pudur</t>
  </si>
  <si>
    <t>Radhapuram Taluka</t>
  </si>
  <si>
    <t>Tenkasi</t>
  </si>
  <si>
    <t>Karditsa</t>
  </si>
  <si>
    <t>Kalpitiya</t>
  </si>
  <si>
    <t>La Ventosa</t>
  </si>
  <si>
    <t>Baltic Blue D - Phase 2</t>
  </si>
  <si>
    <t>Tangshan - Area 8 (intertidal)</t>
  </si>
  <si>
    <t>Tangshan - Area 7 (intertidal)</t>
  </si>
  <si>
    <t>Tangshan - Area 6 - phase IV</t>
  </si>
  <si>
    <t>Lubbock Wind Ranch I</t>
  </si>
  <si>
    <t>Cimarron I</t>
  </si>
  <si>
    <t>Tangshan - Area 6 - phase III</t>
  </si>
  <si>
    <t>Tangshan - Area 6 - phase II</t>
  </si>
  <si>
    <t>Tangshan - Area 6 - phase I</t>
  </si>
  <si>
    <t>Tangshan - Area 5 - phase III</t>
  </si>
  <si>
    <t>EcoMet Wind</t>
  </si>
  <si>
    <t>Kingdom Community Wind</t>
  </si>
  <si>
    <t>Pacific Wind</t>
  </si>
  <si>
    <t>Twin Ridges Wind</t>
  </si>
  <si>
    <t>Milner Dam Wind</t>
  </si>
  <si>
    <t>Payne?s Ferry Wind Park</t>
  </si>
  <si>
    <t>Salmon Falls Wind</t>
  </si>
  <si>
    <t>Yahoo Creek Wind</t>
  </si>
  <si>
    <t>Camp Reed Wind</t>
  </si>
  <si>
    <t>Thousand Springs Wind</t>
  </si>
  <si>
    <t>Tuana Gulch Wind</t>
  </si>
  <si>
    <t>Burley Butte Wind</t>
  </si>
  <si>
    <t>Lava Beds</t>
  </si>
  <si>
    <t>Notch Butte</t>
  </si>
  <si>
    <t>Oregon Trail Wind</t>
  </si>
  <si>
    <t>Pilgrim Stage Station</t>
  </si>
  <si>
    <t>Golden Valley Wind</t>
  </si>
  <si>
    <t>Rollins Wind</t>
  </si>
  <si>
    <t>Tangshan - Area 5 - phase II</t>
  </si>
  <si>
    <t>Tangshan - Area 5 - phase I</t>
  </si>
  <si>
    <t>Sandy Ridge Wind Farm</t>
  </si>
  <si>
    <t>White Wind Farm</t>
  </si>
  <si>
    <t>Cerro Chato VI</t>
  </si>
  <si>
    <t>Tangshan - Area 4 - phase II</t>
  </si>
  <si>
    <t>Highland Wind</t>
  </si>
  <si>
    <t>Virginia</t>
  </si>
  <si>
    <t>Tangshan - Area 4 - phase I</t>
  </si>
  <si>
    <t>Deerfield Wind</t>
  </si>
  <si>
    <t>Gunsight</t>
  </si>
  <si>
    <t>Nieswiastow</t>
  </si>
  <si>
    <t>Walnut Ridge Wind Farm I</t>
  </si>
  <si>
    <t>Walnut Ridge Wind Farm II</t>
  </si>
  <si>
    <t>Baileyville Wind Farm</t>
  </si>
  <si>
    <t>Eksercerpladsen</t>
  </si>
  <si>
    <t>Sodring</t>
  </si>
  <si>
    <t>Saltum</t>
  </si>
  <si>
    <t>VassingerÃ¸d</t>
  </si>
  <si>
    <t>Inowroclaw</t>
  </si>
  <si>
    <t>Uthlander Windpark I</t>
  </si>
  <si>
    <t>Uthlander Windpark II</t>
  </si>
  <si>
    <t>Minami Daito</t>
  </si>
  <si>
    <t>CorbiÃ¨res MÃ©diterranÃ©e</t>
  </si>
  <si>
    <t>Les Mistandines</t>
  </si>
  <si>
    <t>Les Coudrays</t>
  </si>
  <si>
    <t>Saint-Christophe-du-Bois</t>
  </si>
  <si>
    <t>Terranova da Sibari</t>
  </si>
  <si>
    <t>Centrales Ã©oliennes de Bizerte 1</t>
  </si>
  <si>
    <t>Bizerte</t>
  </si>
  <si>
    <t>Centrales Ã©oliennes de Bizerte 2</t>
  </si>
  <si>
    <t>Anaikulam</t>
  </si>
  <si>
    <t>Anantapur</t>
  </si>
  <si>
    <t>Aundhewadi</t>
  </si>
  <si>
    <t>Badi</t>
  </si>
  <si>
    <t>Basavapatna</t>
  </si>
  <si>
    <t>Bharewadi</t>
  </si>
  <si>
    <t>Bharmasagar</t>
  </si>
  <si>
    <t>Bhirmasamudra</t>
  </si>
  <si>
    <t>Bhogat</t>
  </si>
  <si>
    <t>Bhuj</t>
  </si>
  <si>
    <t>Bogampatti</t>
  </si>
  <si>
    <t>Chakala</t>
  </si>
  <si>
    <t>Chalkewadi</t>
  </si>
  <si>
    <t>Chavneshwar</t>
  </si>
  <si>
    <t>Quatre VallÃ©es II</t>
  </si>
  <si>
    <t>Davangare</t>
  </si>
  <si>
    <t>Tarsia</t>
  </si>
  <si>
    <t>Deogad</t>
  </si>
  <si>
    <t>Dhalgaon</t>
  </si>
  <si>
    <t>Dhule</t>
  </si>
  <si>
    <t>Dhule-Nandurbar</t>
  </si>
  <si>
    <t>Gadag</t>
  </si>
  <si>
    <t>Gajendragad</t>
  </si>
  <si>
    <t>Gude Panchgani</t>
  </si>
  <si>
    <t>Haltimmalapura</t>
  </si>
  <si>
    <t>Harihar</t>
  </si>
  <si>
    <t>Jangi</t>
  </si>
  <si>
    <t>Himachal Pradesh</t>
  </si>
  <si>
    <t>Kadoli</t>
  </si>
  <si>
    <t>Kamand</t>
  </si>
  <si>
    <t>Kandla</t>
  </si>
  <si>
    <t>Kas</t>
  </si>
  <si>
    <t>Kasthuriangapuram</t>
  </si>
  <si>
    <t>Kavalu</t>
  </si>
  <si>
    <t>Kerala</t>
  </si>
  <si>
    <t>Kudrekonda</t>
  </si>
  <si>
    <t>Kundadam</t>
  </si>
  <si>
    <t>Malasamudra</t>
  </si>
  <si>
    <t>Mandal</t>
  </si>
  <si>
    <t>Motha</t>
  </si>
  <si>
    <t>Uttar Pradesh</t>
  </si>
  <si>
    <t>Nagada</t>
  </si>
  <si>
    <t>Nandurbar-Dhule</t>
  </si>
  <si>
    <t>Naraginakere</t>
  </si>
  <si>
    <t>Navagam</t>
  </si>
  <si>
    <t>Palladam</t>
  </si>
  <si>
    <t>Palsi</t>
  </si>
  <si>
    <t>Parameshwarapuram</t>
  </si>
  <si>
    <t>Pazhavoor</t>
  </si>
  <si>
    <t>Pokhra</t>
  </si>
  <si>
    <t>Uttaranchal</t>
  </si>
  <si>
    <t>Pulliampatti</t>
  </si>
  <si>
    <t>Putluru</t>
  </si>
  <si>
    <t>Rajkot</t>
  </si>
  <si>
    <t>Ratdi</t>
  </si>
  <si>
    <t>Samana</t>
  </si>
  <si>
    <t>Samugarengapuram</t>
  </si>
  <si>
    <t>Saurashtra</t>
  </si>
  <si>
    <t>Shikarpur</t>
  </si>
  <si>
    <t>Sinnar</t>
  </si>
  <si>
    <t>Thalaiyoothu</t>
  </si>
  <si>
    <t>Thekkampatti</t>
  </si>
  <si>
    <t>Theni</t>
  </si>
  <si>
    <t>Thirunelveli</t>
  </si>
  <si>
    <t>Thiruvambalapuram</t>
  </si>
  <si>
    <t>Thoseghar</t>
  </si>
  <si>
    <t>Tirunelveli</t>
  </si>
  <si>
    <t>Titane Sakri Dhule</t>
  </si>
  <si>
    <t>Udayathoor</t>
  </si>
  <si>
    <t>Udummalaipet</t>
  </si>
  <si>
    <t>Ukkirankottai</t>
  </si>
  <si>
    <t>Umrala</t>
  </si>
  <si>
    <t>Vellalankulam</t>
  </si>
  <si>
    <t>Veppilakulam</t>
  </si>
  <si>
    <t>Visavada</t>
  </si>
  <si>
    <t>Kappatagudda</t>
  </si>
  <si>
    <t>VE</t>
  </si>
  <si>
    <t>Los Taques</t>
  </si>
  <si>
    <t>Falcón</t>
  </si>
  <si>
    <t>Petronell Carnuntum</t>
  </si>
  <si>
    <t>Michelbach</t>
  </si>
  <si>
    <t>PÃ¶mmern</t>
  </si>
  <si>
    <t>GfÃ¶hl</t>
  </si>
  <si>
    <t>Purgstall-HochrieÃŸ</t>
  </si>
  <si>
    <t>Scharndorf-Erweiterung</t>
  </si>
  <si>
    <t>Wagram/Donau</t>
  </si>
  <si>
    <t>BÃ¶heimkirchen</t>
  </si>
  <si>
    <t>St. PÃ¶lten I</t>
  </si>
  <si>
    <t>St. PÃ¶lten II</t>
  </si>
  <si>
    <t>Kreuzstetten II</t>
  </si>
  <si>
    <t>GroÃŸ-Engersdorf</t>
  </si>
  <si>
    <t>Wilhelmsburg</t>
  </si>
  <si>
    <t>Maria Jeutendorf</t>
  </si>
  <si>
    <t>Hagenbrunn I</t>
  </si>
  <si>
    <t>Matzneusiedl</t>
  </si>
  <si>
    <t>Reittern</t>
  </si>
  <si>
    <t>Hagenbrunn III</t>
  </si>
  <si>
    <t>Donauinsel</t>
  </si>
  <si>
    <t>Groissenbrunn I</t>
  </si>
  <si>
    <t>Groissenbrunn II</t>
  </si>
  <si>
    <t>Khios</t>
  </si>
  <si>
    <t>Lasithi</t>
  </si>
  <si>
    <t>Montecalvello</t>
  </si>
  <si>
    <t>Leuze en Hainaut</t>
  </si>
  <si>
    <t>2012/07</t>
  </si>
  <si>
    <t>Zeebrugge</t>
  </si>
  <si>
    <t>Odrzechowa</t>
  </si>
  <si>
    <t>Le Grand Linault</t>
  </si>
  <si>
    <t>Neuvy-Bouin</t>
  </si>
  <si>
    <t>Woljeong</t>
  </si>
  <si>
    <t>Gyeonggi-do</t>
  </si>
  <si>
    <t>OdarslÃ¶v 4-5-6</t>
  </si>
  <si>
    <t>Hagenbrunn II</t>
  </si>
  <si>
    <t>BrattÃ¶n</t>
  </si>
  <si>
    <t>VindÃ¶n</t>
  </si>
  <si>
    <t>BD</t>
  </si>
  <si>
    <t>Kutubia Island</t>
  </si>
  <si>
    <t>Chittagong</t>
  </si>
  <si>
    <t>Muhuri Dam</t>
  </si>
  <si>
    <t>Bremer Bay</t>
  </si>
  <si>
    <t>Denham</t>
  </si>
  <si>
    <t>Hopetown</t>
  </si>
  <si>
    <t>Rottnest Island</t>
  </si>
  <si>
    <t>Coelhos I</t>
  </si>
  <si>
    <t>Hallett Hill V</t>
  </si>
  <si>
    <t>Castledockrell</t>
  </si>
  <si>
    <t>Eurus II</t>
  </si>
  <si>
    <t>Mireasa II</t>
  </si>
  <si>
    <t>Dronten solitair</t>
  </si>
  <si>
    <t>Spaldington Airfield</t>
  </si>
  <si>
    <t>Ismail Point</t>
  </si>
  <si>
    <t>Jaisalmer</t>
  </si>
  <si>
    <t>Jaulin</t>
  </si>
  <si>
    <t>Cova da Serpe AmpliaciÃ³n</t>
  </si>
  <si>
    <t>Kamisu</t>
  </si>
  <si>
    <t>Brande</t>
  </si>
  <si>
    <t>Gammel Vraa Enge</t>
  </si>
  <si>
    <t>Syltholm</t>
  </si>
  <si>
    <t>St. Joseph</t>
  </si>
  <si>
    <t>Daqinghe Yanchang</t>
  </si>
  <si>
    <t>Adama</t>
  </si>
  <si>
    <t>Oromia</t>
  </si>
  <si>
    <t>Kangbao Sanxiatian</t>
  </si>
  <si>
    <t>Jiaochekou</t>
  </si>
  <si>
    <t>Le Plateau I</t>
  </si>
  <si>
    <t>Tongyu Tuanjie</t>
  </si>
  <si>
    <t>RÃ¶yttÃ¤</t>
  </si>
  <si>
    <t>Berg-Erweiterung</t>
  </si>
  <si>
    <t>Maustrenk II</t>
  </si>
  <si>
    <t>MK</t>
  </si>
  <si>
    <t>Stip</t>
  </si>
  <si>
    <t>Eastern</t>
  </si>
  <si>
    <t>TZ</t>
  </si>
  <si>
    <t>Njiapanda</t>
  </si>
  <si>
    <t>Mbeya</t>
  </si>
  <si>
    <t>LaÃ¢youne Farm</t>
  </si>
  <si>
    <t>Pedra do Sal</t>
  </si>
  <si>
    <t>Diadema</t>
  </si>
  <si>
    <t>Lista</t>
  </si>
  <si>
    <t>Ytterberg</t>
  </si>
  <si>
    <t>Ayia Anna</t>
  </si>
  <si>
    <t>Fakken</t>
  </si>
  <si>
    <t>Morvillers</t>
  </si>
  <si>
    <t>AvedÃ¸re Holme</t>
  </si>
  <si>
    <t>Aichale-Dhandane-Wankute-Mandal-Vavad</t>
  </si>
  <si>
    <t>Sogi - Jajikallgudda</t>
  </si>
  <si>
    <t>G R Halli</t>
  </si>
  <si>
    <t>Tejuva</t>
  </si>
  <si>
    <t>Badabagh</t>
  </si>
  <si>
    <t>Badabagh II</t>
  </si>
  <si>
    <t>Brulles</t>
  </si>
  <si>
    <t>Whitelee Extension</t>
  </si>
  <si>
    <t>Prototype DDIS</t>
  </si>
  <si>
    <t>Albatroz</t>
  </si>
  <si>
    <t>Shajingzi</t>
  </si>
  <si>
    <t>Tianjin</t>
  </si>
  <si>
    <t>Magedburg-Rothensee</t>
  </si>
  <si>
    <t>Csoma II</t>
  </si>
  <si>
    <t>Metristepe</t>
  </si>
  <si>
    <t>Bilecik</t>
  </si>
  <si>
    <t>Tokat</t>
  </si>
  <si>
    <t>Susurluk</t>
  </si>
  <si>
    <t>Crow Lake</t>
  </si>
  <si>
    <t>Salkhit</t>
  </si>
  <si>
    <t>Töv</t>
  </si>
  <si>
    <t>Idaho Wind</t>
  </si>
  <si>
    <t>Macho Springs</t>
  </si>
  <si>
    <t>Camurim</t>
  </si>
  <si>
    <t>Chestnut Flats</t>
  </si>
  <si>
    <t>Blue Creek</t>
  </si>
  <si>
    <t>Granite Reliable</t>
  </si>
  <si>
    <t>Red Lily</t>
  </si>
  <si>
    <t>Dokie</t>
  </si>
  <si>
    <t>High Haswell</t>
  </si>
  <si>
    <t>Kamionka</t>
  </si>
  <si>
    <t>Annaghmore Road</t>
  </si>
  <si>
    <t>Frederikshaven 2</t>
  </si>
  <si>
    <t>Frederikshaven 4</t>
  </si>
  <si>
    <t>Frederikshaven 3</t>
  </si>
  <si>
    <t>VallÃ©e de l?Aa</t>
  </si>
  <si>
    <t>Ziyaret Res</t>
  </si>
  <si>
    <t>VesternÃ¦s</t>
  </si>
  <si>
    <t>Sakata</t>
  </si>
  <si>
    <t>Yamagata</t>
  </si>
  <si>
    <t>Setana Offshore</t>
  </si>
  <si>
    <t>Saint-Jean-Lachalm II</t>
  </si>
  <si>
    <t>Tuchan III</t>
  </si>
  <si>
    <t>Singladou</t>
  </si>
  <si>
    <t>San Cireo</t>
  </si>
  <si>
    <t>Stenkalles grund</t>
  </si>
  <si>
    <t>Kaheawa II</t>
  </si>
  <si>
    <t>Kahuku</t>
  </si>
  <si>
    <t>Milford Wind Corridor - Phase II (GE Energy)</t>
  </si>
  <si>
    <t>Broken Bow</t>
  </si>
  <si>
    <t>Burr Ridge</t>
  </si>
  <si>
    <t>Hampshire Highlands</t>
  </si>
  <si>
    <t>Bull Hill</t>
  </si>
  <si>
    <t>Shell Rock</t>
  </si>
  <si>
    <t>Steel Winds II</t>
  </si>
  <si>
    <t>Sugarloaf</t>
  </si>
  <si>
    <t>Timber Road II</t>
  </si>
  <si>
    <t>Vron 2</t>
  </si>
  <si>
    <t>SopronkÃ¶vesd</t>
  </si>
  <si>
    <t>High Sheldon</t>
  </si>
  <si>
    <t>Dempsey Ridge</t>
  </si>
  <si>
    <t>Engraw</t>
  </si>
  <si>
    <t>Canelones</t>
  </si>
  <si>
    <t>Chransdorf</t>
  </si>
  <si>
    <t>Lameque</t>
  </si>
  <si>
    <t>North Malden</t>
  </si>
  <si>
    <t>Kruger Energy Chatham</t>
  </si>
  <si>
    <t>Raleigh</t>
  </si>
  <si>
    <t>Ardenville</t>
  </si>
  <si>
    <t>Ghost Pine</t>
  </si>
  <si>
    <t>Nuttby</t>
  </si>
  <si>
    <t>Talbot</t>
  </si>
  <si>
    <t>Naylor</t>
  </si>
  <si>
    <t>Richardson</t>
  </si>
  <si>
    <t>South Side</t>
  </si>
  <si>
    <t>Gracey</t>
  </si>
  <si>
    <t>Arthur</t>
  </si>
  <si>
    <t>Ramea wind-diesel projectÂ </t>
  </si>
  <si>
    <t>Pogbie Farm</t>
  </si>
  <si>
    <t>Glenrock II</t>
  </si>
  <si>
    <t>Northwind</t>
  </si>
  <si>
    <t>Axeltofta</t>
  </si>
  <si>
    <t>Ryningsnas</t>
  </si>
  <si>
    <t>Somovit</t>
  </si>
  <si>
    <t>Gollmitz</t>
  </si>
  <si>
    <t>Kulltorp</t>
  </si>
  <si>
    <t>MÃ¶ckelsjÃ¶berget</t>
  </si>
  <si>
    <t>Axelsvik</t>
  </si>
  <si>
    <t>Hammer Farm</t>
  </si>
  <si>
    <t>Connaught Road</t>
  </si>
  <si>
    <t>Regalbuto I</t>
  </si>
  <si>
    <t>Messina</t>
  </si>
  <si>
    <t>Bergama</t>
  </si>
  <si>
    <t>Regalbuto II</t>
  </si>
  <si>
    <t>Gortahile</t>
  </si>
  <si>
    <t>Ravensberg II</t>
  </si>
  <si>
    <t>Crockagarron</t>
  </si>
  <si>
    <t>Crockagarron II</t>
  </si>
  <si>
    <t>Methil Docks</t>
  </si>
  <si>
    <t>Dradenau</t>
  </si>
  <si>
    <t>SÃ£o MacÃ¡rio II</t>
  </si>
  <si>
    <t>Hohe Wuhne III</t>
  </si>
  <si>
    <t>Glenough</t>
  </si>
  <si>
    <t>Soma 2</t>
  </si>
  <si>
    <t>Screggagh</t>
  </si>
  <si>
    <t>Mazi III Extension</t>
  </si>
  <si>
    <t>Buigny-lÃ¨s-Gamaches</t>
  </si>
  <si>
    <t>Otterbacken</t>
  </si>
  <si>
    <t>Curryfree</t>
  </si>
  <si>
    <t>Grouse Lodge</t>
  </si>
  <si>
    <t>Highland North</t>
  </si>
  <si>
    <t>Elk</t>
  </si>
  <si>
    <t>Riihontie</t>
  </si>
  <si>
    <t>Tamil Nadu - Suzlon</t>
  </si>
  <si>
    <t>Bow Lake</t>
  </si>
  <si>
    <t>Malvern</t>
  </si>
  <si>
    <t>2016/08</t>
  </si>
  <si>
    <t>Inkoo</t>
  </si>
  <si>
    <t>Roncevaux</t>
  </si>
  <si>
    <t>Oulunsalo</t>
  </si>
  <si>
    <t>Raahe</t>
  </si>
  <si>
    <t>Pajukoski</t>
  </si>
  <si>
    <t>Suurhiekka</t>
  </si>
  <si>
    <t>Karstorp</t>
  </si>
  <si>
    <t>Pori Offshore 1</t>
  </si>
  <si>
    <t>Gabrielsberget</t>
  </si>
  <si>
    <t>Ingenio</t>
  </si>
  <si>
    <t>Korsnas 3</t>
  </si>
  <si>
    <t>Raahe 6-7-8-9</t>
  </si>
  <si>
    <t>Fanbyn</t>
  </si>
  <si>
    <t>Borne III</t>
  </si>
  <si>
    <t>Bulldog</t>
  </si>
  <si>
    <t>Wolverine</t>
  </si>
  <si>
    <t>Patu</t>
  </si>
  <si>
    <t>Burbach</t>
  </si>
  <si>
    <t>Shirley</t>
  </si>
  <si>
    <t>Randolph Eastern School</t>
  </si>
  <si>
    <t>Crosswinds</t>
  </si>
  <si>
    <t>Summa</t>
  </si>
  <si>
    <t>Les Rotes</t>
  </si>
  <si>
    <t>Kerherhal II</t>
  </si>
  <si>
    <t>Bukowsko</t>
  </si>
  <si>
    <t>Babadag I</t>
  </si>
  <si>
    <t>Babadag II</t>
  </si>
  <si>
    <t>Skarstad</t>
  </si>
  <si>
    <t>Harstorp</t>
  </si>
  <si>
    <t>Chenjiang Xiangshui</t>
  </si>
  <si>
    <t>Cixi II</t>
  </si>
  <si>
    <t>CNOOC Weihai</t>
  </si>
  <si>
    <t>CNOOC Weihai II</t>
  </si>
  <si>
    <t>Datang Laizhou</t>
  </si>
  <si>
    <t>Fuqing Haitan Strait</t>
  </si>
  <si>
    <t>Huang Rongcheng Intertidal</t>
  </si>
  <si>
    <t>Nan?ao offshore Wind</t>
  </si>
  <si>
    <t>Qidong</t>
  </si>
  <si>
    <t>Rudong</t>
  </si>
  <si>
    <t>Xiangshui</t>
  </si>
  <si>
    <t>Bougainville</t>
  </si>
  <si>
    <t>Les Gargouilles</t>
  </si>
  <si>
    <t>Belrain</t>
  </si>
  <si>
    <t>Nakhatrana</t>
  </si>
  <si>
    <t>Halen-Diest (Limburg)</t>
  </si>
  <si>
    <t>Halen-Diest (Vlaams-Brabant)</t>
  </si>
  <si>
    <t>Beveren-Waas</t>
  </si>
  <si>
    <t>Los Santos</t>
  </si>
  <si>
    <t>San José</t>
  </si>
  <si>
    <t>Gemsa</t>
  </si>
  <si>
    <t>VRG 030</t>
  </si>
  <si>
    <t>Agroland</t>
  </si>
  <si>
    <t>VRG 040</t>
  </si>
  <si>
    <t>Maridiana</t>
  </si>
  <si>
    <t>Severn Trent Sewage Treatment Works</t>
  </si>
  <si>
    <t>Presidente</t>
  </si>
  <si>
    <t>Amparo</t>
  </si>
  <si>
    <t>AquibatÃ£</t>
  </si>
  <si>
    <t>Bom Jardim</t>
  </si>
  <si>
    <t>VitÃ³ria</t>
  </si>
  <si>
    <t>GravatÃ¡ Fruitrade</t>
  </si>
  <si>
    <t>Campo Belo</t>
  </si>
  <si>
    <t>Cascata</t>
  </si>
  <si>
    <t>Cruz Alta</t>
  </si>
  <si>
    <t>Santa Maria (GravatÃ¡)</t>
  </si>
  <si>
    <t>Mandacaru</t>
  </si>
  <si>
    <t>Xavante</t>
  </si>
  <si>
    <t>Mangue Seco I</t>
  </si>
  <si>
    <t>Mangue Seco II</t>
  </si>
  <si>
    <t>Mangue Seco III</t>
  </si>
  <si>
    <t>Mangue Seco V</t>
  </si>
  <si>
    <t>Quixaba</t>
  </si>
  <si>
    <t>Montes de Oro</t>
  </si>
  <si>
    <t>Guayabo</t>
  </si>
  <si>
    <t>Los Indios</t>
  </si>
  <si>
    <t>PÃºlpito</t>
  </si>
  <si>
    <t>Rio de Ouro</t>
  </si>
  <si>
    <t>Rio Verde</t>
  </si>
  <si>
    <t>Salto</t>
  </si>
  <si>
    <t>Santa Clara I</t>
  </si>
  <si>
    <t>Santa Clara II</t>
  </si>
  <si>
    <t>Santo AntÃ´nio</t>
  </si>
  <si>
    <t>Sangradouro 2</t>
  </si>
  <si>
    <t>Paldiski</t>
  </si>
  <si>
    <t>Mumbida</t>
  </si>
  <si>
    <t>Alaganeri</t>
  </si>
  <si>
    <t>Karungulam</t>
  </si>
  <si>
    <t>Panagudi</t>
  </si>
  <si>
    <t>Viger-Denonville</t>
  </si>
  <si>
    <t>Ambewela Aitken Spence</t>
  </si>
  <si>
    <t>Nuwara Eliya</t>
  </si>
  <si>
    <t>Nagercoil</t>
  </si>
  <si>
    <t>Simran</t>
  </si>
  <si>
    <t>Niushoushan II</t>
  </si>
  <si>
    <t>Niushoushan I</t>
  </si>
  <si>
    <t>Mahmudiye</t>
  </si>
  <si>
    <t>Eskisehir</t>
  </si>
  <si>
    <t>Baltic Blue C - Phase 2</t>
  </si>
  <si>
    <t>Deucheran Hill</t>
  </si>
  <si>
    <t>Sjisjka</t>
  </si>
  <si>
    <t>BÃ¼tzow</t>
  </si>
  <si>
    <t>Lindtorf</t>
  </si>
  <si>
    <t>Dayuanshan</t>
  </si>
  <si>
    <t>Hulunbeier</t>
  </si>
  <si>
    <t>Aksu</t>
  </si>
  <si>
    <t>Antalya</t>
  </si>
  <si>
    <t>Caney River</t>
  </si>
  <si>
    <t>Dagpazari</t>
  </si>
  <si>
    <t>Valle Central</t>
  </si>
  <si>
    <t>San Buenaventura</t>
  </si>
  <si>
    <t>Puntarenas</t>
  </si>
  <si>
    <t>Chemin de la Ligue</t>
  </si>
  <si>
    <t>Chemin du Bois Hubert</t>
  </si>
  <si>
    <t>Rageade 1</t>
  </si>
  <si>
    <t>Ger</t>
  </si>
  <si>
    <t>Les ClÃ©rimois</t>
  </si>
  <si>
    <t>Saint-Bihy</t>
  </si>
  <si>
    <t>La VallÃ©e du Moulin</t>
  </si>
  <si>
    <t>La Douve des Epinettes</t>
  </si>
  <si>
    <t>Mont de Grignon</t>
  </si>
  <si>
    <t>CÃ´tes de Champagne Sud</t>
  </si>
  <si>
    <t>Saint-Amand-sur-Fion</t>
  </si>
  <si>
    <t>Manneville-Ã¨s-Plains</t>
  </si>
  <si>
    <t>Avesnes-Beauvoir</t>
  </si>
  <si>
    <t>Grand-Bois</t>
  </si>
  <si>
    <t>Cruscades</t>
  </si>
  <si>
    <t>Lou Paou II</t>
  </si>
  <si>
    <t>Les Valottes</t>
  </si>
  <si>
    <t>BaudignÃ©court</t>
  </si>
  <si>
    <t>L?Epine</t>
  </si>
  <si>
    <t>Boulay Nord</t>
  </si>
  <si>
    <t>Baronville</t>
  </si>
  <si>
    <t>Mont d?Ergny</t>
  </si>
  <si>
    <t>Hermin</t>
  </si>
  <si>
    <t>La Divatte</t>
  </si>
  <si>
    <t>Le Clos du Pressoir</t>
  </si>
  <si>
    <t>Hauteville</t>
  </si>
  <si>
    <t>Eole Saint-Quentin Nord</t>
  </si>
  <si>
    <t>Maaseik</t>
  </si>
  <si>
    <t>Meerwind SÃ¼d</t>
  </si>
  <si>
    <t>Meerwind Ost</t>
  </si>
  <si>
    <t>Dagenham II</t>
  </si>
  <si>
    <t>Kessingland</t>
  </si>
  <si>
    <t>Ferndale (GB)</t>
  </si>
  <si>
    <t>Mark Hill</t>
  </si>
  <si>
    <t>Maesgwyn</t>
  </si>
  <si>
    <t>East Midlands Airport</t>
  </si>
  <si>
    <t>Lochelbank</t>
  </si>
  <si>
    <t>Higher Darracott</t>
  </si>
  <si>
    <t>Crimp</t>
  </si>
  <si>
    <t>Auchengray</t>
  </si>
  <si>
    <t>Fairfield Farm</t>
  </si>
  <si>
    <t>G24I</t>
  </si>
  <si>
    <t>Tesco Distribution Centre</t>
  </si>
  <si>
    <t>Gairnieston Farm</t>
  </si>
  <si>
    <t>Tesco Power Logistics</t>
  </si>
  <si>
    <t>Delabole Repowering</t>
  </si>
  <si>
    <t>Merck Sharp</t>
  </si>
  <si>
    <t>BDCR II</t>
  </si>
  <si>
    <t>Upper Ardgrain</t>
  </si>
  <si>
    <t>Loscar Farm</t>
  </si>
  <si>
    <t>Goonhilly Downs Repowering</t>
  </si>
  <si>
    <t>Stags Holt Extension</t>
  </si>
  <si>
    <t>Gries</t>
  </si>
  <si>
    <t>Camelford</t>
  </si>
  <si>
    <t>Tangshan - Area 2</t>
  </si>
  <si>
    <t>Shengsi #7 Offshore Wind Power Project</t>
  </si>
  <si>
    <t>Huaneng Hainan Wenchang 1# offshore wind farm</t>
  </si>
  <si>
    <t>Kusey-Neuferchau</t>
  </si>
  <si>
    <t>Bac Lieu Province Wind Power Plant</t>
  </si>
  <si>
    <t>Barile Venosa</t>
  </si>
  <si>
    <t>Jiangsu Rudong 300MW Offshore (Intertidal) Demonstration Wind Farm</t>
  </si>
  <si>
    <t>Weifang II</t>
  </si>
  <si>
    <t>Panhandle I</t>
  </si>
  <si>
    <t>Goshen</t>
  </si>
  <si>
    <t>NPC Nanao Offshore wind farm-phase 1</t>
  </si>
  <si>
    <t>NPC Jieyang Golden Bay Offshore Wind Farm</t>
  </si>
  <si>
    <t>SWAY 10MW test turbine</t>
  </si>
  <si>
    <t>Weilerswist</t>
  </si>
  <si>
    <t>Baltic Blue B - Phase 3</t>
  </si>
  <si>
    <t>SWAY 2.6MW test turbine</t>
  </si>
  <si>
    <t>KvitsÃ¸y Wind Turbine Demonstration Area</t>
  </si>
  <si>
    <t>RennesÃ¸y Wind Turbine Demonstration Area</t>
  </si>
  <si>
    <t>Baltic Blue A - Phase 3</t>
  </si>
  <si>
    <t>Shengsi #1 Offshore Wind Power Project</t>
  </si>
  <si>
    <t>NPC Qidong 200MW offshore wind farm</t>
  </si>
  <si>
    <t>NPC Nanao Offshore wind farm-phase 2</t>
  </si>
  <si>
    <t>Gent</t>
  </si>
  <si>
    <t>Storgrundet</t>
  </si>
  <si>
    <t>Mastershausen IV</t>
  </si>
  <si>
    <t>Gols V</t>
  </si>
  <si>
    <t>Kemi Ajos III</t>
  </si>
  <si>
    <t>Glen App</t>
  </si>
  <si>
    <t>Panhandle II</t>
  </si>
  <si>
    <t>Kihnu</t>
  </si>
  <si>
    <t>Baltica 1</t>
  </si>
  <si>
    <t>Baltica 2</t>
  </si>
  <si>
    <t>Baltica 3</t>
  </si>
  <si>
    <t>SÃ¶dra MidsjÃ¶banken</t>
  </si>
  <si>
    <t>Karehamn</t>
  </si>
  <si>
    <t>SeaTwirl 10MW</t>
  </si>
  <si>
    <t>Rata Storgrund - phase 1</t>
  </si>
  <si>
    <t>Taggen Vindpark</t>
  </si>
  <si>
    <t>Blekinge Offshore AB</t>
  </si>
  <si>
    <t>Kriegers Flak II</t>
  </si>
  <si>
    <t>Topolog-Dorobantu</t>
  </si>
  <si>
    <t>Calarasi</t>
  </si>
  <si>
    <t>Stora Middelgrund</t>
  </si>
  <si>
    <t>Oskarshamn</t>
  </si>
  <si>
    <t>HEC Offshore Wind Farm</t>
  </si>
  <si>
    <t>Lufeng Lake Bay Wind Farm</t>
  </si>
  <si>
    <t>Putian Pinghai bay offshore project phase B E Offshore Wind Farm</t>
  </si>
  <si>
    <t>Xiamen</t>
  </si>
  <si>
    <t>Quanzhou</t>
  </si>
  <si>
    <t>Fuqing Haitan Strait Intertidal wind farm</t>
  </si>
  <si>
    <t>Fuqing Haitan Strait Offshore wind farm</t>
  </si>
  <si>
    <t>Pingtan Offshore Wind Farm</t>
  </si>
  <si>
    <t>National Offshore Demonstration Project Ningde</t>
  </si>
  <si>
    <t>Dongtou offshore wind farm</t>
  </si>
  <si>
    <t>Energie du Partage</t>
  </si>
  <si>
    <t>Linhai Wind Farm</t>
  </si>
  <si>
    <t>Xiangshan Offshore Windfarm</t>
  </si>
  <si>
    <t>Beothuk Energy Inc - Burgeo Banks</t>
  </si>
  <si>
    <t>Cixi I</t>
  </si>
  <si>
    <t>Hahnweiler</t>
  </si>
  <si>
    <t>Fengxian</t>
  </si>
  <si>
    <t>Fengxian Large Scale</t>
  </si>
  <si>
    <t>Donghai Bridge Offshore Wind Farm Phase II</t>
  </si>
  <si>
    <t>Shengsi #5 Offshore Wind Power Project</t>
  </si>
  <si>
    <t>Hengsha</t>
  </si>
  <si>
    <t>Huadian and Mingyang</t>
  </si>
  <si>
    <t>Nantong Haian</t>
  </si>
  <si>
    <t>Longyuan Rudong Intertidal Demonstration Project</t>
  </si>
  <si>
    <t>Rudong Zhongshui (intertidal) 100MW demonstration project</t>
  </si>
  <si>
    <t>Altertheim</t>
  </si>
  <si>
    <t>Oahu South</t>
  </si>
  <si>
    <t>Leddin IV</t>
  </si>
  <si>
    <t>Los MadroÃ±ales</t>
  </si>
  <si>
    <t>GÃ¶rike-SÃ¶llenthin II</t>
  </si>
  <si>
    <t>Buchschwabach</t>
  </si>
  <si>
    <t>Vineyard Wind</t>
  </si>
  <si>
    <t>Dongtai wind farm stage 4</t>
  </si>
  <si>
    <t>Las Angosturas</t>
  </si>
  <si>
    <t>Dafeng Intertidal Demonstration</t>
  </si>
  <si>
    <t>Jiangsu Dafeng offshore wind farm demonstration project</t>
  </si>
  <si>
    <t>CPI Dafeng Intertidal Concession Project</t>
  </si>
  <si>
    <t>Jiangsu Rudong 150MW Offshore</t>
  </si>
  <si>
    <t>Oahu Northwest</t>
  </si>
  <si>
    <t>Huaneng Dafeng Intertidal C4 Wind Power Demonstration Project</t>
  </si>
  <si>
    <t>Sheyang Offshore Concession Project</t>
  </si>
  <si>
    <t>Bin Hai Offshore Concession Project</t>
  </si>
  <si>
    <t>CPI Binhai South offshore wind farm - Pilot</t>
  </si>
  <si>
    <t>CPI Binhai South Development Zone</t>
  </si>
  <si>
    <t>US Wind Inc (New Jersey Call Response)</t>
  </si>
  <si>
    <t>Xiangshui Offshore Demonstation Project</t>
  </si>
  <si>
    <t>Ganyu</t>
  </si>
  <si>
    <t>Xiangshui Intertidal Pilot Project</t>
  </si>
  <si>
    <t>Lianyungang</t>
  </si>
  <si>
    <t>Bayerischer Odenwald</t>
  </si>
  <si>
    <t>CNOOC Weihai - Phase I</t>
  </si>
  <si>
    <t>CNOOC Weihai - Roncheng - Northern Block</t>
  </si>
  <si>
    <t>Long Island County Extension</t>
  </si>
  <si>
    <t>Long Island County</t>
  </si>
  <si>
    <t>Galveston Met Mast</t>
  </si>
  <si>
    <t>Datang Laizhou Wind Farm Phase III</t>
  </si>
  <si>
    <t>Cangzhou Offshore Wind Farm</t>
  </si>
  <si>
    <t>Tianjin Hangu</t>
  </si>
  <si>
    <t>Anhui</t>
  </si>
  <si>
    <t>Calau II C</t>
  </si>
  <si>
    <t>Laoting Offshore Wind Power Demonstration Project</t>
  </si>
  <si>
    <t>Shengsi #4 Offshore Wind Power Project</t>
  </si>
  <si>
    <t>Sindersdorf</t>
  </si>
  <si>
    <t>Datang Nanao Offshore wind farm</t>
  </si>
  <si>
    <t>Suizhong 36-1 Oil Field</t>
  </si>
  <si>
    <t>Husahagi</t>
  </si>
  <si>
    <t>Streymoyar</t>
  </si>
  <si>
    <t>Los Indios 2</t>
  </si>
  <si>
    <t>Los Indios 3</t>
  </si>
  <si>
    <t>Jeonnam</t>
  </si>
  <si>
    <t>Southwest Offshore Wind Project</t>
  </si>
  <si>
    <t>SinChang</t>
  </si>
  <si>
    <t>Hanrim-eup</t>
  </si>
  <si>
    <t>Saemangeum</t>
  </si>
  <si>
    <t>Demonstrative offshore windpark of Jeju island</t>
  </si>
  <si>
    <t>Maritime Offshore</t>
  </si>
  <si>
    <t>Galveston Offshore Wind Phase 2</t>
  </si>
  <si>
    <t>Galveston Offshore Wind Phase 1</t>
  </si>
  <si>
    <t>Roge</t>
  </si>
  <si>
    <t>Virginia - Dominion 1</t>
  </si>
  <si>
    <t>Offshore Wind Power Systems of Texas Titan Platform</t>
  </si>
  <si>
    <t>Le TrÃ©port</t>
  </si>
  <si>
    <t>Groix</t>
  </si>
  <si>
    <t>Ideol &amp; Quadran Floating Project</t>
  </si>
  <si>
    <t>Vermilion Bay</t>
  </si>
  <si>
    <t>Schongau-Ingenried</t>
  </si>
  <si>
    <t>Gravina Poggiorsini</t>
  </si>
  <si>
    <t>Corredor do Senandes IV</t>
  </si>
  <si>
    <t>Corredor do Senandes III</t>
  </si>
  <si>
    <t>Corredor do Senandes II</t>
  </si>
  <si>
    <t>Corredor do Senandes I</t>
  </si>
  <si>
    <t>Maming</t>
  </si>
  <si>
    <t>Saint-PhilÃ©mon</t>
  </si>
  <si>
    <t>Ibaraki Kashima port North</t>
  </si>
  <si>
    <t>Chayuan</t>
  </si>
  <si>
    <t>Wolfe Island Shoals</t>
  </si>
  <si>
    <t>Toshi-Jima</t>
  </si>
  <si>
    <t>Moray Firth Western Development Area</t>
  </si>
  <si>
    <t>Calvados</t>
  </si>
  <si>
    <t>Saint-Brieuc</t>
  </si>
  <si>
    <t>Pollupalai</t>
  </si>
  <si>
    <t>Kilinochchi</t>
  </si>
  <si>
    <t>Saint-Nazaire</t>
  </si>
  <si>
    <t>Vallimunai</t>
  </si>
  <si>
    <t>NÃ©nuphar Twinfloat</t>
  </si>
  <si>
    <t>Noirmoutier</t>
  </si>
  <si>
    <t>Hornsea Project Two - Breesea</t>
  </si>
  <si>
    <t>Wyszyny</t>
  </si>
  <si>
    <t>Miksztal</t>
  </si>
  <si>
    <t>Rajgrod</t>
  </si>
  <si>
    <t>Gawlowice</t>
  </si>
  <si>
    <t>Daejeong</t>
  </si>
  <si>
    <t>AE</t>
  </si>
  <si>
    <t>Sir Bani Yas</t>
  </si>
  <si>
    <t>Abu Dhabi</t>
  </si>
  <si>
    <t>Cajucoco</t>
  </si>
  <si>
    <t>Hereford I</t>
  </si>
  <si>
    <t>Kahak</t>
  </si>
  <si>
    <t>Qazvin</t>
  </si>
  <si>
    <t>Grand Renewable</t>
  </si>
  <si>
    <t>WindFloat - Phase 3</t>
  </si>
  <si>
    <t>WindFloat - Phase 1</t>
  </si>
  <si>
    <t>WindFloat - Phase 2</t>
  </si>
  <si>
    <t>Belwind Alstom Haliade Demonstration</t>
  </si>
  <si>
    <t>Roeselaere</t>
  </si>
  <si>
    <t>Floating Power Plant Dyfed-Katanes</t>
  </si>
  <si>
    <t>Soulvache</t>
  </si>
  <si>
    <t>Campo dos Ventos II</t>
  </si>
  <si>
    <t>Kangbao II</t>
  </si>
  <si>
    <t>Cabo Verde 1</t>
  </si>
  <si>
    <t>Buckeye</t>
  </si>
  <si>
    <t>Laakdal - Meerhout</t>
  </si>
  <si>
    <t>Tessenderlo 1</t>
  </si>
  <si>
    <t>Tessenderlo 2</t>
  </si>
  <si>
    <t>Ham Albertkanaal I</t>
  </si>
  <si>
    <t>SÃ£o Bento do Norte I</t>
  </si>
  <si>
    <t>Marl</t>
  </si>
  <si>
    <t>Longchuanshan Menqian</t>
  </si>
  <si>
    <t>Schauenstein</t>
  </si>
  <si>
    <t>Duebrichen-PrieÃŸen</t>
  </si>
  <si>
    <t>Belle Fourche</t>
  </si>
  <si>
    <t>Fontes dos Ventos</t>
  </si>
  <si>
    <t>SchÃ¼lp I Repowering</t>
  </si>
  <si>
    <t>Caucaia</t>
  </si>
  <si>
    <t>Kangdong - Ulsan</t>
  </si>
  <si>
    <t>SchÃ¼lp Repowering</t>
  </si>
  <si>
    <t>Icebreaker</t>
  </si>
  <si>
    <t>GwinDeok</t>
  </si>
  <si>
    <t>KrÃ¤moos</t>
  </si>
  <si>
    <t>Tamra Offshore Wind Farm Project</t>
  </si>
  <si>
    <t>Golfo di Gela</t>
  </si>
  <si>
    <t>Penting</t>
  </si>
  <si>
    <t>Hyundai 5.5MW Test Turbine</t>
  </si>
  <si>
    <t>Oberndorf</t>
  </si>
  <si>
    <t>Ostseeperle</t>
  </si>
  <si>
    <t>Longhorn</t>
  </si>
  <si>
    <t>Yunzhongshan</t>
  </si>
  <si>
    <t>Walney Extension</t>
  </si>
  <si>
    <t>Varsvik</t>
  </si>
  <si>
    <t>FREIA I</t>
  </si>
  <si>
    <t>Huadian Laizhou I</t>
  </si>
  <si>
    <t>Auchtygills</t>
  </si>
  <si>
    <t>Huadian Laizhou II</t>
  </si>
  <si>
    <t>BÃ©theniville</t>
  </si>
  <si>
    <t>Chisholm View II</t>
  </si>
  <si>
    <t>Geshang</t>
  </si>
  <si>
    <t>Wind Eenrgy Marine Unit</t>
  </si>
  <si>
    <t>Tamil Nadu - Greenshore Energy</t>
  </si>
  <si>
    <t>Baltic Blue E - Phase 1</t>
  </si>
  <si>
    <t>Corfu</t>
  </si>
  <si>
    <t>Diapontia Islands</t>
  </si>
  <si>
    <t>Marthakiou</t>
  </si>
  <si>
    <t>Diapontia Wind phase Nine</t>
  </si>
  <si>
    <t>Mathraki</t>
  </si>
  <si>
    <t>Diapontia Wind phase Seven</t>
  </si>
  <si>
    <t>Othonoi</t>
  </si>
  <si>
    <t>Diapontia Wind phase Six</t>
  </si>
  <si>
    <t>Diapontia Wind phase Five</t>
  </si>
  <si>
    <t>Diapontia Wind phase Four</t>
  </si>
  <si>
    <t>Diapontia Wind phase Three</t>
  </si>
  <si>
    <t>Diapontia Wind phase Two</t>
  </si>
  <si>
    <t>Diapontia Wind phase One</t>
  </si>
  <si>
    <t>Diapontia Wind phase Eight</t>
  </si>
  <si>
    <t>Baiyundong</t>
  </si>
  <si>
    <t>Ormos Kalidhonos</t>
  </si>
  <si>
    <t>Taralga</t>
  </si>
  <si>
    <t>NorthEast South Andros</t>
  </si>
  <si>
    <t>Steno Kafirea</t>
  </si>
  <si>
    <t>Golfe di Kymi</t>
  </si>
  <si>
    <t>Porto Lagos/Thassos Park</t>
  </si>
  <si>
    <t>Dikella Alexandroupolis</t>
  </si>
  <si>
    <t>Thrace Sea</t>
  </si>
  <si>
    <t>Thrakiki Wind 1</t>
  </si>
  <si>
    <t>Methones Kepoe</t>
  </si>
  <si>
    <t>Lemnos</t>
  </si>
  <si>
    <t>St Efstratios</t>
  </si>
  <si>
    <t>Agios Efstratios</t>
  </si>
  <si>
    <t>Heidenskipsterdijk</t>
  </si>
  <si>
    <t>NÃ³lsoy</t>
  </si>
  <si>
    <t>Kassos</t>
  </si>
  <si>
    <t>Gujarat - Gulf of Kutch - Suzlon</t>
  </si>
  <si>
    <t>ONGC - Commercial Project</t>
  </si>
  <si>
    <t>Tamil Nadu - Bharat Light &amp; Power</t>
  </si>
  <si>
    <t>Forthwind Offshore Wind Demonstration Project</t>
  </si>
  <si>
    <t>Blyth Offshore</t>
  </si>
  <si>
    <t>Fife Energy Park</t>
  </si>
  <si>
    <t>Hornsea Project One - Njord</t>
  </si>
  <si>
    <t>Passadumkeag</t>
  </si>
  <si>
    <t>Dounreay Floating Offshore WDC</t>
  </si>
  <si>
    <t>East Anglia One North</t>
  </si>
  <si>
    <t>Thanet 2</t>
  </si>
  <si>
    <t>Hornsee Project Four</t>
  </si>
  <si>
    <t>Jiangsu Rudong Intertidal Demonstration Wind Farm</t>
  </si>
  <si>
    <t>Virginia - Dominion 2</t>
  </si>
  <si>
    <t>Skipjack</t>
  </si>
  <si>
    <t>Hornsea Project One - Heron Wind</t>
  </si>
  <si>
    <t>TirGwynt Wind Farm</t>
  </si>
  <si>
    <t>Donghai Bridge Offshore Wind Farm Phase II (Extension) project</t>
  </si>
  <si>
    <t>RES Offshore New Jersey</t>
  </si>
  <si>
    <t>Longyuan Putian Nanri Island 50MW Pilot project</t>
  </si>
  <si>
    <t>Vents du Kempt</t>
  </si>
  <si>
    <t>Ventos de Santa Angelina</t>
  </si>
  <si>
    <t>Hornsea Project Three</t>
  </si>
  <si>
    <t>Norfolk Boreas</t>
  </si>
  <si>
    <t>Blyth Offshore - 3A-4</t>
  </si>
  <si>
    <t>Dogger Bank Teesside A</t>
  </si>
  <si>
    <t>Dogger Bank Teesside B</t>
  </si>
  <si>
    <t>Havetoft - Klappholz</t>
  </si>
  <si>
    <t>Marsais 1</t>
  </si>
  <si>
    <t>East Anglia Two</t>
  </si>
  <si>
    <t>New England Aqua Ventus III</t>
  </si>
  <si>
    <t>Limin III</t>
  </si>
  <si>
    <t>Talas de Maciel II</t>
  </si>
  <si>
    <t>Flores</t>
  </si>
  <si>
    <t>Norfolk Vanguard</t>
  </si>
  <si>
    <t>Sonderkopf</t>
  </si>
  <si>
    <t>East Anglia Three</t>
  </si>
  <si>
    <t>Hunterston Test Site</t>
  </si>
  <si>
    <t>TLP Wind</t>
  </si>
  <si>
    <t>Fortel-BonniÃ¨res</t>
  </si>
  <si>
    <t>Mont Famillot</t>
  </si>
  <si>
    <t>Munderfing</t>
  </si>
  <si>
    <t>Atlantis I</t>
  </si>
  <si>
    <t>New England Aqua Ventus I</t>
  </si>
  <si>
    <t>New England Aqua Ventus II</t>
  </si>
  <si>
    <t>First State Marine Wind</t>
  </si>
  <si>
    <t>Scharndorf II</t>
  </si>
  <si>
    <t>Fishermen?s Atlantic City Windfarm Phase I</t>
  </si>
  <si>
    <t>Port of Sheerness</t>
  </si>
  <si>
    <t>Kingfisher</t>
  </si>
  <si>
    <t>Progression Oahu</t>
  </si>
  <si>
    <t>Slate Creek</t>
  </si>
  <si>
    <t>2016/01</t>
  </si>
  <si>
    <t>Jiaoziding</t>
  </si>
  <si>
    <t>Guizhou</t>
  </si>
  <si>
    <t>Flebour</t>
  </si>
  <si>
    <t>Deepwater One - South Fork</t>
  </si>
  <si>
    <t>Xiangshui Intertidal Pilot Project - Extension</t>
  </si>
  <si>
    <t>Moose Lake</t>
  </si>
  <si>
    <t>Farup</t>
  </si>
  <si>
    <t>Arcadis Ost 1</t>
  </si>
  <si>
    <t>Plateau de Cabalas</t>
  </si>
  <si>
    <t>Keuka 25MW Rim Drive Prototype</t>
  </si>
  <si>
    <t>Florida</t>
  </si>
  <si>
    <t>Keuka 125kW Rim Drive Prototype</t>
  </si>
  <si>
    <t>DÃ¼shorner Heide</t>
  </si>
  <si>
    <t>Roosevelt</t>
  </si>
  <si>
    <t>Lindum Vindmollepark</t>
  </si>
  <si>
    <t>NÃ¤sudden</t>
  </si>
  <si>
    <t>OgonfÃ¤gnaden</t>
  </si>
  <si>
    <t>BjÃ¶rkhÃ¶jden</t>
  </si>
  <si>
    <t>Stamasen</t>
  </si>
  <si>
    <t>Virginia Offshore Wind Technology Advancement Project</t>
  </si>
  <si>
    <t>Deepwater One</t>
  </si>
  <si>
    <t>Esbjerg Jorde</t>
  </si>
  <si>
    <t>Viskinge</t>
  </si>
  <si>
    <t>New York Wind Energy Area</t>
  </si>
  <si>
    <t>Asa Branca - Pilot Project</t>
  </si>
  <si>
    <t>VidebÃ¦k Mose Vindmollepark</t>
  </si>
  <si>
    <t>Asa Branca - Demonstration Project</t>
  </si>
  <si>
    <t>Asa Branca - Commercial Phase 1</t>
  </si>
  <si>
    <t>Asa Branca - Commercial Phase 2</t>
  </si>
  <si>
    <t>Anheuser-Busch Fairfield</t>
  </si>
  <si>
    <t>Hywind Scotland Pilot Park</t>
  </si>
  <si>
    <t>Orme Champagne</t>
  </si>
  <si>
    <t>Rampion</t>
  </si>
  <si>
    <t>Gunfleet Sands 3 Demonstration</t>
  </si>
  <si>
    <t>Taylor Farms</t>
  </si>
  <si>
    <t>Jettingen-Scheppach - Zusmarshausen</t>
  </si>
  <si>
    <t>Rembrandt</t>
  </si>
  <si>
    <t>Seagreen Bravo</t>
  </si>
  <si>
    <t>Seagreen Alpha</t>
  </si>
  <si>
    <t>EOWDC</t>
  </si>
  <si>
    <t>Galloper</t>
  </si>
  <si>
    <t>Moray Firth Eastern Development Area 1</t>
  </si>
  <si>
    <t>Dogger Bank Creyke Beck B</t>
  </si>
  <si>
    <t>Drenthe</t>
  </si>
  <si>
    <t>Asa Branca - Commercial Phase 3</t>
  </si>
  <si>
    <t>Pontal 2A</t>
  </si>
  <si>
    <t>Westenwind</t>
  </si>
  <si>
    <t>Tolhuis</t>
  </si>
  <si>
    <t>Nortorf PoÃŸfeld</t>
  </si>
  <si>
    <t>Bad Hersfeld</t>
  </si>
  <si>
    <t>WÃ¤chtersbach-Neudorf</t>
  </si>
  <si>
    <t>Hornsea Project Two - Optimus Wind</t>
  </si>
  <si>
    <t>Dayangpo</t>
  </si>
  <si>
    <t>East Anglia One</t>
  </si>
  <si>
    <t>EnBW Baltic 1</t>
  </si>
  <si>
    <t>Fairwind</t>
  </si>
  <si>
    <t>Beta Baltic</t>
  </si>
  <si>
    <t>Ajos Repowering</t>
  </si>
  <si>
    <t>BalticPower</t>
  </si>
  <si>
    <t>Laubach-Pleizenhausen</t>
  </si>
  <si>
    <t>BalticEagle</t>
  </si>
  <si>
    <t>Strom-SÃ¼d</t>
  </si>
  <si>
    <t>Windanker</t>
  </si>
  <si>
    <t>ArkonaSee Sud</t>
  </si>
  <si>
    <t>Adlergrund Nordkap</t>
  </si>
  <si>
    <t>Borssele IV</t>
  </si>
  <si>
    <t>Adlergrund GAP</t>
  </si>
  <si>
    <t>US Wind Inc Maryland Offshore Wind Farm</t>
  </si>
  <si>
    <t>China Guangdong Nuclear Power Pingtan Dalian Island 300MW offshore windfarm</t>
  </si>
  <si>
    <t>Cangnan #1 Offshore Wind Power Project</t>
  </si>
  <si>
    <t>Borssele III</t>
  </si>
  <si>
    <t>Daishan 1# offshore wind farm</t>
  </si>
  <si>
    <t>Portes de CÃ´tes d?Or</t>
  </si>
  <si>
    <t>InFlow</t>
  </si>
  <si>
    <t>Mistral</t>
  </si>
  <si>
    <t>Sandbank Extension</t>
  </si>
  <si>
    <t>Wikinger SÃ¼d</t>
  </si>
  <si>
    <t>Gode Wind III</t>
  </si>
  <si>
    <t>SpinFloat Demonstrator</t>
  </si>
  <si>
    <t>Janneby Nord</t>
  </si>
  <si>
    <t>Strom-Nord</t>
  </si>
  <si>
    <t>Borssele II</t>
  </si>
  <si>
    <t>Kaskasi II</t>
  </si>
  <si>
    <t>Bramstedtlund</t>
  </si>
  <si>
    <t>Osterbelmhusen</t>
  </si>
  <si>
    <t>WesterbÃ¼ttel</t>
  </si>
  <si>
    <t>Nicolas-Riou</t>
  </si>
  <si>
    <t>Tempoku</t>
  </si>
  <si>
    <t>Zhuanghe (Future Areas)</t>
  </si>
  <si>
    <t>Zhuanghe Area II</t>
  </si>
  <si>
    <t>Zhuanghe Area III</t>
  </si>
  <si>
    <t>Jiangsu Guangheng New Energy Rudong 300MW offshore wind farm</t>
  </si>
  <si>
    <t>Kriegers Flak</t>
  </si>
  <si>
    <t>Putian Pinghai bay offshore demonstration project</t>
  </si>
  <si>
    <t>Nautica Windpower  Advanced Floating Turbine  AFT  Offshore Wind Farm</t>
  </si>
  <si>
    <t>Laoting Yuetuo Island Offshore Windfarm 300MW Demonstration Project</t>
  </si>
  <si>
    <t>Longyuan Putian Nanri Island 350MW project</t>
  </si>
  <si>
    <t>Huayuankou</t>
  </si>
  <si>
    <t>Formosa 1 OWF</t>
  </si>
  <si>
    <t>Formosa 2 OWF</t>
  </si>
  <si>
    <t>Horns Rev 3</t>
  </si>
  <si>
    <t>Nissum Bredning</t>
  </si>
  <si>
    <t>Ventos de Santa Brigida</t>
  </si>
  <si>
    <t>Webenheim</t>
  </si>
  <si>
    <t>Testa Branca III</t>
  </si>
  <si>
    <t>CW</t>
  </si>
  <si>
    <t>Tera KÃ²rÃ¡ I</t>
  </si>
  <si>
    <t>Kaikas</t>
  </si>
  <si>
    <t>Mid Hill 2</t>
  </si>
  <si>
    <t>Tera KÃ²rÃ¡ II</t>
  </si>
  <si>
    <t>EnBW He Dreiht</t>
  </si>
  <si>
    <t>EnBW He Dreiht II</t>
  </si>
  <si>
    <t>Global Tech II</t>
  </si>
  <si>
    <t>Punta Sierra</t>
  </si>
  <si>
    <t>Black Law Extension</t>
  </si>
  <si>
    <t>Beitashan II</t>
  </si>
  <si>
    <t>Mont de Saint BenoÃ®t</t>
  </si>
  <si>
    <t>Shuiquan</t>
  </si>
  <si>
    <t>OWP Albatros 1</t>
  </si>
  <si>
    <t>Shengsi #2 Offshore Wind Power Project</t>
  </si>
  <si>
    <t>Gode Wind IV</t>
  </si>
  <si>
    <t>Aikengall II - Wester Dod</t>
  </si>
  <si>
    <t>Idermar</t>
  </si>
  <si>
    <t>Tropos</t>
  </si>
  <si>
    <t>OWP West</t>
  </si>
  <si>
    <t>MAKANI Airborne Wind Turbine AWT  Offshore Wind Farm</t>
  </si>
  <si>
    <t>Kamaishi Ocean Energy Demonstration Field</t>
  </si>
  <si>
    <t>Wave Hub</t>
  </si>
  <si>
    <t>Borssele V</t>
  </si>
  <si>
    <t>Seagreen Golf</t>
  </si>
  <si>
    <t>Shengsi #3 Offshore Wind Power Project</t>
  </si>
  <si>
    <t>Seagreen Foxtrot</t>
  </si>
  <si>
    <t>Guodian Zhoushan Putuo #6 Offshore Wind Farm</t>
  </si>
  <si>
    <t>Seagreen Echo</t>
  </si>
  <si>
    <t>Nordsee Three</t>
  </si>
  <si>
    <t>China Guangdong Nuclear Power Daishan 4 offshore wind farm</t>
  </si>
  <si>
    <t>THV Mermaid</t>
  </si>
  <si>
    <t>Seastar</t>
  </si>
  <si>
    <t>Maxent</t>
  </si>
  <si>
    <t>La Motelle</t>
  </si>
  <si>
    <t>Gollhofen-Rodheim</t>
  </si>
  <si>
    <t>Uengershausen</t>
  </si>
  <si>
    <t>Unstrut-Hainich</t>
  </si>
  <si>
    <t>Ermetzhofen</t>
  </si>
  <si>
    <t>Ernsthausen</t>
  </si>
  <si>
    <t>LÃ¼bbenau</t>
  </si>
  <si>
    <t>Bolzhausen</t>
  </si>
  <si>
    <t>Neudorf</t>
  </si>
  <si>
    <t>Gauaschach</t>
  </si>
  <si>
    <t>Rannungen</t>
  </si>
  <si>
    <t>Am LandrÃ¼cken</t>
  </si>
  <si>
    <t>Blaufelden</t>
  </si>
  <si>
    <t>Braunshorn</t>
  </si>
  <si>
    <t>Mochau</t>
  </si>
  <si>
    <t>Waldalgesheim</t>
  </si>
  <si>
    <t>Weigmannsdorf</t>
  </si>
  <si>
    <t>Wittgendorf</t>
  </si>
  <si>
    <t>Zum Panrepel</t>
  </si>
  <si>
    <t>Mastershausen II</t>
  </si>
  <si>
    <t>Damscheid</t>
  </si>
  <si>
    <t>KÃ¼lz</t>
  </si>
  <si>
    <t>KÃ¼mbdchen</t>
  </si>
  <si>
    <t>Larrieden</t>
  </si>
  <si>
    <t>Neustadt-Speckswinkel</t>
  </si>
  <si>
    <t>Pfahlenheim</t>
  </si>
  <si>
    <t>Seehausen</t>
  </si>
  <si>
    <t>Ulrichsteiner Kreuz</t>
  </si>
  <si>
    <t>Werbach</t>
  </si>
  <si>
    <t>Neuerkirch</t>
  </si>
  <si>
    <t>Niederlinxweiler</t>
  </si>
  <si>
    <t>Neukirchen-Vluyn</t>
  </si>
  <si>
    <t>Bickenbach</t>
  </si>
  <si>
    <t>Neumarkt</t>
  </si>
  <si>
    <t>Reuthwind</t>
  </si>
  <si>
    <t>Rothenfurt</t>
  </si>
  <si>
    <t>Schmiedefeld</t>
  </si>
  <si>
    <t>GroÃŸenwede</t>
  </si>
  <si>
    <t>Gutenstetten</t>
  </si>
  <si>
    <t>Campremy-Bonvillers</t>
  </si>
  <si>
    <t>Lamballe</t>
  </si>
  <si>
    <t>DrÃ¦by Fed</t>
  </si>
  <si>
    <t>TjÃ¦reborg Enge</t>
  </si>
  <si>
    <t>Nordjyllandsvaerket</t>
  </si>
  <si>
    <t>Dyksterhuzen 1</t>
  </si>
  <si>
    <t>NÃ¸rrekÃ¦r Enge - NÃ¦sborg</t>
  </si>
  <si>
    <t>Kent Breeze Wind Farm</t>
  </si>
  <si>
    <t>Arsenal</t>
  </si>
  <si>
    <t>Sibenik-Knin</t>
  </si>
  <si>
    <t>ZD6</t>
  </si>
  <si>
    <t>PR</t>
  </si>
  <si>
    <t>Santa Isabela</t>
  </si>
  <si>
    <t>Santa Isabel</t>
  </si>
  <si>
    <t>Kuzelov-Hruba</t>
  </si>
  <si>
    <t>Saint-Robert-Bellarmin</t>
  </si>
  <si>
    <t>Lakefield</t>
  </si>
  <si>
    <t>Ciments du Maroc</t>
  </si>
  <si>
    <t>Sains-lÃ¨s-Pernes</t>
  </si>
  <si>
    <t>GM</t>
  </si>
  <si>
    <t>Batakunku</t>
  </si>
  <si>
    <t>Zulia</t>
  </si>
  <si>
    <t>Bardy</t>
  </si>
  <si>
    <t>Omaezaki 1</t>
  </si>
  <si>
    <t>Omaezaki 2</t>
  </si>
  <si>
    <t>Fukura 1</t>
  </si>
  <si>
    <t>Fukura 2</t>
  </si>
  <si>
    <t>Hanasaki</t>
  </si>
  <si>
    <t>Akita Araya</t>
  </si>
  <si>
    <t>Noshiro</t>
  </si>
  <si>
    <t>Hiyama</t>
  </si>
  <si>
    <t>Tsukuba</t>
  </si>
  <si>
    <t>Kashima</t>
  </si>
  <si>
    <t>Iame 1</t>
  </si>
  <si>
    <t>Iame 2</t>
  </si>
  <si>
    <t>Cyoshi</t>
  </si>
  <si>
    <t>Yokohama</t>
  </si>
  <si>
    <t>Awara</t>
  </si>
  <si>
    <t>Iwata</t>
  </si>
  <si>
    <t>Minamiizu</t>
  </si>
  <si>
    <t>Makinohara</t>
  </si>
  <si>
    <t>Atsumi</t>
  </si>
  <si>
    <t>Tahara</t>
  </si>
  <si>
    <t>Kumi</t>
  </si>
  <si>
    <t>Zao</t>
  </si>
  <si>
    <t>Gotsu</t>
  </si>
  <si>
    <t>GargaÃº</t>
  </si>
  <si>
    <t>Sada</t>
  </si>
  <si>
    <t>Tsuno</t>
  </si>
  <si>
    <t>Otsuki</t>
  </si>
  <si>
    <t>Yamanashi</t>
  </si>
  <si>
    <t>Sasebo</t>
  </si>
  <si>
    <t>Oguni-cho</t>
  </si>
  <si>
    <t>Yamaguchi</t>
  </si>
  <si>
    <t>Noma</t>
  </si>
  <si>
    <t>Osumi</t>
  </si>
  <si>
    <t>Chambonchard</t>
  </si>
  <si>
    <t>DZ</t>
  </si>
  <si>
    <t>Kabertene</t>
  </si>
  <si>
    <t>Adrar</t>
  </si>
  <si>
    <t>Little Raith</t>
  </si>
  <si>
    <t>Le Mesnil-Opac</t>
  </si>
  <si>
    <t>Los Caracoles II</t>
  </si>
  <si>
    <t>Keadby</t>
  </si>
  <si>
    <t>Jouy-en-Pithiverais</t>
  </si>
  <si>
    <t>Yeonggwang</t>
  </si>
  <si>
    <t>Seongsan 2</t>
  </si>
  <si>
    <t>Yongdae</t>
  </si>
  <si>
    <t>Gimnyeong</t>
  </si>
  <si>
    <t>Wollyeong</t>
  </si>
  <si>
    <t>Yeongwol</t>
  </si>
  <si>
    <t>Jeonbuk</t>
  </si>
  <si>
    <t>Gyeongpo</t>
  </si>
  <si>
    <t>MontÃ©rÃ©gie</t>
  </si>
  <si>
    <t>Massif du Sud</t>
  </si>
  <si>
    <t>Moneynick Road</t>
  </si>
  <si>
    <t>Potzneusiedl III</t>
  </si>
  <si>
    <t>Eibesbrunn I-IV</t>
  </si>
  <si>
    <t>Palmares</t>
  </si>
  <si>
    <t>Orites</t>
  </si>
  <si>
    <t>Paphos</t>
  </si>
  <si>
    <t>Virtsu III</t>
  </si>
  <si>
    <t>Arachnaio II</t>
  </si>
  <si>
    <t>Babolna</t>
  </si>
  <si>
    <t>Thibie</t>
  </si>
  <si>
    <t>2016/09</t>
  </si>
  <si>
    <t>Castiglione 2</t>
  </si>
  <si>
    <t>VRG 060</t>
  </si>
  <si>
    <t>La Venta III</t>
  </si>
  <si>
    <t>Montbray - Margueray</t>
  </si>
  <si>
    <t>Ocean View</t>
  </si>
  <si>
    <t>Islas de la Bahía</t>
  </si>
  <si>
    <t>Vetschau-Tornitz</t>
  </si>
  <si>
    <t>Margonin</t>
  </si>
  <si>
    <t>Pantelimon</t>
  </si>
  <si>
    <t>Bucharest</t>
  </si>
  <si>
    <t>Hambantota</t>
  </si>
  <si>
    <t>Em wind farm</t>
  </si>
  <si>
    <t>Montagne-SÃ¨che</t>
  </si>
  <si>
    <t>Sion les Mines</t>
  </si>
  <si>
    <t>Gros-Morne-Sainte-Madeleine</t>
  </si>
  <si>
    <t>Irouzaki</t>
  </si>
  <si>
    <t>Nihako</t>
  </si>
  <si>
    <t>Mawdesley Moss</t>
  </si>
  <si>
    <t>Phillip Dennis Food</t>
  </si>
  <si>
    <t>CÃ´te du pommier</t>
  </si>
  <si>
    <t>Chifeng Saihan</t>
  </si>
  <si>
    <t>Chifeng Xinsheng Wind Power Co Ltd</t>
  </si>
  <si>
    <t>Gansu Datang Yumen Diwopu</t>
  </si>
  <si>
    <t>Taonan</t>
  </si>
  <si>
    <t>Xilinhot</t>
  </si>
  <si>
    <t>Zhangzhou</t>
  </si>
  <si>
    <t>Poniec 2</t>
  </si>
  <si>
    <t>BP Energy India Pvt Ltd</t>
  </si>
  <si>
    <t>Dromada</t>
  </si>
  <si>
    <t>Clashindarroch re-submission</t>
  </si>
  <si>
    <t>Lisheen</t>
  </si>
  <si>
    <t>Meentycat 2</t>
  </si>
  <si>
    <t>Lomas de las PeÃ±uelas</t>
  </si>
  <si>
    <t>Westereems</t>
  </si>
  <si>
    <t>Big Horn Wind II</t>
  </si>
  <si>
    <t>The Limes</t>
  </si>
  <si>
    <t>PPL Frey Farm Landfill Wind</t>
  </si>
  <si>
    <t>Carrickheeney</t>
  </si>
  <si>
    <t>Kawailoa</t>
  </si>
  <si>
    <t>Wybelsumer</t>
  </si>
  <si>
    <t>El Lanchal</t>
  </si>
  <si>
    <t>Garracummer</t>
  </si>
  <si>
    <t>Templederry</t>
  </si>
  <si>
    <t>PeÃ±aflor IV</t>
  </si>
  <si>
    <t>Muela de Todolella</t>
  </si>
  <si>
    <t>Refoyas</t>
  </si>
  <si>
    <t>Rathcahill</t>
  </si>
  <si>
    <t>Teso Santo</t>
  </si>
  <si>
    <t>Carrons</t>
  </si>
  <si>
    <t>HiperiÃ³n II</t>
  </si>
  <si>
    <t>Nebrodi</t>
  </si>
  <si>
    <t>MinÃ©-Kervir</t>
  </si>
  <si>
    <t>Guerville-Melville</t>
  </si>
  <si>
    <t>Dorobantu</t>
  </si>
  <si>
    <t>Seagreen Delta</t>
  </si>
  <si>
    <t>Seagreen Charlie</t>
  </si>
  <si>
    <t>Kincardine Offshore Windfarm Offshore Wind Farm</t>
  </si>
  <si>
    <t>Des Moulins</t>
  </si>
  <si>
    <t>Vallata</t>
  </si>
  <si>
    <t>Chatham Islands</t>
  </si>
  <si>
    <t>Carraig Gheal</t>
  </si>
  <si>
    <t>Gordonbush</t>
  </si>
  <si>
    <t>Clyde</t>
  </si>
  <si>
    <t>Griffin</t>
  </si>
  <si>
    <t>Mill Creek</t>
  </si>
  <si>
    <t>Landes de CouesmÃ©</t>
  </si>
  <si>
    <t>Jarogniew-Moltowo</t>
  </si>
  <si>
    <t>Wartkowo</t>
  </si>
  <si>
    <t>Gemenele</t>
  </si>
  <si>
    <t>Braila</t>
  </si>
  <si>
    <t>Fiefs</t>
  </si>
  <si>
    <t>Cerro Chato I</t>
  </si>
  <si>
    <t>Cerro Chato II</t>
  </si>
  <si>
    <t>Cerro Chato III</t>
  </si>
  <si>
    <t>Le Carnet</t>
  </si>
  <si>
    <t>La Chapelle</t>
  </si>
  <si>
    <t>Gimsing</t>
  </si>
  <si>
    <t>Tjurhojden</t>
  </si>
  <si>
    <t>Santa Clara V</t>
  </si>
  <si>
    <t>Lutersarni</t>
  </si>
  <si>
    <t>Ty-Ru</t>
  </si>
  <si>
    <t>Enercom Plus</t>
  </si>
  <si>
    <t>Manzana</t>
  </si>
  <si>
    <t>Boxhorn</t>
  </si>
  <si>
    <t>Piedra Larga</t>
  </si>
  <si>
    <t>Michoacán</t>
  </si>
  <si>
    <t>Gattendorf-Regnitzlosau-Vierschau</t>
  </si>
  <si>
    <t>Marcellois</t>
  </si>
  <si>
    <t>Forges</t>
  </si>
  <si>
    <t>Les Croquettes</t>
  </si>
  <si>
    <t>Longchamps-Nohant-en-GraÃ§ay</t>
  </si>
  <si>
    <t>Campigny</t>
  </si>
  <si>
    <t>ForiÃ¨res I</t>
  </si>
  <si>
    <t>La Croix Didier</t>
  </si>
  <si>
    <t>La PiÃ¨ce du Roi</t>
  </si>
  <si>
    <t>Le Bois de Tappe</t>
  </si>
  <si>
    <t>Les Neufs Champs</t>
  </si>
  <si>
    <t>Coume</t>
  </si>
  <si>
    <t>Thicourt</t>
  </si>
  <si>
    <t>Les CrÃªtes d?HÃ©ninel</t>
  </si>
  <si>
    <t>Sustrum</t>
  </si>
  <si>
    <t>Val de Gronde</t>
  </si>
  <si>
    <t>Nowy Staw</t>
  </si>
  <si>
    <t>La TessonniÃ¨re</t>
  </si>
  <si>
    <t>2015/07</t>
  </si>
  <si>
    <t>Munro Wind Farm</t>
  </si>
  <si>
    <t>Blender II</t>
  </si>
  <si>
    <t>Kugelberg</t>
  </si>
  <si>
    <t>Liuwangzuan</t>
  </si>
  <si>
    <t>Slievereagh</t>
  </si>
  <si>
    <t>Meiguiying</t>
  </si>
  <si>
    <t>Oberende</t>
  </si>
  <si>
    <t>Rastenberg II</t>
  </si>
  <si>
    <t>Rieda</t>
  </si>
  <si>
    <t>Shiyingzi</t>
  </si>
  <si>
    <t>Beijing</t>
  </si>
  <si>
    <t>Vidatamunai</t>
  </si>
  <si>
    <t>Wanlo</t>
  </si>
  <si>
    <t>Wirfus</t>
  </si>
  <si>
    <t>Wirfus II</t>
  </si>
  <si>
    <t>Zhanghiachan</t>
  </si>
  <si>
    <t>El Gallo</t>
  </si>
  <si>
    <t>Bandeleras</t>
  </si>
  <si>
    <t>Knockastanna</t>
  </si>
  <si>
    <t>Ballaman</t>
  </si>
  <si>
    <t>Salinas del Matorral AmpliaciÃ³n</t>
  </si>
  <si>
    <t>CastilfrÃ­o</t>
  </si>
  <si>
    <t>Mawson Antarctic Station</t>
  </si>
  <si>
    <t>MR</t>
  </si>
  <si>
    <t>Nouadhibou</t>
  </si>
  <si>
    <t>Dakhlet Nouadhibou</t>
  </si>
  <si>
    <t>Ponikve</t>
  </si>
  <si>
    <t>Larbro</t>
  </si>
  <si>
    <t>GlÃ¶tesvalen</t>
  </si>
  <si>
    <t>Hopkins Ridge</t>
  </si>
  <si>
    <t>Tongliao Beiqinghe Wind Farm</t>
  </si>
  <si>
    <t>MacArthur Wind Farm</t>
  </si>
  <si>
    <t>Shepherds Flat Wind Farm</t>
  </si>
  <si>
    <t>Dabancheng</t>
  </si>
  <si>
    <t>Gansu Wind Farm</t>
  </si>
  <si>
    <t>Orenburg</t>
  </si>
  <si>
    <t>Murmansk</t>
  </si>
  <si>
    <t>Alegria II</t>
  </si>
  <si>
    <t>Alegria I</t>
  </si>
  <si>
    <t>PirauÃ¡</t>
  </si>
  <si>
    <t>Le Charmois</t>
  </si>
  <si>
    <t>Bobcat Bluff</t>
  </si>
  <si>
    <t>La Bretelle-Echalot</t>
  </si>
  <si>
    <t>Fuqing</t>
  </si>
  <si>
    <t>Mazeray-Bignay</t>
  </si>
  <si>
    <t>Marsais 2</t>
  </si>
  <si>
    <t>Falleron</t>
  </si>
  <si>
    <t>Lusanger</t>
  </si>
  <si>
    <t>Quatre VallÃ©es</t>
  </si>
  <si>
    <t>Meadow Creek</t>
  </si>
  <si>
    <t>Amherst</t>
  </si>
  <si>
    <t>Greenwich Renewable Energy Project</t>
  </si>
  <si>
    <t>Pointes Aux Roches</t>
  </si>
  <si>
    <t>Gouvy</t>
  </si>
  <si>
    <t>Rijksweg</t>
  </si>
  <si>
    <t>Arendonk</t>
  </si>
  <si>
    <t>Laiwu I</t>
  </si>
  <si>
    <t>Beidaqiao 4</t>
  </si>
  <si>
    <t>Rockland</t>
  </si>
  <si>
    <t>Karystos</t>
  </si>
  <si>
    <t>Pioneer Trail</t>
  </si>
  <si>
    <t>Settlers Trail</t>
  </si>
  <si>
    <t>Badeleben</t>
  </si>
  <si>
    <t>Geitelde</t>
  </si>
  <si>
    <t>HÃ¤nigsen</t>
  </si>
  <si>
    <t>Intschede</t>
  </si>
  <si>
    <t>Lehrte</t>
  </si>
  <si>
    <t>Menhofen</t>
  </si>
  <si>
    <t>Nordgermersleben</t>
  </si>
  <si>
    <t>Ohlum</t>
  </si>
  <si>
    <t>Schacht Konrad</t>
  </si>
  <si>
    <t>Kittsee II</t>
  </si>
  <si>
    <t>DÃ¼rnkrut-GÃ¶tzendorf I</t>
  </si>
  <si>
    <t>Kiaby</t>
  </si>
  <si>
    <t>Mogilishte-Zapad</t>
  </si>
  <si>
    <t>Oberwagram II</t>
  </si>
  <si>
    <t>Kittsee III</t>
  </si>
  <si>
    <t>Lac Alfred</t>
  </si>
  <si>
    <t>Ashtabula III</t>
  </si>
  <si>
    <t>Baldwin Wind</t>
  </si>
  <si>
    <t>Elk City Wind II</t>
  </si>
  <si>
    <t>Minco Wind II</t>
  </si>
  <si>
    <t>Perrin Ranch</t>
  </si>
  <si>
    <t>Heysham South</t>
  </si>
  <si>
    <t>Tocha</t>
  </si>
  <si>
    <t>Elinor Ruuthsbo</t>
  </si>
  <si>
    <t>Askekarr</t>
  </si>
  <si>
    <t>Odensbacken</t>
  </si>
  <si>
    <t>Brotorp</t>
  </si>
  <si>
    <t>Medhamra</t>
  </si>
  <si>
    <t>Gislorp</t>
  </si>
  <si>
    <t>Stjernarps gods</t>
  </si>
  <si>
    <t>Smeby</t>
  </si>
  <si>
    <t>Ekekullen</t>
  </si>
  <si>
    <t>Kristin</t>
  </si>
  <si>
    <t>Hasthalla</t>
  </si>
  <si>
    <t>Brunnsgarden</t>
  </si>
  <si>
    <t>Lyngby 2</t>
  </si>
  <si>
    <t>Gastgivaregarden</t>
  </si>
  <si>
    <t>Kristin 2-3</t>
  </si>
  <si>
    <t>Marieholm 3-4</t>
  </si>
  <si>
    <t>Byara Borrby</t>
  </si>
  <si>
    <t>Tangelsbol 6</t>
  </si>
  <si>
    <t>Bjalbo Karin</t>
  </si>
  <si>
    <t>Karleby Vind</t>
  </si>
  <si>
    <t>Tangelsbol 5</t>
  </si>
  <si>
    <t>Djupedal</t>
  </si>
  <si>
    <t>Arvidstorp Vind</t>
  </si>
  <si>
    <t>HÃ¶rby</t>
  </si>
  <si>
    <t>Ralanda</t>
  </si>
  <si>
    <t>Gategarden</t>
  </si>
  <si>
    <t>Nygardshus 6</t>
  </si>
  <si>
    <t>Hakantorp</t>
  </si>
  <si>
    <t>Emma af GÃ¶ksholm</t>
  </si>
  <si>
    <t>Ugglum</t>
  </si>
  <si>
    <t>Osvald</t>
  </si>
  <si>
    <t>Gans</t>
  </si>
  <si>
    <t>Eolus Espinge</t>
  </si>
  <si>
    <t>Blasinge Espinge</t>
  </si>
  <si>
    <t>EslÃ¶vs Vind  Klemedstorp</t>
  </si>
  <si>
    <t>Eolus Klemedstorp</t>
  </si>
  <si>
    <t>Paboda</t>
  </si>
  <si>
    <t>Hedeberga</t>
  </si>
  <si>
    <t>Solberga</t>
  </si>
  <si>
    <t>Knapplan vind</t>
  </si>
  <si>
    <t>GardslÃ¶sa</t>
  </si>
  <si>
    <t>Gunnarstorp Sven</t>
  </si>
  <si>
    <t>Gunnarstorp Malte</t>
  </si>
  <si>
    <t>Gunnarstorp Astrid</t>
  </si>
  <si>
    <t>Ulvstorp Djerf</t>
  </si>
  <si>
    <t>Ulvstorp Emil</t>
  </si>
  <si>
    <t>AsperÃ¶d</t>
  </si>
  <si>
    <t>Brostorp</t>
  </si>
  <si>
    <t>Vastraby V90 NO</t>
  </si>
  <si>
    <t>Petersborg</t>
  </si>
  <si>
    <t>Saby 1 Seth</t>
  </si>
  <si>
    <t>Saby 2 Angla</t>
  </si>
  <si>
    <t>Saby 3 Birk</t>
  </si>
  <si>
    <t>Saby 4 Yrsa</t>
  </si>
  <si>
    <t>Kalleberg vindpark</t>
  </si>
  <si>
    <t>Bralanda</t>
  </si>
  <si>
    <t>Narefors</t>
  </si>
  <si>
    <t>Jordberga</t>
  </si>
  <si>
    <t>Uvbergets Boel</t>
  </si>
  <si>
    <t>BjÃ¶rstorp</t>
  </si>
  <si>
    <t>Ramdala</t>
  </si>
  <si>
    <t>Orust Ileberg</t>
  </si>
  <si>
    <t>Majogazas II</t>
  </si>
  <si>
    <t>LMK 01 Svedala</t>
  </si>
  <si>
    <t>GÃ¶tala</t>
  </si>
  <si>
    <t>Pelekulla</t>
  </si>
  <si>
    <t>Topperyd</t>
  </si>
  <si>
    <t>Alfred af Lillang</t>
  </si>
  <si>
    <t>Lyngby 1</t>
  </si>
  <si>
    <t>Neanberg 1 Norr</t>
  </si>
  <si>
    <t>Neanberg 2 Mitt</t>
  </si>
  <si>
    <t>Neanberg 3 Syd</t>
  </si>
  <si>
    <t>Skanings asaka</t>
  </si>
  <si>
    <t>MÃ¶narp 1-2</t>
  </si>
  <si>
    <t>BÃ¶rstad</t>
  </si>
  <si>
    <t>MÃ¶narp 3-4</t>
  </si>
  <si>
    <t>Langberget</t>
  </si>
  <si>
    <t>BjÃ¶rka</t>
  </si>
  <si>
    <t>Lejdeberget 2-3</t>
  </si>
  <si>
    <t>Herrberga</t>
  </si>
  <si>
    <t>Mossebol 2</t>
  </si>
  <si>
    <t>Fagelbacka</t>
  </si>
  <si>
    <t>Backen</t>
  </si>
  <si>
    <t>Ryd-RÃ¶nnerum</t>
  </si>
  <si>
    <t>Hyringa</t>
  </si>
  <si>
    <t>Nasudden</t>
  </si>
  <si>
    <t>LÃ¤ngjum</t>
  </si>
  <si>
    <t>Halmstadgarden</t>
  </si>
  <si>
    <t>Nasudden Vast</t>
  </si>
  <si>
    <t>Oberga Alf</t>
  </si>
  <si>
    <t>Oberga Lena</t>
  </si>
  <si>
    <t>Ã–stra Sallerup</t>
  </si>
  <si>
    <t>Horshaga</t>
  </si>
  <si>
    <t>Mariedamm</t>
  </si>
  <si>
    <t>Glysbyn</t>
  </si>
  <si>
    <t>Bolstad Prastgard</t>
  </si>
  <si>
    <t>Monastiri I</t>
  </si>
  <si>
    <t>Monastiri II</t>
  </si>
  <si>
    <t>Martino</t>
  </si>
  <si>
    <t>Heliolousti I</t>
  </si>
  <si>
    <t>Heliolousti II</t>
  </si>
  <si>
    <t>Kouloukonas</t>
  </si>
  <si>
    <t>Voskero</t>
  </si>
  <si>
    <t>Aghios Kyrillos</t>
  </si>
  <si>
    <t>Garrigade-Puech d?Al Lun</t>
  </si>
  <si>
    <t>Lairg</t>
  </si>
  <si>
    <t>Haupersweiler</t>
  </si>
  <si>
    <t>Neuss</t>
  </si>
  <si>
    <t>Friedberg</t>
  </si>
  <si>
    <t>Klosterkumbd</t>
  </si>
  <si>
    <t>Siegbach</t>
  </si>
  <si>
    <t>Burgdorf-Ehlershausen</t>
  </si>
  <si>
    <t>Burgdorf-Schillerslage</t>
  </si>
  <si>
    <t>Redekin-Wulkow</t>
  </si>
  <si>
    <t>Wahnwegen I</t>
  </si>
  <si>
    <t>Heimersheim</t>
  </si>
  <si>
    <t>Zagelsdorf</t>
  </si>
  <si>
    <t>Amesdorf</t>
  </si>
  <si>
    <t>Salzstiegl II</t>
  </si>
  <si>
    <t>Aschersleben</t>
  </si>
  <si>
    <t>Berndroth</t>
  </si>
  <si>
    <t>Bredenborn</t>
  </si>
  <si>
    <t>Byhusen</t>
  </si>
  <si>
    <t>Dirmstein</t>
  </si>
  <si>
    <t>Gehlenberg</t>
  </si>
  <si>
    <t>Gunthersblum</t>
  </si>
  <si>
    <t>Hamersen</t>
  </si>
  <si>
    <t>Hellberge</t>
  </si>
  <si>
    <t>Kranenburg</t>
  </si>
  <si>
    <t>HÃ¶tzingen</t>
  </si>
  <si>
    <t>KÃ¶ngernheim</t>
  </si>
  <si>
    <t>Lambsheim</t>
  </si>
  <si>
    <t>Unseburg SÃ¼d</t>
  </si>
  <si>
    <t>LÃ¶rzweiler</t>
  </si>
  <si>
    <t>PÃ¶mbsen</t>
  </si>
  <si>
    <t>Salingen II</t>
  </si>
  <si>
    <t>Sellstedt</t>
  </si>
  <si>
    <t>Struth</t>
  </si>
  <si>
    <t>Tewel</t>
  </si>
  <si>
    <t>Voigtstedt</t>
  </si>
  <si>
    <t>Wolfsburg</t>
  </si>
  <si>
    <t>New Richmond - St. Alphonse and Caplan</t>
  </si>
  <si>
    <t>Montenero di Bisaccia II</t>
  </si>
  <si>
    <t>Neuhof I</t>
  </si>
  <si>
    <t>Gols IV</t>
  </si>
  <si>
    <t>Ark Hill</t>
  </si>
  <si>
    <t>Shabla S</t>
  </si>
  <si>
    <t>Suderbruch</t>
  </si>
  <si>
    <t>Monclues</t>
  </si>
  <si>
    <t>Magic Valley I</t>
  </si>
  <si>
    <t>Wildcat (Indiana)</t>
  </si>
  <si>
    <t>Anacacho</t>
  </si>
  <si>
    <t>Santa Maria de Nieva</t>
  </si>
  <si>
    <t>La Torrecilla (Fase II)</t>
  </si>
  <si>
    <t>Montes de Cierzo II</t>
  </si>
  <si>
    <t>Grand Ridge IV</t>
  </si>
  <si>
    <t>California Ridge</t>
  </si>
  <si>
    <t>Bishop Hill I</t>
  </si>
  <si>
    <t>Gratiot Windfarm</t>
  </si>
  <si>
    <t>Dobieslaw</t>
  </si>
  <si>
    <t>Jezyce</t>
  </si>
  <si>
    <t>Krupy</t>
  </si>
  <si>
    <t>Lublin</t>
  </si>
  <si>
    <t>Nowy Jaroslaw</t>
  </si>
  <si>
    <t>Stary Jaroslaw</t>
  </si>
  <si>
    <t>Wiekowice</t>
  </si>
  <si>
    <t>Palouse</t>
  </si>
  <si>
    <t>Seven Mile Hill II</t>
  </si>
  <si>
    <t>Garvagh Glebe</t>
  </si>
  <si>
    <t>Wansbeck Blyth Harbour Repowering</t>
  </si>
  <si>
    <t>GroÃŸ-BÃ¼lten</t>
  </si>
  <si>
    <t>San Basilio</t>
  </si>
  <si>
    <t>Ururi</t>
  </si>
  <si>
    <t>Anzi</t>
  </si>
  <si>
    <t>De Beitel</t>
  </si>
  <si>
    <t>Santa Luce</t>
  </si>
  <si>
    <t>Beinn an Tuirc Extension</t>
  </si>
  <si>
    <t>Dulas Valley Community Turbine</t>
  </si>
  <si>
    <t>Harapanahalli</t>
  </si>
  <si>
    <t>Markgrafneusiedl II</t>
  </si>
  <si>
    <t>Breitensee II</t>
  </si>
  <si>
    <t>Walmerod</t>
  </si>
  <si>
    <t>Widdern</t>
  </si>
  <si>
    <t>Idesheim II</t>
  </si>
  <si>
    <t>Greifenhain</t>
  </si>
  <si>
    <t>Wetterdeich</t>
  </si>
  <si>
    <t>Milow</t>
  </si>
  <si>
    <t>Geschendorf</t>
  </si>
  <si>
    <t>Frehne West</t>
  </si>
  <si>
    <t>Kleihof - Repowering</t>
  </si>
  <si>
    <t>SchobÃ¼ll - Repowering</t>
  </si>
  <si>
    <t>Bahrenhof - Repowering</t>
  </si>
  <si>
    <t>Boutavent</t>
  </si>
  <si>
    <t>ChauvÃ©</t>
  </si>
  <si>
    <t>Nouakchott</t>
  </si>
  <si>
    <t>2015/11</t>
  </si>
  <si>
    <t>Mireasa I</t>
  </si>
  <si>
    <t>Casimcea 1</t>
  </si>
  <si>
    <t>Westhausen</t>
  </si>
  <si>
    <t>BallstÃ¤dt</t>
  </si>
  <si>
    <t>Wangenheim</t>
  </si>
  <si>
    <t>Hochheim</t>
  </si>
  <si>
    <t>Frauenmark I</t>
  </si>
  <si>
    <t>Sievern</t>
  </si>
  <si>
    <t>Debstedt</t>
  </si>
  <si>
    <t>Halde Nierchen I</t>
  </si>
  <si>
    <t>Halde Nierchen II</t>
  </si>
  <si>
    <t>Rurich</t>
  </si>
  <si>
    <t>Osterende</t>
  </si>
  <si>
    <t>Holzweiler</t>
  </si>
  <si>
    <t>Kastl</t>
  </si>
  <si>
    <t>Trattendorf III</t>
  </si>
  <si>
    <t>Michigan II</t>
  </si>
  <si>
    <t>Shooting Star</t>
  </si>
  <si>
    <t>Salingen I</t>
  </si>
  <si>
    <t>Bellingen</t>
  </si>
  <si>
    <t>Altenmellrich</t>
  </si>
  <si>
    <t>Hohenwarsleben</t>
  </si>
  <si>
    <t>Ochtmersleben</t>
  </si>
  <si>
    <t>Irxleben</t>
  </si>
  <si>
    <t>Irxleben II</t>
  </si>
  <si>
    <t>Dromdeveen 1</t>
  </si>
  <si>
    <t>Skrine</t>
  </si>
  <si>
    <t>Cimarron II</t>
  </si>
  <si>
    <t>Ironwood I</t>
  </si>
  <si>
    <t>Laurel Hill</t>
  </si>
  <si>
    <t>Los Vientos I</t>
  </si>
  <si>
    <t>Los Vientos II</t>
  </si>
  <si>
    <t>Titz-Nord</t>
  </si>
  <si>
    <t>Rurich II</t>
  </si>
  <si>
    <t>Arnoldsweiler Erweiterung</t>
  </si>
  <si>
    <t>Osterheide HÃ¶rup</t>
  </si>
  <si>
    <t>Stadum-SprakebÃ¼ll</t>
  </si>
  <si>
    <t>Eichenhof HÃ¶rup</t>
  </si>
  <si>
    <t>Langehorn</t>
  </si>
  <si>
    <t>Nordstrand III</t>
  </si>
  <si>
    <t>Vorder-Neuendorf II</t>
  </si>
  <si>
    <t>Walle</t>
  </si>
  <si>
    <t>Cape Cod Regional Transit Authority</t>
  </si>
  <si>
    <t>Town of Richland</t>
  </si>
  <si>
    <t>Czyzewo</t>
  </si>
  <si>
    <t>Slupca</t>
  </si>
  <si>
    <t>Borne Repowering</t>
  </si>
  <si>
    <t>Mahndorf</t>
  </si>
  <si>
    <t>Iven III</t>
  </si>
  <si>
    <t>Kohlgrund (Massenhausen I)</t>
  </si>
  <si>
    <t>Markee VI</t>
  </si>
  <si>
    <t>Vierschau I</t>
  </si>
  <si>
    <t>Beckum III</t>
  </si>
  <si>
    <t>Neukammer IV</t>
  </si>
  <si>
    <t>Fahrenwalde</t>
  </si>
  <si>
    <t>Mistorf II</t>
  </si>
  <si>
    <t>Neubukow</t>
  </si>
  <si>
    <t>Freckleben</t>
  </si>
  <si>
    <t>MÃ¶nchhof II</t>
  </si>
  <si>
    <t>Pannoniaring I</t>
  </si>
  <si>
    <t>Eisenach II</t>
  </si>
  <si>
    <t>Zodel II</t>
  </si>
  <si>
    <t>Jindrichovice - Stara</t>
  </si>
  <si>
    <t>Vrbice</t>
  </si>
  <si>
    <t>La Souterraine</t>
  </si>
  <si>
    <t>Le Nouvion Saint Riquier 4</t>
  </si>
  <si>
    <t>Sancton Hill</t>
  </si>
  <si>
    <t>JÃ¤nschwalde</t>
  </si>
  <si>
    <t>Hosoya</t>
  </si>
  <si>
    <t>Teshio</t>
  </si>
  <si>
    <t>Azuchioshima</t>
  </si>
  <si>
    <t>Reuke</t>
  </si>
  <si>
    <t>Matsumae</t>
  </si>
  <si>
    <t>Setana</t>
  </si>
  <si>
    <t>Nemuro</t>
  </si>
  <si>
    <t>Mutu Ogawara</t>
  </si>
  <si>
    <t>Sodegaura</t>
  </si>
  <si>
    <t>Goto-Kishiku</t>
  </si>
  <si>
    <t>Urspringen II</t>
  </si>
  <si>
    <t>Irene Vorrink II</t>
  </si>
  <si>
    <t>Ramacca</t>
  </si>
  <si>
    <t>Bath-1</t>
  </si>
  <si>
    <t>Dreischor</t>
  </si>
  <si>
    <t>Wjelsryp</t>
  </si>
  <si>
    <t>Assendelft</t>
  </si>
  <si>
    <t>Olaz Estlandweg</t>
  </si>
  <si>
    <t>Lansinghage</t>
  </si>
  <si>
    <t>Westkapelle</t>
  </si>
  <si>
    <t>Noordpolder</t>
  </si>
  <si>
    <t>Rotuliu</t>
  </si>
  <si>
    <t>Liepynes</t>
  </si>
  <si>
    <t>Panevezio</t>
  </si>
  <si>
    <t>Raguviskiu</t>
  </si>
  <si>
    <t>Šiauliai</t>
  </si>
  <si>
    <t>Jegainiu parkas</t>
  </si>
  <si>
    <t>Community Wind North</t>
  </si>
  <si>
    <t>Little Cedar</t>
  </si>
  <si>
    <t>Pocahontas Prairie Wind</t>
  </si>
  <si>
    <t>Bluestem Wind</t>
  </si>
  <si>
    <t>Luther College Turbine</t>
  </si>
  <si>
    <t>Swanson - AG Land 1-4</t>
  </si>
  <si>
    <t>Junction Hilltop Wind</t>
  </si>
  <si>
    <t>Big Blue Wind Farm</t>
  </si>
  <si>
    <t>Asen I</t>
  </si>
  <si>
    <t>Asen II</t>
  </si>
  <si>
    <t>Windiris</t>
  </si>
  <si>
    <t>Langenwolmsdorf</t>
  </si>
  <si>
    <t>Rennersdorf</t>
  </si>
  <si>
    <t>Mihai Viteazu</t>
  </si>
  <si>
    <t>Biruinta</t>
  </si>
  <si>
    <t>Ciocarlia</t>
  </si>
  <si>
    <t>Toplet</t>
  </si>
  <si>
    <t>Silistea 1</t>
  </si>
  <si>
    <t>Arges</t>
  </si>
  <si>
    <t>Silistea 2</t>
  </si>
  <si>
    <t>Galbiori</t>
  </si>
  <si>
    <t>Crucea North</t>
  </si>
  <si>
    <t>Kalbarri</t>
  </si>
  <si>
    <t>Ruen</t>
  </si>
  <si>
    <t>Burgas</t>
  </si>
  <si>
    <t>Dryankovetz</t>
  </si>
  <si>
    <t>Gabrovo</t>
  </si>
  <si>
    <t>Dabovo</t>
  </si>
  <si>
    <t>Boca do CÃ³rrego</t>
  </si>
  <si>
    <t>Eole Arrouaise</t>
  </si>
  <si>
    <t>Touvois</t>
  </si>
  <si>
    <t>Vaux Andigny</t>
  </si>
  <si>
    <t>Dufferin</t>
  </si>
  <si>
    <t>Montagne Gaillard</t>
  </si>
  <si>
    <t>FrÃ©vent</t>
  </si>
  <si>
    <t>Darlowo</t>
  </si>
  <si>
    <t>Lauba</t>
  </si>
  <si>
    <t>Stuhr I</t>
  </si>
  <si>
    <t>Hohne Schmarloh</t>
  </si>
  <si>
    <t>Palena - Sangro</t>
  </si>
  <si>
    <t>Carpinone</t>
  </si>
  <si>
    <t>Amaroni</t>
  </si>
  <si>
    <t>SchÃ¤cksdorf 2</t>
  </si>
  <si>
    <t>SchÃ¤cksdorf 1</t>
  </si>
  <si>
    <t>Kahnsdorf</t>
  </si>
  <si>
    <t>Gandenitz</t>
  </si>
  <si>
    <t>Kerkow - Welsow 2</t>
  </si>
  <si>
    <t>Oelsig SÃ¼d III</t>
  </si>
  <si>
    <t>Bolschwitz Calau</t>
  </si>
  <si>
    <t>Kahnsdorf 2</t>
  </si>
  <si>
    <t>Chemin-Blanc - Demie Lieue</t>
  </si>
  <si>
    <t>Wuliji</t>
  </si>
  <si>
    <t>Dahao CRP</t>
  </si>
  <si>
    <t>Shicheng</t>
  </si>
  <si>
    <t>Wronki A</t>
  </si>
  <si>
    <t>Bois-Guillaume</t>
  </si>
  <si>
    <t>Osterhausen II</t>
  </si>
  <si>
    <t>Osterhausen III</t>
  </si>
  <si>
    <t>BrÃ¶ckau</t>
  </si>
  <si>
    <t>Osterhausen I</t>
  </si>
  <si>
    <t>Steinau</t>
  </si>
  <si>
    <t>Stretense</t>
  </si>
  <si>
    <t>Burkau</t>
  </si>
  <si>
    <t>Neu Kosenow</t>
  </si>
  <si>
    <t>BÃ¼lkau</t>
  </si>
  <si>
    <t>Sarichioi</t>
  </si>
  <si>
    <t>Vutcani</t>
  </si>
  <si>
    <t>Vaslui</t>
  </si>
  <si>
    <t>Hochfranken I</t>
  </si>
  <si>
    <t>Oberland I</t>
  </si>
  <si>
    <t>Oberland II</t>
  </si>
  <si>
    <t>Oberland III</t>
  </si>
  <si>
    <t>DreilÃ¤ndereck I</t>
  </si>
  <si>
    <t>Buchhain</t>
  </si>
  <si>
    <t>Le Plateau</t>
  </si>
  <si>
    <t>Massigny-lÃ¨s-Vitteaux</t>
  </si>
  <si>
    <t>Bois Ballay</t>
  </si>
  <si>
    <t>La ChaussÃ©e de CÃ©sar Nord</t>
  </si>
  <si>
    <t>Moulin Ã  Vent</t>
  </si>
  <si>
    <t>Boussac 1</t>
  </si>
  <si>
    <t>Boussac 2</t>
  </si>
  <si>
    <t>Delouze-RosiÃ¨res</t>
  </si>
  <si>
    <t>ESTL</t>
  </si>
  <si>
    <t>Plo de la Rouquette</t>
  </si>
  <si>
    <t>Puech de l?Homme</t>
  </si>
  <si>
    <t>La BessiÃ¨re</t>
  </si>
  <si>
    <t>Lefaux</t>
  </si>
  <si>
    <t>Beaumont</t>
  </si>
  <si>
    <t>Carcara 2</t>
  </si>
  <si>
    <t>Voyennes</t>
  </si>
  <si>
    <t>Cloghboola</t>
  </si>
  <si>
    <t>Lingang offshore wind farm demonstration project (phase 2)</t>
  </si>
  <si>
    <t>Floating Offshore Wind Turbine Demonstration Project - Kabashima - 100kW</t>
  </si>
  <si>
    <t>Kitakyushu Offshore Demonstration Project</t>
  </si>
  <si>
    <t>Mutsu-Ogawara Port</t>
  </si>
  <si>
    <t>Maeda - Yasuoka</t>
  </si>
  <si>
    <t>Ishikari Bay</t>
  </si>
  <si>
    <t>Aqua Wind</t>
  </si>
  <si>
    <t>Siragrunnen</t>
  </si>
  <si>
    <t>SEM REV</t>
  </si>
  <si>
    <t>WindSea AS Prototype</t>
  </si>
  <si>
    <t>Dunkerque Offshore</t>
  </si>
  <si>
    <t>Longyuan Rudong Intertidal Trial Wind Farm -Extension</t>
  </si>
  <si>
    <t>Gamesa 5MW Test Turbine</t>
  </si>
  <si>
    <t>FLOATGEN Demonstrator 1  IDEOL Gamesa</t>
  </si>
  <si>
    <t>Zhuhai Guishan Offshore Wind Farm Demonstration Project Offshore Wind Farm</t>
  </si>
  <si>
    <t>Svenska BjÃ¶rn</t>
  </si>
  <si>
    <t>Yttre Stengrund 5</t>
  </si>
  <si>
    <t>Rata Storgrund - phase 2</t>
  </si>
  <si>
    <t>Guangdong Yudean Zhanjiang Wailuo Offshore wind farm Offshore Wind Farm</t>
  </si>
  <si>
    <t>Jiaxing 1 Offshore Project</t>
  </si>
  <si>
    <t>Datang Laizhou Bay Demonstration Project</t>
  </si>
  <si>
    <t>Changxing Floating Modular Foundation Demonstration Project</t>
  </si>
  <si>
    <t>CNOOC Weihai - Rushan - Southern Block</t>
  </si>
  <si>
    <t>CNOOC Weihai - Wendeng - Eastern Block</t>
  </si>
  <si>
    <t>Zhongmin Fujian XEMC Test Turbine (Nearshore)</t>
  </si>
  <si>
    <t>Guodian United Power 6MW Prototype</t>
  </si>
  <si>
    <t>Jiangsu Longyuan Dafeng Offshore Wind Farm phase 2 Offshore Wind Farm</t>
  </si>
  <si>
    <t>Guanyun</t>
  </si>
  <si>
    <t>Huadian International Shandong Jimo offshore wind farm - Phase 1</t>
  </si>
  <si>
    <t>Huadian International Shandong Jimo offshore wind farm - Phases 2/3</t>
  </si>
  <si>
    <t>Huadian Yuhuan Offshore Wind Farm - Phase 2</t>
  </si>
  <si>
    <t>Jiaxing Offshore Wind Power Project - Phase 2</t>
  </si>
  <si>
    <t>Jiaxing Offshore Wind Power Project - Phase 3</t>
  </si>
  <si>
    <t>National Offshore Demonstration Project Ningde (extension)</t>
  </si>
  <si>
    <t>Quangang Shanyao offshore wind farm</t>
  </si>
  <si>
    <t>Sheyang North Area H1#</t>
  </si>
  <si>
    <t>Sheyang North Area H2#</t>
  </si>
  <si>
    <t>Sheyang North Area H3#</t>
  </si>
  <si>
    <t>Tongzhou</t>
  </si>
  <si>
    <t>Dongtai wind farm stage 5</t>
  </si>
  <si>
    <t>DDHI Composite Bucket Foundation Test Project</t>
  </si>
  <si>
    <t>Huaneng Rongcheng Power Prototype Demonstration Project</t>
  </si>
  <si>
    <t>Huaneng Rongcheng Power Project</t>
  </si>
  <si>
    <t>Lingang offshore wind farm demonstration project (phase 1)</t>
  </si>
  <si>
    <t>Beibu Gulf offshore wind power project</t>
  </si>
  <si>
    <t>Guangdong Yudean - Xuwen offshore wind power demonstration project</t>
  </si>
  <si>
    <t>Huadian Yuhuan Offshore Wind Farm - Phase 1</t>
  </si>
  <si>
    <t>Jiangsu Dongtai Offshore Wind Farm Concession Project</t>
  </si>
  <si>
    <t>CGN Rudong offshore demonstration project</t>
  </si>
  <si>
    <t>Riffgat</t>
  </si>
  <si>
    <t>Borkum Riffgrund I</t>
  </si>
  <si>
    <t>Borkum Riffgrund II</t>
  </si>
  <si>
    <t>Vientos de Renaico</t>
  </si>
  <si>
    <t>Araucanía</t>
  </si>
  <si>
    <t>EnBW Baltic 2</t>
  </si>
  <si>
    <t>EnBW Hohe See</t>
  </si>
  <si>
    <t>Adlergrund 500</t>
  </si>
  <si>
    <t>Borkum Riffgrund West</t>
  </si>
  <si>
    <t>Frehne</t>
  </si>
  <si>
    <t>Samana II</t>
  </si>
  <si>
    <t>Ostseeschatz</t>
  </si>
  <si>
    <t>Wikinger Offshore</t>
  </si>
  <si>
    <t>ArkonaSee Ost</t>
  </si>
  <si>
    <t>ArkonaSee West</t>
  </si>
  <si>
    <t>Aiguille Flat</t>
  </si>
  <si>
    <t>BÃ¼rgerwald</t>
  </si>
  <si>
    <t>Hohenruppersdorf II</t>
  </si>
  <si>
    <t>Janneby SÃ¼d</t>
  </si>
  <si>
    <t>Plaka Keros AG Eirini</t>
  </si>
  <si>
    <t>GD Lubei No.3 offshore wind farm</t>
  </si>
  <si>
    <t>Eneco Luchterduinen</t>
  </si>
  <si>
    <t>Gemini</t>
  </si>
  <si>
    <t>Hallo Offshore</t>
  </si>
  <si>
    <t>Westermeerdijk buitendijks</t>
  </si>
  <si>
    <t>Statoil ASA Hitachi Zosen</t>
  </si>
  <si>
    <t>Noshiro Port</t>
  </si>
  <si>
    <t>Kyushu University Wind Lens Project</t>
  </si>
  <si>
    <t>Sumoto City</t>
  </si>
  <si>
    <t>Goto FOWT</t>
  </si>
  <si>
    <t>Akita Port</t>
  </si>
  <si>
    <t>Plocan</t>
  </si>
  <si>
    <t>GD Lubei No.2 offshore wind farm</t>
  </si>
  <si>
    <t>Nautilus (ES)</t>
  </si>
  <si>
    <t>Flocan 5</t>
  </si>
  <si>
    <t>Elican</t>
  </si>
  <si>
    <t>Windpark FryslÃ¢n</t>
  </si>
  <si>
    <t>2019 Tender I</t>
  </si>
  <si>
    <t>2018 Tender I</t>
  </si>
  <si>
    <t>2017 Tender I</t>
  </si>
  <si>
    <t>Borssele I</t>
  </si>
  <si>
    <t>2019 Tender II</t>
  </si>
  <si>
    <t>2018 Tender II</t>
  </si>
  <si>
    <t>2017 Tender II</t>
  </si>
  <si>
    <t>Trolleboda</t>
  </si>
  <si>
    <t>KustVind</t>
  </si>
  <si>
    <t>FREIA II</t>
  </si>
  <si>
    <t>Havsbaserat Testomrade</t>
  </si>
  <si>
    <t>Gustav DahlÃ©n 2</t>
  </si>
  <si>
    <t>Gustav DahlÃ©n 1</t>
  </si>
  <si>
    <t>FÃ¤llbadan</t>
  </si>
  <si>
    <t>Carrownaweelaun Wind Farm</t>
  </si>
  <si>
    <t>Rimini</t>
  </si>
  <si>
    <t>Postolin</t>
  </si>
  <si>
    <t>Chittagong - Givent DLC Green Energy</t>
  </si>
  <si>
    <t>Ming Yang 6MW Demo</t>
  </si>
  <si>
    <t>Marine Energy Test Centre</t>
  </si>
  <si>
    <t>Gutaishan I</t>
  </si>
  <si>
    <t>Siipyyn</t>
  </si>
  <si>
    <t>Cordal de Montouto</t>
  </si>
  <si>
    <t>Tianjin Dagang Binhai 33MW Intertidial wind farm</t>
  </si>
  <si>
    <t>Nordsee One Offshore</t>
  </si>
  <si>
    <t>Fujian Putian Shicheng Yugang Offshore Wind Farm</t>
  </si>
  <si>
    <t>Huaneng and Mingyang</t>
  </si>
  <si>
    <t>Bajlum</t>
  </si>
  <si>
    <t>Gabin</t>
  </si>
  <si>
    <t>Ciolkowo</t>
  </si>
  <si>
    <t>Seigneurie de BeauprÃ©</t>
  </si>
  <si>
    <t>Saint-Damase</t>
  </si>
  <si>
    <t>Changhua - South</t>
  </si>
  <si>
    <t>TECO-CSC 5MW</t>
  </si>
  <si>
    <t>Changhua - Pilot</t>
  </si>
  <si>
    <t>Dautenheim</t>
  </si>
  <si>
    <t>Nordsee Two</t>
  </si>
  <si>
    <t>Changhua Offshore Pilot Project</t>
  </si>
  <si>
    <t>Fuhai Offshore Windfarm - TGC</t>
  </si>
  <si>
    <t>Soma 4</t>
  </si>
  <si>
    <t>Hoopeston</t>
  </si>
  <si>
    <t>Sigatoka</t>
  </si>
  <si>
    <t>Wojciechowo</t>
  </si>
  <si>
    <t>Ustka</t>
  </si>
  <si>
    <t>Carsington Pasture</t>
  </si>
  <si>
    <t>Coldham</t>
  </si>
  <si>
    <t>Flimby</t>
  </si>
  <si>
    <t>El Libertador</t>
  </si>
  <si>
    <t>MÃ¼schede</t>
  </si>
  <si>
    <t>Leisberg</t>
  </si>
  <si>
    <t>Effeln</t>
  </si>
  <si>
    <t>Oesbern</t>
  </si>
  <si>
    <t>Schwefe</t>
  </si>
  <si>
    <t>Radlinghausen</t>
  </si>
  <si>
    <t>Radlinghausen Nord</t>
  </si>
  <si>
    <t>Radlinghausen Ost</t>
  </si>
  <si>
    <t>Belecke</t>
  </si>
  <si>
    <t>Uelder Haar</t>
  </si>
  <si>
    <t>Alta VIII</t>
  </si>
  <si>
    <t>Brookfield Tehachapi 1 (CCDLP)</t>
  </si>
  <si>
    <t>Montezuma Wind II</t>
  </si>
  <si>
    <t>Mountain View IV</t>
  </si>
  <si>
    <t>Windstar</t>
  </si>
  <si>
    <t>Kirkwood Community College</t>
  </si>
  <si>
    <t>Shady Oaks</t>
  </si>
  <si>
    <t>North Newton School Corporation</t>
  </si>
  <si>
    <t>Falmouth II</t>
  </si>
  <si>
    <t>No Fossil Fuel - Kingston</t>
  </si>
  <si>
    <t>Gordon Butte</t>
  </si>
  <si>
    <t>Frisco</t>
  </si>
  <si>
    <t>Harbor Wind</t>
  </si>
  <si>
    <t>Trinity Hills</t>
  </si>
  <si>
    <t>Alta VI</t>
  </si>
  <si>
    <t>New Harvest</t>
  </si>
  <si>
    <t>Wiota Wind</t>
  </si>
  <si>
    <t>Eve</t>
  </si>
  <si>
    <t>Heartland College</t>
  </si>
  <si>
    <t>Fairhaven Wind</t>
  </si>
  <si>
    <t>Kingston</t>
  </si>
  <si>
    <t>Philips Lightolier</t>
  </si>
  <si>
    <t>Scituate Wind</t>
  </si>
  <si>
    <t>Bayonne Wind Project</t>
  </si>
  <si>
    <t>Cashton Greens</t>
  </si>
  <si>
    <t>Tehachapi 1.6 Prototype</t>
  </si>
  <si>
    <t>Alta III</t>
  </si>
  <si>
    <t>Alta IV</t>
  </si>
  <si>
    <t>Alta V</t>
  </si>
  <si>
    <t>Ipswich</t>
  </si>
  <si>
    <t>Lincoln Electric</t>
  </si>
  <si>
    <t>Kingman (AZ)</t>
  </si>
  <si>
    <t>Pomeroy IV</t>
  </si>
  <si>
    <t>Roeder Farms</t>
  </si>
  <si>
    <t>Brown County Wind</t>
  </si>
  <si>
    <t>Testa Produce</t>
  </si>
  <si>
    <t>Golden Spread Panhandle Wind Ranch</t>
  </si>
  <si>
    <t>Ralls Wind Farm</t>
  </si>
  <si>
    <t>Laurel Mountain</t>
  </si>
  <si>
    <t>Pioneer Grove</t>
  </si>
  <si>
    <t>Inland Empire Utility Agency (IEUA)</t>
  </si>
  <si>
    <t>Magremont</t>
  </si>
  <si>
    <t>New London</t>
  </si>
  <si>
    <t>Story City Wind</t>
  </si>
  <si>
    <t>Traer Wind</t>
  </si>
  <si>
    <t>Sawtooth</t>
  </si>
  <si>
    <t>Tippecanoe Valley School Corporation</t>
  </si>
  <si>
    <t>Air Force Center for Engineering &amp; the Environment</t>
  </si>
  <si>
    <t>Charlestown Wind Turbine</t>
  </si>
  <si>
    <t>Department of Correction - NCCI Gardner</t>
  </si>
  <si>
    <t>Record Hill</t>
  </si>
  <si>
    <t>Spruce Mountain</t>
  </si>
  <si>
    <t>Howard</t>
  </si>
  <si>
    <t>Zotos</t>
  </si>
  <si>
    <t>Blue Canyon VI</t>
  </si>
  <si>
    <t>Lime Wind</t>
  </si>
  <si>
    <t>Sherbino II</t>
  </si>
  <si>
    <t>Sheffield</t>
  </si>
  <si>
    <t>AVTEC</t>
  </si>
  <si>
    <t>Union City</t>
  </si>
  <si>
    <t>Kansas State University</t>
  </si>
  <si>
    <t>Wachtebeke</t>
  </si>
  <si>
    <t>Wuustwezel-Brecht</t>
  </si>
  <si>
    <t>Irakleioy</t>
  </si>
  <si>
    <t>Lassay-Les-ChÃ¢teaux</t>
  </si>
  <si>
    <t>Seine Rive-Gauche Sud</t>
  </si>
  <si>
    <t>Fuerza EÃ³lica del Istmo I</t>
  </si>
  <si>
    <t>Fuerza EÃ³lica del Istmo II</t>
  </si>
  <si>
    <t>Bii Nee Stipa II</t>
  </si>
  <si>
    <t>Bii StinÃº</t>
  </si>
  <si>
    <t>Diepenau</t>
  </si>
  <si>
    <t>Drone Hill</t>
  </si>
  <si>
    <t>Hill of Towie</t>
  </si>
  <si>
    <t>Millour Hill</t>
  </si>
  <si>
    <t>Middleton of Rora</t>
  </si>
  <si>
    <t>Sky Studios</t>
  </si>
  <si>
    <t>University of Sheffield</t>
  </si>
  <si>
    <t>Mains of Hatton</t>
  </si>
  <si>
    <t>Ossington Road</t>
  </si>
  <si>
    <t>Marr</t>
  </si>
  <si>
    <t>Lynemouth</t>
  </si>
  <si>
    <t>Hellrigg Re-submission</t>
  </si>
  <si>
    <t>Glenkerie Wind Farm</t>
  </si>
  <si>
    <t>Fullabrook Down</t>
  </si>
  <si>
    <t>Muirake</t>
  </si>
  <si>
    <t>Herscha Hill</t>
  </si>
  <si>
    <t>Methlick Farmers</t>
  </si>
  <si>
    <t>Hazlehead</t>
  </si>
  <si>
    <t>Slieve Kirk</t>
  </si>
  <si>
    <t>Coultas Farm</t>
  </si>
  <si>
    <t>Glyndebourne Opera House</t>
  </si>
  <si>
    <t>Ore Brae</t>
  </si>
  <si>
    <t>Ednie Farm II</t>
  </si>
  <si>
    <t>Howe</t>
  </si>
  <si>
    <t>Low Spinney</t>
  </si>
  <si>
    <t>Udny Community</t>
  </si>
  <si>
    <t>Tesco Stores Ltd</t>
  </si>
  <si>
    <t>Alveston</t>
  </si>
  <si>
    <t>MittelsbÃ¼ren</t>
  </si>
  <si>
    <t>Bremerhaven-Weddewarden</t>
  </si>
  <si>
    <t>Bremerhaven-Lehe-Thebushelmde</t>
  </si>
  <si>
    <t>Altenwerder</t>
  </si>
  <si>
    <t>Waltershof</t>
  </si>
  <si>
    <t>Contrada Monticelli</t>
  </si>
  <si>
    <t>Girifalco</t>
  </si>
  <si>
    <t>Naro</t>
  </si>
  <si>
    <t>Roccella Valdemone</t>
  </si>
  <si>
    <t>Rialto</t>
  </si>
  <si>
    <t>Roccamandolfi</t>
  </si>
  <si>
    <t>San Giovanni In Galdo</t>
  </si>
  <si>
    <t>Montorio Nei Frentani</t>
  </si>
  <si>
    <t>Montelongo</t>
  </si>
  <si>
    <t>San Pietro Avellana</t>
  </si>
  <si>
    <t>Santomenna</t>
  </si>
  <si>
    <t>Roseto Valfortore</t>
  </si>
  <si>
    <t>Biccari</t>
  </si>
  <si>
    <t>Ascoli Satriano</t>
  </si>
  <si>
    <t>Lucera</t>
  </si>
  <si>
    <t>Bovino</t>
  </si>
  <si>
    <t>Cerignola</t>
  </si>
  <si>
    <t>San Severo</t>
  </si>
  <si>
    <t>Brindisi</t>
  </si>
  <si>
    <t>Canosa di Puglia</t>
  </si>
  <si>
    <t>Ripacandida</t>
  </si>
  <si>
    <t>Capo Rizzuto</t>
  </si>
  <si>
    <t>Realmonte</t>
  </si>
  <si>
    <t>Santa Ninfa</t>
  </si>
  <si>
    <t>Trapani</t>
  </si>
  <si>
    <t>Cefal Diana</t>
  </si>
  <si>
    <t>Diramazione Trapani-Alcamo</t>
  </si>
  <si>
    <t>Contrada San pietro</t>
  </si>
  <si>
    <t>Montalbano Elicona</t>
  </si>
  <si>
    <t>Cattolica Eraclea</t>
  </si>
  <si>
    <t>Monte Uccari</t>
  </si>
  <si>
    <t>Erula</t>
  </si>
  <si>
    <t>Barenburg</t>
  </si>
  <si>
    <t>SWT-6.0-154 Prototype</t>
  </si>
  <si>
    <t>Genk South I</t>
  </si>
  <si>
    <t>Hasselt</t>
  </si>
  <si>
    <t>Kalmthout</t>
  </si>
  <si>
    <t>Grodener Aussendeich</t>
  </si>
  <si>
    <t>Allanche</t>
  </si>
  <si>
    <t>Langenbrand</t>
  </si>
  <si>
    <t>Marksuhl (Ritzberg)</t>
  </si>
  <si>
    <t>Wegeleben</t>
  </si>
  <si>
    <t>Parc du Soleil Levant</t>
  </si>
  <si>
    <t>Gommern</t>
  </si>
  <si>
    <t>Drohndorf</t>
  </si>
  <si>
    <t>Schipkau (EuroSpeedWay)</t>
  </si>
  <si>
    <t>Schlalach</t>
  </si>
  <si>
    <t>Derenbach (DE)</t>
  </si>
  <si>
    <t>Heinerscheid</t>
  </si>
  <si>
    <t>Sabow</t>
  </si>
  <si>
    <t>Wetschen</t>
  </si>
  <si>
    <t>Maxau</t>
  </si>
  <si>
    <t>DÃ¼rrenmettstetten</t>
  </si>
  <si>
    <t>Gerchsheim</t>
  </si>
  <si>
    <t>Heckfeld</t>
  </si>
  <si>
    <t>HochstrÃ¤ÃŸ</t>
  </si>
  <si>
    <t>Ingersheim</t>
  </si>
  <si>
    <t>Leipferdingen</t>
  </si>
  <si>
    <t>Melchingen</t>
  </si>
  <si>
    <t>Neresheim</t>
  </si>
  <si>
    <t>Oberjettingen</t>
  </si>
  <si>
    <t>Schopfloch</t>
  </si>
  <si>
    <t>Schweighausen</t>
  </si>
  <si>
    <t>StÃ¶dtlen</t>
  </si>
  <si>
    <t>Walzbachtal</t>
  </si>
  <si>
    <t>Weitingen</t>
  </si>
  <si>
    <t>Welzheim</t>
  </si>
  <si>
    <t>Eschach</t>
  </si>
  <si>
    <t>Gosbach</t>
  </si>
  <si>
    <t>Hornisgrinde</t>
  </si>
  <si>
    <t>Krensheim</t>
  </si>
  <si>
    <t>Vardingholt</t>
  </si>
  <si>
    <t>Fengle</t>
  </si>
  <si>
    <t>Hanshan</t>
  </si>
  <si>
    <t>Burqin</t>
  </si>
  <si>
    <t>Naqu</t>
  </si>
  <si>
    <t>Xizang</t>
  </si>
  <si>
    <t>Qilongshan</t>
  </si>
  <si>
    <t>Anaburu</t>
  </si>
  <si>
    <t>Hallett Hill I</t>
  </si>
  <si>
    <t>Hutoushan</t>
  </si>
  <si>
    <t>Canet d?Aude</t>
  </si>
  <si>
    <t>Sige</t>
  </si>
  <si>
    <t>Zhongtian</t>
  </si>
  <si>
    <t>Zhongcuo</t>
  </si>
  <si>
    <t>Zhongwei</t>
  </si>
  <si>
    <t>4 vents</t>
  </si>
  <si>
    <t>Mont d?Arcis</t>
  </si>
  <si>
    <t>Wadlow</t>
  </si>
  <si>
    <t>Hambers</t>
  </si>
  <si>
    <t>Rocky Ridge</t>
  </si>
  <si>
    <t>KODE Novus 1</t>
  </si>
  <si>
    <t>Pillar Mountain II</t>
  </si>
  <si>
    <t>Wildcat (New Mexico)</t>
  </si>
  <si>
    <t>Post Rock</t>
  </si>
  <si>
    <t>Kenston School District</t>
  </si>
  <si>
    <t>Walmart - Red Bluff</t>
  </si>
  <si>
    <t>Swanson - AG Land 5-6</t>
  </si>
  <si>
    <t>Cumberland Rose</t>
  </si>
  <si>
    <t>Forward Fontanelle</t>
  </si>
  <si>
    <t>Greenfield Wind</t>
  </si>
  <si>
    <t>Meadow Ridge</t>
  </si>
  <si>
    <t>Sky Volt</t>
  </si>
  <si>
    <t>Champfleury 1</t>
  </si>
  <si>
    <t>Green Rigg</t>
  </si>
  <si>
    <t>MacaÃºbas</t>
  </si>
  <si>
    <t>Harlingen-haven-1</t>
  </si>
  <si>
    <t>Altenbruch</t>
  </si>
  <si>
    <t>Pedra do Reino II</t>
  </si>
  <si>
    <t>Osorio 2</t>
  </si>
  <si>
    <t>CabeÃ§o Preto I</t>
  </si>
  <si>
    <t>CabeÃ§o Preto IV</t>
  </si>
  <si>
    <t>Serra Santana I</t>
  </si>
  <si>
    <t>Pedra do Reino I</t>
  </si>
  <si>
    <t>Punta Lima</t>
  </si>
  <si>
    <t>Naguabo</t>
  </si>
  <si>
    <t>Charrat - Adonis</t>
  </si>
  <si>
    <t>W?lfling-lÃ¨s-Sarreguemines</t>
  </si>
  <si>
    <t>Bant</t>
  </si>
  <si>
    <t>Achlum</t>
  </si>
  <si>
    <t>Scherventocht</t>
  </si>
  <si>
    <t>Hikkaarderdyk 24</t>
  </si>
  <si>
    <t>Petten</t>
  </si>
  <si>
    <t>Warns</t>
  </si>
  <si>
    <t>Noordland</t>
  </si>
  <si>
    <t>Nw Niedorp</t>
  </si>
  <si>
    <t>Sterappellaan</t>
  </si>
  <si>
    <t>Britsum</t>
  </si>
  <si>
    <t>St. Philipsland</t>
  </si>
  <si>
    <t>Vegelinsoord</t>
  </si>
  <si>
    <t>Lage Vaart</t>
  </si>
  <si>
    <t>Grijpskerke</t>
  </si>
  <si>
    <t>De Bjirmen</t>
  </si>
  <si>
    <t>Kraggenburg</t>
  </si>
  <si>
    <t>Opperdoes</t>
  </si>
  <si>
    <t>Wieringerwaard</t>
  </si>
  <si>
    <t>H.v.d.Kroonenberg</t>
  </si>
  <si>
    <t>Dedgum</t>
  </si>
  <si>
    <t>Zijdewind</t>
  </si>
  <si>
    <t>Lelystad-Overijsselsetocht</t>
  </si>
  <si>
    <t>Wagenborg</t>
  </si>
  <si>
    <t>De Horn</t>
  </si>
  <si>
    <t>St. Maartensvlotbrug</t>
  </si>
  <si>
    <t>Wons-2</t>
  </si>
  <si>
    <t>Dronten</t>
  </si>
  <si>
    <t>Uithuizermeeden</t>
  </si>
  <si>
    <t>Bedum</t>
  </si>
  <si>
    <t>Oostwind-1</t>
  </si>
  <si>
    <t>Oostwind-2</t>
  </si>
  <si>
    <t>Den Oever</t>
  </si>
  <si>
    <t>Boazum</t>
  </si>
  <si>
    <t>Uithuizen</t>
  </si>
  <si>
    <t>Dirkshorn</t>
  </si>
  <si>
    <t>Bierum</t>
  </si>
  <si>
    <t>Wieringerwerf</t>
  </si>
  <si>
    <t>Tollebeek</t>
  </si>
  <si>
    <t>Anna Paulowna</t>
  </si>
  <si>
    <t>Franeker</t>
  </si>
  <si>
    <t>Kreileroord</t>
  </si>
  <si>
    <t>Dronrijp</t>
  </si>
  <si>
    <t>Blauw</t>
  </si>
  <si>
    <t>Wons-1</t>
  </si>
  <si>
    <t>Volkerak</t>
  </si>
  <si>
    <t>Dodaarsweg</t>
  </si>
  <si>
    <t>Augsbuurt</t>
  </si>
  <si>
    <t>Burgerbrug</t>
  </si>
  <si>
    <t>Treurenburg</t>
  </si>
  <si>
    <t>Peins</t>
  </si>
  <si>
    <t>Cornwerd</t>
  </si>
  <si>
    <t>Slootdorp</t>
  </si>
  <si>
    <t>Kingsburn</t>
  </si>
  <si>
    <t>Den Helder</t>
  </si>
  <si>
    <t>Allingawier</t>
  </si>
  <si>
    <t>Wulpweg</t>
  </si>
  <si>
    <t>Pantheon</t>
  </si>
  <si>
    <t>Schollevaarweg</t>
  </si>
  <si>
    <t>Appelvinkweg</t>
  </si>
  <si>
    <t>Lelystad</t>
  </si>
  <si>
    <t>Oude Bildtzijl-1</t>
  </si>
  <si>
    <t>Oude Bildtzijl-2</t>
  </si>
  <si>
    <t>Rachel Carson</t>
  </si>
  <si>
    <t>Mensingeweer</t>
  </si>
  <si>
    <t>Noordertocht</t>
  </si>
  <si>
    <t>Neushoorntocht</t>
  </si>
  <si>
    <t>Mammoettocht</t>
  </si>
  <si>
    <t>Tempesta</t>
  </si>
  <si>
    <t>Westernieland</t>
  </si>
  <si>
    <t>Pallandtpolder</t>
  </si>
  <si>
    <t>Baardmeesweg</t>
  </si>
  <si>
    <t>De Locht-Gyges</t>
  </si>
  <si>
    <t>Rijnwoude</t>
  </si>
  <si>
    <t>Haringhuizen</t>
  </si>
  <si>
    <t>Gruttoweg</t>
  </si>
  <si>
    <t>Zurich</t>
  </si>
  <si>
    <t>Heerenveen</t>
  </si>
  <si>
    <t>Schiedam</t>
  </si>
  <si>
    <t>Eolienne</t>
  </si>
  <si>
    <t>Defensie Coevorden</t>
  </si>
  <si>
    <t>Martina Cornelia</t>
  </si>
  <si>
    <t>Castellaneta</t>
  </si>
  <si>
    <t>Westkapelle-1</t>
  </si>
  <si>
    <t>Onderdendam</t>
  </si>
  <si>
    <t>Tzum</t>
  </si>
  <si>
    <t>Ouderkerk a/d Amstel</t>
  </si>
  <si>
    <t>Zwartenbergseweg</t>
  </si>
  <si>
    <t>Hennaard</t>
  </si>
  <si>
    <t>Neefjes</t>
  </si>
  <si>
    <t>Ginnum</t>
  </si>
  <si>
    <t>Spinning Spur I</t>
  </si>
  <si>
    <t>Eole Source de la SensÃ©e</t>
  </si>
  <si>
    <t>Linowo</t>
  </si>
  <si>
    <t>Shiloh IV</t>
  </si>
  <si>
    <t>Amasya</t>
  </si>
  <si>
    <t>Potzneusiedl V</t>
  </si>
  <si>
    <t>Markgrafneusiedl III</t>
  </si>
  <si>
    <t>Tattendorf</t>
  </si>
  <si>
    <t>DÃ¼rnkrut-GÃ¶tzendorf II</t>
  </si>
  <si>
    <t>Cairnmore Farm</t>
  </si>
  <si>
    <t>Slieve Divena 1</t>
  </si>
  <si>
    <t>West Ham Bus Garage</t>
  </si>
  <si>
    <t>GlaxoSmithKline</t>
  </si>
  <si>
    <t>Girvan Community Hospital</t>
  </si>
  <si>
    <t>Allt Dearg Community Wind Farm</t>
  </si>
  <si>
    <t>Armistead</t>
  </si>
  <si>
    <t>Bankend Rig</t>
  </si>
  <si>
    <t>Ballymena Michelin Tyre Factory</t>
  </si>
  <si>
    <t>Blackstone Edge</t>
  </si>
  <si>
    <t>Barlockhart</t>
  </si>
  <si>
    <t>Maerdy</t>
  </si>
  <si>
    <t>Hillhead</t>
  </si>
  <si>
    <t>Galsworthy resubmission</t>
  </si>
  <si>
    <t>Earls Hall Farm</t>
  </si>
  <si>
    <t>Blantyre Muir</t>
  </si>
  <si>
    <t>Mynydd y Betws</t>
  </si>
  <si>
    <t>March Sewage Works</t>
  </si>
  <si>
    <t>Horshader</t>
  </si>
  <si>
    <t>Glenconway</t>
  </si>
  <si>
    <t>Fallago Rig</t>
  </si>
  <si>
    <t>Carland Cross Repowering</t>
  </si>
  <si>
    <t>Penny Hill</t>
  </si>
  <si>
    <t>Neilston</t>
  </si>
  <si>
    <t>Meikle Carewe resubmission</t>
  </si>
  <si>
    <t>Lochcarnan Community Windfarm</t>
  </si>
  <si>
    <t>Hyndburn</t>
  </si>
  <si>
    <t>Goole Fields</t>
  </si>
  <si>
    <t>Fforch Nest Wind Farm</t>
  </si>
  <si>
    <t>Corrimony</t>
  </si>
  <si>
    <t>Carn Hill</t>
  </si>
  <si>
    <t>Boundary Lane</t>
  </si>
  <si>
    <t>Newton Marsh Treatment Works</t>
  </si>
  <si>
    <t>Middlemoor</t>
  </si>
  <si>
    <t>Lochluichart</t>
  </si>
  <si>
    <t>Kildrummy</t>
  </si>
  <si>
    <t>Hall Farm</t>
  </si>
  <si>
    <t>Gordonstown Hill</t>
  </si>
  <si>
    <t>Cotton Farm</t>
  </si>
  <si>
    <t>Rothes II</t>
  </si>
  <si>
    <t>Middleton</t>
  </si>
  <si>
    <t>Kiln Pit Hill</t>
  </si>
  <si>
    <t>Harestanes</t>
  </si>
  <si>
    <t>Great Dunkilns Farm</t>
  </si>
  <si>
    <t>Dalby</t>
  </si>
  <si>
    <t>Carrickatane</t>
  </si>
  <si>
    <t>Calliachar resubmission</t>
  </si>
  <si>
    <t>Sixpenny Wood</t>
  </si>
  <si>
    <t>South Sharpley</t>
  </si>
  <si>
    <t>Sunderland resubmission</t>
  </si>
  <si>
    <t>Swinford</t>
  </si>
  <si>
    <t>Tallentire</t>
  </si>
  <si>
    <t>Seamer resubmission</t>
  </si>
  <si>
    <t>Conisholme</t>
  </si>
  <si>
    <t>Tedder Hill</t>
  </si>
  <si>
    <t>The Grange</t>
  </si>
  <si>
    <t>Ullesthorpe</t>
  </si>
  <si>
    <t>Wandylaw</t>
  </si>
  <si>
    <t>Westfield</t>
  </si>
  <si>
    <t>Westhall</t>
  </si>
  <si>
    <t>Wingates</t>
  </si>
  <si>
    <t>Withernwick resubmission</t>
  </si>
  <si>
    <t>Yelvertoft Wind Farm</t>
  </si>
  <si>
    <t>Coober Pedy</t>
  </si>
  <si>
    <t>Rignano Garganico</t>
  </si>
  <si>
    <t>Flat Ridge II</t>
  </si>
  <si>
    <t>Barra dos Coqueiros</t>
  </si>
  <si>
    <t>Sergipe</t>
  </si>
  <si>
    <t>Dunas de Paracuru</t>
  </si>
  <si>
    <t>Novo Horizonte</t>
  </si>
  <si>
    <t>Seabra</t>
  </si>
  <si>
    <t>Castle Rock</t>
  </si>
  <si>
    <t>Ningdong</t>
  </si>
  <si>
    <t>Huangdao</t>
  </si>
  <si>
    <t>Jiaonan Liuwang</t>
  </si>
  <si>
    <t>Zhaoyuan Xiadian</t>
  </si>
  <si>
    <t>Laizhou Phase III</t>
  </si>
  <si>
    <t>Laizhou Yidao Wind Farm Phase II</t>
  </si>
  <si>
    <t>Wendeng Phase II Wind Farm</t>
  </si>
  <si>
    <t>Jicheng</t>
  </si>
  <si>
    <t>Xujiadian Phase I</t>
  </si>
  <si>
    <t>Sujiadian Phase I</t>
  </si>
  <si>
    <t>CarapÃ© I</t>
  </si>
  <si>
    <t>Flughland</t>
  </si>
  <si>
    <t>Meenkeeragh I</t>
  </si>
  <si>
    <t>Corkermore</t>
  </si>
  <si>
    <t>Meenkeeragh II</t>
  </si>
  <si>
    <t>Meenanilta III</t>
  </si>
  <si>
    <t>Moneenatieve 2</t>
  </si>
  <si>
    <t>Tullynamoyle</t>
  </si>
  <si>
    <t>Mountain Lodge 3</t>
  </si>
  <si>
    <t>Kingsmountain 2</t>
  </si>
  <si>
    <t>El Raso</t>
  </si>
  <si>
    <t>La Zarzuela</t>
  </si>
  <si>
    <t>Las Canteras</t>
  </si>
  <si>
    <t>Layna</t>
  </si>
  <si>
    <t>Los Zapateros</t>
  </si>
  <si>
    <t>Monte de Villajimena</t>
  </si>
  <si>
    <t>PeÃ±a Nebina</t>
  </si>
  <si>
    <t>Pucheruelo</t>
  </si>
  <si>
    <t>Quintanilla Sobresierra</t>
  </si>
  <si>
    <t>Rodera Alta</t>
  </si>
  <si>
    <t>Valdehorno</t>
  </si>
  <si>
    <t>Valdelanave</t>
  </si>
  <si>
    <t>Valdihuelo</t>
  </si>
  <si>
    <t>Arza I+D</t>
  </si>
  <si>
    <t>San CristÃ³bal de AguilÃ³n</t>
  </si>
  <si>
    <t>Coll de la garganta</t>
  </si>
  <si>
    <t>Fatarella</t>
  </si>
  <si>
    <t>La Llacuna</t>
  </si>
  <si>
    <t>Les Forques II</t>
  </si>
  <si>
    <t>Torre Madrina</t>
  </si>
  <si>
    <t>BarchÃ­n</t>
  </si>
  <si>
    <t>El Chaparro</t>
  </si>
  <si>
    <t>El Escepar AmpliaciÃ³n</t>
  </si>
  <si>
    <t>La Sarguilla</t>
  </si>
  <si>
    <t>Cerro Negro</t>
  </si>
  <si>
    <t>El Viudo I</t>
  </si>
  <si>
    <t>El Viudo II</t>
  </si>
  <si>
    <t>Muela de Santa Catalina - Cerro Negro</t>
  </si>
  <si>
    <t>La Tella</t>
  </si>
  <si>
    <t>Las Monjas Fase II</t>
  </si>
  <si>
    <t>Los Granujales</t>
  </si>
  <si>
    <t>Monte Gordo</t>
  </si>
  <si>
    <t>Palomarejo</t>
  </si>
  <si>
    <t>Corralejo</t>
  </si>
  <si>
    <t>MontaÃ±a de San Juan</t>
  </si>
  <si>
    <t>Trethawle</t>
  </si>
  <si>
    <t>Sint Gillis-Waas I</t>
  </si>
  <si>
    <t>Holmsland Klit</t>
  </si>
  <si>
    <t>Thorum</t>
  </si>
  <si>
    <t>Hansted</t>
  </si>
  <si>
    <t>Osterild</t>
  </si>
  <si>
    <t>Klejtrup</t>
  </si>
  <si>
    <t>Gydeje-Torslev</t>
  </si>
  <si>
    <t>Vognsild</t>
  </si>
  <si>
    <t>Hvilsom</t>
  </si>
  <si>
    <t>Furreby</t>
  </si>
  <si>
    <t>Tollose</t>
  </si>
  <si>
    <t>AsnÃ¦s</t>
  </si>
  <si>
    <t>Sonderup</t>
  </si>
  <si>
    <t>Sonder-Bjerge</t>
  </si>
  <si>
    <t>Lyderslev</t>
  </si>
  <si>
    <t>Terslose</t>
  </si>
  <si>
    <t>Lille Karleby</t>
  </si>
  <si>
    <t>Gurreby</t>
  </si>
  <si>
    <t>Branderslev</t>
  </si>
  <si>
    <t>Bendslev</t>
  </si>
  <si>
    <t>Ostermarie</t>
  </si>
  <si>
    <t>Skerninge</t>
  </si>
  <si>
    <t>Ulbolle</t>
  </si>
  <si>
    <t>Hjadstrup</t>
  </si>
  <si>
    <t>Winnberg I</t>
  </si>
  <si>
    <t>Harenzhofen</t>
  </si>
  <si>
    <t>Oening</t>
  </si>
  <si>
    <t>Tullebolle</t>
  </si>
  <si>
    <t>Snode</t>
  </si>
  <si>
    <t>1987/03</t>
  </si>
  <si>
    <t>Iller</t>
  </si>
  <si>
    <t>Ladegaard</t>
  </si>
  <si>
    <t>Hjerpsted</t>
  </si>
  <si>
    <t>1985/01</t>
  </si>
  <si>
    <t>BÃ¦kbolling</t>
  </si>
  <si>
    <t>Dover</t>
  </si>
  <si>
    <t>VejbÃ¦k</t>
  </si>
  <si>
    <t>Vissing</t>
  </si>
  <si>
    <t>Hornstrup</t>
  </si>
  <si>
    <t>Dorken</t>
  </si>
  <si>
    <t>Hvejsel</t>
  </si>
  <si>
    <t>Sinding</t>
  </si>
  <si>
    <t>Humlum</t>
  </si>
  <si>
    <t>1985/10</t>
  </si>
  <si>
    <t>Lime</t>
  </si>
  <si>
    <t>Rosmus</t>
  </si>
  <si>
    <t>1985/12</t>
  </si>
  <si>
    <t>Galten</t>
  </si>
  <si>
    <t>Voldum</t>
  </si>
  <si>
    <t>Fensten</t>
  </si>
  <si>
    <t>Harridslev</t>
  </si>
  <si>
    <t>Bjerregrav</t>
  </si>
  <si>
    <t>Mausing</t>
  </si>
  <si>
    <t>Ejer</t>
  </si>
  <si>
    <t>Fruering</t>
  </si>
  <si>
    <t>Todbjerg</t>
  </si>
  <si>
    <t>Tiset</t>
  </si>
  <si>
    <t>Ronslunde</t>
  </si>
  <si>
    <t>1984/10</t>
  </si>
  <si>
    <t>Castelnuovo della Daunia</t>
  </si>
  <si>
    <t>Hee</t>
  </si>
  <si>
    <t>Hanning</t>
  </si>
  <si>
    <t>Bouso</t>
  </si>
  <si>
    <t>Langskov</t>
  </si>
  <si>
    <t>Elso</t>
  </si>
  <si>
    <t>Selde</t>
  </si>
  <si>
    <t>Hjerk</t>
  </si>
  <si>
    <t>Durup</t>
  </si>
  <si>
    <t>Nortorp RÃ¦hr</t>
  </si>
  <si>
    <t>Sindrup</t>
  </si>
  <si>
    <t>Gjersbol</t>
  </si>
  <si>
    <t>Villerslev</t>
  </si>
  <si>
    <t>Flarup</t>
  </si>
  <si>
    <t>Boddum</t>
  </si>
  <si>
    <t>Gundtoft</t>
  </si>
  <si>
    <t>Daugbjerg</t>
  </si>
  <si>
    <t>NÃ¦sby</t>
  </si>
  <si>
    <t>Myrhoj</t>
  </si>
  <si>
    <t>Hole</t>
  </si>
  <si>
    <t>Kaldal</t>
  </si>
  <si>
    <t>Vandsted</t>
  </si>
  <si>
    <t>Klotrup</t>
  </si>
  <si>
    <t>Hjeds</t>
  </si>
  <si>
    <t>Jetsmark</t>
  </si>
  <si>
    <t>Ellidshoj</t>
  </si>
  <si>
    <t>Hedegarde</t>
  </si>
  <si>
    <t>Bislev</t>
  </si>
  <si>
    <t>Restrup</t>
  </si>
  <si>
    <t>SkorbÃ¦k</t>
  </si>
  <si>
    <t>Erkilstrup</t>
  </si>
  <si>
    <t>MigÃ©-Escamps</t>
  </si>
  <si>
    <t>Sindal</t>
  </si>
  <si>
    <t>1986/11</t>
  </si>
  <si>
    <t>Gundsomagle</t>
  </si>
  <si>
    <t>Hameldon Hill Ext</t>
  </si>
  <si>
    <t>Beiras</t>
  </si>
  <si>
    <t>Vale Grande</t>
  </si>
  <si>
    <t>Lagoa Funda</t>
  </si>
  <si>
    <t>Serra de AlvoaÃ§a</t>
  </si>
  <si>
    <t>Serra do Ralo</t>
  </si>
  <si>
    <t>Caernarfon Airport</t>
  </si>
  <si>
    <t>LourinhÃ£ II</t>
  </si>
  <si>
    <t>Standford Hill</t>
  </si>
  <si>
    <t>Serra da Lage</t>
  </si>
  <si>
    <t>Praia Norte</t>
  </si>
  <si>
    <t>Alturas do Barroso</t>
  </si>
  <si>
    <t>Alto Douro</t>
  </si>
  <si>
    <t>Loiral II</t>
  </si>
  <si>
    <t>Tuggarp</t>
  </si>
  <si>
    <t>Bishop Hill II</t>
  </si>
  <si>
    <t>Bettyhill</t>
  </si>
  <si>
    <t>Medora</t>
  </si>
  <si>
    <t>Flatgarn</t>
  </si>
  <si>
    <t>Valla</t>
  </si>
  <si>
    <t>Nasby</t>
  </si>
  <si>
    <t>Furasa</t>
  </si>
  <si>
    <t>LinkÃ¶pings-Saby</t>
  </si>
  <si>
    <t>Abylund</t>
  </si>
  <si>
    <t>Vasterlosa</t>
  </si>
  <si>
    <t>Fjalla</t>
  </si>
  <si>
    <t>Ebborp</t>
  </si>
  <si>
    <t>Fagelstad</t>
  </si>
  <si>
    <t>Rocklunda</t>
  </si>
  <si>
    <t>RavsjÃ¶</t>
  </si>
  <si>
    <t>Skedevi</t>
  </si>
  <si>
    <t>Styra</t>
  </si>
  <si>
    <t>Stora Berga</t>
  </si>
  <si>
    <t>Bondorlunda</t>
  </si>
  <si>
    <t>Utterstad</t>
  </si>
  <si>
    <t>Vastra AlgsjÃ¶</t>
  </si>
  <si>
    <t>Skrukeby</t>
  </si>
  <si>
    <t>Skonberga</t>
  </si>
  <si>
    <t>Karlebytorp</t>
  </si>
  <si>
    <t>Skorteby</t>
  </si>
  <si>
    <t>Branninge</t>
  </si>
  <si>
    <t>Overberg</t>
  </si>
  <si>
    <t>Kolstad</t>
  </si>
  <si>
    <t>Vistena</t>
  </si>
  <si>
    <t>Klackeborg</t>
  </si>
  <si>
    <t>Kopparp</t>
  </si>
  <si>
    <t>Patton</t>
  </si>
  <si>
    <t>Tourette</t>
  </si>
  <si>
    <t>Mesnil-St-Blaise</t>
  </si>
  <si>
    <t>Tarzy</t>
  </si>
  <si>
    <t>Gandikota</t>
  </si>
  <si>
    <t>CÃ´te de la BouchÃ¨re</t>
  </si>
  <si>
    <t>Portes de Champagne</t>
  </si>
  <si>
    <t>Dingen I-IV</t>
  </si>
  <si>
    <t>Great Plains Windpower</t>
  </si>
  <si>
    <t>Soaring Wind Lubbock</t>
  </si>
  <si>
    <t>Whitetail</t>
  </si>
  <si>
    <t>Blue Summitt</t>
  </si>
  <si>
    <t>Senate</t>
  </si>
  <si>
    <t>Mozart</t>
  </si>
  <si>
    <t>Cirrus 1</t>
  </si>
  <si>
    <t>Gallows Hill</t>
  </si>
  <si>
    <t>Dittelsheim-HeÃŸloch</t>
  </si>
  <si>
    <t>Helmstadt</t>
  </si>
  <si>
    <t>Heidenburg II</t>
  </si>
  <si>
    <t>Dorn-DÃ¼rkheim</t>
  </si>
  <si>
    <t>Niederlehme</t>
  </si>
  <si>
    <t>Rayerschied</t>
  </si>
  <si>
    <t>Hohenahr</t>
  </si>
  <si>
    <t>Souilly La Gargasse</t>
  </si>
  <si>
    <t>Souilly CÃ´te du Gibet</t>
  </si>
  <si>
    <t>Hillhead of Auquhirie re-submission</t>
  </si>
  <si>
    <t>Dunmore</t>
  </si>
  <si>
    <t>Wester Hassockrigg</t>
  </si>
  <si>
    <t>Spicer Hill</t>
  </si>
  <si>
    <t>Derby Sewage Treatment Works</t>
  </si>
  <si>
    <t>Beggerow-Borenthin</t>
  </si>
  <si>
    <t>Calau</t>
  </si>
  <si>
    <t>Frauenmark II</t>
  </si>
  <si>
    <t>Houlong</t>
  </si>
  <si>
    <t>Kublank</t>
  </si>
  <si>
    <t>Rittersdorf-Treppendorf</t>
  </si>
  <si>
    <t>Rollwitz II</t>
  </si>
  <si>
    <t>Taichong</t>
  </si>
  <si>
    <t>Vierschau</t>
  </si>
  <si>
    <t>Vogelsberg III</t>
  </si>
  <si>
    <t>WeiÃŸenfels</t>
  </si>
  <si>
    <t>Trebbichau (Erweiterung)</t>
  </si>
  <si>
    <t>Vents de ThiÃ©rache 2</t>
  </si>
  <si>
    <t>Vents de ThiÃ©rache 1</t>
  </si>
  <si>
    <t>Herbissonne</t>
  </si>
  <si>
    <t>La Guenelle</t>
  </si>
  <si>
    <t>Le Vert Galant</t>
  </si>
  <si>
    <t>EbersgrÃ¼n</t>
  </si>
  <si>
    <t>Hollige</t>
  </si>
  <si>
    <t>Oelsig SÃ¼d I</t>
  </si>
  <si>
    <t>PÃ¶fersdorf</t>
  </si>
  <si>
    <t>Ursensollen</t>
  </si>
  <si>
    <t>BÃ¼chenbach</t>
  </si>
  <si>
    <t>Silale</t>
  </si>
  <si>
    <t>South Kent</t>
  </si>
  <si>
    <t>Moray Firth Western Development Area 2</t>
  </si>
  <si>
    <t>Fraisse-sur-Agout</t>
  </si>
  <si>
    <t>ReeÃŸum</t>
  </si>
  <si>
    <t>RÃ¼thnick</t>
  </si>
  <si>
    <t>Zicherie</t>
  </si>
  <si>
    <t>Krzecin</t>
  </si>
  <si>
    <t>Taciewo</t>
  </si>
  <si>
    <t>Qingjing</t>
  </si>
  <si>
    <t>Frasnes-Lez-Anvaing</t>
  </si>
  <si>
    <t>Blackwell Wind</t>
  </si>
  <si>
    <t>Minco Wind III</t>
  </si>
  <si>
    <t>Limon Wind I</t>
  </si>
  <si>
    <t>Limon Wind II</t>
  </si>
  <si>
    <t>Ensign Wind</t>
  </si>
  <si>
    <t>Tuscola I</t>
  </si>
  <si>
    <t>Conestogo</t>
  </si>
  <si>
    <t>Beloeil</t>
  </si>
  <si>
    <t>Chakla</t>
  </si>
  <si>
    <t>Jamanwada</t>
  </si>
  <si>
    <t>Kaladongar</t>
  </si>
  <si>
    <t>Mokal</t>
  </si>
  <si>
    <t>Mahidad</t>
  </si>
  <si>
    <t>Vajrakarur</t>
  </si>
  <si>
    <t>Vagarai</t>
  </si>
  <si>
    <t>Sauthada</t>
  </si>
  <si>
    <t>Burgula</t>
  </si>
  <si>
    <t>Dabu</t>
  </si>
  <si>
    <t>Block Island Wind Farm</t>
  </si>
  <si>
    <t>Dabieshan</t>
  </si>
  <si>
    <t>Jigongshan</t>
  </si>
  <si>
    <t>Henan</t>
  </si>
  <si>
    <t>Huangbaishan</t>
  </si>
  <si>
    <t>Quatre Seigneurs</t>
  </si>
  <si>
    <t>Moquepanier</t>
  </si>
  <si>
    <t>La Lande Vache Gare</t>
  </si>
  <si>
    <t>PÃ¢tis</t>
  </si>
  <si>
    <t>Ardouval</t>
  </si>
  <si>
    <t>Caix</t>
  </si>
  <si>
    <t>FilliÃ¨res</t>
  </si>
  <si>
    <t>Anyskciai</t>
  </si>
  <si>
    <t>Weiswampach</t>
  </si>
  <si>
    <t>Bhakrani</t>
  </si>
  <si>
    <t>Sandu I</t>
  </si>
  <si>
    <t>Qian?an II</t>
  </si>
  <si>
    <t>Rongcheng Part III</t>
  </si>
  <si>
    <t>Burnthouse Farm</t>
  </si>
  <si>
    <t>La Voie Romaine</t>
  </si>
  <si>
    <t>Parc du Gatinais 1</t>
  </si>
  <si>
    <t>Rya</t>
  </si>
  <si>
    <t>Biesles</t>
  </si>
  <si>
    <t>Kajedeich</t>
  </si>
  <si>
    <t>Wietze</t>
  </si>
  <si>
    <t>Lancaster University</t>
  </si>
  <si>
    <t>Pattensen-Hiddestorf</t>
  </si>
  <si>
    <t>ForÃªt de Thivolet</t>
  </si>
  <si>
    <t>Parc de l?Auxerrois</t>
  </si>
  <si>
    <t>Carcara 1</t>
  </si>
  <si>
    <t>Soudan Energies</t>
  </si>
  <si>
    <t>Dawood</t>
  </si>
  <si>
    <t>Marklohe II</t>
  </si>
  <si>
    <t>Drogobytch</t>
  </si>
  <si>
    <t>Ovidiopol</t>
  </si>
  <si>
    <t>Odessa</t>
  </si>
  <si>
    <t>Dzialdowo</t>
  </si>
  <si>
    <t>Zopowy</t>
  </si>
  <si>
    <t>Fanbyn II</t>
  </si>
  <si>
    <t>Lingbo</t>
  </si>
  <si>
    <t>Boyal I</t>
  </si>
  <si>
    <t>Boyal II</t>
  </si>
  <si>
    <t>Zhaiyueshan</t>
  </si>
  <si>
    <t>Bhendewadi</t>
  </si>
  <si>
    <t>Jath II</t>
  </si>
  <si>
    <t>Jath III</t>
  </si>
  <si>
    <t>Oodhiyur</t>
  </si>
  <si>
    <t>Patan I</t>
  </si>
  <si>
    <t>Patan II</t>
  </si>
  <si>
    <t>Ramnagar</t>
  </si>
  <si>
    <t>Erlbach-Kirchberg</t>
  </si>
  <si>
    <t>Wernsdorf</t>
  </si>
  <si>
    <t>Pag</t>
  </si>
  <si>
    <t>Zodel I</t>
  </si>
  <si>
    <t>Lindena</t>
  </si>
  <si>
    <t>Dittmannsdorf</t>
  </si>
  <si>
    <t>Sadisdorf</t>
  </si>
  <si>
    <t>StrÃ¶lla</t>
  </si>
  <si>
    <t>KÃ¼hndorf</t>
  </si>
  <si>
    <t>Mohorn</t>
  </si>
  <si>
    <t>Alcamo</t>
  </si>
  <si>
    <t>Lilla Edet</t>
  </si>
  <si>
    <t>Ã–ringe</t>
  </si>
  <si>
    <t>KnÃ¤red</t>
  </si>
  <si>
    <t>Wysoka I</t>
  </si>
  <si>
    <t>Wysoka II</t>
  </si>
  <si>
    <t>Elbaue-FlÃ¤ming</t>
  </si>
  <si>
    <t>LÃ¼bau</t>
  </si>
  <si>
    <t>Tri panu</t>
  </si>
  <si>
    <t>Andelka</t>
  </si>
  <si>
    <t>Ballycadden</t>
  </si>
  <si>
    <t>Shabla N</t>
  </si>
  <si>
    <t>Menen</t>
  </si>
  <si>
    <t>NiedernstÃ¶cken</t>
  </si>
  <si>
    <t>Suderbruch II</t>
  </si>
  <si>
    <t>Ahnsbeck/Spechtshorn</t>
  </si>
  <si>
    <t>La Croisette-Quinquempoix</t>
  </si>
  <si>
    <t>Pontru-Pontruet-Villeret</t>
  </si>
  <si>
    <t>Uetersen</t>
  </si>
  <si>
    <t>WÃ¼rgau</t>
  </si>
  <si>
    <t>PfÃ¤ndhausen/Dittelbrunn</t>
  </si>
  <si>
    <t>Kaisten I und II</t>
  </si>
  <si>
    <t>HeÃŸlar I</t>
  </si>
  <si>
    <t>HeÃŸlar II</t>
  </si>
  <si>
    <t>Aschfeld I</t>
  </si>
  <si>
    <t>Aschfeld II</t>
  </si>
  <si>
    <t>Eclipse</t>
  </si>
  <si>
    <t>Morning light</t>
  </si>
  <si>
    <t>Vienna</t>
  </si>
  <si>
    <t>Leitzersdorf II</t>
  </si>
  <si>
    <t>Nickelsdorf</t>
  </si>
  <si>
    <t>Parbasdorf I</t>
  </si>
  <si>
    <t>Klein Mutz</t>
  </si>
  <si>
    <t>Crussow West II</t>
  </si>
  <si>
    <t>Breesen-Teetzleben</t>
  </si>
  <si>
    <t>GroÃŸe Schanze</t>
  </si>
  <si>
    <t>Radenac</t>
  </si>
  <si>
    <t>Schierholz</t>
  </si>
  <si>
    <t>Ohlendorf</t>
  </si>
  <si>
    <t>Wohlenhausen</t>
  </si>
  <si>
    <t>Broderstorf III</t>
  </si>
  <si>
    <t>SchÃ¶ndelt</t>
  </si>
  <si>
    <t>Birzai</t>
  </si>
  <si>
    <t>Sieradz</t>
  </si>
  <si>
    <t>Czarnozyly</t>
  </si>
  <si>
    <t>Gorzkowice</t>
  </si>
  <si>
    <t>Krzyzanow</t>
  </si>
  <si>
    <t>Szadek III</t>
  </si>
  <si>
    <t>Nasielsk</t>
  </si>
  <si>
    <t>Vranino</t>
  </si>
  <si>
    <t>Chylos</t>
  </si>
  <si>
    <t>Granberg</t>
  </si>
  <si>
    <t>KorpfjÃ¤llet I</t>
  </si>
  <si>
    <t>SÃ¤litrÃ¤dberget</t>
  </si>
  <si>
    <t>La ChaussÃ©e Brunehaut</t>
  </si>
  <si>
    <t>Luchy-Muidorge</t>
  </si>
  <si>
    <t>Ourcq et Clignon</t>
  </si>
  <si>
    <t>Vilpion</t>
  </si>
  <si>
    <t>Eichardt</t>
  </si>
  <si>
    <t>Beebe</t>
  </si>
  <si>
    <t>Jeffreys Bay</t>
  </si>
  <si>
    <t>Knockaneden</t>
  </si>
  <si>
    <t>Canadian Hills Wind</t>
  </si>
  <si>
    <t>Matzen-Klein Harras</t>
  </si>
  <si>
    <t>Albrechtsfeld</t>
  </si>
  <si>
    <t>GroÃŸhofen</t>
  </si>
  <si>
    <t>TÃ¶ftedalsfjallet I</t>
  </si>
  <si>
    <t>Kil</t>
  </si>
  <si>
    <t>Emmeloord</t>
  </si>
  <si>
    <t>Sud-Vienne - Grands-Champs</t>
  </si>
  <si>
    <t>Collgar Wind Farm</t>
  </si>
  <si>
    <t>Jamnagar</t>
  </si>
  <si>
    <t>Rasingapuram</t>
  </si>
  <si>
    <t>Dalot</t>
  </si>
  <si>
    <t>Stornara</t>
  </si>
  <si>
    <t>Orta Nova</t>
  </si>
  <si>
    <t>Storoy</t>
  </si>
  <si>
    <t>Grisel II</t>
  </si>
  <si>
    <t>Targusor</t>
  </si>
  <si>
    <t>Blindow II</t>
  </si>
  <si>
    <t>WÃ¶hrden Dithmarschen</t>
  </si>
  <si>
    <t>Puge</t>
  </si>
  <si>
    <t>Hohenwalde-SÃ¼d</t>
  </si>
  <si>
    <t>Bialogard</t>
  </si>
  <si>
    <t>Mark Flickert</t>
  </si>
  <si>
    <t>Hochfranken II</t>
  </si>
  <si>
    <t>DreilÃ¤ndereck II</t>
  </si>
  <si>
    <t>Rudong Ming Yang offshore prototype</t>
  </si>
  <si>
    <t>SC</t>
  </si>
  <si>
    <t>Port Victoria</t>
  </si>
  <si>
    <t>Casimcea</t>
  </si>
  <si>
    <t>GÃ¶denroth</t>
  </si>
  <si>
    <t>Lercara Friddi</t>
  </si>
  <si>
    <t>Pecineaga 2</t>
  </si>
  <si>
    <t>Baile an Truseil</t>
  </si>
  <si>
    <t>Mont de Saint Loup</t>
  </si>
  <si>
    <t>Icarai I</t>
  </si>
  <si>
    <t>Cobadin</t>
  </si>
  <si>
    <t>Albesti</t>
  </si>
  <si>
    <t>Mures</t>
  </si>
  <si>
    <t>Sauerland</t>
  </si>
  <si>
    <t>Ariano Irpino</t>
  </si>
  <si>
    <t>Apensen II</t>
  </si>
  <si>
    <t>Campofelice di Fitalia</t>
  </si>
  <si>
    <t>Sambuca di Sicilia</t>
  </si>
  <si>
    <t>Altopiano Petrasi</t>
  </si>
  <si>
    <t>Castel del Rio</t>
  </si>
  <si>
    <t>Fuente Salada</t>
  </si>
  <si>
    <t>El Rebollar</t>
  </si>
  <si>
    <t>Sierra SesnÃ¡ndez</t>
  </si>
  <si>
    <t>La Loma</t>
  </si>
  <si>
    <t>Acampo Hospital</t>
  </si>
  <si>
    <t>El Espartal</t>
  </si>
  <si>
    <t>Barbers</t>
  </si>
  <si>
    <t>Coll de Moro I y II</t>
  </si>
  <si>
    <t>Cerro San AntÃ³n</t>
  </si>
  <si>
    <t>Castillo GarcimuÃ±oz</t>
  </si>
  <si>
    <t>Sierra de las Cabras</t>
  </si>
  <si>
    <t>Loma del CapÃ³n</t>
  </si>
  <si>
    <t>La CÃ¡mara</t>
  </si>
  <si>
    <t>Valcaire</t>
  </si>
  <si>
    <t>Sierra de Arcas</t>
  </si>
  <si>
    <t>Central HidroeÃ³lica de El Hierro</t>
  </si>
  <si>
    <t>Mintebjerg</t>
  </si>
  <si>
    <t>Mintebjerg HÃ¸rup</t>
  </si>
  <si>
    <t>KibÃ¦k-Assing</t>
  </si>
  <si>
    <t>Thyboron Havn</t>
  </si>
  <si>
    <t>Groissenbrunn III</t>
  </si>
  <si>
    <t>Dungavel</t>
  </si>
  <si>
    <t>Krasny les</t>
  </si>
  <si>
    <t>Renneville</t>
  </si>
  <si>
    <t>Beaumont-sur-Sarthe</t>
  </si>
  <si>
    <t>Pekanino</t>
  </si>
  <si>
    <t>Niederhambach</t>
  </si>
  <si>
    <t>Baudreville</t>
  </si>
  <si>
    <t>RÃ©clainville</t>
  </si>
  <si>
    <t>Chermisey</t>
  </si>
  <si>
    <t>La Salesse</t>
  </si>
  <si>
    <t>Hendecourt</t>
  </si>
  <si>
    <t>Sachin</t>
  </si>
  <si>
    <t>Bais</t>
  </si>
  <si>
    <t>Bais et Trans</t>
  </si>
  <si>
    <t>Chemin Blanc</t>
  </si>
  <si>
    <t>Allery</t>
  </si>
  <si>
    <t>Fresnoy</t>
  </si>
  <si>
    <t>La Chaude VallÃ©e</t>
  </si>
  <si>
    <t>Croix Benjamin</t>
  </si>
  <si>
    <t>Parc des Vignottes</t>
  </si>
  <si>
    <t>Irene Vorrink</t>
  </si>
  <si>
    <t>Burgwerd</t>
  </si>
  <si>
    <t>Westkapelle-2</t>
  </si>
  <si>
    <t>Burum</t>
  </si>
  <si>
    <t>Schraard</t>
  </si>
  <si>
    <t>Bolsward-2</t>
  </si>
  <si>
    <t>EWI</t>
  </si>
  <si>
    <t>Iens</t>
  </si>
  <si>
    <t>Velsen</t>
  </si>
  <si>
    <t>Lepelaarweg</t>
  </si>
  <si>
    <t>Oerbiet</t>
  </si>
  <si>
    <t>Nieuwdorp</t>
  </si>
  <si>
    <t>Espel</t>
  </si>
  <si>
    <t>Geesterambacht</t>
  </si>
  <si>
    <t>Gerkesklooster</t>
  </si>
  <si>
    <t>Meedhuizen</t>
  </si>
  <si>
    <t>Idsegahuizum</t>
  </si>
  <si>
    <t>Goese Sas</t>
  </si>
  <si>
    <t>Creil</t>
  </si>
  <si>
    <t>De Griete</t>
  </si>
  <si>
    <t>Niawier</t>
  </si>
  <si>
    <t>Windpowercentre Harlingen</t>
  </si>
  <si>
    <t>Akkrum</t>
  </si>
  <si>
    <t>L. Soet</t>
  </si>
  <si>
    <t>Wommels</t>
  </si>
  <si>
    <t>Tjerkwerd</t>
  </si>
  <si>
    <t>Holwerd</t>
  </si>
  <si>
    <t>Nes-1</t>
  </si>
  <si>
    <t>Mijdrecht</t>
  </si>
  <si>
    <t>Tureluurweg</t>
  </si>
  <si>
    <t>Kluutweg</t>
  </si>
  <si>
    <t>Ternaard</t>
  </si>
  <si>
    <t>Borssele-Olaz-stort-3</t>
  </si>
  <si>
    <t>Wons</t>
  </si>
  <si>
    <t>Kreekrak</t>
  </si>
  <si>
    <t>Nieuw en St. Joosland</t>
  </si>
  <si>
    <t>Hoevensche Beemden</t>
  </si>
  <si>
    <t>St. Maartensbrug</t>
  </si>
  <si>
    <t>Nes-2</t>
  </si>
  <si>
    <t>Nagele</t>
  </si>
  <si>
    <t>Ibisweg</t>
  </si>
  <si>
    <t>Hichtum</t>
  </si>
  <si>
    <t>Jacoba Haven</t>
  </si>
  <si>
    <t>Groen ?t Veld</t>
  </si>
  <si>
    <t>KÃ»baard</t>
  </si>
  <si>
    <t>Jutrijp</t>
  </si>
  <si>
    <t>Vlissingen</t>
  </si>
  <si>
    <t>Klundert</t>
  </si>
  <si>
    <t>Kapelle-Schore</t>
  </si>
  <si>
    <t>Hornhuizen</t>
  </si>
  <si>
    <t>Termunterzijl</t>
  </si>
  <si>
    <t>Lelystad-Knarweg</t>
  </si>
  <si>
    <t>Ritthem</t>
  </si>
  <si>
    <t>Klokbekertocht</t>
  </si>
  <si>
    <t>Rutten</t>
  </si>
  <si>
    <t>Blije</t>
  </si>
  <si>
    <t>Kollum</t>
  </si>
  <si>
    <t>Emmapolder</t>
  </si>
  <si>
    <t>Kreekraksluis</t>
  </si>
  <si>
    <t>EWTW</t>
  </si>
  <si>
    <t>Meermin</t>
  </si>
  <si>
    <t>Landtong Rozenburg</t>
  </si>
  <si>
    <t>Marrum</t>
  </si>
  <si>
    <t>Middelharnis</t>
  </si>
  <si>
    <t>Opperhans</t>
  </si>
  <si>
    <t>Lutjewinkel</t>
  </si>
  <si>
    <t>Arum</t>
  </si>
  <si>
    <t>Ferwert</t>
  </si>
  <si>
    <t>Lepelaarpad</t>
  </si>
  <si>
    <t>Dearsum</t>
  </si>
  <si>
    <t>De Harns</t>
  </si>
  <si>
    <t>Witmarsum</t>
  </si>
  <si>
    <t>Dobbelsteen</t>
  </si>
  <si>
    <t>4 elementen</t>
  </si>
  <si>
    <t>Rezelman</t>
  </si>
  <si>
    <t>Uitwellingerga</t>
  </si>
  <si>
    <t>Eeems</t>
  </si>
  <si>
    <t>Venhuizen</t>
  </si>
  <si>
    <t>Nauerna</t>
  </si>
  <si>
    <t>Desire</t>
  </si>
  <si>
    <t>Exmorra</t>
  </si>
  <si>
    <t>Borsele</t>
  </si>
  <si>
    <t>Westermeerdijk-II</t>
  </si>
  <si>
    <t>Hondtocht</t>
  </si>
  <si>
    <t>Nieuwe Tonge</t>
  </si>
  <si>
    <t>Beetgum</t>
  </si>
  <si>
    <t>Rotterdam-BP</t>
  </si>
  <si>
    <t>Noorderwind</t>
  </si>
  <si>
    <t>Andijk</t>
  </si>
  <si>
    <t>Bath-2</t>
  </si>
  <si>
    <t>Waiboer</t>
  </si>
  <si>
    <t>Parrega</t>
  </si>
  <si>
    <t>Warfstermolen</t>
  </si>
  <si>
    <t>De Hommerts</t>
  </si>
  <si>
    <t>Oldebroekertocht</t>
  </si>
  <si>
    <t>Makkum</t>
  </si>
  <si>
    <t>Stiens</t>
  </si>
  <si>
    <t>Westermeerdijk-I</t>
  </si>
  <si>
    <t>St. Annaparochie</t>
  </si>
  <si>
    <t>Nijhuizum</t>
  </si>
  <si>
    <t>Kerststal</t>
  </si>
  <si>
    <t>Sexbierum</t>
  </si>
  <si>
    <t>Oudega</t>
  </si>
  <si>
    <t>Oudemirdum</t>
  </si>
  <si>
    <t>Borsele-Olaz</t>
  </si>
  <si>
    <t>Gaast</t>
  </si>
  <si>
    <t>Bosruiterweg</t>
  </si>
  <si>
    <t>Priempad</t>
  </si>
  <si>
    <t>Ijlst</t>
  </si>
  <si>
    <t>Ferwoude</t>
  </si>
  <si>
    <t>Beetgumermolen</t>
  </si>
  <si>
    <t>Durgerdam</t>
  </si>
  <si>
    <t>Ried</t>
  </si>
  <si>
    <t>Workum</t>
  </si>
  <si>
    <t>Britswert</t>
  </si>
  <si>
    <t>Wervershoof</t>
  </si>
  <si>
    <t>Minnertsga</t>
  </si>
  <si>
    <t>Rivierduintocht</t>
  </si>
  <si>
    <t>Old Maud</t>
  </si>
  <si>
    <t>Pressmains Farm</t>
  </si>
  <si>
    <t>Cranford Estate</t>
  </si>
  <si>
    <t>Greenside (Part Community Owned)</t>
  </si>
  <si>
    <t>Todmorden Moor (Resubmission)</t>
  </si>
  <si>
    <t>GlaxoSmithKline (Riverside Business Park)</t>
  </si>
  <si>
    <t>Mains of Bogfechel</t>
  </si>
  <si>
    <t>Rufford Forest Farm</t>
  </si>
  <si>
    <t>Bristol Sewage Treatment Works</t>
  </si>
  <si>
    <t>Andau</t>
  </si>
  <si>
    <t>The Fishermen Three</t>
  </si>
  <si>
    <t>2017/04</t>
  </si>
  <si>
    <t>Loch Sminig</t>
  </si>
  <si>
    <t>Myreton Crossroads</t>
  </si>
  <si>
    <t>Africa Alive</t>
  </si>
  <si>
    <t>Auchmore</t>
  </si>
  <si>
    <t>Carnaby</t>
  </si>
  <si>
    <t>Clochnahill</t>
  </si>
  <si>
    <t>Diamond Field</t>
  </si>
  <si>
    <t>Otterham B</t>
  </si>
  <si>
    <t>Goldthwaite</t>
  </si>
  <si>
    <t>Molkwerum</t>
  </si>
  <si>
    <t>Tacowind</t>
  </si>
  <si>
    <t>Sortiva</t>
  </si>
  <si>
    <t>Greenhill Croft</t>
  </si>
  <si>
    <t>Bankhead Farm</t>
  </si>
  <si>
    <t>Sternweg</t>
  </si>
  <si>
    <t>Rothiesholm Head (Community Turbine)</t>
  </si>
  <si>
    <t>Sumardale Croft</t>
  </si>
  <si>
    <t>Denhill</t>
  </si>
  <si>
    <t>Oakdale Business Park</t>
  </si>
  <si>
    <t>Dunmaglass</t>
  </si>
  <si>
    <t>Wijnaldum</t>
  </si>
  <si>
    <t>North Pickenham Airfield</t>
  </si>
  <si>
    <t>Upper Holton</t>
  </si>
  <si>
    <t>White Barn Farm</t>
  </si>
  <si>
    <t>Burton Wold North</t>
  </si>
  <si>
    <t>Limpool Farm</t>
  </si>
  <si>
    <t>Great Tredinnick Dairy Farm</t>
  </si>
  <si>
    <t>Lincolnshire Poacher</t>
  </si>
  <si>
    <t>Roscarnick Farm</t>
  </si>
  <si>
    <t>Mid Hill 1</t>
  </si>
  <si>
    <t>Chelveston Renewable Energy Park</t>
  </si>
  <si>
    <t>Kingarly Community Turbine</t>
  </si>
  <si>
    <t>Wadlow Wind Farm</t>
  </si>
  <si>
    <t>Courtstone</t>
  </si>
  <si>
    <t>Greencroft Estate</t>
  </si>
  <si>
    <t>Van Gogh</t>
  </si>
  <si>
    <t>Van Luna</t>
  </si>
  <si>
    <t>Haspielaw Farm</t>
  </si>
  <si>
    <t>Nimbagallu</t>
  </si>
  <si>
    <t>Burton Pidsea</t>
  </si>
  <si>
    <t>Vuursteentocht</t>
  </si>
  <si>
    <t>W3 Energie</t>
  </si>
  <si>
    <t>Waardpolder</t>
  </si>
  <si>
    <t>North Mains of Cononsyth Farm</t>
  </si>
  <si>
    <t>Waardtocht</t>
  </si>
  <si>
    <t>Wagendorp</t>
  </si>
  <si>
    <t>Muirhall Extension</t>
  </si>
  <si>
    <t>Woldendorp</t>
  </si>
  <si>
    <t>Mengearne Farm</t>
  </si>
  <si>
    <t>Mawla</t>
  </si>
  <si>
    <t>Hampole</t>
  </si>
  <si>
    <t>Hill of Tillymorgan (Resubmission)</t>
  </si>
  <si>
    <t>Gaindykehead Farm</t>
  </si>
  <si>
    <t>Low Horton Farm</t>
  </si>
  <si>
    <t>Twin Rivers Wind Farm</t>
  </si>
  <si>
    <t>McGuckians Milling Company</t>
  </si>
  <si>
    <t>The Eco Centre</t>
  </si>
  <si>
    <t>Ballintemple</t>
  </si>
  <si>
    <t>Muckle Hill</t>
  </si>
  <si>
    <t>Westnewton Wind Farm</t>
  </si>
  <si>
    <t>Weston Longville</t>
  </si>
  <si>
    <t>Melbur - Aggregate Industries</t>
  </si>
  <si>
    <t>Gallowhill</t>
  </si>
  <si>
    <t>Boekelermeer-1</t>
  </si>
  <si>
    <t>Windkracht 8</t>
  </si>
  <si>
    <t>Combs Farm</t>
  </si>
  <si>
    <t>Cruivie Farm</t>
  </si>
  <si>
    <t>Winsum</t>
  </si>
  <si>
    <t>Park House Farm</t>
  </si>
  <si>
    <t>Boddington Reservoir</t>
  </si>
  <si>
    <t>Mount Pleasant Farm</t>
  </si>
  <si>
    <t>Macacos</t>
  </si>
  <si>
    <t>Beinn nan Oighrean</t>
  </si>
  <si>
    <t>St Fergus Moss</t>
  </si>
  <si>
    <t>Wanswert</t>
  </si>
  <si>
    <t>Easter Tulloch</t>
  </si>
  <si>
    <t>Wisse Wind</t>
  </si>
  <si>
    <t>Overside &amp; Greenwellhead Farms</t>
  </si>
  <si>
    <t>Land At Damhead Farm</t>
  </si>
  <si>
    <t>New Barn Farm</t>
  </si>
  <si>
    <t>West Cockmuir</t>
  </si>
  <si>
    <t>Beckton Sewage Treatment Works</t>
  </si>
  <si>
    <t>Coal Clough Repowering</t>
  </si>
  <si>
    <t>New Holbeck Farm</t>
  </si>
  <si>
    <t>Red Gap Farm</t>
  </si>
  <si>
    <t>Blue Gates Farm</t>
  </si>
  <si>
    <t>Carscreugh Renewable Energy Park</t>
  </si>
  <si>
    <t>Hill of Easterton</t>
  </si>
  <si>
    <t>West Knock Farm</t>
  </si>
  <si>
    <t>Carters Plantation</t>
  </si>
  <si>
    <t>Boghead</t>
  </si>
  <si>
    <t>Tullo Ext</t>
  </si>
  <si>
    <t>Princess Alexia Windpark</t>
  </si>
  <si>
    <t>Haddo</t>
  </si>
  <si>
    <t>Lochluichart Ext</t>
  </si>
  <si>
    <t>Bears Down</t>
  </si>
  <si>
    <t>Lodge Farm</t>
  </si>
  <si>
    <t>Cloverhill Farm</t>
  </si>
  <si>
    <t>West Adamston Farm</t>
  </si>
  <si>
    <t>Monan Community Wind Farm</t>
  </si>
  <si>
    <t>Baugh Cottage</t>
  </si>
  <si>
    <t>Otterpower III</t>
  </si>
  <si>
    <t>Krasne Udoli</t>
  </si>
  <si>
    <t>Skalltorp</t>
  </si>
  <si>
    <t>Tarstad SvalÃ¶v</t>
  </si>
  <si>
    <t>Nome Newton Peak</t>
  </si>
  <si>
    <t>Framersheim II</t>
  </si>
  <si>
    <t>Alsheim</t>
  </si>
  <si>
    <t>Ilha Grande</t>
  </si>
  <si>
    <t>Asa Branca VI</t>
  </si>
  <si>
    <t>Asa Branca VII</t>
  </si>
  <si>
    <t>Le Ham</t>
  </si>
  <si>
    <t>Yvignac</t>
  </si>
  <si>
    <t>Minas</t>
  </si>
  <si>
    <t>Lavalleja</t>
  </si>
  <si>
    <t>Kawazu</t>
  </si>
  <si>
    <t>Parc Ã©olien de l?Erable</t>
  </si>
  <si>
    <t>Guardia Perticara</t>
  </si>
  <si>
    <t>Taltal</t>
  </si>
  <si>
    <t>Antofagasta</t>
  </si>
  <si>
    <t>TÃ©miscouata I</t>
  </si>
  <si>
    <t>Willmersdorf I - Repowering</t>
  </si>
  <si>
    <t>Willmersdorf II - Repowering</t>
  </si>
  <si>
    <t>Willmersdorf III - Repowering</t>
  </si>
  <si>
    <t>BÃ©ganne</t>
  </si>
  <si>
    <t>Dzialoszyn</t>
  </si>
  <si>
    <t>Ciechanow</t>
  </si>
  <si>
    <t>Klodawa</t>
  </si>
  <si>
    <t>Krosniewice</t>
  </si>
  <si>
    <t>Radomsko</t>
  </si>
  <si>
    <t>Wielun</t>
  </si>
  <si>
    <t>Zloczew</t>
  </si>
  <si>
    <t>Bergholz-Rossow</t>
  </si>
  <si>
    <t>Krackow-Glasow</t>
  </si>
  <si>
    <t>Lindendorf</t>
  </si>
  <si>
    <t>Cataventos Paracuru I</t>
  </si>
  <si>
    <t>Rusiec</t>
  </si>
  <si>
    <t>Subkowy</t>
  </si>
  <si>
    <t>Ciechanow Erweiterung</t>
  </si>
  <si>
    <t>Sint Gillis-Waas II</t>
  </si>
  <si>
    <t>KitkiÃ¤isvaara 1-7</t>
  </si>
  <si>
    <t>Dargies</t>
  </si>
  <si>
    <t>Ciney-Pessoux</t>
  </si>
  <si>
    <t>IS</t>
  </si>
  <si>
    <t>BÃºrfell</t>
  </si>
  <si>
    <t>Suðurland</t>
  </si>
  <si>
    <t>HochpÃ¼rschtling</t>
  </si>
  <si>
    <t>Howard II</t>
  </si>
  <si>
    <t>Winnberg IV</t>
  </si>
  <si>
    <t>Dingen V-VII</t>
  </si>
  <si>
    <t>JÃ¼chen</t>
  </si>
  <si>
    <t>Kerles</t>
  </si>
  <si>
    <t>Grands GÃ¢ts</t>
  </si>
  <si>
    <t>Taczalin</t>
  </si>
  <si>
    <t>Trzcianka</t>
  </si>
  <si>
    <t>Savignano Irpino</t>
  </si>
  <si>
    <t>Haut de Conge 2</t>
  </si>
  <si>
    <t>SI</t>
  </si>
  <si>
    <t>Dolenja vas</t>
  </si>
  <si>
    <t>Obalno-kraška</t>
  </si>
  <si>
    <t>Armo</t>
  </si>
  <si>
    <t>Pietragalla</t>
  </si>
  <si>
    <t>Castelpagano</t>
  </si>
  <si>
    <t>Il Vento di Vino Mazarra</t>
  </si>
  <si>
    <t>Mimiani</t>
  </si>
  <si>
    <t>Earlsway Farm</t>
  </si>
  <si>
    <t>Karsholm</t>
  </si>
  <si>
    <t>Glass Moor II</t>
  </si>
  <si>
    <t>Bekaert</t>
  </si>
  <si>
    <t>Lochristi</t>
  </si>
  <si>
    <t>Stetten Repowering</t>
  </si>
  <si>
    <t>JÃ¼lich II</t>
  </si>
  <si>
    <t>LÃ¼bke Koog</t>
  </si>
  <si>
    <t>Geilenkirchen-Beeck I-II</t>
  </si>
  <si>
    <t>Ockholm I</t>
  </si>
  <si>
    <t>Ockholm II</t>
  </si>
  <si>
    <t>Lindewitt-Linnau</t>
  </si>
  <si>
    <t>Varel I</t>
  </si>
  <si>
    <t>Olderup-Sieke</t>
  </si>
  <si>
    <t>MÃ¼nster-Wolbeck</t>
  </si>
  <si>
    <t>ZschÃ¶pel</t>
  </si>
  <si>
    <t>Titz RÃ¶dingen Lot I</t>
  </si>
  <si>
    <t>Weesby</t>
  </si>
  <si>
    <t>Oberwesel</t>
  </si>
  <si>
    <t>Wappersdorf</t>
  </si>
  <si>
    <t>Quendorf</t>
  </si>
  <si>
    <t>Oberwesel III</t>
  </si>
  <si>
    <t>Titz II</t>
  </si>
  <si>
    <t>Riegenroth</t>
  </si>
  <si>
    <t>LÃ¼tjenholm</t>
  </si>
  <si>
    <t>Holtsee I</t>
  </si>
  <si>
    <t>Holtsee II</t>
  </si>
  <si>
    <t>Titz RÃ¶dingen Lot II</t>
  </si>
  <si>
    <t>Unzenberg 3</t>
  </si>
  <si>
    <t>Polch</t>
  </si>
  <si>
    <t>Waldgrehweiler</t>
  </si>
  <si>
    <t>Altheim</t>
  </si>
  <si>
    <t>Georgswerder II</t>
  </si>
  <si>
    <t>Lage</t>
  </si>
  <si>
    <t>Wahlbach</t>
  </si>
  <si>
    <t>Sikassaare</t>
  </si>
  <si>
    <t>Tamba</t>
  </si>
  <si>
    <t>Pärnu</t>
  </si>
  <si>
    <t>Nasva II</t>
  </si>
  <si>
    <t>Le Bois du Haut</t>
  </si>
  <si>
    <t>Le Garimetz</t>
  </si>
  <si>
    <t>Les 5 HÃªtres</t>
  </si>
  <si>
    <t>Alvorada</t>
  </si>
  <si>
    <t>Candiba</t>
  </si>
  <si>
    <t>Eurus VI</t>
  </si>
  <si>
    <t>Fazenda RosÃ¡rio 3</t>
  </si>
  <si>
    <t>Guanambi</t>
  </si>
  <si>
    <t>Guirapa</t>
  </si>
  <si>
    <t>IgaporÃ£</t>
  </si>
  <si>
    <t>Ilheus</t>
  </si>
  <si>
    <t>Licinio de Almeida</t>
  </si>
  <si>
    <t>Nossa Senhora Conceicao</t>
  </si>
  <si>
    <t>Pindai</t>
  </si>
  <si>
    <t>Planaltina</t>
  </si>
  <si>
    <t>Distrito Federal</t>
  </si>
  <si>
    <t>Porto Seguro</t>
  </si>
  <si>
    <t>Sangradouro 3</t>
  </si>
  <si>
    <t>Santa Clara III</t>
  </si>
  <si>
    <t>Santa Clara IV</t>
  </si>
  <si>
    <t>Serro do Salto</t>
  </si>
  <si>
    <t>Caetite 2</t>
  </si>
  <si>
    <t>Caetite 3</t>
  </si>
  <si>
    <t>Pedra Branca</t>
  </si>
  <si>
    <t>Sao Pedro do Lago</t>
  </si>
  <si>
    <t>Sete Gameleiras</t>
  </si>
  <si>
    <t>Poperinge</t>
  </si>
  <si>
    <t>Marszewo</t>
  </si>
  <si>
    <t>Wicko</t>
  </si>
  <si>
    <t>Adriers</t>
  </si>
  <si>
    <t>Basse Thierache Sud</t>
  </si>
  <si>
    <t>Jindrichovice II</t>
  </si>
  <si>
    <t>Sibley</t>
  </si>
  <si>
    <t>Kushui</t>
  </si>
  <si>
    <t>Zoucheng I</t>
  </si>
  <si>
    <t>Guanhu I</t>
  </si>
  <si>
    <t>Chaodong</t>
  </si>
  <si>
    <t>Guangxi</t>
  </si>
  <si>
    <t>Shija</t>
  </si>
  <si>
    <t>Pingzhou I</t>
  </si>
  <si>
    <t>El PacÃ­fico</t>
  </si>
  <si>
    <t>San Pedro de Dalcahue</t>
  </si>
  <si>
    <t>Los Lagos</t>
  </si>
  <si>
    <t>Baleni</t>
  </si>
  <si>
    <t>Dâmbovita</t>
  </si>
  <si>
    <t>Grassridge</t>
  </si>
  <si>
    <t>El Porvenir</t>
  </si>
  <si>
    <t>Tamaulipas</t>
  </si>
  <si>
    <t>Xangri-La</t>
  </si>
  <si>
    <t>Trairi</t>
  </si>
  <si>
    <t>Broenninghausen</t>
  </si>
  <si>
    <t>Kuehlenthal</t>
  </si>
  <si>
    <t>Massbach</t>
  </si>
  <si>
    <t>Lehmke</t>
  </si>
  <si>
    <t>HÃ¶flein VII</t>
  </si>
  <si>
    <t>Pensin</t>
  </si>
  <si>
    <t>Horni Rasnice</t>
  </si>
  <si>
    <t>Weihai II</t>
  </si>
  <si>
    <t>Theni II</t>
  </si>
  <si>
    <t>Yermala</t>
  </si>
  <si>
    <t>Chongming</t>
  </si>
  <si>
    <t>Gaines Cavern Wind Project</t>
  </si>
  <si>
    <t>Mehoopany Wind Farm</t>
  </si>
  <si>
    <t>Buffalo Dunes Wind Project</t>
  </si>
  <si>
    <t>Tucannon River Wind Project</t>
  </si>
  <si>
    <t>Sureste I phase II</t>
  </si>
  <si>
    <t>Janossomorja</t>
  </si>
  <si>
    <t>Acs</t>
  </si>
  <si>
    <t>Papakovacsi</t>
  </si>
  <si>
    <t>VÃ¶nÃ¶ck</t>
  </si>
  <si>
    <t>BÃ¶ny</t>
  </si>
  <si>
    <t>LÃ¶vÃ¶</t>
  </si>
  <si>
    <t>Santang</t>
  </si>
  <si>
    <t>Ruhlkirchen</t>
  </si>
  <si>
    <t>Rozstani</t>
  </si>
  <si>
    <t>Hranice u Ase</t>
  </si>
  <si>
    <t>Cerveny kopec - Rejchartice</t>
  </si>
  <si>
    <t>Horni Paseky</t>
  </si>
  <si>
    <t>Shuiquanzi</t>
  </si>
  <si>
    <t>Taohuashan</t>
  </si>
  <si>
    <t>Les ChÃªnes</t>
  </si>
  <si>
    <t>Tulesice</t>
  </si>
  <si>
    <t>Horni Castkov II</t>
  </si>
  <si>
    <t>Habartice u Krupky</t>
  </si>
  <si>
    <t>Haut Chemin</t>
  </si>
  <si>
    <t>Saint-MandÃ©-sur-BrÃ©doire</t>
  </si>
  <si>
    <t>Dawushan</t>
  </si>
  <si>
    <t>Christinendorf III</t>
  </si>
  <si>
    <t>Vellinghausen</t>
  </si>
  <si>
    <t>Dittelsdorf III</t>
  </si>
  <si>
    <t>MÃ¶thlitz</t>
  </si>
  <si>
    <t>Pheasant</t>
  </si>
  <si>
    <t>Mount Mercer</t>
  </si>
  <si>
    <t>Wuyueshan I</t>
  </si>
  <si>
    <t>Wuyueshan II</t>
  </si>
  <si>
    <t>Petralia Sottana</t>
  </si>
  <si>
    <t>Budduso-Ala dei Sardi</t>
  </si>
  <si>
    <t>Tuscola II</t>
  </si>
  <si>
    <t>Sfanta Elena</t>
  </si>
  <si>
    <t>Wear Point</t>
  </si>
  <si>
    <t>Burnbrae</t>
  </si>
  <si>
    <t>Steele Flats</t>
  </si>
  <si>
    <t>Frauenberg 4</t>
  </si>
  <si>
    <t>Wulfelade III</t>
  </si>
  <si>
    <t>Heckington Fen</t>
  </si>
  <si>
    <t>Soulanges et Saint Amand I</t>
  </si>
  <si>
    <t>Anbei</t>
  </si>
  <si>
    <t>Laochang</t>
  </si>
  <si>
    <t>Jumbo Road</t>
  </si>
  <si>
    <t>Brahms</t>
  </si>
  <si>
    <t>Schnaittenbach</t>
  </si>
  <si>
    <t>Staebelow</t>
  </si>
  <si>
    <t>Jianggongling</t>
  </si>
  <si>
    <t>Zgorzelec</t>
  </si>
  <si>
    <t>GuÃ©gon</t>
  </si>
  <si>
    <t>LanouÃ©e</t>
  </si>
  <si>
    <t>Cupisnique</t>
  </si>
  <si>
    <t>Marcona</t>
  </si>
  <si>
    <t>Tres Hermanas</t>
  </si>
  <si>
    <t>Baffin</t>
  </si>
  <si>
    <t>Distelrath III</t>
  </si>
  <si>
    <t>Distelrath II</t>
  </si>
  <si>
    <t>CÃ´teaux</t>
  </si>
  <si>
    <t>ArguÃ«l Saint Mauvis</t>
  </si>
  <si>
    <t>Gros Jacques</t>
  </si>
  <si>
    <t>Maasen II</t>
  </si>
  <si>
    <t>Maasen KÃ¼fe</t>
  </si>
  <si>
    <t>Bielefeld-BrÃ¶nninghausen</t>
  </si>
  <si>
    <t>DÃ¼versbruch</t>
  </si>
  <si>
    <t>Perl</t>
  </si>
  <si>
    <t>Oberthal</t>
  </si>
  <si>
    <t>Losheim-Britten</t>
  </si>
  <si>
    <t>Xiling</t>
  </si>
  <si>
    <t>Hongsibao</t>
  </si>
  <si>
    <t>Pingzhou II</t>
  </si>
  <si>
    <t>Port Dover and Nanticoke</t>
  </si>
  <si>
    <t>Lindau</t>
  </si>
  <si>
    <t>Ebendorf</t>
  </si>
  <si>
    <t>Wulfen</t>
  </si>
  <si>
    <t>Peheim</t>
  </si>
  <si>
    <t>Ebendorf-Niederndodeleben</t>
  </si>
  <si>
    <t>Blumenhagen</t>
  </si>
  <si>
    <t>Blumberg II</t>
  </si>
  <si>
    <t>Asa Branca VIII</t>
  </si>
  <si>
    <t>Foye-MigrÃ©</t>
  </si>
  <si>
    <t>Atlantica III</t>
  </si>
  <si>
    <t>Erieau Wind</t>
  </si>
  <si>
    <t>East Lake St. Clair Wind</t>
  </si>
  <si>
    <t>Aghalougher Road</t>
  </si>
  <si>
    <t>Krupen</t>
  </si>
  <si>
    <t>Casimcea 2</t>
  </si>
  <si>
    <t>Muro Lucano</t>
  </si>
  <si>
    <t>Somme Soude</t>
  </si>
  <si>
    <t>Le Muguet</t>
  </si>
  <si>
    <t>Langhope Rig</t>
  </si>
  <si>
    <t>Hangest-sur-Somme</t>
  </si>
  <si>
    <t>Dominica I</t>
  </si>
  <si>
    <t>San Luis Potosí</t>
  </si>
  <si>
    <t>Tiantangjie</t>
  </si>
  <si>
    <t>Laoshanjie</t>
  </si>
  <si>
    <t>BO</t>
  </si>
  <si>
    <t>Qollpana</t>
  </si>
  <si>
    <t>Cochabamba</t>
  </si>
  <si>
    <t>Tianshangping</t>
  </si>
  <si>
    <t>Marshall (KS)</t>
  </si>
  <si>
    <t>Hancock</t>
  </si>
  <si>
    <t>Ballynancoran</t>
  </si>
  <si>
    <t>Brabecker Feld</t>
  </si>
  <si>
    <t>Laozhuangcun</t>
  </si>
  <si>
    <t>La VallÃ©e</t>
  </si>
  <si>
    <t>Rocksprings</t>
  </si>
  <si>
    <t>Les Nouillers</t>
  </si>
  <si>
    <t>Soulanges et Saint Amand II</t>
  </si>
  <si>
    <t>Highland</t>
  </si>
  <si>
    <t>Yongning</t>
  </si>
  <si>
    <t>Luotuogou II</t>
  </si>
  <si>
    <t>Magang</t>
  </si>
  <si>
    <t>Dengloujiao</t>
  </si>
  <si>
    <t>Wangshi</t>
  </si>
  <si>
    <t>Hollyford</t>
  </si>
  <si>
    <t>Binsfeld</t>
  </si>
  <si>
    <t>Vienna II</t>
  </si>
  <si>
    <t>Wellsburg</t>
  </si>
  <si>
    <t>Macksburg</t>
  </si>
  <si>
    <t>Oldman 2</t>
  </si>
  <si>
    <t>Amliden</t>
  </si>
  <si>
    <t>SkaverÃ¶d-GurserÃ¶d</t>
  </si>
  <si>
    <t>ArjÃ¤ng NV</t>
  </si>
  <si>
    <t>ArjÃ¤ng SV</t>
  </si>
  <si>
    <t>Dingle-Skogen Vind</t>
  </si>
  <si>
    <t>Eolica Sao Cristovao</t>
  </si>
  <si>
    <t>Hopefield</t>
  </si>
  <si>
    <t>Gaojiabao IV</t>
  </si>
  <si>
    <t>Gaojiabao I</t>
  </si>
  <si>
    <t>Gaojiabao II</t>
  </si>
  <si>
    <t>Gaojiabao III</t>
  </si>
  <si>
    <t>Olaz Compostering</t>
  </si>
  <si>
    <t>Olaz Stort</t>
  </si>
  <si>
    <t>Steenfelde</t>
  </si>
  <si>
    <t>Conneforde</t>
  </si>
  <si>
    <t>Liethe</t>
  </si>
  <si>
    <t>Mittelort</t>
  </si>
  <si>
    <t>Stollhamm</t>
  </si>
  <si>
    <t>Cape Scott</t>
  </si>
  <si>
    <t>Marshall (NY)</t>
  </si>
  <si>
    <t>Orangeville</t>
  </si>
  <si>
    <t>Prairie Breeze</t>
  </si>
  <si>
    <t>Spring Canyon II</t>
  </si>
  <si>
    <t>Xirovouni</t>
  </si>
  <si>
    <t>Scarne Farm</t>
  </si>
  <si>
    <t>Little Byth</t>
  </si>
  <si>
    <t>PeÃ±a el Santo</t>
  </si>
  <si>
    <t>Bohult</t>
  </si>
  <si>
    <t>PES Cerceda</t>
  </si>
  <si>
    <t>Parque EÃ³lico Experimental Vestas Cantabria</t>
  </si>
  <si>
    <t>Transporte</t>
  </si>
  <si>
    <t>Ãgreda</t>
  </si>
  <si>
    <t>Sierra del Cortado AmpliaciÃ³n</t>
  </si>
  <si>
    <t>PeÃ±a MijÃ¡n</t>
  </si>
  <si>
    <t>West Huay Bong 2</t>
  </si>
  <si>
    <t>Nong Bua Lam Phu</t>
  </si>
  <si>
    <t>West Huay Bong 3</t>
  </si>
  <si>
    <t>Theppana</t>
  </si>
  <si>
    <t>Chaiyaphum</t>
  </si>
  <si>
    <t>Nes-3</t>
  </si>
  <si>
    <t>Windstroom</t>
  </si>
  <si>
    <t>Kimswerd</t>
  </si>
  <si>
    <t>Middenmeer</t>
  </si>
  <si>
    <t>Medemblik</t>
  </si>
  <si>
    <t>Herbayum</t>
  </si>
  <si>
    <t>Reduzum</t>
  </si>
  <si>
    <t>Lelystad-1</t>
  </si>
  <si>
    <t>Onbekende Locatie</t>
  </si>
  <si>
    <t>Wolsum</t>
  </si>
  <si>
    <t>Harlingen-haven-2</t>
  </si>
  <si>
    <t>Easterein</t>
  </si>
  <si>
    <t>Molenwind</t>
  </si>
  <si>
    <t>Bolsward-1</t>
  </si>
  <si>
    <t>Swifterbant</t>
  </si>
  <si>
    <t>Amsterdam-Noordzeeweg</t>
  </si>
  <si>
    <t>Pingjum</t>
  </si>
  <si>
    <t>Lippenwoude</t>
  </si>
  <si>
    <t>Eendragt</t>
  </si>
  <si>
    <t>Lelystad-2</t>
  </si>
  <si>
    <t>Steenbergen</t>
  </si>
  <si>
    <t>It Heidenskip</t>
  </si>
  <si>
    <t>Easterlittens</t>
  </si>
  <si>
    <t>Elbaweg</t>
  </si>
  <si>
    <t>Ens</t>
  </si>
  <si>
    <t>Veld</t>
  </si>
  <si>
    <t>Wanna II</t>
  </si>
  <si>
    <t>Westerbur</t>
  </si>
  <si>
    <t>Ostermarsch</t>
  </si>
  <si>
    <t>Bensersiel</t>
  </si>
  <si>
    <t>Theener I</t>
  </si>
  <si>
    <t>Dornumersiel</t>
  </si>
  <si>
    <t>Theener II</t>
  </si>
  <si>
    <t>LÃ¼bz I</t>
  </si>
  <si>
    <t>Holtriem</t>
  </si>
  <si>
    <t>LÃ¼bz II</t>
  </si>
  <si>
    <t>Blauenstein</t>
  </si>
  <si>
    <t>Helenenberg I</t>
  </si>
  <si>
    <t>Helenenberg II</t>
  </si>
  <si>
    <t>Grana</t>
  </si>
  <si>
    <t>KÃ¶tzlin-Barenthin I</t>
  </si>
  <si>
    <t>Hassendorf</t>
  </si>
  <si>
    <t>PÃ¼lfringen I</t>
  </si>
  <si>
    <t>Kretzschau</t>
  </si>
  <si>
    <t>KÃ¶tzlin-Barenthin II</t>
  </si>
  <si>
    <t>PÃ¼lfringen II</t>
  </si>
  <si>
    <t>Erfeld</t>
  </si>
  <si>
    <t>Helenenberg III</t>
  </si>
  <si>
    <t>TÃ¼chen</t>
  </si>
  <si>
    <t>Mangelsdorf</t>
  </si>
  <si>
    <t>Laubuseschbach</t>
  </si>
  <si>
    <t>Sieglitz</t>
  </si>
  <si>
    <t>Klein SÃ¼stedt</t>
  </si>
  <si>
    <t>Waldfeucht-Bocket II</t>
  </si>
  <si>
    <t>Wagenfeld-StrÃ¶hen</t>
  </si>
  <si>
    <t>Wagenfeld-StrÃ¶hen II</t>
  </si>
  <si>
    <t>PrÃ¶tzel</t>
  </si>
  <si>
    <t>Hiddestorf</t>
  </si>
  <si>
    <t>PrÃ¶tzel III</t>
  </si>
  <si>
    <t>Leddin</t>
  </si>
  <si>
    <t>Schwienau II</t>
  </si>
  <si>
    <t>GÃ¼tersloh/Verl</t>
  </si>
  <si>
    <t>Leddin II</t>
  </si>
  <si>
    <t>Kemberg II</t>
  </si>
  <si>
    <t>Zernitz II</t>
  </si>
  <si>
    <t>Langwedel II</t>
  </si>
  <si>
    <t>Calau II A</t>
  </si>
  <si>
    <t>Longeville-sur-mer</t>
  </si>
  <si>
    <t>STX Yeongyang</t>
  </si>
  <si>
    <t>Bois d?Anchat</t>
  </si>
  <si>
    <t>Terre de Beaumont</t>
  </si>
  <si>
    <t>Laoyeling</t>
  </si>
  <si>
    <t>Knocknagoum</t>
  </si>
  <si>
    <t>Los Altos</t>
  </si>
  <si>
    <t>Jalisco</t>
  </si>
  <si>
    <t>Fuli</t>
  </si>
  <si>
    <t>Fancun</t>
  </si>
  <si>
    <t>Beidaqiao 6</t>
  </si>
  <si>
    <t>Atlantica II</t>
  </si>
  <si>
    <t>Atlantica I</t>
  </si>
  <si>
    <t>Primavera</t>
  </si>
  <si>
    <t>Areia Branca</t>
  </si>
  <si>
    <t>Rilhac-Lastours</t>
  </si>
  <si>
    <t>Texas Wind Farm</t>
  </si>
  <si>
    <t>Shalom Housing Wind</t>
  </si>
  <si>
    <t>Field?s Point Wastewater Treatment Facility</t>
  </si>
  <si>
    <t>North Kingstown Green</t>
  </si>
  <si>
    <t>Tooele Army Depot</t>
  </si>
  <si>
    <t>Bolton Valley Resort</t>
  </si>
  <si>
    <t>Rock of Ages</t>
  </si>
  <si>
    <t>Heritage Flight</t>
  </si>
  <si>
    <t>MÃ¶rttjÃ¤rnberget</t>
  </si>
  <si>
    <t>LourinhÃ£ I</t>
  </si>
  <si>
    <t>Yuhuashan</t>
  </si>
  <si>
    <t>Arauco I</t>
  </si>
  <si>
    <t>Mertola I</t>
  </si>
  <si>
    <t>Dageling</t>
  </si>
  <si>
    <t>Bettenfeld</t>
  </si>
  <si>
    <t>Prados</t>
  </si>
  <si>
    <t>Langenzenn</t>
  </si>
  <si>
    <t>Escardes-Bouchy Saint Genest</t>
  </si>
  <si>
    <t>Harvest Wind 2</t>
  </si>
  <si>
    <t>Sand Point</t>
  </si>
  <si>
    <t>Quinhagak</t>
  </si>
  <si>
    <t>Emmonak</t>
  </si>
  <si>
    <t>Eva Creek Windfarm</t>
  </si>
  <si>
    <t>Kasigluk</t>
  </si>
  <si>
    <t>Shaktoolik</t>
  </si>
  <si>
    <t>Alta IX</t>
  </si>
  <si>
    <t>Alta VII</t>
  </si>
  <si>
    <t>Busch Ranch Wind</t>
  </si>
  <si>
    <t>Colorado Highlands 1</t>
  </si>
  <si>
    <t>Colorado Highlands 2</t>
  </si>
  <si>
    <t>Auwahi Wind Farm</t>
  </si>
  <si>
    <t>El Dorado Waste Water Facility</t>
  </si>
  <si>
    <t>FHSU Wind</t>
  </si>
  <si>
    <t>Musselshell Wind Project I</t>
  </si>
  <si>
    <t>Rim Rock</t>
  </si>
  <si>
    <t>Pembina Border Station</t>
  </si>
  <si>
    <t>Sacred Heart Monastery</t>
  </si>
  <si>
    <t>Spring Valley Wind</t>
  </si>
  <si>
    <t>Nevada</t>
  </si>
  <si>
    <t>Swauk Valley Ranch Wind Project</t>
  </si>
  <si>
    <t>Lutuginskiy</t>
  </si>
  <si>
    <t>Luhans'k</t>
  </si>
  <si>
    <t>KZ</t>
  </si>
  <si>
    <t>Ereymentau</t>
  </si>
  <si>
    <t>Aqmola</t>
  </si>
  <si>
    <t>Haiyang Dongfang</t>
  </si>
  <si>
    <t>Kunlun I</t>
  </si>
  <si>
    <t>Garlenick</t>
  </si>
  <si>
    <t>Mount Lucas</t>
  </si>
  <si>
    <t>Offaly</t>
  </si>
  <si>
    <t>Booltiagh 2</t>
  </si>
  <si>
    <t>Booltiagh 3</t>
  </si>
  <si>
    <t>Pluckanes</t>
  </si>
  <si>
    <t>Knockacummer</t>
  </si>
  <si>
    <t>Knocknalour</t>
  </si>
  <si>
    <t>Sud-Vienne - Monts Joubert</t>
  </si>
  <si>
    <t>Boco Rock Wind Farm</t>
  </si>
  <si>
    <t>Shajingzi II</t>
  </si>
  <si>
    <t>Shajingzi III</t>
  </si>
  <si>
    <t>Shajingzi IV</t>
  </si>
  <si>
    <t>Koniecwald</t>
  </si>
  <si>
    <t>Midtfjellet</t>
  </si>
  <si>
    <t>Hordaland</t>
  </si>
  <si>
    <t>Aljonvuori</t>
  </si>
  <si>
    <t>KiikerinkylÃ¤</t>
  </si>
  <si>
    <t>Kirkkokallio 1-2-3-5</t>
  </si>
  <si>
    <t>Kopsa I</t>
  </si>
  <si>
    <t>Kotka 2</t>
  </si>
  <si>
    <t>Krisantie</t>
  </si>
  <si>
    <t>KytÃ¶vuori</t>
  </si>
  <si>
    <t>Laitakari 2</t>
  </si>
  <si>
    <t>Laitakari 3</t>
  </si>
  <si>
    <t>LeipiÃ¶ 1-4</t>
  </si>
  <si>
    <t>Olhava 10-11</t>
  </si>
  <si>
    <t>Peittoonkorpi</t>
  </si>
  <si>
    <t>PettumÃ¤ki</t>
  </si>
  <si>
    <t>Ristivuori</t>
  </si>
  <si>
    <t>Varevaara 7-10</t>
  </si>
  <si>
    <t>VanakÃ¼la</t>
  </si>
  <si>
    <t>Kraghedens Vestlige</t>
  </si>
  <si>
    <t>Ikast-Brande</t>
  </si>
  <si>
    <t>Haslund</t>
  </si>
  <si>
    <t>Degneboligen Olstrup</t>
  </si>
  <si>
    <t>Soro</t>
  </si>
  <si>
    <t>Seine Rive-Gauche Nord</t>
  </si>
  <si>
    <t>PerriÃ¨res</t>
  </si>
  <si>
    <t>Clamanges II</t>
  </si>
  <si>
    <t>Prechtaler Schanze</t>
  </si>
  <si>
    <t>Jack?s Lane</t>
  </si>
  <si>
    <t>Tauernwind 14</t>
  </si>
  <si>
    <t>Poysdorf-Wilfersdorf III</t>
  </si>
  <si>
    <t>Haunoldstein</t>
  </si>
  <si>
    <t>Pongratzer Kogel</t>
  </si>
  <si>
    <t>Zurndorf MittelÃ¤cker</t>
  </si>
  <si>
    <t>Zurndorf MittelÃ¤cker EPZ</t>
  </si>
  <si>
    <t>Scharndorf West</t>
  </si>
  <si>
    <t>Deutsch-Wagram</t>
  </si>
  <si>
    <t>Prellenkirchen IV</t>
  </si>
  <si>
    <t>Hagn</t>
  </si>
  <si>
    <t>Halbturn Puszta</t>
  </si>
  <si>
    <t>Halbturn Neuriss</t>
  </si>
  <si>
    <t>Halbturn Heide</t>
  </si>
  <si>
    <t>Zurndorf</t>
  </si>
  <si>
    <t>Salao</t>
  </si>
  <si>
    <t>Figueiral II</t>
  </si>
  <si>
    <t>Serra do Cume Norte</t>
  </si>
  <si>
    <t>Graminhais</t>
  </si>
  <si>
    <t>Qiakuertu</t>
  </si>
  <si>
    <t>Jintongpen</t>
  </si>
  <si>
    <t>Sishilipu</t>
  </si>
  <si>
    <t>Shaanxi</t>
  </si>
  <si>
    <t>R del Sur</t>
  </si>
  <si>
    <t>Cuel</t>
  </si>
  <si>
    <t>Asa Branca V</t>
  </si>
  <si>
    <t>Atlantica IV</t>
  </si>
  <si>
    <t>Mahuangtan</t>
  </si>
  <si>
    <t>Shamaoshan</t>
  </si>
  <si>
    <t>Fuqing Jiangyin</t>
  </si>
  <si>
    <t>Juan Pablo Terra</t>
  </si>
  <si>
    <t>Artigas</t>
  </si>
  <si>
    <t>Palmatir</t>
  </si>
  <si>
    <t>Tacuarembó</t>
  </si>
  <si>
    <t>Bii Hioxio</t>
  </si>
  <si>
    <t>Granja Sedena</t>
  </si>
  <si>
    <t>Hungerberg</t>
  </si>
  <si>
    <t>Bruennstadt</t>
  </si>
  <si>
    <t>Uthlede/Lehnstedt</t>
  </si>
  <si>
    <t>La Forterre</t>
  </si>
  <si>
    <t>Brie Champenoise</t>
  </si>
  <si>
    <t>Daling - Xiazhi</t>
  </si>
  <si>
    <t>Beitashan I</t>
  </si>
  <si>
    <t>Daliuhang</t>
  </si>
  <si>
    <t>Fuquanshan</t>
  </si>
  <si>
    <t>Pays d?Othe</t>
  </si>
  <si>
    <t>Joux la Ville</t>
  </si>
  <si>
    <t>Buriti</t>
  </si>
  <si>
    <t>Les Quatre Buissons</t>
  </si>
  <si>
    <t>Le Petit JÃ©sus</t>
  </si>
  <si>
    <t>Les Treize</t>
  </si>
  <si>
    <t>Le Chat Huant</t>
  </si>
  <si>
    <t>Qingcaosha</t>
  </si>
  <si>
    <t>Dreen Boa Vista</t>
  </si>
  <si>
    <t>Baitianci I</t>
  </si>
  <si>
    <t>Greenvale</t>
  </si>
  <si>
    <t>Ruiret</t>
  </si>
  <si>
    <t>St. Leon 2</t>
  </si>
  <si>
    <t>Creignishrear</t>
  </si>
  <si>
    <t>Little River Harbour Community Wind Farm</t>
  </si>
  <si>
    <t>Ravenswood Wind Farm</t>
  </si>
  <si>
    <t>Oxley Wind Farm</t>
  </si>
  <si>
    <t>Haiyuan III</t>
  </si>
  <si>
    <t>Woolley Hill</t>
  </si>
  <si>
    <t>Vlaardingen</t>
  </si>
  <si>
    <t>Buren</t>
  </si>
  <si>
    <t>Korsnas 2</t>
  </si>
  <si>
    <t>Zedtwitz</t>
  </si>
  <si>
    <t>Wuzhong</t>
  </si>
  <si>
    <t>Guojiawan</t>
  </si>
  <si>
    <t>Glasewitz</t>
  </si>
  <si>
    <t>Chanziding</t>
  </si>
  <si>
    <t>Vento di Zeri</t>
  </si>
  <si>
    <t>Yangcun I</t>
  </si>
  <si>
    <t>Ogorje</t>
  </si>
  <si>
    <t>Coquelicot 1</t>
  </si>
  <si>
    <t>Coquelicot 2</t>
  </si>
  <si>
    <t>Stammbach</t>
  </si>
  <si>
    <t>Lauwin-Planque</t>
  </si>
  <si>
    <t>Cebada</t>
  </si>
  <si>
    <t>Hjuleberg</t>
  </si>
  <si>
    <t>BlausÃ¤ulenlinie</t>
  </si>
  <si>
    <t>Birgland</t>
  </si>
  <si>
    <t>CGE Delta 1</t>
  </si>
  <si>
    <t>Jinhua</t>
  </si>
  <si>
    <t>Diannan</t>
  </si>
  <si>
    <t>PenonomÃ©</t>
  </si>
  <si>
    <t>Liangzixiang</t>
  </si>
  <si>
    <t>Los Guzmancitos</t>
  </si>
  <si>
    <t>Puerto Plata</t>
  </si>
  <si>
    <t>Dayandong</t>
  </si>
  <si>
    <t>Epinette</t>
  </si>
  <si>
    <t>Saint-GouÃ©no Saint-Jacut-du-MÃ©nÃ©</t>
  </si>
  <si>
    <t>L?Oust</t>
  </si>
  <si>
    <t>Bredentin</t>
  </si>
  <si>
    <t>Breesen</t>
  </si>
  <si>
    <t>Dalwitz</t>
  </si>
  <si>
    <t>Grimmen-Grellenberg (Erweiterung)</t>
  </si>
  <si>
    <t>Tongyuan</t>
  </si>
  <si>
    <t>Wrestedt</t>
  </si>
  <si>
    <t>WÃ¤chtersbach (Sandstruth)</t>
  </si>
  <si>
    <t>WÃ¤chtersbach (Vier Fichten)</t>
  </si>
  <si>
    <t>Kirchhain</t>
  </si>
  <si>
    <t>Linden (DE)</t>
  </si>
  <si>
    <t>Schwanfeld</t>
  </si>
  <si>
    <t>Uettingen</t>
  </si>
  <si>
    <t>Kastorf</t>
  </si>
  <si>
    <t>Kropp</t>
  </si>
  <si>
    <t>Oldrisov</t>
  </si>
  <si>
    <t>Huangtuliang</t>
  </si>
  <si>
    <t>OyrÃ©-Saint-Sauveur</t>
  </si>
  <si>
    <t>Halland I</t>
  </si>
  <si>
    <t>Kalmar I</t>
  </si>
  <si>
    <t>VÃ¤stra GÃ¶taland I</t>
  </si>
  <si>
    <t>Miltzow</t>
  </si>
  <si>
    <t>MÃ¤kikangas</t>
  </si>
  <si>
    <t>Tanglong</t>
  </si>
  <si>
    <t>Musselshell Wind Project II</t>
  </si>
  <si>
    <t>Pottendorf-Tattendorf</t>
  </si>
  <si>
    <t>Palazzo San Gervasio</t>
  </si>
  <si>
    <t>Danilo</t>
  </si>
  <si>
    <t>Icarai II</t>
  </si>
  <si>
    <t>Luobuzhuang I</t>
  </si>
  <si>
    <t>Julongshan</t>
  </si>
  <si>
    <t>Xiangshan VIII</t>
  </si>
  <si>
    <t>Xiangshan IX</t>
  </si>
  <si>
    <t>Neuhof III</t>
  </si>
  <si>
    <t>Malingshan</t>
  </si>
  <si>
    <t>Parchim I</t>
  </si>
  <si>
    <t>El Arrayan</t>
  </si>
  <si>
    <t>Jeollanamdo</t>
  </si>
  <si>
    <t>Les 3 Ormes</t>
  </si>
  <si>
    <t>Shangpingshi</t>
  </si>
  <si>
    <t>Nanliao</t>
  </si>
  <si>
    <t>Bangui Bay III</t>
  </si>
  <si>
    <t>Linian</t>
  </si>
  <si>
    <t>Allondrelle-la-Malmaison</t>
  </si>
  <si>
    <t>Guanhu II</t>
  </si>
  <si>
    <t>Weilrod</t>
  </si>
  <si>
    <t>Mengerskirchen</t>
  </si>
  <si>
    <t>Xiangshan VI</t>
  </si>
  <si>
    <t>Xiangshan I</t>
  </si>
  <si>
    <t>Xiangshan II</t>
  </si>
  <si>
    <t>Xiangshan III</t>
  </si>
  <si>
    <t>Xiangshan IV</t>
  </si>
  <si>
    <t>Xiangshan V</t>
  </si>
  <si>
    <t>Taoyuan</t>
  </si>
  <si>
    <t>Spinning Spur II</t>
  </si>
  <si>
    <t>Baileux II</t>
  </si>
  <si>
    <t>Korsnas 4</t>
  </si>
  <si>
    <t>Chirnogeni</t>
  </si>
  <si>
    <t>Aubigeon</t>
  </si>
  <si>
    <t>Fenghuangshan</t>
  </si>
  <si>
    <t>Caojian Liangzi I</t>
  </si>
  <si>
    <t>Les Touches</t>
  </si>
  <si>
    <t>Ensemble Eolien Catalan</t>
  </si>
  <si>
    <t>Hongshagang</t>
  </si>
  <si>
    <t>Cookhouse Wind Energy Farm</t>
  </si>
  <si>
    <t>Guanjiazui</t>
  </si>
  <si>
    <t>Zhumushan</t>
  </si>
  <si>
    <t>Chiripa</t>
  </si>
  <si>
    <t>Shibanquan II</t>
  </si>
  <si>
    <t>Dassiesklip</t>
  </si>
  <si>
    <t>Dongtian</t>
  </si>
  <si>
    <t>Dorper</t>
  </si>
  <si>
    <t>Fangdiping</t>
  </si>
  <si>
    <t>Tekoujiagu</t>
  </si>
  <si>
    <t>Bluewater</t>
  </si>
  <si>
    <t>RibeirÃ£o</t>
  </si>
  <si>
    <t>Reduto</t>
  </si>
  <si>
    <t>CarnaÃºbas</t>
  </si>
  <si>
    <t>Santo Cristo</t>
  </si>
  <si>
    <t>RÃ¤msberget</t>
  </si>
  <si>
    <t>Hademarschen-Steenfelde</t>
  </si>
  <si>
    <t>Xiaobailong</t>
  </si>
  <si>
    <t>Shiliping I</t>
  </si>
  <si>
    <t>CÃ´mes de l?Arce</t>
  </si>
  <si>
    <t>Liuhe I</t>
  </si>
  <si>
    <t>Xiayangwa</t>
  </si>
  <si>
    <t>Youlstone</t>
  </si>
  <si>
    <t>Verace</t>
  </si>
  <si>
    <t>Amakhala Emoyeni</t>
  </si>
  <si>
    <t>Peralta I</t>
  </si>
  <si>
    <t>Changqing</t>
  </si>
  <si>
    <t>Curva dos Ventos</t>
  </si>
  <si>
    <t>Tafila</t>
  </si>
  <si>
    <t>Tafilah</t>
  </si>
  <si>
    <t>Pier II</t>
  </si>
  <si>
    <t>Skyway 8</t>
  </si>
  <si>
    <t>Mont Heudelan</t>
  </si>
  <si>
    <t>Fresnoy-le-Grand</t>
  </si>
  <si>
    <t>Gok II</t>
  </si>
  <si>
    <t>Plaines du Porcien II</t>
  </si>
  <si>
    <t>Breckinridge</t>
  </si>
  <si>
    <t>Kemberg IIa</t>
  </si>
  <si>
    <t>Gaoyou</t>
  </si>
  <si>
    <t>Ventos de SÃ£o Miguel</t>
  </si>
  <si>
    <t>Dreen Olho D Ãgua</t>
  </si>
  <si>
    <t>IbirapuitÃ£ I</t>
  </si>
  <si>
    <t>Guidong</t>
  </si>
  <si>
    <t>Tangpeng</t>
  </si>
  <si>
    <t>Conilhac</t>
  </si>
  <si>
    <t>VallÃ©e de l?HÃ©rault</t>
  </si>
  <si>
    <t>Siersdorf</t>
  </si>
  <si>
    <t>Jingmen</t>
  </si>
  <si>
    <t>Qianlingshan</t>
  </si>
  <si>
    <t>Hrabrovo II</t>
  </si>
  <si>
    <t>Rising Tree North</t>
  </si>
  <si>
    <t>Haiyuan</t>
  </si>
  <si>
    <t>La Montagne</t>
  </si>
  <si>
    <t>Westermost Rough</t>
  </si>
  <si>
    <t>Huidong Lama</t>
  </si>
  <si>
    <t>Nesle-la-Reposte</t>
  </si>
  <si>
    <t>Vaux-Coulommes</t>
  </si>
  <si>
    <t>Lotnisko</t>
  </si>
  <si>
    <t>Ucuquer</t>
  </si>
  <si>
    <t>Región Metropolitana de Santiago</t>
  </si>
  <si>
    <t>TÃ©miscouata II</t>
  </si>
  <si>
    <t>VallÃ©e du Rognon</t>
  </si>
  <si>
    <t>Dingjiagou</t>
  </si>
  <si>
    <t>Burgos II</t>
  </si>
  <si>
    <t>Pangasinan</t>
  </si>
  <si>
    <t>Rageade 2</t>
  </si>
  <si>
    <t>Hebi</t>
  </si>
  <si>
    <t>Modelo I</t>
  </si>
  <si>
    <t>Oakflied</t>
  </si>
  <si>
    <t>Huangjia</t>
  </si>
  <si>
    <t>Moers</t>
  </si>
  <si>
    <t>Ostrowite</t>
  </si>
  <si>
    <t>Kalteiche</t>
  </si>
  <si>
    <t>Wydminy</t>
  </si>
  <si>
    <t>Mierzyce</t>
  </si>
  <si>
    <t>Paproc</t>
  </si>
  <si>
    <t>KÃ¶nigshovener HÃ¶he</t>
  </si>
  <si>
    <t>Coqueiros</t>
  </si>
  <si>
    <t>SailershÃ¤user</t>
  </si>
  <si>
    <t>Kandrich</t>
  </si>
  <si>
    <t>Parchim II</t>
  </si>
  <si>
    <t>Baumgarten</t>
  </si>
  <si>
    <t>Niupiao</t>
  </si>
  <si>
    <t>Santos Energia</t>
  </si>
  <si>
    <t>Rehborn</t>
  </si>
  <si>
    <t>Mertensdorf</t>
  </si>
  <si>
    <t>Wehneberg</t>
  </si>
  <si>
    <t>Oettelin</t>
  </si>
  <si>
    <t>Floegeln-Stueh</t>
  </si>
  <si>
    <t>Rauhe Fichte I</t>
  </si>
  <si>
    <t>Rauhe Fichte II</t>
  </si>
  <si>
    <t>Kriegswiese</t>
  </si>
  <si>
    <t>Hohenzellig</t>
  </si>
  <si>
    <t>Campo dos Ventos III</t>
  </si>
  <si>
    <t>Calau II D</t>
  </si>
  <si>
    <t>Roxel</t>
  </si>
  <si>
    <t>Le Moulin d?Emanville</t>
  </si>
  <si>
    <t>Eurus III</t>
  </si>
  <si>
    <t>Liushan</t>
  </si>
  <si>
    <t>Le Nouvion Saint Riquier 3</t>
  </si>
  <si>
    <t>Dozice</t>
  </si>
  <si>
    <t>Plzenský</t>
  </si>
  <si>
    <t>Koprivna</t>
  </si>
  <si>
    <t>Tripsrath</t>
  </si>
  <si>
    <t>Caparispisan</t>
  </si>
  <si>
    <t>Nala Danavi</t>
  </si>
  <si>
    <t>Mampuri II</t>
  </si>
  <si>
    <t>Gravdal</t>
  </si>
  <si>
    <t>FÃ¤bodliden</t>
  </si>
  <si>
    <t>Cerro dos Trindade</t>
  </si>
  <si>
    <t>Zierikzee</t>
  </si>
  <si>
    <t>VallÃ©e Madame</t>
  </si>
  <si>
    <t>Chui IX</t>
  </si>
  <si>
    <t>Zephyr Wind Farm</t>
  </si>
  <si>
    <t>Baje HÃ¶rne II</t>
  </si>
  <si>
    <t>Wittgeeste</t>
  </si>
  <si>
    <t>ZÃ¼lpich</t>
  </si>
  <si>
    <t>Route 66</t>
  </si>
  <si>
    <t>Karadere</t>
  </si>
  <si>
    <t>Macleod Flats</t>
  </si>
  <si>
    <t>Ardin</t>
  </si>
  <si>
    <t>Hellberge III</t>
  </si>
  <si>
    <t>Le Plateau II</t>
  </si>
  <si>
    <t>Marsh Hill</t>
  </si>
  <si>
    <t>Teutleben 2</t>
  </si>
  <si>
    <t>Teutleben 1</t>
  </si>
  <si>
    <t>Faleberg</t>
  </si>
  <si>
    <t>KÃ¶inge</t>
  </si>
  <si>
    <t>Caetite 1</t>
  </si>
  <si>
    <t>Seuil de Bapaume</t>
  </si>
  <si>
    <t>Plaine de l?Escrebieux</t>
  </si>
  <si>
    <t>Modelo II</t>
  </si>
  <si>
    <t>Archingeay</t>
  </si>
  <si>
    <t>Fossa del Lupo</t>
  </si>
  <si>
    <t>Hrabrovo</t>
  </si>
  <si>
    <t>Gebelesis</t>
  </si>
  <si>
    <t>Galati</t>
  </si>
  <si>
    <t>Sungurlare</t>
  </si>
  <si>
    <t>Adama II</t>
  </si>
  <si>
    <t>Broken Bow II</t>
  </si>
  <si>
    <t>Punta Palmeras</t>
  </si>
  <si>
    <t>Sishui Sizhang</t>
  </si>
  <si>
    <t>Pengze</t>
  </si>
  <si>
    <t>Illschwang</t>
  </si>
  <si>
    <t>Litterzhofen</t>
  </si>
  <si>
    <t>Traunfeld</t>
  </si>
  <si>
    <t>Batzhausen</t>
  </si>
  <si>
    <t>Eismannsberg</t>
  </si>
  <si>
    <t>Bimolten</t>
  </si>
  <si>
    <t>Eifelwind</t>
  </si>
  <si>
    <t>Walchum</t>
  </si>
  <si>
    <t>Antiskari</t>
  </si>
  <si>
    <t>Armow</t>
  </si>
  <si>
    <t>Suckow</t>
  </si>
  <si>
    <t>Matera</t>
  </si>
  <si>
    <t>Arkwright Colliery Community Turbine</t>
  </si>
  <si>
    <t>Droop Hill (Resubmission)</t>
  </si>
  <si>
    <t>Culbirnie 2</t>
  </si>
  <si>
    <t>Culbirnie 1</t>
  </si>
  <si>
    <t>Castle of Auchry</t>
  </si>
  <si>
    <t>Burn of Whilk</t>
  </si>
  <si>
    <t>Brayton Park (Resubmission)</t>
  </si>
  <si>
    <t>Bonerbo (Resubmission)</t>
  </si>
  <si>
    <t>Barmoor South Moor</t>
  </si>
  <si>
    <t>Greenhills Farm (Resubmission)</t>
  </si>
  <si>
    <t>East of Prustacott Road</t>
  </si>
  <si>
    <t>Earlseat</t>
  </si>
  <si>
    <t>Clocaenog Forest</t>
  </si>
  <si>
    <t>JJ Farm</t>
  </si>
  <si>
    <t>Hunterston Test Facility</t>
  </si>
  <si>
    <t>Humbleburn Lane</t>
  </si>
  <si>
    <t>Hill of Stroupster Extension</t>
  </si>
  <si>
    <t>Hill of Stroupster (Resubmission)</t>
  </si>
  <si>
    <t>Harrington Parks Farm</t>
  </si>
  <si>
    <t>Melness Community Wind Farm</t>
  </si>
  <si>
    <t>Martin Hill East Farm</t>
  </si>
  <si>
    <t>M1 J18 Wind Turbines</t>
  </si>
  <si>
    <t>Samples Farm</t>
  </si>
  <si>
    <t>Riverstone</t>
  </si>
  <si>
    <t>Rhodders (Burnfoot Extension)</t>
  </si>
  <si>
    <t>Ramsey Extension</t>
  </si>
  <si>
    <t>Noble Foods</t>
  </si>
  <si>
    <t>West Mains Farmhouse</t>
  </si>
  <si>
    <t>Upper Wheedlemont Farm</t>
  </si>
  <si>
    <t>Treleigh Farm</t>
  </si>
  <si>
    <t>The Limes (East Riding)</t>
  </si>
  <si>
    <t>Tealing Farm</t>
  </si>
  <si>
    <t>Steelstrath Farm (Resubmission)</t>
  </si>
  <si>
    <t>St John?s Wells Extension</t>
  </si>
  <si>
    <t>Smulgedon</t>
  </si>
  <si>
    <t>Skeddoway Farm</t>
  </si>
  <si>
    <t>Windy Standard Extension</t>
  </si>
  <si>
    <t>Wind Hill Farm</t>
  </si>
  <si>
    <t>Aghnagar Road 1</t>
  </si>
  <si>
    <t>Barony Road</t>
  </si>
  <si>
    <t>Bancran Road</t>
  </si>
  <si>
    <t>Aughafad Road</t>
  </si>
  <si>
    <t>Auchnotroch Farm</t>
  </si>
  <si>
    <t>Bernisk Road 1</t>
  </si>
  <si>
    <t>Benthead Farm</t>
  </si>
  <si>
    <t>Bennacott Farm</t>
  </si>
  <si>
    <t>Broagh Road</t>
  </si>
  <si>
    <t>Braddocks Farm</t>
  </si>
  <si>
    <t>Bogenlea</t>
  </si>
  <si>
    <t>Buckna Road</t>
  </si>
  <si>
    <t>Castlewarren Road</t>
  </si>
  <si>
    <t>Carnreagh Road</t>
  </si>
  <si>
    <t>Carneal Road</t>
  </si>
  <si>
    <t>Carhill Road</t>
  </si>
  <si>
    <t>Camlough Road 1</t>
  </si>
  <si>
    <t>Collacott Farm</t>
  </si>
  <si>
    <t>Clooney Road</t>
  </si>
  <si>
    <t>Clinty Quarry 1</t>
  </si>
  <si>
    <t>Cavanoneill Road</t>
  </si>
  <si>
    <t>Craigmore Road</t>
  </si>
  <si>
    <t>Crican</t>
  </si>
  <si>
    <t>Gearns Farm</t>
  </si>
  <si>
    <t>Manse Road</t>
  </si>
  <si>
    <t>Landhead Road 1</t>
  </si>
  <si>
    <t>Holywood Road</t>
  </si>
  <si>
    <t>Landmark Farm</t>
  </si>
  <si>
    <t>Gortgole Road</t>
  </si>
  <si>
    <t>Staffordstown Road</t>
  </si>
  <si>
    <t>The Shetland Centre</t>
  </si>
  <si>
    <t>Pengarnddu Industrial Estate</t>
  </si>
  <si>
    <t>Ty Gwyn Farm</t>
  </si>
  <si>
    <t>North Brackenridge</t>
  </si>
  <si>
    <t>Reclain Road</t>
  </si>
  <si>
    <t>Faccombe Estates</t>
  </si>
  <si>
    <t>Pengelly Farm</t>
  </si>
  <si>
    <t>Wheatrig Farm (Resubmission)</t>
  </si>
  <si>
    <t>Steps of Grace Community Turbine</t>
  </si>
  <si>
    <t>Orton Grange Farm</t>
  </si>
  <si>
    <t>Shanmaghery Road</t>
  </si>
  <si>
    <t>Lestoon Farm</t>
  </si>
  <si>
    <t>Stone Road 1</t>
  </si>
  <si>
    <t>Rexon Cross Farm</t>
  </si>
  <si>
    <t>Dowhill Farm</t>
  </si>
  <si>
    <t>Stone Road 3</t>
  </si>
  <si>
    <t>KL Technology Ltd</t>
  </si>
  <si>
    <t>Perranwell Station</t>
  </si>
  <si>
    <t>Innishative Road</t>
  </si>
  <si>
    <t>Drumbeebeg Road</t>
  </si>
  <si>
    <t>Nantycaws Landfill Site</t>
  </si>
  <si>
    <t>Knockbain Community Turbine</t>
  </si>
  <si>
    <t>Torrance Farm Community Wind Energy Project</t>
  </si>
  <si>
    <t>Woodborough Park Farm</t>
  </si>
  <si>
    <t>Curlyhill Road 1</t>
  </si>
  <si>
    <t>Walker and Sons</t>
  </si>
  <si>
    <t>East Gormack Farm</t>
  </si>
  <si>
    <t>Drumcrow Road</t>
  </si>
  <si>
    <t>Glenhead Farm</t>
  </si>
  <si>
    <t>Curragh Road 1</t>
  </si>
  <si>
    <t>Moneynick Road 2</t>
  </si>
  <si>
    <t>Trebilcock Farm</t>
  </si>
  <si>
    <t>Lislafferty Road</t>
  </si>
  <si>
    <t>East Pokelly Farm</t>
  </si>
  <si>
    <t>Drumlin Community Wind Co-op</t>
  </si>
  <si>
    <t>Dublin Hill Road</t>
  </si>
  <si>
    <t>Rogershill Farm</t>
  </si>
  <si>
    <t>Papillion</t>
  </si>
  <si>
    <t>Turkana</t>
  </si>
  <si>
    <t>Hongyi</t>
  </si>
  <si>
    <t>Teiu</t>
  </si>
  <si>
    <t>San Lorenzo</t>
  </si>
  <si>
    <t>Guimaras</t>
  </si>
  <si>
    <t>Monaincha Bog</t>
  </si>
  <si>
    <t>Origin</t>
  </si>
  <si>
    <t>Burgos I</t>
  </si>
  <si>
    <t>Wanzhai</t>
  </si>
  <si>
    <t>3.4M114 prototype</t>
  </si>
  <si>
    <t>LWSC Wind Turbine</t>
  </si>
  <si>
    <t>Pheasant II</t>
  </si>
  <si>
    <t>Two Dot</t>
  </si>
  <si>
    <t>Aburi</t>
  </si>
  <si>
    <t>Salme II</t>
  </si>
  <si>
    <t>Nairobi</t>
  </si>
  <si>
    <t>Hailikari</t>
  </si>
  <si>
    <t>Myllykangas</t>
  </si>
  <si>
    <t>Nyby</t>
  </si>
  <si>
    <t>Jokela</t>
  </si>
  <si>
    <t>Mustilankangas 1-4</t>
  </si>
  <si>
    <t>Kauhajoki</t>
  </si>
  <si>
    <t>IsonnevanmÃ¤ki</t>
  </si>
  <si>
    <t>LatamÃ¤ki</t>
  </si>
  <si>
    <t>SÃ¤hkÃ¤le II</t>
  </si>
  <si>
    <t>Svalskulla</t>
  </si>
  <si>
    <t>Kirrinsanta</t>
  </si>
  <si>
    <t>Kopsa II</t>
  </si>
  <si>
    <t>MÃ¤rynummi</t>
  </si>
  <si>
    <t>JÃ¤neskeidas 1-2-3</t>
  </si>
  <si>
    <t>JoukhaisselkÃ¤-Tuore KulvakkoselkÃ¤</t>
  </si>
  <si>
    <t>Torkkola 1-4</t>
  </si>
  <si>
    <t>RÃ¶yttÃ¤ III</t>
  </si>
  <si>
    <t>Kokkolan</t>
  </si>
  <si>
    <t>Minuano</t>
  </si>
  <si>
    <t>Mussalo</t>
  </si>
  <si>
    <t>Raahe 10</t>
  </si>
  <si>
    <t>Ajos 4</t>
  </si>
  <si>
    <t>Ajos 8-9-10-11</t>
  </si>
  <si>
    <t>Olhava 1-2-3-4-5-7-8</t>
  </si>
  <si>
    <t>Bad Deutsch-Altenburg Carnuntum</t>
  </si>
  <si>
    <t>Hollern II</t>
  </si>
  <si>
    <t>Gattendorf Nord</t>
  </si>
  <si>
    <t>Trautmannsdorf Nord III</t>
  </si>
  <si>
    <t>Ullersdorf</t>
  </si>
  <si>
    <t>Easter Glentore</t>
  </si>
  <si>
    <t>LÃ¶wenstedt</t>
  </si>
  <si>
    <t>SÃ¼dangeln</t>
  </si>
  <si>
    <t>Twedt</t>
  </si>
  <si>
    <t>Solis de Mataojo</t>
  </si>
  <si>
    <t>Hausbay-Bickenbach</t>
  </si>
  <si>
    <t>MarÃ­a Luz</t>
  </si>
  <si>
    <t>Stejaru</t>
  </si>
  <si>
    <t>Teleorman</t>
  </si>
  <si>
    <t>UniÃ£o dos Ventos</t>
  </si>
  <si>
    <t>RenascenÃ§a V</t>
  </si>
  <si>
    <t>Embuaca</t>
  </si>
  <si>
    <t>Qingyun</t>
  </si>
  <si>
    <t>Agenville</t>
  </si>
  <si>
    <t>La ChaussÃ©e de CÃ©sar Sud</t>
  </si>
  <si>
    <t>Lunestedt-Heerstedt</t>
  </si>
  <si>
    <t>EsperanÃ§a</t>
  </si>
  <si>
    <t>Keechi</t>
  </si>
  <si>
    <t>Cerro Chato IV</t>
  </si>
  <si>
    <t>Cerro Chato V</t>
  </si>
  <si>
    <t>Dinar 3</t>
  </si>
  <si>
    <t>San Marcos de ColÃ³n</t>
  </si>
  <si>
    <t>Choluteca</t>
  </si>
  <si>
    <t>Hamwiede</t>
  </si>
  <si>
    <t>Mihla</t>
  </si>
  <si>
    <t>Sandbostel</t>
  </si>
  <si>
    <t>Cedar Point (CA)</t>
  </si>
  <si>
    <t>Hook Moor</t>
  </si>
  <si>
    <t>FÃ¼rfeld II</t>
  </si>
  <si>
    <t>GroÃŸlehna</t>
  </si>
  <si>
    <t>Gouda</t>
  </si>
  <si>
    <t>Limpopo</t>
  </si>
  <si>
    <t>Nanshu I</t>
  </si>
  <si>
    <t>Moldova Noua</t>
  </si>
  <si>
    <t>Rattlesnake</t>
  </si>
  <si>
    <t>Lauzach</t>
  </si>
  <si>
    <t>Port of Antwerpen</t>
  </si>
  <si>
    <t>Santa Helena</t>
  </si>
  <si>
    <t>Santa Maria (Copel)</t>
  </si>
  <si>
    <t>Feilongding</t>
  </si>
  <si>
    <t>Pontal 2B</t>
  </si>
  <si>
    <t>Straelen Auwel II</t>
  </si>
  <si>
    <t>Straelen Auwel III</t>
  </si>
  <si>
    <t>Qingyun Anwu</t>
  </si>
  <si>
    <t>Saint-FranÃ§ois</t>
  </si>
  <si>
    <t>KiyÃº</t>
  </si>
  <si>
    <t>2017/03</t>
  </si>
  <si>
    <t>Pontal 3B</t>
  </si>
  <si>
    <t>Confolentais</t>
  </si>
  <si>
    <t>HTW5.0-126 prototype</t>
  </si>
  <si>
    <t>Mampuri III</t>
  </si>
  <si>
    <t>Prairie Rose l Wind</t>
  </si>
  <si>
    <t>HohenmÃ¶lsen II</t>
  </si>
  <si>
    <t>HohenmÃ¶lsen I</t>
  </si>
  <si>
    <t>Sehestedt</t>
  </si>
  <si>
    <t>Sylda II</t>
  </si>
  <si>
    <t>SÃ£o JoÃ£o</t>
  </si>
  <si>
    <t>Bendorf</t>
  </si>
  <si>
    <t>Carousel</t>
  </si>
  <si>
    <t>RSPB The Lodge</t>
  </si>
  <si>
    <t>Maasen III</t>
  </si>
  <si>
    <t>Loccum</t>
  </si>
  <si>
    <t>Barver Nord</t>
  </si>
  <si>
    <t>Skogaby</t>
  </si>
  <si>
    <t>SÃ¶dra KÃ¤rra</t>
  </si>
  <si>
    <t>JÃ¤draas</t>
  </si>
  <si>
    <t>Rudine</t>
  </si>
  <si>
    <t>Kukinia</t>
  </si>
  <si>
    <t>Feluy</t>
  </si>
  <si>
    <t>Razdrto</t>
  </si>
  <si>
    <t>Notranjsko-kraška</t>
  </si>
  <si>
    <t>San Antonio</t>
  </si>
  <si>
    <t>Guatemala</t>
  </si>
  <si>
    <t>Sadilli</t>
  </si>
  <si>
    <t>Merchingen II</t>
  </si>
  <si>
    <t>Merchingen I</t>
  </si>
  <si>
    <t>DinkelsbÃ¼hl-Wilburgstetten</t>
  </si>
  <si>
    <t>Le Champ de L?EpÃ©e</t>
  </si>
  <si>
    <t>Bogdanci</t>
  </si>
  <si>
    <t>Southeastern</t>
  </si>
  <si>
    <t>Zistersdorf Ost</t>
  </si>
  <si>
    <t>Sakata Port</t>
  </si>
  <si>
    <t>Hirogawa-Hidakagawa</t>
  </si>
  <si>
    <t>Hawkeye</t>
  </si>
  <si>
    <t>Oslebshausen</t>
  </si>
  <si>
    <t>Raposeira</t>
  </si>
  <si>
    <t>RiachÃ£o</t>
  </si>
  <si>
    <t>Maranhão</t>
  </si>
  <si>
    <t>Alto Sertao II</t>
  </si>
  <si>
    <t>Wythegill</t>
  </si>
  <si>
    <t>HÃ¼nfelden</t>
  </si>
  <si>
    <t>Melleran-Hanc-LorignÃ©-La Chapelle Pouilloux</t>
  </si>
  <si>
    <t>Ventos de Santo Onofre</t>
  </si>
  <si>
    <t>Arlon-Messancy</t>
  </si>
  <si>
    <t>Ravenstein</t>
  </si>
  <si>
    <t>Rojmal</t>
  </si>
  <si>
    <t>Toudaoping</t>
  </si>
  <si>
    <t>Los Vientos III</t>
  </si>
  <si>
    <t>Fraisthorpe</t>
  </si>
  <si>
    <t>Yanchitan I</t>
  </si>
  <si>
    <t>Weiskirchen-Schimmelkopf</t>
  </si>
  <si>
    <t>Osorio 3</t>
  </si>
  <si>
    <t>Quinta de Gomariz</t>
  </si>
  <si>
    <t>Cassino II</t>
  </si>
  <si>
    <t>Cassino III</t>
  </si>
  <si>
    <t>Rei dos Ventos III</t>
  </si>
  <si>
    <t>RenascenÃ§a I</t>
  </si>
  <si>
    <t>RenascenÃ§a II</t>
  </si>
  <si>
    <t>RenascenÃ§a III</t>
  </si>
  <si>
    <t>RenascenÃ§a IV</t>
  </si>
  <si>
    <t>Sistema HÃ­brido de GeraÃ§Ã£o de Energia ElÃ©trica da Ilha dos LenÃ§Ã³is Parte 1</t>
  </si>
  <si>
    <t>TubarÃ£o P&amp;D</t>
  </si>
  <si>
    <t>Tres Mesas I</t>
  </si>
  <si>
    <t>Tres Mesas II</t>
  </si>
  <si>
    <t>South Canoe</t>
  </si>
  <si>
    <t>Limon Wind III</t>
  </si>
  <si>
    <t>Winchester</t>
  </si>
  <si>
    <t>Saddleback Ridge</t>
  </si>
  <si>
    <t>Mammoth Plains</t>
  </si>
  <si>
    <t>Alto dos Forninhos</t>
  </si>
  <si>
    <t>Beira Interior</t>
  </si>
  <si>
    <t>Portela do Pereiro</t>
  </si>
  <si>
    <t>Serra do Leiranco</t>
  </si>
  <si>
    <t>Vale de Estrela</t>
  </si>
  <si>
    <t>Vila Cova</t>
  </si>
  <si>
    <t>Parc des Micmacs</t>
  </si>
  <si>
    <t>Illois</t>
  </si>
  <si>
    <t>New Glasgow</t>
  </si>
  <si>
    <t>Barrington</t>
  </si>
  <si>
    <t>Wedgeport</t>
  </si>
  <si>
    <t>Vamcruz</t>
  </si>
  <si>
    <t>VallÃ©e du Don</t>
  </si>
  <si>
    <t>Yunshan</t>
  </si>
  <si>
    <t>Melfi II</t>
  </si>
  <si>
    <t>Date Kogane</t>
  </si>
  <si>
    <t>Torre di Ruggiero</t>
  </si>
  <si>
    <t>Faughary</t>
  </si>
  <si>
    <t>Findlay</t>
  </si>
  <si>
    <t>Chui I</t>
  </si>
  <si>
    <t>Chui II</t>
  </si>
  <si>
    <t>OlÃ©ron</t>
  </si>
  <si>
    <t>NÃ¼dlingen</t>
  </si>
  <si>
    <t>Gesner</t>
  </si>
  <si>
    <t>Wainfleet</t>
  </si>
  <si>
    <t>Bornish</t>
  </si>
  <si>
    <t>Goulais</t>
  </si>
  <si>
    <t>Adelaide</t>
  </si>
  <si>
    <t>Millbrook</t>
  </si>
  <si>
    <t>Chebucto</t>
  </si>
  <si>
    <t>Truro Heights</t>
  </si>
  <si>
    <t>Slievereagh 2</t>
  </si>
  <si>
    <t>Bruckana</t>
  </si>
  <si>
    <t>Sternwald III</t>
  </si>
  <si>
    <t>Prottes-Ollersdorf</t>
  </si>
  <si>
    <t>SeaTwirl 1MW</t>
  </si>
  <si>
    <t>SeaTwirl 3MW</t>
  </si>
  <si>
    <t>Duben-SÃ¼d</t>
  </si>
  <si>
    <t>Maisach</t>
  </si>
  <si>
    <t>Ibaraki Kashima port South</t>
  </si>
  <si>
    <t>Windfloat Japan - WFJ</t>
  </si>
  <si>
    <t>Wakkanai Port</t>
  </si>
  <si>
    <t>Stuttsu Port</t>
  </si>
  <si>
    <t>Satuma Sendai City</t>
  </si>
  <si>
    <t>Murakami Ifuwane</t>
  </si>
  <si>
    <t>Goto Sakiyama Oki oki Huangdo</t>
  </si>
  <si>
    <t>Hirono</t>
  </si>
  <si>
    <t>Iwanai Town</t>
  </si>
  <si>
    <t>Izumo</t>
  </si>
  <si>
    <t>Earlsburn Extension</t>
  </si>
  <si>
    <t>Burnhead</t>
  </si>
  <si>
    <t>Crook Hill (Rochdale)</t>
  </si>
  <si>
    <t>New Albion</t>
  </si>
  <si>
    <t>Tievenameenta</t>
  </si>
  <si>
    <t>Crook Hilll (Calderdale)</t>
  </si>
  <si>
    <t>Grange (Flixborough)</t>
  </si>
  <si>
    <t>Wryde Croft (Resubmission)</t>
  </si>
  <si>
    <t>Denzell Downs (Resubmission)</t>
  </si>
  <si>
    <t>Quixwood Moor</t>
  </si>
  <si>
    <t>Chiplow</t>
  </si>
  <si>
    <t>A Chruach (Resubmission)</t>
  </si>
  <si>
    <t>Glenchamber</t>
  </si>
  <si>
    <t>Ovenden Moor - Repower (Resubmission)</t>
  </si>
  <si>
    <t>Todhill Farm</t>
  </si>
  <si>
    <t>Winwick</t>
  </si>
  <si>
    <t>Batsworthy Cross</t>
  </si>
  <si>
    <t>Shili Pingtan</t>
  </si>
  <si>
    <t>Looft II</t>
  </si>
  <si>
    <t>Yuanqu</t>
  </si>
  <si>
    <t>Truc de l?Homme</t>
  </si>
  <si>
    <t>Soma</t>
  </si>
  <si>
    <t>Aliaga</t>
  </si>
  <si>
    <t>Atik Belen</t>
  </si>
  <si>
    <t>Balabanli</t>
  </si>
  <si>
    <t>Incesu</t>
  </si>
  <si>
    <t>Kayseri</t>
  </si>
  <si>
    <t>Umurlar</t>
  </si>
  <si>
    <t>Siliviri</t>
  </si>
  <si>
    <t>Kiyikoy</t>
  </si>
  <si>
    <t>Kirklareli</t>
  </si>
  <si>
    <t>Korkmaz</t>
  </si>
  <si>
    <t>K. Maras</t>
  </si>
  <si>
    <t>Ada RES</t>
  </si>
  <si>
    <t>AkbÃ¼k II</t>
  </si>
  <si>
    <t>Bagarasi</t>
  </si>
  <si>
    <t>Cercikaya</t>
  </si>
  <si>
    <t>Dilek</t>
  </si>
  <si>
    <t>Malatya</t>
  </si>
  <si>
    <t>Geyve</t>
  </si>
  <si>
    <t>Sakarya</t>
  </si>
  <si>
    <t>Hilal-2</t>
  </si>
  <si>
    <t>Sirnak</t>
  </si>
  <si>
    <t>Karabel</t>
  </si>
  <si>
    <t>Kinik</t>
  </si>
  <si>
    <t>Koru</t>
  </si>
  <si>
    <t>Mut</t>
  </si>
  <si>
    <t>Ortamandira</t>
  </si>
  <si>
    <t>Ova</t>
  </si>
  <si>
    <t>Odemis</t>
  </si>
  <si>
    <t>Pamukova</t>
  </si>
  <si>
    <t>SÃ¶ke</t>
  </si>
  <si>
    <t>SÃ¼loglu</t>
  </si>
  <si>
    <t>Urla</t>
  </si>
  <si>
    <t>Yahyali</t>
  </si>
  <si>
    <t>Yalova</t>
  </si>
  <si>
    <t>Yenihisar</t>
  </si>
  <si>
    <t>Santo Amaro do Piaui</t>
  </si>
  <si>
    <t>Parndorf V</t>
  </si>
  <si>
    <t>SaarenkylÃ¤</t>
  </si>
  <si>
    <t>PyhÃ¤nkoski</t>
  </si>
  <si>
    <t>Siikajoki-Vartinoja I</t>
  </si>
  <si>
    <t>Vampula</t>
  </si>
  <si>
    <t>Coahuila</t>
  </si>
  <si>
    <t>Rasmus 1-2</t>
  </si>
  <si>
    <t>Valkeisten voima</t>
  </si>
  <si>
    <t>Sunhultsbrunn</t>
  </si>
  <si>
    <t>Soma 3</t>
  </si>
  <si>
    <t>Noupoort</t>
  </si>
  <si>
    <t>Northern Cape</t>
  </si>
  <si>
    <t>Vientos del Altiplano</t>
  </si>
  <si>
    <t>2016/11</t>
  </si>
  <si>
    <t>Zacatecas</t>
  </si>
  <si>
    <t>Ventos de Santa Joana XI</t>
  </si>
  <si>
    <t>Ventos de Santa Joana XII</t>
  </si>
  <si>
    <t>Ventos de Santa Joana I</t>
  </si>
  <si>
    <t>Dominica II</t>
  </si>
  <si>
    <t>Florida II</t>
  </si>
  <si>
    <t>Rabenau</t>
  </si>
  <si>
    <t>Dettingen</t>
  </si>
  <si>
    <t>Ray</t>
  </si>
  <si>
    <t>South Plains II</t>
  </si>
  <si>
    <t>Kilgallioch</t>
  </si>
  <si>
    <t>TassillÃ©</t>
  </si>
  <si>
    <t>2016/04</t>
  </si>
  <si>
    <t>Larimar</t>
  </si>
  <si>
    <t>Barahona</t>
  </si>
  <si>
    <t>Luggie?s Knowe</t>
  </si>
  <si>
    <t>PÃ©pigou</t>
  </si>
  <si>
    <t>Goole Fields II</t>
  </si>
  <si>
    <t>St. Columban</t>
  </si>
  <si>
    <t>Gingelom Greensky</t>
  </si>
  <si>
    <t>Zlata Olesnice I</t>
  </si>
  <si>
    <t>Zlata Olesnice II</t>
  </si>
  <si>
    <t>Prairie Breeze II</t>
  </si>
  <si>
    <t>Cairnborrow</t>
  </si>
  <si>
    <t>Avelgem</t>
  </si>
  <si>
    <t>Orneta 1</t>
  </si>
  <si>
    <t>Santo SÃ© II</t>
  </si>
  <si>
    <t>Cristal</t>
  </si>
  <si>
    <t>Phu Lac</t>
  </si>
  <si>
    <t>Thykkvibaer</t>
  </si>
  <si>
    <t>Wuxue Dajin</t>
  </si>
  <si>
    <t>Santa MÃ´nica</t>
  </si>
  <si>
    <t>Parbasdorf III</t>
  </si>
  <si>
    <t>Parbasdorf IV</t>
  </si>
  <si>
    <t>SidensjÃ¶</t>
  </si>
  <si>
    <t>Chuancheng</t>
  </si>
  <si>
    <t>Campagna</t>
  </si>
  <si>
    <t>ME</t>
  </si>
  <si>
    <t>Krnovo</t>
  </si>
  <si>
    <t>Šavnik</t>
  </si>
  <si>
    <t>Gizalki</t>
  </si>
  <si>
    <t>La LouviÃ¨re Garocentre</t>
  </si>
  <si>
    <t>Dzilam</t>
  </si>
  <si>
    <t>Yucatán</t>
  </si>
  <si>
    <t>Asa Branca I</t>
  </si>
  <si>
    <t>Asa Branca II</t>
  </si>
  <si>
    <t>Asa Branca III</t>
  </si>
  <si>
    <t>Songshantan</t>
  </si>
  <si>
    <t>Eurus IV</t>
  </si>
  <si>
    <t>FontaÃ®ne-Macon II</t>
  </si>
  <si>
    <t>Parc des Monts</t>
  </si>
  <si>
    <t>Kergleuziou</t>
  </si>
  <si>
    <t>Le Placis Vert</t>
  </si>
  <si>
    <t>Brudzewice</t>
  </si>
  <si>
    <t>Chaba</t>
  </si>
  <si>
    <t>SiebenbÃ¤umen</t>
  </si>
  <si>
    <t>Doignies</t>
  </si>
  <si>
    <t>Moeuvres</t>
  </si>
  <si>
    <t>Boursies</t>
  </si>
  <si>
    <t>Chemin PerrÃ©</t>
  </si>
  <si>
    <t>Saint-Nicolas-des-Biefs</t>
  </si>
  <si>
    <t>CouffÃ©</t>
  </si>
  <si>
    <t>MÃ¶rsdorf-Nord</t>
  </si>
  <si>
    <t>Schnorbach</t>
  </si>
  <si>
    <t>Dittelsheim-HeÃŸloch II</t>
  </si>
  <si>
    <t>Badow</t>
  </si>
  <si>
    <t>Bielice</t>
  </si>
  <si>
    <t>Hemden</t>
  </si>
  <si>
    <t>Hohenseefeld II</t>
  </si>
  <si>
    <t>Kozmin</t>
  </si>
  <si>
    <t>Renzow</t>
  </si>
  <si>
    <t>Seubersdorf I</t>
  </si>
  <si>
    <t>Seubersdorf II</t>
  </si>
  <si>
    <t>Storbeck</t>
  </si>
  <si>
    <t>Walsleben-Goldbeck</t>
  </si>
  <si>
    <t>Wangelau</t>
  </si>
  <si>
    <t>Wangelau II</t>
  </si>
  <si>
    <t>Zultenberg</t>
  </si>
  <si>
    <t>CorrupiÃ£o</t>
  </si>
  <si>
    <t>Coqueirinho</t>
  </si>
  <si>
    <t>Tamandua Mirim</t>
  </si>
  <si>
    <t>Caititu</t>
  </si>
  <si>
    <t>Angical</t>
  </si>
  <si>
    <t>Xihuashan</t>
  </si>
  <si>
    <t>Asse-Molem</t>
  </si>
  <si>
    <t>Diou</t>
  </si>
  <si>
    <t>Mesnil-Rousset - La Haye-Saint-Sylvestre</t>
  </si>
  <si>
    <t>Sandbank</t>
  </si>
  <si>
    <t>Karwice</t>
  </si>
  <si>
    <t>Argentan</t>
  </si>
  <si>
    <t>Terres Froides</t>
  </si>
  <si>
    <t>Les MignaudiÃ¨res</t>
  </si>
  <si>
    <t>Erbray 2</t>
  </si>
  <si>
    <t>Galuchot</t>
  </si>
  <si>
    <t>Bajouve</t>
  </si>
  <si>
    <t>Gorges-Gonfreville</t>
  </si>
  <si>
    <t>La Mardelle</t>
  </si>
  <si>
    <t>Quinze Mines</t>
  </si>
  <si>
    <t>Haut de Lorraine</t>
  </si>
  <si>
    <t>CossÃ©-le-Vivien Est</t>
  </si>
  <si>
    <t>CossÃ©-le-Vivien Ouest</t>
  </si>
  <si>
    <t>Canehan</t>
  </si>
  <si>
    <t>Preuseville</t>
  </si>
  <si>
    <t>Sasseville - Drosay</t>
  </si>
  <si>
    <t>Moulin Tizon</t>
  </si>
  <si>
    <t>Bois de la Serre</t>
  </si>
  <si>
    <t>Bois de Folleville</t>
  </si>
  <si>
    <t>Mohon</t>
  </si>
  <si>
    <t>Bel-Air (Saint-Caradec)</t>
  </si>
  <si>
    <t>Francourville</t>
  </si>
  <si>
    <t>Le Moulin de Pierre Nord</t>
  </si>
  <si>
    <t>Le Moulin de Pierre Sud</t>
  </si>
  <si>
    <t>Roye 2</t>
  </si>
  <si>
    <t>Boisbergues</t>
  </si>
  <si>
    <t>Dargnies</t>
  </si>
  <si>
    <t>Touvent</t>
  </si>
  <si>
    <t>Champs Perdus</t>
  </si>
  <si>
    <t>Haut Plateau Picard</t>
  </si>
  <si>
    <t>Montagne-Fayel</t>
  </si>
  <si>
    <t>Sentelie-Brassy-Thoix-Courcelles sous Thoix</t>
  </si>
  <si>
    <t>Le Buquet</t>
  </si>
  <si>
    <t>Aulnay-l?AÃ®tre</t>
  </si>
  <si>
    <t>Entre VallÃ©e Coole et Soude</t>
  </si>
  <si>
    <t>La Luzette</t>
  </si>
  <si>
    <t>Beauvois - Siracourt</t>
  </si>
  <si>
    <t>Croisette</t>
  </si>
  <si>
    <t>Frencq</t>
  </si>
  <si>
    <t>Chaourse</t>
  </si>
  <si>
    <t>Le Carreau Manceau</t>
  </si>
  <si>
    <t>Remigny</t>
  </si>
  <si>
    <t>Bois des Cholletz</t>
  </si>
  <si>
    <t>HÃ©tomesnil 2</t>
  </si>
  <si>
    <t>Lihus 2 - HÃ©tomesnil</t>
  </si>
  <si>
    <t>Sommereux</t>
  </si>
  <si>
    <t>WÃ¶lkisch</t>
  </si>
  <si>
    <t>Edintore</t>
  </si>
  <si>
    <t>Taihexian</t>
  </si>
  <si>
    <t>Seuil-Mont Laurent</t>
  </si>
  <si>
    <t>Demonstration Frederikshavn</t>
  </si>
  <si>
    <t>Hanstholm Ost</t>
  </si>
  <si>
    <t>Jammerbugten</t>
  </si>
  <si>
    <t>Jammerland Bugt</t>
  </si>
  <si>
    <t>Omo Syd</t>
  </si>
  <si>
    <t>Lillegrund Phase 2</t>
  </si>
  <si>
    <t>Detmold-Nienhagen</t>
  </si>
  <si>
    <t>KÃ¶hlen</t>
  </si>
  <si>
    <t>Kutzleben</t>
  </si>
  <si>
    <t>Fischbeck</t>
  </si>
  <si>
    <t>HornsÃ¶mmern</t>
  </si>
  <si>
    <t>Olbersleben</t>
  </si>
  <si>
    <t>El Jume</t>
  </si>
  <si>
    <t>Santiago del Estero</t>
  </si>
  <si>
    <t>Sainte-Pazanne</t>
  </si>
  <si>
    <t>Qollpana II</t>
  </si>
  <si>
    <t>Grande Prairie</t>
  </si>
  <si>
    <t>Malching</t>
  </si>
  <si>
    <t>Kooninkallio</t>
  </si>
  <si>
    <t>BHCE Yucutan</t>
  </si>
  <si>
    <t>Sapphire</t>
  </si>
  <si>
    <t>West House Farm Wind Turbine</t>
  </si>
  <si>
    <t>Fox House Farm Wind Turbine</t>
  </si>
  <si>
    <t>A J Recycling Wind Turbine</t>
  </si>
  <si>
    <t>Alscott Farm Wind Turbine</t>
  </si>
  <si>
    <t>Spinning Spur III</t>
  </si>
  <si>
    <t>Xingye I</t>
  </si>
  <si>
    <t>Colebrook South</t>
  </si>
  <si>
    <t>Connecticut</t>
  </si>
  <si>
    <t>Kriegswiese II</t>
  </si>
  <si>
    <t>Caoluopingzi</t>
  </si>
  <si>
    <t>Nowy Staw II</t>
  </si>
  <si>
    <t>Chui III</t>
  </si>
  <si>
    <t>Chui IV</t>
  </si>
  <si>
    <t>Palo Alto</t>
  </si>
  <si>
    <t>Les 3 Communes</t>
  </si>
  <si>
    <t>Moers-Repelen</t>
  </si>
  <si>
    <t>Pantuoshan</t>
  </si>
  <si>
    <t>Kirrweiler</t>
  </si>
  <si>
    <t>BÃ¶sjÃ¶varden</t>
  </si>
  <si>
    <t>Glasewitz II</t>
  </si>
  <si>
    <t>Glasewitz III</t>
  </si>
  <si>
    <t>Beiersdorf</t>
  </si>
  <si>
    <t>Storkow</t>
  </si>
  <si>
    <t>SchÃ¶nwalde SÃ¼dOst IV</t>
  </si>
  <si>
    <t>SchmÃ¶lln</t>
  </si>
  <si>
    <t>Frampton</t>
  </si>
  <si>
    <t>Taiyangling</t>
  </si>
  <si>
    <t>Vento Aragano I</t>
  </si>
  <si>
    <t>Sieversdorf</t>
  </si>
  <si>
    <t>Sothel</t>
  </si>
  <si>
    <t>Threna</t>
  </si>
  <si>
    <t>Westervesede</t>
  </si>
  <si>
    <t>Wittenburg</t>
  </si>
  <si>
    <t>Audorf</t>
  </si>
  <si>
    <t>Ebersheim I</t>
  </si>
  <si>
    <t>Ebersheim II</t>
  </si>
  <si>
    <t>Fahrendorf</t>
  </si>
  <si>
    <t>CaetitÃ© B</t>
  </si>
  <si>
    <t>Dischingen</t>
  </si>
  <si>
    <t>Ventos de Santa Joana IV</t>
  </si>
  <si>
    <t>CÃ´te-de-BeauprÃ©</t>
  </si>
  <si>
    <t>FreignÃ© II</t>
  </si>
  <si>
    <t>RS</t>
  </si>
  <si>
    <t>Kula</t>
  </si>
  <si>
    <t>Južno-Backi</t>
  </si>
  <si>
    <t>Gorzyce</t>
  </si>
  <si>
    <t>Baraunas II</t>
  </si>
  <si>
    <t>Pilot Hill</t>
  </si>
  <si>
    <t>Fuchstal</t>
  </si>
  <si>
    <t>Watford Lodge</t>
  </si>
  <si>
    <t>Poolavadi</t>
  </si>
  <si>
    <t>CaetitÃ© A</t>
  </si>
  <si>
    <t>CaetitÃ© C</t>
  </si>
  <si>
    <t>Talas de Maciel I</t>
  </si>
  <si>
    <t>Appeln</t>
  </si>
  <si>
    <t>IcaraÃ­</t>
  </si>
  <si>
    <t>FaÃ­sa V</t>
  </si>
  <si>
    <t>FaÃ­sa IV</t>
  </si>
  <si>
    <t>FaÃ­sa II</t>
  </si>
  <si>
    <t>FaÃ­sa III</t>
  </si>
  <si>
    <t>FaÃ­sa I</t>
  </si>
  <si>
    <t>Mar e Terra</t>
  </si>
  <si>
    <t>Asa Branca IV</t>
  </si>
  <si>
    <t>Farol</t>
  </si>
  <si>
    <t>Bayinxile II</t>
  </si>
  <si>
    <t>FjÃ¤rÃ¥s</t>
  </si>
  <si>
    <t>Banda de Couro</t>
  </si>
  <si>
    <t>Pratapgarh</t>
  </si>
  <si>
    <t>Kungsbacka-IglasjÃ¶n</t>
  </si>
  <si>
    <t>Rising Tree South</t>
  </si>
  <si>
    <t>Stafford</t>
  </si>
  <si>
    <t>Pitombeira</t>
  </si>
  <si>
    <t>Waainek</t>
  </si>
  <si>
    <t>Courtenay</t>
  </si>
  <si>
    <t>Goodwell</t>
  </si>
  <si>
    <t>Formoso II</t>
  </si>
  <si>
    <t>Genk South II</t>
  </si>
  <si>
    <t>Maasmechelen Oude Bunders</t>
  </si>
  <si>
    <t>Lummen Kolenhaven</t>
  </si>
  <si>
    <t>Ham Albertkanaal II</t>
  </si>
  <si>
    <t>Dilsen-Stokkem</t>
  </si>
  <si>
    <t>Xiangshan (Jiangxi)</t>
  </si>
  <si>
    <t>Naomaohu I</t>
  </si>
  <si>
    <t>Alexander</t>
  </si>
  <si>
    <t>Baraunas I</t>
  </si>
  <si>
    <t>Formoso I</t>
  </si>
  <si>
    <t>Plaine-des-Roches</t>
  </si>
  <si>
    <t>Rivière du Rempart</t>
  </si>
  <si>
    <t>Putaankangas 3</t>
  </si>
  <si>
    <t>Olhava 6</t>
  </si>
  <si>
    <t>Olhava 9</t>
  </si>
  <si>
    <t>Varevaara 1-2-3-4-5-6-8-9</t>
  </si>
  <si>
    <t>Kirkkokallio 4-6-7-9</t>
  </si>
  <si>
    <t>Kirkkokallio 8</t>
  </si>
  <si>
    <t>LeipiÃ¶ 2</t>
  </si>
  <si>
    <t>LeipiÃ¶ 3</t>
  </si>
  <si>
    <t>Raahe 11</t>
  </si>
  <si>
    <t>KitkiÃ¤isvaara 8</t>
  </si>
  <si>
    <t>JÃ¤neskeidas 4-5-6</t>
  </si>
  <si>
    <t>JÃ¤neskeidas 7-8</t>
  </si>
  <si>
    <t>Torkkola 5-16</t>
  </si>
  <si>
    <t>Mustilankangas 5-22</t>
  </si>
  <si>
    <t>Koirakari</t>
  </si>
  <si>
    <t>BarÃ¶</t>
  </si>
  <si>
    <t>HaapajÃ¤rvi</t>
  </si>
  <si>
    <t>JylisevÃ¤</t>
  </si>
  <si>
    <t>KankaanpÃ¤Ã¤nmÃ¤ki</t>
  </si>
  <si>
    <t>Kemi</t>
  </si>
  <si>
    <t>KopparnÃ¤s</t>
  </si>
  <si>
    <t>Naapala</t>
  </si>
  <si>
    <t>OrmhÃ¤lla</t>
  </si>
  <si>
    <t>PyhÃ¤tunturi</t>
  </si>
  <si>
    <t>Rahja</t>
  </si>
  <si>
    <t>Raitniemi</t>
  </si>
  <si>
    <t>RÃ¶yttÃ¤ II</t>
  </si>
  <si>
    <t>VuorensyrjÃ¤nkallio</t>
  </si>
  <si>
    <t>Inishative</t>
  </si>
  <si>
    <t>Roosky</t>
  </si>
  <si>
    <t>Ballagh</t>
  </si>
  <si>
    <t>Ulyanovsk</t>
  </si>
  <si>
    <t>Ul'yanovsk</t>
  </si>
  <si>
    <t>Calango 1</t>
  </si>
  <si>
    <t>Calango 2</t>
  </si>
  <si>
    <t>Calango 3</t>
  </si>
  <si>
    <t>Calango 4</t>
  </si>
  <si>
    <t>Calango 5</t>
  </si>
  <si>
    <t>Sierra Gorda</t>
  </si>
  <si>
    <t>North Irish Sea Array - Pilot</t>
  </si>
  <si>
    <t>North Irish Sea Array</t>
  </si>
  <si>
    <t>Langgrund</t>
  </si>
  <si>
    <t>SÃ¶der Landsort</t>
  </si>
  <si>
    <t>Utposten</t>
  </si>
  <si>
    <t>Kattegatt Offshore</t>
  </si>
  <si>
    <t>Almagrundet</t>
  </si>
  <si>
    <t>Deutsch-Haslau</t>
  </si>
  <si>
    <t>MÃ¶nchhof Erweiterung</t>
  </si>
  <si>
    <t>Trautmannsdorf Nord II</t>
  </si>
  <si>
    <t>FreilÃ¤nderalm</t>
  </si>
  <si>
    <t>Rohrau</t>
  </si>
  <si>
    <t>Eurus Akita Port</t>
  </si>
  <si>
    <t>Mitane</t>
  </si>
  <si>
    <t>Hexicon-WunderEnergy</t>
  </si>
  <si>
    <t>Altamooskan</t>
  </si>
  <si>
    <t>Altamooskan Extension</t>
  </si>
  <si>
    <t>Gortfinbar</t>
  </si>
  <si>
    <t>SambrÃ¨s</t>
  </si>
  <si>
    <t>Valentines</t>
  </si>
  <si>
    <t>Jurbarkas</t>
  </si>
  <si>
    <t>Mazeikiai</t>
  </si>
  <si>
    <t>Altaveedan</t>
  </si>
  <si>
    <t>Andershaw</t>
  </si>
  <si>
    <t>Ardoch and Over Enoch Farm (Ardoch)</t>
  </si>
  <si>
    <t>Ardoch and Over Enoch Farm (Over Enoch)</t>
  </si>
  <si>
    <t>Assel Valley</t>
  </si>
  <si>
    <t>Beinneun</t>
  </si>
  <si>
    <t>Beinneun Extension</t>
  </si>
  <si>
    <t>Birkhill Commercial Park</t>
  </si>
  <si>
    <t>Clayfords Farm</t>
  </si>
  <si>
    <t>Cloffrickford</t>
  </si>
  <si>
    <t>Avessac</t>
  </si>
  <si>
    <t>Crockagarron Extension</t>
  </si>
  <si>
    <t>Crockbrack</t>
  </si>
  <si>
    <t>Dersalloch</t>
  </si>
  <si>
    <t>Double Arches Quarry</t>
  </si>
  <si>
    <t>Dounepark Farm</t>
  </si>
  <si>
    <t>East Memus</t>
  </si>
  <si>
    <t>Qilinshan III</t>
  </si>
  <si>
    <t>Cerro Chato</t>
  </si>
  <si>
    <t>Easter Melrose</t>
  </si>
  <si>
    <t>Ewe Hill</t>
  </si>
  <si>
    <t>Ferneylea Farm</t>
  </si>
  <si>
    <t>Gallanach</t>
  </si>
  <si>
    <t>Kinegar Quarry (Resubmission)</t>
  </si>
  <si>
    <t>NordergrÃ¼nde</t>
  </si>
  <si>
    <t>Lichfield Sewage Treatment Works (Resubmission)</t>
  </si>
  <si>
    <t>Little Blairshinnoch</t>
  </si>
  <si>
    <t>Lumbennie Hill</t>
  </si>
  <si>
    <t>Mains of Auchinderran Farm</t>
  </si>
  <si>
    <t>Middle Balbeggie Farm</t>
  </si>
  <si>
    <t>Milton of Fisherie</t>
  </si>
  <si>
    <t>Muirhall South Extension</t>
  </si>
  <si>
    <t>Mynydd Portref Extension</t>
  </si>
  <si>
    <t>Lippoldsruh-Zwickau</t>
  </si>
  <si>
    <t>Guanhu III</t>
  </si>
  <si>
    <t>OWP Albatros 2</t>
  </si>
  <si>
    <t>Wikinger Nord</t>
  </si>
  <si>
    <t>Gicon SOF</t>
  </si>
  <si>
    <t>Netherton of Windyhills</t>
  </si>
  <si>
    <t>Oldwhat Mains</t>
  </si>
  <si>
    <t>Orton Park Farm</t>
  </si>
  <si>
    <t>Park Spring</t>
  </si>
  <si>
    <t>Penmanshiel</t>
  </si>
  <si>
    <t>Plascow Farm (Resubmission)</t>
  </si>
  <si>
    <t>Princes Gate Spring Water</t>
  </si>
  <si>
    <t>Reaps Moss - Britannia</t>
  </si>
  <si>
    <t>Seegronan</t>
  </si>
  <si>
    <t>Sisters</t>
  </si>
  <si>
    <t>Srondoire Community Windfarm</t>
  </si>
  <si>
    <t>Stoke Bardolph Farm (Resubmission)</t>
  </si>
  <si>
    <t>Sunnyside Wind Cluster</t>
  </si>
  <si>
    <t>Thornog Extension</t>
  </si>
  <si>
    <t>Torrance Extension</t>
  </si>
  <si>
    <t>Turncole Farm (Pickles Recovered)</t>
  </si>
  <si>
    <t>Walkers Factory</t>
  </si>
  <si>
    <t>Wanlip Sewage Treatment Works</t>
  </si>
  <si>
    <t>SÃ©vÃ©rac-GuenrouÃ«t</t>
  </si>
  <si>
    <t>Three Gorges Leizhou Dongli</t>
  </si>
  <si>
    <t>Shanghai Lingang (Phase 2)</t>
  </si>
  <si>
    <t>Tessenderlo</t>
  </si>
  <si>
    <t>Westerlo</t>
  </si>
  <si>
    <t>Lummen-Zolder</t>
  </si>
  <si>
    <t>Bilzen</t>
  </si>
  <si>
    <t>Geel</t>
  </si>
  <si>
    <t>Zele</t>
  </si>
  <si>
    <t>Wielsbeke</t>
  </si>
  <si>
    <t>Meer-Hoogstraten</t>
  </si>
  <si>
    <t>Wuustwezel</t>
  </si>
  <si>
    <t>Beveren</t>
  </si>
  <si>
    <t>Evergem</t>
  </si>
  <si>
    <t>Brugge</t>
  </si>
  <si>
    <t>Beersel - Sint-Pieters-Leeuw</t>
  </si>
  <si>
    <t>Beersel</t>
  </si>
  <si>
    <t>Haaltert</t>
  </si>
  <si>
    <t>Nantong Haian Xiehe</t>
  </si>
  <si>
    <t>CPI Binhai North H2</t>
  </si>
  <si>
    <t>Wenling 1</t>
  </si>
  <si>
    <t>Huadian Caofeidian Offshore Wind Farm</t>
  </si>
  <si>
    <t>Amazon Wind Farm</t>
  </si>
  <si>
    <t>HCIG Tangshan Offshore Wind Farm Phase 2</t>
  </si>
  <si>
    <t>Guohua Jiangsu Zhugen Sand</t>
  </si>
  <si>
    <t>Waverly (KS)</t>
  </si>
  <si>
    <t>Fujian Pingtan Datang Changjiangao</t>
  </si>
  <si>
    <t>Dafeng H3</t>
  </si>
  <si>
    <t>CGN Yangjiang Nanpeng Island Offshore Wind farm</t>
  </si>
  <si>
    <t>Amber Taizhou 2 Offshore Wind farm</t>
  </si>
  <si>
    <t>Jiangsu Longyuan Chiang Sand</t>
  </si>
  <si>
    <t>Jiangsu Binhai</t>
  </si>
  <si>
    <t>CPI Binhai North H1</t>
  </si>
  <si>
    <t>PlouguernÃ©vel</t>
  </si>
  <si>
    <t>Netterden Azewijn</t>
  </si>
  <si>
    <t>Youma 1</t>
  </si>
  <si>
    <t>Baihe</t>
  </si>
  <si>
    <t>Cedar Bluff</t>
  </si>
  <si>
    <t>Yihe</t>
  </si>
  <si>
    <t>Yihe II</t>
  </si>
  <si>
    <t>Hermenegildo</t>
  </si>
  <si>
    <t>Delfina</t>
  </si>
  <si>
    <t>Assurua</t>
  </si>
  <si>
    <t>Ventos de Santa Joana V</t>
  </si>
  <si>
    <t>Los Vientos V</t>
  </si>
  <si>
    <t>Ventos de Santo Augusto V</t>
  </si>
  <si>
    <t>Milo</t>
  </si>
  <si>
    <t>Lanchinha</t>
  </si>
  <si>
    <t>Ventos de Santo Augusto III</t>
  </si>
  <si>
    <t>Itarema V</t>
  </si>
  <si>
    <t>Ventos de Santa Joana VI</t>
  </si>
  <si>
    <t>Ventos do Sertao</t>
  </si>
  <si>
    <t>Cameron</t>
  </si>
  <si>
    <t>RÃ¶gle</t>
  </si>
  <si>
    <t>Kukru</t>
  </si>
  <si>
    <t>Jharkhand</t>
  </si>
  <si>
    <t>Xichang I</t>
  </si>
  <si>
    <t>Ratlam</t>
  </si>
  <si>
    <t>Westerengel</t>
  </si>
  <si>
    <t>Dangri</t>
  </si>
  <si>
    <t>Niucaoshan</t>
  </si>
  <si>
    <t>TrÃ  Vinh</t>
  </si>
  <si>
    <t>d?ng b?ng sông C?u Long</t>
  </si>
  <si>
    <t>Soetwater</t>
  </si>
  <si>
    <t>SÃ£o Clemente I</t>
  </si>
  <si>
    <t>SÃ£o Clemente II</t>
  </si>
  <si>
    <t>SÃ£o Clemente III</t>
  </si>
  <si>
    <t>SÃ£o Clemente IV</t>
  </si>
  <si>
    <t>SÃ£o Clemente V</t>
  </si>
  <si>
    <t>SÃ£o Clemente VI</t>
  </si>
  <si>
    <t>SÃ£o Clemente VII</t>
  </si>
  <si>
    <t>SÃ£o Clemente VIII</t>
  </si>
  <si>
    <t>Itarema I</t>
  </si>
  <si>
    <t>Itarema III</t>
  </si>
  <si>
    <t>Itarema IV</t>
  </si>
  <si>
    <t>Itarema VI</t>
  </si>
  <si>
    <t>Itarema VII</t>
  </si>
  <si>
    <t>Itarema VIII</t>
  </si>
  <si>
    <t>Itarema IX</t>
  </si>
  <si>
    <t>Hazeldonk</t>
  </si>
  <si>
    <t>Coevorden</t>
  </si>
  <si>
    <t>Delfzijl Noord</t>
  </si>
  <si>
    <t>Kloosterlanden</t>
  </si>
  <si>
    <t>Zuiderzeehaven</t>
  </si>
  <si>
    <t>Lelystad-Noord</t>
  </si>
  <si>
    <t>Roosendaalsche Vliet</t>
  </si>
  <si>
    <t>Greenchoice Hartelkanaal</t>
  </si>
  <si>
    <t>Landtong</t>
  </si>
  <si>
    <t>Tsitsikamma</t>
  </si>
  <si>
    <t>Jintang</t>
  </si>
  <si>
    <t>Cabo Leones</t>
  </si>
  <si>
    <t>Atacama</t>
  </si>
  <si>
    <t>CarapÃ© II</t>
  </si>
  <si>
    <t>La Voie du Moulin</t>
  </si>
  <si>
    <t>Le Nitis 1</t>
  </si>
  <si>
    <t>Le Nitis 2</t>
  </si>
  <si>
    <t>Xiangmingshan</t>
  </si>
  <si>
    <t>Quatre VallÃ©es III</t>
  </si>
  <si>
    <t>La Guenelle II</t>
  </si>
  <si>
    <t>Jaora</t>
  </si>
  <si>
    <t>Itarema II</t>
  </si>
  <si>
    <t>San Pedro de Dalcahue II</t>
  </si>
  <si>
    <t>Pelado</t>
  </si>
  <si>
    <t>Muirhall South</t>
  </si>
  <si>
    <t>Ringer Hill</t>
  </si>
  <si>
    <t>Xiangwan I</t>
  </si>
  <si>
    <t>Jeckenbach</t>
  </si>
  <si>
    <t>Rannersdorf II</t>
  </si>
  <si>
    <t>Skomakerfjellet</t>
  </si>
  <si>
    <t>White Top</t>
  </si>
  <si>
    <t>Pickerton Wind Turbine</t>
  </si>
  <si>
    <t>Belstane</t>
  </si>
  <si>
    <t>Latikberg</t>
  </si>
  <si>
    <t>Rheda-WiedenbrÃ¼ck</t>
  </si>
  <si>
    <t>Grey Highlands ZEP</t>
  </si>
  <si>
    <t>HÃ¤melhausen</t>
  </si>
  <si>
    <t>Camden Hills Regional HS</t>
  </si>
  <si>
    <t>New York State Thruway Authority</t>
  </si>
  <si>
    <t>Voie du Moulin</t>
  </si>
  <si>
    <t>Campo Palomas</t>
  </si>
  <si>
    <t>PlÃ¶tzkau</t>
  </si>
  <si>
    <t>LÃ¶derburg II</t>
  </si>
  <si>
    <t>LÃ¶derburg I</t>
  </si>
  <si>
    <t>Unseburg Nord</t>
  </si>
  <si>
    <t>Eplessier III</t>
  </si>
  <si>
    <t>Eplessier II</t>
  </si>
  <si>
    <t>Eplessier I</t>
  </si>
  <si>
    <t>Jozwin</t>
  </si>
  <si>
    <t>Cimarron Bend</t>
  </si>
  <si>
    <t>Ventos de GuarÃ¡s I</t>
  </si>
  <si>
    <t>Goiás</t>
  </si>
  <si>
    <t>Kattenberg</t>
  </si>
  <si>
    <t>Biga RES</t>
  </si>
  <si>
    <t>Hasanbeyli RES</t>
  </si>
  <si>
    <t>Kavakli RES</t>
  </si>
  <si>
    <t>Mordogan</t>
  </si>
  <si>
    <t>Saray RES</t>
  </si>
  <si>
    <t>Fenglingshan</t>
  </si>
  <si>
    <t>Beikeliang</t>
  </si>
  <si>
    <t>European Energy GBF Enhanced Demo</t>
  </si>
  <si>
    <t>European Energy Life Cycle Improvements Demo</t>
  </si>
  <si>
    <t>Lillegrund Phase 1</t>
  </si>
  <si>
    <t>Laudato Si</t>
  </si>
  <si>
    <t>Gadegast</t>
  </si>
  <si>
    <t>Bremen-MittelsbÃ¼ren</t>
  </si>
  <si>
    <t>CristalÃ¢ndia</t>
  </si>
  <si>
    <t>Kublank II</t>
  </si>
  <si>
    <t>Vier Fichten</t>
  </si>
  <si>
    <t>Badow 2</t>
  </si>
  <si>
    <t>Breitenfelde</t>
  </si>
  <si>
    <t>Dobberkau III</t>
  </si>
  <si>
    <t>Kublank III</t>
  </si>
  <si>
    <t>Meyn Repowering</t>
  </si>
  <si>
    <t>Naundorf</t>
  </si>
  <si>
    <t>Stahnsdorf</t>
  </si>
  <si>
    <t>Taichong Extension</t>
  </si>
  <si>
    <t>Wahlsdorf</t>
  </si>
  <si>
    <t>Walsleben-Goldbeck 2</t>
  </si>
  <si>
    <t>Weertzen I</t>
  </si>
  <si>
    <t>TyrinselkÃ¤</t>
  </si>
  <si>
    <t>Sint Maartensdijk</t>
  </si>
  <si>
    <t>Las PeÃ±as</t>
  </si>
  <si>
    <t>Ida Grove</t>
  </si>
  <si>
    <t>Daguashan</t>
  </si>
  <si>
    <t>Theil-Rabier</t>
  </si>
  <si>
    <t>Garsebach</t>
  </si>
  <si>
    <t>Winnberg V</t>
  </si>
  <si>
    <t>Lengenfeld</t>
  </si>
  <si>
    <t>Champs Chagnots</t>
  </si>
  <si>
    <t>Lahori</t>
  </si>
  <si>
    <t>Ventos de Santa Joana VII</t>
  </si>
  <si>
    <t>Sishililing</t>
  </si>
  <si>
    <t>Zilshausen</t>
  </si>
  <si>
    <t>MÃ¶rsdorf-SÃ¼d</t>
  </si>
  <si>
    <t>Kirchhain II</t>
  </si>
  <si>
    <t>Framersheim III</t>
  </si>
  <si>
    <t>Hinterweiler II</t>
  </si>
  <si>
    <t>Hueselitz</t>
  </si>
  <si>
    <t>Lambs Hill</t>
  </si>
  <si>
    <t>Beifengya</t>
  </si>
  <si>
    <t>Melfi I</t>
  </si>
  <si>
    <t>Auersthal II</t>
  </si>
  <si>
    <t>Isle Madame</t>
  </si>
  <si>
    <t>Damascena</t>
  </si>
  <si>
    <t>Mahlwinkel SÃ¼d</t>
  </si>
  <si>
    <t>Teltow</t>
  </si>
  <si>
    <t>Frankenheim</t>
  </si>
  <si>
    <t>Elchweiler</t>
  </si>
  <si>
    <t>Kraasa</t>
  </si>
  <si>
    <t>Gunzenhausen</t>
  </si>
  <si>
    <t>Kraasa II</t>
  </si>
  <si>
    <t>WassertrÃ¼dingen</t>
  </si>
  <si>
    <t>Kraasa I</t>
  </si>
  <si>
    <t>Nijiadong</t>
  </si>
  <si>
    <t>ThalmÃ¤ssing</t>
  </si>
  <si>
    <t>Copperton</t>
  </si>
  <si>
    <t>Yayiali</t>
  </si>
  <si>
    <t>CabeÃ§o Preto III</t>
  </si>
  <si>
    <t>CabeÃ§o Preto V</t>
  </si>
  <si>
    <t>CabeÃ§o Preto VI</t>
  </si>
  <si>
    <t>Pedra Rajada</t>
  </si>
  <si>
    <t>Pedra Rajada II</t>
  </si>
  <si>
    <t>CabeÃ§o Vermelho</t>
  </si>
  <si>
    <t>CabeÃ§o Vermelho II</t>
  </si>
  <si>
    <t>Baczyna</t>
  </si>
  <si>
    <t>Chisholm View</t>
  </si>
  <si>
    <t>Rippey</t>
  </si>
  <si>
    <t>Poppenlauer</t>
  </si>
  <si>
    <t>Ramsthal</t>
  </si>
  <si>
    <t>Zagersdorf</t>
  </si>
  <si>
    <t>Simonsfeld II</t>
  </si>
  <si>
    <t>Nijmegen-Betuwe</t>
  </si>
  <si>
    <t>Port Ryerse</t>
  </si>
  <si>
    <t>Ventos de SÃ£o Benedito</t>
  </si>
  <si>
    <t>TÃ¼ngeda</t>
  </si>
  <si>
    <t>Aschara</t>
  </si>
  <si>
    <t>Ottenhausen</t>
  </si>
  <si>
    <t>Oberseifersdorf</t>
  </si>
  <si>
    <t>Schanzberg-Oberseifersdorf</t>
  </si>
  <si>
    <t>Beerwalde</t>
  </si>
  <si>
    <t>Vajrakarur II</t>
  </si>
  <si>
    <t>Nazeerabad</t>
  </si>
  <si>
    <t>Dongdazhai</t>
  </si>
  <si>
    <t>HÃ¶ge VÃ¤g</t>
  </si>
  <si>
    <t>Schwanewede-Hahnenberg</t>
  </si>
  <si>
    <t>Pliboux</t>
  </si>
  <si>
    <t>SiedenbrÃ¼nzow</t>
  </si>
  <si>
    <t>Askome</t>
  </si>
  <si>
    <t>Sterpenich</t>
  </si>
  <si>
    <t>Luxembourg</t>
  </si>
  <si>
    <t>Chojnice-Tuchola-Chelmza</t>
  </si>
  <si>
    <t>Loggarakia</t>
  </si>
  <si>
    <t>Bernitt I</t>
  </si>
  <si>
    <t>Bernitt II</t>
  </si>
  <si>
    <t>Siemitz</t>
  </si>
  <si>
    <t>Pioma 5.1</t>
  </si>
  <si>
    <t>Baixa do FeijÃ£o</t>
  </si>
  <si>
    <t>Oppido</t>
  </si>
  <si>
    <t>Rohrberg</t>
  </si>
  <si>
    <t>Luanluozhang</t>
  </si>
  <si>
    <t>Ventos da Andorinha</t>
  </si>
  <si>
    <t>Ventos de Morrinhos</t>
  </si>
  <si>
    <t>Dois Riachos</t>
  </si>
  <si>
    <t>Ventos de Santa BrÃ­gida VI</t>
  </si>
  <si>
    <t>Ventos de Santa BrÃ­gida III</t>
  </si>
  <si>
    <t>Ventos de Santa BrÃ­gida II</t>
  </si>
  <si>
    <t>Ventos de Santa BrÃ­gida I</t>
  </si>
  <si>
    <t>Ventos de Santa BrÃ­gida IV</t>
  </si>
  <si>
    <t>Ventos de Santa BrÃ­gida VII</t>
  </si>
  <si>
    <t>Ventos de Santa Joana VIII</t>
  </si>
  <si>
    <t>Ventos de Santa Joana IX</t>
  </si>
  <si>
    <t>Ventos de Santa Joana X</t>
  </si>
  <si>
    <t>Ventos de Santa Joana XIII</t>
  </si>
  <si>
    <t>Ventos de Santa Joana XIV</t>
  </si>
  <si>
    <t>Ventos de Santa Joana XV</t>
  </si>
  <si>
    <t>Ventos de Santa Joana XVI</t>
  </si>
  <si>
    <t>Khai-Long - Ca-Mau</t>
  </si>
  <si>
    <t>Qinglan I</t>
  </si>
  <si>
    <t>Barbecke</t>
  </si>
  <si>
    <t>Breetze</t>
  </si>
  <si>
    <t>Calle</t>
  </si>
  <si>
    <t>Eystrup</t>
  </si>
  <si>
    <t>Gethsemane</t>
  </si>
  <si>
    <t>Lasbek</t>
  </si>
  <si>
    <t>Oedelum</t>
  </si>
  <si>
    <t>AVEC-1</t>
  </si>
  <si>
    <t>AVEC-2</t>
  </si>
  <si>
    <t>Renerga</t>
  </si>
  <si>
    <t>Baltic Energy Group</t>
  </si>
  <si>
    <t>Heede</t>
  </si>
  <si>
    <t>Cabo Vilano II Repowering.</t>
  </si>
  <si>
    <t>Egersund</t>
  </si>
  <si>
    <t>Macambira I</t>
  </si>
  <si>
    <t>Macambira II</t>
  </si>
  <si>
    <t>Beothuk Energy Inc - New Brunswick</t>
  </si>
  <si>
    <t>Beothuk Energy Inc - Prince Edward Island</t>
  </si>
  <si>
    <t>Beothuk Energy Inc - Yarmouth</t>
  </si>
  <si>
    <t>Beothuk Energy Inc - St Georges Bay</t>
  </si>
  <si>
    <t>Ubatuba</t>
  </si>
  <si>
    <t>São Paulo</t>
  </si>
  <si>
    <t>Wake</t>
  </si>
  <si>
    <t>Campo dos Ventos V</t>
  </si>
  <si>
    <t>Demogravi 3</t>
  </si>
  <si>
    <t>Briscoe</t>
  </si>
  <si>
    <t>Shannon</t>
  </si>
  <si>
    <t>South Plains</t>
  </si>
  <si>
    <t>Harpster Wind</t>
  </si>
  <si>
    <t>Campo dos Ventos I</t>
  </si>
  <si>
    <t>Le Rochereau II</t>
  </si>
  <si>
    <t>Pingyin III</t>
  </si>
  <si>
    <t>Jingxia 5A</t>
  </si>
  <si>
    <t>Sonnefeld</t>
  </si>
  <si>
    <t>Hongtu Jingzi</t>
  </si>
  <si>
    <t>Cerro Grande</t>
  </si>
  <si>
    <t>Cerro Largo</t>
  </si>
  <si>
    <t>Pondorf</t>
  </si>
  <si>
    <t>Kitakyushu Port</t>
  </si>
  <si>
    <t>Kitakyushu</t>
  </si>
  <si>
    <t>Suurhoffbrug</t>
  </si>
  <si>
    <t>Oud Dintel</t>
  </si>
  <si>
    <t>Maanderbroek</t>
  </si>
  <si>
    <t>Mui Dinh</t>
  </si>
  <si>
    <t>Laizhou I</t>
  </si>
  <si>
    <t>Leigongyan</t>
  </si>
  <si>
    <t>Dadongshan</t>
  </si>
  <si>
    <t>Kuai?erma</t>
  </si>
  <si>
    <t>Ararat</t>
  </si>
  <si>
    <t>SÃ£o Domingos</t>
  </si>
  <si>
    <t>Manantiales</t>
  </si>
  <si>
    <t>Tjessinga</t>
  </si>
  <si>
    <t>Neer</t>
  </si>
  <si>
    <t>Nieuwegein</t>
  </si>
  <si>
    <t>Hartelbrug II</t>
  </si>
  <si>
    <t>Maasmond</t>
  </si>
  <si>
    <t>Houten</t>
  </si>
  <si>
    <t>Ventika I</t>
  </si>
  <si>
    <t>Nuevo León</t>
  </si>
  <si>
    <t>Ventika II</t>
  </si>
  <si>
    <t>Montjean</t>
  </si>
  <si>
    <t>Dammarie</t>
  </si>
  <si>
    <t>Achery-Mayot</t>
  </si>
  <si>
    <t>Yongding Hukeng</t>
  </si>
  <si>
    <t>Plateau de Savernat</t>
  </si>
  <si>
    <t>Niestronno</t>
  </si>
  <si>
    <t>Witkowo</t>
  </si>
  <si>
    <t>Sanniki</t>
  </si>
  <si>
    <t>Bronislaw</t>
  </si>
  <si>
    <t>Vehlin</t>
  </si>
  <si>
    <t>Guan?erxiang</t>
  </si>
  <si>
    <t>GE</t>
  </si>
  <si>
    <t>Kartli</t>
  </si>
  <si>
    <t>Shida Kartli</t>
  </si>
  <si>
    <t>Saint-Hilaire-de-ChalÃ©ons</t>
  </si>
  <si>
    <t>Jianggang Nongchang</t>
  </si>
  <si>
    <t>Ventos de Santo Dimas</t>
  </si>
  <si>
    <t>Morro do ChapÃ©u</t>
  </si>
  <si>
    <t>Pampa</t>
  </si>
  <si>
    <t>TianguÃ¡</t>
  </si>
  <si>
    <t>Testa Branca I</t>
  </si>
  <si>
    <t>Nojoli</t>
  </si>
  <si>
    <t>Solberg</t>
  </si>
  <si>
    <t>Zondrange</t>
  </si>
  <si>
    <t>Morlange</t>
  </si>
  <si>
    <t>Antwerpen BASF</t>
  </si>
  <si>
    <t>Oekostroum Weiler</t>
  </si>
  <si>
    <t>AlaÃ§ati</t>
  </si>
  <si>
    <t>Germiyan</t>
  </si>
  <si>
    <t>Seferihisar</t>
  </si>
  <si>
    <t>Saritepe RES</t>
  </si>
  <si>
    <t>Siirt</t>
  </si>
  <si>
    <t>Zincirli</t>
  </si>
  <si>
    <t>Gaziantep</t>
  </si>
  <si>
    <t>Akyurt</t>
  </si>
  <si>
    <t>Alapinar</t>
  </si>
  <si>
    <t>Bartin</t>
  </si>
  <si>
    <t>Aliaga Exension</t>
  </si>
  <si>
    <t>Erzurum</t>
  </si>
  <si>
    <t>Bafa</t>
  </si>
  <si>
    <t>Barbaros</t>
  </si>
  <si>
    <t>Berekelti</t>
  </si>
  <si>
    <t>Bozyaka</t>
  </si>
  <si>
    <t>Demirciler</t>
  </si>
  <si>
    <t>Demircili</t>
  </si>
  <si>
    <t>Dinar 4</t>
  </si>
  <si>
    <t>Edincik Extension 2</t>
  </si>
  <si>
    <t>Elmali</t>
  </si>
  <si>
    <t>Geris</t>
  </si>
  <si>
    <t>Zinguldak</t>
  </si>
  <si>
    <t>GÃ¶kdag</t>
  </si>
  <si>
    <t>GÃ¼ndogdu</t>
  </si>
  <si>
    <t>Trans-CourcitÃ©</t>
  </si>
  <si>
    <t>Millour Hill II</t>
  </si>
  <si>
    <t>Hongtiguan II</t>
  </si>
  <si>
    <t>Hongtiguan I</t>
  </si>
  <si>
    <t>Fujeiji</t>
  </si>
  <si>
    <t>Dangtu</t>
  </si>
  <si>
    <t>Kukinia 2</t>
  </si>
  <si>
    <t>Fredriksdal</t>
  </si>
  <si>
    <t>Lemnhult</t>
  </si>
  <si>
    <t>Uddared</t>
  </si>
  <si>
    <t>GrytsjÃ¶</t>
  </si>
  <si>
    <t>Cerna</t>
  </si>
  <si>
    <t>Cudalbi</t>
  </si>
  <si>
    <t>Dudesti</t>
  </si>
  <si>
    <t>Pogoanele</t>
  </si>
  <si>
    <t>Buzau</t>
  </si>
  <si>
    <t>MOG-8</t>
  </si>
  <si>
    <t>Aspari</t>
  </si>
  <si>
    <t>Shafton Colliery Community Turbine</t>
  </si>
  <si>
    <t>Buchau</t>
  </si>
  <si>
    <t>Wildenberg</t>
  </si>
  <si>
    <t>Neuenreuth</t>
  </si>
  <si>
    <t>Waldsachsen</t>
  </si>
  <si>
    <t>Pleizenhausen</t>
  </si>
  <si>
    <t>Krackow</t>
  </si>
  <si>
    <t>Blombay-L?Echelle</t>
  </si>
  <si>
    <t>Les Gourlus</t>
  </si>
  <si>
    <t>Maison en Champagne</t>
  </si>
  <si>
    <t>Vent de Brunelle</t>
  </si>
  <si>
    <t>Mont de l?Arbre II</t>
  </si>
  <si>
    <t>Quatre-Chemins II</t>
  </si>
  <si>
    <t>PfaffengrÃ¼n</t>
  </si>
  <si>
    <t>Alsleben II</t>
  </si>
  <si>
    <t>Entre Coole et Marne</t>
  </si>
  <si>
    <t>Cheppes La Prairie</t>
  </si>
  <si>
    <t>CÃ´te de Notre-Dame</t>
  </si>
  <si>
    <t>Le Blaiseron</t>
  </si>
  <si>
    <t>Niagara Region</t>
  </si>
  <si>
    <t>Wipperdorf</t>
  </si>
  <si>
    <t>GroÃŸenwede II</t>
  </si>
  <si>
    <t>BÃ¶ckelse</t>
  </si>
  <si>
    <t>Immenbeck</t>
  </si>
  <si>
    <t>Olen Umicore</t>
  </si>
  <si>
    <t>Peak View</t>
  </si>
  <si>
    <t>Lyrestad</t>
  </si>
  <si>
    <t>Pretul</t>
  </si>
  <si>
    <t>Greenfield</t>
  </si>
  <si>
    <t>Saint-Martin-L?Ars</t>
  </si>
  <si>
    <t>Qianye</t>
  </si>
  <si>
    <t>Bloom</t>
  </si>
  <si>
    <t>Horath</t>
  </si>
  <si>
    <t>Bucheck</t>
  </si>
  <si>
    <t>Kulm</t>
  </si>
  <si>
    <t>Van Stadens</t>
  </si>
  <si>
    <t>Grey Highlands Clean Energy</t>
  </si>
  <si>
    <t>Obernwohlde</t>
  </si>
  <si>
    <t>Broadview Wind</t>
  </si>
  <si>
    <t>Ocotillo Wind</t>
  </si>
  <si>
    <t>Uluborlu</t>
  </si>
  <si>
    <t>Isparta</t>
  </si>
  <si>
    <t>Shibishan</t>
  </si>
  <si>
    <t>Pottenbrunn IV-I</t>
  </si>
  <si>
    <t>Brechfa Forest West</t>
  </si>
  <si>
    <t>Golzwarden</t>
  </si>
  <si>
    <t>Ventos de SÃ£o Martinho</t>
  </si>
  <si>
    <t>Truong-Long-Hoa</t>
  </si>
  <si>
    <t>Binh-Dai-1</t>
  </si>
  <si>
    <t>Dong-Hai-I</t>
  </si>
  <si>
    <t>Dong-Hai-II</t>
  </si>
  <si>
    <t>Hiep-Thanh</t>
  </si>
  <si>
    <t>Dong-Hai</t>
  </si>
  <si>
    <t>Distelrath I</t>
  </si>
  <si>
    <t>Estrela</t>
  </si>
  <si>
    <t>A-Wind</t>
  </si>
  <si>
    <t>Baltic Power</t>
  </si>
  <si>
    <t>Baltyk Polnocny</t>
  </si>
  <si>
    <t>Srodkowy II</t>
  </si>
  <si>
    <t>B-Wind</t>
  </si>
  <si>
    <t>C-Wind</t>
  </si>
  <si>
    <t>Tahkuna</t>
  </si>
  <si>
    <t>Tooma II</t>
  </si>
  <si>
    <t>Natenstedt</t>
  </si>
  <si>
    <t>Sulinger Bruch</t>
  </si>
  <si>
    <t>Taihai Ttaoyuan</t>
  </si>
  <si>
    <t>Yunlin</t>
  </si>
  <si>
    <t>Zhangbin</t>
  </si>
  <si>
    <t>COEGA IDZ</t>
  </si>
  <si>
    <t>Grahamstow</t>
  </si>
  <si>
    <t>Canteleux-Grand-Rullecourt-Beaufort-Blavincourt-Sus-Saint-LÃ©ger</t>
  </si>
  <si>
    <t>Bethel</t>
  </si>
  <si>
    <t>Prairie Breeze III</t>
  </si>
  <si>
    <t>Bald Hills Wind Farm</t>
  </si>
  <si>
    <t>Hornsdale Wind Farm</t>
  </si>
  <si>
    <t>Pirow II</t>
  </si>
  <si>
    <t>Campo dos Ventos IV</t>
  </si>
  <si>
    <t>Gujarat - Flowocean</t>
  </si>
  <si>
    <t>Tamil Nadu - Flowocean</t>
  </si>
  <si>
    <t>Havvinddemo</t>
  </si>
  <si>
    <t>Plan Fleury</t>
  </si>
  <si>
    <t>Beothuk Energy Inc - St Ann?s Bay</t>
  </si>
  <si>
    <t>Dromdeveen 2</t>
  </si>
  <si>
    <t>Boggeragh 2</t>
  </si>
  <si>
    <t>SA</t>
  </si>
  <si>
    <t>Turaif oil storage depot</t>
  </si>
  <si>
    <t>Al Hudud ash Shamaliyah</t>
  </si>
  <si>
    <t>Akhfenir</t>
  </si>
  <si>
    <t>Marviken</t>
  </si>
  <si>
    <t>Hitra II</t>
  </si>
  <si>
    <t>Weertzen II</t>
  </si>
  <si>
    <t>Sakiyama</t>
  </si>
  <si>
    <t>Santa Vitoria do Palmar</t>
  </si>
  <si>
    <t>Calango 6</t>
  </si>
  <si>
    <t>Availles</t>
  </si>
  <si>
    <t>ChÃ¢teau Garnier</t>
  </si>
  <si>
    <t>Glenay</t>
  </si>
  <si>
    <t>Les Trente</t>
  </si>
  <si>
    <t>Maisontiers-Tessonniere</t>
  </si>
  <si>
    <t>Massay</t>
  </si>
  <si>
    <t>Treffendel</t>
  </si>
  <si>
    <t>Terres Blanches</t>
  </si>
  <si>
    <t>Saint-Florentin</t>
  </si>
  <si>
    <t>Monnes</t>
  </si>
  <si>
    <t>Neuilly-Saint-Front</t>
  </si>
  <si>
    <t>Pottenbrunn IV-II</t>
  </si>
  <si>
    <t>Bruck-GÃ¶ttlesbrunn</t>
  </si>
  <si>
    <t>Trautmannsdorf Nord I</t>
  </si>
  <si>
    <t>Trianel Borkum II</t>
  </si>
  <si>
    <t>Saint-BarnabÃ©</t>
  </si>
  <si>
    <t>Faraman</t>
  </si>
  <si>
    <t>Gruissan</t>
  </si>
  <si>
    <t>Leuczte</t>
  </si>
  <si>
    <t>Uthlander Windpark I-II</t>
  </si>
  <si>
    <t>Norstedt-Nord</t>
  </si>
  <si>
    <t>Maershan</t>
  </si>
  <si>
    <t>Fontenille</t>
  </si>
  <si>
    <t>Muchang II</t>
  </si>
  <si>
    <t>Jinzixian</t>
  </si>
  <si>
    <t>Liniuping I</t>
  </si>
  <si>
    <t>Les RenardiÃ¨res</t>
  </si>
  <si>
    <t>Sernancelhe</t>
  </si>
  <si>
    <t>BoquÃ©ho-Plouvara</t>
  </si>
  <si>
    <t>Parc de l?Oasis</t>
  </si>
  <si>
    <t>Mont Sainte-Marguerite</t>
  </si>
  <si>
    <t>Champagne berrichonne</t>
  </si>
  <si>
    <t>2017/02</t>
  </si>
  <si>
    <t>Bateston Wind Project</t>
  </si>
  <si>
    <t>Cheticamp Wind Project</t>
  </si>
  <si>
    <t>Point Aconi Wind Project</t>
  </si>
  <si>
    <t>Gardiner Mines (Cape Breton University)</t>
  </si>
  <si>
    <t>Porters Lake Wind Power Project</t>
  </si>
  <si>
    <t>Ketch Harbour Wind Power Project</t>
  </si>
  <si>
    <t>Baddeck Community Wind Project</t>
  </si>
  <si>
    <t>Brenton Community Wind Project</t>
  </si>
  <si>
    <t>Walton Community Wind Project</t>
  </si>
  <si>
    <t>Avondale Community Wind Park</t>
  </si>
  <si>
    <t>Napier Wind Farm</t>
  </si>
  <si>
    <t>Le Coin Malo</t>
  </si>
  <si>
    <t>Vexin-sur-Epte</t>
  </si>
  <si>
    <t>Swingmalaan 2014</t>
  </si>
  <si>
    <t>Le Louveng</t>
  </si>
  <si>
    <t>Barrepolder</t>
  </si>
  <si>
    <t>IFF</t>
  </si>
  <si>
    <t>Elho</t>
  </si>
  <si>
    <t>Liefting</t>
  </si>
  <si>
    <t>Synergieweg</t>
  </si>
  <si>
    <t>Warffumerweg</t>
  </si>
  <si>
    <t>Wierweg 12</t>
  </si>
  <si>
    <t>Noorderkwelweg 16</t>
  </si>
  <si>
    <t>Westerterpweg 38</t>
  </si>
  <si>
    <t>Perdok Usquert</t>
  </si>
  <si>
    <t>ECN Testpark 4</t>
  </si>
  <si>
    <t>ECN Testpark 2</t>
  </si>
  <si>
    <t>Testveld Lelystad 2</t>
  </si>
  <si>
    <t>Slootweg 6</t>
  </si>
  <si>
    <t>Tichelwurk</t>
  </si>
  <si>
    <t>Zeedijk</t>
  </si>
  <si>
    <t>Courant-Nachamps</t>
  </si>
  <si>
    <t>Elbenrod</t>
  </si>
  <si>
    <t>Babadag</t>
  </si>
  <si>
    <t>Ellwanger</t>
  </si>
  <si>
    <t>Chacabal I</t>
  </si>
  <si>
    <t>Chacabal II</t>
  </si>
  <si>
    <t>HÃ¼rth</t>
  </si>
  <si>
    <t>AmÃ¶neburg</t>
  </si>
  <si>
    <t>Zellertal</t>
  </si>
  <si>
    <t>Kemberg III</t>
  </si>
  <si>
    <t>Facaeni</t>
  </si>
  <si>
    <t>Ialomita</t>
  </si>
  <si>
    <t>Fagarasu Nou</t>
  </si>
  <si>
    <t>Fagarasu Nou (Magurele)</t>
  </si>
  <si>
    <t>Nalbant</t>
  </si>
  <si>
    <t>Murighiol</t>
  </si>
  <si>
    <t>Mahmudia</t>
  </si>
  <si>
    <t>Tortomanu 2 (Mircea Voda)</t>
  </si>
  <si>
    <t>Tortomanu 3</t>
  </si>
  <si>
    <t>Scanteiesti</t>
  </si>
  <si>
    <t>Corni</t>
  </si>
  <si>
    <t>Botosani</t>
  </si>
  <si>
    <t>Topliceni</t>
  </si>
  <si>
    <t>Grebanu</t>
  </si>
  <si>
    <t>Ijdileni-Frumusita</t>
  </si>
  <si>
    <t>Vanatori</t>
  </si>
  <si>
    <t>Emil Racovita</t>
  </si>
  <si>
    <t>Dranceni (CEE Exactech 1)</t>
  </si>
  <si>
    <t>Garayalde</t>
  </si>
  <si>
    <t>Schwalbach</t>
  </si>
  <si>
    <t>Dahlem-Baasemer Wald</t>
  </si>
  <si>
    <t>KÃ¼rrenberg</t>
  </si>
  <si>
    <t>Luko-ThieÃŸen</t>
  </si>
  <si>
    <t>Sarow I-II</t>
  </si>
  <si>
    <t>Auras I-II</t>
  </si>
  <si>
    <t>DelbrÃ¼ck</t>
  </si>
  <si>
    <t>Coswig</t>
  </si>
  <si>
    <t>Buch</t>
  </si>
  <si>
    <t>Buchbrunn</t>
  </si>
  <si>
    <t>Lettweiler HÃ¶he</t>
  </si>
  <si>
    <t>Offenheim</t>
  </si>
  <si>
    <t>Nack</t>
  </si>
  <si>
    <t>Holzhausen</t>
  </si>
  <si>
    <t>Alladorf</t>
  </si>
  <si>
    <t>Auchrobert</t>
  </si>
  <si>
    <t>Karacabey RES</t>
  </si>
  <si>
    <t>Bursa</t>
  </si>
  <si>
    <t>Karacayir RES</t>
  </si>
  <si>
    <t>Karadag RES</t>
  </si>
  <si>
    <t>Kirkagac RES</t>
  </si>
  <si>
    <t>Teperes Ext.</t>
  </si>
  <si>
    <t>Tire RES</t>
  </si>
  <si>
    <t>YaylakÃ¶y RES</t>
  </si>
  <si>
    <t>diff_exact_2k</t>
  </si>
  <si>
    <t>diff_2k_5k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</si>
</sst>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826"/>
  <sheetViews>
    <sheetView tabSelected="1" workbookViewId="0">
      <selection activeCell="O4" sqref="O4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</v>
      </c>
      <c r="J1" t="s">
        <v>12</v>
      </c>
      <c r="K1" t="s">
        <v>8</v>
      </c>
      <c r="L1" t="s">
        <v>9</v>
      </c>
      <c r="M1" t="s">
        <v>10</v>
      </c>
      <c r="N1" t="s">
        <v>15812</v>
      </c>
      <c r="O1" t="s">
        <v>15813</v>
      </c>
    </row>
    <row r="2" spans="1:15" x14ac:dyDescent="0.3">
      <c r="A2">
        <v>17902</v>
      </c>
      <c r="B2" t="s">
        <v>924</v>
      </c>
      <c r="C2" t="s">
        <v>12115</v>
      </c>
      <c r="D2" t="s">
        <v>16</v>
      </c>
      <c r="E2" t="s">
        <v>16</v>
      </c>
      <c r="F2">
        <v>5950</v>
      </c>
      <c r="G2" t="s">
        <v>17</v>
      </c>
      <c r="H2" t="s">
        <v>23</v>
      </c>
      <c r="I2" t="s">
        <v>1173</v>
      </c>
      <c r="J2" t="s">
        <v>23</v>
      </c>
      <c r="K2">
        <v>8.2824200000000001</v>
      </c>
      <c r="L2">
        <v>7.3483599999999996</v>
      </c>
      <c r="M2">
        <v>7.3483599999999996</v>
      </c>
      <c r="N2">
        <f>L2-K2</f>
        <v>-0.93406000000000056</v>
      </c>
      <c r="O2">
        <f>M2-L2</f>
        <v>0</v>
      </c>
    </row>
    <row r="3" spans="1:15" x14ac:dyDescent="0.3">
      <c r="A3">
        <v>340</v>
      </c>
      <c r="B3" t="s">
        <v>13</v>
      </c>
      <c r="C3" t="s">
        <v>491</v>
      </c>
      <c r="D3" t="s">
        <v>16</v>
      </c>
      <c r="E3" t="s">
        <v>16</v>
      </c>
      <c r="F3">
        <v>1925</v>
      </c>
      <c r="G3" t="s">
        <v>17</v>
      </c>
      <c r="H3" t="s">
        <v>107</v>
      </c>
      <c r="I3" t="s">
        <v>492</v>
      </c>
      <c r="J3">
        <v>2006</v>
      </c>
      <c r="K3">
        <v>9.5504300000000004</v>
      </c>
      <c r="L3">
        <v>8.7621500000000001</v>
      </c>
      <c r="M3">
        <v>8.7621500000000001</v>
      </c>
      <c r="N3">
        <f>L3-K3</f>
        <v>-0.78828000000000031</v>
      </c>
      <c r="O3">
        <f>M3-L3</f>
        <v>0</v>
      </c>
    </row>
    <row r="4" spans="1:15" x14ac:dyDescent="0.3">
      <c r="A4">
        <v>2174</v>
      </c>
      <c r="B4" t="s">
        <v>860</v>
      </c>
      <c r="C4" t="s">
        <v>2357</v>
      </c>
      <c r="D4" t="s">
        <v>15</v>
      </c>
      <c r="E4" t="s">
        <v>16</v>
      </c>
      <c r="F4">
        <v>16150</v>
      </c>
      <c r="G4" t="s">
        <v>17</v>
      </c>
      <c r="H4" t="s">
        <v>23</v>
      </c>
      <c r="I4" t="s">
        <v>2229</v>
      </c>
      <c r="J4" t="s">
        <v>23</v>
      </c>
      <c r="K4">
        <v>7.5659200000000002</v>
      </c>
      <c r="L4">
        <v>6.7858299999999998</v>
      </c>
      <c r="M4">
        <v>6.7858299999999998</v>
      </c>
      <c r="N4">
        <f>L4-K4</f>
        <v>-0.78009000000000039</v>
      </c>
      <c r="O4">
        <f>M4-L4</f>
        <v>0</v>
      </c>
    </row>
    <row r="5" spans="1:15" x14ac:dyDescent="0.3">
      <c r="A5">
        <v>4544</v>
      </c>
      <c r="B5" t="s">
        <v>528</v>
      </c>
      <c r="C5" t="s">
        <v>4551</v>
      </c>
      <c r="D5" t="s">
        <v>15</v>
      </c>
      <c r="E5" t="s">
        <v>16</v>
      </c>
      <c r="F5">
        <v>850</v>
      </c>
      <c r="G5" t="s">
        <v>17</v>
      </c>
      <c r="H5" t="s">
        <v>162</v>
      </c>
      <c r="I5" t="s">
        <v>4462</v>
      </c>
      <c r="J5">
        <v>2007</v>
      </c>
      <c r="K5">
        <v>10.017849999999999</v>
      </c>
      <c r="L5">
        <v>9.2493599999999994</v>
      </c>
      <c r="M5">
        <v>9.2493599999999994</v>
      </c>
      <c r="N5">
        <f>L5-K5</f>
        <v>-0.7684899999999999</v>
      </c>
      <c r="O5">
        <f>M5-L5</f>
        <v>0</v>
      </c>
    </row>
    <row r="6" spans="1:15" x14ac:dyDescent="0.3">
      <c r="A6">
        <v>11374</v>
      </c>
      <c r="B6" t="s">
        <v>528</v>
      </c>
      <c r="C6" t="s">
        <v>8792</v>
      </c>
      <c r="D6" t="s">
        <v>16</v>
      </c>
      <c r="E6" t="s">
        <v>16</v>
      </c>
      <c r="F6">
        <v>22000</v>
      </c>
      <c r="G6" t="s">
        <v>17</v>
      </c>
      <c r="H6">
        <v>2008</v>
      </c>
      <c r="I6" t="s">
        <v>4446</v>
      </c>
      <c r="J6">
        <v>2008</v>
      </c>
      <c r="K6">
        <v>7.3489699999999996</v>
      </c>
      <c r="L6">
        <v>6.6041800000000004</v>
      </c>
      <c r="M6">
        <v>6.6041800000000004</v>
      </c>
      <c r="N6">
        <f>L6-K6</f>
        <v>-0.74478999999999917</v>
      </c>
      <c r="O6">
        <f>M6-L6</f>
        <v>0</v>
      </c>
    </row>
    <row r="7" spans="1:15" x14ac:dyDescent="0.3">
      <c r="A7">
        <v>9978</v>
      </c>
      <c r="B7" t="s">
        <v>330</v>
      </c>
      <c r="C7" t="s">
        <v>7687</v>
      </c>
      <c r="D7" t="s">
        <v>16</v>
      </c>
      <c r="E7" t="s">
        <v>16</v>
      </c>
      <c r="F7">
        <v>30000</v>
      </c>
      <c r="G7" t="s">
        <v>17</v>
      </c>
      <c r="H7" t="s">
        <v>23</v>
      </c>
      <c r="I7" t="s">
        <v>1617</v>
      </c>
      <c r="J7" t="s">
        <v>23</v>
      </c>
      <c r="K7">
        <v>7.4340700000000002</v>
      </c>
      <c r="L7">
        <v>6.7333699999999999</v>
      </c>
      <c r="M7">
        <v>6.7333699999999999</v>
      </c>
      <c r="N7">
        <f>L7-K7</f>
        <v>-0.70070000000000032</v>
      </c>
      <c r="O7">
        <f>M7-L7</f>
        <v>0</v>
      </c>
    </row>
    <row r="8" spans="1:15" x14ac:dyDescent="0.3">
      <c r="A8">
        <v>2428</v>
      </c>
      <c r="B8" t="s">
        <v>860</v>
      </c>
      <c r="C8" t="s">
        <v>2599</v>
      </c>
      <c r="D8" t="s">
        <v>16</v>
      </c>
      <c r="E8" t="s">
        <v>16</v>
      </c>
      <c r="F8">
        <v>10560</v>
      </c>
      <c r="G8" t="s">
        <v>17</v>
      </c>
      <c r="H8" t="s">
        <v>23</v>
      </c>
      <c r="I8" t="s">
        <v>2253</v>
      </c>
      <c r="J8" t="s">
        <v>23</v>
      </c>
      <c r="K8">
        <v>7.1428799999999999</v>
      </c>
      <c r="L8">
        <v>6.4582199999999998</v>
      </c>
      <c r="M8">
        <v>6.4582199999999998</v>
      </c>
      <c r="N8">
        <f>L8-K8</f>
        <v>-0.68466000000000005</v>
      </c>
      <c r="O8">
        <f>M8-L8</f>
        <v>0</v>
      </c>
    </row>
    <row r="9" spans="1:15" x14ac:dyDescent="0.3">
      <c r="A9">
        <v>2001</v>
      </c>
      <c r="B9" t="s">
        <v>860</v>
      </c>
      <c r="C9" t="s">
        <v>2196</v>
      </c>
      <c r="D9" t="s">
        <v>16</v>
      </c>
      <c r="E9" t="s">
        <v>16</v>
      </c>
      <c r="F9">
        <v>49500</v>
      </c>
      <c r="G9" t="s">
        <v>17</v>
      </c>
      <c r="H9" t="s">
        <v>23</v>
      </c>
      <c r="I9" t="s">
        <v>888</v>
      </c>
      <c r="J9" t="s">
        <v>23</v>
      </c>
      <c r="K9">
        <v>7.22227</v>
      </c>
      <c r="L9">
        <v>6.5429199999999996</v>
      </c>
      <c r="M9">
        <v>6.5429199999999996</v>
      </c>
      <c r="N9">
        <f>L9-K9</f>
        <v>-0.67935000000000034</v>
      </c>
      <c r="O9">
        <f>M9-L9</f>
        <v>0</v>
      </c>
    </row>
    <row r="10" spans="1:15" x14ac:dyDescent="0.3">
      <c r="A10">
        <v>2196</v>
      </c>
      <c r="B10" t="s">
        <v>860</v>
      </c>
      <c r="C10" t="s">
        <v>2377</v>
      </c>
      <c r="D10" t="s">
        <v>15</v>
      </c>
      <c r="E10" t="s">
        <v>16</v>
      </c>
      <c r="F10">
        <v>19800</v>
      </c>
      <c r="G10" t="s">
        <v>17</v>
      </c>
      <c r="H10" t="s">
        <v>23</v>
      </c>
      <c r="I10" t="s">
        <v>2229</v>
      </c>
      <c r="J10" t="s">
        <v>23</v>
      </c>
      <c r="K10">
        <v>7.9607299999999999</v>
      </c>
      <c r="L10">
        <v>7.2936899999999998</v>
      </c>
      <c r="M10">
        <v>7.2936899999999998</v>
      </c>
      <c r="N10">
        <f>L10-K10</f>
        <v>-0.66704000000000008</v>
      </c>
      <c r="O10">
        <f>M10-L10</f>
        <v>0</v>
      </c>
    </row>
    <row r="11" spans="1:15" x14ac:dyDescent="0.3">
      <c r="A11">
        <v>224</v>
      </c>
      <c r="B11" t="s">
        <v>13</v>
      </c>
      <c r="C11" t="s">
        <v>382</v>
      </c>
      <c r="D11" t="s">
        <v>15</v>
      </c>
      <c r="E11" t="s">
        <v>16</v>
      </c>
      <c r="F11">
        <v>1200</v>
      </c>
      <c r="G11" t="s">
        <v>17</v>
      </c>
      <c r="H11" t="s">
        <v>139</v>
      </c>
      <c r="I11" t="s">
        <v>37</v>
      </c>
      <c r="J11">
        <v>2005</v>
      </c>
      <c r="K11">
        <v>8.3152500000000007</v>
      </c>
      <c r="L11">
        <v>7.6492699999999996</v>
      </c>
      <c r="M11">
        <v>7.6492699999999996</v>
      </c>
      <c r="N11">
        <f>L11-K11</f>
        <v>-0.66598000000000113</v>
      </c>
      <c r="O11">
        <f>M11-L11</f>
        <v>0</v>
      </c>
    </row>
    <row r="12" spans="1:15" x14ac:dyDescent="0.3">
      <c r="A12">
        <v>209</v>
      </c>
      <c r="B12" t="s">
        <v>13</v>
      </c>
      <c r="C12" t="s">
        <v>366</v>
      </c>
      <c r="D12" t="s">
        <v>15</v>
      </c>
      <c r="E12" t="s">
        <v>16</v>
      </c>
      <c r="F12">
        <v>7800</v>
      </c>
      <c r="G12" t="s">
        <v>17</v>
      </c>
      <c r="H12" t="s">
        <v>235</v>
      </c>
      <c r="I12" t="s">
        <v>31</v>
      </c>
      <c r="J12">
        <v>2002</v>
      </c>
      <c r="K12">
        <v>9.8763000000000005</v>
      </c>
      <c r="L12">
        <v>9.2192000000000007</v>
      </c>
      <c r="M12">
        <v>9.2192000000000007</v>
      </c>
      <c r="N12">
        <f>L12-K12</f>
        <v>-0.6570999999999998</v>
      </c>
      <c r="O12">
        <f>M12-L12</f>
        <v>0</v>
      </c>
    </row>
    <row r="13" spans="1:15" x14ac:dyDescent="0.3">
      <c r="A13">
        <v>566</v>
      </c>
      <c r="B13" t="s">
        <v>13</v>
      </c>
      <c r="C13" t="s">
        <v>730</v>
      </c>
      <c r="D13" t="s">
        <v>15</v>
      </c>
      <c r="E13" t="s">
        <v>16</v>
      </c>
      <c r="F13">
        <v>7800</v>
      </c>
      <c r="G13" t="s">
        <v>17</v>
      </c>
      <c r="H13" t="s">
        <v>235</v>
      </c>
      <c r="I13" t="s">
        <v>31</v>
      </c>
      <c r="J13">
        <v>2002</v>
      </c>
      <c r="K13">
        <v>9.8763000000000005</v>
      </c>
      <c r="L13">
        <v>9.2192000000000007</v>
      </c>
      <c r="M13">
        <v>9.2192000000000007</v>
      </c>
      <c r="N13">
        <f>L13-K13</f>
        <v>-0.6570999999999998</v>
      </c>
      <c r="O13">
        <f>M13-L13</f>
        <v>0</v>
      </c>
    </row>
    <row r="14" spans="1:15" x14ac:dyDescent="0.3">
      <c r="A14">
        <v>17474</v>
      </c>
      <c r="B14" t="s">
        <v>1233</v>
      </c>
      <c r="C14" t="s">
        <v>11954</v>
      </c>
      <c r="D14" t="s">
        <v>16</v>
      </c>
      <c r="E14" t="s">
        <v>16</v>
      </c>
      <c r="F14">
        <v>36800</v>
      </c>
      <c r="G14" t="s">
        <v>17</v>
      </c>
      <c r="H14" t="s">
        <v>907</v>
      </c>
      <c r="I14" t="s">
        <v>7980</v>
      </c>
      <c r="J14">
        <v>2012</v>
      </c>
      <c r="K14">
        <v>7.7075199999999997</v>
      </c>
      <c r="L14">
        <v>7.0892600000000003</v>
      </c>
      <c r="M14">
        <v>7.0892600000000003</v>
      </c>
      <c r="N14">
        <f>L14-K14</f>
        <v>-0.61825999999999937</v>
      </c>
      <c r="O14">
        <f>M14-L14</f>
        <v>0</v>
      </c>
    </row>
    <row r="15" spans="1:15" x14ac:dyDescent="0.3">
      <c r="A15">
        <v>2013</v>
      </c>
      <c r="B15" t="s">
        <v>860</v>
      </c>
      <c r="C15" t="s">
        <v>2208</v>
      </c>
      <c r="D15" t="s">
        <v>15</v>
      </c>
      <c r="E15" t="s">
        <v>16</v>
      </c>
      <c r="F15">
        <v>35070</v>
      </c>
      <c r="G15" t="s">
        <v>17</v>
      </c>
      <c r="H15">
        <v>2003</v>
      </c>
      <c r="I15" t="s">
        <v>888</v>
      </c>
      <c r="J15">
        <v>2003</v>
      </c>
      <c r="K15">
        <v>8.8070599999999999</v>
      </c>
      <c r="L15">
        <v>8.2011900000000004</v>
      </c>
      <c r="M15">
        <v>8.2011900000000004</v>
      </c>
      <c r="N15">
        <f>L15-K15</f>
        <v>-0.60586999999999946</v>
      </c>
      <c r="O15">
        <f>M15-L15</f>
        <v>0</v>
      </c>
    </row>
    <row r="16" spans="1:15" x14ac:dyDescent="0.3">
      <c r="A16">
        <v>22003</v>
      </c>
      <c r="B16" t="s">
        <v>924</v>
      </c>
      <c r="C16" t="s">
        <v>14454</v>
      </c>
      <c r="D16" t="s">
        <v>16</v>
      </c>
      <c r="E16" t="s">
        <v>16</v>
      </c>
      <c r="F16">
        <v>5500</v>
      </c>
      <c r="G16" t="s">
        <v>17</v>
      </c>
      <c r="H16" t="s">
        <v>23</v>
      </c>
      <c r="I16" t="s">
        <v>1173</v>
      </c>
      <c r="J16" t="s">
        <v>23</v>
      </c>
      <c r="K16">
        <v>7.5440500000000004</v>
      </c>
      <c r="L16">
        <v>6.9412399999999996</v>
      </c>
      <c r="M16">
        <v>6.9412399999999996</v>
      </c>
      <c r="N16">
        <f>L16-K16</f>
        <v>-0.60281000000000073</v>
      </c>
      <c r="O16">
        <f>M16-L16</f>
        <v>0</v>
      </c>
    </row>
    <row r="17" spans="1:15" x14ac:dyDescent="0.3">
      <c r="A17">
        <v>750</v>
      </c>
      <c r="B17" t="s">
        <v>932</v>
      </c>
      <c r="C17" t="s">
        <v>945</v>
      </c>
      <c r="D17" t="s">
        <v>16</v>
      </c>
      <c r="E17" t="s">
        <v>16</v>
      </c>
      <c r="F17">
        <v>1650</v>
      </c>
      <c r="G17" t="s">
        <v>17</v>
      </c>
      <c r="H17">
        <v>2006</v>
      </c>
      <c r="I17" t="s">
        <v>946</v>
      </c>
      <c r="J17">
        <v>2006</v>
      </c>
      <c r="K17">
        <v>9.9609100000000002</v>
      </c>
      <c r="L17">
        <v>9.3605</v>
      </c>
      <c r="M17">
        <v>9.3605</v>
      </c>
      <c r="N17">
        <f>L17-K17</f>
        <v>-0.60041000000000011</v>
      </c>
      <c r="O17">
        <f>M17-L17</f>
        <v>0</v>
      </c>
    </row>
    <row r="18" spans="1:15" x14ac:dyDescent="0.3">
      <c r="A18">
        <v>10438</v>
      </c>
      <c r="B18" t="s">
        <v>932</v>
      </c>
      <c r="C18" t="s">
        <v>8055</v>
      </c>
      <c r="D18" t="s">
        <v>16</v>
      </c>
      <c r="E18" t="s">
        <v>16</v>
      </c>
      <c r="F18">
        <v>0</v>
      </c>
      <c r="G18" t="s">
        <v>60</v>
      </c>
      <c r="H18">
        <v>2006</v>
      </c>
      <c r="I18" t="s">
        <v>946</v>
      </c>
      <c r="J18">
        <v>2006</v>
      </c>
      <c r="K18">
        <v>9.9609100000000002</v>
      </c>
      <c r="L18">
        <v>9.3605</v>
      </c>
      <c r="M18">
        <v>9.3605</v>
      </c>
      <c r="N18">
        <f>L18-K18</f>
        <v>-0.60041000000000011</v>
      </c>
      <c r="O18">
        <f>M18-L18</f>
        <v>0</v>
      </c>
    </row>
    <row r="19" spans="1:15" x14ac:dyDescent="0.3">
      <c r="A19">
        <v>10439</v>
      </c>
      <c r="B19" t="s">
        <v>932</v>
      </c>
      <c r="C19" t="s">
        <v>8056</v>
      </c>
      <c r="D19" t="s">
        <v>16</v>
      </c>
      <c r="E19" t="s">
        <v>16</v>
      </c>
      <c r="F19">
        <v>31850</v>
      </c>
      <c r="G19" t="s">
        <v>17</v>
      </c>
      <c r="H19">
        <v>2006</v>
      </c>
      <c r="I19" t="s">
        <v>946</v>
      </c>
      <c r="J19">
        <v>2006</v>
      </c>
      <c r="K19">
        <v>9.9609100000000002</v>
      </c>
      <c r="L19">
        <v>9.3605</v>
      </c>
      <c r="M19">
        <v>9.3605</v>
      </c>
      <c r="N19">
        <f>L19-K19</f>
        <v>-0.60041000000000011</v>
      </c>
      <c r="O19">
        <f>M19-L19</f>
        <v>0</v>
      </c>
    </row>
    <row r="20" spans="1:15" x14ac:dyDescent="0.3">
      <c r="A20">
        <v>22250</v>
      </c>
      <c r="B20" t="s">
        <v>932</v>
      </c>
      <c r="C20" t="s">
        <v>8055</v>
      </c>
      <c r="D20" t="s">
        <v>16</v>
      </c>
      <c r="E20" t="s">
        <v>16</v>
      </c>
      <c r="F20">
        <v>0</v>
      </c>
      <c r="G20" t="s">
        <v>60</v>
      </c>
      <c r="H20">
        <v>2008</v>
      </c>
      <c r="I20" t="s">
        <v>946</v>
      </c>
      <c r="J20">
        <v>2008</v>
      </c>
      <c r="K20">
        <v>9.9609100000000002</v>
      </c>
      <c r="L20">
        <v>9.3605</v>
      </c>
      <c r="M20">
        <v>9.3605</v>
      </c>
      <c r="N20">
        <f>L20-K20</f>
        <v>-0.60041000000000011</v>
      </c>
      <c r="O20">
        <f>M20-L20</f>
        <v>0</v>
      </c>
    </row>
    <row r="21" spans="1:15" x14ac:dyDescent="0.3">
      <c r="A21">
        <v>17043</v>
      </c>
      <c r="B21" t="s">
        <v>866</v>
      </c>
      <c r="C21" t="s">
        <v>11784</v>
      </c>
      <c r="D21" t="s">
        <v>16</v>
      </c>
      <c r="E21" t="s">
        <v>16</v>
      </c>
      <c r="F21">
        <v>9000</v>
      </c>
      <c r="G21" t="s">
        <v>17</v>
      </c>
      <c r="H21">
        <v>2006</v>
      </c>
      <c r="I21" t="s">
        <v>4230</v>
      </c>
      <c r="J21">
        <v>2006</v>
      </c>
      <c r="K21">
        <v>8.52895</v>
      </c>
      <c r="L21">
        <v>7.9336000000000002</v>
      </c>
      <c r="M21">
        <v>7.9336000000000002</v>
      </c>
      <c r="N21">
        <f>L21-K21</f>
        <v>-0.59534999999999982</v>
      </c>
      <c r="O21">
        <f>M21-L21</f>
        <v>0</v>
      </c>
    </row>
    <row r="22" spans="1:15" x14ac:dyDescent="0.3">
      <c r="A22">
        <v>4510</v>
      </c>
      <c r="B22" t="s">
        <v>528</v>
      </c>
      <c r="C22" t="s">
        <v>4528</v>
      </c>
      <c r="D22" t="s">
        <v>16</v>
      </c>
      <c r="E22" t="s">
        <v>16</v>
      </c>
      <c r="F22">
        <v>1500</v>
      </c>
      <c r="G22" t="s">
        <v>17</v>
      </c>
      <c r="H22" t="s">
        <v>23</v>
      </c>
      <c r="I22" t="s">
        <v>4529</v>
      </c>
      <c r="J22" t="s">
        <v>23</v>
      </c>
      <c r="K22">
        <v>7.5885400000000001</v>
      </c>
      <c r="L22">
        <v>7.0068799999999998</v>
      </c>
      <c r="M22">
        <v>7.0068799999999998</v>
      </c>
      <c r="N22">
        <f>L22-K22</f>
        <v>-0.58166000000000029</v>
      </c>
      <c r="O22">
        <f>M22-L22</f>
        <v>0</v>
      </c>
    </row>
    <row r="23" spans="1:15" x14ac:dyDescent="0.3">
      <c r="A23">
        <v>4669</v>
      </c>
      <c r="B23" t="s">
        <v>528</v>
      </c>
      <c r="C23" t="s">
        <v>4528</v>
      </c>
      <c r="D23" t="s">
        <v>16</v>
      </c>
      <c r="E23" t="s">
        <v>16</v>
      </c>
      <c r="F23">
        <v>4800</v>
      </c>
      <c r="G23" t="s">
        <v>17</v>
      </c>
      <c r="H23" t="s">
        <v>503</v>
      </c>
      <c r="I23" t="s">
        <v>4529</v>
      </c>
      <c r="J23">
        <v>1997</v>
      </c>
      <c r="K23">
        <v>7.5885400000000001</v>
      </c>
      <c r="L23">
        <v>7.0068799999999998</v>
      </c>
      <c r="M23">
        <v>7.0068799999999998</v>
      </c>
      <c r="N23">
        <f>L23-K23</f>
        <v>-0.58166000000000029</v>
      </c>
      <c r="O23">
        <f>M23-L23</f>
        <v>0</v>
      </c>
    </row>
    <row r="24" spans="1:15" x14ac:dyDescent="0.3">
      <c r="A24">
        <v>4670</v>
      </c>
      <c r="B24" t="s">
        <v>528</v>
      </c>
      <c r="C24" t="s">
        <v>4528</v>
      </c>
      <c r="D24" t="s">
        <v>16</v>
      </c>
      <c r="E24" t="s">
        <v>16</v>
      </c>
      <c r="F24">
        <v>15000</v>
      </c>
      <c r="G24" t="s">
        <v>17</v>
      </c>
      <c r="H24" t="s">
        <v>40</v>
      </c>
      <c r="I24" t="s">
        <v>4529</v>
      </c>
      <c r="J24">
        <v>1998</v>
      </c>
      <c r="K24">
        <v>7.5885400000000001</v>
      </c>
      <c r="L24">
        <v>7.0068799999999998</v>
      </c>
      <c r="M24">
        <v>7.0068799999999998</v>
      </c>
      <c r="N24">
        <f>L24-K24</f>
        <v>-0.58166000000000029</v>
      </c>
      <c r="O24">
        <f>M24-L24</f>
        <v>0</v>
      </c>
    </row>
    <row r="25" spans="1:15" x14ac:dyDescent="0.3">
      <c r="A25">
        <v>20540</v>
      </c>
      <c r="B25" t="s">
        <v>306</v>
      </c>
      <c r="C25" t="s">
        <v>13578</v>
      </c>
      <c r="D25" t="s">
        <v>16</v>
      </c>
      <c r="E25" t="s">
        <v>16</v>
      </c>
      <c r="F25">
        <v>900</v>
      </c>
      <c r="G25" t="s">
        <v>17</v>
      </c>
      <c r="H25" t="s">
        <v>1451</v>
      </c>
      <c r="I25" t="s">
        <v>309</v>
      </c>
      <c r="J25">
        <v>2011</v>
      </c>
      <c r="K25">
        <v>11.328720000000001</v>
      </c>
      <c r="L25">
        <v>10.7585</v>
      </c>
      <c r="M25">
        <v>10.7585</v>
      </c>
      <c r="N25">
        <f>L25-K25</f>
        <v>-0.57022000000000084</v>
      </c>
      <c r="O25">
        <f>M25-L25</f>
        <v>0</v>
      </c>
    </row>
    <row r="26" spans="1:15" x14ac:dyDescent="0.3">
      <c r="A26">
        <v>10227</v>
      </c>
      <c r="B26" t="s">
        <v>330</v>
      </c>
      <c r="C26" t="s">
        <v>7889</v>
      </c>
      <c r="D26" t="s">
        <v>16</v>
      </c>
      <c r="E26" t="s">
        <v>16</v>
      </c>
      <c r="F26">
        <v>37500</v>
      </c>
      <c r="G26" t="s">
        <v>17</v>
      </c>
      <c r="H26" t="s">
        <v>602</v>
      </c>
      <c r="I26" t="s">
        <v>1617</v>
      </c>
      <c r="J26">
        <v>2008</v>
      </c>
      <c r="K26">
        <v>7.0131300000000003</v>
      </c>
      <c r="L26">
        <v>6.4485299999999999</v>
      </c>
      <c r="M26">
        <v>6.4485299999999999</v>
      </c>
      <c r="N26">
        <f>L26-K26</f>
        <v>-0.56460000000000043</v>
      </c>
      <c r="O26">
        <f>M26-L26</f>
        <v>0</v>
      </c>
    </row>
    <row r="27" spans="1:15" x14ac:dyDescent="0.3">
      <c r="A27">
        <v>10099</v>
      </c>
      <c r="B27" t="s">
        <v>188</v>
      </c>
      <c r="C27" t="s">
        <v>7780</v>
      </c>
      <c r="D27" t="s">
        <v>15</v>
      </c>
      <c r="E27" t="s">
        <v>16</v>
      </c>
      <c r="F27">
        <v>48000</v>
      </c>
      <c r="G27" t="s">
        <v>17</v>
      </c>
      <c r="H27" t="s">
        <v>4031</v>
      </c>
      <c r="I27" t="s">
        <v>3187</v>
      </c>
      <c r="J27">
        <v>2013</v>
      </c>
      <c r="K27">
        <v>8.1813800000000008</v>
      </c>
      <c r="L27">
        <v>7.6573200000000003</v>
      </c>
      <c r="M27">
        <v>7.6573200000000003</v>
      </c>
      <c r="N27">
        <f>L27-K27</f>
        <v>-0.52406000000000041</v>
      </c>
      <c r="O27">
        <f>M27-L27</f>
        <v>0</v>
      </c>
    </row>
    <row r="28" spans="1:15" x14ac:dyDescent="0.3">
      <c r="A28">
        <v>11023</v>
      </c>
      <c r="B28" t="s">
        <v>188</v>
      </c>
      <c r="C28" t="s">
        <v>8523</v>
      </c>
      <c r="D28" t="s">
        <v>15</v>
      </c>
      <c r="E28" t="s">
        <v>16</v>
      </c>
      <c r="F28">
        <v>15000</v>
      </c>
      <c r="G28" t="s">
        <v>17</v>
      </c>
      <c r="H28" t="s">
        <v>23</v>
      </c>
      <c r="I28" t="s">
        <v>3103</v>
      </c>
      <c r="J28" t="s">
        <v>23</v>
      </c>
      <c r="K28">
        <v>8.5658999999999992</v>
      </c>
      <c r="L28">
        <v>8.0489300000000004</v>
      </c>
      <c r="M28">
        <v>8.0489300000000004</v>
      </c>
      <c r="N28">
        <f>L28-K28</f>
        <v>-0.51696999999999882</v>
      </c>
      <c r="O28">
        <f>M28-L28</f>
        <v>0</v>
      </c>
    </row>
    <row r="29" spans="1:15" x14ac:dyDescent="0.3">
      <c r="A29">
        <v>351</v>
      </c>
      <c r="B29" t="s">
        <v>13</v>
      </c>
      <c r="C29" t="s">
        <v>506</v>
      </c>
      <c r="D29" t="s">
        <v>16</v>
      </c>
      <c r="E29" t="s">
        <v>16</v>
      </c>
      <c r="F29">
        <v>0</v>
      </c>
      <c r="G29" t="s">
        <v>60</v>
      </c>
      <c r="H29" t="s">
        <v>507</v>
      </c>
      <c r="I29" t="s">
        <v>494</v>
      </c>
      <c r="J29">
        <v>1996</v>
      </c>
      <c r="K29">
        <v>9.1090699999999991</v>
      </c>
      <c r="L29">
        <v>8.5969599999999993</v>
      </c>
      <c r="M29">
        <v>8.5969599999999993</v>
      </c>
      <c r="N29">
        <f>L29-K29</f>
        <v>-0.51210999999999984</v>
      </c>
      <c r="O29">
        <f>M29-L29</f>
        <v>0</v>
      </c>
    </row>
    <row r="30" spans="1:15" x14ac:dyDescent="0.3">
      <c r="A30">
        <v>18535</v>
      </c>
      <c r="B30" t="s">
        <v>528</v>
      </c>
      <c r="C30" t="s">
        <v>12419</v>
      </c>
      <c r="D30" t="s">
        <v>15</v>
      </c>
      <c r="E30" t="s">
        <v>15</v>
      </c>
      <c r="F30">
        <v>5000</v>
      </c>
      <c r="G30" t="s">
        <v>17</v>
      </c>
      <c r="H30" t="s">
        <v>2081</v>
      </c>
      <c r="I30" t="s">
        <v>4532</v>
      </c>
      <c r="J30">
        <v>2012</v>
      </c>
      <c r="K30">
        <v>9.2408000000000001</v>
      </c>
      <c r="L30">
        <v>8.7380300000000002</v>
      </c>
      <c r="M30">
        <v>8.7380300000000002</v>
      </c>
      <c r="N30">
        <f>L30-K30</f>
        <v>-0.50276999999999994</v>
      </c>
      <c r="O30">
        <f>M30-L30</f>
        <v>0</v>
      </c>
    </row>
    <row r="31" spans="1:15" x14ac:dyDescent="0.3">
      <c r="A31">
        <v>2191</v>
      </c>
      <c r="B31" t="s">
        <v>860</v>
      </c>
      <c r="C31" t="s">
        <v>2373</v>
      </c>
      <c r="D31" t="s">
        <v>15</v>
      </c>
      <c r="E31" t="s">
        <v>16</v>
      </c>
      <c r="F31">
        <v>49500</v>
      </c>
      <c r="G31" t="s">
        <v>17</v>
      </c>
      <c r="H31">
        <v>2004</v>
      </c>
      <c r="I31" t="s">
        <v>2229</v>
      </c>
      <c r="J31">
        <v>2004</v>
      </c>
      <c r="K31">
        <v>7.98123</v>
      </c>
      <c r="L31">
        <v>7.4861700000000004</v>
      </c>
      <c r="M31">
        <v>7.4861700000000004</v>
      </c>
      <c r="N31">
        <f>L31-K31</f>
        <v>-0.49505999999999961</v>
      </c>
      <c r="O31">
        <f>M31-L31</f>
        <v>0</v>
      </c>
    </row>
    <row r="32" spans="1:15" x14ac:dyDescent="0.3">
      <c r="A32">
        <v>4043</v>
      </c>
      <c r="B32" t="s">
        <v>422</v>
      </c>
      <c r="C32" t="s">
        <v>794</v>
      </c>
      <c r="D32" t="s">
        <v>15</v>
      </c>
      <c r="E32" t="s">
        <v>16</v>
      </c>
      <c r="F32">
        <v>4000</v>
      </c>
      <c r="G32" t="s">
        <v>17</v>
      </c>
      <c r="H32">
        <v>2005</v>
      </c>
      <c r="I32" t="s">
        <v>770</v>
      </c>
      <c r="J32">
        <v>2005</v>
      </c>
      <c r="K32">
        <v>7.0800400000000003</v>
      </c>
      <c r="L32">
        <v>6.5879700000000003</v>
      </c>
      <c r="M32">
        <v>6.5879700000000003</v>
      </c>
      <c r="N32">
        <f>L32-K32</f>
        <v>-0.49207000000000001</v>
      </c>
      <c r="O32">
        <f>M32-L32</f>
        <v>0</v>
      </c>
    </row>
    <row r="33" spans="1:15" x14ac:dyDescent="0.3">
      <c r="A33">
        <v>1933</v>
      </c>
      <c r="B33" t="s">
        <v>860</v>
      </c>
      <c r="C33" t="s">
        <v>2130</v>
      </c>
      <c r="D33" t="s">
        <v>16</v>
      </c>
      <c r="E33" t="s">
        <v>16</v>
      </c>
      <c r="F33">
        <v>18480</v>
      </c>
      <c r="G33" t="s">
        <v>17</v>
      </c>
      <c r="H33" t="s">
        <v>23</v>
      </c>
      <c r="I33" t="s">
        <v>888</v>
      </c>
      <c r="J33" t="s">
        <v>23</v>
      </c>
      <c r="K33">
        <v>7.3444099999999999</v>
      </c>
      <c r="L33">
        <v>6.8669900000000004</v>
      </c>
      <c r="M33">
        <v>6.8669900000000004</v>
      </c>
      <c r="N33">
        <f>L33-K33</f>
        <v>-0.47741999999999951</v>
      </c>
      <c r="O33">
        <f>M33-L33</f>
        <v>0</v>
      </c>
    </row>
    <row r="34" spans="1:15" x14ac:dyDescent="0.3">
      <c r="A34">
        <v>2173</v>
      </c>
      <c r="B34" t="s">
        <v>860</v>
      </c>
      <c r="C34" t="s">
        <v>2356</v>
      </c>
      <c r="D34" t="s">
        <v>15</v>
      </c>
      <c r="E34" t="s">
        <v>16</v>
      </c>
      <c r="F34">
        <v>17850</v>
      </c>
      <c r="G34" t="s">
        <v>17</v>
      </c>
      <c r="H34" t="s">
        <v>23</v>
      </c>
      <c r="I34" t="s">
        <v>2229</v>
      </c>
      <c r="J34" t="s">
        <v>23</v>
      </c>
      <c r="K34">
        <v>7.2631399999999999</v>
      </c>
      <c r="L34">
        <v>6.7858299999999998</v>
      </c>
      <c r="M34">
        <v>6.7858299999999998</v>
      </c>
      <c r="N34">
        <f>L34-K34</f>
        <v>-0.47731000000000012</v>
      </c>
      <c r="O34">
        <f>M34-L34</f>
        <v>0</v>
      </c>
    </row>
    <row r="35" spans="1:15" x14ac:dyDescent="0.3">
      <c r="A35">
        <v>10048</v>
      </c>
      <c r="B35" t="s">
        <v>422</v>
      </c>
      <c r="C35" t="s">
        <v>7739</v>
      </c>
      <c r="D35" t="s">
        <v>15</v>
      </c>
      <c r="E35" t="s">
        <v>16</v>
      </c>
      <c r="F35">
        <v>20000</v>
      </c>
      <c r="G35" t="s">
        <v>17</v>
      </c>
      <c r="H35">
        <v>2009</v>
      </c>
      <c r="I35" t="s">
        <v>761</v>
      </c>
      <c r="J35">
        <v>2009</v>
      </c>
      <c r="K35">
        <v>6.8977399999999998</v>
      </c>
      <c r="L35">
        <v>6.4282500000000002</v>
      </c>
      <c r="M35">
        <v>6.4282500000000002</v>
      </c>
      <c r="N35">
        <f>L35-K35</f>
        <v>-0.46948999999999952</v>
      </c>
      <c r="O35">
        <f>M35-L35</f>
        <v>0</v>
      </c>
    </row>
    <row r="36" spans="1:15" x14ac:dyDescent="0.3">
      <c r="A36">
        <v>21282</v>
      </c>
      <c r="B36" t="s">
        <v>422</v>
      </c>
      <c r="C36" t="s">
        <v>7739</v>
      </c>
      <c r="D36" t="s">
        <v>15</v>
      </c>
      <c r="E36" t="s">
        <v>16</v>
      </c>
      <c r="F36">
        <v>4700</v>
      </c>
      <c r="G36" t="s">
        <v>17</v>
      </c>
      <c r="H36">
        <v>2014</v>
      </c>
      <c r="I36" t="s">
        <v>761</v>
      </c>
      <c r="J36">
        <v>2014</v>
      </c>
      <c r="K36">
        <v>6.8977399999999998</v>
      </c>
      <c r="L36">
        <v>6.4282500000000002</v>
      </c>
      <c r="M36">
        <v>6.4282500000000002</v>
      </c>
      <c r="N36">
        <f>L36-K36</f>
        <v>-0.46948999999999952</v>
      </c>
      <c r="O36">
        <f>M36-L36</f>
        <v>0</v>
      </c>
    </row>
    <row r="37" spans="1:15" x14ac:dyDescent="0.3">
      <c r="A37">
        <v>19020</v>
      </c>
      <c r="B37" t="s">
        <v>21</v>
      </c>
      <c r="C37" t="s">
        <v>12711</v>
      </c>
      <c r="D37" t="s">
        <v>16</v>
      </c>
      <c r="E37" t="s">
        <v>16</v>
      </c>
      <c r="F37">
        <v>720</v>
      </c>
      <c r="G37" t="s">
        <v>17</v>
      </c>
      <c r="H37">
        <v>1994</v>
      </c>
      <c r="I37" t="s">
        <v>1836</v>
      </c>
      <c r="J37">
        <v>1994</v>
      </c>
      <c r="K37">
        <v>6.5325699999999998</v>
      </c>
      <c r="L37">
        <v>6.0807900000000004</v>
      </c>
      <c r="M37">
        <v>6.0807900000000004</v>
      </c>
      <c r="N37">
        <f>L37-K37</f>
        <v>-0.4517799999999994</v>
      </c>
      <c r="O37">
        <f>M37-L37</f>
        <v>0</v>
      </c>
    </row>
    <row r="38" spans="1:15" x14ac:dyDescent="0.3">
      <c r="A38">
        <v>638</v>
      </c>
      <c r="B38" t="s">
        <v>422</v>
      </c>
      <c r="C38" t="s">
        <v>808</v>
      </c>
      <c r="D38" t="s">
        <v>15</v>
      </c>
      <c r="E38" t="s">
        <v>16</v>
      </c>
      <c r="F38">
        <v>18200</v>
      </c>
      <c r="G38" t="s">
        <v>17</v>
      </c>
      <c r="H38">
        <v>2003</v>
      </c>
      <c r="I38" t="s">
        <v>767</v>
      </c>
      <c r="J38">
        <v>2003</v>
      </c>
      <c r="K38">
        <v>7.1689499999999997</v>
      </c>
      <c r="L38">
        <v>6.7207800000000004</v>
      </c>
      <c r="M38">
        <v>6.7207800000000004</v>
      </c>
      <c r="N38">
        <f>L38-K38</f>
        <v>-0.44816999999999929</v>
      </c>
      <c r="O38">
        <f>M38-L38</f>
        <v>0</v>
      </c>
    </row>
    <row r="39" spans="1:15" x14ac:dyDescent="0.3">
      <c r="A39">
        <v>6813</v>
      </c>
      <c r="B39" t="s">
        <v>422</v>
      </c>
      <c r="C39" t="s">
        <v>6041</v>
      </c>
      <c r="D39" t="s">
        <v>15</v>
      </c>
      <c r="E39" t="s">
        <v>16</v>
      </c>
      <c r="F39">
        <v>6300</v>
      </c>
      <c r="G39" t="s">
        <v>17</v>
      </c>
      <c r="H39">
        <v>2009</v>
      </c>
      <c r="I39" t="s">
        <v>810</v>
      </c>
      <c r="J39">
        <v>2009</v>
      </c>
      <c r="K39">
        <v>6.6706099999999999</v>
      </c>
      <c r="L39">
        <v>6.2370099999999997</v>
      </c>
      <c r="M39">
        <v>6.2370099999999997</v>
      </c>
      <c r="N39">
        <f>L39-K39</f>
        <v>-0.43360000000000021</v>
      </c>
      <c r="O39">
        <f>M39-L39</f>
        <v>0</v>
      </c>
    </row>
    <row r="40" spans="1:15" x14ac:dyDescent="0.3">
      <c r="A40">
        <v>15301</v>
      </c>
      <c r="B40" t="s">
        <v>422</v>
      </c>
      <c r="C40" t="s">
        <v>6038</v>
      </c>
      <c r="D40" t="s">
        <v>15</v>
      </c>
      <c r="E40" t="s">
        <v>16</v>
      </c>
      <c r="F40">
        <v>16000</v>
      </c>
      <c r="G40" t="s">
        <v>17</v>
      </c>
      <c r="H40">
        <v>2008</v>
      </c>
      <c r="I40" t="s">
        <v>781</v>
      </c>
      <c r="J40">
        <v>2008</v>
      </c>
      <c r="K40">
        <v>7.4916799999999997</v>
      </c>
      <c r="L40">
        <v>7.0614299999999997</v>
      </c>
      <c r="M40">
        <v>7.0614299999999997</v>
      </c>
      <c r="N40">
        <f>L40-K40</f>
        <v>-0.43025000000000002</v>
      </c>
      <c r="O40">
        <f>M40-L40</f>
        <v>0</v>
      </c>
    </row>
    <row r="41" spans="1:15" x14ac:dyDescent="0.3">
      <c r="A41">
        <v>684</v>
      </c>
      <c r="B41" t="s">
        <v>422</v>
      </c>
      <c r="C41" t="s">
        <v>850</v>
      </c>
      <c r="D41" t="s">
        <v>15</v>
      </c>
      <c r="E41" t="s">
        <v>16</v>
      </c>
      <c r="F41">
        <v>2000</v>
      </c>
      <c r="G41" t="s">
        <v>17</v>
      </c>
      <c r="H41">
        <v>2010</v>
      </c>
      <c r="I41" t="s">
        <v>775</v>
      </c>
      <c r="J41">
        <v>2010</v>
      </c>
      <c r="K41">
        <v>6.5118099999999997</v>
      </c>
      <c r="L41">
        <v>6.0835499999999998</v>
      </c>
      <c r="M41">
        <v>6.0835499999999998</v>
      </c>
      <c r="N41">
        <f>L41-K41</f>
        <v>-0.42825999999999986</v>
      </c>
      <c r="O41">
        <f>M41-L41</f>
        <v>0</v>
      </c>
    </row>
    <row r="42" spans="1:15" x14ac:dyDescent="0.3">
      <c r="A42">
        <v>6809</v>
      </c>
      <c r="B42" t="s">
        <v>422</v>
      </c>
      <c r="C42" t="s">
        <v>850</v>
      </c>
      <c r="D42" t="s">
        <v>15</v>
      </c>
      <c r="E42" t="s">
        <v>16</v>
      </c>
      <c r="F42">
        <v>16000</v>
      </c>
      <c r="G42" t="s">
        <v>17</v>
      </c>
      <c r="H42">
        <v>2011</v>
      </c>
      <c r="I42" t="s">
        <v>775</v>
      </c>
      <c r="J42">
        <v>2011</v>
      </c>
      <c r="K42">
        <v>6.5118099999999997</v>
      </c>
      <c r="L42">
        <v>6.0835499999999998</v>
      </c>
      <c r="M42">
        <v>6.0835499999999998</v>
      </c>
      <c r="N42">
        <f>L42-K42</f>
        <v>-0.42825999999999986</v>
      </c>
      <c r="O42">
        <f>M42-L42</f>
        <v>0</v>
      </c>
    </row>
    <row r="43" spans="1:15" x14ac:dyDescent="0.3">
      <c r="A43">
        <v>10040</v>
      </c>
      <c r="B43" t="s">
        <v>422</v>
      </c>
      <c r="C43" t="s">
        <v>7732</v>
      </c>
      <c r="D43" t="s">
        <v>15</v>
      </c>
      <c r="E43" t="s">
        <v>16</v>
      </c>
      <c r="F43">
        <v>600</v>
      </c>
      <c r="G43" t="s">
        <v>17</v>
      </c>
      <c r="H43">
        <v>2006</v>
      </c>
      <c r="I43" t="s">
        <v>767</v>
      </c>
      <c r="J43">
        <v>2006</v>
      </c>
      <c r="K43">
        <v>7.8391400000000004</v>
      </c>
      <c r="L43">
        <v>7.41343</v>
      </c>
      <c r="M43">
        <v>7.41343</v>
      </c>
      <c r="N43">
        <f>L43-K43</f>
        <v>-0.42571000000000048</v>
      </c>
      <c r="O43">
        <f>M43-L43</f>
        <v>0</v>
      </c>
    </row>
    <row r="44" spans="1:15" x14ac:dyDescent="0.3">
      <c r="A44">
        <v>1479</v>
      </c>
      <c r="B44" t="s">
        <v>306</v>
      </c>
      <c r="C44" t="s">
        <v>1753</v>
      </c>
      <c r="D44" t="s">
        <v>16</v>
      </c>
      <c r="E44" t="s">
        <v>16</v>
      </c>
      <c r="F44">
        <v>0</v>
      </c>
      <c r="G44" t="s">
        <v>60</v>
      </c>
      <c r="H44" t="s">
        <v>970</v>
      </c>
      <c r="I44" t="s">
        <v>1634</v>
      </c>
      <c r="J44">
        <v>1997</v>
      </c>
      <c r="K44">
        <v>9.8139400000000006</v>
      </c>
      <c r="L44">
        <v>9.3911999999999995</v>
      </c>
      <c r="M44">
        <v>9.3911999999999995</v>
      </c>
      <c r="N44">
        <f>L44-K44</f>
        <v>-0.422740000000001</v>
      </c>
      <c r="O44">
        <f>M44-L44</f>
        <v>0</v>
      </c>
    </row>
    <row r="45" spans="1:15" x14ac:dyDescent="0.3">
      <c r="A45">
        <v>23264</v>
      </c>
      <c r="B45" t="s">
        <v>306</v>
      </c>
      <c r="C45" t="s">
        <v>1753</v>
      </c>
      <c r="D45" t="s">
        <v>16</v>
      </c>
      <c r="E45" t="s">
        <v>16</v>
      </c>
      <c r="F45">
        <v>6900</v>
      </c>
      <c r="G45" t="s">
        <v>1118</v>
      </c>
      <c r="H45" t="s">
        <v>23</v>
      </c>
      <c r="I45" t="s">
        <v>1634</v>
      </c>
      <c r="J45" t="s">
        <v>23</v>
      </c>
      <c r="K45">
        <v>9.8139400000000006</v>
      </c>
      <c r="L45">
        <v>9.3911999999999995</v>
      </c>
      <c r="M45">
        <v>9.3911999999999995</v>
      </c>
      <c r="N45">
        <f>L45-K45</f>
        <v>-0.422740000000001</v>
      </c>
      <c r="O45">
        <f>M45-L45</f>
        <v>0</v>
      </c>
    </row>
    <row r="46" spans="1:15" x14ac:dyDescent="0.3">
      <c r="A46">
        <v>23265</v>
      </c>
      <c r="B46" t="s">
        <v>306</v>
      </c>
      <c r="C46" t="s">
        <v>1753</v>
      </c>
      <c r="D46" t="s">
        <v>16</v>
      </c>
      <c r="E46" t="s">
        <v>16</v>
      </c>
      <c r="F46">
        <v>4600</v>
      </c>
      <c r="G46" t="s">
        <v>1118</v>
      </c>
      <c r="H46" t="s">
        <v>23</v>
      </c>
      <c r="I46" t="s">
        <v>1634</v>
      </c>
      <c r="J46" t="s">
        <v>23</v>
      </c>
      <c r="K46">
        <v>9.8139400000000006</v>
      </c>
      <c r="L46">
        <v>9.3911999999999995</v>
      </c>
      <c r="M46">
        <v>9.3911999999999995</v>
      </c>
      <c r="N46">
        <f>L46-K46</f>
        <v>-0.422740000000001</v>
      </c>
      <c r="O46">
        <f>M46-L46</f>
        <v>0</v>
      </c>
    </row>
    <row r="47" spans="1:15" x14ac:dyDescent="0.3">
      <c r="A47">
        <v>1985</v>
      </c>
      <c r="B47" t="s">
        <v>860</v>
      </c>
      <c r="C47" t="s">
        <v>2182</v>
      </c>
      <c r="D47" t="s">
        <v>15</v>
      </c>
      <c r="E47" t="s">
        <v>16</v>
      </c>
      <c r="F47">
        <v>19800</v>
      </c>
      <c r="G47" t="s">
        <v>17</v>
      </c>
      <c r="H47" t="s">
        <v>23</v>
      </c>
      <c r="I47" t="s">
        <v>888</v>
      </c>
      <c r="J47" t="s">
        <v>23</v>
      </c>
      <c r="K47">
        <v>7.4318999999999997</v>
      </c>
      <c r="L47">
        <v>7.0210400000000002</v>
      </c>
      <c r="M47">
        <v>7.0210400000000002</v>
      </c>
      <c r="N47">
        <f>L47-K47</f>
        <v>-0.41085999999999956</v>
      </c>
      <c r="O47">
        <f>M47-L47</f>
        <v>0</v>
      </c>
    </row>
    <row r="48" spans="1:15" x14ac:dyDescent="0.3">
      <c r="A48">
        <v>18440</v>
      </c>
      <c r="B48" t="s">
        <v>422</v>
      </c>
      <c r="C48" t="s">
        <v>802</v>
      </c>
      <c r="D48" t="s">
        <v>15</v>
      </c>
      <c r="E48" t="s">
        <v>16</v>
      </c>
      <c r="F48">
        <v>14700</v>
      </c>
      <c r="G48" t="s">
        <v>17</v>
      </c>
      <c r="H48" t="s">
        <v>602</v>
      </c>
      <c r="I48" t="s">
        <v>801</v>
      </c>
      <c r="J48">
        <v>2008</v>
      </c>
      <c r="K48">
        <v>6.3986999999999998</v>
      </c>
      <c r="L48">
        <v>6.0098500000000001</v>
      </c>
      <c r="M48">
        <v>6.0098500000000001</v>
      </c>
      <c r="N48">
        <f>L48-K48</f>
        <v>-0.3888499999999997</v>
      </c>
      <c r="O48">
        <f>M48-L48</f>
        <v>0</v>
      </c>
    </row>
    <row r="49" spans="1:15" x14ac:dyDescent="0.3">
      <c r="A49">
        <v>19785</v>
      </c>
      <c r="B49" t="s">
        <v>422</v>
      </c>
      <c r="C49" t="s">
        <v>802</v>
      </c>
      <c r="D49" t="s">
        <v>15</v>
      </c>
      <c r="E49" t="s">
        <v>16</v>
      </c>
      <c r="F49">
        <v>4000</v>
      </c>
      <c r="G49" t="s">
        <v>17</v>
      </c>
      <c r="H49">
        <v>2010</v>
      </c>
      <c r="I49" t="s">
        <v>801</v>
      </c>
      <c r="J49">
        <v>2010</v>
      </c>
      <c r="K49">
        <v>6.3986999999999998</v>
      </c>
      <c r="L49">
        <v>6.0098500000000001</v>
      </c>
      <c r="M49">
        <v>6.0098500000000001</v>
      </c>
      <c r="N49">
        <f>L49-K49</f>
        <v>-0.3888499999999997</v>
      </c>
      <c r="O49">
        <f>M49-L49</f>
        <v>0</v>
      </c>
    </row>
    <row r="50" spans="1:15" x14ac:dyDescent="0.3">
      <c r="A50">
        <v>21437</v>
      </c>
      <c r="B50" t="s">
        <v>422</v>
      </c>
      <c r="C50" t="s">
        <v>802</v>
      </c>
      <c r="D50" t="s">
        <v>15</v>
      </c>
      <c r="E50" t="s">
        <v>16</v>
      </c>
      <c r="F50">
        <v>25200</v>
      </c>
      <c r="G50" t="s">
        <v>17</v>
      </c>
      <c r="H50">
        <v>2009</v>
      </c>
      <c r="I50" t="s">
        <v>801</v>
      </c>
      <c r="J50">
        <v>2009</v>
      </c>
      <c r="K50">
        <v>6.3986999999999998</v>
      </c>
      <c r="L50">
        <v>6.0098500000000001</v>
      </c>
      <c r="M50">
        <v>6.0098500000000001</v>
      </c>
      <c r="N50">
        <f>L50-K50</f>
        <v>-0.3888499999999997</v>
      </c>
      <c r="O50">
        <f>M50-L50</f>
        <v>0</v>
      </c>
    </row>
    <row r="51" spans="1:15" x14ac:dyDescent="0.3">
      <c r="A51">
        <v>23277</v>
      </c>
      <c r="B51" t="s">
        <v>422</v>
      </c>
      <c r="C51" t="s">
        <v>802</v>
      </c>
      <c r="D51" t="s">
        <v>16</v>
      </c>
      <c r="E51" t="s">
        <v>16</v>
      </c>
      <c r="F51">
        <v>10800</v>
      </c>
      <c r="G51" t="s">
        <v>17</v>
      </c>
      <c r="H51" t="s">
        <v>3927</v>
      </c>
      <c r="I51" t="s">
        <v>801</v>
      </c>
      <c r="J51">
        <v>2016</v>
      </c>
      <c r="K51">
        <v>6.3986999999999998</v>
      </c>
      <c r="L51">
        <v>6.0098500000000001</v>
      </c>
      <c r="M51">
        <v>6.0098500000000001</v>
      </c>
      <c r="N51">
        <f>L51-K51</f>
        <v>-0.3888499999999997</v>
      </c>
      <c r="O51">
        <f>M51-L51</f>
        <v>0</v>
      </c>
    </row>
    <row r="52" spans="1:15" x14ac:dyDescent="0.3">
      <c r="A52">
        <v>1740</v>
      </c>
      <c r="B52" t="s">
        <v>359</v>
      </c>
      <c r="C52" t="s">
        <v>1980</v>
      </c>
      <c r="D52" t="s">
        <v>16</v>
      </c>
      <c r="E52" t="s">
        <v>16</v>
      </c>
      <c r="F52">
        <v>2550</v>
      </c>
      <c r="G52" t="s">
        <v>17</v>
      </c>
      <c r="H52" t="s">
        <v>864</v>
      </c>
      <c r="I52" t="s">
        <v>1950</v>
      </c>
      <c r="J52">
        <v>2004</v>
      </c>
      <c r="K52">
        <v>9.7721599999999995</v>
      </c>
      <c r="L52">
        <v>9.38734</v>
      </c>
      <c r="M52">
        <v>9.38734</v>
      </c>
      <c r="N52">
        <f>L52-K52</f>
        <v>-0.3848199999999995</v>
      </c>
      <c r="O52">
        <f>M52-L52</f>
        <v>0</v>
      </c>
    </row>
    <row r="53" spans="1:15" x14ac:dyDescent="0.3">
      <c r="A53">
        <v>18005</v>
      </c>
      <c r="B53" t="s">
        <v>359</v>
      </c>
      <c r="C53" t="s">
        <v>1980</v>
      </c>
      <c r="D53" t="s">
        <v>16</v>
      </c>
      <c r="E53" t="s">
        <v>16</v>
      </c>
      <c r="F53">
        <v>2550</v>
      </c>
      <c r="G53" t="s">
        <v>17</v>
      </c>
      <c r="H53">
        <v>2011</v>
      </c>
      <c r="I53" t="s">
        <v>1950</v>
      </c>
      <c r="J53">
        <v>2011</v>
      </c>
      <c r="K53">
        <v>9.7721599999999995</v>
      </c>
      <c r="L53">
        <v>9.38734</v>
      </c>
      <c r="M53">
        <v>9.38734</v>
      </c>
      <c r="N53">
        <f>L53-K53</f>
        <v>-0.3848199999999995</v>
      </c>
      <c r="O53">
        <f>M53-L53</f>
        <v>0</v>
      </c>
    </row>
    <row r="54" spans="1:15" x14ac:dyDescent="0.3">
      <c r="A54">
        <v>19098</v>
      </c>
      <c r="B54" t="s">
        <v>3014</v>
      </c>
      <c r="C54" t="s">
        <v>12750</v>
      </c>
      <c r="D54" t="s">
        <v>16</v>
      </c>
      <c r="E54" t="s">
        <v>16</v>
      </c>
      <c r="F54">
        <v>18000</v>
      </c>
      <c r="G54" t="s">
        <v>17</v>
      </c>
      <c r="H54" t="s">
        <v>6295</v>
      </c>
      <c r="I54" t="s">
        <v>6189</v>
      </c>
      <c r="J54">
        <v>2013</v>
      </c>
      <c r="K54">
        <v>8.6247299999999996</v>
      </c>
      <c r="L54">
        <v>8.2420799999999996</v>
      </c>
      <c r="M54">
        <v>8.2420799999999996</v>
      </c>
      <c r="N54">
        <f>L54-K54</f>
        <v>-0.38264999999999993</v>
      </c>
      <c r="O54">
        <f>M54-L54</f>
        <v>0</v>
      </c>
    </row>
    <row r="55" spans="1:15" x14ac:dyDescent="0.3">
      <c r="A55">
        <v>19103</v>
      </c>
      <c r="B55" t="s">
        <v>3014</v>
      </c>
      <c r="C55" t="s">
        <v>12755</v>
      </c>
      <c r="D55" t="s">
        <v>16</v>
      </c>
      <c r="E55" t="s">
        <v>16</v>
      </c>
      <c r="F55">
        <v>30000</v>
      </c>
      <c r="G55" t="s">
        <v>17</v>
      </c>
      <c r="H55" t="s">
        <v>952</v>
      </c>
      <c r="I55" t="s">
        <v>6189</v>
      </c>
      <c r="J55">
        <v>2013</v>
      </c>
      <c r="K55">
        <v>8.6247299999999996</v>
      </c>
      <c r="L55">
        <v>8.2420799999999996</v>
      </c>
      <c r="M55">
        <v>8.2420799999999996</v>
      </c>
      <c r="N55">
        <f>L55-K55</f>
        <v>-0.38264999999999993</v>
      </c>
      <c r="O55">
        <f>M55-L55</f>
        <v>0</v>
      </c>
    </row>
    <row r="56" spans="1:15" x14ac:dyDescent="0.3">
      <c r="A56">
        <v>1356</v>
      </c>
      <c r="B56" t="s">
        <v>306</v>
      </c>
      <c r="C56" t="s">
        <v>1625</v>
      </c>
      <c r="D56" t="s">
        <v>15</v>
      </c>
      <c r="E56" t="s">
        <v>16</v>
      </c>
      <c r="F56">
        <v>24000</v>
      </c>
      <c r="G56" t="s">
        <v>17</v>
      </c>
      <c r="H56" t="s">
        <v>1323</v>
      </c>
      <c r="I56" t="s">
        <v>309</v>
      </c>
      <c r="J56">
        <v>2004</v>
      </c>
      <c r="K56">
        <v>9.4434400000000007</v>
      </c>
      <c r="L56">
        <v>9.0705899999999993</v>
      </c>
      <c r="M56">
        <v>9.0705899999999993</v>
      </c>
      <c r="N56">
        <f>L56-K56</f>
        <v>-0.37285000000000146</v>
      </c>
      <c r="O56">
        <f>M56-L56</f>
        <v>0</v>
      </c>
    </row>
    <row r="57" spans="1:15" x14ac:dyDescent="0.3">
      <c r="A57">
        <v>1642</v>
      </c>
      <c r="B57" t="s">
        <v>306</v>
      </c>
      <c r="C57" t="s">
        <v>1625</v>
      </c>
      <c r="D57" t="s">
        <v>15</v>
      </c>
      <c r="E57" t="s">
        <v>16</v>
      </c>
      <c r="F57">
        <v>6000</v>
      </c>
      <c r="G57" t="s">
        <v>17</v>
      </c>
      <c r="H57" t="s">
        <v>643</v>
      </c>
      <c r="I57" t="s">
        <v>309</v>
      </c>
      <c r="J57">
        <v>2008</v>
      </c>
      <c r="K57">
        <v>9.4434400000000007</v>
      </c>
      <c r="L57">
        <v>9.0705899999999993</v>
      </c>
      <c r="M57">
        <v>9.0705899999999993</v>
      </c>
      <c r="N57">
        <f>L57-K57</f>
        <v>-0.37285000000000146</v>
      </c>
      <c r="O57">
        <f>M57-L57</f>
        <v>0</v>
      </c>
    </row>
    <row r="58" spans="1:15" x14ac:dyDescent="0.3">
      <c r="A58">
        <v>2201</v>
      </c>
      <c r="B58" t="s">
        <v>860</v>
      </c>
      <c r="C58" t="s">
        <v>2382</v>
      </c>
      <c r="D58" t="s">
        <v>15</v>
      </c>
      <c r="E58" t="s">
        <v>16</v>
      </c>
      <c r="F58">
        <v>14850</v>
      </c>
      <c r="G58" t="s">
        <v>17</v>
      </c>
      <c r="H58" t="s">
        <v>23</v>
      </c>
      <c r="I58" t="s">
        <v>2229</v>
      </c>
      <c r="J58" t="s">
        <v>23</v>
      </c>
      <c r="K58">
        <v>7.4962499999999999</v>
      </c>
      <c r="L58">
        <v>7.1238099999999998</v>
      </c>
      <c r="M58">
        <v>7.1238099999999998</v>
      </c>
      <c r="N58">
        <f>L58-K58</f>
        <v>-0.3724400000000001</v>
      </c>
      <c r="O58">
        <f>M58-L58</f>
        <v>0</v>
      </c>
    </row>
    <row r="59" spans="1:15" x14ac:dyDescent="0.3">
      <c r="A59">
        <v>4068</v>
      </c>
      <c r="B59" t="s">
        <v>422</v>
      </c>
      <c r="C59" t="s">
        <v>4051</v>
      </c>
      <c r="D59" t="s">
        <v>15</v>
      </c>
      <c r="E59" t="s">
        <v>16</v>
      </c>
      <c r="F59">
        <v>1200</v>
      </c>
      <c r="G59" t="s">
        <v>17</v>
      </c>
      <c r="H59">
        <v>2006</v>
      </c>
      <c r="I59" t="s">
        <v>790</v>
      </c>
      <c r="J59">
        <v>2006</v>
      </c>
      <c r="K59">
        <v>6.4762700000000004</v>
      </c>
      <c r="L59">
        <v>6.1048299999999998</v>
      </c>
      <c r="M59">
        <v>6.1048299999999998</v>
      </c>
      <c r="N59">
        <f>L59-K59</f>
        <v>-0.37144000000000066</v>
      </c>
      <c r="O59">
        <f>M59-L59</f>
        <v>0</v>
      </c>
    </row>
    <row r="60" spans="1:15" x14ac:dyDescent="0.3">
      <c r="A60">
        <v>21403</v>
      </c>
      <c r="B60" t="s">
        <v>222</v>
      </c>
      <c r="C60" t="s">
        <v>14150</v>
      </c>
      <c r="D60" t="s">
        <v>15</v>
      </c>
      <c r="E60" t="s">
        <v>16</v>
      </c>
      <c r="F60">
        <v>9200</v>
      </c>
      <c r="G60" t="s">
        <v>17</v>
      </c>
      <c r="H60">
        <v>2013</v>
      </c>
      <c r="I60" t="s">
        <v>262</v>
      </c>
      <c r="J60">
        <v>2013</v>
      </c>
      <c r="K60">
        <v>7.4433299999999996</v>
      </c>
      <c r="L60">
        <v>7.0734500000000002</v>
      </c>
      <c r="M60">
        <v>7.0734500000000002</v>
      </c>
      <c r="N60">
        <f>L60-K60</f>
        <v>-0.36987999999999932</v>
      </c>
      <c r="O60">
        <f>M60-L60</f>
        <v>0</v>
      </c>
    </row>
    <row r="61" spans="1:15" x14ac:dyDescent="0.3">
      <c r="A61">
        <v>617</v>
      </c>
      <c r="B61" t="s">
        <v>422</v>
      </c>
      <c r="C61" t="s">
        <v>792</v>
      </c>
      <c r="D61" t="s">
        <v>15</v>
      </c>
      <c r="E61" t="s">
        <v>16</v>
      </c>
      <c r="F61">
        <v>7000</v>
      </c>
      <c r="G61" t="s">
        <v>17</v>
      </c>
      <c r="H61">
        <v>2002</v>
      </c>
      <c r="I61" t="s">
        <v>770</v>
      </c>
      <c r="J61">
        <v>2002</v>
      </c>
      <c r="K61">
        <v>6.9972000000000003</v>
      </c>
      <c r="L61">
        <v>6.6337099999999998</v>
      </c>
      <c r="M61">
        <v>6.6337099999999998</v>
      </c>
      <c r="N61">
        <f>L61-K61</f>
        <v>-0.36349000000000053</v>
      </c>
      <c r="O61">
        <f>M61-L61</f>
        <v>0</v>
      </c>
    </row>
    <row r="62" spans="1:15" x14ac:dyDescent="0.3">
      <c r="A62">
        <v>18792</v>
      </c>
      <c r="B62" t="s">
        <v>188</v>
      </c>
      <c r="C62" t="s">
        <v>12589</v>
      </c>
      <c r="D62" t="s">
        <v>15</v>
      </c>
      <c r="E62" t="s">
        <v>16</v>
      </c>
      <c r="F62">
        <v>50600</v>
      </c>
      <c r="G62" t="s">
        <v>17</v>
      </c>
      <c r="H62">
        <v>2011</v>
      </c>
      <c r="I62" t="s">
        <v>3101</v>
      </c>
      <c r="J62">
        <v>2011</v>
      </c>
      <c r="K62">
        <v>8.0450999999999997</v>
      </c>
      <c r="L62">
        <v>7.6817099999999998</v>
      </c>
      <c r="M62">
        <v>7.6817099999999998</v>
      </c>
      <c r="N62">
        <f>L62-K62</f>
        <v>-0.36338999999999988</v>
      </c>
      <c r="O62">
        <f>M62-L62</f>
        <v>0</v>
      </c>
    </row>
    <row r="63" spans="1:15" x14ac:dyDescent="0.3">
      <c r="A63">
        <v>1792</v>
      </c>
      <c r="B63" t="s">
        <v>330</v>
      </c>
      <c r="C63" t="s">
        <v>2021</v>
      </c>
      <c r="D63" t="s">
        <v>16</v>
      </c>
      <c r="E63" t="s">
        <v>16</v>
      </c>
      <c r="F63">
        <v>7000</v>
      </c>
      <c r="G63" t="s">
        <v>17</v>
      </c>
      <c r="H63" t="s">
        <v>23</v>
      </c>
      <c r="I63" t="s">
        <v>332</v>
      </c>
      <c r="J63" t="s">
        <v>23</v>
      </c>
      <c r="K63">
        <v>7.0779100000000001</v>
      </c>
      <c r="L63">
        <v>6.7167700000000004</v>
      </c>
      <c r="M63">
        <v>6.7167700000000004</v>
      </c>
      <c r="N63">
        <f>L63-K63</f>
        <v>-0.36113999999999979</v>
      </c>
      <c r="O63">
        <f>M63-L63</f>
        <v>0</v>
      </c>
    </row>
    <row r="64" spans="1:15" x14ac:dyDescent="0.3">
      <c r="A64">
        <v>1793</v>
      </c>
      <c r="B64" t="s">
        <v>330</v>
      </c>
      <c r="C64" t="s">
        <v>2021</v>
      </c>
      <c r="D64" t="s">
        <v>16</v>
      </c>
      <c r="E64" t="s">
        <v>16</v>
      </c>
      <c r="F64">
        <v>1000</v>
      </c>
      <c r="G64" t="s">
        <v>17</v>
      </c>
      <c r="H64" t="s">
        <v>23</v>
      </c>
      <c r="I64" t="s">
        <v>332</v>
      </c>
      <c r="J64" t="s">
        <v>23</v>
      </c>
      <c r="K64">
        <v>7.0779100000000001</v>
      </c>
      <c r="L64">
        <v>6.7167700000000004</v>
      </c>
      <c r="M64">
        <v>6.7167700000000004</v>
      </c>
      <c r="N64">
        <f>L64-K64</f>
        <v>-0.36113999999999979</v>
      </c>
      <c r="O64">
        <f>M64-L64</f>
        <v>0</v>
      </c>
    </row>
    <row r="65" spans="1:15" x14ac:dyDescent="0.3">
      <c r="A65">
        <v>1794</v>
      </c>
      <c r="B65" t="s">
        <v>330</v>
      </c>
      <c r="C65" t="s">
        <v>2021</v>
      </c>
      <c r="D65" t="s">
        <v>16</v>
      </c>
      <c r="E65" t="s">
        <v>16</v>
      </c>
      <c r="F65">
        <v>6000</v>
      </c>
      <c r="G65" t="s">
        <v>17</v>
      </c>
      <c r="H65" t="s">
        <v>23</v>
      </c>
      <c r="I65" t="s">
        <v>332</v>
      </c>
      <c r="J65" t="s">
        <v>23</v>
      </c>
      <c r="K65">
        <v>7.0779100000000001</v>
      </c>
      <c r="L65">
        <v>6.7167700000000004</v>
      </c>
      <c r="M65">
        <v>6.7167700000000004</v>
      </c>
      <c r="N65">
        <f>L65-K65</f>
        <v>-0.36113999999999979</v>
      </c>
      <c r="O65">
        <f>M65-L65</f>
        <v>0</v>
      </c>
    </row>
    <row r="66" spans="1:15" x14ac:dyDescent="0.3">
      <c r="A66">
        <v>18390</v>
      </c>
      <c r="B66" t="s">
        <v>330</v>
      </c>
      <c r="C66" t="s">
        <v>2021</v>
      </c>
      <c r="D66" t="s">
        <v>16</v>
      </c>
      <c r="E66" t="s">
        <v>16</v>
      </c>
      <c r="F66">
        <v>1320</v>
      </c>
      <c r="G66" t="s">
        <v>17</v>
      </c>
      <c r="H66">
        <v>2001</v>
      </c>
      <c r="I66" t="s">
        <v>332</v>
      </c>
      <c r="J66">
        <v>2001</v>
      </c>
      <c r="K66">
        <v>7.0779100000000001</v>
      </c>
      <c r="L66">
        <v>6.7167700000000004</v>
      </c>
      <c r="M66">
        <v>6.7167700000000004</v>
      </c>
      <c r="N66">
        <f>L66-K66</f>
        <v>-0.36113999999999979</v>
      </c>
      <c r="O66">
        <f>M66-L66</f>
        <v>0</v>
      </c>
    </row>
    <row r="67" spans="1:15" x14ac:dyDescent="0.3">
      <c r="A67">
        <v>17347</v>
      </c>
      <c r="B67" t="s">
        <v>188</v>
      </c>
      <c r="C67" t="s">
        <v>11859</v>
      </c>
      <c r="D67" t="s">
        <v>15</v>
      </c>
      <c r="E67" t="s">
        <v>16</v>
      </c>
      <c r="F67">
        <v>3200</v>
      </c>
      <c r="G67" t="s">
        <v>17</v>
      </c>
      <c r="H67">
        <v>2011</v>
      </c>
      <c r="I67" t="s">
        <v>3242</v>
      </c>
      <c r="J67">
        <v>2011</v>
      </c>
      <c r="K67">
        <v>7.2535299999999996</v>
      </c>
      <c r="L67">
        <v>6.8965699999999996</v>
      </c>
      <c r="M67">
        <v>6.8965699999999996</v>
      </c>
      <c r="N67">
        <f>L67-K67</f>
        <v>-0.35695999999999994</v>
      </c>
      <c r="O67">
        <f>M67-L67</f>
        <v>0</v>
      </c>
    </row>
    <row r="68" spans="1:15" x14ac:dyDescent="0.3">
      <c r="A68">
        <v>2667</v>
      </c>
      <c r="B68" t="s">
        <v>422</v>
      </c>
      <c r="C68" t="s">
        <v>2810</v>
      </c>
      <c r="D68" t="s">
        <v>15</v>
      </c>
      <c r="E68" t="s">
        <v>16</v>
      </c>
      <c r="F68">
        <v>4000</v>
      </c>
      <c r="G68" t="s">
        <v>17</v>
      </c>
      <c r="H68">
        <v>2005</v>
      </c>
      <c r="I68" t="s">
        <v>770</v>
      </c>
      <c r="J68">
        <v>2005</v>
      </c>
      <c r="K68">
        <v>6.8162599999999998</v>
      </c>
      <c r="L68">
        <v>6.4683099999999998</v>
      </c>
      <c r="M68">
        <v>6.4683099999999998</v>
      </c>
      <c r="N68">
        <f>L68-K68</f>
        <v>-0.34794999999999998</v>
      </c>
      <c r="O68">
        <f>M68-L68</f>
        <v>0</v>
      </c>
    </row>
    <row r="69" spans="1:15" x14ac:dyDescent="0.3">
      <c r="A69">
        <v>1343</v>
      </c>
      <c r="B69" t="s">
        <v>330</v>
      </c>
      <c r="C69" t="s">
        <v>1609</v>
      </c>
      <c r="D69" t="s">
        <v>16</v>
      </c>
      <c r="E69" t="s">
        <v>16</v>
      </c>
      <c r="F69">
        <v>9000</v>
      </c>
      <c r="G69" t="s">
        <v>17</v>
      </c>
      <c r="H69">
        <v>2002</v>
      </c>
      <c r="I69" t="s">
        <v>1582</v>
      </c>
      <c r="J69">
        <v>2002</v>
      </c>
      <c r="K69">
        <v>7.0394199999999998</v>
      </c>
      <c r="L69">
        <v>6.6961500000000003</v>
      </c>
      <c r="M69">
        <v>6.6961500000000003</v>
      </c>
      <c r="N69">
        <f>L69-K69</f>
        <v>-0.34326999999999952</v>
      </c>
      <c r="O69">
        <f>M69-L69</f>
        <v>0</v>
      </c>
    </row>
    <row r="70" spans="1:15" x14ac:dyDescent="0.3">
      <c r="A70">
        <v>756</v>
      </c>
      <c r="B70" t="s">
        <v>958</v>
      </c>
      <c r="C70" t="s">
        <v>959</v>
      </c>
      <c r="D70" t="s">
        <v>15</v>
      </c>
      <c r="E70" t="s">
        <v>16</v>
      </c>
      <c r="F70">
        <v>900</v>
      </c>
      <c r="G70" t="s">
        <v>17</v>
      </c>
      <c r="H70" t="s">
        <v>960</v>
      </c>
      <c r="I70" t="s">
        <v>961</v>
      </c>
      <c r="J70">
        <v>1996</v>
      </c>
      <c r="K70">
        <v>8.8660899999999998</v>
      </c>
      <c r="L70">
        <v>8.5286100000000005</v>
      </c>
      <c r="M70">
        <v>8.5286100000000005</v>
      </c>
      <c r="N70">
        <f>L70-K70</f>
        <v>-0.33747999999999934</v>
      </c>
      <c r="O70">
        <f>M70-L70</f>
        <v>0</v>
      </c>
    </row>
    <row r="71" spans="1:15" x14ac:dyDescent="0.3">
      <c r="A71">
        <v>4796</v>
      </c>
      <c r="B71" t="s">
        <v>958</v>
      </c>
      <c r="C71" t="s">
        <v>4629</v>
      </c>
      <c r="D71" t="s">
        <v>15</v>
      </c>
      <c r="E71" t="s">
        <v>16</v>
      </c>
      <c r="F71">
        <v>600</v>
      </c>
      <c r="G71" t="s">
        <v>17</v>
      </c>
      <c r="H71" t="s">
        <v>963</v>
      </c>
      <c r="I71" t="s">
        <v>961</v>
      </c>
      <c r="J71">
        <v>1998</v>
      </c>
      <c r="K71">
        <v>8.8660899999999998</v>
      </c>
      <c r="L71">
        <v>8.5286100000000005</v>
      </c>
      <c r="M71">
        <v>8.5286100000000005</v>
      </c>
      <c r="N71">
        <f>L71-K71</f>
        <v>-0.33747999999999934</v>
      </c>
      <c r="O71">
        <f>M71-L71</f>
        <v>0</v>
      </c>
    </row>
    <row r="72" spans="1:15" x14ac:dyDescent="0.3">
      <c r="A72">
        <v>2624</v>
      </c>
      <c r="B72" t="s">
        <v>422</v>
      </c>
      <c r="C72" t="s">
        <v>2780</v>
      </c>
      <c r="D72" t="s">
        <v>15</v>
      </c>
      <c r="E72" t="s">
        <v>16</v>
      </c>
      <c r="F72">
        <v>1000</v>
      </c>
      <c r="G72" t="s">
        <v>17</v>
      </c>
      <c r="H72">
        <v>2006</v>
      </c>
      <c r="I72" t="s">
        <v>765</v>
      </c>
      <c r="J72">
        <v>2006</v>
      </c>
      <c r="K72">
        <v>6.5271299999999997</v>
      </c>
      <c r="L72">
        <v>6.1905299999999999</v>
      </c>
      <c r="M72">
        <v>6.1905299999999999</v>
      </c>
      <c r="N72">
        <f>L72-K72</f>
        <v>-0.33659999999999979</v>
      </c>
      <c r="O72">
        <f>M72-L72</f>
        <v>0</v>
      </c>
    </row>
    <row r="73" spans="1:15" x14ac:dyDescent="0.3">
      <c r="A73">
        <v>33</v>
      </c>
      <c r="B73" t="s">
        <v>13</v>
      </c>
      <c r="C73" t="s">
        <v>97</v>
      </c>
      <c r="D73" t="s">
        <v>15</v>
      </c>
      <c r="E73" t="s">
        <v>16</v>
      </c>
      <c r="F73">
        <v>0</v>
      </c>
      <c r="G73" t="s">
        <v>60</v>
      </c>
      <c r="H73" t="s">
        <v>98</v>
      </c>
      <c r="I73" t="s">
        <v>67</v>
      </c>
      <c r="J73">
        <v>1998</v>
      </c>
      <c r="K73">
        <v>8.6895399999999992</v>
      </c>
      <c r="L73">
        <v>8.3537400000000002</v>
      </c>
      <c r="M73">
        <v>8.3537400000000002</v>
      </c>
      <c r="N73">
        <f>L73-K73</f>
        <v>-0.33579999999999899</v>
      </c>
      <c r="O73">
        <f>M73-L73</f>
        <v>0</v>
      </c>
    </row>
    <row r="74" spans="1:15" x14ac:dyDescent="0.3">
      <c r="A74">
        <v>43</v>
      </c>
      <c r="B74" t="s">
        <v>13</v>
      </c>
      <c r="C74" t="s">
        <v>116</v>
      </c>
      <c r="D74" t="s">
        <v>15</v>
      </c>
      <c r="E74" t="s">
        <v>16</v>
      </c>
      <c r="F74">
        <v>7500</v>
      </c>
      <c r="G74" t="s">
        <v>17</v>
      </c>
      <c r="H74" t="s">
        <v>117</v>
      </c>
      <c r="I74" t="s">
        <v>67</v>
      </c>
      <c r="J74">
        <v>2003</v>
      </c>
      <c r="K74">
        <v>8.6895399999999992</v>
      </c>
      <c r="L74">
        <v>8.3537400000000002</v>
      </c>
      <c r="M74">
        <v>8.3537400000000002</v>
      </c>
      <c r="N74">
        <f>L74-K74</f>
        <v>-0.33579999999999899</v>
      </c>
      <c r="O74">
        <f>M74-L74</f>
        <v>0</v>
      </c>
    </row>
    <row r="75" spans="1:15" x14ac:dyDescent="0.3">
      <c r="A75">
        <v>15638</v>
      </c>
      <c r="B75" t="s">
        <v>214</v>
      </c>
      <c r="C75" t="s">
        <v>10828</v>
      </c>
      <c r="D75" t="s">
        <v>16</v>
      </c>
      <c r="E75" t="s">
        <v>16</v>
      </c>
      <c r="F75">
        <v>2000</v>
      </c>
      <c r="G75" t="s">
        <v>17</v>
      </c>
      <c r="H75" t="s">
        <v>23</v>
      </c>
      <c r="I75" t="s">
        <v>217</v>
      </c>
      <c r="J75" t="s">
        <v>23</v>
      </c>
      <c r="K75">
        <v>7.0853900000000003</v>
      </c>
      <c r="L75">
        <v>6.7592999999999996</v>
      </c>
      <c r="M75">
        <v>6.7592999999999996</v>
      </c>
      <c r="N75">
        <f>L75-K75</f>
        <v>-0.32609000000000066</v>
      </c>
      <c r="O75">
        <f>M75-L75</f>
        <v>0</v>
      </c>
    </row>
    <row r="76" spans="1:15" x14ac:dyDescent="0.3">
      <c r="A76">
        <v>15639</v>
      </c>
      <c r="B76" t="s">
        <v>214</v>
      </c>
      <c r="C76" t="s">
        <v>10828</v>
      </c>
      <c r="D76" t="s">
        <v>16</v>
      </c>
      <c r="E76" t="s">
        <v>16</v>
      </c>
      <c r="F76">
        <v>3750</v>
      </c>
      <c r="G76" t="s">
        <v>17</v>
      </c>
      <c r="H76" t="s">
        <v>23</v>
      </c>
      <c r="I76" t="s">
        <v>217</v>
      </c>
      <c r="J76" t="s">
        <v>23</v>
      </c>
      <c r="K76">
        <v>7.0853900000000003</v>
      </c>
      <c r="L76">
        <v>6.7592999999999996</v>
      </c>
      <c r="M76">
        <v>6.7592999999999996</v>
      </c>
      <c r="N76">
        <f>L76-K76</f>
        <v>-0.32609000000000066</v>
      </c>
      <c r="O76">
        <f>M76-L76</f>
        <v>0</v>
      </c>
    </row>
    <row r="77" spans="1:15" x14ac:dyDescent="0.3">
      <c r="A77">
        <v>15640</v>
      </c>
      <c r="B77" t="s">
        <v>214</v>
      </c>
      <c r="C77" t="s">
        <v>10828</v>
      </c>
      <c r="D77" t="s">
        <v>16</v>
      </c>
      <c r="E77" t="s">
        <v>16</v>
      </c>
      <c r="F77">
        <v>450</v>
      </c>
      <c r="G77" t="s">
        <v>17</v>
      </c>
      <c r="H77" t="s">
        <v>23</v>
      </c>
      <c r="I77" t="s">
        <v>217</v>
      </c>
      <c r="J77" t="s">
        <v>23</v>
      </c>
      <c r="K77">
        <v>7.0853900000000003</v>
      </c>
      <c r="L77">
        <v>6.7592999999999996</v>
      </c>
      <c r="M77">
        <v>6.7592999999999996</v>
      </c>
      <c r="N77">
        <f>L77-K77</f>
        <v>-0.32609000000000066</v>
      </c>
      <c r="O77">
        <f>M77-L77</f>
        <v>0</v>
      </c>
    </row>
    <row r="78" spans="1:15" x14ac:dyDescent="0.3">
      <c r="A78">
        <v>15641</v>
      </c>
      <c r="B78" t="s">
        <v>214</v>
      </c>
      <c r="C78" t="s">
        <v>10828</v>
      </c>
      <c r="D78" t="s">
        <v>16</v>
      </c>
      <c r="E78" t="s">
        <v>16</v>
      </c>
      <c r="F78">
        <v>5600</v>
      </c>
      <c r="G78" t="s">
        <v>17</v>
      </c>
      <c r="H78">
        <v>2000</v>
      </c>
      <c r="I78" t="s">
        <v>217</v>
      </c>
      <c r="J78">
        <v>2000</v>
      </c>
      <c r="K78">
        <v>7.0853900000000003</v>
      </c>
      <c r="L78">
        <v>6.7592999999999996</v>
      </c>
      <c r="M78">
        <v>6.7592999999999996</v>
      </c>
      <c r="N78">
        <f>L78-K78</f>
        <v>-0.32609000000000066</v>
      </c>
      <c r="O78">
        <f>M78-L78</f>
        <v>0</v>
      </c>
    </row>
    <row r="79" spans="1:15" x14ac:dyDescent="0.3">
      <c r="A79">
        <v>15642</v>
      </c>
      <c r="B79" t="s">
        <v>214</v>
      </c>
      <c r="C79" t="s">
        <v>10828</v>
      </c>
      <c r="D79" t="s">
        <v>16</v>
      </c>
      <c r="E79" t="s">
        <v>16</v>
      </c>
      <c r="F79">
        <v>1800</v>
      </c>
      <c r="G79" t="s">
        <v>17</v>
      </c>
      <c r="H79">
        <v>2000</v>
      </c>
      <c r="I79" t="s">
        <v>217</v>
      </c>
      <c r="J79">
        <v>2000</v>
      </c>
      <c r="K79">
        <v>7.0853900000000003</v>
      </c>
      <c r="L79">
        <v>6.7592999999999996</v>
      </c>
      <c r="M79">
        <v>6.7592999999999996</v>
      </c>
      <c r="N79">
        <f>L79-K79</f>
        <v>-0.32609000000000066</v>
      </c>
      <c r="O79">
        <f>M79-L79</f>
        <v>0</v>
      </c>
    </row>
    <row r="80" spans="1:15" x14ac:dyDescent="0.3">
      <c r="A80">
        <v>15643</v>
      </c>
      <c r="B80" t="s">
        <v>214</v>
      </c>
      <c r="C80" t="s">
        <v>10828</v>
      </c>
      <c r="D80" t="s">
        <v>16</v>
      </c>
      <c r="E80" t="s">
        <v>16</v>
      </c>
      <c r="F80">
        <v>5000</v>
      </c>
      <c r="G80" t="s">
        <v>17</v>
      </c>
      <c r="H80" t="s">
        <v>23</v>
      </c>
      <c r="I80" t="s">
        <v>217</v>
      </c>
      <c r="J80" t="s">
        <v>23</v>
      </c>
      <c r="K80">
        <v>7.0853900000000003</v>
      </c>
      <c r="L80">
        <v>6.7592999999999996</v>
      </c>
      <c r="M80">
        <v>6.7592999999999996</v>
      </c>
      <c r="N80">
        <f>L80-K80</f>
        <v>-0.32609000000000066</v>
      </c>
      <c r="O80">
        <f>M80-L80</f>
        <v>0</v>
      </c>
    </row>
    <row r="81" spans="1:15" x14ac:dyDescent="0.3">
      <c r="A81">
        <v>15644</v>
      </c>
      <c r="B81" t="s">
        <v>214</v>
      </c>
      <c r="C81" t="s">
        <v>10828</v>
      </c>
      <c r="D81" t="s">
        <v>16</v>
      </c>
      <c r="E81" t="s">
        <v>16</v>
      </c>
      <c r="F81">
        <v>6000</v>
      </c>
      <c r="G81" t="s">
        <v>17</v>
      </c>
      <c r="H81">
        <v>2000</v>
      </c>
      <c r="I81" t="s">
        <v>217</v>
      </c>
      <c r="J81">
        <v>2000</v>
      </c>
      <c r="K81">
        <v>7.0853900000000003</v>
      </c>
      <c r="L81">
        <v>6.7592999999999996</v>
      </c>
      <c r="M81">
        <v>6.7592999999999996</v>
      </c>
      <c r="N81">
        <f>L81-K81</f>
        <v>-0.32609000000000066</v>
      </c>
      <c r="O81">
        <f>M81-L81</f>
        <v>0</v>
      </c>
    </row>
    <row r="82" spans="1:15" x14ac:dyDescent="0.3">
      <c r="A82">
        <v>15645</v>
      </c>
      <c r="B82" t="s">
        <v>214</v>
      </c>
      <c r="C82" t="s">
        <v>10828</v>
      </c>
      <c r="D82" t="s">
        <v>16</v>
      </c>
      <c r="E82" t="s">
        <v>16</v>
      </c>
      <c r="F82">
        <v>4800</v>
      </c>
      <c r="G82" t="s">
        <v>17</v>
      </c>
      <c r="H82" t="s">
        <v>23</v>
      </c>
      <c r="I82" t="s">
        <v>217</v>
      </c>
      <c r="J82" t="s">
        <v>23</v>
      </c>
      <c r="K82">
        <v>7.0853900000000003</v>
      </c>
      <c r="L82">
        <v>6.7592999999999996</v>
      </c>
      <c r="M82">
        <v>6.7592999999999996</v>
      </c>
      <c r="N82">
        <f>L82-K82</f>
        <v>-0.32609000000000066</v>
      </c>
      <c r="O82">
        <f>M82-L82</f>
        <v>0</v>
      </c>
    </row>
    <row r="83" spans="1:15" x14ac:dyDescent="0.3">
      <c r="A83">
        <v>22913</v>
      </c>
      <c r="B83" t="s">
        <v>47</v>
      </c>
      <c r="C83" t="s">
        <v>15033</v>
      </c>
      <c r="D83" t="s">
        <v>15</v>
      </c>
      <c r="E83" t="s">
        <v>16</v>
      </c>
      <c r="F83">
        <v>24000</v>
      </c>
      <c r="G83" t="s">
        <v>17</v>
      </c>
      <c r="H83" t="s">
        <v>4290</v>
      </c>
      <c r="I83" t="s">
        <v>53</v>
      </c>
      <c r="J83">
        <v>2015</v>
      </c>
      <c r="K83">
        <v>7.40578</v>
      </c>
      <c r="L83">
        <v>7.0826500000000001</v>
      </c>
      <c r="M83">
        <v>7.0826500000000001</v>
      </c>
      <c r="N83">
        <f>L83-K83</f>
        <v>-0.32312999999999992</v>
      </c>
      <c r="O83">
        <f>M83-L83</f>
        <v>0</v>
      </c>
    </row>
    <row r="84" spans="1:15" x14ac:dyDescent="0.3">
      <c r="A84">
        <v>4060</v>
      </c>
      <c r="B84" t="s">
        <v>422</v>
      </c>
      <c r="C84" t="s">
        <v>4044</v>
      </c>
      <c r="D84" t="s">
        <v>15</v>
      </c>
      <c r="E84" t="s">
        <v>16</v>
      </c>
      <c r="F84">
        <v>6900</v>
      </c>
      <c r="G84" t="s">
        <v>17</v>
      </c>
      <c r="H84" t="s">
        <v>326</v>
      </c>
      <c r="I84" t="s">
        <v>781</v>
      </c>
      <c r="J84">
        <v>2005</v>
      </c>
      <c r="K84">
        <v>7.3281799999999997</v>
      </c>
      <c r="L84">
        <v>7.0123800000000003</v>
      </c>
      <c r="M84">
        <v>7.0123800000000003</v>
      </c>
      <c r="N84">
        <f>L84-K84</f>
        <v>-0.31579999999999941</v>
      </c>
      <c r="O84">
        <f>M84-L84</f>
        <v>0</v>
      </c>
    </row>
    <row r="85" spans="1:15" x14ac:dyDescent="0.3">
      <c r="A85">
        <v>9979</v>
      </c>
      <c r="B85" t="s">
        <v>13</v>
      </c>
      <c r="C85" t="s">
        <v>370</v>
      </c>
      <c r="D85" t="s">
        <v>15</v>
      </c>
      <c r="E85" t="s">
        <v>16</v>
      </c>
      <c r="F85">
        <v>10000</v>
      </c>
      <c r="G85" t="s">
        <v>17</v>
      </c>
      <c r="H85" t="s">
        <v>162</v>
      </c>
      <c r="I85" t="s">
        <v>371</v>
      </c>
      <c r="J85">
        <v>2007</v>
      </c>
      <c r="K85">
        <v>6.1159800000000004</v>
      </c>
      <c r="L85">
        <v>5.80246</v>
      </c>
      <c r="M85">
        <v>5.80246</v>
      </c>
      <c r="N85">
        <f>L85-K85</f>
        <v>-0.31352000000000046</v>
      </c>
      <c r="O85">
        <f>M85-L85</f>
        <v>0</v>
      </c>
    </row>
    <row r="86" spans="1:15" x14ac:dyDescent="0.3">
      <c r="A86">
        <v>10036</v>
      </c>
      <c r="B86" t="s">
        <v>422</v>
      </c>
      <c r="C86" t="s">
        <v>7729</v>
      </c>
      <c r="D86" t="s">
        <v>15</v>
      </c>
      <c r="E86" t="s">
        <v>16</v>
      </c>
      <c r="F86">
        <v>16100</v>
      </c>
      <c r="G86" t="s">
        <v>17</v>
      </c>
      <c r="H86" t="s">
        <v>6209</v>
      </c>
      <c r="I86" t="s">
        <v>767</v>
      </c>
      <c r="J86">
        <v>2010</v>
      </c>
      <c r="K86">
        <v>6.4241099999999998</v>
      </c>
      <c r="L86">
        <v>6.1122100000000001</v>
      </c>
      <c r="M86">
        <v>6.1122100000000001</v>
      </c>
      <c r="N86">
        <f>L86-K86</f>
        <v>-0.31189999999999962</v>
      </c>
      <c r="O86">
        <f>M86-L86</f>
        <v>0</v>
      </c>
    </row>
    <row r="87" spans="1:15" x14ac:dyDescent="0.3">
      <c r="A87">
        <v>10037</v>
      </c>
      <c r="B87" t="s">
        <v>422</v>
      </c>
      <c r="C87" t="s">
        <v>7729</v>
      </c>
      <c r="D87" t="s">
        <v>15</v>
      </c>
      <c r="E87" t="s">
        <v>16</v>
      </c>
      <c r="F87">
        <v>5000</v>
      </c>
      <c r="G87" t="s">
        <v>17</v>
      </c>
      <c r="H87" t="s">
        <v>887</v>
      </c>
      <c r="I87" t="s">
        <v>767</v>
      </c>
      <c r="J87">
        <v>2010</v>
      </c>
      <c r="K87">
        <v>6.4241099999999998</v>
      </c>
      <c r="L87">
        <v>6.1122100000000001</v>
      </c>
      <c r="M87">
        <v>6.1122100000000001</v>
      </c>
      <c r="N87">
        <f>L87-K87</f>
        <v>-0.31189999999999962</v>
      </c>
      <c r="O87">
        <f>M87-L87</f>
        <v>0</v>
      </c>
    </row>
    <row r="88" spans="1:15" x14ac:dyDescent="0.3">
      <c r="A88">
        <v>1376</v>
      </c>
      <c r="B88" t="s">
        <v>306</v>
      </c>
      <c r="C88" t="s">
        <v>1650</v>
      </c>
      <c r="D88" t="s">
        <v>16</v>
      </c>
      <c r="E88" t="s">
        <v>16</v>
      </c>
      <c r="F88">
        <v>1000</v>
      </c>
      <c r="G88" t="s">
        <v>17</v>
      </c>
      <c r="H88" t="s">
        <v>963</v>
      </c>
      <c r="I88" t="s">
        <v>1624</v>
      </c>
      <c r="J88">
        <v>1998</v>
      </c>
      <c r="K88">
        <v>9.6254200000000001</v>
      </c>
      <c r="L88">
        <v>9.3188600000000008</v>
      </c>
      <c r="M88">
        <v>9.3188600000000008</v>
      </c>
      <c r="N88">
        <f>L88-K88</f>
        <v>-0.30655999999999928</v>
      </c>
      <c r="O88">
        <f>M88-L88</f>
        <v>0</v>
      </c>
    </row>
    <row r="89" spans="1:15" x14ac:dyDescent="0.3">
      <c r="A89">
        <v>1321</v>
      </c>
      <c r="B89" t="s">
        <v>330</v>
      </c>
      <c r="C89" t="s">
        <v>1585</v>
      </c>
      <c r="D89" t="s">
        <v>15</v>
      </c>
      <c r="E89" t="s">
        <v>16</v>
      </c>
      <c r="F89">
        <v>5950</v>
      </c>
      <c r="G89" t="s">
        <v>17</v>
      </c>
      <c r="H89">
        <v>2006</v>
      </c>
      <c r="I89" t="s">
        <v>1584</v>
      </c>
      <c r="J89">
        <v>2006</v>
      </c>
      <c r="K89">
        <v>5.6914100000000003</v>
      </c>
      <c r="L89">
        <v>5.3948799999999997</v>
      </c>
      <c r="M89">
        <v>5.3948799999999997</v>
      </c>
      <c r="N89">
        <f>L89-K89</f>
        <v>-0.29653000000000063</v>
      </c>
      <c r="O89">
        <f>M89-L89</f>
        <v>0</v>
      </c>
    </row>
    <row r="90" spans="1:15" x14ac:dyDescent="0.3">
      <c r="A90">
        <v>22136</v>
      </c>
      <c r="B90" t="s">
        <v>306</v>
      </c>
      <c r="C90" t="s">
        <v>14557</v>
      </c>
      <c r="D90" t="s">
        <v>16</v>
      </c>
      <c r="E90" t="s">
        <v>16</v>
      </c>
      <c r="F90">
        <v>500</v>
      </c>
      <c r="G90" t="s">
        <v>17</v>
      </c>
      <c r="H90" t="s">
        <v>2863</v>
      </c>
      <c r="I90" t="s">
        <v>1634</v>
      </c>
      <c r="J90">
        <v>2014</v>
      </c>
      <c r="K90">
        <v>9.0137900000000002</v>
      </c>
      <c r="L90">
        <v>8.7207399999999993</v>
      </c>
      <c r="M90">
        <v>8.7207399999999993</v>
      </c>
      <c r="N90">
        <f>L90-K90</f>
        <v>-0.29305000000000092</v>
      </c>
      <c r="O90">
        <f>M90-L90</f>
        <v>0</v>
      </c>
    </row>
    <row r="91" spans="1:15" x14ac:dyDescent="0.3">
      <c r="A91">
        <v>931</v>
      </c>
      <c r="B91" t="s">
        <v>924</v>
      </c>
      <c r="C91" t="s">
        <v>1161</v>
      </c>
      <c r="D91" t="s">
        <v>16</v>
      </c>
      <c r="E91" t="s">
        <v>16</v>
      </c>
      <c r="F91">
        <v>300</v>
      </c>
      <c r="G91" t="s">
        <v>17</v>
      </c>
      <c r="H91" t="s">
        <v>23</v>
      </c>
      <c r="I91" t="s">
        <v>1149</v>
      </c>
      <c r="J91" t="s">
        <v>23</v>
      </c>
      <c r="K91">
        <v>8.3668800000000001</v>
      </c>
      <c r="L91">
        <v>8.0763300000000005</v>
      </c>
      <c r="M91">
        <v>8.0763300000000005</v>
      </c>
      <c r="N91">
        <f>L91-K91</f>
        <v>-0.29054999999999964</v>
      </c>
      <c r="O91">
        <f>M91-L91</f>
        <v>0</v>
      </c>
    </row>
    <row r="92" spans="1:15" x14ac:dyDescent="0.3">
      <c r="A92">
        <v>1745</v>
      </c>
      <c r="B92" t="s">
        <v>330</v>
      </c>
      <c r="C92" t="s">
        <v>1986</v>
      </c>
      <c r="D92" t="s">
        <v>16</v>
      </c>
      <c r="E92" t="s">
        <v>16</v>
      </c>
      <c r="F92">
        <v>5950</v>
      </c>
      <c r="G92" t="s">
        <v>17</v>
      </c>
      <c r="H92">
        <v>2009</v>
      </c>
      <c r="I92" t="s">
        <v>1617</v>
      </c>
      <c r="J92">
        <v>2009</v>
      </c>
      <c r="K92">
        <v>6.3057299999999996</v>
      </c>
      <c r="L92">
        <v>6.0155399999999997</v>
      </c>
      <c r="M92">
        <v>6.0155399999999997</v>
      </c>
      <c r="N92">
        <f>L92-K92</f>
        <v>-0.29018999999999995</v>
      </c>
      <c r="O92">
        <f>M92-L92</f>
        <v>0</v>
      </c>
    </row>
    <row r="93" spans="1:15" x14ac:dyDescent="0.3">
      <c r="A93">
        <v>3155</v>
      </c>
      <c r="B93" t="s">
        <v>188</v>
      </c>
      <c r="C93" t="s">
        <v>3260</v>
      </c>
      <c r="D93" t="s">
        <v>15</v>
      </c>
      <c r="E93" t="s">
        <v>16</v>
      </c>
      <c r="F93">
        <v>1980</v>
      </c>
      <c r="G93" t="s">
        <v>17</v>
      </c>
      <c r="H93" t="s">
        <v>224</v>
      </c>
      <c r="I93" t="s">
        <v>3261</v>
      </c>
      <c r="J93">
        <v>2000</v>
      </c>
      <c r="K93">
        <v>6.7172599999999996</v>
      </c>
      <c r="L93">
        <v>6.4286500000000002</v>
      </c>
      <c r="M93">
        <v>6.4286500000000002</v>
      </c>
      <c r="N93">
        <f>L93-K93</f>
        <v>-0.28860999999999937</v>
      </c>
      <c r="O93">
        <f>M93-L93</f>
        <v>0</v>
      </c>
    </row>
    <row r="94" spans="1:15" x14ac:dyDescent="0.3">
      <c r="A94">
        <v>1924</v>
      </c>
      <c r="B94" t="s">
        <v>860</v>
      </c>
      <c r="C94" t="s">
        <v>2122</v>
      </c>
      <c r="D94" t="s">
        <v>15</v>
      </c>
      <c r="E94" t="s">
        <v>16</v>
      </c>
      <c r="F94">
        <v>16500</v>
      </c>
      <c r="G94" t="s">
        <v>17</v>
      </c>
      <c r="H94" t="s">
        <v>23</v>
      </c>
      <c r="I94" t="s">
        <v>888</v>
      </c>
      <c r="J94" t="s">
        <v>23</v>
      </c>
      <c r="K94">
        <v>7.2282700000000002</v>
      </c>
      <c r="L94">
        <v>6.9498699999999998</v>
      </c>
      <c r="M94">
        <v>6.9498699999999998</v>
      </c>
      <c r="N94">
        <f>L94-K94</f>
        <v>-0.27840000000000042</v>
      </c>
      <c r="O94">
        <f>M94-L94</f>
        <v>0</v>
      </c>
    </row>
    <row r="95" spans="1:15" x14ac:dyDescent="0.3">
      <c r="A95">
        <v>1759</v>
      </c>
      <c r="B95" t="s">
        <v>330</v>
      </c>
      <c r="C95" t="s">
        <v>1997</v>
      </c>
      <c r="D95" t="s">
        <v>16</v>
      </c>
      <c r="E95" t="s">
        <v>16</v>
      </c>
      <c r="F95">
        <v>2640</v>
      </c>
      <c r="G95" t="s">
        <v>17</v>
      </c>
      <c r="H95">
        <v>2001</v>
      </c>
      <c r="I95" t="s">
        <v>1617</v>
      </c>
      <c r="J95">
        <v>2001</v>
      </c>
      <c r="K95">
        <v>6.5961600000000002</v>
      </c>
      <c r="L95">
        <v>6.3202800000000003</v>
      </c>
      <c r="M95">
        <v>6.3202800000000003</v>
      </c>
      <c r="N95">
        <f>L95-K95</f>
        <v>-0.2758799999999999</v>
      </c>
      <c r="O95">
        <f>M95-L95</f>
        <v>0</v>
      </c>
    </row>
    <row r="96" spans="1:15" x14ac:dyDescent="0.3">
      <c r="A96">
        <v>1760</v>
      </c>
      <c r="B96" t="s">
        <v>330</v>
      </c>
      <c r="C96" t="s">
        <v>1997</v>
      </c>
      <c r="D96" t="s">
        <v>16</v>
      </c>
      <c r="E96" t="s">
        <v>16</v>
      </c>
      <c r="F96">
        <v>2600</v>
      </c>
      <c r="G96" t="s">
        <v>17</v>
      </c>
      <c r="H96" t="s">
        <v>23</v>
      </c>
      <c r="I96" t="s">
        <v>1617</v>
      </c>
      <c r="J96" t="s">
        <v>23</v>
      </c>
      <c r="K96">
        <v>6.5961600000000002</v>
      </c>
      <c r="L96">
        <v>6.3202800000000003</v>
      </c>
      <c r="M96">
        <v>6.3202800000000003</v>
      </c>
      <c r="N96">
        <f>L96-K96</f>
        <v>-0.2758799999999999</v>
      </c>
      <c r="O96">
        <f>M96-L96</f>
        <v>0</v>
      </c>
    </row>
    <row r="97" spans="1:15" x14ac:dyDescent="0.3">
      <c r="A97">
        <v>1761</v>
      </c>
      <c r="B97" t="s">
        <v>330</v>
      </c>
      <c r="C97" t="s">
        <v>1997</v>
      </c>
      <c r="D97" t="s">
        <v>16</v>
      </c>
      <c r="E97" t="s">
        <v>16</v>
      </c>
      <c r="F97">
        <v>11880</v>
      </c>
      <c r="G97" t="s">
        <v>17</v>
      </c>
      <c r="H97" t="s">
        <v>23</v>
      </c>
      <c r="I97" t="s">
        <v>1617</v>
      </c>
      <c r="J97" t="s">
        <v>23</v>
      </c>
      <c r="K97">
        <v>6.5961600000000002</v>
      </c>
      <c r="L97">
        <v>6.3202800000000003</v>
      </c>
      <c r="M97">
        <v>6.3202800000000003</v>
      </c>
      <c r="N97">
        <f>L97-K97</f>
        <v>-0.2758799999999999</v>
      </c>
      <c r="O97">
        <f>M97-L97</f>
        <v>0</v>
      </c>
    </row>
    <row r="98" spans="1:15" x14ac:dyDescent="0.3">
      <c r="A98">
        <v>1762</v>
      </c>
      <c r="B98" t="s">
        <v>330</v>
      </c>
      <c r="C98" t="s">
        <v>1997</v>
      </c>
      <c r="D98" t="s">
        <v>16</v>
      </c>
      <c r="E98" t="s">
        <v>16</v>
      </c>
      <c r="F98">
        <v>11400</v>
      </c>
      <c r="G98" t="s">
        <v>17</v>
      </c>
      <c r="H98" t="s">
        <v>23</v>
      </c>
      <c r="I98" t="s">
        <v>1617</v>
      </c>
      <c r="J98" t="s">
        <v>23</v>
      </c>
      <c r="K98">
        <v>6.5961600000000002</v>
      </c>
      <c r="L98">
        <v>6.3202800000000003</v>
      </c>
      <c r="M98">
        <v>6.3202800000000003</v>
      </c>
      <c r="N98">
        <f>L98-K98</f>
        <v>-0.2758799999999999</v>
      </c>
      <c r="O98">
        <f>M98-L98</f>
        <v>0</v>
      </c>
    </row>
    <row r="99" spans="1:15" x14ac:dyDescent="0.3">
      <c r="A99">
        <v>1763</v>
      </c>
      <c r="B99" t="s">
        <v>330</v>
      </c>
      <c r="C99" t="s">
        <v>1997</v>
      </c>
      <c r="D99" t="s">
        <v>16</v>
      </c>
      <c r="E99" t="s">
        <v>16</v>
      </c>
      <c r="F99">
        <v>4620</v>
      </c>
      <c r="G99" t="s">
        <v>17</v>
      </c>
      <c r="H99" t="s">
        <v>23</v>
      </c>
      <c r="I99" t="s">
        <v>1617</v>
      </c>
      <c r="J99" t="s">
        <v>23</v>
      </c>
      <c r="K99">
        <v>6.5961600000000002</v>
      </c>
      <c r="L99">
        <v>6.3202800000000003</v>
      </c>
      <c r="M99">
        <v>6.3202800000000003</v>
      </c>
      <c r="N99">
        <f>L99-K99</f>
        <v>-0.2758799999999999</v>
      </c>
      <c r="O99">
        <f>M99-L99</f>
        <v>0</v>
      </c>
    </row>
    <row r="100" spans="1:15" x14ac:dyDescent="0.3">
      <c r="A100">
        <v>1764</v>
      </c>
      <c r="B100" t="s">
        <v>330</v>
      </c>
      <c r="C100" t="s">
        <v>1997</v>
      </c>
      <c r="D100" t="s">
        <v>16</v>
      </c>
      <c r="E100" t="s">
        <v>16</v>
      </c>
      <c r="F100">
        <v>11880</v>
      </c>
      <c r="G100" t="s">
        <v>17</v>
      </c>
      <c r="H100" t="s">
        <v>23</v>
      </c>
      <c r="I100" t="s">
        <v>1617</v>
      </c>
      <c r="J100" t="s">
        <v>23</v>
      </c>
      <c r="K100">
        <v>6.5961600000000002</v>
      </c>
      <c r="L100">
        <v>6.3202800000000003</v>
      </c>
      <c r="M100">
        <v>6.3202800000000003</v>
      </c>
      <c r="N100">
        <f>L100-K100</f>
        <v>-0.2758799999999999</v>
      </c>
      <c r="O100">
        <f>M100-L100</f>
        <v>0</v>
      </c>
    </row>
    <row r="101" spans="1:15" x14ac:dyDescent="0.3">
      <c r="A101">
        <v>1388</v>
      </c>
      <c r="B101" t="s">
        <v>306</v>
      </c>
      <c r="C101" t="s">
        <v>1661</v>
      </c>
      <c r="D101" t="s">
        <v>15</v>
      </c>
      <c r="E101" t="s">
        <v>16</v>
      </c>
      <c r="F101">
        <v>15300</v>
      </c>
      <c r="G101" t="s">
        <v>17</v>
      </c>
      <c r="H101" t="s">
        <v>136</v>
      </c>
      <c r="I101" t="s">
        <v>1639</v>
      </c>
      <c r="J101">
        <v>2002</v>
      </c>
      <c r="K101">
        <v>9.0720700000000001</v>
      </c>
      <c r="L101">
        <v>8.8002199999999995</v>
      </c>
      <c r="M101">
        <v>8.8002199999999995</v>
      </c>
      <c r="N101">
        <f>L101-K101</f>
        <v>-0.27185000000000059</v>
      </c>
      <c r="O101">
        <f>M101-L101</f>
        <v>0</v>
      </c>
    </row>
    <row r="102" spans="1:15" x14ac:dyDescent="0.3">
      <c r="A102">
        <v>2034</v>
      </c>
      <c r="B102" t="s">
        <v>860</v>
      </c>
      <c r="C102" t="s">
        <v>2230</v>
      </c>
      <c r="D102" t="s">
        <v>15</v>
      </c>
      <c r="E102" t="s">
        <v>16</v>
      </c>
      <c r="F102">
        <v>24420</v>
      </c>
      <c r="G102" t="s">
        <v>17</v>
      </c>
      <c r="H102" t="s">
        <v>129</v>
      </c>
      <c r="I102" t="s">
        <v>2146</v>
      </c>
      <c r="J102">
        <v>2001</v>
      </c>
      <c r="K102">
        <v>7.2547800000000002</v>
      </c>
      <c r="L102">
        <v>6.9877900000000004</v>
      </c>
      <c r="M102">
        <v>6.9877900000000004</v>
      </c>
      <c r="N102">
        <f>L102-K102</f>
        <v>-0.26698999999999984</v>
      </c>
      <c r="O102">
        <f>M102-L102</f>
        <v>0</v>
      </c>
    </row>
    <row r="103" spans="1:15" x14ac:dyDescent="0.3">
      <c r="A103">
        <v>22444</v>
      </c>
      <c r="B103" t="s">
        <v>422</v>
      </c>
      <c r="C103" t="s">
        <v>14732</v>
      </c>
      <c r="D103" t="s">
        <v>16</v>
      </c>
      <c r="E103" t="s">
        <v>16</v>
      </c>
      <c r="F103">
        <v>14100</v>
      </c>
      <c r="G103" t="s">
        <v>17</v>
      </c>
      <c r="H103">
        <v>2014</v>
      </c>
      <c r="I103" t="s">
        <v>761</v>
      </c>
      <c r="J103">
        <v>2014</v>
      </c>
      <c r="K103">
        <v>6.5163900000000003</v>
      </c>
      <c r="L103">
        <v>6.25326</v>
      </c>
      <c r="M103">
        <v>6.25326</v>
      </c>
      <c r="N103">
        <f>L103-K103</f>
        <v>-0.26313000000000031</v>
      </c>
      <c r="O103">
        <f>M103-L103</f>
        <v>0</v>
      </c>
    </row>
    <row r="104" spans="1:15" x14ac:dyDescent="0.3">
      <c r="A104">
        <v>23708</v>
      </c>
      <c r="B104" t="s">
        <v>422</v>
      </c>
      <c r="C104" t="s">
        <v>14732</v>
      </c>
      <c r="D104" t="s">
        <v>16</v>
      </c>
      <c r="E104" t="s">
        <v>16</v>
      </c>
      <c r="F104">
        <v>11750</v>
      </c>
      <c r="G104" t="s">
        <v>17</v>
      </c>
      <c r="H104" t="s">
        <v>23</v>
      </c>
      <c r="I104" t="s">
        <v>761</v>
      </c>
      <c r="J104" t="s">
        <v>23</v>
      </c>
      <c r="K104">
        <v>6.5163900000000003</v>
      </c>
      <c r="L104">
        <v>6.25326</v>
      </c>
      <c r="M104">
        <v>6.25326</v>
      </c>
      <c r="N104">
        <f>L104-K104</f>
        <v>-0.26313000000000031</v>
      </c>
      <c r="O104">
        <f>M104-L104</f>
        <v>0</v>
      </c>
    </row>
    <row r="105" spans="1:15" x14ac:dyDescent="0.3">
      <c r="A105">
        <v>21329</v>
      </c>
      <c r="B105" t="s">
        <v>359</v>
      </c>
      <c r="C105" t="s">
        <v>14111</v>
      </c>
      <c r="D105" t="s">
        <v>16</v>
      </c>
      <c r="E105" t="s">
        <v>16</v>
      </c>
      <c r="F105">
        <v>87500</v>
      </c>
      <c r="G105" t="s">
        <v>17</v>
      </c>
      <c r="H105">
        <v>2013</v>
      </c>
      <c r="I105" t="s">
        <v>1919</v>
      </c>
      <c r="J105">
        <v>2013</v>
      </c>
      <c r="K105">
        <v>9.2827900000000003</v>
      </c>
      <c r="L105">
        <v>9.0216899999999995</v>
      </c>
      <c r="M105">
        <v>9.0216899999999995</v>
      </c>
      <c r="N105">
        <f>L105-K105</f>
        <v>-0.26110000000000078</v>
      </c>
      <c r="O105">
        <f>M105-L105</f>
        <v>0</v>
      </c>
    </row>
    <row r="106" spans="1:15" x14ac:dyDescent="0.3">
      <c r="A106">
        <v>40</v>
      </c>
      <c r="B106" t="s">
        <v>13</v>
      </c>
      <c r="C106" t="s">
        <v>112</v>
      </c>
      <c r="D106" t="s">
        <v>15</v>
      </c>
      <c r="E106" t="s">
        <v>16</v>
      </c>
      <c r="F106">
        <v>5950</v>
      </c>
      <c r="G106" t="s">
        <v>17</v>
      </c>
      <c r="H106" t="s">
        <v>113</v>
      </c>
      <c r="I106" t="s">
        <v>67</v>
      </c>
      <c r="J106">
        <v>2003</v>
      </c>
      <c r="K106">
        <v>8.3573500000000003</v>
      </c>
      <c r="L106">
        <v>8.0970099999999992</v>
      </c>
      <c r="M106">
        <v>8.0970099999999992</v>
      </c>
      <c r="N106">
        <f>L106-K106</f>
        <v>-0.26034000000000113</v>
      </c>
      <c r="O106">
        <f>M106-L106</f>
        <v>0</v>
      </c>
    </row>
    <row r="107" spans="1:15" x14ac:dyDescent="0.3">
      <c r="A107">
        <v>41</v>
      </c>
      <c r="B107" t="s">
        <v>13</v>
      </c>
      <c r="C107" t="s">
        <v>112</v>
      </c>
      <c r="D107" t="s">
        <v>15</v>
      </c>
      <c r="E107" t="s">
        <v>16</v>
      </c>
      <c r="F107">
        <v>9350</v>
      </c>
      <c r="G107" t="s">
        <v>17</v>
      </c>
      <c r="H107" t="s">
        <v>114</v>
      </c>
      <c r="I107" t="s">
        <v>67</v>
      </c>
      <c r="J107">
        <v>2003</v>
      </c>
      <c r="K107">
        <v>8.3573500000000003</v>
      </c>
      <c r="L107">
        <v>8.0970099999999992</v>
      </c>
      <c r="M107">
        <v>8.0970099999999992</v>
      </c>
      <c r="N107">
        <f>L107-K107</f>
        <v>-0.26034000000000113</v>
      </c>
      <c r="O107">
        <f>M107-L107</f>
        <v>0</v>
      </c>
    </row>
    <row r="108" spans="1:15" x14ac:dyDescent="0.3">
      <c r="A108">
        <v>42</v>
      </c>
      <c r="B108" t="s">
        <v>13</v>
      </c>
      <c r="C108" t="s">
        <v>112</v>
      </c>
      <c r="D108" t="s">
        <v>15</v>
      </c>
      <c r="E108" t="s">
        <v>16</v>
      </c>
      <c r="F108">
        <v>2550</v>
      </c>
      <c r="G108" t="s">
        <v>17</v>
      </c>
      <c r="H108" t="s">
        <v>115</v>
      </c>
      <c r="I108" t="s">
        <v>67</v>
      </c>
      <c r="J108">
        <v>2004</v>
      </c>
      <c r="K108">
        <v>8.3573500000000003</v>
      </c>
      <c r="L108">
        <v>8.0970099999999992</v>
      </c>
      <c r="M108">
        <v>8.0970099999999992</v>
      </c>
      <c r="N108">
        <f>L108-K108</f>
        <v>-0.26034000000000113</v>
      </c>
      <c r="O108">
        <f>M108-L108</f>
        <v>0</v>
      </c>
    </row>
    <row r="109" spans="1:15" x14ac:dyDescent="0.3">
      <c r="A109">
        <v>1809</v>
      </c>
      <c r="B109" t="s">
        <v>330</v>
      </c>
      <c r="C109" t="s">
        <v>2027</v>
      </c>
      <c r="D109" t="s">
        <v>16</v>
      </c>
      <c r="E109" t="s">
        <v>16</v>
      </c>
      <c r="F109">
        <v>5940</v>
      </c>
      <c r="G109" t="s">
        <v>17</v>
      </c>
      <c r="H109">
        <v>2000</v>
      </c>
      <c r="I109" t="s">
        <v>332</v>
      </c>
      <c r="J109">
        <v>2000</v>
      </c>
      <c r="K109">
        <v>7.09816</v>
      </c>
      <c r="L109">
        <v>6.8506999999999998</v>
      </c>
      <c r="M109">
        <v>6.8506999999999998</v>
      </c>
      <c r="N109">
        <f>L109-K109</f>
        <v>-0.24746000000000024</v>
      </c>
      <c r="O109">
        <f>M109-L109</f>
        <v>0</v>
      </c>
    </row>
    <row r="110" spans="1:15" x14ac:dyDescent="0.3">
      <c r="A110">
        <v>17109</v>
      </c>
      <c r="B110" t="s">
        <v>330</v>
      </c>
      <c r="C110" t="s">
        <v>2027</v>
      </c>
      <c r="D110" t="s">
        <v>16</v>
      </c>
      <c r="E110" t="s">
        <v>16</v>
      </c>
      <c r="F110">
        <v>38000</v>
      </c>
      <c r="G110" t="s">
        <v>17</v>
      </c>
      <c r="H110">
        <v>2010</v>
      </c>
      <c r="I110" t="s">
        <v>332</v>
      </c>
      <c r="J110">
        <v>2010</v>
      </c>
      <c r="K110">
        <v>7.09816</v>
      </c>
      <c r="L110">
        <v>6.8506999999999998</v>
      </c>
      <c r="M110">
        <v>6.8506999999999998</v>
      </c>
      <c r="N110">
        <f>L110-K110</f>
        <v>-0.24746000000000024</v>
      </c>
      <c r="O110">
        <f>M110-L110</f>
        <v>0</v>
      </c>
    </row>
    <row r="111" spans="1:15" x14ac:dyDescent="0.3">
      <c r="A111">
        <v>10068</v>
      </c>
      <c r="B111" t="s">
        <v>422</v>
      </c>
      <c r="C111" t="s">
        <v>7756</v>
      </c>
      <c r="D111" t="s">
        <v>15</v>
      </c>
      <c r="E111" t="s">
        <v>16</v>
      </c>
      <c r="F111">
        <v>8200</v>
      </c>
      <c r="G111" t="s">
        <v>17</v>
      </c>
      <c r="H111">
        <v>2009</v>
      </c>
      <c r="I111" t="s">
        <v>770</v>
      </c>
      <c r="J111">
        <v>2009</v>
      </c>
      <c r="K111">
        <v>6.8333199999999996</v>
      </c>
      <c r="L111">
        <v>6.5879700000000003</v>
      </c>
      <c r="M111">
        <v>6.5879700000000003</v>
      </c>
      <c r="N111">
        <f>L111-K111</f>
        <v>-0.24534999999999929</v>
      </c>
      <c r="O111">
        <f>M111-L111</f>
        <v>0</v>
      </c>
    </row>
    <row r="112" spans="1:15" x14ac:dyDescent="0.3">
      <c r="A112">
        <v>2230</v>
      </c>
      <c r="B112" t="s">
        <v>860</v>
      </c>
      <c r="C112" t="s">
        <v>2409</v>
      </c>
      <c r="D112" t="s">
        <v>15</v>
      </c>
      <c r="E112" t="s">
        <v>16</v>
      </c>
      <c r="F112">
        <v>34000</v>
      </c>
      <c r="G112" t="s">
        <v>17</v>
      </c>
      <c r="H112" t="s">
        <v>23</v>
      </c>
      <c r="I112" t="s">
        <v>2229</v>
      </c>
      <c r="J112" t="s">
        <v>23</v>
      </c>
      <c r="K112">
        <v>6.5325300000000004</v>
      </c>
      <c r="L112">
        <v>6.2905100000000003</v>
      </c>
      <c r="M112">
        <v>6.2905100000000003</v>
      </c>
      <c r="N112">
        <f>L112-K112</f>
        <v>-0.24202000000000012</v>
      </c>
      <c r="O112">
        <f>M112-L112</f>
        <v>0</v>
      </c>
    </row>
    <row r="113" spans="1:15" x14ac:dyDescent="0.3">
      <c r="A113">
        <v>5498</v>
      </c>
      <c r="B113" t="s">
        <v>21</v>
      </c>
      <c r="C113" t="s">
        <v>5228</v>
      </c>
      <c r="D113" t="s">
        <v>16</v>
      </c>
      <c r="E113" t="s">
        <v>16</v>
      </c>
      <c r="F113">
        <v>4000</v>
      </c>
      <c r="G113" t="s">
        <v>17</v>
      </c>
      <c r="H113">
        <v>2006</v>
      </c>
      <c r="I113" t="s">
        <v>896</v>
      </c>
      <c r="J113">
        <v>2006</v>
      </c>
      <c r="K113">
        <v>6.8327900000000001</v>
      </c>
      <c r="L113">
        <v>6.5916499999999996</v>
      </c>
      <c r="M113">
        <v>6.5916499999999996</v>
      </c>
      <c r="N113">
        <f>L113-K113</f>
        <v>-0.24114000000000058</v>
      </c>
      <c r="O113">
        <f>M113-L113</f>
        <v>0</v>
      </c>
    </row>
    <row r="114" spans="1:15" x14ac:dyDescent="0.3">
      <c r="A114">
        <v>12978</v>
      </c>
      <c r="B114" t="s">
        <v>21</v>
      </c>
      <c r="C114" t="s">
        <v>5228</v>
      </c>
      <c r="D114" t="s">
        <v>16</v>
      </c>
      <c r="E114" t="s">
        <v>16</v>
      </c>
      <c r="F114">
        <v>800</v>
      </c>
      <c r="G114" t="s">
        <v>17</v>
      </c>
      <c r="H114">
        <v>2001</v>
      </c>
      <c r="I114" t="s">
        <v>896</v>
      </c>
      <c r="J114">
        <v>2001</v>
      </c>
      <c r="K114">
        <v>6.8327900000000001</v>
      </c>
      <c r="L114">
        <v>6.5916499999999996</v>
      </c>
      <c r="M114">
        <v>6.5916499999999996</v>
      </c>
      <c r="N114">
        <f>L114-K114</f>
        <v>-0.24114000000000058</v>
      </c>
      <c r="O114">
        <f>M114-L114</f>
        <v>0</v>
      </c>
    </row>
    <row r="115" spans="1:15" x14ac:dyDescent="0.3">
      <c r="A115">
        <v>10440</v>
      </c>
      <c r="B115" t="s">
        <v>932</v>
      </c>
      <c r="C115" t="s">
        <v>8057</v>
      </c>
      <c r="D115" t="s">
        <v>16</v>
      </c>
      <c r="E115" t="s">
        <v>16</v>
      </c>
      <c r="F115">
        <v>57500</v>
      </c>
      <c r="G115" t="s">
        <v>17</v>
      </c>
      <c r="H115">
        <v>2008</v>
      </c>
      <c r="I115" t="s">
        <v>943</v>
      </c>
      <c r="J115">
        <v>2008</v>
      </c>
      <c r="K115">
        <v>9.35501</v>
      </c>
      <c r="L115">
        <v>9.11388</v>
      </c>
      <c r="M115">
        <v>9.11388</v>
      </c>
      <c r="N115">
        <f>L115-K115</f>
        <v>-0.24113000000000007</v>
      </c>
      <c r="O115">
        <f>M115-L115</f>
        <v>0</v>
      </c>
    </row>
    <row r="116" spans="1:15" x14ac:dyDescent="0.3">
      <c r="A116">
        <v>19792</v>
      </c>
      <c r="B116" t="s">
        <v>422</v>
      </c>
      <c r="C116" t="s">
        <v>13086</v>
      </c>
      <c r="D116" t="s">
        <v>16</v>
      </c>
      <c r="E116" t="s">
        <v>16</v>
      </c>
      <c r="F116">
        <v>32000</v>
      </c>
      <c r="G116" t="s">
        <v>17</v>
      </c>
      <c r="H116">
        <v>2006</v>
      </c>
      <c r="I116" t="s">
        <v>761</v>
      </c>
      <c r="J116">
        <v>2006</v>
      </c>
      <c r="K116">
        <v>6.5998900000000003</v>
      </c>
      <c r="L116">
        <v>6.35907</v>
      </c>
      <c r="M116">
        <v>6.35907</v>
      </c>
      <c r="N116">
        <f>L116-K116</f>
        <v>-0.24082000000000026</v>
      </c>
      <c r="O116">
        <f>M116-L116</f>
        <v>0</v>
      </c>
    </row>
    <row r="117" spans="1:15" x14ac:dyDescent="0.3">
      <c r="A117">
        <v>2381</v>
      </c>
      <c r="B117" t="s">
        <v>860</v>
      </c>
      <c r="C117" t="s">
        <v>2551</v>
      </c>
      <c r="D117" t="s">
        <v>16</v>
      </c>
      <c r="E117" t="s">
        <v>16</v>
      </c>
      <c r="F117">
        <v>49600</v>
      </c>
      <c r="G117" t="s">
        <v>17</v>
      </c>
      <c r="H117" t="s">
        <v>93</v>
      </c>
      <c r="I117" t="s">
        <v>2253</v>
      </c>
      <c r="J117">
        <v>2004</v>
      </c>
      <c r="K117">
        <v>6.5333699999999997</v>
      </c>
      <c r="L117">
        <v>6.2954600000000003</v>
      </c>
      <c r="M117">
        <v>6.2954600000000003</v>
      </c>
      <c r="N117">
        <f>L117-K117</f>
        <v>-0.2379099999999994</v>
      </c>
      <c r="O117">
        <f>M117-L117</f>
        <v>0</v>
      </c>
    </row>
    <row r="118" spans="1:15" x14ac:dyDescent="0.3">
      <c r="A118">
        <v>2619</v>
      </c>
      <c r="B118" t="s">
        <v>422</v>
      </c>
      <c r="C118" t="s">
        <v>2775</v>
      </c>
      <c r="D118" t="s">
        <v>15</v>
      </c>
      <c r="E118" t="s">
        <v>16</v>
      </c>
      <c r="F118">
        <v>2000</v>
      </c>
      <c r="G118" t="s">
        <v>17</v>
      </c>
      <c r="H118">
        <v>2005</v>
      </c>
      <c r="I118" t="s">
        <v>765</v>
      </c>
      <c r="J118">
        <v>2005</v>
      </c>
      <c r="K118">
        <v>6.26858</v>
      </c>
      <c r="L118">
        <v>6.0352399999999999</v>
      </c>
      <c r="M118">
        <v>6.0352399999999999</v>
      </c>
      <c r="N118">
        <f>L118-K118</f>
        <v>-0.2333400000000001</v>
      </c>
      <c r="O118">
        <f>M118-L118</f>
        <v>0</v>
      </c>
    </row>
    <row r="119" spans="1:15" x14ac:dyDescent="0.3">
      <c r="A119">
        <v>732</v>
      </c>
      <c r="B119" t="s">
        <v>330</v>
      </c>
      <c r="C119" t="s">
        <v>912</v>
      </c>
      <c r="D119" t="s">
        <v>15</v>
      </c>
      <c r="E119" t="s">
        <v>16</v>
      </c>
      <c r="F119">
        <v>22100</v>
      </c>
      <c r="G119" t="s">
        <v>17</v>
      </c>
      <c r="H119">
        <v>2004</v>
      </c>
      <c r="I119" t="s">
        <v>913</v>
      </c>
      <c r="J119">
        <v>2004</v>
      </c>
      <c r="K119">
        <v>7.2776500000000004</v>
      </c>
      <c r="L119">
        <v>7.0479799999999999</v>
      </c>
      <c r="M119">
        <v>7.0479799999999999</v>
      </c>
      <c r="N119">
        <f>L119-K119</f>
        <v>-0.22967000000000048</v>
      </c>
      <c r="O119">
        <f>M119-L119</f>
        <v>0</v>
      </c>
    </row>
    <row r="120" spans="1:15" x14ac:dyDescent="0.3">
      <c r="A120">
        <v>4500</v>
      </c>
      <c r="B120" t="s">
        <v>528</v>
      </c>
      <c r="C120" t="s">
        <v>4515</v>
      </c>
      <c r="D120" t="s">
        <v>16</v>
      </c>
      <c r="E120" t="s">
        <v>16</v>
      </c>
      <c r="F120">
        <v>10200</v>
      </c>
      <c r="G120" t="s">
        <v>17</v>
      </c>
      <c r="H120" t="s">
        <v>23</v>
      </c>
      <c r="I120" t="s">
        <v>4478</v>
      </c>
      <c r="J120" t="s">
        <v>23</v>
      </c>
      <c r="K120">
        <v>6.87805</v>
      </c>
      <c r="L120">
        <v>6.6533499999999997</v>
      </c>
      <c r="M120">
        <v>6.6533499999999997</v>
      </c>
      <c r="N120">
        <f>L120-K120</f>
        <v>-0.22470000000000034</v>
      </c>
      <c r="O120">
        <f>M120-L120</f>
        <v>0</v>
      </c>
    </row>
    <row r="121" spans="1:15" x14ac:dyDescent="0.3">
      <c r="A121">
        <v>4648</v>
      </c>
      <c r="B121" t="s">
        <v>528</v>
      </c>
      <c r="C121" t="s">
        <v>4580</v>
      </c>
      <c r="D121" t="s">
        <v>16</v>
      </c>
      <c r="E121" t="s">
        <v>16</v>
      </c>
      <c r="F121">
        <v>3900</v>
      </c>
      <c r="G121" t="s">
        <v>17</v>
      </c>
      <c r="H121" t="s">
        <v>43</v>
      </c>
      <c r="I121" t="s">
        <v>4478</v>
      </c>
      <c r="J121">
        <v>2005</v>
      </c>
      <c r="K121">
        <v>6.87805</v>
      </c>
      <c r="L121">
        <v>6.6533499999999997</v>
      </c>
      <c r="M121">
        <v>6.6533499999999997</v>
      </c>
      <c r="N121">
        <f>L121-K121</f>
        <v>-0.22470000000000034</v>
      </c>
      <c r="O121">
        <f>M121-L121</f>
        <v>0</v>
      </c>
    </row>
    <row r="122" spans="1:15" x14ac:dyDescent="0.3">
      <c r="A122">
        <v>4649</v>
      </c>
      <c r="B122" t="s">
        <v>528</v>
      </c>
      <c r="C122" t="s">
        <v>4580</v>
      </c>
      <c r="D122" t="s">
        <v>16</v>
      </c>
      <c r="E122" t="s">
        <v>16</v>
      </c>
      <c r="F122">
        <v>1000</v>
      </c>
      <c r="G122" t="s">
        <v>17</v>
      </c>
      <c r="H122" t="s">
        <v>43</v>
      </c>
      <c r="I122" t="s">
        <v>4478</v>
      </c>
      <c r="J122">
        <v>2005</v>
      </c>
      <c r="K122">
        <v>6.87805</v>
      </c>
      <c r="L122">
        <v>6.6533499999999997</v>
      </c>
      <c r="M122">
        <v>6.6533499999999997</v>
      </c>
      <c r="N122">
        <f>L122-K122</f>
        <v>-0.22470000000000034</v>
      </c>
      <c r="O122">
        <f>M122-L122</f>
        <v>0</v>
      </c>
    </row>
    <row r="123" spans="1:15" x14ac:dyDescent="0.3">
      <c r="A123">
        <v>4650</v>
      </c>
      <c r="B123" t="s">
        <v>528</v>
      </c>
      <c r="C123" t="s">
        <v>4580</v>
      </c>
      <c r="D123" t="s">
        <v>16</v>
      </c>
      <c r="E123" t="s">
        <v>16</v>
      </c>
      <c r="F123">
        <v>27300</v>
      </c>
      <c r="G123" t="s">
        <v>17</v>
      </c>
      <c r="H123" t="s">
        <v>143</v>
      </c>
      <c r="I123" t="s">
        <v>4478</v>
      </c>
      <c r="J123">
        <v>2006</v>
      </c>
      <c r="K123">
        <v>6.87805</v>
      </c>
      <c r="L123">
        <v>6.6533499999999997</v>
      </c>
      <c r="M123">
        <v>6.6533499999999997</v>
      </c>
      <c r="N123">
        <f>L123-K123</f>
        <v>-0.22470000000000034</v>
      </c>
      <c r="O123">
        <f>M123-L123</f>
        <v>0</v>
      </c>
    </row>
    <row r="124" spans="1:15" x14ac:dyDescent="0.3">
      <c r="A124">
        <v>4651</v>
      </c>
      <c r="B124" t="s">
        <v>528</v>
      </c>
      <c r="C124" t="s">
        <v>4581</v>
      </c>
      <c r="D124" t="s">
        <v>16</v>
      </c>
      <c r="E124" t="s">
        <v>16</v>
      </c>
      <c r="F124">
        <v>49300</v>
      </c>
      <c r="G124" t="s">
        <v>17</v>
      </c>
      <c r="H124" t="s">
        <v>89</v>
      </c>
      <c r="I124" t="s">
        <v>4478</v>
      </c>
      <c r="J124">
        <v>2006</v>
      </c>
      <c r="K124">
        <v>6.87805</v>
      </c>
      <c r="L124">
        <v>6.6533499999999997</v>
      </c>
      <c r="M124">
        <v>6.6533499999999997</v>
      </c>
      <c r="N124">
        <f>L124-K124</f>
        <v>-0.22470000000000034</v>
      </c>
      <c r="O124">
        <f>M124-L124</f>
        <v>0</v>
      </c>
    </row>
    <row r="125" spans="1:15" x14ac:dyDescent="0.3">
      <c r="A125">
        <v>4652</v>
      </c>
      <c r="B125" t="s">
        <v>528</v>
      </c>
      <c r="C125" t="s">
        <v>4581</v>
      </c>
      <c r="D125" t="s">
        <v>16</v>
      </c>
      <c r="E125" t="s">
        <v>16</v>
      </c>
      <c r="F125">
        <v>1200</v>
      </c>
      <c r="G125" t="s">
        <v>17</v>
      </c>
      <c r="H125" t="s">
        <v>143</v>
      </c>
      <c r="I125" t="s">
        <v>4478</v>
      </c>
      <c r="J125">
        <v>2006</v>
      </c>
      <c r="K125">
        <v>6.87805</v>
      </c>
      <c r="L125">
        <v>6.6533499999999997</v>
      </c>
      <c r="M125">
        <v>6.6533499999999997</v>
      </c>
      <c r="N125">
        <f>L125-K125</f>
        <v>-0.22470000000000034</v>
      </c>
      <c r="O125">
        <f>M125-L125</f>
        <v>0</v>
      </c>
    </row>
    <row r="126" spans="1:15" x14ac:dyDescent="0.3">
      <c r="A126">
        <v>11140</v>
      </c>
      <c r="B126" t="s">
        <v>359</v>
      </c>
      <c r="C126" t="s">
        <v>8620</v>
      </c>
      <c r="D126" t="s">
        <v>16</v>
      </c>
      <c r="E126" t="s">
        <v>16</v>
      </c>
      <c r="F126">
        <v>4500</v>
      </c>
      <c r="G126" t="s">
        <v>17</v>
      </c>
      <c r="H126">
        <v>2009</v>
      </c>
      <c r="I126" t="s">
        <v>1958</v>
      </c>
      <c r="J126">
        <v>2009</v>
      </c>
      <c r="K126">
        <v>9.8201800000000006</v>
      </c>
      <c r="L126">
        <v>9.5987899999999993</v>
      </c>
      <c r="M126">
        <v>9.5987899999999993</v>
      </c>
      <c r="N126">
        <f>L126-K126</f>
        <v>-0.22139000000000131</v>
      </c>
      <c r="O126">
        <f>M126-L126</f>
        <v>0</v>
      </c>
    </row>
    <row r="127" spans="1:15" x14ac:dyDescent="0.3">
      <c r="A127">
        <v>19948</v>
      </c>
      <c r="B127" t="s">
        <v>359</v>
      </c>
      <c r="C127" t="s">
        <v>8620</v>
      </c>
      <c r="D127" t="s">
        <v>16</v>
      </c>
      <c r="E127" t="s">
        <v>16</v>
      </c>
      <c r="F127">
        <v>8800</v>
      </c>
      <c r="G127" t="s">
        <v>17</v>
      </c>
      <c r="H127">
        <v>2009</v>
      </c>
      <c r="I127" t="s">
        <v>1958</v>
      </c>
      <c r="J127">
        <v>2009</v>
      </c>
      <c r="K127">
        <v>9.8201800000000006</v>
      </c>
      <c r="L127">
        <v>9.5987899999999993</v>
      </c>
      <c r="M127">
        <v>9.5987899999999993</v>
      </c>
      <c r="N127">
        <f>L127-K127</f>
        <v>-0.22139000000000131</v>
      </c>
      <c r="O127">
        <f>M127-L127</f>
        <v>0</v>
      </c>
    </row>
    <row r="128" spans="1:15" x14ac:dyDescent="0.3">
      <c r="A128">
        <v>35</v>
      </c>
      <c r="B128" t="s">
        <v>13</v>
      </c>
      <c r="C128" t="s">
        <v>101</v>
      </c>
      <c r="D128" t="s">
        <v>15</v>
      </c>
      <c r="E128" t="s">
        <v>16</v>
      </c>
      <c r="F128">
        <v>3750</v>
      </c>
      <c r="G128" t="s">
        <v>17</v>
      </c>
      <c r="H128" t="s">
        <v>102</v>
      </c>
      <c r="I128" t="s">
        <v>75</v>
      </c>
      <c r="J128">
        <v>2001</v>
      </c>
      <c r="K128">
        <v>8.5513999999999992</v>
      </c>
      <c r="L128">
        <v>8.3335899999999992</v>
      </c>
      <c r="M128">
        <v>8.3335899999999992</v>
      </c>
      <c r="N128">
        <f>L128-K128</f>
        <v>-0.21781000000000006</v>
      </c>
      <c r="O128">
        <f>M128-L128</f>
        <v>0</v>
      </c>
    </row>
    <row r="129" spans="1:15" x14ac:dyDescent="0.3">
      <c r="A129">
        <v>24248</v>
      </c>
      <c r="B129" t="s">
        <v>13</v>
      </c>
      <c r="C129" t="s">
        <v>101</v>
      </c>
      <c r="D129" t="s">
        <v>15</v>
      </c>
      <c r="E129" t="s">
        <v>16</v>
      </c>
      <c r="F129">
        <v>0</v>
      </c>
      <c r="G129" t="s">
        <v>60</v>
      </c>
      <c r="H129" t="s">
        <v>102</v>
      </c>
      <c r="I129" t="s">
        <v>75</v>
      </c>
      <c r="J129">
        <v>2001</v>
      </c>
      <c r="K129">
        <v>8.5513999999999992</v>
      </c>
      <c r="L129">
        <v>8.3335899999999992</v>
      </c>
      <c r="M129">
        <v>8.3335899999999992</v>
      </c>
      <c r="N129">
        <f>L129-K129</f>
        <v>-0.21781000000000006</v>
      </c>
      <c r="O129">
        <f>M129-L129</f>
        <v>0</v>
      </c>
    </row>
    <row r="130" spans="1:15" x14ac:dyDescent="0.3">
      <c r="A130">
        <v>2757</v>
      </c>
      <c r="B130" t="s">
        <v>47</v>
      </c>
      <c r="C130" t="s">
        <v>2889</v>
      </c>
      <c r="D130" t="s">
        <v>16</v>
      </c>
      <c r="E130" t="s">
        <v>16</v>
      </c>
      <c r="F130">
        <v>800</v>
      </c>
      <c r="G130" t="s">
        <v>17</v>
      </c>
      <c r="H130" t="s">
        <v>89</v>
      </c>
      <c r="I130" t="s">
        <v>874</v>
      </c>
      <c r="J130">
        <v>2006</v>
      </c>
      <c r="K130">
        <v>7.1281699999999999</v>
      </c>
      <c r="L130">
        <v>6.9143100000000004</v>
      </c>
      <c r="M130">
        <v>6.9143100000000004</v>
      </c>
      <c r="N130">
        <f>L130-K130</f>
        <v>-0.21385999999999949</v>
      </c>
      <c r="O130">
        <f>M130-L130</f>
        <v>0</v>
      </c>
    </row>
    <row r="131" spans="1:15" x14ac:dyDescent="0.3">
      <c r="A131">
        <v>2758</v>
      </c>
      <c r="B131" t="s">
        <v>47</v>
      </c>
      <c r="C131" t="s">
        <v>2889</v>
      </c>
      <c r="D131" t="s">
        <v>16</v>
      </c>
      <c r="E131" t="s">
        <v>16</v>
      </c>
      <c r="F131">
        <v>800</v>
      </c>
      <c r="G131" t="s">
        <v>17</v>
      </c>
      <c r="H131" t="s">
        <v>194</v>
      </c>
      <c r="I131" t="s">
        <v>874</v>
      </c>
      <c r="J131">
        <v>2006</v>
      </c>
      <c r="K131">
        <v>7.1281699999999999</v>
      </c>
      <c r="L131">
        <v>6.9143100000000004</v>
      </c>
      <c r="M131">
        <v>6.9143100000000004</v>
      </c>
      <c r="N131">
        <f>L131-K131</f>
        <v>-0.21385999999999949</v>
      </c>
      <c r="O131">
        <f>M131-L131</f>
        <v>0</v>
      </c>
    </row>
    <row r="132" spans="1:15" x14ac:dyDescent="0.3">
      <c r="A132">
        <v>23690</v>
      </c>
      <c r="B132" t="s">
        <v>47</v>
      </c>
      <c r="C132" t="s">
        <v>2889</v>
      </c>
      <c r="D132" t="s">
        <v>16</v>
      </c>
      <c r="E132" t="s">
        <v>16</v>
      </c>
      <c r="F132">
        <v>1500</v>
      </c>
      <c r="G132" t="s">
        <v>17</v>
      </c>
      <c r="H132">
        <v>2015</v>
      </c>
      <c r="I132" t="s">
        <v>874</v>
      </c>
      <c r="J132">
        <v>2015</v>
      </c>
      <c r="K132">
        <v>7.1281699999999999</v>
      </c>
      <c r="L132">
        <v>6.9143100000000004</v>
      </c>
      <c r="M132">
        <v>6.9143100000000004</v>
      </c>
      <c r="N132">
        <f>L132-K132</f>
        <v>-0.21385999999999949</v>
      </c>
      <c r="O132">
        <f>M132-L132</f>
        <v>0</v>
      </c>
    </row>
    <row r="133" spans="1:15" x14ac:dyDescent="0.3">
      <c r="A133">
        <v>2653</v>
      </c>
      <c r="B133" t="s">
        <v>422</v>
      </c>
      <c r="C133" t="s">
        <v>2798</v>
      </c>
      <c r="D133" t="s">
        <v>15</v>
      </c>
      <c r="E133" t="s">
        <v>16</v>
      </c>
      <c r="F133">
        <v>600</v>
      </c>
      <c r="G133" t="s">
        <v>17</v>
      </c>
      <c r="H133">
        <v>2006</v>
      </c>
      <c r="I133" t="s">
        <v>767</v>
      </c>
      <c r="J133">
        <v>2006</v>
      </c>
      <c r="K133">
        <v>7.2099500000000001</v>
      </c>
      <c r="L133">
        <v>7.0035600000000002</v>
      </c>
      <c r="M133">
        <v>7.0035600000000002</v>
      </c>
      <c r="N133">
        <f>L133-K133</f>
        <v>-0.20638999999999985</v>
      </c>
      <c r="O133">
        <f>M133-L133</f>
        <v>0</v>
      </c>
    </row>
    <row r="134" spans="1:15" x14ac:dyDescent="0.3">
      <c r="A134">
        <v>326</v>
      </c>
      <c r="B134" t="s">
        <v>13</v>
      </c>
      <c r="C134" t="s">
        <v>476</v>
      </c>
      <c r="D134" t="s">
        <v>15</v>
      </c>
      <c r="E134" t="s">
        <v>16</v>
      </c>
      <c r="F134">
        <v>1800</v>
      </c>
      <c r="G134" t="s">
        <v>17</v>
      </c>
      <c r="H134" t="s">
        <v>477</v>
      </c>
      <c r="I134" t="s">
        <v>67</v>
      </c>
      <c r="J134">
        <v>2000</v>
      </c>
      <c r="K134">
        <v>8.2694600000000005</v>
      </c>
      <c r="L134">
        <v>8.0641400000000001</v>
      </c>
      <c r="M134">
        <v>8.0641400000000001</v>
      </c>
      <c r="N134">
        <f>L134-K134</f>
        <v>-0.20532000000000039</v>
      </c>
      <c r="O134">
        <f>M134-L134</f>
        <v>0</v>
      </c>
    </row>
    <row r="135" spans="1:15" x14ac:dyDescent="0.3">
      <c r="A135">
        <v>327</v>
      </c>
      <c r="B135" t="s">
        <v>13</v>
      </c>
      <c r="C135" t="s">
        <v>478</v>
      </c>
      <c r="D135" t="s">
        <v>15</v>
      </c>
      <c r="E135" t="s">
        <v>16</v>
      </c>
      <c r="F135">
        <v>0</v>
      </c>
      <c r="G135" t="s">
        <v>60</v>
      </c>
      <c r="H135" t="s">
        <v>479</v>
      </c>
      <c r="I135" t="s">
        <v>67</v>
      </c>
      <c r="J135">
        <v>2001</v>
      </c>
      <c r="K135">
        <v>8.2694600000000005</v>
      </c>
      <c r="L135">
        <v>8.0641400000000001</v>
      </c>
      <c r="M135">
        <v>8.0641400000000001</v>
      </c>
      <c r="N135">
        <f>L135-K135</f>
        <v>-0.20532000000000039</v>
      </c>
      <c r="O135">
        <f>M135-L135</f>
        <v>0</v>
      </c>
    </row>
    <row r="136" spans="1:15" x14ac:dyDescent="0.3">
      <c r="A136">
        <v>429</v>
      </c>
      <c r="B136" t="s">
        <v>13</v>
      </c>
      <c r="C136" t="s">
        <v>476</v>
      </c>
      <c r="D136" t="s">
        <v>15</v>
      </c>
      <c r="E136" t="s">
        <v>16</v>
      </c>
      <c r="F136">
        <v>100</v>
      </c>
      <c r="G136" t="s">
        <v>17</v>
      </c>
      <c r="H136" t="s">
        <v>23</v>
      </c>
      <c r="I136" t="s">
        <v>67</v>
      </c>
      <c r="J136" t="s">
        <v>23</v>
      </c>
      <c r="K136">
        <v>8.2694600000000005</v>
      </c>
      <c r="L136">
        <v>8.0641400000000001</v>
      </c>
      <c r="M136">
        <v>8.0641400000000001</v>
      </c>
      <c r="N136">
        <f>L136-K136</f>
        <v>-0.20532000000000039</v>
      </c>
      <c r="O136">
        <f>M136-L136</f>
        <v>0</v>
      </c>
    </row>
    <row r="137" spans="1:15" x14ac:dyDescent="0.3">
      <c r="A137">
        <v>8204</v>
      </c>
      <c r="B137" t="s">
        <v>13</v>
      </c>
      <c r="C137" t="s">
        <v>478</v>
      </c>
      <c r="D137" t="s">
        <v>15</v>
      </c>
      <c r="E137" t="s">
        <v>16</v>
      </c>
      <c r="F137">
        <v>11500</v>
      </c>
      <c r="G137" t="s">
        <v>17</v>
      </c>
      <c r="H137" t="s">
        <v>1306</v>
      </c>
      <c r="I137" t="s">
        <v>67</v>
      </c>
      <c r="J137">
        <v>2010</v>
      </c>
      <c r="K137">
        <v>8.2694600000000005</v>
      </c>
      <c r="L137">
        <v>8.0641400000000001</v>
      </c>
      <c r="M137">
        <v>8.0641400000000001</v>
      </c>
      <c r="N137">
        <f>L137-K137</f>
        <v>-0.20532000000000039</v>
      </c>
      <c r="O137">
        <f>M137-L137</f>
        <v>0</v>
      </c>
    </row>
    <row r="138" spans="1:15" x14ac:dyDescent="0.3">
      <c r="A138">
        <v>22355</v>
      </c>
      <c r="B138" t="s">
        <v>10965</v>
      </c>
      <c r="C138" t="s">
        <v>14687</v>
      </c>
      <c r="D138" t="s">
        <v>16</v>
      </c>
      <c r="E138" t="s">
        <v>16</v>
      </c>
      <c r="F138">
        <v>36800</v>
      </c>
      <c r="G138" t="s">
        <v>17</v>
      </c>
      <c r="H138" t="s">
        <v>11927</v>
      </c>
      <c r="I138" t="s">
        <v>14688</v>
      </c>
      <c r="J138">
        <v>2015</v>
      </c>
      <c r="K138">
        <v>5.7057099999999998</v>
      </c>
      <c r="L138">
        <v>5.5017199999999997</v>
      </c>
      <c r="M138">
        <v>5.5017199999999997</v>
      </c>
      <c r="N138">
        <f>L138-K138</f>
        <v>-0.20399000000000012</v>
      </c>
      <c r="O138">
        <f>M138-L138</f>
        <v>0</v>
      </c>
    </row>
    <row r="139" spans="1:15" x14ac:dyDescent="0.3">
      <c r="A139">
        <v>15699</v>
      </c>
      <c r="B139" t="s">
        <v>214</v>
      </c>
      <c r="C139" t="s">
        <v>10851</v>
      </c>
      <c r="D139" t="s">
        <v>16</v>
      </c>
      <c r="E139" t="s">
        <v>16</v>
      </c>
      <c r="F139">
        <v>12000</v>
      </c>
      <c r="G139" t="s">
        <v>17</v>
      </c>
      <c r="H139">
        <v>2010</v>
      </c>
      <c r="I139" t="s">
        <v>3438</v>
      </c>
      <c r="J139">
        <v>2010</v>
      </c>
      <c r="K139">
        <v>5.6183300000000003</v>
      </c>
      <c r="L139">
        <v>5.4182100000000002</v>
      </c>
      <c r="M139">
        <v>5.4182100000000002</v>
      </c>
      <c r="N139">
        <f>L139-K139</f>
        <v>-0.20012000000000008</v>
      </c>
      <c r="O139">
        <f>M139-L139</f>
        <v>0</v>
      </c>
    </row>
    <row r="140" spans="1:15" x14ac:dyDescent="0.3">
      <c r="A140">
        <v>301</v>
      </c>
      <c r="B140" t="s">
        <v>13</v>
      </c>
      <c r="C140" t="s">
        <v>447</v>
      </c>
      <c r="D140" t="s">
        <v>15</v>
      </c>
      <c r="E140" t="s">
        <v>16</v>
      </c>
      <c r="F140">
        <v>9000</v>
      </c>
      <c r="G140" t="s">
        <v>17</v>
      </c>
      <c r="H140" t="s">
        <v>61</v>
      </c>
      <c r="I140" t="s">
        <v>144</v>
      </c>
      <c r="J140">
        <v>2004</v>
      </c>
      <c r="K140">
        <v>6.1517400000000002</v>
      </c>
      <c r="L140">
        <v>5.9557900000000004</v>
      </c>
      <c r="M140">
        <v>5.9557900000000004</v>
      </c>
      <c r="N140">
        <f>L140-K140</f>
        <v>-0.19594999999999985</v>
      </c>
      <c r="O140">
        <f>M140-L140</f>
        <v>0</v>
      </c>
    </row>
    <row r="141" spans="1:15" x14ac:dyDescent="0.3">
      <c r="A141">
        <v>10005</v>
      </c>
      <c r="B141" t="s">
        <v>13</v>
      </c>
      <c r="C141" t="s">
        <v>7703</v>
      </c>
      <c r="D141" t="s">
        <v>15</v>
      </c>
      <c r="E141" t="s">
        <v>16</v>
      </c>
      <c r="F141">
        <v>53300</v>
      </c>
      <c r="G141" t="s">
        <v>17</v>
      </c>
      <c r="H141" t="s">
        <v>1411</v>
      </c>
      <c r="I141" t="s">
        <v>28</v>
      </c>
      <c r="J141">
        <v>2010</v>
      </c>
      <c r="K141">
        <v>6.7866400000000002</v>
      </c>
      <c r="L141">
        <v>6.5913199999999996</v>
      </c>
      <c r="M141">
        <v>6.5913199999999996</v>
      </c>
      <c r="N141">
        <f>L141-K141</f>
        <v>-0.1953200000000006</v>
      </c>
      <c r="O141">
        <f>M141-L141</f>
        <v>0</v>
      </c>
    </row>
    <row r="142" spans="1:15" x14ac:dyDescent="0.3">
      <c r="A142">
        <v>462</v>
      </c>
      <c r="B142" t="s">
        <v>13</v>
      </c>
      <c r="C142" t="s">
        <v>634</v>
      </c>
      <c r="D142" t="s">
        <v>15</v>
      </c>
      <c r="E142" t="s">
        <v>16</v>
      </c>
      <c r="F142">
        <v>13800</v>
      </c>
      <c r="G142" t="s">
        <v>17</v>
      </c>
      <c r="H142" t="s">
        <v>147</v>
      </c>
      <c r="I142" t="s">
        <v>37</v>
      </c>
      <c r="J142">
        <v>2007</v>
      </c>
      <c r="K142">
        <v>7.5760399999999999</v>
      </c>
      <c r="L142">
        <v>7.3817899999999996</v>
      </c>
      <c r="M142">
        <v>7.3817899999999996</v>
      </c>
      <c r="N142">
        <f>L142-K142</f>
        <v>-0.19425000000000026</v>
      </c>
      <c r="O142">
        <f>M142-L142</f>
        <v>0</v>
      </c>
    </row>
    <row r="143" spans="1:15" x14ac:dyDescent="0.3">
      <c r="A143">
        <v>4410</v>
      </c>
      <c r="B143" t="s">
        <v>188</v>
      </c>
      <c r="C143" t="s">
        <v>4421</v>
      </c>
      <c r="D143" t="s">
        <v>15</v>
      </c>
      <c r="E143" t="s">
        <v>16</v>
      </c>
      <c r="F143">
        <v>11550</v>
      </c>
      <c r="G143" t="s">
        <v>17</v>
      </c>
      <c r="H143">
        <v>2000</v>
      </c>
      <c r="I143" t="s">
        <v>4022</v>
      </c>
      <c r="J143">
        <v>2000</v>
      </c>
      <c r="K143">
        <v>7.1649599999999998</v>
      </c>
      <c r="L143">
        <v>6.97227</v>
      </c>
      <c r="M143">
        <v>6.97227</v>
      </c>
      <c r="N143">
        <f>L143-K143</f>
        <v>-0.19268999999999981</v>
      </c>
      <c r="O143">
        <f>M143-L143</f>
        <v>0</v>
      </c>
    </row>
    <row r="144" spans="1:15" x14ac:dyDescent="0.3">
      <c r="A144">
        <v>20171</v>
      </c>
      <c r="B144" t="s">
        <v>21</v>
      </c>
      <c r="C144" t="s">
        <v>13310</v>
      </c>
      <c r="D144" t="s">
        <v>16</v>
      </c>
      <c r="E144" t="s">
        <v>16</v>
      </c>
      <c r="F144">
        <v>1000</v>
      </c>
      <c r="G144" t="s">
        <v>17</v>
      </c>
      <c r="H144">
        <v>2003</v>
      </c>
      <c r="I144" t="s">
        <v>206</v>
      </c>
      <c r="J144">
        <v>2003</v>
      </c>
      <c r="K144">
        <v>5.6162799999999997</v>
      </c>
      <c r="L144">
        <v>5.4275700000000002</v>
      </c>
      <c r="M144">
        <v>5.4275700000000002</v>
      </c>
      <c r="N144">
        <f>L144-K144</f>
        <v>-0.18870999999999949</v>
      </c>
      <c r="O144">
        <f>M144-L144</f>
        <v>0</v>
      </c>
    </row>
    <row r="145" spans="1:15" x14ac:dyDescent="0.3">
      <c r="A145">
        <v>20172</v>
      </c>
      <c r="B145" t="s">
        <v>21</v>
      </c>
      <c r="C145" t="s">
        <v>13310</v>
      </c>
      <c r="D145" t="s">
        <v>16</v>
      </c>
      <c r="E145" t="s">
        <v>16</v>
      </c>
      <c r="F145">
        <v>600</v>
      </c>
      <c r="G145" t="s">
        <v>17</v>
      </c>
      <c r="H145">
        <v>2003</v>
      </c>
      <c r="I145" t="s">
        <v>206</v>
      </c>
      <c r="J145">
        <v>2003</v>
      </c>
      <c r="K145">
        <v>5.6162799999999997</v>
      </c>
      <c r="L145">
        <v>5.4275700000000002</v>
      </c>
      <c r="M145">
        <v>5.4275700000000002</v>
      </c>
      <c r="N145">
        <f>L145-K145</f>
        <v>-0.18870999999999949</v>
      </c>
      <c r="O145">
        <f>M145-L145</f>
        <v>0</v>
      </c>
    </row>
    <row r="146" spans="1:15" x14ac:dyDescent="0.3">
      <c r="A146">
        <v>2607</v>
      </c>
      <c r="B146" t="s">
        <v>422</v>
      </c>
      <c r="C146" t="s">
        <v>2764</v>
      </c>
      <c r="D146" t="s">
        <v>15</v>
      </c>
      <c r="E146" t="s">
        <v>16</v>
      </c>
      <c r="F146">
        <v>9100</v>
      </c>
      <c r="G146" t="s">
        <v>17</v>
      </c>
      <c r="H146" t="s">
        <v>323</v>
      </c>
      <c r="I146" t="s">
        <v>781</v>
      </c>
      <c r="J146">
        <v>2006</v>
      </c>
      <c r="K146">
        <v>6.9583700000000004</v>
      </c>
      <c r="L146">
        <v>6.7787800000000002</v>
      </c>
      <c r="M146">
        <v>6.7787800000000002</v>
      </c>
      <c r="N146">
        <f>L146-K146</f>
        <v>-0.17959000000000014</v>
      </c>
      <c r="O146">
        <f>M146-L146</f>
        <v>0</v>
      </c>
    </row>
    <row r="147" spans="1:15" x14ac:dyDescent="0.3">
      <c r="A147">
        <v>1751</v>
      </c>
      <c r="B147" t="s">
        <v>330</v>
      </c>
      <c r="C147" t="s">
        <v>1992</v>
      </c>
      <c r="D147" t="s">
        <v>16</v>
      </c>
      <c r="E147" t="s">
        <v>16</v>
      </c>
      <c r="F147">
        <v>3000</v>
      </c>
      <c r="G147" t="s">
        <v>17</v>
      </c>
      <c r="H147">
        <v>1996</v>
      </c>
      <c r="I147" t="s">
        <v>1605</v>
      </c>
      <c r="J147">
        <v>1996</v>
      </c>
      <c r="K147">
        <v>6.8000400000000001</v>
      </c>
      <c r="L147">
        <v>6.6228800000000003</v>
      </c>
      <c r="M147">
        <v>6.6228800000000003</v>
      </c>
      <c r="N147">
        <f>L147-K147</f>
        <v>-0.17715999999999976</v>
      </c>
      <c r="O147">
        <f>M147-L147</f>
        <v>0</v>
      </c>
    </row>
    <row r="148" spans="1:15" x14ac:dyDescent="0.3">
      <c r="A148">
        <v>1832</v>
      </c>
      <c r="B148" t="s">
        <v>330</v>
      </c>
      <c r="C148" t="s">
        <v>1992</v>
      </c>
      <c r="D148" t="s">
        <v>16</v>
      </c>
      <c r="E148" t="s">
        <v>16</v>
      </c>
      <c r="F148">
        <v>7200</v>
      </c>
      <c r="G148" t="s">
        <v>17</v>
      </c>
      <c r="H148">
        <v>1998</v>
      </c>
      <c r="I148" t="s">
        <v>1605</v>
      </c>
      <c r="J148">
        <v>1998</v>
      </c>
      <c r="K148">
        <v>6.8000400000000001</v>
      </c>
      <c r="L148">
        <v>6.6228800000000003</v>
      </c>
      <c r="M148">
        <v>6.6228800000000003</v>
      </c>
      <c r="N148">
        <f>L148-K148</f>
        <v>-0.17715999999999976</v>
      </c>
      <c r="O148">
        <f>M148-L148</f>
        <v>0</v>
      </c>
    </row>
    <row r="149" spans="1:15" x14ac:dyDescent="0.3">
      <c r="A149">
        <v>18380</v>
      </c>
      <c r="B149" t="s">
        <v>330</v>
      </c>
      <c r="C149" t="s">
        <v>1992</v>
      </c>
      <c r="D149" t="s">
        <v>16</v>
      </c>
      <c r="E149" t="s">
        <v>16</v>
      </c>
      <c r="F149">
        <v>33000</v>
      </c>
      <c r="G149" t="s">
        <v>17</v>
      </c>
      <c r="H149">
        <v>1999</v>
      </c>
      <c r="I149" t="s">
        <v>1605</v>
      </c>
      <c r="J149">
        <v>1999</v>
      </c>
      <c r="K149">
        <v>6.8000400000000001</v>
      </c>
      <c r="L149">
        <v>6.6228800000000003</v>
      </c>
      <c r="M149">
        <v>6.6228800000000003</v>
      </c>
      <c r="N149">
        <f>L149-K149</f>
        <v>-0.17715999999999976</v>
      </c>
      <c r="O149">
        <f>M149-L149</f>
        <v>0</v>
      </c>
    </row>
    <row r="150" spans="1:15" x14ac:dyDescent="0.3">
      <c r="A150">
        <v>20993</v>
      </c>
      <c r="B150" t="s">
        <v>4071</v>
      </c>
      <c r="C150" t="s">
        <v>13869</v>
      </c>
      <c r="D150" t="s">
        <v>16</v>
      </c>
      <c r="E150" t="s">
        <v>16</v>
      </c>
      <c r="F150">
        <v>18400</v>
      </c>
      <c r="G150" t="s">
        <v>17</v>
      </c>
      <c r="H150" t="s">
        <v>23</v>
      </c>
      <c r="I150" t="s">
        <v>4075</v>
      </c>
      <c r="J150" t="s">
        <v>23</v>
      </c>
      <c r="K150">
        <v>6.1920299999999999</v>
      </c>
      <c r="L150">
        <v>6.0162699999999996</v>
      </c>
      <c r="M150">
        <v>6.0162699999999996</v>
      </c>
      <c r="N150">
        <f>L150-K150</f>
        <v>-0.17576000000000036</v>
      </c>
      <c r="O150">
        <f>M150-L150</f>
        <v>0</v>
      </c>
    </row>
    <row r="151" spans="1:15" x14ac:dyDescent="0.3">
      <c r="A151">
        <v>22867</v>
      </c>
      <c r="B151" t="s">
        <v>4071</v>
      </c>
      <c r="C151" t="s">
        <v>13869</v>
      </c>
      <c r="D151" t="s">
        <v>16</v>
      </c>
      <c r="E151" t="s">
        <v>16</v>
      </c>
      <c r="F151">
        <v>78750</v>
      </c>
      <c r="G151" t="s">
        <v>17</v>
      </c>
      <c r="H151" t="s">
        <v>23</v>
      </c>
      <c r="I151" t="s">
        <v>4075</v>
      </c>
      <c r="J151" t="s">
        <v>23</v>
      </c>
      <c r="K151">
        <v>6.1920299999999999</v>
      </c>
      <c r="L151">
        <v>6.0162699999999996</v>
      </c>
      <c r="M151">
        <v>6.0162699999999996</v>
      </c>
      <c r="N151">
        <f>L151-K151</f>
        <v>-0.17576000000000036</v>
      </c>
      <c r="O151">
        <f>M151-L151</f>
        <v>0</v>
      </c>
    </row>
    <row r="152" spans="1:15" x14ac:dyDescent="0.3">
      <c r="A152">
        <v>1999</v>
      </c>
      <c r="B152" t="s">
        <v>860</v>
      </c>
      <c r="C152" t="s">
        <v>2195</v>
      </c>
      <c r="D152" t="s">
        <v>16</v>
      </c>
      <c r="E152" t="s">
        <v>16</v>
      </c>
      <c r="F152">
        <v>28380</v>
      </c>
      <c r="G152" t="s">
        <v>17</v>
      </c>
      <c r="H152" t="s">
        <v>23</v>
      </c>
      <c r="I152" t="s">
        <v>888</v>
      </c>
      <c r="J152" t="s">
        <v>23</v>
      </c>
      <c r="K152">
        <v>6.7979099999999999</v>
      </c>
      <c r="L152">
        <v>6.6234799999999998</v>
      </c>
      <c r="M152">
        <v>6.6234799999999998</v>
      </c>
      <c r="N152">
        <f>L152-K152</f>
        <v>-0.17443000000000008</v>
      </c>
      <c r="O152">
        <f>M152-L152</f>
        <v>0</v>
      </c>
    </row>
    <row r="153" spans="1:15" x14ac:dyDescent="0.3">
      <c r="A153">
        <v>2000</v>
      </c>
      <c r="B153" t="s">
        <v>860</v>
      </c>
      <c r="C153" t="s">
        <v>2195</v>
      </c>
      <c r="D153" t="s">
        <v>16</v>
      </c>
      <c r="E153" t="s">
        <v>16</v>
      </c>
      <c r="F153">
        <v>850</v>
      </c>
      <c r="G153" t="s">
        <v>17</v>
      </c>
      <c r="H153" t="s">
        <v>23</v>
      </c>
      <c r="I153" t="s">
        <v>888</v>
      </c>
      <c r="J153" t="s">
        <v>23</v>
      </c>
      <c r="K153">
        <v>6.7979099999999999</v>
      </c>
      <c r="L153">
        <v>6.6234799999999998</v>
      </c>
      <c r="M153">
        <v>6.6234799999999998</v>
      </c>
      <c r="N153">
        <f>L153-K153</f>
        <v>-0.17443000000000008</v>
      </c>
      <c r="O153">
        <f>M153-L153</f>
        <v>0</v>
      </c>
    </row>
    <row r="154" spans="1:15" x14ac:dyDescent="0.3">
      <c r="A154">
        <v>1990</v>
      </c>
      <c r="B154" t="s">
        <v>860</v>
      </c>
      <c r="C154" t="s">
        <v>2187</v>
      </c>
      <c r="D154" t="s">
        <v>15</v>
      </c>
      <c r="E154" t="s">
        <v>16</v>
      </c>
      <c r="F154">
        <v>16150</v>
      </c>
      <c r="G154" t="s">
        <v>17</v>
      </c>
      <c r="H154" t="s">
        <v>23</v>
      </c>
      <c r="I154" t="s">
        <v>888</v>
      </c>
      <c r="J154" t="s">
        <v>23</v>
      </c>
      <c r="K154">
        <v>6.8315400000000004</v>
      </c>
      <c r="L154">
        <v>6.6622399999999997</v>
      </c>
      <c r="M154">
        <v>6.6622399999999997</v>
      </c>
      <c r="N154">
        <f>L154-K154</f>
        <v>-0.16930000000000067</v>
      </c>
      <c r="O154">
        <f>M154-L154</f>
        <v>0</v>
      </c>
    </row>
    <row r="155" spans="1:15" x14ac:dyDescent="0.3">
      <c r="A155">
        <v>10231</v>
      </c>
      <c r="B155" t="s">
        <v>330</v>
      </c>
      <c r="C155" t="s">
        <v>7893</v>
      </c>
      <c r="D155" t="s">
        <v>16</v>
      </c>
      <c r="E155" t="s">
        <v>16</v>
      </c>
      <c r="F155">
        <v>24000</v>
      </c>
      <c r="G155" t="s">
        <v>17</v>
      </c>
      <c r="H155" t="s">
        <v>23</v>
      </c>
      <c r="I155" t="s">
        <v>1617</v>
      </c>
      <c r="J155" t="s">
        <v>23</v>
      </c>
      <c r="K155">
        <v>6.6305399999999999</v>
      </c>
      <c r="L155">
        <v>6.4655800000000001</v>
      </c>
      <c r="M155">
        <v>6.4655800000000001</v>
      </c>
      <c r="N155">
        <f>L155-K155</f>
        <v>-0.16495999999999977</v>
      </c>
      <c r="O155">
        <f>M155-L155</f>
        <v>0</v>
      </c>
    </row>
    <row r="156" spans="1:15" x14ac:dyDescent="0.3">
      <c r="A156">
        <v>18896</v>
      </c>
      <c r="B156" t="s">
        <v>330</v>
      </c>
      <c r="C156" t="s">
        <v>7893</v>
      </c>
      <c r="D156" t="s">
        <v>16</v>
      </c>
      <c r="E156" t="s">
        <v>16</v>
      </c>
      <c r="F156">
        <v>16000</v>
      </c>
      <c r="G156" t="s">
        <v>17</v>
      </c>
      <c r="H156" t="s">
        <v>23</v>
      </c>
      <c r="I156" t="s">
        <v>1617</v>
      </c>
      <c r="J156" t="s">
        <v>23</v>
      </c>
      <c r="K156">
        <v>6.6305399999999999</v>
      </c>
      <c r="L156">
        <v>6.4655800000000001</v>
      </c>
      <c r="M156">
        <v>6.4655800000000001</v>
      </c>
      <c r="N156">
        <f>L156-K156</f>
        <v>-0.16495999999999977</v>
      </c>
      <c r="O156">
        <f>M156-L156</f>
        <v>0</v>
      </c>
    </row>
    <row r="157" spans="1:15" x14ac:dyDescent="0.3">
      <c r="A157">
        <v>1905</v>
      </c>
      <c r="B157" t="s">
        <v>860</v>
      </c>
      <c r="C157" t="s">
        <v>2103</v>
      </c>
      <c r="D157" t="s">
        <v>15</v>
      </c>
      <c r="E157" t="s">
        <v>16</v>
      </c>
      <c r="F157">
        <v>3000</v>
      </c>
      <c r="G157" t="s">
        <v>17</v>
      </c>
      <c r="H157" t="s">
        <v>23</v>
      </c>
      <c r="I157" t="s">
        <v>888</v>
      </c>
      <c r="J157" t="s">
        <v>23</v>
      </c>
      <c r="K157">
        <v>7.0499900000000002</v>
      </c>
      <c r="L157">
        <v>6.8918299999999997</v>
      </c>
      <c r="M157">
        <v>6.8918299999999997</v>
      </c>
      <c r="N157">
        <f>L157-K157</f>
        <v>-0.15816000000000052</v>
      </c>
      <c r="O157">
        <f>M157-L157</f>
        <v>0</v>
      </c>
    </row>
    <row r="158" spans="1:15" x14ac:dyDescent="0.3">
      <c r="A158">
        <v>16104</v>
      </c>
      <c r="B158" t="s">
        <v>914</v>
      </c>
      <c r="C158" t="s">
        <v>11095</v>
      </c>
      <c r="D158" t="s">
        <v>16</v>
      </c>
      <c r="E158" t="s">
        <v>16</v>
      </c>
      <c r="F158">
        <v>36300</v>
      </c>
      <c r="G158" t="s">
        <v>17</v>
      </c>
      <c r="H158" t="s">
        <v>11096</v>
      </c>
      <c r="I158" t="s">
        <v>4162</v>
      </c>
      <c r="J158">
        <v>2016</v>
      </c>
      <c r="K158">
        <v>7.0652600000000003</v>
      </c>
      <c r="L158">
        <v>6.9074600000000004</v>
      </c>
      <c r="M158">
        <v>6.9074600000000004</v>
      </c>
      <c r="N158">
        <f>L158-K158</f>
        <v>-0.15779999999999994</v>
      </c>
      <c r="O158">
        <f>M158-L158</f>
        <v>0</v>
      </c>
    </row>
    <row r="159" spans="1:15" x14ac:dyDescent="0.3">
      <c r="A159">
        <v>4061</v>
      </c>
      <c r="B159" t="s">
        <v>422</v>
      </c>
      <c r="C159" t="s">
        <v>4045</v>
      </c>
      <c r="D159" t="s">
        <v>15</v>
      </c>
      <c r="E159" t="s">
        <v>16</v>
      </c>
      <c r="F159">
        <v>30000</v>
      </c>
      <c r="G159" t="s">
        <v>17</v>
      </c>
      <c r="H159">
        <v>2005</v>
      </c>
      <c r="I159" t="s">
        <v>767</v>
      </c>
      <c r="J159">
        <v>2005</v>
      </c>
      <c r="K159">
        <v>6.9780899999999999</v>
      </c>
      <c r="L159">
        <v>6.8226100000000001</v>
      </c>
      <c r="M159">
        <v>6.8226100000000001</v>
      </c>
      <c r="N159">
        <f>L159-K159</f>
        <v>-0.15547999999999984</v>
      </c>
      <c r="O159">
        <f>M159-L159</f>
        <v>0</v>
      </c>
    </row>
    <row r="160" spans="1:15" x14ac:dyDescent="0.3">
      <c r="A160">
        <v>21763</v>
      </c>
      <c r="B160" t="s">
        <v>4147</v>
      </c>
      <c r="C160" t="s">
        <v>14331</v>
      </c>
      <c r="D160" t="s">
        <v>15</v>
      </c>
      <c r="E160" t="s">
        <v>16</v>
      </c>
      <c r="F160">
        <v>114000</v>
      </c>
      <c r="G160" t="s">
        <v>17</v>
      </c>
      <c r="H160" t="s">
        <v>9532</v>
      </c>
      <c r="I160" t="s">
        <v>14332</v>
      </c>
      <c r="J160">
        <v>2015</v>
      </c>
      <c r="K160">
        <v>6.7198599999999997</v>
      </c>
      <c r="L160">
        <v>6.5648600000000004</v>
      </c>
      <c r="M160">
        <v>6.5648600000000004</v>
      </c>
      <c r="N160">
        <f>L160-K160</f>
        <v>-0.15499999999999936</v>
      </c>
      <c r="O160">
        <f>M160-L160</f>
        <v>0</v>
      </c>
    </row>
    <row r="161" spans="1:15" x14ac:dyDescent="0.3">
      <c r="A161">
        <v>2280</v>
      </c>
      <c r="B161" t="s">
        <v>860</v>
      </c>
      <c r="C161" t="s">
        <v>2456</v>
      </c>
      <c r="D161" t="s">
        <v>16</v>
      </c>
      <c r="E161" t="s">
        <v>16</v>
      </c>
      <c r="F161">
        <v>36000</v>
      </c>
      <c r="G161" t="s">
        <v>17</v>
      </c>
      <c r="H161" t="s">
        <v>23</v>
      </c>
      <c r="I161" t="s">
        <v>2429</v>
      </c>
      <c r="J161" t="s">
        <v>23</v>
      </c>
      <c r="K161">
        <v>7.0974899999999996</v>
      </c>
      <c r="L161">
        <v>6.9443799999999998</v>
      </c>
      <c r="M161">
        <v>6.9443799999999998</v>
      </c>
      <c r="N161">
        <f>L161-K161</f>
        <v>-0.15310999999999986</v>
      </c>
      <c r="O161">
        <f>M161-L161</f>
        <v>0</v>
      </c>
    </row>
    <row r="162" spans="1:15" x14ac:dyDescent="0.3">
      <c r="A162">
        <v>21871</v>
      </c>
      <c r="B162" t="s">
        <v>21</v>
      </c>
      <c r="C162" t="s">
        <v>14382</v>
      </c>
      <c r="D162" t="s">
        <v>15</v>
      </c>
      <c r="E162" t="s">
        <v>16</v>
      </c>
      <c r="F162">
        <v>18000</v>
      </c>
      <c r="G162" t="s">
        <v>17</v>
      </c>
      <c r="H162" t="s">
        <v>843</v>
      </c>
      <c r="I162" t="s">
        <v>894</v>
      </c>
      <c r="J162">
        <v>2014</v>
      </c>
      <c r="K162">
        <v>5.4470099999999997</v>
      </c>
      <c r="L162">
        <v>5.2942600000000004</v>
      </c>
      <c r="M162">
        <v>5.2942600000000004</v>
      </c>
      <c r="N162">
        <f>L162-K162</f>
        <v>-0.15274999999999928</v>
      </c>
      <c r="O162">
        <f>M162-L162</f>
        <v>0</v>
      </c>
    </row>
    <row r="163" spans="1:15" x14ac:dyDescent="0.3">
      <c r="A163">
        <v>2246</v>
      </c>
      <c r="B163" t="s">
        <v>860</v>
      </c>
      <c r="C163" t="s">
        <v>2423</v>
      </c>
      <c r="D163" t="s">
        <v>16</v>
      </c>
      <c r="E163" t="s">
        <v>16</v>
      </c>
      <c r="F163">
        <v>4250</v>
      </c>
      <c r="G163" t="s">
        <v>17</v>
      </c>
      <c r="H163" t="s">
        <v>23</v>
      </c>
      <c r="I163" t="s">
        <v>2229</v>
      </c>
      <c r="J163" t="s">
        <v>23</v>
      </c>
      <c r="K163">
        <v>7.01851</v>
      </c>
      <c r="L163">
        <v>6.8668800000000001</v>
      </c>
      <c r="M163">
        <v>6.8668800000000001</v>
      </c>
      <c r="N163">
        <f>L163-K163</f>
        <v>-0.15162999999999993</v>
      </c>
      <c r="O163">
        <f>M163-L163</f>
        <v>0</v>
      </c>
    </row>
    <row r="164" spans="1:15" x14ac:dyDescent="0.3">
      <c r="A164">
        <v>738</v>
      </c>
      <c r="B164" t="s">
        <v>924</v>
      </c>
      <c r="C164" t="s">
        <v>925</v>
      </c>
      <c r="D164" t="s">
        <v>15</v>
      </c>
      <c r="E164" t="s">
        <v>16</v>
      </c>
      <c r="F164">
        <v>10200</v>
      </c>
      <c r="G164" t="s">
        <v>17</v>
      </c>
      <c r="H164" t="s">
        <v>87</v>
      </c>
      <c r="I164" t="s">
        <v>926</v>
      </c>
      <c r="J164">
        <v>2000</v>
      </c>
      <c r="K164">
        <v>7.4266399999999999</v>
      </c>
      <c r="L164">
        <v>7.2760400000000001</v>
      </c>
      <c r="M164">
        <v>7.2760400000000001</v>
      </c>
      <c r="N164">
        <f>L164-K164</f>
        <v>-0.15059999999999985</v>
      </c>
      <c r="O164">
        <f>M164-L164</f>
        <v>0</v>
      </c>
    </row>
    <row r="165" spans="1:15" x14ac:dyDescent="0.3">
      <c r="A165">
        <v>4311</v>
      </c>
      <c r="B165" t="s">
        <v>188</v>
      </c>
      <c r="C165" t="s">
        <v>4333</v>
      </c>
      <c r="D165" t="s">
        <v>15</v>
      </c>
      <c r="E165" t="s">
        <v>16</v>
      </c>
      <c r="F165">
        <v>100000</v>
      </c>
      <c r="G165" t="s">
        <v>17</v>
      </c>
      <c r="H165">
        <v>2009</v>
      </c>
      <c r="I165" t="s">
        <v>3192</v>
      </c>
      <c r="J165">
        <v>2009</v>
      </c>
      <c r="K165">
        <v>7.1067900000000002</v>
      </c>
      <c r="L165">
        <v>6.9565700000000001</v>
      </c>
      <c r="M165">
        <v>6.9565700000000001</v>
      </c>
      <c r="N165">
        <f>L165-K165</f>
        <v>-0.15022000000000002</v>
      </c>
      <c r="O165">
        <f>M165-L165</f>
        <v>0</v>
      </c>
    </row>
    <row r="166" spans="1:15" x14ac:dyDescent="0.3">
      <c r="A166">
        <v>128</v>
      </c>
      <c r="B166" t="s">
        <v>222</v>
      </c>
      <c r="C166" t="s">
        <v>259</v>
      </c>
      <c r="D166" t="s">
        <v>15</v>
      </c>
      <c r="E166" t="s">
        <v>16</v>
      </c>
      <c r="F166">
        <v>18000</v>
      </c>
      <c r="G166" t="s">
        <v>17</v>
      </c>
      <c r="H166" t="s">
        <v>20</v>
      </c>
      <c r="I166" t="s">
        <v>225</v>
      </c>
      <c r="J166">
        <v>2003</v>
      </c>
      <c r="K166">
        <v>7.3359300000000003</v>
      </c>
      <c r="L166">
        <v>7.1857300000000004</v>
      </c>
      <c r="M166">
        <v>7.1857300000000004</v>
      </c>
      <c r="N166">
        <f>L166-K166</f>
        <v>-0.15019999999999989</v>
      </c>
      <c r="O166">
        <f>M166-L166</f>
        <v>0</v>
      </c>
    </row>
    <row r="167" spans="1:15" x14ac:dyDescent="0.3">
      <c r="A167">
        <v>10442</v>
      </c>
      <c r="B167" t="s">
        <v>222</v>
      </c>
      <c r="C167" t="s">
        <v>8060</v>
      </c>
      <c r="D167" t="s">
        <v>15</v>
      </c>
      <c r="E167" t="s">
        <v>16</v>
      </c>
      <c r="F167">
        <v>12000</v>
      </c>
      <c r="G167" t="s">
        <v>17</v>
      </c>
      <c r="H167" t="s">
        <v>614</v>
      </c>
      <c r="I167" t="s">
        <v>225</v>
      </c>
      <c r="J167">
        <v>2009</v>
      </c>
      <c r="K167">
        <v>7.3359300000000003</v>
      </c>
      <c r="L167">
        <v>7.1857300000000004</v>
      </c>
      <c r="M167">
        <v>7.1857300000000004</v>
      </c>
      <c r="N167">
        <f>L167-K167</f>
        <v>-0.15019999999999989</v>
      </c>
      <c r="O167">
        <f>M167-L167</f>
        <v>0</v>
      </c>
    </row>
    <row r="168" spans="1:15" x14ac:dyDescent="0.3">
      <c r="A168">
        <v>21806</v>
      </c>
      <c r="B168" t="s">
        <v>13</v>
      </c>
      <c r="C168" t="s">
        <v>14348</v>
      </c>
      <c r="D168" t="s">
        <v>16</v>
      </c>
      <c r="E168" t="s">
        <v>16</v>
      </c>
      <c r="F168">
        <v>14000</v>
      </c>
      <c r="G168" t="s">
        <v>17</v>
      </c>
      <c r="H168" t="s">
        <v>843</v>
      </c>
      <c r="I168" t="s">
        <v>67</v>
      </c>
      <c r="J168">
        <v>2014</v>
      </c>
      <c r="K168">
        <v>8.2441700000000004</v>
      </c>
      <c r="L168">
        <v>8.0946700000000007</v>
      </c>
      <c r="M168">
        <v>8.0946700000000007</v>
      </c>
      <c r="N168">
        <f>L168-K168</f>
        <v>-0.14949999999999974</v>
      </c>
      <c r="O168">
        <f>M168-L168</f>
        <v>0</v>
      </c>
    </row>
    <row r="169" spans="1:15" x14ac:dyDescent="0.3">
      <c r="A169">
        <v>10302</v>
      </c>
      <c r="B169" t="s">
        <v>218</v>
      </c>
      <c r="C169" t="s">
        <v>7949</v>
      </c>
      <c r="D169" t="s">
        <v>16</v>
      </c>
      <c r="E169" t="s">
        <v>16</v>
      </c>
      <c r="F169">
        <v>23000</v>
      </c>
      <c r="G169" t="s">
        <v>17</v>
      </c>
      <c r="H169">
        <v>2011</v>
      </c>
      <c r="I169" t="s">
        <v>1260</v>
      </c>
      <c r="J169">
        <v>2011</v>
      </c>
      <c r="K169">
        <v>6.8320999999999996</v>
      </c>
      <c r="L169">
        <v>6.6837200000000001</v>
      </c>
      <c r="M169">
        <v>6.6837200000000001</v>
      </c>
      <c r="N169">
        <f>L169-K169</f>
        <v>-0.14837999999999951</v>
      </c>
      <c r="O169">
        <f>M169-L169</f>
        <v>0</v>
      </c>
    </row>
    <row r="170" spans="1:15" x14ac:dyDescent="0.3">
      <c r="A170">
        <v>1250</v>
      </c>
      <c r="B170" t="s">
        <v>222</v>
      </c>
      <c r="C170" t="s">
        <v>1510</v>
      </c>
      <c r="D170" t="s">
        <v>15</v>
      </c>
      <c r="E170" t="s">
        <v>16</v>
      </c>
      <c r="F170">
        <v>1320</v>
      </c>
      <c r="G170" t="s">
        <v>17</v>
      </c>
      <c r="H170">
        <v>2001</v>
      </c>
      <c r="I170" t="s">
        <v>1507</v>
      </c>
      <c r="J170">
        <v>2001</v>
      </c>
      <c r="K170">
        <v>6.5012699999999999</v>
      </c>
      <c r="L170">
        <v>6.3557899999999998</v>
      </c>
      <c r="M170">
        <v>6.3557899999999998</v>
      </c>
      <c r="N170">
        <f>L170-K170</f>
        <v>-0.14548000000000005</v>
      </c>
      <c r="O170">
        <f>M170-L170</f>
        <v>0</v>
      </c>
    </row>
    <row r="171" spans="1:15" x14ac:dyDescent="0.3">
      <c r="A171">
        <v>568</v>
      </c>
      <c r="B171" t="s">
        <v>13</v>
      </c>
      <c r="C171" t="s">
        <v>732</v>
      </c>
      <c r="D171" t="s">
        <v>15</v>
      </c>
      <c r="E171" t="s">
        <v>16</v>
      </c>
      <c r="F171">
        <v>10000</v>
      </c>
      <c r="G171" t="s">
        <v>17</v>
      </c>
      <c r="H171" t="s">
        <v>733</v>
      </c>
      <c r="I171" t="s">
        <v>70</v>
      </c>
      <c r="J171">
        <v>2016</v>
      </c>
      <c r="K171">
        <v>7.3737500000000002</v>
      </c>
      <c r="L171">
        <v>7.2287100000000004</v>
      </c>
      <c r="M171">
        <v>7.2287100000000004</v>
      </c>
      <c r="N171">
        <f>L171-K171</f>
        <v>-0.14503999999999984</v>
      </c>
      <c r="O171">
        <f>M171-L171</f>
        <v>0</v>
      </c>
    </row>
    <row r="172" spans="1:15" x14ac:dyDescent="0.3">
      <c r="A172">
        <v>22443</v>
      </c>
      <c r="B172" t="s">
        <v>422</v>
      </c>
      <c r="C172" t="s">
        <v>14731</v>
      </c>
      <c r="D172" t="s">
        <v>16</v>
      </c>
      <c r="E172" t="s">
        <v>16</v>
      </c>
      <c r="F172">
        <v>28200</v>
      </c>
      <c r="G172" t="s">
        <v>17</v>
      </c>
      <c r="H172">
        <v>2014</v>
      </c>
      <c r="I172" t="s">
        <v>767</v>
      </c>
      <c r="J172">
        <v>2014</v>
      </c>
      <c r="K172">
        <v>6.9750800000000002</v>
      </c>
      <c r="L172">
        <v>6.8317300000000003</v>
      </c>
      <c r="M172">
        <v>6.8317300000000003</v>
      </c>
      <c r="N172">
        <f>L172-K172</f>
        <v>-0.14334999999999987</v>
      </c>
      <c r="O172">
        <f>M172-L172</f>
        <v>0</v>
      </c>
    </row>
    <row r="173" spans="1:15" x14ac:dyDescent="0.3">
      <c r="A173">
        <v>23706</v>
      </c>
      <c r="B173" t="s">
        <v>422</v>
      </c>
      <c r="C173" t="s">
        <v>14731</v>
      </c>
      <c r="D173" t="s">
        <v>16</v>
      </c>
      <c r="E173" t="s">
        <v>16</v>
      </c>
      <c r="F173">
        <v>4700</v>
      </c>
      <c r="G173" t="s">
        <v>17</v>
      </c>
      <c r="H173" t="s">
        <v>23</v>
      </c>
      <c r="I173" t="s">
        <v>767</v>
      </c>
      <c r="J173" t="s">
        <v>23</v>
      </c>
      <c r="K173">
        <v>6.9750800000000002</v>
      </c>
      <c r="L173">
        <v>6.8317300000000003</v>
      </c>
      <c r="M173">
        <v>6.8317300000000003</v>
      </c>
      <c r="N173">
        <f>L173-K173</f>
        <v>-0.14334999999999987</v>
      </c>
      <c r="O173">
        <f>M173-L173</f>
        <v>0</v>
      </c>
    </row>
    <row r="174" spans="1:15" x14ac:dyDescent="0.3">
      <c r="A174">
        <v>5575</v>
      </c>
      <c r="B174" t="s">
        <v>21</v>
      </c>
      <c r="C174" t="s">
        <v>5274</v>
      </c>
      <c r="D174" t="s">
        <v>15</v>
      </c>
      <c r="E174" t="s">
        <v>16</v>
      </c>
      <c r="F174">
        <v>300</v>
      </c>
      <c r="G174" t="s">
        <v>17</v>
      </c>
      <c r="H174">
        <v>1994</v>
      </c>
      <c r="I174" t="s">
        <v>896</v>
      </c>
      <c r="J174">
        <v>1994</v>
      </c>
      <c r="K174">
        <v>6.18499</v>
      </c>
      <c r="L174">
        <v>6.0434900000000003</v>
      </c>
      <c r="M174">
        <v>6.0434900000000003</v>
      </c>
      <c r="N174">
        <f>L174-K174</f>
        <v>-0.14149999999999974</v>
      </c>
      <c r="O174">
        <f>M174-L174</f>
        <v>0</v>
      </c>
    </row>
    <row r="175" spans="1:15" x14ac:dyDescent="0.3">
      <c r="A175">
        <v>2745</v>
      </c>
      <c r="B175" t="s">
        <v>47</v>
      </c>
      <c r="C175" t="s">
        <v>2877</v>
      </c>
      <c r="D175" t="s">
        <v>16</v>
      </c>
      <c r="E175" t="s">
        <v>16</v>
      </c>
      <c r="F175">
        <v>54000</v>
      </c>
      <c r="G175" t="s">
        <v>17</v>
      </c>
      <c r="H175" t="s">
        <v>297</v>
      </c>
      <c r="I175" t="s">
        <v>53</v>
      </c>
      <c r="J175">
        <v>2005</v>
      </c>
      <c r="K175">
        <v>7.4398900000000001</v>
      </c>
      <c r="L175">
        <v>7.3084499999999997</v>
      </c>
      <c r="M175">
        <v>7.3084499999999997</v>
      </c>
      <c r="N175">
        <f>L175-K175</f>
        <v>-0.13144000000000045</v>
      </c>
      <c r="O175">
        <f>M175-L175</f>
        <v>0</v>
      </c>
    </row>
    <row r="176" spans="1:15" x14ac:dyDescent="0.3">
      <c r="A176">
        <v>18889</v>
      </c>
      <c r="B176" t="s">
        <v>330</v>
      </c>
      <c r="C176" t="s">
        <v>12644</v>
      </c>
      <c r="D176" t="s">
        <v>16</v>
      </c>
      <c r="E176" t="s">
        <v>16</v>
      </c>
      <c r="F176">
        <v>16150</v>
      </c>
      <c r="G176" t="s">
        <v>17</v>
      </c>
      <c r="H176" t="s">
        <v>154</v>
      </c>
      <c r="I176" t="s">
        <v>1617</v>
      </c>
      <c r="J176">
        <v>2007</v>
      </c>
      <c r="K176">
        <v>6.4683799999999998</v>
      </c>
      <c r="L176">
        <v>6.3391999999999999</v>
      </c>
      <c r="M176">
        <v>6.3391999999999999</v>
      </c>
      <c r="N176">
        <f>L176-K176</f>
        <v>-0.12917999999999985</v>
      </c>
      <c r="O176">
        <f>M176-L176</f>
        <v>0</v>
      </c>
    </row>
    <row r="177" spans="1:15" x14ac:dyDescent="0.3">
      <c r="A177">
        <v>20291</v>
      </c>
      <c r="B177" t="s">
        <v>330</v>
      </c>
      <c r="C177" t="s">
        <v>13374</v>
      </c>
      <c r="D177" t="s">
        <v>16</v>
      </c>
      <c r="E177" t="s">
        <v>16</v>
      </c>
      <c r="F177">
        <v>34000</v>
      </c>
      <c r="G177" t="s">
        <v>17</v>
      </c>
      <c r="H177" t="s">
        <v>23</v>
      </c>
      <c r="I177" t="s">
        <v>1617</v>
      </c>
      <c r="J177" t="s">
        <v>23</v>
      </c>
      <c r="K177">
        <v>6.4683799999999998</v>
      </c>
      <c r="L177">
        <v>6.3391999999999999</v>
      </c>
      <c r="M177">
        <v>6.3391999999999999</v>
      </c>
      <c r="N177">
        <f>L177-K177</f>
        <v>-0.12917999999999985</v>
      </c>
      <c r="O177">
        <f>M177-L177</f>
        <v>0</v>
      </c>
    </row>
    <row r="178" spans="1:15" x14ac:dyDescent="0.3">
      <c r="A178">
        <v>11081</v>
      </c>
      <c r="B178" t="s">
        <v>188</v>
      </c>
      <c r="C178" t="s">
        <v>8573</v>
      </c>
      <c r="D178" t="s">
        <v>15</v>
      </c>
      <c r="E178" t="s">
        <v>16</v>
      </c>
      <c r="F178">
        <v>100500</v>
      </c>
      <c r="G178" t="s">
        <v>17</v>
      </c>
      <c r="H178" t="s">
        <v>361</v>
      </c>
      <c r="I178" t="s">
        <v>3242</v>
      </c>
      <c r="J178">
        <v>2010</v>
      </c>
      <c r="K178">
        <v>6.8644100000000003</v>
      </c>
      <c r="L178">
        <v>6.7363</v>
      </c>
      <c r="M178">
        <v>6.7363</v>
      </c>
      <c r="N178">
        <f>L178-K178</f>
        <v>-0.12811000000000039</v>
      </c>
      <c r="O178">
        <f>M178-L178</f>
        <v>0</v>
      </c>
    </row>
    <row r="179" spans="1:15" x14ac:dyDescent="0.3">
      <c r="A179">
        <v>4393</v>
      </c>
      <c r="B179" t="s">
        <v>188</v>
      </c>
      <c r="C179" t="s">
        <v>4406</v>
      </c>
      <c r="D179" t="s">
        <v>15</v>
      </c>
      <c r="E179" t="s">
        <v>16</v>
      </c>
      <c r="F179">
        <v>29400</v>
      </c>
      <c r="G179" t="s">
        <v>17</v>
      </c>
      <c r="H179">
        <v>2008</v>
      </c>
      <c r="I179" t="s">
        <v>3242</v>
      </c>
      <c r="J179">
        <v>2008</v>
      </c>
      <c r="K179">
        <v>6.9524299999999997</v>
      </c>
      <c r="L179">
        <v>6.82463</v>
      </c>
      <c r="M179">
        <v>6.82463</v>
      </c>
      <c r="N179">
        <f>L179-K179</f>
        <v>-0.12779999999999969</v>
      </c>
      <c r="O179">
        <f>M179-L179</f>
        <v>0</v>
      </c>
    </row>
    <row r="180" spans="1:15" x14ac:dyDescent="0.3">
      <c r="A180">
        <v>2144</v>
      </c>
      <c r="B180" t="s">
        <v>860</v>
      </c>
      <c r="C180" t="s">
        <v>2328</v>
      </c>
      <c r="D180" t="s">
        <v>15</v>
      </c>
      <c r="E180" t="s">
        <v>16</v>
      </c>
      <c r="F180">
        <v>10560</v>
      </c>
      <c r="G180" t="s">
        <v>17</v>
      </c>
      <c r="H180" t="s">
        <v>23</v>
      </c>
      <c r="I180" t="s">
        <v>2229</v>
      </c>
      <c r="J180" t="s">
        <v>23</v>
      </c>
      <c r="K180">
        <v>6.18703</v>
      </c>
      <c r="L180">
        <v>6.06196</v>
      </c>
      <c r="M180">
        <v>6.06196</v>
      </c>
      <c r="N180">
        <f>L180-K180</f>
        <v>-0.12507000000000001</v>
      </c>
      <c r="O180">
        <f>M180-L180</f>
        <v>0</v>
      </c>
    </row>
    <row r="181" spans="1:15" x14ac:dyDescent="0.3">
      <c r="A181">
        <v>18974</v>
      </c>
      <c r="B181" t="s">
        <v>21</v>
      </c>
      <c r="C181" t="s">
        <v>12681</v>
      </c>
      <c r="D181" t="s">
        <v>16</v>
      </c>
      <c r="E181" t="s">
        <v>16</v>
      </c>
      <c r="F181">
        <v>750</v>
      </c>
      <c r="G181" t="s">
        <v>17</v>
      </c>
      <c r="H181">
        <v>1998</v>
      </c>
      <c r="I181" t="s">
        <v>1836</v>
      </c>
      <c r="J181">
        <v>1998</v>
      </c>
      <c r="K181">
        <v>5.0539399999999999</v>
      </c>
      <c r="L181">
        <v>4.9298799999999998</v>
      </c>
      <c r="M181">
        <v>4.9298799999999998</v>
      </c>
      <c r="N181">
        <f>L181-K181</f>
        <v>-0.12406000000000006</v>
      </c>
      <c r="O181">
        <f>M181-L181</f>
        <v>0</v>
      </c>
    </row>
    <row r="182" spans="1:15" x14ac:dyDescent="0.3">
      <c r="A182">
        <v>5911</v>
      </c>
      <c r="B182" t="s">
        <v>21</v>
      </c>
      <c r="C182" t="s">
        <v>5493</v>
      </c>
      <c r="D182" t="s">
        <v>15</v>
      </c>
      <c r="E182" t="s">
        <v>16</v>
      </c>
      <c r="F182">
        <v>1800</v>
      </c>
      <c r="G182" t="s">
        <v>17</v>
      </c>
      <c r="H182" t="s">
        <v>23</v>
      </c>
      <c r="I182" t="s">
        <v>894</v>
      </c>
      <c r="J182" t="s">
        <v>23</v>
      </c>
      <c r="K182">
        <v>5.47302</v>
      </c>
      <c r="L182">
        <v>5.3530800000000003</v>
      </c>
      <c r="M182">
        <v>5.3530800000000003</v>
      </c>
      <c r="N182">
        <f>L182-K182</f>
        <v>-0.11993999999999971</v>
      </c>
      <c r="O182">
        <f>M182-L182</f>
        <v>0</v>
      </c>
    </row>
    <row r="183" spans="1:15" x14ac:dyDescent="0.3">
      <c r="A183">
        <v>1445</v>
      </c>
      <c r="B183" t="s">
        <v>306</v>
      </c>
      <c r="C183" t="s">
        <v>1723</v>
      </c>
      <c r="D183" t="s">
        <v>15</v>
      </c>
      <c r="E183" t="s">
        <v>16</v>
      </c>
      <c r="F183">
        <v>3900</v>
      </c>
      <c r="G183" t="s">
        <v>17</v>
      </c>
      <c r="H183" t="s">
        <v>628</v>
      </c>
      <c r="I183" t="s">
        <v>1639</v>
      </c>
      <c r="J183">
        <v>2008</v>
      </c>
      <c r="K183">
        <v>8.3418100000000006</v>
      </c>
      <c r="L183">
        <v>8.2235399999999998</v>
      </c>
      <c r="M183">
        <v>8.2235399999999998</v>
      </c>
      <c r="N183">
        <f>L183-K183</f>
        <v>-0.11827000000000076</v>
      </c>
      <c r="O183">
        <f>M183-L183</f>
        <v>0</v>
      </c>
    </row>
    <row r="184" spans="1:15" x14ac:dyDescent="0.3">
      <c r="A184">
        <v>4065</v>
      </c>
      <c r="B184" t="s">
        <v>422</v>
      </c>
      <c r="C184" t="s">
        <v>4048</v>
      </c>
      <c r="D184" t="s">
        <v>15</v>
      </c>
      <c r="E184" t="s">
        <v>16</v>
      </c>
      <c r="F184">
        <v>3340</v>
      </c>
      <c r="G184" t="s">
        <v>17</v>
      </c>
      <c r="H184">
        <v>2006</v>
      </c>
      <c r="I184" t="s">
        <v>810</v>
      </c>
      <c r="J184">
        <v>2006</v>
      </c>
      <c r="K184">
        <v>6.6197499999999998</v>
      </c>
      <c r="L184">
        <v>6.5015400000000003</v>
      </c>
      <c r="M184">
        <v>6.5015400000000003</v>
      </c>
      <c r="N184">
        <f>L184-K184</f>
        <v>-0.11820999999999948</v>
      </c>
      <c r="O184">
        <f>M184-L184</f>
        <v>0</v>
      </c>
    </row>
    <row r="185" spans="1:15" x14ac:dyDescent="0.3">
      <c r="A185">
        <v>21835</v>
      </c>
      <c r="B185" t="s">
        <v>195</v>
      </c>
      <c r="C185" t="s">
        <v>14361</v>
      </c>
      <c r="D185" t="s">
        <v>15</v>
      </c>
      <c r="E185" t="s">
        <v>16</v>
      </c>
      <c r="F185">
        <v>10000</v>
      </c>
      <c r="G185" t="s">
        <v>17</v>
      </c>
      <c r="H185">
        <v>2013</v>
      </c>
      <c r="I185" t="s">
        <v>14362</v>
      </c>
      <c r="J185">
        <v>2013</v>
      </c>
      <c r="K185">
        <v>5.4404399999999997</v>
      </c>
      <c r="L185">
        <v>5.3246000000000002</v>
      </c>
      <c r="M185">
        <v>5.3246000000000002</v>
      </c>
      <c r="N185">
        <f>L185-K185</f>
        <v>-0.1158399999999995</v>
      </c>
      <c r="O185">
        <f>M185-L185</f>
        <v>0</v>
      </c>
    </row>
    <row r="186" spans="1:15" x14ac:dyDescent="0.3">
      <c r="A186">
        <v>21836</v>
      </c>
      <c r="B186" t="s">
        <v>195</v>
      </c>
      <c r="C186" t="s">
        <v>14361</v>
      </c>
      <c r="D186" t="s">
        <v>16</v>
      </c>
      <c r="E186" t="s">
        <v>16</v>
      </c>
      <c r="F186">
        <v>7200</v>
      </c>
      <c r="G186" t="s">
        <v>17</v>
      </c>
      <c r="H186">
        <v>2014</v>
      </c>
      <c r="I186" t="s">
        <v>14362</v>
      </c>
      <c r="J186">
        <v>2014</v>
      </c>
      <c r="K186">
        <v>5.4404399999999997</v>
      </c>
      <c r="L186">
        <v>5.3246000000000002</v>
      </c>
      <c r="M186">
        <v>5.3246000000000002</v>
      </c>
      <c r="N186">
        <f>L186-K186</f>
        <v>-0.1158399999999995</v>
      </c>
      <c r="O186">
        <f>M186-L186</f>
        <v>0</v>
      </c>
    </row>
    <row r="187" spans="1:15" x14ac:dyDescent="0.3">
      <c r="A187">
        <v>4409</v>
      </c>
      <c r="B187" t="s">
        <v>188</v>
      </c>
      <c r="C187" t="s">
        <v>4420</v>
      </c>
      <c r="D187" t="s">
        <v>15</v>
      </c>
      <c r="E187" t="s">
        <v>16</v>
      </c>
      <c r="F187">
        <v>30000</v>
      </c>
      <c r="G187" t="s">
        <v>17</v>
      </c>
      <c r="H187">
        <v>2001</v>
      </c>
      <c r="I187" t="s">
        <v>4022</v>
      </c>
      <c r="J187">
        <v>2001</v>
      </c>
      <c r="K187">
        <v>7.3325100000000001</v>
      </c>
      <c r="L187">
        <v>7.2167000000000003</v>
      </c>
      <c r="M187">
        <v>7.2167000000000003</v>
      </c>
      <c r="N187">
        <f>L187-K187</f>
        <v>-0.11580999999999975</v>
      </c>
      <c r="O187">
        <f>M187-L187</f>
        <v>0</v>
      </c>
    </row>
    <row r="188" spans="1:15" x14ac:dyDescent="0.3">
      <c r="A188">
        <v>21646</v>
      </c>
      <c r="B188" t="s">
        <v>188</v>
      </c>
      <c r="C188" t="s">
        <v>4420</v>
      </c>
      <c r="D188" t="s">
        <v>15</v>
      </c>
      <c r="E188" t="s">
        <v>16</v>
      </c>
      <c r="F188">
        <v>1500</v>
      </c>
      <c r="G188" t="s">
        <v>17</v>
      </c>
      <c r="H188">
        <v>2012</v>
      </c>
      <c r="I188" t="s">
        <v>4022</v>
      </c>
      <c r="J188">
        <v>2012</v>
      </c>
      <c r="K188">
        <v>7.3325100000000001</v>
      </c>
      <c r="L188">
        <v>7.2167000000000003</v>
      </c>
      <c r="M188">
        <v>7.2167000000000003</v>
      </c>
      <c r="N188">
        <f>L188-K188</f>
        <v>-0.11580999999999975</v>
      </c>
      <c r="O188">
        <f>M188-L188</f>
        <v>0</v>
      </c>
    </row>
    <row r="189" spans="1:15" x14ac:dyDescent="0.3">
      <c r="A189">
        <v>259</v>
      </c>
      <c r="B189" t="s">
        <v>38</v>
      </c>
      <c r="C189" t="s">
        <v>414</v>
      </c>
      <c r="D189" t="s">
        <v>15</v>
      </c>
      <c r="E189" t="s">
        <v>16</v>
      </c>
      <c r="F189">
        <v>0</v>
      </c>
      <c r="G189" t="s">
        <v>60</v>
      </c>
      <c r="H189" t="s">
        <v>261</v>
      </c>
      <c r="I189" t="s">
        <v>41</v>
      </c>
      <c r="J189">
        <v>2002</v>
      </c>
      <c r="K189">
        <v>5.9499000000000004</v>
      </c>
      <c r="L189">
        <v>5.8342700000000001</v>
      </c>
      <c r="M189">
        <v>5.8342700000000001</v>
      </c>
      <c r="N189">
        <f>L189-K189</f>
        <v>-0.11563000000000034</v>
      </c>
      <c r="O189">
        <f>M189-L189</f>
        <v>0</v>
      </c>
    </row>
    <row r="190" spans="1:15" x14ac:dyDescent="0.3">
      <c r="A190">
        <v>7148</v>
      </c>
      <c r="B190" t="s">
        <v>38</v>
      </c>
      <c r="C190" t="s">
        <v>414</v>
      </c>
      <c r="D190" t="s">
        <v>15</v>
      </c>
      <c r="E190" t="s">
        <v>16</v>
      </c>
      <c r="F190">
        <v>15000</v>
      </c>
      <c r="G190" t="s">
        <v>17</v>
      </c>
      <c r="H190">
        <v>2009</v>
      </c>
      <c r="I190" t="s">
        <v>41</v>
      </c>
      <c r="J190">
        <v>2009</v>
      </c>
      <c r="K190">
        <v>5.9499000000000004</v>
      </c>
      <c r="L190">
        <v>5.8342700000000001</v>
      </c>
      <c r="M190">
        <v>5.8342700000000001</v>
      </c>
      <c r="N190">
        <f>L190-K190</f>
        <v>-0.11563000000000034</v>
      </c>
      <c r="O190">
        <f>M190-L190</f>
        <v>0</v>
      </c>
    </row>
    <row r="191" spans="1:15" x14ac:dyDescent="0.3">
      <c r="A191">
        <v>9933</v>
      </c>
      <c r="B191" t="s">
        <v>38</v>
      </c>
      <c r="C191" t="s">
        <v>414</v>
      </c>
      <c r="D191" t="s">
        <v>15</v>
      </c>
      <c r="E191" t="s">
        <v>16</v>
      </c>
      <c r="F191">
        <v>0</v>
      </c>
      <c r="G191" t="s">
        <v>60</v>
      </c>
      <c r="H191" t="s">
        <v>113</v>
      </c>
      <c r="I191" t="s">
        <v>41</v>
      </c>
      <c r="J191">
        <v>2003</v>
      </c>
      <c r="K191">
        <v>5.9499000000000004</v>
      </c>
      <c r="L191">
        <v>5.8342700000000001</v>
      </c>
      <c r="M191">
        <v>5.8342700000000001</v>
      </c>
      <c r="N191">
        <f>L191-K191</f>
        <v>-0.11563000000000034</v>
      </c>
      <c r="O191">
        <f>M191-L191</f>
        <v>0</v>
      </c>
    </row>
    <row r="192" spans="1:15" x14ac:dyDescent="0.3">
      <c r="A192">
        <v>9934</v>
      </c>
      <c r="B192" t="s">
        <v>38</v>
      </c>
      <c r="C192" t="s">
        <v>414</v>
      </c>
      <c r="D192" t="s">
        <v>15</v>
      </c>
      <c r="E192" t="s">
        <v>16</v>
      </c>
      <c r="F192">
        <v>0</v>
      </c>
      <c r="G192" t="s">
        <v>60</v>
      </c>
      <c r="H192" t="s">
        <v>114</v>
      </c>
      <c r="I192" t="s">
        <v>41</v>
      </c>
      <c r="J192">
        <v>2003</v>
      </c>
      <c r="K192">
        <v>5.9499000000000004</v>
      </c>
      <c r="L192">
        <v>5.8342700000000001</v>
      </c>
      <c r="M192">
        <v>5.8342700000000001</v>
      </c>
      <c r="N192">
        <f>L192-K192</f>
        <v>-0.11563000000000034</v>
      </c>
      <c r="O192">
        <f>M192-L192</f>
        <v>0</v>
      </c>
    </row>
    <row r="193" spans="1:15" x14ac:dyDescent="0.3">
      <c r="A193">
        <v>3086</v>
      </c>
      <c r="B193" t="s">
        <v>188</v>
      </c>
      <c r="C193" t="s">
        <v>3193</v>
      </c>
      <c r="D193" t="s">
        <v>15</v>
      </c>
      <c r="E193" t="s">
        <v>16</v>
      </c>
      <c r="F193">
        <v>20000</v>
      </c>
      <c r="G193" t="s">
        <v>17</v>
      </c>
      <c r="H193" t="s">
        <v>326</v>
      </c>
      <c r="I193" t="s">
        <v>3192</v>
      </c>
      <c r="J193">
        <v>2005</v>
      </c>
      <c r="K193">
        <v>7.8326700000000002</v>
      </c>
      <c r="L193">
        <v>7.7185699999999997</v>
      </c>
      <c r="M193">
        <v>7.7185699999999997</v>
      </c>
      <c r="N193">
        <f>L193-K193</f>
        <v>-0.11410000000000053</v>
      </c>
      <c r="O193">
        <f>M193-L193</f>
        <v>0</v>
      </c>
    </row>
    <row r="194" spans="1:15" x14ac:dyDescent="0.3">
      <c r="A194">
        <v>3088</v>
      </c>
      <c r="B194" t="s">
        <v>188</v>
      </c>
      <c r="C194" t="s">
        <v>3195</v>
      </c>
      <c r="D194" t="s">
        <v>15</v>
      </c>
      <c r="E194" t="s">
        <v>16</v>
      </c>
      <c r="F194">
        <v>60000</v>
      </c>
      <c r="G194" t="s">
        <v>17</v>
      </c>
      <c r="H194" t="s">
        <v>61</v>
      </c>
      <c r="I194" t="s">
        <v>3192</v>
      </c>
      <c r="J194">
        <v>2004</v>
      </c>
      <c r="K194">
        <v>7.8326700000000002</v>
      </c>
      <c r="L194">
        <v>7.7185699999999997</v>
      </c>
      <c r="M194">
        <v>7.7185699999999997</v>
      </c>
      <c r="N194">
        <f>L194-K194</f>
        <v>-0.11410000000000053</v>
      </c>
      <c r="O194">
        <f>M194-L194</f>
        <v>0</v>
      </c>
    </row>
    <row r="195" spans="1:15" x14ac:dyDescent="0.3">
      <c r="A195">
        <v>2547</v>
      </c>
      <c r="B195" t="s">
        <v>860</v>
      </c>
      <c r="C195" t="s">
        <v>2709</v>
      </c>
      <c r="D195" t="s">
        <v>16</v>
      </c>
      <c r="E195" t="s">
        <v>16</v>
      </c>
      <c r="F195">
        <v>25500</v>
      </c>
      <c r="G195" t="s">
        <v>17</v>
      </c>
      <c r="H195" t="s">
        <v>23</v>
      </c>
      <c r="I195" t="s">
        <v>1685</v>
      </c>
      <c r="J195" t="s">
        <v>23</v>
      </c>
      <c r="K195">
        <v>6.1315999999999997</v>
      </c>
      <c r="L195">
        <v>6.0175099999999997</v>
      </c>
      <c r="M195">
        <v>6.0175099999999997</v>
      </c>
      <c r="N195">
        <f>L195-K195</f>
        <v>-0.11409000000000002</v>
      </c>
      <c r="O195">
        <f>M195-L195</f>
        <v>0</v>
      </c>
    </row>
    <row r="196" spans="1:15" x14ac:dyDescent="0.3">
      <c r="A196">
        <v>2548</v>
      </c>
      <c r="B196" t="s">
        <v>860</v>
      </c>
      <c r="C196" t="s">
        <v>2710</v>
      </c>
      <c r="D196" t="s">
        <v>16</v>
      </c>
      <c r="E196" t="s">
        <v>16</v>
      </c>
      <c r="F196">
        <v>14450</v>
      </c>
      <c r="G196" t="s">
        <v>17</v>
      </c>
      <c r="H196" t="s">
        <v>23</v>
      </c>
      <c r="I196" t="s">
        <v>1685</v>
      </c>
      <c r="J196" t="s">
        <v>23</v>
      </c>
      <c r="K196">
        <v>6.1315999999999997</v>
      </c>
      <c r="L196">
        <v>6.0175099999999997</v>
      </c>
      <c r="M196">
        <v>6.0175099999999997</v>
      </c>
      <c r="N196">
        <f>L196-K196</f>
        <v>-0.11409000000000002</v>
      </c>
      <c r="O196">
        <f>M196-L196</f>
        <v>0</v>
      </c>
    </row>
    <row r="197" spans="1:15" x14ac:dyDescent="0.3">
      <c r="A197">
        <v>2065</v>
      </c>
      <c r="B197" t="s">
        <v>860</v>
      </c>
      <c r="C197" t="s">
        <v>2257</v>
      </c>
      <c r="D197" t="s">
        <v>16</v>
      </c>
      <c r="E197" t="s">
        <v>16</v>
      </c>
      <c r="F197">
        <v>48000</v>
      </c>
      <c r="G197" t="s">
        <v>17</v>
      </c>
      <c r="H197" t="s">
        <v>23</v>
      </c>
      <c r="I197" t="s">
        <v>2243</v>
      </c>
      <c r="J197" t="s">
        <v>23</v>
      </c>
      <c r="K197">
        <v>6.5569600000000001</v>
      </c>
      <c r="L197">
        <v>6.4439799999999998</v>
      </c>
      <c r="M197">
        <v>6.4439799999999998</v>
      </c>
      <c r="N197">
        <f>L197-K197</f>
        <v>-0.1129800000000003</v>
      </c>
      <c r="O197">
        <f>M197-L197</f>
        <v>0</v>
      </c>
    </row>
    <row r="198" spans="1:15" x14ac:dyDescent="0.3">
      <c r="A198">
        <v>21153</v>
      </c>
      <c r="B198" t="s">
        <v>860</v>
      </c>
      <c r="C198" t="s">
        <v>13966</v>
      </c>
      <c r="D198" t="s">
        <v>16</v>
      </c>
      <c r="E198" t="s">
        <v>16</v>
      </c>
      <c r="F198">
        <v>49500</v>
      </c>
      <c r="G198" t="s">
        <v>17</v>
      </c>
      <c r="H198" t="s">
        <v>23</v>
      </c>
      <c r="I198" t="s">
        <v>2243</v>
      </c>
      <c r="J198" t="s">
        <v>23</v>
      </c>
      <c r="K198">
        <v>6.5569600000000001</v>
      </c>
      <c r="L198">
        <v>6.4439799999999998</v>
      </c>
      <c r="M198">
        <v>6.4439799999999998</v>
      </c>
      <c r="N198">
        <f>L198-K198</f>
        <v>-0.1129800000000003</v>
      </c>
      <c r="O198">
        <f>M198-L198</f>
        <v>0</v>
      </c>
    </row>
    <row r="199" spans="1:15" x14ac:dyDescent="0.3">
      <c r="A199">
        <v>659</v>
      </c>
      <c r="B199" t="s">
        <v>422</v>
      </c>
      <c r="C199" t="s">
        <v>825</v>
      </c>
      <c r="D199" t="s">
        <v>15</v>
      </c>
      <c r="E199" t="s">
        <v>16</v>
      </c>
      <c r="F199">
        <v>10000</v>
      </c>
      <c r="G199" t="s">
        <v>17</v>
      </c>
      <c r="H199">
        <v>2004</v>
      </c>
      <c r="I199" t="s">
        <v>781</v>
      </c>
      <c r="J199">
        <v>2004</v>
      </c>
      <c r="K199">
        <v>6.75298</v>
      </c>
      <c r="L199">
        <v>6.6407100000000003</v>
      </c>
      <c r="M199">
        <v>6.6407100000000003</v>
      </c>
      <c r="N199">
        <f>L199-K199</f>
        <v>-0.11226999999999965</v>
      </c>
      <c r="O199">
        <f>M199-L199</f>
        <v>0</v>
      </c>
    </row>
    <row r="200" spans="1:15" x14ac:dyDescent="0.3">
      <c r="A200">
        <v>3245</v>
      </c>
      <c r="B200" t="s">
        <v>13</v>
      </c>
      <c r="C200" t="s">
        <v>3351</v>
      </c>
      <c r="D200" t="s">
        <v>15</v>
      </c>
      <c r="E200" t="s">
        <v>16</v>
      </c>
      <c r="F200">
        <v>6900</v>
      </c>
      <c r="G200" t="s">
        <v>17</v>
      </c>
      <c r="H200" t="s">
        <v>643</v>
      </c>
      <c r="I200" t="s">
        <v>28</v>
      </c>
      <c r="J200">
        <v>2008</v>
      </c>
      <c r="K200">
        <v>6.4124699999999999</v>
      </c>
      <c r="L200">
        <v>6.3002099999999999</v>
      </c>
      <c r="M200">
        <v>6.3002099999999999</v>
      </c>
      <c r="N200">
        <f>L200-K200</f>
        <v>-0.11226000000000003</v>
      </c>
      <c r="O200">
        <f>M200-L200</f>
        <v>0</v>
      </c>
    </row>
    <row r="201" spans="1:15" x14ac:dyDescent="0.3">
      <c r="A201">
        <v>11278</v>
      </c>
      <c r="B201" t="s">
        <v>21</v>
      </c>
      <c r="C201" t="s">
        <v>8722</v>
      </c>
      <c r="D201" t="s">
        <v>16</v>
      </c>
      <c r="E201" t="s">
        <v>16</v>
      </c>
      <c r="F201">
        <v>1500</v>
      </c>
      <c r="G201" t="s">
        <v>17</v>
      </c>
      <c r="H201">
        <v>2001</v>
      </c>
      <c r="I201" t="s">
        <v>206</v>
      </c>
      <c r="J201">
        <v>2001</v>
      </c>
      <c r="K201">
        <v>5.3926699999999999</v>
      </c>
      <c r="L201">
        <v>5.2820499999999999</v>
      </c>
      <c r="M201">
        <v>5.2820499999999999</v>
      </c>
      <c r="N201">
        <f>L201-K201</f>
        <v>-0.11061999999999994</v>
      </c>
      <c r="O201">
        <f>M201-L201</f>
        <v>0</v>
      </c>
    </row>
    <row r="202" spans="1:15" x14ac:dyDescent="0.3">
      <c r="A202">
        <v>4415</v>
      </c>
      <c r="B202" t="s">
        <v>188</v>
      </c>
      <c r="C202" t="s">
        <v>4426</v>
      </c>
      <c r="D202" t="s">
        <v>15</v>
      </c>
      <c r="E202" t="s">
        <v>16</v>
      </c>
      <c r="F202">
        <v>24000</v>
      </c>
      <c r="G202" t="s">
        <v>17</v>
      </c>
      <c r="H202">
        <v>2008</v>
      </c>
      <c r="I202" t="s">
        <v>3187</v>
      </c>
      <c r="J202">
        <v>2008</v>
      </c>
      <c r="K202">
        <v>7.3741899999999996</v>
      </c>
      <c r="L202">
        <v>7.2648700000000002</v>
      </c>
      <c r="M202">
        <v>7.2648700000000002</v>
      </c>
      <c r="N202">
        <f>L202-K202</f>
        <v>-0.10931999999999942</v>
      </c>
      <c r="O202">
        <f>M202-L202</f>
        <v>0</v>
      </c>
    </row>
    <row r="203" spans="1:15" x14ac:dyDescent="0.3">
      <c r="A203">
        <v>21980</v>
      </c>
      <c r="B203" t="s">
        <v>330</v>
      </c>
      <c r="C203" t="s">
        <v>14436</v>
      </c>
      <c r="D203" t="s">
        <v>16</v>
      </c>
      <c r="E203" t="s">
        <v>16</v>
      </c>
      <c r="F203">
        <v>97500</v>
      </c>
      <c r="G203" t="s">
        <v>17</v>
      </c>
      <c r="H203" t="s">
        <v>23</v>
      </c>
      <c r="I203" t="s">
        <v>1614</v>
      </c>
      <c r="J203" t="s">
        <v>23</v>
      </c>
      <c r="K203">
        <v>6.6411199999999999</v>
      </c>
      <c r="L203">
        <v>6.5329699999999997</v>
      </c>
      <c r="M203">
        <v>6.5329699999999997</v>
      </c>
      <c r="N203">
        <f>L203-K203</f>
        <v>-0.10815000000000019</v>
      </c>
      <c r="O203">
        <f>M203-L203</f>
        <v>0</v>
      </c>
    </row>
    <row r="204" spans="1:15" x14ac:dyDescent="0.3">
      <c r="A204">
        <v>10035</v>
      </c>
      <c r="B204" t="s">
        <v>422</v>
      </c>
      <c r="C204" t="s">
        <v>7728</v>
      </c>
      <c r="D204" t="s">
        <v>15</v>
      </c>
      <c r="E204" t="s">
        <v>16</v>
      </c>
      <c r="F204">
        <v>16100</v>
      </c>
      <c r="G204" t="s">
        <v>17</v>
      </c>
      <c r="H204" t="s">
        <v>606</v>
      </c>
      <c r="I204" t="s">
        <v>770</v>
      </c>
      <c r="J204">
        <v>2009</v>
      </c>
      <c r="K204">
        <v>6.2623199999999999</v>
      </c>
      <c r="L204">
        <v>6.1545500000000004</v>
      </c>
      <c r="M204">
        <v>6.1545500000000004</v>
      </c>
      <c r="N204">
        <f>L204-K204</f>
        <v>-0.10776999999999948</v>
      </c>
      <c r="O204">
        <f>M204-L204</f>
        <v>0</v>
      </c>
    </row>
    <row r="205" spans="1:15" x14ac:dyDescent="0.3">
      <c r="A205">
        <v>17796</v>
      </c>
      <c r="B205" t="s">
        <v>218</v>
      </c>
      <c r="C205" t="s">
        <v>12067</v>
      </c>
      <c r="D205" t="s">
        <v>16</v>
      </c>
      <c r="E205" t="s">
        <v>16</v>
      </c>
      <c r="F205">
        <v>10000</v>
      </c>
      <c r="G205" t="s">
        <v>17</v>
      </c>
      <c r="H205" t="s">
        <v>1834</v>
      </c>
      <c r="I205" t="s">
        <v>1286</v>
      </c>
      <c r="J205">
        <v>2010</v>
      </c>
      <c r="K205">
        <v>6.0854400000000002</v>
      </c>
      <c r="L205">
        <v>5.9784300000000004</v>
      </c>
      <c r="M205">
        <v>5.9784300000000004</v>
      </c>
      <c r="N205">
        <f>L205-K205</f>
        <v>-0.10700999999999983</v>
      </c>
      <c r="O205">
        <f>M205-L205</f>
        <v>0</v>
      </c>
    </row>
    <row r="206" spans="1:15" x14ac:dyDescent="0.3">
      <c r="A206">
        <v>23352</v>
      </c>
      <c r="B206" t="s">
        <v>218</v>
      </c>
      <c r="C206" t="s">
        <v>15325</v>
      </c>
      <c r="D206" t="s">
        <v>16</v>
      </c>
      <c r="E206" t="s">
        <v>16</v>
      </c>
      <c r="F206">
        <v>800</v>
      </c>
      <c r="G206" t="s">
        <v>17</v>
      </c>
      <c r="H206">
        <v>2010</v>
      </c>
      <c r="I206" t="s">
        <v>1243</v>
      </c>
      <c r="J206">
        <v>2010</v>
      </c>
      <c r="K206">
        <v>6.4379299999999997</v>
      </c>
      <c r="L206">
        <v>6.3318500000000002</v>
      </c>
      <c r="M206">
        <v>6.3318500000000002</v>
      </c>
      <c r="N206">
        <f>L206-K206</f>
        <v>-0.10607999999999951</v>
      </c>
      <c r="O206">
        <f>M206-L206</f>
        <v>0</v>
      </c>
    </row>
    <row r="207" spans="1:15" x14ac:dyDescent="0.3">
      <c r="A207">
        <v>20950</v>
      </c>
      <c r="B207" t="s">
        <v>78</v>
      </c>
      <c r="C207" t="s">
        <v>13843</v>
      </c>
      <c r="D207" t="s">
        <v>16</v>
      </c>
      <c r="E207" t="s">
        <v>16</v>
      </c>
      <c r="F207">
        <v>131200</v>
      </c>
      <c r="G207" t="s">
        <v>17</v>
      </c>
      <c r="H207" t="s">
        <v>843</v>
      </c>
      <c r="I207" t="s">
        <v>182</v>
      </c>
      <c r="J207">
        <v>2014</v>
      </c>
      <c r="K207">
        <v>8.3331</v>
      </c>
      <c r="L207">
        <v>8.2292400000000008</v>
      </c>
      <c r="M207">
        <v>8.2292400000000008</v>
      </c>
      <c r="N207">
        <f>L207-K207</f>
        <v>-0.10385999999999918</v>
      </c>
      <c r="O207">
        <f>M207-L207</f>
        <v>0</v>
      </c>
    </row>
    <row r="208" spans="1:15" x14ac:dyDescent="0.3">
      <c r="A208">
        <v>10072</v>
      </c>
      <c r="B208" t="s">
        <v>422</v>
      </c>
      <c r="C208" t="s">
        <v>7759</v>
      </c>
      <c r="D208" t="s">
        <v>15</v>
      </c>
      <c r="E208" t="s">
        <v>16</v>
      </c>
      <c r="F208">
        <v>28000</v>
      </c>
      <c r="G208" t="s">
        <v>17</v>
      </c>
      <c r="H208">
        <v>2008</v>
      </c>
      <c r="I208" t="s">
        <v>761</v>
      </c>
      <c r="J208">
        <v>2008</v>
      </c>
      <c r="K208">
        <v>6.36524</v>
      </c>
      <c r="L208">
        <v>6.26187</v>
      </c>
      <c r="M208">
        <v>6.26187</v>
      </c>
      <c r="N208">
        <f>L208-K208</f>
        <v>-0.10336999999999996</v>
      </c>
      <c r="O208">
        <f>M208-L208</f>
        <v>0</v>
      </c>
    </row>
    <row r="209" spans="1:15" x14ac:dyDescent="0.3">
      <c r="A209">
        <v>2007</v>
      </c>
      <c r="B209" t="s">
        <v>860</v>
      </c>
      <c r="C209" t="s">
        <v>2202</v>
      </c>
      <c r="D209" t="s">
        <v>15</v>
      </c>
      <c r="E209" t="s">
        <v>16</v>
      </c>
      <c r="F209">
        <v>24000</v>
      </c>
      <c r="G209" t="s">
        <v>17</v>
      </c>
      <c r="H209" t="s">
        <v>23</v>
      </c>
      <c r="I209" t="s">
        <v>888</v>
      </c>
      <c r="J209" t="s">
        <v>23</v>
      </c>
      <c r="K209">
        <v>7.3521900000000002</v>
      </c>
      <c r="L209">
        <v>7.2490300000000003</v>
      </c>
      <c r="M209">
        <v>7.2490300000000003</v>
      </c>
      <c r="N209">
        <f>L209-K209</f>
        <v>-0.10315999999999992</v>
      </c>
      <c r="O209">
        <f>M209-L209</f>
        <v>0</v>
      </c>
    </row>
    <row r="210" spans="1:15" x14ac:dyDescent="0.3">
      <c r="A210">
        <v>3797</v>
      </c>
      <c r="B210" t="s">
        <v>3826</v>
      </c>
      <c r="C210" t="s">
        <v>3831</v>
      </c>
      <c r="D210" t="s">
        <v>16</v>
      </c>
      <c r="E210" t="s">
        <v>16</v>
      </c>
      <c r="F210">
        <v>28000</v>
      </c>
      <c r="G210" t="s">
        <v>17</v>
      </c>
      <c r="H210" t="s">
        <v>43</v>
      </c>
      <c r="I210" t="s">
        <v>3832</v>
      </c>
      <c r="J210">
        <v>2005</v>
      </c>
      <c r="K210">
        <v>5.5603199999999999</v>
      </c>
      <c r="L210">
        <v>5.4600999999999997</v>
      </c>
      <c r="M210">
        <v>5.4600999999999997</v>
      </c>
      <c r="N210">
        <f>L210-K210</f>
        <v>-0.1002200000000002</v>
      </c>
      <c r="O210">
        <f>M210-L210</f>
        <v>0</v>
      </c>
    </row>
    <row r="211" spans="1:15" x14ac:dyDescent="0.3">
      <c r="A211">
        <v>17069</v>
      </c>
      <c r="B211" t="s">
        <v>3826</v>
      </c>
      <c r="C211" t="s">
        <v>3831</v>
      </c>
      <c r="D211" t="s">
        <v>16</v>
      </c>
      <c r="E211" t="s">
        <v>16</v>
      </c>
      <c r="F211">
        <v>20000</v>
      </c>
      <c r="G211" t="s">
        <v>17</v>
      </c>
      <c r="H211" t="s">
        <v>300</v>
      </c>
      <c r="I211" t="s">
        <v>3832</v>
      </c>
      <c r="J211">
        <v>2006</v>
      </c>
      <c r="K211">
        <v>5.5603199999999999</v>
      </c>
      <c r="L211">
        <v>5.4600999999999997</v>
      </c>
      <c r="M211">
        <v>5.4600999999999997</v>
      </c>
      <c r="N211">
        <f>L211-K211</f>
        <v>-0.1002200000000002</v>
      </c>
      <c r="O211">
        <f>M211-L211</f>
        <v>0</v>
      </c>
    </row>
    <row r="212" spans="1:15" x14ac:dyDescent="0.3">
      <c r="A212">
        <v>17070</v>
      </c>
      <c r="B212" t="s">
        <v>3826</v>
      </c>
      <c r="C212" t="s">
        <v>3831</v>
      </c>
      <c r="D212" t="s">
        <v>16</v>
      </c>
      <c r="E212" t="s">
        <v>16</v>
      </c>
      <c r="F212">
        <v>50000</v>
      </c>
      <c r="G212" t="s">
        <v>17</v>
      </c>
      <c r="H212" t="s">
        <v>323</v>
      </c>
      <c r="I212" t="s">
        <v>3832</v>
      </c>
      <c r="J212">
        <v>2006</v>
      </c>
      <c r="K212">
        <v>5.5603199999999999</v>
      </c>
      <c r="L212">
        <v>5.4600999999999997</v>
      </c>
      <c r="M212">
        <v>5.4600999999999997</v>
      </c>
      <c r="N212">
        <f>L212-K212</f>
        <v>-0.1002200000000002</v>
      </c>
      <c r="O212">
        <f>M212-L212</f>
        <v>0</v>
      </c>
    </row>
    <row r="213" spans="1:15" x14ac:dyDescent="0.3">
      <c r="A213">
        <v>22824</v>
      </c>
      <c r="B213" t="s">
        <v>3826</v>
      </c>
      <c r="C213" t="s">
        <v>3831</v>
      </c>
      <c r="D213" t="s">
        <v>16</v>
      </c>
      <c r="E213" t="s">
        <v>16</v>
      </c>
      <c r="F213">
        <v>18000</v>
      </c>
      <c r="G213" t="s">
        <v>17</v>
      </c>
      <c r="H213" t="s">
        <v>23</v>
      </c>
      <c r="I213" t="s">
        <v>3832</v>
      </c>
      <c r="J213" t="s">
        <v>23</v>
      </c>
      <c r="K213">
        <v>5.5603199999999999</v>
      </c>
      <c r="L213">
        <v>5.4600999999999997</v>
      </c>
      <c r="M213">
        <v>5.4600999999999997</v>
      </c>
      <c r="N213">
        <f>L213-K213</f>
        <v>-0.1002200000000002</v>
      </c>
      <c r="O213">
        <f>M213-L213</f>
        <v>0</v>
      </c>
    </row>
    <row r="214" spans="1:15" x14ac:dyDescent="0.3">
      <c r="A214">
        <v>24146</v>
      </c>
      <c r="B214" t="s">
        <v>3826</v>
      </c>
      <c r="C214" t="s">
        <v>3831</v>
      </c>
      <c r="D214" t="s">
        <v>16</v>
      </c>
      <c r="E214" t="s">
        <v>16</v>
      </c>
      <c r="F214">
        <v>26000</v>
      </c>
      <c r="G214" t="s">
        <v>17</v>
      </c>
      <c r="H214" t="s">
        <v>9858</v>
      </c>
      <c r="I214" t="s">
        <v>3832</v>
      </c>
      <c r="J214">
        <v>2017</v>
      </c>
      <c r="K214">
        <v>5.5603199999999999</v>
      </c>
      <c r="L214">
        <v>5.4600999999999997</v>
      </c>
      <c r="M214">
        <v>5.4600999999999997</v>
      </c>
      <c r="N214">
        <f>L214-K214</f>
        <v>-0.1002200000000002</v>
      </c>
      <c r="O214">
        <f>M214-L214</f>
        <v>0</v>
      </c>
    </row>
    <row r="215" spans="1:15" x14ac:dyDescent="0.3">
      <c r="A215">
        <v>1510</v>
      </c>
      <c r="B215" t="s">
        <v>306</v>
      </c>
      <c r="C215" t="s">
        <v>1783</v>
      </c>
      <c r="D215" t="s">
        <v>15</v>
      </c>
      <c r="E215" t="s">
        <v>16</v>
      </c>
      <c r="F215">
        <v>3900</v>
      </c>
      <c r="G215" t="s">
        <v>17</v>
      </c>
      <c r="H215" t="s">
        <v>113</v>
      </c>
      <c r="I215" t="s">
        <v>1639</v>
      </c>
      <c r="J215">
        <v>2003</v>
      </c>
      <c r="K215">
        <v>8.8105399999999996</v>
      </c>
      <c r="L215">
        <v>8.7107600000000005</v>
      </c>
      <c r="M215">
        <v>8.7107600000000005</v>
      </c>
      <c r="N215">
        <f>L215-K215</f>
        <v>-9.9779999999999092E-2</v>
      </c>
      <c r="O215">
        <f>M215-L215</f>
        <v>0</v>
      </c>
    </row>
    <row r="216" spans="1:15" x14ac:dyDescent="0.3">
      <c r="A216">
        <v>1560</v>
      </c>
      <c r="B216" t="s">
        <v>306</v>
      </c>
      <c r="C216" t="s">
        <v>1783</v>
      </c>
      <c r="D216" t="s">
        <v>16</v>
      </c>
      <c r="E216" t="s">
        <v>16</v>
      </c>
      <c r="F216">
        <v>7800</v>
      </c>
      <c r="G216" t="s">
        <v>17</v>
      </c>
      <c r="H216" t="s">
        <v>643</v>
      </c>
      <c r="I216" t="s">
        <v>1639</v>
      </c>
      <c r="J216">
        <v>2008</v>
      </c>
      <c r="K216">
        <v>8.8105399999999996</v>
      </c>
      <c r="L216">
        <v>8.7107600000000005</v>
      </c>
      <c r="M216">
        <v>8.7107600000000005</v>
      </c>
      <c r="N216">
        <f>L216-K216</f>
        <v>-9.9779999999999092E-2</v>
      </c>
      <c r="O216">
        <f>M216-L216</f>
        <v>0</v>
      </c>
    </row>
    <row r="217" spans="1:15" x14ac:dyDescent="0.3">
      <c r="A217">
        <v>3217</v>
      </c>
      <c r="B217" t="s">
        <v>188</v>
      </c>
      <c r="C217" t="s">
        <v>3324</v>
      </c>
      <c r="D217" t="s">
        <v>15</v>
      </c>
      <c r="E217" t="s">
        <v>16</v>
      </c>
      <c r="F217">
        <v>140400</v>
      </c>
      <c r="G217" t="s">
        <v>17</v>
      </c>
      <c r="H217" t="s">
        <v>345</v>
      </c>
      <c r="I217" t="s">
        <v>3322</v>
      </c>
      <c r="J217">
        <v>2007</v>
      </c>
      <c r="K217">
        <v>6.5216000000000003</v>
      </c>
      <c r="L217">
        <v>6.4222400000000004</v>
      </c>
      <c r="M217">
        <v>6.4222400000000004</v>
      </c>
      <c r="N217">
        <f>L217-K217</f>
        <v>-9.9359999999999893E-2</v>
      </c>
      <c r="O217">
        <f>M217-L217</f>
        <v>0</v>
      </c>
    </row>
    <row r="218" spans="1:15" x14ac:dyDescent="0.3">
      <c r="A218">
        <v>4023</v>
      </c>
      <c r="B218" t="s">
        <v>188</v>
      </c>
      <c r="C218" t="s">
        <v>4027</v>
      </c>
      <c r="D218" t="s">
        <v>15</v>
      </c>
      <c r="E218" t="s">
        <v>16</v>
      </c>
      <c r="F218">
        <v>70200</v>
      </c>
      <c r="G218" t="s">
        <v>17</v>
      </c>
      <c r="H218" t="s">
        <v>376</v>
      </c>
      <c r="I218" t="s">
        <v>3322</v>
      </c>
      <c r="J218">
        <v>2008</v>
      </c>
      <c r="K218">
        <v>6.5216000000000003</v>
      </c>
      <c r="L218">
        <v>6.4222400000000004</v>
      </c>
      <c r="M218">
        <v>6.4222400000000004</v>
      </c>
      <c r="N218">
        <f>L218-K218</f>
        <v>-9.9359999999999893E-2</v>
      </c>
      <c r="O218">
        <f>M218-L218</f>
        <v>0</v>
      </c>
    </row>
    <row r="219" spans="1:15" x14ac:dyDescent="0.3">
      <c r="A219">
        <v>2231</v>
      </c>
      <c r="B219" t="s">
        <v>860</v>
      </c>
      <c r="C219" t="s">
        <v>2410</v>
      </c>
      <c r="D219" t="s">
        <v>15</v>
      </c>
      <c r="E219" t="s">
        <v>16</v>
      </c>
      <c r="F219">
        <v>47200</v>
      </c>
      <c r="G219" t="s">
        <v>17</v>
      </c>
      <c r="H219">
        <v>2005</v>
      </c>
      <c r="I219" t="s">
        <v>2229</v>
      </c>
      <c r="J219">
        <v>2005</v>
      </c>
      <c r="K219">
        <v>7.3572499999999996</v>
      </c>
      <c r="L219">
        <v>7.2588299999999997</v>
      </c>
      <c r="M219">
        <v>7.2588299999999997</v>
      </c>
      <c r="N219">
        <f>L219-K219</f>
        <v>-9.8419999999999952E-2</v>
      </c>
      <c r="O219">
        <f>M219-L219</f>
        <v>0</v>
      </c>
    </row>
    <row r="220" spans="1:15" x14ac:dyDescent="0.3">
      <c r="A220">
        <v>1381</v>
      </c>
      <c r="B220" t="s">
        <v>306</v>
      </c>
      <c r="C220" t="s">
        <v>1629</v>
      </c>
      <c r="D220" t="s">
        <v>16</v>
      </c>
      <c r="E220" t="s">
        <v>16</v>
      </c>
      <c r="F220">
        <v>5000</v>
      </c>
      <c r="G220" t="s">
        <v>17</v>
      </c>
      <c r="H220" t="s">
        <v>1368</v>
      </c>
      <c r="I220" t="s">
        <v>1624</v>
      </c>
      <c r="J220">
        <v>1995</v>
      </c>
      <c r="K220">
        <v>9.6455000000000002</v>
      </c>
      <c r="L220">
        <v>9.5508900000000008</v>
      </c>
      <c r="M220">
        <v>9.5508900000000008</v>
      </c>
      <c r="N220">
        <f>L220-K220</f>
        <v>-9.4609999999999417E-2</v>
      </c>
      <c r="O220">
        <f>M220-L220</f>
        <v>0</v>
      </c>
    </row>
    <row r="221" spans="1:15" x14ac:dyDescent="0.3">
      <c r="A221">
        <v>1795</v>
      </c>
      <c r="B221" t="s">
        <v>330</v>
      </c>
      <c r="C221" t="s">
        <v>2022</v>
      </c>
      <c r="D221" t="s">
        <v>15</v>
      </c>
      <c r="E221" t="s">
        <v>16</v>
      </c>
      <c r="F221">
        <v>17850</v>
      </c>
      <c r="G221" t="s">
        <v>17</v>
      </c>
      <c r="H221">
        <v>2002</v>
      </c>
      <c r="I221" t="s">
        <v>332</v>
      </c>
      <c r="J221">
        <v>2002</v>
      </c>
      <c r="K221">
        <v>6.7416099999999997</v>
      </c>
      <c r="L221">
        <v>6.6473399999999998</v>
      </c>
      <c r="M221">
        <v>6.6473399999999998</v>
      </c>
      <c r="N221">
        <f>L221-K221</f>
        <v>-9.4269999999999854E-2</v>
      </c>
      <c r="O221">
        <f>M221-L221</f>
        <v>0</v>
      </c>
    </row>
    <row r="222" spans="1:15" x14ac:dyDescent="0.3">
      <c r="A222">
        <v>1796</v>
      </c>
      <c r="B222" t="s">
        <v>330</v>
      </c>
      <c r="C222" t="s">
        <v>2022</v>
      </c>
      <c r="D222" t="s">
        <v>15</v>
      </c>
      <c r="E222" t="s">
        <v>16</v>
      </c>
      <c r="F222">
        <v>6800</v>
      </c>
      <c r="G222" t="s">
        <v>17</v>
      </c>
      <c r="H222">
        <v>2004</v>
      </c>
      <c r="I222" t="s">
        <v>332</v>
      </c>
      <c r="J222">
        <v>2004</v>
      </c>
      <c r="K222">
        <v>6.7416099999999997</v>
      </c>
      <c r="L222">
        <v>6.6473399999999998</v>
      </c>
      <c r="M222">
        <v>6.6473399999999998</v>
      </c>
      <c r="N222">
        <f>L222-K222</f>
        <v>-9.4269999999999854E-2</v>
      </c>
      <c r="O222">
        <f>M222-L222</f>
        <v>0</v>
      </c>
    </row>
    <row r="223" spans="1:15" x14ac:dyDescent="0.3">
      <c r="A223">
        <v>2906</v>
      </c>
      <c r="B223" t="s">
        <v>3014</v>
      </c>
      <c r="C223" t="s">
        <v>3015</v>
      </c>
      <c r="D223" t="s">
        <v>16</v>
      </c>
      <c r="E223" t="s">
        <v>16</v>
      </c>
      <c r="F223">
        <v>28800</v>
      </c>
      <c r="G223" t="s">
        <v>17</v>
      </c>
      <c r="H223" t="s">
        <v>1739</v>
      </c>
      <c r="I223" t="s">
        <v>3016</v>
      </c>
      <c r="J223">
        <v>2014</v>
      </c>
      <c r="K223">
        <v>7.7932300000000003</v>
      </c>
      <c r="L223">
        <v>7.69909</v>
      </c>
      <c r="M223">
        <v>7.69909</v>
      </c>
      <c r="N223">
        <f>L223-K223</f>
        <v>-9.4140000000000335E-2</v>
      </c>
      <c r="O223">
        <f>M223-L223</f>
        <v>0</v>
      </c>
    </row>
    <row r="224" spans="1:15" x14ac:dyDescent="0.3">
      <c r="A224">
        <v>16205</v>
      </c>
      <c r="B224" t="s">
        <v>3014</v>
      </c>
      <c r="C224" t="s">
        <v>11176</v>
      </c>
      <c r="D224" t="s">
        <v>16</v>
      </c>
      <c r="E224" t="s">
        <v>16</v>
      </c>
      <c r="F224">
        <v>28800</v>
      </c>
      <c r="G224" t="s">
        <v>17</v>
      </c>
      <c r="H224" t="s">
        <v>1739</v>
      </c>
      <c r="I224" t="s">
        <v>3016</v>
      </c>
      <c r="J224">
        <v>2014</v>
      </c>
      <c r="K224">
        <v>7.7932300000000003</v>
      </c>
      <c r="L224">
        <v>7.69909</v>
      </c>
      <c r="M224">
        <v>7.69909</v>
      </c>
      <c r="N224">
        <f>L224-K224</f>
        <v>-9.4140000000000335E-2</v>
      </c>
      <c r="O224">
        <f>M224-L224</f>
        <v>0</v>
      </c>
    </row>
    <row r="225" spans="1:15" x14ac:dyDescent="0.3">
      <c r="A225">
        <v>16206</v>
      </c>
      <c r="B225" t="s">
        <v>3014</v>
      </c>
      <c r="C225" t="s">
        <v>11177</v>
      </c>
      <c r="D225" t="s">
        <v>16</v>
      </c>
      <c r="E225" t="s">
        <v>16</v>
      </c>
      <c r="F225">
        <v>28800</v>
      </c>
      <c r="G225" t="s">
        <v>17</v>
      </c>
      <c r="H225" t="s">
        <v>1739</v>
      </c>
      <c r="I225" t="s">
        <v>3016</v>
      </c>
      <c r="J225">
        <v>2014</v>
      </c>
      <c r="K225">
        <v>7.7932300000000003</v>
      </c>
      <c r="L225">
        <v>7.69909</v>
      </c>
      <c r="M225">
        <v>7.69909</v>
      </c>
      <c r="N225">
        <f>L225-K225</f>
        <v>-9.4140000000000335E-2</v>
      </c>
      <c r="O225">
        <f>M225-L225</f>
        <v>0</v>
      </c>
    </row>
    <row r="226" spans="1:15" x14ac:dyDescent="0.3">
      <c r="A226">
        <v>16556</v>
      </c>
      <c r="B226" t="s">
        <v>3014</v>
      </c>
      <c r="C226" t="s">
        <v>11433</v>
      </c>
      <c r="D226" t="s">
        <v>16</v>
      </c>
      <c r="E226" t="s">
        <v>16</v>
      </c>
      <c r="F226">
        <v>30000</v>
      </c>
      <c r="G226" t="s">
        <v>17</v>
      </c>
      <c r="H226" t="s">
        <v>8323</v>
      </c>
      <c r="I226" t="s">
        <v>3016</v>
      </c>
      <c r="J226">
        <v>2015</v>
      </c>
      <c r="K226">
        <v>7.7932300000000003</v>
      </c>
      <c r="L226">
        <v>7.69909</v>
      </c>
      <c r="M226">
        <v>7.69909</v>
      </c>
      <c r="N226">
        <f>L226-K226</f>
        <v>-9.4140000000000335E-2</v>
      </c>
      <c r="O226">
        <f>M226-L226</f>
        <v>0</v>
      </c>
    </row>
    <row r="227" spans="1:15" x14ac:dyDescent="0.3">
      <c r="A227">
        <v>17406</v>
      </c>
      <c r="B227" t="s">
        <v>3014</v>
      </c>
      <c r="C227" t="s">
        <v>11901</v>
      </c>
      <c r="D227" t="s">
        <v>16</v>
      </c>
      <c r="E227" t="s">
        <v>16</v>
      </c>
      <c r="F227">
        <v>28800</v>
      </c>
      <c r="G227" t="s">
        <v>17</v>
      </c>
      <c r="H227" t="s">
        <v>1739</v>
      </c>
      <c r="I227" t="s">
        <v>3016</v>
      </c>
      <c r="J227">
        <v>2014</v>
      </c>
      <c r="K227">
        <v>7.7932300000000003</v>
      </c>
      <c r="L227">
        <v>7.69909</v>
      </c>
      <c r="M227">
        <v>7.69909</v>
      </c>
      <c r="N227">
        <f>L227-K227</f>
        <v>-9.4140000000000335E-2</v>
      </c>
      <c r="O227">
        <f>M227-L227</f>
        <v>0</v>
      </c>
    </row>
    <row r="228" spans="1:15" x14ac:dyDescent="0.3">
      <c r="A228">
        <v>20584</v>
      </c>
      <c r="B228" t="s">
        <v>3014</v>
      </c>
      <c r="C228" t="s">
        <v>13618</v>
      </c>
      <c r="D228" t="s">
        <v>16</v>
      </c>
      <c r="E228" t="s">
        <v>16</v>
      </c>
      <c r="F228">
        <v>20700</v>
      </c>
      <c r="G228" t="s">
        <v>17</v>
      </c>
      <c r="H228" t="s">
        <v>6377</v>
      </c>
      <c r="I228" t="s">
        <v>3016</v>
      </c>
      <c r="J228">
        <v>2014</v>
      </c>
      <c r="K228">
        <v>7.7932300000000003</v>
      </c>
      <c r="L228">
        <v>7.69909</v>
      </c>
      <c r="M228">
        <v>7.69909</v>
      </c>
      <c r="N228">
        <f>L228-K228</f>
        <v>-9.4140000000000335E-2</v>
      </c>
      <c r="O228">
        <f>M228-L228</f>
        <v>0</v>
      </c>
    </row>
    <row r="229" spans="1:15" x14ac:dyDescent="0.3">
      <c r="A229">
        <v>20629</v>
      </c>
      <c r="B229" t="s">
        <v>3014</v>
      </c>
      <c r="C229" t="s">
        <v>13656</v>
      </c>
      <c r="D229" t="s">
        <v>16</v>
      </c>
      <c r="E229" t="s">
        <v>16</v>
      </c>
      <c r="F229">
        <v>32000</v>
      </c>
      <c r="G229" t="s">
        <v>17</v>
      </c>
      <c r="H229" t="s">
        <v>6377</v>
      </c>
      <c r="I229" t="s">
        <v>3016</v>
      </c>
      <c r="J229">
        <v>2014</v>
      </c>
      <c r="K229">
        <v>7.7932300000000003</v>
      </c>
      <c r="L229">
        <v>7.69909</v>
      </c>
      <c r="M229">
        <v>7.69909</v>
      </c>
      <c r="N229">
        <f>L229-K229</f>
        <v>-9.4140000000000335E-2</v>
      </c>
      <c r="O229">
        <f>M229-L229</f>
        <v>0</v>
      </c>
    </row>
    <row r="230" spans="1:15" x14ac:dyDescent="0.3">
      <c r="A230">
        <v>20630</v>
      </c>
      <c r="B230" t="s">
        <v>3014</v>
      </c>
      <c r="C230" t="s">
        <v>13657</v>
      </c>
      <c r="D230" t="s">
        <v>16</v>
      </c>
      <c r="E230" t="s">
        <v>16</v>
      </c>
      <c r="F230">
        <v>32000</v>
      </c>
      <c r="G230" t="s">
        <v>17</v>
      </c>
      <c r="H230" t="s">
        <v>6377</v>
      </c>
      <c r="I230" t="s">
        <v>3016</v>
      </c>
      <c r="J230">
        <v>2014</v>
      </c>
      <c r="K230">
        <v>7.7932300000000003</v>
      </c>
      <c r="L230">
        <v>7.69909</v>
      </c>
      <c r="M230">
        <v>7.69909</v>
      </c>
      <c r="N230">
        <f>L230-K230</f>
        <v>-9.4140000000000335E-2</v>
      </c>
      <c r="O230">
        <f>M230-L230</f>
        <v>0</v>
      </c>
    </row>
    <row r="231" spans="1:15" x14ac:dyDescent="0.3">
      <c r="A231">
        <v>20825</v>
      </c>
      <c r="B231" t="s">
        <v>3014</v>
      </c>
      <c r="C231" t="s">
        <v>13756</v>
      </c>
      <c r="D231" t="s">
        <v>16</v>
      </c>
      <c r="E231" t="s">
        <v>16</v>
      </c>
      <c r="F231">
        <v>8000</v>
      </c>
      <c r="G231" t="s">
        <v>17</v>
      </c>
      <c r="H231" t="s">
        <v>1739</v>
      </c>
      <c r="I231" t="s">
        <v>3016</v>
      </c>
      <c r="J231">
        <v>2014</v>
      </c>
      <c r="K231">
        <v>7.7932300000000003</v>
      </c>
      <c r="L231">
        <v>7.69909</v>
      </c>
      <c r="M231">
        <v>7.69909</v>
      </c>
      <c r="N231">
        <f>L231-K231</f>
        <v>-9.4140000000000335E-2</v>
      </c>
      <c r="O231">
        <f>M231-L231</f>
        <v>0</v>
      </c>
    </row>
    <row r="232" spans="1:15" x14ac:dyDescent="0.3">
      <c r="A232">
        <v>20843</v>
      </c>
      <c r="B232" t="s">
        <v>3014</v>
      </c>
      <c r="C232" t="s">
        <v>13769</v>
      </c>
      <c r="D232" t="s">
        <v>16</v>
      </c>
      <c r="E232" t="s">
        <v>16</v>
      </c>
      <c r="F232">
        <v>28800</v>
      </c>
      <c r="G232" t="s">
        <v>17</v>
      </c>
      <c r="H232" t="s">
        <v>1739</v>
      </c>
      <c r="I232" t="s">
        <v>3016</v>
      </c>
      <c r="J232">
        <v>2014</v>
      </c>
      <c r="K232">
        <v>7.7932300000000003</v>
      </c>
      <c r="L232">
        <v>7.69909</v>
      </c>
      <c r="M232">
        <v>7.69909</v>
      </c>
      <c r="N232">
        <f>L232-K232</f>
        <v>-9.4140000000000335E-2</v>
      </c>
      <c r="O232">
        <f>M232-L232</f>
        <v>0</v>
      </c>
    </row>
    <row r="233" spans="1:15" x14ac:dyDescent="0.3">
      <c r="A233">
        <v>20844</v>
      </c>
      <c r="B233" t="s">
        <v>3014</v>
      </c>
      <c r="C233" t="s">
        <v>13770</v>
      </c>
      <c r="D233" t="s">
        <v>16</v>
      </c>
      <c r="E233" t="s">
        <v>16</v>
      </c>
      <c r="F233">
        <v>28800</v>
      </c>
      <c r="G233" t="s">
        <v>17</v>
      </c>
      <c r="H233" t="s">
        <v>1739</v>
      </c>
      <c r="I233" t="s">
        <v>3016</v>
      </c>
      <c r="J233">
        <v>2014</v>
      </c>
      <c r="K233">
        <v>7.7932300000000003</v>
      </c>
      <c r="L233">
        <v>7.69909</v>
      </c>
      <c r="M233">
        <v>7.69909</v>
      </c>
      <c r="N233">
        <f>L233-K233</f>
        <v>-9.4140000000000335E-2</v>
      </c>
      <c r="O233">
        <f>M233-L233</f>
        <v>0</v>
      </c>
    </row>
    <row r="234" spans="1:15" x14ac:dyDescent="0.3">
      <c r="A234">
        <v>20882</v>
      </c>
      <c r="B234" t="s">
        <v>3014</v>
      </c>
      <c r="C234" t="s">
        <v>13618</v>
      </c>
      <c r="D234" t="s">
        <v>16</v>
      </c>
      <c r="E234" t="s">
        <v>16</v>
      </c>
      <c r="F234">
        <v>16100</v>
      </c>
      <c r="G234" t="s">
        <v>17</v>
      </c>
      <c r="H234" t="s">
        <v>6377</v>
      </c>
      <c r="I234" t="s">
        <v>3016</v>
      </c>
      <c r="J234">
        <v>2014</v>
      </c>
      <c r="K234">
        <v>7.7932300000000003</v>
      </c>
      <c r="L234">
        <v>7.69909</v>
      </c>
      <c r="M234">
        <v>7.69909</v>
      </c>
      <c r="N234">
        <f>L234-K234</f>
        <v>-9.4140000000000335E-2</v>
      </c>
      <c r="O234">
        <f>M234-L234</f>
        <v>0</v>
      </c>
    </row>
    <row r="235" spans="1:15" x14ac:dyDescent="0.3">
      <c r="A235">
        <v>21032</v>
      </c>
      <c r="B235" t="s">
        <v>3014</v>
      </c>
      <c r="C235" t="s">
        <v>13894</v>
      </c>
      <c r="D235" t="s">
        <v>16</v>
      </c>
      <c r="E235" t="s">
        <v>16</v>
      </c>
      <c r="F235">
        <v>32000</v>
      </c>
      <c r="G235" t="s">
        <v>17</v>
      </c>
      <c r="H235" t="s">
        <v>6377</v>
      </c>
      <c r="I235" t="s">
        <v>3016</v>
      </c>
      <c r="J235">
        <v>2014</v>
      </c>
      <c r="K235">
        <v>7.7932300000000003</v>
      </c>
      <c r="L235">
        <v>7.69909</v>
      </c>
      <c r="M235">
        <v>7.69909</v>
      </c>
      <c r="N235">
        <f>L235-K235</f>
        <v>-9.4140000000000335E-2</v>
      </c>
      <c r="O235">
        <f>M235-L235</f>
        <v>0</v>
      </c>
    </row>
    <row r="236" spans="1:15" x14ac:dyDescent="0.3">
      <c r="A236">
        <v>21489</v>
      </c>
      <c r="B236" t="s">
        <v>3014</v>
      </c>
      <c r="C236" t="s">
        <v>14171</v>
      </c>
      <c r="D236" t="s">
        <v>16</v>
      </c>
      <c r="E236" t="s">
        <v>16</v>
      </c>
      <c r="F236">
        <v>32000</v>
      </c>
      <c r="G236" t="s">
        <v>17</v>
      </c>
      <c r="H236" t="s">
        <v>6377</v>
      </c>
      <c r="I236" t="s">
        <v>3016</v>
      </c>
      <c r="J236">
        <v>2014</v>
      </c>
      <c r="K236">
        <v>7.7932300000000003</v>
      </c>
      <c r="L236">
        <v>7.69909</v>
      </c>
      <c r="M236">
        <v>7.69909</v>
      </c>
      <c r="N236">
        <f>L236-K236</f>
        <v>-9.4140000000000335E-2</v>
      </c>
      <c r="O236">
        <f>M236-L236</f>
        <v>0</v>
      </c>
    </row>
    <row r="237" spans="1:15" x14ac:dyDescent="0.3">
      <c r="A237">
        <v>21797</v>
      </c>
      <c r="B237" t="s">
        <v>3014</v>
      </c>
      <c r="C237" t="s">
        <v>14342</v>
      </c>
      <c r="D237" t="s">
        <v>16</v>
      </c>
      <c r="E237" t="s">
        <v>16</v>
      </c>
      <c r="F237">
        <v>30000</v>
      </c>
      <c r="G237" t="s">
        <v>17</v>
      </c>
      <c r="H237" t="s">
        <v>6377</v>
      </c>
      <c r="I237" t="s">
        <v>3016</v>
      </c>
      <c r="J237">
        <v>2014</v>
      </c>
      <c r="K237">
        <v>7.7932300000000003</v>
      </c>
      <c r="L237">
        <v>7.69909</v>
      </c>
      <c r="M237">
        <v>7.69909</v>
      </c>
      <c r="N237">
        <f>L237-K237</f>
        <v>-9.4140000000000335E-2</v>
      </c>
      <c r="O237">
        <f>M237-L237</f>
        <v>0</v>
      </c>
    </row>
    <row r="238" spans="1:15" x14ac:dyDescent="0.3">
      <c r="A238">
        <v>21848</v>
      </c>
      <c r="B238" t="s">
        <v>3014</v>
      </c>
      <c r="C238" t="s">
        <v>14370</v>
      </c>
      <c r="D238" t="s">
        <v>16</v>
      </c>
      <c r="E238" t="s">
        <v>16</v>
      </c>
      <c r="F238">
        <v>30550</v>
      </c>
      <c r="G238" t="s">
        <v>17</v>
      </c>
      <c r="H238" t="s">
        <v>843</v>
      </c>
      <c r="I238" t="s">
        <v>3016</v>
      </c>
      <c r="J238">
        <v>2014</v>
      </c>
      <c r="K238">
        <v>7.7932300000000003</v>
      </c>
      <c r="L238">
        <v>7.69909</v>
      </c>
      <c r="M238">
        <v>7.69909</v>
      </c>
      <c r="N238">
        <f>L238-K238</f>
        <v>-9.4140000000000335E-2</v>
      </c>
      <c r="O238">
        <f>M238-L238</f>
        <v>0</v>
      </c>
    </row>
    <row r="239" spans="1:15" x14ac:dyDescent="0.3">
      <c r="A239">
        <v>21893</v>
      </c>
      <c r="B239" t="s">
        <v>3014</v>
      </c>
      <c r="C239" t="s">
        <v>14396</v>
      </c>
      <c r="D239" t="s">
        <v>16</v>
      </c>
      <c r="E239" t="s">
        <v>16</v>
      </c>
      <c r="F239">
        <v>28000</v>
      </c>
      <c r="G239" t="s">
        <v>17</v>
      </c>
      <c r="H239" t="s">
        <v>9134</v>
      </c>
      <c r="I239" t="s">
        <v>3016</v>
      </c>
      <c r="J239">
        <v>2016</v>
      </c>
      <c r="K239">
        <v>7.7932300000000003</v>
      </c>
      <c r="L239">
        <v>7.69909</v>
      </c>
      <c r="M239">
        <v>7.69909</v>
      </c>
      <c r="N239">
        <f>L239-K239</f>
        <v>-9.4140000000000335E-2</v>
      </c>
      <c r="O239">
        <f>M239-L239</f>
        <v>0</v>
      </c>
    </row>
    <row r="240" spans="1:15" x14ac:dyDescent="0.3">
      <c r="A240">
        <v>21900</v>
      </c>
      <c r="B240" t="s">
        <v>3014</v>
      </c>
      <c r="C240" t="s">
        <v>7550</v>
      </c>
      <c r="D240" t="s">
        <v>16</v>
      </c>
      <c r="E240" t="s">
        <v>16</v>
      </c>
      <c r="F240">
        <v>24000</v>
      </c>
      <c r="G240" t="s">
        <v>17</v>
      </c>
      <c r="H240" t="s">
        <v>6188</v>
      </c>
      <c r="I240" t="s">
        <v>3016</v>
      </c>
      <c r="J240">
        <v>2014</v>
      </c>
      <c r="K240">
        <v>7.7932300000000003</v>
      </c>
      <c r="L240">
        <v>7.69909</v>
      </c>
      <c r="M240">
        <v>7.69909</v>
      </c>
      <c r="N240">
        <f>L240-K240</f>
        <v>-9.4140000000000335E-2</v>
      </c>
      <c r="O240">
        <f>M240-L240</f>
        <v>0</v>
      </c>
    </row>
    <row r="241" spans="1:15" x14ac:dyDescent="0.3">
      <c r="A241">
        <v>21901</v>
      </c>
      <c r="B241" t="s">
        <v>3014</v>
      </c>
      <c r="C241" t="s">
        <v>14400</v>
      </c>
      <c r="D241" t="s">
        <v>16</v>
      </c>
      <c r="E241" t="s">
        <v>16</v>
      </c>
      <c r="F241">
        <v>6000</v>
      </c>
      <c r="G241" t="s">
        <v>17</v>
      </c>
      <c r="H241" t="s">
        <v>6188</v>
      </c>
      <c r="I241" t="s">
        <v>3016</v>
      </c>
      <c r="J241">
        <v>2014</v>
      </c>
      <c r="K241">
        <v>7.7932300000000003</v>
      </c>
      <c r="L241">
        <v>7.69909</v>
      </c>
      <c r="M241">
        <v>7.69909</v>
      </c>
      <c r="N241">
        <f>L241-K241</f>
        <v>-9.4140000000000335E-2</v>
      </c>
      <c r="O241">
        <f>M241-L241</f>
        <v>0</v>
      </c>
    </row>
    <row r="242" spans="1:15" x14ac:dyDescent="0.3">
      <c r="A242">
        <v>21902</v>
      </c>
      <c r="B242" t="s">
        <v>3014</v>
      </c>
      <c r="C242" t="s">
        <v>14400</v>
      </c>
      <c r="D242" t="s">
        <v>16</v>
      </c>
      <c r="E242" t="s">
        <v>16</v>
      </c>
      <c r="F242">
        <v>24000</v>
      </c>
      <c r="G242" t="s">
        <v>17</v>
      </c>
      <c r="H242" t="s">
        <v>6188</v>
      </c>
      <c r="I242" t="s">
        <v>3016</v>
      </c>
      <c r="J242">
        <v>2014</v>
      </c>
      <c r="K242">
        <v>7.7932300000000003</v>
      </c>
      <c r="L242">
        <v>7.69909</v>
      </c>
      <c r="M242">
        <v>7.69909</v>
      </c>
      <c r="N242">
        <f>L242-K242</f>
        <v>-9.4140000000000335E-2</v>
      </c>
      <c r="O242">
        <f>M242-L242</f>
        <v>0</v>
      </c>
    </row>
    <row r="243" spans="1:15" x14ac:dyDescent="0.3">
      <c r="A243">
        <v>21903</v>
      </c>
      <c r="B243" t="s">
        <v>3014</v>
      </c>
      <c r="C243" t="s">
        <v>7550</v>
      </c>
      <c r="D243" t="s">
        <v>16</v>
      </c>
      <c r="E243" t="s">
        <v>16</v>
      </c>
      <c r="F243">
        <v>6000</v>
      </c>
      <c r="G243" t="s">
        <v>17</v>
      </c>
      <c r="H243" t="s">
        <v>6188</v>
      </c>
      <c r="I243" t="s">
        <v>3016</v>
      </c>
      <c r="J243">
        <v>2014</v>
      </c>
      <c r="K243">
        <v>7.7932300000000003</v>
      </c>
      <c r="L243">
        <v>7.69909</v>
      </c>
      <c r="M243">
        <v>7.69909</v>
      </c>
      <c r="N243">
        <f>L243-K243</f>
        <v>-9.4140000000000335E-2</v>
      </c>
      <c r="O243">
        <f>M243-L243</f>
        <v>0</v>
      </c>
    </row>
    <row r="244" spans="1:15" x14ac:dyDescent="0.3">
      <c r="A244">
        <v>21976</v>
      </c>
      <c r="B244" t="s">
        <v>3014</v>
      </c>
      <c r="C244" t="s">
        <v>14434</v>
      </c>
      <c r="D244" t="s">
        <v>16</v>
      </c>
      <c r="E244" t="s">
        <v>16</v>
      </c>
      <c r="F244">
        <v>25850</v>
      </c>
      <c r="G244" t="s">
        <v>17</v>
      </c>
      <c r="H244" t="s">
        <v>6188</v>
      </c>
      <c r="I244" t="s">
        <v>3016</v>
      </c>
      <c r="J244">
        <v>2014</v>
      </c>
      <c r="K244">
        <v>7.7932300000000003</v>
      </c>
      <c r="L244">
        <v>7.69909</v>
      </c>
      <c r="M244">
        <v>7.69909</v>
      </c>
      <c r="N244">
        <f>L244-K244</f>
        <v>-9.4140000000000335E-2</v>
      </c>
      <c r="O244">
        <f>M244-L244</f>
        <v>0</v>
      </c>
    </row>
    <row r="245" spans="1:15" x14ac:dyDescent="0.3">
      <c r="A245">
        <v>22237</v>
      </c>
      <c r="B245" t="s">
        <v>3014</v>
      </c>
      <c r="C245" t="s">
        <v>13618</v>
      </c>
      <c r="D245" t="s">
        <v>16</v>
      </c>
      <c r="E245" t="s">
        <v>16</v>
      </c>
      <c r="F245">
        <v>20700</v>
      </c>
      <c r="G245" t="s">
        <v>17</v>
      </c>
      <c r="H245" t="s">
        <v>8323</v>
      </c>
      <c r="I245" t="s">
        <v>3016</v>
      </c>
      <c r="J245">
        <v>2015</v>
      </c>
      <c r="K245">
        <v>7.7932300000000003</v>
      </c>
      <c r="L245">
        <v>7.69909</v>
      </c>
      <c r="M245">
        <v>7.69909</v>
      </c>
      <c r="N245">
        <f>L245-K245</f>
        <v>-9.4140000000000335E-2</v>
      </c>
      <c r="O245">
        <f>M245-L245</f>
        <v>0</v>
      </c>
    </row>
    <row r="246" spans="1:15" x14ac:dyDescent="0.3">
      <c r="A246">
        <v>22238</v>
      </c>
      <c r="B246" t="s">
        <v>3014</v>
      </c>
      <c r="C246" t="s">
        <v>13618</v>
      </c>
      <c r="D246" t="s">
        <v>16</v>
      </c>
      <c r="E246" t="s">
        <v>16</v>
      </c>
      <c r="F246">
        <v>20700</v>
      </c>
      <c r="G246" t="s">
        <v>17</v>
      </c>
      <c r="H246" t="s">
        <v>8323</v>
      </c>
      <c r="I246" t="s">
        <v>3016</v>
      </c>
      <c r="J246">
        <v>2015</v>
      </c>
      <c r="K246">
        <v>7.7932300000000003</v>
      </c>
      <c r="L246">
        <v>7.69909</v>
      </c>
      <c r="M246">
        <v>7.69909</v>
      </c>
      <c r="N246">
        <f>L246-K246</f>
        <v>-9.4140000000000335E-2</v>
      </c>
      <c r="O246">
        <f>M246-L246</f>
        <v>0</v>
      </c>
    </row>
    <row r="247" spans="1:15" x14ac:dyDescent="0.3">
      <c r="A247">
        <v>22239</v>
      </c>
      <c r="B247" t="s">
        <v>3014</v>
      </c>
      <c r="C247" t="s">
        <v>14619</v>
      </c>
      <c r="D247" t="s">
        <v>16</v>
      </c>
      <c r="E247" t="s">
        <v>16</v>
      </c>
      <c r="F247">
        <v>30000</v>
      </c>
      <c r="G247" t="s">
        <v>17</v>
      </c>
      <c r="H247" t="s">
        <v>8000</v>
      </c>
      <c r="I247" t="s">
        <v>3016</v>
      </c>
      <c r="J247">
        <v>2015</v>
      </c>
      <c r="K247">
        <v>7.7932300000000003</v>
      </c>
      <c r="L247">
        <v>7.69909</v>
      </c>
      <c r="M247">
        <v>7.69909</v>
      </c>
      <c r="N247">
        <f>L247-K247</f>
        <v>-9.4140000000000335E-2</v>
      </c>
      <c r="O247">
        <f>M247-L247</f>
        <v>0</v>
      </c>
    </row>
    <row r="248" spans="1:15" x14ac:dyDescent="0.3">
      <c r="A248">
        <v>22288</v>
      </c>
      <c r="B248" t="s">
        <v>3014</v>
      </c>
      <c r="C248" t="s">
        <v>14646</v>
      </c>
      <c r="D248" t="s">
        <v>16</v>
      </c>
      <c r="E248" t="s">
        <v>16</v>
      </c>
      <c r="F248">
        <v>29700</v>
      </c>
      <c r="G248" t="s">
        <v>17</v>
      </c>
      <c r="H248" t="s">
        <v>9532</v>
      </c>
      <c r="I248" t="s">
        <v>3016</v>
      </c>
      <c r="J248">
        <v>2015</v>
      </c>
      <c r="K248">
        <v>7.7932300000000003</v>
      </c>
      <c r="L248">
        <v>7.69909</v>
      </c>
      <c r="M248">
        <v>7.69909</v>
      </c>
      <c r="N248">
        <f>L248-K248</f>
        <v>-9.4140000000000335E-2</v>
      </c>
      <c r="O248">
        <f>M248-L248</f>
        <v>0</v>
      </c>
    </row>
    <row r="249" spans="1:15" x14ac:dyDescent="0.3">
      <c r="A249">
        <v>22289</v>
      </c>
      <c r="B249" t="s">
        <v>3014</v>
      </c>
      <c r="C249" t="s">
        <v>14647</v>
      </c>
      <c r="D249" t="s">
        <v>16</v>
      </c>
      <c r="E249" t="s">
        <v>16</v>
      </c>
      <c r="F249">
        <v>29700</v>
      </c>
      <c r="G249" t="s">
        <v>17</v>
      </c>
      <c r="H249" t="s">
        <v>9532</v>
      </c>
      <c r="I249" t="s">
        <v>3016</v>
      </c>
      <c r="J249">
        <v>2015</v>
      </c>
      <c r="K249">
        <v>7.7932300000000003</v>
      </c>
      <c r="L249">
        <v>7.69909</v>
      </c>
      <c r="M249">
        <v>7.69909</v>
      </c>
      <c r="N249">
        <f>L249-K249</f>
        <v>-9.4140000000000335E-2</v>
      </c>
      <c r="O249">
        <f>M249-L249</f>
        <v>0</v>
      </c>
    </row>
    <row r="250" spans="1:15" x14ac:dyDescent="0.3">
      <c r="A250">
        <v>22406</v>
      </c>
      <c r="B250" t="s">
        <v>3014</v>
      </c>
      <c r="C250" t="s">
        <v>10942</v>
      </c>
      <c r="D250" t="s">
        <v>16</v>
      </c>
      <c r="E250" t="s">
        <v>16</v>
      </c>
      <c r="F250">
        <v>30000</v>
      </c>
      <c r="G250" t="s">
        <v>17</v>
      </c>
      <c r="H250" t="s">
        <v>8323</v>
      </c>
      <c r="I250" t="s">
        <v>3016</v>
      </c>
      <c r="J250">
        <v>2015</v>
      </c>
      <c r="K250">
        <v>7.7932300000000003</v>
      </c>
      <c r="L250">
        <v>7.69909</v>
      </c>
      <c r="M250">
        <v>7.69909</v>
      </c>
      <c r="N250">
        <f>L250-K250</f>
        <v>-9.4140000000000335E-2</v>
      </c>
      <c r="O250">
        <f>M250-L250</f>
        <v>0</v>
      </c>
    </row>
    <row r="251" spans="1:15" x14ac:dyDescent="0.3">
      <c r="A251">
        <v>22414</v>
      </c>
      <c r="B251" t="s">
        <v>3014</v>
      </c>
      <c r="C251" t="s">
        <v>14715</v>
      </c>
      <c r="D251" t="s">
        <v>16</v>
      </c>
      <c r="E251" t="s">
        <v>16</v>
      </c>
      <c r="F251">
        <v>30000</v>
      </c>
      <c r="G251" t="s">
        <v>17</v>
      </c>
      <c r="H251" t="s">
        <v>6377</v>
      </c>
      <c r="I251" t="s">
        <v>3016</v>
      </c>
      <c r="J251">
        <v>2014</v>
      </c>
      <c r="K251">
        <v>7.7932300000000003</v>
      </c>
      <c r="L251">
        <v>7.69909</v>
      </c>
      <c r="M251">
        <v>7.69909</v>
      </c>
      <c r="N251">
        <f>L251-K251</f>
        <v>-9.4140000000000335E-2</v>
      </c>
      <c r="O251">
        <f>M251-L251</f>
        <v>0</v>
      </c>
    </row>
    <row r="252" spans="1:15" x14ac:dyDescent="0.3">
      <c r="A252">
        <v>22415</v>
      </c>
      <c r="B252" t="s">
        <v>3014</v>
      </c>
      <c r="C252" t="s">
        <v>14716</v>
      </c>
      <c r="D252" t="s">
        <v>16</v>
      </c>
      <c r="E252" t="s">
        <v>16</v>
      </c>
      <c r="F252">
        <v>30000</v>
      </c>
      <c r="G252" t="s">
        <v>17</v>
      </c>
      <c r="H252" t="s">
        <v>6377</v>
      </c>
      <c r="I252" t="s">
        <v>3016</v>
      </c>
      <c r="J252">
        <v>2014</v>
      </c>
      <c r="K252">
        <v>7.7932300000000003</v>
      </c>
      <c r="L252">
        <v>7.69909</v>
      </c>
      <c r="M252">
        <v>7.69909</v>
      </c>
      <c r="N252">
        <f>L252-K252</f>
        <v>-9.4140000000000335E-2</v>
      </c>
      <c r="O252">
        <f>M252-L252</f>
        <v>0</v>
      </c>
    </row>
    <row r="253" spans="1:15" x14ac:dyDescent="0.3">
      <c r="A253">
        <v>22416</v>
      </c>
      <c r="B253" t="s">
        <v>3014</v>
      </c>
      <c r="C253" t="s">
        <v>14717</v>
      </c>
      <c r="D253" t="s">
        <v>16</v>
      </c>
      <c r="E253" t="s">
        <v>16</v>
      </c>
      <c r="F253">
        <v>30000</v>
      </c>
      <c r="G253" t="s">
        <v>17</v>
      </c>
      <c r="H253" t="s">
        <v>6377</v>
      </c>
      <c r="I253" t="s">
        <v>3016</v>
      </c>
      <c r="J253">
        <v>2014</v>
      </c>
      <c r="K253">
        <v>7.7932300000000003</v>
      </c>
      <c r="L253">
        <v>7.69909</v>
      </c>
      <c r="M253">
        <v>7.69909</v>
      </c>
      <c r="N253">
        <f>L253-K253</f>
        <v>-9.4140000000000335E-2</v>
      </c>
      <c r="O253">
        <f>M253-L253</f>
        <v>0</v>
      </c>
    </row>
    <row r="254" spans="1:15" x14ac:dyDescent="0.3">
      <c r="A254">
        <v>22417</v>
      </c>
      <c r="B254" t="s">
        <v>3014</v>
      </c>
      <c r="C254" t="s">
        <v>14718</v>
      </c>
      <c r="D254" t="s">
        <v>16</v>
      </c>
      <c r="E254" t="s">
        <v>16</v>
      </c>
      <c r="F254">
        <v>30000</v>
      </c>
      <c r="G254" t="s">
        <v>17</v>
      </c>
      <c r="H254" t="s">
        <v>6377</v>
      </c>
      <c r="I254" t="s">
        <v>3016</v>
      </c>
      <c r="J254">
        <v>2014</v>
      </c>
      <c r="K254">
        <v>7.7932300000000003</v>
      </c>
      <c r="L254">
        <v>7.69909</v>
      </c>
      <c r="M254">
        <v>7.69909</v>
      </c>
      <c r="N254">
        <f>L254-K254</f>
        <v>-9.4140000000000335E-2</v>
      </c>
      <c r="O254">
        <f>M254-L254</f>
        <v>0</v>
      </c>
    </row>
    <row r="255" spans="1:15" x14ac:dyDescent="0.3">
      <c r="A255">
        <v>22465</v>
      </c>
      <c r="B255" t="s">
        <v>3014</v>
      </c>
      <c r="C255" t="s">
        <v>14647</v>
      </c>
      <c r="D255" t="s">
        <v>16</v>
      </c>
      <c r="E255" t="s">
        <v>16</v>
      </c>
      <c r="F255">
        <v>16200</v>
      </c>
      <c r="G255" t="s">
        <v>17</v>
      </c>
      <c r="H255" t="s">
        <v>9126</v>
      </c>
      <c r="I255" t="s">
        <v>3016</v>
      </c>
      <c r="J255">
        <v>2015</v>
      </c>
      <c r="K255">
        <v>7.7932300000000003</v>
      </c>
      <c r="L255">
        <v>7.69909</v>
      </c>
      <c r="M255">
        <v>7.69909</v>
      </c>
      <c r="N255">
        <f>L255-K255</f>
        <v>-9.4140000000000335E-2</v>
      </c>
      <c r="O255">
        <f>M255-L255</f>
        <v>0</v>
      </c>
    </row>
    <row r="256" spans="1:15" x14ac:dyDescent="0.3">
      <c r="A256">
        <v>22695</v>
      </c>
      <c r="B256" t="s">
        <v>3014</v>
      </c>
      <c r="C256" t="s">
        <v>14893</v>
      </c>
      <c r="D256" t="s">
        <v>16</v>
      </c>
      <c r="E256" t="s">
        <v>16</v>
      </c>
      <c r="F256">
        <v>27000</v>
      </c>
      <c r="G256" t="s">
        <v>17</v>
      </c>
      <c r="H256" t="s">
        <v>7946</v>
      </c>
      <c r="I256" t="s">
        <v>3016</v>
      </c>
      <c r="J256">
        <v>2015</v>
      </c>
      <c r="K256">
        <v>7.7932300000000003</v>
      </c>
      <c r="L256">
        <v>7.69909</v>
      </c>
      <c r="M256">
        <v>7.69909</v>
      </c>
      <c r="N256">
        <f>L256-K256</f>
        <v>-9.4140000000000335E-2</v>
      </c>
      <c r="O256">
        <f>M256-L256</f>
        <v>0</v>
      </c>
    </row>
    <row r="257" spans="1:15" x14ac:dyDescent="0.3">
      <c r="A257">
        <v>22696</v>
      </c>
      <c r="B257" t="s">
        <v>3014</v>
      </c>
      <c r="C257" t="s">
        <v>14894</v>
      </c>
      <c r="D257" t="s">
        <v>16</v>
      </c>
      <c r="E257" t="s">
        <v>16</v>
      </c>
      <c r="F257">
        <v>27000</v>
      </c>
      <c r="G257" t="s">
        <v>17</v>
      </c>
      <c r="H257" t="s">
        <v>7935</v>
      </c>
      <c r="I257" t="s">
        <v>3016</v>
      </c>
      <c r="J257">
        <v>2015</v>
      </c>
      <c r="K257">
        <v>7.7932300000000003</v>
      </c>
      <c r="L257">
        <v>7.69909</v>
      </c>
      <c r="M257">
        <v>7.69909</v>
      </c>
      <c r="N257">
        <f>L257-K257</f>
        <v>-9.4140000000000335E-2</v>
      </c>
      <c r="O257">
        <f>M257-L257</f>
        <v>0</v>
      </c>
    </row>
    <row r="258" spans="1:15" x14ac:dyDescent="0.3">
      <c r="A258">
        <v>22697</v>
      </c>
      <c r="B258" t="s">
        <v>3014</v>
      </c>
      <c r="C258" t="s">
        <v>14895</v>
      </c>
      <c r="D258" t="s">
        <v>16</v>
      </c>
      <c r="E258" t="s">
        <v>16</v>
      </c>
      <c r="F258">
        <v>27000</v>
      </c>
      <c r="G258" t="s">
        <v>17</v>
      </c>
      <c r="H258" t="s">
        <v>7946</v>
      </c>
      <c r="I258" t="s">
        <v>3016</v>
      </c>
      <c r="J258">
        <v>2015</v>
      </c>
      <c r="K258">
        <v>7.7932300000000003</v>
      </c>
      <c r="L258">
        <v>7.69909</v>
      </c>
      <c r="M258">
        <v>7.69909</v>
      </c>
      <c r="N258">
        <f>L258-K258</f>
        <v>-9.4140000000000335E-2</v>
      </c>
      <c r="O258">
        <f>M258-L258</f>
        <v>0</v>
      </c>
    </row>
    <row r="259" spans="1:15" x14ac:dyDescent="0.3">
      <c r="A259">
        <v>22699</v>
      </c>
      <c r="B259" t="s">
        <v>3014</v>
      </c>
      <c r="C259" t="s">
        <v>14897</v>
      </c>
      <c r="D259" t="s">
        <v>16</v>
      </c>
      <c r="E259" t="s">
        <v>16</v>
      </c>
      <c r="F259">
        <v>27000</v>
      </c>
      <c r="G259" t="s">
        <v>17</v>
      </c>
      <c r="H259" t="s">
        <v>7946</v>
      </c>
      <c r="I259" t="s">
        <v>3016</v>
      </c>
      <c r="J259">
        <v>2015</v>
      </c>
      <c r="K259">
        <v>7.7932300000000003</v>
      </c>
      <c r="L259">
        <v>7.69909</v>
      </c>
      <c r="M259">
        <v>7.69909</v>
      </c>
      <c r="N259">
        <f>L259-K259</f>
        <v>-9.4140000000000335E-2</v>
      </c>
      <c r="O259">
        <f>M259-L259</f>
        <v>0</v>
      </c>
    </row>
    <row r="260" spans="1:15" x14ac:dyDescent="0.3">
      <c r="A260">
        <v>22983</v>
      </c>
      <c r="B260" t="s">
        <v>3014</v>
      </c>
      <c r="C260" t="s">
        <v>15070</v>
      </c>
      <c r="D260" t="s">
        <v>16</v>
      </c>
      <c r="E260" t="s">
        <v>16</v>
      </c>
      <c r="F260">
        <v>32000</v>
      </c>
      <c r="G260" t="s">
        <v>17</v>
      </c>
      <c r="H260" t="s">
        <v>6377</v>
      </c>
      <c r="I260" t="s">
        <v>3016</v>
      </c>
      <c r="J260">
        <v>2014</v>
      </c>
      <c r="K260">
        <v>7.7932300000000003</v>
      </c>
      <c r="L260">
        <v>7.69909</v>
      </c>
      <c r="M260">
        <v>7.69909</v>
      </c>
      <c r="N260">
        <f>L260-K260</f>
        <v>-9.4140000000000335E-2</v>
      </c>
      <c r="O260">
        <f>M260-L260</f>
        <v>0</v>
      </c>
    </row>
    <row r="261" spans="1:15" x14ac:dyDescent="0.3">
      <c r="A261">
        <v>23519</v>
      </c>
      <c r="B261" t="s">
        <v>3014</v>
      </c>
      <c r="C261" t="s">
        <v>15412</v>
      </c>
      <c r="D261" t="s">
        <v>16</v>
      </c>
      <c r="E261" t="s">
        <v>16</v>
      </c>
      <c r="F261">
        <v>18000</v>
      </c>
      <c r="G261" t="s">
        <v>17</v>
      </c>
      <c r="H261" t="s">
        <v>14848</v>
      </c>
      <c r="I261" t="s">
        <v>3016</v>
      </c>
      <c r="J261">
        <v>2016</v>
      </c>
      <c r="K261">
        <v>7.7932300000000003</v>
      </c>
      <c r="L261">
        <v>7.69909</v>
      </c>
      <c r="M261">
        <v>7.69909</v>
      </c>
      <c r="N261">
        <f>L261-K261</f>
        <v>-9.4140000000000335E-2</v>
      </c>
      <c r="O261">
        <f>M261-L261</f>
        <v>0</v>
      </c>
    </row>
    <row r="262" spans="1:15" x14ac:dyDescent="0.3">
      <c r="A262">
        <v>23701</v>
      </c>
      <c r="B262" t="s">
        <v>3014</v>
      </c>
      <c r="C262" t="s">
        <v>15494</v>
      </c>
      <c r="D262" t="s">
        <v>16</v>
      </c>
      <c r="E262" t="s">
        <v>16</v>
      </c>
      <c r="F262">
        <v>26000</v>
      </c>
      <c r="G262" t="s">
        <v>17</v>
      </c>
      <c r="H262" t="s">
        <v>733</v>
      </c>
      <c r="I262" t="s">
        <v>3016</v>
      </c>
      <c r="J262">
        <v>2016</v>
      </c>
      <c r="K262">
        <v>7.7932300000000003</v>
      </c>
      <c r="L262">
        <v>7.69909</v>
      </c>
      <c r="M262">
        <v>7.69909</v>
      </c>
      <c r="N262">
        <f>L262-K262</f>
        <v>-9.4140000000000335E-2</v>
      </c>
      <c r="O262">
        <f>M262-L262</f>
        <v>0</v>
      </c>
    </row>
    <row r="263" spans="1:15" x14ac:dyDescent="0.3">
      <c r="A263">
        <v>23727</v>
      </c>
      <c r="B263" t="s">
        <v>3014</v>
      </c>
      <c r="C263" t="s">
        <v>15500</v>
      </c>
      <c r="D263" t="s">
        <v>16</v>
      </c>
      <c r="E263" t="s">
        <v>16</v>
      </c>
      <c r="F263">
        <v>28000</v>
      </c>
      <c r="G263" t="s">
        <v>17</v>
      </c>
      <c r="H263" t="s">
        <v>733</v>
      </c>
      <c r="I263" t="s">
        <v>3016</v>
      </c>
      <c r="J263">
        <v>2016</v>
      </c>
      <c r="K263">
        <v>7.7932300000000003</v>
      </c>
      <c r="L263">
        <v>7.69909</v>
      </c>
      <c r="M263">
        <v>7.69909</v>
      </c>
      <c r="N263">
        <f>L263-K263</f>
        <v>-9.4140000000000335E-2</v>
      </c>
      <c r="O263">
        <f>M263-L263</f>
        <v>0</v>
      </c>
    </row>
    <row r="264" spans="1:15" x14ac:dyDescent="0.3">
      <c r="A264">
        <v>24012</v>
      </c>
      <c r="B264" t="s">
        <v>3014</v>
      </c>
      <c r="C264" t="s">
        <v>15647</v>
      </c>
      <c r="D264" t="s">
        <v>16</v>
      </c>
      <c r="E264" t="s">
        <v>16</v>
      </c>
      <c r="F264">
        <v>28000</v>
      </c>
      <c r="G264" t="s">
        <v>17</v>
      </c>
      <c r="H264" t="s">
        <v>14848</v>
      </c>
      <c r="I264" t="s">
        <v>3016</v>
      </c>
      <c r="J264">
        <v>2016</v>
      </c>
      <c r="K264">
        <v>7.7932300000000003</v>
      </c>
      <c r="L264">
        <v>7.69909</v>
      </c>
      <c r="M264">
        <v>7.69909</v>
      </c>
      <c r="N264">
        <f>L264-K264</f>
        <v>-9.4140000000000335E-2</v>
      </c>
      <c r="O264">
        <f>M264-L264</f>
        <v>0</v>
      </c>
    </row>
    <row r="265" spans="1:15" x14ac:dyDescent="0.3">
      <c r="A265">
        <v>24058</v>
      </c>
      <c r="B265" t="s">
        <v>3014</v>
      </c>
      <c r="C265" t="s">
        <v>15677</v>
      </c>
      <c r="D265" t="s">
        <v>16</v>
      </c>
      <c r="E265" t="s">
        <v>16</v>
      </c>
      <c r="F265">
        <v>28000</v>
      </c>
      <c r="G265" t="s">
        <v>17</v>
      </c>
      <c r="H265" t="s">
        <v>8246</v>
      </c>
      <c r="I265" t="s">
        <v>3016</v>
      </c>
      <c r="J265">
        <v>2016</v>
      </c>
      <c r="K265">
        <v>7.7932300000000003</v>
      </c>
      <c r="L265">
        <v>7.69909</v>
      </c>
      <c r="M265">
        <v>7.69909</v>
      </c>
      <c r="N265">
        <f>L265-K265</f>
        <v>-9.4140000000000335E-2</v>
      </c>
      <c r="O265">
        <f>M265-L265</f>
        <v>0</v>
      </c>
    </row>
    <row r="266" spans="1:15" x14ac:dyDescent="0.3">
      <c r="A266">
        <v>17819</v>
      </c>
      <c r="B266" t="s">
        <v>218</v>
      </c>
      <c r="C266" t="s">
        <v>1249</v>
      </c>
      <c r="D266" t="s">
        <v>15</v>
      </c>
      <c r="E266" t="s">
        <v>16</v>
      </c>
      <c r="F266">
        <v>4000</v>
      </c>
      <c r="G266" t="s">
        <v>17</v>
      </c>
      <c r="H266" t="s">
        <v>2962</v>
      </c>
      <c r="I266" t="s">
        <v>1250</v>
      </c>
      <c r="J266">
        <v>2010</v>
      </c>
      <c r="K266">
        <v>7.2067100000000002</v>
      </c>
      <c r="L266">
        <v>7.1136400000000002</v>
      </c>
      <c r="M266">
        <v>7.1136400000000002</v>
      </c>
      <c r="N266">
        <f>L266-K266</f>
        <v>-9.3069999999999986E-2</v>
      </c>
      <c r="O266">
        <f>M266-L266</f>
        <v>0</v>
      </c>
    </row>
    <row r="267" spans="1:15" x14ac:dyDescent="0.3">
      <c r="A267">
        <v>1495</v>
      </c>
      <c r="B267" t="s">
        <v>306</v>
      </c>
      <c r="C267" t="s">
        <v>1767</v>
      </c>
      <c r="D267" t="s">
        <v>16</v>
      </c>
      <c r="E267" t="s">
        <v>16</v>
      </c>
      <c r="F267">
        <v>3900</v>
      </c>
      <c r="G267" t="s">
        <v>17</v>
      </c>
      <c r="H267" t="s">
        <v>1680</v>
      </c>
      <c r="I267" t="s">
        <v>1639</v>
      </c>
      <c r="J267">
        <v>2002</v>
      </c>
      <c r="K267">
        <v>9.1782400000000006</v>
      </c>
      <c r="L267">
        <v>9.0862300000000005</v>
      </c>
      <c r="M267">
        <v>9.0862300000000005</v>
      </c>
      <c r="N267">
        <f>L267-K267</f>
        <v>-9.2010000000000147E-2</v>
      </c>
      <c r="O267">
        <f>M267-L267</f>
        <v>0</v>
      </c>
    </row>
    <row r="268" spans="1:15" x14ac:dyDescent="0.3">
      <c r="A268">
        <v>10950</v>
      </c>
      <c r="B268" t="s">
        <v>330</v>
      </c>
      <c r="C268" t="s">
        <v>8457</v>
      </c>
      <c r="D268" t="s">
        <v>16</v>
      </c>
      <c r="E268" t="s">
        <v>16</v>
      </c>
      <c r="F268">
        <v>20000</v>
      </c>
      <c r="G268" t="s">
        <v>17</v>
      </c>
      <c r="H268" t="s">
        <v>147</v>
      </c>
      <c r="I268" t="s">
        <v>1584</v>
      </c>
      <c r="J268">
        <v>2007</v>
      </c>
      <c r="K268">
        <v>5.8854300000000004</v>
      </c>
      <c r="L268">
        <v>5.7934200000000002</v>
      </c>
      <c r="M268">
        <v>5.7934200000000002</v>
      </c>
      <c r="N268">
        <f>L268-K268</f>
        <v>-9.2010000000000147E-2</v>
      </c>
      <c r="O268">
        <f>M268-L268</f>
        <v>0</v>
      </c>
    </row>
    <row r="269" spans="1:15" x14ac:dyDescent="0.3">
      <c r="A269">
        <v>1251</v>
      </c>
      <c r="B269" t="s">
        <v>222</v>
      </c>
      <c r="C269" t="s">
        <v>1511</v>
      </c>
      <c r="D269" t="s">
        <v>15</v>
      </c>
      <c r="E269" t="s">
        <v>16</v>
      </c>
      <c r="F269">
        <v>1980</v>
      </c>
      <c r="G269" t="s">
        <v>17</v>
      </c>
      <c r="H269">
        <v>1999</v>
      </c>
      <c r="I269" t="s">
        <v>1507</v>
      </c>
      <c r="J269">
        <v>1999</v>
      </c>
      <c r="K269">
        <v>6.44672</v>
      </c>
      <c r="L269">
        <v>6.3557899999999998</v>
      </c>
      <c r="M269">
        <v>6.3557899999999998</v>
      </c>
      <c r="N269">
        <f>L269-K269</f>
        <v>-9.0930000000000177E-2</v>
      </c>
      <c r="O269">
        <f>M269-L269</f>
        <v>0</v>
      </c>
    </row>
    <row r="270" spans="1:15" x14ac:dyDescent="0.3">
      <c r="A270">
        <v>940</v>
      </c>
      <c r="B270" t="s">
        <v>924</v>
      </c>
      <c r="C270" t="s">
        <v>1168</v>
      </c>
      <c r="D270" t="s">
        <v>16</v>
      </c>
      <c r="E270" t="s">
        <v>16</v>
      </c>
      <c r="F270">
        <v>4200</v>
      </c>
      <c r="G270" t="s">
        <v>17</v>
      </c>
      <c r="H270" t="s">
        <v>23</v>
      </c>
      <c r="I270" t="s">
        <v>1167</v>
      </c>
      <c r="J270" t="s">
        <v>23</v>
      </c>
      <c r="K270">
        <v>8.5607299999999995</v>
      </c>
      <c r="L270">
        <v>8.4699000000000009</v>
      </c>
      <c r="M270">
        <v>8.4699000000000009</v>
      </c>
      <c r="N270">
        <f>L270-K270</f>
        <v>-9.0829999999998634E-2</v>
      </c>
      <c r="O270">
        <f>M270-L270</f>
        <v>0</v>
      </c>
    </row>
    <row r="271" spans="1:15" x14ac:dyDescent="0.3">
      <c r="A271">
        <v>18983</v>
      </c>
      <c r="B271" t="s">
        <v>21</v>
      </c>
      <c r="C271" t="s">
        <v>5194</v>
      </c>
      <c r="D271" t="s">
        <v>16</v>
      </c>
      <c r="E271" t="s">
        <v>16</v>
      </c>
      <c r="F271">
        <v>6000</v>
      </c>
      <c r="G271" t="s">
        <v>17</v>
      </c>
      <c r="H271">
        <v>2006</v>
      </c>
      <c r="I271" t="s">
        <v>1658</v>
      </c>
      <c r="J271">
        <v>2006</v>
      </c>
      <c r="K271">
        <v>6.4761899999999999</v>
      </c>
      <c r="L271">
        <v>6.3861499999999998</v>
      </c>
      <c r="M271">
        <v>6.3861499999999998</v>
      </c>
      <c r="N271">
        <f>L271-K271</f>
        <v>-9.004000000000012E-2</v>
      </c>
      <c r="O271">
        <f>M271-L271</f>
        <v>0</v>
      </c>
    </row>
    <row r="272" spans="1:15" x14ac:dyDescent="0.3">
      <c r="A272">
        <v>22006</v>
      </c>
      <c r="B272" t="s">
        <v>21</v>
      </c>
      <c r="C272" t="s">
        <v>5194</v>
      </c>
      <c r="D272" t="s">
        <v>16</v>
      </c>
      <c r="E272" t="s">
        <v>16</v>
      </c>
      <c r="F272">
        <v>4700</v>
      </c>
      <c r="G272" t="s">
        <v>17</v>
      </c>
      <c r="H272" t="s">
        <v>6461</v>
      </c>
      <c r="I272" t="s">
        <v>1658</v>
      </c>
      <c r="J272">
        <v>2014</v>
      </c>
      <c r="K272">
        <v>6.4761899999999999</v>
      </c>
      <c r="L272">
        <v>6.3861499999999998</v>
      </c>
      <c r="M272">
        <v>6.3861499999999998</v>
      </c>
      <c r="N272">
        <f>L272-K272</f>
        <v>-9.004000000000012E-2</v>
      </c>
      <c r="O272">
        <f>M272-L272</f>
        <v>0</v>
      </c>
    </row>
    <row r="273" spans="1:15" x14ac:dyDescent="0.3">
      <c r="A273">
        <v>17433</v>
      </c>
      <c r="B273" t="s">
        <v>13</v>
      </c>
      <c r="C273" t="s">
        <v>11921</v>
      </c>
      <c r="D273" t="s">
        <v>15</v>
      </c>
      <c r="E273" t="s">
        <v>16</v>
      </c>
      <c r="F273">
        <v>8000</v>
      </c>
      <c r="G273" t="s">
        <v>17</v>
      </c>
      <c r="H273" t="s">
        <v>1451</v>
      </c>
      <c r="I273" t="s">
        <v>144</v>
      </c>
      <c r="J273">
        <v>2011</v>
      </c>
      <c r="K273">
        <v>6.0960200000000002</v>
      </c>
      <c r="L273">
        <v>6.0068700000000002</v>
      </c>
      <c r="M273">
        <v>6.0068700000000002</v>
      </c>
      <c r="N273">
        <f>L273-K273</f>
        <v>-8.9150000000000063E-2</v>
      </c>
      <c r="O273">
        <f>M273-L273</f>
        <v>0</v>
      </c>
    </row>
    <row r="274" spans="1:15" x14ac:dyDescent="0.3">
      <c r="A274">
        <v>10753</v>
      </c>
      <c r="B274" t="s">
        <v>78</v>
      </c>
      <c r="C274" t="s">
        <v>8300</v>
      </c>
      <c r="D274" t="s">
        <v>15</v>
      </c>
      <c r="E274" t="s">
        <v>16</v>
      </c>
      <c r="F274">
        <v>48300</v>
      </c>
      <c r="G274" t="s">
        <v>17</v>
      </c>
      <c r="H274" t="s">
        <v>1451</v>
      </c>
      <c r="I274" t="s">
        <v>184</v>
      </c>
      <c r="J274">
        <v>2011</v>
      </c>
      <c r="K274">
        <v>7.4215099999999996</v>
      </c>
      <c r="L274">
        <v>7.3326000000000002</v>
      </c>
      <c r="M274">
        <v>7.3326000000000002</v>
      </c>
      <c r="N274">
        <f>L274-K274</f>
        <v>-8.8909999999999378E-2</v>
      </c>
      <c r="O274">
        <f>M274-L274</f>
        <v>0</v>
      </c>
    </row>
    <row r="275" spans="1:15" x14ac:dyDescent="0.3">
      <c r="A275">
        <v>1234</v>
      </c>
      <c r="B275" t="s">
        <v>1462</v>
      </c>
      <c r="C275" t="s">
        <v>1491</v>
      </c>
      <c r="D275" t="s">
        <v>16</v>
      </c>
      <c r="E275" t="s">
        <v>16</v>
      </c>
      <c r="F275">
        <v>1200</v>
      </c>
      <c r="G275" t="s">
        <v>17</v>
      </c>
      <c r="H275" t="s">
        <v>338</v>
      </c>
      <c r="I275" t="s">
        <v>1487</v>
      </c>
      <c r="J275">
        <v>2007</v>
      </c>
      <c r="K275">
        <v>6.53843</v>
      </c>
      <c r="L275">
        <v>6.4500299999999999</v>
      </c>
      <c r="M275">
        <v>6.4500299999999999</v>
      </c>
      <c r="N275">
        <f>L275-K275</f>
        <v>-8.8400000000000034E-2</v>
      </c>
      <c r="O275">
        <f>M275-L275</f>
        <v>0</v>
      </c>
    </row>
    <row r="276" spans="1:15" x14ac:dyDescent="0.3">
      <c r="A276">
        <v>2166</v>
      </c>
      <c r="B276" t="s">
        <v>860</v>
      </c>
      <c r="C276" t="s">
        <v>2349</v>
      </c>
      <c r="D276" t="s">
        <v>15</v>
      </c>
      <c r="E276" t="s">
        <v>16</v>
      </c>
      <c r="F276">
        <v>50250</v>
      </c>
      <c r="G276" t="s">
        <v>17</v>
      </c>
      <c r="H276">
        <v>2002</v>
      </c>
      <c r="I276" t="s">
        <v>2229</v>
      </c>
      <c r="J276">
        <v>2002</v>
      </c>
      <c r="K276">
        <v>6.7488400000000004</v>
      </c>
      <c r="L276">
        <v>6.6607099999999999</v>
      </c>
      <c r="M276">
        <v>6.6607099999999999</v>
      </c>
      <c r="N276">
        <f>L276-K276</f>
        <v>-8.8130000000000486E-2</v>
      </c>
      <c r="O276">
        <f>M276-L276</f>
        <v>0</v>
      </c>
    </row>
    <row r="277" spans="1:15" x14ac:dyDescent="0.3">
      <c r="A277">
        <v>11890</v>
      </c>
      <c r="B277" t="s">
        <v>21</v>
      </c>
      <c r="C277" t="s">
        <v>9039</v>
      </c>
      <c r="D277" t="s">
        <v>16</v>
      </c>
      <c r="E277" t="s">
        <v>16</v>
      </c>
      <c r="F277">
        <v>3000</v>
      </c>
      <c r="G277" t="s">
        <v>17</v>
      </c>
      <c r="H277">
        <v>2001</v>
      </c>
      <c r="I277" t="s">
        <v>894</v>
      </c>
      <c r="J277">
        <v>2001</v>
      </c>
      <c r="K277">
        <v>5.6456400000000002</v>
      </c>
      <c r="L277">
        <v>5.5575299999999999</v>
      </c>
      <c r="M277">
        <v>5.5575299999999999</v>
      </c>
      <c r="N277">
        <f>L277-K277</f>
        <v>-8.8110000000000355E-2</v>
      </c>
      <c r="O277">
        <f>M277-L277</f>
        <v>0</v>
      </c>
    </row>
    <row r="278" spans="1:15" x14ac:dyDescent="0.3">
      <c r="A278">
        <v>1389</v>
      </c>
      <c r="B278" t="s">
        <v>306</v>
      </c>
      <c r="C278" t="s">
        <v>1662</v>
      </c>
      <c r="D278" t="s">
        <v>15</v>
      </c>
      <c r="E278" t="s">
        <v>16</v>
      </c>
      <c r="F278">
        <v>9350</v>
      </c>
      <c r="G278" t="s">
        <v>17</v>
      </c>
      <c r="H278" t="s">
        <v>1323</v>
      </c>
      <c r="I278" t="s">
        <v>1639</v>
      </c>
      <c r="J278">
        <v>2004</v>
      </c>
      <c r="K278">
        <v>8.6933399999999992</v>
      </c>
      <c r="L278">
        <v>8.6054200000000005</v>
      </c>
      <c r="M278">
        <v>8.6054200000000005</v>
      </c>
      <c r="N278">
        <f>L278-K278</f>
        <v>-8.7919999999998666E-2</v>
      </c>
      <c r="O278">
        <f>M278-L278</f>
        <v>0</v>
      </c>
    </row>
    <row r="279" spans="1:15" x14ac:dyDescent="0.3">
      <c r="A279">
        <v>19004</v>
      </c>
      <c r="B279" t="s">
        <v>21</v>
      </c>
      <c r="C279" t="s">
        <v>12698</v>
      </c>
      <c r="D279" t="s">
        <v>16</v>
      </c>
      <c r="E279" t="s">
        <v>16</v>
      </c>
      <c r="F279">
        <v>2000</v>
      </c>
      <c r="G279" t="s">
        <v>17</v>
      </c>
      <c r="H279">
        <v>2011</v>
      </c>
      <c r="I279" t="s">
        <v>1836</v>
      </c>
      <c r="J279">
        <v>2011</v>
      </c>
      <c r="K279">
        <v>5.5153699999999999</v>
      </c>
      <c r="L279">
        <v>5.4275000000000002</v>
      </c>
      <c r="M279">
        <v>5.4275000000000002</v>
      </c>
      <c r="N279">
        <f>L279-K279</f>
        <v>-8.7869999999999671E-2</v>
      </c>
      <c r="O279">
        <f>M279-L279</f>
        <v>0</v>
      </c>
    </row>
    <row r="280" spans="1:15" x14ac:dyDescent="0.3">
      <c r="A280">
        <v>15511</v>
      </c>
      <c r="B280" t="s">
        <v>188</v>
      </c>
      <c r="C280" t="s">
        <v>10787</v>
      </c>
      <c r="D280" t="s">
        <v>15</v>
      </c>
      <c r="E280" t="s">
        <v>16</v>
      </c>
      <c r="F280">
        <v>50000</v>
      </c>
      <c r="G280" t="s">
        <v>17</v>
      </c>
      <c r="H280">
        <v>2012</v>
      </c>
      <c r="I280" t="s">
        <v>3242</v>
      </c>
      <c r="J280">
        <v>2012</v>
      </c>
      <c r="K280">
        <v>7.0061900000000001</v>
      </c>
      <c r="L280">
        <v>6.9183399999999997</v>
      </c>
      <c r="M280">
        <v>6.9183399999999997</v>
      </c>
      <c r="N280">
        <f>L280-K280</f>
        <v>-8.7850000000000428E-2</v>
      </c>
      <c r="O280">
        <f>M280-L280</f>
        <v>0</v>
      </c>
    </row>
    <row r="281" spans="1:15" x14ac:dyDescent="0.3">
      <c r="A281">
        <v>18991</v>
      </c>
      <c r="B281" t="s">
        <v>21</v>
      </c>
      <c r="C281" t="s">
        <v>12690</v>
      </c>
      <c r="D281" t="s">
        <v>16</v>
      </c>
      <c r="E281" t="s">
        <v>16</v>
      </c>
      <c r="F281">
        <v>1800</v>
      </c>
      <c r="G281" t="s">
        <v>17</v>
      </c>
      <c r="H281">
        <v>1998</v>
      </c>
      <c r="I281" t="s">
        <v>894</v>
      </c>
      <c r="J281">
        <v>1998</v>
      </c>
      <c r="K281">
        <v>5.8993599999999997</v>
      </c>
      <c r="L281">
        <v>5.8151000000000002</v>
      </c>
      <c r="M281">
        <v>5.8151000000000002</v>
      </c>
      <c r="N281">
        <f>L281-K281</f>
        <v>-8.4259999999999557E-2</v>
      </c>
      <c r="O281">
        <f>M281-L281</f>
        <v>0</v>
      </c>
    </row>
    <row r="282" spans="1:15" x14ac:dyDescent="0.3">
      <c r="A282">
        <v>18992</v>
      </c>
      <c r="B282" t="s">
        <v>21</v>
      </c>
      <c r="C282" t="s">
        <v>12690</v>
      </c>
      <c r="D282" t="s">
        <v>16</v>
      </c>
      <c r="E282" t="s">
        <v>16</v>
      </c>
      <c r="F282">
        <v>5000</v>
      </c>
      <c r="G282" t="s">
        <v>17</v>
      </c>
      <c r="H282">
        <v>1999</v>
      </c>
      <c r="I282" t="s">
        <v>894</v>
      </c>
      <c r="J282">
        <v>1999</v>
      </c>
      <c r="K282">
        <v>5.8993599999999997</v>
      </c>
      <c r="L282">
        <v>5.8151000000000002</v>
      </c>
      <c r="M282">
        <v>5.8151000000000002</v>
      </c>
      <c r="N282">
        <f>L282-K282</f>
        <v>-8.4259999999999557E-2</v>
      </c>
      <c r="O282">
        <f>M282-L282</f>
        <v>0</v>
      </c>
    </row>
    <row r="283" spans="1:15" x14ac:dyDescent="0.3">
      <c r="A283">
        <v>18993</v>
      </c>
      <c r="B283" t="s">
        <v>21</v>
      </c>
      <c r="C283" t="s">
        <v>12690</v>
      </c>
      <c r="D283" t="s">
        <v>16</v>
      </c>
      <c r="E283" t="s">
        <v>16</v>
      </c>
      <c r="F283">
        <v>5400</v>
      </c>
      <c r="G283" t="s">
        <v>17</v>
      </c>
      <c r="H283">
        <v>2004</v>
      </c>
      <c r="I283" t="s">
        <v>894</v>
      </c>
      <c r="J283">
        <v>2004</v>
      </c>
      <c r="K283">
        <v>5.8993599999999997</v>
      </c>
      <c r="L283">
        <v>5.8151000000000002</v>
      </c>
      <c r="M283">
        <v>5.8151000000000002</v>
      </c>
      <c r="N283">
        <f>L283-K283</f>
        <v>-8.4259999999999557E-2</v>
      </c>
      <c r="O283">
        <f>M283-L283</f>
        <v>0</v>
      </c>
    </row>
    <row r="284" spans="1:15" x14ac:dyDescent="0.3">
      <c r="A284">
        <v>17038</v>
      </c>
      <c r="B284" t="s">
        <v>866</v>
      </c>
      <c r="C284" t="s">
        <v>11781</v>
      </c>
      <c r="D284" t="s">
        <v>16</v>
      </c>
      <c r="E284" t="s">
        <v>16</v>
      </c>
      <c r="F284">
        <v>300</v>
      </c>
      <c r="G284" t="s">
        <v>17</v>
      </c>
      <c r="H284" t="s">
        <v>23</v>
      </c>
      <c r="I284" t="s">
        <v>11019</v>
      </c>
      <c r="J284" t="s">
        <v>23</v>
      </c>
      <c r="K284">
        <v>8.4662500000000005</v>
      </c>
      <c r="L284">
        <v>8.3824799999999993</v>
      </c>
      <c r="M284">
        <v>8.3824799999999993</v>
      </c>
      <c r="N284">
        <f>L284-K284</f>
        <v>-8.3770000000001232E-2</v>
      </c>
      <c r="O284">
        <f>M284-L284</f>
        <v>0</v>
      </c>
    </row>
    <row r="285" spans="1:15" x14ac:dyDescent="0.3">
      <c r="A285">
        <v>362</v>
      </c>
      <c r="B285" t="s">
        <v>13</v>
      </c>
      <c r="C285" t="s">
        <v>525</v>
      </c>
      <c r="D285" t="s">
        <v>15</v>
      </c>
      <c r="E285" t="s">
        <v>16</v>
      </c>
      <c r="F285">
        <v>12000</v>
      </c>
      <c r="G285" t="s">
        <v>17</v>
      </c>
      <c r="H285" t="s">
        <v>156</v>
      </c>
      <c r="I285" t="s">
        <v>77</v>
      </c>
      <c r="J285">
        <v>2007</v>
      </c>
      <c r="K285">
        <v>7.4697300000000002</v>
      </c>
      <c r="L285">
        <v>7.38802</v>
      </c>
      <c r="M285">
        <v>7.38802</v>
      </c>
      <c r="N285">
        <f>L285-K285</f>
        <v>-8.1710000000000171E-2</v>
      </c>
      <c r="O285">
        <f>M285-L285</f>
        <v>0</v>
      </c>
    </row>
    <row r="286" spans="1:15" x14ac:dyDescent="0.3">
      <c r="A286">
        <v>20217</v>
      </c>
      <c r="B286" t="s">
        <v>188</v>
      </c>
      <c r="C286" t="s">
        <v>13331</v>
      </c>
      <c r="D286" t="s">
        <v>15</v>
      </c>
      <c r="E286" t="s">
        <v>16</v>
      </c>
      <c r="F286">
        <v>148800</v>
      </c>
      <c r="G286" t="s">
        <v>17</v>
      </c>
      <c r="H286" t="s">
        <v>1415</v>
      </c>
      <c r="I286" t="s">
        <v>3219</v>
      </c>
      <c r="J286">
        <v>2012</v>
      </c>
      <c r="K286">
        <v>8.3194999999999997</v>
      </c>
      <c r="L286">
        <v>8.2402599999999993</v>
      </c>
      <c r="M286">
        <v>8.2402599999999993</v>
      </c>
      <c r="N286">
        <f>L286-K286</f>
        <v>-7.9240000000000421E-2</v>
      </c>
      <c r="O286">
        <f>M286-L286</f>
        <v>0</v>
      </c>
    </row>
    <row r="287" spans="1:15" x14ac:dyDescent="0.3">
      <c r="A287">
        <v>15366</v>
      </c>
      <c r="B287" t="s">
        <v>21</v>
      </c>
      <c r="C287" t="s">
        <v>10687</v>
      </c>
      <c r="D287" t="s">
        <v>16</v>
      </c>
      <c r="E287" t="s">
        <v>16</v>
      </c>
      <c r="F287">
        <v>6150</v>
      </c>
      <c r="G287" t="s">
        <v>17</v>
      </c>
      <c r="H287">
        <v>2010</v>
      </c>
      <c r="I287" t="s">
        <v>1836</v>
      </c>
      <c r="J287">
        <v>2010</v>
      </c>
      <c r="K287">
        <v>4.9393700000000003</v>
      </c>
      <c r="L287">
        <v>4.8607699999999996</v>
      </c>
      <c r="M287">
        <v>4.8607699999999996</v>
      </c>
      <c r="N287">
        <f>L287-K287</f>
        <v>-7.8600000000000669E-2</v>
      </c>
      <c r="O287">
        <f>M287-L287</f>
        <v>0</v>
      </c>
    </row>
    <row r="288" spans="1:15" x14ac:dyDescent="0.3">
      <c r="A288">
        <v>6522</v>
      </c>
      <c r="B288" t="s">
        <v>21</v>
      </c>
      <c r="C288" t="s">
        <v>5862</v>
      </c>
      <c r="D288" t="s">
        <v>16</v>
      </c>
      <c r="E288" t="s">
        <v>16</v>
      </c>
      <c r="F288">
        <v>1000</v>
      </c>
      <c r="G288" t="s">
        <v>17</v>
      </c>
      <c r="H288" t="s">
        <v>458</v>
      </c>
      <c r="I288" t="s">
        <v>894</v>
      </c>
      <c r="J288">
        <v>2001</v>
      </c>
      <c r="K288">
        <v>5.3874500000000003</v>
      </c>
      <c r="L288">
        <v>5.3093199999999996</v>
      </c>
      <c r="M288">
        <v>5.3093199999999996</v>
      </c>
      <c r="N288">
        <f>L288-K288</f>
        <v>-7.8130000000000699E-2</v>
      </c>
      <c r="O288">
        <f>M288-L288</f>
        <v>0</v>
      </c>
    </row>
    <row r="289" spans="1:15" x14ac:dyDescent="0.3">
      <c r="A289">
        <v>10595</v>
      </c>
      <c r="B289" t="s">
        <v>860</v>
      </c>
      <c r="C289" t="s">
        <v>8172</v>
      </c>
      <c r="D289" t="s">
        <v>16</v>
      </c>
      <c r="E289" t="s">
        <v>16</v>
      </c>
      <c r="F289">
        <v>14450</v>
      </c>
      <c r="G289" t="s">
        <v>17</v>
      </c>
      <c r="H289" t="s">
        <v>23</v>
      </c>
      <c r="I289" t="s">
        <v>2253</v>
      </c>
      <c r="J289" t="s">
        <v>23</v>
      </c>
      <c r="K289">
        <v>6.6403299999999996</v>
      </c>
      <c r="L289">
        <v>6.5636200000000002</v>
      </c>
      <c r="M289">
        <v>6.5636200000000002</v>
      </c>
      <c r="N289">
        <f>L289-K289</f>
        <v>-7.670999999999939E-2</v>
      </c>
      <c r="O289">
        <f>M289-L289</f>
        <v>0</v>
      </c>
    </row>
    <row r="290" spans="1:15" x14ac:dyDescent="0.3">
      <c r="A290">
        <v>47</v>
      </c>
      <c r="B290" t="s">
        <v>13</v>
      </c>
      <c r="C290" t="s">
        <v>121</v>
      </c>
      <c r="D290" t="s">
        <v>15</v>
      </c>
      <c r="E290" t="s">
        <v>16</v>
      </c>
      <c r="F290">
        <v>11900</v>
      </c>
      <c r="G290" t="s">
        <v>17</v>
      </c>
      <c r="H290" t="s">
        <v>27</v>
      </c>
      <c r="I290" t="s">
        <v>28</v>
      </c>
      <c r="J290">
        <v>2005</v>
      </c>
      <c r="K290">
        <v>6.4898300000000004</v>
      </c>
      <c r="L290">
        <v>6.41317</v>
      </c>
      <c r="M290">
        <v>6.41317</v>
      </c>
      <c r="N290">
        <f>L290-K290</f>
        <v>-7.6660000000000394E-2</v>
      </c>
      <c r="O290">
        <f>M290-L290</f>
        <v>0</v>
      </c>
    </row>
    <row r="291" spans="1:15" x14ac:dyDescent="0.3">
      <c r="A291">
        <v>18923</v>
      </c>
      <c r="B291" t="s">
        <v>330</v>
      </c>
      <c r="C291" t="s">
        <v>12656</v>
      </c>
      <c r="D291" t="s">
        <v>16</v>
      </c>
      <c r="E291" t="s">
        <v>16</v>
      </c>
      <c r="F291">
        <v>800</v>
      </c>
      <c r="G291" t="s">
        <v>17</v>
      </c>
      <c r="H291" t="s">
        <v>23</v>
      </c>
      <c r="I291" t="s">
        <v>1605</v>
      </c>
      <c r="J291" t="s">
        <v>23</v>
      </c>
      <c r="K291">
        <v>5.9167899999999998</v>
      </c>
      <c r="L291">
        <v>5.8410700000000002</v>
      </c>
      <c r="M291">
        <v>5.8410700000000002</v>
      </c>
      <c r="N291">
        <f>L291-K291</f>
        <v>-7.5719999999999565E-2</v>
      </c>
      <c r="O291">
        <f>M291-L291</f>
        <v>0</v>
      </c>
    </row>
    <row r="292" spans="1:15" x14ac:dyDescent="0.3">
      <c r="A292">
        <v>18925</v>
      </c>
      <c r="B292" t="s">
        <v>330</v>
      </c>
      <c r="C292" t="s">
        <v>12656</v>
      </c>
      <c r="D292" t="s">
        <v>16</v>
      </c>
      <c r="E292" t="s">
        <v>16</v>
      </c>
      <c r="F292">
        <v>900</v>
      </c>
      <c r="G292" t="s">
        <v>17</v>
      </c>
      <c r="H292" t="s">
        <v>23</v>
      </c>
      <c r="I292" t="s">
        <v>1605</v>
      </c>
      <c r="J292" t="s">
        <v>23</v>
      </c>
      <c r="K292">
        <v>5.9167899999999998</v>
      </c>
      <c r="L292">
        <v>5.8410700000000002</v>
      </c>
      <c r="M292">
        <v>5.8410700000000002</v>
      </c>
      <c r="N292">
        <f>L292-K292</f>
        <v>-7.5719999999999565E-2</v>
      </c>
      <c r="O292">
        <f>M292-L292</f>
        <v>0</v>
      </c>
    </row>
    <row r="293" spans="1:15" x14ac:dyDescent="0.3">
      <c r="A293">
        <v>18927</v>
      </c>
      <c r="B293" t="s">
        <v>330</v>
      </c>
      <c r="C293" t="s">
        <v>12656</v>
      </c>
      <c r="D293" t="s">
        <v>16</v>
      </c>
      <c r="E293" t="s">
        <v>16</v>
      </c>
      <c r="F293">
        <v>800</v>
      </c>
      <c r="G293" t="s">
        <v>17</v>
      </c>
      <c r="H293" t="s">
        <v>23</v>
      </c>
      <c r="I293" t="s">
        <v>1605</v>
      </c>
      <c r="J293" t="s">
        <v>23</v>
      </c>
      <c r="K293">
        <v>5.9167899999999998</v>
      </c>
      <c r="L293">
        <v>5.8410700000000002</v>
      </c>
      <c r="M293">
        <v>5.8410700000000002</v>
      </c>
      <c r="N293">
        <f>L293-K293</f>
        <v>-7.5719999999999565E-2</v>
      </c>
      <c r="O293">
        <f>M293-L293</f>
        <v>0</v>
      </c>
    </row>
    <row r="294" spans="1:15" x14ac:dyDescent="0.3">
      <c r="A294">
        <v>18930</v>
      </c>
      <c r="B294" t="s">
        <v>330</v>
      </c>
      <c r="C294" t="s">
        <v>12656</v>
      </c>
      <c r="D294" t="s">
        <v>16</v>
      </c>
      <c r="E294" t="s">
        <v>16</v>
      </c>
      <c r="F294">
        <v>900</v>
      </c>
      <c r="G294" t="s">
        <v>17</v>
      </c>
      <c r="H294" t="s">
        <v>23</v>
      </c>
      <c r="I294" t="s">
        <v>1605</v>
      </c>
      <c r="J294" t="s">
        <v>23</v>
      </c>
      <c r="K294">
        <v>5.9167899999999998</v>
      </c>
      <c r="L294">
        <v>5.8410700000000002</v>
      </c>
      <c r="M294">
        <v>5.8410700000000002</v>
      </c>
      <c r="N294">
        <f>L294-K294</f>
        <v>-7.5719999999999565E-2</v>
      </c>
      <c r="O294">
        <f>M294-L294</f>
        <v>0</v>
      </c>
    </row>
    <row r="295" spans="1:15" x14ac:dyDescent="0.3">
      <c r="A295">
        <v>10108</v>
      </c>
      <c r="B295" t="s">
        <v>47</v>
      </c>
      <c r="C295" t="s">
        <v>7789</v>
      </c>
      <c r="D295" t="s">
        <v>16</v>
      </c>
      <c r="E295" t="s">
        <v>16</v>
      </c>
      <c r="F295">
        <v>9200</v>
      </c>
      <c r="G295" t="s">
        <v>17</v>
      </c>
      <c r="H295" t="s">
        <v>4034</v>
      </c>
      <c r="I295" t="s">
        <v>7790</v>
      </c>
      <c r="J295">
        <v>2012</v>
      </c>
      <c r="K295">
        <v>7.7066299999999996</v>
      </c>
      <c r="L295">
        <v>7.6311099999999996</v>
      </c>
      <c r="M295">
        <v>7.6311099999999996</v>
      </c>
      <c r="N295">
        <f>L295-K295</f>
        <v>-7.5520000000000032E-2</v>
      </c>
      <c r="O295">
        <f>M295-L295</f>
        <v>0</v>
      </c>
    </row>
    <row r="296" spans="1:15" x14ac:dyDescent="0.3">
      <c r="A296">
        <v>12803</v>
      </c>
      <c r="B296" t="s">
        <v>21</v>
      </c>
      <c r="C296" t="s">
        <v>9499</v>
      </c>
      <c r="D296" t="s">
        <v>16</v>
      </c>
      <c r="E296" t="s">
        <v>16</v>
      </c>
      <c r="F296">
        <v>1000</v>
      </c>
      <c r="G296" t="s">
        <v>17</v>
      </c>
      <c r="H296" t="s">
        <v>69</v>
      </c>
      <c r="I296" t="s">
        <v>894</v>
      </c>
      <c r="J296">
        <v>2004</v>
      </c>
      <c r="K296">
        <v>5.2356299999999996</v>
      </c>
      <c r="L296">
        <v>5.1601400000000002</v>
      </c>
      <c r="M296">
        <v>5.1601400000000002</v>
      </c>
      <c r="N296">
        <f>L296-K296</f>
        <v>-7.5489999999999391E-2</v>
      </c>
      <c r="O296">
        <f>M296-L296</f>
        <v>0</v>
      </c>
    </row>
    <row r="297" spans="1:15" x14ac:dyDescent="0.3">
      <c r="A297">
        <v>10033</v>
      </c>
      <c r="B297" t="s">
        <v>422</v>
      </c>
      <c r="C297" t="s">
        <v>7726</v>
      </c>
      <c r="D297" t="s">
        <v>15</v>
      </c>
      <c r="E297" t="s">
        <v>16</v>
      </c>
      <c r="F297">
        <v>4000</v>
      </c>
      <c r="G297" t="s">
        <v>17</v>
      </c>
      <c r="H297">
        <v>2010</v>
      </c>
      <c r="I297" t="s">
        <v>772</v>
      </c>
      <c r="J297">
        <v>2010</v>
      </c>
      <c r="K297">
        <v>6.9600600000000004</v>
      </c>
      <c r="L297">
        <v>6.88469</v>
      </c>
      <c r="M297">
        <v>6.88469</v>
      </c>
      <c r="N297">
        <f>L297-K297</f>
        <v>-7.5370000000000381E-2</v>
      </c>
      <c r="O297">
        <f>M297-L297</f>
        <v>0</v>
      </c>
    </row>
    <row r="298" spans="1:15" x14ac:dyDescent="0.3">
      <c r="A298">
        <v>11405</v>
      </c>
      <c r="B298" t="s">
        <v>422</v>
      </c>
      <c r="C298" t="s">
        <v>7726</v>
      </c>
      <c r="D298" t="s">
        <v>15</v>
      </c>
      <c r="E298" t="s">
        <v>16</v>
      </c>
      <c r="F298">
        <v>2000</v>
      </c>
      <c r="G298" t="s">
        <v>17</v>
      </c>
      <c r="H298">
        <v>2009</v>
      </c>
      <c r="I298" t="s">
        <v>772</v>
      </c>
      <c r="J298">
        <v>2009</v>
      </c>
      <c r="K298">
        <v>6.9600600000000004</v>
      </c>
      <c r="L298">
        <v>6.88469</v>
      </c>
      <c r="M298">
        <v>6.88469</v>
      </c>
      <c r="N298">
        <f>L298-K298</f>
        <v>-7.5370000000000381E-2</v>
      </c>
      <c r="O298">
        <f>M298-L298</f>
        <v>0</v>
      </c>
    </row>
    <row r="299" spans="1:15" x14ac:dyDescent="0.3">
      <c r="A299">
        <v>21448</v>
      </c>
      <c r="B299" t="s">
        <v>422</v>
      </c>
      <c r="C299" t="s">
        <v>7726</v>
      </c>
      <c r="D299" t="s">
        <v>15</v>
      </c>
      <c r="E299" t="s">
        <v>16</v>
      </c>
      <c r="F299">
        <v>12000</v>
      </c>
      <c r="G299" t="s">
        <v>17</v>
      </c>
      <c r="H299">
        <v>2008</v>
      </c>
      <c r="I299" t="s">
        <v>772</v>
      </c>
      <c r="J299">
        <v>2008</v>
      </c>
      <c r="K299">
        <v>6.9600600000000004</v>
      </c>
      <c r="L299">
        <v>6.88469</v>
      </c>
      <c r="M299">
        <v>6.88469</v>
      </c>
      <c r="N299">
        <f>L299-K299</f>
        <v>-7.5370000000000381E-2</v>
      </c>
      <c r="O299">
        <f>M299-L299</f>
        <v>0</v>
      </c>
    </row>
    <row r="300" spans="1:15" x14ac:dyDescent="0.3">
      <c r="A300">
        <v>4334</v>
      </c>
      <c r="B300" t="s">
        <v>188</v>
      </c>
      <c r="C300" t="s">
        <v>4354</v>
      </c>
      <c r="D300" t="s">
        <v>15</v>
      </c>
      <c r="E300" t="s">
        <v>16</v>
      </c>
      <c r="F300">
        <v>142500</v>
      </c>
      <c r="G300" t="s">
        <v>17</v>
      </c>
      <c r="H300">
        <v>2008</v>
      </c>
      <c r="I300" t="s">
        <v>190</v>
      </c>
      <c r="J300">
        <v>2008</v>
      </c>
      <c r="K300">
        <v>8.3279099999999993</v>
      </c>
      <c r="L300">
        <v>8.2543199999999999</v>
      </c>
      <c r="M300">
        <v>8.2543199999999999</v>
      </c>
      <c r="N300">
        <f>L300-K300</f>
        <v>-7.3589999999999378E-2</v>
      </c>
      <c r="O300">
        <f>M300-L300</f>
        <v>0</v>
      </c>
    </row>
    <row r="301" spans="1:15" x14ac:dyDescent="0.3">
      <c r="A301">
        <v>4350</v>
      </c>
      <c r="B301" t="s">
        <v>188</v>
      </c>
      <c r="C301" t="s">
        <v>4368</v>
      </c>
      <c r="D301" t="s">
        <v>15</v>
      </c>
      <c r="E301" t="s">
        <v>16</v>
      </c>
      <c r="F301">
        <v>115500</v>
      </c>
      <c r="G301" t="s">
        <v>17</v>
      </c>
      <c r="H301">
        <v>2009</v>
      </c>
      <c r="I301" t="s">
        <v>190</v>
      </c>
      <c r="J301">
        <v>2009</v>
      </c>
      <c r="K301">
        <v>8.3279099999999993</v>
      </c>
      <c r="L301">
        <v>8.2543199999999999</v>
      </c>
      <c r="M301">
        <v>8.2543199999999999</v>
      </c>
      <c r="N301">
        <f>L301-K301</f>
        <v>-7.3589999999999378E-2</v>
      </c>
      <c r="O301">
        <f>M301-L301</f>
        <v>0</v>
      </c>
    </row>
    <row r="302" spans="1:15" x14ac:dyDescent="0.3">
      <c r="A302">
        <v>10406</v>
      </c>
      <c r="B302" t="s">
        <v>188</v>
      </c>
      <c r="C302" t="s">
        <v>8029</v>
      </c>
      <c r="D302" t="s">
        <v>15</v>
      </c>
      <c r="E302" t="s">
        <v>16</v>
      </c>
      <c r="F302">
        <v>199500</v>
      </c>
      <c r="G302" t="s">
        <v>17</v>
      </c>
      <c r="H302">
        <v>2009</v>
      </c>
      <c r="I302" t="s">
        <v>190</v>
      </c>
      <c r="J302">
        <v>2009</v>
      </c>
      <c r="K302">
        <v>8.3279099999999993</v>
      </c>
      <c r="L302">
        <v>8.2543199999999999</v>
      </c>
      <c r="M302">
        <v>8.2543199999999999</v>
      </c>
      <c r="N302">
        <f>L302-K302</f>
        <v>-7.3589999999999378E-2</v>
      </c>
      <c r="O302">
        <f>M302-L302</f>
        <v>0</v>
      </c>
    </row>
    <row r="303" spans="1:15" x14ac:dyDescent="0.3">
      <c r="A303">
        <v>2104</v>
      </c>
      <c r="B303" t="s">
        <v>860</v>
      </c>
      <c r="C303" t="s">
        <v>2291</v>
      </c>
      <c r="D303" t="s">
        <v>15</v>
      </c>
      <c r="E303" t="s">
        <v>16</v>
      </c>
      <c r="F303">
        <v>16500</v>
      </c>
      <c r="G303" t="s">
        <v>17</v>
      </c>
      <c r="H303" t="s">
        <v>23</v>
      </c>
      <c r="I303" t="s">
        <v>2286</v>
      </c>
      <c r="J303" t="s">
        <v>23</v>
      </c>
      <c r="K303">
        <v>6.82172</v>
      </c>
      <c r="L303">
        <v>6.7487399999999997</v>
      </c>
      <c r="M303">
        <v>6.7487399999999997</v>
      </c>
      <c r="N303">
        <f>L303-K303</f>
        <v>-7.2980000000000267E-2</v>
      </c>
      <c r="O303">
        <f>M303-L303</f>
        <v>0</v>
      </c>
    </row>
    <row r="304" spans="1:15" x14ac:dyDescent="0.3">
      <c r="A304">
        <v>219</v>
      </c>
      <c r="B304" t="s">
        <v>13</v>
      </c>
      <c r="C304" t="s">
        <v>377</v>
      </c>
      <c r="D304" t="s">
        <v>15</v>
      </c>
      <c r="E304" t="s">
        <v>16</v>
      </c>
      <c r="F304">
        <v>10000</v>
      </c>
      <c r="G304" t="s">
        <v>17</v>
      </c>
      <c r="H304" t="s">
        <v>378</v>
      </c>
      <c r="I304" t="s">
        <v>144</v>
      </c>
      <c r="J304">
        <v>2008</v>
      </c>
      <c r="K304">
        <v>6.3292400000000004</v>
      </c>
      <c r="L304">
        <v>6.2581800000000003</v>
      </c>
      <c r="M304">
        <v>6.2581800000000003</v>
      </c>
      <c r="N304">
        <f>L304-K304</f>
        <v>-7.1060000000000123E-2</v>
      </c>
      <c r="O304">
        <f>M304-L304</f>
        <v>0</v>
      </c>
    </row>
    <row r="305" spans="1:15" x14ac:dyDescent="0.3">
      <c r="A305">
        <v>4403</v>
      </c>
      <c r="B305" t="s">
        <v>188</v>
      </c>
      <c r="C305" t="s">
        <v>4416</v>
      </c>
      <c r="D305" t="s">
        <v>15</v>
      </c>
      <c r="E305" t="s">
        <v>16</v>
      </c>
      <c r="F305">
        <v>90750</v>
      </c>
      <c r="G305" t="s">
        <v>17</v>
      </c>
      <c r="H305">
        <v>2006</v>
      </c>
      <c r="I305" t="s">
        <v>4022</v>
      </c>
      <c r="J305">
        <v>2006</v>
      </c>
      <c r="K305">
        <v>6.8316299999999996</v>
      </c>
      <c r="L305">
        <v>6.7606799999999998</v>
      </c>
      <c r="M305">
        <v>6.7606799999999998</v>
      </c>
      <c r="N305">
        <f>L305-K305</f>
        <v>-7.0949999999999847E-2</v>
      </c>
      <c r="O305">
        <f>M305-L305</f>
        <v>0</v>
      </c>
    </row>
    <row r="306" spans="1:15" x14ac:dyDescent="0.3">
      <c r="A306">
        <v>4404</v>
      </c>
      <c r="B306" t="s">
        <v>188</v>
      </c>
      <c r="C306" t="s">
        <v>4417</v>
      </c>
      <c r="D306" t="s">
        <v>15</v>
      </c>
      <c r="E306" t="s">
        <v>16</v>
      </c>
      <c r="F306">
        <v>33000</v>
      </c>
      <c r="G306" t="s">
        <v>17</v>
      </c>
      <c r="H306">
        <v>2006</v>
      </c>
      <c r="I306" t="s">
        <v>4022</v>
      </c>
      <c r="J306">
        <v>2006</v>
      </c>
      <c r="K306">
        <v>6.8316299999999996</v>
      </c>
      <c r="L306">
        <v>6.7606799999999998</v>
      </c>
      <c r="M306">
        <v>6.7606799999999998</v>
      </c>
      <c r="N306">
        <f>L306-K306</f>
        <v>-7.0949999999999847E-2</v>
      </c>
      <c r="O306">
        <f>M306-L306</f>
        <v>0</v>
      </c>
    </row>
    <row r="307" spans="1:15" x14ac:dyDescent="0.3">
      <c r="A307">
        <v>4405</v>
      </c>
      <c r="B307" t="s">
        <v>188</v>
      </c>
      <c r="C307" t="s">
        <v>4417</v>
      </c>
      <c r="D307" t="s">
        <v>15</v>
      </c>
      <c r="E307" t="s">
        <v>16</v>
      </c>
      <c r="F307">
        <v>61050</v>
      </c>
      <c r="G307" t="s">
        <v>17</v>
      </c>
      <c r="H307">
        <v>2006</v>
      </c>
      <c r="I307" t="s">
        <v>4022</v>
      </c>
      <c r="J307">
        <v>2006</v>
      </c>
      <c r="K307">
        <v>6.8316299999999996</v>
      </c>
      <c r="L307">
        <v>6.7606799999999998</v>
      </c>
      <c r="M307">
        <v>6.7606799999999998</v>
      </c>
      <c r="N307">
        <f>L307-K307</f>
        <v>-7.0949999999999847E-2</v>
      </c>
      <c r="O307">
        <f>M307-L307</f>
        <v>0</v>
      </c>
    </row>
    <row r="308" spans="1:15" x14ac:dyDescent="0.3">
      <c r="A308">
        <v>4406</v>
      </c>
      <c r="B308" t="s">
        <v>188</v>
      </c>
      <c r="C308" t="s">
        <v>4417</v>
      </c>
      <c r="D308" t="s">
        <v>15</v>
      </c>
      <c r="E308" t="s">
        <v>16</v>
      </c>
      <c r="F308">
        <v>136950</v>
      </c>
      <c r="G308" t="s">
        <v>17</v>
      </c>
      <c r="H308">
        <v>2005</v>
      </c>
      <c r="I308" t="s">
        <v>4022</v>
      </c>
      <c r="J308">
        <v>2005</v>
      </c>
      <c r="K308">
        <v>6.8316299999999996</v>
      </c>
      <c r="L308">
        <v>6.7606799999999998</v>
      </c>
      <c r="M308">
        <v>6.7606799999999998</v>
      </c>
      <c r="N308">
        <f>L308-K308</f>
        <v>-7.0949999999999847E-2</v>
      </c>
      <c r="O308">
        <f>M308-L308</f>
        <v>0</v>
      </c>
    </row>
    <row r="309" spans="1:15" x14ac:dyDescent="0.3">
      <c r="A309">
        <v>4091</v>
      </c>
      <c r="B309" t="s">
        <v>4083</v>
      </c>
      <c r="C309" t="s">
        <v>4088</v>
      </c>
      <c r="D309" t="s">
        <v>16</v>
      </c>
      <c r="E309" t="s">
        <v>16</v>
      </c>
      <c r="F309">
        <v>6750</v>
      </c>
      <c r="G309" t="s">
        <v>17</v>
      </c>
      <c r="H309">
        <v>1998</v>
      </c>
      <c r="I309" t="s">
        <v>4085</v>
      </c>
      <c r="J309">
        <v>1998</v>
      </c>
      <c r="K309">
        <v>7.6903499999999996</v>
      </c>
      <c r="L309">
        <v>7.62005</v>
      </c>
      <c r="M309">
        <v>7.62005</v>
      </c>
      <c r="N309">
        <f>L309-K309</f>
        <v>-7.0299999999999585E-2</v>
      </c>
      <c r="O309">
        <f>M309-L309</f>
        <v>0</v>
      </c>
    </row>
    <row r="310" spans="1:15" x14ac:dyDescent="0.3">
      <c r="A310">
        <v>17421</v>
      </c>
      <c r="B310" t="s">
        <v>13</v>
      </c>
      <c r="C310" t="s">
        <v>11910</v>
      </c>
      <c r="D310" t="s">
        <v>16</v>
      </c>
      <c r="E310" t="s">
        <v>16</v>
      </c>
      <c r="F310">
        <v>10800</v>
      </c>
      <c r="G310" t="s">
        <v>17</v>
      </c>
      <c r="H310" t="s">
        <v>186</v>
      </c>
      <c r="I310" t="s">
        <v>844</v>
      </c>
      <c r="J310">
        <v>2012</v>
      </c>
      <c r="K310">
        <v>6.7017899999999999</v>
      </c>
      <c r="L310">
        <v>6.6318599999999996</v>
      </c>
      <c r="M310">
        <v>6.6318599999999996</v>
      </c>
      <c r="N310">
        <f>L310-K310</f>
        <v>-6.993000000000027E-2</v>
      </c>
      <c r="O310">
        <f>M310-L310</f>
        <v>0</v>
      </c>
    </row>
    <row r="311" spans="1:15" x14ac:dyDescent="0.3">
      <c r="A311">
        <v>11089</v>
      </c>
      <c r="B311" t="s">
        <v>188</v>
      </c>
      <c r="C311" t="s">
        <v>8580</v>
      </c>
      <c r="D311" t="s">
        <v>15</v>
      </c>
      <c r="E311" t="s">
        <v>16</v>
      </c>
      <c r="F311">
        <v>100500</v>
      </c>
      <c r="G311" t="s">
        <v>17</v>
      </c>
      <c r="H311">
        <v>2010</v>
      </c>
      <c r="I311" t="s">
        <v>190</v>
      </c>
      <c r="J311">
        <v>2010</v>
      </c>
      <c r="K311">
        <v>7.5641600000000002</v>
      </c>
      <c r="L311">
        <v>7.49444</v>
      </c>
      <c r="M311">
        <v>7.49444</v>
      </c>
      <c r="N311">
        <f>L311-K311</f>
        <v>-6.9720000000000226E-2</v>
      </c>
      <c r="O311">
        <f>M311-L311</f>
        <v>0</v>
      </c>
    </row>
    <row r="312" spans="1:15" x14ac:dyDescent="0.3">
      <c r="A312">
        <v>16007</v>
      </c>
      <c r="B312" t="s">
        <v>188</v>
      </c>
      <c r="C312" t="s">
        <v>8580</v>
      </c>
      <c r="D312" t="s">
        <v>15</v>
      </c>
      <c r="E312" t="s">
        <v>16</v>
      </c>
      <c r="F312">
        <v>150000</v>
      </c>
      <c r="G312" t="s">
        <v>17</v>
      </c>
      <c r="H312">
        <v>2011</v>
      </c>
      <c r="I312" t="s">
        <v>190</v>
      </c>
      <c r="J312">
        <v>2011</v>
      </c>
      <c r="K312">
        <v>7.5641600000000002</v>
      </c>
      <c r="L312">
        <v>7.49444</v>
      </c>
      <c r="M312">
        <v>7.49444</v>
      </c>
      <c r="N312">
        <f>L312-K312</f>
        <v>-6.9720000000000226E-2</v>
      </c>
      <c r="O312">
        <f>M312-L312</f>
        <v>0</v>
      </c>
    </row>
    <row r="313" spans="1:15" x14ac:dyDescent="0.3">
      <c r="A313">
        <v>818</v>
      </c>
      <c r="B313" t="s">
        <v>1033</v>
      </c>
      <c r="C313" t="s">
        <v>1047</v>
      </c>
      <c r="D313" t="s">
        <v>15</v>
      </c>
      <c r="E313" t="s">
        <v>16</v>
      </c>
      <c r="F313">
        <v>1200</v>
      </c>
      <c r="G313" t="s">
        <v>17</v>
      </c>
      <c r="H313" t="s">
        <v>1048</v>
      </c>
      <c r="I313" t="s">
        <v>1049</v>
      </c>
      <c r="J313">
        <v>1997</v>
      </c>
      <c r="K313">
        <v>7.4154</v>
      </c>
      <c r="L313">
        <v>7.34579</v>
      </c>
      <c r="M313">
        <v>7.34579</v>
      </c>
      <c r="N313">
        <f>L313-K313</f>
        <v>-6.960999999999995E-2</v>
      </c>
      <c r="O313">
        <f>M313-L313</f>
        <v>0</v>
      </c>
    </row>
    <row r="314" spans="1:15" x14ac:dyDescent="0.3">
      <c r="A314">
        <v>446</v>
      </c>
      <c r="B314" t="s">
        <v>13</v>
      </c>
      <c r="C314" t="s">
        <v>615</v>
      </c>
      <c r="D314" t="s">
        <v>15</v>
      </c>
      <c r="E314" t="s">
        <v>16</v>
      </c>
      <c r="F314">
        <v>12300</v>
      </c>
      <c r="G314" t="s">
        <v>17</v>
      </c>
      <c r="H314" t="s">
        <v>616</v>
      </c>
      <c r="I314" t="s">
        <v>75</v>
      </c>
      <c r="J314">
        <v>2008</v>
      </c>
      <c r="K314">
        <v>7.47804</v>
      </c>
      <c r="L314">
        <v>7.4117600000000001</v>
      </c>
      <c r="M314">
        <v>7.4117600000000001</v>
      </c>
      <c r="N314">
        <f>L314-K314</f>
        <v>-6.6279999999999895E-2</v>
      </c>
      <c r="O314">
        <f>M314-L314</f>
        <v>0</v>
      </c>
    </row>
    <row r="315" spans="1:15" x14ac:dyDescent="0.3">
      <c r="A315">
        <v>2620</v>
      </c>
      <c r="B315" t="s">
        <v>422</v>
      </c>
      <c r="C315" t="s">
        <v>2776</v>
      </c>
      <c r="D315" t="s">
        <v>15</v>
      </c>
      <c r="E315" t="s">
        <v>16</v>
      </c>
      <c r="F315">
        <v>6000</v>
      </c>
      <c r="G315" t="s">
        <v>17</v>
      </c>
      <c r="H315">
        <v>2007</v>
      </c>
      <c r="I315" t="s">
        <v>801</v>
      </c>
      <c r="J315">
        <v>2007</v>
      </c>
      <c r="K315">
        <v>5.7464899999999997</v>
      </c>
      <c r="L315">
        <v>5.68194</v>
      </c>
      <c r="M315">
        <v>5.68194</v>
      </c>
      <c r="N315">
        <f>L315-K315</f>
        <v>-6.4549999999999663E-2</v>
      </c>
      <c r="O315">
        <f>M315-L315</f>
        <v>0</v>
      </c>
    </row>
    <row r="316" spans="1:15" x14ac:dyDescent="0.3">
      <c r="A316">
        <v>2648</v>
      </c>
      <c r="B316" t="s">
        <v>422</v>
      </c>
      <c r="C316" t="s">
        <v>2776</v>
      </c>
      <c r="D316" t="s">
        <v>15</v>
      </c>
      <c r="E316" t="s">
        <v>16</v>
      </c>
      <c r="F316">
        <v>4000</v>
      </c>
      <c r="G316" t="s">
        <v>17</v>
      </c>
      <c r="H316">
        <v>2005</v>
      </c>
      <c r="I316" t="s">
        <v>801</v>
      </c>
      <c r="J316">
        <v>2005</v>
      </c>
      <c r="K316">
        <v>5.7464899999999997</v>
      </c>
      <c r="L316">
        <v>5.68194</v>
      </c>
      <c r="M316">
        <v>5.68194</v>
      </c>
      <c r="N316">
        <f>L316-K316</f>
        <v>-6.4549999999999663E-2</v>
      </c>
      <c r="O316">
        <f>M316-L316</f>
        <v>0</v>
      </c>
    </row>
    <row r="317" spans="1:15" x14ac:dyDescent="0.3">
      <c r="A317">
        <v>2649</v>
      </c>
      <c r="B317" t="s">
        <v>422</v>
      </c>
      <c r="C317" t="s">
        <v>2776</v>
      </c>
      <c r="D317" t="s">
        <v>15</v>
      </c>
      <c r="E317" t="s">
        <v>16</v>
      </c>
      <c r="F317">
        <v>20000</v>
      </c>
      <c r="G317" t="s">
        <v>17</v>
      </c>
      <c r="H317">
        <v>2000</v>
      </c>
      <c r="I317" t="s">
        <v>801</v>
      </c>
      <c r="J317">
        <v>2000</v>
      </c>
      <c r="K317">
        <v>5.7464899999999997</v>
      </c>
      <c r="L317">
        <v>5.68194</v>
      </c>
      <c r="M317">
        <v>5.68194</v>
      </c>
      <c r="N317">
        <f>L317-K317</f>
        <v>-6.4549999999999663E-2</v>
      </c>
      <c r="O317">
        <f>M317-L317</f>
        <v>0</v>
      </c>
    </row>
    <row r="318" spans="1:15" x14ac:dyDescent="0.3">
      <c r="A318">
        <v>2663</v>
      </c>
      <c r="B318" t="s">
        <v>422</v>
      </c>
      <c r="C318" t="s">
        <v>2776</v>
      </c>
      <c r="D318" t="s">
        <v>15</v>
      </c>
      <c r="E318" t="s">
        <v>16</v>
      </c>
      <c r="F318">
        <v>60000</v>
      </c>
      <c r="G318" t="s">
        <v>17</v>
      </c>
      <c r="H318">
        <v>2006</v>
      </c>
      <c r="I318" t="s">
        <v>801</v>
      </c>
      <c r="J318">
        <v>2006</v>
      </c>
      <c r="K318">
        <v>5.7464899999999997</v>
      </c>
      <c r="L318">
        <v>5.68194</v>
      </c>
      <c r="M318">
        <v>5.68194</v>
      </c>
      <c r="N318">
        <f>L318-K318</f>
        <v>-6.4549999999999663E-2</v>
      </c>
      <c r="O318">
        <f>M318-L318</f>
        <v>0</v>
      </c>
    </row>
    <row r="319" spans="1:15" x14ac:dyDescent="0.3">
      <c r="A319">
        <v>2668</v>
      </c>
      <c r="B319" t="s">
        <v>422</v>
      </c>
      <c r="C319" t="s">
        <v>2811</v>
      </c>
      <c r="D319" t="s">
        <v>15</v>
      </c>
      <c r="E319" t="s">
        <v>16</v>
      </c>
      <c r="F319">
        <v>54000</v>
      </c>
      <c r="G319" t="s">
        <v>17</v>
      </c>
      <c r="H319">
        <v>2006</v>
      </c>
      <c r="I319" t="s">
        <v>801</v>
      </c>
      <c r="J319">
        <v>2006</v>
      </c>
      <c r="K319">
        <v>5.7464899999999997</v>
      </c>
      <c r="L319">
        <v>5.68194</v>
      </c>
      <c r="M319">
        <v>5.68194</v>
      </c>
      <c r="N319">
        <f>L319-K319</f>
        <v>-6.4549999999999663E-2</v>
      </c>
      <c r="O319">
        <f>M319-L319</f>
        <v>0</v>
      </c>
    </row>
    <row r="320" spans="1:15" x14ac:dyDescent="0.3">
      <c r="A320">
        <v>408</v>
      </c>
      <c r="B320" t="s">
        <v>13</v>
      </c>
      <c r="C320" t="s">
        <v>574</v>
      </c>
      <c r="D320" t="s">
        <v>15</v>
      </c>
      <c r="E320" t="s">
        <v>16</v>
      </c>
      <c r="F320">
        <v>8350</v>
      </c>
      <c r="G320" t="s">
        <v>17</v>
      </c>
      <c r="H320" t="s">
        <v>338</v>
      </c>
      <c r="I320" t="s">
        <v>127</v>
      </c>
      <c r="J320">
        <v>2007</v>
      </c>
      <c r="K320">
        <v>7.2223499999999996</v>
      </c>
      <c r="L320">
        <v>7.1580300000000001</v>
      </c>
      <c r="M320">
        <v>7.1580300000000001</v>
      </c>
      <c r="N320">
        <f>L320-K320</f>
        <v>-6.4319999999999489E-2</v>
      </c>
      <c r="O320">
        <f>M320-L320</f>
        <v>0</v>
      </c>
    </row>
    <row r="321" spans="1:15" x14ac:dyDescent="0.3">
      <c r="A321">
        <v>16759</v>
      </c>
      <c r="B321" t="s">
        <v>13</v>
      </c>
      <c r="C321" t="s">
        <v>11590</v>
      </c>
      <c r="D321" t="s">
        <v>16</v>
      </c>
      <c r="E321" t="s">
        <v>16</v>
      </c>
      <c r="F321">
        <v>14000</v>
      </c>
      <c r="G321" t="s">
        <v>17</v>
      </c>
      <c r="H321">
        <v>2016</v>
      </c>
      <c r="I321" t="s">
        <v>28</v>
      </c>
      <c r="J321">
        <v>2016</v>
      </c>
      <c r="K321">
        <v>6.53695</v>
      </c>
      <c r="L321">
        <v>6.4737200000000001</v>
      </c>
      <c r="M321">
        <v>6.4737200000000001</v>
      </c>
      <c r="N321">
        <f>L321-K321</f>
        <v>-6.3229999999999897E-2</v>
      </c>
      <c r="O321">
        <f>M321-L321</f>
        <v>0</v>
      </c>
    </row>
    <row r="322" spans="1:15" x14ac:dyDescent="0.3">
      <c r="A322">
        <v>317</v>
      </c>
      <c r="B322" t="s">
        <v>13</v>
      </c>
      <c r="C322" t="s">
        <v>463</v>
      </c>
      <c r="D322" t="s">
        <v>15</v>
      </c>
      <c r="E322" t="s">
        <v>16</v>
      </c>
      <c r="F322">
        <v>8100</v>
      </c>
      <c r="G322" t="s">
        <v>17</v>
      </c>
      <c r="H322" t="s">
        <v>464</v>
      </c>
      <c r="I322" t="s">
        <v>67</v>
      </c>
      <c r="J322">
        <v>2004</v>
      </c>
      <c r="K322">
        <v>8.7533200000000004</v>
      </c>
      <c r="L322">
        <v>8.6910699999999999</v>
      </c>
      <c r="M322">
        <v>8.6910699999999999</v>
      </c>
      <c r="N322">
        <f>L322-K322</f>
        <v>-6.2250000000000583E-2</v>
      </c>
      <c r="O322">
        <f>M322-L322</f>
        <v>0</v>
      </c>
    </row>
    <row r="323" spans="1:15" x14ac:dyDescent="0.3">
      <c r="A323">
        <v>300</v>
      </c>
      <c r="B323" t="s">
        <v>13</v>
      </c>
      <c r="C323" t="s">
        <v>446</v>
      </c>
      <c r="D323" t="s">
        <v>15</v>
      </c>
      <c r="E323" t="s">
        <v>16</v>
      </c>
      <c r="F323">
        <v>9000</v>
      </c>
      <c r="G323" t="s">
        <v>17</v>
      </c>
      <c r="H323" t="s">
        <v>120</v>
      </c>
      <c r="I323" t="s">
        <v>64</v>
      </c>
      <c r="J323">
        <v>2005</v>
      </c>
      <c r="K323">
        <v>7.2184799999999996</v>
      </c>
      <c r="L323">
        <v>7.1572199999999997</v>
      </c>
      <c r="M323">
        <v>7.1572199999999997</v>
      </c>
      <c r="N323">
        <f>L323-K323</f>
        <v>-6.125999999999987E-2</v>
      </c>
      <c r="O323">
        <f>M323-L323</f>
        <v>0</v>
      </c>
    </row>
    <row r="324" spans="1:15" x14ac:dyDescent="0.3">
      <c r="A324">
        <v>958</v>
      </c>
      <c r="B324" t="s">
        <v>924</v>
      </c>
      <c r="C324" t="s">
        <v>1186</v>
      </c>
      <c r="D324" t="s">
        <v>16</v>
      </c>
      <c r="E324" t="s">
        <v>16</v>
      </c>
      <c r="F324">
        <v>10000</v>
      </c>
      <c r="G324" t="s">
        <v>17</v>
      </c>
      <c r="H324">
        <v>2000</v>
      </c>
      <c r="I324" t="s">
        <v>1173</v>
      </c>
      <c r="J324">
        <v>2000</v>
      </c>
      <c r="K324">
        <v>7.4268799999999997</v>
      </c>
      <c r="L324">
        <v>7.3656499999999996</v>
      </c>
      <c r="M324">
        <v>7.3656499999999996</v>
      </c>
      <c r="N324">
        <f>L324-K324</f>
        <v>-6.1230000000000118E-2</v>
      </c>
      <c r="O324">
        <f>M324-L324</f>
        <v>0</v>
      </c>
    </row>
    <row r="325" spans="1:15" x14ac:dyDescent="0.3">
      <c r="A325">
        <v>3946</v>
      </c>
      <c r="B325" t="s">
        <v>330</v>
      </c>
      <c r="C325" t="s">
        <v>1565</v>
      </c>
      <c r="D325" t="s">
        <v>16</v>
      </c>
      <c r="E325" t="s">
        <v>16</v>
      </c>
      <c r="F325">
        <v>29750</v>
      </c>
      <c r="G325" t="s">
        <v>17</v>
      </c>
      <c r="H325">
        <v>2008</v>
      </c>
      <c r="I325" t="s">
        <v>913</v>
      </c>
      <c r="J325">
        <v>2008</v>
      </c>
      <c r="K325">
        <v>6.6385199999999998</v>
      </c>
      <c r="L325">
        <v>6.5775899999999998</v>
      </c>
      <c r="M325">
        <v>6.5775899999999998</v>
      </c>
      <c r="N325">
        <f>L325-K325</f>
        <v>-6.0929999999999929E-2</v>
      </c>
      <c r="O325">
        <f>M325-L325</f>
        <v>0</v>
      </c>
    </row>
    <row r="326" spans="1:15" x14ac:dyDescent="0.3">
      <c r="A326">
        <v>517</v>
      </c>
      <c r="B326" t="s">
        <v>426</v>
      </c>
      <c r="C326" t="s">
        <v>689</v>
      </c>
      <c r="D326" t="s">
        <v>16</v>
      </c>
      <c r="E326" t="s">
        <v>16</v>
      </c>
      <c r="F326">
        <v>2000</v>
      </c>
      <c r="G326" t="s">
        <v>17</v>
      </c>
      <c r="H326">
        <v>2004</v>
      </c>
      <c r="I326" t="s">
        <v>649</v>
      </c>
      <c r="J326">
        <v>2004</v>
      </c>
      <c r="K326">
        <v>7.4816099999999999</v>
      </c>
      <c r="L326">
        <v>7.4210700000000003</v>
      </c>
      <c r="M326">
        <v>7.4210700000000003</v>
      </c>
      <c r="N326">
        <f>L326-K326</f>
        <v>-6.0539999999999594E-2</v>
      </c>
      <c r="O326">
        <f>M326-L326</f>
        <v>0</v>
      </c>
    </row>
    <row r="327" spans="1:15" x14ac:dyDescent="0.3">
      <c r="A327">
        <v>20576</v>
      </c>
      <c r="B327" t="s">
        <v>426</v>
      </c>
      <c r="C327" t="s">
        <v>689</v>
      </c>
      <c r="D327" t="s">
        <v>16</v>
      </c>
      <c r="E327" t="s">
        <v>16</v>
      </c>
      <c r="F327">
        <v>850</v>
      </c>
      <c r="G327" t="s">
        <v>17</v>
      </c>
      <c r="H327">
        <v>2008</v>
      </c>
      <c r="I327" t="s">
        <v>649</v>
      </c>
      <c r="J327">
        <v>2008</v>
      </c>
      <c r="K327">
        <v>7.4816099999999999</v>
      </c>
      <c r="L327">
        <v>7.4210700000000003</v>
      </c>
      <c r="M327">
        <v>7.4210700000000003</v>
      </c>
      <c r="N327">
        <f>L327-K327</f>
        <v>-6.0539999999999594E-2</v>
      </c>
      <c r="O327">
        <f>M327-L327</f>
        <v>0</v>
      </c>
    </row>
    <row r="328" spans="1:15" x14ac:dyDescent="0.3">
      <c r="A328">
        <v>3895</v>
      </c>
      <c r="B328" t="s">
        <v>860</v>
      </c>
      <c r="C328" t="s">
        <v>3918</v>
      </c>
      <c r="D328" t="s">
        <v>16</v>
      </c>
      <c r="E328" t="s">
        <v>16</v>
      </c>
      <c r="F328">
        <v>10000</v>
      </c>
      <c r="G328" t="s">
        <v>17</v>
      </c>
      <c r="H328" t="s">
        <v>23</v>
      </c>
      <c r="I328" t="s">
        <v>2504</v>
      </c>
      <c r="J328" t="s">
        <v>23</v>
      </c>
      <c r="K328">
        <v>5.8124200000000004</v>
      </c>
      <c r="L328">
        <v>5.7521100000000001</v>
      </c>
      <c r="M328">
        <v>5.7521100000000001</v>
      </c>
      <c r="N328">
        <f>L328-K328</f>
        <v>-6.0310000000000308E-2</v>
      </c>
      <c r="O328">
        <f>M328-L328</f>
        <v>0</v>
      </c>
    </row>
    <row r="329" spans="1:15" x14ac:dyDescent="0.3">
      <c r="A329">
        <v>3905</v>
      </c>
      <c r="B329" t="s">
        <v>860</v>
      </c>
      <c r="C329" t="s">
        <v>3926</v>
      </c>
      <c r="D329" t="s">
        <v>16</v>
      </c>
      <c r="E329" t="s">
        <v>16</v>
      </c>
      <c r="F329">
        <v>42000</v>
      </c>
      <c r="G329" t="s">
        <v>17</v>
      </c>
      <c r="H329" t="s">
        <v>3927</v>
      </c>
      <c r="I329" t="s">
        <v>2504</v>
      </c>
      <c r="J329">
        <v>2016</v>
      </c>
      <c r="K329">
        <v>5.8124200000000004</v>
      </c>
      <c r="L329">
        <v>5.7521100000000001</v>
      </c>
      <c r="M329">
        <v>5.7521100000000001</v>
      </c>
      <c r="N329">
        <f>L329-K329</f>
        <v>-6.0310000000000308E-2</v>
      </c>
      <c r="O329">
        <f>M329-L329</f>
        <v>0</v>
      </c>
    </row>
    <row r="330" spans="1:15" x14ac:dyDescent="0.3">
      <c r="A330">
        <v>6835</v>
      </c>
      <c r="B330" t="s">
        <v>860</v>
      </c>
      <c r="C330" t="s">
        <v>3918</v>
      </c>
      <c r="D330" t="s">
        <v>16</v>
      </c>
      <c r="E330" t="s">
        <v>16</v>
      </c>
      <c r="F330">
        <v>18000</v>
      </c>
      <c r="G330" t="s">
        <v>17</v>
      </c>
      <c r="H330" t="s">
        <v>23</v>
      </c>
      <c r="I330" t="s">
        <v>2504</v>
      </c>
      <c r="J330" t="s">
        <v>23</v>
      </c>
      <c r="K330">
        <v>5.8124200000000004</v>
      </c>
      <c r="L330">
        <v>5.7521100000000001</v>
      </c>
      <c r="M330">
        <v>5.7521100000000001</v>
      </c>
      <c r="N330">
        <f>L330-K330</f>
        <v>-6.0310000000000308E-2</v>
      </c>
      <c r="O330">
        <f>M330-L330</f>
        <v>0</v>
      </c>
    </row>
    <row r="331" spans="1:15" x14ac:dyDescent="0.3">
      <c r="A331">
        <v>20562</v>
      </c>
      <c r="B331" t="s">
        <v>306</v>
      </c>
      <c r="C331" t="s">
        <v>13597</v>
      </c>
      <c r="D331" t="s">
        <v>16</v>
      </c>
      <c r="E331" t="s">
        <v>16</v>
      </c>
      <c r="F331">
        <v>8500</v>
      </c>
      <c r="G331" t="s">
        <v>17</v>
      </c>
      <c r="H331" t="s">
        <v>9222</v>
      </c>
      <c r="I331" t="s">
        <v>1634</v>
      </c>
      <c r="J331">
        <v>2014</v>
      </c>
      <c r="K331">
        <v>7.6105600000000004</v>
      </c>
      <c r="L331">
        <v>7.5504100000000003</v>
      </c>
      <c r="M331">
        <v>7.5504100000000003</v>
      </c>
      <c r="N331">
        <f>L331-K331</f>
        <v>-6.0150000000000148E-2</v>
      </c>
      <c r="O331">
        <f>M331-L331</f>
        <v>0</v>
      </c>
    </row>
    <row r="332" spans="1:15" x14ac:dyDescent="0.3">
      <c r="A332">
        <v>1078</v>
      </c>
      <c r="B332" t="s">
        <v>776</v>
      </c>
      <c r="C332" t="s">
        <v>1297</v>
      </c>
      <c r="D332" t="s">
        <v>15</v>
      </c>
      <c r="E332" t="s">
        <v>16</v>
      </c>
      <c r="F332">
        <v>675</v>
      </c>
      <c r="G332" t="s">
        <v>17</v>
      </c>
      <c r="H332" t="s">
        <v>1298</v>
      </c>
      <c r="I332" t="s">
        <v>1299</v>
      </c>
      <c r="J332">
        <v>1992</v>
      </c>
      <c r="K332">
        <v>8.9012200000000004</v>
      </c>
      <c r="L332">
        <v>8.8427699999999998</v>
      </c>
      <c r="M332">
        <v>8.8427699999999998</v>
      </c>
      <c r="N332">
        <f>L332-K332</f>
        <v>-5.8450000000000557E-2</v>
      </c>
      <c r="O332">
        <f>M332-L332</f>
        <v>0</v>
      </c>
    </row>
    <row r="333" spans="1:15" x14ac:dyDescent="0.3">
      <c r="A333">
        <v>6874</v>
      </c>
      <c r="B333" t="s">
        <v>776</v>
      </c>
      <c r="C333" t="s">
        <v>1297</v>
      </c>
      <c r="D333" t="s">
        <v>15</v>
      </c>
      <c r="E333" t="s">
        <v>16</v>
      </c>
      <c r="F333">
        <v>660</v>
      </c>
      <c r="G333" t="s">
        <v>17</v>
      </c>
      <c r="H333" t="s">
        <v>3696</v>
      </c>
      <c r="I333" t="s">
        <v>1299</v>
      </c>
      <c r="J333">
        <v>1999</v>
      </c>
      <c r="K333">
        <v>8.9012200000000004</v>
      </c>
      <c r="L333">
        <v>8.8427699999999998</v>
      </c>
      <c r="M333">
        <v>8.8427699999999998</v>
      </c>
      <c r="N333">
        <f>L333-K333</f>
        <v>-5.8450000000000557E-2</v>
      </c>
      <c r="O333">
        <f>M333-L333</f>
        <v>0</v>
      </c>
    </row>
    <row r="334" spans="1:15" x14ac:dyDescent="0.3">
      <c r="A334">
        <v>6875</v>
      </c>
      <c r="B334" t="s">
        <v>776</v>
      </c>
      <c r="C334" t="s">
        <v>1297</v>
      </c>
      <c r="D334" t="s">
        <v>15</v>
      </c>
      <c r="E334" t="s">
        <v>16</v>
      </c>
      <c r="F334">
        <v>3900</v>
      </c>
      <c r="G334" t="s">
        <v>17</v>
      </c>
      <c r="H334" t="s">
        <v>261</v>
      </c>
      <c r="I334" t="s">
        <v>1299</v>
      </c>
      <c r="J334">
        <v>2002</v>
      </c>
      <c r="K334">
        <v>8.9012200000000004</v>
      </c>
      <c r="L334">
        <v>8.8427699999999998</v>
      </c>
      <c r="M334">
        <v>8.8427699999999998</v>
      </c>
      <c r="N334">
        <f>L334-K334</f>
        <v>-5.8450000000000557E-2</v>
      </c>
      <c r="O334">
        <f>M334-L334</f>
        <v>0</v>
      </c>
    </row>
    <row r="335" spans="1:15" x14ac:dyDescent="0.3">
      <c r="A335">
        <v>6876</v>
      </c>
      <c r="B335" t="s">
        <v>776</v>
      </c>
      <c r="C335" t="s">
        <v>1297</v>
      </c>
      <c r="D335" t="s">
        <v>15</v>
      </c>
      <c r="E335" t="s">
        <v>16</v>
      </c>
      <c r="F335">
        <v>5250</v>
      </c>
      <c r="G335" t="s">
        <v>17</v>
      </c>
      <c r="H335" t="s">
        <v>194</v>
      </c>
      <c r="I335" t="s">
        <v>1299</v>
      </c>
      <c r="J335">
        <v>2006</v>
      </c>
      <c r="K335">
        <v>8.9012200000000004</v>
      </c>
      <c r="L335">
        <v>8.8427699999999998</v>
      </c>
      <c r="M335">
        <v>8.8427699999999998</v>
      </c>
      <c r="N335">
        <f>L335-K335</f>
        <v>-5.8450000000000557E-2</v>
      </c>
      <c r="O335">
        <f>M335-L335</f>
        <v>0</v>
      </c>
    </row>
    <row r="336" spans="1:15" x14ac:dyDescent="0.3">
      <c r="A336">
        <v>19494</v>
      </c>
      <c r="B336" t="s">
        <v>776</v>
      </c>
      <c r="C336" t="s">
        <v>1297</v>
      </c>
      <c r="D336" t="s">
        <v>16</v>
      </c>
      <c r="E336" t="s">
        <v>16</v>
      </c>
      <c r="F336">
        <v>0</v>
      </c>
      <c r="G336" t="s">
        <v>60</v>
      </c>
      <c r="H336" t="s">
        <v>2083</v>
      </c>
      <c r="I336" t="s">
        <v>1299</v>
      </c>
      <c r="J336">
        <v>1995</v>
      </c>
      <c r="K336">
        <v>8.9012200000000004</v>
      </c>
      <c r="L336">
        <v>8.8427699999999998</v>
      </c>
      <c r="M336">
        <v>8.8427699999999998</v>
      </c>
      <c r="N336">
        <f>L336-K336</f>
        <v>-5.8450000000000557E-2</v>
      </c>
      <c r="O336">
        <f>M336-L336</f>
        <v>0</v>
      </c>
    </row>
    <row r="337" spans="1:15" x14ac:dyDescent="0.3">
      <c r="A337">
        <v>4009</v>
      </c>
      <c r="B337" t="s">
        <v>188</v>
      </c>
      <c r="C337" t="s">
        <v>4012</v>
      </c>
      <c r="D337" t="s">
        <v>15</v>
      </c>
      <c r="E337" t="s">
        <v>16</v>
      </c>
      <c r="F337">
        <v>105000</v>
      </c>
      <c r="G337" t="s">
        <v>17</v>
      </c>
      <c r="H337" t="s">
        <v>602</v>
      </c>
      <c r="I337" t="s">
        <v>3095</v>
      </c>
      <c r="J337">
        <v>2008</v>
      </c>
      <c r="K337">
        <v>8.1431699999999996</v>
      </c>
      <c r="L337">
        <v>8.0850600000000004</v>
      </c>
      <c r="M337">
        <v>8.0850600000000004</v>
      </c>
      <c r="N337">
        <f>L337-K337</f>
        <v>-5.8109999999999218E-2</v>
      </c>
      <c r="O337">
        <f>M337-L337</f>
        <v>0</v>
      </c>
    </row>
    <row r="338" spans="1:15" x14ac:dyDescent="0.3">
      <c r="A338">
        <v>4321</v>
      </c>
      <c r="B338" t="s">
        <v>188</v>
      </c>
      <c r="C338" t="s">
        <v>4341</v>
      </c>
      <c r="D338" t="s">
        <v>15</v>
      </c>
      <c r="E338" t="s">
        <v>16</v>
      </c>
      <c r="F338">
        <v>96000</v>
      </c>
      <c r="G338" t="s">
        <v>17</v>
      </c>
      <c r="H338" t="s">
        <v>602</v>
      </c>
      <c r="I338" t="s">
        <v>3095</v>
      </c>
      <c r="J338">
        <v>2008</v>
      </c>
      <c r="K338">
        <v>8.1431699999999996</v>
      </c>
      <c r="L338">
        <v>8.0850600000000004</v>
      </c>
      <c r="M338">
        <v>8.0850600000000004</v>
      </c>
      <c r="N338">
        <f>L338-K338</f>
        <v>-5.8109999999999218E-2</v>
      </c>
      <c r="O338">
        <f>M338-L338</f>
        <v>0</v>
      </c>
    </row>
    <row r="339" spans="1:15" x14ac:dyDescent="0.3">
      <c r="A339">
        <v>20358</v>
      </c>
      <c r="B339" t="s">
        <v>13</v>
      </c>
      <c r="C339" t="s">
        <v>13415</v>
      </c>
      <c r="D339" t="s">
        <v>16</v>
      </c>
      <c r="E339" t="s">
        <v>16</v>
      </c>
      <c r="F339">
        <v>28000</v>
      </c>
      <c r="G339" t="s">
        <v>17</v>
      </c>
      <c r="H339" t="s">
        <v>3420</v>
      </c>
      <c r="I339" t="s">
        <v>28</v>
      </c>
      <c r="J339">
        <v>2014</v>
      </c>
      <c r="K339">
        <v>6.4504900000000003</v>
      </c>
      <c r="L339">
        <v>6.3939300000000001</v>
      </c>
      <c r="M339">
        <v>6.3939300000000001</v>
      </c>
      <c r="N339">
        <f>L339-K339</f>
        <v>-5.6560000000000166E-2</v>
      </c>
      <c r="O339">
        <f>M339-L339</f>
        <v>0</v>
      </c>
    </row>
    <row r="340" spans="1:15" x14ac:dyDescent="0.3">
      <c r="A340">
        <v>681</v>
      </c>
      <c r="B340" t="s">
        <v>422</v>
      </c>
      <c r="C340" t="s">
        <v>847</v>
      </c>
      <c r="D340" t="s">
        <v>15</v>
      </c>
      <c r="E340" t="s">
        <v>16</v>
      </c>
      <c r="F340">
        <v>0</v>
      </c>
      <c r="G340" t="s">
        <v>60</v>
      </c>
      <c r="H340">
        <v>1992</v>
      </c>
      <c r="I340" t="s">
        <v>841</v>
      </c>
      <c r="J340">
        <v>1992</v>
      </c>
      <c r="K340">
        <v>9.6267499999999995</v>
      </c>
      <c r="L340">
        <v>9.5709599999999995</v>
      </c>
      <c r="M340">
        <v>9.5709599999999995</v>
      </c>
      <c r="N340">
        <f>L340-K340</f>
        <v>-5.5790000000000006E-2</v>
      </c>
      <c r="O340">
        <f>M340-L340</f>
        <v>0</v>
      </c>
    </row>
    <row r="341" spans="1:15" x14ac:dyDescent="0.3">
      <c r="A341">
        <v>6814</v>
      </c>
      <c r="B341" t="s">
        <v>422</v>
      </c>
      <c r="C341" t="s">
        <v>6042</v>
      </c>
      <c r="D341" t="s">
        <v>15</v>
      </c>
      <c r="E341" t="s">
        <v>16</v>
      </c>
      <c r="F341">
        <v>0</v>
      </c>
      <c r="G341" t="s">
        <v>60</v>
      </c>
      <c r="H341">
        <v>1992</v>
      </c>
      <c r="I341" t="s">
        <v>841</v>
      </c>
      <c r="J341">
        <v>1992</v>
      </c>
      <c r="K341">
        <v>9.6267499999999995</v>
      </c>
      <c r="L341">
        <v>9.5709599999999995</v>
      </c>
      <c r="M341">
        <v>9.5709599999999995</v>
      </c>
      <c r="N341">
        <f>L341-K341</f>
        <v>-5.5790000000000006E-2</v>
      </c>
      <c r="O341">
        <f>M341-L341</f>
        <v>0</v>
      </c>
    </row>
    <row r="342" spans="1:15" x14ac:dyDescent="0.3">
      <c r="A342">
        <v>21481</v>
      </c>
      <c r="B342" t="s">
        <v>422</v>
      </c>
      <c r="C342" t="s">
        <v>847</v>
      </c>
      <c r="D342" t="s">
        <v>16</v>
      </c>
      <c r="E342" t="s">
        <v>16</v>
      </c>
      <c r="F342">
        <v>0</v>
      </c>
      <c r="G342" t="s">
        <v>60</v>
      </c>
      <c r="H342">
        <v>2002</v>
      </c>
      <c r="I342" t="s">
        <v>841</v>
      </c>
      <c r="J342">
        <v>2002</v>
      </c>
      <c r="K342">
        <v>9.6267499999999995</v>
      </c>
      <c r="L342">
        <v>9.5709599999999995</v>
      </c>
      <c r="M342">
        <v>9.5709599999999995</v>
      </c>
      <c r="N342">
        <f>L342-K342</f>
        <v>-5.5790000000000006E-2</v>
      </c>
      <c r="O342">
        <f>M342-L342</f>
        <v>0</v>
      </c>
    </row>
    <row r="343" spans="1:15" x14ac:dyDescent="0.3">
      <c r="A343">
        <v>15504</v>
      </c>
      <c r="B343" t="s">
        <v>188</v>
      </c>
      <c r="C343" t="s">
        <v>10780</v>
      </c>
      <c r="D343" t="s">
        <v>16</v>
      </c>
      <c r="E343" t="s">
        <v>16</v>
      </c>
      <c r="F343">
        <v>18000</v>
      </c>
      <c r="G343" t="s">
        <v>17</v>
      </c>
      <c r="H343" t="s">
        <v>1411</v>
      </c>
      <c r="I343" t="s">
        <v>2970</v>
      </c>
      <c r="J343">
        <v>2010</v>
      </c>
      <c r="K343">
        <v>5.9906800000000002</v>
      </c>
      <c r="L343">
        <v>5.9355900000000004</v>
      </c>
      <c r="M343">
        <v>5.9355900000000004</v>
      </c>
      <c r="N343">
        <f>L343-K343</f>
        <v>-5.5089999999999861E-2</v>
      </c>
      <c r="O343">
        <f>M343-L343</f>
        <v>0</v>
      </c>
    </row>
    <row r="344" spans="1:15" x14ac:dyDescent="0.3">
      <c r="A344">
        <v>5377</v>
      </c>
      <c r="B344" t="s">
        <v>21</v>
      </c>
      <c r="C344" t="s">
        <v>5136</v>
      </c>
      <c r="D344" t="s">
        <v>15</v>
      </c>
      <c r="E344" t="s">
        <v>16</v>
      </c>
      <c r="F344">
        <v>5400</v>
      </c>
      <c r="G344" t="s">
        <v>17</v>
      </c>
      <c r="H344">
        <v>1998</v>
      </c>
      <c r="I344" t="s">
        <v>894</v>
      </c>
      <c r="J344">
        <v>1998</v>
      </c>
      <c r="K344">
        <v>5.8384600000000004</v>
      </c>
      <c r="L344">
        <v>5.7834199999999996</v>
      </c>
      <c r="M344">
        <v>5.7834199999999996</v>
      </c>
      <c r="N344">
        <f>L344-K344</f>
        <v>-5.5040000000000866E-2</v>
      </c>
      <c r="O344">
        <f>M344-L344</f>
        <v>0</v>
      </c>
    </row>
    <row r="345" spans="1:15" x14ac:dyDescent="0.3">
      <c r="A345">
        <v>24140</v>
      </c>
      <c r="B345" t="s">
        <v>13</v>
      </c>
      <c r="C345" t="s">
        <v>15710</v>
      </c>
      <c r="D345" t="s">
        <v>16</v>
      </c>
      <c r="E345" t="s">
        <v>16</v>
      </c>
      <c r="F345">
        <v>12000</v>
      </c>
      <c r="G345" t="s">
        <v>17</v>
      </c>
      <c r="H345">
        <v>2007</v>
      </c>
      <c r="I345" t="s">
        <v>64</v>
      </c>
      <c r="J345">
        <v>2007</v>
      </c>
      <c r="K345">
        <v>7.26532</v>
      </c>
      <c r="L345">
        <v>7.2111499999999999</v>
      </c>
      <c r="M345">
        <v>7.2111499999999999</v>
      </c>
      <c r="N345">
        <f>L345-K345</f>
        <v>-5.4170000000000051E-2</v>
      </c>
      <c r="O345">
        <f>M345-L345</f>
        <v>0</v>
      </c>
    </row>
    <row r="346" spans="1:15" x14ac:dyDescent="0.3">
      <c r="A346">
        <v>310</v>
      </c>
      <c r="B346" t="s">
        <v>13</v>
      </c>
      <c r="C346" t="s">
        <v>455</v>
      </c>
      <c r="D346" t="s">
        <v>15</v>
      </c>
      <c r="E346" t="s">
        <v>16</v>
      </c>
      <c r="F346">
        <v>6000</v>
      </c>
      <c r="G346" t="s">
        <v>17</v>
      </c>
      <c r="H346" t="s">
        <v>63</v>
      </c>
      <c r="I346" t="s">
        <v>67</v>
      </c>
      <c r="J346">
        <v>2002</v>
      </c>
      <c r="K346">
        <v>8.7308400000000006</v>
      </c>
      <c r="L346">
        <v>8.6766799999999993</v>
      </c>
      <c r="M346">
        <v>8.6766799999999993</v>
      </c>
      <c r="N346">
        <f>L346-K346</f>
        <v>-5.4160000000001318E-2</v>
      </c>
      <c r="O346">
        <f>M346-L346</f>
        <v>0</v>
      </c>
    </row>
    <row r="347" spans="1:15" x14ac:dyDescent="0.3">
      <c r="A347">
        <v>312</v>
      </c>
      <c r="B347" t="s">
        <v>13</v>
      </c>
      <c r="C347" t="s">
        <v>457</v>
      </c>
      <c r="D347" t="s">
        <v>15</v>
      </c>
      <c r="E347" t="s">
        <v>16</v>
      </c>
      <c r="F347">
        <v>3000</v>
      </c>
      <c r="G347" t="s">
        <v>17</v>
      </c>
      <c r="H347" t="s">
        <v>458</v>
      </c>
      <c r="I347" t="s">
        <v>67</v>
      </c>
      <c r="J347">
        <v>2001</v>
      </c>
      <c r="K347">
        <v>8.7308400000000006</v>
      </c>
      <c r="L347">
        <v>8.6766799999999993</v>
      </c>
      <c r="M347">
        <v>8.6766799999999993</v>
      </c>
      <c r="N347">
        <f>L347-K347</f>
        <v>-5.4160000000001318E-2</v>
      </c>
      <c r="O347">
        <f>M347-L347</f>
        <v>0</v>
      </c>
    </row>
    <row r="348" spans="1:15" x14ac:dyDescent="0.3">
      <c r="A348">
        <v>16001</v>
      </c>
      <c r="B348" t="s">
        <v>13</v>
      </c>
      <c r="C348" t="s">
        <v>11022</v>
      </c>
      <c r="D348" t="s">
        <v>16</v>
      </c>
      <c r="E348" t="s">
        <v>16</v>
      </c>
      <c r="F348">
        <v>2700</v>
      </c>
      <c r="G348" t="s">
        <v>17</v>
      </c>
      <c r="H348" t="s">
        <v>197</v>
      </c>
      <c r="I348" t="s">
        <v>67</v>
      </c>
      <c r="J348">
        <v>2009</v>
      </c>
      <c r="K348">
        <v>8.7308400000000006</v>
      </c>
      <c r="L348">
        <v>8.6766799999999993</v>
      </c>
      <c r="M348">
        <v>8.6766799999999993</v>
      </c>
      <c r="N348">
        <f>L348-K348</f>
        <v>-5.4160000000001318E-2</v>
      </c>
      <c r="O348">
        <f>M348-L348</f>
        <v>0</v>
      </c>
    </row>
    <row r="349" spans="1:15" x14ac:dyDescent="0.3">
      <c r="A349">
        <v>17426</v>
      </c>
      <c r="B349" t="s">
        <v>13</v>
      </c>
      <c r="C349" t="s">
        <v>11914</v>
      </c>
      <c r="D349" t="s">
        <v>16</v>
      </c>
      <c r="E349" t="s">
        <v>16</v>
      </c>
      <c r="F349">
        <v>10000</v>
      </c>
      <c r="G349" t="s">
        <v>17</v>
      </c>
      <c r="H349" t="s">
        <v>1785</v>
      </c>
      <c r="I349" t="s">
        <v>160</v>
      </c>
      <c r="J349">
        <v>2011</v>
      </c>
      <c r="K349">
        <v>7.0217799999999997</v>
      </c>
      <c r="L349">
        <v>6.9679399999999996</v>
      </c>
      <c r="M349">
        <v>6.9679399999999996</v>
      </c>
      <c r="N349">
        <f>L349-K349</f>
        <v>-5.384000000000011E-2</v>
      </c>
      <c r="O349">
        <f>M349-L349</f>
        <v>0</v>
      </c>
    </row>
    <row r="350" spans="1:15" x14ac:dyDescent="0.3">
      <c r="A350">
        <v>10249</v>
      </c>
      <c r="B350" t="s">
        <v>330</v>
      </c>
      <c r="C350" t="s">
        <v>7905</v>
      </c>
      <c r="D350" t="s">
        <v>16</v>
      </c>
      <c r="E350" t="s">
        <v>16</v>
      </c>
      <c r="F350">
        <v>42000</v>
      </c>
      <c r="G350" t="s">
        <v>17</v>
      </c>
      <c r="H350">
        <v>2009</v>
      </c>
      <c r="I350" t="s">
        <v>1605</v>
      </c>
      <c r="J350">
        <v>2009</v>
      </c>
      <c r="K350">
        <v>5.9433600000000002</v>
      </c>
      <c r="L350">
        <v>5.8897300000000001</v>
      </c>
      <c r="M350">
        <v>5.8897300000000001</v>
      </c>
      <c r="N350">
        <f>L350-K350</f>
        <v>-5.3630000000000067E-2</v>
      </c>
      <c r="O350">
        <f>M350-L350</f>
        <v>0</v>
      </c>
    </row>
    <row r="351" spans="1:15" x14ac:dyDescent="0.3">
      <c r="A351">
        <v>20705</v>
      </c>
      <c r="B351" t="s">
        <v>330</v>
      </c>
      <c r="C351" t="s">
        <v>7905</v>
      </c>
      <c r="D351" t="s">
        <v>16</v>
      </c>
      <c r="E351" t="s">
        <v>16</v>
      </c>
      <c r="F351">
        <v>2050</v>
      </c>
      <c r="G351" t="s">
        <v>17</v>
      </c>
      <c r="H351">
        <v>2013</v>
      </c>
      <c r="I351" t="s">
        <v>1605</v>
      </c>
      <c r="J351">
        <v>2013</v>
      </c>
      <c r="K351">
        <v>5.9433600000000002</v>
      </c>
      <c r="L351">
        <v>5.8897300000000001</v>
      </c>
      <c r="M351">
        <v>5.8897300000000001</v>
      </c>
      <c r="N351">
        <f>L351-K351</f>
        <v>-5.3630000000000067E-2</v>
      </c>
      <c r="O351">
        <f>M351-L351</f>
        <v>0</v>
      </c>
    </row>
    <row r="352" spans="1:15" x14ac:dyDescent="0.3">
      <c r="A352">
        <v>20709</v>
      </c>
      <c r="B352" t="s">
        <v>330</v>
      </c>
      <c r="C352" t="s">
        <v>7905</v>
      </c>
      <c r="D352" t="s">
        <v>16</v>
      </c>
      <c r="E352" t="s">
        <v>16</v>
      </c>
      <c r="F352">
        <v>8200</v>
      </c>
      <c r="G352" t="s">
        <v>17</v>
      </c>
      <c r="H352">
        <v>2012</v>
      </c>
      <c r="I352" t="s">
        <v>1605</v>
      </c>
      <c r="J352">
        <v>2012</v>
      </c>
      <c r="K352">
        <v>5.9433600000000002</v>
      </c>
      <c r="L352">
        <v>5.8897300000000001</v>
      </c>
      <c r="M352">
        <v>5.8897300000000001</v>
      </c>
      <c r="N352">
        <f>L352-K352</f>
        <v>-5.3630000000000067E-2</v>
      </c>
      <c r="O352">
        <f>M352-L352</f>
        <v>0</v>
      </c>
    </row>
    <row r="353" spans="1:15" x14ac:dyDescent="0.3">
      <c r="A353">
        <v>508</v>
      </c>
      <c r="B353" t="s">
        <v>426</v>
      </c>
      <c r="C353" t="s">
        <v>681</v>
      </c>
      <c r="D353" t="s">
        <v>15</v>
      </c>
      <c r="E353" t="s">
        <v>16</v>
      </c>
      <c r="F353">
        <v>6000</v>
      </c>
      <c r="G353" t="s">
        <v>17</v>
      </c>
      <c r="H353" t="s">
        <v>143</v>
      </c>
      <c r="I353" t="s">
        <v>428</v>
      </c>
      <c r="J353">
        <v>2006</v>
      </c>
      <c r="K353">
        <v>7.6443399999999997</v>
      </c>
      <c r="L353">
        <v>7.5907200000000001</v>
      </c>
      <c r="M353">
        <v>7.5907200000000001</v>
      </c>
      <c r="N353">
        <f>L353-K353</f>
        <v>-5.3619999999999557E-2</v>
      </c>
      <c r="O353">
        <f>M353-L353</f>
        <v>0</v>
      </c>
    </row>
    <row r="354" spans="1:15" x14ac:dyDescent="0.3">
      <c r="A354">
        <v>24207</v>
      </c>
      <c r="B354" t="s">
        <v>426</v>
      </c>
      <c r="C354" t="s">
        <v>681</v>
      </c>
      <c r="D354" t="s">
        <v>15</v>
      </c>
      <c r="E354" t="s">
        <v>16</v>
      </c>
      <c r="F354">
        <v>3000</v>
      </c>
      <c r="G354" t="s">
        <v>17</v>
      </c>
      <c r="H354">
        <v>2007</v>
      </c>
      <c r="I354" t="s">
        <v>428</v>
      </c>
      <c r="J354">
        <v>2007</v>
      </c>
      <c r="K354">
        <v>7.6443399999999997</v>
      </c>
      <c r="L354">
        <v>7.5907200000000001</v>
      </c>
      <c r="M354">
        <v>7.5907200000000001</v>
      </c>
      <c r="N354">
        <f>L354-K354</f>
        <v>-5.3619999999999557E-2</v>
      </c>
      <c r="O354">
        <f>M354-L354</f>
        <v>0</v>
      </c>
    </row>
    <row r="355" spans="1:15" x14ac:dyDescent="0.3">
      <c r="A355">
        <v>592</v>
      </c>
      <c r="B355" t="s">
        <v>13</v>
      </c>
      <c r="C355" t="s">
        <v>755</v>
      </c>
      <c r="D355" t="s">
        <v>15</v>
      </c>
      <c r="E355" t="s">
        <v>16</v>
      </c>
      <c r="F355">
        <v>8000</v>
      </c>
      <c r="G355" t="s">
        <v>17</v>
      </c>
      <c r="H355" t="s">
        <v>596</v>
      </c>
      <c r="I355" t="s">
        <v>70</v>
      </c>
      <c r="J355">
        <v>2008</v>
      </c>
      <c r="K355">
        <v>7.4960800000000001</v>
      </c>
      <c r="L355">
        <v>7.4429999999999996</v>
      </c>
      <c r="M355">
        <v>7.4429999999999996</v>
      </c>
      <c r="N355">
        <f>L355-K355</f>
        <v>-5.308000000000046E-2</v>
      </c>
      <c r="O355">
        <f>M355-L355</f>
        <v>0</v>
      </c>
    </row>
    <row r="356" spans="1:15" x14ac:dyDescent="0.3">
      <c r="A356">
        <v>13207</v>
      </c>
      <c r="B356" t="s">
        <v>330</v>
      </c>
      <c r="C356" t="s">
        <v>9690</v>
      </c>
      <c r="D356" t="s">
        <v>16</v>
      </c>
      <c r="E356" t="s">
        <v>16</v>
      </c>
      <c r="F356">
        <v>58000</v>
      </c>
      <c r="G356" t="s">
        <v>17</v>
      </c>
      <c r="H356">
        <v>2010</v>
      </c>
      <c r="I356" t="s">
        <v>1596</v>
      </c>
      <c r="J356">
        <v>2010</v>
      </c>
      <c r="K356">
        <v>5.8895</v>
      </c>
      <c r="L356">
        <v>5.8364900000000004</v>
      </c>
      <c r="M356">
        <v>5.8364900000000004</v>
      </c>
      <c r="N356">
        <f>L356-K356</f>
        <v>-5.3009999999999557E-2</v>
      </c>
      <c r="O356">
        <f>M356-L356</f>
        <v>0</v>
      </c>
    </row>
    <row r="357" spans="1:15" x14ac:dyDescent="0.3">
      <c r="A357">
        <v>15278</v>
      </c>
      <c r="B357" t="s">
        <v>330</v>
      </c>
      <c r="C357" t="s">
        <v>9690</v>
      </c>
      <c r="D357" t="s">
        <v>16</v>
      </c>
      <c r="E357" t="s">
        <v>16</v>
      </c>
      <c r="F357">
        <v>12300</v>
      </c>
      <c r="G357" t="s">
        <v>17</v>
      </c>
      <c r="H357">
        <v>2009</v>
      </c>
      <c r="I357" t="s">
        <v>1596</v>
      </c>
      <c r="J357">
        <v>2009</v>
      </c>
      <c r="K357">
        <v>5.8895</v>
      </c>
      <c r="L357">
        <v>5.8364900000000004</v>
      </c>
      <c r="M357">
        <v>5.8364900000000004</v>
      </c>
      <c r="N357">
        <f>L357-K357</f>
        <v>-5.3009999999999557E-2</v>
      </c>
      <c r="O357">
        <f>M357-L357</f>
        <v>0</v>
      </c>
    </row>
    <row r="358" spans="1:15" x14ac:dyDescent="0.3">
      <c r="A358">
        <v>1366</v>
      </c>
      <c r="B358" t="s">
        <v>306</v>
      </c>
      <c r="C358" t="s">
        <v>1637</v>
      </c>
      <c r="D358" t="s">
        <v>15</v>
      </c>
      <c r="E358" t="s">
        <v>16</v>
      </c>
      <c r="F358">
        <v>1800</v>
      </c>
      <c r="G358" t="s">
        <v>17</v>
      </c>
      <c r="H358" t="s">
        <v>131</v>
      </c>
      <c r="I358" t="s">
        <v>1634</v>
      </c>
      <c r="J358">
        <v>2000</v>
      </c>
      <c r="K358">
        <v>8.6618099999999991</v>
      </c>
      <c r="L358">
        <v>8.6089699999999993</v>
      </c>
      <c r="M358">
        <v>8.6089699999999993</v>
      </c>
      <c r="N358">
        <f>L358-K358</f>
        <v>-5.2839999999999776E-2</v>
      </c>
      <c r="O358">
        <f>M358-L358</f>
        <v>0</v>
      </c>
    </row>
    <row r="359" spans="1:15" x14ac:dyDescent="0.3">
      <c r="A359">
        <v>1612</v>
      </c>
      <c r="B359" t="s">
        <v>21</v>
      </c>
      <c r="C359" t="s">
        <v>1865</v>
      </c>
      <c r="D359" t="s">
        <v>16</v>
      </c>
      <c r="E359" t="s">
        <v>16</v>
      </c>
      <c r="F359">
        <v>14000</v>
      </c>
      <c r="G359" t="s">
        <v>17</v>
      </c>
      <c r="H359" t="s">
        <v>23</v>
      </c>
      <c r="I359" t="s">
        <v>206</v>
      </c>
      <c r="J359" t="s">
        <v>23</v>
      </c>
      <c r="K359">
        <v>6.5254300000000001</v>
      </c>
      <c r="L359">
        <v>6.47295</v>
      </c>
      <c r="M359">
        <v>6.47295</v>
      </c>
      <c r="N359">
        <f>L359-K359</f>
        <v>-5.2480000000000082E-2</v>
      </c>
      <c r="O359">
        <f>M359-L359</f>
        <v>0</v>
      </c>
    </row>
    <row r="360" spans="1:15" x14ac:dyDescent="0.3">
      <c r="A360">
        <v>1616</v>
      </c>
      <c r="B360" t="s">
        <v>21</v>
      </c>
      <c r="C360" t="s">
        <v>1865</v>
      </c>
      <c r="D360" t="s">
        <v>16</v>
      </c>
      <c r="E360" t="s">
        <v>16</v>
      </c>
      <c r="F360">
        <v>3000</v>
      </c>
      <c r="G360" t="s">
        <v>17</v>
      </c>
      <c r="H360" t="s">
        <v>102</v>
      </c>
      <c r="I360" t="s">
        <v>206</v>
      </c>
      <c r="J360">
        <v>2001</v>
      </c>
      <c r="K360">
        <v>6.5254300000000001</v>
      </c>
      <c r="L360">
        <v>6.47295</v>
      </c>
      <c r="M360">
        <v>6.47295</v>
      </c>
      <c r="N360">
        <f>L360-K360</f>
        <v>-5.2480000000000082E-2</v>
      </c>
      <c r="O360">
        <f>M360-L360</f>
        <v>0</v>
      </c>
    </row>
    <row r="361" spans="1:15" x14ac:dyDescent="0.3">
      <c r="A361">
        <v>1619</v>
      </c>
      <c r="B361" t="s">
        <v>21</v>
      </c>
      <c r="C361" t="s">
        <v>1865</v>
      </c>
      <c r="D361" t="s">
        <v>16</v>
      </c>
      <c r="E361" t="s">
        <v>16</v>
      </c>
      <c r="F361">
        <v>800</v>
      </c>
      <c r="G361" t="s">
        <v>17</v>
      </c>
      <c r="H361" t="s">
        <v>162</v>
      </c>
      <c r="I361" t="s">
        <v>206</v>
      </c>
      <c r="J361">
        <v>2007</v>
      </c>
      <c r="K361">
        <v>6.5254300000000001</v>
      </c>
      <c r="L361">
        <v>6.47295</v>
      </c>
      <c r="M361">
        <v>6.47295</v>
      </c>
      <c r="N361">
        <f>L361-K361</f>
        <v>-5.2480000000000082E-2</v>
      </c>
      <c r="O361">
        <f>M361-L361</f>
        <v>0</v>
      </c>
    </row>
    <row r="362" spans="1:15" x14ac:dyDescent="0.3">
      <c r="A362">
        <v>15101</v>
      </c>
      <c r="B362" t="s">
        <v>21</v>
      </c>
      <c r="C362" t="s">
        <v>10573</v>
      </c>
      <c r="D362" t="s">
        <v>16</v>
      </c>
      <c r="E362" t="s">
        <v>16</v>
      </c>
      <c r="F362">
        <v>2000</v>
      </c>
      <c r="G362" t="s">
        <v>17</v>
      </c>
      <c r="H362">
        <v>2003</v>
      </c>
      <c r="I362" t="s">
        <v>1658</v>
      </c>
      <c r="J362">
        <v>2003</v>
      </c>
      <c r="K362">
        <v>6.3768599999999998</v>
      </c>
      <c r="L362">
        <v>6.3250099999999998</v>
      </c>
      <c r="M362">
        <v>6.3250099999999998</v>
      </c>
      <c r="N362">
        <f>L362-K362</f>
        <v>-5.1849999999999952E-2</v>
      </c>
      <c r="O362">
        <f>M362-L362</f>
        <v>0</v>
      </c>
    </row>
    <row r="363" spans="1:15" x14ac:dyDescent="0.3">
      <c r="A363">
        <v>15102</v>
      </c>
      <c r="B363" t="s">
        <v>21</v>
      </c>
      <c r="C363" t="s">
        <v>10573</v>
      </c>
      <c r="D363" t="s">
        <v>16</v>
      </c>
      <c r="E363" t="s">
        <v>16</v>
      </c>
      <c r="F363">
        <v>2000</v>
      </c>
      <c r="G363" t="s">
        <v>17</v>
      </c>
      <c r="H363">
        <v>2004</v>
      </c>
      <c r="I363" t="s">
        <v>1658</v>
      </c>
      <c r="J363">
        <v>2004</v>
      </c>
      <c r="K363">
        <v>6.3768599999999998</v>
      </c>
      <c r="L363">
        <v>6.3250099999999998</v>
      </c>
      <c r="M363">
        <v>6.3250099999999998</v>
      </c>
      <c r="N363">
        <f>L363-K363</f>
        <v>-5.1849999999999952E-2</v>
      </c>
      <c r="O363">
        <f>M363-L363</f>
        <v>0</v>
      </c>
    </row>
    <row r="364" spans="1:15" x14ac:dyDescent="0.3">
      <c r="A364">
        <v>17676</v>
      </c>
      <c r="B364" t="s">
        <v>21</v>
      </c>
      <c r="C364" t="s">
        <v>10573</v>
      </c>
      <c r="D364" t="s">
        <v>16</v>
      </c>
      <c r="E364" t="s">
        <v>16</v>
      </c>
      <c r="F364">
        <v>14000</v>
      </c>
      <c r="G364" t="s">
        <v>17</v>
      </c>
      <c r="H364" t="s">
        <v>23</v>
      </c>
      <c r="I364" t="s">
        <v>1658</v>
      </c>
      <c r="J364" t="s">
        <v>23</v>
      </c>
      <c r="K364">
        <v>6.3768599999999998</v>
      </c>
      <c r="L364">
        <v>6.3250099999999998</v>
      </c>
      <c r="M364">
        <v>6.3250099999999998</v>
      </c>
      <c r="N364">
        <f>L364-K364</f>
        <v>-5.1849999999999952E-2</v>
      </c>
      <c r="O364">
        <f>M364-L364</f>
        <v>0</v>
      </c>
    </row>
    <row r="365" spans="1:15" x14ac:dyDescent="0.3">
      <c r="A365">
        <v>2260</v>
      </c>
      <c r="B365" t="s">
        <v>860</v>
      </c>
      <c r="C365" t="s">
        <v>2436</v>
      </c>
      <c r="D365" t="s">
        <v>16</v>
      </c>
      <c r="E365" t="s">
        <v>16</v>
      </c>
      <c r="F365">
        <v>24000</v>
      </c>
      <c r="G365" t="s">
        <v>17</v>
      </c>
      <c r="H365" t="s">
        <v>23</v>
      </c>
      <c r="I365" t="s">
        <v>2429</v>
      </c>
      <c r="J365" t="s">
        <v>23</v>
      </c>
      <c r="K365">
        <v>7.0595100000000004</v>
      </c>
      <c r="L365">
        <v>7.0088900000000001</v>
      </c>
      <c r="M365">
        <v>7.0088900000000001</v>
      </c>
      <c r="N365">
        <f>L365-K365</f>
        <v>-5.0620000000000331E-2</v>
      </c>
      <c r="O365">
        <f>M365-L365</f>
        <v>0</v>
      </c>
    </row>
    <row r="366" spans="1:15" x14ac:dyDescent="0.3">
      <c r="A366">
        <v>2314</v>
      </c>
      <c r="B366" t="s">
        <v>860</v>
      </c>
      <c r="C366" t="s">
        <v>2486</v>
      </c>
      <c r="D366" t="s">
        <v>16</v>
      </c>
      <c r="E366" t="s">
        <v>16</v>
      </c>
      <c r="F366">
        <v>49500</v>
      </c>
      <c r="G366" t="s">
        <v>17</v>
      </c>
      <c r="H366" t="s">
        <v>23</v>
      </c>
      <c r="I366" t="s">
        <v>2429</v>
      </c>
      <c r="J366" t="s">
        <v>23</v>
      </c>
      <c r="K366">
        <v>7.0595100000000004</v>
      </c>
      <c r="L366">
        <v>7.0088900000000001</v>
      </c>
      <c r="M366">
        <v>7.0088900000000001</v>
      </c>
      <c r="N366">
        <f>L366-K366</f>
        <v>-5.0620000000000331E-2</v>
      </c>
      <c r="O366">
        <f>M366-L366</f>
        <v>0</v>
      </c>
    </row>
    <row r="367" spans="1:15" x14ac:dyDescent="0.3">
      <c r="A367">
        <v>2315</v>
      </c>
      <c r="B367" t="s">
        <v>860</v>
      </c>
      <c r="C367" t="s">
        <v>2487</v>
      </c>
      <c r="D367" t="s">
        <v>16</v>
      </c>
      <c r="E367" t="s">
        <v>16</v>
      </c>
      <c r="F367">
        <v>37500</v>
      </c>
      <c r="G367" t="s">
        <v>17</v>
      </c>
      <c r="H367" t="s">
        <v>23</v>
      </c>
      <c r="I367" t="s">
        <v>2429</v>
      </c>
      <c r="J367" t="s">
        <v>23</v>
      </c>
      <c r="K367">
        <v>7.0595100000000004</v>
      </c>
      <c r="L367">
        <v>7.0088900000000001</v>
      </c>
      <c r="M367">
        <v>7.0088900000000001</v>
      </c>
      <c r="N367">
        <f>L367-K367</f>
        <v>-5.0620000000000331E-2</v>
      </c>
      <c r="O367">
        <f>M367-L367</f>
        <v>0</v>
      </c>
    </row>
    <row r="368" spans="1:15" x14ac:dyDescent="0.3">
      <c r="A368">
        <v>5761</v>
      </c>
      <c r="B368" t="s">
        <v>21</v>
      </c>
      <c r="C368" t="s">
        <v>5402</v>
      </c>
      <c r="D368" t="s">
        <v>16</v>
      </c>
      <c r="E368" t="s">
        <v>16</v>
      </c>
      <c r="F368" t="s">
        <v>23</v>
      </c>
      <c r="G368" t="s">
        <v>17</v>
      </c>
      <c r="H368">
        <v>2006</v>
      </c>
      <c r="I368" t="s">
        <v>1836</v>
      </c>
      <c r="J368">
        <v>2006</v>
      </c>
      <c r="K368">
        <v>5.78512</v>
      </c>
      <c r="L368">
        <v>5.7347400000000004</v>
      </c>
      <c r="M368">
        <v>5.7347400000000004</v>
      </c>
      <c r="N368">
        <f>L368-K368</f>
        <v>-5.0379999999999647E-2</v>
      </c>
      <c r="O368">
        <f>M368-L368</f>
        <v>0</v>
      </c>
    </row>
    <row r="369" spans="1:15" x14ac:dyDescent="0.3">
      <c r="A369">
        <v>3378</v>
      </c>
      <c r="B369" t="s">
        <v>21</v>
      </c>
      <c r="C369" t="s">
        <v>3484</v>
      </c>
      <c r="D369" t="s">
        <v>16</v>
      </c>
      <c r="E369" t="s">
        <v>16</v>
      </c>
      <c r="F369">
        <v>850</v>
      </c>
      <c r="G369" t="s">
        <v>17</v>
      </c>
      <c r="H369">
        <v>2006</v>
      </c>
      <c r="I369" t="s">
        <v>206</v>
      </c>
      <c r="J369">
        <v>2006</v>
      </c>
      <c r="K369">
        <v>6.1359000000000004</v>
      </c>
      <c r="L369">
        <v>6.0859500000000004</v>
      </c>
      <c r="M369">
        <v>6.0859500000000004</v>
      </c>
      <c r="N369">
        <f>L369-K369</f>
        <v>-4.9949999999999939E-2</v>
      </c>
      <c r="O369">
        <f>M369-L369</f>
        <v>0</v>
      </c>
    </row>
    <row r="370" spans="1:15" x14ac:dyDescent="0.3">
      <c r="A370">
        <v>3414</v>
      </c>
      <c r="B370" t="s">
        <v>21</v>
      </c>
      <c r="C370" t="s">
        <v>3516</v>
      </c>
      <c r="D370" t="s">
        <v>16</v>
      </c>
      <c r="E370" t="s">
        <v>16</v>
      </c>
      <c r="F370">
        <v>4250</v>
      </c>
      <c r="G370" t="s">
        <v>17</v>
      </c>
      <c r="H370">
        <v>2004</v>
      </c>
      <c r="I370" t="s">
        <v>206</v>
      </c>
      <c r="J370">
        <v>2004</v>
      </c>
      <c r="K370">
        <v>6.1359000000000004</v>
      </c>
      <c r="L370">
        <v>6.0859500000000004</v>
      </c>
      <c r="M370">
        <v>6.0859500000000004</v>
      </c>
      <c r="N370">
        <f>L370-K370</f>
        <v>-4.9949999999999939E-2</v>
      </c>
      <c r="O370">
        <f>M370-L370</f>
        <v>0</v>
      </c>
    </row>
    <row r="371" spans="1:15" x14ac:dyDescent="0.3">
      <c r="A371">
        <v>3519</v>
      </c>
      <c r="B371" t="s">
        <v>21</v>
      </c>
      <c r="C371" t="s">
        <v>3516</v>
      </c>
      <c r="D371" t="s">
        <v>16</v>
      </c>
      <c r="E371" t="s">
        <v>16</v>
      </c>
      <c r="F371">
        <v>2640</v>
      </c>
      <c r="G371" t="s">
        <v>17</v>
      </c>
      <c r="H371">
        <v>1998</v>
      </c>
      <c r="I371" t="s">
        <v>206</v>
      </c>
      <c r="J371">
        <v>1998</v>
      </c>
      <c r="K371">
        <v>6.1359000000000004</v>
      </c>
      <c r="L371">
        <v>6.0859500000000004</v>
      </c>
      <c r="M371">
        <v>6.0859500000000004</v>
      </c>
      <c r="N371">
        <f>L371-K371</f>
        <v>-4.9949999999999939E-2</v>
      </c>
      <c r="O371">
        <f>M371-L371</f>
        <v>0</v>
      </c>
    </row>
    <row r="372" spans="1:15" x14ac:dyDescent="0.3">
      <c r="A372">
        <v>5366</v>
      </c>
      <c r="B372" t="s">
        <v>21</v>
      </c>
      <c r="C372" t="s">
        <v>5129</v>
      </c>
      <c r="D372" t="s">
        <v>15</v>
      </c>
      <c r="E372" t="s">
        <v>16</v>
      </c>
      <c r="F372">
        <v>32000</v>
      </c>
      <c r="G372" t="s">
        <v>17</v>
      </c>
      <c r="H372">
        <v>2001</v>
      </c>
      <c r="I372" t="s">
        <v>206</v>
      </c>
      <c r="J372">
        <v>2001</v>
      </c>
      <c r="K372">
        <v>6.1359000000000004</v>
      </c>
      <c r="L372">
        <v>6.0859500000000004</v>
      </c>
      <c r="M372">
        <v>6.0859500000000004</v>
      </c>
      <c r="N372">
        <f>L372-K372</f>
        <v>-4.9949999999999939E-2</v>
      </c>
      <c r="O372">
        <f>M372-L372</f>
        <v>0</v>
      </c>
    </row>
    <row r="373" spans="1:15" x14ac:dyDescent="0.3">
      <c r="A373">
        <v>6765</v>
      </c>
      <c r="B373" t="s">
        <v>21</v>
      </c>
      <c r="C373" t="s">
        <v>3484</v>
      </c>
      <c r="D373" t="s">
        <v>16</v>
      </c>
      <c r="E373" t="s">
        <v>16</v>
      </c>
      <c r="F373">
        <v>850</v>
      </c>
      <c r="G373" t="s">
        <v>17</v>
      </c>
      <c r="H373">
        <v>2006</v>
      </c>
      <c r="I373" t="s">
        <v>206</v>
      </c>
      <c r="J373">
        <v>2006</v>
      </c>
      <c r="K373">
        <v>6.1359000000000004</v>
      </c>
      <c r="L373">
        <v>6.0859500000000004</v>
      </c>
      <c r="M373">
        <v>6.0859500000000004</v>
      </c>
      <c r="N373">
        <f>L373-K373</f>
        <v>-4.9949999999999939E-2</v>
      </c>
      <c r="O373">
        <f>M373-L373</f>
        <v>0</v>
      </c>
    </row>
    <row r="374" spans="1:15" x14ac:dyDescent="0.3">
      <c r="A374">
        <v>13306</v>
      </c>
      <c r="B374" t="s">
        <v>21</v>
      </c>
      <c r="C374" t="s">
        <v>3516</v>
      </c>
      <c r="D374" t="s">
        <v>16</v>
      </c>
      <c r="E374" t="s">
        <v>16</v>
      </c>
      <c r="F374">
        <v>2000</v>
      </c>
      <c r="G374" t="s">
        <v>17</v>
      </c>
      <c r="H374" t="s">
        <v>1389</v>
      </c>
      <c r="I374" t="s">
        <v>206</v>
      </c>
      <c r="J374">
        <v>1998</v>
      </c>
      <c r="K374">
        <v>6.1359000000000004</v>
      </c>
      <c r="L374">
        <v>6.0859500000000004</v>
      </c>
      <c r="M374">
        <v>6.0859500000000004</v>
      </c>
      <c r="N374">
        <f>L374-K374</f>
        <v>-4.9949999999999939E-2</v>
      </c>
      <c r="O374">
        <f>M374-L374</f>
        <v>0</v>
      </c>
    </row>
    <row r="375" spans="1:15" x14ac:dyDescent="0.3">
      <c r="A375">
        <v>13308</v>
      </c>
      <c r="B375" t="s">
        <v>21</v>
      </c>
      <c r="C375" t="s">
        <v>3516</v>
      </c>
      <c r="D375" t="s">
        <v>16</v>
      </c>
      <c r="E375" t="s">
        <v>16</v>
      </c>
      <c r="F375">
        <v>6000</v>
      </c>
      <c r="G375" t="s">
        <v>17</v>
      </c>
      <c r="H375" t="s">
        <v>614</v>
      </c>
      <c r="I375" t="s">
        <v>206</v>
      </c>
      <c r="J375">
        <v>2009</v>
      </c>
      <c r="K375">
        <v>6.1359000000000004</v>
      </c>
      <c r="L375">
        <v>6.0859500000000004</v>
      </c>
      <c r="M375">
        <v>6.0859500000000004</v>
      </c>
      <c r="N375">
        <f>L375-K375</f>
        <v>-4.9949999999999939E-2</v>
      </c>
      <c r="O375">
        <f>M375-L375</f>
        <v>0</v>
      </c>
    </row>
    <row r="376" spans="1:15" x14ac:dyDescent="0.3">
      <c r="A376">
        <v>3049</v>
      </c>
      <c r="B376" t="s">
        <v>188</v>
      </c>
      <c r="C376" t="s">
        <v>3154</v>
      </c>
      <c r="D376" t="s">
        <v>15</v>
      </c>
      <c r="E376" t="s">
        <v>16</v>
      </c>
      <c r="F376">
        <v>1980</v>
      </c>
      <c r="G376" t="s">
        <v>17</v>
      </c>
      <c r="H376" t="s">
        <v>458</v>
      </c>
      <c r="I376" t="s">
        <v>3113</v>
      </c>
      <c r="J376">
        <v>2001</v>
      </c>
      <c r="K376">
        <v>7.9016000000000002</v>
      </c>
      <c r="L376">
        <v>7.8518100000000004</v>
      </c>
      <c r="M376">
        <v>7.8518100000000004</v>
      </c>
      <c r="N376">
        <f>L376-K376</f>
        <v>-4.9789999999999779E-2</v>
      </c>
      <c r="O376">
        <f>M376-L376</f>
        <v>0</v>
      </c>
    </row>
    <row r="377" spans="1:15" x14ac:dyDescent="0.3">
      <c r="A377">
        <v>1687</v>
      </c>
      <c r="B377" t="s">
        <v>222</v>
      </c>
      <c r="C377" t="s">
        <v>1921</v>
      </c>
      <c r="D377" t="s">
        <v>15</v>
      </c>
      <c r="E377" t="s">
        <v>16</v>
      </c>
      <c r="F377">
        <v>2000</v>
      </c>
      <c r="G377" t="s">
        <v>17</v>
      </c>
      <c r="H377">
        <v>2005</v>
      </c>
      <c r="I377" t="s">
        <v>225</v>
      </c>
      <c r="J377">
        <v>2005</v>
      </c>
      <c r="K377">
        <v>6.9968399999999997</v>
      </c>
      <c r="L377">
        <v>6.9473500000000001</v>
      </c>
      <c r="M377">
        <v>6.9473500000000001</v>
      </c>
      <c r="N377">
        <f>L377-K377</f>
        <v>-4.948999999999959E-2</v>
      </c>
      <c r="O377">
        <f>M377-L377</f>
        <v>0</v>
      </c>
    </row>
    <row r="378" spans="1:15" x14ac:dyDescent="0.3">
      <c r="A378">
        <v>10445</v>
      </c>
      <c r="B378" t="s">
        <v>222</v>
      </c>
      <c r="C378" t="s">
        <v>8063</v>
      </c>
      <c r="D378" t="s">
        <v>15</v>
      </c>
      <c r="E378" t="s">
        <v>16</v>
      </c>
      <c r="F378">
        <v>2000</v>
      </c>
      <c r="G378" t="s">
        <v>17</v>
      </c>
      <c r="H378">
        <v>2007</v>
      </c>
      <c r="I378" t="s">
        <v>225</v>
      </c>
      <c r="J378">
        <v>2007</v>
      </c>
      <c r="K378">
        <v>6.9968399999999997</v>
      </c>
      <c r="L378">
        <v>6.9473500000000001</v>
      </c>
      <c r="M378">
        <v>6.9473500000000001</v>
      </c>
      <c r="N378">
        <f>L378-K378</f>
        <v>-4.948999999999959E-2</v>
      </c>
      <c r="O378">
        <f>M378-L378</f>
        <v>0</v>
      </c>
    </row>
    <row r="379" spans="1:15" x14ac:dyDescent="0.3">
      <c r="A379">
        <v>21832</v>
      </c>
      <c r="B379" t="s">
        <v>13</v>
      </c>
      <c r="C379" t="s">
        <v>14359</v>
      </c>
      <c r="D379" t="s">
        <v>15</v>
      </c>
      <c r="E379" t="s">
        <v>16</v>
      </c>
      <c r="F379">
        <v>12000</v>
      </c>
      <c r="G379" t="s">
        <v>17</v>
      </c>
      <c r="H379" t="s">
        <v>8000</v>
      </c>
      <c r="I379" t="s">
        <v>28</v>
      </c>
      <c r="J379">
        <v>2015</v>
      </c>
      <c r="K379">
        <v>6.5949099999999996</v>
      </c>
      <c r="L379">
        <v>6.54542</v>
      </c>
      <c r="M379">
        <v>6.54542</v>
      </c>
      <c r="N379">
        <f>L379-K379</f>
        <v>-4.948999999999959E-2</v>
      </c>
      <c r="O379">
        <f>M379-L379</f>
        <v>0</v>
      </c>
    </row>
    <row r="380" spans="1:15" x14ac:dyDescent="0.3">
      <c r="A380">
        <v>21833</v>
      </c>
      <c r="B380" t="s">
        <v>13</v>
      </c>
      <c r="C380" t="s">
        <v>14359</v>
      </c>
      <c r="D380" t="s">
        <v>15</v>
      </c>
      <c r="E380" t="s">
        <v>16</v>
      </c>
      <c r="F380">
        <v>18000</v>
      </c>
      <c r="G380" t="s">
        <v>17</v>
      </c>
      <c r="H380" t="s">
        <v>8000</v>
      </c>
      <c r="I380" t="s">
        <v>28</v>
      </c>
      <c r="J380">
        <v>2015</v>
      </c>
      <c r="K380">
        <v>6.5949099999999996</v>
      </c>
      <c r="L380">
        <v>6.54542</v>
      </c>
      <c r="M380">
        <v>6.54542</v>
      </c>
      <c r="N380">
        <f>L380-K380</f>
        <v>-4.948999999999959E-2</v>
      </c>
      <c r="O380">
        <f>M380-L380</f>
        <v>0</v>
      </c>
    </row>
    <row r="381" spans="1:15" x14ac:dyDescent="0.3">
      <c r="A381">
        <v>24284</v>
      </c>
      <c r="B381" t="s">
        <v>199</v>
      </c>
      <c r="C381" t="s">
        <v>15761</v>
      </c>
      <c r="D381" t="s">
        <v>15</v>
      </c>
      <c r="E381" t="s">
        <v>16</v>
      </c>
      <c r="F381">
        <v>4200</v>
      </c>
      <c r="G381" t="s">
        <v>17</v>
      </c>
      <c r="H381" t="s">
        <v>23</v>
      </c>
      <c r="I381" t="s">
        <v>1097</v>
      </c>
      <c r="J381" t="s">
        <v>23</v>
      </c>
      <c r="K381">
        <v>6.4037800000000002</v>
      </c>
      <c r="L381">
        <v>6.3545199999999999</v>
      </c>
      <c r="M381">
        <v>6.3545199999999999</v>
      </c>
      <c r="N381">
        <f>L381-K381</f>
        <v>-4.9260000000000304E-2</v>
      </c>
      <c r="O381">
        <f>M381-L381</f>
        <v>0</v>
      </c>
    </row>
    <row r="382" spans="1:15" x14ac:dyDescent="0.3">
      <c r="A382">
        <v>16145</v>
      </c>
      <c r="B382" t="s">
        <v>13</v>
      </c>
      <c r="C382" t="s">
        <v>525</v>
      </c>
      <c r="D382" t="s">
        <v>15</v>
      </c>
      <c r="E382" t="s">
        <v>16</v>
      </c>
      <c r="F382">
        <v>3000</v>
      </c>
      <c r="G382" t="s">
        <v>17</v>
      </c>
      <c r="H382" t="s">
        <v>156</v>
      </c>
      <c r="I382" t="s">
        <v>77</v>
      </c>
      <c r="J382">
        <v>2007</v>
      </c>
      <c r="K382">
        <v>7.4371799999999997</v>
      </c>
      <c r="L382">
        <v>7.38802</v>
      </c>
      <c r="M382">
        <v>7.38802</v>
      </c>
      <c r="N382">
        <f>L382-K382</f>
        <v>-4.9159999999999648E-2</v>
      </c>
      <c r="O382">
        <f>M382-L382</f>
        <v>0</v>
      </c>
    </row>
    <row r="383" spans="1:15" x14ac:dyDescent="0.3">
      <c r="A383">
        <v>3603</v>
      </c>
      <c r="B383" t="s">
        <v>21</v>
      </c>
      <c r="C383" t="s">
        <v>3374</v>
      </c>
      <c r="D383" t="s">
        <v>16</v>
      </c>
      <c r="E383" t="s">
        <v>16</v>
      </c>
      <c r="F383">
        <v>11900</v>
      </c>
      <c r="G383" t="s">
        <v>17</v>
      </c>
      <c r="H383">
        <v>2004</v>
      </c>
      <c r="I383" t="s">
        <v>896</v>
      </c>
      <c r="J383">
        <v>2004</v>
      </c>
      <c r="K383">
        <v>6.4095899999999997</v>
      </c>
      <c r="L383">
        <v>6.3608599999999997</v>
      </c>
      <c r="M383">
        <v>6.3608599999999997</v>
      </c>
      <c r="N383">
        <f>L383-K383</f>
        <v>-4.872999999999994E-2</v>
      </c>
      <c r="O383">
        <f>M383-L383</f>
        <v>0</v>
      </c>
    </row>
    <row r="384" spans="1:15" x14ac:dyDescent="0.3">
      <c r="A384">
        <v>16253</v>
      </c>
      <c r="B384" t="s">
        <v>13</v>
      </c>
      <c r="C384" t="s">
        <v>11209</v>
      </c>
      <c r="D384" t="s">
        <v>16</v>
      </c>
      <c r="E384" t="s">
        <v>16</v>
      </c>
      <c r="F384">
        <v>27600</v>
      </c>
      <c r="G384" t="s">
        <v>17</v>
      </c>
      <c r="H384" t="s">
        <v>7946</v>
      </c>
      <c r="I384" t="s">
        <v>127</v>
      </c>
      <c r="J384">
        <v>2015</v>
      </c>
      <c r="K384">
        <v>6.8958700000000004</v>
      </c>
      <c r="L384">
        <v>6.8473899999999999</v>
      </c>
      <c r="M384">
        <v>6.8473899999999999</v>
      </c>
      <c r="N384">
        <f>L384-K384</f>
        <v>-4.8480000000000523E-2</v>
      </c>
      <c r="O384">
        <f>M384-L384</f>
        <v>0</v>
      </c>
    </row>
    <row r="385" spans="1:15" x14ac:dyDescent="0.3">
      <c r="A385">
        <v>15502</v>
      </c>
      <c r="B385" t="s">
        <v>188</v>
      </c>
      <c r="C385" t="s">
        <v>10778</v>
      </c>
      <c r="D385" t="s">
        <v>15</v>
      </c>
      <c r="E385" t="s">
        <v>16</v>
      </c>
      <c r="F385">
        <v>19500</v>
      </c>
      <c r="G385" t="s">
        <v>17</v>
      </c>
      <c r="H385" t="s">
        <v>380</v>
      </c>
      <c r="I385" t="s">
        <v>2970</v>
      </c>
      <c r="J385">
        <v>2010</v>
      </c>
      <c r="K385">
        <v>6.7548599999999999</v>
      </c>
      <c r="L385">
        <v>6.7066100000000004</v>
      </c>
      <c r="M385">
        <v>6.7066100000000004</v>
      </c>
      <c r="N385">
        <f>L385-K385</f>
        <v>-4.824999999999946E-2</v>
      </c>
      <c r="O385">
        <f>M385-L385</f>
        <v>0</v>
      </c>
    </row>
    <row r="386" spans="1:15" x14ac:dyDescent="0.3">
      <c r="A386">
        <v>18708</v>
      </c>
      <c r="B386" t="s">
        <v>21</v>
      </c>
      <c r="C386" t="s">
        <v>12534</v>
      </c>
      <c r="D386" t="s">
        <v>16</v>
      </c>
      <c r="E386" t="s">
        <v>16</v>
      </c>
      <c r="F386">
        <v>2000</v>
      </c>
      <c r="G386" t="s">
        <v>17</v>
      </c>
      <c r="H386" t="s">
        <v>100</v>
      </c>
      <c r="I386" t="s">
        <v>206</v>
      </c>
      <c r="J386">
        <v>2011</v>
      </c>
      <c r="K386">
        <v>5.9673600000000002</v>
      </c>
      <c r="L386">
        <v>5.9192499999999999</v>
      </c>
      <c r="M386">
        <v>5.9192499999999999</v>
      </c>
      <c r="N386">
        <f>L386-K386</f>
        <v>-4.8110000000000319E-2</v>
      </c>
      <c r="O386">
        <f>M386-L386</f>
        <v>0</v>
      </c>
    </row>
    <row r="387" spans="1:15" x14ac:dyDescent="0.3">
      <c r="A387">
        <v>18709</v>
      </c>
      <c r="B387" t="s">
        <v>21</v>
      </c>
      <c r="C387" t="s">
        <v>12535</v>
      </c>
      <c r="D387" t="s">
        <v>16</v>
      </c>
      <c r="E387" t="s">
        <v>16</v>
      </c>
      <c r="F387">
        <v>2000</v>
      </c>
      <c r="G387" t="s">
        <v>17</v>
      </c>
      <c r="H387" t="s">
        <v>100</v>
      </c>
      <c r="I387" t="s">
        <v>206</v>
      </c>
      <c r="J387">
        <v>2011</v>
      </c>
      <c r="K387">
        <v>5.9673600000000002</v>
      </c>
      <c r="L387">
        <v>5.9192499999999999</v>
      </c>
      <c r="M387">
        <v>5.9192499999999999</v>
      </c>
      <c r="N387">
        <f>L387-K387</f>
        <v>-4.8110000000000319E-2</v>
      </c>
      <c r="O387">
        <f>M387-L387</f>
        <v>0</v>
      </c>
    </row>
    <row r="388" spans="1:15" x14ac:dyDescent="0.3">
      <c r="A388">
        <v>18710</v>
      </c>
      <c r="B388" t="s">
        <v>21</v>
      </c>
      <c r="C388" t="s">
        <v>12536</v>
      </c>
      <c r="D388" t="s">
        <v>16</v>
      </c>
      <c r="E388" t="s">
        <v>16</v>
      </c>
      <c r="F388">
        <v>2000</v>
      </c>
      <c r="G388" t="s">
        <v>17</v>
      </c>
      <c r="H388" t="s">
        <v>100</v>
      </c>
      <c r="I388" t="s">
        <v>206</v>
      </c>
      <c r="J388">
        <v>2011</v>
      </c>
      <c r="K388">
        <v>5.9673600000000002</v>
      </c>
      <c r="L388">
        <v>5.9192499999999999</v>
      </c>
      <c r="M388">
        <v>5.9192499999999999</v>
      </c>
      <c r="N388">
        <f>L388-K388</f>
        <v>-4.8110000000000319E-2</v>
      </c>
      <c r="O388">
        <f>M388-L388</f>
        <v>0</v>
      </c>
    </row>
    <row r="389" spans="1:15" x14ac:dyDescent="0.3">
      <c r="A389">
        <v>18724</v>
      </c>
      <c r="B389" t="s">
        <v>188</v>
      </c>
      <c r="C389" t="s">
        <v>12539</v>
      </c>
      <c r="D389" t="s">
        <v>15</v>
      </c>
      <c r="E389" t="s">
        <v>16</v>
      </c>
      <c r="F389">
        <v>21000</v>
      </c>
      <c r="G389" t="s">
        <v>17</v>
      </c>
      <c r="H389">
        <v>2012</v>
      </c>
      <c r="I389" t="s">
        <v>2835</v>
      </c>
      <c r="J389">
        <v>2012</v>
      </c>
      <c r="K389">
        <v>5.2378999999999998</v>
      </c>
      <c r="L389">
        <v>5.19048</v>
      </c>
      <c r="M389">
        <v>5.19048</v>
      </c>
      <c r="N389">
        <f>L389-K389</f>
        <v>-4.7419999999999796E-2</v>
      </c>
      <c r="O389">
        <f>M389-L389</f>
        <v>0</v>
      </c>
    </row>
    <row r="390" spans="1:15" x14ac:dyDescent="0.3">
      <c r="A390">
        <v>18743</v>
      </c>
      <c r="B390" t="s">
        <v>188</v>
      </c>
      <c r="C390" t="s">
        <v>12553</v>
      </c>
      <c r="D390" t="s">
        <v>15</v>
      </c>
      <c r="E390" t="s">
        <v>16</v>
      </c>
      <c r="F390">
        <v>150000</v>
      </c>
      <c r="G390" t="s">
        <v>17</v>
      </c>
      <c r="H390">
        <v>2012</v>
      </c>
      <c r="I390" t="s">
        <v>2835</v>
      </c>
      <c r="J390">
        <v>2012</v>
      </c>
      <c r="K390">
        <v>5.2378999999999998</v>
      </c>
      <c r="L390">
        <v>5.19048</v>
      </c>
      <c r="M390">
        <v>5.19048</v>
      </c>
      <c r="N390">
        <f>L390-K390</f>
        <v>-4.7419999999999796E-2</v>
      </c>
      <c r="O390">
        <f>M390-L390</f>
        <v>0</v>
      </c>
    </row>
    <row r="391" spans="1:15" x14ac:dyDescent="0.3">
      <c r="A391">
        <v>18776</v>
      </c>
      <c r="B391" t="s">
        <v>188</v>
      </c>
      <c r="C391" t="s">
        <v>12539</v>
      </c>
      <c r="D391" t="s">
        <v>15</v>
      </c>
      <c r="E391" t="s">
        <v>16</v>
      </c>
      <c r="F391">
        <v>129000</v>
      </c>
      <c r="G391" t="s">
        <v>17</v>
      </c>
      <c r="H391">
        <v>2011</v>
      </c>
      <c r="I391" t="s">
        <v>2835</v>
      </c>
      <c r="J391">
        <v>2011</v>
      </c>
      <c r="K391">
        <v>5.2378999999999998</v>
      </c>
      <c r="L391">
        <v>5.19048</v>
      </c>
      <c r="M391">
        <v>5.19048</v>
      </c>
      <c r="N391">
        <f>L391-K391</f>
        <v>-4.7419999999999796E-2</v>
      </c>
      <c r="O391">
        <f>M391-L391</f>
        <v>0</v>
      </c>
    </row>
    <row r="392" spans="1:15" x14ac:dyDescent="0.3">
      <c r="A392">
        <v>5990</v>
      </c>
      <c r="B392" t="s">
        <v>21</v>
      </c>
      <c r="C392" t="s">
        <v>5539</v>
      </c>
      <c r="D392" t="s">
        <v>15</v>
      </c>
      <c r="E392" t="s">
        <v>16</v>
      </c>
      <c r="F392">
        <v>1000</v>
      </c>
      <c r="G392" t="s">
        <v>17</v>
      </c>
      <c r="H392" t="s">
        <v>1370</v>
      </c>
      <c r="I392" t="s">
        <v>894</v>
      </c>
      <c r="J392">
        <v>1998</v>
      </c>
      <c r="K392">
        <v>5.6894999999999998</v>
      </c>
      <c r="L392">
        <v>5.6424599999999998</v>
      </c>
      <c r="M392">
        <v>5.6424599999999998</v>
      </c>
      <c r="N392">
        <f>L392-K392</f>
        <v>-4.7039999999999971E-2</v>
      </c>
      <c r="O392">
        <f>M392-L392</f>
        <v>0</v>
      </c>
    </row>
    <row r="393" spans="1:15" x14ac:dyDescent="0.3">
      <c r="A393">
        <v>6328</v>
      </c>
      <c r="B393" t="s">
        <v>21</v>
      </c>
      <c r="C393" t="s">
        <v>5752</v>
      </c>
      <c r="D393" t="s">
        <v>16</v>
      </c>
      <c r="E393" t="s">
        <v>16</v>
      </c>
      <c r="F393">
        <v>600</v>
      </c>
      <c r="G393" t="s">
        <v>17</v>
      </c>
      <c r="H393">
        <v>2002</v>
      </c>
      <c r="I393" t="s">
        <v>1658</v>
      </c>
      <c r="J393">
        <v>2002</v>
      </c>
      <c r="K393">
        <v>5.5207699999999997</v>
      </c>
      <c r="L393">
        <v>5.4737499999999999</v>
      </c>
      <c r="M393">
        <v>5.4737499999999999</v>
      </c>
      <c r="N393">
        <f>L393-K393</f>
        <v>-4.701999999999984E-2</v>
      </c>
      <c r="O393">
        <f>M393-L393</f>
        <v>0</v>
      </c>
    </row>
    <row r="394" spans="1:15" x14ac:dyDescent="0.3">
      <c r="A394">
        <v>22189</v>
      </c>
      <c r="B394" t="s">
        <v>958</v>
      </c>
      <c r="C394" t="s">
        <v>14594</v>
      </c>
      <c r="D394" t="s">
        <v>16</v>
      </c>
      <c r="E394" t="s">
        <v>16</v>
      </c>
      <c r="F394">
        <v>27000</v>
      </c>
      <c r="G394" t="s">
        <v>17</v>
      </c>
      <c r="H394" t="s">
        <v>8323</v>
      </c>
      <c r="I394" t="s">
        <v>961</v>
      </c>
      <c r="J394">
        <v>2015</v>
      </c>
      <c r="K394">
        <v>6.1754899999999999</v>
      </c>
      <c r="L394">
        <v>6.1289100000000003</v>
      </c>
      <c r="M394">
        <v>6.1289100000000003</v>
      </c>
      <c r="N394">
        <f>L394-K394</f>
        <v>-4.6579999999999622E-2</v>
      </c>
      <c r="O394">
        <f>M394-L394</f>
        <v>0</v>
      </c>
    </row>
    <row r="395" spans="1:15" x14ac:dyDescent="0.3">
      <c r="A395">
        <v>6521</v>
      </c>
      <c r="B395" t="s">
        <v>21</v>
      </c>
      <c r="C395" t="s">
        <v>5861</v>
      </c>
      <c r="D395" t="s">
        <v>15</v>
      </c>
      <c r="E395" t="s">
        <v>16</v>
      </c>
      <c r="F395">
        <v>3600</v>
      </c>
      <c r="G395" t="s">
        <v>17</v>
      </c>
      <c r="H395" t="s">
        <v>117</v>
      </c>
      <c r="I395" t="s">
        <v>1658</v>
      </c>
      <c r="J395">
        <v>2003</v>
      </c>
      <c r="K395">
        <v>6.0814399999999997</v>
      </c>
      <c r="L395">
        <v>6.0350099999999998</v>
      </c>
      <c r="M395">
        <v>6.0350099999999998</v>
      </c>
      <c r="N395">
        <f>L395-K395</f>
        <v>-4.6429999999999971E-2</v>
      </c>
      <c r="O395">
        <f>M395-L395</f>
        <v>0</v>
      </c>
    </row>
    <row r="396" spans="1:15" x14ac:dyDescent="0.3">
      <c r="A396">
        <v>3090</v>
      </c>
      <c r="B396" t="s">
        <v>188</v>
      </c>
      <c r="C396" t="s">
        <v>3197</v>
      </c>
      <c r="D396" t="s">
        <v>15</v>
      </c>
      <c r="E396" t="s">
        <v>16</v>
      </c>
      <c r="F396">
        <v>204000</v>
      </c>
      <c r="G396" t="s">
        <v>17</v>
      </c>
      <c r="H396">
        <v>2003</v>
      </c>
      <c r="I396" t="s">
        <v>3192</v>
      </c>
      <c r="J396">
        <v>2003</v>
      </c>
      <c r="K396">
        <v>7.4321200000000003</v>
      </c>
      <c r="L396">
        <v>7.3858499999999996</v>
      </c>
      <c r="M396">
        <v>7.3858499999999996</v>
      </c>
      <c r="N396">
        <f>L396-K396</f>
        <v>-4.6270000000000699E-2</v>
      </c>
      <c r="O396">
        <f>M396-L396</f>
        <v>0</v>
      </c>
    </row>
    <row r="397" spans="1:15" x14ac:dyDescent="0.3">
      <c r="A397">
        <v>18488</v>
      </c>
      <c r="B397" t="s">
        <v>13</v>
      </c>
      <c r="C397" t="s">
        <v>12383</v>
      </c>
      <c r="D397" t="s">
        <v>15</v>
      </c>
      <c r="E397" t="s">
        <v>16</v>
      </c>
      <c r="F397">
        <v>12600</v>
      </c>
      <c r="G397" t="s">
        <v>17</v>
      </c>
      <c r="H397">
        <v>2012</v>
      </c>
      <c r="I397" t="s">
        <v>72</v>
      </c>
      <c r="J397">
        <v>2012</v>
      </c>
      <c r="K397">
        <v>6.5339900000000002</v>
      </c>
      <c r="L397">
        <v>6.4884599999999999</v>
      </c>
      <c r="M397">
        <v>6.4884599999999999</v>
      </c>
      <c r="N397">
        <f>L397-K397</f>
        <v>-4.5530000000000292E-2</v>
      </c>
      <c r="O397">
        <f>M397-L397</f>
        <v>0</v>
      </c>
    </row>
    <row r="398" spans="1:15" x14ac:dyDescent="0.3">
      <c r="A398">
        <v>18489</v>
      </c>
      <c r="B398" t="s">
        <v>13</v>
      </c>
      <c r="C398" t="s">
        <v>12384</v>
      </c>
      <c r="D398" t="s">
        <v>15</v>
      </c>
      <c r="E398" t="s">
        <v>16</v>
      </c>
      <c r="F398">
        <v>3600</v>
      </c>
      <c r="G398" t="s">
        <v>17</v>
      </c>
      <c r="H398">
        <v>2011</v>
      </c>
      <c r="I398" t="s">
        <v>72</v>
      </c>
      <c r="J398">
        <v>2011</v>
      </c>
      <c r="K398">
        <v>6.5339900000000002</v>
      </c>
      <c r="L398">
        <v>6.4884599999999999</v>
      </c>
      <c r="M398">
        <v>6.4884599999999999</v>
      </c>
      <c r="N398">
        <f>L398-K398</f>
        <v>-4.5530000000000292E-2</v>
      </c>
      <c r="O398">
        <f>M398-L398</f>
        <v>0</v>
      </c>
    </row>
    <row r="399" spans="1:15" x14ac:dyDescent="0.3">
      <c r="A399">
        <v>9532</v>
      </c>
      <c r="B399" t="s">
        <v>776</v>
      </c>
      <c r="C399" t="s">
        <v>7480</v>
      </c>
      <c r="D399" t="s">
        <v>16</v>
      </c>
      <c r="E399" t="s">
        <v>16</v>
      </c>
      <c r="F399">
        <v>150</v>
      </c>
      <c r="G399" t="s">
        <v>17</v>
      </c>
      <c r="H399" t="s">
        <v>1678</v>
      </c>
      <c r="I399" t="s">
        <v>1381</v>
      </c>
      <c r="J399">
        <v>1992</v>
      </c>
      <c r="K399">
        <v>7.4275099999999998</v>
      </c>
      <c r="L399">
        <v>7.38218</v>
      </c>
      <c r="M399">
        <v>7.38218</v>
      </c>
      <c r="N399">
        <f>L399-K399</f>
        <v>-4.532999999999987E-2</v>
      </c>
      <c r="O399">
        <f>M399-L399</f>
        <v>0</v>
      </c>
    </row>
    <row r="400" spans="1:15" x14ac:dyDescent="0.3">
      <c r="A400">
        <v>3018</v>
      </c>
      <c r="B400" t="s">
        <v>188</v>
      </c>
      <c r="C400" t="s">
        <v>3128</v>
      </c>
      <c r="D400" t="s">
        <v>15</v>
      </c>
      <c r="E400" t="s">
        <v>16</v>
      </c>
      <c r="F400">
        <v>10000</v>
      </c>
      <c r="G400" t="s">
        <v>17</v>
      </c>
      <c r="H400">
        <v>2005</v>
      </c>
      <c r="I400" t="s">
        <v>3113</v>
      </c>
      <c r="J400">
        <v>2005</v>
      </c>
      <c r="K400">
        <v>8.1158300000000008</v>
      </c>
      <c r="L400">
        <v>8.07151</v>
      </c>
      <c r="M400">
        <v>8.07151</v>
      </c>
      <c r="N400">
        <f>L400-K400</f>
        <v>-4.4320000000000803E-2</v>
      </c>
      <c r="O400">
        <f>M400-L400</f>
        <v>0</v>
      </c>
    </row>
    <row r="401" spans="1:15" x14ac:dyDescent="0.3">
      <c r="A401">
        <v>18033</v>
      </c>
      <c r="B401" t="s">
        <v>330</v>
      </c>
      <c r="C401" t="s">
        <v>12185</v>
      </c>
      <c r="D401" t="s">
        <v>16</v>
      </c>
      <c r="E401" t="s">
        <v>16</v>
      </c>
      <c r="F401">
        <v>26000</v>
      </c>
      <c r="G401" t="s">
        <v>17</v>
      </c>
      <c r="H401">
        <v>2010</v>
      </c>
      <c r="I401" t="s">
        <v>1596</v>
      </c>
      <c r="J401">
        <v>2010</v>
      </c>
      <c r="K401">
        <v>5.82294</v>
      </c>
      <c r="L401">
        <v>5.7787100000000002</v>
      </c>
      <c r="M401">
        <v>5.7787100000000002</v>
      </c>
      <c r="N401">
        <f>L401-K401</f>
        <v>-4.4229999999999769E-2</v>
      </c>
      <c r="O401">
        <f>M401-L401</f>
        <v>0</v>
      </c>
    </row>
    <row r="402" spans="1:15" x14ac:dyDescent="0.3">
      <c r="A402">
        <v>20079</v>
      </c>
      <c r="B402" t="s">
        <v>21</v>
      </c>
      <c r="C402" t="s">
        <v>13265</v>
      </c>
      <c r="D402" t="s">
        <v>16</v>
      </c>
      <c r="E402" t="s">
        <v>16</v>
      </c>
      <c r="F402">
        <v>1500</v>
      </c>
      <c r="G402" t="s">
        <v>17</v>
      </c>
      <c r="H402" t="s">
        <v>111</v>
      </c>
      <c r="I402" t="s">
        <v>896</v>
      </c>
      <c r="J402">
        <v>1999</v>
      </c>
      <c r="K402">
        <v>6.0371199999999998</v>
      </c>
      <c r="L402">
        <v>5.9929100000000002</v>
      </c>
      <c r="M402">
        <v>5.9929100000000002</v>
      </c>
      <c r="N402">
        <f>L402-K402</f>
        <v>-4.4209999999999638E-2</v>
      </c>
      <c r="O402">
        <f>M402-L402</f>
        <v>0</v>
      </c>
    </row>
    <row r="403" spans="1:15" x14ac:dyDescent="0.3">
      <c r="A403">
        <v>8152</v>
      </c>
      <c r="B403" t="s">
        <v>776</v>
      </c>
      <c r="C403" t="s">
        <v>6887</v>
      </c>
      <c r="D403" t="s">
        <v>16</v>
      </c>
      <c r="E403" t="s">
        <v>16</v>
      </c>
      <c r="F403">
        <v>660</v>
      </c>
      <c r="G403" t="s">
        <v>17</v>
      </c>
      <c r="H403" t="s">
        <v>1328</v>
      </c>
      <c r="I403" t="s">
        <v>1378</v>
      </c>
      <c r="J403">
        <v>1998</v>
      </c>
      <c r="K403">
        <v>7.1736000000000004</v>
      </c>
      <c r="L403">
        <v>7.1294899999999997</v>
      </c>
      <c r="M403">
        <v>7.1294899999999997</v>
      </c>
      <c r="N403">
        <f>L403-K403</f>
        <v>-4.411000000000076E-2</v>
      </c>
      <c r="O403">
        <f>M403-L403</f>
        <v>0</v>
      </c>
    </row>
    <row r="404" spans="1:15" x14ac:dyDescent="0.3">
      <c r="A404">
        <v>9156</v>
      </c>
      <c r="B404" t="s">
        <v>776</v>
      </c>
      <c r="C404" t="s">
        <v>6887</v>
      </c>
      <c r="D404" t="s">
        <v>16</v>
      </c>
      <c r="E404" t="s">
        <v>16</v>
      </c>
      <c r="F404">
        <v>200</v>
      </c>
      <c r="G404" t="s">
        <v>17</v>
      </c>
      <c r="H404" t="s">
        <v>6087</v>
      </c>
      <c r="I404" t="s">
        <v>1378</v>
      </c>
      <c r="J404">
        <v>1988</v>
      </c>
      <c r="K404">
        <v>7.1736000000000004</v>
      </c>
      <c r="L404">
        <v>7.1294899999999997</v>
      </c>
      <c r="M404">
        <v>7.1294899999999997</v>
      </c>
      <c r="N404">
        <f>L404-K404</f>
        <v>-4.411000000000076E-2</v>
      </c>
      <c r="O404">
        <f>M404-L404</f>
        <v>0</v>
      </c>
    </row>
    <row r="405" spans="1:15" x14ac:dyDescent="0.3">
      <c r="A405">
        <v>316</v>
      </c>
      <c r="B405" t="s">
        <v>13</v>
      </c>
      <c r="C405" t="s">
        <v>462</v>
      </c>
      <c r="D405" t="s">
        <v>16</v>
      </c>
      <c r="E405" t="s">
        <v>16</v>
      </c>
      <c r="F405">
        <v>6000</v>
      </c>
      <c r="G405" t="s">
        <v>17</v>
      </c>
      <c r="H405" t="s">
        <v>391</v>
      </c>
      <c r="I405" t="s">
        <v>64</v>
      </c>
      <c r="J405">
        <v>2003</v>
      </c>
      <c r="K405">
        <v>7.0233499999999998</v>
      </c>
      <c r="L405">
        <v>6.9796699999999996</v>
      </c>
      <c r="M405">
        <v>6.9796699999999996</v>
      </c>
      <c r="N405">
        <f>L405-K405</f>
        <v>-4.3680000000000163E-2</v>
      </c>
      <c r="O405">
        <f>M405-L405</f>
        <v>0</v>
      </c>
    </row>
    <row r="406" spans="1:15" x14ac:dyDescent="0.3">
      <c r="A406">
        <v>17418</v>
      </c>
      <c r="B406" t="s">
        <v>21</v>
      </c>
      <c r="C406" t="s">
        <v>11909</v>
      </c>
      <c r="D406" t="s">
        <v>15</v>
      </c>
      <c r="E406" t="s">
        <v>16</v>
      </c>
      <c r="F406">
        <v>10000</v>
      </c>
      <c r="G406" t="s">
        <v>17</v>
      </c>
      <c r="H406">
        <v>2010</v>
      </c>
      <c r="I406" t="s">
        <v>865</v>
      </c>
      <c r="J406">
        <v>2010</v>
      </c>
      <c r="K406">
        <v>5.83758</v>
      </c>
      <c r="L406">
        <v>5.7939800000000004</v>
      </c>
      <c r="M406">
        <v>5.7939800000000004</v>
      </c>
      <c r="N406">
        <f>L406-K406</f>
        <v>-4.3599999999999639E-2</v>
      </c>
      <c r="O406">
        <f>M406-L406</f>
        <v>0</v>
      </c>
    </row>
    <row r="407" spans="1:15" x14ac:dyDescent="0.3">
      <c r="A407">
        <v>2666</v>
      </c>
      <c r="B407" t="s">
        <v>422</v>
      </c>
      <c r="C407" t="s">
        <v>2809</v>
      </c>
      <c r="D407" t="s">
        <v>16</v>
      </c>
      <c r="E407" t="s">
        <v>16</v>
      </c>
      <c r="F407">
        <v>9000</v>
      </c>
      <c r="G407" t="s">
        <v>17</v>
      </c>
      <c r="H407">
        <v>2005</v>
      </c>
      <c r="I407" t="s">
        <v>765</v>
      </c>
      <c r="J407">
        <v>2005</v>
      </c>
      <c r="K407">
        <v>5.6273200000000001</v>
      </c>
      <c r="L407">
        <v>5.5838799999999997</v>
      </c>
      <c r="M407">
        <v>5.5838799999999997</v>
      </c>
      <c r="N407">
        <f>L407-K407</f>
        <v>-4.3440000000000367E-2</v>
      </c>
      <c r="O407">
        <f>M407-L407</f>
        <v>0</v>
      </c>
    </row>
    <row r="408" spans="1:15" x14ac:dyDescent="0.3">
      <c r="A408">
        <v>2699</v>
      </c>
      <c r="B408" t="s">
        <v>13</v>
      </c>
      <c r="C408" t="s">
        <v>2837</v>
      </c>
      <c r="D408" t="s">
        <v>16</v>
      </c>
      <c r="E408" t="s">
        <v>16</v>
      </c>
      <c r="F408">
        <v>9200</v>
      </c>
      <c r="G408" t="s">
        <v>17</v>
      </c>
      <c r="H408" t="s">
        <v>1411</v>
      </c>
      <c r="I408" t="s">
        <v>19</v>
      </c>
      <c r="J408">
        <v>2010</v>
      </c>
      <c r="K408">
        <v>7.2558699999999998</v>
      </c>
      <c r="L408">
        <v>7.2124899999999998</v>
      </c>
      <c r="M408">
        <v>7.2124899999999998</v>
      </c>
      <c r="N408">
        <f>L408-K408</f>
        <v>-4.3379999999999974E-2</v>
      </c>
      <c r="O408">
        <f>M408-L408</f>
        <v>0</v>
      </c>
    </row>
    <row r="409" spans="1:15" x14ac:dyDescent="0.3">
      <c r="A409">
        <v>5382</v>
      </c>
      <c r="B409" t="s">
        <v>21</v>
      </c>
      <c r="C409" t="s">
        <v>5140</v>
      </c>
      <c r="D409" t="s">
        <v>15</v>
      </c>
      <c r="E409" t="s">
        <v>16</v>
      </c>
      <c r="F409">
        <v>4000</v>
      </c>
      <c r="G409" t="s">
        <v>17</v>
      </c>
      <c r="H409">
        <v>2002</v>
      </c>
      <c r="I409" t="s">
        <v>894</v>
      </c>
      <c r="J409">
        <v>2002</v>
      </c>
      <c r="K409">
        <v>5.6083299999999996</v>
      </c>
      <c r="L409">
        <v>5.5650199999999996</v>
      </c>
      <c r="M409">
        <v>5.5650199999999996</v>
      </c>
      <c r="N409">
        <f>L409-K409</f>
        <v>-4.330999999999996E-2</v>
      </c>
      <c r="O409">
        <f>M409-L409</f>
        <v>0</v>
      </c>
    </row>
    <row r="410" spans="1:15" x14ac:dyDescent="0.3">
      <c r="A410">
        <v>2932</v>
      </c>
      <c r="B410" t="s">
        <v>188</v>
      </c>
      <c r="C410" t="s">
        <v>3039</v>
      </c>
      <c r="D410" t="s">
        <v>16</v>
      </c>
      <c r="E410" t="s">
        <v>16</v>
      </c>
      <c r="F410">
        <v>1650</v>
      </c>
      <c r="G410" t="s">
        <v>17</v>
      </c>
      <c r="H410">
        <v>2005</v>
      </c>
      <c r="I410" t="s">
        <v>901</v>
      </c>
      <c r="J410">
        <v>2005</v>
      </c>
      <c r="K410">
        <v>6.9709500000000002</v>
      </c>
      <c r="L410">
        <v>6.9277800000000003</v>
      </c>
      <c r="M410">
        <v>6.9277800000000003</v>
      </c>
      <c r="N410">
        <f>L410-K410</f>
        <v>-4.3169999999999931E-2</v>
      </c>
      <c r="O410">
        <f>M410-L410</f>
        <v>0</v>
      </c>
    </row>
    <row r="411" spans="1:15" x14ac:dyDescent="0.3">
      <c r="A411">
        <v>12577</v>
      </c>
      <c r="B411" t="s">
        <v>21</v>
      </c>
      <c r="C411" t="s">
        <v>9379</v>
      </c>
      <c r="D411" t="s">
        <v>16</v>
      </c>
      <c r="E411" t="s">
        <v>16</v>
      </c>
      <c r="F411">
        <v>600</v>
      </c>
      <c r="G411" t="s">
        <v>17</v>
      </c>
      <c r="H411">
        <v>1996</v>
      </c>
      <c r="I411" t="s">
        <v>896</v>
      </c>
      <c r="J411">
        <v>1996</v>
      </c>
      <c r="K411">
        <v>6.3594099999999996</v>
      </c>
      <c r="L411">
        <v>6.3162700000000003</v>
      </c>
      <c r="M411">
        <v>6.3162700000000003</v>
      </c>
      <c r="N411">
        <f>L411-K411</f>
        <v>-4.313999999999929E-2</v>
      </c>
      <c r="O411">
        <f>M411-L411</f>
        <v>0</v>
      </c>
    </row>
    <row r="412" spans="1:15" x14ac:dyDescent="0.3">
      <c r="A412">
        <v>12578</v>
      </c>
      <c r="B412" t="s">
        <v>21</v>
      </c>
      <c r="C412" t="s">
        <v>9379</v>
      </c>
      <c r="D412" t="s">
        <v>16</v>
      </c>
      <c r="E412" t="s">
        <v>16</v>
      </c>
      <c r="F412">
        <v>1000</v>
      </c>
      <c r="G412" t="s">
        <v>17</v>
      </c>
      <c r="H412">
        <v>1997</v>
      </c>
      <c r="I412" t="s">
        <v>896</v>
      </c>
      <c r="J412">
        <v>1997</v>
      </c>
      <c r="K412">
        <v>6.3594099999999996</v>
      </c>
      <c r="L412">
        <v>6.3162700000000003</v>
      </c>
      <c r="M412">
        <v>6.3162700000000003</v>
      </c>
      <c r="N412">
        <f>L412-K412</f>
        <v>-4.313999999999929E-2</v>
      </c>
      <c r="O412">
        <f>M412-L412</f>
        <v>0</v>
      </c>
    </row>
    <row r="413" spans="1:15" x14ac:dyDescent="0.3">
      <c r="A413">
        <v>210</v>
      </c>
      <c r="B413" t="s">
        <v>38</v>
      </c>
      <c r="C413" t="s">
        <v>322</v>
      </c>
      <c r="D413" t="s">
        <v>15</v>
      </c>
      <c r="E413" t="s">
        <v>16</v>
      </c>
      <c r="F413">
        <v>5000</v>
      </c>
      <c r="G413" t="s">
        <v>17</v>
      </c>
      <c r="H413">
        <v>2012</v>
      </c>
      <c r="I413" t="s">
        <v>41</v>
      </c>
      <c r="J413">
        <v>2012</v>
      </c>
      <c r="K413">
        <v>6.6846199999999998</v>
      </c>
      <c r="L413">
        <v>6.6428200000000004</v>
      </c>
      <c r="M413">
        <v>6.6428200000000004</v>
      </c>
      <c r="N413">
        <f>L413-K413</f>
        <v>-4.1799999999999393E-2</v>
      </c>
      <c r="O413">
        <f>M413-L413</f>
        <v>0</v>
      </c>
    </row>
    <row r="414" spans="1:15" x14ac:dyDescent="0.3">
      <c r="A414">
        <v>2951</v>
      </c>
      <c r="B414" t="s">
        <v>38</v>
      </c>
      <c r="C414" t="s">
        <v>322</v>
      </c>
      <c r="D414" t="s">
        <v>16</v>
      </c>
      <c r="E414" t="s">
        <v>16</v>
      </c>
      <c r="F414">
        <v>6000</v>
      </c>
      <c r="G414" t="s">
        <v>17</v>
      </c>
      <c r="H414" t="s">
        <v>1905</v>
      </c>
      <c r="I414" t="s">
        <v>41</v>
      </c>
      <c r="J414">
        <v>2013</v>
      </c>
      <c r="K414">
        <v>6.6846199999999998</v>
      </c>
      <c r="L414">
        <v>6.6428200000000004</v>
      </c>
      <c r="M414">
        <v>6.6428200000000004</v>
      </c>
      <c r="N414">
        <f>L414-K414</f>
        <v>-4.1799999999999393E-2</v>
      </c>
      <c r="O414">
        <f>M414-L414</f>
        <v>0</v>
      </c>
    </row>
    <row r="415" spans="1:15" x14ac:dyDescent="0.3">
      <c r="A415">
        <v>18964</v>
      </c>
      <c r="B415" t="s">
        <v>38</v>
      </c>
      <c r="C415" t="s">
        <v>322</v>
      </c>
      <c r="D415" t="s">
        <v>16</v>
      </c>
      <c r="E415" t="s">
        <v>16</v>
      </c>
      <c r="F415">
        <v>4000</v>
      </c>
      <c r="G415" t="s">
        <v>17</v>
      </c>
      <c r="H415" t="s">
        <v>1905</v>
      </c>
      <c r="I415" t="s">
        <v>41</v>
      </c>
      <c r="J415">
        <v>2013</v>
      </c>
      <c r="K415">
        <v>6.6846199999999998</v>
      </c>
      <c r="L415">
        <v>6.6428200000000004</v>
      </c>
      <c r="M415">
        <v>6.6428200000000004</v>
      </c>
      <c r="N415">
        <f>L415-K415</f>
        <v>-4.1799999999999393E-2</v>
      </c>
      <c r="O415">
        <f>M415-L415</f>
        <v>0</v>
      </c>
    </row>
    <row r="416" spans="1:15" x14ac:dyDescent="0.3">
      <c r="A416">
        <v>21075</v>
      </c>
      <c r="B416" t="s">
        <v>38</v>
      </c>
      <c r="C416" t="s">
        <v>322</v>
      </c>
      <c r="D416" t="s">
        <v>15</v>
      </c>
      <c r="E416" t="s">
        <v>16</v>
      </c>
      <c r="F416">
        <v>2500</v>
      </c>
      <c r="G416" t="s">
        <v>17</v>
      </c>
      <c r="H416">
        <v>2012</v>
      </c>
      <c r="I416" t="s">
        <v>41</v>
      </c>
      <c r="J416">
        <v>2012</v>
      </c>
      <c r="K416">
        <v>6.6846199999999998</v>
      </c>
      <c r="L416">
        <v>6.6428200000000004</v>
      </c>
      <c r="M416">
        <v>6.6428200000000004</v>
      </c>
      <c r="N416">
        <f>L416-K416</f>
        <v>-4.1799999999999393E-2</v>
      </c>
      <c r="O416">
        <f>M416-L416</f>
        <v>0</v>
      </c>
    </row>
    <row r="417" spans="1:15" x14ac:dyDescent="0.3">
      <c r="A417">
        <v>2053</v>
      </c>
      <c r="B417" t="s">
        <v>860</v>
      </c>
      <c r="C417" t="s">
        <v>2247</v>
      </c>
      <c r="D417" t="s">
        <v>16</v>
      </c>
      <c r="E417" t="s">
        <v>16</v>
      </c>
      <c r="F417">
        <v>11050</v>
      </c>
      <c r="G417" t="s">
        <v>17</v>
      </c>
      <c r="H417" t="s">
        <v>23</v>
      </c>
      <c r="I417" t="s">
        <v>2243</v>
      </c>
      <c r="J417" t="s">
        <v>23</v>
      </c>
      <c r="K417">
        <v>6.8050100000000002</v>
      </c>
      <c r="L417">
        <v>6.7633200000000002</v>
      </c>
      <c r="M417">
        <v>6.7633200000000002</v>
      </c>
      <c r="N417">
        <f>L417-K417</f>
        <v>-4.1690000000000005E-2</v>
      </c>
      <c r="O417">
        <f>M417-L417</f>
        <v>0</v>
      </c>
    </row>
    <row r="418" spans="1:15" x14ac:dyDescent="0.3">
      <c r="A418">
        <v>2054</v>
      </c>
      <c r="B418" t="s">
        <v>860</v>
      </c>
      <c r="C418" t="s">
        <v>2248</v>
      </c>
      <c r="D418" t="s">
        <v>16</v>
      </c>
      <c r="E418" t="s">
        <v>16</v>
      </c>
      <c r="F418">
        <v>24420</v>
      </c>
      <c r="G418" t="s">
        <v>17</v>
      </c>
      <c r="H418" t="s">
        <v>23</v>
      </c>
      <c r="I418" t="s">
        <v>2243</v>
      </c>
      <c r="J418" t="s">
        <v>23</v>
      </c>
      <c r="K418">
        <v>6.8050100000000002</v>
      </c>
      <c r="L418">
        <v>6.7633200000000002</v>
      </c>
      <c r="M418">
        <v>6.7633200000000002</v>
      </c>
      <c r="N418">
        <f>L418-K418</f>
        <v>-4.1690000000000005E-2</v>
      </c>
      <c r="O418">
        <f>M418-L418</f>
        <v>0</v>
      </c>
    </row>
    <row r="419" spans="1:15" x14ac:dyDescent="0.3">
      <c r="A419">
        <v>17751</v>
      </c>
      <c r="B419" t="s">
        <v>218</v>
      </c>
      <c r="C419" t="s">
        <v>12035</v>
      </c>
      <c r="D419" t="s">
        <v>16</v>
      </c>
      <c r="E419" t="s">
        <v>16</v>
      </c>
      <c r="F419">
        <v>1600</v>
      </c>
      <c r="G419" t="s">
        <v>17</v>
      </c>
      <c r="H419" t="s">
        <v>395</v>
      </c>
      <c r="I419" t="s">
        <v>4849</v>
      </c>
      <c r="J419">
        <v>2009</v>
      </c>
      <c r="K419">
        <v>6.69468</v>
      </c>
      <c r="L419">
        <v>6.65299</v>
      </c>
      <c r="M419">
        <v>6.65299</v>
      </c>
      <c r="N419">
        <f>L419-K419</f>
        <v>-4.1690000000000005E-2</v>
      </c>
      <c r="O419">
        <f>M419-L419</f>
        <v>0</v>
      </c>
    </row>
    <row r="420" spans="1:15" x14ac:dyDescent="0.3">
      <c r="A420">
        <v>10566</v>
      </c>
      <c r="B420" t="s">
        <v>860</v>
      </c>
      <c r="C420" t="s">
        <v>8147</v>
      </c>
      <c r="D420" t="s">
        <v>15</v>
      </c>
      <c r="E420" t="s">
        <v>16</v>
      </c>
      <c r="F420">
        <v>23380</v>
      </c>
      <c r="G420" t="s">
        <v>17</v>
      </c>
      <c r="H420">
        <v>2008</v>
      </c>
      <c r="I420" t="s">
        <v>1685</v>
      </c>
      <c r="J420">
        <v>2008</v>
      </c>
      <c r="K420">
        <v>6.4166600000000003</v>
      </c>
      <c r="L420">
        <v>6.3751899999999999</v>
      </c>
      <c r="M420">
        <v>6.3751899999999999</v>
      </c>
      <c r="N420">
        <f>L420-K420</f>
        <v>-4.147000000000034E-2</v>
      </c>
      <c r="O420">
        <f>M420-L420</f>
        <v>0</v>
      </c>
    </row>
    <row r="421" spans="1:15" x14ac:dyDescent="0.3">
      <c r="A421">
        <v>8001</v>
      </c>
      <c r="B421" t="s">
        <v>776</v>
      </c>
      <c r="C421" t="s">
        <v>6825</v>
      </c>
      <c r="D421" t="s">
        <v>16</v>
      </c>
      <c r="E421" t="s">
        <v>16</v>
      </c>
      <c r="F421">
        <v>660</v>
      </c>
      <c r="G421" t="s">
        <v>17</v>
      </c>
      <c r="H421" t="s">
        <v>138</v>
      </c>
      <c r="I421" t="s">
        <v>1304</v>
      </c>
      <c r="J421">
        <v>2002</v>
      </c>
      <c r="K421">
        <v>7.5184600000000001</v>
      </c>
      <c r="L421">
        <v>7.4775600000000004</v>
      </c>
      <c r="M421">
        <v>7.4775600000000004</v>
      </c>
      <c r="N421">
        <f>L421-K421</f>
        <v>-4.0899999999999714E-2</v>
      </c>
      <c r="O421">
        <f>M421-L421</f>
        <v>0</v>
      </c>
    </row>
    <row r="422" spans="1:15" x14ac:dyDescent="0.3">
      <c r="A422">
        <v>8002</v>
      </c>
      <c r="B422" t="s">
        <v>776</v>
      </c>
      <c r="C422" t="s">
        <v>6825</v>
      </c>
      <c r="D422" t="s">
        <v>16</v>
      </c>
      <c r="E422" t="s">
        <v>16</v>
      </c>
      <c r="F422">
        <v>660</v>
      </c>
      <c r="G422" t="s">
        <v>17</v>
      </c>
      <c r="H422" t="s">
        <v>265</v>
      </c>
      <c r="I422" t="s">
        <v>1304</v>
      </c>
      <c r="J422">
        <v>1999</v>
      </c>
      <c r="K422">
        <v>7.5184600000000001</v>
      </c>
      <c r="L422">
        <v>7.4775600000000004</v>
      </c>
      <c r="M422">
        <v>7.4775600000000004</v>
      </c>
      <c r="N422">
        <f>L422-K422</f>
        <v>-4.0899999999999714E-2</v>
      </c>
      <c r="O422">
        <f>M422-L422</f>
        <v>0</v>
      </c>
    </row>
    <row r="423" spans="1:15" x14ac:dyDescent="0.3">
      <c r="A423">
        <v>697</v>
      </c>
      <c r="B423" t="s">
        <v>21</v>
      </c>
      <c r="C423" t="s">
        <v>863</v>
      </c>
      <c r="D423" t="s">
        <v>16</v>
      </c>
      <c r="E423" t="s">
        <v>16</v>
      </c>
      <c r="F423">
        <v>1000</v>
      </c>
      <c r="G423" t="s">
        <v>17</v>
      </c>
      <c r="H423" t="s">
        <v>864</v>
      </c>
      <c r="I423" t="s">
        <v>865</v>
      </c>
      <c r="J423">
        <v>2004</v>
      </c>
      <c r="K423">
        <v>5.6623700000000001</v>
      </c>
      <c r="L423">
        <v>5.6221100000000002</v>
      </c>
      <c r="M423">
        <v>5.6221100000000002</v>
      </c>
      <c r="N423">
        <f>L423-K423</f>
        <v>-4.0259999999999962E-2</v>
      </c>
      <c r="O423">
        <f>M423-L423</f>
        <v>0</v>
      </c>
    </row>
    <row r="424" spans="1:15" x14ac:dyDescent="0.3">
      <c r="A424">
        <v>14063</v>
      </c>
      <c r="B424" t="s">
        <v>21</v>
      </c>
      <c r="C424" t="s">
        <v>10094</v>
      </c>
      <c r="D424" t="s">
        <v>16</v>
      </c>
      <c r="E424" t="s">
        <v>16</v>
      </c>
      <c r="F424">
        <v>3400</v>
      </c>
      <c r="G424" t="s">
        <v>17</v>
      </c>
      <c r="H424" t="s">
        <v>1411</v>
      </c>
      <c r="I424" t="s">
        <v>865</v>
      </c>
      <c r="J424">
        <v>2010</v>
      </c>
      <c r="K424">
        <v>5.6623700000000001</v>
      </c>
      <c r="L424">
        <v>5.6221100000000002</v>
      </c>
      <c r="M424">
        <v>5.6221100000000002</v>
      </c>
      <c r="N424">
        <f>L424-K424</f>
        <v>-4.0259999999999962E-2</v>
      </c>
      <c r="O424">
        <f>M424-L424</f>
        <v>0</v>
      </c>
    </row>
    <row r="425" spans="1:15" x14ac:dyDescent="0.3">
      <c r="A425">
        <v>19504</v>
      </c>
      <c r="B425" t="s">
        <v>21</v>
      </c>
      <c r="C425" t="s">
        <v>13011</v>
      </c>
      <c r="D425" t="s">
        <v>16</v>
      </c>
      <c r="E425" t="s">
        <v>16</v>
      </c>
      <c r="F425">
        <v>1000</v>
      </c>
      <c r="G425" t="s">
        <v>17</v>
      </c>
      <c r="H425" t="s">
        <v>1447</v>
      </c>
      <c r="I425" t="s">
        <v>865</v>
      </c>
      <c r="J425">
        <v>2000</v>
      </c>
      <c r="K425">
        <v>5.6623700000000001</v>
      </c>
      <c r="L425">
        <v>5.6221100000000002</v>
      </c>
      <c r="M425">
        <v>5.6221100000000002</v>
      </c>
      <c r="N425">
        <f>L425-K425</f>
        <v>-4.0259999999999962E-2</v>
      </c>
      <c r="O425">
        <f>M425-L425</f>
        <v>0</v>
      </c>
    </row>
    <row r="426" spans="1:15" x14ac:dyDescent="0.3">
      <c r="A426">
        <v>20686</v>
      </c>
      <c r="B426" t="s">
        <v>21</v>
      </c>
      <c r="C426" t="s">
        <v>13695</v>
      </c>
      <c r="D426" t="s">
        <v>16</v>
      </c>
      <c r="E426" t="s">
        <v>16</v>
      </c>
      <c r="F426">
        <v>3400</v>
      </c>
      <c r="G426" t="s">
        <v>17</v>
      </c>
      <c r="H426" t="s">
        <v>10920</v>
      </c>
      <c r="I426" t="s">
        <v>865</v>
      </c>
      <c r="J426">
        <v>2012</v>
      </c>
      <c r="K426">
        <v>5.6623700000000001</v>
      </c>
      <c r="L426">
        <v>5.6221100000000002</v>
      </c>
      <c r="M426">
        <v>5.6221100000000002</v>
      </c>
      <c r="N426">
        <f>L426-K426</f>
        <v>-4.0259999999999962E-2</v>
      </c>
      <c r="O426">
        <f>M426-L426</f>
        <v>0</v>
      </c>
    </row>
    <row r="427" spans="1:15" x14ac:dyDescent="0.3">
      <c r="A427">
        <v>23462</v>
      </c>
      <c r="B427" t="s">
        <v>21</v>
      </c>
      <c r="C427" t="s">
        <v>15379</v>
      </c>
      <c r="D427" t="s">
        <v>16</v>
      </c>
      <c r="E427" t="s">
        <v>16</v>
      </c>
      <c r="F427">
        <v>3000</v>
      </c>
      <c r="G427" t="s">
        <v>17</v>
      </c>
      <c r="H427" t="s">
        <v>216</v>
      </c>
      <c r="I427" t="s">
        <v>865</v>
      </c>
      <c r="J427">
        <v>2015</v>
      </c>
      <c r="K427">
        <v>5.6623700000000001</v>
      </c>
      <c r="L427">
        <v>5.6221100000000002</v>
      </c>
      <c r="M427">
        <v>5.6221100000000002</v>
      </c>
      <c r="N427">
        <f>L427-K427</f>
        <v>-4.0259999999999962E-2</v>
      </c>
      <c r="O427">
        <f>M427-L427</f>
        <v>0</v>
      </c>
    </row>
    <row r="428" spans="1:15" x14ac:dyDescent="0.3">
      <c r="A428">
        <v>19937</v>
      </c>
      <c r="B428" t="s">
        <v>21</v>
      </c>
      <c r="C428" t="s">
        <v>13174</v>
      </c>
      <c r="D428" t="s">
        <v>16</v>
      </c>
      <c r="E428" t="s">
        <v>16</v>
      </c>
      <c r="F428">
        <v>8200</v>
      </c>
      <c r="G428" t="s">
        <v>17</v>
      </c>
      <c r="H428" t="s">
        <v>1415</v>
      </c>
      <c r="I428" t="s">
        <v>896</v>
      </c>
      <c r="J428">
        <v>2012</v>
      </c>
      <c r="K428">
        <v>5.72715</v>
      </c>
      <c r="L428">
        <v>5.6870399999999997</v>
      </c>
      <c r="M428">
        <v>5.6870399999999997</v>
      </c>
      <c r="N428">
        <f>L428-K428</f>
        <v>-4.0110000000000312E-2</v>
      </c>
      <c r="O428">
        <f>M428-L428</f>
        <v>0</v>
      </c>
    </row>
    <row r="429" spans="1:15" x14ac:dyDescent="0.3">
      <c r="A429">
        <v>8599</v>
      </c>
      <c r="B429" t="s">
        <v>860</v>
      </c>
      <c r="C429" t="s">
        <v>7081</v>
      </c>
      <c r="D429" t="s">
        <v>16</v>
      </c>
      <c r="E429" t="s">
        <v>16</v>
      </c>
      <c r="F429">
        <v>9000</v>
      </c>
      <c r="G429" t="s">
        <v>17</v>
      </c>
      <c r="H429">
        <v>2012</v>
      </c>
      <c r="I429" t="s">
        <v>2504</v>
      </c>
      <c r="J429">
        <v>2012</v>
      </c>
      <c r="K429">
        <v>6.22377</v>
      </c>
      <c r="L429">
        <v>6.1839500000000003</v>
      </c>
      <c r="M429">
        <v>6.1839500000000003</v>
      </c>
      <c r="N429">
        <f>L429-K429</f>
        <v>-3.9819999999999744E-2</v>
      </c>
      <c r="O429">
        <f>M429-L429</f>
        <v>0</v>
      </c>
    </row>
    <row r="430" spans="1:15" x14ac:dyDescent="0.3">
      <c r="A430">
        <v>6001</v>
      </c>
      <c r="B430" t="s">
        <v>21</v>
      </c>
      <c r="C430" t="s">
        <v>5544</v>
      </c>
      <c r="D430" t="s">
        <v>15</v>
      </c>
      <c r="E430" t="s">
        <v>16</v>
      </c>
      <c r="F430">
        <v>12000</v>
      </c>
      <c r="G430" t="s">
        <v>17</v>
      </c>
      <c r="H430">
        <v>2006</v>
      </c>
      <c r="I430" t="s">
        <v>206</v>
      </c>
      <c r="J430">
        <v>2006</v>
      </c>
      <c r="K430">
        <v>6.2250500000000004</v>
      </c>
      <c r="L430">
        <v>6.1852499999999999</v>
      </c>
      <c r="M430">
        <v>6.1852499999999999</v>
      </c>
      <c r="N430">
        <f>L430-K430</f>
        <v>-3.9800000000000502E-2</v>
      </c>
      <c r="O430">
        <f>M430-L430</f>
        <v>0</v>
      </c>
    </row>
    <row r="431" spans="1:15" x14ac:dyDescent="0.3">
      <c r="A431">
        <v>21099</v>
      </c>
      <c r="B431" t="s">
        <v>21</v>
      </c>
      <c r="C431" t="s">
        <v>5544</v>
      </c>
      <c r="D431" t="s">
        <v>15</v>
      </c>
      <c r="E431" t="s">
        <v>16</v>
      </c>
      <c r="F431">
        <v>7200</v>
      </c>
      <c r="G431" t="s">
        <v>17</v>
      </c>
      <c r="H431">
        <v>2002</v>
      </c>
      <c r="I431" t="s">
        <v>206</v>
      </c>
      <c r="J431">
        <v>2002</v>
      </c>
      <c r="K431">
        <v>6.2250500000000004</v>
      </c>
      <c r="L431">
        <v>6.1852499999999999</v>
      </c>
      <c r="M431">
        <v>6.1852499999999999</v>
      </c>
      <c r="N431">
        <f>L431-K431</f>
        <v>-3.9800000000000502E-2</v>
      </c>
      <c r="O431">
        <f>M431-L431</f>
        <v>0</v>
      </c>
    </row>
    <row r="432" spans="1:15" x14ac:dyDescent="0.3">
      <c r="A432">
        <v>293</v>
      </c>
      <c r="B432" t="s">
        <v>13</v>
      </c>
      <c r="C432" t="s">
        <v>444</v>
      </c>
      <c r="D432" t="s">
        <v>15</v>
      </c>
      <c r="E432" t="s">
        <v>16</v>
      </c>
      <c r="F432">
        <v>10000</v>
      </c>
      <c r="G432" t="s">
        <v>17</v>
      </c>
      <c r="H432" t="s">
        <v>96</v>
      </c>
      <c r="I432" t="s">
        <v>144</v>
      </c>
      <c r="J432">
        <v>2005</v>
      </c>
      <c r="K432">
        <v>5.6176000000000004</v>
      </c>
      <c r="L432">
        <v>5.5795199999999996</v>
      </c>
      <c r="M432">
        <v>5.5795199999999996</v>
      </c>
      <c r="N432">
        <f>L432-K432</f>
        <v>-3.808000000000078E-2</v>
      </c>
      <c r="O432">
        <f>M432-L432</f>
        <v>0</v>
      </c>
    </row>
    <row r="433" spans="1:15" x14ac:dyDescent="0.3">
      <c r="A433">
        <v>14719</v>
      </c>
      <c r="B433" t="s">
        <v>21</v>
      </c>
      <c r="C433" t="s">
        <v>10420</v>
      </c>
      <c r="D433" t="s">
        <v>16</v>
      </c>
      <c r="E433" t="s">
        <v>16</v>
      </c>
      <c r="F433">
        <v>3600</v>
      </c>
      <c r="G433" t="s">
        <v>17</v>
      </c>
      <c r="H433">
        <v>2000</v>
      </c>
      <c r="I433" t="s">
        <v>1842</v>
      </c>
      <c r="J433">
        <v>2000</v>
      </c>
      <c r="K433">
        <v>6.9299400000000002</v>
      </c>
      <c r="L433">
        <v>6.8919699999999997</v>
      </c>
      <c r="M433">
        <v>6.8919699999999997</v>
      </c>
      <c r="N433">
        <f>L433-K433</f>
        <v>-3.7970000000000503E-2</v>
      </c>
      <c r="O433">
        <f>M433-L433</f>
        <v>0</v>
      </c>
    </row>
    <row r="434" spans="1:15" x14ac:dyDescent="0.3">
      <c r="A434">
        <v>14720</v>
      </c>
      <c r="B434" t="s">
        <v>21</v>
      </c>
      <c r="C434" t="s">
        <v>10420</v>
      </c>
      <c r="D434" t="s">
        <v>16</v>
      </c>
      <c r="E434" t="s">
        <v>16</v>
      </c>
      <c r="F434">
        <v>4000</v>
      </c>
      <c r="G434" t="s">
        <v>17</v>
      </c>
      <c r="H434">
        <v>2000</v>
      </c>
      <c r="I434" t="s">
        <v>1842</v>
      </c>
      <c r="J434">
        <v>2000</v>
      </c>
      <c r="K434">
        <v>6.9299400000000002</v>
      </c>
      <c r="L434">
        <v>6.8919699999999997</v>
      </c>
      <c r="M434">
        <v>6.8919699999999997</v>
      </c>
      <c r="N434">
        <f>L434-K434</f>
        <v>-3.7970000000000503E-2</v>
      </c>
      <c r="O434">
        <f>M434-L434</f>
        <v>0</v>
      </c>
    </row>
    <row r="435" spans="1:15" x14ac:dyDescent="0.3">
      <c r="A435">
        <v>14721</v>
      </c>
      <c r="B435" t="s">
        <v>21</v>
      </c>
      <c r="C435" t="s">
        <v>10420</v>
      </c>
      <c r="D435" t="s">
        <v>16</v>
      </c>
      <c r="E435" t="s">
        <v>16</v>
      </c>
      <c r="F435">
        <v>800</v>
      </c>
      <c r="G435" t="s">
        <v>17</v>
      </c>
      <c r="H435">
        <v>2000</v>
      </c>
      <c r="I435" t="s">
        <v>1842</v>
      </c>
      <c r="J435">
        <v>2000</v>
      </c>
      <c r="K435">
        <v>6.9299400000000002</v>
      </c>
      <c r="L435">
        <v>6.8919699999999997</v>
      </c>
      <c r="M435">
        <v>6.8919699999999997</v>
      </c>
      <c r="N435">
        <f>L435-K435</f>
        <v>-3.7970000000000503E-2</v>
      </c>
      <c r="O435">
        <f>M435-L435</f>
        <v>0</v>
      </c>
    </row>
    <row r="436" spans="1:15" x14ac:dyDescent="0.3">
      <c r="A436">
        <v>14722</v>
      </c>
      <c r="B436" t="s">
        <v>21</v>
      </c>
      <c r="C436" t="s">
        <v>10420</v>
      </c>
      <c r="D436" t="s">
        <v>16</v>
      </c>
      <c r="E436" t="s">
        <v>16</v>
      </c>
      <c r="F436">
        <v>6000</v>
      </c>
      <c r="G436" t="s">
        <v>17</v>
      </c>
      <c r="H436">
        <v>2008</v>
      </c>
      <c r="I436" t="s">
        <v>1842</v>
      </c>
      <c r="J436">
        <v>2008</v>
      </c>
      <c r="K436">
        <v>6.9299400000000002</v>
      </c>
      <c r="L436">
        <v>6.8919699999999997</v>
      </c>
      <c r="M436">
        <v>6.8919699999999997</v>
      </c>
      <c r="N436">
        <f>L436-K436</f>
        <v>-3.7970000000000503E-2</v>
      </c>
      <c r="O436">
        <f>M436-L436</f>
        <v>0</v>
      </c>
    </row>
    <row r="437" spans="1:15" x14ac:dyDescent="0.3">
      <c r="A437">
        <v>23618</v>
      </c>
      <c r="B437" t="s">
        <v>21</v>
      </c>
      <c r="C437" t="s">
        <v>10420</v>
      </c>
      <c r="D437" t="s">
        <v>16</v>
      </c>
      <c r="E437" t="s">
        <v>16</v>
      </c>
      <c r="F437">
        <v>12000</v>
      </c>
      <c r="G437" t="s">
        <v>17</v>
      </c>
      <c r="H437" t="s">
        <v>6022</v>
      </c>
      <c r="I437" t="s">
        <v>1842</v>
      </c>
      <c r="J437">
        <v>2013</v>
      </c>
      <c r="K437">
        <v>6.9299400000000002</v>
      </c>
      <c r="L437">
        <v>6.8919699999999997</v>
      </c>
      <c r="M437">
        <v>6.8919699999999997</v>
      </c>
      <c r="N437">
        <f>L437-K437</f>
        <v>-3.7970000000000503E-2</v>
      </c>
      <c r="O437">
        <f>M437-L437</f>
        <v>0</v>
      </c>
    </row>
    <row r="438" spans="1:15" x14ac:dyDescent="0.3">
      <c r="A438">
        <v>12768</v>
      </c>
      <c r="B438" t="s">
        <v>21</v>
      </c>
      <c r="C438" t="s">
        <v>9483</v>
      </c>
      <c r="D438" t="s">
        <v>16</v>
      </c>
      <c r="E438" t="s">
        <v>16</v>
      </c>
      <c r="F438">
        <v>1200</v>
      </c>
      <c r="G438" t="s">
        <v>17</v>
      </c>
      <c r="H438">
        <v>2000</v>
      </c>
      <c r="I438" t="s">
        <v>1842</v>
      </c>
      <c r="J438">
        <v>2000</v>
      </c>
      <c r="K438">
        <v>6.8102600000000004</v>
      </c>
      <c r="L438">
        <v>6.7723699999999996</v>
      </c>
      <c r="M438">
        <v>6.7723699999999996</v>
      </c>
      <c r="N438">
        <f>L438-K438</f>
        <v>-3.7890000000000867E-2</v>
      </c>
      <c r="O438">
        <f>M438-L438</f>
        <v>0</v>
      </c>
    </row>
    <row r="439" spans="1:15" x14ac:dyDescent="0.3">
      <c r="A439">
        <v>5398</v>
      </c>
      <c r="B439" t="s">
        <v>21</v>
      </c>
      <c r="C439" t="s">
        <v>5152</v>
      </c>
      <c r="D439" t="s">
        <v>15</v>
      </c>
      <c r="E439" t="s">
        <v>16</v>
      </c>
      <c r="F439">
        <v>1500</v>
      </c>
      <c r="G439" t="s">
        <v>17</v>
      </c>
      <c r="H439">
        <v>2000</v>
      </c>
      <c r="I439" t="s">
        <v>1099</v>
      </c>
      <c r="J439">
        <v>2000</v>
      </c>
      <c r="K439">
        <v>5.6339699999999997</v>
      </c>
      <c r="L439">
        <v>5.59673</v>
      </c>
      <c r="M439">
        <v>5.59673</v>
      </c>
      <c r="N439">
        <f>L439-K439</f>
        <v>-3.7239999999999718E-2</v>
      </c>
      <c r="O439">
        <f>M439-L439</f>
        <v>0</v>
      </c>
    </row>
    <row r="440" spans="1:15" x14ac:dyDescent="0.3">
      <c r="A440">
        <v>4055</v>
      </c>
      <c r="B440" t="s">
        <v>422</v>
      </c>
      <c r="C440" t="s">
        <v>4039</v>
      </c>
      <c r="D440" t="s">
        <v>15</v>
      </c>
      <c r="E440" t="s">
        <v>16</v>
      </c>
      <c r="F440">
        <v>38000</v>
      </c>
      <c r="G440" t="s">
        <v>17</v>
      </c>
      <c r="H440">
        <v>2007</v>
      </c>
      <c r="I440" t="s">
        <v>770</v>
      </c>
      <c r="J440">
        <v>2007</v>
      </c>
      <c r="K440">
        <v>6.0396400000000003</v>
      </c>
      <c r="L440">
        <v>6.0024600000000001</v>
      </c>
      <c r="M440">
        <v>6.0024600000000001</v>
      </c>
      <c r="N440">
        <f>L440-K440</f>
        <v>-3.7180000000000213E-2</v>
      </c>
      <c r="O440">
        <f>M440-L440</f>
        <v>0</v>
      </c>
    </row>
    <row r="441" spans="1:15" x14ac:dyDescent="0.3">
      <c r="A441">
        <v>2628</v>
      </c>
      <c r="B441" t="s">
        <v>422</v>
      </c>
      <c r="C441" t="s">
        <v>2784</v>
      </c>
      <c r="D441" t="s">
        <v>16</v>
      </c>
      <c r="E441" t="s">
        <v>16</v>
      </c>
      <c r="F441">
        <v>4000</v>
      </c>
      <c r="G441" t="s">
        <v>17</v>
      </c>
      <c r="H441">
        <v>2008</v>
      </c>
      <c r="I441" t="s">
        <v>801</v>
      </c>
      <c r="J441">
        <v>2008</v>
      </c>
      <c r="K441">
        <v>6.6750800000000003</v>
      </c>
      <c r="L441">
        <v>6.6382099999999999</v>
      </c>
      <c r="M441">
        <v>6.6382099999999999</v>
      </c>
      <c r="N441">
        <f>L441-K441</f>
        <v>-3.6870000000000402E-2</v>
      </c>
      <c r="O441">
        <f>M441-L441</f>
        <v>0</v>
      </c>
    </row>
    <row r="442" spans="1:15" x14ac:dyDescent="0.3">
      <c r="A442">
        <v>4034</v>
      </c>
      <c r="B442" t="s">
        <v>422</v>
      </c>
      <c r="C442" t="s">
        <v>2784</v>
      </c>
      <c r="D442" t="s">
        <v>16</v>
      </c>
      <c r="E442" t="s">
        <v>16</v>
      </c>
      <c r="F442">
        <v>38000</v>
      </c>
      <c r="G442" t="s">
        <v>17</v>
      </c>
      <c r="H442">
        <v>2008</v>
      </c>
      <c r="I442" t="s">
        <v>801</v>
      </c>
      <c r="J442">
        <v>2008</v>
      </c>
      <c r="K442">
        <v>6.6750800000000003</v>
      </c>
      <c r="L442">
        <v>6.6382099999999999</v>
      </c>
      <c r="M442">
        <v>6.6382099999999999</v>
      </c>
      <c r="N442">
        <f>L442-K442</f>
        <v>-3.6870000000000402E-2</v>
      </c>
      <c r="O442">
        <f>M442-L442</f>
        <v>0</v>
      </c>
    </row>
    <row r="443" spans="1:15" x14ac:dyDescent="0.3">
      <c r="A443">
        <v>21460</v>
      </c>
      <c r="B443" t="s">
        <v>422</v>
      </c>
      <c r="C443" t="s">
        <v>2784</v>
      </c>
      <c r="D443" t="s">
        <v>16</v>
      </c>
      <c r="E443" t="s">
        <v>16</v>
      </c>
      <c r="F443">
        <v>72000</v>
      </c>
      <c r="G443" t="s">
        <v>17</v>
      </c>
      <c r="H443">
        <v>2007</v>
      </c>
      <c r="I443" t="s">
        <v>801</v>
      </c>
      <c r="J443">
        <v>2007</v>
      </c>
      <c r="K443">
        <v>6.6750800000000003</v>
      </c>
      <c r="L443">
        <v>6.6382099999999999</v>
      </c>
      <c r="M443">
        <v>6.6382099999999999</v>
      </c>
      <c r="N443">
        <f>L443-K443</f>
        <v>-3.6870000000000402E-2</v>
      </c>
      <c r="O443">
        <f>M443-L443</f>
        <v>0</v>
      </c>
    </row>
    <row r="444" spans="1:15" x14ac:dyDescent="0.3">
      <c r="A444">
        <v>22001</v>
      </c>
      <c r="B444" t="s">
        <v>21</v>
      </c>
      <c r="C444" t="s">
        <v>14452</v>
      </c>
      <c r="D444" t="s">
        <v>16</v>
      </c>
      <c r="E444" t="s">
        <v>16</v>
      </c>
      <c r="F444">
        <v>2000</v>
      </c>
      <c r="G444" t="s">
        <v>17</v>
      </c>
      <c r="H444">
        <v>2006</v>
      </c>
      <c r="I444" t="s">
        <v>894</v>
      </c>
      <c r="J444">
        <v>2006</v>
      </c>
      <c r="K444">
        <v>6.14011</v>
      </c>
      <c r="L444">
        <v>6.1039300000000001</v>
      </c>
      <c r="M444">
        <v>6.1039300000000001</v>
      </c>
      <c r="N444">
        <f>L444-K444</f>
        <v>-3.6179999999999879E-2</v>
      </c>
      <c r="O444">
        <f>M444-L444</f>
        <v>0</v>
      </c>
    </row>
    <row r="445" spans="1:15" x14ac:dyDescent="0.3">
      <c r="A445">
        <v>7732</v>
      </c>
      <c r="B445" t="s">
        <v>776</v>
      </c>
      <c r="C445" t="s">
        <v>6668</v>
      </c>
      <c r="D445" t="s">
        <v>16</v>
      </c>
      <c r="E445" t="s">
        <v>16</v>
      </c>
      <c r="F445">
        <v>750</v>
      </c>
      <c r="G445" t="s">
        <v>17</v>
      </c>
      <c r="H445" t="s">
        <v>1328</v>
      </c>
      <c r="I445" t="s">
        <v>779</v>
      </c>
      <c r="J445">
        <v>1998</v>
      </c>
      <c r="K445">
        <v>7.5479099999999999</v>
      </c>
      <c r="L445">
        <v>7.5117399999999996</v>
      </c>
      <c r="M445">
        <v>7.5117399999999996</v>
      </c>
      <c r="N445">
        <f>L445-K445</f>
        <v>-3.6170000000000258E-2</v>
      </c>
      <c r="O445">
        <f>M445-L445</f>
        <v>0</v>
      </c>
    </row>
    <row r="446" spans="1:15" x14ac:dyDescent="0.3">
      <c r="A446">
        <v>3607</v>
      </c>
      <c r="B446" t="s">
        <v>21</v>
      </c>
      <c r="C446" t="s">
        <v>3648</v>
      </c>
      <c r="D446" t="s">
        <v>15</v>
      </c>
      <c r="E446" t="s">
        <v>16</v>
      </c>
      <c r="F446">
        <v>10500</v>
      </c>
      <c r="G446" t="s">
        <v>17</v>
      </c>
      <c r="H446">
        <v>2000</v>
      </c>
      <c r="I446" t="s">
        <v>896</v>
      </c>
      <c r="J446">
        <v>2000</v>
      </c>
      <c r="K446">
        <v>6.2412799999999997</v>
      </c>
      <c r="L446">
        <v>6.20566</v>
      </c>
      <c r="M446">
        <v>6.20566</v>
      </c>
      <c r="N446">
        <f>L446-K446</f>
        <v>-3.5619999999999763E-2</v>
      </c>
      <c r="O446">
        <f>M446-L446</f>
        <v>0</v>
      </c>
    </row>
    <row r="447" spans="1:15" x14ac:dyDescent="0.3">
      <c r="A447">
        <v>2182</v>
      </c>
      <c r="B447" t="s">
        <v>860</v>
      </c>
      <c r="C447" t="s">
        <v>2365</v>
      </c>
      <c r="D447" t="s">
        <v>15</v>
      </c>
      <c r="E447" t="s">
        <v>16</v>
      </c>
      <c r="F447">
        <v>19140</v>
      </c>
      <c r="G447" t="s">
        <v>17</v>
      </c>
      <c r="H447" t="s">
        <v>23</v>
      </c>
      <c r="I447" t="s">
        <v>2229</v>
      </c>
      <c r="J447" t="s">
        <v>23</v>
      </c>
      <c r="K447">
        <v>7.0324999999999998</v>
      </c>
      <c r="L447">
        <v>6.9969000000000001</v>
      </c>
      <c r="M447">
        <v>6.9969000000000001</v>
      </c>
      <c r="N447">
        <f>L447-K447</f>
        <v>-3.5599999999999632E-2</v>
      </c>
      <c r="O447">
        <f>M447-L447</f>
        <v>0</v>
      </c>
    </row>
    <row r="448" spans="1:15" x14ac:dyDescent="0.3">
      <c r="A448">
        <v>19892</v>
      </c>
      <c r="B448" t="s">
        <v>860</v>
      </c>
      <c r="C448" t="s">
        <v>2365</v>
      </c>
      <c r="D448" t="s">
        <v>15</v>
      </c>
      <c r="E448" t="s">
        <v>16</v>
      </c>
      <c r="F448">
        <v>850</v>
      </c>
      <c r="G448" t="s">
        <v>17</v>
      </c>
      <c r="H448" t="s">
        <v>23</v>
      </c>
      <c r="I448" t="s">
        <v>2229</v>
      </c>
      <c r="J448" t="s">
        <v>23</v>
      </c>
      <c r="K448">
        <v>7.0324999999999998</v>
      </c>
      <c r="L448">
        <v>6.9969000000000001</v>
      </c>
      <c r="M448">
        <v>6.9969000000000001</v>
      </c>
      <c r="N448">
        <f>L448-K448</f>
        <v>-3.5599999999999632E-2</v>
      </c>
      <c r="O448">
        <f>M448-L448</f>
        <v>0</v>
      </c>
    </row>
    <row r="449" spans="1:15" x14ac:dyDescent="0.3">
      <c r="A449">
        <v>378</v>
      </c>
      <c r="B449" t="s">
        <v>13</v>
      </c>
      <c r="C449" t="s">
        <v>545</v>
      </c>
      <c r="D449" t="s">
        <v>15</v>
      </c>
      <c r="E449" t="s">
        <v>16</v>
      </c>
      <c r="F449">
        <v>12000</v>
      </c>
      <c r="G449" t="s">
        <v>17</v>
      </c>
      <c r="H449" t="s">
        <v>107</v>
      </c>
      <c r="I449" t="s">
        <v>28</v>
      </c>
      <c r="J449">
        <v>2006</v>
      </c>
      <c r="K449">
        <v>6.5363499999999997</v>
      </c>
      <c r="L449">
        <v>6.5009499999999996</v>
      </c>
      <c r="M449">
        <v>6.5009499999999996</v>
      </c>
      <c r="N449">
        <f>L449-K449</f>
        <v>-3.5400000000000098E-2</v>
      </c>
      <c r="O449">
        <f>M449-L449</f>
        <v>0</v>
      </c>
    </row>
    <row r="450" spans="1:15" x14ac:dyDescent="0.3">
      <c r="A450">
        <v>5630</v>
      </c>
      <c r="B450" t="s">
        <v>21</v>
      </c>
      <c r="C450" t="s">
        <v>5312</v>
      </c>
      <c r="D450" t="s">
        <v>16</v>
      </c>
      <c r="E450" t="s">
        <v>16</v>
      </c>
      <c r="F450">
        <v>2640</v>
      </c>
      <c r="G450" t="s">
        <v>17</v>
      </c>
      <c r="H450" t="s">
        <v>23</v>
      </c>
      <c r="I450" t="s">
        <v>1836</v>
      </c>
      <c r="J450" t="s">
        <v>23</v>
      </c>
      <c r="K450">
        <v>5.4934799999999999</v>
      </c>
      <c r="L450">
        <v>5.4584900000000003</v>
      </c>
      <c r="M450">
        <v>5.4584900000000003</v>
      </c>
      <c r="N450">
        <f>L450-K450</f>
        <v>-3.4989999999999633E-2</v>
      </c>
      <c r="O450">
        <f>M450-L450</f>
        <v>0</v>
      </c>
    </row>
    <row r="451" spans="1:15" x14ac:dyDescent="0.3">
      <c r="A451">
        <v>19003</v>
      </c>
      <c r="B451" t="s">
        <v>21</v>
      </c>
      <c r="C451" t="s">
        <v>12697</v>
      </c>
      <c r="D451" t="s">
        <v>15</v>
      </c>
      <c r="E451" t="s">
        <v>16</v>
      </c>
      <c r="F451">
        <v>2640</v>
      </c>
      <c r="G451" t="s">
        <v>17</v>
      </c>
      <c r="H451">
        <v>2000</v>
      </c>
      <c r="I451" t="s">
        <v>1836</v>
      </c>
      <c r="J451">
        <v>2000</v>
      </c>
      <c r="K451">
        <v>5.4934799999999999</v>
      </c>
      <c r="L451">
        <v>5.4584900000000003</v>
      </c>
      <c r="M451">
        <v>5.4584900000000003</v>
      </c>
      <c r="N451">
        <f>L451-K451</f>
        <v>-3.4989999999999633E-2</v>
      </c>
      <c r="O451">
        <f>M451-L451</f>
        <v>0</v>
      </c>
    </row>
    <row r="452" spans="1:15" x14ac:dyDescent="0.3">
      <c r="A452">
        <v>11898</v>
      </c>
      <c r="B452" t="s">
        <v>21</v>
      </c>
      <c r="C452" t="s">
        <v>9043</v>
      </c>
      <c r="D452" t="s">
        <v>16</v>
      </c>
      <c r="E452" t="s">
        <v>16</v>
      </c>
      <c r="F452">
        <v>110</v>
      </c>
      <c r="G452" t="s">
        <v>17</v>
      </c>
      <c r="H452">
        <v>1998</v>
      </c>
      <c r="I452" t="s">
        <v>1836</v>
      </c>
      <c r="J452">
        <v>1998</v>
      </c>
      <c r="K452">
        <v>5.5055800000000001</v>
      </c>
      <c r="L452">
        <v>5.4709199999999996</v>
      </c>
      <c r="M452">
        <v>5.4709199999999996</v>
      </c>
      <c r="N452">
        <f>L452-K452</f>
        <v>-3.4660000000000579E-2</v>
      </c>
      <c r="O452">
        <f>M452-L452</f>
        <v>0</v>
      </c>
    </row>
    <row r="453" spans="1:15" x14ac:dyDescent="0.3">
      <c r="A453">
        <v>3048</v>
      </c>
      <c r="B453" t="s">
        <v>188</v>
      </c>
      <c r="C453" t="s">
        <v>3153</v>
      </c>
      <c r="D453" t="s">
        <v>15</v>
      </c>
      <c r="E453" t="s">
        <v>16</v>
      </c>
      <c r="F453">
        <v>1980</v>
      </c>
      <c r="G453" t="s">
        <v>17</v>
      </c>
      <c r="H453" t="s">
        <v>1698</v>
      </c>
      <c r="I453" t="s">
        <v>3113</v>
      </c>
      <c r="J453">
        <v>2001</v>
      </c>
      <c r="K453">
        <v>7.7903099999999998</v>
      </c>
      <c r="L453">
        <v>7.7557499999999999</v>
      </c>
      <c r="M453">
        <v>7.7557499999999999</v>
      </c>
      <c r="N453">
        <f>L453-K453</f>
        <v>-3.4559999999999924E-2</v>
      </c>
      <c r="O453">
        <f>M453-L453</f>
        <v>0</v>
      </c>
    </row>
    <row r="454" spans="1:15" x14ac:dyDescent="0.3">
      <c r="A454">
        <v>1923</v>
      </c>
      <c r="B454" t="s">
        <v>860</v>
      </c>
      <c r="C454" t="s">
        <v>2121</v>
      </c>
      <c r="D454" t="s">
        <v>15</v>
      </c>
      <c r="E454" t="s">
        <v>16</v>
      </c>
      <c r="F454">
        <v>22800</v>
      </c>
      <c r="G454" t="s">
        <v>17</v>
      </c>
      <c r="H454" t="s">
        <v>23</v>
      </c>
      <c r="I454" t="s">
        <v>888</v>
      </c>
      <c r="J454" t="s">
        <v>23</v>
      </c>
      <c r="K454">
        <v>9.3234899999999996</v>
      </c>
      <c r="L454">
        <v>9.2896099999999997</v>
      </c>
      <c r="M454">
        <v>9.2896099999999997</v>
      </c>
      <c r="N454">
        <f>L454-K454</f>
        <v>-3.387999999999991E-2</v>
      </c>
      <c r="O454">
        <f>M454-L454</f>
        <v>0</v>
      </c>
    </row>
    <row r="455" spans="1:15" x14ac:dyDescent="0.3">
      <c r="A455">
        <v>9268</v>
      </c>
      <c r="B455" t="s">
        <v>776</v>
      </c>
      <c r="C455" t="s">
        <v>7363</v>
      </c>
      <c r="D455" t="s">
        <v>16</v>
      </c>
      <c r="E455" t="s">
        <v>16</v>
      </c>
      <c r="F455">
        <v>0</v>
      </c>
      <c r="G455" t="s">
        <v>60</v>
      </c>
      <c r="H455" t="s">
        <v>6149</v>
      </c>
      <c r="I455" t="s">
        <v>779</v>
      </c>
      <c r="J455">
        <v>1990</v>
      </c>
      <c r="K455">
        <v>7.6089599999999997</v>
      </c>
      <c r="L455">
        <v>7.5751999999999997</v>
      </c>
      <c r="M455">
        <v>7.5751999999999997</v>
      </c>
      <c r="N455">
        <f>L455-K455</f>
        <v>-3.3760000000000012E-2</v>
      </c>
      <c r="O455">
        <f>M455-L455</f>
        <v>0</v>
      </c>
    </row>
    <row r="456" spans="1:15" x14ac:dyDescent="0.3">
      <c r="A456">
        <v>9269</v>
      </c>
      <c r="B456" t="s">
        <v>776</v>
      </c>
      <c r="C456" t="s">
        <v>7363</v>
      </c>
      <c r="D456" t="s">
        <v>16</v>
      </c>
      <c r="E456" t="s">
        <v>16</v>
      </c>
      <c r="F456">
        <v>0</v>
      </c>
      <c r="G456" t="s">
        <v>60</v>
      </c>
      <c r="H456" t="s">
        <v>6144</v>
      </c>
      <c r="I456" t="s">
        <v>779</v>
      </c>
      <c r="J456">
        <v>1990</v>
      </c>
      <c r="K456">
        <v>7.6089599999999997</v>
      </c>
      <c r="L456">
        <v>7.5751999999999997</v>
      </c>
      <c r="M456">
        <v>7.5751999999999997</v>
      </c>
      <c r="N456">
        <f>L456-K456</f>
        <v>-3.3760000000000012E-2</v>
      </c>
      <c r="O456">
        <f>M456-L456</f>
        <v>0</v>
      </c>
    </row>
    <row r="457" spans="1:15" x14ac:dyDescent="0.3">
      <c r="A457">
        <v>2775</v>
      </c>
      <c r="B457" t="s">
        <v>13</v>
      </c>
      <c r="C457" t="s">
        <v>2900</v>
      </c>
      <c r="D457" t="s">
        <v>15</v>
      </c>
      <c r="E457" t="s">
        <v>16</v>
      </c>
      <c r="F457">
        <v>8000</v>
      </c>
      <c r="G457" t="s">
        <v>17</v>
      </c>
      <c r="H457" t="s">
        <v>596</v>
      </c>
      <c r="I457" t="s">
        <v>94</v>
      </c>
      <c r="J457">
        <v>2008</v>
      </c>
      <c r="K457">
        <v>7.1626300000000001</v>
      </c>
      <c r="L457">
        <v>7.1290699999999996</v>
      </c>
      <c r="M457">
        <v>7.1290699999999996</v>
      </c>
      <c r="N457">
        <f>L457-K457</f>
        <v>-3.3560000000000478E-2</v>
      </c>
      <c r="O457">
        <f>M457-L457</f>
        <v>0</v>
      </c>
    </row>
    <row r="458" spans="1:15" x14ac:dyDescent="0.3">
      <c r="A458">
        <v>10967</v>
      </c>
      <c r="B458" t="s">
        <v>188</v>
      </c>
      <c r="C458" t="s">
        <v>8473</v>
      </c>
      <c r="D458" t="s">
        <v>15</v>
      </c>
      <c r="E458" t="s">
        <v>16</v>
      </c>
      <c r="F458">
        <v>150000</v>
      </c>
      <c r="G458" t="s">
        <v>17</v>
      </c>
      <c r="H458">
        <v>2010</v>
      </c>
      <c r="I458" t="s">
        <v>2835</v>
      </c>
      <c r="J458">
        <v>2010</v>
      </c>
      <c r="K458">
        <v>5.2239199999999997</v>
      </c>
      <c r="L458">
        <v>5.19048</v>
      </c>
      <c r="M458">
        <v>5.19048</v>
      </c>
      <c r="N458">
        <f>L458-K458</f>
        <v>-3.3439999999999692E-2</v>
      </c>
      <c r="O458">
        <f>M458-L458</f>
        <v>0</v>
      </c>
    </row>
    <row r="459" spans="1:15" x14ac:dyDescent="0.3">
      <c r="A459">
        <v>18760</v>
      </c>
      <c r="B459" t="s">
        <v>188</v>
      </c>
      <c r="C459" t="s">
        <v>12565</v>
      </c>
      <c r="D459" t="s">
        <v>15</v>
      </c>
      <c r="E459" t="s">
        <v>16</v>
      </c>
      <c r="F459">
        <v>150000</v>
      </c>
      <c r="G459" t="s">
        <v>17</v>
      </c>
      <c r="H459">
        <v>2011</v>
      </c>
      <c r="I459" t="s">
        <v>2835</v>
      </c>
      <c r="J459">
        <v>2011</v>
      </c>
      <c r="K459">
        <v>5.2239199999999997</v>
      </c>
      <c r="L459">
        <v>5.19048</v>
      </c>
      <c r="M459">
        <v>5.19048</v>
      </c>
      <c r="N459">
        <f>L459-K459</f>
        <v>-3.3439999999999692E-2</v>
      </c>
      <c r="O459">
        <f>M459-L459</f>
        <v>0</v>
      </c>
    </row>
    <row r="460" spans="1:15" x14ac:dyDescent="0.3">
      <c r="A460">
        <v>18761</v>
      </c>
      <c r="B460" t="s">
        <v>188</v>
      </c>
      <c r="C460" t="s">
        <v>12566</v>
      </c>
      <c r="D460" t="s">
        <v>15</v>
      </c>
      <c r="E460" t="s">
        <v>16</v>
      </c>
      <c r="F460">
        <v>102000</v>
      </c>
      <c r="G460" t="s">
        <v>17</v>
      </c>
      <c r="H460">
        <v>2011</v>
      </c>
      <c r="I460" t="s">
        <v>2835</v>
      </c>
      <c r="J460">
        <v>2011</v>
      </c>
      <c r="K460">
        <v>5.2239199999999997</v>
      </c>
      <c r="L460">
        <v>5.19048</v>
      </c>
      <c r="M460">
        <v>5.19048</v>
      </c>
      <c r="N460">
        <f>L460-K460</f>
        <v>-3.3439999999999692E-2</v>
      </c>
      <c r="O460">
        <f>M460-L460</f>
        <v>0</v>
      </c>
    </row>
    <row r="461" spans="1:15" x14ac:dyDescent="0.3">
      <c r="A461">
        <v>18762</v>
      </c>
      <c r="B461" t="s">
        <v>188</v>
      </c>
      <c r="C461" t="s">
        <v>12567</v>
      </c>
      <c r="D461" t="s">
        <v>15</v>
      </c>
      <c r="E461" t="s">
        <v>16</v>
      </c>
      <c r="F461">
        <v>168000</v>
      </c>
      <c r="G461" t="s">
        <v>17</v>
      </c>
      <c r="H461">
        <v>2011</v>
      </c>
      <c r="I461" t="s">
        <v>2835</v>
      </c>
      <c r="J461">
        <v>2011</v>
      </c>
      <c r="K461">
        <v>5.2239199999999997</v>
      </c>
      <c r="L461">
        <v>5.19048</v>
      </c>
      <c r="M461">
        <v>5.19048</v>
      </c>
      <c r="N461">
        <f>L461-K461</f>
        <v>-3.3439999999999692E-2</v>
      </c>
      <c r="O461">
        <f>M461-L461</f>
        <v>0</v>
      </c>
    </row>
    <row r="462" spans="1:15" x14ac:dyDescent="0.3">
      <c r="A462">
        <v>10085</v>
      </c>
      <c r="B462" t="s">
        <v>422</v>
      </c>
      <c r="C462" t="s">
        <v>7768</v>
      </c>
      <c r="D462" t="s">
        <v>16</v>
      </c>
      <c r="E462" t="s">
        <v>16</v>
      </c>
      <c r="F462">
        <v>4500</v>
      </c>
      <c r="G462" t="s">
        <v>17</v>
      </c>
      <c r="H462">
        <v>2008</v>
      </c>
      <c r="I462" t="s">
        <v>841</v>
      </c>
      <c r="J462">
        <v>2008</v>
      </c>
      <c r="K462">
        <v>8.8245799999999992</v>
      </c>
      <c r="L462">
        <v>8.7911800000000007</v>
      </c>
      <c r="M462">
        <v>8.7911800000000007</v>
      </c>
      <c r="N462">
        <f>L462-K462</f>
        <v>-3.3399999999998542E-2</v>
      </c>
      <c r="O462">
        <f>M462-L462</f>
        <v>0</v>
      </c>
    </row>
    <row r="463" spans="1:15" x14ac:dyDescent="0.3">
      <c r="A463">
        <v>21471</v>
      </c>
      <c r="B463" t="s">
        <v>422</v>
      </c>
      <c r="C463" t="s">
        <v>14163</v>
      </c>
      <c r="D463" t="s">
        <v>16</v>
      </c>
      <c r="E463" t="s">
        <v>16</v>
      </c>
      <c r="F463">
        <v>3600</v>
      </c>
      <c r="G463" t="s">
        <v>17</v>
      </c>
      <c r="H463">
        <v>2013</v>
      </c>
      <c r="I463" t="s">
        <v>841</v>
      </c>
      <c r="J463">
        <v>2013</v>
      </c>
      <c r="K463">
        <v>8.8245799999999992</v>
      </c>
      <c r="L463">
        <v>8.7911800000000007</v>
      </c>
      <c r="M463">
        <v>8.7911800000000007</v>
      </c>
      <c r="N463">
        <f>L463-K463</f>
        <v>-3.3399999999998542E-2</v>
      </c>
      <c r="O463">
        <f>M463-L463</f>
        <v>0</v>
      </c>
    </row>
    <row r="464" spans="1:15" x14ac:dyDescent="0.3">
      <c r="A464">
        <v>21474</v>
      </c>
      <c r="B464" t="s">
        <v>422</v>
      </c>
      <c r="C464" t="s">
        <v>7768</v>
      </c>
      <c r="D464" t="s">
        <v>16</v>
      </c>
      <c r="E464" t="s">
        <v>16</v>
      </c>
      <c r="F464">
        <v>4500</v>
      </c>
      <c r="G464" t="s">
        <v>17</v>
      </c>
      <c r="H464">
        <v>2011</v>
      </c>
      <c r="I464" t="s">
        <v>841</v>
      </c>
      <c r="J464">
        <v>2011</v>
      </c>
      <c r="K464">
        <v>8.8245799999999992</v>
      </c>
      <c r="L464">
        <v>8.7911800000000007</v>
      </c>
      <c r="M464">
        <v>8.7911800000000007</v>
      </c>
      <c r="N464">
        <f>L464-K464</f>
        <v>-3.3399999999998542E-2</v>
      </c>
      <c r="O464">
        <f>M464-L464</f>
        <v>0</v>
      </c>
    </row>
    <row r="465" spans="1:15" x14ac:dyDescent="0.3">
      <c r="A465">
        <v>24304</v>
      </c>
      <c r="B465" t="s">
        <v>21</v>
      </c>
      <c r="C465" t="s">
        <v>7599</v>
      </c>
      <c r="D465" t="s">
        <v>16</v>
      </c>
      <c r="E465" t="s">
        <v>16</v>
      </c>
      <c r="F465">
        <v>7500</v>
      </c>
      <c r="G465" t="s">
        <v>17</v>
      </c>
      <c r="H465">
        <v>2016</v>
      </c>
      <c r="I465" t="s">
        <v>206</v>
      </c>
      <c r="J465">
        <v>2016</v>
      </c>
      <c r="K465">
        <v>6.4488399999999997</v>
      </c>
      <c r="L465">
        <v>6.41561</v>
      </c>
      <c r="M465">
        <v>6.41561</v>
      </c>
      <c r="N465">
        <f>L465-K465</f>
        <v>-3.3229999999999649E-2</v>
      </c>
      <c r="O465">
        <f>M465-L465</f>
        <v>0</v>
      </c>
    </row>
    <row r="466" spans="1:15" x14ac:dyDescent="0.3">
      <c r="A466">
        <v>16966</v>
      </c>
      <c r="B466" t="s">
        <v>21</v>
      </c>
      <c r="C466" t="s">
        <v>11732</v>
      </c>
      <c r="D466" t="s">
        <v>16</v>
      </c>
      <c r="E466" t="s">
        <v>16</v>
      </c>
      <c r="F466">
        <v>4000</v>
      </c>
      <c r="G466" t="s">
        <v>17</v>
      </c>
      <c r="H466">
        <v>2010</v>
      </c>
      <c r="I466" t="s">
        <v>865</v>
      </c>
      <c r="J466">
        <v>2010</v>
      </c>
      <c r="K466">
        <v>5.58758</v>
      </c>
      <c r="L466">
        <v>5.5550600000000001</v>
      </c>
      <c r="M466">
        <v>5.5550600000000001</v>
      </c>
      <c r="N466">
        <f>L466-K466</f>
        <v>-3.2519999999999882E-2</v>
      </c>
      <c r="O466">
        <f>M466-L466</f>
        <v>0</v>
      </c>
    </row>
    <row r="467" spans="1:15" x14ac:dyDescent="0.3">
      <c r="A467">
        <v>22740</v>
      </c>
      <c r="B467" t="s">
        <v>21</v>
      </c>
      <c r="C467" t="s">
        <v>14926</v>
      </c>
      <c r="D467" t="s">
        <v>16</v>
      </c>
      <c r="E467" t="s">
        <v>16</v>
      </c>
      <c r="F467">
        <v>10000</v>
      </c>
      <c r="G467" t="s">
        <v>17</v>
      </c>
      <c r="H467">
        <v>2014</v>
      </c>
      <c r="I467" t="s">
        <v>865</v>
      </c>
      <c r="J467">
        <v>2014</v>
      </c>
      <c r="K467">
        <v>5.4372999999999996</v>
      </c>
      <c r="L467">
        <v>5.4058299999999999</v>
      </c>
      <c r="M467">
        <v>5.4058299999999999</v>
      </c>
      <c r="N467">
        <f>L467-K467</f>
        <v>-3.1469999999999665E-2</v>
      </c>
      <c r="O467">
        <f>M467-L467</f>
        <v>0</v>
      </c>
    </row>
    <row r="468" spans="1:15" x14ac:dyDescent="0.3">
      <c r="A468">
        <v>20</v>
      </c>
      <c r="B468" t="s">
        <v>13</v>
      </c>
      <c r="C468" t="s">
        <v>65</v>
      </c>
      <c r="D468" t="s">
        <v>15</v>
      </c>
      <c r="E468" t="s">
        <v>16</v>
      </c>
      <c r="F468">
        <v>5280</v>
      </c>
      <c r="G468" t="s">
        <v>17</v>
      </c>
      <c r="H468" t="s">
        <v>66</v>
      </c>
      <c r="I468" t="s">
        <v>67</v>
      </c>
      <c r="J468">
        <v>2001</v>
      </c>
      <c r="K468">
        <v>7.9227800000000004</v>
      </c>
      <c r="L468">
        <v>7.8913799999999998</v>
      </c>
      <c r="M468">
        <v>7.8913799999999998</v>
      </c>
      <c r="N468">
        <f>L468-K468</f>
        <v>-3.1400000000000539E-2</v>
      </c>
      <c r="O468">
        <f>M468-L468</f>
        <v>0</v>
      </c>
    </row>
    <row r="469" spans="1:15" x14ac:dyDescent="0.3">
      <c r="A469">
        <v>5954</v>
      </c>
      <c r="B469" t="s">
        <v>13</v>
      </c>
      <c r="C469" t="s">
        <v>65</v>
      </c>
      <c r="D469" t="s">
        <v>15</v>
      </c>
      <c r="E469" t="s">
        <v>16</v>
      </c>
      <c r="F469">
        <v>17000</v>
      </c>
      <c r="G469" t="s">
        <v>17</v>
      </c>
      <c r="H469" t="s">
        <v>606</v>
      </c>
      <c r="I469" t="s">
        <v>67</v>
      </c>
      <c r="J469">
        <v>2009</v>
      </c>
      <c r="K469">
        <v>7.9227800000000004</v>
      </c>
      <c r="L469">
        <v>7.8913799999999998</v>
      </c>
      <c r="M469">
        <v>7.8913799999999998</v>
      </c>
      <c r="N469">
        <f>L469-K469</f>
        <v>-3.1400000000000539E-2</v>
      </c>
      <c r="O469">
        <f>M469-L469</f>
        <v>0</v>
      </c>
    </row>
    <row r="470" spans="1:15" x14ac:dyDescent="0.3">
      <c r="A470">
        <v>9750</v>
      </c>
      <c r="B470" t="s">
        <v>21</v>
      </c>
      <c r="C470" t="s">
        <v>7588</v>
      </c>
      <c r="D470" t="s">
        <v>16</v>
      </c>
      <c r="E470" t="s">
        <v>16</v>
      </c>
      <c r="F470">
        <v>10000</v>
      </c>
      <c r="G470" t="s">
        <v>17</v>
      </c>
      <c r="H470">
        <v>2011</v>
      </c>
      <c r="I470" t="s">
        <v>855</v>
      </c>
      <c r="J470">
        <v>2011</v>
      </c>
      <c r="K470">
        <v>5.9471800000000004</v>
      </c>
      <c r="L470">
        <v>5.9160500000000003</v>
      </c>
      <c r="M470">
        <v>5.9160500000000003</v>
      </c>
      <c r="N470">
        <f>L470-K470</f>
        <v>-3.1130000000000102E-2</v>
      </c>
      <c r="O470">
        <f>M470-L470</f>
        <v>0</v>
      </c>
    </row>
    <row r="471" spans="1:15" x14ac:dyDescent="0.3">
      <c r="A471">
        <v>15119</v>
      </c>
      <c r="B471" t="s">
        <v>21</v>
      </c>
      <c r="C471" t="s">
        <v>7588</v>
      </c>
      <c r="D471" t="s">
        <v>16</v>
      </c>
      <c r="E471" t="s">
        <v>16</v>
      </c>
      <c r="F471">
        <v>4200</v>
      </c>
      <c r="G471" t="s">
        <v>17</v>
      </c>
      <c r="H471">
        <v>2000</v>
      </c>
      <c r="I471" t="s">
        <v>855</v>
      </c>
      <c r="J471">
        <v>2000</v>
      </c>
      <c r="K471">
        <v>5.9471800000000004</v>
      </c>
      <c r="L471">
        <v>5.9160500000000003</v>
      </c>
      <c r="M471">
        <v>5.9160500000000003</v>
      </c>
      <c r="N471">
        <f>L471-K471</f>
        <v>-3.1130000000000102E-2</v>
      </c>
      <c r="O471">
        <f>M471-L471</f>
        <v>0</v>
      </c>
    </row>
    <row r="472" spans="1:15" x14ac:dyDescent="0.3">
      <c r="A472">
        <v>15120</v>
      </c>
      <c r="B472" t="s">
        <v>21</v>
      </c>
      <c r="C472" t="s">
        <v>7588</v>
      </c>
      <c r="D472" t="s">
        <v>16</v>
      </c>
      <c r="E472" t="s">
        <v>16</v>
      </c>
      <c r="F472">
        <v>6000</v>
      </c>
      <c r="G472" t="s">
        <v>17</v>
      </c>
      <c r="H472">
        <v>2007</v>
      </c>
      <c r="I472" t="s">
        <v>855</v>
      </c>
      <c r="J472">
        <v>2007</v>
      </c>
      <c r="K472">
        <v>5.9471800000000004</v>
      </c>
      <c r="L472">
        <v>5.9160500000000003</v>
      </c>
      <c r="M472">
        <v>5.9160500000000003</v>
      </c>
      <c r="N472">
        <f>L472-K472</f>
        <v>-3.1130000000000102E-2</v>
      </c>
      <c r="O472">
        <f>M472-L472</f>
        <v>0</v>
      </c>
    </row>
    <row r="473" spans="1:15" x14ac:dyDescent="0.3">
      <c r="A473">
        <v>14846</v>
      </c>
      <c r="B473" t="s">
        <v>21</v>
      </c>
      <c r="C473" t="s">
        <v>10478</v>
      </c>
      <c r="D473" t="s">
        <v>16</v>
      </c>
      <c r="E473" t="s">
        <v>16</v>
      </c>
      <c r="F473">
        <v>3000</v>
      </c>
      <c r="G473" t="s">
        <v>17</v>
      </c>
      <c r="H473" t="s">
        <v>235</v>
      </c>
      <c r="I473" t="s">
        <v>1658</v>
      </c>
      <c r="J473">
        <v>2002</v>
      </c>
      <c r="K473">
        <v>6.18337</v>
      </c>
      <c r="L473">
        <v>6.1524599999999996</v>
      </c>
      <c r="M473">
        <v>6.1524599999999996</v>
      </c>
      <c r="N473">
        <f>L473-K473</f>
        <v>-3.0910000000000437E-2</v>
      </c>
      <c r="O473">
        <f>M473-L473</f>
        <v>0</v>
      </c>
    </row>
    <row r="474" spans="1:15" x14ac:dyDescent="0.3">
      <c r="A474">
        <v>14847</v>
      </c>
      <c r="B474" t="s">
        <v>21</v>
      </c>
      <c r="C474" t="s">
        <v>10478</v>
      </c>
      <c r="D474" t="s">
        <v>16</v>
      </c>
      <c r="E474" t="s">
        <v>16</v>
      </c>
      <c r="F474">
        <v>10500</v>
      </c>
      <c r="G474" t="s">
        <v>17</v>
      </c>
      <c r="H474">
        <v>2002</v>
      </c>
      <c r="I474" t="s">
        <v>1658</v>
      </c>
      <c r="J474">
        <v>2002</v>
      </c>
      <c r="K474">
        <v>6.18337</v>
      </c>
      <c r="L474">
        <v>6.1524599999999996</v>
      </c>
      <c r="M474">
        <v>6.1524599999999996</v>
      </c>
      <c r="N474">
        <f>L474-K474</f>
        <v>-3.0910000000000437E-2</v>
      </c>
      <c r="O474">
        <f>M474-L474</f>
        <v>0</v>
      </c>
    </row>
    <row r="475" spans="1:15" x14ac:dyDescent="0.3">
      <c r="A475">
        <v>14848</v>
      </c>
      <c r="B475" t="s">
        <v>21</v>
      </c>
      <c r="C475" t="s">
        <v>10478</v>
      </c>
      <c r="D475" t="s">
        <v>16</v>
      </c>
      <c r="E475" t="s">
        <v>16</v>
      </c>
      <c r="F475">
        <v>9000</v>
      </c>
      <c r="G475" t="s">
        <v>17</v>
      </c>
      <c r="H475">
        <v>2002</v>
      </c>
      <c r="I475" t="s">
        <v>1658</v>
      </c>
      <c r="J475">
        <v>2002</v>
      </c>
      <c r="K475">
        <v>6.18337</v>
      </c>
      <c r="L475">
        <v>6.1524599999999996</v>
      </c>
      <c r="M475">
        <v>6.1524599999999996</v>
      </c>
      <c r="N475">
        <f>L475-K475</f>
        <v>-3.0910000000000437E-2</v>
      </c>
      <c r="O475">
        <f>M475-L475</f>
        <v>0</v>
      </c>
    </row>
    <row r="476" spans="1:15" x14ac:dyDescent="0.3">
      <c r="A476">
        <v>14849</v>
      </c>
      <c r="B476" t="s">
        <v>21</v>
      </c>
      <c r="C476" t="s">
        <v>10478</v>
      </c>
      <c r="D476" t="s">
        <v>16</v>
      </c>
      <c r="E476" t="s">
        <v>16</v>
      </c>
      <c r="F476">
        <v>3000</v>
      </c>
      <c r="G476" t="s">
        <v>17</v>
      </c>
      <c r="H476">
        <v>2002</v>
      </c>
      <c r="I476" t="s">
        <v>1658</v>
      </c>
      <c r="J476">
        <v>2002</v>
      </c>
      <c r="K476">
        <v>6.18337</v>
      </c>
      <c r="L476">
        <v>6.1524599999999996</v>
      </c>
      <c r="M476">
        <v>6.1524599999999996</v>
      </c>
      <c r="N476">
        <f>L476-K476</f>
        <v>-3.0910000000000437E-2</v>
      </c>
      <c r="O476">
        <f>M476-L476</f>
        <v>0</v>
      </c>
    </row>
    <row r="477" spans="1:15" x14ac:dyDescent="0.3">
      <c r="A477">
        <v>14850</v>
      </c>
      <c r="B477" t="s">
        <v>21</v>
      </c>
      <c r="C477" t="s">
        <v>10478</v>
      </c>
      <c r="D477" t="s">
        <v>16</v>
      </c>
      <c r="E477" t="s">
        <v>16</v>
      </c>
      <c r="F477">
        <v>7500</v>
      </c>
      <c r="G477" t="s">
        <v>17</v>
      </c>
      <c r="H477" t="s">
        <v>23</v>
      </c>
      <c r="I477" t="s">
        <v>1658</v>
      </c>
      <c r="J477" t="s">
        <v>23</v>
      </c>
      <c r="K477">
        <v>6.18337</v>
      </c>
      <c r="L477">
        <v>6.1524599999999996</v>
      </c>
      <c r="M477">
        <v>6.1524599999999996</v>
      </c>
      <c r="N477">
        <f>L477-K477</f>
        <v>-3.0910000000000437E-2</v>
      </c>
      <c r="O477">
        <f>M477-L477</f>
        <v>0</v>
      </c>
    </row>
    <row r="478" spans="1:15" x14ac:dyDescent="0.3">
      <c r="A478">
        <v>14852</v>
      </c>
      <c r="B478" t="s">
        <v>21</v>
      </c>
      <c r="C478" t="s">
        <v>10478</v>
      </c>
      <c r="D478" t="s">
        <v>16</v>
      </c>
      <c r="E478" t="s">
        <v>16</v>
      </c>
      <c r="F478">
        <v>16000</v>
      </c>
      <c r="G478" t="s">
        <v>17</v>
      </c>
      <c r="H478" t="s">
        <v>89</v>
      </c>
      <c r="I478" t="s">
        <v>1658</v>
      </c>
      <c r="J478">
        <v>2006</v>
      </c>
      <c r="K478">
        <v>6.18337</v>
      </c>
      <c r="L478">
        <v>6.1524599999999996</v>
      </c>
      <c r="M478">
        <v>6.1524599999999996</v>
      </c>
      <c r="N478">
        <f>L478-K478</f>
        <v>-3.0910000000000437E-2</v>
      </c>
      <c r="O478">
        <f>M478-L478</f>
        <v>0</v>
      </c>
    </row>
    <row r="479" spans="1:15" x14ac:dyDescent="0.3">
      <c r="A479">
        <v>20071</v>
      </c>
      <c r="B479" t="s">
        <v>21</v>
      </c>
      <c r="C479" t="s">
        <v>10478</v>
      </c>
      <c r="D479" t="s">
        <v>16</v>
      </c>
      <c r="E479" t="s">
        <v>16</v>
      </c>
      <c r="F479">
        <v>4000</v>
      </c>
      <c r="G479" t="s">
        <v>17</v>
      </c>
      <c r="H479" t="s">
        <v>89</v>
      </c>
      <c r="I479" t="s">
        <v>1658</v>
      </c>
      <c r="J479">
        <v>2006</v>
      </c>
      <c r="K479">
        <v>6.18337</v>
      </c>
      <c r="L479">
        <v>6.1524599999999996</v>
      </c>
      <c r="M479">
        <v>6.1524599999999996</v>
      </c>
      <c r="N479">
        <f>L479-K479</f>
        <v>-3.0910000000000437E-2</v>
      </c>
      <c r="O479">
        <f>M479-L479</f>
        <v>0</v>
      </c>
    </row>
    <row r="480" spans="1:15" x14ac:dyDescent="0.3">
      <c r="A480">
        <v>21670</v>
      </c>
      <c r="B480" t="s">
        <v>21</v>
      </c>
      <c r="C480" t="s">
        <v>10478</v>
      </c>
      <c r="D480" t="s">
        <v>16</v>
      </c>
      <c r="E480" t="s">
        <v>16</v>
      </c>
      <c r="F480">
        <v>0</v>
      </c>
      <c r="G480" t="s">
        <v>60</v>
      </c>
      <c r="H480">
        <v>2002</v>
      </c>
      <c r="I480" t="s">
        <v>1658</v>
      </c>
      <c r="J480">
        <v>2002</v>
      </c>
      <c r="K480">
        <v>6.18337</v>
      </c>
      <c r="L480">
        <v>6.1524599999999996</v>
      </c>
      <c r="M480">
        <v>6.1524599999999996</v>
      </c>
      <c r="N480">
        <f>L480-K480</f>
        <v>-3.0910000000000437E-2</v>
      </c>
      <c r="O480">
        <f>M480-L480</f>
        <v>0</v>
      </c>
    </row>
    <row r="481" spans="1:15" x14ac:dyDescent="0.3">
      <c r="A481">
        <v>14706</v>
      </c>
      <c r="B481" t="s">
        <v>21</v>
      </c>
      <c r="C481" t="s">
        <v>10413</v>
      </c>
      <c r="D481" t="s">
        <v>16</v>
      </c>
      <c r="E481" t="s">
        <v>16</v>
      </c>
      <c r="F481">
        <v>1500</v>
      </c>
      <c r="G481" t="s">
        <v>17</v>
      </c>
      <c r="H481" t="s">
        <v>1306</v>
      </c>
      <c r="I481" t="s">
        <v>865</v>
      </c>
      <c r="J481">
        <v>2010</v>
      </c>
      <c r="K481">
        <v>5.3933600000000004</v>
      </c>
      <c r="L481">
        <v>5.3631500000000001</v>
      </c>
      <c r="M481">
        <v>5.3631500000000001</v>
      </c>
      <c r="N481">
        <f>L481-K481</f>
        <v>-3.0210000000000292E-2</v>
      </c>
      <c r="O481">
        <f>M481-L481</f>
        <v>0</v>
      </c>
    </row>
    <row r="482" spans="1:15" x14ac:dyDescent="0.3">
      <c r="A482">
        <v>4296</v>
      </c>
      <c r="B482" t="s">
        <v>188</v>
      </c>
      <c r="C482" t="s">
        <v>4319</v>
      </c>
      <c r="D482" t="s">
        <v>15</v>
      </c>
      <c r="E482" t="s">
        <v>16</v>
      </c>
      <c r="F482">
        <v>9900</v>
      </c>
      <c r="G482" t="s">
        <v>17</v>
      </c>
      <c r="H482" t="s">
        <v>588</v>
      </c>
      <c r="I482" t="s">
        <v>3229</v>
      </c>
      <c r="J482">
        <v>2009</v>
      </c>
      <c r="K482">
        <v>6.4081799999999998</v>
      </c>
      <c r="L482">
        <v>6.3780099999999997</v>
      </c>
      <c r="M482">
        <v>6.3780099999999997</v>
      </c>
      <c r="N482">
        <f>L482-K482</f>
        <v>-3.017000000000003E-2</v>
      </c>
      <c r="O482">
        <f>M482-L482</f>
        <v>0</v>
      </c>
    </row>
    <row r="483" spans="1:15" x14ac:dyDescent="0.3">
      <c r="A483">
        <v>21102</v>
      </c>
      <c r="B483" t="s">
        <v>218</v>
      </c>
      <c r="C483" t="s">
        <v>13938</v>
      </c>
      <c r="D483" t="s">
        <v>15</v>
      </c>
      <c r="E483" t="s">
        <v>16</v>
      </c>
      <c r="F483">
        <v>27000</v>
      </c>
      <c r="G483" t="s">
        <v>17</v>
      </c>
      <c r="H483" t="s">
        <v>6377</v>
      </c>
      <c r="I483" t="s">
        <v>4849</v>
      </c>
      <c r="J483">
        <v>2014</v>
      </c>
      <c r="K483">
        <v>6.2678799999999999</v>
      </c>
      <c r="L483">
        <v>6.2379199999999999</v>
      </c>
      <c r="M483">
        <v>6.2379199999999999</v>
      </c>
      <c r="N483">
        <f>L483-K483</f>
        <v>-2.9959999999999987E-2</v>
      </c>
      <c r="O483">
        <f>M483-L483</f>
        <v>0</v>
      </c>
    </row>
    <row r="484" spans="1:15" x14ac:dyDescent="0.3">
      <c r="A484">
        <v>6190</v>
      </c>
      <c r="B484" t="s">
        <v>21</v>
      </c>
      <c r="C484" t="s">
        <v>3558</v>
      </c>
      <c r="D484" t="s">
        <v>15</v>
      </c>
      <c r="E484" t="s">
        <v>16</v>
      </c>
      <c r="F484">
        <v>1800</v>
      </c>
      <c r="G484" t="s">
        <v>17</v>
      </c>
      <c r="H484">
        <v>1997</v>
      </c>
      <c r="I484" t="s">
        <v>855</v>
      </c>
      <c r="J484">
        <v>1997</v>
      </c>
      <c r="K484">
        <v>6.0567700000000002</v>
      </c>
      <c r="L484">
        <v>6.0273399999999997</v>
      </c>
      <c r="M484">
        <v>6.0273399999999997</v>
      </c>
      <c r="N484">
        <f>L484-K484</f>
        <v>-2.9430000000000511E-2</v>
      </c>
      <c r="O484">
        <f>M484-L484</f>
        <v>0</v>
      </c>
    </row>
    <row r="485" spans="1:15" x14ac:dyDescent="0.3">
      <c r="A485">
        <v>21223</v>
      </c>
      <c r="B485" t="s">
        <v>21</v>
      </c>
      <c r="C485" t="s">
        <v>14027</v>
      </c>
      <c r="D485" t="s">
        <v>16</v>
      </c>
      <c r="E485" t="s">
        <v>16</v>
      </c>
      <c r="F485">
        <v>4000</v>
      </c>
      <c r="G485" t="s">
        <v>17</v>
      </c>
      <c r="H485">
        <v>2004</v>
      </c>
      <c r="I485" t="s">
        <v>550</v>
      </c>
      <c r="J485">
        <v>2004</v>
      </c>
      <c r="K485">
        <v>5.9790700000000001</v>
      </c>
      <c r="L485">
        <v>5.9497200000000001</v>
      </c>
      <c r="M485">
        <v>5.9497200000000001</v>
      </c>
      <c r="N485">
        <f>L485-K485</f>
        <v>-2.9349999999999987E-2</v>
      </c>
      <c r="O485">
        <f>M485-L485</f>
        <v>0</v>
      </c>
    </row>
    <row r="486" spans="1:15" x14ac:dyDescent="0.3">
      <c r="A486">
        <v>39</v>
      </c>
      <c r="B486" t="s">
        <v>103</v>
      </c>
      <c r="C486" t="s">
        <v>110</v>
      </c>
      <c r="D486" t="s">
        <v>15</v>
      </c>
      <c r="E486" t="s">
        <v>16</v>
      </c>
      <c r="F486">
        <v>31680</v>
      </c>
      <c r="G486" t="s">
        <v>17</v>
      </c>
      <c r="H486" t="s">
        <v>111</v>
      </c>
      <c r="I486" t="s">
        <v>105</v>
      </c>
      <c r="J486">
        <v>1999</v>
      </c>
      <c r="K486">
        <v>9.4731699999999996</v>
      </c>
      <c r="L486">
        <v>9.4438700000000004</v>
      </c>
      <c r="M486">
        <v>9.4438700000000004</v>
      </c>
      <c r="N486">
        <f>L486-K486</f>
        <v>-2.9299999999999216E-2</v>
      </c>
      <c r="O486">
        <f>M486-L486</f>
        <v>0</v>
      </c>
    </row>
    <row r="487" spans="1:15" x14ac:dyDescent="0.3">
      <c r="A487">
        <v>206</v>
      </c>
      <c r="B487" t="s">
        <v>103</v>
      </c>
      <c r="C487" t="s">
        <v>110</v>
      </c>
      <c r="D487" t="s">
        <v>16</v>
      </c>
      <c r="E487" t="s">
        <v>16</v>
      </c>
      <c r="F487">
        <v>36300</v>
      </c>
      <c r="G487" t="s">
        <v>17</v>
      </c>
      <c r="H487" t="s">
        <v>321</v>
      </c>
      <c r="I487" t="s">
        <v>105</v>
      </c>
      <c r="J487">
        <v>2004</v>
      </c>
      <c r="K487">
        <v>9.4731699999999996</v>
      </c>
      <c r="L487">
        <v>9.4438700000000004</v>
      </c>
      <c r="M487">
        <v>9.4438700000000004</v>
      </c>
      <c r="N487">
        <f>L487-K487</f>
        <v>-2.9299999999999216E-2</v>
      </c>
      <c r="O487">
        <f>M487-L487</f>
        <v>0</v>
      </c>
    </row>
    <row r="488" spans="1:15" x14ac:dyDescent="0.3">
      <c r="A488">
        <v>4427</v>
      </c>
      <c r="B488" t="s">
        <v>103</v>
      </c>
      <c r="C488" t="s">
        <v>110</v>
      </c>
      <c r="D488" t="s">
        <v>16</v>
      </c>
      <c r="E488" t="s">
        <v>16</v>
      </c>
      <c r="F488">
        <v>93000</v>
      </c>
      <c r="G488" t="s">
        <v>17</v>
      </c>
      <c r="H488">
        <v>2007</v>
      </c>
      <c r="I488" t="s">
        <v>105</v>
      </c>
      <c r="J488">
        <v>2007</v>
      </c>
      <c r="K488">
        <v>9.4731699999999996</v>
      </c>
      <c r="L488">
        <v>9.4438700000000004</v>
      </c>
      <c r="M488">
        <v>9.4438700000000004</v>
      </c>
      <c r="N488">
        <f>L488-K488</f>
        <v>-2.9299999999999216E-2</v>
      </c>
      <c r="O488">
        <f>M488-L488</f>
        <v>0</v>
      </c>
    </row>
    <row r="489" spans="1:15" x14ac:dyDescent="0.3">
      <c r="A489">
        <v>13685</v>
      </c>
      <c r="B489" t="s">
        <v>21</v>
      </c>
      <c r="C489" t="s">
        <v>9938</v>
      </c>
      <c r="D489" t="s">
        <v>16</v>
      </c>
      <c r="E489" t="s">
        <v>16</v>
      </c>
      <c r="F489">
        <v>4000</v>
      </c>
      <c r="G489" t="s">
        <v>17</v>
      </c>
      <c r="H489">
        <v>2004</v>
      </c>
      <c r="I489" t="s">
        <v>896</v>
      </c>
      <c r="J489">
        <v>2004</v>
      </c>
      <c r="K489">
        <v>6.18893</v>
      </c>
      <c r="L489">
        <v>6.1596599999999997</v>
      </c>
      <c r="M489">
        <v>6.1596599999999997</v>
      </c>
      <c r="N489">
        <f>L489-K489</f>
        <v>-2.9270000000000351E-2</v>
      </c>
      <c r="O489">
        <f>M489-L489</f>
        <v>0</v>
      </c>
    </row>
    <row r="490" spans="1:15" x14ac:dyDescent="0.3">
      <c r="A490">
        <v>4286</v>
      </c>
      <c r="B490" t="s">
        <v>1033</v>
      </c>
      <c r="C490" t="s">
        <v>4308</v>
      </c>
      <c r="D490" t="s">
        <v>15</v>
      </c>
      <c r="E490" t="s">
        <v>16</v>
      </c>
      <c r="F490">
        <v>22000</v>
      </c>
      <c r="G490" t="s">
        <v>17</v>
      </c>
      <c r="H490">
        <v>2008</v>
      </c>
      <c r="I490" t="s">
        <v>4309</v>
      </c>
      <c r="J490">
        <v>2008</v>
      </c>
      <c r="K490">
        <v>6.6355399999999998</v>
      </c>
      <c r="L490">
        <v>6.6063099999999997</v>
      </c>
      <c r="M490">
        <v>6.6063099999999997</v>
      </c>
      <c r="N490">
        <f>L490-K490</f>
        <v>-2.9230000000000089E-2</v>
      </c>
      <c r="O490">
        <f>M490-L490</f>
        <v>0</v>
      </c>
    </row>
    <row r="491" spans="1:15" x14ac:dyDescent="0.3">
      <c r="A491">
        <v>1194</v>
      </c>
      <c r="B491" t="s">
        <v>776</v>
      </c>
      <c r="C491" t="s">
        <v>1439</v>
      </c>
      <c r="D491" t="s">
        <v>16</v>
      </c>
      <c r="E491" t="s">
        <v>16</v>
      </c>
      <c r="F491">
        <v>660</v>
      </c>
      <c r="G491" t="s">
        <v>17</v>
      </c>
      <c r="H491" t="s">
        <v>1440</v>
      </c>
      <c r="I491" t="s">
        <v>1304</v>
      </c>
      <c r="J491">
        <v>1998</v>
      </c>
      <c r="K491">
        <v>7.53653</v>
      </c>
      <c r="L491">
        <v>7.5085300000000004</v>
      </c>
      <c r="M491">
        <v>7.5085300000000004</v>
      </c>
      <c r="N491">
        <f>L491-K491</f>
        <v>-2.7999999999999581E-2</v>
      </c>
      <c r="O491">
        <f>M491-L491</f>
        <v>0</v>
      </c>
    </row>
    <row r="492" spans="1:15" x14ac:dyDescent="0.3">
      <c r="A492">
        <v>9200</v>
      </c>
      <c r="B492" t="s">
        <v>776</v>
      </c>
      <c r="C492" t="s">
        <v>1439</v>
      </c>
      <c r="D492" t="s">
        <v>16</v>
      </c>
      <c r="E492" t="s">
        <v>16</v>
      </c>
      <c r="F492">
        <v>0</v>
      </c>
      <c r="G492" t="s">
        <v>60</v>
      </c>
      <c r="H492" t="s">
        <v>4554</v>
      </c>
      <c r="I492" t="s">
        <v>1304</v>
      </c>
      <c r="J492">
        <v>1989</v>
      </c>
      <c r="K492">
        <v>7.53653</v>
      </c>
      <c r="L492">
        <v>7.5085300000000004</v>
      </c>
      <c r="M492">
        <v>7.5085300000000004</v>
      </c>
      <c r="N492">
        <f>L492-K492</f>
        <v>-2.7999999999999581E-2</v>
      </c>
      <c r="O492">
        <f>M492-L492</f>
        <v>0</v>
      </c>
    </row>
    <row r="493" spans="1:15" x14ac:dyDescent="0.3">
      <c r="A493">
        <v>18782</v>
      </c>
      <c r="B493" t="s">
        <v>188</v>
      </c>
      <c r="C493" t="s">
        <v>12581</v>
      </c>
      <c r="D493" t="s">
        <v>15</v>
      </c>
      <c r="E493" t="s">
        <v>16</v>
      </c>
      <c r="F493">
        <v>1500</v>
      </c>
      <c r="G493" t="s">
        <v>17</v>
      </c>
      <c r="H493">
        <v>2011</v>
      </c>
      <c r="I493" t="s">
        <v>3046</v>
      </c>
      <c r="J493">
        <v>2011</v>
      </c>
      <c r="K493">
        <v>6.9591500000000002</v>
      </c>
      <c r="L493">
        <v>6.9314099999999996</v>
      </c>
      <c r="M493">
        <v>6.9314099999999996</v>
      </c>
      <c r="N493">
        <f>L493-K493</f>
        <v>-2.7740000000000542E-2</v>
      </c>
      <c r="O493">
        <f>M493-L493</f>
        <v>0</v>
      </c>
    </row>
    <row r="494" spans="1:15" x14ac:dyDescent="0.3">
      <c r="A494">
        <v>806</v>
      </c>
      <c r="B494" t="s">
        <v>1022</v>
      </c>
      <c r="C494" t="s">
        <v>1028</v>
      </c>
      <c r="D494" t="s">
        <v>16</v>
      </c>
      <c r="E494" t="s">
        <v>16</v>
      </c>
      <c r="F494">
        <v>100</v>
      </c>
      <c r="G494" t="s">
        <v>17</v>
      </c>
      <c r="H494" t="s">
        <v>23</v>
      </c>
      <c r="I494" t="s">
        <v>1029</v>
      </c>
      <c r="J494" t="s">
        <v>23</v>
      </c>
      <c r="K494">
        <v>6.9986300000000004</v>
      </c>
      <c r="L494">
        <v>6.9714799999999997</v>
      </c>
      <c r="M494">
        <v>6.9714799999999997</v>
      </c>
      <c r="N494">
        <f>L494-K494</f>
        <v>-2.7150000000000674E-2</v>
      </c>
      <c r="O494">
        <f>M494-L494</f>
        <v>0</v>
      </c>
    </row>
    <row r="495" spans="1:15" x14ac:dyDescent="0.3">
      <c r="A495">
        <v>10113</v>
      </c>
      <c r="B495" t="s">
        <v>1022</v>
      </c>
      <c r="C495" t="s">
        <v>7792</v>
      </c>
      <c r="D495" t="s">
        <v>16</v>
      </c>
      <c r="E495" t="s">
        <v>16</v>
      </c>
      <c r="F495">
        <v>150</v>
      </c>
      <c r="G495" t="s">
        <v>17</v>
      </c>
      <c r="H495" t="s">
        <v>23</v>
      </c>
      <c r="I495" t="s">
        <v>1029</v>
      </c>
      <c r="J495" t="s">
        <v>23</v>
      </c>
      <c r="K495">
        <v>6.9986300000000004</v>
      </c>
      <c r="L495">
        <v>6.9714799999999997</v>
      </c>
      <c r="M495">
        <v>6.9714799999999997</v>
      </c>
      <c r="N495">
        <f>L495-K495</f>
        <v>-2.7150000000000674E-2</v>
      </c>
      <c r="O495">
        <f>M495-L495</f>
        <v>0</v>
      </c>
    </row>
    <row r="496" spans="1:15" x14ac:dyDescent="0.3">
      <c r="A496">
        <v>5414</v>
      </c>
      <c r="B496" t="s">
        <v>21</v>
      </c>
      <c r="C496" t="s">
        <v>5167</v>
      </c>
      <c r="D496" t="s">
        <v>16</v>
      </c>
      <c r="E496" t="s">
        <v>16</v>
      </c>
      <c r="F496">
        <v>600</v>
      </c>
      <c r="G496" t="s">
        <v>17</v>
      </c>
      <c r="H496" t="s">
        <v>877</v>
      </c>
      <c r="I496" t="s">
        <v>206</v>
      </c>
      <c r="J496">
        <v>1997</v>
      </c>
      <c r="K496">
        <v>5.9367099999999997</v>
      </c>
      <c r="L496">
        <v>5.9103899999999996</v>
      </c>
      <c r="M496">
        <v>5.9103899999999996</v>
      </c>
      <c r="N496">
        <f>L496-K496</f>
        <v>-2.6320000000000121E-2</v>
      </c>
      <c r="O496">
        <f>M496-L496</f>
        <v>0</v>
      </c>
    </row>
    <row r="497" spans="1:15" x14ac:dyDescent="0.3">
      <c r="A497">
        <v>20359</v>
      </c>
      <c r="B497" t="s">
        <v>13</v>
      </c>
      <c r="C497" t="s">
        <v>13415</v>
      </c>
      <c r="D497" t="s">
        <v>16</v>
      </c>
      <c r="E497" t="s">
        <v>16</v>
      </c>
      <c r="F497">
        <v>8000</v>
      </c>
      <c r="G497" t="s">
        <v>17</v>
      </c>
      <c r="H497" t="s">
        <v>3420</v>
      </c>
      <c r="I497" t="s">
        <v>28</v>
      </c>
      <c r="J497">
        <v>2014</v>
      </c>
      <c r="K497">
        <v>6.4202000000000004</v>
      </c>
      <c r="L497">
        <v>6.3939300000000001</v>
      </c>
      <c r="M497">
        <v>6.3939300000000001</v>
      </c>
      <c r="N497">
        <f>L497-K497</f>
        <v>-2.6270000000000238E-2</v>
      </c>
      <c r="O497">
        <f>M497-L497</f>
        <v>0</v>
      </c>
    </row>
    <row r="498" spans="1:15" x14ac:dyDescent="0.3">
      <c r="A498">
        <v>3003</v>
      </c>
      <c r="B498" t="s">
        <v>188</v>
      </c>
      <c r="C498" t="s">
        <v>3114</v>
      </c>
      <c r="D498" t="s">
        <v>15</v>
      </c>
      <c r="E498" t="s">
        <v>16</v>
      </c>
      <c r="F498">
        <v>205500</v>
      </c>
      <c r="G498" t="s">
        <v>17</v>
      </c>
      <c r="H498">
        <v>2007</v>
      </c>
      <c r="I498" t="s">
        <v>3113</v>
      </c>
      <c r="J498">
        <v>2007</v>
      </c>
      <c r="K498">
        <v>7.9258499999999996</v>
      </c>
      <c r="L498">
        <v>7.8998799999999996</v>
      </c>
      <c r="M498">
        <v>7.8998799999999996</v>
      </c>
      <c r="N498">
        <f>L498-K498</f>
        <v>-2.5970000000000049E-2</v>
      </c>
      <c r="O498">
        <f>M498-L498</f>
        <v>0</v>
      </c>
    </row>
    <row r="499" spans="1:15" x14ac:dyDescent="0.3">
      <c r="A499">
        <v>19855</v>
      </c>
      <c r="B499" t="s">
        <v>38</v>
      </c>
      <c r="C499" t="s">
        <v>13129</v>
      </c>
      <c r="D499" t="s">
        <v>15</v>
      </c>
      <c r="E499" t="s">
        <v>16</v>
      </c>
      <c r="F499">
        <v>4600</v>
      </c>
      <c r="G499" t="s">
        <v>17</v>
      </c>
      <c r="H499">
        <v>2012</v>
      </c>
      <c r="I499" t="s">
        <v>41</v>
      </c>
      <c r="J499">
        <v>2012</v>
      </c>
      <c r="K499">
        <v>5.9908999999999999</v>
      </c>
      <c r="L499">
        <v>5.9656500000000001</v>
      </c>
      <c r="M499">
        <v>5.9656500000000001</v>
      </c>
      <c r="N499">
        <f>L499-K499</f>
        <v>-2.5249999999999773E-2</v>
      </c>
      <c r="O499">
        <f>M499-L499</f>
        <v>0</v>
      </c>
    </row>
    <row r="500" spans="1:15" x14ac:dyDescent="0.3">
      <c r="A500">
        <v>19856</v>
      </c>
      <c r="B500" t="s">
        <v>38</v>
      </c>
      <c r="C500" t="s">
        <v>13129</v>
      </c>
      <c r="D500" t="s">
        <v>15</v>
      </c>
      <c r="E500" t="s">
        <v>16</v>
      </c>
      <c r="F500">
        <v>4600</v>
      </c>
      <c r="G500" t="s">
        <v>17</v>
      </c>
      <c r="H500">
        <v>2012</v>
      </c>
      <c r="I500" t="s">
        <v>41</v>
      </c>
      <c r="J500">
        <v>2012</v>
      </c>
      <c r="K500">
        <v>5.9908999999999999</v>
      </c>
      <c r="L500">
        <v>5.9656500000000001</v>
      </c>
      <c r="M500">
        <v>5.9656500000000001</v>
      </c>
      <c r="N500">
        <f>L500-K500</f>
        <v>-2.5249999999999773E-2</v>
      </c>
      <c r="O500">
        <f>M500-L500</f>
        <v>0</v>
      </c>
    </row>
    <row r="501" spans="1:15" x14ac:dyDescent="0.3">
      <c r="A501">
        <v>12572</v>
      </c>
      <c r="B501" t="s">
        <v>21</v>
      </c>
      <c r="C501" t="s">
        <v>9375</v>
      </c>
      <c r="D501" t="s">
        <v>16</v>
      </c>
      <c r="E501" t="s">
        <v>16</v>
      </c>
      <c r="F501">
        <v>3600</v>
      </c>
      <c r="G501" t="s">
        <v>17</v>
      </c>
      <c r="H501">
        <v>2002</v>
      </c>
      <c r="I501" t="s">
        <v>896</v>
      </c>
      <c r="J501">
        <v>2002</v>
      </c>
      <c r="K501">
        <v>6.1391900000000001</v>
      </c>
      <c r="L501">
        <v>6.1142200000000004</v>
      </c>
      <c r="M501">
        <v>6.1142200000000004</v>
      </c>
      <c r="N501">
        <f>L501-K501</f>
        <v>-2.4969999999999715E-2</v>
      </c>
      <c r="O501">
        <f>M501-L501</f>
        <v>0</v>
      </c>
    </row>
    <row r="502" spans="1:15" x14ac:dyDescent="0.3">
      <c r="A502">
        <v>3389</v>
      </c>
      <c r="B502" t="s">
        <v>21</v>
      </c>
      <c r="C502" t="s">
        <v>3494</v>
      </c>
      <c r="D502" t="s">
        <v>16</v>
      </c>
      <c r="E502" t="s">
        <v>16</v>
      </c>
      <c r="F502">
        <v>16000</v>
      </c>
      <c r="G502" t="s">
        <v>17</v>
      </c>
      <c r="H502">
        <v>2005</v>
      </c>
      <c r="I502" t="s">
        <v>1099</v>
      </c>
      <c r="J502">
        <v>2005</v>
      </c>
      <c r="K502">
        <v>6.1635400000000002</v>
      </c>
      <c r="L502">
        <v>6.1386599999999998</v>
      </c>
      <c r="M502">
        <v>6.1386599999999998</v>
      </c>
      <c r="N502">
        <f>L502-K502</f>
        <v>-2.4880000000000457E-2</v>
      </c>
      <c r="O502">
        <f>M502-L502</f>
        <v>0</v>
      </c>
    </row>
    <row r="503" spans="1:15" x14ac:dyDescent="0.3">
      <c r="A503">
        <v>7163</v>
      </c>
      <c r="B503" t="s">
        <v>13</v>
      </c>
      <c r="C503" t="s">
        <v>6293</v>
      </c>
      <c r="D503" t="s">
        <v>16</v>
      </c>
      <c r="E503" t="s">
        <v>16</v>
      </c>
      <c r="F503">
        <v>11500</v>
      </c>
      <c r="G503" t="s">
        <v>17</v>
      </c>
      <c r="H503">
        <v>2008</v>
      </c>
      <c r="I503" t="s">
        <v>127</v>
      </c>
      <c r="J503">
        <v>2008</v>
      </c>
      <c r="K503">
        <v>6.8518299999999996</v>
      </c>
      <c r="L503">
        <v>6.82707</v>
      </c>
      <c r="M503">
        <v>6.82707</v>
      </c>
      <c r="N503">
        <f>L503-K503</f>
        <v>-2.4759999999999671E-2</v>
      </c>
      <c r="O503">
        <f>M503-L503</f>
        <v>0</v>
      </c>
    </row>
    <row r="504" spans="1:15" x14ac:dyDescent="0.3">
      <c r="A504">
        <v>7164</v>
      </c>
      <c r="B504" t="s">
        <v>13</v>
      </c>
      <c r="C504" t="s">
        <v>6293</v>
      </c>
      <c r="D504" t="s">
        <v>16</v>
      </c>
      <c r="E504" t="s">
        <v>16</v>
      </c>
      <c r="F504">
        <v>12000</v>
      </c>
      <c r="G504" t="s">
        <v>17</v>
      </c>
      <c r="H504">
        <v>2008</v>
      </c>
      <c r="I504" t="s">
        <v>127</v>
      </c>
      <c r="J504">
        <v>2008</v>
      </c>
      <c r="K504">
        <v>6.8518299999999996</v>
      </c>
      <c r="L504">
        <v>6.82707</v>
      </c>
      <c r="M504">
        <v>6.82707</v>
      </c>
      <c r="N504">
        <f>L504-K504</f>
        <v>-2.4759999999999671E-2</v>
      </c>
      <c r="O504">
        <f>M504-L504</f>
        <v>0</v>
      </c>
    </row>
    <row r="505" spans="1:15" x14ac:dyDescent="0.3">
      <c r="A505">
        <v>11160</v>
      </c>
      <c r="B505" t="s">
        <v>13</v>
      </c>
      <c r="C505" t="s">
        <v>6293</v>
      </c>
      <c r="D505" t="s">
        <v>16</v>
      </c>
      <c r="E505" t="s">
        <v>16</v>
      </c>
      <c r="F505">
        <v>10000</v>
      </c>
      <c r="G505" t="s">
        <v>17</v>
      </c>
      <c r="H505">
        <v>2008</v>
      </c>
      <c r="I505" t="s">
        <v>127</v>
      </c>
      <c r="J505">
        <v>2008</v>
      </c>
      <c r="K505">
        <v>6.8518299999999996</v>
      </c>
      <c r="L505">
        <v>6.82707</v>
      </c>
      <c r="M505">
        <v>6.82707</v>
      </c>
      <c r="N505">
        <f>L505-K505</f>
        <v>-2.4759999999999671E-2</v>
      </c>
      <c r="O505">
        <f>M505-L505</f>
        <v>0</v>
      </c>
    </row>
    <row r="506" spans="1:15" x14ac:dyDescent="0.3">
      <c r="A506">
        <v>4938</v>
      </c>
      <c r="B506" t="s">
        <v>218</v>
      </c>
      <c r="C506" t="s">
        <v>4757</v>
      </c>
      <c r="D506" t="s">
        <v>16</v>
      </c>
      <c r="E506" t="s">
        <v>16</v>
      </c>
      <c r="F506">
        <v>800</v>
      </c>
      <c r="G506" t="s">
        <v>17</v>
      </c>
      <c r="H506" t="s">
        <v>606</v>
      </c>
      <c r="I506" t="s">
        <v>965</v>
      </c>
      <c r="J506">
        <v>2009</v>
      </c>
      <c r="K506">
        <v>6.6884100000000002</v>
      </c>
      <c r="L506">
        <v>6.6639900000000001</v>
      </c>
      <c r="M506">
        <v>6.6639900000000001</v>
      </c>
      <c r="N506">
        <f>L506-K506</f>
        <v>-2.4420000000000108E-2</v>
      </c>
      <c r="O506">
        <f>M506-L506</f>
        <v>0</v>
      </c>
    </row>
    <row r="507" spans="1:15" x14ac:dyDescent="0.3">
      <c r="A507">
        <v>15499</v>
      </c>
      <c r="B507" t="s">
        <v>188</v>
      </c>
      <c r="C507" t="s">
        <v>10775</v>
      </c>
      <c r="D507" t="s">
        <v>15</v>
      </c>
      <c r="E507" t="s">
        <v>16</v>
      </c>
      <c r="F507">
        <v>22500</v>
      </c>
      <c r="G507" t="s">
        <v>17</v>
      </c>
      <c r="H507" t="s">
        <v>380</v>
      </c>
      <c r="I507" t="s">
        <v>2970</v>
      </c>
      <c r="J507">
        <v>2010</v>
      </c>
      <c r="K507">
        <v>6.0415000000000001</v>
      </c>
      <c r="L507">
        <v>6.0181300000000002</v>
      </c>
      <c r="M507">
        <v>6.0181300000000002</v>
      </c>
      <c r="N507">
        <f>L507-K507</f>
        <v>-2.3369999999999891E-2</v>
      </c>
      <c r="O507">
        <f>M507-L507</f>
        <v>0</v>
      </c>
    </row>
    <row r="508" spans="1:15" x14ac:dyDescent="0.3">
      <c r="A508">
        <v>14635</v>
      </c>
      <c r="B508" t="s">
        <v>21</v>
      </c>
      <c r="C508" t="s">
        <v>10374</v>
      </c>
      <c r="D508" t="s">
        <v>15</v>
      </c>
      <c r="E508" t="s">
        <v>16</v>
      </c>
      <c r="F508">
        <v>900</v>
      </c>
      <c r="G508" t="s">
        <v>17</v>
      </c>
      <c r="H508">
        <v>2001</v>
      </c>
      <c r="I508" t="s">
        <v>1836</v>
      </c>
      <c r="J508">
        <v>2001</v>
      </c>
      <c r="K508">
        <v>5.5519100000000003</v>
      </c>
      <c r="L508">
        <v>5.5296200000000004</v>
      </c>
      <c r="M508">
        <v>5.5296200000000004</v>
      </c>
      <c r="N508">
        <f>L508-K508</f>
        <v>-2.2289999999999921E-2</v>
      </c>
      <c r="O508">
        <f>M508-L508</f>
        <v>0</v>
      </c>
    </row>
    <row r="509" spans="1:15" x14ac:dyDescent="0.3">
      <c r="A509">
        <v>13237</v>
      </c>
      <c r="B509" t="s">
        <v>21</v>
      </c>
      <c r="C509" t="s">
        <v>9708</v>
      </c>
      <c r="D509" t="s">
        <v>16</v>
      </c>
      <c r="E509" t="s">
        <v>16</v>
      </c>
      <c r="F509">
        <v>2000</v>
      </c>
      <c r="G509" t="s">
        <v>17</v>
      </c>
      <c r="H509">
        <v>2009</v>
      </c>
      <c r="I509" t="s">
        <v>1099</v>
      </c>
      <c r="J509">
        <v>2009</v>
      </c>
      <c r="K509">
        <v>6.4120999999999997</v>
      </c>
      <c r="L509">
        <v>6.3901399999999997</v>
      </c>
      <c r="M509">
        <v>6.3901399999999997</v>
      </c>
      <c r="N509">
        <f>L509-K509</f>
        <v>-2.195999999999998E-2</v>
      </c>
      <c r="O509">
        <f>M509-L509</f>
        <v>0</v>
      </c>
    </row>
    <row r="510" spans="1:15" x14ac:dyDescent="0.3">
      <c r="A510">
        <v>5879</v>
      </c>
      <c r="B510" t="s">
        <v>21</v>
      </c>
      <c r="C510" t="s">
        <v>5476</v>
      </c>
      <c r="D510" t="s">
        <v>15</v>
      </c>
      <c r="E510" t="s">
        <v>16</v>
      </c>
      <c r="F510">
        <v>1500</v>
      </c>
      <c r="G510" t="s">
        <v>17</v>
      </c>
      <c r="H510">
        <v>2004</v>
      </c>
      <c r="I510" t="s">
        <v>550</v>
      </c>
      <c r="J510">
        <v>2004</v>
      </c>
      <c r="K510">
        <v>6.1914600000000002</v>
      </c>
      <c r="L510">
        <v>6.1701499999999996</v>
      </c>
      <c r="M510">
        <v>6.1701499999999996</v>
      </c>
      <c r="N510">
        <f>L510-K510</f>
        <v>-2.1310000000000606E-2</v>
      </c>
      <c r="O510">
        <f>M510-L510</f>
        <v>0</v>
      </c>
    </row>
    <row r="511" spans="1:15" x14ac:dyDescent="0.3">
      <c r="A511">
        <v>10450</v>
      </c>
      <c r="B511" t="s">
        <v>21</v>
      </c>
      <c r="C511" t="s">
        <v>5476</v>
      </c>
      <c r="D511" t="s">
        <v>16</v>
      </c>
      <c r="E511" t="s">
        <v>16</v>
      </c>
      <c r="F511">
        <v>3900</v>
      </c>
      <c r="G511" t="s">
        <v>17</v>
      </c>
      <c r="H511" t="s">
        <v>471</v>
      </c>
      <c r="I511" t="s">
        <v>550</v>
      </c>
      <c r="J511">
        <v>2000</v>
      </c>
      <c r="K511">
        <v>6.1914600000000002</v>
      </c>
      <c r="L511">
        <v>6.1701499999999996</v>
      </c>
      <c r="M511">
        <v>6.1701499999999996</v>
      </c>
      <c r="N511">
        <f>L511-K511</f>
        <v>-2.1310000000000606E-2</v>
      </c>
      <c r="O511">
        <f>M511-L511</f>
        <v>0</v>
      </c>
    </row>
    <row r="512" spans="1:15" x14ac:dyDescent="0.3">
      <c r="A512">
        <v>15368</v>
      </c>
      <c r="B512" t="s">
        <v>21</v>
      </c>
      <c r="C512" t="s">
        <v>10549</v>
      </c>
      <c r="D512" t="s">
        <v>16</v>
      </c>
      <c r="E512" t="s">
        <v>16</v>
      </c>
      <c r="F512">
        <v>2050</v>
      </c>
      <c r="G512" t="s">
        <v>17</v>
      </c>
      <c r="H512" t="s">
        <v>887</v>
      </c>
      <c r="I512" t="s">
        <v>550</v>
      </c>
      <c r="J512">
        <v>2010</v>
      </c>
      <c r="K512">
        <v>6.1914600000000002</v>
      </c>
      <c r="L512">
        <v>6.1701499999999996</v>
      </c>
      <c r="M512">
        <v>6.1701499999999996</v>
      </c>
      <c r="N512">
        <f>L512-K512</f>
        <v>-2.1310000000000606E-2</v>
      </c>
      <c r="O512">
        <f>M512-L512</f>
        <v>0</v>
      </c>
    </row>
    <row r="513" spans="1:15" x14ac:dyDescent="0.3">
      <c r="A513">
        <v>20033</v>
      </c>
      <c r="B513" t="s">
        <v>21</v>
      </c>
      <c r="C513" t="s">
        <v>13235</v>
      </c>
      <c r="D513" t="s">
        <v>16</v>
      </c>
      <c r="E513" t="s">
        <v>16</v>
      </c>
      <c r="F513">
        <v>9200</v>
      </c>
      <c r="G513" t="s">
        <v>17</v>
      </c>
      <c r="H513">
        <v>2012</v>
      </c>
      <c r="I513" t="s">
        <v>550</v>
      </c>
      <c r="J513">
        <v>2012</v>
      </c>
      <c r="K513">
        <v>6.1914600000000002</v>
      </c>
      <c r="L513">
        <v>6.1701499999999996</v>
      </c>
      <c r="M513">
        <v>6.1701499999999996</v>
      </c>
      <c r="N513">
        <f>L513-K513</f>
        <v>-2.1310000000000606E-2</v>
      </c>
      <c r="O513">
        <f>M513-L513</f>
        <v>0</v>
      </c>
    </row>
    <row r="514" spans="1:15" x14ac:dyDescent="0.3">
      <c r="A514">
        <v>6218</v>
      </c>
      <c r="B514" t="s">
        <v>21</v>
      </c>
      <c r="C514" t="s">
        <v>5687</v>
      </c>
      <c r="D514" t="s">
        <v>16</v>
      </c>
      <c r="E514" t="s">
        <v>16</v>
      </c>
      <c r="F514">
        <v>1500</v>
      </c>
      <c r="G514" t="s">
        <v>17</v>
      </c>
      <c r="H514">
        <v>2003</v>
      </c>
      <c r="I514" t="s">
        <v>550</v>
      </c>
      <c r="J514">
        <v>2003</v>
      </c>
      <c r="K514">
        <v>6.0031100000000004</v>
      </c>
      <c r="L514">
        <v>5.9824000000000002</v>
      </c>
      <c r="M514">
        <v>5.9824000000000002</v>
      </c>
      <c r="N514">
        <f>L514-K514</f>
        <v>-2.0710000000000228E-2</v>
      </c>
      <c r="O514">
        <f>M514-L514</f>
        <v>0</v>
      </c>
    </row>
    <row r="515" spans="1:15" x14ac:dyDescent="0.3">
      <c r="A515">
        <v>11631</v>
      </c>
      <c r="B515" t="s">
        <v>21</v>
      </c>
      <c r="C515" t="s">
        <v>5687</v>
      </c>
      <c r="D515" t="s">
        <v>16</v>
      </c>
      <c r="E515" t="s">
        <v>16</v>
      </c>
      <c r="F515">
        <v>1700</v>
      </c>
      <c r="G515" t="s">
        <v>17</v>
      </c>
      <c r="H515" t="s">
        <v>305</v>
      </c>
      <c r="I515" t="s">
        <v>550</v>
      </c>
      <c r="J515">
        <v>2006</v>
      </c>
      <c r="K515">
        <v>6.0031100000000004</v>
      </c>
      <c r="L515">
        <v>5.9824000000000002</v>
      </c>
      <c r="M515">
        <v>5.9824000000000002</v>
      </c>
      <c r="N515">
        <f>L515-K515</f>
        <v>-2.0710000000000228E-2</v>
      </c>
      <c r="O515">
        <f>M515-L515</f>
        <v>0</v>
      </c>
    </row>
    <row r="516" spans="1:15" x14ac:dyDescent="0.3">
      <c r="A516">
        <v>15748</v>
      </c>
      <c r="B516" t="s">
        <v>214</v>
      </c>
      <c r="C516" t="s">
        <v>10869</v>
      </c>
      <c r="D516" t="s">
        <v>16</v>
      </c>
      <c r="E516" t="s">
        <v>16</v>
      </c>
      <c r="F516">
        <v>52500</v>
      </c>
      <c r="G516" t="s">
        <v>17</v>
      </c>
      <c r="H516" t="s">
        <v>467</v>
      </c>
      <c r="I516" t="s">
        <v>3440</v>
      </c>
      <c r="J516">
        <v>2010</v>
      </c>
      <c r="K516">
        <v>6.2409699999999999</v>
      </c>
      <c r="L516">
        <v>6.2202599999999997</v>
      </c>
      <c r="M516">
        <v>6.2202599999999997</v>
      </c>
      <c r="N516">
        <f>L516-K516</f>
        <v>-2.0710000000000228E-2</v>
      </c>
      <c r="O516">
        <f>M516-L516</f>
        <v>0</v>
      </c>
    </row>
    <row r="517" spans="1:15" x14ac:dyDescent="0.3">
      <c r="A517">
        <v>844</v>
      </c>
      <c r="B517" t="s">
        <v>1063</v>
      </c>
      <c r="C517" t="s">
        <v>1078</v>
      </c>
      <c r="D517" t="s">
        <v>16</v>
      </c>
      <c r="E517" t="s">
        <v>16</v>
      </c>
      <c r="F517">
        <v>600</v>
      </c>
      <c r="G517" t="s">
        <v>17</v>
      </c>
      <c r="H517" t="s">
        <v>23</v>
      </c>
      <c r="I517" t="s">
        <v>1076</v>
      </c>
      <c r="J517" t="s">
        <v>23</v>
      </c>
      <c r="K517">
        <v>6.1726900000000002</v>
      </c>
      <c r="L517">
        <v>6.1519899999999996</v>
      </c>
      <c r="M517">
        <v>6.1519899999999996</v>
      </c>
      <c r="N517">
        <f>L517-K517</f>
        <v>-2.0700000000000607E-2</v>
      </c>
      <c r="O517">
        <f>M517-L517</f>
        <v>0</v>
      </c>
    </row>
    <row r="518" spans="1:15" x14ac:dyDescent="0.3">
      <c r="A518">
        <v>1231</v>
      </c>
      <c r="B518" t="s">
        <v>1462</v>
      </c>
      <c r="C518" t="s">
        <v>1489</v>
      </c>
      <c r="D518" t="s">
        <v>16</v>
      </c>
      <c r="E518" t="s">
        <v>16</v>
      </c>
      <c r="F518">
        <v>2000</v>
      </c>
      <c r="G518" t="s">
        <v>17</v>
      </c>
      <c r="H518">
        <v>2006</v>
      </c>
      <c r="I518" t="s">
        <v>1487</v>
      </c>
      <c r="J518">
        <v>2006</v>
      </c>
      <c r="K518">
        <v>6.3916199999999996</v>
      </c>
      <c r="L518">
        <v>6.3711799999999998</v>
      </c>
      <c r="M518">
        <v>6.3711799999999998</v>
      </c>
      <c r="N518">
        <f>L518-K518</f>
        <v>-2.0439999999999792E-2</v>
      </c>
      <c r="O518">
        <f>M518-L518</f>
        <v>0</v>
      </c>
    </row>
    <row r="519" spans="1:15" x14ac:dyDescent="0.3">
      <c r="A519">
        <v>2979</v>
      </c>
      <c r="B519" t="s">
        <v>188</v>
      </c>
      <c r="C519" t="s">
        <v>3086</v>
      </c>
      <c r="D519" t="s">
        <v>15</v>
      </c>
      <c r="E519" t="s">
        <v>16</v>
      </c>
      <c r="F519">
        <v>2250</v>
      </c>
      <c r="G519" t="s">
        <v>17</v>
      </c>
      <c r="H519">
        <v>1998</v>
      </c>
      <c r="I519" t="s">
        <v>3046</v>
      </c>
      <c r="J519">
        <v>1998</v>
      </c>
      <c r="K519">
        <v>7.7628599999999999</v>
      </c>
      <c r="L519">
        <v>7.7432800000000004</v>
      </c>
      <c r="M519">
        <v>7.7432800000000004</v>
      </c>
      <c r="N519">
        <f>L519-K519</f>
        <v>-1.9579999999999487E-2</v>
      </c>
      <c r="O519">
        <f>M519-L519</f>
        <v>0</v>
      </c>
    </row>
    <row r="520" spans="1:15" x14ac:dyDescent="0.3">
      <c r="A520">
        <v>13573</v>
      </c>
      <c r="B520" t="s">
        <v>21</v>
      </c>
      <c r="C520" t="s">
        <v>9880</v>
      </c>
      <c r="D520" t="s">
        <v>16</v>
      </c>
      <c r="E520" t="s">
        <v>16</v>
      </c>
      <c r="F520">
        <v>300</v>
      </c>
      <c r="G520" t="s">
        <v>17</v>
      </c>
      <c r="H520" t="s">
        <v>23</v>
      </c>
      <c r="I520" t="s">
        <v>206</v>
      </c>
      <c r="J520" t="s">
        <v>23</v>
      </c>
      <c r="K520">
        <v>6.3924300000000001</v>
      </c>
      <c r="L520">
        <v>6.3729199999999997</v>
      </c>
      <c r="M520">
        <v>6.3729199999999997</v>
      </c>
      <c r="N520">
        <f>L520-K520</f>
        <v>-1.951000000000036E-2</v>
      </c>
      <c r="O520">
        <f>M520-L520</f>
        <v>0</v>
      </c>
    </row>
    <row r="521" spans="1:15" x14ac:dyDescent="0.3">
      <c r="A521">
        <v>13574</v>
      </c>
      <c r="B521" t="s">
        <v>21</v>
      </c>
      <c r="C521" t="s">
        <v>9880</v>
      </c>
      <c r="D521" t="s">
        <v>16</v>
      </c>
      <c r="E521" t="s">
        <v>16</v>
      </c>
      <c r="F521">
        <v>1200</v>
      </c>
      <c r="G521" t="s">
        <v>17</v>
      </c>
      <c r="H521" t="s">
        <v>23</v>
      </c>
      <c r="I521" t="s">
        <v>206</v>
      </c>
      <c r="J521" t="s">
        <v>23</v>
      </c>
      <c r="K521">
        <v>6.3924300000000001</v>
      </c>
      <c r="L521">
        <v>6.3729199999999997</v>
      </c>
      <c r="M521">
        <v>6.3729199999999997</v>
      </c>
      <c r="N521">
        <f>L521-K521</f>
        <v>-1.951000000000036E-2</v>
      </c>
      <c r="O521">
        <f>M521-L521</f>
        <v>0</v>
      </c>
    </row>
    <row r="522" spans="1:15" x14ac:dyDescent="0.3">
      <c r="A522">
        <v>13575</v>
      </c>
      <c r="B522" t="s">
        <v>21</v>
      </c>
      <c r="C522" t="s">
        <v>9880</v>
      </c>
      <c r="D522" t="s">
        <v>16</v>
      </c>
      <c r="E522" t="s">
        <v>16</v>
      </c>
      <c r="F522">
        <v>1500</v>
      </c>
      <c r="G522" t="s">
        <v>17</v>
      </c>
      <c r="H522">
        <v>2000</v>
      </c>
      <c r="I522" t="s">
        <v>206</v>
      </c>
      <c r="J522">
        <v>2000</v>
      </c>
      <c r="K522">
        <v>6.3924300000000001</v>
      </c>
      <c r="L522">
        <v>6.3729199999999997</v>
      </c>
      <c r="M522">
        <v>6.3729199999999997</v>
      </c>
      <c r="N522">
        <f>L522-K522</f>
        <v>-1.951000000000036E-2</v>
      </c>
      <c r="O522">
        <f>M522-L522</f>
        <v>0</v>
      </c>
    </row>
    <row r="523" spans="1:15" x14ac:dyDescent="0.3">
      <c r="A523">
        <v>13576</v>
      </c>
      <c r="B523" t="s">
        <v>21</v>
      </c>
      <c r="C523" t="s">
        <v>9880</v>
      </c>
      <c r="D523" t="s">
        <v>16</v>
      </c>
      <c r="E523" t="s">
        <v>16</v>
      </c>
      <c r="F523">
        <v>4000</v>
      </c>
      <c r="G523" t="s">
        <v>17</v>
      </c>
      <c r="H523" t="s">
        <v>508</v>
      </c>
      <c r="I523" t="s">
        <v>206</v>
      </c>
      <c r="J523">
        <v>2007</v>
      </c>
      <c r="K523">
        <v>6.3924300000000001</v>
      </c>
      <c r="L523">
        <v>6.3729199999999997</v>
      </c>
      <c r="M523">
        <v>6.3729199999999997</v>
      </c>
      <c r="N523">
        <f>L523-K523</f>
        <v>-1.951000000000036E-2</v>
      </c>
      <c r="O523">
        <f>M523-L523</f>
        <v>0</v>
      </c>
    </row>
    <row r="524" spans="1:15" x14ac:dyDescent="0.3">
      <c r="A524">
        <v>13577</v>
      </c>
      <c r="B524" t="s">
        <v>21</v>
      </c>
      <c r="C524" t="s">
        <v>9880</v>
      </c>
      <c r="D524" t="s">
        <v>16</v>
      </c>
      <c r="E524" t="s">
        <v>16</v>
      </c>
      <c r="F524">
        <v>450</v>
      </c>
      <c r="G524" t="s">
        <v>17</v>
      </c>
      <c r="H524" t="s">
        <v>1643</v>
      </c>
      <c r="I524" t="s">
        <v>206</v>
      </c>
      <c r="J524">
        <v>1994</v>
      </c>
      <c r="K524">
        <v>6.3924300000000001</v>
      </c>
      <c r="L524">
        <v>6.3729199999999997</v>
      </c>
      <c r="M524">
        <v>6.3729199999999997</v>
      </c>
      <c r="N524">
        <f>L524-K524</f>
        <v>-1.951000000000036E-2</v>
      </c>
      <c r="O524">
        <f>M524-L524</f>
        <v>0</v>
      </c>
    </row>
    <row r="525" spans="1:15" x14ac:dyDescent="0.3">
      <c r="A525">
        <v>13578</v>
      </c>
      <c r="B525" t="s">
        <v>21</v>
      </c>
      <c r="C525" t="s">
        <v>9880</v>
      </c>
      <c r="D525" t="s">
        <v>16</v>
      </c>
      <c r="E525" t="s">
        <v>16</v>
      </c>
      <c r="F525">
        <v>2000</v>
      </c>
      <c r="G525" t="s">
        <v>17</v>
      </c>
      <c r="H525">
        <v>1995</v>
      </c>
      <c r="I525" t="s">
        <v>206</v>
      </c>
      <c r="J525">
        <v>1995</v>
      </c>
      <c r="K525">
        <v>6.3924300000000001</v>
      </c>
      <c r="L525">
        <v>6.3729199999999997</v>
      </c>
      <c r="M525">
        <v>6.3729199999999997</v>
      </c>
      <c r="N525">
        <f>L525-K525</f>
        <v>-1.951000000000036E-2</v>
      </c>
      <c r="O525">
        <f>M525-L525</f>
        <v>0</v>
      </c>
    </row>
    <row r="526" spans="1:15" x14ac:dyDescent="0.3">
      <c r="A526">
        <v>13579</v>
      </c>
      <c r="B526" t="s">
        <v>21</v>
      </c>
      <c r="C526" t="s">
        <v>9880</v>
      </c>
      <c r="D526" t="s">
        <v>16</v>
      </c>
      <c r="E526" t="s">
        <v>16</v>
      </c>
      <c r="F526">
        <v>1800</v>
      </c>
      <c r="G526" t="s">
        <v>17</v>
      </c>
      <c r="H526">
        <v>2006</v>
      </c>
      <c r="I526" t="s">
        <v>206</v>
      </c>
      <c r="J526">
        <v>2006</v>
      </c>
      <c r="K526">
        <v>6.3924300000000001</v>
      </c>
      <c r="L526">
        <v>6.3729199999999997</v>
      </c>
      <c r="M526">
        <v>6.3729199999999997</v>
      </c>
      <c r="N526">
        <f>L526-K526</f>
        <v>-1.951000000000036E-2</v>
      </c>
      <c r="O526">
        <f>M526-L526</f>
        <v>0</v>
      </c>
    </row>
    <row r="527" spans="1:15" x14ac:dyDescent="0.3">
      <c r="A527">
        <v>13580</v>
      </c>
      <c r="B527" t="s">
        <v>21</v>
      </c>
      <c r="C527" t="s">
        <v>9880</v>
      </c>
      <c r="D527" t="s">
        <v>16</v>
      </c>
      <c r="E527" t="s">
        <v>16</v>
      </c>
      <c r="F527">
        <v>1600</v>
      </c>
      <c r="G527" t="s">
        <v>17</v>
      </c>
      <c r="H527" t="s">
        <v>194</v>
      </c>
      <c r="I527" t="s">
        <v>206</v>
      </c>
      <c r="J527">
        <v>2006</v>
      </c>
      <c r="K527">
        <v>6.3924300000000001</v>
      </c>
      <c r="L527">
        <v>6.3729199999999997</v>
      </c>
      <c r="M527">
        <v>6.3729199999999997</v>
      </c>
      <c r="N527">
        <f>L527-K527</f>
        <v>-1.951000000000036E-2</v>
      </c>
      <c r="O527">
        <f>M527-L527</f>
        <v>0</v>
      </c>
    </row>
    <row r="528" spans="1:15" x14ac:dyDescent="0.3">
      <c r="A528">
        <v>11119</v>
      </c>
      <c r="B528" t="s">
        <v>13</v>
      </c>
      <c r="C528" t="s">
        <v>8607</v>
      </c>
      <c r="D528" t="s">
        <v>15</v>
      </c>
      <c r="E528" t="s">
        <v>16</v>
      </c>
      <c r="F528">
        <v>16000</v>
      </c>
      <c r="G528" t="s">
        <v>17</v>
      </c>
      <c r="H528" t="s">
        <v>1411</v>
      </c>
      <c r="I528" t="s">
        <v>64</v>
      </c>
      <c r="J528">
        <v>2010</v>
      </c>
      <c r="K528">
        <v>7.1765600000000003</v>
      </c>
      <c r="L528">
        <v>7.1573000000000002</v>
      </c>
      <c r="M528">
        <v>7.1573000000000002</v>
      </c>
      <c r="N528">
        <f>L528-K528</f>
        <v>-1.9260000000000055E-2</v>
      </c>
      <c r="O528">
        <f>M528-L528</f>
        <v>0</v>
      </c>
    </row>
    <row r="529" spans="1:15" x14ac:dyDescent="0.3">
      <c r="A529">
        <v>3072</v>
      </c>
      <c r="B529" t="s">
        <v>188</v>
      </c>
      <c r="C529" t="s">
        <v>3176</v>
      </c>
      <c r="D529" t="s">
        <v>15</v>
      </c>
      <c r="E529" t="s">
        <v>16</v>
      </c>
      <c r="F529">
        <v>9000</v>
      </c>
      <c r="G529" t="s">
        <v>17</v>
      </c>
      <c r="H529">
        <v>2006</v>
      </c>
      <c r="I529" t="s">
        <v>3174</v>
      </c>
      <c r="J529">
        <v>2006</v>
      </c>
      <c r="K529">
        <v>7.78437</v>
      </c>
      <c r="L529">
        <v>7.7651300000000001</v>
      </c>
      <c r="M529">
        <v>7.7651300000000001</v>
      </c>
      <c r="N529">
        <f>L529-K529</f>
        <v>-1.9239999999999924E-2</v>
      </c>
      <c r="O529">
        <f>M529-L529</f>
        <v>0</v>
      </c>
    </row>
    <row r="530" spans="1:15" x14ac:dyDescent="0.3">
      <c r="A530">
        <v>5963</v>
      </c>
      <c r="B530" t="s">
        <v>21</v>
      </c>
      <c r="C530" t="s">
        <v>5521</v>
      </c>
      <c r="D530" t="s">
        <v>15</v>
      </c>
      <c r="E530" t="s">
        <v>16</v>
      </c>
      <c r="F530">
        <v>500</v>
      </c>
      <c r="G530" t="s">
        <v>17</v>
      </c>
      <c r="H530">
        <v>2000</v>
      </c>
      <c r="I530" t="s">
        <v>1836</v>
      </c>
      <c r="J530">
        <v>2000</v>
      </c>
      <c r="K530">
        <v>5.2976799999999997</v>
      </c>
      <c r="L530">
        <v>5.2785099999999998</v>
      </c>
      <c r="M530">
        <v>5.2785099999999998</v>
      </c>
      <c r="N530">
        <f>L530-K530</f>
        <v>-1.9169999999999909E-2</v>
      </c>
      <c r="O530">
        <f>M530-L530</f>
        <v>0</v>
      </c>
    </row>
    <row r="531" spans="1:15" x14ac:dyDescent="0.3">
      <c r="A531">
        <v>379</v>
      </c>
      <c r="B531" t="s">
        <v>13</v>
      </c>
      <c r="C531" t="s">
        <v>546</v>
      </c>
      <c r="D531" t="s">
        <v>15</v>
      </c>
      <c r="E531" t="s">
        <v>16</v>
      </c>
      <c r="F531">
        <v>9000</v>
      </c>
      <c r="G531" t="s">
        <v>17</v>
      </c>
      <c r="H531" t="s">
        <v>156</v>
      </c>
      <c r="I531" t="s">
        <v>28</v>
      </c>
      <c r="J531">
        <v>2007</v>
      </c>
      <c r="K531">
        <v>6.5607499999999996</v>
      </c>
      <c r="L531">
        <v>6.5416600000000003</v>
      </c>
      <c r="M531">
        <v>6.5416600000000003</v>
      </c>
      <c r="N531">
        <f>L531-K531</f>
        <v>-1.9089999999999385E-2</v>
      </c>
      <c r="O531">
        <f>M531-L531</f>
        <v>0</v>
      </c>
    </row>
    <row r="532" spans="1:15" x14ac:dyDescent="0.3">
      <c r="A532">
        <v>19521</v>
      </c>
      <c r="B532" t="s">
        <v>776</v>
      </c>
      <c r="C532" t="s">
        <v>13017</v>
      </c>
      <c r="D532" t="s">
        <v>16</v>
      </c>
      <c r="E532" t="s">
        <v>16</v>
      </c>
      <c r="F532">
        <v>0</v>
      </c>
      <c r="G532" t="s">
        <v>60</v>
      </c>
      <c r="H532" t="s">
        <v>7297</v>
      </c>
      <c r="I532" t="s">
        <v>1304</v>
      </c>
      <c r="J532">
        <v>1987</v>
      </c>
      <c r="K532">
        <v>8.5692699999999995</v>
      </c>
      <c r="L532">
        <v>8.5502400000000005</v>
      </c>
      <c r="M532">
        <v>8.5502400000000005</v>
      </c>
      <c r="N532">
        <f>L532-K532</f>
        <v>-1.9029999999998992E-2</v>
      </c>
      <c r="O532">
        <f>M532-L532</f>
        <v>0</v>
      </c>
    </row>
    <row r="533" spans="1:15" x14ac:dyDescent="0.3">
      <c r="A533">
        <v>64</v>
      </c>
      <c r="B533" t="s">
        <v>13</v>
      </c>
      <c r="C533" t="s">
        <v>146</v>
      </c>
      <c r="D533" t="s">
        <v>15</v>
      </c>
      <c r="E533" t="s">
        <v>16</v>
      </c>
      <c r="F533">
        <v>11500</v>
      </c>
      <c r="G533" t="s">
        <v>17</v>
      </c>
      <c r="H533" t="s">
        <v>147</v>
      </c>
      <c r="I533" t="s">
        <v>144</v>
      </c>
      <c r="J533">
        <v>2007</v>
      </c>
      <c r="K533">
        <v>6.1662800000000004</v>
      </c>
      <c r="L533">
        <v>6.1473699999999996</v>
      </c>
      <c r="M533">
        <v>6.1473699999999996</v>
      </c>
      <c r="N533">
        <f>L533-K533</f>
        <v>-1.8910000000000871E-2</v>
      </c>
      <c r="O533">
        <f>M533-L533</f>
        <v>0</v>
      </c>
    </row>
    <row r="534" spans="1:15" x14ac:dyDescent="0.3">
      <c r="A534">
        <v>4270</v>
      </c>
      <c r="B534" t="s">
        <v>1033</v>
      </c>
      <c r="C534" t="s">
        <v>4288</v>
      </c>
      <c r="D534" t="s">
        <v>16</v>
      </c>
      <c r="E534" t="s">
        <v>16</v>
      </c>
      <c r="F534">
        <v>600</v>
      </c>
      <c r="G534" t="s">
        <v>17</v>
      </c>
      <c r="H534" t="s">
        <v>23</v>
      </c>
      <c r="I534" t="s">
        <v>1054</v>
      </c>
      <c r="J534" t="s">
        <v>23</v>
      </c>
      <c r="K534">
        <v>7.1387</v>
      </c>
      <c r="L534">
        <v>7.1198100000000002</v>
      </c>
      <c r="M534">
        <v>7.1198100000000002</v>
      </c>
      <c r="N534">
        <f>L534-K534</f>
        <v>-1.8889999999999851E-2</v>
      </c>
      <c r="O534">
        <f>M534-L534</f>
        <v>0</v>
      </c>
    </row>
    <row r="535" spans="1:15" x14ac:dyDescent="0.3">
      <c r="A535">
        <v>13883</v>
      </c>
      <c r="B535" t="s">
        <v>21</v>
      </c>
      <c r="C535" t="s">
        <v>10020</v>
      </c>
      <c r="D535" t="s">
        <v>16</v>
      </c>
      <c r="E535" t="s">
        <v>16</v>
      </c>
      <c r="F535">
        <v>2000</v>
      </c>
      <c r="G535" t="s">
        <v>17</v>
      </c>
      <c r="H535" t="s">
        <v>149</v>
      </c>
      <c r="I535" t="s">
        <v>865</v>
      </c>
      <c r="J535">
        <v>2004</v>
      </c>
      <c r="K535">
        <v>5.72004</v>
      </c>
      <c r="L535">
        <v>5.7011900000000004</v>
      </c>
      <c r="M535">
        <v>5.7011900000000004</v>
      </c>
      <c r="N535">
        <f>L535-K535</f>
        <v>-1.8849999999999589E-2</v>
      </c>
      <c r="O535">
        <f>M535-L535</f>
        <v>0</v>
      </c>
    </row>
    <row r="536" spans="1:15" x14ac:dyDescent="0.3">
      <c r="A536">
        <v>13501</v>
      </c>
      <c r="B536" t="s">
        <v>21</v>
      </c>
      <c r="C536" t="s">
        <v>9844</v>
      </c>
      <c r="D536" t="s">
        <v>16</v>
      </c>
      <c r="E536" t="s">
        <v>16</v>
      </c>
      <c r="F536">
        <v>3600</v>
      </c>
      <c r="G536" t="s">
        <v>17</v>
      </c>
      <c r="H536">
        <v>2003</v>
      </c>
      <c r="I536" t="s">
        <v>1658</v>
      </c>
      <c r="J536">
        <v>2003</v>
      </c>
      <c r="K536">
        <v>6.00657</v>
      </c>
      <c r="L536">
        <v>5.9877399999999996</v>
      </c>
      <c r="M536">
        <v>5.9877399999999996</v>
      </c>
      <c r="N536">
        <f>L536-K536</f>
        <v>-1.8830000000000346E-2</v>
      </c>
      <c r="O536">
        <f>M536-L536</f>
        <v>0</v>
      </c>
    </row>
    <row r="537" spans="1:15" x14ac:dyDescent="0.3">
      <c r="A537">
        <v>23374</v>
      </c>
      <c r="B537" t="s">
        <v>21</v>
      </c>
      <c r="C537" t="s">
        <v>9844</v>
      </c>
      <c r="D537" t="s">
        <v>16</v>
      </c>
      <c r="E537" t="s">
        <v>16</v>
      </c>
      <c r="F537">
        <v>9200</v>
      </c>
      <c r="G537" t="s">
        <v>17</v>
      </c>
      <c r="H537" t="s">
        <v>1458</v>
      </c>
      <c r="I537" t="s">
        <v>1658</v>
      </c>
      <c r="J537">
        <v>2011</v>
      </c>
      <c r="K537">
        <v>6.00657</v>
      </c>
      <c r="L537">
        <v>5.9877399999999996</v>
      </c>
      <c r="M537">
        <v>5.9877399999999996</v>
      </c>
      <c r="N537">
        <f>L537-K537</f>
        <v>-1.8830000000000346E-2</v>
      </c>
      <c r="O537">
        <f>M537-L537</f>
        <v>0</v>
      </c>
    </row>
    <row r="538" spans="1:15" x14ac:dyDescent="0.3">
      <c r="A538">
        <v>16164</v>
      </c>
      <c r="B538" t="s">
        <v>38</v>
      </c>
      <c r="C538" t="s">
        <v>11141</v>
      </c>
      <c r="D538" t="s">
        <v>15</v>
      </c>
      <c r="E538" t="s">
        <v>16</v>
      </c>
      <c r="F538">
        <v>11500</v>
      </c>
      <c r="G538" t="s">
        <v>17</v>
      </c>
      <c r="H538" t="s">
        <v>1451</v>
      </c>
      <c r="I538" t="s">
        <v>187</v>
      </c>
      <c r="J538">
        <v>2011</v>
      </c>
      <c r="K538">
        <v>6.5296099999999999</v>
      </c>
      <c r="L538">
        <v>6.5113300000000001</v>
      </c>
      <c r="M538">
        <v>6.5113300000000001</v>
      </c>
      <c r="N538">
        <f>L538-K538</f>
        <v>-1.8279999999999852E-2</v>
      </c>
      <c r="O538">
        <f>M538-L538</f>
        <v>0</v>
      </c>
    </row>
    <row r="539" spans="1:15" x14ac:dyDescent="0.3">
      <c r="A539">
        <v>19010</v>
      </c>
      <c r="B539" t="s">
        <v>21</v>
      </c>
      <c r="C539" t="s">
        <v>12703</v>
      </c>
      <c r="D539" t="s">
        <v>16</v>
      </c>
      <c r="E539" t="s">
        <v>16</v>
      </c>
      <c r="F539">
        <v>2000</v>
      </c>
      <c r="G539" t="s">
        <v>17</v>
      </c>
      <c r="H539">
        <v>2011</v>
      </c>
      <c r="I539" t="s">
        <v>1836</v>
      </c>
      <c r="J539">
        <v>2011</v>
      </c>
      <c r="K539">
        <v>5.4335300000000002</v>
      </c>
      <c r="L539">
        <v>5.4158299999999997</v>
      </c>
      <c r="M539">
        <v>5.4158299999999997</v>
      </c>
      <c r="N539">
        <f>L539-K539</f>
        <v>-1.7700000000000493E-2</v>
      </c>
      <c r="O539">
        <f>M539-L539</f>
        <v>0</v>
      </c>
    </row>
    <row r="540" spans="1:15" x14ac:dyDescent="0.3">
      <c r="A540">
        <v>3010</v>
      </c>
      <c r="B540" t="s">
        <v>188</v>
      </c>
      <c r="C540" t="s">
        <v>3120</v>
      </c>
      <c r="D540" t="s">
        <v>15</v>
      </c>
      <c r="E540" t="s">
        <v>16</v>
      </c>
      <c r="F540">
        <v>2500</v>
      </c>
      <c r="G540" t="s">
        <v>17</v>
      </c>
      <c r="H540" t="s">
        <v>194</v>
      </c>
      <c r="I540" t="s">
        <v>3113</v>
      </c>
      <c r="J540">
        <v>2006</v>
      </c>
      <c r="K540">
        <v>7.8955399999999996</v>
      </c>
      <c r="L540">
        <v>7.8786899999999997</v>
      </c>
      <c r="M540">
        <v>7.8786899999999997</v>
      </c>
      <c r="N540">
        <f>L540-K540</f>
        <v>-1.684999999999981E-2</v>
      </c>
      <c r="O540">
        <f>M540-L540</f>
        <v>0</v>
      </c>
    </row>
    <row r="541" spans="1:15" x14ac:dyDescent="0.3">
      <c r="A541">
        <v>12780</v>
      </c>
      <c r="B541" t="s">
        <v>21</v>
      </c>
      <c r="C541" t="s">
        <v>9491</v>
      </c>
      <c r="D541" t="s">
        <v>16</v>
      </c>
      <c r="E541" t="s">
        <v>16</v>
      </c>
      <c r="F541">
        <v>3000</v>
      </c>
      <c r="G541" t="s">
        <v>17</v>
      </c>
      <c r="H541">
        <v>2000</v>
      </c>
      <c r="I541" t="s">
        <v>1842</v>
      </c>
      <c r="J541">
        <v>2000</v>
      </c>
      <c r="K541">
        <v>6.8160800000000004</v>
      </c>
      <c r="L541">
        <v>6.7992699999999999</v>
      </c>
      <c r="M541">
        <v>6.7992699999999999</v>
      </c>
      <c r="N541">
        <f>L541-K541</f>
        <v>-1.6810000000000436E-2</v>
      </c>
      <c r="O541">
        <f>M541-L541</f>
        <v>0</v>
      </c>
    </row>
    <row r="542" spans="1:15" x14ac:dyDescent="0.3">
      <c r="A542">
        <v>12781</v>
      </c>
      <c r="B542" t="s">
        <v>21</v>
      </c>
      <c r="C542" t="s">
        <v>9491</v>
      </c>
      <c r="D542" t="s">
        <v>16</v>
      </c>
      <c r="E542" t="s">
        <v>16</v>
      </c>
      <c r="F542">
        <v>6000</v>
      </c>
      <c r="G542" t="s">
        <v>17</v>
      </c>
      <c r="H542">
        <v>2002</v>
      </c>
      <c r="I542" t="s">
        <v>1842</v>
      </c>
      <c r="J542">
        <v>2002</v>
      </c>
      <c r="K542">
        <v>6.8160800000000004</v>
      </c>
      <c r="L542">
        <v>6.7992699999999999</v>
      </c>
      <c r="M542">
        <v>6.7992699999999999</v>
      </c>
      <c r="N542">
        <f>L542-K542</f>
        <v>-1.6810000000000436E-2</v>
      </c>
      <c r="O542">
        <f>M542-L542</f>
        <v>0</v>
      </c>
    </row>
    <row r="543" spans="1:15" x14ac:dyDescent="0.3">
      <c r="A543">
        <v>1842</v>
      </c>
      <c r="B543" t="s">
        <v>857</v>
      </c>
      <c r="C543" t="s">
        <v>2050</v>
      </c>
      <c r="D543" t="s">
        <v>16</v>
      </c>
      <c r="E543" t="s">
        <v>16</v>
      </c>
      <c r="F543">
        <v>12600</v>
      </c>
      <c r="G543" t="s">
        <v>17</v>
      </c>
      <c r="H543">
        <v>2004</v>
      </c>
      <c r="I543" t="s">
        <v>859</v>
      </c>
      <c r="J543">
        <v>2004</v>
      </c>
      <c r="K543">
        <v>5.80504</v>
      </c>
      <c r="L543">
        <v>5.7883300000000002</v>
      </c>
      <c r="M543">
        <v>5.7883300000000002</v>
      </c>
      <c r="N543">
        <f>L543-K543</f>
        <v>-1.6709999999999781E-2</v>
      </c>
      <c r="O543">
        <f>M543-L543</f>
        <v>0</v>
      </c>
    </row>
    <row r="544" spans="1:15" x14ac:dyDescent="0.3">
      <c r="A544">
        <v>23468</v>
      </c>
      <c r="B544" t="s">
        <v>857</v>
      </c>
      <c r="C544" t="s">
        <v>2050</v>
      </c>
      <c r="D544" t="s">
        <v>16</v>
      </c>
      <c r="E544" t="s">
        <v>16</v>
      </c>
      <c r="F544">
        <v>4700</v>
      </c>
      <c r="G544" t="s">
        <v>17</v>
      </c>
      <c r="H544" t="s">
        <v>14861</v>
      </c>
      <c r="I544" t="s">
        <v>859</v>
      </c>
      <c r="J544">
        <v>2016</v>
      </c>
      <c r="K544">
        <v>5.80504</v>
      </c>
      <c r="L544">
        <v>5.7883300000000002</v>
      </c>
      <c r="M544">
        <v>5.7883300000000002</v>
      </c>
      <c r="N544">
        <f>L544-K544</f>
        <v>-1.6709999999999781E-2</v>
      </c>
      <c r="O544">
        <f>M544-L544</f>
        <v>0</v>
      </c>
    </row>
    <row r="545" spans="1:15" x14ac:dyDescent="0.3">
      <c r="A545">
        <v>23469</v>
      </c>
      <c r="B545" t="s">
        <v>857</v>
      </c>
      <c r="C545" t="s">
        <v>2050</v>
      </c>
      <c r="D545" t="s">
        <v>16</v>
      </c>
      <c r="E545" t="s">
        <v>16</v>
      </c>
      <c r="F545">
        <v>2350</v>
      </c>
      <c r="G545" t="s">
        <v>17</v>
      </c>
      <c r="H545" t="s">
        <v>14861</v>
      </c>
      <c r="I545" t="s">
        <v>859</v>
      </c>
      <c r="J545">
        <v>2016</v>
      </c>
      <c r="K545">
        <v>5.80504</v>
      </c>
      <c r="L545">
        <v>5.7883300000000002</v>
      </c>
      <c r="M545">
        <v>5.7883300000000002</v>
      </c>
      <c r="N545">
        <f>L545-K545</f>
        <v>-1.6709999999999781E-2</v>
      </c>
      <c r="O545">
        <f>M545-L545</f>
        <v>0</v>
      </c>
    </row>
    <row r="546" spans="1:15" x14ac:dyDescent="0.3">
      <c r="A546">
        <v>15842</v>
      </c>
      <c r="B546" t="s">
        <v>222</v>
      </c>
      <c r="C546" t="s">
        <v>10915</v>
      </c>
      <c r="D546" t="s">
        <v>15</v>
      </c>
      <c r="E546" t="s">
        <v>16</v>
      </c>
      <c r="F546">
        <v>500</v>
      </c>
      <c r="G546" t="s">
        <v>17</v>
      </c>
      <c r="H546">
        <v>1997</v>
      </c>
      <c r="I546" t="s">
        <v>225</v>
      </c>
      <c r="J546">
        <v>1997</v>
      </c>
      <c r="K546">
        <v>6.7362399999999996</v>
      </c>
      <c r="L546">
        <v>6.7195900000000002</v>
      </c>
      <c r="M546">
        <v>6.7195900000000002</v>
      </c>
      <c r="N546">
        <f>L546-K546</f>
        <v>-1.6649999999999388E-2</v>
      </c>
      <c r="O546">
        <f>M546-L546</f>
        <v>0</v>
      </c>
    </row>
    <row r="547" spans="1:15" x14ac:dyDescent="0.3">
      <c r="A547">
        <v>341</v>
      </c>
      <c r="B547" t="s">
        <v>13</v>
      </c>
      <c r="C547" t="s">
        <v>493</v>
      </c>
      <c r="D547" t="s">
        <v>16</v>
      </c>
      <c r="E547" t="s">
        <v>16</v>
      </c>
      <c r="F547">
        <v>4400</v>
      </c>
      <c r="G547" t="s">
        <v>17</v>
      </c>
      <c r="H547" t="s">
        <v>271</v>
      </c>
      <c r="I547" t="s">
        <v>494</v>
      </c>
      <c r="J547">
        <v>2003</v>
      </c>
      <c r="K547">
        <v>8.0137300000000007</v>
      </c>
      <c r="L547">
        <v>7.9971500000000004</v>
      </c>
      <c r="M547">
        <v>7.9971500000000004</v>
      </c>
      <c r="N547">
        <f>L547-K547</f>
        <v>-1.6580000000000261E-2</v>
      </c>
      <c r="O547">
        <f>M547-L547</f>
        <v>0</v>
      </c>
    </row>
    <row r="548" spans="1:15" x14ac:dyDescent="0.3">
      <c r="A548">
        <v>1947</v>
      </c>
      <c r="B548" t="s">
        <v>860</v>
      </c>
      <c r="C548" t="s">
        <v>2144</v>
      </c>
      <c r="D548" t="s">
        <v>15</v>
      </c>
      <c r="E548" t="s">
        <v>16</v>
      </c>
      <c r="F548">
        <v>17560</v>
      </c>
      <c r="G548" t="s">
        <v>17</v>
      </c>
      <c r="H548" t="s">
        <v>23</v>
      </c>
      <c r="I548" t="s">
        <v>888</v>
      </c>
      <c r="J548" t="s">
        <v>23</v>
      </c>
      <c r="K548">
        <v>6.6295400000000004</v>
      </c>
      <c r="L548">
        <v>6.6131700000000002</v>
      </c>
      <c r="M548">
        <v>6.6131700000000002</v>
      </c>
      <c r="N548">
        <f>L548-K548</f>
        <v>-1.6370000000000218E-2</v>
      </c>
      <c r="O548">
        <f>M548-L548</f>
        <v>0</v>
      </c>
    </row>
    <row r="549" spans="1:15" x14ac:dyDescent="0.3">
      <c r="A549">
        <v>14572</v>
      </c>
      <c r="B549" t="s">
        <v>21</v>
      </c>
      <c r="C549" t="s">
        <v>10342</v>
      </c>
      <c r="D549" t="s">
        <v>16</v>
      </c>
      <c r="E549" t="s">
        <v>16</v>
      </c>
      <c r="F549">
        <v>8000</v>
      </c>
      <c r="G549" t="s">
        <v>17</v>
      </c>
      <c r="H549" t="s">
        <v>1669</v>
      </c>
      <c r="I549" t="s">
        <v>24</v>
      </c>
      <c r="J549">
        <v>2002</v>
      </c>
      <c r="K549">
        <v>6.6449400000000001</v>
      </c>
      <c r="L549">
        <v>6.6286399999999999</v>
      </c>
      <c r="M549">
        <v>6.6286399999999999</v>
      </c>
      <c r="N549">
        <f>L549-K549</f>
        <v>-1.6300000000000203E-2</v>
      </c>
      <c r="O549">
        <f>M549-L549</f>
        <v>0</v>
      </c>
    </row>
    <row r="550" spans="1:15" x14ac:dyDescent="0.3">
      <c r="A550">
        <v>2062</v>
      </c>
      <c r="B550" t="s">
        <v>860</v>
      </c>
      <c r="C550" t="s">
        <v>2256</v>
      </c>
      <c r="D550" t="s">
        <v>16</v>
      </c>
      <c r="E550" t="s">
        <v>16</v>
      </c>
      <c r="F550">
        <v>11220</v>
      </c>
      <c r="G550" t="s">
        <v>17</v>
      </c>
      <c r="H550" t="s">
        <v>23</v>
      </c>
      <c r="I550" t="s">
        <v>2243</v>
      </c>
      <c r="J550" t="s">
        <v>23</v>
      </c>
      <c r="K550">
        <v>7.3231900000000003</v>
      </c>
      <c r="L550">
        <v>7.3070000000000004</v>
      </c>
      <c r="M550">
        <v>7.3070000000000004</v>
      </c>
      <c r="N550">
        <f>L550-K550</f>
        <v>-1.6189999999999927E-2</v>
      </c>
      <c r="O550">
        <f>M550-L550</f>
        <v>0</v>
      </c>
    </row>
    <row r="551" spans="1:15" x14ac:dyDescent="0.3">
      <c r="A551">
        <v>2063</v>
      </c>
      <c r="B551" t="s">
        <v>860</v>
      </c>
      <c r="C551" t="s">
        <v>2256</v>
      </c>
      <c r="D551" t="s">
        <v>16</v>
      </c>
      <c r="E551" t="s">
        <v>16</v>
      </c>
      <c r="F551">
        <v>1320</v>
      </c>
      <c r="G551" t="s">
        <v>17</v>
      </c>
      <c r="H551" t="s">
        <v>23</v>
      </c>
      <c r="I551" t="s">
        <v>2243</v>
      </c>
      <c r="J551" t="s">
        <v>23</v>
      </c>
      <c r="K551">
        <v>7.3231900000000003</v>
      </c>
      <c r="L551">
        <v>7.3070000000000004</v>
      </c>
      <c r="M551">
        <v>7.3070000000000004</v>
      </c>
      <c r="N551">
        <f>L551-K551</f>
        <v>-1.6189999999999927E-2</v>
      </c>
      <c r="O551">
        <f>M551-L551</f>
        <v>0</v>
      </c>
    </row>
    <row r="552" spans="1:15" x14ac:dyDescent="0.3">
      <c r="A552">
        <v>9302</v>
      </c>
      <c r="B552" t="s">
        <v>776</v>
      </c>
      <c r="C552" t="s">
        <v>7377</v>
      </c>
      <c r="D552" t="s">
        <v>16</v>
      </c>
      <c r="E552" t="s">
        <v>16</v>
      </c>
      <c r="F552">
        <v>0</v>
      </c>
      <c r="G552" t="s">
        <v>60</v>
      </c>
      <c r="H552" t="s">
        <v>5775</v>
      </c>
      <c r="I552" t="s">
        <v>1384</v>
      </c>
      <c r="J552">
        <v>1990</v>
      </c>
      <c r="K552">
        <v>8.7257400000000001</v>
      </c>
      <c r="L552">
        <v>8.7097099999999994</v>
      </c>
      <c r="M552">
        <v>8.7097099999999994</v>
      </c>
      <c r="N552">
        <f>L552-K552</f>
        <v>-1.6030000000000655E-2</v>
      </c>
      <c r="O552">
        <f>M552-L552</f>
        <v>0</v>
      </c>
    </row>
    <row r="553" spans="1:15" x14ac:dyDescent="0.3">
      <c r="A553">
        <v>14388</v>
      </c>
      <c r="B553" t="s">
        <v>21</v>
      </c>
      <c r="C553" t="s">
        <v>10258</v>
      </c>
      <c r="D553" t="s">
        <v>16</v>
      </c>
      <c r="E553" t="s">
        <v>16</v>
      </c>
      <c r="F553">
        <v>20000</v>
      </c>
      <c r="G553" t="s">
        <v>17</v>
      </c>
      <c r="H553">
        <v>2007</v>
      </c>
      <c r="I553" t="s">
        <v>1658</v>
      </c>
      <c r="J553">
        <v>2007</v>
      </c>
      <c r="K553">
        <v>6.0989399999999998</v>
      </c>
      <c r="L553">
        <v>6.0830599999999997</v>
      </c>
      <c r="M553">
        <v>6.0830599999999997</v>
      </c>
      <c r="N553">
        <f>L553-K553</f>
        <v>-1.5880000000000116E-2</v>
      </c>
      <c r="O553">
        <f>M553-L553</f>
        <v>0</v>
      </c>
    </row>
    <row r="554" spans="1:15" x14ac:dyDescent="0.3">
      <c r="A554">
        <v>22184</v>
      </c>
      <c r="B554" t="s">
        <v>958</v>
      </c>
      <c r="C554" t="s">
        <v>14589</v>
      </c>
      <c r="D554" t="s">
        <v>16</v>
      </c>
      <c r="E554" t="s">
        <v>16</v>
      </c>
      <c r="F554">
        <v>15000</v>
      </c>
      <c r="G554" t="s">
        <v>17</v>
      </c>
      <c r="H554" t="s">
        <v>6188</v>
      </c>
      <c r="I554" t="s">
        <v>984</v>
      </c>
      <c r="J554">
        <v>2014</v>
      </c>
      <c r="K554">
        <v>7.28979</v>
      </c>
      <c r="L554">
        <v>7.27407</v>
      </c>
      <c r="M554">
        <v>7.27407</v>
      </c>
      <c r="N554">
        <f>L554-K554</f>
        <v>-1.5719999999999956E-2</v>
      </c>
      <c r="O554">
        <f>M554-L554</f>
        <v>0</v>
      </c>
    </row>
    <row r="555" spans="1:15" x14ac:dyDescent="0.3">
      <c r="A555">
        <v>2695</v>
      </c>
      <c r="B555" t="s">
        <v>13</v>
      </c>
      <c r="C555" t="s">
        <v>444</v>
      </c>
      <c r="D555" t="s">
        <v>15</v>
      </c>
      <c r="E555" t="s">
        <v>16</v>
      </c>
      <c r="F555">
        <v>10000</v>
      </c>
      <c r="G555" t="s">
        <v>17</v>
      </c>
      <c r="H555" t="s">
        <v>174</v>
      </c>
      <c r="I555" t="s">
        <v>144</v>
      </c>
      <c r="J555">
        <v>2008</v>
      </c>
      <c r="K555">
        <v>5.5251000000000001</v>
      </c>
      <c r="L555">
        <v>5.5094599999999998</v>
      </c>
      <c r="M555">
        <v>5.5094599999999998</v>
      </c>
      <c r="N555">
        <f>L555-K555</f>
        <v>-1.564000000000032E-2</v>
      </c>
      <c r="O555">
        <f>M555-L555</f>
        <v>0</v>
      </c>
    </row>
    <row r="556" spans="1:15" x14ac:dyDescent="0.3">
      <c r="A556">
        <v>7150</v>
      </c>
      <c r="B556" t="s">
        <v>38</v>
      </c>
      <c r="C556" t="s">
        <v>6281</v>
      </c>
      <c r="D556" t="s">
        <v>15</v>
      </c>
      <c r="E556" t="s">
        <v>16</v>
      </c>
      <c r="F556">
        <v>3000</v>
      </c>
      <c r="G556" t="s">
        <v>17</v>
      </c>
      <c r="H556" t="s">
        <v>52</v>
      </c>
      <c r="I556" t="s">
        <v>41</v>
      </c>
      <c r="J556">
        <v>2006</v>
      </c>
      <c r="K556">
        <v>6.5515699999999999</v>
      </c>
      <c r="L556">
        <v>6.5360300000000002</v>
      </c>
      <c r="M556">
        <v>6.5360300000000002</v>
      </c>
      <c r="N556">
        <f>L556-K556</f>
        <v>-1.5539999999999665E-2</v>
      </c>
      <c r="O556">
        <f>M556-L556</f>
        <v>0</v>
      </c>
    </row>
    <row r="557" spans="1:15" x14ac:dyDescent="0.3">
      <c r="A557">
        <v>22186</v>
      </c>
      <c r="B557" t="s">
        <v>958</v>
      </c>
      <c r="C557" t="s">
        <v>14591</v>
      </c>
      <c r="D557" t="s">
        <v>16</v>
      </c>
      <c r="E557" t="s">
        <v>16</v>
      </c>
      <c r="F557">
        <v>33000</v>
      </c>
      <c r="G557" t="s">
        <v>17</v>
      </c>
      <c r="H557" t="s">
        <v>6377</v>
      </c>
      <c r="I557" t="s">
        <v>9136</v>
      </c>
      <c r="J557">
        <v>2014</v>
      </c>
      <c r="K557">
        <v>6.6166799999999997</v>
      </c>
      <c r="L557">
        <v>6.6011499999999996</v>
      </c>
      <c r="M557">
        <v>6.6011499999999996</v>
      </c>
      <c r="N557">
        <f>L557-K557</f>
        <v>-1.5530000000000044E-2</v>
      </c>
      <c r="O557">
        <f>M557-L557</f>
        <v>0</v>
      </c>
    </row>
    <row r="558" spans="1:15" x14ac:dyDescent="0.3">
      <c r="A558">
        <v>601</v>
      </c>
      <c r="B558" t="s">
        <v>422</v>
      </c>
      <c r="C558" t="s">
        <v>768</v>
      </c>
      <c r="D558" t="s">
        <v>16</v>
      </c>
      <c r="E558" t="s">
        <v>16</v>
      </c>
      <c r="F558">
        <v>6900</v>
      </c>
      <c r="G558" t="s">
        <v>17</v>
      </c>
      <c r="H558" t="s">
        <v>23</v>
      </c>
      <c r="I558" t="s">
        <v>767</v>
      </c>
      <c r="J558" t="s">
        <v>23</v>
      </c>
      <c r="K558">
        <v>6.5193199999999996</v>
      </c>
      <c r="L558">
        <v>6.50387</v>
      </c>
      <c r="M558">
        <v>6.50387</v>
      </c>
      <c r="N558">
        <f>L558-K558</f>
        <v>-1.544999999999952E-2</v>
      </c>
      <c r="O558">
        <f>M558-L558</f>
        <v>0</v>
      </c>
    </row>
    <row r="559" spans="1:15" x14ac:dyDescent="0.3">
      <c r="A559">
        <v>6819</v>
      </c>
      <c r="B559" t="s">
        <v>422</v>
      </c>
      <c r="C559" t="s">
        <v>768</v>
      </c>
      <c r="D559" t="s">
        <v>15</v>
      </c>
      <c r="E559" t="s">
        <v>16</v>
      </c>
      <c r="F559">
        <v>16000</v>
      </c>
      <c r="G559" t="s">
        <v>17</v>
      </c>
      <c r="H559">
        <v>2009</v>
      </c>
      <c r="I559" t="s">
        <v>767</v>
      </c>
      <c r="J559">
        <v>2009</v>
      </c>
      <c r="K559">
        <v>6.5193199999999996</v>
      </c>
      <c r="L559">
        <v>6.50387</v>
      </c>
      <c r="M559">
        <v>6.50387</v>
      </c>
      <c r="N559">
        <f>L559-K559</f>
        <v>-1.544999999999952E-2</v>
      </c>
      <c r="O559">
        <f>M559-L559</f>
        <v>0</v>
      </c>
    </row>
    <row r="560" spans="1:15" x14ac:dyDescent="0.3">
      <c r="A560">
        <v>608</v>
      </c>
      <c r="B560" t="s">
        <v>422</v>
      </c>
      <c r="C560" t="s">
        <v>782</v>
      </c>
      <c r="D560" t="s">
        <v>15</v>
      </c>
      <c r="E560" t="s">
        <v>16</v>
      </c>
      <c r="F560">
        <v>11700</v>
      </c>
      <c r="G560" t="s">
        <v>17</v>
      </c>
      <c r="H560">
        <v>2000</v>
      </c>
      <c r="I560" t="s">
        <v>767</v>
      </c>
      <c r="J560">
        <v>2000</v>
      </c>
      <c r="K560">
        <v>6.5543800000000001</v>
      </c>
      <c r="L560">
        <v>6.5389900000000001</v>
      </c>
      <c r="M560">
        <v>6.5389900000000001</v>
      </c>
      <c r="N560">
        <f>L560-K560</f>
        <v>-1.5390000000000015E-2</v>
      </c>
      <c r="O560">
        <f>M560-L560</f>
        <v>0</v>
      </c>
    </row>
    <row r="561" spans="1:15" x14ac:dyDescent="0.3">
      <c r="A561">
        <v>5964</v>
      </c>
      <c r="B561" t="s">
        <v>21</v>
      </c>
      <c r="C561" t="s">
        <v>5522</v>
      </c>
      <c r="D561" t="s">
        <v>16</v>
      </c>
      <c r="E561" t="s">
        <v>16</v>
      </c>
      <c r="F561">
        <v>850</v>
      </c>
      <c r="G561" t="s">
        <v>17</v>
      </c>
      <c r="H561" t="s">
        <v>23</v>
      </c>
      <c r="I561" t="s">
        <v>1836</v>
      </c>
      <c r="J561" t="s">
        <v>23</v>
      </c>
      <c r="K561">
        <v>5.2935999999999996</v>
      </c>
      <c r="L561">
        <v>5.2785099999999998</v>
      </c>
      <c r="M561">
        <v>5.2785099999999998</v>
      </c>
      <c r="N561">
        <f>L561-K561</f>
        <v>-1.5089999999999826E-2</v>
      </c>
      <c r="O561">
        <f>M561-L561</f>
        <v>0</v>
      </c>
    </row>
    <row r="562" spans="1:15" x14ac:dyDescent="0.3">
      <c r="A562">
        <v>13132</v>
      </c>
      <c r="B562" t="s">
        <v>21</v>
      </c>
      <c r="C562" t="s">
        <v>9660</v>
      </c>
      <c r="D562" t="s">
        <v>16</v>
      </c>
      <c r="E562" t="s">
        <v>16</v>
      </c>
      <c r="F562">
        <v>500</v>
      </c>
      <c r="G562" t="s">
        <v>17</v>
      </c>
      <c r="H562">
        <v>2000</v>
      </c>
      <c r="I562" t="s">
        <v>1842</v>
      </c>
      <c r="J562">
        <v>2000</v>
      </c>
      <c r="K562">
        <v>6.9151499999999997</v>
      </c>
      <c r="L562">
        <v>6.9001000000000001</v>
      </c>
      <c r="M562">
        <v>6.9001000000000001</v>
      </c>
      <c r="N562">
        <f>L562-K562</f>
        <v>-1.5049999999999564E-2</v>
      </c>
      <c r="O562">
        <f>M562-L562</f>
        <v>0</v>
      </c>
    </row>
    <row r="563" spans="1:15" x14ac:dyDescent="0.3">
      <c r="A563">
        <v>8198</v>
      </c>
      <c r="B563" t="s">
        <v>13</v>
      </c>
      <c r="C563" t="s">
        <v>6208</v>
      </c>
      <c r="D563" t="s">
        <v>15</v>
      </c>
      <c r="E563" t="s">
        <v>16</v>
      </c>
      <c r="F563">
        <v>26650</v>
      </c>
      <c r="G563" t="s">
        <v>17</v>
      </c>
      <c r="H563" t="s">
        <v>6209</v>
      </c>
      <c r="I563" t="s">
        <v>28</v>
      </c>
      <c r="J563">
        <v>2010</v>
      </c>
      <c r="K563">
        <v>5.8137499999999998</v>
      </c>
      <c r="L563">
        <v>5.7990500000000003</v>
      </c>
      <c r="M563">
        <v>5.7990500000000003</v>
      </c>
      <c r="N563">
        <f>L563-K563</f>
        <v>-1.4699999999999491E-2</v>
      </c>
      <c r="O563">
        <f>M563-L563</f>
        <v>0</v>
      </c>
    </row>
    <row r="564" spans="1:15" x14ac:dyDescent="0.3">
      <c r="A564">
        <v>9010</v>
      </c>
      <c r="B564" t="s">
        <v>776</v>
      </c>
      <c r="C564" t="s">
        <v>6676</v>
      </c>
      <c r="D564" t="s">
        <v>16</v>
      </c>
      <c r="E564" t="s">
        <v>16</v>
      </c>
      <c r="F564">
        <v>0</v>
      </c>
      <c r="G564" t="s">
        <v>60</v>
      </c>
      <c r="H564" t="s">
        <v>960</v>
      </c>
      <c r="I564" t="s">
        <v>1378</v>
      </c>
      <c r="J564">
        <v>1996</v>
      </c>
      <c r="K564">
        <v>7.1441800000000004</v>
      </c>
      <c r="L564">
        <v>7.1294899999999997</v>
      </c>
      <c r="M564">
        <v>7.1294899999999997</v>
      </c>
      <c r="N564">
        <f>L564-K564</f>
        <v>-1.4690000000000758E-2</v>
      </c>
      <c r="O564">
        <f>M564-L564</f>
        <v>0</v>
      </c>
    </row>
    <row r="565" spans="1:15" x14ac:dyDescent="0.3">
      <c r="A565">
        <v>16534</v>
      </c>
      <c r="B565" t="s">
        <v>1033</v>
      </c>
      <c r="C565" t="s">
        <v>11416</v>
      </c>
      <c r="D565" t="s">
        <v>16</v>
      </c>
      <c r="E565" t="s">
        <v>16</v>
      </c>
      <c r="F565">
        <v>41400</v>
      </c>
      <c r="G565" t="s">
        <v>17</v>
      </c>
      <c r="H565" t="s">
        <v>23</v>
      </c>
      <c r="I565" t="s">
        <v>1054</v>
      </c>
      <c r="J565" t="s">
        <v>23</v>
      </c>
      <c r="K565">
        <v>6.9525600000000001</v>
      </c>
      <c r="L565">
        <v>6.9379900000000001</v>
      </c>
      <c r="M565">
        <v>6.9379900000000001</v>
      </c>
      <c r="N565">
        <f>L565-K565</f>
        <v>-1.4569999999999972E-2</v>
      </c>
      <c r="O565">
        <f>M565-L565</f>
        <v>0</v>
      </c>
    </row>
    <row r="566" spans="1:15" x14ac:dyDescent="0.3">
      <c r="A566">
        <v>2100</v>
      </c>
      <c r="B566" t="s">
        <v>860</v>
      </c>
      <c r="C566" t="s">
        <v>2288</v>
      </c>
      <c r="D566" t="s">
        <v>16</v>
      </c>
      <c r="E566" t="s">
        <v>16</v>
      </c>
      <c r="F566">
        <v>11900</v>
      </c>
      <c r="G566" t="s">
        <v>17</v>
      </c>
      <c r="H566" t="s">
        <v>23</v>
      </c>
      <c r="I566" t="s">
        <v>2286</v>
      </c>
      <c r="J566" t="s">
        <v>23</v>
      </c>
      <c r="K566">
        <v>6.33256</v>
      </c>
      <c r="L566">
        <v>6.3184199999999997</v>
      </c>
      <c r="M566">
        <v>6.3184199999999997</v>
      </c>
      <c r="N566">
        <f>L566-K566</f>
        <v>-1.4140000000000263E-2</v>
      </c>
      <c r="O566">
        <f>M566-L566</f>
        <v>0</v>
      </c>
    </row>
    <row r="567" spans="1:15" x14ac:dyDescent="0.3">
      <c r="A567">
        <v>2101</v>
      </c>
      <c r="B567" t="s">
        <v>860</v>
      </c>
      <c r="C567" t="s">
        <v>2288</v>
      </c>
      <c r="D567" t="s">
        <v>16</v>
      </c>
      <c r="E567" t="s">
        <v>16</v>
      </c>
      <c r="F567">
        <v>18700</v>
      </c>
      <c r="G567" t="s">
        <v>17</v>
      </c>
      <c r="H567" t="s">
        <v>23</v>
      </c>
      <c r="I567" t="s">
        <v>2286</v>
      </c>
      <c r="J567" t="s">
        <v>23</v>
      </c>
      <c r="K567">
        <v>6.33256</v>
      </c>
      <c r="L567">
        <v>6.3184199999999997</v>
      </c>
      <c r="M567">
        <v>6.3184199999999997</v>
      </c>
      <c r="N567">
        <f>L567-K567</f>
        <v>-1.4140000000000263E-2</v>
      </c>
      <c r="O567">
        <f>M567-L567</f>
        <v>0</v>
      </c>
    </row>
    <row r="568" spans="1:15" x14ac:dyDescent="0.3">
      <c r="A568">
        <v>2102</v>
      </c>
      <c r="B568" t="s">
        <v>860</v>
      </c>
      <c r="C568" t="s">
        <v>2289</v>
      </c>
      <c r="D568" t="s">
        <v>16</v>
      </c>
      <c r="E568" t="s">
        <v>16</v>
      </c>
      <c r="F568">
        <v>24420</v>
      </c>
      <c r="G568" t="s">
        <v>17</v>
      </c>
      <c r="H568" t="s">
        <v>23</v>
      </c>
      <c r="I568" t="s">
        <v>2286</v>
      </c>
      <c r="J568" t="s">
        <v>23</v>
      </c>
      <c r="K568">
        <v>6.33256</v>
      </c>
      <c r="L568">
        <v>6.3184199999999997</v>
      </c>
      <c r="M568">
        <v>6.3184199999999997</v>
      </c>
      <c r="N568">
        <f>L568-K568</f>
        <v>-1.4140000000000263E-2</v>
      </c>
      <c r="O568">
        <f>M568-L568</f>
        <v>0</v>
      </c>
    </row>
    <row r="569" spans="1:15" x14ac:dyDescent="0.3">
      <c r="A569">
        <v>14672</v>
      </c>
      <c r="B569" t="s">
        <v>21</v>
      </c>
      <c r="C569" t="s">
        <v>10396</v>
      </c>
      <c r="D569" t="s">
        <v>15</v>
      </c>
      <c r="E569" t="s">
        <v>16</v>
      </c>
      <c r="F569">
        <v>2000</v>
      </c>
      <c r="G569" t="s">
        <v>17</v>
      </c>
      <c r="H569" t="s">
        <v>91</v>
      </c>
      <c r="I569" t="s">
        <v>550</v>
      </c>
      <c r="J569">
        <v>2007</v>
      </c>
      <c r="K569">
        <v>6.1194699999999997</v>
      </c>
      <c r="L569">
        <v>6.1054000000000004</v>
      </c>
      <c r="M569">
        <v>6.1054000000000004</v>
      </c>
      <c r="N569">
        <f>L569-K569</f>
        <v>-1.4069999999999361E-2</v>
      </c>
      <c r="O569">
        <f>M569-L569</f>
        <v>0</v>
      </c>
    </row>
    <row r="570" spans="1:15" x14ac:dyDescent="0.3">
      <c r="A570">
        <v>13507</v>
      </c>
      <c r="B570" t="s">
        <v>21</v>
      </c>
      <c r="C570" t="s">
        <v>9845</v>
      </c>
      <c r="D570" t="s">
        <v>16</v>
      </c>
      <c r="E570" t="s">
        <v>16</v>
      </c>
      <c r="F570">
        <v>1000</v>
      </c>
      <c r="G570" t="s">
        <v>17</v>
      </c>
      <c r="H570">
        <v>1999</v>
      </c>
      <c r="I570" t="s">
        <v>894</v>
      </c>
      <c r="J570">
        <v>1999</v>
      </c>
      <c r="K570">
        <v>5.58019</v>
      </c>
      <c r="L570">
        <v>5.56623</v>
      </c>
      <c r="M570">
        <v>5.56623</v>
      </c>
      <c r="N570">
        <f>L570-K570</f>
        <v>-1.3959999999999972E-2</v>
      </c>
      <c r="O570">
        <f>M570-L570</f>
        <v>0</v>
      </c>
    </row>
    <row r="571" spans="1:15" x14ac:dyDescent="0.3">
      <c r="A571">
        <v>13508</v>
      </c>
      <c r="B571" t="s">
        <v>21</v>
      </c>
      <c r="C571" t="s">
        <v>9845</v>
      </c>
      <c r="D571" t="s">
        <v>16</v>
      </c>
      <c r="E571" t="s">
        <v>16</v>
      </c>
      <c r="F571">
        <v>600</v>
      </c>
      <c r="G571" t="s">
        <v>17</v>
      </c>
      <c r="H571" t="s">
        <v>1447</v>
      </c>
      <c r="I571" t="s">
        <v>894</v>
      </c>
      <c r="J571">
        <v>2000</v>
      </c>
      <c r="K571">
        <v>5.58019</v>
      </c>
      <c r="L571">
        <v>5.56623</v>
      </c>
      <c r="M571">
        <v>5.56623</v>
      </c>
      <c r="N571">
        <f>L571-K571</f>
        <v>-1.3959999999999972E-2</v>
      </c>
      <c r="O571">
        <f>M571-L571</f>
        <v>0</v>
      </c>
    </row>
    <row r="572" spans="1:15" x14ac:dyDescent="0.3">
      <c r="A572">
        <v>15583</v>
      </c>
      <c r="B572" t="s">
        <v>13</v>
      </c>
      <c r="C572" t="s">
        <v>10809</v>
      </c>
      <c r="D572" t="s">
        <v>15</v>
      </c>
      <c r="E572" t="s">
        <v>16</v>
      </c>
      <c r="F572">
        <v>10000</v>
      </c>
      <c r="G572" t="s">
        <v>17</v>
      </c>
      <c r="H572" t="s">
        <v>3836</v>
      </c>
      <c r="I572" t="s">
        <v>58</v>
      </c>
      <c r="J572">
        <v>2011</v>
      </c>
      <c r="K572">
        <v>6.3407799999999996</v>
      </c>
      <c r="L572">
        <v>6.3280399999999997</v>
      </c>
      <c r="M572">
        <v>6.3280399999999997</v>
      </c>
      <c r="N572">
        <f>L572-K572</f>
        <v>-1.2739999999999974E-2</v>
      </c>
      <c r="O572">
        <f>M572-L572</f>
        <v>0</v>
      </c>
    </row>
    <row r="573" spans="1:15" x14ac:dyDescent="0.3">
      <c r="A573">
        <v>21912</v>
      </c>
      <c r="B573" t="s">
        <v>8075</v>
      </c>
      <c r="C573" t="s">
        <v>14408</v>
      </c>
      <c r="D573" t="s">
        <v>15</v>
      </c>
      <c r="E573" t="s">
        <v>16</v>
      </c>
      <c r="F573">
        <v>4800</v>
      </c>
      <c r="G573" t="s">
        <v>17</v>
      </c>
      <c r="H573">
        <v>2014</v>
      </c>
      <c r="I573" t="s">
        <v>8077</v>
      </c>
      <c r="J573">
        <v>2014</v>
      </c>
      <c r="K573">
        <v>7.6999599999999999</v>
      </c>
      <c r="L573">
        <v>7.6872600000000002</v>
      </c>
      <c r="M573">
        <v>7.6872600000000002</v>
      </c>
      <c r="N573">
        <f>L573-K573</f>
        <v>-1.2699999999999712E-2</v>
      </c>
      <c r="O573">
        <f>M573-L573</f>
        <v>0</v>
      </c>
    </row>
    <row r="574" spans="1:15" x14ac:dyDescent="0.3">
      <c r="A574">
        <v>6408</v>
      </c>
      <c r="B574" t="s">
        <v>21</v>
      </c>
      <c r="C574" t="s">
        <v>5801</v>
      </c>
      <c r="D574" t="s">
        <v>16</v>
      </c>
      <c r="E574" t="s">
        <v>16</v>
      </c>
      <c r="F574">
        <v>5400</v>
      </c>
      <c r="G574" t="s">
        <v>17</v>
      </c>
      <c r="H574">
        <v>2003</v>
      </c>
      <c r="I574" t="s">
        <v>550</v>
      </c>
      <c r="J574">
        <v>2003</v>
      </c>
      <c r="K574">
        <v>6.1680000000000001</v>
      </c>
      <c r="L574">
        <v>6.1553599999999999</v>
      </c>
      <c r="M574">
        <v>6.1553599999999999</v>
      </c>
      <c r="N574">
        <f>L574-K574</f>
        <v>-1.2640000000000207E-2</v>
      </c>
      <c r="O574">
        <f>M574-L574</f>
        <v>0</v>
      </c>
    </row>
    <row r="575" spans="1:15" x14ac:dyDescent="0.3">
      <c r="A575">
        <v>12284</v>
      </c>
      <c r="B575" t="s">
        <v>21</v>
      </c>
      <c r="C575" t="s">
        <v>9243</v>
      </c>
      <c r="D575" t="s">
        <v>16</v>
      </c>
      <c r="E575" t="s">
        <v>16</v>
      </c>
      <c r="F575">
        <v>4000</v>
      </c>
      <c r="G575" t="s">
        <v>17</v>
      </c>
      <c r="H575" t="s">
        <v>352</v>
      </c>
      <c r="I575" t="s">
        <v>896</v>
      </c>
      <c r="J575">
        <v>2008</v>
      </c>
      <c r="K575">
        <v>6.0560600000000004</v>
      </c>
      <c r="L575">
        <v>6.0434900000000003</v>
      </c>
      <c r="M575">
        <v>6.0434900000000003</v>
      </c>
      <c r="N575">
        <f>L575-K575</f>
        <v>-1.2570000000000192E-2</v>
      </c>
      <c r="O575">
        <f>M575-L575</f>
        <v>0</v>
      </c>
    </row>
    <row r="576" spans="1:15" x14ac:dyDescent="0.3">
      <c r="A576">
        <v>5381</v>
      </c>
      <c r="B576" t="s">
        <v>21</v>
      </c>
      <c r="C576" t="s">
        <v>5139</v>
      </c>
      <c r="D576" t="s">
        <v>15</v>
      </c>
      <c r="E576" t="s">
        <v>16</v>
      </c>
      <c r="F576">
        <v>2600</v>
      </c>
      <c r="G576" t="s">
        <v>17</v>
      </c>
      <c r="H576" t="s">
        <v>176</v>
      </c>
      <c r="I576" t="s">
        <v>206</v>
      </c>
      <c r="J576">
        <v>2000</v>
      </c>
      <c r="K576">
        <v>6.2880099999999999</v>
      </c>
      <c r="L576">
        <v>6.2758099999999999</v>
      </c>
      <c r="M576">
        <v>6.2758099999999999</v>
      </c>
      <c r="N576">
        <f>L576-K576</f>
        <v>-1.2199999999999989E-2</v>
      </c>
      <c r="O576">
        <f>M576-L576</f>
        <v>0</v>
      </c>
    </row>
    <row r="577" spans="1:15" x14ac:dyDescent="0.3">
      <c r="A577">
        <v>10906</v>
      </c>
      <c r="B577" t="s">
        <v>21</v>
      </c>
      <c r="C577" t="s">
        <v>5139</v>
      </c>
      <c r="D577" t="s">
        <v>15</v>
      </c>
      <c r="E577" t="s">
        <v>16</v>
      </c>
      <c r="F577">
        <v>0</v>
      </c>
      <c r="G577" t="s">
        <v>60</v>
      </c>
      <c r="H577">
        <v>1996</v>
      </c>
      <c r="I577" t="s">
        <v>206</v>
      </c>
      <c r="J577">
        <v>1996</v>
      </c>
      <c r="K577">
        <v>6.2880099999999999</v>
      </c>
      <c r="L577">
        <v>6.2758099999999999</v>
      </c>
      <c r="M577">
        <v>6.2758099999999999</v>
      </c>
      <c r="N577">
        <f>L577-K577</f>
        <v>-1.2199999999999989E-2</v>
      </c>
      <c r="O577">
        <f>M577-L577</f>
        <v>0</v>
      </c>
    </row>
    <row r="578" spans="1:15" x14ac:dyDescent="0.3">
      <c r="A578">
        <v>16126</v>
      </c>
      <c r="B578" t="s">
        <v>188</v>
      </c>
      <c r="C578" t="s">
        <v>11111</v>
      </c>
      <c r="D578" t="s">
        <v>15</v>
      </c>
      <c r="E578" t="s">
        <v>16</v>
      </c>
      <c r="F578">
        <v>1500</v>
      </c>
      <c r="G578" t="s">
        <v>17</v>
      </c>
      <c r="H578">
        <v>2010</v>
      </c>
      <c r="I578" t="s">
        <v>3046</v>
      </c>
      <c r="J578">
        <v>2010</v>
      </c>
      <c r="K578">
        <v>7.9162999999999997</v>
      </c>
      <c r="L578">
        <v>7.9045699999999997</v>
      </c>
      <c r="M578">
        <v>7.9045699999999997</v>
      </c>
      <c r="N578">
        <f>L578-K578</f>
        <v>-1.1730000000000018E-2</v>
      </c>
      <c r="O578">
        <f>M578-L578</f>
        <v>0</v>
      </c>
    </row>
    <row r="579" spans="1:15" x14ac:dyDescent="0.3">
      <c r="A579">
        <v>11025</v>
      </c>
      <c r="B579" t="s">
        <v>188</v>
      </c>
      <c r="C579" t="s">
        <v>8525</v>
      </c>
      <c r="D579" t="s">
        <v>15</v>
      </c>
      <c r="E579" t="s">
        <v>16</v>
      </c>
      <c r="F579">
        <v>2050</v>
      </c>
      <c r="G579" t="s">
        <v>17</v>
      </c>
      <c r="H579">
        <v>2010</v>
      </c>
      <c r="I579" t="s">
        <v>3109</v>
      </c>
      <c r="J579">
        <v>2010</v>
      </c>
      <c r="K579">
        <v>5.9541000000000004</v>
      </c>
      <c r="L579">
        <v>5.94238</v>
      </c>
      <c r="M579">
        <v>5.94238</v>
      </c>
      <c r="N579">
        <f>L579-K579</f>
        <v>-1.1720000000000397E-2</v>
      </c>
      <c r="O579">
        <f>M579-L579</f>
        <v>0</v>
      </c>
    </row>
    <row r="580" spans="1:15" x14ac:dyDescent="0.3">
      <c r="A580">
        <v>11026</v>
      </c>
      <c r="B580" t="s">
        <v>188</v>
      </c>
      <c r="C580" t="s">
        <v>8526</v>
      </c>
      <c r="D580" t="s">
        <v>15</v>
      </c>
      <c r="E580" t="s">
        <v>16</v>
      </c>
      <c r="F580">
        <v>18450</v>
      </c>
      <c r="G580" t="s">
        <v>17</v>
      </c>
      <c r="H580">
        <v>2009</v>
      </c>
      <c r="I580" t="s">
        <v>3109</v>
      </c>
      <c r="J580">
        <v>2009</v>
      </c>
      <c r="K580">
        <v>5.9541000000000004</v>
      </c>
      <c r="L580">
        <v>5.94238</v>
      </c>
      <c r="M580">
        <v>5.94238</v>
      </c>
      <c r="N580">
        <f>L580-K580</f>
        <v>-1.1720000000000397E-2</v>
      </c>
      <c r="O580">
        <f>M580-L580</f>
        <v>0</v>
      </c>
    </row>
    <row r="581" spans="1:15" x14ac:dyDescent="0.3">
      <c r="A581">
        <v>3985</v>
      </c>
      <c r="B581" t="s">
        <v>13</v>
      </c>
      <c r="C581" t="s">
        <v>3989</v>
      </c>
      <c r="D581" t="s">
        <v>15</v>
      </c>
      <c r="E581" t="s">
        <v>16</v>
      </c>
      <c r="F581">
        <v>8000</v>
      </c>
      <c r="G581" t="s">
        <v>17</v>
      </c>
      <c r="H581" t="s">
        <v>1834</v>
      </c>
      <c r="I581" t="s">
        <v>127</v>
      </c>
      <c r="J581">
        <v>2010</v>
      </c>
      <c r="K581">
        <v>6.9880199999999997</v>
      </c>
      <c r="L581">
        <v>6.9766500000000002</v>
      </c>
      <c r="M581">
        <v>6.9766500000000002</v>
      </c>
      <c r="N581">
        <f>L581-K581</f>
        <v>-1.1369999999999436E-2</v>
      </c>
      <c r="O581">
        <f>M581-L581</f>
        <v>0</v>
      </c>
    </row>
    <row r="582" spans="1:15" x14ac:dyDescent="0.3">
      <c r="A582">
        <v>3560</v>
      </c>
      <c r="B582" t="s">
        <v>21</v>
      </c>
      <c r="C582" t="s">
        <v>3626</v>
      </c>
      <c r="D582" t="s">
        <v>16</v>
      </c>
      <c r="E582" t="s">
        <v>16</v>
      </c>
      <c r="F582">
        <v>66000</v>
      </c>
      <c r="G582" t="s">
        <v>17</v>
      </c>
      <c r="H582">
        <v>2005</v>
      </c>
      <c r="I582" t="s">
        <v>1099</v>
      </c>
      <c r="J582">
        <v>2005</v>
      </c>
      <c r="K582">
        <v>6.1235499999999998</v>
      </c>
      <c r="L582">
        <v>6.1121999999999996</v>
      </c>
      <c r="M582">
        <v>6.1121999999999996</v>
      </c>
      <c r="N582">
        <f>L582-K582</f>
        <v>-1.1350000000000193E-2</v>
      </c>
      <c r="O582">
        <f>M582-L582</f>
        <v>0</v>
      </c>
    </row>
    <row r="583" spans="1:15" x14ac:dyDescent="0.3">
      <c r="A583">
        <v>15581</v>
      </c>
      <c r="B583" t="s">
        <v>21</v>
      </c>
      <c r="C583" t="s">
        <v>3626</v>
      </c>
      <c r="D583" t="s">
        <v>16</v>
      </c>
      <c r="E583" t="s">
        <v>16</v>
      </c>
      <c r="F583">
        <v>1700</v>
      </c>
      <c r="G583" t="s">
        <v>17</v>
      </c>
      <c r="H583">
        <v>2008</v>
      </c>
      <c r="I583" t="s">
        <v>1099</v>
      </c>
      <c r="J583">
        <v>2008</v>
      </c>
      <c r="K583">
        <v>6.1235499999999998</v>
      </c>
      <c r="L583">
        <v>6.1121999999999996</v>
      </c>
      <c r="M583">
        <v>6.1121999999999996</v>
      </c>
      <c r="N583">
        <f>L583-K583</f>
        <v>-1.1350000000000193E-2</v>
      </c>
      <c r="O583">
        <f>M583-L583</f>
        <v>0</v>
      </c>
    </row>
    <row r="584" spans="1:15" x14ac:dyDescent="0.3">
      <c r="A584">
        <v>15582</v>
      </c>
      <c r="B584" t="s">
        <v>21</v>
      </c>
      <c r="C584" t="s">
        <v>3626</v>
      </c>
      <c r="D584" t="s">
        <v>16</v>
      </c>
      <c r="E584" t="s">
        <v>16</v>
      </c>
      <c r="F584">
        <v>3600</v>
      </c>
      <c r="G584" t="s">
        <v>17</v>
      </c>
      <c r="H584">
        <v>2000</v>
      </c>
      <c r="I584" t="s">
        <v>1099</v>
      </c>
      <c r="J584">
        <v>2000</v>
      </c>
      <c r="K584">
        <v>6.1235499999999998</v>
      </c>
      <c r="L584">
        <v>6.1121999999999996</v>
      </c>
      <c r="M584">
        <v>6.1121999999999996</v>
      </c>
      <c r="N584">
        <f>L584-K584</f>
        <v>-1.1350000000000193E-2</v>
      </c>
      <c r="O584">
        <f>M584-L584</f>
        <v>0</v>
      </c>
    </row>
    <row r="585" spans="1:15" x14ac:dyDescent="0.3">
      <c r="A585">
        <v>17923</v>
      </c>
      <c r="B585" t="s">
        <v>21</v>
      </c>
      <c r="C585" t="s">
        <v>3626</v>
      </c>
      <c r="D585" t="s">
        <v>16</v>
      </c>
      <c r="E585" t="s">
        <v>16</v>
      </c>
      <c r="F585">
        <v>9200</v>
      </c>
      <c r="G585" t="s">
        <v>17</v>
      </c>
      <c r="H585">
        <v>2011</v>
      </c>
      <c r="I585" t="s">
        <v>1099</v>
      </c>
      <c r="J585">
        <v>2011</v>
      </c>
      <c r="K585">
        <v>6.1235499999999998</v>
      </c>
      <c r="L585">
        <v>6.1121999999999996</v>
      </c>
      <c r="M585">
        <v>6.1121999999999996</v>
      </c>
      <c r="N585">
        <f>L585-K585</f>
        <v>-1.1350000000000193E-2</v>
      </c>
      <c r="O585">
        <f>M585-L585</f>
        <v>0</v>
      </c>
    </row>
    <row r="586" spans="1:15" x14ac:dyDescent="0.3">
      <c r="A586">
        <v>19124</v>
      </c>
      <c r="B586" t="s">
        <v>426</v>
      </c>
      <c r="C586" t="s">
        <v>12775</v>
      </c>
      <c r="D586" t="s">
        <v>16</v>
      </c>
      <c r="E586" t="s">
        <v>16</v>
      </c>
      <c r="F586">
        <v>850</v>
      </c>
      <c r="G586" t="s">
        <v>17</v>
      </c>
      <c r="H586" t="s">
        <v>23</v>
      </c>
      <c r="I586" t="s">
        <v>665</v>
      </c>
      <c r="J586" t="s">
        <v>23</v>
      </c>
      <c r="K586">
        <v>8.0282800000000005</v>
      </c>
      <c r="L586">
        <v>8.0171299999999999</v>
      </c>
      <c r="M586">
        <v>8.0171299999999999</v>
      </c>
      <c r="N586">
        <f>L586-K586</f>
        <v>-1.1150000000000659E-2</v>
      </c>
      <c r="O586">
        <f>M586-L586</f>
        <v>0</v>
      </c>
    </row>
    <row r="587" spans="1:15" x14ac:dyDescent="0.3">
      <c r="A587">
        <v>13522</v>
      </c>
      <c r="B587" t="s">
        <v>21</v>
      </c>
      <c r="C587" t="s">
        <v>9853</v>
      </c>
      <c r="D587" t="s">
        <v>16</v>
      </c>
      <c r="E587" t="s">
        <v>16</v>
      </c>
      <c r="F587">
        <v>2000</v>
      </c>
      <c r="G587" t="s">
        <v>17</v>
      </c>
      <c r="H587">
        <v>2006</v>
      </c>
      <c r="I587" t="s">
        <v>550</v>
      </c>
      <c r="J587">
        <v>2006</v>
      </c>
      <c r="K587">
        <v>7.0482699999999996</v>
      </c>
      <c r="L587">
        <v>7.0371499999999996</v>
      </c>
      <c r="M587">
        <v>7.0371499999999996</v>
      </c>
      <c r="N587">
        <f>L587-K587</f>
        <v>-1.1120000000000019E-2</v>
      </c>
      <c r="O587">
        <f>M587-L587</f>
        <v>0</v>
      </c>
    </row>
    <row r="588" spans="1:15" x14ac:dyDescent="0.3">
      <c r="A588">
        <v>18328</v>
      </c>
      <c r="B588" t="s">
        <v>199</v>
      </c>
      <c r="C588" t="s">
        <v>12319</v>
      </c>
      <c r="D588" t="s">
        <v>16</v>
      </c>
      <c r="E588" t="s">
        <v>16</v>
      </c>
      <c r="F588">
        <v>7200</v>
      </c>
      <c r="G588" t="s">
        <v>17</v>
      </c>
      <c r="H588" t="s">
        <v>23</v>
      </c>
      <c r="I588" t="s">
        <v>6323</v>
      </c>
      <c r="J588" t="s">
        <v>23</v>
      </c>
      <c r="K588">
        <v>6.26248</v>
      </c>
      <c r="L588">
        <v>6.2518399999999996</v>
      </c>
      <c r="M588">
        <v>6.2518399999999996</v>
      </c>
      <c r="N588">
        <f>L588-K588</f>
        <v>-1.0640000000000427E-2</v>
      </c>
      <c r="O588">
        <f>M588-L588</f>
        <v>0</v>
      </c>
    </row>
    <row r="589" spans="1:15" x14ac:dyDescent="0.3">
      <c r="A589">
        <v>24286</v>
      </c>
      <c r="B589" t="s">
        <v>199</v>
      </c>
      <c r="C589" t="s">
        <v>12319</v>
      </c>
      <c r="D589" t="s">
        <v>16</v>
      </c>
      <c r="E589" t="s">
        <v>16</v>
      </c>
      <c r="F589">
        <v>49000</v>
      </c>
      <c r="G589" t="s">
        <v>17</v>
      </c>
      <c r="H589" t="s">
        <v>23</v>
      </c>
      <c r="I589" t="s">
        <v>6323</v>
      </c>
      <c r="J589" t="s">
        <v>23</v>
      </c>
      <c r="K589">
        <v>6.26248</v>
      </c>
      <c r="L589">
        <v>6.2518399999999996</v>
      </c>
      <c r="M589">
        <v>6.2518399999999996</v>
      </c>
      <c r="N589">
        <f>L589-K589</f>
        <v>-1.0640000000000427E-2</v>
      </c>
      <c r="O589">
        <f>M589-L589</f>
        <v>0</v>
      </c>
    </row>
    <row r="590" spans="1:15" x14ac:dyDescent="0.3">
      <c r="A590">
        <v>1840</v>
      </c>
      <c r="B590" t="s">
        <v>857</v>
      </c>
      <c r="C590" t="s">
        <v>2048</v>
      </c>
      <c r="D590" t="s">
        <v>16</v>
      </c>
      <c r="E590" t="s">
        <v>16</v>
      </c>
      <c r="F590">
        <v>1200</v>
      </c>
      <c r="G590" t="s">
        <v>17</v>
      </c>
      <c r="H590" t="s">
        <v>30</v>
      </c>
      <c r="I590" t="s">
        <v>859</v>
      </c>
      <c r="J590">
        <v>2002</v>
      </c>
      <c r="K590">
        <v>5.8749900000000004</v>
      </c>
      <c r="L590">
        <v>5.8643799999999997</v>
      </c>
      <c r="M590">
        <v>5.8643799999999997</v>
      </c>
      <c r="N590">
        <f>L590-K590</f>
        <v>-1.0610000000000674E-2</v>
      </c>
      <c r="O590">
        <f>M590-L590</f>
        <v>0</v>
      </c>
    </row>
    <row r="591" spans="1:15" x14ac:dyDescent="0.3">
      <c r="A591">
        <v>1009</v>
      </c>
      <c r="B591" t="s">
        <v>924</v>
      </c>
      <c r="C591" t="s">
        <v>1216</v>
      </c>
      <c r="D591" t="s">
        <v>16</v>
      </c>
      <c r="E591" t="s">
        <v>16</v>
      </c>
      <c r="F591">
        <v>450</v>
      </c>
      <c r="G591" t="s">
        <v>17</v>
      </c>
      <c r="H591" t="s">
        <v>23</v>
      </c>
      <c r="I591" t="s">
        <v>1216</v>
      </c>
      <c r="J591" t="s">
        <v>23</v>
      </c>
      <c r="K591">
        <v>6.7971399999999997</v>
      </c>
      <c r="L591">
        <v>6.7866200000000001</v>
      </c>
      <c r="M591">
        <v>6.7866200000000001</v>
      </c>
      <c r="N591">
        <f>L591-K591</f>
        <v>-1.0519999999999641E-2</v>
      </c>
      <c r="O591">
        <f>M591-L591</f>
        <v>0</v>
      </c>
    </row>
    <row r="592" spans="1:15" x14ac:dyDescent="0.3">
      <c r="A592">
        <v>1280</v>
      </c>
      <c r="B592" t="s">
        <v>222</v>
      </c>
      <c r="C592" t="s">
        <v>1540</v>
      </c>
      <c r="D592" t="s">
        <v>16</v>
      </c>
      <c r="E592" t="s">
        <v>16</v>
      </c>
      <c r="F592">
        <v>600</v>
      </c>
      <c r="G592" t="s">
        <v>17</v>
      </c>
      <c r="H592">
        <v>2003</v>
      </c>
      <c r="I592" t="s">
        <v>225</v>
      </c>
      <c r="J592">
        <v>2003</v>
      </c>
      <c r="K592">
        <v>6.7300700000000004</v>
      </c>
      <c r="L592">
        <v>6.7195900000000002</v>
      </c>
      <c r="M592">
        <v>6.7195900000000002</v>
      </c>
      <c r="N592">
        <f>L592-K592</f>
        <v>-1.0480000000000267E-2</v>
      </c>
      <c r="O592">
        <f>M592-L592</f>
        <v>0</v>
      </c>
    </row>
    <row r="593" spans="1:15" x14ac:dyDescent="0.3">
      <c r="A593">
        <v>15841</v>
      </c>
      <c r="B593" t="s">
        <v>222</v>
      </c>
      <c r="C593" t="s">
        <v>10914</v>
      </c>
      <c r="D593" t="s">
        <v>15</v>
      </c>
      <c r="E593" t="s">
        <v>16</v>
      </c>
      <c r="F593">
        <v>250</v>
      </c>
      <c r="G593" t="s">
        <v>17</v>
      </c>
      <c r="H593">
        <v>1996</v>
      </c>
      <c r="I593" t="s">
        <v>225</v>
      </c>
      <c r="J593">
        <v>1996</v>
      </c>
      <c r="K593">
        <v>6.7300700000000004</v>
      </c>
      <c r="L593">
        <v>6.7195900000000002</v>
      </c>
      <c r="M593">
        <v>6.7195900000000002</v>
      </c>
      <c r="N593">
        <f>L593-K593</f>
        <v>-1.0480000000000267E-2</v>
      </c>
      <c r="O593">
        <f>M593-L593</f>
        <v>0</v>
      </c>
    </row>
    <row r="594" spans="1:15" x14ac:dyDescent="0.3">
      <c r="A594">
        <v>18046</v>
      </c>
      <c r="B594" t="s">
        <v>222</v>
      </c>
      <c r="C594" t="s">
        <v>12193</v>
      </c>
      <c r="D594" t="s">
        <v>16</v>
      </c>
      <c r="E594" t="s">
        <v>16</v>
      </c>
      <c r="F594">
        <v>600</v>
      </c>
      <c r="G594" t="s">
        <v>17</v>
      </c>
      <c r="H594">
        <v>2003</v>
      </c>
      <c r="I594" t="s">
        <v>225</v>
      </c>
      <c r="J594">
        <v>2003</v>
      </c>
      <c r="K594">
        <v>6.7300700000000004</v>
      </c>
      <c r="L594">
        <v>6.7195900000000002</v>
      </c>
      <c r="M594">
        <v>6.7195900000000002</v>
      </c>
      <c r="N594">
        <f>L594-K594</f>
        <v>-1.0480000000000267E-2</v>
      </c>
      <c r="O594">
        <f>M594-L594</f>
        <v>0</v>
      </c>
    </row>
    <row r="595" spans="1:15" x14ac:dyDescent="0.3">
      <c r="A595">
        <v>1680</v>
      </c>
      <c r="B595" t="s">
        <v>339</v>
      </c>
      <c r="C595" t="s">
        <v>1912</v>
      </c>
      <c r="D595" t="s">
        <v>15</v>
      </c>
      <c r="E595" t="s">
        <v>16</v>
      </c>
      <c r="F595">
        <v>0</v>
      </c>
      <c r="G595" t="s">
        <v>60</v>
      </c>
      <c r="H595">
        <v>2004</v>
      </c>
      <c r="I595" t="s">
        <v>1913</v>
      </c>
      <c r="J595">
        <v>2004</v>
      </c>
      <c r="K595">
        <v>5.8392499999999998</v>
      </c>
      <c r="L595">
        <v>5.8288399999999996</v>
      </c>
      <c r="M595">
        <v>5.8288399999999996</v>
      </c>
      <c r="N595">
        <f>L595-K595</f>
        <v>-1.0410000000000252E-2</v>
      </c>
      <c r="O595">
        <f>M595-L595</f>
        <v>0</v>
      </c>
    </row>
    <row r="596" spans="1:15" x14ac:dyDescent="0.3">
      <c r="A596">
        <v>23368</v>
      </c>
      <c r="B596" t="s">
        <v>339</v>
      </c>
      <c r="C596" t="s">
        <v>1912</v>
      </c>
      <c r="D596" t="s">
        <v>15</v>
      </c>
      <c r="E596" t="s">
        <v>16</v>
      </c>
      <c r="F596">
        <v>6600</v>
      </c>
      <c r="G596" t="s">
        <v>17</v>
      </c>
      <c r="H596" t="s">
        <v>7939</v>
      </c>
      <c r="I596" t="s">
        <v>1913</v>
      </c>
      <c r="J596">
        <v>2016</v>
      </c>
      <c r="K596">
        <v>5.8392499999999998</v>
      </c>
      <c r="L596">
        <v>5.8288399999999996</v>
      </c>
      <c r="M596">
        <v>5.8288399999999996</v>
      </c>
      <c r="N596">
        <f>L596-K596</f>
        <v>-1.0410000000000252E-2</v>
      </c>
      <c r="O596">
        <f>M596-L596</f>
        <v>0</v>
      </c>
    </row>
    <row r="597" spans="1:15" x14ac:dyDescent="0.3">
      <c r="A597">
        <v>15875</v>
      </c>
      <c r="B597" t="s">
        <v>78</v>
      </c>
      <c r="C597" t="s">
        <v>10938</v>
      </c>
      <c r="D597" t="s">
        <v>16</v>
      </c>
      <c r="E597" t="s">
        <v>16</v>
      </c>
      <c r="F597">
        <v>600</v>
      </c>
      <c r="G597" t="s">
        <v>17</v>
      </c>
      <c r="H597">
        <v>2006</v>
      </c>
      <c r="I597" t="s">
        <v>179</v>
      </c>
      <c r="J597">
        <v>2006</v>
      </c>
      <c r="K597">
        <v>8.6445500000000006</v>
      </c>
      <c r="L597">
        <v>8.6341999999999999</v>
      </c>
      <c r="M597">
        <v>8.6341999999999999</v>
      </c>
      <c r="N597">
        <f>L597-K597</f>
        <v>-1.0350000000000747E-2</v>
      </c>
      <c r="O597">
        <f>M597-L597</f>
        <v>0</v>
      </c>
    </row>
    <row r="598" spans="1:15" x14ac:dyDescent="0.3">
      <c r="A598">
        <v>21246</v>
      </c>
      <c r="B598" t="s">
        <v>13</v>
      </c>
      <c r="C598" t="s">
        <v>14044</v>
      </c>
      <c r="D598" t="s">
        <v>16</v>
      </c>
      <c r="E598" t="s">
        <v>16</v>
      </c>
      <c r="F598">
        <v>11750</v>
      </c>
      <c r="G598" t="s">
        <v>17</v>
      </c>
      <c r="H598" t="s">
        <v>3057</v>
      </c>
      <c r="I598" t="s">
        <v>58</v>
      </c>
      <c r="J598">
        <v>2014</v>
      </c>
      <c r="K598">
        <v>6.6869500000000004</v>
      </c>
      <c r="L598">
        <v>6.6768900000000002</v>
      </c>
      <c r="M598">
        <v>6.6768900000000002</v>
      </c>
      <c r="N598">
        <f>L598-K598</f>
        <v>-1.006000000000018E-2</v>
      </c>
      <c r="O598">
        <f>M598-L598</f>
        <v>0</v>
      </c>
    </row>
    <row r="599" spans="1:15" x14ac:dyDescent="0.3">
      <c r="A599">
        <v>4809</v>
      </c>
      <c r="B599" t="s">
        <v>958</v>
      </c>
      <c r="C599" t="s">
        <v>4645</v>
      </c>
      <c r="D599" t="s">
        <v>16</v>
      </c>
      <c r="E599" t="s">
        <v>16</v>
      </c>
      <c r="F599">
        <v>6900</v>
      </c>
      <c r="G599" t="s">
        <v>17</v>
      </c>
      <c r="H599" t="s">
        <v>345</v>
      </c>
      <c r="I599" t="s">
        <v>4625</v>
      </c>
      <c r="J599">
        <v>2007</v>
      </c>
      <c r="K599">
        <v>9.7650600000000001</v>
      </c>
      <c r="L599">
        <v>9.7552599999999998</v>
      </c>
      <c r="M599">
        <v>9.7552599999999998</v>
      </c>
      <c r="N599">
        <f>L599-K599</f>
        <v>-9.800000000000253E-3</v>
      </c>
      <c r="O599">
        <f>M599-L599</f>
        <v>0</v>
      </c>
    </row>
    <row r="600" spans="1:15" x14ac:dyDescent="0.3">
      <c r="A600">
        <v>4810</v>
      </c>
      <c r="B600" t="s">
        <v>958</v>
      </c>
      <c r="C600" t="s">
        <v>4646</v>
      </c>
      <c r="D600" t="s">
        <v>16</v>
      </c>
      <c r="E600" t="s">
        <v>16</v>
      </c>
      <c r="F600">
        <v>2300</v>
      </c>
      <c r="G600" t="s">
        <v>17</v>
      </c>
      <c r="H600" t="s">
        <v>147</v>
      </c>
      <c r="I600" t="s">
        <v>4625</v>
      </c>
      <c r="J600">
        <v>2007</v>
      </c>
      <c r="K600">
        <v>9.7650600000000001</v>
      </c>
      <c r="L600">
        <v>9.7552599999999998</v>
      </c>
      <c r="M600">
        <v>9.7552599999999998</v>
      </c>
      <c r="N600">
        <f>L600-K600</f>
        <v>-9.800000000000253E-3</v>
      </c>
      <c r="O600">
        <f>M600-L600</f>
        <v>0</v>
      </c>
    </row>
    <row r="601" spans="1:15" x14ac:dyDescent="0.3">
      <c r="A601">
        <v>4811</v>
      </c>
      <c r="B601" t="s">
        <v>958</v>
      </c>
      <c r="C601" t="s">
        <v>4647</v>
      </c>
      <c r="D601" t="s">
        <v>16</v>
      </c>
      <c r="E601" t="s">
        <v>16</v>
      </c>
      <c r="F601">
        <v>4600</v>
      </c>
      <c r="G601" t="s">
        <v>17</v>
      </c>
      <c r="H601" t="s">
        <v>392</v>
      </c>
      <c r="I601" t="s">
        <v>4625</v>
      </c>
      <c r="J601">
        <v>2007</v>
      </c>
      <c r="K601">
        <v>9.7650600000000001</v>
      </c>
      <c r="L601">
        <v>9.7552599999999998</v>
      </c>
      <c r="M601">
        <v>9.7552599999999998</v>
      </c>
      <c r="N601">
        <f>L601-K601</f>
        <v>-9.800000000000253E-3</v>
      </c>
      <c r="O601">
        <f>M601-L601</f>
        <v>0</v>
      </c>
    </row>
    <row r="602" spans="1:15" x14ac:dyDescent="0.3">
      <c r="A602">
        <v>8577</v>
      </c>
      <c r="B602" t="s">
        <v>917</v>
      </c>
      <c r="C602" t="s">
        <v>7067</v>
      </c>
      <c r="D602" t="s">
        <v>16</v>
      </c>
      <c r="E602" t="s">
        <v>16</v>
      </c>
      <c r="F602">
        <v>27000</v>
      </c>
      <c r="G602" t="s">
        <v>17</v>
      </c>
      <c r="H602">
        <v>2012</v>
      </c>
      <c r="I602" t="s">
        <v>7068</v>
      </c>
      <c r="J602">
        <v>2012</v>
      </c>
      <c r="K602">
        <v>4.6557500000000003</v>
      </c>
      <c r="L602">
        <v>4.6460400000000002</v>
      </c>
      <c r="M602">
        <v>4.6460400000000002</v>
      </c>
      <c r="N602">
        <f>L602-K602</f>
        <v>-9.7100000000001074E-3</v>
      </c>
      <c r="O602">
        <f>M602-L602</f>
        <v>0</v>
      </c>
    </row>
    <row r="603" spans="1:15" x14ac:dyDescent="0.3">
      <c r="A603">
        <v>22545</v>
      </c>
      <c r="B603" t="s">
        <v>917</v>
      </c>
      <c r="C603" t="s">
        <v>7067</v>
      </c>
      <c r="D603" t="s">
        <v>16</v>
      </c>
      <c r="E603" t="s">
        <v>16</v>
      </c>
      <c r="F603">
        <v>9000</v>
      </c>
      <c r="G603" t="s">
        <v>17</v>
      </c>
      <c r="H603">
        <v>2014</v>
      </c>
      <c r="I603" t="s">
        <v>7068</v>
      </c>
      <c r="J603">
        <v>2014</v>
      </c>
      <c r="K603">
        <v>4.6557500000000003</v>
      </c>
      <c r="L603">
        <v>4.6460400000000002</v>
      </c>
      <c r="M603">
        <v>4.6460400000000002</v>
      </c>
      <c r="N603">
        <f>L603-K603</f>
        <v>-9.7100000000001074E-3</v>
      </c>
      <c r="O603">
        <f>M603-L603</f>
        <v>0</v>
      </c>
    </row>
    <row r="604" spans="1:15" x14ac:dyDescent="0.3">
      <c r="A604">
        <v>13586</v>
      </c>
      <c r="B604" t="s">
        <v>21</v>
      </c>
      <c r="C604" t="s">
        <v>9884</v>
      </c>
      <c r="D604" t="s">
        <v>16</v>
      </c>
      <c r="E604" t="s">
        <v>16</v>
      </c>
      <c r="F604">
        <v>1000</v>
      </c>
      <c r="G604" t="s">
        <v>17</v>
      </c>
      <c r="H604">
        <v>2001</v>
      </c>
      <c r="I604" t="s">
        <v>550</v>
      </c>
      <c r="J604">
        <v>2001</v>
      </c>
      <c r="K604">
        <v>6.5297400000000003</v>
      </c>
      <c r="L604">
        <v>6.5202499999999999</v>
      </c>
      <c r="M604">
        <v>6.5202499999999999</v>
      </c>
      <c r="N604">
        <f>L604-K604</f>
        <v>-9.4900000000004425E-3</v>
      </c>
      <c r="O604">
        <f>M604-L604</f>
        <v>0</v>
      </c>
    </row>
    <row r="605" spans="1:15" x14ac:dyDescent="0.3">
      <c r="A605">
        <v>13587</v>
      </c>
      <c r="B605" t="s">
        <v>21</v>
      </c>
      <c r="C605" t="s">
        <v>9884</v>
      </c>
      <c r="D605" t="s">
        <v>16</v>
      </c>
      <c r="E605" t="s">
        <v>16</v>
      </c>
      <c r="F605">
        <v>1000</v>
      </c>
      <c r="G605" t="s">
        <v>17</v>
      </c>
      <c r="H605" t="s">
        <v>1649</v>
      </c>
      <c r="I605" t="s">
        <v>550</v>
      </c>
      <c r="J605">
        <v>1995</v>
      </c>
      <c r="K605">
        <v>6.5297400000000003</v>
      </c>
      <c r="L605">
        <v>6.5202499999999999</v>
      </c>
      <c r="M605">
        <v>6.5202499999999999</v>
      </c>
      <c r="N605">
        <f>L605-K605</f>
        <v>-9.4900000000004425E-3</v>
      </c>
      <c r="O605">
        <f>M605-L605</f>
        <v>0</v>
      </c>
    </row>
    <row r="606" spans="1:15" x14ac:dyDescent="0.3">
      <c r="A606">
        <v>13588</v>
      </c>
      <c r="B606" t="s">
        <v>21</v>
      </c>
      <c r="C606" t="s">
        <v>9884</v>
      </c>
      <c r="D606" t="s">
        <v>16</v>
      </c>
      <c r="E606" t="s">
        <v>16</v>
      </c>
      <c r="F606">
        <v>660</v>
      </c>
      <c r="G606" t="s">
        <v>17</v>
      </c>
      <c r="H606">
        <v>2006</v>
      </c>
      <c r="I606" t="s">
        <v>550</v>
      </c>
      <c r="J606">
        <v>2006</v>
      </c>
      <c r="K606">
        <v>6.5297400000000003</v>
      </c>
      <c r="L606">
        <v>6.5202499999999999</v>
      </c>
      <c r="M606">
        <v>6.5202499999999999</v>
      </c>
      <c r="N606">
        <f>L606-K606</f>
        <v>-9.4900000000004425E-3</v>
      </c>
      <c r="O606">
        <f>M606-L606</f>
        <v>0</v>
      </c>
    </row>
    <row r="607" spans="1:15" x14ac:dyDescent="0.3">
      <c r="A607">
        <v>13592</v>
      </c>
      <c r="B607" t="s">
        <v>21</v>
      </c>
      <c r="C607" t="s">
        <v>9884</v>
      </c>
      <c r="D607" t="s">
        <v>16</v>
      </c>
      <c r="E607" t="s">
        <v>16</v>
      </c>
      <c r="F607">
        <v>5400</v>
      </c>
      <c r="G607" t="s">
        <v>17</v>
      </c>
      <c r="H607">
        <v>2003</v>
      </c>
      <c r="I607" t="s">
        <v>550</v>
      </c>
      <c r="J607">
        <v>2003</v>
      </c>
      <c r="K607">
        <v>6.5297400000000003</v>
      </c>
      <c r="L607">
        <v>6.5202499999999999</v>
      </c>
      <c r="M607">
        <v>6.5202499999999999</v>
      </c>
      <c r="N607">
        <f>L607-K607</f>
        <v>-9.4900000000004425E-3</v>
      </c>
      <c r="O607">
        <f>M607-L607</f>
        <v>0</v>
      </c>
    </row>
    <row r="608" spans="1:15" x14ac:dyDescent="0.3">
      <c r="A608">
        <v>13594</v>
      </c>
      <c r="B608" t="s">
        <v>21</v>
      </c>
      <c r="C608" t="s">
        <v>9884</v>
      </c>
      <c r="D608" t="s">
        <v>16</v>
      </c>
      <c r="E608" t="s">
        <v>16</v>
      </c>
      <c r="F608">
        <v>200</v>
      </c>
      <c r="G608" t="s">
        <v>17</v>
      </c>
      <c r="H608" t="s">
        <v>1453</v>
      </c>
      <c r="I608" t="s">
        <v>550</v>
      </c>
      <c r="J608">
        <v>1995</v>
      </c>
      <c r="K608">
        <v>6.5297400000000003</v>
      </c>
      <c r="L608">
        <v>6.5202499999999999</v>
      </c>
      <c r="M608">
        <v>6.5202499999999999</v>
      </c>
      <c r="N608">
        <f>L608-K608</f>
        <v>-9.4900000000004425E-3</v>
      </c>
      <c r="O608">
        <f>M608-L608</f>
        <v>0</v>
      </c>
    </row>
    <row r="609" spans="1:15" x14ac:dyDescent="0.3">
      <c r="A609">
        <v>16296</v>
      </c>
      <c r="B609" t="s">
        <v>306</v>
      </c>
      <c r="C609" t="s">
        <v>11243</v>
      </c>
      <c r="D609" t="s">
        <v>16</v>
      </c>
      <c r="E609" t="s">
        <v>16</v>
      </c>
      <c r="F609">
        <v>450</v>
      </c>
      <c r="G609" t="s">
        <v>17</v>
      </c>
      <c r="H609" t="s">
        <v>8225</v>
      </c>
      <c r="I609" t="s">
        <v>1634</v>
      </c>
      <c r="J609">
        <v>2011</v>
      </c>
      <c r="K609">
        <v>7.2694599999999996</v>
      </c>
      <c r="L609">
        <v>7.2608800000000002</v>
      </c>
      <c r="M609">
        <v>7.2608800000000002</v>
      </c>
      <c r="N609">
        <f>L609-K609</f>
        <v>-8.5799999999993659E-3</v>
      </c>
      <c r="O609">
        <f>M609-L609</f>
        <v>0</v>
      </c>
    </row>
    <row r="610" spans="1:15" x14ac:dyDescent="0.3">
      <c r="A610">
        <v>5359</v>
      </c>
      <c r="B610" t="s">
        <v>21</v>
      </c>
      <c r="C610" t="s">
        <v>5122</v>
      </c>
      <c r="D610" t="s">
        <v>16</v>
      </c>
      <c r="E610" t="s">
        <v>16</v>
      </c>
      <c r="F610">
        <v>1800</v>
      </c>
      <c r="G610" t="s">
        <v>17</v>
      </c>
      <c r="H610" t="s">
        <v>96</v>
      </c>
      <c r="I610" t="s">
        <v>550</v>
      </c>
      <c r="J610">
        <v>2005</v>
      </c>
      <c r="K610">
        <v>6.3154399999999997</v>
      </c>
      <c r="L610">
        <v>6.3070700000000004</v>
      </c>
      <c r="M610">
        <v>6.3070700000000004</v>
      </c>
      <c r="N610">
        <f>L610-K610</f>
        <v>-8.3699999999993224E-3</v>
      </c>
      <c r="O610">
        <f>M610-L610</f>
        <v>0</v>
      </c>
    </row>
    <row r="611" spans="1:15" x14ac:dyDescent="0.3">
      <c r="A611">
        <v>23377</v>
      </c>
      <c r="B611" t="s">
        <v>21</v>
      </c>
      <c r="C611" t="s">
        <v>12145</v>
      </c>
      <c r="D611" t="s">
        <v>15</v>
      </c>
      <c r="E611" t="s">
        <v>16</v>
      </c>
      <c r="F611">
        <v>2300</v>
      </c>
      <c r="G611" t="s">
        <v>17</v>
      </c>
      <c r="H611" t="s">
        <v>1800</v>
      </c>
      <c r="I611" t="s">
        <v>855</v>
      </c>
      <c r="J611">
        <v>2009</v>
      </c>
      <c r="K611">
        <v>5.9439099999999998</v>
      </c>
      <c r="L611">
        <v>5.9357699999999998</v>
      </c>
      <c r="M611">
        <v>5.9357699999999998</v>
      </c>
      <c r="N611">
        <f>L611-K611</f>
        <v>-8.1400000000000361E-3</v>
      </c>
      <c r="O611">
        <f>M611-L611</f>
        <v>0</v>
      </c>
    </row>
    <row r="612" spans="1:15" x14ac:dyDescent="0.3">
      <c r="A612">
        <v>23383</v>
      </c>
      <c r="B612" t="s">
        <v>21</v>
      </c>
      <c r="C612" t="s">
        <v>15336</v>
      </c>
      <c r="D612" t="s">
        <v>15</v>
      </c>
      <c r="E612" t="s">
        <v>16</v>
      </c>
      <c r="F612">
        <v>14000</v>
      </c>
      <c r="G612" t="s">
        <v>17</v>
      </c>
      <c r="H612" t="s">
        <v>89</v>
      </c>
      <c r="I612" t="s">
        <v>855</v>
      </c>
      <c r="J612">
        <v>2006</v>
      </c>
      <c r="K612">
        <v>5.9439099999999998</v>
      </c>
      <c r="L612">
        <v>5.9357699999999998</v>
      </c>
      <c r="M612">
        <v>5.9357699999999998</v>
      </c>
      <c r="N612">
        <f>L612-K612</f>
        <v>-8.1400000000000361E-3</v>
      </c>
      <c r="O612">
        <f>M612-L612</f>
        <v>0</v>
      </c>
    </row>
    <row r="613" spans="1:15" x14ac:dyDescent="0.3">
      <c r="A613">
        <v>19075</v>
      </c>
      <c r="B613" t="s">
        <v>188</v>
      </c>
      <c r="C613" t="s">
        <v>12737</v>
      </c>
      <c r="D613" t="s">
        <v>16</v>
      </c>
      <c r="E613" t="s">
        <v>16</v>
      </c>
      <c r="F613">
        <v>750</v>
      </c>
      <c r="G613" t="s">
        <v>17</v>
      </c>
      <c r="H613">
        <v>2012</v>
      </c>
      <c r="I613" t="s">
        <v>3214</v>
      </c>
      <c r="J613">
        <v>2012</v>
      </c>
      <c r="K613">
        <v>5.6156699999999997</v>
      </c>
      <c r="L613">
        <v>5.60764</v>
      </c>
      <c r="M613">
        <v>5.60764</v>
      </c>
      <c r="N613">
        <f>L613-K613</f>
        <v>-8.0299999999997596E-3</v>
      </c>
      <c r="O613">
        <f>M613-L613</f>
        <v>0</v>
      </c>
    </row>
    <row r="614" spans="1:15" x14ac:dyDescent="0.3">
      <c r="A614">
        <v>7145</v>
      </c>
      <c r="B614" t="s">
        <v>21</v>
      </c>
      <c r="C614" t="s">
        <v>6278</v>
      </c>
      <c r="D614" t="s">
        <v>15</v>
      </c>
      <c r="E614" t="s">
        <v>16</v>
      </c>
      <c r="F614">
        <v>4950</v>
      </c>
      <c r="G614" t="s">
        <v>17</v>
      </c>
      <c r="H614" t="s">
        <v>131</v>
      </c>
      <c r="I614" t="s">
        <v>1658</v>
      </c>
      <c r="J614">
        <v>2000</v>
      </c>
      <c r="K614">
        <v>6.1603199999999996</v>
      </c>
      <c r="L614">
        <v>6.1524599999999996</v>
      </c>
      <c r="M614">
        <v>6.1524599999999996</v>
      </c>
      <c r="N614">
        <f>L614-K614</f>
        <v>-7.8599999999999781E-3</v>
      </c>
      <c r="O614">
        <f>M614-L614</f>
        <v>0</v>
      </c>
    </row>
    <row r="615" spans="1:15" x14ac:dyDescent="0.3">
      <c r="A615">
        <v>1433</v>
      </c>
      <c r="B615" t="s">
        <v>306</v>
      </c>
      <c r="C615" t="s">
        <v>1711</v>
      </c>
      <c r="D615" t="s">
        <v>15</v>
      </c>
      <c r="E615" t="s">
        <v>16</v>
      </c>
      <c r="F615">
        <v>6500</v>
      </c>
      <c r="G615" t="s">
        <v>17</v>
      </c>
      <c r="H615" t="s">
        <v>1383</v>
      </c>
      <c r="I615" t="s">
        <v>1634</v>
      </c>
      <c r="J615">
        <v>2000</v>
      </c>
      <c r="K615">
        <v>8.1885399999999997</v>
      </c>
      <c r="L615">
        <v>8.1809200000000004</v>
      </c>
      <c r="M615">
        <v>8.1809200000000004</v>
      </c>
      <c r="N615">
        <f>L615-K615</f>
        <v>-7.619999999999294E-3</v>
      </c>
      <c r="O615">
        <f>M615-L615</f>
        <v>0</v>
      </c>
    </row>
    <row r="616" spans="1:15" x14ac:dyDescent="0.3">
      <c r="A616">
        <v>3229</v>
      </c>
      <c r="B616" t="s">
        <v>188</v>
      </c>
      <c r="C616" t="s">
        <v>3337</v>
      </c>
      <c r="D616" t="s">
        <v>15</v>
      </c>
      <c r="E616" t="s">
        <v>16</v>
      </c>
      <c r="F616">
        <v>1320</v>
      </c>
      <c r="G616" t="s">
        <v>17</v>
      </c>
      <c r="H616" t="s">
        <v>653</v>
      </c>
      <c r="I616" t="s">
        <v>3333</v>
      </c>
      <c r="J616">
        <v>1999</v>
      </c>
      <c r="K616">
        <v>6.4356200000000001</v>
      </c>
      <c r="L616">
        <v>6.4280600000000003</v>
      </c>
      <c r="M616">
        <v>6.4280600000000003</v>
      </c>
      <c r="N616">
        <f>L616-K616</f>
        <v>-7.5599999999997891E-3</v>
      </c>
      <c r="O616">
        <f>M616-L616</f>
        <v>0</v>
      </c>
    </row>
    <row r="617" spans="1:15" x14ac:dyDescent="0.3">
      <c r="A617">
        <v>6038</v>
      </c>
      <c r="B617" t="s">
        <v>13</v>
      </c>
      <c r="C617" t="s">
        <v>5566</v>
      </c>
      <c r="D617" t="s">
        <v>15</v>
      </c>
      <c r="E617" t="s">
        <v>16</v>
      </c>
      <c r="F617">
        <v>12000</v>
      </c>
      <c r="G617" t="s">
        <v>17</v>
      </c>
      <c r="H617" t="s">
        <v>614</v>
      </c>
      <c r="I617" t="s">
        <v>64</v>
      </c>
      <c r="J617">
        <v>2009</v>
      </c>
      <c r="K617">
        <v>6.9274899999999997</v>
      </c>
      <c r="L617">
        <v>6.9201800000000002</v>
      </c>
      <c r="M617">
        <v>6.9201800000000002</v>
      </c>
      <c r="N617">
        <f>L617-K617</f>
        <v>-7.3099999999994836E-3</v>
      </c>
      <c r="O617">
        <f>M617-L617</f>
        <v>0</v>
      </c>
    </row>
    <row r="618" spans="1:15" x14ac:dyDescent="0.3">
      <c r="A618">
        <v>3312</v>
      </c>
      <c r="B618" t="s">
        <v>21</v>
      </c>
      <c r="C618" t="s">
        <v>3409</v>
      </c>
      <c r="D618" t="s">
        <v>15</v>
      </c>
      <c r="E618" t="s">
        <v>16</v>
      </c>
      <c r="F618">
        <v>2000</v>
      </c>
      <c r="G618" t="s">
        <v>17</v>
      </c>
      <c r="H618">
        <v>2007</v>
      </c>
      <c r="I618" t="s">
        <v>1658</v>
      </c>
      <c r="J618">
        <v>2007</v>
      </c>
      <c r="K618">
        <v>6.1253900000000003</v>
      </c>
      <c r="L618">
        <v>6.1183199999999998</v>
      </c>
      <c r="M618">
        <v>6.1183199999999998</v>
      </c>
      <c r="N618">
        <f>L618-K618</f>
        <v>-7.0700000000005758E-3</v>
      </c>
      <c r="O618">
        <f>M618-L618</f>
        <v>0</v>
      </c>
    </row>
    <row r="619" spans="1:15" x14ac:dyDescent="0.3">
      <c r="A619">
        <v>14053</v>
      </c>
      <c r="B619" t="s">
        <v>21</v>
      </c>
      <c r="C619" t="s">
        <v>3409</v>
      </c>
      <c r="D619" t="s">
        <v>16</v>
      </c>
      <c r="E619" t="s">
        <v>16</v>
      </c>
      <c r="F619">
        <v>4500</v>
      </c>
      <c r="G619" t="s">
        <v>17</v>
      </c>
      <c r="H619">
        <v>2006</v>
      </c>
      <c r="I619" t="s">
        <v>1658</v>
      </c>
      <c r="J619">
        <v>2006</v>
      </c>
      <c r="K619">
        <v>6.1253900000000003</v>
      </c>
      <c r="L619">
        <v>6.1183199999999998</v>
      </c>
      <c r="M619">
        <v>6.1183199999999998</v>
      </c>
      <c r="N619">
        <f>L619-K619</f>
        <v>-7.0700000000005758E-3</v>
      </c>
      <c r="O619">
        <f>M619-L619</f>
        <v>0</v>
      </c>
    </row>
    <row r="620" spans="1:15" x14ac:dyDescent="0.3">
      <c r="A620">
        <v>20183</v>
      </c>
      <c r="B620" t="s">
        <v>1033</v>
      </c>
      <c r="C620" t="s">
        <v>13313</v>
      </c>
      <c r="D620" t="s">
        <v>16</v>
      </c>
      <c r="E620" t="s">
        <v>16</v>
      </c>
      <c r="F620">
        <v>16000</v>
      </c>
      <c r="G620" t="s">
        <v>17</v>
      </c>
      <c r="H620">
        <v>2012</v>
      </c>
      <c r="I620" t="s">
        <v>4309</v>
      </c>
      <c r="J620">
        <v>2012</v>
      </c>
      <c r="K620">
        <v>6.3837200000000003</v>
      </c>
      <c r="L620">
        <v>6.3767899999999997</v>
      </c>
      <c r="M620">
        <v>6.3767899999999997</v>
      </c>
      <c r="N620">
        <f>L620-K620</f>
        <v>-6.9300000000005468E-3</v>
      </c>
      <c r="O620">
        <f>M620-L620</f>
        <v>0</v>
      </c>
    </row>
    <row r="621" spans="1:15" x14ac:dyDescent="0.3">
      <c r="A621">
        <v>12412</v>
      </c>
      <c r="B621" t="s">
        <v>21</v>
      </c>
      <c r="C621" t="s">
        <v>9294</v>
      </c>
      <c r="D621" t="s">
        <v>15</v>
      </c>
      <c r="E621" t="s">
        <v>16</v>
      </c>
      <c r="F621">
        <v>7500</v>
      </c>
      <c r="G621" t="s">
        <v>17</v>
      </c>
      <c r="H621" t="s">
        <v>30</v>
      </c>
      <c r="I621" t="s">
        <v>1099</v>
      </c>
      <c r="J621">
        <v>2002</v>
      </c>
      <c r="K621">
        <v>6.2781599999999997</v>
      </c>
      <c r="L621">
        <v>6.2714499999999997</v>
      </c>
      <c r="M621">
        <v>6.2714499999999997</v>
      </c>
      <c r="N621">
        <f>L621-K621</f>
        <v>-6.7099999999999937E-3</v>
      </c>
      <c r="O621">
        <f>M621-L621</f>
        <v>0</v>
      </c>
    </row>
    <row r="622" spans="1:15" x14ac:dyDescent="0.3">
      <c r="A622">
        <v>18366</v>
      </c>
      <c r="B622" t="s">
        <v>21</v>
      </c>
      <c r="C622" t="s">
        <v>9295</v>
      </c>
      <c r="D622" t="s">
        <v>16</v>
      </c>
      <c r="E622" t="s">
        <v>16</v>
      </c>
      <c r="F622">
        <v>7500</v>
      </c>
      <c r="G622" t="s">
        <v>17</v>
      </c>
      <c r="H622" t="s">
        <v>23</v>
      </c>
      <c r="I622" t="s">
        <v>1099</v>
      </c>
      <c r="J622" t="s">
        <v>23</v>
      </c>
      <c r="K622">
        <v>6.2781599999999997</v>
      </c>
      <c r="L622">
        <v>6.2714499999999997</v>
      </c>
      <c r="M622">
        <v>6.2714499999999997</v>
      </c>
      <c r="N622">
        <f>L622-K622</f>
        <v>-6.7099999999999937E-3</v>
      </c>
      <c r="O622">
        <f>M622-L622</f>
        <v>0</v>
      </c>
    </row>
    <row r="623" spans="1:15" x14ac:dyDescent="0.3">
      <c r="A623">
        <v>13602</v>
      </c>
      <c r="B623" t="s">
        <v>21</v>
      </c>
      <c r="C623" t="s">
        <v>9893</v>
      </c>
      <c r="D623" t="s">
        <v>16</v>
      </c>
      <c r="E623" t="s">
        <v>16</v>
      </c>
      <c r="F623">
        <v>1800</v>
      </c>
      <c r="G623" t="s">
        <v>17</v>
      </c>
      <c r="H623" t="s">
        <v>578</v>
      </c>
      <c r="I623" t="s">
        <v>206</v>
      </c>
      <c r="J623">
        <v>2002</v>
      </c>
      <c r="K623">
        <v>6.0576800000000004</v>
      </c>
      <c r="L623">
        <v>6.05098</v>
      </c>
      <c r="M623">
        <v>6.05098</v>
      </c>
      <c r="N623">
        <f>L623-K623</f>
        <v>-6.7000000000003723E-3</v>
      </c>
      <c r="O623">
        <f>M623-L623</f>
        <v>0</v>
      </c>
    </row>
    <row r="624" spans="1:15" x14ac:dyDescent="0.3">
      <c r="A624">
        <v>13840</v>
      </c>
      <c r="B624" t="s">
        <v>21</v>
      </c>
      <c r="C624" t="s">
        <v>10005</v>
      </c>
      <c r="D624" t="s">
        <v>16</v>
      </c>
      <c r="E624" t="s">
        <v>16</v>
      </c>
      <c r="F624">
        <v>8250</v>
      </c>
      <c r="G624" t="s">
        <v>17</v>
      </c>
      <c r="H624">
        <v>2000</v>
      </c>
      <c r="I624" t="s">
        <v>1099</v>
      </c>
      <c r="J624">
        <v>2000</v>
      </c>
      <c r="K624">
        <v>6.7270000000000003</v>
      </c>
      <c r="L624">
        <v>6.72072</v>
      </c>
      <c r="M624">
        <v>6.72072</v>
      </c>
      <c r="N624">
        <f>L624-K624</f>
        <v>-6.2800000000002854E-3</v>
      </c>
      <c r="O624">
        <f>M624-L624</f>
        <v>0</v>
      </c>
    </row>
    <row r="625" spans="1:15" x14ac:dyDescent="0.3">
      <c r="A625">
        <v>13841</v>
      </c>
      <c r="B625" t="s">
        <v>21</v>
      </c>
      <c r="C625" t="s">
        <v>10005</v>
      </c>
      <c r="D625" t="s">
        <v>16</v>
      </c>
      <c r="E625" t="s">
        <v>16</v>
      </c>
      <c r="F625">
        <v>18600</v>
      </c>
      <c r="G625" t="s">
        <v>17</v>
      </c>
      <c r="H625">
        <v>2000</v>
      </c>
      <c r="I625" t="s">
        <v>1099</v>
      </c>
      <c r="J625">
        <v>2000</v>
      </c>
      <c r="K625">
        <v>6.7270000000000003</v>
      </c>
      <c r="L625">
        <v>6.72072</v>
      </c>
      <c r="M625">
        <v>6.72072</v>
      </c>
      <c r="N625">
        <f>L625-K625</f>
        <v>-6.2800000000002854E-3</v>
      </c>
      <c r="O625">
        <f>M625-L625</f>
        <v>0</v>
      </c>
    </row>
    <row r="626" spans="1:15" x14ac:dyDescent="0.3">
      <c r="A626">
        <v>13842</v>
      </c>
      <c r="B626" t="s">
        <v>21</v>
      </c>
      <c r="C626" t="s">
        <v>10005</v>
      </c>
      <c r="D626" t="s">
        <v>16</v>
      </c>
      <c r="E626" t="s">
        <v>16</v>
      </c>
      <c r="F626">
        <v>4500</v>
      </c>
      <c r="G626" t="s">
        <v>17</v>
      </c>
      <c r="H626">
        <v>2002</v>
      </c>
      <c r="I626" t="s">
        <v>1099</v>
      </c>
      <c r="J626">
        <v>2002</v>
      </c>
      <c r="K626">
        <v>6.7270000000000003</v>
      </c>
      <c r="L626">
        <v>6.72072</v>
      </c>
      <c r="M626">
        <v>6.72072</v>
      </c>
      <c r="N626">
        <f>L626-K626</f>
        <v>-6.2800000000002854E-3</v>
      </c>
      <c r="O626">
        <f>M626-L626</f>
        <v>0</v>
      </c>
    </row>
    <row r="627" spans="1:15" x14ac:dyDescent="0.3">
      <c r="A627">
        <v>13843</v>
      </c>
      <c r="B627" t="s">
        <v>21</v>
      </c>
      <c r="C627" t="s">
        <v>10005</v>
      </c>
      <c r="D627" t="s">
        <v>16</v>
      </c>
      <c r="E627" t="s">
        <v>16</v>
      </c>
      <c r="F627">
        <v>12750</v>
      </c>
      <c r="G627" t="s">
        <v>17</v>
      </c>
      <c r="H627">
        <v>2009</v>
      </c>
      <c r="I627" t="s">
        <v>1099</v>
      </c>
      <c r="J627">
        <v>2009</v>
      </c>
      <c r="K627">
        <v>6.7270000000000003</v>
      </c>
      <c r="L627">
        <v>6.72072</v>
      </c>
      <c r="M627">
        <v>6.72072</v>
      </c>
      <c r="N627">
        <f>L627-K627</f>
        <v>-6.2800000000002854E-3</v>
      </c>
      <c r="O627">
        <f>M627-L627</f>
        <v>0</v>
      </c>
    </row>
    <row r="628" spans="1:15" x14ac:dyDescent="0.3">
      <c r="A628">
        <v>3231</v>
      </c>
      <c r="B628" t="s">
        <v>188</v>
      </c>
      <c r="C628" t="s">
        <v>3339</v>
      </c>
      <c r="D628" t="s">
        <v>15</v>
      </c>
      <c r="E628" t="s">
        <v>16</v>
      </c>
      <c r="F628">
        <v>1200</v>
      </c>
      <c r="G628" t="s">
        <v>17</v>
      </c>
      <c r="H628">
        <v>1998</v>
      </c>
      <c r="I628" t="s">
        <v>3333</v>
      </c>
      <c r="J628">
        <v>1998</v>
      </c>
      <c r="K628">
        <v>6.8004699999999998</v>
      </c>
      <c r="L628">
        <v>6.7944000000000004</v>
      </c>
      <c r="M628">
        <v>6.7944000000000004</v>
      </c>
      <c r="N628">
        <f>L628-K628</f>
        <v>-6.0699999999993537E-3</v>
      </c>
      <c r="O628">
        <f>M628-L628</f>
        <v>0</v>
      </c>
    </row>
    <row r="629" spans="1:15" x14ac:dyDescent="0.3">
      <c r="A629">
        <v>21307</v>
      </c>
      <c r="B629" t="s">
        <v>188</v>
      </c>
      <c r="C629" t="s">
        <v>14093</v>
      </c>
      <c r="D629" t="s">
        <v>15</v>
      </c>
      <c r="E629" t="s">
        <v>16</v>
      </c>
      <c r="F629">
        <v>1000</v>
      </c>
      <c r="G629" t="s">
        <v>17</v>
      </c>
      <c r="H629">
        <v>2011</v>
      </c>
      <c r="I629" t="s">
        <v>3199</v>
      </c>
      <c r="J629">
        <v>2011</v>
      </c>
      <c r="K629">
        <v>5.9048400000000001</v>
      </c>
      <c r="L629">
        <v>5.8988699999999996</v>
      </c>
      <c r="M629">
        <v>5.8988699999999996</v>
      </c>
      <c r="N629">
        <f>L629-K629</f>
        <v>-5.9700000000004749E-3</v>
      </c>
      <c r="O629">
        <f>M629-L629</f>
        <v>0</v>
      </c>
    </row>
    <row r="630" spans="1:15" x14ac:dyDescent="0.3">
      <c r="A630">
        <v>1590</v>
      </c>
      <c r="B630" t="s">
        <v>21</v>
      </c>
      <c r="C630" t="s">
        <v>1849</v>
      </c>
      <c r="D630" t="s">
        <v>15</v>
      </c>
      <c r="E630" t="s">
        <v>16</v>
      </c>
      <c r="F630">
        <v>14000</v>
      </c>
      <c r="G630" t="s">
        <v>17</v>
      </c>
      <c r="H630">
        <v>2004</v>
      </c>
      <c r="I630" t="s">
        <v>1658</v>
      </c>
      <c r="J630">
        <v>2004</v>
      </c>
      <c r="K630">
        <v>6.1146900000000004</v>
      </c>
      <c r="L630">
        <v>6.1092199999999997</v>
      </c>
      <c r="M630">
        <v>6.1092199999999997</v>
      </c>
      <c r="N630">
        <f>L630-K630</f>
        <v>-5.470000000000752E-3</v>
      </c>
      <c r="O630">
        <f>M630-L630</f>
        <v>0</v>
      </c>
    </row>
    <row r="631" spans="1:15" x14ac:dyDescent="0.3">
      <c r="A631">
        <v>15412</v>
      </c>
      <c r="B631" t="s">
        <v>10711</v>
      </c>
      <c r="C631" t="s">
        <v>10714</v>
      </c>
      <c r="D631" t="s">
        <v>15</v>
      </c>
      <c r="E631" t="s">
        <v>16</v>
      </c>
      <c r="F631">
        <v>31500</v>
      </c>
      <c r="G631" t="s">
        <v>17</v>
      </c>
      <c r="H631" t="s">
        <v>147</v>
      </c>
      <c r="I631" t="s">
        <v>10713</v>
      </c>
      <c r="J631">
        <v>2007</v>
      </c>
      <c r="K631">
        <v>4.9502199999999998</v>
      </c>
      <c r="L631">
        <v>4.9449100000000001</v>
      </c>
      <c r="M631">
        <v>4.9449100000000001</v>
      </c>
      <c r="N631">
        <f>L631-K631</f>
        <v>-5.3099999999997038E-3</v>
      </c>
      <c r="O631">
        <f>M631-L631</f>
        <v>0</v>
      </c>
    </row>
    <row r="632" spans="1:15" x14ac:dyDescent="0.3">
      <c r="A632">
        <v>3424</v>
      </c>
      <c r="B632" t="s">
        <v>21</v>
      </c>
      <c r="C632" t="s">
        <v>3524</v>
      </c>
      <c r="D632" t="s">
        <v>16</v>
      </c>
      <c r="E632" t="s">
        <v>16</v>
      </c>
      <c r="F632">
        <v>4000</v>
      </c>
      <c r="G632" t="s">
        <v>17</v>
      </c>
      <c r="H632">
        <v>2003</v>
      </c>
      <c r="I632" t="s">
        <v>24</v>
      </c>
      <c r="J632">
        <v>2003</v>
      </c>
      <c r="K632">
        <v>6.95526</v>
      </c>
      <c r="L632">
        <v>6.9500500000000001</v>
      </c>
      <c r="M632">
        <v>6.9500500000000001</v>
      </c>
      <c r="N632">
        <f>L632-K632</f>
        <v>-5.2099999999999369E-3</v>
      </c>
      <c r="O632">
        <f>M632-L632</f>
        <v>0</v>
      </c>
    </row>
    <row r="633" spans="1:15" x14ac:dyDescent="0.3">
      <c r="A633">
        <v>3514</v>
      </c>
      <c r="B633" t="s">
        <v>21</v>
      </c>
      <c r="C633" t="s">
        <v>3596</v>
      </c>
      <c r="D633" t="s">
        <v>16</v>
      </c>
      <c r="E633" t="s">
        <v>16</v>
      </c>
      <c r="F633">
        <v>6300</v>
      </c>
      <c r="G633" t="s">
        <v>17</v>
      </c>
      <c r="H633">
        <v>1999</v>
      </c>
      <c r="I633" t="s">
        <v>24</v>
      </c>
      <c r="J633">
        <v>1999</v>
      </c>
      <c r="K633">
        <v>6.95526</v>
      </c>
      <c r="L633">
        <v>6.9500500000000001</v>
      </c>
      <c r="M633">
        <v>6.9500500000000001</v>
      </c>
      <c r="N633">
        <f>L633-K633</f>
        <v>-5.2099999999999369E-3</v>
      </c>
      <c r="O633">
        <f>M633-L633</f>
        <v>0</v>
      </c>
    </row>
    <row r="634" spans="1:15" x14ac:dyDescent="0.3">
      <c r="A634">
        <v>5267</v>
      </c>
      <c r="B634" t="s">
        <v>13</v>
      </c>
      <c r="C634" t="s">
        <v>5048</v>
      </c>
      <c r="D634" t="s">
        <v>15</v>
      </c>
      <c r="E634" t="s">
        <v>16</v>
      </c>
      <c r="F634">
        <v>2000</v>
      </c>
      <c r="G634" t="s">
        <v>17</v>
      </c>
      <c r="H634" t="s">
        <v>887</v>
      </c>
      <c r="I634" t="s">
        <v>70</v>
      </c>
      <c r="J634">
        <v>2010</v>
      </c>
      <c r="K634">
        <v>7.8350999999999997</v>
      </c>
      <c r="L634">
        <v>7.8302300000000002</v>
      </c>
      <c r="M634">
        <v>7.8302300000000002</v>
      </c>
      <c r="N634">
        <f>L634-K634</f>
        <v>-4.8699999999994859E-3</v>
      </c>
      <c r="O634">
        <f>M634-L634</f>
        <v>0</v>
      </c>
    </row>
    <row r="635" spans="1:15" x14ac:dyDescent="0.3">
      <c r="A635">
        <v>21713</v>
      </c>
      <c r="B635" t="s">
        <v>199</v>
      </c>
      <c r="C635" t="s">
        <v>14296</v>
      </c>
      <c r="D635" t="s">
        <v>15</v>
      </c>
      <c r="E635" t="s">
        <v>16</v>
      </c>
      <c r="F635">
        <v>80000</v>
      </c>
      <c r="G635" t="s">
        <v>17</v>
      </c>
      <c r="H635" t="s">
        <v>6497</v>
      </c>
      <c r="I635" t="s">
        <v>6323</v>
      </c>
      <c r="J635">
        <v>2014</v>
      </c>
      <c r="K635">
        <v>6.2452699999999997</v>
      </c>
      <c r="L635">
        <v>6.2404599999999997</v>
      </c>
      <c r="M635">
        <v>6.2404599999999997</v>
      </c>
      <c r="N635">
        <f>L635-K635</f>
        <v>-4.809999999999981E-3</v>
      </c>
      <c r="O635">
        <f>M635-L635</f>
        <v>0</v>
      </c>
    </row>
    <row r="636" spans="1:15" x14ac:dyDescent="0.3">
      <c r="A636">
        <v>24285</v>
      </c>
      <c r="B636" t="s">
        <v>199</v>
      </c>
      <c r="C636" t="s">
        <v>14296</v>
      </c>
      <c r="D636" t="s">
        <v>15</v>
      </c>
      <c r="E636" t="s">
        <v>16</v>
      </c>
      <c r="F636">
        <v>51000</v>
      </c>
      <c r="G636" t="s">
        <v>17</v>
      </c>
      <c r="H636" t="s">
        <v>23</v>
      </c>
      <c r="I636" t="s">
        <v>6323</v>
      </c>
      <c r="J636" t="s">
        <v>23</v>
      </c>
      <c r="K636">
        <v>6.2452699999999997</v>
      </c>
      <c r="L636">
        <v>6.2404599999999997</v>
      </c>
      <c r="M636">
        <v>6.2404599999999997</v>
      </c>
      <c r="N636">
        <f>L636-K636</f>
        <v>-4.809999999999981E-3</v>
      </c>
      <c r="O636">
        <f>M636-L636</f>
        <v>0</v>
      </c>
    </row>
    <row r="637" spans="1:15" x14ac:dyDescent="0.3">
      <c r="A637">
        <v>22809</v>
      </c>
      <c r="B637" t="s">
        <v>13</v>
      </c>
      <c r="C637" t="s">
        <v>14973</v>
      </c>
      <c r="D637" t="s">
        <v>16</v>
      </c>
      <c r="E637" t="s">
        <v>16</v>
      </c>
      <c r="F637">
        <v>5000</v>
      </c>
      <c r="G637" t="s">
        <v>17</v>
      </c>
      <c r="H637" t="s">
        <v>9126</v>
      </c>
      <c r="I637" t="s">
        <v>75</v>
      </c>
      <c r="J637">
        <v>2015</v>
      </c>
      <c r="K637">
        <v>7.2145099999999998</v>
      </c>
      <c r="L637">
        <v>7.2098199999999997</v>
      </c>
      <c r="M637">
        <v>7.2098199999999997</v>
      </c>
      <c r="N637">
        <f>L637-K637</f>
        <v>-4.690000000000083E-3</v>
      </c>
      <c r="O637">
        <f>M637-L637</f>
        <v>0</v>
      </c>
    </row>
    <row r="638" spans="1:15" x14ac:dyDescent="0.3">
      <c r="A638">
        <v>3810</v>
      </c>
      <c r="B638" t="s">
        <v>306</v>
      </c>
      <c r="C638" t="s">
        <v>3846</v>
      </c>
      <c r="D638" t="s">
        <v>16</v>
      </c>
      <c r="E638" t="s">
        <v>16</v>
      </c>
      <c r="F638">
        <v>2700</v>
      </c>
      <c r="G638" t="s">
        <v>17</v>
      </c>
      <c r="H638" t="s">
        <v>952</v>
      </c>
      <c r="I638" t="s">
        <v>309</v>
      </c>
      <c r="J638">
        <v>2013</v>
      </c>
      <c r="K638">
        <v>10.651579999999999</v>
      </c>
      <c r="L638">
        <v>10.64786</v>
      </c>
      <c r="M638">
        <v>10.64786</v>
      </c>
      <c r="N638">
        <f>L638-K638</f>
        <v>-3.7199999999995015E-3</v>
      </c>
      <c r="O638">
        <f>M638-L638</f>
        <v>0</v>
      </c>
    </row>
    <row r="639" spans="1:15" x14ac:dyDescent="0.3">
      <c r="A639">
        <v>29</v>
      </c>
      <c r="B639" t="s">
        <v>13</v>
      </c>
      <c r="C639" t="s">
        <v>88</v>
      </c>
      <c r="D639" t="s">
        <v>15</v>
      </c>
      <c r="E639" t="s">
        <v>16</v>
      </c>
      <c r="F639">
        <v>9000</v>
      </c>
      <c r="G639" t="s">
        <v>17</v>
      </c>
      <c r="H639" t="s">
        <v>89</v>
      </c>
      <c r="I639" t="s">
        <v>64</v>
      </c>
      <c r="J639">
        <v>2006</v>
      </c>
      <c r="K639">
        <v>6.95688</v>
      </c>
      <c r="L639">
        <v>6.9532800000000003</v>
      </c>
      <c r="M639">
        <v>6.9532800000000003</v>
      </c>
      <c r="N639">
        <f>L639-K639</f>
        <v>-3.5999999999996035E-3</v>
      </c>
      <c r="O639">
        <f>M639-L639</f>
        <v>0</v>
      </c>
    </row>
    <row r="640" spans="1:15" x14ac:dyDescent="0.3">
      <c r="A640">
        <v>3336</v>
      </c>
      <c r="B640" t="s">
        <v>214</v>
      </c>
      <c r="C640" t="s">
        <v>3437</v>
      </c>
      <c r="D640" t="s">
        <v>16</v>
      </c>
      <c r="E640" t="s">
        <v>16</v>
      </c>
      <c r="F640">
        <v>20000</v>
      </c>
      <c r="G640" t="s">
        <v>17</v>
      </c>
      <c r="H640" t="s">
        <v>23</v>
      </c>
      <c r="I640" t="s">
        <v>3438</v>
      </c>
      <c r="J640" t="s">
        <v>23</v>
      </c>
      <c r="K640">
        <v>5.4443400000000004</v>
      </c>
      <c r="L640">
        <v>5.4409200000000002</v>
      </c>
      <c r="M640">
        <v>5.4409200000000002</v>
      </c>
      <c r="N640">
        <f>L640-K640</f>
        <v>-3.4200000000002007E-3</v>
      </c>
      <c r="O640">
        <f>M640-L640</f>
        <v>0</v>
      </c>
    </row>
    <row r="641" spans="1:15" x14ac:dyDescent="0.3">
      <c r="A641">
        <v>13384</v>
      </c>
      <c r="B641" t="s">
        <v>21</v>
      </c>
      <c r="C641" t="s">
        <v>9774</v>
      </c>
      <c r="D641" t="s">
        <v>16</v>
      </c>
      <c r="E641" t="s">
        <v>16</v>
      </c>
      <c r="F641">
        <v>3000</v>
      </c>
      <c r="G641" t="s">
        <v>17</v>
      </c>
      <c r="H641">
        <v>2000</v>
      </c>
      <c r="I641" t="s">
        <v>1842</v>
      </c>
      <c r="J641">
        <v>2000</v>
      </c>
      <c r="K641">
        <v>6.2206299999999999</v>
      </c>
      <c r="L641">
        <v>6.21746</v>
      </c>
      <c r="M641">
        <v>6.21746</v>
      </c>
      <c r="N641">
        <f>L641-K641</f>
        <v>-3.1699999999998951E-3</v>
      </c>
      <c r="O641">
        <f>M641-L641</f>
        <v>0</v>
      </c>
    </row>
    <row r="642" spans="1:15" x14ac:dyDescent="0.3">
      <c r="A642">
        <v>13385</v>
      </c>
      <c r="B642" t="s">
        <v>21</v>
      </c>
      <c r="C642" t="s">
        <v>9774</v>
      </c>
      <c r="D642" t="s">
        <v>16</v>
      </c>
      <c r="E642" t="s">
        <v>16</v>
      </c>
      <c r="F642">
        <v>7500</v>
      </c>
      <c r="G642" t="s">
        <v>17</v>
      </c>
      <c r="H642">
        <v>2005</v>
      </c>
      <c r="I642" t="s">
        <v>1842</v>
      </c>
      <c r="J642">
        <v>2005</v>
      </c>
      <c r="K642">
        <v>6.2206299999999999</v>
      </c>
      <c r="L642">
        <v>6.21746</v>
      </c>
      <c r="M642">
        <v>6.21746</v>
      </c>
      <c r="N642">
        <f>L642-K642</f>
        <v>-3.1699999999998951E-3</v>
      </c>
      <c r="O642">
        <f>M642-L642</f>
        <v>0</v>
      </c>
    </row>
    <row r="643" spans="1:15" x14ac:dyDescent="0.3">
      <c r="A643">
        <v>313</v>
      </c>
      <c r="B643" t="s">
        <v>13</v>
      </c>
      <c r="C643" t="s">
        <v>459</v>
      </c>
      <c r="D643" t="s">
        <v>15</v>
      </c>
      <c r="E643" t="s">
        <v>16</v>
      </c>
      <c r="F643">
        <v>1200</v>
      </c>
      <c r="G643" t="s">
        <v>17</v>
      </c>
      <c r="H643" t="s">
        <v>138</v>
      </c>
      <c r="I643" t="s">
        <v>64</v>
      </c>
      <c r="J643">
        <v>2002</v>
      </c>
      <c r="K643">
        <v>7.4544600000000001</v>
      </c>
      <c r="L643">
        <v>7.4517199999999999</v>
      </c>
      <c r="M643">
        <v>7.4517199999999999</v>
      </c>
      <c r="N643">
        <f>L643-K643</f>
        <v>-2.7400000000001867E-3</v>
      </c>
      <c r="O643">
        <f>M643-L643</f>
        <v>0</v>
      </c>
    </row>
    <row r="644" spans="1:15" x14ac:dyDescent="0.3">
      <c r="A644">
        <v>19054</v>
      </c>
      <c r="B644" t="s">
        <v>13</v>
      </c>
      <c r="C644" t="s">
        <v>7143</v>
      </c>
      <c r="D644" t="s">
        <v>15</v>
      </c>
      <c r="E644" t="s">
        <v>16</v>
      </c>
      <c r="F644">
        <v>12000</v>
      </c>
      <c r="G644" t="s">
        <v>17</v>
      </c>
      <c r="H644" t="s">
        <v>1411</v>
      </c>
      <c r="I644" t="s">
        <v>28</v>
      </c>
      <c r="J644">
        <v>2010</v>
      </c>
      <c r="K644">
        <v>6.4341699999999999</v>
      </c>
      <c r="L644">
        <v>6.4318499999999998</v>
      </c>
      <c r="M644">
        <v>6.4318499999999998</v>
      </c>
      <c r="N644">
        <f>L644-K644</f>
        <v>-2.3200000000000998E-3</v>
      </c>
      <c r="O644">
        <f>M644-L644</f>
        <v>0</v>
      </c>
    </row>
    <row r="645" spans="1:15" x14ac:dyDescent="0.3">
      <c r="A645">
        <v>13561</v>
      </c>
      <c r="B645" t="s">
        <v>21</v>
      </c>
      <c r="C645" t="s">
        <v>9874</v>
      </c>
      <c r="D645" t="s">
        <v>16</v>
      </c>
      <c r="E645" t="s">
        <v>16</v>
      </c>
      <c r="F645">
        <v>4000</v>
      </c>
      <c r="G645" t="s">
        <v>17</v>
      </c>
      <c r="H645">
        <v>2009</v>
      </c>
      <c r="I645" t="s">
        <v>896</v>
      </c>
      <c r="J645">
        <v>2009</v>
      </c>
      <c r="K645">
        <v>5.8287300000000002</v>
      </c>
      <c r="L645">
        <v>5.8264300000000002</v>
      </c>
      <c r="M645">
        <v>5.8264300000000002</v>
      </c>
      <c r="N645">
        <f>L645-K645</f>
        <v>-2.2999999999999687E-3</v>
      </c>
      <c r="O645">
        <f>M645-L645</f>
        <v>0</v>
      </c>
    </row>
    <row r="646" spans="1:15" x14ac:dyDescent="0.3">
      <c r="A646">
        <v>16442</v>
      </c>
      <c r="B646" t="s">
        <v>528</v>
      </c>
      <c r="C646" t="s">
        <v>11351</v>
      </c>
      <c r="D646" t="s">
        <v>16</v>
      </c>
      <c r="E646" t="s">
        <v>15</v>
      </c>
      <c r="F646">
        <v>48000</v>
      </c>
      <c r="G646" t="s">
        <v>17</v>
      </c>
      <c r="H646" t="s">
        <v>7939</v>
      </c>
      <c r="J646">
        <v>2016</v>
      </c>
      <c r="K646">
        <v>6.8627099999999999</v>
      </c>
      <c r="L646">
        <v>6.86083</v>
      </c>
      <c r="M646">
        <v>6.86083</v>
      </c>
      <c r="N646">
        <f>L646-K646</f>
        <v>-1.8799999999998818E-3</v>
      </c>
      <c r="O646">
        <f>M646-L646</f>
        <v>0</v>
      </c>
    </row>
    <row r="647" spans="1:15" x14ac:dyDescent="0.3">
      <c r="A647">
        <v>16793</v>
      </c>
      <c r="B647" t="s">
        <v>528</v>
      </c>
      <c r="C647" t="s">
        <v>11351</v>
      </c>
      <c r="D647" t="s">
        <v>16</v>
      </c>
      <c r="E647" t="s">
        <v>15</v>
      </c>
      <c r="F647">
        <v>148000</v>
      </c>
      <c r="G647" t="s">
        <v>17</v>
      </c>
      <c r="H647" t="s">
        <v>7939</v>
      </c>
      <c r="J647">
        <v>2016</v>
      </c>
      <c r="K647">
        <v>6.8627099999999999</v>
      </c>
      <c r="L647">
        <v>6.86083</v>
      </c>
      <c r="M647">
        <v>6.86083</v>
      </c>
      <c r="N647">
        <f>L647-K647</f>
        <v>-1.8799999999998818E-3</v>
      </c>
      <c r="O647">
        <f>M647-L647</f>
        <v>0</v>
      </c>
    </row>
    <row r="648" spans="1:15" x14ac:dyDescent="0.3">
      <c r="A648">
        <v>12205</v>
      </c>
      <c r="B648" t="s">
        <v>21</v>
      </c>
      <c r="C648" t="s">
        <v>9195</v>
      </c>
      <c r="D648" t="s">
        <v>16</v>
      </c>
      <c r="E648" t="s">
        <v>16</v>
      </c>
      <c r="F648">
        <v>250</v>
      </c>
      <c r="G648" t="s">
        <v>17</v>
      </c>
      <c r="H648" t="s">
        <v>1799</v>
      </c>
      <c r="I648" t="s">
        <v>894</v>
      </c>
      <c r="J648">
        <v>1995</v>
      </c>
      <c r="K648">
        <v>5.3111100000000002</v>
      </c>
      <c r="L648">
        <v>5.3093199999999996</v>
      </c>
      <c r="M648">
        <v>5.3093199999999996</v>
      </c>
      <c r="N648">
        <f>L648-K648</f>
        <v>-1.7900000000006244E-3</v>
      </c>
      <c r="O648">
        <f>M648-L648</f>
        <v>0</v>
      </c>
    </row>
    <row r="649" spans="1:15" x14ac:dyDescent="0.3">
      <c r="A649">
        <v>299</v>
      </c>
      <c r="B649" t="s">
        <v>13</v>
      </c>
      <c r="C649" t="s">
        <v>73</v>
      </c>
      <c r="D649" t="s">
        <v>15</v>
      </c>
      <c r="E649" t="s">
        <v>16</v>
      </c>
      <c r="F649">
        <v>12000</v>
      </c>
      <c r="G649" t="s">
        <v>17</v>
      </c>
      <c r="H649" t="s">
        <v>74</v>
      </c>
      <c r="I649" t="s">
        <v>75</v>
      </c>
      <c r="J649">
        <v>2004</v>
      </c>
      <c r="K649">
        <v>7.3984500000000004</v>
      </c>
      <c r="L649">
        <v>7.3967499999999999</v>
      </c>
      <c r="M649">
        <v>7.3967499999999999</v>
      </c>
      <c r="N649">
        <f>L649-K649</f>
        <v>-1.7000000000004789E-3</v>
      </c>
      <c r="O649">
        <f>M649-L649</f>
        <v>0</v>
      </c>
    </row>
    <row r="650" spans="1:15" x14ac:dyDescent="0.3">
      <c r="A650">
        <v>5021</v>
      </c>
      <c r="B650" t="s">
        <v>218</v>
      </c>
      <c r="C650" t="s">
        <v>4833</v>
      </c>
      <c r="D650" t="s">
        <v>15</v>
      </c>
      <c r="E650" t="s">
        <v>16</v>
      </c>
      <c r="F650">
        <v>660</v>
      </c>
      <c r="G650" t="s">
        <v>17</v>
      </c>
      <c r="H650" t="s">
        <v>235</v>
      </c>
      <c r="I650" t="s">
        <v>1279</v>
      </c>
      <c r="J650">
        <v>2002</v>
      </c>
      <c r="K650">
        <v>7.3998299999999997</v>
      </c>
      <c r="L650">
        <v>7.3984199999999998</v>
      </c>
      <c r="M650">
        <v>7.3984199999999998</v>
      </c>
      <c r="N650">
        <f>L650-K650</f>
        <v>-1.4099999999999113E-3</v>
      </c>
      <c r="O650">
        <f>M650-L650</f>
        <v>0</v>
      </c>
    </row>
    <row r="651" spans="1:15" x14ac:dyDescent="0.3">
      <c r="A651">
        <v>600</v>
      </c>
      <c r="B651" t="s">
        <v>422</v>
      </c>
      <c r="C651" t="s">
        <v>766</v>
      </c>
      <c r="D651" t="s">
        <v>15</v>
      </c>
      <c r="E651" t="s">
        <v>16</v>
      </c>
      <c r="F651">
        <v>10000</v>
      </c>
      <c r="G651" t="s">
        <v>17</v>
      </c>
      <c r="H651">
        <v>1998</v>
      </c>
      <c r="I651" t="s">
        <v>767</v>
      </c>
      <c r="J651">
        <v>1998</v>
      </c>
      <c r="K651">
        <v>6.9603700000000002</v>
      </c>
      <c r="L651">
        <v>6.9590300000000003</v>
      </c>
      <c r="M651">
        <v>6.9590300000000003</v>
      </c>
      <c r="N651">
        <f>L651-K651</f>
        <v>-1.3399999999998968E-3</v>
      </c>
      <c r="O651">
        <f>M651-L651</f>
        <v>0</v>
      </c>
    </row>
    <row r="652" spans="1:15" x14ac:dyDescent="0.3">
      <c r="A652">
        <v>2710</v>
      </c>
      <c r="B652" t="s">
        <v>47</v>
      </c>
      <c r="C652" t="s">
        <v>2847</v>
      </c>
      <c r="D652" t="s">
        <v>15</v>
      </c>
      <c r="E652" t="s">
        <v>16</v>
      </c>
      <c r="F652">
        <v>1800</v>
      </c>
      <c r="G652" t="s">
        <v>17</v>
      </c>
      <c r="H652" t="s">
        <v>138</v>
      </c>
      <c r="I652" t="s">
        <v>871</v>
      </c>
      <c r="J652">
        <v>2002</v>
      </c>
      <c r="K652">
        <v>8.4646600000000003</v>
      </c>
      <c r="L652">
        <v>8.4635400000000001</v>
      </c>
      <c r="M652">
        <v>8.4635400000000001</v>
      </c>
      <c r="N652">
        <f>L652-K652</f>
        <v>-1.1200000000002319E-3</v>
      </c>
      <c r="O652">
        <f>M652-L652</f>
        <v>0</v>
      </c>
    </row>
    <row r="653" spans="1:15" x14ac:dyDescent="0.3">
      <c r="A653">
        <v>2711</v>
      </c>
      <c r="B653" t="s">
        <v>47</v>
      </c>
      <c r="C653" t="s">
        <v>2847</v>
      </c>
      <c r="D653" t="s">
        <v>15</v>
      </c>
      <c r="E653" t="s">
        <v>16</v>
      </c>
      <c r="F653">
        <v>68400</v>
      </c>
      <c r="G653" t="s">
        <v>17</v>
      </c>
      <c r="H653" t="s">
        <v>93</v>
      </c>
      <c r="I653" t="s">
        <v>871</v>
      </c>
      <c r="J653">
        <v>2004</v>
      </c>
      <c r="K653">
        <v>8.4646600000000003</v>
      </c>
      <c r="L653">
        <v>8.4635400000000001</v>
      </c>
      <c r="M653">
        <v>8.4635400000000001</v>
      </c>
      <c r="N653">
        <f>L653-K653</f>
        <v>-1.1200000000002319E-3</v>
      </c>
      <c r="O653">
        <f>M653-L653</f>
        <v>0</v>
      </c>
    </row>
    <row r="654" spans="1:15" x14ac:dyDescent="0.3">
      <c r="A654">
        <v>10135</v>
      </c>
      <c r="B654" t="s">
        <v>47</v>
      </c>
      <c r="C654" t="s">
        <v>7814</v>
      </c>
      <c r="D654" t="s">
        <v>15</v>
      </c>
      <c r="E654" t="s">
        <v>16</v>
      </c>
      <c r="F654">
        <v>66000</v>
      </c>
      <c r="G654" t="s">
        <v>17</v>
      </c>
      <c r="H654" t="s">
        <v>1863</v>
      </c>
      <c r="I654" t="s">
        <v>871</v>
      </c>
      <c r="J654">
        <v>2010</v>
      </c>
      <c r="K654">
        <v>8.4646600000000003</v>
      </c>
      <c r="L654">
        <v>8.4635400000000001</v>
      </c>
      <c r="M654">
        <v>8.4635400000000001</v>
      </c>
      <c r="N654">
        <f>L654-K654</f>
        <v>-1.1200000000002319E-3</v>
      </c>
      <c r="O654">
        <f>M654-L654</f>
        <v>0</v>
      </c>
    </row>
    <row r="655" spans="1:15" x14ac:dyDescent="0.3">
      <c r="A655">
        <v>324</v>
      </c>
      <c r="B655" t="s">
        <v>13</v>
      </c>
      <c r="C655" t="s">
        <v>475</v>
      </c>
      <c r="D655" t="s">
        <v>15</v>
      </c>
      <c r="E655" t="s">
        <v>16</v>
      </c>
      <c r="F655">
        <v>250</v>
      </c>
      <c r="G655" t="s">
        <v>17</v>
      </c>
      <c r="H655" t="s">
        <v>98</v>
      </c>
      <c r="I655" t="s">
        <v>127</v>
      </c>
      <c r="J655">
        <v>1998</v>
      </c>
      <c r="K655">
        <v>7.11972</v>
      </c>
      <c r="L655">
        <v>7.11869</v>
      </c>
      <c r="M655">
        <v>7.11869</v>
      </c>
      <c r="N655">
        <f>L655-K655</f>
        <v>-1.0300000000000864E-3</v>
      </c>
      <c r="O655">
        <f>M655-L655</f>
        <v>0</v>
      </c>
    </row>
    <row r="656" spans="1:15" x14ac:dyDescent="0.3">
      <c r="A656">
        <v>3520</v>
      </c>
      <c r="B656" t="s">
        <v>21</v>
      </c>
      <c r="C656" t="s">
        <v>3601</v>
      </c>
      <c r="D656" t="s">
        <v>16</v>
      </c>
      <c r="E656" t="s">
        <v>16</v>
      </c>
      <c r="F656">
        <v>8250</v>
      </c>
      <c r="G656" t="s">
        <v>17</v>
      </c>
      <c r="H656">
        <v>1998</v>
      </c>
      <c r="I656" t="s">
        <v>855</v>
      </c>
      <c r="J656">
        <v>1998</v>
      </c>
      <c r="K656">
        <v>6.2149900000000002</v>
      </c>
      <c r="L656">
        <v>6.2141200000000003</v>
      </c>
      <c r="M656">
        <v>6.2141200000000003</v>
      </c>
      <c r="N656">
        <f>L656-K656</f>
        <v>-8.6999999999992639E-4</v>
      </c>
      <c r="O656">
        <f>M656-L656</f>
        <v>0</v>
      </c>
    </row>
    <row r="657" spans="1:15" x14ac:dyDescent="0.3">
      <c r="A657">
        <v>12982</v>
      </c>
      <c r="B657" t="s">
        <v>21</v>
      </c>
      <c r="C657" t="s">
        <v>3601</v>
      </c>
      <c r="D657" t="s">
        <v>16</v>
      </c>
      <c r="E657" t="s">
        <v>16</v>
      </c>
      <c r="F657">
        <v>22000</v>
      </c>
      <c r="G657" t="s">
        <v>17</v>
      </c>
      <c r="H657">
        <v>2004</v>
      </c>
      <c r="I657" t="s">
        <v>855</v>
      </c>
      <c r="J657">
        <v>2004</v>
      </c>
      <c r="K657">
        <v>6.2149900000000002</v>
      </c>
      <c r="L657">
        <v>6.2141200000000003</v>
      </c>
      <c r="M657">
        <v>6.2141200000000003</v>
      </c>
      <c r="N657">
        <f>L657-K657</f>
        <v>-8.6999999999992639E-4</v>
      </c>
      <c r="O657">
        <f>M657-L657</f>
        <v>0</v>
      </c>
    </row>
    <row r="658" spans="1:15" x14ac:dyDescent="0.3">
      <c r="A658">
        <v>23977</v>
      </c>
      <c r="B658" t="s">
        <v>21</v>
      </c>
      <c r="C658" t="s">
        <v>3601</v>
      </c>
      <c r="D658" t="s">
        <v>16</v>
      </c>
      <c r="E658" t="s">
        <v>16</v>
      </c>
      <c r="F658">
        <v>6600</v>
      </c>
      <c r="G658" t="s">
        <v>17</v>
      </c>
      <c r="H658" t="s">
        <v>733</v>
      </c>
      <c r="I658" t="s">
        <v>855</v>
      </c>
      <c r="J658">
        <v>2016</v>
      </c>
      <c r="K658">
        <v>6.2149900000000002</v>
      </c>
      <c r="L658">
        <v>6.2141200000000003</v>
      </c>
      <c r="M658">
        <v>6.2141200000000003</v>
      </c>
      <c r="N658">
        <f>L658-K658</f>
        <v>-8.6999999999992639E-4</v>
      </c>
      <c r="O658">
        <f>M658-L658</f>
        <v>0</v>
      </c>
    </row>
    <row r="659" spans="1:15" x14ac:dyDescent="0.3">
      <c r="A659">
        <v>3631</v>
      </c>
      <c r="B659" t="s">
        <v>21</v>
      </c>
      <c r="C659" t="s">
        <v>3668</v>
      </c>
      <c r="D659" t="s">
        <v>16</v>
      </c>
      <c r="E659" t="s">
        <v>16</v>
      </c>
      <c r="F659">
        <v>1000</v>
      </c>
      <c r="G659" t="s">
        <v>17</v>
      </c>
      <c r="H659" t="s">
        <v>133</v>
      </c>
      <c r="I659" t="s">
        <v>24</v>
      </c>
      <c r="J659">
        <v>1991</v>
      </c>
      <c r="K659">
        <v>6.83711</v>
      </c>
      <c r="L659">
        <v>6.8363699999999996</v>
      </c>
      <c r="M659">
        <v>6.8363699999999996</v>
      </c>
      <c r="N659">
        <f>L659-K659</f>
        <v>-7.40000000000407E-4</v>
      </c>
      <c r="O659">
        <f>M659-L659</f>
        <v>0</v>
      </c>
    </row>
    <row r="660" spans="1:15" x14ac:dyDescent="0.3">
      <c r="A660">
        <v>4489</v>
      </c>
      <c r="B660" t="s">
        <v>528</v>
      </c>
      <c r="C660" t="s">
        <v>4504</v>
      </c>
      <c r="D660" t="s">
        <v>16</v>
      </c>
      <c r="E660" t="s">
        <v>16</v>
      </c>
      <c r="F660">
        <v>31500</v>
      </c>
      <c r="G660" t="s">
        <v>17</v>
      </c>
      <c r="H660" t="s">
        <v>23</v>
      </c>
      <c r="J660" t="s">
        <v>23</v>
      </c>
      <c r="K660">
        <v>8.5158799999999992</v>
      </c>
      <c r="L660">
        <v>8.5158799999999992</v>
      </c>
      <c r="M660">
        <v>8.5158799999999992</v>
      </c>
      <c r="N660">
        <f>L660-K660</f>
        <v>0</v>
      </c>
      <c r="O660">
        <f>M660-L660</f>
        <v>0</v>
      </c>
    </row>
    <row r="661" spans="1:15" x14ac:dyDescent="0.3">
      <c r="A661">
        <v>4700</v>
      </c>
      <c r="B661" t="s">
        <v>528</v>
      </c>
      <c r="C661" t="s">
        <v>4594</v>
      </c>
      <c r="D661" t="s">
        <v>16</v>
      </c>
      <c r="E661" t="s">
        <v>16</v>
      </c>
      <c r="F661">
        <v>1000</v>
      </c>
      <c r="G661" t="s">
        <v>17</v>
      </c>
      <c r="H661" t="s">
        <v>392</v>
      </c>
      <c r="J661">
        <v>2007</v>
      </c>
      <c r="K661">
        <v>8.5158799999999992</v>
      </c>
      <c r="L661">
        <v>8.5158799999999992</v>
      </c>
      <c r="M661">
        <v>8.5158799999999992</v>
      </c>
      <c r="N661">
        <f>L661-K661</f>
        <v>0</v>
      </c>
      <c r="O661">
        <f>M661-L661</f>
        <v>0</v>
      </c>
    </row>
    <row r="662" spans="1:15" x14ac:dyDescent="0.3">
      <c r="A662">
        <v>4701</v>
      </c>
      <c r="B662" t="s">
        <v>528</v>
      </c>
      <c r="C662" t="s">
        <v>4594</v>
      </c>
      <c r="D662" t="s">
        <v>16</v>
      </c>
      <c r="E662" t="s">
        <v>16</v>
      </c>
      <c r="F662">
        <v>48000</v>
      </c>
      <c r="G662" t="s">
        <v>17</v>
      </c>
      <c r="H662" t="s">
        <v>162</v>
      </c>
      <c r="J662">
        <v>2007</v>
      </c>
      <c r="K662">
        <v>8.5158799999999992</v>
      </c>
      <c r="L662">
        <v>8.5158799999999992</v>
      </c>
      <c r="M662">
        <v>8.5158799999999992</v>
      </c>
      <c r="N662">
        <f>L662-K662</f>
        <v>0</v>
      </c>
      <c r="O662">
        <f>M662-L662</f>
        <v>0</v>
      </c>
    </row>
    <row r="663" spans="1:15" x14ac:dyDescent="0.3">
      <c r="A663">
        <v>7105</v>
      </c>
      <c r="B663" t="s">
        <v>21</v>
      </c>
      <c r="C663" t="s">
        <v>6241</v>
      </c>
      <c r="D663" t="s">
        <v>16</v>
      </c>
      <c r="E663" t="s">
        <v>15</v>
      </c>
      <c r="F663">
        <v>400000</v>
      </c>
      <c r="G663" t="s">
        <v>17</v>
      </c>
      <c r="H663" t="s">
        <v>1788</v>
      </c>
      <c r="J663">
        <v>2013</v>
      </c>
      <c r="K663">
        <v>10.322319999999999</v>
      </c>
      <c r="L663">
        <v>10.322319999999999</v>
      </c>
      <c r="M663">
        <v>10.322319999999999</v>
      </c>
      <c r="N663">
        <f>L663-K663</f>
        <v>0</v>
      </c>
      <c r="O663">
        <f>M663-L663</f>
        <v>0</v>
      </c>
    </row>
    <row r="664" spans="1:15" x14ac:dyDescent="0.3">
      <c r="A664">
        <v>7107</v>
      </c>
      <c r="B664" t="s">
        <v>306</v>
      </c>
      <c r="C664" t="s">
        <v>6243</v>
      </c>
      <c r="D664" t="s">
        <v>16</v>
      </c>
      <c r="E664" t="s">
        <v>15</v>
      </c>
      <c r="F664">
        <v>216000</v>
      </c>
      <c r="G664" t="s">
        <v>17</v>
      </c>
      <c r="H664" t="s">
        <v>1868</v>
      </c>
      <c r="J664">
        <v>2012</v>
      </c>
      <c r="K664">
        <v>9.6871399999999994</v>
      </c>
      <c r="L664">
        <v>9.6871399999999994</v>
      </c>
      <c r="M664">
        <v>9.6871399999999994</v>
      </c>
      <c r="N664">
        <f>L664-K664</f>
        <v>0</v>
      </c>
      <c r="O664">
        <f>M664-L664</f>
        <v>0</v>
      </c>
    </row>
    <row r="665" spans="1:15" x14ac:dyDescent="0.3">
      <c r="A665">
        <v>7141</v>
      </c>
      <c r="B665" t="s">
        <v>38</v>
      </c>
      <c r="C665" t="s">
        <v>6275</v>
      </c>
      <c r="D665" t="s">
        <v>16</v>
      </c>
      <c r="E665" t="s">
        <v>15</v>
      </c>
      <c r="F665">
        <v>165000</v>
      </c>
      <c r="G665" t="s">
        <v>17</v>
      </c>
      <c r="H665" t="s">
        <v>1411</v>
      </c>
      <c r="J665">
        <v>2010</v>
      </c>
      <c r="K665">
        <v>9.7247900000000005</v>
      </c>
      <c r="L665">
        <v>9.7247900000000005</v>
      </c>
      <c r="M665">
        <v>9.7247900000000005</v>
      </c>
      <c r="N665">
        <f>L665-K665</f>
        <v>0</v>
      </c>
      <c r="O665">
        <f>M665-L665</f>
        <v>0</v>
      </c>
    </row>
    <row r="666" spans="1:15" x14ac:dyDescent="0.3">
      <c r="A666">
        <v>7277</v>
      </c>
      <c r="B666" t="s">
        <v>21</v>
      </c>
      <c r="C666" t="s">
        <v>6378</v>
      </c>
      <c r="D666" t="s">
        <v>16</v>
      </c>
      <c r="E666" t="s">
        <v>15</v>
      </c>
      <c r="F666">
        <v>330000</v>
      </c>
      <c r="G666" t="s">
        <v>1118</v>
      </c>
      <c r="H666" t="s">
        <v>23</v>
      </c>
      <c r="J666" t="s">
        <v>23</v>
      </c>
      <c r="K666">
        <v>9.3637999999999995</v>
      </c>
      <c r="L666">
        <v>9.3637999999999995</v>
      </c>
      <c r="M666">
        <v>9.3637999999999995</v>
      </c>
      <c r="N666">
        <f>L666-K666</f>
        <v>0</v>
      </c>
      <c r="O666">
        <f>M666-L666</f>
        <v>0</v>
      </c>
    </row>
    <row r="667" spans="1:15" x14ac:dyDescent="0.3">
      <c r="A667">
        <v>7387</v>
      </c>
      <c r="B667" t="s">
        <v>38</v>
      </c>
      <c r="C667" t="s">
        <v>6458</v>
      </c>
      <c r="D667" t="s">
        <v>16</v>
      </c>
      <c r="E667" t="s">
        <v>15</v>
      </c>
      <c r="F667">
        <v>165000</v>
      </c>
      <c r="G667" t="s">
        <v>1118</v>
      </c>
      <c r="H667" t="s">
        <v>23</v>
      </c>
      <c r="J667" t="s">
        <v>23</v>
      </c>
      <c r="K667">
        <v>9.7354599999999998</v>
      </c>
      <c r="L667">
        <v>9.7354599999999998</v>
      </c>
      <c r="M667">
        <v>9.7354599999999998</v>
      </c>
      <c r="N667">
        <f>L667-K667</f>
        <v>0</v>
      </c>
      <c r="O667">
        <f>M667-L667</f>
        <v>0</v>
      </c>
    </row>
    <row r="668" spans="1:15" x14ac:dyDescent="0.3">
      <c r="A668">
        <v>9648</v>
      </c>
      <c r="B668" t="s">
        <v>21</v>
      </c>
      <c r="C668" t="s">
        <v>7534</v>
      </c>
      <c r="D668" t="s">
        <v>16</v>
      </c>
      <c r="E668" t="s">
        <v>15</v>
      </c>
      <c r="F668">
        <v>288000</v>
      </c>
      <c r="G668" t="s">
        <v>17</v>
      </c>
      <c r="H668" t="s">
        <v>216</v>
      </c>
      <c r="J668">
        <v>2015</v>
      </c>
      <c r="K668">
        <v>10.342969999999999</v>
      </c>
      <c r="L668">
        <v>10.342969999999999</v>
      </c>
      <c r="M668">
        <v>10.342969999999999</v>
      </c>
      <c r="N668">
        <f>L668-K668</f>
        <v>0</v>
      </c>
      <c r="O668">
        <f>M668-L668</f>
        <v>0</v>
      </c>
    </row>
    <row r="669" spans="1:15" x14ac:dyDescent="0.3">
      <c r="A669">
        <v>10286</v>
      </c>
      <c r="B669" t="s">
        <v>21</v>
      </c>
      <c r="C669" t="s">
        <v>7934</v>
      </c>
      <c r="D669" t="s">
        <v>16</v>
      </c>
      <c r="E669" t="s">
        <v>15</v>
      </c>
      <c r="F669">
        <v>288000</v>
      </c>
      <c r="G669" t="s">
        <v>17</v>
      </c>
      <c r="H669" t="s">
        <v>7935</v>
      </c>
      <c r="J669">
        <v>2015</v>
      </c>
      <c r="K669">
        <v>10.342969999999999</v>
      </c>
      <c r="L669">
        <v>10.342969999999999</v>
      </c>
      <c r="M669">
        <v>10.342969999999999</v>
      </c>
      <c r="N669">
        <f>L669-K669</f>
        <v>0</v>
      </c>
      <c r="O669">
        <f>M669-L669</f>
        <v>0</v>
      </c>
    </row>
    <row r="670" spans="1:15" x14ac:dyDescent="0.3">
      <c r="A670">
        <v>10287</v>
      </c>
      <c r="B670" t="s">
        <v>21</v>
      </c>
      <c r="C670" t="s">
        <v>7936</v>
      </c>
      <c r="D670" t="s">
        <v>16</v>
      </c>
      <c r="E670" t="s">
        <v>15</v>
      </c>
      <c r="F670">
        <v>360000</v>
      </c>
      <c r="G670" t="s">
        <v>1118</v>
      </c>
      <c r="H670" t="s">
        <v>23</v>
      </c>
      <c r="J670" t="s">
        <v>23</v>
      </c>
      <c r="K670">
        <v>9.7636800000000008</v>
      </c>
      <c r="L670">
        <v>9.7636800000000008</v>
      </c>
      <c r="M670">
        <v>9.7636800000000008</v>
      </c>
      <c r="N670">
        <f>L670-K670</f>
        <v>0</v>
      </c>
      <c r="O670">
        <f>M670-L670</f>
        <v>0</v>
      </c>
    </row>
    <row r="671" spans="1:15" x14ac:dyDescent="0.3">
      <c r="A671">
        <v>10294</v>
      </c>
      <c r="B671" t="s">
        <v>21</v>
      </c>
      <c r="C671" t="s">
        <v>7943</v>
      </c>
      <c r="D671" t="s">
        <v>16</v>
      </c>
      <c r="E671" t="s">
        <v>15</v>
      </c>
      <c r="F671">
        <v>240000</v>
      </c>
      <c r="G671" t="s">
        <v>6382</v>
      </c>
      <c r="H671" t="s">
        <v>23</v>
      </c>
      <c r="J671" t="s">
        <v>23</v>
      </c>
      <c r="K671">
        <v>10.261100000000001</v>
      </c>
      <c r="L671">
        <v>10.261100000000001</v>
      </c>
      <c r="M671">
        <v>10.261100000000001</v>
      </c>
      <c r="N671">
        <f>L671-K671</f>
        <v>0</v>
      </c>
      <c r="O671">
        <f>M671-L671</f>
        <v>0</v>
      </c>
    </row>
    <row r="672" spans="1:15" x14ac:dyDescent="0.3">
      <c r="A672">
        <v>10295</v>
      </c>
      <c r="B672" t="s">
        <v>21</v>
      </c>
      <c r="C672" t="s">
        <v>7944</v>
      </c>
      <c r="D672" t="s">
        <v>16</v>
      </c>
      <c r="E672" t="s">
        <v>15</v>
      </c>
      <c r="F672">
        <v>265000</v>
      </c>
      <c r="G672" t="s">
        <v>6380</v>
      </c>
      <c r="H672" t="s">
        <v>23</v>
      </c>
      <c r="J672" t="s">
        <v>23</v>
      </c>
      <c r="K672">
        <v>10.28956</v>
      </c>
      <c r="L672">
        <v>10.28956</v>
      </c>
      <c r="M672">
        <v>10.28956</v>
      </c>
      <c r="N672">
        <f>L672-K672</f>
        <v>0</v>
      </c>
      <c r="O672">
        <f>M672-L672</f>
        <v>0</v>
      </c>
    </row>
    <row r="673" spans="1:15" x14ac:dyDescent="0.3">
      <c r="A673">
        <v>10296</v>
      </c>
      <c r="B673" t="s">
        <v>21</v>
      </c>
      <c r="C673" t="s">
        <v>7945</v>
      </c>
      <c r="D673" t="s">
        <v>16</v>
      </c>
      <c r="E673" t="s">
        <v>15</v>
      </c>
      <c r="F673">
        <v>200000</v>
      </c>
      <c r="G673" t="s">
        <v>17</v>
      </c>
      <c r="H673" t="s">
        <v>7946</v>
      </c>
      <c r="J673">
        <v>2015</v>
      </c>
      <c r="K673">
        <v>10.322319999999999</v>
      </c>
      <c r="L673">
        <v>10.322319999999999</v>
      </c>
      <c r="M673">
        <v>10.322319999999999</v>
      </c>
      <c r="N673">
        <f>L673-K673</f>
        <v>0</v>
      </c>
      <c r="O673">
        <f>M673-L673</f>
        <v>0</v>
      </c>
    </row>
    <row r="674" spans="1:15" x14ac:dyDescent="0.3">
      <c r="A674">
        <v>10297</v>
      </c>
      <c r="B674" t="s">
        <v>21</v>
      </c>
      <c r="C674" t="s">
        <v>7947</v>
      </c>
      <c r="D674" t="s">
        <v>16</v>
      </c>
      <c r="E674" t="s">
        <v>15</v>
      </c>
      <c r="F674">
        <v>400000</v>
      </c>
      <c r="G674" t="s">
        <v>6382</v>
      </c>
      <c r="H674" t="s">
        <v>23</v>
      </c>
      <c r="J674" t="s">
        <v>23</v>
      </c>
      <c r="K674">
        <v>10.322319999999999</v>
      </c>
      <c r="L674">
        <v>10.322319999999999</v>
      </c>
      <c r="M674">
        <v>10.322319999999999</v>
      </c>
      <c r="N674">
        <f>L674-K674</f>
        <v>0</v>
      </c>
      <c r="O674">
        <f>M674-L674</f>
        <v>0</v>
      </c>
    </row>
    <row r="675" spans="1:15" x14ac:dyDescent="0.3">
      <c r="A675">
        <v>10345</v>
      </c>
      <c r="B675" t="s">
        <v>21</v>
      </c>
      <c r="C675" t="s">
        <v>7977</v>
      </c>
      <c r="D675" t="s">
        <v>16</v>
      </c>
      <c r="E675" t="s">
        <v>15</v>
      </c>
      <c r="F675">
        <v>210000</v>
      </c>
      <c r="G675" t="s">
        <v>6382</v>
      </c>
      <c r="H675" t="s">
        <v>23</v>
      </c>
      <c r="J675" t="s">
        <v>23</v>
      </c>
      <c r="K675">
        <v>10.32612</v>
      </c>
      <c r="L675">
        <v>10.32612</v>
      </c>
      <c r="M675">
        <v>10.32612</v>
      </c>
      <c r="N675">
        <f>L675-K675</f>
        <v>0</v>
      </c>
      <c r="O675">
        <f>M675-L675</f>
        <v>0</v>
      </c>
    </row>
    <row r="676" spans="1:15" x14ac:dyDescent="0.3">
      <c r="A676">
        <v>10346</v>
      </c>
      <c r="B676" t="s">
        <v>21</v>
      </c>
      <c r="C676" t="s">
        <v>7978</v>
      </c>
      <c r="D676" t="s">
        <v>16</v>
      </c>
      <c r="E676" t="s">
        <v>15</v>
      </c>
      <c r="F676">
        <v>192000</v>
      </c>
      <c r="G676" t="s">
        <v>6382</v>
      </c>
      <c r="H676" t="s">
        <v>23</v>
      </c>
      <c r="J676" t="s">
        <v>23</v>
      </c>
      <c r="K676">
        <v>10.32657</v>
      </c>
      <c r="L676">
        <v>10.32657</v>
      </c>
      <c r="M676">
        <v>10.32657</v>
      </c>
      <c r="N676">
        <f>L676-K676</f>
        <v>0</v>
      </c>
      <c r="O676">
        <f>M676-L676</f>
        <v>0</v>
      </c>
    </row>
    <row r="677" spans="1:15" x14ac:dyDescent="0.3">
      <c r="A677">
        <v>10348</v>
      </c>
      <c r="B677" t="s">
        <v>21</v>
      </c>
      <c r="C677" t="s">
        <v>7981</v>
      </c>
      <c r="D677" t="s">
        <v>16</v>
      </c>
      <c r="E677" t="s">
        <v>15</v>
      </c>
      <c r="F677">
        <v>400000</v>
      </c>
      <c r="G677" t="s">
        <v>17</v>
      </c>
      <c r="H677" t="s">
        <v>7946</v>
      </c>
      <c r="J677">
        <v>2015</v>
      </c>
      <c r="K677">
        <v>10.342969999999999</v>
      </c>
      <c r="L677">
        <v>10.342969999999999</v>
      </c>
      <c r="M677">
        <v>10.342969999999999</v>
      </c>
      <c r="N677">
        <f>L677-K677</f>
        <v>0</v>
      </c>
      <c r="O677">
        <f>M677-L677</f>
        <v>0</v>
      </c>
    </row>
    <row r="678" spans="1:15" x14ac:dyDescent="0.3">
      <c r="A678">
        <v>10349</v>
      </c>
      <c r="B678" t="s">
        <v>21</v>
      </c>
      <c r="C678" t="s">
        <v>7982</v>
      </c>
      <c r="D678" t="s">
        <v>16</v>
      </c>
      <c r="E678" t="s">
        <v>15</v>
      </c>
      <c r="F678">
        <v>252000</v>
      </c>
      <c r="G678" t="s">
        <v>1118</v>
      </c>
      <c r="H678" t="s">
        <v>23</v>
      </c>
      <c r="J678" t="s">
        <v>23</v>
      </c>
      <c r="K678">
        <v>10.342969999999999</v>
      </c>
      <c r="L678">
        <v>10.342969999999999</v>
      </c>
      <c r="M678">
        <v>10.342969999999999</v>
      </c>
      <c r="N678">
        <f>L678-K678</f>
        <v>0</v>
      </c>
      <c r="O678">
        <f>M678-L678</f>
        <v>0</v>
      </c>
    </row>
    <row r="679" spans="1:15" x14ac:dyDescent="0.3">
      <c r="A679">
        <v>10351</v>
      </c>
      <c r="B679" t="s">
        <v>21</v>
      </c>
      <c r="C679" t="s">
        <v>7984</v>
      </c>
      <c r="D679" t="s">
        <v>16</v>
      </c>
      <c r="E679" t="s">
        <v>15</v>
      </c>
      <c r="F679">
        <v>384000</v>
      </c>
      <c r="G679" t="s">
        <v>6382</v>
      </c>
      <c r="H679" t="s">
        <v>23</v>
      </c>
      <c r="J679" t="s">
        <v>23</v>
      </c>
      <c r="K679">
        <v>10.342969999999999</v>
      </c>
      <c r="L679">
        <v>10.342969999999999</v>
      </c>
      <c r="M679">
        <v>10.342969999999999</v>
      </c>
      <c r="N679">
        <f>L679-K679</f>
        <v>0</v>
      </c>
      <c r="O679">
        <f>M679-L679</f>
        <v>0</v>
      </c>
    </row>
    <row r="680" spans="1:15" x14ac:dyDescent="0.3">
      <c r="A680">
        <v>10352</v>
      </c>
      <c r="B680" t="s">
        <v>21</v>
      </c>
      <c r="C680" t="s">
        <v>7985</v>
      </c>
      <c r="D680" t="s">
        <v>16</v>
      </c>
      <c r="E680" t="s">
        <v>15</v>
      </c>
      <c r="F680">
        <v>288000</v>
      </c>
      <c r="G680" t="s">
        <v>17</v>
      </c>
      <c r="H680" t="s">
        <v>5610</v>
      </c>
      <c r="J680">
        <v>2014</v>
      </c>
      <c r="K680">
        <v>10.342969999999999</v>
      </c>
      <c r="L680">
        <v>10.342969999999999</v>
      </c>
      <c r="M680">
        <v>10.342969999999999</v>
      </c>
      <c r="N680">
        <f>L680-K680</f>
        <v>0</v>
      </c>
      <c r="O680">
        <f>M680-L680</f>
        <v>0</v>
      </c>
    </row>
    <row r="681" spans="1:15" x14ac:dyDescent="0.3">
      <c r="A681">
        <v>10353</v>
      </c>
      <c r="B681" t="s">
        <v>21</v>
      </c>
      <c r="C681" t="s">
        <v>7986</v>
      </c>
      <c r="D681" t="s">
        <v>16</v>
      </c>
      <c r="E681" t="s">
        <v>15</v>
      </c>
      <c r="F681">
        <v>402000</v>
      </c>
      <c r="G681" t="s">
        <v>1118</v>
      </c>
      <c r="H681" t="s">
        <v>23</v>
      </c>
      <c r="J681" t="s">
        <v>23</v>
      </c>
      <c r="K681">
        <v>10.322319999999999</v>
      </c>
      <c r="L681">
        <v>10.322319999999999</v>
      </c>
      <c r="M681">
        <v>10.322319999999999</v>
      </c>
      <c r="N681">
        <f>L681-K681</f>
        <v>0</v>
      </c>
      <c r="O681">
        <f>M681-L681</f>
        <v>0</v>
      </c>
    </row>
    <row r="682" spans="1:15" x14ac:dyDescent="0.3">
      <c r="A682">
        <v>10776</v>
      </c>
      <c r="B682" t="s">
        <v>306</v>
      </c>
      <c r="C682" t="s">
        <v>8326</v>
      </c>
      <c r="D682" t="s">
        <v>16</v>
      </c>
      <c r="E682" t="s">
        <v>15</v>
      </c>
      <c r="F682">
        <v>1200000</v>
      </c>
      <c r="G682" t="s">
        <v>6382</v>
      </c>
      <c r="H682" t="s">
        <v>23</v>
      </c>
      <c r="J682" t="s">
        <v>23</v>
      </c>
      <c r="K682">
        <v>9.5862599999999993</v>
      </c>
      <c r="L682">
        <v>9.5862599999999993</v>
      </c>
      <c r="M682">
        <v>9.5862599999999993</v>
      </c>
      <c r="N682">
        <f>L682-K682</f>
        <v>0</v>
      </c>
      <c r="O682">
        <f>M682-L682</f>
        <v>0</v>
      </c>
    </row>
    <row r="683" spans="1:15" x14ac:dyDescent="0.3">
      <c r="A683">
        <v>10786</v>
      </c>
      <c r="B683" t="s">
        <v>306</v>
      </c>
      <c r="C683" t="s">
        <v>8336</v>
      </c>
      <c r="D683" t="s">
        <v>16</v>
      </c>
      <c r="E683" t="s">
        <v>15</v>
      </c>
      <c r="F683">
        <v>300000</v>
      </c>
      <c r="G683" t="s">
        <v>6382</v>
      </c>
      <c r="H683" t="s">
        <v>23</v>
      </c>
      <c r="J683" t="s">
        <v>23</v>
      </c>
      <c r="K683">
        <v>9.5213400000000004</v>
      </c>
      <c r="L683">
        <v>9.5213400000000004</v>
      </c>
      <c r="M683">
        <v>9.5213400000000004</v>
      </c>
      <c r="N683">
        <f>L683-K683</f>
        <v>0</v>
      </c>
      <c r="O683">
        <f>M683-L683</f>
        <v>0</v>
      </c>
    </row>
    <row r="684" spans="1:15" x14ac:dyDescent="0.3">
      <c r="A684">
        <v>12055</v>
      </c>
      <c r="B684" t="s">
        <v>38</v>
      </c>
      <c r="C684" t="s">
        <v>9113</v>
      </c>
      <c r="D684" t="s">
        <v>16</v>
      </c>
      <c r="E684" t="s">
        <v>15</v>
      </c>
      <c r="F684">
        <v>224000</v>
      </c>
      <c r="G684" t="s">
        <v>6380</v>
      </c>
      <c r="H684" t="s">
        <v>23</v>
      </c>
      <c r="J684" t="s">
        <v>23</v>
      </c>
      <c r="K684">
        <v>9.7105300000000003</v>
      </c>
      <c r="L684">
        <v>9.7105300000000003</v>
      </c>
      <c r="M684">
        <v>9.7105300000000003</v>
      </c>
      <c r="N684">
        <f>L684-K684</f>
        <v>0</v>
      </c>
      <c r="O684">
        <f>M684-L684</f>
        <v>0</v>
      </c>
    </row>
    <row r="685" spans="1:15" x14ac:dyDescent="0.3">
      <c r="A685">
        <v>12059</v>
      </c>
      <c r="B685" t="s">
        <v>188</v>
      </c>
      <c r="C685" t="s">
        <v>9115</v>
      </c>
      <c r="D685" t="s">
        <v>16</v>
      </c>
      <c r="E685" t="s">
        <v>15</v>
      </c>
      <c r="F685">
        <v>1000000</v>
      </c>
      <c r="G685" t="s">
        <v>6380</v>
      </c>
      <c r="H685" t="s">
        <v>23</v>
      </c>
      <c r="J685" t="s">
        <v>23</v>
      </c>
      <c r="K685">
        <v>8.9906299999999995</v>
      </c>
      <c r="L685">
        <v>8.9906299999999995</v>
      </c>
      <c r="M685">
        <v>8.9906299999999995</v>
      </c>
      <c r="N685">
        <f>L685-K685</f>
        <v>0</v>
      </c>
      <c r="O685">
        <f>M685-L685</f>
        <v>0</v>
      </c>
    </row>
    <row r="686" spans="1:15" x14ac:dyDescent="0.3">
      <c r="A686">
        <v>12072</v>
      </c>
      <c r="B686" t="s">
        <v>306</v>
      </c>
      <c r="C686" t="s">
        <v>9128</v>
      </c>
      <c r="D686" t="s">
        <v>16</v>
      </c>
      <c r="E686" t="s">
        <v>15</v>
      </c>
      <c r="F686">
        <v>402000</v>
      </c>
      <c r="G686" t="s">
        <v>1118</v>
      </c>
      <c r="H686" t="s">
        <v>23</v>
      </c>
      <c r="J686" t="s">
        <v>23</v>
      </c>
      <c r="K686">
        <v>9.57639</v>
      </c>
      <c r="L686">
        <v>9.57639</v>
      </c>
      <c r="M686">
        <v>9.57639</v>
      </c>
      <c r="N686">
        <f>L686-K686</f>
        <v>0</v>
      </c>
      <c r="O686">
        <f>M686-L686</f>
        <v>0</v>
      </c>
    </row>
    <row r="687" spans="1:15" x14ac:dyDescent="0.3">
      <c r="A687">
        <v>16047</v>
      </c>
      <c r="B687" t="s">
        <v>38</v>
      </c>
      <c r="C687" t="s">
        <v>11060</v>
      </c>
      <c r="D687" t="s">
        <v>16</v>
      </c>
      <c r="E687" t="s">
        <v>15</v>
      </c>
      <c r="F687">
        <v>216000</v>
      </c>
      <c r="G687" t="s">
        <v>17</v>
      </c>
      <c r="H687" t="s">
        <v>3420</v>
      </c>
      <c r="J687">
        <v>2014</v>
      </c>
      <c r="K687">
        <v>9.7464499999999994</v>
      </c>
      <c r="L687">
        <v>9.7464499999999994</v>
      </c>
      <c r="M687">
        <v>9.7464499999999994</v>
      </c>
      <c r="N687">
        <f>L687-K687</f>
        <v>0</v>
      </c>
      <c r="O687">
        <f>M687-L687</f>
        <v>0</v>
      </c>
    </row>
    <row r="688" spans="1:15" x14ac:dyDescent="0.3">
      <c r="A688">
        <v>16150</v>
      </c>
      <c r="B688" t="s">
        <v>528</v>
      </c>
      <c r="C688" t="s">
        <v>11130</v>
      </c>
      <c r="D688" t="s">
        <v>16</v>
      </c>
      <c r="E688" t="s">
        <v>16</v>
      </c>
      <c r="F688">
        <v>49500</v>
      </c>
      <c r="G688" t="s">
        <v>17</v>
      </c>
      <c r="H688" t="s">
        <v>23</v>
      </c>
      <c r="J688" t="s">
        <v>23</v>
      </c>
      <c r="K688">
        <v>8.1100200000000005</v>
      </c>
      <c r="L688">
        <v>8.1100200000000005</v>
      </c>
      <c r="M688">
        <v>8.1100200000000005</v>
      </c>
      <c r="N688">
        <f>L688-K688</f>
        <v>0</v>
      </c>
      <c r="O688">
        <f>M688-L688</f>
        <v>0</v>
      </c>
    </row>
    <row r="689" spans="1:15" x14ac:dyDescent="0.3">
      <c r="A689">
        <v>16365</v>
      </c>
      <c r="B689" t="s">
        <v>1033</v>
      </c>
      <c r="C689" t="s">
        <v>11292</v>
      </c>
      <c r="D689" t="s">
        <v>16</v>
      </c>
      <c r="E689" t="s">
        <v>15</v>
      </c>
      <c r="F689">
        <v>1202500</v>
      </c>
      <c r="G689" t="s">
        <v>6380</v>
      </c>
      <c r="H689" t="s">
        <v>23</v>
      </c>
      <c r="J689" t="s">
        <v>23</v>
      </c>
      <c r="K689">
        <v>10.015969999999999</v>
      </c>
      <c r="L689">
        <v>10.015969999999999</v>
      </c>
      <c r="M689">
        <v>10.015969999999999</v>
      </c>
      <c r="N689">
        <f>L689-K689</f>
        <v>0</v>
      </c>
      <c r="O689">
        <f>M689-L689</f>
        <v>0</v>
      </c>
    </row>
    <row r="690" spans="1:15" x14ac:dyDescent="0.3">
      <c r="A690">
        <v>16366</v>
      </c>
      <c r="B690" t="s">
        <v>1033</v>
      </c>
      <c r="C690" t="s">
        <v>11293</v>
      </c>
      <c r="D690" t="s">
        <v>16</v>
      </c>
      <c r="E690" t="s">
        <v>15</v>
      </c>
      <c r="F690">
        <v>1202500</v>
      </c>
      <c r="G690" t="s">
        <v>6380</v>
      </c>
      <c r="H690" t="s">
        <v>23</v>
      </c>
      <c r="J690" t="s">
        <v>23</v>
      </c>
      <c r="K690">
        <v>10.015969999999999</v>
      </c>
      <c r="L690">
        <v>10.015969999999999</v>
      </c>
      <c r="M690">
        <v>10.015969999999999</v>
      </c>
      <c r="N690">
        <f>L690-K690</f>
        <v>0</v>
      </c>
      <c r="O690">
        <f>M690-L690</f>
        <v>0</v>
      </c>
    </row>
    <row r="691" spans="1:15" x14ac:dyDescent="0.3">
      <c r="A691">
        <v>16367</v>
      </c>
      <c r="B691" t="s">
        <v>1033</v>
      </c>
      <c r="C691" t="s">
        <v>11294</v>
      </c>
      <c r="D691" t="s">
        <v>16</v>
      </c>
      <c r="E691" t="s">
        <v>15</v>
      </c>
      <c r="F691">
        <v>1045500</v>
      </c>
      <c r="G691" t="s">
        <v>6380</v>
      </c>
      <c r="H691" t="s">
        <v>23</v>
      </c>
      <c r="J691" t="s">
        <v>23</v>
      </c>
      <c r="K691">
        <v>9.3537999999999997</v>
      </c>
      <c r="L691">
        <v>9.3537999999999997</v>
      </c>
      <c r="M691">
        <v>9.3537999999999997</v>
      </c>
      <c r="N691">
        <f>L691-K691</f>
        <v>0</v>
      </c>
      <c r="O691">
        <f>M691-L691</f>
        <v>0</v>
      </c>
    </row>
    <row r="692" spans="1:15" x14ac:dyDescent="0.3">
      <c r="A692">
        <v>16368</v>
      </c>
      <c r="B692" t="s">
        <v>218</v>
      </c>
      <c r="C692" t="s">
        <v>11295</v>
      </c>
      <c r="D692" t="s">
        <v>15</v>
      </c>
      <c r="E692" t="s">
        <v>15</v>
      </c>
      <c r="F692">
        <v>2100000</v>
      </c>
      <c r="G692" t="s">
        <v>6380</v>
      </c>
      <c r="H692" t="s">
        <v>23</v>
      </c>
      <c r="J692" t="s">
        <v>23</v>
      </c>
      <c r="K692">
        <v>10.015969999999999</v>
      </c>
      <c r="L692">
        <v>10.015969999999999</v>
      </c>
      <c r="M692">
        <v>10.015969999999999</v>
      </c>
      <c r="N692">
        <f>L692-K692</f>
        <v>0</v>
      </c>
      <c r="O692">
        <f>M692-L692</f>
        <v>0</v>
      </c>
    </row>
    <row r="693" spans="1:15" x14ac:dyDescent="0.3">
      <c r="A693">
        <v>16416</v>
      </c>
      <c r="B693" t="s">
        <v>528</v>
      </c>
      <c r="C693" t="s">
        <v>11327</v>
      </c>
      <c r="D693" t="s">
        <v>16</v>
      </c>
      <c r="E693" t="s">
        <v>15</v>
      </c>
      <c r="F693">
        <v>300000</v>
      </c>
      <c r="G693" t="s">
        <v>6382</v>
      </c>
      <c r="H693" t="s">
        <v>23</v>
      </c>
      <c r="J693" t="s">
        <v>23</v>
      </c>
      <c r="K693">
        <v>8.9195100000000007</v>
      </c>
      <c r="L693">
        <v>8.9195100000000007</v>
      </c>
      <c r="M693">
        <v>8.9195100000000007</v>
      </c>
      <c r="N693">
        <f>L693-K693</f>
        <v>0</v>
      </c>
      <c r="O693">
        <f>M693-L693</f>
        <v>0</v>
      </c>
    </row>
    <row r="694" spans="1:15" x14ac:dyDescent="0.3">
      <c r="A694">
        <v>16422</v>
      </c>
      <c r="B694" t="s">
        <v>188</v>
      </c>
      <c r="C694" t="s">
        <v>11332</v>
      </c>
      <c r="D694" t="s">
        <v>16</v>
      </c>
      <c r="E694" t="s">
        <v>15</v>
      </c>
      <c r="F694">
        <v>408000</v>
      </c>
      <c r="G694" t="s">
        <v>6380</v>
      </c>
      <c r="H694" t="s">
        <v>23</v>
      </c>
      <c r="J694" t="s">
        <v>23</v>
      </c>
      <c r="K694">
        <v>9.24221</v>
      </c>
      <c r="L694">
        <v>9.24221</v>
      </c>
      <c r="M694">
        <v>9.24221</v>
      </c>
      <c r="N694">
        <f>L694-K694</f>
        <v>0</v>
      </c>
      <c r="O694">
        <f>M694-L694</f>
        <v>0</v>
      </c>
    </row>
    <row r="695" spans="1:15" x14ac:dyDescent="0.3">
      <c r="A695">
        <v>16428</v>
      </c>
      <c r="B695" t="s">
        <v>188</v>
      </c>
      <c r="C695" t="s">
        <v>11337</v>
      </c>
      <c r="D695" t="s">
        <v>16</v>
      </c>
      <c r="E695" t="s">
        <v>15</v>
      </c>
      <c r="F695" t="s">
        <v>23</v>
      </c>
      <c r="G695" t="s">
        <v>6380</v>
      </c>
      <c r="H695" t="s">
        <v>23</v>
      </c>
      <c r="J695" t="s">
        <v>23</v>
      </c>
      <c r="K695">
        <v>9.9560600000000008</v>
      </c>
      <c r="L695">
        <v>9.9560600000000008</v>
      </c>
      <c r="M695">
        <v>9.9560600000000008</v>
      </c>
      <c r="N695">
        <f>L695-K695</f>
        <v>0</v>
      </c>
      <c r="O695">
        <f>M695-L695</f>
        <v>0</v>
      </c>
    </row>
    <row r="696" spans="1:15" x14ac:dyDescent="0.3">
      <c r="A696">
        <v>16429</v>
      </c>
      <c r="B696" t="s">
        <v>528</v>
      </c>
      <c r="C696" t="s">
        <v>11338</v>
      </c>
      <c r="D696" t="s">
        <v>16</v>
      </c>
      <c r="E696" t="s">
        <v>15</v>
      </c>
      <c r="F696">
        <v>302400</v>
      </c>
      <c r="G696" t="s">
        <v>1118</v>
      </c>
      <c r="H696" t="s">
        <v>23</v>
      </c>
      <c r="J696" t="s">
        <v>23</v>
      </c>
      <c r="K696">
        <v>8.2074700000000007</v>
      </c>
      <c r="L696">
        <v>8.2074700000000007</v>
      </c>
      <c r="M696">
        <v>8.2074700000000007</v>
      </c>
      <c r="N696">
        <f>L696-K696</f>
        <v>0</v>
      </c>
      <c r="O696">
        <f>M696-L696</f>
        <v>0</v>
      </c>
    </row>
    <row r="697" spans="1:15" x14ac:dyDescent="0.3">
      <c r="A697">
        <v>16433</v>
      </c>
      <c r="B697" t="s">
        <v>528</v>
      </c>
      <c r="C697" t="s">
        <v>11342</v>
      </c>
      <c r="D697" t="s">
        <v>16</v>
      </c>
      <c r="E697" t="s">
        <v>15</v>
      </c>
      <c r="F697">
        <v>200000</v>
      </c>
      <c r="G697" t="s">
        <v>6380</v>
      </c>
      <c r="H697" t="s">
        <v>23</v>
      </c>
      <c r="J697" t="s">
        <v>23</v>
      </c>
      <c r="K697">
        <v>7.0466699999999998</v>
      </c>
      <c r="L697">
        <v>7.0466699999999998</v>
      </c>
      <c r="M697">
        <v>7.0466699999999998</v>
      </c>
      <c r="N697">
        <f>L697-K697</f>
        <v>0</v>
      </c>
      <c r="O697">
        <f>M697-L697</f>
        <v>0</v>
      </c>
    </row>
    <row r="698" spans="1:15" x14ac:dyDescent="0.3">
      <c r="A698">
        <v>16436</v>
      </c>
      <c r="B698" t="s">
        <v>528</v>
      </c>
      <c r="C698" t="s">
        <v>11345</v>
      </c>
      <c r="D698" t="s">
        <v>16</v>
      </c>
      <c r="E698" t="s">
        <v>15</v>
      </c>
      <c r="F698">
        <v>300000</v>
      </c>
      <c r="G698" t="s">
        <v>6382</v>
      </c>
      <c r="H698" t="s">
        <v>23</v>
      </c>
      <c r="J698" t="s">
        <v>23</v>
      </c>
      <c r="K698">
        <v>8.1352799999999998</v>
      </c>
      <c r="L698">
        <v>8.1352799999999998</v>
      </c>
      <c r="M698">
        <v>8.1352799999999998</v>
      </c>
      <c r="N698">
        <f>L698-K698</f>
        <v>0</v>
      </c>
      <c r="O698">
        <f>M698-L698</f>
        <v>0</v>
      </c>
    </row>
    <row r="699" spans="1:15" x14ac:dyDescent="0.3">
      <c r="A699">
        <v>16437</v>
      </c>
      <c r="B699" t="s">
        <v>528</v>
      </c>
      <c r="C699" t="s">
        <v>11346</v>
      </c>
      <c r="D699" t="s">
        <v>16</v>
      </c>
      <c r="E699" t="s">
        <v>15</v>
      </c>
      <c r="F699">
        <v>300000</v>
      </c>
      <c r="G699" t="s">
        <v>6382</v>
      </c>
      <c r="H699" t="s">
        <v>23</v>
      </c>
      <c r="J699" t="s">
        <v>23</v>
      </c>
      <c r="K699">
        <v>7.7316599999999998</v>
      </c>
      <c r="L699">
        <v>7.7316599999999998</v>
      </c>
      <c r="M699">
        <v>7.7316599999999998</v>
      </c>
      <c r="N699">
        <f>L699-K699</f>
        <v>0</v>
      </c>
      <c r="O699">
        <f>M699-L699</f>
        <v>0</v>
      </c>
    </row>
    <row r="700" spans="1:15" x14ac:dyDescent="0.3">
      <c r="A700">
        <v>16466</v>
      </c>
      <c r="B700" t="s">
        <v>528</v>
      </c>
      <c r="C700" t="s">
        <v>11370</v>
      </c>
      <c r="D700" t="s">
        <v>16</v>
      </c>
      <c r="E700" t="s">
        <v>15</v>
      </c>
      <c r="F700">
        <v>1500</v>
      </c>
      <c r="G700" t="s">
        <v>17</v>
      </c>
      <c r="H700" t="s">
        <v>537</v>
      </c>
      <c r="J700">
        <v>2007</v>
      </c>
      <c r="K700">
        <v>9.0412599999999994</v>
      </c>
      <c r="L700">
        <v>9.0412599999999994</v>
      </c>
      <c r="M700">
        <v>9.0412599999999994</v>
      </c>
      <c r="N700">
        <f>L700-K700</f>
        <v>0</v>
      </c>
      <c r="O700">
        <f>M700-L700</f>
        <v>0</v>
      </c>
    </row>
    <row r="701" spans="1:15" x14ac:dyDescent="0.3">
      <c r="A701">
        <v>16486</v>
      </c>
      <c r="B701" t="s">
        <v>188</v>
      </c>
      <c r="C701" t="s">
        <v>11385</v>
      </c>
      <c r="D701" t="s">
        <v>16</v>
      </c>
      <c r="E701" t="s">
        <v>15</v>
      </c>
      <c r="F701">
        <v>500000</v>
      </c>
      <c r="G701" t="s">
        <v>6380</v>
      </c>
      <c r="H701" t="s">
        <v>23</v>
      </c>
      <c r="J701" t="s">
        <v>23</v>
      </c>
      <c r="K701">
        <v>9.6741700000000002</v>
      </c>
      <c r="L701">
        <v>9.6741700000000002</v>
      </c>
      <c r="M701">
        <v>9.6741700000000002</v>
      </c>
      <c r="N701">
        <f>L701-K701</f>
        <v>0</v>
      </c>
      <c r="O701">
        <f>M701-L701</f>
        <v>0</v>
      </c>
    </row>
    <row r="702" spans="1:15" x14ac:dyDescent="0.3">
      <c r="A702">
        <v>16530</v>
      </c>
      <c r="B702" t="s">
        <v>306</v>
      </c>
      <c r="C702" t="s">
        <v>11412</v>
      </c>
      <c r="D702" t="s">
        <v>16</v>
      </c>
      <c r="E702" t="s">
        <v>15</v>
      </c>
      <c r="F702">
        <v>900000</v>
      </c>
      <c r="G702" t="s">
        <v>6382</v>
      </c>
      <c r="H702" t="s">
        <v>23</v>
      </c>
      <c r="J702" t="s">
        <v>23</v>
      </c>
      <c r="K702">
        <v>9.5848499999999994</v>
      </c>
      <c r="L702">
        <v>9.5848499999999994</v>
      </c>
      <c r="M702">
        <v>9.5848499999999994</v>
      </c>
      <c r="N702">
        <f>L702-K702</f>
        <v>0</v>
      </c>
      <c r="O702">
        <f>M702-L702</f>
        <v>0</v>
      </c>
    </row>
    <row r="703" spans="1:15" x14ac:dyDescent="0.3">
      <c r="A703">
        <v>16550</v>
      </c>
      <c r="B703" t="s">
        <v>38</v>
      </c>
      <c r="C703" t="s">
        <v>11429</v>
      </c>
      <c r="D703" t="s">
        <v>16</v>
      </c>
      <c r="E703" t="s">
        <v>15</v>
      </c>
      <c r="F703">
        <v>6000</v>
      </c>
      <c r="G703" t="s">
        <v>17</v>
      </c>
      <c r="H703" t="s">
        <v>3135</v>
      </c>
      <c r="J703">
        <v>2013</v>
      </c>
      <c r="K703">
        <v>9.7487600000000008</v>
      </c>
      <c r="L703">
        <v>9.7487600000000008</v>
      </c>
      <c r="M703">
        <v>9.7487600000000008</v>
      </c>
      <c r="N703">
        <f>L703-K703</f>
        <v>0</v>
      </c>
      <c r="O703">
        <f>M703-L703</f>
        <v>0</v>
      </c>
    </row>
    <row r="704" spans="1:15" x14ac:dyDescent="0.3">
      <c r="A704">
        <v>16603</v>
      </c>
      <c r="B704" t="s">
        <v>528</v>
      </c>
      <c r="C704" t="s">
        <v>11466</v>
      </c>
      <c r="D704" t="s">
        <v>16</v>
      </c>
      <c r="E704" t="s">
        <v>16</v>
      </c>
      <c r="F704">
        <v>40500</v>
      </c>
      <c r="G704" t="s">
        <v>17</v>
      </c>
      <c r="H704">
        <v>2008</v>
      </c>
      <c r="J704">
        <v>2008</v>
      </c>
      <c r="K704">
        <v>8.1100200000000005</v>
      </c>
      <c r="L704">
        <v>8.1100200000000005</v>
      </c>
      <c r="M704">
        <v>8.1100200000000005</v>
      </c>
      <c r="N704">
        <f>L704-K704</f>
        <v>0</v>
      </c>
      <c r="O704">
        <f>M704-L704</f>
        <v>0</v>
      </c>
    </row>
    <row r="705" spans="1:15" x14ac:dyDescent="0.3">
      <c r="A705">
        <v>16606</v>
      </c>
      <c r="B705" t="s">
        <v>528</v>
      </c>
      <c r="C705" t="s">
        <v>11468</v>
      </c>
      <c r="D705" t="s">
        <v>16</v>
      </c>
      <c r="E705" t="s">
        <v>16</v>
      </c>
      <c r="F705">
        <v>49500</v>
      </c>
      <c r="G705" t="s">
        <v>17</v>
      </c>
      <c r="H705" t="s">
        <v>23</v>
      </c>
      <c r="J705" t="s">
        <v>23</v>
      </c>
      <c r="K705">
        <v>8.1100200000000005</v>
      </c>
      <c r="L705">
        <v>8.1100200000000005</v>
      </c>
      <c r="M705">
        <v>8.1100200000000005</v>
      </c>
      <c r="N705">
        <f>L705-K705</f>
        <v>0</v>
      </c>
      <c r="O705">
        <f>M705-L705</f>
        <v>0</v>
      </c>
    </row>
    <row r="706" spans="1:15" x14ac:dyDescent="0.3">
      <c r="A706">
        <v>16665</v>
      </c>
      <c r="B706" t="s">
        <v>306</v>
      </c>
      <c r="C706" t="s">
        <v>11512</v>
      </c>
      <c r="D706" t="s">
        <v>16</v>
      </c>
      <c r="E706" t="s">
        <v>15</v>
      </c>
      <c r="F706">
        <v>609000</v>
      </c>
      <c r="G706" t="s">
        <v>1118</v>
      </c>
      <c r="H706" t="s">
        <v>23</v>
      </c>
      <c r="J706" t="s">
        <v>23</v>
      </c>
      <c r="K706">
        <v>9.6916600000000006</v>
      </c>
      <c r="L706">
        <v>9.6916600000000006</v>
      </c>
      <c r="M706">
        <v>9.6916600000000006</v>
      </c>
      <c r="N706">
        <f>L706-K706</f>
        <v>0</v>
      </c>
      <c r="O706">
        <f>M706-L706</f>
        <v>0</v>
      </c>
    </row>
    <row r="707" spans="1:15" x14ac:dyDescent="0.3">
      <c r="A707">
        <v>16669</v>
      </c>
      <c r="B707" t="s">
        <v>306</v>
      </c>
      <c r="C707" t="s">
        <v>11515</v>
      </c>
      <c r="D707" t="s">
        <v>16</v>
      </c>
      <c r="E707" t="s">
        <v>15</v>
      </c>
      <c r="F707">
        <v>800000</v>
      </c>
      <c r="G707" t="s">
        <v>6380</v>
      </c>
      <c r="H707" t="s">
        <v>23</v>
      </c>
      <c r="J707" t="s">
        <v>23</v>
      </c>
      <c r="K707">
        <v>9.7378499999999999</v>
      </c>
      <c r="L707">
        <v>9.7378499999999999</v>
      </c>
      <c r="M707">
        <v>9.7378499999999999</v>
      </c>
      <c r="N707">
        <f>L707-K707</f>
        <v>0</v>
      </c>
      <c r="O707">
        <f>M707-L707</f>
        <v>0</v>
      </c>
    </row>
    <row r="708" spans="1:15" x14ac:dyDescent="0.3">
      <c r="A708">
        <v>16672</v>
      </c>
      <c r="B708" t="s">
        <v>306</v>
      </c>
      <c r="C708" t="s">
        <v>11517</v>
      </c>
      <c r="D708" t="s">
        <v>16</v>
      </c>
      <c r="E708" t="s">
        <v>15</v>
      </c>
      <c r="F708">
        <v>1000000</v>
      </c>
      <c r="G708" t="s">
        <v>6380</v>
      </c>
      <c r="H708" t="s">
        <v>23</v>
      </c>
      <c r="J708" t="s">
        <v>23</v>
      </c>
      <c r="K708">
        <v>9.5213400000000004</v>
      </c>
      <c r="L708">
        <v>9.5213400000000004</v>
      </c>
      <c r="M708">
        <v>9.5213400000000004</v>
      </c>
      <c r="N708">
        <f>L708-K708</f>
        <v>0</v>
      </c>
      <c r="O708">
        <f>M708-L708</f>
        <v>0</v>
      </c>
    </row>
    <row r="709" spans="1:15" x14ac:dyDescent="0.3">
      <c r="A709">
        <v>16675</v>
      </c>
      <c r="B709" t="s">
        <v>188</v>
      </c>
      <c r="C709" t="s">
        <v>11519</v>
      </c>
      <c r="D709" t="s">
        <v>16</v>
      </c>
      <c r="E709" t="s">
        <v>15</v>
      </c>
      <c r="F709">
        <v>1500000</v>
      </c>
      <c r="G709" t="s">
        <v>6380</v>
      </c>
      <c r="H709" t="s">
        <v>23</v>
      </c>
      <c r="J709" t="s">
        <v>23</v>
      </c>
      <c r="K709">
        <v>9.6741700000000002</v>
      </c>
      <c r="L709">
        <v>9.6741700000000002</v>
      </c>
      <c r="M709">
        <v>9.6741700000000002</v>
      </c>
      <c r="N709">
        <f>L709-K709</f>
        <v>0</v>
      </c>
      <c r="O709">
        <f>M709-L709</f>
        <v>0</v>
      </c>
    </row>
    <row r="710" spans="1:15" x14ac:dyDescent="0.3">
      <c r="A710">
        <v>16677</v>
      </c>
      <c r="B710" t="s">
        <v>306</v>
      </c>
      <c r="C710" t="s">
        <v>11521</v>
      </c>
      <c r="D710" t="s">
        <v>16</v>
      </c>
      <c r="E710" t="s">
        <v>15</v>
      </c>
      <c r="F710">
        <v>609000</v>
      </c>
      <c r="G710" t="s">
        <v>1118</v>
      </c>
      <c r="H710" t="s">
        <v>23</v>
      </c>
      <c r="J710" t="s">
        <v>23</v>
      </c>
      <c r="K710">
        <v>9.6916600000000006</v>
      </c>
      <c r="L710">
        <v>9.6916600000000006</v>
      </c>
      <c r="M710">
        <v>9.6916600000000006</v>
      </c>
      <c r="N710">
        <f>L710-K710</f>
        <v>0</v>
      </c>
      <c r="O710">
        <f>M710-L710</f>
        <v>0</v>
      </c>
    </row>
    <row r="711" spans="1:15" x14ac:dyDescent="0.3">
      <c r="A711">
        <v>16685</v>
      </c>
      <c r="B711" t="s">
        <v>306</v>
      </c>
      <c r="C711" t="s">
        <v>11528</v>
      </c>
      <c r="D711" t="s">
        <v>16</v>
      </c>
      <c r="E711" t="s">
        <v>15</v>
      </c>
      <c r="F711">
        <v>2400000</v>
      </c>
      <c r="G711" t="s">
        <v>6380</v>
      </c>
      <c r="H711" t="s">
        <v>23</v>
      </c>
      <c r="J711" t="s">
        <v>23</v>
      </c>
      <c r="K711">
        <v>9.4927799999999998</v>
      </c>
      <c r="L711">
        <v>9.4927799999999998</v>
      </c>
      <c r="M711">
        <v>9.4927799999999998</v>
      </c>
      <c r="N711">
        <f>L711-K711</f>
        <v>0</v>
      </c>
      <c r="O711">
        <f>M711-L711</f>
        <v>0</v>
      </c>
    </row>
    <row r="712" spans="1:15" x14ac:dyDescent="0.3">
      <c r="A712">
        <v>16687</v>
      </c>
      <c r="B712" t="s">
        <v>306</v>
      </c>
      <c r="C712" t="s">
        <v>11529</v>
      </c>
      <c r="D712" t="s">
        <v>16</v>
      </c>
      <c r="E712" t="s">
        <v>15</v>
      </c>
      <c r="F712">
        <v>1800000</v>
      </c>
      <c r="G712" t="s">
        <v>6380</v>
      </c>
      <c r="H712" t="s">
        <v>23</v>
      </c>
      <c r="J712" t="s">
        <v>23</v>
      </c>
      <c r="K712">
        <v>9.7803199999999997</v>
      </c>
      <c r="L712">
        <v>9.7803199999999997</v>
      </c>
      <c r="M712">
        <v>9.7803199999999997</v>
      </c>
      <c r="N712">
        <f>L712-K712</f>
        <v>0</v>
      </c>
      <c r="O712">
        <f>M712-L712</f>
        <v>0</v>
      </c>
    </row>
    <row r="713" spans="1:15" x14ac:dyDescent="0.3">
      <c r="A713">
        <v>16689</v>
      </c>
      <c r="B713" t="s">
        <v>306</v>
      </c>
      <c r="C713" t="s">
        <v>11531</v>
      </c>
      <c r="D713" t="s">
        <v>16</v>
      </c>
      <c r="E713" t="s">
        <v>15</v>
      </c>
      <c r="F713">
        <v>1200000</v>
      </c>
      <c r="G713" t="s">
        <v>6382</v>
      </c>
      <c r="H713" t="s">
        <v>23</v>
      </c>
      <c r="J713" t="s">
        <v>23</v>
      </c>
      <c r="K713">
        <v>9.7738399999999999</v>
      </c>
      <c r="L713">
        <v>9.7738399999999999</v>
      </c>
      <c r="M713">
        <v>9.7738399999999999</v>
      </c>
      <c r="N713">
        <f>L713-K713</f>
        <v>0</v>
      </c>
      <c r="O713">
        <f>M713-L713</f>
        <v>0</v>
      </c>
    </row>
    <row r="714" spans="1:15" x14ac:dyDescent="0.3">
      <c r="A714">
        <v>16690</v>
      </c>
      <c r="B714" t="s">
        <v>306</v>
      </c>
      <c r="C714" t="s">
        <v>11532</v>
      </c>
      <c r="D714" t="s">
        <v>16</v>
      </c>
      <c r="E714" t="s">
        <v>15</v>
      </c>
      <c r="F714">
        <v>1200000</v>
      </c>
      <c r="G714" t="s">
        <v>6382</v>
      </c>
      <c r="H714" t="s">
        <v>23</v>
      </c>
      <c r="J714" t="s">
        <v>23</v>
      </c>
      <c r="K714">
        <v>9.66479</v>
      </c>
      <c r="L714">
        <v>9.66479</v>
      </c>
      <c r="M714">
        <v>9.66479</v>
      </c>
      <c r="N714">
        <f>L714-K714</f>
        <v>0</v>
      </c>
      <c r="O714">
        <f>M714-L714</f>
        <v>0</v>
      </c>
    </row>
    <row r="715" spans="1:15" x14ac:dyDescent="0.3">
      <c r="A715">
        <v>16693</v>
      </c>
      <c r="B715" t="s">
        <v>306</v>
      </c>
      <c r="C715" t="s">
        <v>11535</v>
      </c>
      <c r="D715" t="s">
        <v>16</v>
      </c>
      <c r="E715" t="s">
        <v>15</v>
      </c>
      <c r="F715">
        <v>800000</v>
      </c>
      <c r="G715" t="s">
        <v>6380</v>
      </c>
      <c r="H715" t="s">
        <v>23</v>
      </c>
      <c r="J715" t="s">
        <v>23</v>
      </c>
      <c r="K715">
        <v>9.7701700000000002</v>
      </c>
      <c r="L715">
        <v>9.7701700000000002</v>
      </c>
      <c r="M715">
        <v>9.7701700000000002</v>
      </c>
      <c r="N715">
        <f>L715-K715</f>
        <v>0</v>
      </c>
      <c r="O715">
        <f>M715-L715</f>
        <v>0</v>
      </c>
    </row>
    <row r="716" spans="1:15" x14ac:dyDescent="0.3">
      <c r="A716">
        <v>16698</v>
      </c>
      <c r="B716" t="s">
        <v>306</v>
      </c>
      <c r="C716" t="s">
        <v>11540</v>
      </c>
      <c r="D716" t="s">
        <v>16</v>
      </c>
      <c r="E716" t="s">
        <v>15</v>
      </c>
      <c r="F716">
        <v>1800000</v>
      </c>
      <c r="G716" t="s">
        <v>6380</v>
      </c>
      <c r="H716" t="s">
        <v>23</v>
      </c>
      <c r="J716" t="s">
        <v>23</v>
      </c>
      <c r="K716">
        <v>9.7767199999999992</v>
      </c>
      <c r="L716">
        <v>9.7767199999999992</v>
      </c>
      <c r="M716">
        <v>9.7767199999999992</v>
      </c>
      <c r="N716">
        <f>L716-K716</f>
        <v>0</v>
      </c>
      <c r="O716">
        <f>M716-L716</f>
        <v>0</v>
      </c>
    </row>
    <row r="717" spans="1:15" x14ac:dyDescent="0.3">
      <c r="A717">
        <v>16700</v>
      </c>
      <c r="B717" t="s">
        <v>306</v>
      </c>
      <c r="C717" t="s">
        <v>11542</v>
      </c>
      <c r="D717" t="s">
        <v>16</v>
      </c>
      <c r="E717" t="s">
        <v>15</v>
      </c>
      <c r="F717">
        <v>1200000</v>
      </c>
      <c r="G717" t="s">
        <v>6380</v>
      </c>
      <c r="H717" t="s">
        <v>23</v>
      </c>
      <c r="J717" t="s">
        <v>23</v>
      </c>
      <c r="K717">
        <v>9.7803199999999997</v>
      </c>
      <c r="L717">
        <v>9.7803199999999997</v>
      </c>
      <c r="M717">
        <v>9.7803199999999997</v>
      </c>
      <c r="N717">
        <f>L717-K717</f>
        <v>0</v>
      </c>
      <c r="O717">
        <f>M717-L717</f>
        <v>0</v>
      </c>
    </row>
    <row r="718" spans="1:15" x14ac:dyDescent="0.3">
      <c r="A718">
        <v>16708</v>
      </c>
      <c r="B718" t="s">
        <v>21</v>
      </c>
      <c r="C718" t="s">
        <v>11548</v>
      </c>
      <c r="D718" t="s">
        <v>16</v>
      </c>
      <c r="E718" t="s">
        <v>15</v>
      </c>
      <c r="F718">
        <v>584000</v>
      </c>
      <c r="G718" t="s">
        <v>6380</v>
      </c>
      <c r="H718" t="s">
        <v>23</v>
      </c>
      <c r="J718" t="s">
        <v>23</v>
      </c>
      <c r="K718">
        <v>10.295730000000001</v>
      </c>
      <c r="L718">
        <v>10.295730000000001</v>
      </c>
      <c r="M718">
        <v>10.295730000000001</v>
      </c>
      <c r="N718">
        <f>L718-K718</f>
        <v>0</v>
      </c>
      <c r="O718">
        <f>M718-L718</f>
        <v>0</v>
      </c>
    </row>
    <row r="719" spans="1:15" x14ac:dyDescent="0.3">
      <c r="A719">
        <v>16718</v>
      </c>
      <c r="B719" t="s">
        <v>188</v>
      </c>
      <c r="C719" t="s">
        <v>11556</v>
      </c>
      <c r="D719" t="s">
        <v>16</v>
      </c>
      <c r="E719" t="s">
        <v>15</v>
      </c>
      <c r="F719">
        <v>400000</v>
      </c>
      <c r="G719" t="s">
        <v>6380</v>
      </c>
      <c r="H719" t="s">
        <v>23</v>
      </c>
      <c r="J719" t="s">
        <v>23</v>
      </c>
      <c r="K719">
        <v>6.4135200000000001</v>
      </c>
      <c r="L719">
        <v>6.4135200000000001</v>
      </c>
      <c r="M719">
        <v>6.4135200000000001</v>
      </c>
      <c r="N719">
        <f>L719-K719</f>
        <v>0</v>
      </c>
      <c r="O719">
        <f>M719-L719</f>
        <v>0</v>
      </c>
    </row>
    <row r="720" spans="1:15" x14ac:dyDescent="0.3">
      <c r="A720">
        <v>16743</v>
      </c>
      <c r="B720" t="s">
        <v>188</v>
      </c>
      <c r="C720" t="s">
        <v>11578</v>
      </c>
      <c r="D720" t="s">
        <v>16</v>
      </c>
      <c r="E720" t="s">
        <v>15</v>
      </c>
      <c r="F720">
        <v>12000</v>
      </c>
      <c r="G720" t="s">
        <v>6380</v>
      </c>
      <c r="H720" t="s">
        <v>23</v>
      </c>
      <c r="J720" t="s">
        <v>23</v>
      </c>
      <c r="K720">
        <v>9.6741700000000002</v>
      </c>
      <c r="L720">
        <v>9.6741700000000002</v>
      </c>
      <c r="M720">
        <v>9.6741700000000002</v>
      </c>
      <c r="N720">
        <f>L720-K720</f>
        <v>0</v>
      </c>
      <c r="O720">
        <f>M720-L720</f>
        <v>0</v>
      </c>
    </row>
    <row r="721" spans="1:15" x14ac:dyDescent="0.3">
      <c r="A721">
        <v>16747</v>
      </c>
      <c r="B721" t="s">
        <v>188</v>
      </c>
      <c r="C721" t="s">
        <v>11582</v>
      </c>
      <c r="D721" t="s">
        <v>16</v>
      </c>
      <c r="E721" t="s">
        <v>15</v>
      </c>
      <c r="F721" t="s">
        <v>23</v>
      </c>
      <c r="G721" t="s">
        <v>6380</v>
      </c>
      <c r="H721" t="s">
        <v>23</v>
      </c>
      <c r="J721" t="s">
        <v>23</v>
      </c>
      <c r="K721">
        <v>8.8544400000000003</v>
      </c>
      <c r="L721">
        <v>8.8544400000000003</v>
      </c>
      <c r="M721">
        <v>8.8544400000000003</v>
      </c>
      <c r="N721">
        <f>L721-K721</f>
        <v>0</v>
      </c>
      <c r="O721">
        <f>M721-L721</f>
        <v>0</v>
      </c>
    </row>
    <row r="722" spans="1:15" x14ac:dyDescent="0.3">
      <c r="A722">
        <v>16750</v>
      </c>
      <c r="B722" t="s">
        <v>306</v>
      </c>
      <c r="C722" t="s">
        <v>8336</v>
      </c>
      <c r="D722" t="s">
        <v>16</v>
      </c>
      <c r="E722" t="s">
        <v>15</v>
      </c>
      <c r="F722">
        <v>300000</v>
      </c>
      <c r="G722" t="s">
        <v>6382</v>
      </c>
      <c r="H722" t="s">
        <v>23</v>
      </c>
      <c r="J722" t="s">
        <v>23</v>
      </c>
      <c r="K722">
        <v>9.5213400000000004</v>
      </c>
      <c r="L722">
        <v>9.5213400000000004</v>
      </c>
      <c r="M722">
        <v>9.5213400000000004</v>
      </c>
      <c r="N722">
        <f>L722-K722</f>
        <v>0</v>
      </c>
      <c r="O722">
        <f>M722-L722</f>
        <v>0</v>
      </c>
    </row>
    <row r="723" spans="1:15" x14ac:dyDescent="0.3">
      <c r="A723">
        <v>16751</v>
      </c>
      <c r="B723" t="s">
        <v>306</v>
      </c>
      <c r="C723" t="s">
        <v>8336</v>
      </c>
      <c r="D723" t="s">
        <v>16</v>
      </c>
      <c r="E723" t="s">
        <v>15</v>
      </c>
      <c r="F723">
        <v>300000</v>
      </c>
      <c r="G723" t="s">
        <v>6382</v>
      </c>
      <c r="H723" t="s">
        <v>23</v>
      </c>
      <c r="J723" t="s">
        <v>23</v>
      </c>
      <c r="K723">
        <v>9.5213400000000004</v>
      </c>
      <c r="L723">
        <v>9.5213400000000004</v>
      </c>
      <c r="M723">
        <v>9.5213400000000004</v>
      </c>
      <c r="N723">
        <f>L723-K723</f>
        <v>0</v>
      </c>
      <c r="O723">
        <f>M723-L723</f>
        <v>0</v>
      </c>
    </row>
    <row r="724" spans="1:15" x14ac:dyDescent="0.3">
      <c r="A724">
        <v>16767</v>
      </c>
      <c r="B724" t="s">
        <v>306</v>
      </c>
      <c r="C724" t="s">
        <v>11596</v>
      </c>
      <c r="D724" t="s">
        <v>16</v>
      </c>
      <c r="E724" t="s">
        <v>15</v>
      </c>
      <c r="F724">
        <v>525000</v>
      </c>
      <c r="G724" t="s">
        <v>6380</v>
      </c>
      <c r="H724" t="s">
        <v>23</v>
      </c>
      <c r="J724" t="s">
        <v>23</v>
      </c>
      <c r="K724">
        <v>11.42144</v>
      </c>
      <c r="L724">
        <v>11.42144</v>
      </c>
      <c r="M724">
        <v>11.42144</v>
      </c>
      <c r="N724">
        <f>L724-K724</f>
        <v>0</v>
      </c>
      <c r="O724">
        <f>M724-L724</f>
        <v>0</v>
      </c>
    </row>
    <row r="725" spans="1:15" x14ac:dyDescent="0.3">
      <c r="A725">
        <v>16768</v>
      </c>
      <c r="B725" t="s">
        <v>306</v>
      </c>
      <c r="C725" t="s">
        <v>11597</v>
      </c>
      <c r="D725" t="s">
        <v>16</v>
      </c>
      <c r="E725" t="s">
        <v>15</v>
      </c>
      <c r="F725">
        <v>525000</v>
      </c>
      <c r="G725" t="s">
        <v>6380</v>
      </c>
      <c r="H725" t="s">
        <v>23</v>
      </c>
      <c r="J725" t="s">
        <v>23</v>
      </c>
      <c r="K725">
        <v>11.42144</v>
      </c>
      <c r="L725">
        <v>11.42144</v>
      </c>
      <c r="M725">
        <v>11.42144</v>
      </c>
      <c r="N725">
        <f>L725-K725</f>
        <v>0</v>
      </c>
      <c r="O725">
        <f>M725-L725</f>
        <v>0</v>
      </c>
    </row>
    <row r="726" spans="1:15" x14ac:dyDescent="0.3">
      <c r="A726">
        <v>16770</v>
      </c>
      <c r="B726" t="s">
        <v>306</v>
      </c>
      <c r="C726" t="s">
        <v>11599</v>
      </c>
      <c r="D726" t="s">
        <v>16</v>
      </c>
      <c r="E726" t="s">
        <v>15</v>
      </c>
      <c r="F726">
        <v>336000</v>
      </c>
      <c r="G726" t="s">
        <v>1118</v>
      </c>
      <c r="H726" t="s">
        <v>23</v>
      </c>
      <c r="J726" t="s">
        <v>23</v>
      </c>
      <c r="K726">
        <v>9.6916600000000006</v>
      </c>
      <c r="L726">
        <v>9.6916600000000006</v>
      </c>
      <c r="M726">
        <v>9.6916600000000006</v>
      </c>
      <c r="N726">
        <f>L726-K726</f>
        <v>0</v>
      </c>
      <c r="O726">
        <f>M726-L726</f>
        <v>0</v>
      </c>
    </row>
    <row r="727" spans="1:15" x14ac:dyDescent="0.3">
      <c r="A727">
        <v>16773</v>
      </c>
      <c r="B727" t="s">
        <v>306</v>
      </c>
      <c r="C727" t="s">
        <v>11601</v>
      </c>
      <c r="D727" t="s">
        <v>16</v>
      </c>
      <c r="E727" t="s">
        <v>15</v>
      </c>
      <c r="F727">
        <v>1200000</v>
      </c>
      <c r="G727" t="s">
        <v>6382</v>
      </c>
      <c r="H727" t="s">
        <v>23</v>
      </c>
      <c r="J727" t="s">
        <v>23</v>
      </c>
      <c r="K727">
        <v>9.4992000000000001</v>
      </c>
      <c r="L727">
        <v>9.4992000000000001</v>
      </c>
      <c r="M727">
        <v>9.4992000000000001</v>
      </c>
      <c r="N727">
        <f>L727-K727</f>
        <v>0</v>
      </c>
      <c r="O727">
        <f>M727-L727</f>
        <v>0</v>
      </c>
    </row>
    <row r="728" spans="1:15" x14ac:dyDescent="0.3">
      <c r="A728">
        <v>16788</v>
      </c>
      <c r="B728" t="s">
        <v>306</v>
      </c>
      <c r="C728" t="s">
        <v>11610</v>
      </c>
      <c r="D728" t="s">
        <v>16</v>
      </c>
      <c r="E728" t="s">
        <v>15</v>
      </c>
      <c r="F728">
        <v>900000</v>
      </c>
      <c r="G728" t="s">
        <v>6382</v>
      </c>
      <c r="H728" t="s">
        <v>23</v>
      </c>
      <c r="J728" t="s">
        <v>23</v>
      </c>
      <c r="K728">
        <v>9.6916600000000006</v>
      </c>
      <c r="L728">
        <v>9.6916600000000006</v>
      </c>
      <c r="M728">
        <v>9.6916600000000006</v>
      </c>
      <c r="N728">
        <f>L728-K728</f>
        <v>0</v>
      </c>
      <c r="O728">
        <f>M728-L728</f>
        <v>0</v>
      </c>
    </row>
    <row r="729" spans="1:15" x14ac:dyDescent="0.3">
      <c r="A729">
        <v>16790</v>
      </c>
      <c r="B729" t="s">
        <v>306</v>
      </c>
      <c r="C729" t="s">
        <v>11612</v>
      </c>
      <c r="D729" t="s">
        <v>16</v>
      </c>
      <c r="E729" t="s">
        <v>15</v>
      </c>
      <c r="F729">
        <v>714000</v>
      </c>
      <c r="G729" t="s">
        <v>6382</v>
      </c>
      <c r="H729" t="s">
        <v>23</v>
      </c>
      <c r="J729" t="s">
        <v>23</v>
      </c>
      <c r="K729">
        <v>9.7247900000000005</v>
      </c>
      <c r="L729">
        <v>9.7247900000000005</v>
      </c>
      <c r="M729">
        <v>9.7247900000000005</v>
      </c>
      <c r="N729">
        <f>L729-K729</f>
        <v>0</v>
      </c>
      <c r="O729">
        <f>M729-L729</f>
        <v>0</v>
      </c>
    </row>
    <row r="730" spans="1:15" x14ac:dyDescent="0.3">
      <c r="A730">
        <v>16797</v>
      </c>
      <c r="B730" t="s">
        <v>21</v>
      </c>
      <c r="C730" t="s">
        <v>11617</v>
      </c>
      <c r="D730" t="s">
        <v>16</v>
      </c>
      <c r="E730" t="s">
        <v>15</v>
      </c>
      <c r="F730">
        <v>108000</v>
      </c>
      <c r="G730" t="s">
        <v>6380</v>
      </c>
      <c r="H730" t="s">
        <v>23</v>
      </c>
      <c r="J730" t="s">
        <v>23</v>
      </c>
      <c r="K730">
        <v>8.4373199999999997</v>
      </c>
      <c r="L730">
        <v>8.4373199999999997</v>
      </c>
      <c r="M730">
        <v>8.4373199999999997</v>
      </c>
      <c r="N730">
        <f>L730-K730</f>
        <v>0</v>
      </c>
      <c r="O730">
        <f>M730-L730</f>
        <v>0</v>
      </c>
    </row>
    <row r="731" spans="1:15" x14ac:dyDescent="0.3">
      <c r="A731">
        <v>16802</v>
      </c>
      <c r="B731" t="s">
        <v>21</v>
      </c>
      <c r="C731" t="s">
        <v>11621</v>
      </c>
      <c r="D731" t="s">
        <v>16</v>
      </c>
      <c r="E731" t="s">
        <v>15</v>
      </c>
      <c r="F731">
        <v>252000</v>
      </c>
      <c r="G731" t="s">
        <v>6380</v>
      </c>
      <c r="H731" t="s">
        <v>23</v>
      </c>
      <c r="J731" t="s">
        <v>23</v>
      </c>
      <c r="K731">
        <v>9.7636800000000008</v>
      </c>
      <c r="L731">
        <v>9.7636800000000008</v>
      </c>
      <c r="M731">
        <v>9.7636800000000008</v>
      </c>
      <c r="N731">
        <f>L731-K731</f>
        <v>0</v>
      </c>
      <c r="O731">
        <f>M731-L731</f>
        <v>0</v>
      </c>
    </row>
    <row r="732" spans="1:15" x14ac:dyDescent="0.3">
      <c r="A732">
        <v>16804</v>
      </c>
      <c r="B732" t="s">
        <v>21</v>
      </c>
      <c r="C732" t="s">
        <v>11623</v>
      </c>
      <c r="D732" t="s">
        <v>16</v>
      </c>
      <c r="E732" t="s">
        <v>15</v>
      </c>
      <c r="F732">
        <v>155000</v>
      </c>
      <c r="G732" t="s">
        <v>6380</v>
      </c>
      <c r="H732" t="s">
        <v>23</v>
      </c>
      <c r="J732" t="s">
        <v>23</v>
      </c>
      <c r="K732">
        <v>9.7636800000000008</v>
      </c>
      <c r="L732">
        <v>9.7636800000000008</v>
      </c>
      <c r="M732">
        <v>9.7636800000000008</v>
      </c>
      <c r="N732">
        <f>L732-K732</f>
        <v>0</v>
      </c>
      <c r="O732">
        <f>M732-L732</f>
        <v>0</v>
      </c>
    </row>
    <row r="733" spans="1:15" x14ac:dyDescent="0.3">
      <c r="A733">
        <v>16805</v>
      </c>
      <c r="B733" t="s">
        <v>426</v>
      </c>
      <c r="C733" t="s">
        <v>11624</v>
      </c>
      <c r="D733" t="s">
        <v>16</v>
      </c>
      <c r="E733" t="s">
        <v>15</v>
      </c>
      <c r="F733">
        <v>380000</v>
      </c>
      <c r="G733" t="s">
        <v>6382</v>
      </c>
      <c r="H733" t="s">
        <v>23</v>
      </c>
      <c r="J733" t="s">
        <v>23</v>
      </c>
      <c r="K733">
        <v>9.7654599999999991</v>
      </c>
      <c r="L733">
        <v>9.7654599999999991</v>
      </c>
      <c r="M733">
        <v>9.7654599999999991</v>
      </c>
      <c r="N733">
        <f>L733-K733</f>
        <v>0</v>
      </c>
      <c r="O733">
        <f>M733-L733</f>
        <v>0</v>
      </c>
    </row>
    <row r="734" spans="1:15" x14ac:dyDescent="0.3">
      <c r="A734">
        <v>16806</v>
      </c>
      <c r="B734" t="s">
        <v>21</v>
      </c>
      <c r="C734" t="s">
        <v>11625</v>
      </c>
      <c r="D734" t="s">
        <v>16</v>
      </c>
      <c r="E734" t="s">
        <v>15</v>
      </c>
      <c r="F734">
        <v>155000</v>
      </c>
      <c r="G734" t="s">
        <v>6380</v>
      </c>
      <c r="H734" t="s">
        <v>23</v>
      </c>
      <c r="J734" t="s">
        <v>23</v>
      </c>
      <c r="K734">
        <v>9.7636800000000008</v>
      </c>
      <c r="L734">
        <v>9.7636800000000008</v>
      </c>
      <c r="M734">
        <v>9.7636800000000008</v>
      </c>
      <c r="N734">
        <f>L734-K734</f>
        <v>0</v>
      </c>
      <c r="O734">
        <f>M734-L734</f>
        <v>0</v>
      </c>
    </row>
    <row r="735" spans="1:15" x14ac:dyDescent="0.3">
      <c r="A735">
        <v>16811</v>
      </c>
      <c r="B735" t="s">
        <v>426</v>
      </c>
      <c r="C735" t="s">
        <v>11629</v>
      </c>
      <c r="D735" t="s">
        <v>16</v>
      </c>
      <c r="E735" t="s">
        <v>15</v>
      </c>
      <c r="F735">
        <v>350000</v>
      </c>
      <c r="G735" t="s">
        <v>6382</v>
      </c>
      <c r="H735" t="s">
        <v>23</v>
      </c>
      <c r="J735" t="s">
        <v>23</v>
      </c>
      <c r="K735">
        <v>8.9629399999999997</v>
      </c>
      <c r="L735">
        <v>8.9629399999999997</v>
      </c>
      <c r="M735">
        <v>8.9629399999999997</v>
      </c>
      <c r="N735">
        <f>L735-K735</f>
        <v>0</v>
      </c>
      <c r="O735">
        <f>M735-L735</f>
        <v>0</v>
      </c>
    </row>
    <row r="736" spans="1:15" x14ac:dyDescent="0.3">
      <c r="A736">
        <v>16818</v>
      </c>
      <c r="B736" t="s">
        <v>21</v>
      </c>
      <c r="C736" t="s">
        <v>11634</v>
      </c>
      <c r="D736" t="s">
        <v>16</v>
      </c>
      <c r="E736" t="s">
        <v>15</v>
      </c>
      <c r="F736">
        <v>240000</v>
      </c>
      <c r="G736" t="s">
        <v>6380</v>
      </c>
      <c r="H736" t="s">
        <v>23</v>
      </c>
      <c r="J736" t="s">
        <v>23</v>
      </c>
      <c r="K736">
        <v>10.342969999999999</v>
      </c>
      <c r="L736">
        <v>10.342969999999999</v>
      </c>
      <c r="M736">
        <v>10.342969999999999</v>
      </c>
      <c r="N736">
        <f>L736-K736</f>
        <v>0</v>
      </c>
      <c r="O736">
        <f>M736-L736</f>
        <v>0</v>
      </c>
    </row>
    <row r="737" spans="1:15" x14ac:dyDescent="0.3">
      <c r="A737">
        <v>16819</v>
      </c>
      <c r="B737" t="s">
        <v>21</v>
      </c>
      <c r="C737" t="s">
        <v>11635</v>
      </c>
      <c r="D737" t="s">
        <v>16</v>
      </c>
      <c r="E737" t="s">
        <v>15</v>
      </c>
      <c r="F737">
        <v>90000</v>
      </c>
      <c r="G737" t="s">
        <v>6380</v>
      </c>
      <c r="H737" t="s">
        <v>23</v>
      </c>
      <c r="J737" t="s">
        <v>23</v>
      </c>
      <c r="K737">
        <v>9.7636800000000008</v>
      </c>
      <c r="L737">
        <v>9.7636800000000008</v>
      </c>
      <c r="M737">
        <v>9.7636800000000008</v>
      </c>
      <c r="N737">
        <f>L737-K737</f>
        <v>0</v>
      </c>
      <c r="O737">
        <f>M737-L737</f>
        <v>0</v>
      </c>
    </row>
    <row r="738" spans="1:15" x14ac:dyDescent="0.3">
      <c r="A738">
        <v>16820</v>
      </c>
      <c r="B738" t="s">
        <v>21</v>
      </c>
      <c r="C738" t="s">
        <v>11636</v>
      </c>
      <c r="D738" t="s">
        <v>16</v>
      </c>
      <c r="E738" t="s">
        <v>15</v>
      </c>
      <c r="F738">
        <v>90000</v>
      </c>
      <c r="G738" t="s">
        <v>6382</v>
      </c>
      <c r="H738" t="s">
        <v>23</v>
      </c>
      <c r="J738" t="s">
        <v>23</v>
      </c>
      <c r="K738">
        <v>9.2913899999999998</v>
      </c>
      <c r="L738">
        <v>9.2913899999999998</v>
      </c>
      <c r="M738">
        <v>9.2913899999999998</v>
      </c>
      <c r="N738">
        <f>L738-K738</f>
        <v>0</v>
      </c>
      <c r="O738">
        <f>M738-L738</f>
        <v>0</v>
      </c>
    </row>
    <row r="739" spans="1:15" x14ac:dyDescent="0.3">
      <c r="A739">
        <v>16825</v>
      </c>
      <c r="B739" t="s">
        <v>21</v>
      </c>
      <c r="C739" t="s">
        <v>11639</v>
      </c>
      <c r="D739" t="s">
        <v>16</v>
      </c>
      <c r="E739" t="s">
        <v>15</v>
      </c>
      <c r="F739">
        <v>270000</v>
      </c>
      <c r="G739" t="s">
        <v>6380</v>
      </c>
      <c r="H739" t="s">
        <v>23</v>
      </c>
      <c r="J739" t="s">
        <v>23</v>
      </c>
      <c r="K739">
        <v>8.4764300000000006</v>
      </c>
      <c r="L739">
        <v>8.4764300000000006</v>
      </c>
      <c r="M739">
        <v>8.4764300000000006</v>
      </c>
      <c r="N739">
        <f>L739-K739</f>
        <v>0</v>
      </c>
      <c r="O739">
        <f>M739-L739</f>
        <v>0</v>
      </c>
    </row>
    <row r="740" spans="1:15" x14ac:dyDescent="0.3">
      <c r="A740">
        <v>16827</v>
      </c>
      <c r="B740" t="s">
        <v>21</v>
      </c>
      <c r="C740" t="s">
        <v>11634</v>
      </c>
      <c r="D740" t="s">
        <v>16</v>
      </c>
      <c r="E740" t="s">
        <v>15</v>
      </c>
      <c r="F740">
        <v>240000</v>
      </c>
      <c r="G740" t="s">
        <v>6382</v>
      </c>
      <c r="H740" t="s">
        <v>23</v>
      </c>
      <c r="J740" t="s">
        <v>23</v>
      </c>
      <c r="K740">
        <v>10.342969999999999</v>
      </c>
      <c r="L740">
        <v>10.342969999999999</v>
      </c>
      <c r="M740">
        <v>10.342969999999999</v>
      </c>
      <c r="N740">
        <f>L740-K740</f>
        <v>0</v>
      </c>
      <c r="O740">
        <f>M740-L740</f>
        <v>0</v>
      </c>
    </row>
    <row r="741" spans="1:15" x14ac:dyDescent="0.3">
      <c r="A741">
        <v>16829</v>
      </c>
      <c r="B741" t="s">
        <v>21</v>
      </c>
      <c r="C741" t="s">
        <v>11641</v>
      </c>
      <c r="D741" t="s">
        <v>16</v>
      </c>
      <c r="E741" t="s">
        <v>15</v>
      </c>
      <c r="F741">
        <v>272000</v>
      </c>
      <c r="G741" t="s">
        <v>6380</v>
      </c>
      <c r="H741" t="s">
        <v>23</v>
      </c>
      <c r="J741" t="s">
        <v>23</v>
      </c>
      <c r="K741">
        <v>9.8001199999999997</v>
      </c>
      <c r="L741">
        <v>9.8001199999999997</v>
      </c>
      <c r="M741">
        <v>9.8001199999999997</v>
      </c>
      <c r="N741">
        <f>L741-K741</f>
        <v>0</v>
      </c>
      <c r="O741">
        <f>M741-L741</f>
        <v>0</v>
      </c>
    </row>
    <row r="742" spans="1:15" x14ac:dyDescent="0.3">
      <c r="A742">
        <v>16866</v>
      </c>
      <c r="B742" t="s">
        <v>21</v>
      </c>
      <c r="C742" t="s">
        <v>11666</v>
      </c>
      <c r="D742" t="s">
        <v>16</v>
      </c>
      <c r="E742" t="s">
        <v>15</v>
      </c>
      <c r="F742">
        <v>581000</v>
      </c>
      <c r="G742" t="s">
        <v>6382</v>
      </c>
      <c r="H742" t="s">
        <v>23</v>
      </c>
      <c r="J742" t="s">
        <v>23</v>
      </c>
      <c r="K742">
        <v>10.342969999999999</v>
      </c>
      <c r="L742">
        <v>10.342969999999999</v>
      </c>
      <c r="M742">
        <v>10.342969999999999</v>
      </c>
      <c r="N742">
        <f>L742-K742</f>
        <v>0</v>
      </c>
      <c r="O742">
        <f>M742-L742</f>
        <v>0</v>
      </c>
    </row>
    <row r="743" spans="1:15" x14ac:dyDescent="0.3">
      <c r="A743">
        <v>16869</v>
      </c>
      <c r="B743" t="s">
        <v>21</v>
      </c>
      <c r="C743" t="s">
        <v>11669</v>
      </c>
      <c r="D743" t="s">
        <v>16</v>
      </c>
      <c r="E743" t="s">
        <v>15</v>
      </c>
      <c r="F743">
        <v>732000</v>
      </c>
      <c r="G743" t="s">
        <v>6382</v>
      </c>
      <c r="H743" t="s">
        <v>23</v>
      </c>
      <c r="J743" t="s">
        <v>23</v>
      </c>
      <c r="K743">
        <v>10.326890000000001</v>
      </c>
      <c r="L743">
        <v>10.326890000000001</v>
      </c>
      <c r="M743">
        <v>10.326890000000001</v>
      </c>
      <c r="N743">
        <f>L743-K743</f>
        <v>0</v>
      </c>
      <c r="O743">
        <f>M743-L743</f>
        <v>0</v>
      </c>
    </row>
    <row r="744" spans="1:15" x14ac:dyDescent="0.3">
      <c r="A744">
        <v>16870</v>
      </c>
      <c r="B744" t="s">
        <v>21</v>
      </c>
      <c r="C744" t="s">
        <v>11670</v>
      </c>
      <c r="D744" t="s">
        <v>16</v>
      </c>
      <c r="E744" t="s">
        <v>15</v>
      </c>
      <c r="F744">
        <v>195000</v>
      </c>
      <c r="G744" t="s">
        <v>6380</v>
      </c>
      <c r="H744" t="s">
        <v>23</v>
      </c>
      <c r="J744" t="s">
        <v>23</v>
      </c>
      <c r="K744">
        <v>10.32612</v>
      </c>
      <c r="L744">
        <v>10.32612</v>
      </c>
      <c r="M744">
        <v>10.32612</v>
      </c>
      <c r="N744">
        <f>L744-K744</f>
        <v>0</v>
      </c>
      <c r="O744">
        <f>M744-L744</f>
        <v>0</v>
      </c>
    </row>
    <row r="745" spans="1:15" x14ac:dyDescent="0.3">
      <c r="A745">
        <v>16871</v>
      </c>
      <c r="B745" t="s">
        <v>21</v>
      </c>
      <c r="C745" t="s">
        <v>11671</v>
      </c>
      <c r="D745" t="s">
        <v>16</v>
      </c>
      <c r="E745" t="s">
        <v>15</v>
      </c>
      <c r="F745">
        <v>553000</v>
      </c>
      <c r="G745" t="s">
        <v>6380</v>
      </c>
      <c r="H745" t="s">
        <v>23</v>
      </c>
      <c r="J745" t="s">
        <v>23</v>
      </c>
      <c r="K745">
        <v>10.32236</v>
      </c>
      <c r="L745">
        <v>10.32236</v>
      </c>
      <c r="M745">
        <v>10.32236</v>
      </c>
      <c r="N745">
        <f>L745-K745</f>
        <v>0</v>
      </c>
      <c r="O745">
        <f>M745-L745</f>
        <v>0</v>
      </c>
    </row>
    <row r="746" spans="1:15" x14ac:dyDescent="0.3">
      <c r="A746">
        <v>16883</v>
      </c>
      <c r="B746" t="s">
        <v>21</v>
      </c>
      <c r="C746" t="s">
        <v>11677</v>
      </c>
      <c r="D746" t="s">
        <v>16</v>
      </c>
      <c r="E746" t="s">
        <v>15</v>
      </c>
      <c r="F746">
        <v>116800</v>
      </c>
      <c r="G746" t="s">
        <v>6382</v>
      </c>
      <c r="H746" t="s">
        <v>23</v>
      </c>
      <c r="J746" t="s">
        <v>23</v>
      </c>
      <c r="K746">
        <v>10.342969999999999</v>
      </c>
      <c r="L746">
        <v>10.342969999999999</v>
      </c>
      <c r="M746">
        <v>10.342969999999999</v>
      </c>
      <c r="N746">
        <f>L746-K746</f>
        <v>0</v>
      </c>
      <c r="O746">
        <f>M746-L746</f>
        <v>0</v>
      </c>
    </row>
    <row r="747" spans="1:15" x14ac:dyDescent="0.3">
      <c r="A747">
        <v>16885</v>
      </c>
      <c r="B747" t="s">
        <v>21</v>
      </c>
      <c r="C747" t="s">
        <v>11679</v>
      </c>
      <c r="D747" t="s">
        <v>16</v>
      </c>
      <c r="E747" t="s">
        <v>15</v>
      </c>
      <c r="F747">
        <v>252000</v>
      </c>
      <c r="G747" t="s">
        <v>6382</v>
      </c>
      <c r="H747" t="s">
        <v>23</v>
      </c>
      <c r="J747" t="s">
        <v>23</v>
      </c>
      <c r="K747">
        <v>9.2898399999999999</v>
      </c>
      <c r="L747">
        <v>9.2898399999999999</v>
      </c>
      <c r="M747">
        <v>9.2898399999999999</v>
      </c>
      <c r="N747">
        <f>L747-K747</f>
        <v>0</v>
      </c>
      <c r="O747">
        <f>M747-L747</f>
        <v>0</v>
      </c>
    </row>
    <row r="748" spans="1:15" x14ac:dyDescent="0.3">
      <c r="A748">
        <v>16889</v>
      </c>
      <c r="B748" t="s">
        <v>21</v>
      </c>
      <c r="C748" t="s">
        <v>11683</v>
      </c>
      <c r="D748" t="s">
        <v>16</v>
      </c>
      <c r="E748" t="s">
        <v>15</v>
      </c>
      <c r="F748">
        <v>328000</v>
      </c>
      <c r="G748" t="s">
        <v>6382</v>
      </c>
      <c r="H748" t="s">
        <v>23</v>
      </c>
      <c r="J748" t="s">
        <v>23</v>
      </c>
      <c r="K748">
        <v>10.27793</v>
      </c>
      <c r="L748">
        <v>10.27793</v>
      </c>
      <c r="M748">
        <v>10.27793</v>
      </c>
      <c r="N748">
        <f>L748-K748</f>
        <v>0</v>
      </c>
      <c r="O748">
        <f>M748-L748</f>
        <v>0</v>
      </c>
    </row>
    <row r="749" spans="1:15" x14ac:dyDescent="0.3">
      <c r="A749">
        <v>16894</v>
      </c>
      <c r="B749" t="s">
        <v>426</v>
      </c>
      <c r="C749" t="s">
        <v>11687</v>
      </c>
      <c r="D749" t="s">
        <v>16</v>
      </c>
      <c r="E749" t="s">
        <v>15</v>
      </c>
      <c r="F749">
        <v>20000</v>
      </c>
      <c r="G749" t="s">
        <v>6382</v>
      </c>
      <c r="H749" t="s">
        <v>23</v>
      </c>
      <c r="J749" t="s">
        <v>23</v>
      </c>
      <c r="K749">
        <v>9.7698900000000002</v>
      </c>
      <c r="L749">
        <v>9.7698900000000002</v>
      </c>
      <c r="M749">
        <v>9.7698900000000002</v>
      </c>
      <c r="N749">
        <f>L749-K749</f>
        <v>0</v>
      </c>
      <c r="O749">
        <f>M749-L749</f>
        <v>0</v>
      </c>
    </row>
    <row r="750" spans="1:15" x14ac:dyDescent="0.3">
      <c r="A750">
        <v>16895</v>
      </c>
      <c r="B750" t="s">
        <v>306</v>
      </c>
      <c r="C750" t="s">
        <v>11688</v>
      </c>
      <c r="D750" t="s">
        <v>16</v>
      </c>
      <c r="E750" t="s">
        <v>15</v>
      </c>
      <c r="F750">
        <v>225000</v>
      </c>
      <c r="G750" t="s">
        <v>6380</v>
      </c>
      <c r="H750" t="s">
        <v>23</v>
      </c>
      <c r="J750" t="s">
        <v>23</v>
      </c>
      <c r="K750">
        <v>11.132059999999999</v>
      </c>
      <c r="L750">
        <v>11.132059999999999</v>
      </c>
      <c r="M750">
        <v>11.132059999999999</v>
      </c>
      <c r="N750">
        <f>L750-K750</f>
        <v>0</v>
      </c>
      <c r="O750">
        <f>M750-L750</f>
        <v>0</v>
      </c>
    </row>
    <row r="751" spans="1:15" x14ac:dyDescent="0.3">
      <c r="A751">
        <v>16898</v>
      </c>
      <c r="B751" t="s">
        <v>306</v>
      </c>
      <c r="C751" t="s">
        <v>11690</v>
      </c>
      <c r="D751" t="s">
        <v>16</v>
      </c>
      <c r="E751" t="s">
        <v>15</v>
      </c>
      <c r="F751">
        <v>565000</v>
      </c>
      <c r="G751" t="s">
        <v>6380</v>
      </c>
      <c r="H751" t="s">
        <v>23</v>
      </c>
      <c r="J751" t="s">
        <v>23</v>
      </c>
      <c r="K751">
        <v>11.42144</v>
      </c>
      <c r="L751">
        <v>11.42144</v>
      </c>
      <c r="M751">
        <v>11.42144</v>
      </c>
      <c r="N751">
        <f>L751-K751</f>
        <v>0</v>
      </c>
      <c r="O751">
        <f>M751-L751</f>
        <v>0</v>
      </c>
    </row>
    <row r="752" spans="1:15" x14ac:dyDescent="0.3">
      <c r="A752">
        <v>16900</v>
      </c>
      <c r="B752" t="s">
        <v>306</v>
      </c>
      <c r="C752" t="s">
        <v>11692</v>
      </c>
      <c r="D752" t="s">
        <v>16</v>
      </c>
      <c r="E752" t="s">
        <v>15</v>
      </c>
      <c r="F752">
        <v>605000</v>
      </c>
      <c r="G752" t="s">
        <v>6380</v>
      </c>
      <c r="H752" t="s">
        <v>23</v>
      </c>
      <c r="J752" t="s">
        <v>23</v>
      </c>
      <c r="K752">
        <v>11.132059999999999</v>
      </c>
      <c r="L752">
        <v>11.132059999999999</v>
      </c>
      <c r="M752">
        <v>11.132059999999999</v>
      </c>
      <c r="N752">
        <f>L752-K752</f>
        <v>0</v>
      </c>
      <c r="O752">
        <f>M752-L752</f>
        <v>0</v>
      </c>
    </row>
    <row r="753" spans="1:15" x14ac:dyDescent="0.3">
      <c r="A753">
        <v>16901</v>
      </c>
      <c r="B753" t="s">
        <v>21</v>
      </c>
      <c r="C753" t="s">
        <v>11693</v>
      </c>
      <c r="D753" t="s">
        <v>16</v>
      </c>
      <c r="E753" t="s">
        <v>15</v>
      </c>
      <c r="F753">
        <v>369000</v>
      </c>
      <c r="G753" t="s">
        <v>6382</v>
      </c>
      <c r="H753" t="s">
        <v>23</v>
      </c>
      <c r="J753" t="s">
        <v>23</v>
      </c>
      <c r="K753">
        <v>10.342969999999999</v>
      </c>
      <c r="L753">
        <v>10.342969999999999</v>
      </c>
      <c r="M753">
        <v>10.342969999999999</v>
      </c>
      <c r="N753">
        <f>L753-K753</f>
        <v>0</v>
      </c>
      <c r="O753">
        <f>M753-L753</f>
        <v>0</v>
      </c>
    </row>
    <row r="754" spans="1:15" x14ac:dyDescent="0.3">
      <c r="A754">
        <v>16904</v>
      </c>
      <c r="B754" t="s">
        <v>38</v>
      </c>
      <c r="C754" t="s">
        <v>11695</v>
      </c>
      <c r="D754" t="s">
        <v>16</v>
      </c>
      <c r="E754" t="s">
        <v>15</v>
      </c>
      <c r="F754">
        <v>288000</v>
      </c>
      <c r="G754" t="s">
        <v>6382</v>
      </c>
      <c r="H754" t="s">
        <v>23</v>
      </c>
      <c r="J754" t="s">
        <v>23</v>
      </c>
      <c r="K754">
        <v>9.7115100000000005</v>
      </c>
      <c r="L754">
        <v>9.7115100000000005</v>
      </c>
      <c r="M754">
        <v>9.7115100000000005</v>
      </c>
      <c r="N754">
        <f>L754-K754</f>
        <v>0</v>
      </c>
      <c r="O754">
        <f>M754-L754</f>
        <v>0</v>
      </c>
    </row>
    <row r="755" spans="1:15" x14ac:dyDescent="0.3">
      <c r="A755">
        <v>16905</v>
      </c>
      <c r="B755" t="s">
        <v>38</v>
      </c>
      <c r="C755" t="s">
        <v>11696</v>
      </c>
      <c r="D755" t="s">
        <v>16</v>
      </c>
      <c r="E755" t="s">
        <v>15</v>
      </c>
      <c r="F755">
        <v>252000</v>
      </c>
      <c r="G755" t="s">
        <v>6382</v>
      </c>
      <c r="H755" t="s">
        <v>23</v>
      </c>
      <c r="J755" t="s">
        <v>23</v>
      </c>
      <c r="K755">
        <v>9.7404700000000002</v>
      </c>
      <c r="L755">
        <v>9.7404700000000002</v>
      </c>
      <c r="M755">
        <v>9.7404700000000002</v>
      </c>
      <c r="N755">
        <f>L755-K755</f>
        <v>0</v>
      </c>
      <c r="O755">
        <f>M755-L755</f>
        <v>0</v>
      </c>
    </row>
    <row r="756" spans="1:15" x14ac:dyDescent="0.3">
      <c r="A756">
        <v>17374</v>
      </c>
      <c r="B756" t="s">
        <v>306</v>
      </c>
      <c r="C756" t="s">
        <v>11877</v>
      </c>
      <c r="D756" t="s">
        <v>16</v>
      </c>
      <c r="E756" t="s">
        <v>15</v>
      </c>
      <c r="F756">
        <v>605000</v>
      </c>
      <c r="G756" t="s">
        <v>6380</v>
      </c>
      <c r="H756" t="s">
        <v>23</v>
      </c>
      <c r="J756" t="s">
        <v>23</v>
      </c>
      <c r="K756">
        <v>11.132059999999999</v>
      </c>
      <c r="L756">
        <v>11.132059999999999</v>
      </c>
      <c r="M756">
        <v>11.132059999999999</v>
      </c>
      <c r="N756">
        <f>L756-K756</f>
        <v>0</v>
      </c>
      <c r="O756">
        <f>M756-L756</f>
        <v>0</v>
      </c>
    </row>
    <row r="757" spans="1:15" x14ac:dyDescent="0.3">
      <c r="A757">
        <v>17375</v>
      </c>
      <c r="B757" t="s">
        <v>306</v>
      </c>
      <c r="C757" t="s">
        <v>11878</v>
      </c>
      <c r="D757" t="s">
        <v>16</v>
      </c>
      <c r="E757" t="s">
        <v>15</v>
      </c>
      <c r="F757">
        <v>610000</v>
      </c>
      <c r="G757" t="s">
        <v>6380</v>
      </c>
      <c r="H757" t="s">
        <v>23</v>
      </c>
      <c r="J757" t="s">
        <v>23</v>
      </c>
      <c r="K757">
        <v>11.132059999999999</v>
      </c>
      <c r="L757">
        <v>11.132059999999999</v>
      </c>
      <c r="M757">
        <v>11.132059999999999</v>
      </c>
      <c r="N757">
        <f>L757-K757</f>
        <v>0</v>
      </c>
      <c r="O757">
        <f>M757-L757</f>
        <v>0</v>
      </c>
    </row>
    <row r="758" spans="1:15" x14ac:dyDescent="0.3">
      <c r="A758">
        <v>17471</v>
      </c>
      <c r="B758" t="s">
        <v>78</v>
      </c>
      <c r="C758" t="s">
        <v>11950</v>
      </c>
      <c r="D758" t="s">
        <v>15</v>
      </c>
      <c r="E758" t="s">
        <v>16</v>
      </c>
      <c r="F758">
        <v>600</v>
      </c>
      <c r="G758" t="s">
        <v>17</v>
      </c>
      <c r="H758">
        <v>2003</v>
      </c>
      <c r="J758">
        <v>2003</v>
      </c>
      <c r="N758">
        <f>L758-K758</f>
        <v>0</v>
      </c>
      <c r="O758">
        <f>M758-L758</f>
        <v>0</v>
      </c>
    </row>
    <row r="759" spans="1:15" x14ac:dyDescent="0.3">
      <c r="A759">
        <v>18532</v>
      </c>
      <c r="B759" t="s">
        <v>528</v>
      </c>
      <c r="C759" t="s">
        <v>12416</v>
      </c>
      <c r="D759" t="s">
        <v>16</v>
      </c>
      <c r="E759" t="s">
        <v>15</v>
      </c>
      <c r="F759">
        <v>0</v>
      </c>
      <c r="G759" t="s">
        <v>60</v>
      </c>
      <c r="H759" t="s">
        <v>23</v>
      </c>
      <c r="J759" t="s">
        <v>23</v>
      </c>
      <c r="K759">
        <v>8.2350499999999993</v>
      </c>
      <c r="L759">
        <v>8.2350499999999993</v>
      </c>
      <c r="M759">
        <v>8.2350499999999993</v>
      </c>
      <c r="N759">
        <f>L759-K759</f>
        <v>0</v>
      </c>
      <c r="O759">
        <f>M759-L759</f>
        <v>0</v>
      </c>
    </row>
    <row r="760" spans="1:15" x14ac:dyDescent="0.3">
      <c r="A760">
        <v>18537</v>
      </c>
      <c r="B760" t="s">
        <v>528</v>
      </c>
      <c r="C760" t="s">
        <v>12421</v>
      </c>
      <c r="D760" t="s">
        <v>16</v>
      </c>
      <c r="E760" t="s">
        <v>15</v>
      </c>
      <c r="F760">
        <v>200000</v>
      </c>
      <c r="G760" t="s">
        <v>6382</v>
      </c>
      <c r="H760" t="s">
        <v>23</v>
      </c>
      <c r="J760" t="s">
        <v>23</v>
      </c>
      <c r="K760">
        <v>8.0311500000000002</v>
      </c>
      <c r="L760">
        <v>8.0311500000000002</v>
      </c>
      <c r="M760">
        <v>8.0311500000000002</v>
      </c>
      <c r="N760">
        <f>L760-K760</f>
        <v>0</v>
      </c>
      <c r="O760">
        <f>M760-L760</f>
        <v>0</v>
      </c>
    </row>
    <row r="761" spans="1:15" x14ac:dyDescent="0.3">
      <c r="A761">
        <v>18548</v>
      </c>
      <c r="B761" t="s">
        <v>528</v>
      </c>
      <c r="C761" t="s">
        <v>12431</v>
      </c>
      <c r="D761" t="s">
        <v>16</v>
      </c>
      <c r="E761" t="s">
        <v>15</v>
      </c>
      <c r="F761">
        <v>300000</v>
      </c>
      <c r="G761" t="s">
        <v>6380</v>
      </c>
      <c r="H761" t="s">
        <v>23</v>
      </c>
      <c r="J761" t="s">
        <v>23</v>
      </c>
      <c r="K761">
        <v>6.9554299999999998</v>
      </c>
      <c r="L761">
        <v>6.9554299999999998</v>
      </c>
      <c r="M761">
        <v>6.9554299999999998</v>
      </c>
      <c r="N761">
        <f>L761-K761</f>
        <v>0</v>
      </c>
      <c r="O761">
        <f>M761-L761</f>
        <v>0</v>
      </c>
    </row>
    <row r="762" spans="1:15" x14ac:dyDescent="0.3">
      <c r="A762">
        <v>18549</v>
      </c>
      <c r="B762" t="s">
        <v>528</v>
      </c>
      <c r="C762" t="s">
        <v>12432</v>
      </c>
      <c r="D762" t="s">
        <v>16</v>
      </c>
      <c r="E762" t="s">
        <v>15</v>
      </c>
      <c r="F762">
        <v>300000</v>
      </c>
      <c r="G762" t="s">
        <v>6380</v>
      </c>
      <c r="H762" t="s">
        <v>23</v>
      </c>
      <c r="J762" t="s">
        <v>23</v>
      </c>
      <c r="K762">
        <v>6.9979699999999996</v>
      </c>
      <c r="L762">
        <v>6.9979699999999996</v>
      </c>
      <c r="M762">
        <v>6.9979699999999996</v>
      </c>
      <c r="N762">
        <f>L762-K762</f>
        <v>0</v>
      </c>
      <c r="O762">
        <f>M762-L762</f>
        <v>0</v>
      </c>
    </row>
    <row r="763" spans="1:15" x14ac:dyDescent="0.3">
      <c r="A763">
        <v>18551</v>
      </c>
      <c r="B763" t="s">
        <v>528</v>
      </c>
      <c r="C763" t="s">
        <v>12434</v>
      </c>
      <c r="D763" t="s">
        <v>16</v>
      </c>
      <c r="E763" t="s">
        <v>15</v>
      </c>
      <c r="F763">
        <v>300000</v>
      </c>
      <c r="G763" t="s">
        <v>6380</v>
      </c>
      <c r="H763" t="s">
        <v>23</v>
      </c>
      <c r="J763" t="s">
        <v>23</v>
      </c>
      <c r="K763">
        <v>8.2074700000000007</v>
      </c>
      <c r="L763">
        <v>8.2074700000000007</v>
      </c>
      <c r="M763">
        <v>8.2074700000000007</v>
      </c>
      <c r="N763">
        <f>L763-K763</f>
        <v>0</v>
      </c>
      <c r="O763">
        <f>M763-L763</f>
        <v>0</v>
      </c>
    </row>
    <row r="764" spans="1:15" x14ac:dyDescent="0.3">
      <c r="A764">
        <v>18570</v>
      </c>
      <c r="B764" t="s">
        <v>21</v>
      </c>
      <c r="C764" t="s">
        <v>12445</v>
      </c>
      <c r="D764" t="s">
        <v>16</v>
      </c>
      <c r="E764" t="s">
        <v>15</v>
      </c>
      <c r="F764">
        <v>312000</v>
      </c>
      <c r="G764" t="s">
        <v>17</v>
      </c>
      <c r="H764" t="s">
        <v>7935</v>
      </c>
      <c r="J764">
        <v>2015</v>
      </c>
      <c r="K764">
        <v>10.322319999999999</v>
      </c>
      <c r="L764">
        <v>10.322319999999999</v>
      </c>
      <c r="M764">
        <v>10.322319999999999</v>
      </c>
      <c r="N764">
        <f>L764-K764</f>
        <v>0</v>
      </c>
      <c r="O764">
        <f>M764-L764</f>
        <v>0</v>
      </c>
    </row>
    <row r="765" spans="1:15" x14ac:dyDescent="0.3">
      <c r="A765">
        <v>18571</v>
      </c>
      <c r="B765" t="s">
        <v>21</v>
      </c>
      <c r="C765" t="s">
        <v>12446</v>
      </c>
      <c r="D765" t="s">
        <v>16</v>
      </c>
      <c r="E765" t="s">
        <v>15</v>
      </c>
      <c r="F765">
        <v>432000</v>
      </c>
      <c r="G765" t="s">
        <v>6382</v>
      </c>
      <c r="H765" t="s">
        <v>23</v>
      </c>
      <c r="J765" t="s">
        <v>23</v>
      </c>
      <c r="K765">
        <v>10.322319999999999</v>
      </c>
      <c r="L765">
        <v>10.322319999999999</v>
      </c>
      <c r="M765">
        <v>10.322319999999999</v>
      </c>
      <c r="N765">
        <f>L765-K765</f>
        <v>0</v>
      </c>
      <c r="O765">
        <f>M765-L765</f>
        <v>0</v>
      </c>
    </row>
    <row r="766" spans="1:15" x14ac:dyDescent="0.3">
      <c r="A766">
        <v>18573</v>
      </c>
      <c r="B766" t="s">
        <v>21</v>
      </c>
      <c r="C766" t="s">
        <v>12449</v>
      </c>
      <c r="D766" t="s">
        <v>16</v>
      </c>
      <c r="E766" t="s">
        <v>15</v>
      </c>
      <c r="F766">
        <v>288000</v>
      </c>
      <c r="G766" t="s">
        <v>17</v>
      </c>
      <c r="H766" t="s">
        <v>7935</v>
      </c>
      <c r="J766">
        <v>2015</v>
      </c>
      <c r="K766">
        <v>9.7636800000000008</v>
      </c>
      <c r="L766">
        <v>9.7636800000000008</v>
      </c>
      <c r="M766">
        <v>9.7636800000000008</v>
      </c>
      <c r="N766">
        <f>L766-K766</f>
        <v>0</v>
      </c>
      <c r="O766">
        <f>M766-L766</f>
        <v>0</v>
      </c>
    </row>
    <row r="767" spans="1:15" x14ac:dyDescent="0.3">
      <c r="A767">
        <v>18574</v>
      </c>
      <c r="B767" t="s">
        <v>21</v>
      </c>
      <c r="C767" t="s">
        <v>12450</v>
      </c>
      <c r="D767" t="s">
        <v>16</v>
      </c>
      <c r="E767" t="s">
        <v>15</v>
      </c>
      <c r="F767">
        <v>497000</v>
      </c>
      <c r="G767" t="s">
        <v>6382</v>
      </c>
      <c r="H767" t="s">
        <v>23</v>
      </c>
      <c r="J767" t="s">
        <v>23</v>
      </c>
      <c r="K767">
        <v>10.342969999999999</v>
      </c>
      <c r="L767">
        <v>10.342969999999999</v>
      </c>
      <c r="M767">
        <v>10.342969999999999</v>
      </c>
      <c r="N767">
        <f>L767-K767</f>
        <v>0</v>
      </c>
      <c r="O767">
        <f>M767-L767</f>
        <v>0</v>
      </c>
    </row>
    <row r="768" spans="1:15" x14ac:dyDescent="0.3">
      <c r="A768">
        <v>18575</v>
      </c>
      <c r="B768" t="s">
        <v>21</v>
      </c>
      <c r="C768" t="s">
        <v>12451</v>
      </c>
      <c r="D768" t="s">
        <v>16</v>
      </c>
      <c r="E768" t="s">
        <v>15</v>
      </c>
      <c r="F768">
        <v>72000</v>
      </c>
      <c r="G768" t="s">
        <v>6380</v>
      </c>
      <c r="H768" t="s">
        <v>23</v>
      </c>
      <c r="J768" t="s">
        <v>23</v>
      </c>
      <c r="K768">
        <v>9.7636800000000008</v>
      </c>
      <c r="L768">
        <v>9.7636800000000008</v>
      </c>
      <c r="M768">
        <v>9.7636800000000008</v>
      </c>
      <c r="N768">
        <f>L768-K768</f>
        <v>0</v>
      </c>
      <c r="O768">
        <f>M768-L768</f>
        <v>0</v>
      </c>
    </row>
    <row r="769" spans="1:15" x14ac:dyDescent="0.3">
      <c r="A769">
        <v>18576</v>
      </c>
      <c r="B769" t="s">
        <v>21</v>
      </c>
      <c r="C769" t="s">
        <v>12452</v>
      </c>
      <c r="D769" t="s">
        <v>16</v>
      </c>
      <c r="E769" t="s">
        <v>15</v>
      </c>
      <c r="F769">
        <v>270000</v>
      </c>
      <c r="G769" t="s">
        <v>6382</v>
      </c>
      <c r="H769" t="s">
        <v>23</v>
      </c>
      <c r="J769" t="s">
        <v>23</v>
      </c>
      <c r="K769">
        <v>10.32024</v>
      </c>
      <c r="L769">
        <v>10.32024</v>
      </c>
      <c r="M769">
        <v>10.32024</v>
      </c>
      <c r="N769">
        <f>L769-K769</f>
        <v>0</v>
      </c>
      <c r="O769">
        <f>M769-L769</f>
        <v>0</v>
      </c>
    </row>
    <row r="770" spans="1:15" x14ac:dyDescent="0.3">
      <c r="A770">
        <v>18582</v>
      </c>
      <c r="B770" t="s">
        <v>21</v>
      </c>
      <c r="C770" t="s">
        <v>12455</v>
      </c>
      <c r="D770" t="s">
        <v>16</v>
      </c>
      <c r="E770" t="s">
        <v>15</v>
      </c>
      <c r="F770">
        <v>252000</v>
      </c>
      <c r="G770" t="s">
        <v>6380</v>
      </c>
      <c r="H770" t="s">
        <v>23</v>
      </c>
      <c r="J770" t="s">
        <v>23</v>
      </c>
      <c r="K770">
        <v>8.4764300000000006</v>
      </c>
      <c r="L770">
        <v>8.4764300000000006</v>
      </c>
      <c r="M770">
        <v>8.4764300000000006</v>
      </c>
      <c r="N770">
        <f>L770-K770</f>
        <v>0</v>
      </c>
      <c r="O770">
        <f>M770-L770</f>
        <v>0</v>
      </c>
    </row>
    <row r="771" spans="1:15" x14ac:dyDescent="0.3">
      <c r="A771">
        <v>18583</v>
      </c>
      <c r="B771" t="s">
        <v>21</v>
      </c>
      <c r="C771" t="s">
        <v>12456</v>
      </c>
      <c r="D771" t="s">
        <v>16</v>
      </c>
      <c r="E771" t="s">
        <v>15</v>
      </c>
      <c r="F771">
        <v>350000</v>
      </c>
      <c r="G771" t="s">
        <v>1118</v>
      </c>
      <c r="H771" t="s">
        <v>23</v>
      </c>
      <c r="J771" t="s">
        <v>23</v>
      </c>
      <c r="K771">
        <v>9.7636800000000008</v>
      </c>
      <c r="L771">
        <v>9.7636800000000008</v>
      </c>
      <c r="M771">
        <v>9.7636800000000008</v>
      </c>
      <c r="N771">
        <f>L771-K771</f>
        <v>0</v>
      </c>
      <c r="O771">
        <f>M771-L771</f>
        <v>0</v>
      </c>
    </row>
    <row r="772" spans="1:15" x14ac:dyDescent="0.3">
      <c r="A772">
        <v>18584</v>
      </c>
      <c r="B772" t="s">
        <v>21</v>
      </c>
      <c r="C772" t="s">
        <v>12457</v>
      </c>
      <c r="D772" t="s">
        <v>16</v>
      </c>
      <c r="E772" t="s">
        <v>15</v>
      </c>
      <c r="F772">
        <v>320000</v>
      </c>
      <c r="G772" t="s">
        <v>6380</v>
      </c>
      <c r="H772" t="s">
        <v>23</v>
      </c>
      <c r="J772" t="s">
        <v>23</v>
      </c>
      <c r="K772">
        <v>9.7636800000000008</v>
      </c>
      <c r="L772">
        <v>9.7636800000000008</v>
      </c>
      <c r="M772">
        <v>9.7636800000000008</v>
      </c>
      <c r="N772">
        <f>L772-K772</f>
        <v>0</v>
      </c>
      <c r="O772">
        <f>M772-L772</f>
        <v>0</v>
      </c>
    </row>
    <row r="773" spans="1:15" x14ac:dyDescent="0.3">
      <c r="A773">
        <v>18600</v>
      </c>
      <c r="B773" t="s">
        <v>426</v>
      </c>
      <c r="C773" t="s">
        <v>12466</v>
      </c>
      <c r="D773" t="s">
        <v>16</v>
      </c>
      <c r="E773" t="s">
        <v>15</v>
      </c>
      <c r="F773">
        <v>600000</v>
      </c>
      <c r="G773" t="s">
        <v>17</v>
      </c>
      <c r="H773">
        <v>2016</v>
      </c>
      <c r="J773">
        <v>2016</v>
      </c>
      <c r="K773">
        <v>10.225899999999999</v>
      </c>
      <c r="L773">
        <v>10.225899999999999</v>
      </c>
      <c r="M773">
        <v>10.225899999999999</v>
      </c>
      <c r="N773">
        <f>L773-K773</f>
        <v>0</v>
      </c>
      <c r="O773">
        <f>M773-L773</f>
        <v>0</v>
      </c>
    </row>
    <row r="774" spans="1:15" x14ac:dyDescent="0.3">
      <c r="A774">
        <v>18622</v>
      </c>
      <c r="B774" t="s">
        <v>426</v>
      </c>
      <c r="C774" t="s">
        <v>12484</v>
      </c>
      <c r="D774" t="s">
        <v>16</v>
      </c>
      <c r="E774" t="s">
        <v>15</v>
      </c>
      <c r="F774">
        <v>380000</v>
      </c>
      <c r="G774" t="s">
        <v>6382</v>
      </c>
      <c r="H774" t="s">
        <v>23</v>
      </c>
      <c r="J774" t="s">
        <v>23</v>
      </c>
      <c r="K774">
        <v>8.9708900000000007</v>
      </c>
      <c r="L774">
        <v>8.9708900000000007</v>
      </c>
      <c r="M774">
        <v>8.9708900000000007</v>
      </c>
      <c r="N774">
        <f>L774-K774</f>
        <v>0</v>
      </c>
      <c r="O774">
        <f>M774-L774</f>
        <v>0</v>
      </c>
    </row>
    <row r="775" spans="1:15" x14ac:dyDescent="0.3">
      <c r="A775">
        <v>18632</v>
      </c>
      <c r="B775" t="s">
        <v>218</v>
      </c>
      <c r="C775" t="s">
        <v>12494</v>
      </c>
      <c r="D775" t="s">
        <v>16</v>
      </c>
      <c r="E775" t="s">
        <v>15</v>
      </c>
      <c r="F775" t="s">
        <v>23</v>
      </c>
      <c r="G775" t="s">
        <v>6380</v>
      </c>
      <c r="H775" t="s">
        <v>23</v>
      </c>
      <c r="J775" t="s">
        <v>23</v>
      </c>
      <c r="K775">
        <v>10.015969999999999</v>
      </c>
      <c r="L775">
        <v>10.015969999999999</v>
      </c>
      <c r="M775">
        <v>10.015969999999999</v>
      </c>
      <c r="N775">
        <f>L775-K775</f>
        <v>0</v>
      </c>
      <c r="O775">
        <f>M775-L775</f>
        <v>0</v>
      </c>
    </row>
    <row r="776" spans="1:15" x14ac:dyDescent="0.3">
      <c r="A776">
        <v>18646</v>
      </c>
      <c r="B776" t="s">
        <v>21</v>
      </c>
      <c r="C776" t="s">
        <v>12505</v>
      </c>
      <c r="D776" t="s">
        <v>16</v>
      </c>
      <c r="E776" t="s">
        <v>15</v>
      </c>
      <c r="F776">
        <v>332100</v>
      </c>
      <c r="G776" t="s">
        <v>1118</v>
      </c>
      <c r="H776" t="s">
        <v>23</v>
      </c>
      <c r="J776" t="s">
        <v>23</v>
      </c>
      <c r="K776">
        <v>9.4091100000000001</v>
      </c>
      <c r="L776">
        <v>9.4091100000000001</v>
      </c>
      <c r="M776">
        <v>9.4091100000000001</v>
      </c>
      <c r="N776">
        <f>L776-K776</f>
        <v>0</v>
      </c>
      <c r="O776">
        <f>M776-L776</f>
        <v>0</v>
      </c>
    </row>
    <row r="777" spans="1:15" x14ac:dyDescent="0.3">
      <c r="A777">
        <v>18648</v>
      </c>
      <c r="B777" t="s">
        <v>528</v>
      </c>
      <c r="C777" t="s">
        <v>12507</v>
      </c>
      <c r="D777" t="s">
        <v>16</v>
      </c>
      <c r="E777" t="s">
        <v>15</v>
      </c>
      <c r="F777">
        <v>300000</v>
      </c>
      <c r="G777" t="s">
        <v>6382</v>
      </c>
      <c r="H777" t="s">
        <v>23</v>
      </c>
      <c r="J777" t="s">
        <v>23</v>
      </c>
      <c r="K777">
        <v>8.5485199999999999</v>
      </c>
      <c r="L777">
        <v>8.5485199999999999</v>
      </c>
      <c r="M777">
        <v>8.5485199999999999</v>
      </c>
      <c r="N777">
        <f>L777-K777</f>
        <v>0</v>
      </c>
      <c r="O777">
        <f>M777-L777</f>
        <v>0</v>
      </c>
    </row>
    <row r="778" spans="1:15" x14ac:dyDescent="0.3">
      <c r="A778">
        <v>18666</v>
      </c>
      <c r="B778" t="s">
        <v>21</v>
      </c>
      <c r="C778" t="s">
        <v>12517</v>
      </c>
      <c r="D778" t="s">
        <v>16</v>
      </c>
      <c r="E778" t="s">
        <v>15</v>
      </c>
      <c r="F778">
        <v>295200</v>
      </c>
      <c r="G778" t="s">
        <v>6382</v>
      </c>
      <c r="H778" t="s">
        <v>23</v>
      </c>
      <c r="J778" t="s">
        <v>23</v>
      </c>
      <c r="K778">
        <v>10.342969999999999</v>
      </c>
      <c r="L778">
        <v>10.342969999999999</v>
      </c>
      <c r="M778">
        <v>10.342969999999999</v>
      </c>
      <c r="N778">
        <f>L778-K778</f>
        <v>0</v>
      </c>
      <c r="O778">
        <f>M778-L778</f>
        <v>0</v>
      </c>
    </row>
    <row r="779" spans="1:15" x14ac:dyDescent="0.3">
      <c r="A779">
        <v>22751</v>
      </c>
      <c r="B779" t="s">
        <v>21</v>
      </c>
      <c r="C779" t="s">
        <v>14936</v>
      </c>
      <c r="D779" t="s">
        <v>16</v>
      </c>
      <c r="E779" t="s">
        <v>15</v>
      </c>
      <c r="F779">
        <v>288000</v>
      </c>
      <c r="G779" t="s">
        <v>17</v>
      </c>
      <c r="H779" t="s">
        <v>9858</v>
      </c>
      <c r="J779">
        <v>2017</v>
      </c>
      <c r="K779">
        <v>10.342969999999999</v>
      </c>
      <c r="L779">
        <v>10.342969999999999</v>
      </c>
      <c r="M779">
        <v>10.342969999999999</v>
      </c>
      <c r="N779">
        <f>L779-K779</f>
        <v>0</v>
      </c>
      <c r="O779">
        <f>M779-L779</f>
        <v>0</v>
      </c>
    </row>
    <row r="780" spans="1:15" x14ac:dyDescent="0.3">
      <c r="A780">
        <v>23138</v>
      </c>
      <c r="B780" t="s">
        <v>21</v>
      </c>
      <c r="C780" t="s">
        <v>15192</v>
      </c>
      <c r="D780" t="s">
        <v>16</v>
      </c>
      <c r="E780" t="s">
        <v>15</v>
      </c>
      <c r="F780">
        <v>278000</v>
      </c>
      <c r="G780" t="s">
        <v>6382</v>
      </c>
      <c r="H780" t="s">
        <v>23</v>
      </c>
      <c r="J780" t="s">
        <v>23</v>
      </c>
      <c r="K780">
        <v>10.342969999999999</v>
      </c>
      <c r="L780">
        <v>10.342969999999999</v>
      </c>
      <c r="M780">
        <v>10.342969999999999</v>
      </c>
      <c r="N780">
        <f>L780-K780</f>
        <v>0</v>
      </c>
      <c r="O780">
        <f>M780-L780</f>
        <v>0</v>
      </c>
    </row>
    <row r="781" spans="1:15" x14ac:dyDescent="0.3">
      <c r="A781">
        <v>23140</v>
      </c>
      <c r="B781" t="s">
        <v>21</v>
      </c>
      <c r="C781" t="s">
        <v>15193</v>
      </c>
      <c r="D781" t="s">
        <v>16</v>
      </c>
      <c r="E781" t="s">
        <v>15</v>
      </c>
      <c r="F781">
        <v>40000</v>
      </c>
      <c r="G781" t="s">
        <v>6380</v>
      </c>
      <c r="H781" t="s">
        <v>23</v>
      </c>
      <c r="J781" t="s">
        <v>23</v>
      </c>
      <c r="K781">
        <v>9.7636800000000008</v>
      </c>
      <c r="L781">
        <v>9.7636800000000008</v>
      </c>
      <c r="M781">
        <v>9.7636800000000008</v>
      </c>
      <c r="N781">
        <f>L781-K781</f>
        <v>0</v>
      </c>
      <c r="O781">
        <f>M781-L781</f>
        <v>0</v>
      </c>
    </row>
    <row r="782" spans="1:15" x14ac:dyDescent="0.3">
      <c r="A782">
        <v>23141</v>
      </c>
      <c r="B782" t="s">
        <v>21</v>
      </c>
      <c r="C782" t="s">
        <v>15194</v>
      </c>
      <c r="D782" t="s">
        <v>16</v>
      </c>
      <c r="E782" t="s">
        <v>15</v>
      </c>
      <c r="F782">
        <v>6000</v>
      </c>
      <c r="G782" t="s">
        <v>6380</v>
      </c>
      <c r="H782" t="s">
        <v>23</v>
      </c>
      <c r="J782" t="s">
        <v>23</v>
      </c>
      <c r="K782">
        <v>10.322319999999999</v>
      </c>
      <c r="L782">
        <v>10.322319999999999</v>
      </c>
      <c r="M782">
        <v>10.322319999999999</v>
      </c>
      <c r="N782">
        <f>L782-K782</f>
        <v>0</v>
      </c>
      <c r="O782">
        <f>M782-L782</f>
        <v>0</v>
      </c>
    </row>
    <row r="783" spans="1:15" x14ac:dyDescent="0.3">
      <c r="A783">
        <v>23213</v>
      </c>
      <c r="B783" t="s">
        <v>528</v>
      </c>
      <c r="C783" t="s">
        <v>15237</v>
      </c>
      <c r="D783" t="s">
        <v>16</v>
      </c>
      <c r="E783" t="s">
        <v>15</v>
      </c>
      <c r="F783">
        <v>200000</v>
      </c>
      <c r="G783" t="s">
        <v>6382</v>
      </c>
      <c r="H783" t="s">
        <v>23</v>
      </c>
      <c r="J783" t="s">
        <v>23</v>
      </c>
      <c r="K783">
        <v>8.2074700000000007</v>
      </c>
      <c r="L783">
        <v>8.2074700000000007</v>
      </c>
      <c r="M783">
        <v>8.2074700000000007</v>
      </c>
      <c r="N783">
        <f>L783-K783</f>
        <v>0</v>
      </c>
      <c r="O783">
        <f>M783-L783</f>
        <v>0</v>
      </c>
    </row>
    <row r="784" spans="1:15" x14ac:dyDescent="0.3">
      <c r="A784">
        <v>23222</v>
      </c>
      <c r="B784" t="s">
        <v>528</v>
      </c>
      <c r="C784" t="s">
        <v>15243</v>
      </c>
      <c r="D784" t="s">
        <v>16</v>
      </c>
      <c r="E784" t="s">
        <v>15</v>
      </c>
      <c r="F784">
        <v>300000</v>
      </c>
      <c r="G784" t="s">
        <v>6382</v>
      </c>
      <c r="H784" t="s">
        <v>23</v>
      </c>
      <c r="J784" t="s">
        <v>23</v>
      </c>
      <c r="K784">
        <v>8.44984</v>
      </c>
      <c r="L784">
        <v>8.44984</v>
      </c>
      <c r="M784">
        <v>8.44984</v>
      </c>
      <c r="N784">
        <f>L784-K784</f>
        <v>0</v>
      </c>
      <c r="O784">
        <f>M784-L784</f>
        <v>0</v>
      </c>
    </row>
    <row r="785" spans="1:15" x14ac:dyDescent="0.3">
      <c r="A785">
        <v>23678</v>
      </c>
      <c r="B785" t="s">
        <v>1022</v>
      </c>
      <c r="C785" t="s">
        <v>15479</v>
      </c>
      <c r="D785" t="s">
        <v>16</v>
      </c>
      <c r="E785" t="s">
        <v>15</v>
      </c>
      <c r="F785">
        <v>266000</v>
      </c>
      <c r="G785" t="s">
        <v>6380</v>
      </c>
      <c r="H785" t="s">
        <v>23</v>
      </c>
      <c r="J785" t="s">
        <v>23</v>
      </c>
      <c r="K785">
        <v>10.015969999999999</v>
      </c>
      <c r="L785">
        <v>10.015969999999999</v>
      </c>
      <c r="M785">
        <v>10.015969999999999</v>
      </c>
      <c r="N785">
        <f>L785-K785</f>
        <v>0</v>
      </c>
      <c r="O785">
        <f>M785-L785</f>
        <v>0</v>
      </c>
    </row>
    <row r="786" spans="1:15" x14ac:dyDescent="0.3">
      <c r="A786">
        <v>23679</v>
      </c>
      <c r="B786" t="s">
        <v>1022</v>
      </c>
      <c r="C786" t="s">
        <v>15480</v>
      </c>
      <c r="D786" t="s">
        <v>16</v>
      </c>
      <c r="E786" t="s">
        <v>15</v>
      </c>
      <c r="F786">
        <v>300000</v>
      </c>
      <c r="G786" t="s">
        <v>6380</v>
      </c>
      <c r="H786" t="s">
        <v>23</v>
      </c>
      <c r="J786" t="s">
        <v>23</v>
      </c>
      <c r="K786">
        <v>10.015969999999999</v>
      </c>
      <c r="L786">
        <v>10.015969999999999</v>
      </c>
      <c r="M786">
        <v>10.015969999999999</v>
      </c>
      <c r="N786">
        <f>L786-K786</f>
        <v>0</v>
      </c>
      <c r="O786">
        <f>M786-L786</f>
        <v>0</v>
      </c>
    </row>
    <row r="787" spans="1:15" x14ac:dyDescent="0.3">
      <c r="A787">
        <v>23697</v>
      </c>
      <c r="B787" t="s">
        <v>47</v>
      </c>
      <c r="C787" t="s">
        <v>15489</v>
      </c>
      <c r="D787" t="s">
        <v>16</v>
      </c>
      <c r="E787" t="s">
        <v>15</v>
      </c>
      <c r="F787" t="s">
        <v>23</v>
      </c>
      <c r="G787" t="s">
        <v>6380</v>
      </c>
      <c r="H787" t="s">
        <v>23</v>
      </c>
      <c r="J787" t="s">
        <v>23</v>
      </c>
      <c r="K787">
        <v>11.06115</v>
      </c>
      <c r="L787">
        <v>11.06115</v>
      </c>
      <c r="M787">
        <v>11.06115</v>
      </c>
      <c r="N787">
        <f>L787-K787</f>
        <v>0</v>
      </c>
      <c r="O787">
        <f>M787-L787</f>
        <v>0</v>
      </c>
    </row>
    <row r="788" spans="1:15" x14ac:dyDescent="0.3">
      <c r="A788">
        <v>24034</v>
      </c>
      <c r="B788" t="s">
        <v>1033</v>
      </c>
      <c r="C788" t="s">
        <v>15658</v>
      </c>
      <c r="D788" t="s">
        <v>16</v>
      </c>
      <c r="E788" t="s">
        <v>15</v>
      </c>
      <c r="F788">
        <v>1140000</v>
      </c>
      <c r="G788" t="s">
        <v>6380</v>
      </c>
      <c r="H788" t="s">
        <v>23</v>
      </c>
      <c r="J788" t="s">
        <v>23</v>
      </c>
      <c r="K788">
        <v>10.015969999999999</v>
      </c>
      <c r="L788">
        <v>10.015969999999999</v>
      </c>
      <c r="M788">
        <v>10.015969999999999</v>
      </c>
      <c r="N788">
        <f>L788-K788</f>
        <v>0</v>
      </c>
      <c r="O788">
        <f>M788-L788</f>
        <v>0</v>
      </c>
    </row>
    <row r="789" spans="1:15" x14ac:dyDescent="0.3">
      <c r="A789">
        <v>24035</v>
      </c>
      <c r="B789" t="s">
        <v>1033</v>
      </c>
      <c r="C789" t="s">
        <v>15658</v>
      </c>
      <c r="D789" t="s">
        <v>16</v>
      </c>
      <c r="E789" t="s">
        <v>15</v>
      </c>
      <c r="F789">
        <v>420000</v>
      </c>
      <c r="G789" t="s">
        <v>6380</v>
      </c>
      <c r="H789" t="s">
        <v>23</v>
      </c>
      <c r="J789" t="s">
        <v>23</v>
      </c>
      <c r="K789">
        <v>10.015969999999999</v>
      </c>
      <c r="L789">
        <v>10.015969999999999</v>
      </c>
      <c r="M789">
        <v>10.015969999999999</v>
      </c>
      <c r="N789">
        <f>L789-K789</f>
        <v>0</v>
      </c>
      <c r="O789">
        <f>M789-L789</f>
        <v>0</v>
      </c>
    </row>
    <row r="790" spans="1:15" x14ac:dyDescent="0.3">
      <c r="A790">
        <v>24036</v>
      </c>
      <c r="B790" t="s">
        <v>1033</v>
      </c>
      <c r="C790" t="s">
        <v>15659</v>
      </c>
      <c r="D790" t="s">
        <v>16</v>
      </c>
      <c r="E790" t="s">
        <v>15</v>
      </c>
      <c r="F790">
        <v>600000</v>
      </c>
      <c r="G790" t="s">
        <v>6380</v>
      </c>
      <c r="H790" t="s">
        <v>23</v>
      </c>
      <c r="J790" t="s">
        <v>23</v>
      </c>
      <c r="K790">
        <v>10.015969999999999</v>
      </c>
      <c r="L790">
        <v>10.015969999999999</v>
      </c>
      <c r="M790">
        <v>10.015969999999999</v>
      </c>
      <c r="N790">
        <f>L790-K790</f>
        <v>0</v>
      </c>
      <c r="O790">
        <f>M790-L790</f>
        <v>0</v>
      </c>
    </row>
    <row r="791" spans="1:15" x14ac:dyDescent="0.3">
      <c r="A791">
        <v>24060</v>
      </c>
      <c r="B791" t="s">
        <v>214</v>
      </c>
      <c r="C791" t="s">
        <v>15678</v>
      </c>
      <c r="D791" t="s">
        <v>16</v>
      </c>
      <c r="E791" t="s">
        <v>15</v>
      </c>
      <c r="F791" t="s">
        <v>23</v>
      </c>
      <c r="G791" t="s">
        <v>6380</v>
      </c>
      <c r="H791" t="s">
        <v>23</v>
      </c>
      <c r="J791" t="s">
        <v>23</v>
      </c>
      <c r="K791">
        <v>7.8481800000000002</v>
      </c>
      <c r="L791">
        <v>7.8481800000000002</v>
      </c>
      <c r="M791">
        <v>7.8481800000000002</v>
      </c>
      <c r="N791">
        <f>L791-K791</f>
        <v>0</v>
      </c>
      <c r="O791">
        <f>M791-L791</f>
        <v>0</v>
      </c>
    </row>
    <row r="792" spans="1:15" x14ac:dyDescent="0.3">
      <c r="A792">
        <v>24139</v>
      </c>
      <c r="B792" t="s">
        <v>21</v>
      </c>
      <c r="C792" t="s">
        <v>15709</v>
      </c>
      <c r="D792" t="s">
        <v>16</v>
      </c>
      <c r="E792" t="s">
        <v>15</v>
      </c>
      <c r="F792">
        <v>196800</v>
      </c>
      <c r="G792" t="s">
        <v>6382</v>
      </c>
      <c r="H792" t="s">
        <v>23</v>
      </c>
      <c r="J792" t="s">
        <v>23</v>
      </c>
      <c r="K792">
        <v>10.322319999999999</v>
      </c>
      <c r="L792">
        <v>10.322319999999999</v>
      </c>
      <c r="M792">
        <v>10.322319999999999</v>
      </c>
      <c r="N792">
        <f>L792-K792</f>
        <v>0</v>
      </c>
      <c r="O792">
        <f>M792-L792</f>
        <v>0</v>
      </c>
    </row>
    <row r="793" spans="1:15" x14ac:dyDescent="0.3">
      <c r="A793">
        <v>1071</v>
      </c>
      <c r="B793" t="s">
        <v>218</v>
      </c>
      <c r="C793" t="s">
        <v>1291</v>
      </c>
      <c r="D793" t="s">
        <v>16</v>
      </c>
      <c r="E793" t="s">
        <v>16</v>
      </c>
      <c r="F793">
        <v>4250</v>
      </c>
      <c r="G793" t="s">
        <v>17</v>
      </c>
      <c r="H793" t="s">
        <v>181</v>
      </c>
      <c r="I793" t="s">
        <v>965</v>
      </c>
      <c r="J793">
        <v>2003</v>
      </c>
      <c r="K793">
        <v>7.7356999999999996</v>
      </c>
      <c r="L793">
        <v>7.7358799999999999</v>
      </c>
      <c r="M793">
        <v>7.7358799999999999</v>
      </c>
      <c r="N793">
        <f>L793-K793</f>
        <v>1.8000000000029104E-4</v>
      </c>
      <c r="O793">
        <f>M793-L793</f>
        <v>0</v>
      </c>
    </row>
    <row r="794" spans="1:15" x14ac:dyDescent="0.3">
      <c r="A794">
        <v>10124</v>
      </c>
      <c r="B794" t="s">
        <v>13</v>
      </c>
      <c r="C794" t="s">
        <v>7801</v>
      </c>
      <c r="D794" t="s">
        <v>16</v>
      </c>
      <c r="E794" t="s">
        <v>16</v>
      </c>
      <c r="F794">
        <v>4000</v>
      </c>
      <c r="G794" t="s">
        <v>17</v>
      </c>
      <c r="H794" t="s">
        <v>4290</v>
      </c>
      <c r="I794" t="s">
        <v>64</v>
      </c>
      <c r="J794">
        <v>2015</v>
      </c>
      <c r="K794">
        <v>6.9645700000000001</v>
      </c>
      <c r="L794">
        <v>6.9652500000000002</v>
      </c>
      <c r="M794">
        <v>6.9652500000000002</v>
      </c>
      <c r="N794">
        <f>L794-K794</f>
        <v>6.8000000000001393E-4</v>
      </c>
      <c r="O794">
        <f>M794-L794</f>
        <v>0</v>
      </c>
    </row>
    <row r="795" spans="1:15" x14ac:dyDescent="0.3">
      <c r="A795">
        <v>16277</v>
      </c>
      <c r="B795" t="s">
        <v>13</v>
      </c>
      <c r="C795" t="s">
        <v>11228</v>
      </c>
      <c r="D795" t="s">
        <v>15</v>
      </c>
      <c r="E795" t="s">
        <v>16</v>
      </c>
      <c r="F795">
        <v>12000</v>
      </c>
      <c r="G795" t="s">
        <v>17</v>
      </c>
      <c r="H795" t="s">
        <v>1834</v>
      </c>
      <c r="I795" t="s">
        <v>144</v>
      </c>
      <c r="J795">
        <v>2010</v>
      </c>
      <c r="K795">
        <v>5.9028400000000003</v>
      </c>
      <c r="L795">
        <v>5.9036</v>
      </c>
      <c r="M795">
        <v>5.9036</v>
      </c>
      <c r="N795">
        <f>L795-K795</f>
        <v>7.5999999999964984E-4</v>
      </c>
      <c r="O795">
        <f>M795-L795</f>
        <v>0</v>
      </c>
    </row>
    <row r="796" spans="1:15" x14ac:dyDescent="0.3">
      <c r="A796">
        <v>16004</v>
      </c>
      <c r="B796" t="s">
        <v>218</v>
      </c>
      <c r="C796" t="s">
        <v>11025</v>
      </c>
      <c r="D796" t="s">
        <v>16</v>
      </c>
      <c r="E796" t="s">
        <v>15</v>
      </c>
      <c r="F796">
        <v>100000</v>
      </c>
      <c r="G796" t="s">
        <v>6382</v>
      </c>
      <c r="H796" t="s">
        <v>23</v>
      </c>
      <c r="I796" t="s">
        <v>4849</v>
      </c>
      <c r="J796" t="s">
        <v>23</v>
      </c>
      <c r="K796">
        <v>8.6792899999999999</v>
      </c>
      <c r="L796">
        <v>8.6806099999999997</v>
      </c>
      <c r="M796">
        <v>8.6806099999999997</v>
      </c>
      <c r="N796">
        <f>L796-K796</f>
        <v>1.3199999999997658E-3</v>
      </c>
      <c r="O796">
        <f>M796-L796</f>
        <v>0</v>
      </c>
    </row>
    <row r="797" spans="1:15" x14ac:dyDescent="0.3">
      <c r="A797">
        <v>10689</v>
      </c>
      <c r="B797" t="s">
        <v>13</v>
      </c>
      <c r="C797" t="s">
        <v>8252</v>
      </c>
      <c r="D797" t="s">
        <v>16</v>
      </c>
      <c r="E797" t="s">
        <v>16</v>
      </c>
      <c r="F797">
        <v>9200</v>
      </c>
      <c r="G797" t="s">
        <v>17</v>
      </c>
      <c r="H797" t="s">
        <v>172</v>
      </c>
      <c r="I797" t="s">
        <v>75</v>
      </c>
      <c r="J797">
        <v>2010</v>
      </c>
      <c r="K797">
        <v>7.2954800000000004</v>
      </c>
      <c r="L797">
        <v>7.2971700000000004</v>
      </c>
      <c r="M797">
        <v>7.2971700000000004</v>
      </c>
      <c r="N797">
        <f>L797-K797</f>
        <v>1.6899999999999693E-3</v>
      </c>
      <c r="O797">
        <f>M797-L797</f>
        <v>0</v>
      </c>
    </row>
    <row r="798" spans="1:15" x14ac:dyDescent="0.3">
      <c r="A798">
        <v>348</v>
      </c>
      <c r="B798" t="s">
        <v>13</v>
      </c>
      <c r="C798" t="s">
        <v>495</v>
      </c>
      <c r="D798" t="s">
        <v>16</v>
      </c>
      <c r="E798" t="s">
        <v>16</v>
      </c>
      <c r="F798">
        <v>1440</v>
      </c>
      <c r="G798" t="s">
        <v>17</v>
      </c>
      <c r="H798" t="s">
        <v>501</v>
      </c>
      <c r="I798" t="s">
        <v>494</v>
      </c>
      <c r="J798">
        <v>1999</v>
      </c>
      <c r="K798">
        <v>8.0988199999999999</v>
      </c>
      <c r="L798">
        <v>8.1006900000000002</v>
      </c>
      <c r="M798">
        <v>8.1006900000000002</v>
      </c>
      <c r="N798">
        <f>L798-K798</f>
        <v>1.8700000000002603E-3</v>
      </c>
      <c r="O798">
        <f>M798-L798</f>
        <v>0</v>
      </c>
    </row>
    <row r="799" spans="1:15" x14ac:dyDescent="0.3">
      <c r="A799">
        <v>16381</v>
      </c>
      <c r="B799" t="s">
        <v>13</v>
      </c>
      <c r="C799" t="s">
        <v>495</v>
      </c>
      <c r="D799" t="s">
        <v>16</v>
      </c>
      <c r="E799" t="s">
        <v>16</v>
      </c>
      <c r="F799">
        <v>0</v>
      </c>
      <c r="G799" t="s">
        <v>60</v>
      </c>
      <c r="H799" t="s">
        <v>501</v>
      </c>
      <c r="I799" t="s">
        <v>494</v>
      </c>
      <c r="J799">
        <v>1999</v>
      </c>
      <c r="K799">
        <v>8.0988199999999999</v>
      </c>
      <c r="L799">
        <v>8.1006900000000002</v>
      </c>
      <c r="M799">
        <v>8.1006900000000002</v>
      </c>
      <c r="N799">
        <f>L799-K799</f>
        <v>1.8700000000002603E-3</v>
      </c>
      <c r="O799">
        <f>M799-L799</f>
        <v>0</v>
      </c>
    </row>
    <row r="800" spans="1:15" x14ac:dyDescent="0.3">
      <c r="A800">
        <v>4011</v>
      </c>
      <c r="B800" t="s">
        <v>188</v>
      </c>
      <c r="C800" t="s">
        <v>4014</v>
      </c>
      <c r="D800" t="s">
        <v>15</v>
      </c>
      <c r="E800" t="s">
        <v>16</v>
      </c>
      <c r="F800">
        <v>67650</v>
      </c>
      <c r="G800" t="s">
        <v>17</v>
      </c>
      <c r="H800">
        <v>2008</v>
      </c>
      <c r="I800" t="s">
        <v>3333</v>
      </c>
      <c r="J800">
        <v>2008</v>
      </c>
      <c r="K800">
        <v>6.4944199999999999</v>
      </c>
      <c r="L800">
        <v>6.4965599999999997</v>
      </c>
      <c r="M800">
        <v>6.4965599999999997</v>
      </c>
      <c r="N800">
        <f>L800-K800</f>
        <v>2.1399999999998087E-3</v>
      </c>
      <c r="O800">
        <f>M800-L800</f>
        <v>0</v>
      </c>
    </row>
    <row r="801" spans="1:15" x14ac:dyDescent="0.3">
      <c r="A801">
        <v>12559</v>
      </c>
      <c r="B801" t="s">
        <v>21</v>
      </c>
      <c r="C801" t="s">
        <v>9365</v>
      </c>
      <c r="D801" t="s">
        <v>16</v>
      </c>
      <c r="E801" t="s">
        <v>16</v>
      </c>
      <c r="F801">
        <v>4800</v>
      </c>
      <c r="G801" t="s">
        <v>17</v>
      </c>
      <c r="H801" t="s">
        <v>2744</v>
      </c>
      <c r="I801" t="s">
        <v>24</v>
      </c>
      <c r="J801">
        <v>1994</v>
      </c>
      <c r="K801">
        <v>7.3180100000000001</v>
      </c>
      <c r="L801">
        <v>7.3201499999999999</v>
      </c>
      <c r="M801">
        <v>7.3201499999999999</v>
      </c>
      <c r="N801">
        <f>L801-K801</f>
        <v>2.1399999999998087E-3</v>
      </c>
      <c r="O801">
        <f>M801-L801</f>
        <v>0</v>
      </c>
    </row>
    <row r="802" spans="1:15" x14ac:dyDescent="0.3">
      <c r="A802">
        <v>15352</v>
      </c>
      <c r="B802" t="s">
        <v>21</v>
      </c>
      <c r="C802" t="s">
        <v>9365</v>
      </c>
      <c r="D802" t="s">
        <v>16</v>
      </c>
      <c r="E802" t="s">
        <v>16</v>
      </c>
      <c r="F802">
        <v>10200</v>
      </c>
      <c r="G802" t="s">
        <v>17</v>
      </c>
      <c r="H802">
        <v>2010</v>
      </c>
      <c r="I802" t="s">
        <v>24</v>
      </c>
      <c r="J802">
        <v>2010</v>
      </c>
      <c r="K802">
        <v>7.3180100000000001</v>
      </c>
      <c r="L802">
        <v>7.3201499999999999</v>
      </c>
      <c r="M802">
        <v>7.3201499999999999</v>
      </c>
      <c r="N802">
        <f>L802-K802</f>
        <v>2.1399999999998087E-3</v>
      </c>
      <c r="O802">
        <f>M802-L802</f>
        <v>0</v>
      </c>
    </row>
    <row r="803" spans="1:15" x14ac:dyDescent="0.3">
      <c r="A803">
        <v>20176</v>
      </c>
      <c r="B803" t="s">
        <v>1022</v>
      </c>
      <c r="C803" t="s">
        <v>13311</v>
      </c>
      <c r="D803" t="s">
        <v>16</v>
      </c>
      <c r="E803" t="s">
        <v>16</v>
      </c>
      <c r="F803">
        <v>250</v>
      </c>
      <c r="G803" t="s">
        <v>17</v>
      </c>
      <c r="H803" t="s">
        <v>6168</v>
      </c>
      <c r="I803" t="s">
        <v>12300</v>
      </c>
      <c r="J803">
        <v>2010</v>
      </c>
      <c r="K803">
        <v>7.19224</v>
      </c>
      <c r="L803">
        <v>7.1944800000000004</v>
      </c>
      <c r="M803">
        <v>7.1944800000000004</v>
      </c>
      <c r="N803">
        <f>L803-K803</f>
        <v>2.2400000000004638E-3</v>
      </c>
      <c r="O803">
        <f>M803-L803</f>
        <v>0</v>
      </c>
    </row>
    <row r="804" spans="1:15" x14ac:dyDescent="0.3">
      <c r="A804">
        <v>18531</v>
      </c>
      <c r="B804" t="s">
        <v>528</v>
      </c>
      <c r="C804" t="s">
        <v>12415</v>
      </c>
      <c r="D804" t="s">
        <v>16</v>
      </c>
      <c r="E804" t="s">
        <v>15</v>
      </c>
      <c r="F804">
        <v>200000</v>
      </c>
      <c r="G804" t="s">
        <v>6380</v>
      </c>
      <c r="H804" t="s">
        <v>23</v>
      </c>
      <c r="J804" t="s">
        <v>23</v>
      </c>
      <c r="K804">
        <v>7.0744699999999998</v>
      </c>
      <c r="L804">
        <v>7.0768000000000004</v>
      </c>
      <c r="M804">
        <v>7.0768000000000004</v>
      </c>
      <c r="N804">
        <f>L804-K804</f>
        <v>2.3300000000006094E-3</v>
      </c>
      <c r="O804">
        <f>M804-L804</f>
        <v>0</v>
      </c>
    </row>
    <row r="805" spans="1:15" x14ac:dyDescent="0.3">
      <c r="A805">
        <v>124</v>
      </c>
      <c r="B805" t="s">
        <v>222</v>
      </c>
      <c r="C805" t="s">
        <v>254</v>
      </c>
      <c r="D805" t="s">
        <v>15</v>
      </c>
      <c r="E805" t="s">
        <v>16</v>
      </c>
      <c r="F805">
        <v>1800</v>
      </c>
      <c r="G805" t="s">
        <v>17</v>
      </c>
      <c r="H805" t="s">
        <v>255</v>
      </c>
      <c r="I805" t="s">
        <v>225</v>
      </c>
      <c r="J805">
        <v>2001</v>
      </c>
      <c r="K805">
        <v>6.9450000000000003</v>
      </c>
      <c r="L805">
        <v>6.9473500000000001</v>
      </c>
      <c r="M805">
        <v>6.9473500000000001</v>
      </c>
      <c r="N805">
        <f>L805-K805</f>
        <v>2.3499999999998522E-3</v>
      </c>
      <c r="O805">
        <f>M805-L805</f>
        <v>0</v>
      </c>
    </row>
    <row r="806" spans="1:15" x14ac:dyDescent="0.3">
      <c r="A806">
        <v>125</v>
      </c>
      <c r="B806" t="s">
        <v>222</v>
      </c>
      <c r="C806" t="s">
        <v>256</v>
      </c>
      <c r="D806" t="s">
        <v>15</v>
      </c>
      <c r="E806" t="s">
        <v>16</v>
      </c>
      <c r="F806">
        <v>1800</v>
      </c>
      <c r="G806" t="s">
        <v>17</v>
      </c>
      <c r="H806" t="s">
        <v>117</v>
      </c>
      <c r="I806" t="s">
        <v>225</v>
      </c>
      <c r="J806">
        <v>2003</v>
      </c>
      <c r="K806">
        <v>6.9450000000000003</v>
      </c>
      <c r="L806">
        <v>6.9473500000000001</v>
      </c>
      <c r="M806">
        <v>6.9473500000000001</v>
      </c>
      <c r="N806">
        <f>L806-K806</f>
        <v>2.3499999999998522E-3</v>
      </c>
      <c r="O806">
        <f>M806-L806</f>
        <v>0</v>
      </c>
    </row>
    <row r="807" spans="1:15" x14ac:dyDescent="0.3">
      <c r="A807">
        <v>126</v>
      </c>
      <c r="B807" t="s">
        <v>222</v>
      </c>
      <c r="C807" t="s">
        <v>257</v>
      </c>
      <c r="D807" t="s">
        <v>15</v>
      </c>
      <c r="E807" t="s">
        <v>16</v>
      </c>
      <c r="F807">
        <v>2000</v>
      </c>
      <c r="G807" t="s">
        <v>17</v>
      </c>
      <c r="H807" t="s">
        <v>233</v>
      </c>
      <c r="I807" t="s">
        <v>225</v>
      </c>
      <c r="J807">
        <v>2005</v>
      </c>
      <c r="K807">
        <v>6.9450000000000003</v>
      </c>
      <c r="L807">
        <v>6.9473500000000001</v>
      </c>
      <c r="M807">
        <v>6.9473500000000001</v>
      </c>
      <c r="N807">
        <f>L807-K807</f>
        <v>2.3499999999998522E-3</v>
      </c>
      <c r="O807">
        <f>M807-L807</f>
        <v>0</v>
      </c>
    </row>
    <row r="808" spans="1:15" x14ac:dyDescent="0.3">
      <c r="A808">
        <v>23832</v>
      </c>
      <c r="B808" t="s">
        <v>857</v>
      </c>
      <c r="C808" t="s">
        <v>15557</v>
      </c>
      <c r="D808" t="s">
        <v>15</v>
      </c>
      <c r="E808" t="s">
        <v>16</v>
      </c>
      <c r="F808">
        <v>21000</v>
      </c>
      <c r="G808" t="s">
        <v>1118</v>
      </c>
      <c r="H808" t="s">
        <v>23</v>
      </c>
      <c r="I808" t="s">
        <v>859</v>
      </c>
      <c r="J808" t="s">
        <v>23</v>
      </c>
      <c r="K808">
        <v>5.9374799999999999</v>
      </c>
      <c r="L808">
        <v>5.9400300000000001</v>
      </c>
      <c r="M808">
        <v>5.9400300000000001</v>
      </c>
      <c r="N808">
        <f>L808-K808</f>
        <v>2.5500000000002743E-3</v>
      </c>
      <c r="O808">
        <f>M808-L808</f>
        <v>0</v>
      </c>
    </row>
    <row r="809" spans="1:15" x14ac:dyDescent="0.3">
      <c r="A809">
        <v>18778</v>
      </c>
      <c r="B809" t="s">
        <v>188</v>
      </c>
      <c r="C809" t="s">
        <v>12579</v>
      </c>
      <c r="D809" t="s">
        <v>16</v>
      </c>
      <c r="E809" t="s">
        <v>16</v>
      </c>
      <c r="F809">
        <v>1000</v>
      </c>
      <c r="G809" t="s">
        <v>17</v>
      </c>
      <c r="H809" t="s">
        <v>778</v>
      </c>
      <c r="I809" t="s">
        <v>2835</v>
      </c>
      <c r="J809">
        <v>2011</v>
      </c>
      <c r="K809">
        <v>3.64418</v>
      </c>
      <c r="L809">
        <v>3.64682</v>
      </c>
      <c r="M809">
        <v>3.64682</v>
      </c>
      <c r="N809">
        <f>L809-K809</f>
        <v>2.6399999999999757E-3</v>
      </c>
      <c r="O809">
        <f>M809-L809</f>
        <v>0</v>
      </c>
    </row>
    <row r="810" spans="1:15" x14ac:dyDescent="0.3">
      <c r="A810">
        <v>4823</v>
      </c>
      <c r="B810" t="s">
        <v>218</v>
      </c>
      <c r="C810" t="s">
        <v>4658</v>
      </c>
      <c r="D810" t="s">
        <v>16</v>
      </c>
      <c r="E810" t="s">
        <v>16</v>
      </c>
      <c r="F810">
        <v>2000</v>
      </c>
      <c r="G810" t="s">
        <v>17</v>
      </c>
      <c r="H810" t="s">
        <v>600</v>
      </c>
      <c r="I810" t="s">
        <v>965</v>
      </c>
      <c r="J810">
        <v>2009</v>
      </c>
      <c r="K810">
        <v>7.6079499999999998</v>
      </c>
      <c r="L810">
        <v>7.6109799999999996</v>
      </c>
      <c r="M810">
        <v>7.6109799999999996</v>
      </c>
      <c r="N810">
        <f>L810-K810</f>
        <v>3.0299999999998661E-3</v>
      </c>
      <c r="O810">
        <f>M810-L810</f>
        <v>0</v>
      </c>
    </row>
    <row r="811" spans="1:15" x14ac:dyDescent="0.3">
      <c r="A811">
        <v>2146</v>
      </c>
      <c r="B811" t="s">
        <v>860</v>
      </c>
      <c r="C811" t="s">
        <v>2330</v>
      </c>
      <c r="D811" t="s">
        <v>15</v>
      </c>
      <c r="E811" t="s">
        <v>16</v>
      </c>
      <c r="F811">
        <v>17160</v>
      </c>
      <c r="G811" t="s">
        <v>17</v>
      </c>
      <c r="H811" t="s">
        <v>23</v>
      </c>
      <c r="I811" t="s">
        <v>2229</v>
      </c>
      <c r="J811" t="s">
        <v>23</v>
      </c>
      <c r="K811">
        <v>6.0586099999999998</v>
      </c>
      <c r="L811">
        <v>6.06196</v>
      </c>
      <c r="M811">
        <v>6.06196</v>
      </c>
      <c r="N811">
        <f>L811-K811</f>
        <v>3.3500000000001862E-3</v>
      </c>
      <c r="O811">
        <f>M811-L811</f>
        <v>0</v>
      </c>
    </row>
    <row r="812" spans="1:15" x14ac:dyDescent="0.3">
      <c r="A812">
        <v>2947</v>
      </c>
      <c r="B812" t="s">
        <v>188</v>
      </c>
      <c r="C812" t="s">
        <v>3054</v>
      </c>
      <c r="D812" t="s">
        <v>15</v>
      </c>
      <c r="E812" t="s">
        <v>16</v>
      </c>
      <c r="F812">
        <v>14700</v>
      </c>
      <c r="G812" t="s">
        <v>17</v>
      </c>
      <c r="H812">
        <v>2007</v>
      </c>
      <c r="I812" t="s">
        <v>3046</v>
      </c>
      <c r="J812">
        <v>2007</v>
      </c>
      <c r="K812">
        <v>7.7885499999999999</v>
      </c>
      <c r="L812">
        <v>7.7919999999999998</v>
      </c>
      <c r="M812">
        <v>7.7919999999999998</v>
      </c>
      <c r="N812">
        <f>L812-K812</f>
        <v>3.4499999999999531E-3</v>
      </c>
      <c r="O812">
        <f>M812-L812</f>
        <v>0</v>
      </c>
    </row>
    <row r="813" spans="1:15" x14ac:dyDescent="0.3">
      <c r="A813">
        <v>21267</v>
      </c>
      <c r="B813" t="s">
        <v>188</v>
      </c>
      <c r="C813" t="s">
        <v>12594</v>
      </c>
      <c r="D813" t="s">
        <v>16</v>
      </c>
      <c r="E813" t="s">
        <v>16</v>
      </c>
      <c r="F813">
        <v>1000</v>
      </c>
      <c r="G813" t="s">
        <v>17</v>
      </c>
      <c r="H813">
        <v>2011</v>
      </c>
      <c r="I813" t="s">
        <v>3229</v>
      </c>
      <c r="J813">
        <v>2011</v>
      </c>
      <c r="K813">
        <v>6.3600599999999998</v>
      </c>
      <c r="L813">
        <v>6.3635599999999997</v>
      </c>
      <c r="M813">
        <v>6.3635599999999997</v>
      </c>
      <c r="N813">
        <f>L813-K813</f>
        <v>3.4999999999998366E-3</v>
      </c>
      <c r="O813">
        <f>M813-L813</f>
        <v>0</v>
      </c>
    </row>
    <row r="814" spans="1:15" x14ac:dyDescent="0.3">
      <c r="A814">
        <v>23683</v>
      </c>
      <c r="B814" t="s">
        <v>21</v>
      </c>
      <c r="C814" t="s">
        <v>15482</v>
      </c>
      <c r="D814" t="s">
        <v>16</v>
      </c>
      <c r="E814" t="s">
        <v>16</v>
      </c>
      <c r="F814">
        <v>16500</v>
      </c>
      <c r="G814" t="s">
        <v>17</v>
      </c>
      <c r="H814" t="s">
        <v>23</v>
      </c>
      <c r="I814" t="s">
        <v>550</v>
      </c>
      <c r="J814" t="s">
        <v>23</v>
      </c>
      <c r="K814">
        <v>6.6467999999999998</v>
      </c>
      <c r="L814">
        <v>6.6504300000000001</v>
      </c>
      <c r="M814">
        <v>6.6504300000000001</v>
      </c>
      <c r="N814">
        <f>L814-K814</f>
        <v>3.6300000000002441E-3</v>
      </c>
      <c r="O814">
        <f>M814-L814</f>
        <v>0</v>
      </c>
    </row>
    <row r="815" spans="1:15" x14ac:dyDescent="0.3">
      <c r="A815">
        <v>13721</v>
      </c>
      <c r="B815" t="s">
        <v>21</v>
      </c>
      <c r="C815" t="s">
        <v>9960</v>
      </c>
      <c r="D815" t="s">
        <v>16</v>
      </c>
      <c r="E815" t="s">
        <v>16</v>
      </c>
      <c r="F815">
        <v>660</v>
      </c>
      <c r="G815" t="s">
        <v>17</v>
      </c>
      <c r="H815">
        <v>1998</v>
      </c>
      <c r="I815" t="s">
        <v>896</v>
      </c>
      <c r="J815">
        <v>1998</v>
      </c>
      <c r="K815">
        <v>6.0357399999999997</v>
      </c>
      <c r="L815">
        <v>6.0394899999999998</v>
      </c>
      <c r="M815">
        <v>6.0394899999999998</v>
      </c>
      <c r="N815">
        <f>L815-K815</f>
        <v>3.7500000000001421E-3</v>
      </c>
      <c r="O815">
        <f>M815-L815</f>
        <v>0</v>
      </c>
    </row>
    <row r="816" spans="1:15" x14ac:dyDescent="0.3">
      <c r="A816">
        <v>13722</v>
      </c>
      <c r="B816" t="s">
        <v>21</v>
      </c>
      <c r="C816" t="s">
        <v>9960</v>
      </c>
      <c r="D816" t="s">
        <v>16</v>
      </c>
      <c r="E816" t="s">
        <v>16</v>
      </c>
      <c r="F816">
        <v>1320</v>
      </c>
      <c r="G816" t="s">
        <v>17</v>
      </c>
      <c r="H816">
        <v>1999</v>
      </c>
      <c r="I816" t="s">
        <v>896</v>
      </c>
      <c r="J816">
        <v>1999</v>
      </c>
      <c r="K816">
        <v>6.0357399999999997</v>
      </c>
      <c r="L816">
        <v>6.0394899999999998</v>
      </c>
      <c r="M816">
        <v>6.0394899999999998</v>
      </c>
      <c r="N816">
        <f>L816-K816</f>
        <v>3.7500000000001421E-3</v>
      </c>
      <c r="O816">
        <f>M816-L816</f>
        <v>0</v>
      </c>
    </row>
    <row r="817" spans="1:15" x14ac:dyDescent="0.3">
      <c r="A817">
        <v>13723</v>
      </c>
      <c r="B817" t="s">
        <v>21</v>
      </c>
      <c r="C817" t="s">
        <v>9960</v>
      </c>
      <c r="D817" t="s">
        <v>16</v>
      </c>
      <c r="E817" t="s">
        <v>16</v>
      </c>
      <c r="F817">
        <v>5940</v>
      </c>
      <c r="G817" t="s">
        <v>17</v>
      </c>
      <c r="H817">
        <v>2000</v>
      </c>
      <c r="I817" t="s">
        <v>896</v>
      </c>
      <c r="J817">
        <v>2000</v>
      </c>
      <c r="K817">
        <v>6.0357399999999997</v>
      </c>
      <c r="L817">
        <v>6.0394899999999998</v>
      </c>
      <c r="M817">
        <v>6.0394899999999998</v>
      </c>
      <c r="N817">
        <f>L817-K817</f>
        <v>3.7500000000001421E-3</v>
      </c>
      <c r="O817">
        <f>M817-L817</f>
        <v>0</v>
      </c>
    </row>
    <row r="818" spans="1:15" x14ac:dyDescent="0.3">
      <c r="A818">
        <v>18373</v>
      </c>
      <c r="B818" t="s">
        <v>21</v>
      </c>
      <c r="C818" t="s">
        <v>9960</v>
      </c>
      <c r="D818" t="s">
        <v>16</v>
      </c>
      <c r="E818" t="s">
        <v>16</v>
      </c>
      <c r="F818">
        <v>1600</v>
      </c>
      <c r="G818" t="s">
        <v>17</v>
      </c>
      <c r="H818">
        <v>2011</v>
      </c>
      <c r="I818" t="s">
        <v>896</v>
      </c>
      <c r="J818">
        <v>2011</v>
      </c>
      <c r="K818">
        <v>6.0357399999999997</v>
      </c>
      <c r="L818">
        <v>6.0394899999999998</v>
      </c>
      <c r="M818">
        <v>6.0394899999999998</v>
      </c>
      <c r="N818">
        <f>L818-K818</f>
        <v>3.7500000000001421E-3</v>
      </c>
      <c r="O818">
        <f>M818-L818</f>
        <v>0</v>
      </c>
    </row>
    <row r="819" spans="1:15" x14ac:dyDescent="0.3">
      <c r="A819">
        <v>5506</v>
      </c>
      <c r="B819" t="s">
        <v>21</v>
      </c>
      <c r="C819" t="s">
        <v>5236</v>
      </c>
      <c r="D819" t="s">
        <v>15</v>
      </c>
      <c r="E819" t="s">
        <v>16</v>
      </c>
      <c r="F819">
        <v>2000</v>
      </c>
      <c r="G819" t="s">
        <v>17</v>
      </c>
      <c r="H819">
        <v>2007</v>
      </c>
      <c r="I819" t="s">
        <v>855</v>
      </c>
      <c r="J819">
        <v>2007</v>
      </c>
      <c r="K819">
        <v>5.8969199999999997</v>
      </c>
      <c r="L819">
        <v>5.9008799999999999</v>
      </c>
      <c r="M819">
        <v>5.9008799999999999</v>
      </c>
      <c r="N819">
        <f>L819-K819</f>
        <v>3.9600000000001856E-3</v>
      </c>
      <c r="O819">
        <f>M819-L819</f>
        <v>0</v>
      </c>
    </row>
    <row r="820" spans="1:15" x14ac:dyDescent="0.3">
      <c r="A820">
        <v>16134</v>
      </c>
      <c r="B820" t="s">
        <v>188</v>
      </c>
      <c r="C820" t="s">
        <v>11117</v>
      </c>
      <c r="D820" t="s">
        <v>15</v>
      </c>
      <c r="E820" t="s">
        <v>16</v>
      </c>
      <c r="F820">
        <v>9000</v>
      </c>
      <c r="G820" t="s">
        <v>17</v>
      </c>
      <c r="H820">
        <v>2012</v>
      </c>
      <c r="I820" t="s">
        <v>3219</v>
      </c>
      <c r="J820">
        <v>2012</v>
      </c>
      <c r="K820">
        <v>8.1984399999999997</v>
      </c>
      <c r="L820">
        <v>8.2027000000000001</v>
      </c>
      <c r="M820">
        <v>8.2027000000000001</v>
      </c>
      <c r="N820">
        <f>L820-K820</f>
        <v>4.2600000000003746E-3</v>
      </c>
      <c r="O820">
        <f>M820-L820</f>
        <v>0</v>
      </c>
    </row>
    <row r="821" spans="1:15" x14ac:dyDescent="0.3">
      <c r="A821">
        <v>22632</v>
      </c>
      <c r="B821" t="s">
        <v>4155</v>
      </c>
      <c r="C821" t="s">
        <v>14854</v>
      </c>
      <c r="D821" t="s">
        <v>16</v>
      </c>
      <c r="E821" t="s">
        <v>16</v>
      </c>
      <c r="F821">
        <v>49500</v>
      </c>
      <c r="G821" t="s">
        <v>17</v>
      </c>
      <c r="H821" t="s">
        <v>11096</v>
      </c>
      <c r="I821" t="s">
        <v>11569</v>
      </c>
      <c r="J821">
        <v>2016</v>
      </c>
      <c r="K821">
        <v>6.2902699999999996</v>
      </c>
      <c r="L821">
        <v>6.2946999999999997</v>
      </c>
      <c r="M821">
        <v>6.2946999999999997</v>
      </c>
      <c r="N821">
        <f>L821-K821</f>
        <v>4.430000000000156E-3</v>
      </c>
      <c r="O821">
        <f>M821-L821</f>
        <v>0</v>
      </c>
    </row>
    <row r="822" spans="1:15" x14ac:dyDescent="0.3">
      <c r="A822">
        <v>3175</v>
      </c>
      <c r="B822" t="s">
        <v>188</v>
      </c>
      <c r="C822" t="s">
        <v>3280</v>
      </c>
      <c r="D822" t="s">
        <v>15</v>
      </c>
      <c r="E822" t="s">
        <v>16</v>
      </c>
      <c r="F822">
        <v>135000</v>
      </c>
      <c r="G822" t="s">
        <v>17</v>
      </c>
      <c r="H822" t="s">
        <v>165</v>
      </c>
      <c r="I822" t="s">
        <v>190</v>
      </c>
      <c r="J822">
        <v>2007</v>
      </c>
      <c r="K822">
        <v>8.0976099999999995</v>
      </c>
      <c r="L822">
        <v>8.1022400000000001</v>
      </c>
      <c r="M822">
        <v>8.1022400000000001</v>
      </c>
      <c r="N822">
        <f>L822-K822</f>
        <v>4.6300000000005781E-3</v>
      </c>
      <c r="O822">
        <f>M822-L822</f>
        <v>0</v>
      </c>
    </row>
    <row r="823" spans="1:15" x14ac:dyDescent="0.3">
      <c r="A823">
        <v>192</v>
      </c>
      <c r="B823" t="s">
        <v>13</v>
      </c>
      <c r="C823" t="s">
        <v>344</v>
      </c>
      <c r="D823" t="s">
        <v>15</v>
      </c>
      <c r="E823" t="s">
        <v>16</v>
      </c>
      <c r="F823">
        <v>2000</v>
      </c>
      <c r="G823" t="s">
        <v>17</v>
      </c>
      <c r="H823" t="s">
        <v>345</v>
      </c>
      <c r="I823" t="s">
        <v>64</v>
      </c>
      <c r="J823">
        <v>2007</v>
      </c>
      <c r="K823">
        <v>7.2078699999999998</v>
      </c>
      <c r="L823">
        <v>7.2125399999999997</v>
      </c>
      <c r="M823">
        <v>7.2125399999999997</v>
      </c>
      <c r="N823">
        <f>L823-K823</f>
        <v>4.669999999999952E-3</v>
      </c>
      <c r="O823">
        <f>M823-L823</f>
        <v>0</v>
      </c>
    </row>
    <row r="824" spans="1:15" x14ac:dyDescent="0.3">
      <c r="A824">
        <v>3550</v>
      </c>
      <c r="B824" t="s">
        <v>21</v>
      </c>
      <c r="C824" t="s">
        <v>3622</v>
      </c>
      <c r="D824" t="s">
        <v>15</v>
      </c>
      <c r="E824" t="s">
        <v>16</v>
      </c>
      <c r="F824">
        <v>6000</v>
      </c>
      <c r="G824" t="s">
        <v>17</v>
      </c>
      <c r="H824">
        <v>1999</v>
      </c>
      <c r="I824" t="s">
        <v>1842</v>
      </c>
      <c r="J824">
        <v>1999</v>
      </c>
      <c r="K824">
        <v>6.7901999999999996</v>
      </c>
      <c r="L824">
        <v>6.7949999999999999</v>
      </c>
      <c r="M824">
        <v>6.7949999999999999</v>
      </c>
      <c r="N824">
        <f>L824-K824</f>
        <v>4.8000000000003595E-3</v>
      </c>
      <c r="O824">
        <f>M824-L824</f>
        <v>0</v>
      </c>
    </row>
    <row r="825" spans="1:15" x14ac:dyDescent="0.3">
      <c r="A825">
        <v>3551</v>
      </c>
      <c r="B825" t="s">
        <v>21</v>
      </c>
      <c r="C825" t="s">
        <v>3622</v>
      </c>
      <c r="D825" t="s">
        <v>16</v>
      </c>
      <c r="E825" t="s">
        <v>16</v>
      </c>
      <c r="F825">
        <v>1500</v>
      </c>
      <c r="G825" t="s">
        <v>17</v>
      </c>
      <c r="H825">
        <v>2003</v>
      </c>
      <c r="I825" t="s">
        <v>1842</v>
      </c>
      <c r="J825">
        <v>2003</v>
      </c>
      <c r="K825">
        <v>6.7901999999999996</v>
      </c>
      <c r="L825">
        <v>6.7949999999999999</v>
      </c>
      <c r="M825">
        <v>6.7949999999999999</v>
      </c>
      <c r="N825">
        <f>L825-K825</f>
        <v>4.8000000000003595E-3</v>
      </c>
      <c r="O825">
        <f>M825-L825</f>
        <v>0</v>
      </c>
    </row>
    <row r="826" spans="1:15" x14ac:dyDescent="0.3">
      <c r="A826">
        <v>3552</v>
      </c>
      <c r="B826" t="s">
        <v>21</v>
      </c>
      <c r="C826" t="s">
        <v>3622</v>
      </c>
      <c r="D826" t="s">
        <v>16</v>
      </c>
      <c r="E826" t="s">
        <v>16</v>
      </c>
      <c r="F826">
        <v>2300</v>
      </c>
      <c r="G826" t="s">
        <v>17</v>
      </c>
      <c r="H826" t="s">
        <v>1680</v>
      </c>
      <c r="I826" t="s">
        <v>1842</v>
      </c>
      <c r="J826">
        <v>2002</v>
      </c>
      <c r="K826">
        <v>6.7901999999999996</v>
      </c>
      <c r="L826">
        <v>6.7949999999999999</v>
      </c>
      <c r="M826">
        <v>6.7949999999999999</v>
      </c>
      <c r="N826">
        <f>L826-K826</f>
        <v>4.8000000000003595E-3</v>
      </c>
      <c r="O826">
        <f>M826-L826</f>
        <v>0</v>
      </c>
    </row>
    <row r="827" spans="1:15" x14ac:dyDescent="0.3">
      <c r="A827">
        <v>6255</v>
      </c>
      <c r="B827" t="s">
        <v>21</v>
      </c>
      <c r="C827" t="s">
        <v>3622</v>
      </c>
      <c r="D827" t="s">
        <v>16</v>
      </c>
      <c r="E827" t="s">
        <v>16</v>
      </c>
      <c r="F827">
        <v>1800</v>
      </c>
      <c r="G827" t="s">
        <v>17</v>
      </c>
      <c r="H827">
        <v>2002</v>
      </c>
      <c r="I827" t="s">
        <v>1842</v>
      </c>
      <c r="J827">
        <v>2002</v>
      </c>
      <c r="K827">
        <v>6.7901999999999996</v>
      </c>
      <c r="L827">
        <v>6.7949999999999999</v>
      </c>
      <c r="M827">
        <v>6.7949999999999999</v>
      </c>
      <c r="N827">
        <f>L827-K827</f>
        <v>4.8000000000003595E-3</v>
      </c>
      <c r="O827">
        <f>M827-L827</f>
        <v>0</v>
      </c>
    </row>
    <row r="828" spans="1:15" x14ac:dyDescent="0.3">
      <c r="A828">
        <v>20440</v>
      </c>
      <c r="B828" t="s">
        <v>426</v>
      </c>
      <c r="C828" t="s">
        <v>13487</v>
      </c>
      <c r="D828" t="s">
        <v>16</v>
      </c>
      <c r="E828" t="s">
        <v>16</v>
      </c>
      <c r="F828">
        <v>750</v>
      </c>
      <c r="G828" t="s">
        <v>17</v>
      </c>
      <c r="H828" t="s">
        <v>23</v>
      </c>
      <c r="I828" t="s">
        <v>552</v>
      </c>
      <c r="J828" t="s">
        <v>23</v>
      </c>
      <c r="K828">
        <v>8.5609199999999994</v>
      </c>
      <c r="L828">
        <v>8.5662199999999995</v>
      </c>
      <c r="M828">
        <v>8.5662199999999995</v>
      </c>
      <c r="N828">
        <f>L828-K828</f>
        <v>5.3000000000000824E-3</v>
      </c>
      <c r="O828">
        <f>M828-L828</f>
        <v>0</v>
      </c>
    </row>
    <row r="829" spans="1:15" x14ac:dyDescent="0.3">
      <c r="A829">
        <v>20205</v>
      </c>
      <c r="B829" t="s">
        <v>218</v>
      </c>
      <c r="C829" t="s">
        <v>13322</v>
      </c>
      <c r="D829" t="s">
        <v>16</v>
      </c>
      <c r="E829" t="s">
        <v>16</v>
      </c>
      <c r="F829">
        <v>16000</v>
      </c>
      <c r="G829" t="s">
        <v>17</v>
      </c>
      <c r="H829" t="s">
        <v>600</v>
      </c>
      <c r="I829" t="s">
        <v>1260</v>
      </c>
      <c r="J829">
        <v>2009</v>
      </c>
      <c r="K829">
        <v>6.1952699999999998</v>
      </c>
      <c r="L829">
        <v>6.2006500000000004</v>
      </c>
      <c r="M829">
        <v>6.2006500000000004</v>
      </c>
      <c r="N829">
        <f>L829-K829</f>
        <v>5.3800000000006065E-3</v>
      </c>
      <c r="O829">
        <f>M829-L829</f>
        <v>0</v>
      </c>
    </row>
    <row r="830" spans="1:15" x14ac:dyDescent="0.3">
      <c r="A830">
        <v>6151</v>
      </c>
      <c r="B830" t="s">
        <v>21</v>
      </c>
      <c r="C830" t="s">
        <v>5651</v>
      </c>
      <c r="D830" t="s">
        <v>16</v>
      </c>
      <c r="E830" t="s">
        <v>16</v>
      </c>
      <c r="F830">
        <v>150</v>
      </c>
      <c r="G830" t="s">
        <v>17</v>
      </c>
      <c r="H830">
        <v>2000</v>
      </c>
      <c r="I830" t="s">
        <v>1842</v>
      </c>
      <c r="J830">
        <v>2000</v>
      </c>
      <c r="K830">
        <v>6.8607800000000001</v>
      </c>
      <c r="L830">
        <v>6.8662999999999998</v>
      </c>
      <c r="M830">
        <v>6.8662999999999998</v>
      </c>
      <c r="N830">
        <f>L830-K830</f>
        <v>5.5199999999997473E-3</v>
      </c>
      <c r="O830">
        <f>M830-L830</f>
        <v>0</v>
      </c>
    </row>
    <row r="831" spans="1:15" x14ac:dyDescent="0.3">
      <c r="A831">
        <v>14600</v>
      </c>
      <c r="B831" t="s">
        <v>21</v>
      </c>
      <c r="C831" t="s">
        <v>10360</v>
      </c>
      <c r="D831" t="s">
        <v>16</v>
      </c>
      <c r="E831" t="s">
        <v>16</v>
      </c>
      <c r="F831">
        <v>12000</v>
      </c>
      <c r="G831" t="s">
        <v>17</v>
      </c>
      <c r="H831">
        <v>2009</v>
      </c>
      <c r="I831" t="s">
        <v>550</v>
      </c>
      <c r="J831">
        <v>2009</v>
      </c>
      <c r="K831">
        <v>6.5754299999999999</v>
      </c>
      <c r="L831">
        <v>6.5810899999999997</v>
      </c>
      <c r="M831">
        <v>6.5810899999999997</v>
      </c>
      <c r="N831">
        <f>L831-K831</f>
        <v>5.6599999999997763E-3</v>
      </c>
      <c r="O831">
        <f>M831-L831</f>
        <v>0</v>
      </c>
    </row>
    <row r="832" spans="1:15" x14ac:dyDescent="0.3">
      <c r="A832">
        <v>14601</v>
      </c>
      <c r="B832" t="s">
        <v>21</v>
      </c>
      <c r="C832" t="s">
        <v>10360</v>
      </c>
      <c r="D832" t="s">
        <v>16</v>
      </c>
      <c r="E832" t="s">
        <v>16</v>
      </c>
      <c r="F832">
        <v>10800</v>
      </c>
      <c r="G832" t="s">
        <v>17</v>
      </c>
      <c r="H832">
        <v>2002</v>
      </c>
      <c r="I832" t="s">
        <v>550</v>
      </c>
      <c r="J832">
        <v>2002</v>
      </c>
      <c r="K832">
        <v>6.5754299999999999</v>
      </c>
      <c r="L832">
        <v>6.5810899999999997</v>
      </c>
      <c r="M832">
        <v>6.5810899999999997</v>
      </c>
      <c r="N832">
        <f>L832-K832</f>
        <v>5.6599999999997763E-3</v>
      </c>
      <c r="O832">
        <f>M832-L832</f>
        <v>0</v>
      </c>
    </row>
    <row r="833" spans="1:15" x14ac:dyDescent="0.3">
      <c r="A833">
        <v>23912</v>
      </c>
      <c r="B833" t="s">
        <v>21</v>
      </c>
      <c r="C833" t="s">
        <v>10360</v>
      </c>
      <c r="D833" t="s">
        <v>16</v>
      </c>
      <c r="E833" t="s">
        <v>16</v>
      </c>
      <c r="F833">
        <v>3450</v>
      </c>
      <c r="G833" t="s">
        <v>17</v>
      </c>
      <c r="H833">
        <v>2016</v>
      </c>
      <c r="I833" t="s">
        <v>550</v>
      </c>
      <c r="J833">
        <v>2016</v>
      </c>
      <c r="K833">
        <v>6.5754299999999999</v>
      </c>
      <c r="L833">
        <v>6.5810899999999997</v>
      </c>
      <c r="M833">
        <v>6.5810899999999997</v>
      </c>
      <c r="N833">
        <f>L833-K833</f>
        <v>5.6599999999997763E-3</v>
      </c>
      <c r="O833">
        <f>M833-L833</f>
        <v>0</v>
      </c>
    </row>
    <row r="834" spans="1:15" x14ac:dyDescent="0.3">
      <c r="A834">
        <v>4024</v>
      </c>
      <c r="B834" t="s">
        <v>188</v>
      </c>
      <c r="C834" t="s">
        <v>4028</v>
      </c>
      <c r="D834" t="s">
        <v>16</v>
      </c>
      <c r="E834" t="s">
        <v>16</v>
      </c>
      <c r="F834">
        <v>69000</v>
      </c>
      <c r="G834" t="s">
        <v>17</v>
      </c>
      <c r="H834" t="s">
        <v>602</v>
      </c>
      <c r="I834" t="s">
        <v>3109</v>
      </c>
      <c r="J834">
        <v>2008</v>
      </c>
      <c r="K834">
        <v>6.7671799999999998</v>
      </c>
      <c r="L834">
        <v>6.7735300000000001</v>
      </c>
      <c r="M834">
        <v>6.7735300000000001</v>
      </c>
      <c r="N834">
        <f>L834-K834</f>
        <v>6.3500000000002998E-3</v>
      </c>
      <c r="O834">
        <f>M834-L834</f>
        <v>0</v>
      </c>
    </row>
    <row r="835" spans="1:15" x14ac:dyDescent="0.3">
      <c r="A835">
        <v>12428</v>
      </c>
      <c r="B835" t="s">
        <v>21</v>
      </c>
      <c r="C835" t="s">
        <v>9304</v>
      </c>
      <c r="D835" t="s">
        <v>16</v>
      </c>
      <c r="E835" t="s">
        <v>16</v>
      </c>
      <c r="F835">
        <v>1980</v>
      </c>
      <c r="G835" t="s">
        <v>17</v>
      </c>
      <c r="H835">
        <v>1998</v>
      </c>
      <c r="I835" t="s">
        <v>1658</v>
      </c>
      <c r="J835">
        <v>1998</v>
      </c>
      <c r="K835">
        <v>6.0354400000000004</v>
      </c>
      <c r="L835">
        <v>6.0418200000000004</v>
      </c>
      <c r="M835">
        <v>6.0418200000000004</v>
      </c>
      <c r="N835">
        <f>L835-K835</f>
        <v>6.3800000000000523E-3</v>
      </c>
      <c r="O835">
        <f>M835-L835</f>
        <v>0</v>
      </c>
    </row>
    <row r="836" spans="1:15" x14ac:dyDescent="0.3">
      <c r="A836">
        <v>12429</v>
      </c>
      <c r="B836" t="s">
        <v>21</v>
      </c>
      <c r="C836" t="s">
        <v>9304</v>
      </c>
      <c r="D836" t="s">
        <v>16</v>
      </c>
      <c r="E836" t="s">
        <v>16</v>
      </c>
      <c r="F836">
        <v>850</v>
      </c>
      <c r="G836" t="s">
        <v>17</v>
      </c>
      <c r="H836">
        <v>2001</v>
      </c>
      <c r="I836" t="s">
        <v>1658</v>
      </c>
      <c r="J836">
        <v>2001</v>
      </c>
      <c r="K836">
        <v>6.0354400000000004</v>
      </c>
      <c r="L836">
        <v>6.0418200000000004</v>
      </c>
      <c r="M836">
        <v>6.0418200000000004</v>
      </c>
      <c r="N836">
        <f>L836-K836</f>
        <v>6.3800000000000523E-3</v>
      </c>
      <c r="O836">
        <f>M836-L836</f>
        <v>0</v>
      </c>
    </row>
    <row r="837" spans="1:15" x14ac:dyDescent="0.3">
      <c r="A837">
        <v>16272</v>
      </c>
      <c r="B837" t="s">
        <v>13</v>
      </c>
      <c r="C837" t="s">
        <v>11223</v>
      </c>
      <c r="D837" t="s">
        <v>16</v>
      </c>
      <c r="E837" t="s">
        <v>16</v>
      </c>
      <c r="F837">
        <v>2000</v>
      </c>
      <c r="G837" t="s">
        <v>17</v>
      </c>
      <c r="H837" t="s">
        <v>89</v>
      </c>
      <c r="I837" t="s">
        <v>67</v>
      </c>
      <c r="J837">
        <v>2006</v>
      </c>
      <c r="K837">
        <v>7.59497</v>
      </c>
      <c r="L837">
        <v>7.6016199999999996</v>
      </c>
      <c r="M837">
        <v>7.6016199999999996</v>
      </c>
      <c r="N837">
        <f>L837-K837</f>
        <v>6.6499999999996007E-3</v>
      </c>
      <c r="O837">
        <f>M837-L837</f>
        <v>0</v>
      </c>
    </row>
    <row r="838" spans="1:15" x14ac:dyDescent="0.3">
      <c r="A838">
        <v>7114</v>
      </c>
      <c r="B838" t="s">
        <v>13</v>
      </c>
      <c r="C838" t="s">
        <v>6249</v>
      </c>
      <c r="D838" t="s">
        <v>15</v>
      </c>
      <c r="E838" t="s">
        <v>16</v>
      </c>
      <c r="F838">
        <v>10250</v>
      </c>
      <c r="G838" t="s">
        <v>17</v>
      </c>
      <c r="H838" t="s">
        <v>887</v>
      </c>
      <c r="I838" t="s">
        <v>19</v>
      </c>
      <c r="J838">
        <v>2010</v>
      </c>
      <c r="K838">
        <v>7.3206199999999999</v>
      </c>
      <c r="L838">
        <v>7.32742</v>
      </c>
      <c r="M838">
        <v>7.32742</v>
      </c>
      <c r="N838">
        <f>L838-K838</f>
        <v>6.8000000000001393E-3</v>
      </c>
      <c r="O838">
        <f>M838-L838</f>
        <v>0</v>
      </c>
    </row>
    <row r="839" spans="1:15" x14ac:dyDescent="0.3">
      <c r="A839">
        <v>12411</v>
      </c>
      <c r="B839" t="s">
        <v>21</v>
      </c>
      <c r="C839" t="s">
        <v>9293</v>
      </c>
      <c r="D839" t="s">
        <v>15</v>
      </c>
      <c r="E839" t="s">
        <v>16</v>
      </c>
      <c r="F839">
        <v>11250</v>
      </c>
      <c r="G839" t="s">
        <v>17</v>
      </c>
      <c r="H839">
        <v>1999</v>
      </c>
      <c r="I839" t="s">
        <v>1658</v>
      </c>
      <c r="J839">
        <v>1999</v>
      </c>
      <c r="K839">
        <v>6.1391499999999999</v>
      </c>
      <c r="L839">
        <v>6.1463400000000004</v>
      </c>
      <c r="M839">
        <v>6.1463400000000004</v>
      </c>
      <c r="N839">
        <f>L839-K839</f>
        <v>7.1900000000004738E-3</v>
      </c>
      <c r="O839">
        <f>M839-L839</f>
        <v>0</v>
      </c>
    </row>
    <row r="840" spans="1:15" x14ac:dyDescent="0.3">
      <c r="A840">
        <v>37</v>
      </c>
      <c r="B840" t="s">
        <v>13</v>
      </c>
      <c r="C840" t="s">
        <v>106</v>
      </c>
      <c r="D840" t="s">
        <v>15</v>
      </c>
      <c r="E840" t="s">
        <v>16</v>
      </c>
      <c r="F840">
        <v>10500</v>
      </c>
      <c r="G840" t="s">
        <v>17</v>
      </c>
      <c r="H840" t="s">
        <v>107</v>
      </c>
      <c r="I840" t="s">
        <v>37</v>
      </c>
      <c r="J840">
        <v>2006</v>
      </c>
      <c r="K840">
        <v>7.8839800000000002</v>
      </c>
      <c r="L840">
        <v>7.8912100000000001</v>
      </c>
      <c r="M840">
        <v>7.8912100000000001</v>
      </c>
      <c r="N840">
        <f>L840-K840</f>
        <v>7.2299999999998477E-3</v>
      </c>
      <c r="O840">
        <f>M840-L840</f>
        <v>0</v>
      </c>
    </row>
    <row r="841" spans="1:15" x14ac:dyDescent="0.3">
      <c r="A841">
        <v>277</v>
      </c>
      <c r="B841" t="s">
        <v>13</v>
      </c>
      <c r="C841" t="s">
        <v>106</v>
      </c>
      <c r="D841" t="s">
        <v>15</v>
      </c>
      <c r="E841" t="s">
        <v>16</v>
      </c>
      <c r="F841">
        <v>10500</v>
      </c>
      <c r="G841" t="s">
        <v>17</v>
      </c>
      <c r="H841" t="s">
        <v>123</v>
      </c>
      <c r="I841" t="s">
        <v>37</v>
      </c>
      <c r="J841">
        <v>2006</v>
      </c>
      <c r="K841">
        <v>7.8839800000000002</v>
      </c>
      <c r="L841">
        <v>7.8912100000000001</v>
      </c>
      <c r="M841">
        <v>7.8912100000000001</v>
      </c>
      <c r="N841">
        <f>L841-K841</f>
        <v>7.2299999999998477E-3</v>
      </c>
      <c r="O841">
        <f>M841-L841</f>
        <v>0</v>
      </c>
    </row>
    <row r="842" spans="1:15" x14ac:dyDescent="0.3">
      <c r="A842">
        <v>2594</v>
      </c>
      <c r="B842" t="s">
        <v>422</v>
      </c>
      <c r="C842" t="s">
        <v>2755</v>
      </c>
      <c r="D842" t="s">
        <v>15</v>
      </c>
      <c r="E842" t="s">
        <v>16</v>
      </c>
      <c r="F842">
        <v>2300</v>
      </c>
      <c r="G842" t="s">
        <v>17</v>
      </c>
      <c r="H842">
        <v>2009</v>
      </c>
      <c r="I842" t="s">
        <v>767</v>
      </c>
      <c r="J842">
        <v>2009</v>
      </c>
      <c r="K842">
        <v>6.4962799999999996</v>
      </c>
      <c r="L842">
        <v>6.50387</v>
      </c>
      <c r="M842">
        <v>6.50387</v>
      </c>
      <c r="N842">
        <f>L842-K842</f>
        <v>7.5900000000004297E-3</v>
      </c>
      <c r="O842">
        <f>M842-L842</f>
        <v>0</v>
      </c>
    </row>
    <row r="843" spans="1:15" x14ac:dyDescent="0.3">
      <c r="A843">
        <v>6818</v>
      </c>
      <c r="B843" t="s">
        <v>422</v>
      </c>
      <c r="C843" t="s">
        <v>2755</v>
      </c>
      <c r="D843" t="s">
        <v>15</v>
      </c>
      <c r="E843" t="s">
        <v>16</v>
      </c>
      <c r="F843">
        <v>10000</v>
      </c>
      <c r="G843" t="s">
        <v>17</v>
      </c>
      <c r="H843">
        <v>2009</v>
      </c>
      <c r="I843" t="s">
        <v>767</v>
      </c>
      <c r="J843">
        <v>2009</v>
      </c>
      <c r="K843">
        <v>6.4962799999999996</v>
      </c>
      <c r="L843">
        <v>6.50387</v>
      </c>
      <c r="M843">
        <v>6.50387</v>
      </c>
      <c r="N843">
        <f>L843-K843</f>
        <v>7.5900000000004297E-3</v>
      </c>
      <c r="O843">
        <f>M843-L843</f>
        <v>0</v>
      </c>
    </row>
    <row r="844" spans="1:15" x14ac:dyDescent="0.3">
      <c r="A844">
        <v>854</v>
      </c>
      <c r="B844" t="s">
        <v>211</v>
      </c>
      <c r="C844" t="s">
        <v>1092</v>
      </c>
      <c r="D844" t="s">
        <v>15</v>
      </c>
      <c r="E844" t="s">
        <v>16</v>
      </c>
      <c r="F844">
        <v>35000</v>
      </c>
      <c r="G844" t="s">
        <v>17</v>
      </c>
      <c r="H844" t="s">
        <v>23</v>
      </c>
      <c r="I844" t="s">
        <v>1088</v>
      </c>
      <c r="J844" t="s">
        <v>23</v>
      </c>
      <c r="K844">
        <v>7.6894400000000003</v>
      </c>
      <c r="L844">
        <v>7.6970999999999998</v>
      </c>
      <c r="M844">
        <v>7.6970999999999998</v>
      </c>
      <c r="N844">
        <f>L844-K844</f>
        <v>7.6599999999995561E-3</v>
      </c>
      <c r="O844">
        <f>M844-L844</f>
        <v>0</v>
      </c>
    </row>
    <row r="845" spans="1:15" x14ac:dyDescent="0.3">
      <c r="A845">
        <v>20695</v>
      </c>
      <c r="B845" t="s">
        <v>1033</v>
      </c>
      <c r="C845" t="s">
        <v>13700</v>
      </c>
      <c r="D845" t="s">
        <v>16</v>
      </c>
      <c r="E845" t="s">
        <v>16</v>
      </c>
      <c r="F845">
        <v>30750</v>
      </c>
      <c r="G845" t="s">
        <v>17</v>
      </c>
      <c r="H845">
        <v>2013</v>
      </c>
      <c r="I845" t="s">
        <v>3172</v>
      </c>
      <c r="J845">
        <v>2013</v>
      </c>
      <c r="K845">
        <v>6.8544600000000004</v>
      </c>
      <c r="L845">
        <v>6.8621299999999996</v>
      </c>
      <c r="M845">
        <v>6.8621299999999996</v>
      </c>
      <c r="N845">
        <f>L845-K845</f>
        <v>7.6699999999991775E-3</v>
      </c>
      <c r="O845">
        <f>M845-L845</f>
        <v>0</v>
      </c>
    </row>
    <row r="846" spans="1:15" x14ac:dyDescent="0.3">
      <c r="A846">
        <v>20965</v>
      </c>
      <c r="B846" t="s">
        <v>1033</v>
      </c>
      <c r="C846" t="s">
        <v>13700</v>
      </c>
      <c r="D846" t="s">
        <v>16</v>
      </c>
      <c r="E846" t="s">
        <v>16</v>
      </c>
      <c r="F846">
        <v>14350</v>
      </c>
      <c r="G846" t="s">
        <v>17</v>
      </c>
      <c r="H846">
        <v>2013</v>
      </c>
      <c r="I846" t="s">
        <v>3172</v>
      </c>
      <c r="J846">
        <v>2013</v>
      </c>
      <c r="K846">
        <v>6.8544600000000004</v>
      </c>
      <c r="L846">
        <v>6.8621299999999996</v>
      </c>
      <c r="M846">
        <v>6.8621299999999996</v>
      </c>
      <c r="N846">
        <f>L846-K846</f>
        <v>7.6699999999991775E-3</v>
      </c>
      <c r="O846">
        <f>M846-L846</f>
        <v>0</v>
      </c>
    </row>
    <row r="847" spans="1:15" x14ac:dyDescent="0.3">
      <c r="A847">
        <v>22691</v>
      </c>
      <c r="B847" t="s">
        <v>1033</v>
      </c>
      <c r="C847" t="s">
        <v>14889</v>
      </c>
      <c r="D847" t="s">
        <v>16</v>
      </c>
      <c r="E847" t="s">
        <v>16</v>
      </c>
      <c r="F847">
        <v>36000</v>
      </c>
      <c r="G847" t="s">
        <v>17</v>
      </c>
      <c r="H847" t="s">
        <v>7946</v>
      </c>
      <c r="I847" t="s">
        <v>1045</v>
      </c>
      <c r="J847">
        <v>2015</v>
      </c>
      <c r="K847">
        <v>6.5449400000000004</v>
      </c>
      <c r="L847">
        <v>6.5527699999999998</v>
      </c>
      <c r="M847">
        <v>6.5527699999999998</v>
      </c>
      <c r="N847">
        <f>L847-K847</f>
        <v>7.8299999999993375E-3</v>
      </c>
      <c r="O847">
        <f>M847-L847</f>
        <v>0</v>
      </c>
    </row>
    <row r="848" spans="1:15" x14ac:dyDescent="0.3">
      <c r="A848">
        <v>20492</v>
      </c>
      <c r="B848" t="s">
        <v>426</v>
      </c>
      <c r="C848" t="s">
        <v>13531</v>
      </c>
      <c r="D848" t="s">
        <v>16</v>
      </c>
      <c r="E848" t="s">
        <v>16</v>
      </c>
      <c r="F848">
        <v>1050</v>
      </c>
      <c r="G848" t="s">
        <v>17</v>
      </c>
      <c r="H848" t="s">
        <v>23</v>
      </c>
      <c r="I848" t="s">
        <v>552</v>
      </c>
      <c r="J848" t="s">
        <v>23</v>
      </c>
      <c r="K848">
        <v>8.5423500000000008</v>
      </c>
      <c r="L848">
        <v>8.5501900000000006</v>
      </c>
      <c r="M848">
        <v>8.5501900000000006</v>
      </c>
      <c r="N848">
        <f>L848-K848</f>
        <v>7.8399999999998471E-3</v>
      </c>
      <c r="O848">
        <f>M848-L848</f>
        <v>0</v>
      </c>
    </row>
    <row r="849" spans="1:15" x14ac:dyDescent="0.3">
      <c r="A849">
        <v>6804</v>
      </c>
      <c r="B849" t="s">
        <v>218</v>
      </c>
      <c r="C849" t="s">
        <v>6037</v>
      </c>
      <c r="D849" t="s">
        <v>16</v>
      </c>
      <c r="E849" t="s">
        <v>16</v>
      </c>
      <c r="F849">
        <v>4000</v>
      </c>
      <c r="G849" t="s">
        <v>17</v>
      </c>
      <c r="H849" t="s">
        <v>23</v>
      </c>
      <c r="I849" t="s">
        <v>965</v>
      </c>
      <c r="J849" t="s">
        <v>23</v>
      </c>
      <c r="K849">
        <v>7.7280100000000003</v>
      </c>
      <c r="L849">
        <v>7.7358799999999999</v>
      </c>
      <c r="M849">
        <v>7.7358799999999999</v>
      </c>
      <c r="N849">
        <f>L849-K849</f>
        <v>7.8699999999995995E-3</v>
      </c>
      <c r="O849">
        <f>M849-L849</f>
        <v>0</v>
      </c>
    </row>
    <row r="850" spans="1:15" x14ac:dyDescent="0.3">
      <c r="A850">
        <v>18685</v>
      </c>
      <c r="B850" t="s">
        <v>1033</v>
      </c>
      <c r="C850" t="s">
        <v>12523</v>
      </c>
      <c r="D850" t="s">
        <v>16</v>
      </c>
      <c r="E850" t="s">
        <v>16</v>
      </c>
      <c r="F850">
        <v>32200</v>
      </c>
      <c r="G850" t="s">
        <v>17</v>
      </c>
      <c r="H850">
        <v>2011</v>
      </c>
      <c r="I850" t="s">
        <v>1037</v>
      </c>
      <c r="J850">
        <v>2011</v>
      </c>
      <c r="K850">
        <v>7.5444899999999997</v>
      </c>
      <c r="L850">
        <v>7.5523800000000003</v>
      </c>
      <c r="M850">
        <v>7.5523800000000003</v>
      </c>
      <c r="N850">
        <f>L850-K850</f>
        <v>7.8900000000006187E-3</v>
      </c>
      <c r="O850">
        <f>M850-L850</f>
        <v>0</v>
      </c>
    </row>
    <row r="851" spans="1:15" x14ac:dyDescent="0.3">
      <c r="A851">
        <v>3700</v>
      </c>
      <c r="B851" t="s">
        <v>776</v>
      </c>
      <c r="C851" t="s">
        <v>904</v>
      </c>
      <c r="D851" t="s">
        <v>16</v>
      </c>
      <c r="E851" t="s">
        <v>16</v>
      </c>
      <c r="F851">
        <v>600</v>
      </c>
      <c r="G851" t="s">
        <v>17</v>
      </c>
      <c r="H851" t="s">
        <v>1819</v>
      </c>
      <c r="I851" t="s">
        <v>905</v>
      </c>
      <c r="J851">
        <v>1996</v>
      </c>
      <c r="K851">
        <v>7.7231800000000002</v>
      </c>
      <c r="L851">
        <v>7.7313299999999998</v>
      </c>
      <c r="M851">
        <v>7.7313299999999998</v>
      </c>
      <c r="N851">
        <f>L851-K851</f>
        <v>8.1499999999996575E-3</v>
      </c>
      <c r="O851">
        <f>M851-L851</f>
        <v>0</v>
      </c>
    </row>
    <row r="852" spans="1:15" x14ac:dyDescent="0.3">
      <c r="A852">
        <v>3702</v>
      </c>
      <c r="B852" t="s">
        <v>776</v>
      </c>
      <c r="C852" t="s">
        <v>904</v>
      </c>
      <c r="D852" t="s">
        <v>16</v>
      </c>
      <c r="E852" t="s">
        <v>16</v>
      </c>
      <c r="F852">
        <v>600</v>
      </c>
      <c r="G852" t="s">
        <v>17</v>
      </c>
      <c r="H852" t="s">
        <v>98</v>
      </c>
      <c r="I852" t="s">
        <v>905</v>
      </c>
      <c r="J852">
        <v>1998</v>
      </c>
      <c r="K852">
        <v>7.7231800000000002</v>
      </c>
      <c r="L852">
        <v>7.7313299999999998</v>
      </c>
      <c r="M852">
        <v>7.7313299999999998</v>
      </c>
      <c r="N852">
        <f>L852-K852</f>
        <v>8.1499999999996575E-3</v>
      </c>
      <c r="O852">
        <f>M852-L852</f>
        <v>0</v>
      </c>
    </row>
    <row r="853" spans="1:15" x14ac:dyDescent="0.3">
      <c r="A853">
        <v>7848</v>
      </c>
      <c r="B853" t="s">
        <v>776</v>
      </c>
      <c r="C853" t="s">
        <v>904</v>
      </c>
      <c r="D853" t="s">
        <v>16</v>
      </c>
      <c r="E853" t="s">
        <v>16</v>
      </c>
      <c r="F853">
        <v>750</v>
      </c>
      <c r="G853" t="s">
        <v>17</v>
      </c>
      <c r="H853" t="s">
        <v>963</v>
      </c>
      <c r="I853" t="s">
        <v>905</v>
      </c>
      <c r="J853">
        <v>1998</v>
      </c>
      <c r="K853">
        <v>7.7231800000000002</v>
      </c>
      <c r="L853">
        <v>7.7313299999999998</v>
      </c>
      <c r="M853">
        <v>7.7313299999999998</v>
      </c>
      <c r="N853">
        <f>L853-K853</f>
        <v>8.1499999999996575E-3</v>
      </c>
      <c r="O853">
        <f>M853-L853</f>
        <v>0</v>
      </c>
    </row>
    <row r="854" spans="1:15" x14ac:dyDescent="0.3">
      <c r="A854">
        <v>8665</v>
      </c>
      <c r="B854" t="s">
        <v>776</v>
      </c>
      <c r="C854" t="s">
        <v>904</v>
      </c>
      <c r="D854" t="s">
        <v>16</v>
      </c>
      <c r="E854" t="s">
        <v>16</v>
      </c>
      <c r="F854">
        <v>500</v>
      </c>
      <c r="G854" t="s">
        <v>17</v>
      </c>
      <c r="H854" t="s">
        <v>972</v>
      </c>
      <c r="I854" t="s">
        <v>905</v>
      </c>
      <c r="J854">
        <v>1993</v>
      </c>
      <c r="K854">
        <v>7.7231800000000002</v>
      </c>
      <c r="L854">
        <v>7.7313299999999998</v>
      </c>
      <c r="M854">
        <v>7.7313299999999998</v>
      </c>
      <c r="N854">
        <f>L854-K854</f>
        <v>8.1499999999996575E-3</v>
      </c>
      <c r="O854">
        <f>M854-L854</f>
        <v>0</v>
      </c>
    </row>
    <row r="855" spans="1:15" x14ac:dyDescent="0.3">
      <c r="A855">
        <v>8730</v>
      </c>
      <c r="B855" t="s">
        <v>776</v>
      </c>
      <c r="C855" t="s">
        <v>904</v>
      </c>
      <c r="D855" t="s">
        <v>16</v>
      </c>
      <c r="E855" t="s">
        <v>16</v>
      </c>
      <c r="F855">
        <v>0</v>
      </c>
      <c r="G855" t="s">
        <v>60</v>
      </c>
      <c r="H855" t="s">
        <v>6087</v>
      </c>
      <c r="I855" t="s">
        <v>905</v>
      </c>
      <c r="J855">
        <v>1988</v>
      </c>
      <c r="K855">
        <v>7.7231800000000002</v>
      </c>
      <c r="L855">
        <v>7.7313299999999998</v>
      </c>
      <c r="M855">
        <v>7.7313299999999998</v>
      </c>
      <c r="N855">
        <f>L855-K855</f>
        <v>8.1499999999996575E-3</v>
      </c>
      <c r="O855">
        <f>M855-L855</f>
        <v>0</v>
      </c>
    </row>
    <row r="856" spans="1:15" x14ac:dyDescent="0.3">
      <c r="A856">
        <v>8983</v>
      </c>
      <c r="B856" t="s">
        <v>776</v>
      </c>
      <c r="C856" t="s">
        <v>904</v>
      </c>
      <c r="D856" t="s">
        <v>16</v>
      </c>
      <c r="E856" t="s">
        <v>16</v>
      </c>
      <c r="F856">
        <v>225</v>
      </c>
      <c r="G856" t="s">
        <v>17</v>
      </c>
      <c r="H856" t="s">
        <v>1674</v>
      </c>
      <c r="I856" t="s">
        <v>905</v>
      </c>
      <c r="J856">
        <v>1994</v>
      </c>
      <c r="K856">
        <v>7.7231800000000002</v>
      </c>
      <c r="L856">
        <v>7.7313299999999998</v>
      </c>
      <c r="M856">
        <v>7.7313299999999998</v>
      </c>
      <c r="N856">
        <f>L856-K856</f>
        <v>8.1499999999996575E-3</v>
      </c>
      <c r="O856">
        <f>M856-L856</f>
        <v>0</v>
      </c>
    </row>
    <row r="857" spans="1:15" x14ac:dyDescent="0.3">
      <c r="A857">
        <v>11801</v>
      </c>
      <c r="B857" t="s">
        <v>21</v>
      </c>
      <c r="C857" t="s">
        <v>8996</v>
      </c>
      <c r="D857" t="s">
        <v>16</v>
      </c>
      <c r="E857" t="s">
        <v>16</v>
      </c>
      <c r="F857">
        <v>2400</v>
      </c>
      <c r="G857" t="s">
        <v>17</v>
      </c>
      <c r="H857" t="s">
        <v>243</v>
      </c>
      <c r="I857" t="s">
        <v>1890</v>
      </c>
      <c r="J857">
        <v>1996</v>
      </c>
      <c r="K857">
        <v>5.4089</v>
      </c>
      <c r="L857">
        <v>5.4173999999999998</v>
      </c>
      <c r="M857">
        <v>5.4173999999999998</v>
      </c>
      <c r="N857">
        <f>L857-K857</f>
        <v>8.49999999999973E-3</v>
      </c>
      <c r="O857">
        <f>M857-L857</f>
        <v>0</v>
      </c>
    </row>
    <row r="858" spans="1:15" x14ac:dyDescent="0.3">
      <c r="A858">
        <v>15337</v>
      </c>
      <c r="B858" t="s">
        <v>38</v>
      </c>
      <c r="C858" t="s">
        <v>10679</v>
      </c>
      <c r="D858" t="s">
        <v>15</v>
      </c>
      <c r="E858" t="s">
        <v>16</v>
      </c>
      <c r="F858">
        <v>16100</v>
      </c>
      <c r="G858" t="s">
        <v>17</v>
      </c>
      <c r="H858" t="s">
        <v>2081</v>
      </c>
      <c r="I858" t="s">
        <v>41</v>
      </c>
      <c r="J858">
        <v>2012</v>
      </c>
      <c r="K858">
        <v>6.7535699999999999</v>
      </c>
      <c r="L858">
        <v>6.7620899999999997</v>
      </c>
      <c r="M858">
        <v>6.7620899999999997</v>
      </c>
      <c r="N858">
        <f>L858-K858</f>
        <v>8.519999999999861E-3</v>
      </c>
      <c r="O858">
        <f>M858-L858</f>
        <v>0</v>
      </c>
    </row>
    <row r="859" spans="1:15" x14ac:dyDescent="0.3">
      <c r="A859">
        <v>19833</v>
      </c>
      <c r="B859" t="s">
        <v>218</v>
      </c>
      <c r="C859" t="s">
        <v>13116</v>
      </c>
      <c r="D859" t="s">
        <v>16</v>
      </c>
      <c r="E859" t="s">
        <v>16</v>
      </c>
      <c r="F859">
        <v>800</v>
      </c>
      <c r="G859" t="s">
        <v>17</v>
      </c>
      <c r="H859" t="s">
        <v>23</v>
      </c>
      <c r="I859" t="s">
        <v>1269</v>
      </c>
      <c r="J859" t="s">
        <v>23</v>
      </c>
      <c r="K859">
        <v>7.6513200000000001</v>
      </c>
      <c r="L859">
        <v>7.66005</v>
      </c>
      <c r="M859">
        <v>7.66005</v>
      </c>
      <c r="N859">
        <f>L859-K859</f>
        <v>8.7299999999999045E-3</v>
      </c>
      <c r="O859">
        <f>M859-L859</f>
        <v>0</v>
      </c>
    </row>
    <row r="860" spans="1:15" x14ac:dyDescent="0.3">
      <c r="A860">
        <v>18783</v>
      </c>
      <c r="B860" t="s">
        <v>188</v>
      </c>
      <c r="C860" t="s">
        <v>8032</v>
      </c>
      <c r="D860" t="s">
        <v>15</v>
      </c>
      <c r="E860" t="s">
        <v>16</v>
      </c>
      <c r="F860">
        <v>443900</v>
      </c>
      <c r="G860" t="s">
        <v>17</v>
      </c>
      <c r="H860">
        <v>2011</v>
      </c>
      <c r="I860" t="s">
        <v>3046</v>
      </c>
      <c r="J860">
        <v>2011</v>
      </c>
      <c r="K860">
        <v>7.7606799999999998</v>
      </c>
      <c r="L860">
        <v>7.7695499999999997</v>
      </c>
      <c r="M860">
        <v>7.7695499999999997</v>
      </c>
      <c r="N860">
        <f>L860-K860</f>
        <v>8.8699999999999335E-3</v>
      </c>
      <c r="O860">
        <f>M860-L860</f>
        <v>0</v>
      </c>
    </row>
    <row r="861" spans="1:15" x14ac:dyDescent="0.3">
      <c r="A861">
        <v>15753</v>
      </c>
      <c r="B861" t="s">
        <v>214</v>
      </c>
      <c r="C861" t="s">
        <v>10871</v>
      </c>
      <c r="D861" t="s">
        <v>16</v>
      </c>
      <c r="E861" t="s">
        <v>16</v>
      </c>
      <c r="F861">
        <v>88800</v>
      </c>
      <c r="G861" t="s">
        <v>17</v>
      </c>
      <c r="H861">
        <v>2009</v>
      </c>
      <c r="I861" t="s">
        <v>6490</v>
      </c>
      <c r="J861">
        <v>2009</v>
      </c>
      <c r="K861">
        <v>4.8612099999999998</v>
      </c>
      <c r="L861">
        <v>4.8703799999999999</v>
      </c>
      <c r="M861">
        <v>4.8703799999999999</v>
      </c>
      <c r="N861">
        <f>L861-K861</f>
        <v>9.1700000000001225E-3</v>
      </c>
      <c r="O861">
        <f>M861-L861</f>
        <v>0</v>
      </c>
    </row>
    <row r="862" spans="1:15" x14ac:dyDescent="0.3">
      <c r="A862">
        <v>15754</v>
      </c>
      <c r="B862" t="s">
        <v>214</v>
      </c>
      <c r="C862" t="s">
        <v>10871</v>
      </c>
      <c r="D862" t="s">
        <v>16</v>
      </c>
      <c r="E862" t="s">
        <v>16</v>
      </c>
      <c r="F862">
        <v>10000</v>
      </c>
      <c r="G862" t="s">
        <v>17</v>
      </c>
      <c r="H862" t="s">
        <v>23</v>
      </c>
      <c r="I862" t="s">
        <v>6490</v>
      </c>
      <c r="J862" t="s">
        <v>23</v>
      </c>
      <c r="K862">
        <v>4.8612099999999998</v>
      </c>
      <c r="L862">
        <v>4.8703799999999999</v>
      </c>
      <c r="M862">
        <v>4.8703799999999999</v>
      </c>
      <c r="N862">
        <f>L862-K862</f>
        <v>9.1700000000001225E-3</v>
      </c>
      <c r="O862">
        <f>M862-L862</f>
        <v>0</v>
      </c>
    </row>
    <row r="863" spans="1:15" x14ac:dyDescent="0.3">
      <c r="A863">
        <v>3679</v>
      </c>
      <c r="B863" t="s">
        <v>21</v>
      </c>
      <c r="C863" t="s">
        <v>3719</v>
      </c>
      <c r="D863" t="s">
        <v>16</v>
      </c>
      <c r="E863" t="s">
        <v>16</v>
      </c>
      <c r="F863">
        <v>600</v>
      </c>
      <c r="G863" t="s">
        <v>17</v>
      </c>
      <c r="H863" t="s">
        <v>23</v>
      </c>
      <c r="I863" t="s">
        <v>1836</v>
      </c>
      <c r="J863" t="s">
        <v>23</v>
      </c>
      <c r="K863">
        <v>5.4303600000000003</v>
      </c>
      <c r="L863">
        <v>5.4396100000000001</v>
      </c>
      <c r="M863">
        <v>5.4396100000000001</v>
      </c>
      <c r="N863">
        <f>L863-K863</f>
        <v>9.2499999999997584E-3</v>
      </c>
      <c r="O863">
        <f>M863-L863</f>
        <v>0</v>
      </c>
    </row>
    <row r="864" spans="1:15" x14ac:dyDescent="0.3">
      <c r="A864">
        <v>1277</v>
      </c>
      <c r="B864" t="s">
        <v>222</v>
      </c>
      <c r="C864" t="s">
        <v>1537</v>
      </c>
      <c r="D864" t="s">
        <v>15</v>
      </c>
      <c r="E864" t="s">
        <v>16</v>
      </c>
      <c r="F864">
        <v>8000</v>
      </c>
      <c r="G864" t="s">
        <v>17</v>
      </c>
      <c r="H864" t="s">
        <v>120</v>
      </c>
      <c r="I864" t="s">
        <v>225</v>
      </c>
      <c r="J864">
        <v>2005</v>
      </c>
      <c r="K864">
        <v>6.9501999999999997</v>
      </c>
      <c r="L864">
        <v>6.9594800000000001</v>
      </c>
      <c r="M864">
        <v>6.9594800000000001</v>
      </c>
      <c r="N864">
        <f>L864-K864</f>
        <v>9.280000000000399E-3</v>
      </c>
      <c r="O864">
        <f>M864-L864</f>
        <v>0</v>
      </c>
    </row>
    <row r="865" spans="1:15" x14ac:dyDescent="0.3">
      <c r="A865">
        <v>9963</v>
      </c>
      <c r="B865" t="s">
        <v>222</v>
      </c>
      <c r="C865" t="s">
        <v>1537</v>
      </c>
      <c r="D865" t="s">
        <v>15</v>
      </c>
      <c r="E865" t="s">
        <v>16</v>
      </c>
      <c r="F865">
        <v>6000</v>
      </c>
      <c r="G865" t="s">
        <v>17</v>
      </c>
      <c r="H865" t="s">
        <v>233</v>
      </c>
      <c r="I865" t="s">
        <v>225</v>
      </c>
      <c r="J865">
        <v>2005</v>
      </c>
      <c r="K865">
        <v>6.9501999999999997</v>
      </c>
      <c r="L865">
        <v>6.9594800000000001</v>
      </c>
      <c r="M865">
        <v>6.9594800000000001</v>
      </c>
      <c r="N865">
        <f>L865-K865</f>
        <v>9.280000000000399E-3</v>
      </c>
      <c r="O865">
        <f>M865-L865</f>
        <v>0</v>
      </c>
    </row>
    <row r="866" spans="1:15" x14ac:dyDescent="0.3">
      <c r="A866">
        <v>11451</v>
      </c>
      <c r="B866" t="s">
        <v>21</v>
      </c>
      <c r="C866" t="s">
        <v>8833</v>
      </c>
      <c r="D866" t="s">
        <v>16</v>
      </c>
      <c r="E866" t="s">
        <v>16</v>
      </c>
      <c r="F866">
        <v>1200</v>
      </c>
      <c r="G866" t="s">
        <v>17</v>
      </c>
      <c r="H866">
        <v>2000</v>
      </c>
      <c r="I866" t="s">
        <v>1842</v>
      </c>
      <c r="J866">
        <v>2000</v>
      </c>
      <c r="K866">
        <v>6.8727900000000002</v>
      </c>
      <c r="L866">
        <v>6.8822299999999998</v>
      </c>
      <c r="M866">
        <v>6.8822299999999998</v>
      </c>
      <c r="N866">
        <f>L866-K866</f>
        <v>9.4399999999996709E-3</v>
      </c>
      <c r="O866">
        <f>M866-L866</f>
        <v>0</v>
      </c>
    </row>
    <row r="867" spans="1:15" x14ac:dyDescent="0.3">
      <c r="A867">
        <v>21771</v>
      </c>
      <c r="B867" t="s">
        <v>13</v>
      </c>
      <c r="C867" t="s">
        <v>14335</v>
      </c>
      <c r="D867" t="s">
        <v>16</v>
      </c>
      <c r="E867" t="s">
        <v>16</v>
      </c>
      <c r="F867">
        <v>16500</v>
      </c>
      <c r="G867" t="s">
        <v>17</v>
      </c>
      <c r="H867" t="s">
        <v>7946</v>
      </c>
      <c r="I867" t="s">
        <v>28</v>
      </c>
      <c r="J867">
        <v>2015</v>
      </c>
      <c r="K867">
        <v>6.4387999999999996</v>
      </c>
      <c r="L867">
        <v>6.4484899999999996</v>
      </c>
      <c r="M867">
        <v>6.4484899999999996</v>
      </c>
      <c r="N867">
        <f>L867-K867</f>
        <v>9.6899999999999764E-3</v>
      </c>
      <c r="O867">
        <f>M867-L867</f>
        <v>0</v>
      </c>
    </row>
    <row r="868" spans="1:15" x14ac:dyDescent="0.3">
      <c r="A868">
        <v>2401</v>
      </c>
      <c r="B868" t="s">
        <v>860</v>
      </c>
      <c r="C868" t="s">
        <v>2572</v>
      </c>
      <c r="D868" t="s">
        <v>15</v>
      </c>
      <c r="E868" t="s">
        <v>16</v>
      </c>
      <c r="F868">
        <v>26250</v>
      </c>
      <c r="G868" t="s">
        <v>17</v>
      </c>
      <c r="H868" t="s">
        <v>23</v>
      </c>
      <c r="I868" t="s">
        <v>2253</v>
      </c>
      <c r="J868" t="s">
        <v>23</v>
      </c>
      <c r="K868">
        <v>6.4519299999999999</v>
      </c>
      <c r="L868">
        <v>6.4619099999999996</v>
      </c>
      <c r="M868">
        <v>6.4619099999999996</v>
      </c>
      <c r="N868">
        <f>L868-K868</f>
        <v>9.9799999999996558E-3</v>
      </c>
      <c r="O868">
        <f>M868-L868</f>
        <v>0</v>
      </c>
    </row>
    <row r="869" spans="1:15" x14ac:dyDescent="0.3">
      <c r="A869">
        <v>3920</v>
      </c>
      <c r="B869" t="s">
        <v>359</v>
      </c>
      <c r="C869" t="s">
        <v>3939</v>
      </c>
      <c r="D869" t="s">
        <v>16</v>
      </c>
      <c r="E869" t="s">
        <v>16</v>
      </c>
      <c r="F869">
        <v>2400</v>
      </c>
      <c r="G869" t="s">
        <v>17</v>
      </c>
      <c r="H869" t="s">
        <v>568</v>
      </c>
      <c r="I869" t="s">
        <v>1923</v>
      </c>
      <c r="J869">
        <v>2009</v>
      </c>
      <c r="K869">
        <v>9.3298299999999994</v>
      </c>
      <c r="L869">
        <v>9.3398500000000002</v>
      </c>
      <c r="M869">
        <v>9.3398500000000002</v>
      </c>
      <c r="N869">
        <f>L869-K869</f>
        <v>1.0020000000000806E-2</v>
      </c>
      <c r="O869">
        <f>M869-L869</f>
        <v>0</v>
      </c>
    </row>
    <row r="870" spans="1:15" x14ac:dyDescent="0.3">
      <c r="A870">
        <v>17095</v>
      </c>
      <c r="B870" t="s">
        <v>222</v>
      </c>
      <c r="C870" t="s">
        <v>11814</v>
      </c>
      <c r="D870" t="s">
        <v>15</v>
      </c>
      <c r="E870" t="s">
        <v>16</v>
      </c>
      <c r="F870">
        <v>8000</v>
      </c>
      <c r="G870" t="s">
        <v>17</v>
      </c>
      <c r="H870">
        <v>2005</v>
      </c>
      <c r="I870" t="s">
        <v>225</v>
      </c>
      <c r="J870">
        <v>2005</v>
      </c>
      <c r="K870">
        <v>6.7196600000000002</v>
      </c>
      <c r="L870">
        <v>6.7297000000000002</v>
      </c>
      <c r="M870">
        <v>6.7297000000000002</v>
      </c>
      <c r="N870">
        <f>L870-K870</f>
        <v>1.0040000000000049E-2</v>
      </c>
      <c r="O870">
        <f>M870-L870</f>
        <v>0</v>
      </c>
    </row>
    <row r="871" spans="1:15" x14ac:dyDescent="0.3">
      <c r="A871">
        <v>235</v>
      </c>
      <c r="B871" t="s">
        <v>13</v>
      </c>
      <c r="C871" t="s">
        <v>396</v>
      </c>
      <c r="D871" t="s">
        <v>16</v>
      </c>
      <c r="E871" t="s">
        <v>16</v>
      </c>
      <c r="F871">
        <v>6150</v>
      </c>
      <c r="G871" t="s">
        <v>17</v>
      </c>
      <c r="H871" t="s">
        <v>376</v>
      </c>
      <c r="I871" t="s">
        <v>127</v>
      </c>
      <c r="J871">
        <v>2008</v>
      </c>
      <c r="K871">
        <v>6.5509700000000004</v>
      </c>
      <c r="L871">
        <v>6.5614499999999998</v>
      </c>
      <c r="M871">
        <v>6.5614499999999998</v>
      </c>
      <c r="N871">
        <f>L871-K871</f>
        <v>1.0479999999999379E-2</v>
      </c>
      <c r="O871">
        <f>M871-L871</f>
        <v>0</v>
      </c>
    </row>
    <row r="872" spans="1:15" x14ac:dyDescent="0.3">
      <c r="A872">
        <v>22770</v>
      </c>
      <c r="B872" t="s">
        <v>13</v>
      </c>
      <c r="C872" t="s">
        <v>396</v>
      </c>
      <c r="D872" t="s">
        <v>16</v>
      </c>
      <c r="E872" t="s">
        <v>16</v>
      </c>
      <c r="F872">
        <v>4100</v>
      </c>
      <c r="G872" t="s">
        <v>17</v>
      </c>
      <c r="H872" t="s">
        <v>376</v>
      </c>
      <c r="I872" t="s">
        <v>127</v>
      </c>
      <c r="J872">
        <v>2008</v>
      </c>
      <c r="K872">
        <v>6.5509700000000004</v>
      </c>
      <c r="L872">
        <v>6.5614499999999998</v>
      </c>
      <c r="M872">
        <v>6.5614499999999998</v>
      </c>
      <c r="N872">
        <f>L872-K872</f>
        <v>1.0479999999999379E-2</v>
      </c>
      <c r="O872">
        <f>M872-L872</f>
        <v>0</v>
      </c>
    </row>
    <row r="873" spans="1:15" x14ac:dyDescent="0.3">
      <c r="A873">
        <v>18976</v>
      </c>
      <c r="B873" t="s">
        <v>21</v>
      </c>
      <c r="C873" t="s">
        <v>12683</v>
      </c>
      <c r="D873" t="s">
        <v>16</v>
      </c>
      <c r="E873" t="s">
        <v>16</v>
      </c>
      <c r="F873">
        <v>8000</v>
      </c>
      <c r="G873" t="s">
        <v>17</v>
      </c>
      <c r="H873">
        <v>2007</v>
      </c>
      <c r="I873" t="s">
        <v>1658</v>
      </c>
      <c r="J873">
        <v>2007</v>
      </c>
      <c r="K873">
        <v>6.2382</v>
      </c>
      <c r="L873">
        <v>6.2490899999999998</v>
      </c>
      <c r="M873">
        <v>6.2490899999999998</v>
      </c>
      <c r="N873">
        <f>L873-K873</f>
        <v>1.0889999999999844E-2</v>
      </c>
      <c r="O873">
        <f>M873-L873</f>
        <v>0</v>
      </c>
    </row>
    <row r="874" spans="1:15" x14ac:dyDescent="0.3">
      <c r="A874">
        <v>22207</v>
      </c>
      <c r="B874" t="s">
        <v>222</v>
      </c>
      <c r="C874" t="s">
        <v>14607</v>
      </c>
      <c r="D874" t="s">
        <v>16</v>
      </c>
      <c r="E874" t="s">
        <v>16</v>
      </c>
      <c r="F874">
        <v>9000</v>
      </c>
      <c r="G874" t="s">
        <v>17</v>
      </c>
      <c r="H874">
        <v>2014</v>
      </c>
      <c r="I874" t="s">
        <v>225</v>
      </c>
      <c r="J874">
        <v>2014</v>
      </c>
      <c r="K874">
        <v>6.6746999999999996</v>
      </c>
      <c r="L874">
        <v>6.68567</v>
      </c>
      <c r="M874">
        <v>6.68567</v>
      </c>
      <c r="N874">
        <f>L874-K874</f>
        <v>1.0970000000000368E-2</v>
      </c>
      <c r="O874">
        <f>M874-L874</f>
        <v>0</v>
      </c>
    </row>
    <row r="875" spans="1:15" x14ac:dyDescent="0.3">
      <c r="A875">
        <v>23079</v>
      </c>
      <c r="B875" t="s">
        <v>222</v>
      </c>
      <c r="C875" t="s">
        <v>15144</v>
      </c>
      <c r="D875" t="s">
        <v>16</v>
      </c>
      <c r="E875" t="s">
        <v>16</v>
      </c>
      <c r="F875">
        <v>9000</v>
      </c>
      <c r="G875" t="s">
        <v>17</v>
      </c>
      <c r="H875">
        <v>2015</v>
      </c>
      <c r="I875" t="s">
        <v>225</v>
      </c>
      <c r="J875">
        <v>2015</v>
      </c>
      <c r="K875">
        <v>6.6746999999999996</v>
      </c>
      <c r="L875">
        <v>6.68567</v>
      </c>
      <c r="M875">
        <v>6.68567</v>
      </c>
      <c r="N875">
        <f>L875-K875</f>
        <v>1.0970000000000368E-2</v>
      </c>
      <c r="O875">
        <f>M875-L875</f>
        <v>0</v>
      </c>
    </row>
    <row r="876" spans="1:15" x14ac:dyDescent="0.3">
      <c r="A876">
        <v>24138</v>
      </c>
      <c r="B876" t="s">
        <v>222</v>
      </c>
      <c r="C876" t="s">
        <v>15708</v>
      </c>
      <c r="D876" t="s">
        <v>16</v>
      </c>
      <c r="E876" t="s">
        <v>16</v>
      </c>
      <c r="F876">
        <v>9000</v>
      </c>
      <c r="G876" t="s">
        <v>17</v>
      </c>
      <c r="H876">
        <v>2015</v>
      </c>
      <c r="I876" t="s">
        <v>225</v>
      </c>
      <c r="J876">
        <v>2015</v>
      </c>
      <c r="K876">
        <v>6.6746999999999996</v>
      </c>
      <c r="L876">
        <v>6.68567</v>
      </c>
      <c r="M876">
        <v>6.68567</v>
      </c>
      <c r="N876">
        <f>L876-K876</f>
        <v>1.0970000000000368E-2</v>
      </c>
      <c r="O876">
        <f>M876-L876</f>
        <v>0</v>
      </c>
    </row>
    <row r="877" spans="1:15" x14ac:dyDescent="0.3">
      <c r="A877">
        <v>13621</v>
      </c>
      <c r="B877" t="s">
        <v>21</v>
      </c>
      <c r="C877" t="s">
        <v>9905</v>
      </c>
      <c r="D877" t="s">
        <v>16</v>
      </c>
      <c r="E877" t="s">
        <v>16</v>
      </c>
      <c r="F877">
        <v>2000</v>
      </c>
      <c r="G877" t="s">
        <v>17</v>
      </c>
      <c r="H877">
        <v>2009</v>
      </c>
      <c r="I877" t="s">
        <v>1658</v>
      </c>
      <c r="J877">
        <v>2009</v>
      </c>
      <c r="K877">
        <v>5.9947100000000004</v>
      </c>
      <c r="L877">
        <v>6.0058999999999996</v>
      </c>
      <c r="M877">
        <v>6.0058999999999996</v>
      </c>
      <c r="N877">
        <f>L877-K877</f>
        <v>1.1189999999999145E-2</v>
      </c>
      <c r="O877">
        <f>M877-L877</f>
        <v>0</v>
      </c>
    </row>
    <row r="878" spans="1:15" x14ac:dyDescent="0.3">
      <c r="A878">
        <v>13649</v>
      </c>
      <c r="B878" t="s">
        <v>21</v>
      </c>
      <c r="C878" t="s">
        <v>9920</v>
      </c>
      <c r="D878" t="s">
        <v>16</v>
      </c>
      <c r="E878" t="s">
        <v>16</v>
      </c>
      <c r="F878">
        <v>2000</v>
      </c>
      <c r="G878" t="s">
        <v>17</v>
      </c>
      <c r="H878">
        <v>2004</v>
      </c>
      <c r="I878" t="s">
        <v>896</v>
      </c>
      <c r="J878">
        <v>2004</v>
      </c>
      <c r="K878">
        <v>6.1484500000000004</v>
      </c>
      <c r="L878">
        <v>6.1596599999999997</v>
      </c>
      <c r="M878">
        <v>6.1596599999999997</v>
      </c>
      <c r="N878">
        <f>L878-K878</f>
        <v>1.1209999999999276E-2</v>
      </c>
      <c r="O878">
        <f>M878-L878</f>
        <v>0</v>
      </c>
    </row>
    <row r="879" spans="1:15" x14ac:dyDescent="0.3">
      <c r="A879">
        <v>13650</v>
      </c>
      <c r="B879" t="s">
        <v>21</v>
      </c>
      <c r="C879" t="s">
        <v>9920</v>
      </c>
      <c r="D879" t="s">
        <v>16</v>
      </c>
      <c r="E879" t="s">
        <v>16</v>
      </c>
      <c r="F879">
        <v>6000</v>
      </c>
      <c r="G879" t="s">
        <v>17</v>
      </c>
      <c r="H879">
        <v>2006</v>
      </c>
      <c r="I879" t="s">
        <v>896</v>
      </c>
      <c r="J879">
        <v>2006</v>
      </c>
      <c r="K879">
        <v>6.1484500000000004</v>
      </c>
      <c r="L879">
        <v>6.1596599999999997</v>
      </c>
      <c r="M879">
        <v>6.1596599999999997</v>
      </c>
      <c r="N879">
        <f>L879-K879</f>
        <v>1.1209999999999276E-2</v>
      </c>
      <c r="O879">
        <f>M879-L879</f>
        <v>0</v>
      </c>
    </row>
    <row r="880" spans="1:15" x14ac:dyDescent="0.3">
      <c r="A880">
        <v>13291</v>
      </c>
      <c r="B880" t="s">
        <v>21</v>
      </c>
      <c r="C880" t="s">
        <v>9735</v>
      </c>
      <c r="D880" t="s">
        <v>15</v>
      </c>
      <c r="E880" t="s">
        <v>16</v>
      </c>
      <c r="F880">
        <v>2000</v>
      </c>
      <c r="G880" t="s">
        <v>17</v>
      </c>
      <c r="H880">
        <v>2008</v>
      </c>
      <c r="I880" t="s">
        <v>1099</v>
      </c>
      <c r="J880">
        <v>2008</v>
      </c>
      <c r="K880">
        <v>6.4012500000000001</v>
      </c>
      <c r="L880">
        <v>6.4126200000000004</v>
      </c>
      <c r="M880">
        <v>6.4126200000000004</v>
      </c>
      <c r="N880">
        <f>L880-K880</f>
        <v>1.1370000000000324E-2</v>
      </c>
      <c r="O880">
        <f>M880-L880</f>
        <v>0</v>
      </c>
    </row>
    <row r="881" spans="1:15" x14ac:dyDescent="0.3">
      <c r="A881">
        <v>11701</v>
      </c>
      <c r="B881" t="s">
        <v>21</v>
      </c>
      <c r="C881" t="s">
        <v>8944</v>
      </c>
      <c r="D881" t="s">
        <v>16</v>
      </c>
      <c r="E881" t="s">
        <v>16</v>
      </c>
      <c r="F881">
        <v>3400</v>
      </c>
      <c r="G881" t="s">
        <v>17</v>
      </c>
      <c r="H881" t="s">
        <v>23</v>
      </c>
      <c r="I881" t="s">
        <v>550</v>
      </c>
      <c r="J881" t="s">
        <v>23</v>
      </c>
      <c r="K881">
        <v>5.8785600000000002</v>
      </c>
      <c r="L881">
        <v>5.8900800000000002</v>
      </c>
      <c r="M881">
        <v>5.8900800000000002</v>
      </c>
      <c r="N881">
        <f>L881-K881</f>
        <v>1.1519999999999975E-2</v>
      </c>
      <c r="O881">
        <f>M881-L881</f>
        <v>0</v>
      </c>
    </row>
    <row r="882" spans="1:15" x14ac:dyDescent="0.3">
      <c r="A882">
        <v>18499</v>
      </c>
      <c r="B882" t="s">
        <v>13</v>
      </c>
      <c r="C882" t="s">
        <v>12393</v>
      </c>
      <c r="D882" t="s">
        <v>15</v>
      </c>
      <c r="E882" t="s">
        <v>16</v>
      </c>
      <c r="F882">
        <v>16000</v>
      </c>
      <c r="G882" t="s">
        <v>17</v>
      </c>
      <c r="H882" t="s">
        <v>1785</v>
      </c>
      <c r="I882" t="s">
        <v>127</v>
      </c>
      <c r="J882">
        <v>2011</v>
      </c>
      <c r="K882">
        <v>6.7413699999999999</v>
      </c>
      <c r="L882">
        <v>6.7530000000000001</v>
      </c>
      <c r="M882">
        <v>6.7530000000000001</v>
      </c>
      <c r="N882">
        <f>L882-K882</f>
        <v>1.1630000000000251E-2</v>
      </c>
      <c r="O882">
        <f>M882-L882</f>
        <v>0</v>
      </c>
    </row>
    <row r="883" spans="1:15" x14ac:dyDescent="0.3">
      <c r="A883">
        <v>3013</v>
      </c>
      <c r="B883" t="s">
        <v>188</v>
      </c>
      <c r="C883" t="s">
        <v>3123</v>
      </c>
      <c r="D883" t="s">
        <v>16</v>
      </c>
      <c r="E883" t="s">
        <v>16</v>
      </c>
      <c r="F883">
        <v>5400</v>
      </c>
      <c r="G883" t="s">
        <v>17</v>
      </c>
      <c r="H883">
        <v>2006</v>
      </c>
      <c r="I883" t="s">
        <v>3113</v>
      </c>
      <c r="J883">
        <v>2006</v>
      </c>
      <c r="K883">
        <v>7.8821700000000003</v>
      </c>
      <c r="L883">
        <v>7.8947900000000004</v>
      </c>
      <c r="M883">
        <v>7.8947900000000004</v>
      </c>
      <c r="N883">
        <f>L883-K883</f>
        <v>1.2620000000000076E-2</v>
      </c>
      <c r="O883">
        <f>M883-L883</f>
        <v>0</v>
      </c>
    </row>
    <row r="884" spans="1:15" x14ac:dyDescent="0.3">
      <c r="A884">
        <v>14344</v>
      </c>
      <c r="B884" t="s">
        <v>21</v>
      </c>
      <c r="C884" t="s">
        <v>10232</v>
      </c>
      <c r="D884" t="s">
        <v>16</v>
      </c>
      <c r="E884" t="s">
        <v>16</v>
      </c>
      <c r="F884">
        <v>4600</v>
      </c>
      <c r="G884" t="s">
        <v>17</v>
      </c>
      <c r="H884">
        <v>2008</v>
      </c>
      <c r="I884" t="s">
        <v>896</v>
      </c>
      <c r="J884">
        <v>2008</v>
      </c>
      <c r="K884">
        <v>6.2009600000000002</v>
      </c>
      <c r="L884">
        <v>6.2138999999999998</v>
      </c>
      <c r="M884">
        <v>6.2138999999999998</v>
      </c>
      <c r="N884">
        <f>L884-K884</f>
        <v>1.2939999999999507E-2</v>
      </c>
      <c r="O884">
        <f>M884-L884</f>
        <v>0</v>
      </c>
    </row>
    <row r="885" spans="1:15" x14ac:dyDescent="0.3">
      <c r="A885">
        <v>9853</v>
      </c>
      <c r="B885" t="s">
        <v>21</v>
      </c>
      <c r="C885" t="s">
        <v>7639</v>
      </c>
      <c r="D885" t="s">
        <v>16</v>
      </c>
      <c r="E885" t="s">
        <v>16</v>
      </c>
      <c r="F885">
        <v>3600</v>
      </c>
      <c r="G885" t="s">
        <v>17</v>
      </c>
      <c r="H885">
        <v>2004</v>
      </c>
      <c r="I885" t="s">
        <v>1658</v>
      </c>
      <c r="J885">
        <v>2004</v>
      </c>
      <c r="K885">
        <v>6.1968300000000003</v>
      </c>
      <c r="L885">
        <v>6.2098100000000001</v>
      </c>
      <c r="M885">
        <v>6.2098100000000001</v>
      </c>
      <c r="N885">
        <f>L885-K885</f>
        <v>1.2979999999999769E-2</v>
      </c>
      <c r="O885">
        <f>M885-L885</f>
        <v>0</v>
      </c>
    </row>
    <row r="886" spans="1:15" x14ac:dyDescent="0.3">
      <c r="A886">
        <v>21774</v>
      </c>
      <c r="B886" t="s">
        <v>13</v>
      </c>
      <c r="C886" t="s">
        <v>14336</v>
      </c>
      <c r="D886" t="s">
        <v>16</v>
      </c>
      <c r="E886" t="s">
        <v>16</v>
      </c>
      <c r="F886">
        <v>6900</v>
      </c>
      <c r="G886" t="s">
        <v>17</v>
      </c>
      <c r="H886" t="s">
        <v>6377</v>
      </c>
      <c r="I886" t="s">
        <v>127</v>
      </c>
      <c r="J886">
        <v>2014</v>
      </c>
      <c r="K886">
        <v>6.8378699999999997</v>
      </c>
      <c r="L886">
        <v>6.85107</v>
      </c>
      <c r="M886">
        <v>6.85107</v>
      </c>
      <c r="N886">
        <f>L886-K886</f>
        <v>1.3200000000000323E-2</v>
      </c>
      <c r="O886">
        <f>M886-L886</f>
        <v>0</v>
      </c>
    </row>
    <row r="887" spans="1:15" x14ac:dyDescent="0.3">
      <c r="A887">
        <v>4184</v>
      </c>
      <c r="B887" t="s">
        <v>866</v>
      </c>
      <c r="C887" t="s">
        <v>4197</v>
      </c>
      <c r="D887" t="s">
        <v>16</v>
      </c>
      <c r="E887" t="s">
        <v>16</v>
      </c>
      <c r="F887">
        <v>250</v>
      </c>
      <c r="G887" t="s">
        <v>17</v>
      </c>
      <c r="H887">
        <v>1999</v>
      </c>
      <c r="I887" t="s">
        <v>4196</v>
      </c>
      <c r="J887">
        <v>1999</v>
      </c>
      <c r="K887">
        <v>5.8452999999999999</v>
      </c>
      <c r="L887">
        <v>5.8587300000000004</v>
      </c>
      <c r="M887">
        <v>5.8587300000000004</v>
      </c>
      <c r="N887">
        <f>L887-K887</f>
        <v>1.3430000000000497E-2</v>
      </c>
      <c r="O887">
        <f>M887-L887</f>
        <v>0</v>
      </c>
    </row>
    <row r="888" spans="1:15" x14ac:dyDescent="0.3">
      <c r="A888">
        <v>4255</v>
      </c>
      <c r="B888" t="s">
        <v>866</v>
      </c>
      <c r="C888" t="s">
        <v>4273</v>
      </c>
      <c r="D888" t="s">
        <v>16</v>
      </c>
      <c r="E888" t="s">
        <v>16</v>
      </c>
      <c r="F888">
        <v>66000</v>
      </c>
      <c r="G888" t="s">
        <v>17</v>
      </c>
      <c r="H888">
        <v>2007</v>
      </c>
      <c r="I888" t="s">
        <v>4196</v>
      </c>
      <c r="J888">
        <v>2007</v>
      </c>
      <c r="K888">
        <v>5.8452999999999999</v>
      </c>
      <c r="L888">
        <v>5.8587300000000004</v>
      </c>
      <c r="M888">
        <v>5.8587300000000004</v>
      </c>
      <c r="N888">
        <f>L888-K888</f>
        <v>1.3430000000000497E-2</v>
      </c>
      <c r="O888">
        <f>M888-L888</f>
        <v>0</v>
      </c>
    </row>
    <row r="889" spans="1:15" x14ac:dyDescent="0.3">
      <c r="A889">
        <v>13500</v>
      </c>
      <c r="B889" t="s">
        <v>21</v>
      </c>
      <c r="C889" t="s">
        <v>9843</v>
      </c>
      <c r="D889" t="s">
        <v>16</v>
      </c>
      <c r="E889" t="s">
        <v>16</v>
      </c>
      <c r="F889">
        <v>20000</v>
      </c>
      <c r="G889" t="s">
        <v>17</v>
      </c>
      <c r="H889">
        <v>2007</v>
      </c>
      <c r="I889" t="s">
        <v>1842</v>
      </c>
      <c r="J889">
        <v>2007</v>
      </c>
      <c r="K889">
        <v>6.3918499999999998</v>
      </c>
      <c r="L889">
        <v>6.4052899999999999</v>
      </c>
      <c r="M889">
        <v>6.4052899999999999</v>
      </c>
      <c r="N889">
        <f>L889-K889</f>
        <v>1.3440000000000119E-2</v>
      </c>
      <c r="O889">
        <f>M889-L889</f>
        <v>0</v>
      </c>
    </row>
    <row r="890" spans="1:15" x14ac:dyDescent="0.3">
      <c r="A890">
        <v>18350</v>
      </c>
      <c r="B890" t="s">
        <v>21</v>
      </c>
      <c r="C890" t="s">
        <v>9843</v>
      </c>
      <c r="D890" t="s">
        <v>16</v>
      </c>
      <c r="E890" t="s">
        <v>16</v>
      </c>
      <c r="F890">
        <v>8250</v>
      </c>
      <c r="G890" t="s">
        <v>17</v>
      </c>
      <c r="H890">
        <v>1999</v>
      </c>
      <c r="I890" t="s">
        <v>1842</v>
      </c>
      <c r="J890">
        <v>1999</v>
      </c>
      <c r="K890">
        <v>6.3918499999999998</v>
      </c>
      <c r="L890">
        <v>6.4052899999999999</v>
      </c>
      <c r="M890">
        <v>6.4052899999999999</v>
      </c>
      <c r="N890">
        <f>L890-K890</f>
        <v>1.3440000000000119E-2</v>
      </c>
      <c r="O890">
        <f>M890-L890</f>
        <v>0</v>
      </c>
    </row>
    <row r="891" spans="1:15" x14ac:dyDescent="0.3">
      <c r="A891">
        <v>22257</v>
      </c>
      <c r="B891" t="s">
        <v>21</v>
      </c>
      <c r="C891" t="s">
        <v>9843</v>
      </c>
      <c r="D891" t="s">
        <v>16</v>
      </c>
      <c r="E891" t="s">
        <v>16</v>
      </c>
      <c r="F891">
        <v>20000</v>
      </c>
      <c r="G891" t="s">
        <v>17</v>
      </c>
      <c r="H891">
        <v>2008</v>
      </c>
      <c r="I891" t="s">
        <v>1842</v>
      </c>
      <c r="J891">
        <v>2008</v>
      </c>
      <c r="K891">
        <v>6.3918499999999998</v>
      </c>
      <c r="L891">
        <v>6.4052899999999999</v>
      </c>
      <c r="M891">
        <v>6.4052899999999999</v>
      </c>
      <c r="N891">
        <f>L891-K891</f>
        <v>1.3440000000000119E-2</v>
      </c>
      <c r="O891">
        <f>M891-L891</f>
        <v>0</v>
      </c>
    </row>
    <row r="892" spans="1:15" x14ac:dyDescent="0.3">
      <c r="A892">
        <v>8677</v>
      </c>
      <c r="B892" t="s">
        <v>776</v>
      </c>
      <c r="C892" t="s">
        <v>7114</v>
      </c>
      <c r="D892" t="s">
        <v>16</v>
      </c>
      <c r="E892" t="s">
        <v>16</v>
      </c>
      <c r="F892">
        <v>500</v>
      </c>
      <c r="G892" t="s">
        <v>17</v>
      </c>
      <c r="H892" t="s">
        <v>1839</v>
      </c>
      <c r="I892" t="s">
        <v>1384</v>
      </c>
      <c r="J892">
        <v>1996</v>
      </c>
      <c r="K892">
        <v>8.6961700000000004</v>
      </c>
      <c r="L892">
        <v>8.7097099999999994</v>
      </c>
      <c r="M892">
        <v>8.7097099999999994</v>
      </c>
      <c r="N892">
        <f>L892-K892</f>
        <v>1.3539999999998997E-2</v>
      </c>
      <c r="O892">
        <f>M892-L892</f>
        <v>0</v>
      </c>
    </row>
    <row r="893" spans="1:15" x14ac:dyDescent="0.3">
      <c r="A893">
        <v>8734</v>
      </c>
      <c r="B893" t="s">
        <v>776</v>
      </c>
      <c r="C893" t="s">
        <v>7114</v>
      </c>
      <c r="D893" t="s">
        <v>16</v>
      </c>
      <c r="E893" t="s">
        <v>16</v>
      </c>
      <c r="F893">
        <v>0</v>
      </c>
      <c r="G893" t="s">
        <v>60</v>
      </c>
      <c r="H893" t="s">
        <v>5775</v>
      </c>
      <c r="I893" t="s">
        <v>1384</v>
      </c>
      <c r="J893">
        <v>1990</v>
      </c>
      <c r="K893">
        <v>8.6961700000000004</v>
      </c>
      <c r="L893">
        <v>8.7097099999999994</v>
      </c>
      <c r="M893">
        <v>8.7097099999999994</v>
      </c>
      <c r="N893">
        <f>L893-K893</f>
        <v>1.3539999999998997E-2</v>
      </c>
      <c r="O893">
        <f>M893-L893</f>
        <v>0</v>
      </c>
    </row>
    <row r="894" spans="1:15" x14ac:dyDescent="0.3">
      <c r="A894">
        <v>8775</v>
      </c>
      <c r="B894" t="s">
        <v>776</v>
      </c>
      <c r="C894" t="s">
        <v>7114</v>
      </c>
      <c r="D894" t="s">
        <v>16</v>
      </c>
      <c r="E894" t="s">
        <v>16</v>
      </c>
      <c r="F894">
        <v>0</v>
      </c>
      <c r="G894" t="s">
        <v>60</v>
      </c>
      <c r="H894" t="s">
        <v>1528</v>
      </c>
      <c r="I894" t="s">
        <v>1384</v>
      </c>
      <c r="J894">
        <v>1998</v>
      </c>
      <c r="K894">
        <v>8.6961700000000004</v>
      </c>
      <c r="L894">
        <v>8.7097099999999994</v>
      </c>
      <c r="M894">
        <v>8.7097099999999994</v>
      </c>
      <c r="N894">
        <f>L894-K894</f>
        <v>1.3539999999998997E-2</v>
      </c>
      <c r="O894">
        <f>M894-L894</f>
        <v>0</v>
      </c>
    </row>
    <row r="895" spans="1:15" x14ac:dyDescent="0.3">
      <c r="A895">
        <v>9304</v>
      </c>
      <c r="B895" t="s">
        <v>776</v>
      </c>
      <c r="C895" t="s">
        <v>7114</v>
      </c>
      <c r="D895" t="s">
        <v>16</v>
      </c>
      <c r="E895" t="s">
        <v>16</v>
      </c>
      <c r="F895">
        <v>0</v>
      </c>
      <c r="G895" t="s">
        <v>60</v>
      </c>
      <c r="H895" t="s">
        <v>7225</v>
      </c>
      <c r="I895" t="s">
        <v>1384</v>
      </c>
      <c r="J895">
        <v>1990</v>
      </c>
      <c r="K895">
        <v>8.6961700000000004</v>
      </c>
      <c r="L895">
        <v>8.7097099999999994</v>
      </c>
      <c r="M895">
        <v>8.7097099999999994</v>
      </c>
      <c r="N895">
        <f>L895-K895</f>
        <v>1.3539999999998997E-2</v>
      </c>
      <c r="O895">
        <f>M895-L895</f>
        <v>0</v>
      </c>
    </row>
    <row r="896" spans="1:15" x14ac:dyDescent="0.3">
      <c r="A896">
        <v>16563</v>
      </c>
      <c r="B896" t="s">
        <v>38</v>
      </c>
      <c r="C896" t="s">
        <v>11437</v>
      </c>
      <c r="D896" t="s">
        <v>15</v>
      </c>
      <c r="E896" t="s">
        <v>16</v>
      </c>
      <c r="F896">
        <v>4500</v>
      </c>
      <c r="G896" t="s">
        <v>17</v>
      </c>
      <c r="H896">
        <v>2006</v>
      </c>
      <c r="I896" t="s">
        <v>187</v>
      </c>
      <c r="J896">
        <v>2006</v>
      </c>
      <c r="K896">
        <v>6.2052300000000002</v>
      </c>
      <c r="L896">
        <v>6.2188499999999998</v>
      </c>
      <c r="M896">
        <v>6.2188499999999998</v>
      </c>
      <c r="N896">
        <f>L896-K896</f>
        <v>1.3619999999999521E-2</v>
      </c>
      <c r="O896">
        <f>M896-L896</f>
        <v>0</v>
      </c>
    </row>
    <row r="897" spans="1:15" x14ac:dyDescent="0.3">
      <c r="A897">
        <v>16010</v>
      </c>
      <c r="B897" t="s">
        <v>188</v>
      </c>
      <c r="C897" t="s">
        <v>11029</v>
      </c>
      <c r="D897" t="s">
        <v>15</v>
      </c>
      <c r="E897" t="s">
        <v>16</v>
      </c>
      <c r="F897">
        <v>80000</v>
      </c>
      <c r="G897" t="s">
        <v>17</v>
      </c>
      <c r="H897" t="s">
        <v>23</v>
      </c>
      <c r="I897" t="s">
        <v>3181</v>
      </c>
      <c r="J897" t="s">
        <v>23</v>
      </c>
      <c r="K897">
        <v>8.1993299999999998</v>
      </c>
      <c r="L897">
        <v>8.2134400000000003</v>
      </c>
      <c r="M897">
        <v>8.2134400000000003</v>
      </c>
      <c r="N897">
        <f>L897-K897</f>
        <v>1.4110000000000511E-2</v>
      </c>
      <c r="O897">
        <f>M897-L897</f>
        <v>0</v>
      </c>
    </row>
    <row r="898" spans="1:15" x14ac:dyDescent="0.3">
      <c r="A898">
        <v>21986</v>
      </c>
      <c r="B898" t="s">
        <v>188</v>
      </c>
      <c r="C898" t="s">
        <v>14442</v>
      </c>
      <c r="D898" t="s">
        <v>16</v>
      </c>
      <c r="E898" t="s">
        <v>16</v>
      </c>
      <c r="F898">
        <v>73100</v>
      </c>
      <c r="G898" t="s">
        <v>17</v>
      </c>
      <c r="H898" t="s">
        <v>6188</v>
      </c>
      <c r="I898" t="s">
        <v>3181</v>
      </c>
      <c r="J898">
        <v>2014</v>
      </c>
      <c r="K898">
        <v>8.1993299999999998</v>
      </c>
      <c r="L898">
        <v>8.2134400000000003</v>
      </c>
      <c r="M898">
        <v>8.2134400000000003</v>
      </c>
      <c r="N898">
        <f>L898-K898</f>
        <v>1.4110000000000511E-2</v>
      </c>
      <c r="O898">
        <f>M898-L898</f>
        <v>0</v>
      </c>
    </row>
    <row r="899" spans="1:15" x14ac:dyDescent="0.3">
      <c r="A899">
        <v>4074</v>
      </c>
      <c r="B899" t="s">
        <v>1022</v>
      </c>
      <c r="C899" t="s">
        <v>4057</v>
      </c>
      <c r="D899" t="s">
        <v>15</v>
      </c>
      <c r="E899" t="s">
        <v>16</v>
      </c>
      <c r="F899">
        <v>8000</v>
      </c>
      <c r="G899" t="s">
        <v>17</v>
      </c>
      <c r="H899" t="s">
        <v>602</v>
      </c>
      <c r="I899" t="s">
        <v>1024</v>
      </c>
      <c r="J899">
        <v>2008</v>
      </c>
      <c r="K899">
        <v>6.9929100000000002</v>
      </c>
      <c r="L899">
        <v>7.0071199999999996</v>
      </c>
      <c r="M899">
        <v>7.0071199999999996</v>
      </c>
      <c r="N899">
        <f>L899-K899</f>
        <v>1.420999999999939E-2</v>
      </c>
      <c r="O899">
        <f>M899-L899</f>
        <v>0</v>
      </c>
    </row>
    <row r="900" spans="1:15" x14ac:dyDescent="0.3">
      <c r="A900">
        <v>3089</v>
      </c>
      <c r="B900" t="s">
        <v>188</v>
      </c>
      <c r="C900" t="s">
        <v>3196</v>
      </c>
      <c r="D900" t="s">
        <v>15</v>
      </c>
      <c r="E900" t="s">
        <v>16</v>
      </c>
      <c r="F900">
        <v>1320</v>
      </c>
      <c r="G900" t="s">
        <v>17</v>
      </c>
      <c r="H900" t="s">
        <v>271</v>
      </c>
      <c r="I900" t="s">
        <v>3192</v>
      </c>
      <c r="J900">
        <v>2003</v>
      </c>
      <c r="K900">
        <v>7.8890900000000004</v>
      </c>
      <c r="L900">
        <v>7.9034000000000004</v>
      </c>
      <c r="M900">
        <v>7.9034000000000004</v>
      </c>
      <c r="N900">
        <f>L900-K900</f>
        <v>1.4310000000000045E-2</v>
      </c>
      <c r="O900">
        <f>M900-L900</f>
        <v>0</v>
      </c>
    </row>
    <row r="901" spans="1:15" x14ac:dyDescent="0.3">
      <c r="A901">
        <v>3091</v>
      </c>
      <c r="B901" t="s">
        <v>188</v>
      </c>
      <c r="C901" t="s">
        <v>3196</v>
      </c>
      <c r="D901" t="s">
        <v>15</v>
      </c>
      <c r="E901" t="s">
        <v>16</v>
      </c>
      <c r="F901">
        <v>660</v>
      </c>
      <c r="G901" t="s">
        <v>17</v>
      </c>
      <c r="H901" t="s">
        <v>653</v>
      </c>
      <c r="I901" t="s">
        <v>3192</v>
      </c>
      <c r="J901">
        <v>1999</v>
      </c>
      <c r="K901">
        <v>7.8890900000000004</v>
      </c>
      <c r="L901">
        <v>7.9034000000000004</v>
      </c>
      <c r="M901">
        <v>7.9034000000000004</v>
      </c>
      <c r="N901">
        <f>L901-K901</f>
        <v>1.4310000000000045E-2</v>
      </c>
      <c r="O901">
        <f>M901-L901</f>
        <v>0</v>
      </c>
    </row>
    <row r="902" spans="1:15" x14ac:dyDescent="0.3">
      <c r="A902">
        <v>19865</v>
      </c>
      <c r="B902" t="s">
        <v>188</v>
      </c>
      <c r="C902" t="s">
        <v>3196</v>
      </c>
      <c r="D902" t="s">
        <v>15</v>
      </c>
      <c r="E902" t="s">
        <v>16</v>
      </c>
      <c r="F902">
        <v>19800</v>
      </c>
      <c r="G902" t="s">
        <v>17</v>
      </c>
      <c r="H902">
        <v>2013</v>
      </c>
      <c r="I902" t="s">
        <v>3192</v>
      </c>
      <c r="J902">
        <v>2013</v>
      </c>
      <c r="K902">
        <v>7.8890900000000004</v>
      </c>
      <c r="L902">
        <v>7.9034000000000004</v>
      </c>
      <c r="M902">
        <v>7.9034000000000004</v>
      </c>
      <c r="N902">
        <f>L902-K902</f>
        <v>1.4310000000000045E-2</v>
      </c>
      <c r="O902">
        <f>M902-L902</f>
        <v>0</v>
      </c>
    </row>
    <row r="903" spans="1:15" x14ac:dyDescent="0.3">
      <c r="A903">
        <v>20410</v>
      </c>
      <c r="B903" t="s">
        <v>426</v>
      </c>
      <c r="C903" t="s">
        <v>13461</v>
      </c>
      <c r="D903" t="s">
        <v>16</v>
      </c>
      <c r="E903" t="s">
        <v>16</v>
      </c>
      <c r="F903">
        <v>3000</v>
      </c>
      <c r="G903" t="s">
        <v>17</v>
      </c>
      <c r="H903" t="s">
        <v>23</v>
      </c>
      <c r="I903" t="s">
        <v>552</v>
      </c>
      <c r="J903" t="s">
        <v>23</v>
      </c>
      <c r="K903">
        <v>8.5518400000000003</v>
      </c>
      <c r="L903">
        <v>8.5662199999999995</v>
      </c>
      <c r="M903">
        <v>8.5662199999999995</v>
      </c>
      <c r="N903">
        <f>L903-K903</f>
        <v>1.4379999999999171E-2</v>
      </c>
      <c r="O903">
        <f>M903-L903</f>
        <v>0</v>
      </c>
    </row>
    <row r="904" spans="1:15" x14ac:dyDescent="0.3">
      <c r="A904">
        <v>1982</v>
      </c>
      <c r="B904" t="s">
        <v>860</v>
      </c>
      <c r="C904" t="s">
        <v>2179</v>
      </c>
      <c r="D904" t="s">
        <v>16</v>
      </c>
      <c r="E904" t="s">
        <v>16</v>
      </c>
      <c r="F904">
        <v>36550</v>
      </c>
      <c r="G904" t="s">
        <v>17</v>
      </c>
      <c r="H904" t="s">
        <v>23</v>
      </c>
      <c r="I904" t="s">
        <v>888</v>
      </c>
      <c r="J904" t="s">
        <v>23</v>
      </c>
      <c r="K904">
        <v>7.5306699999999998</v>
      </c>
      <c r="L904">
        <v>7.5457200000000002</v>
      </c>
      <c r="M904">
        <v>7.5457200000000002</v>
      </c>
      <c r="N904">
        <f>L904-K904</f>
        <v>1.5050000000000452E-2</v>
      </c>
      <c r="O904">
        <f>M904-L904</f>
        <v>0</v>
      </c>
    </row>
    <row r="905" spans="1:15" x14ac:dyDescent="0.3">
      <c r="A905">
        <v>3807</v>
      </c>
      <c r="B905" t="s">
        <v>13</v>
      </c>
      <c r="C905" t="s">
        <v>3843</v>
      </c>
      <c r="D905" t="s">
        <v>15</v>
      </c>
      <c r="E905" t="s">
        <v>16</v>
      </c>
      <c r="F905">
        <v>4000</v>
      </c>
      <c r="G905" t="s">
        <v>17</v>
      </c>
      <c r="H905" t="s">
        <v>602</v>
      </c>
      <c r="I905" t="s">
        <v>64</v>
      </c>
      <c r="J905">
        <v>2008</v>
      </c>
      <c r="K905">
        <v>7.3037700000000001</v>
      </c>
      <c r="L905">
        <v>7.3194900000000001</v>
      </c>
      <c r="M905">
        <v>7.3194900000000001</v>
      </c>
      <c r="N905">
        <f>L905-K905</f>
        <v>1.5719999999999956E-2</v>
      </c>
      <c r="O905">
        <f>M905-L905</f>
        <v>0</v>
      </c>
    </row>
    <row r="906" spans="1:15" x14ac:dyDescent="0.3">
      <c r="A906">
        <v>7242</v>
      </c>
      <c r="B906" t="s">
        <v>21</v>
      </c>
      <c r="C906" t="s">
        <v>6350</v>
      </c>
      <c r="D906" t="s">
        <v>16</v>
      </c>
      <c r="E906" t="s">
        <v>16</v>
      </c>
      <c r="F906">
        <v>16500</v>
      </c>
      <c r="G906" t="s">
        <v>17</v>
      </c>
      <c r="H906" t="s">
        <v>3696</v>
      </c>
      <c r="I906" t="s">
        <v>24</v>
      </c>
      <c r="J906">
        <v>1999</v>
      </c>
      <c r="K906">
        <v>6.8742799999999997</v>
      </c>
      <c r="L906">
        <v>6.8900499999999996</v>
      </c>
      <c r="M906">
        <v>6.8900499999999996</v>
      </c>
      <c r="N906">
        <f>L906-K906</f>
        <v>1.576999999999984E-2</v>
      </c>
      <c r="O906">
        <f>M906-L906</f>
        <v>0</v>
      </c>
    </row>
    <row r="907" spans="1:15" x14ac:dyDescent="0.3">
      <c r="A907">
        <v>13209</v>
      </c>
      <c r="B907" t="s">
        <v>13</v>
      </c>
      <c r="C907" t="s">
        <v>9692</v>
      </c>
      <c r="D907" t="s">
        <v>16</v>
      </c>
      <c r="E907" t="s">
        <v>16</v>
      </c>
      <c r="F907">
        <v>10000</v>
      </c>
      <c r="G907" t="s">
        <v>17</v>
      </c>
      <c r="H907" t="s">
        <v>172</v>
      </c>
      <c r="I907" t="s">
        <v>70</v>
      </c>
      <c r="J907">
        <v>2010</v>
      </c>
      <c r="K907">
        <v>6.9518199999999997</v>
      </c>
      <c r="L907">
        <v>6.9677300000000004</v>
      </c>
      <c r="M907">
        <v>6.9677300000000004</v>
      </c>
      <c r="N907">
        <f>L907-K907</f>
        <v>1.5910000000000757E-2</v>
      </c>
      <c r="O907">
        <f>M907-L907</f>
        <v>0</v>
      </c>
    </row>
    <row r="908" spans="1:15" x14ac:dyDescent="0.3">
      <c r="A908">
        <v>3269</v>
      </c>
      <c r="B908" t="s">
        <v>21</v>
      </c>
      <c r="C908" t="s">
        <v>3374</v>
      </c>
      <c r="D908" t="s">
        <v>15</v>
      </c>
      <c r="E908" t="s">
        <v>16</v>
      </c>
      <c r="F908">
        <v>11900</v>
      </c>
      <c r="G908" t="s">
        <v>17</v>
      </c>
      <c r="H908">
        <v>2004</v>
      </c>
      <c r="I908" t="s">
        <v>896</v>
      </c>
      <c r="J908">
        <v>2004</v>
      </c>
      <c r="K908">
        <v>6.3449299999999997</v>
      </c>
      <c r="L908">
        <v>6.3608599999999997</v>
      </c>
      <c r="M908">
        <v>6.3608599999999997</v>
      </c>
      <c r="N908">
        <f>L908-K908</f>
        <v>1.593E-2</v>
      </c>
      <c r="O908">
        <f>M908-L908</f>
        <v>0</v>
      </c>
    </row>
    <row r="909" spans="1:15" x14ac:dyDescent="0.3">
      <c r="A909">
        <v>664</v>
      </c>
      <c r="B909" t="s">
        <v>422</v>
      </c>
      <c r="C909" t="s">
        <v>830</v>
      </c>
      <c r="D909" t="s">
        <v>15</v>
      </c>
      <c r="E909" t="s">
        <v>16</v>
      </c>
      <c r="F909">
        <v>2000</v>
      </c>
      <c r="G909" t="s">
        <v>17</v>
      </c>
      <c r="H909">
        <v>2004</v>
      </c>
      <c r="I909" t="s">
        <v>781</v>
      </c>
      <c r="J909">
        <v>2004</v>
      </c>
      <c r="K909">
        <v>6.8737599999999999</v>
      </c>
      <c r="L909">
        <v>6.89</v>
      </c>
      <c r="M909">
        <v>6.89</v>
      </c>
      <c r="N909">
        <f>L909-K909</f>
        <v>1.623999999999981E-2</v>
      </c>
      <c r="O909">
        <f>M909-L909</f>
        <v>0</v>
      </c>
    </row>
    <row r="910" spans="1:15" x14ac:dyDescent="0.3">
      <c r="A910">
        <v>665</v>
      </c>
      <c r="B910" t="s">
        <v>422</v>
      </c>
      <c r="C910" t="s">
        <v>830</v>
      </c>
      <c r="D910" t="s">
        <v>15</v>
      </c>
      <c r="E910" t="s">
        <v>16</v>
      </c>
      <c r="F910">
        <v>600</v>
      </c>
      <c r="G910" t="s">
        <v>17</v>
      </c>
      <c r="H910">
        <v>2004</v>
      </c>
      <c r="I910" t="s">
        <v>781</v>
      </c>
      <c r="J910">
        <v>2004</v>
      </c>
      <c r="K910">
        <v>6.8737599999999999</v>
      </c>
      <c r="L910">
        <v>6.89</v>
      </c>
      <c r="M910">
        <v>6.89</v>
      </c>
      <c r="N910">
        <f>L910-K910</f>
        <v>1.623999999999981E-2</v>
      </c>
      <c r="O910">
        <f>M910-L910</f>
        <v>0</v>
      </c>
    </row>
    <row r="911" spans="1:15" x14ac:dyDescent="0.3">
      <c r="A911">
        <v>14166</v>
      </c>
      <c r="B911" t="s">
        <v>8075</v>
      </c>
      <c r="C911" t="s">
        <v>10146</v>
      </c>
      <c r="D911" t="s">
        <v>15</v>
      </c>
      <c r="E911" t="s">
        <v>16</v>
      </c>
      <c r="F911">
        <v>10000</v>
      </c>
      <c r="G911" t="s">
        <v>17</v>
      </c>
      <c r="H911" t="s">
        <v>1306</v>
      </c>
      <c r="I911" t="s">
        <v>8077</v>
      </c>
      <c r="J911">
        <v>2010</v>
      </c>
      <c r="K911">
        <v>7.6973900000000004</v>
      </c>
      <c r="L911">
        <v>7.7136800000000001</v>
      </c>
      <c r="M911">
        <v>7.7136800000000001</v>
      </c>
      <c r="N911">
        <f>L911-K911</f>
        <v>1.6289999999999694E-2</v>
      </c>
      <c r="O911">
        <f>M911-L911</f>
        <v>0</v>
      </c>
    </row>
    <row r="912" spans="1:15" x14ac:dyDescent="0.3">
      <c r="A912">
        <v>22310</v>
      </c>
      <c r="B912" t="s">
        <v>8075</v>
      </c>
      <c r="C912" t="s">
        <v>14659</v>
      </c>
      <c r="D912" t="s">
        <v>15</v>
      </c>
      <c r="E912" t="s">
        <v>16</v>
      </c>
      <c r="F912">
        <v>10500</v>
      </c>
      <c r="G912" t="s">
        <v>17</v>
      </c>
      <c r="H912">
        <v>2010</v>
      </c>
      <c r="I912" t="s">
        <v>8077</v>
      </c>
      <c r="J912">
        <v>2010</v>
      </c>
      <c r="K912">
        <v>7.6973900000000004</v>
      </c>
      <c r="L912">
        <v>7.7136800000000001</v>
      </c>
      <c r="M912">
        <v>7.7136800000000001</v>
      </c>
      <c r="N912">
        <f>L912-K912</f>
        <v>1.6289999999999694E-2</v>
      </c>
      <c r="O912">
        <f>M912-L912</f>
        <v>0</v>
      </c>
    </row>
    <row r="913" spans="1:15" x14ac:dyDescent="0.3">
      <c r="A913">
        <v>10448</v>
      </c>
      <c r="B913" t="s">
        <v>21</v>
      </c>
      <c r="C913" t="s">
        <v>8066</v>
      </c>
      <c r="D913" t="s">
        <v>16</v>
      </c>
      <c r="E913" t="s">
        <v>16</v>
      </c>
      <c r="F913">
        <v>18000</v>
      </c>
      <c r="G913" t="s">
        <v>17</v>
      </c>
      <c r="H913">
        <v>2003</v>
      </c>
      <c r="I913" t="s">
        <v>550</v>
      </c>
      <c r="J913">
        <v>2003</v>
      </c>
      <c r="K913">
        <v>6.8903100000000004</v>
      </c>
      <c r="L913">
        <v>6.9066900000000002</v>
      </c>
      <c r="M913">
        <v>6.9066900000000002</v>
      </c>
      <c r="N913">
        <f>L913-K913</f>
        <v>1.6379999999999839E-2</v>
      </c>
      <c r="O913">
        <f>M913-L913</f>
        <v>0</v>
      </c>
    </row>
    <row r="914" spans="1:15" x14ac:dyDescent="0.3">
      <c r="A914">
        <v>372</v>
      </c>
      <c r="B914" t="s">
        <v>13</v>
      </c>
      <c r="C914" t="s">
        <v>538</v>
      </c>
      <c r="D914" t="s">
        <v>15</v>
      </c>
      <c r="E914" t="s">
        <v>16</v>
      </c>
      <c r="F914">
        <v>12000</v>
      </c>
      <c r="G914" t="s">
        <v>17</v>
      </c>
      <c r="H914" t="s">
        <v>300</v>
      </c>
      <c r="I914" t="s">
        <v>64</v>
      </c>
      <c r="J914">
        <v>2006</v>
      </c>
      <c r="K914">
        <v>7.0878899999999998</v>
      </c>
      <c r="L914">
        <v>7.1044600000000004</v>
      </c>
      <c r="M914">
        <v>7.1044600000000004</v>
      </c>
      <c r="N914">
        <f>L914-K914</f>
        <v>1.657000000000064E-2</v>
      </c>
      <c r="O914">
        <f>M914-L914</f>
        <v>0</v>
      </c>
    </row>
    <row r="915" spans="1:15" x14ac:dyDescent="0.3">
      <c r="A915">
        <v>16318</v>
      </c>
      <c r="B915" t="s">
        <v>528</v>
      </c>
      <c r="C915" t="s">
        <v>11262</v>
      </c>
      <c r="D915" t="s">
        <v>16</v>
      </c>
      <c r="E915" t="s">
        <v>15</v>
      </c>
      <c r="F915">
        <v>200000</v>
      </c>
      <c r="G915" t="s">
        <v>6380</v>
      </c>
      <c r="H915" t="s">
        <v>23</v>
      </c>
      <c r="J915" t="s">
        <v>23</v>
      </c>
      <c r="K915">
        <v>7.0074800000000002</v>
      </c>
      <c r="L915">
        <v>7.0241600000000002</v>
      </c>
      <c r="M915">
        <v>7.0241600000000002</v>
      </c>
      <c r="N915">
        <f>L915-K915</f>
        <v>1.6680000000000028E-2</v>
      </c>
      <c r="O915">
        <f>M915-L915</f>
        <v>0</v>
      </c>
    </row>
    <row r="916" spans="1:15" x14ac:dyDescent="0.3">
      <c r="A916">
        <v>250</v>
      </c>
      <c r="B916" t="s">
        <v>38</v>
      </c>
      <c r="C916" t="s">
        <v>405</v>
      </c>
      <c r="D916" t="s">
        <v>15</v>
      </c>
      <c r="E916" t="s">
        <v>16</v>
      </c>
      <c r="F916">
        <v>1200</v>
      </c>
      <c r="G916" t="s">
        <v>17</v>
      </c>
      <c r="H916">
        <v>2001</v>
      </c>
      <c r="I916" t="s">
        <v>187</v>
      </c>
      <c r="J916">
        <v>2001</v>
      </c>
      <c r="K916">
        <v>6.5121399999999996</v>
      </c>
      <c r="L916">
        <v>6.5290600000000003</v>
      </c>
      <c r="M916">
        <v>6.5290600000000003</v>
      </c>
      <c r="N916">
        <f>L916-K916</f>
        <v>1.6920000000000712E-2</v>
      </c>
      <c r="O916">
        <f>M916-L916</f>
        <v>0</v>
      </c>
    </row>
    <row r="917" spans="1:15" x14ac:dyDescent="0.3">
      <c r="A917">
        <v>13990</v>
      </c>
      <c r="B917" t="s">
        <v>21</v>
      </c>
      <c r="C917" t="s">
        <v>10059</v>
      </c>
      <c r="D917" t="s">
        <v>16</v>
      </c>
      <c r="E917" t="s">
        <v>16</v>
      </c>
      <c r="F917">
        <v>2600</v>
      </c>
      <c r="G917" t="s">
        <v>17</v>
      </c>
      <c r="H917">
        <v>2002</v>
      </c>
      <c r="I917" t="s">
        <v>550</v>
      </c>
      <c r="J917">
        <v>2002</v>
      </c>
      <c r="K917">
        <v>6.33453</v>
      </c>
      <c r="L917">
        <v>6.3516399999999997</v>
      </c>
      <c r="M917">
        <v>6.3516399999999997</v>
      </c>
      <c r="N917">
        <f>L917-K917</f>
        <v>1.7109999999999737E-2</v>
      </c>
      <c r="O917">
        <f>M917-L917</f>
        <v>0</v>
      </c>
    </row>
    <row r="918" spans="1:15" x14ac:dyDescent="0.3">
      <c r="A918">
        <v>18722</v>
      </c>
      <c r="B918" t="s">
        <v>21</v>
      </c>
      <c r="C918" t="s">
        <v>10059</v>
      </c>
      <c r="D918" t="s">
        <v>16</v>
      </c>
      <c r="E918" t="s">
        <v>16</v>
      </c>
      <c r="F918">
        <v>1000</v>
      </c>
      <c r="G918" t="s">
        <v>17</v>
      </c>
      <c r="H918">
        <v>2002</v>
      </c>
      <c r="I918" t="s">
        <v>550</v>
      </c>
      <c r="J918">
        <v>2002</v>
      </c>
      <c r="K918">
        <v>6.33453</v>
      </c>
      <c r="L918">
        <v>6.3516399999999997</v>
      </c>
      <c r="M918">
        <v>6.3516399999999997</v>
      </c>
      <c r="N918">
        <f>L918-K918</f>
        <v>1.7109999999999737E-2</v>
      </c>
      <c r="O918">
        <f>M918-L918</f>
        <v>0</v>
      </c>
    </row>
    <row r="919" spans="1:15" x14ac:dyDescent="0.3">
      <c r="A919">
        <v>10719</v>
      </c>
      <c r="B919" t="s">
        <v>21</v>
      </c>
      <c r="C919" t="s">
        <v>8275</v>
      </c>
      <c r="D919" t="s">
        <v>15</v>
      </c>
      <c r="E919" t="s">
        <v>16</v>
      </c>
      <c r="F919">
        <v>3900</v>
      </c>
      <c r="G919" t="s">
        <v>17</v>
      </c>
      <c r="H919" t="s">
        <v>265</v>
      </c>
      <c r="I919" t="s">
        <v>1658</v>
      </c>
      <c r="J919">
        <v>1999</v>
      </c>
      <c r="K919">
        <v>5.5740100000000004</v>
      </c>
      <c r="L919">
        <v>5.5911400000000002</v>
      </c>
      <c r="M919">
        <v>5.5911400000000002</v>
      </c>
      <c r="N919">
        <f>L919-K919</f>
        <v>1.7129999999999868E-2</v>
      </c>
      <c r="O919">
        <f>M919-L919</f>
        <v>0</v>
      </c>
    </row>
    <row r="920" spans="1:15" x14ac:dyDescent="0.3">
      <c r="A920">
        <v>13494</v>
      </c>
      <c r="B920" t="s">
        <v>21</v>
      </c>
      <c r="C920" t="s">
        <v>8275</v>
      </c>
      <c r="D920" t="s">
        <v>16</v>
      </c>
      <c r="E920" t="s">
        <v>16</v>
      </c>
      <c r="F920">
        <v>5950</v>
      </c>
      <c r="G920" t="s">
        <v>17</v>
      </c>
      <c r="H920">
        <v>2007</v>
      </c>
      <c r="I920" t="s">
        <v>1658</v>
      </c>
      <c r="J920">
        <v>2007</v>
      </c>
      <c r="K920">
        <v>5.5740100000000004</v>
      </c>
      <c r="L920">
        <v>5.5911400000000002</v>
      </c>
      <c r="M920">
        <v>5.5911400000000002</v>
      </c>
      <c r="N920">
        <f>L920-K920</f>
        <v>1.7129999999999868E-2</v>
      </c>
      <c r="O920">
        <f>M920-L920</f>
        <v>0</v>
      </c>
    </row>
    <row r="921" spans="1:15" x14ac:dyDescent="0.3">
      <c r="A921">
        <v>10010</v>
      </c>
      <c r="B921" t="s">
        <v>13</v>
      </c>
      <c r="C921" t="s">
        <v>7706</v>
      </c>
      <c r="D921" t="s">
        <v>15</v>
      </c>
      <c r="E921" t="s">
        <v>16</v>
      </c>
      <c r="F921">
        <v>12000</v>
      </c>
      <c r="G921" t="s">
        <v>17</v>
      </c>
      <c r="H921" t="s">
        <v>6168</v>
      </c>
      <c r="I921" t="s">
        <v>94</v>
      </c>
      <c r="J921">
        <v>2010</v>
      </c>
      <c r="K921">
        <v>7.0639500000000002</v>
      </c>
      <c r="L921">
        <v>7.0811000000000002</v>
      </c>
      <c r="M921">
        <v>7.0811000000000002</v>
      </c>
      <c r="N921">
        <f>L921-K921</f>
        <v>1.7149999999999999E-2</v>
      </c>
      <c r="O921">
        <f>M921-L921</f>
        <v>0</v>
      </c>
    </row>
    <row r="922" spans="1:15" x14ac:dyDescent="0.3">
      <c r="A922">
        <v>16165</v>
      </c>
      <c r="B922" t="s">
        <v>38</v>
      </c>
      <c r="C922" t="s">
        <v>11142</v>
      </c>
      <c r="D922" t="s">
        <v>15</v>
      </c>
      <c r="E922" t="s">
        <v>16</v>
      </c>
      <c r="F922">
        <v>11500</v>
      </c>
      <c r="G922" t="s">
        <v>17</v>
      </c>
      <c r="H922">
        <v>2011</v>
      </c>
      <c r="I922" t="s">
        <v>187</v>
      </c>
      <c r="J922">
        <v>2011</v>
      </c>
      <c r="K922">
        <v>6.4939999999999998</v>
      </c>
      <c r="L922">
        <v>6.5113300000000001</v>
      </c>
      <c r="M922">
        <v>6.5113300000000001</v>
      </c>
      <c r="N922">
        <f>L922-K922</f>
        <v>1.733000000000029E-2</v>
      </c>
      <c r="O922">
        <f>M922-L922</f>
        <v>0</v>
      </c>
    </row>
    <row r="923" spans="1:15" x14ac:dyDescent="0.3">
      <c r="A923">
        <v>4387</v>
      </c>
      <c r="B923" t="s">
        <v>188</v>
      </c>
      <c r="C923" t="s">
        <v>4400</v>
      </c>
      <c r="D923" t="s">
        <v>15</v>
      </c>
      <c r="E923" t="s">
        <v>16</v>
      </c>
      <c r="F923">
        <v>72000</v>
      </c>
      <c r="G923" t="s">
        <v>17</v>
      </c>
      <c r="H923">
        <v>2008</v>
      </c>
      <c r="I923" t="s">
        <v>901</v>
      </c>
      <c r="J923">
        <v>2008</v>
      </c>
      <c r="K923">
        <v>6.8786500000000004</v>
      </c>
      <c r="L923">
        <v>6.8961100000000002</v>
      </c>
      <c r="M923">
        <v>6.8961100000000002</v>
      </c>
      <c r="N923">
        <f>L923-K923</f>
        <v>1.7459999999999809E-2</v>
      </c>
      <c r="O923">
        <f>M923-L923</f>
        <v>0</v>
      </c>
    </row>
    <row r="924" spans="1:15" x14ac:dyDescent="0.3">
      <c r="A924">
        <v>21862</v>
      </c>
      <c r="B924" t="s">
        <v>1033</v>
      </c>
      <c r="C924" t="s">
        <v>14378</v>
      </c>
      <c r="D924" t="s">
        <v>16</v>
      </c>
      <c r="E924" t="s">
        <v>16</v>
      </c>
      <c r="F924">
        <v>5000</v>
      </c>
      <c r="G924" t="s">
        <v>17</v>
      </c>
      <c r="H924" t="s">
        <v>23</v>
      </c>
      <c r="I924" t="s">
        <v>1045</v>
      </c>
      <c r="J924" t="s">
        <v>23</v>
      </c>
      <c r="K924">
        <v>6.1489399999999996</v>
      </c>
      <c r="L924">
        <v>6.16683</v>
      </c>
      <c r="M924">
        <v>6.16683</v>
      </c>
      <c r="N924">
        <f>L924-K924</f>
        <v>1.7890000000000406E-2</v>
      </c>
      <c r="O924">
        <f>M924-L924</f>
        <v>0</v>
      </c>
    </row>
    <row r="925" spans="1:15" x14ac:dyDescent="0.3">
      <c r="A925">
        <v>4392</v>
      </c>
      <c r="B925" t="s">
        <v>188</v>
      </c>
      <c r="C925" t="s">
        <v>4405</v>
      </c>
      <c r="D925" t="s">
        <v>15</v>
      </c>
      <c r="E925" t="s">
        <v>16</v>
      </c>
      <c r="F925">
        <v>37800</v>
      </c>
      <c r="G925" t="s">
        <v>17</v>
      </c>
      <c r="H925">
        <v>2008</v>
      </c>
      <c r="I925" t="s">
        <v>3242</v>
      </c>
      <c r="J925">
        <v>2008</v>
      </c>
      <c r="K925">
        <v>6.7861099999999999</v>
      </c>
      <c r="L925">
        <v>6.8048900000000003</v>
      </c>
      <c r="M925">
        <v>6.8048900000000003</v>
      </c>
      <c r="N925">
        <f>L925-K925</f>
        <v>1.8780000000000463E-2</v>
      </c>
      <c r="O925">
        <f>M925-L925</f>
        <v>0</v>
      </c>
    </row>
    <row r="926" spans="1:15" x14ac:dyDescent="0.3">
      <c r="A926">
        <v>1736</v>
      </c>
      <c r="B926" t="s">
        <v>359</v>
      </c>
      <c r="C926" t="s">
        <v>1975</v>
      </c>
      <c r="D926" t="s">
        <v>16</v>
      </c>
      <c r="E926" t="s">
        <v>16</v>
      </c>
      <c r="F926">
        <v>5940</v>
      </c>
      <c r="G926" t="s">
        <v>17</v>
      </c>
      <c r="H926" t="s">
        <v>176</v>
      </c>
      <c r="I926" t="s">
        <v>1944</v>
      </c>
      <c r="J926">
        <v>2000</v>
      </c>
      <c r="K926">
        <v>9.4565099999999997</v>
      </c>
      <c r="L926">
        <v>9.4754000000000005</v>
      </c>
      <c r="M926">
        <v>9.4754000000000005</v>
      </c>
      <c r="N926">
        <f>L926-K926</f>
        <v>1.889000000000074E-2</v>
      </c>
      <c r="O926">
        <f>M926-L926</f>
        <v>0</v>
      </c>
    </row>
    <row r="927" spans="1:15" x14ac:dyDescent="0.3">
      <c r="A927">
        <v>9507</v>
      </c>
      <c r="B927" t="s">
        <v>776</v>
      </c>
      <c r="C927" t="s">
        <v>7467</v>
      </c>
      <c r="D927" t="s">
        <v>16</v>
      </c>
      <c r="E927" t="s">
        <v>16</v>
      </c>
      <c r="F927">
        <v>0</v>
      </c>
      <c r="G927" t="s">
        <v>60</v>
      </c>
      <c r="H927" t="s">
        <v>133</v>
      </c>
      <c r="I927" t="s">
        <v>1301</v>
      </c>
      <c r="J927">
        <v>1991</v>
      </c>
      <c r="K927">
        <v>7.4226400000000003</v>
      </c>
      <c r="L927">
        <v>7.4418699999999998</v>
      </c>
      <c r="M927">
        <v>7.4418699999999998</v>
      </c>
      <c r="N927">
        <f>L927-K927</f>
        <v>1.9229999999999414E-2</v>
      </c>
      <c r="O927">
        <f>M927-L927</f>
        <v>0</v>
      </c>
    </row>
    <row r="928" spans="1:15" x14ac:dyDescent="0.3">
      <c r="A928">
        <v>23198</v>
      </c>
      <c r="B928" t="s">
        <v>38</v>
      </c>
      <c r="C928" t="s">
        <v>11983</v>
      </c>
      <c r="D928" t="s">
        <v>16</v>
      </c>
      <c r="E928" t="s">
        <v>16</v>
      </c>
      <c r="F928">
        <v>2300</v>
      </c>
      <c r="G928" t="s">
        <v>17</v>
      </c>
      <c r="H928">
        <v>2015</v>
      </c>
      <c r="I928" t="s">
        <v>187</v>
      </c>
      <c r="J928">
        <v>2015</v>
      </c>
      <c r="K928">
        <v>6.1956199999999999</v>
      </c>
      <c r="L928">
        <v>6.2148599999999998</v>
      </c>
      <c r="M928">
        <v>6.2148599999999998</v>
      </c>
      <c r="N928">
        <f>L928-K928</f>
        <v>1.9239999999999924E-2</v>
      </c>
      <c r="O928">
        <f>M928-L928</f>
        <v>0</v>
      </c>
    </row>
    <row r="929" spans="1:15" x14ac:dyDescent="0.3">
      <c r="A929">
        <v>14875</v>
      </c>
      <c r="B929" t="s">
        <v>21</v>
      </c>
      <c r="C929" t="s">
        <v>10486</v>
      </c>
      <c r="D929" t="s">
        <v>16</v>
      </c>
      <c r="E929" t="s">
        <v>16</v>
      </c>
      <c r="F929">
        <v>2300</v>
      </c>
      <c r="G929" t="s">
        <v>17</v>
      </c>
      <c r="H929">
        <v>2006</v>
      </c>
      <c r="I929" t="s">
        <v>1842</v>
      </c>
      <c r="J929">
        <v>2006</v>
      </c>
      <c r="K929">
        <v>6.8627799999999999</v>
      </c>
      <c r="L929">
        <v>6.8822299999999998</v>
      </c>
      <c r="M929">
        <v>6.8822299999999998</v>
      </c>
      <c r="N929">
        <f>L929-K929</f>
        <v>1.9449999999999967E-2</v>
      </c>
      <c r="O929">
        <f>M929-L929</f>
        <v>0</v>
      </c>
    </row>
    <row r="930" spans="1:15" x14ac:dyDescent="0.3">
      <c r="A930">
        <v>7922</v>
      </c>
      <c r="B930" t="s">
        <v>776</v>
      </c>
      <c r="C930" t="s">
        <v>6782</v>
      </c>
      <c r="D930" t="s">
        <v>16</v>
      </c>
      <c r="E930" t="s">
        <v>16</v>
      </c>
      <c r="F930">
        <v>750</v>
      </c>
      <c r="G930" t="s">
        <v>17</v>
      </c>
      <c r="H930" t="s">
        <v>271</v>
      </c>
      <c r="I930" t="s">
        <v>1384</v>
      </c>
      <c r="J930">
        <v>2003</v>
      </c>
      <c r="K930">
        <v>8.6897599999999997</v>
      </c>
      <c r="L930">
        <v>8.7097099999999994</v>
      </c>
      <c r="M930">
        <v>8.7097099999999994</v>
      </c>
      <c r="N930">
        <f>L930-K930</f>
        <v>1.994999999999969E-2</v>
      </c>
      <c r="O930">
        <f>M930-L930</f>
        <v>0</v>
      </c>
    </row>
    <row r="931" spans="1:15" x14ac:dyDescent="0.3">
      <c r="A931">
        <v>12601</v>
      </c>
      <c r="B931" t="s">
        <v>21</v>
      </c>
      <c r="C931" t="s">
        <v>9394</v>
      </c>
      <c r="D931" t="s">
        <v>16</v>
      </c>
      <c r="E931" t="s">
        <v>16</v>
      </c>
      <c r="F931">
        <v>600</v>
      </c>
      <c r="G931" t="s">
        <v>17</v>
      </c>
      <c r="H931">
        <v>2000</v>
      </c>
      <c r="I931" t="s">
        <v>1099</v>
      </c>
      <c r="J931">
        <v>2000</v>
      </c>
      <c r="K931">
        <v>6.6621899999999998</v>
      </c>
      <c r="L931">
        <v>6.6821700000000002</v>
      </c>
      <c r="M931">
        <v>6.6821700000000002</v>
      </c>
      <c r="N931">
        <f>L931-K931</f>
        <v>1.9980000000000331E-2</v>
      </c>
      <c r="O931">
        <f>M931-L931</f>
        <v>0</v>
      </c>
    </row>
    <row r="932" spans="1:15" x14ac:dyDescent="0.3">
      <c r="A932">
        <v>15025</v>
      </c>
      <c r="B932" t="s">
        <v>21</v>
      </c>
      <c r="C932" t="s">
        <v>10543</v>
      </c>
      <c r="D932" t="s">
        <v>16</v>
      </c>
      <c r="E932" t="s">
        <v>16</v>
      </c>
      <c r="F932">
        <v>17000</v>
      </c>
      <c r="G932" t="s">
        <v>17</v>
      </c>
      <c r="H932">
        <v>2000</v>
      </c>
      <c r="I932" t="s">
        <v>1099</v>
      </c>
      <c r="J932">
        <v>2000</v>
      </c>
      <c r="K932">
        <v>6.6621899999999998</v>
      </c>
      <c r="L932">
        <v>6.6821700000000002</v>
      </c>
      <c r="M932">
        <v>6.6821700000000002</v>
      </c>
      <c r="N932">
        <f>L932-K932</f>
        <v>1.9980000000000331E-2</v>
      </c>
      <c r="O932">
        <f>M932-L932</f>
        <v>0</v>
      </c>
    </row>
    <row r="933" spans="1:15" x14ac:dyDescent="0.3">
      <c r="A933">
        <v>15026</v>
      </c>
      <c r="B933" t="s">
        <v>21</v>
      </c>
      <c r="C933" t="s">
        <v>10543</v>
      </c>
      <c r="D933" t="s">
        <v>16</v>
      </c>
      <c r="E933" t="s">
        <v>16</v>
      </c>
      <c r="F933">
        <v>12000</v>
      </c>
      <c r="G933" t="s">
        <v>17</v>
      </c>
      <c r="H933">
        <v>2006</v>
      </c>
      <c r="I933" t="s">
        <v>1099</v>
      </c>
      <c r="J933">
        <v>2006</v>
      </c>
      <c r="K933">
        <v>6.6621899999999998</v>
      </c>
      <c r="L933">
        <v>6.6821700000000002</v>
      </c>
      <c r="M933">
        <v>6.6821700000000002</v>
      </c>
      <c r="N933">
        <f>L933-K933</f>
        <v>1.9980000000000331E-2</v>
      </c>
      <c r="O933">
        <f>M933-L933</f>
        <v>0</v>
      </c>
    </row>
    <row r="934" spans="1:15" x14ac:dyDescent="0.3">
      <c r="A934">
        <v>15485</v>
      </c>
      <c r="B934" t="s">
        <v>188</v>
      </c>
      <c r="C934" t="s">
        <v>10761</v>
      </c>
      <c r="D934" t="s">
        <v>15</v>
      </c>
      <c r="E934" t="s">
        <v>16</v>
      </c>
      <c r="F934">
        <v>7500</v>
      </c>
      <c r="G934" t="s">
        <v>17</v>
      </c>
      <c r="H934">
        <v>2011</v>
      </c>
      <c r="I934" t="s">
        <v>190</v>
      </c>
      <c r="J934">
        <v>2011</v>
      </c>
      <c r="K934">
        <v>7.5605700000000002</v>
      </c>
      <c r="L934">
        <v>7.5805600000000002</v>
      </c>
      <c r="M934">
        <v>7.5805600000000002</v>
      </c>
      <c r="N934">
        <f>L934-K934</f>
        <v>1.9989999999999952E-2</v>
      </c>
      <c r="O934">
        <f>M934-L934</f>
        <v>0</v>
      </c>
    </row>
    <row r="935" spans="1:15" x14ac:dyDescent="0.3">
      <c r="A935">
        <v>2931</v>
      </c>
      <c r="B935" t="s">
        <v>188</v>
      </c>
      <c r="C935" t="s">
        <v>3038</v>
      </c>
      <c r="D935" t="s">
        <v>15</v>
      </c>
      <c r="E935" t="s">
        <v>16</v>
      </c>
      <c r="F935">
        <v>54450</v>
      </c>
      <c r="G935" t="s">
        <v>17</v>
      </c>
      <c r="H935" t="s">
        <v>96</v>
      </c>
      <c r="I935" t="s">
        <v>901</v>
      </c>
      <c r="J935">
        <v>2005</v>
      </c>
      <c r="K935">
        <v>6.8758299999999997</v>
      </c>
      <c r="L935">
        <v>6.8961100000000002</v>
      </c>
      <c r="M935">
        <v>6.8961100000000002</v>
      </c>
      <c r="N935">
        <f>L935-K935</f>
        <v>2.028000000000052E-2</v>
      </c>
      <c r="O935">
        <f>M935-L935</f>
        <v>0</v>
      </c>
    </row>
    <row r="936" spans="1:15" x14ac:dyDescent="0.3">
      <c r="A936">
        <v>3546</v>
      </c>
      <c r="B936" t="s">
        <v>21</v>
      </c>
      <c r="C936" t="s">
        <v>3621</v>
      </c>
      <c r="D936" t="s">
        <v>15</v>
      </c>
      <c r="E936" t="s">
        <v>16</v>
      </c>
      <c r="F936">
        <v>500</v>
      </c>
      <c r="G936" t="s">
        <v>17</v>
      </c>
      <c r="H936">
        <v>1997</v>
      </c>
      <c r="I936" t="s">
        <v>1099</v>
      </c>
      <c r="J936">
        <v>1997</v>
      </c>
      <c r="K936">
        <v>6.8323099999999997</v>
      </c>
      <c r="L936">
        <v>6.8525900000000002</v>
      </c>
      <c r="M936">
        <v>6.8525900000000002</v>
      </c>
      <c r="N936">
        <f>L936-K936</f>
        <v>2.028000000000052E-2</v>
      </c>
      <c r="O936">
        <f>M936-L936</f>
        <v>0</v>
      </c>
    </row>
    <row r="937" spans="1:15" x14ac:dyDescent="0.3">
      <c r="A937">
        <v>3547</v>
      </c>
      <c r="B937" t="s">
        <v>21</v>
      </c>
      <c r="C937" t="s">
        <v>3621</v>
      </c>
      <c r="D937" t="s">
        <v>16</v>
      </c>
      <c r="E937" t="s">
        <v>16</v>
      </c>
      <c r="F937">
        <v>1500</v>
      </c>
      <c r="G937" t="s">
        <v>17</v>
      </c>
      <c r="H937">
        <v>1999</v>
      </c>
      <c r="I937" t="s">
        <v>1099</v>
      </c>
      <c r="J937">
        <v>1999</v>
      </c>
      <c r="K937">
        <v>6.8323099999999997</v>
      </c>
      <c r="L937">
        <v>6.8525900000000002</v>
      </c>
      <c r="M937">
        <v>6.8525900000000002</v>
      </c>
      <c r="N937">
        <f>L937-K937</f>
        <v>2.028000000000052E-2</v>
      </c>
      <c r="O937">
        <f>M937-L937</f>
        <v>0</v>
      </c>
    </row>
    <row r="938" spans="1:15" x14ac:dyDescent="0.3">
      <c r="A938">
        <v>3548</v>
      </c>
      <c r="B938" t="s">
        <v>21</v>
      </c>
      <c r="C938" t="s">
        <v>3621</v>
      </c>
      <c r="D938" t="s">
        <v>16</v>
      </c>
      <c r="E938" t="s">
        <v>16</v>
      </c>
      <c r="F938">
        <v>10500</v>
      </c>
      <c r="G938" t="s">
        <v>17</v>
      </c>
      <c r="H938">
        <v>2001</v>
      </c>
      <c r="I938" t="s">
        <v>1099</v>
      </c>
      <c r="J938">
        <v>2001</v>
      </c>
      <c r="K938">
        <v>6.8323099999999997</v>
      </c>
      <c r="L938">
        <v>6.8525900000000002</v>
      </c>
      <c r="M938">
        <v>6.8525900000000002</v>
      </c>
      <c r="N938">
        <f>L938-K938</f>
        <v>2.028000000000052E-2</v>
      </c>
      <c r="O938">
        <f>M938-L938</f>
        <v>0</v>
      </c>
    </row>
    <row r="939" spans="1:15" x14ac:dyDescent="0.3">
      <c r="A939">
        <v>3549</v>
      </c>
      <c r="B939" t="s">
        <v>21</v>
      </c>
      <c r="C939" t="s">
        <v>3621</v>
      </c>
      <c r="D939" t="s">
        <v>16</v>
      </c>
      <c r="E939" t="s">
        <v>16</v>
      </c>
      <c r="F939">
        <v>9000</v>
      </c>
      <c r="G939" t="s">
        <v>17</v>
      </c>
      <c r="H939">
        <v>2001</v>
      </c>
      <c r="I939" t="s">
        <v>1099</v>
      </c>
      <c r="J939">
        <v>2001</v>
      </c>
      <c r="K939">
        <v>6.8323099999999997</v>
      </c>
      <c r="L939">
        <v>6.8525900000000002</v>
      </c>
      <c r="M939">
        <v>6.8525900000000002</v>
      </c>
      <c r="N939">
        <f>L939-K939</f>
        <v>2.028000000000052E-2</v>
      </c>
      <c r="O939">
        <f>M939-L939</f>
        <v>0</v>
      </c>
    </row>
    <row r="940" spans="1:15" x14ac:dyDescent="0.3">
      <c r="A940">
        <v>17922</v>
      </c>
      <c r="B940" t="s">
        <v>21</v>
      </c>
      <c r="C940" t="s">
        <v>3621</v>
      </c>
      <c r="D940" t="s">
        <v>16</v>
      </c>
      <c r="E940" t="s">
        <v>16</v>
      </c>
      <c r="F940">
        <v>14100</v>
      </c>
      <c r="G940" t="s">
        <v>17</v>
      </c>
      <c r="H940">
        <v>2011</v>
      </c>
      <c r="I940" t="s">
        <v>1099</v>
      </c>
      <c r="J940">
        <v>2011</v>
      </c>
      <c r="K940">
        <v>6.8323099999999997</v>
      </c>
      <c r="L940">
        <v>6.8525900000000002</v>
      </c>
      <c r="M940">
        <v>6.8525900000000002</v>
      </c>
      <c r="N940">
        <f>L940-K940</f>
        <v>2.028000000000052E-2</v>
      </c>
      <c r="O940">
        <f>M940-L940</f>
        <v>0</v>
      </c>
    </row>
    <row r="941" spans="1:15" x14ac:dyDescent="0.3">
      <c r="A941">
        <v>18050</v>
      </c>
      <c r="B941" t="s">
        <v>21</v>
      </c>
      <c r="C941" t="s">
        <v>12194</v>
      </c>
      <c r="D941" t="s">
        <v>16</v>
      </c>
      <c r="E941" t="s">
        <v>16</v>
      </c>
      <c r="F941">
        <v>1600</v>
      </c>
      <c r="G941" t="s">
        <v>17</v>
      </c>
      <c r="H941">
        <v>2011</v>
      </c>
      <c r="I941" t="s">
        <v>894</v>
      </c>
      <c r="J941">
        <v>2011</v>
      </c>
      <c r="K941">
        <v>5.4232300000000002</v>
      </c>
      <c r="L941">
        <v>5.4436600000000004</v>
      </c>
      <c r="M941">
        <v>5.4436600000000004</v>
      </c>
      <c r="N941">
        <f>L941-K941</f>
        <v>2.043000000000017E-2</v>
      </c>
      <c r="O941">
        <f>M941-L941</f>
        <v>0</v>
      </c>
    </row>
    <row r="942" spans="1:15" x14ac:dyDescent="0.3">
      <c r="A942">
        <v>13585</v>
      </c>
      <c r="B942" t="s">
        <v>21</v>
      </c>
      <c r="C942" t="s">
        <v>9883</v>
      </c>
      <c r="D942" t="s">
        <v>16</v>
      </c>
      <c r="E942" t="s">
        <v>16</v>
      </c>
      <c r="F942">
        <v>2000</v>
      </c>
      <c r="G942" t="s">
        <v>17</v>
      </c>
      <c r="H942">
        <v>2009</v>
      </c>
      <c r="I942" t="s">
        <v>1658</v>
      </c>
      <c r="J942">
        <v>2009</v>
      </c>
      <c r="K942">
        <v>6.0207499999999996</v>
      </c>
      <c r="L942">
        <v>6.0414099999999999</v>
      </c>
      <c r="M942">
        <v>6.0414099999999999</v>
      </c>
      <c r="N942">
        <f>L942-K942</f>
        <v>2.0660000000000345E-2</v>
      </c>
      <c r="O942">
        <f>M942-L942</f>
        <v>0</v>
      </c>
    </row>
    <row r="943" spans="1:15" x14ac:dyDescent="0.3">
      <c r="A943">
        <v>21005</v>
      </c>
      <c r="B943" t="s">
        <v>21</v>
      </c>
      <c r="C943" t="s">
        <v>13876</v>
      </c>
      <c r="D943" t="s">
        <v>16</v>
      </c>
      <c r="E943" t="s">
        <v>16</v>
      </c>
      <c r="F943">
        <v>2000</v>
      </c>
      <c r="G943" t="s">
        <v>17</v>
      </c>
      <c r="H943">
        <v>2008</v>
      </c>
      <c r="I943" t="s">
        <v>550</v>
      </c>
      <c r="J943">
        <v>2008</v>
      </c>
      <c r="K943">
        <v>6.3766100000000003</v>
      </c>
      <c r="L943">
        <v>6.3974500000000001</v>
      </c>
      <c r="M943">
        <v>6.3974500000000001</v>
      </c>
      <c r="N943">
        <f>L943-K943</f>
        <v>2.0839999999999748E-2</v>
      </c>
      <c r="O943">
        <f>M943-L943</f>
        <v>0</v>
      </c>
    </row>
    <row r="944" spans="1:15" x14ac:dyDescent="0.3">
      <c r="A944">
        <v>21006</v>
      </c>
      <c r="B944" t="s">
        <v>21</v>
      </c>
      <c r="C944" t="s">
        <v>13877</v>
      </c>
      <c r="D944" t="s">
        <v>16</v>
      </c>
      <c r="E944" t="s">
        <v>16</v>
      </c>
      <c r="F944">
        <v>4000</v>
      </c>
      <c r="G944" t="s">
        <v>17</v>
      </c>
      <c r="H944">
        <v>2004</v>
      </c>
      <c r="I944" t="s">
        <v>550</v>
      </c>
      <c r="J944">
        <v>2004</v>
      </c>
      <c r="K944">
        <v>6.3766100000000003</v>
      </c>
      <c r="L944">
        <v>6.3974500000000001</v>
      </c>
      <c r="M944">
        <v>6.3974500000000001</v>
      </c>
      <c r="N944">
        <f>L944-K944</f>
        <v>2.0839999999999748E-2</v>
      </c>
      <c r="O944">
        <f>M944-L944</f>
        <v>0</v>
      </c>
    </row>
    <row r="945" spans="1:15" x14ac:dyDescent="0.3">
      <c r="A945">
        <v>22327</v>
      </c>
      <c r="B945" t="s">
        <v>21</v>
      </c>
      <c r="C945" t="s">
        <v>14669</v>
      </c>
      <c r="D945" t="s">
        <v>16</v>
      </c>
      <c r="E945" t="s">
        <v>16</v>
      </c>
      <c r="F945">
        <v>2500</v>
      </c>
      <c r="G945" t="s">
        <v>17</v>
      </c>
      <c r="H945">
        <v>2014</v>
      </c>
      <c r="I945" t="s">
        <v>550</v>
      </c>
      <c r="J945">
        <v>2014</v>
      </c>
      <c r="K945">
        <v>6.3766100000000003</v>
      </c>
      <c r="L945">
        <v>6.3974500000000001</v>
      </c>
      <c r="M945">
        <v>6.3974500000000001</v>
      </c>
      <c r="N945">
        <f>L945-K945</f>
        <v>2.0839999999999748E-2</v>
      </c>
      <c r="O945">
        <f>M945-L945</f>
        <v>0</v>
      </c>
    </row>
    <row r="946" spans="1:15" x14ac:dyDescent="0.3">
      <c r="A946">
        <v>7644</v>
      </c>
      <c r="B946" t="s">
        <v>776</v>
      </c>
      <c r="C946" t="s">
        <v>6621</v>
      </c>
      <c r="D946" t="s">
        <v>15</v>
      </c>
      <c r="E946" t="s">
        <v>16</v>
      </c>
      <c r="F946">
        <v>2550</v>
      </c>
      <c r="G946" t="s">
        <v>17</v>
      </c>
      <c r="H946" t="s">
        <v>347</v>
      </c>
      <c r="I946" t="s">
        <v>1304</v>
      </c>
      <c r="J946">
        <v>2008</v>
      </c>
      <c r="K946">
        <v>7.2158300000000004</v>
      </c>
      <c r="L946">
        <v>7.2370700000000001</v>
      </c>
      <c r="M946">
        <v>7.2370700000000001</v>
      </c>
      <c r="N946">
        <f>L946-K946</f>
        <v>2.1239999999999704E-2</v>
      </c>
      <c r="O946">
        <f>M946-L946</f>
        <v>0</v>
      </c>
    </row>
    <row r="947" spans="1:15" x14ac:dyDescent="0.3">
      <c r="A947">
        <v>19549</v>
      </c>
      <c r="B947" t="s">
        <v>776</v>
      </c>
      <c r="C947" t="s">
        <v>6621</v>
      </c>
      <c r="D947" t="s">
        <v>16</v>
      </c>
      <c r="E947" t="s">
        <v>16</v>
      </c>
      <c r="F947">
        <v>0</v>
      </c>
      <c r="G947" t="s">
        <v>60</v>
      </c>
      <c r="H947" t="s">
        <v>5738</v>
      </c>
      <c r="I947" t="s">
        <v>1304</v>
      </c>
      <c r="J947">
        <v>1991</v>
      </c>
      <c r="K947">
        <v>7.2158300000000004</v>
      </c>
      <c r="L947">
        <v>7.2370700000000001</v>
      </c>
      <c r="M947">
        <v>7.2370700000000001</v>
      </c>
      <c r="N947">
        <f>L947-K947</f>
        <v>2.1239999999999704E-2</v>
      </c>
      <c r="O947">
        <f>M947-L947</f>
        <v>0</v>
      </c>
    </row>
    <row r="948" spans="1:15" x14ac:dyDescent="0.3">
      <c r="A948">
        <v>19550</v>
      </c>
      <c r="B948" t="s">
        <v>776</v>
      </c>
      <c r="C948" t="s">
        <v>6621</v>
      </c>
      <c r="D948" t="s">
        <v>16</v>
      </c>
      <c r="E948" t="s">
        <v>16</v>
      </c>
      <c r="F948">
        <v>0</v>
      </c>
      <c r="G948" t="s">
        <v>60</v>
      </c>
      <c r="H948" t="s">
        <v>40</v>
      </c>
      <c r="I948" t="s">
        <v>1304</v>
      </c>
      <c r="J948">
        <v>1998</v>
      </c>
      <c r="K948">
        <v>7.2158300000000004</v>
      </c>
      <c r="L948">
        <v>7.2370700000000001</v>
      </c>
      <c r="M948">
        <v>7.2370700000000001</v>
      </c>
      <c r="N948">
        <f>L948-K948</f>
        <v>2.1239999999999704E-2</v>
      </c>
      <c r="O948">
        <f>M948-L948</f>
        <v>0</v>
      </c>
    </row>
    <row r="949" spans="1:15" x14ac:dyDescent="0.3">
      <c r="A949">
        <v>2701</v>
      </c>
      <c r="B949" t="s">
        <v>38</v>
      </c>
      <c r="C949" t="s">
        <v>2839</v>
      </c>
      <c r="D949" t="s">
        <v>16</v>
      </c>
      <c r="E949" t="s">
        <v>16</v>
      </c>
      <c r="F949">
        <v>6000</v>
      </c>
      <c r="G949" t="s">
        <v>17</v>
      </c>
      <c r="H949">
        <v>2008</v>
      </c>
      <c r="I949" t="s">
        <v>41</v>
      </c>
      <c r="J949">
        <v>2008</v>
      </c>
      <c r="K949">
        <v>6.6206699999999996</v>
      </c>
      <c r="L949">
        <v>6.6419300000000003</v>
      </c>
      <c r="M949">
        <v>6.6419300000000003</v>
      </c>
      <c r="N949">
        <f>L949-K949</f>
        <v>2.1260000000000723E-2</v>
      </c>
      <c r="O949">
        <f>M949-L949</f>
        <v>0</v>
      </c>
    </row>
    <row r="950" spans="1:15" x14ac:dyDescent="0.3">
      <c r="A950">
        <v>11213</v>
      </c>
      <c r="B950" t="s">
        <v>38</v>
      </c>
      <c r="C950" t="s">
        <v>2839</v>
      </c>
      <c r="D950" t="s">
        <v>16</v>
      </c>
      <c r="E950" t="s">
        <v>16</v>
      </c>
      <c r="F950">
        <v>45000</v>
      </c>
      <c r="G950" t="s">
        <v>17</v>
      </c>
      <c r="H950">
        <v>2010</v>
      </c>
      <c r="I950" t="s">
        <v>41</v>
      </c>
      <c r="J950">
        <v>2010</v>
      </c>
      <c r="K950">
        <v>6.6206699999999996</v>
      </c>
      <c r="L950">
        <v>6.6419300000000003</v>
      </c>
      <c r="M950">
        <v>6.6419300000000003</v>
      </c>
      <c r="N950">
        <f>L950-K950</f>
        <v>2.1260000000000723E-2</v>
      </c>
      <c r="O950">
        <f>M950-L950</f>
        <v>0</v>
      </c>
    </row>
    <row r="951" spans="1:15" x14ac:dyDescent="0.3">
      <c r="A951">
        <v>20640</v>
      </c>
      <c r="B951" t="s">
        <v>38</v>
      </c>
      <c r="C951" t="s">
        <v>2839</v>
      </c>
      <c r="D951" t="s">
        <v>16</v>
      </c>
      <c r="E951" t="s">
        <v>16</v>
      </c>
      <c r="F951">
        <v>30000</v>
      </c>
      <c r="G951" t="s">
        <v>17</v>
      </c>
      <c r="H951">
        <v>2008</v>
      </c>
      <c r="I951" t="s">
        <v>41</v>
      </c>
      <c r="J951">
        <v>2008</v>
      </c>
      <c r="K951">
        <v>6.6206699999999996</v>
      </c>
      <c r="L951">
        <v>6.6419300000000003</v>
      </c>
      <c r="M951">
        <v>6.6419300000000003</v>
      </c>
      <c r="N951">
        <f>L951-K951</f>
        <v>2.1260000000000723E-2</v>
      </c>
      <c r="O951">
        <f>M951-L951</f>
        <v>0</v>
      </c>
    </row>
    <row r="952" spans="1:15" x14ac:dyDescent="0.3">
      <c r="A952">
        <v>548</v>
      </c>
      <c r="B952" t="s">
        <v>426</v>
      </c>
      <c r="C952" t="s">
        <v>714</v>
      </c>
      <c r="D952" t="s">
        <v>16</v>
      </c>
      <c r="E952" t="s">
        <v>16</v>
      </c>
      <c r="F952">
        <v>300</v>
      </c>
      <c r="G952" t="s">
        <v>17</v>
      </c>
      <c r="H952">
        <v>1996</v>
      </c>
      <c r="I952" t="s">
        <v>552</v>
      </c>
      <c r="J952">
        <v>1996</v>
      </c>
      <c r="K952">
        <v>8.5446600000000004</v>
      </c>
      <c r="L952">
        <v>8.5662199999999995</v>
      </c>
      <c r="M952">
        <v>8.5662199999999995</v>
      </c>
      <c r="N952">
        <f>L952-K952</f>
        <v>2.1559999999999135E-2</v>
      </c>
      <c r="O952">
        <f>M952-L952</f>
        <v>0</v>
      </c>
    </row>
    <row r="953" spans="1:15" x14ac:dyDescent="0.3">
      <c r="A953">
        <v>4362</v>
      </c>
      <c r="B953" t="s">
        <v>188</v>
      </c>
      <c r="C953" t="s">
        <v>4378</v>
      </c>
      <c r="D953" t="s">
        <v>15</v>
      </c>
      <c r="E953" t="s">
        <v>16</v>
      </c>
      <c r="F953">
        <v>18900</v>
      </c>
      <c r="G953" t="s">
        <v>17</v>
      </c>
      <c r="H953" t="s">
        <v>378</v>
      </c>
      <c r="I953" t="s">
        <v>3113</v>
      </c>
      <c r="J953">
        <v>2008</v>
      </c>
      <c r="K953">
        <v>7.7803199999999997</v>
      </c>
      <c r="L953">
        <v>7.8022</v>
      </c>
      <c r="M953">
        <v>7.8022</v>
      </c>
      <c r="N953">
        <f>L953-K953</f>
        <v>2.1880000000000344E-2</v>
      </c>
      <c r="O953">
        <f>M953-L953</f>
        <v>0</v>
      </c>
    </row>
    <row r="954" spans="1:15" x14ac:dyDescent="0.3">
      <c r="A954">
        <v>14431</v>
      </c>
      <c r="B954" t="s">
        <v>13</v>
      </c>
      <c r="C954" t="s">
        <v>10279</v>
      </c>
      <c r="D954" t="s">
        <v>15</v>
      </c>
      <c r="E954" t="s">
        <v>16</v>
      </c>
      <c r="F954">
        <v>14000</v>
      </c>
      <c r="G954" t="s">
        <v>17</v>
      </c>
      <c r="H954" t="s">
        <v>9532</v>
      </c>
      <c r="I954" t="s">
        <v>28</v>
      </c>
      <c r="J954">
        <v>2015</v>
      </c>
      <c r="K954">
        <v>6.3424500000000004</v>
      </c>
      <c r="L954">
        <v>6.3643400000000003</v>
      </c>
      <c r="M954">
        <v>6.3643400000000003</v>
      </c>
      <c r="N954">
        <f>L954-K954</f>
        <v>2.1889999999999965E-2</v>
      </c>
      <c r="O954">
        <f>M954-L954</f>
        <v>0</v>
      </c>
    </row>
    <row r="955" spans="1:15" x14ac:dyDescent="0.3">
      <c r="A955">
        <v>20434</v>
      </c>
      <c r="B955" t="s">
        <v>426</v>
      </c>
      <c r="C955" t="s">
        <v>13481</v>
      </c>
      <c r="D955" t="s">
        <v>16</v>
      </c>
      <c r="E955" t="s">
        <v>16</v>
      </c>
      <c r="F955">
        <v>750</v>
      </c>
      <c r="G955" t="s">
        <v>17</v>
      </c>
      <c r="H955" t="s">
        <v>23</v>
      </c>
      <c r="I955" t="s">
        <v>552</v>
      </c>
      <c r="J955" t="s">
        <v>23</v>
      </c>
      <c r="K955">
        <v>8.5442599999999995</v>
      </c>
      <c r="L955">
        <v>8.5662199999999995</v>
      </c>
      <c r="M955">
        <v>8.5662199999999995</v>
      </c>
      <c r="N955">
        <f>L955-K955</f>
        <v>2.195999999999998E-2</v>
      </c>
      <c r="O955">
        <f>M955-L955</f>
        <v>0</v>
      </c>
    </row>
    <row r="956" spans="1:15" x14ac:dyDescent="0.3">
      <c r="A956">
        <v>3096</v>
      </c>
      <c r="B956" t="s">
        <v>188</v>
      </c>
      <c r="C956" t="s">
        <v>3203</v>
      </c>
      <c r="D956" t="s">
        <v>15</v>
      </c>
      <c r="E956" t="s">
        <v>16</v>
      </c>
      <c r="F956">
        <v>18000</v>
      </c>
      <c r="G956" t="s">
        <v>17</v>
      </c>
      <c r="H956">
        <v>2006</v>
      </c>
      <c r="I956" t="s">
        <v>3199</v>
      </c>
      <c r="J956">
        <v>2006</v>
      </c>
      <c r="K956">
        <v>8.3330099999999998</v>
      </c>
      <c r="L956">
        <v>8.3551099999999998</v>
      </c>
      <c r="M956">
        <v>8.3551099999999998</v>
      </c>
      <c r="N956">
        <f>L956-K956</f>
        <v>2.2100000000000009E-2</v>
      </c>
      <c r="O956">
        <f>M956-L956</f>
        <v>0</v>
      </c>
    </row>
    <row r="957" spans="1:15" x14ac:dyDescent="0.3">
      <c r="A957">
        <v>3097</v>
      </c>
      <c r="B957" t="s">
        <v>188</v>
      </c>
      <c r="C957" t="s">
        <v>3203</v>
      </c>
      <c r="D957" t="s">
        <v>15</v>
      </c>
      <c r="E957" t="s">
        <v>16</v>
      </c>
      <c r="F957">
        <v>31500</v>
      </c>
      <c r="G957" t="s">
        <v>17</v>
      </c>
      <c r="H957">
        <v>2005</v>
      </c>
      <c r="I957" t="s">
        <v>3199</v>
      </c>
      <c r="J957">
        <v>2005</v>
      </c>
      <c r="K957">
        <v>8.3330099999999998</v>
      </c>
      <c r="L957">
        <v>8.3551099999999998</v>
      </c>
      <c r="M957">
        <v>8.3551099999999998</v>
      </c>
      <c r="N957">
        <f>L957-K957</f>
        <v>2.2100000000000009E-2</v>
      </c>
      <c r="O957">
        <f>M957-L957</f>
        <v>0</v>
      </c>
    </row>
    <row r="958" spans="1:15" x14ac:dyDescent="0.3">
      <c r="A958">
        <v>3363</v>
      </c>
      <c r="B958" t="s">
        <v>21</v>
      </c>
      <c r="C958" t="s">
        <v>3468</v>
      </c>
      <c r="D958" t="s">
        <v>16</v>
      </c>
      <c r="E958" t="s">
        <v>16</v>
      </c>
      <c r="F958">
        <v>4000</v>
      </c>
      <c r="G958" t="s">
        <v>17</v>
      </c>
      <c r="H958">
        <v>2007</v>
      </c>
      <c r="I958" t="s">
        <v>1842</v>
      </c>
      <c r="J958">
        <v>2007</v>
      </c>
      <c r="K958">
        <v>6.8304</v>
      </c>
      <c r="L958">
        <v>6.8525900000000002</v>
      </c>
      <c r="M958">
        <v>6.8525900000000002</v>
      </c>
      <c r="N958">
        <f>L958-K958</f>
        <v>2.2190000000000154E-2</v>
      </c>
      <c r="O958">
        <f>M958-L958</f>
        <v>0</v>
      </c>
    </row>
    <row r="959" spans="1:15" x14ac:dyDescent="0.3">
      <c r="A959">
        <v>3364</v>
      </c>
      <c r="B959" t="s">
        <v>21</v>
      </c>
      <c r="C959" t="s">
        <v>3468</v>
      </c>
      <c r="D959" t="s">
        <v>16</v>
      </c>
      <c r="E959" t="s">
        <v>16</v>
      </c>
      <c r="F959">
        <v>2300</v>
      </c>
      <c r="G959" t="s">
        <v>17</v>
      </c>
      <c r="H959">
        <v>2012</v>
      </c>
      <c r="I959" t="s">
        <v>1842</v>
      </c>
      <c r="J959">
        <v>2012</v>
      </c>
      <c r="K959">
        <v>6.8304</v>
      </c>
      <c r="L959">
        <v>6.8525900000000002</v>
      </c>
      <c r="M959">
        <v>6.8525900000000002</v>
      </c>
      <c r="N959">
        <f>L959-K959</f>
        <v>2.2190000000000154E-2</v>
      </c>
      <c r="O959">
        <f>M959-L959</f>
        <v>0</v>
      </c>
    </row>
    <row r="960" spans="1:15" x14ac:dyDescent="0.3">
      <c r="A960">
        <v>19927</v>
      </c>
      <c r="B960" t="s">
        <v>21</v>
      </c>
      <c r="C960" t="s">
        <v>3468</v>
      </c>
      <c r="D960" t="s">
        <v>16</v>
      </c>
      <c r="E960" t="s">
        <v>16</v>
      </c>
      <c r="F960">
        <v>16100</v>
      </c>
      <c r="G960" t="s">
        <v>17</v>
      </c>
      <c r="H960">
        <v>2007</v>
      </c>
      <c r="I960" t="s">
        <v>1842</v>
      </c>
      <c r="J960">
        <v>2007</v>
      </c>
      <c r="K960">
        <v>6.8304</v>
      </c>
      <c r="L960">
        <v>6.8525900000000002</v>
      </c>
      <c r="M960">
        <v>6.8525900000000002</v>
      </c>
      <c r="N960">
        <f>L960-K960</f>
        <v>2.2190000000000154E-2</v>
      </c>
      <c r="O960">
        <f>M960-L960</f>
        <v>0</v>
      </c>
    </row>
    <row r="961" spans="1:15" x14ac:dyDescent="0.3">
      <c r="A961">
        <v>7419</v>
      </c>
      <c r="B961" t="s">
        <v>214</v>
      </c>
      <c r="C961" t="s">
        <v>6489</v>
      </c>
      <c r="D961" t="s">
        <v>16</v>
      </c>
      <c r="E961" t="s">
        <v>16</v>
      </c>
      <c r="F961">
        <v>50400</v>
      </c>
      <c r="G961" t="s">
        <v>17</v>
      </c>
      <c r="H961">
        <v>2009</v>
      </c>
      <c r="I961" t="s">
        <v>6490</v>
      </c>
      <c r="J961">
        <v>2009</v>
      </c>
      <c r="K961">
        <v>4.8481699999999996</v>
      </c>
      <c r="L961">
        <v>4.8703799999999999</v>
      </c>
      <c r="M961">
        <v>4.8703799999999999</v>
      </c>
      <c r="N961">
        <f>L961-K961</f>
        <v>2.2210000000000285E-2</v>
      </c>
      <c r="O961">
        <f>M961-L961</f>
        <v>0</v>
      </c>
    </row>
    <row r="962" spans="1:15" x14ac:dyDescent="0.3">
      <c r="A962">
        <v>18580</v>
      </c>
      <c r="B962" t="s">
        <v>214</v>
      </c>
      <c r="C962" t="s">
        <v>12454</v>
      </c>
      <c r="D962" t="s">
        <v>16</v>
      </c>
      <c r="E962" t="s">
        <v>16</v>
      </c>
      <c r="F962">
        <v>50400</v>
      </c>
      <c r="G962" t="s">
        <v>17</v>
      </c>
      <c r="H962">
        <v>2011</v>
      </c>
      <c r="I962" t="s">
        <v>6490</v>
      </c>
      <c r="J962">
        <v>2011</v>
      </c>
      <c r="K962">
        <v>4.8481699999999996</v>
      </c>
      <c r="L962">
        <v>4.8703799999999999</v>
      </c>
      <c r="M962">
        <v>4.8703799999999999</v>
      </c>
      <c r="N962">
        <f>L962-K962</f>
        <v>2.2210000000000285E-2</v>
      </c>
      <c r="O962">
        <f>M962-L962</f>
        <v>0</v>
      </c>
    </row>
    <row r="963" spans="1:15" x14ac:dyDescent="0.3">
      <c r="A963">
        <v>5975</v>
      </c>
      <c r="B963" t="s">
        <v>21</v>
      </c>
      <c r="C963" t="s">
        <v>5527</v>
      </c>
      <c r="D963" t="s">
        <v>16</v>
      </c>
      <c r="E963" t="s">
        <v>16</v>
      </c>
      <c r="F963">
        <v>1000</v>
      </c>
      <c r="G963" t="s">
        <v>17</v>
      </c>
      <c r="H963">
        <v>2004</v>
      </c>
      <c r="I963" t="s">
        <v>1836</v>
      </c>
      <c r="J963">
        <v>2004</v>
      </c>
      <c r="K963">
        <v>5.1821299999999999</v>
      </c>
      <c r="L963">
        <v>5.20458</v>
      </c>
      <c r="M963">
        <v>5.20458</v>
      </c>
      <c r="N963">
        <f>L963-K963</f>
        <v>2.2450000000000081E-2</v>
      </c>
      <c r="O963">
        <f>M963-L963</f>
        <v>0</v>
      </c>
    </row>
    <row r="964" spans="1:15" x14ac:dyDescent="0.3">
      <c r="A964">
        <v>19016</v>
      </c>
      <c r="B964" t="s">
        <v>21</v>
      </c>
      <c r="C964" t="s">
        <v>12708</v>
      </c>
      <c r="D964" t="s">
        <v>15</v>
      </c>
      <c r="E964" t="s">
        <v>16</v>
      </c>
      <c r="F964">
        <v>1000</v>
      </c>
      <c r="G964" t="s">
        <v>17</v>
      </c>
      <c r="H964" t="s">
        <v>23</v>
      </c>
      <c r="I964" t="s">
        <v>1836</v>
      </c>
      <c r="J964" t="s">
        <v>23</v>
      </c>
      <c r="K964">
        <v>5.1821299999999999</v>
      </c>
      <c r="L964">
        <v>5.20458</v>
      </c>
      <c r="M964">
        <v>5.20458</v>
      </c>
      <c r="N964">
        <f>L964-K964</f>
        <v>2.2450000000000081E-2</v>
      </c>
      <c r="O964">
        <f>M964-L964</f>
        <v>0</v>
      </c>
    </row>
    <row r="965" spans="1:15" x14ac:dyDescent="0.3">
      <c r="A965">
        <v>3729</v>
      </c>
      <c r="B965" t="s">
        <v>21</v>
      </c>
      <c r="C965" t="s">
        <v>3770</v>
      </c>
      <c r="D965" t="s">
        <v>16</v>
      </c>
      <c r="E965" t="s">
        <v>16</v>
      </c>
      <c r="F965">
        <v>1500</v>
      </c>
      <c r="G965" t="s">
        <v>17</v>
      </c>
      <c r="H965" t="s">
        <v>261</v>
      </c>
      <c r="I965" t="s">
        <v>1099</v>
      </c>
      <c r="J965">
        <v>2002</v>
      </c>
      <c r="K965">
        <v>6.6516200000000003</v>
      </c>
      <c r="L965">
        <v>6.6741599999999996</v>
      </c>
      <c r="M965">
        <v>6.6741599999999996</v>
      </c>
      <c r="N965">
        <f>L965-K965</f>
        <v>2.2539999999999338E-2</v>
      </c>
      <c r="O965">
        <f>M965-L965</f>
        <v>0</v>
      </c>
    </row>
    <row r="966" spans="1:15" x14ac:dyDescent="0.3">
      <c r="A966">
        <v>5546</v>
      </c>
      <c r="B966" t="s">
        <v>21</v>
      </c>
      <c r="C966" t="s">
        <v>3770</v>
      </c>
      <c r="D966" t="s">
        <v>16</v>
      </c>
      <c r="E966" t="s">
        <v>16</v>
      </c>
      <c r="F966">
        <v>1800</v>
      </c>
      <c r="G966" t="s">
        <v>17</v>
      </c>
      <c r="H966" t="s">
        <v>1401</v>
      </c>
      <c r="I966" t="s">
        <v>1099</v>
      </c>
      <c r="J966">
        <v>1995</v>
      </c>
      <c r="K966">
        <v>6.6516200000000003</v>
      </c>
      <c r="L966">
        <v>6.6741599999999996</v>
      </c>
      <c r="M966">
        <v>6.6741599999999996</v>
      </c>
      <c r="N966">
        <f>L966-K966</f>
        <v>2.2539999999999338E-2</v>
      </c>
      <c r="O966">
        <f>M966-L966</f>
        <v>0</v>
      </c>
    </row>
    <row r="967" spans="1:15" x14ac:dyDescent="0.3">
      <c r="A967">
        <v>5612</v>
      </c>
      <c r="B967" t="s">
        <v>21</v>
      </c>
      <c r="C967" t="s">
        <v>3770</v>
      </c>
      <c r="D967" t="s">
        <v>15</v>
      </c>
      <c r="E967" t="s">
        <v>16</v>
      </c>
      <c r="F967">
        <v>6000</v>
      </c>
      <c r="G967" t="s">
        <v>17</v>
      </c>
      <c r="H967">
        <v>2001</v>
      </c>
      <c r="I967" t="s">
        <v>1099</v>
      </c>
      <c r="J967">
        <v>2001</v>
      </c>
      <c r="K967">
        <v>6.6516200000000003</v>
      </c>
      <c r="L967">
        <v>6.6741599999999996</v>
      </c>
      <c r="M967">
        <v>6.6741599999999996</v>
      </c>
      <c r="N967">
        <f>L967-K967</f>
        <v>2.2539999999999338E-2</v>
      </c>
      <c r="O967">
        <f>M967-L967</f>
        <v>0</v>
      </c>
    </row>
    <row r="968" spans="1:15" x14ac:dyDescent="0.3">
      <c r="A968">
        <v>5646</v>
      </c>
      <c r="B968" t="s">
        <v>21</v>
      </c>
      <c r="C968" t="s">
        <v>3770</v>
      </c>
      <c r="D968" t="s">
        <v>16</v>
      </c>
      <c r="E968" t="s">
        <v>16</v>
      </c>
      <c r="F968">
        <v>250</v>
      </c>
      <c r="G968" t="s">
        <v>17</v>
      </c>
      <c r="H968" t="s">
        <v>2733</v>
      </c>
      <c r="I968" t="s">
        <v>1099</v>
      </c>
      <c r="J968">
        <v>1994</v>
      </c>
      <c r="K968">
        <v>6.6516200000000003</v>
      </c>
      <c r="L968">
        <v>6.6741599999999996</v>
      </c>
      <c r="M968">
        <v>6.6741599999999996</v>
      </c>
      <c r="N968">
        <f>L968-K968</f>
        <v>2.2539999999999338E-2</v>
      </c>
      <c r="O968">
        <f>M968-L968</f>
        <v>0</v>
      </c>
    </row>
    <row r="969" spans="1:15" x14ac:dyDescent="0.3">
      <c r="A969">
        <v>5647</v>
      </c>
      <c r="B969" t="s">
        <v>21</v>
      </c>
      <c r="C969" t="s">
        <v>3770</v>
      </c>
      <c r="D969" t="s">
        <v>16</v>
      </c>
      <c r="E969" t="s">
        <v>16</v>
      </c>
      <c r="F969">
        <v>1500</v>
      </c>
      <c r="G969" t="s">
        <v>17</v>
      </c>
      <c r="H969" t="s">
        <v>1674</v>
      </c>
      <c r="I969" t="s">
        <v>1099</v>
      </c>
      <c r="J969">
        <v>1994</v>
      </c>
      <c r="K969">
        <v>6.6516200000000003</v>
      </c>
      <c r="L969">
        <v>6.6741599999999996</v>
      </c>
      <c r="M969">
        <v>6.6741599999999996</v>
      </c>
      <c r="N969">
        <f>L969-K969</f>
        <v>2.2539999999999338E-2</v>
      </c>
      <c r="O969">
        <f>M969-L969</f>
        <v>0</v>
      </c>
    </row>
    <row r="970" spans="1:15" x14ac:dyDescent="0.3">
      <c r="A970">
        <v>5648</v>
      </c>
      <c r="B970" t="s">
        <v>21</v>
      </c>
      <c r="C970" t="s">
        <v>3770</v>
      </c>
      <c r="D970" t="s">
        <v>16</v>
      </c>
      <c r="E970" t="s">
        <v>16</v>
      </c>
      <c r="F970">
        <v>1500</v>
      </c>
      <c r="G970" t="s">
        <v>17</v>
      </c>
      <c r="H970" t="s">
        <v>1215</v>
      </c>
      <c r="I970" t="s">
        <v>1099</v>
      </c>
      <c r="J970">
        <v>2001</v>
      </c>
      <c r="K970">
        <v>6.6516200000000003</v>
      </c>
      <c r="L970">
        <v>6.6741599999999996</v>
      </c>
      <c r="M970">
        <v>6.6741599999999996</v>
      </c>
      <c r="N970">
        <f>L970-K970</f>
        <v>2.2539999999999338E-2</v>
      </c>
      <c r="O970">
        <f>M970-L970</f>
        <v>0</v>
      </c>
    </row>
    <row r="971" spans="1:15" x14ac:dyDescent="0.3">
      <c r="A971">
        <v>20024</v>
      </c>
      <c r="B971" t="s">
        <v>21</v>
      </c>
      <c r="C971" t="s">
        <v>3770</v>
      </c>
      <c r="D971" t="s">
        <v>16</v>
      </c>
      <c r="E971" t="s">
        <v>16</v>
      </c>
      <c r="F971">
        <v>750</v>
      </c>
      <c r="G971" t="s">
        <v>17</v>
      </c>
      <c r="H971" t="s">
        <v>36</v>
      </c>
      <c r="I971" t="s">
        <v>1099</v>
      </c>
      <c r="J971">
        <v>1999</v>
      </c>
      <c r="K971">
        <v>6.6516200000000003</v>
      </c>
      <c r="L971">
        <v>6.6741599999999996</v>
      </c>
      <c r="M971">
        <v>6.6741599999999996</v>
      </c>
      <c r="N971">
        <f>L971-K971</f>
        <v>2.2539999999999338E-2</v>
      </c>
      <c r="O971">
        <f>M971-L971</f>
        <v>0</v>
      </c>
    </row>
    <row r="972" spans="1:15" x14ac:dyDescent="0.3">
      <c r="A972">
        <v>23976</v>
      </c>
      <c r="B972" t="s">
        <v>21</v>
      </c>
      <c r="C972" t="s">
        <v>3770</v>
      </c>
      <c r="D972" t="s">
        <v>16</v>
      </c>
      <c r="E972" t="s">
        <v>16</v>
      </c>
      <c r="F972">
        <v>3000</v>
      </c>
      <c r="G972" t="s">
        <v>17</v>
      </c>
      <c r="H972" t="s">
        <v>733</v>
      </c>
      <c r="I972" t="s">
        <v>1099</v>
      </c>
      <c r="J972">
        <v>2016</v>
      </c>
      <c r="K972">
        <v>6.6516200000000003</v>
      </c>
      <c r="L972">
        <v>6.6741599999999996</v>
      </c>
      <c r="M972">
        <v>6.6741599999999996</v>
      </c>
      <c r="N972">
        <f>L972-K972</f>
        <v>2.2539999999999338E-2</v>
      </c>
      <c r="O972">
        <f>M972-L972</f>
        <v>0</v>
      </c>
    </row>
    <row r="973" spans="1:15" x14ac:dyDescent="0.3">
      <c r="A973">
        <v>23986</v>
      </c>
      <c r="B973" t="s">
        <v>21</v>
      </c>
      <c r="C973" t="s">
        <v>3770</v>
      </c>
      <c r="D973" t="s">
        <v>16</v>
      </c>
      <c r="E973" t="s">
        <v>16</v>
      </c>
      <c r="F973">
        <v>1500</v>
      </c>
      <c r="G973" t="s">
        <v>17</v>
      </c>
      <c r="H973" t="s">
        <v>3306</v>
      </c>
      <c r="I973" t="s">
        <v>1099</v>
      </c>
      <c r="J973">
        <v>2001</v>
      </c>
      <c r="K973">
        <v>6.6516200000000003</v>
      </c>
      <c r="L973">
        <v>6.6741599999999996</v>
      </c>
      <c r="M973">
        <v>6.6741599999999996</v>
      </c>
      <c r="N973">
        <f>L973-K973</f>
        <v>2.2539999999999338E-2</v>
      </c>
      <c r="O973">
        <f>M973-L973</f>
        <v>0</v>
      </c>
    </row>
    <row r="974" spans="1:15" x14ac:dyDescent="0.3">
      <c r="A974">
        <v>5325</v>
      </c>
      <c r="B974" t="s">
        <v>21</v>
      </c>
      <c r="C974" t="s">
        <v>5098</v>
      </c>
      <c r="D974" t="s">
        <v>15</v>
      </c>
      <c r="E974" t="s">
        <v>16</v>
      </c>
      <c r="F974">
        <v>16000</v>
      </c>
      <c r="G974" t="s">
        <v>17</v>
      </c>
      <c r="H974">
        <v>2006</v>
      </c>
      <c r="I974" t="s">
        <v>1842</v>
      </c>
      <c r="J974">
        <v>2006</v>
      </c>
      <c r="K974">
        <v>6.7724000000000002</v>
      </c>
      <c r="L974">
        <v>6.7949999999999999</v>
      </c>
      <c r="M974">
        <v>6.7949999999999999</v>
      </c>
      <c r="N974">
        <f>L974-K974</f>
        <v>2.2599999999999731E-2</v>
      </c>
      <c r="O974">
        <f>M974-L974</f>
        <v>0</v>
      </c>
    </row>
    <row r="975" spans="1:15" x14ac:dyDescent="0.3">
      <c r="A975">
        <v>3567</v>
      </c>
      <c r="B975" t="s">
        <v>21</v>
      </c>
      <c r="C975" t="s">
        <v>3630</v>
      </c>
      <c r="D975" t="s">
        <v>15</v>
      </c>
      <c r="E975" t="s">
        <v>16</v>
      </c>
      <c r="F975">
        <v>250</v>
      </c>
      <c r="G975" t="s">
        <v>17</v>
      </c>
      <c r="H975">
        <v>1993</v>
      </c>
      <c r="I975" t="s">
        <v>1099</v>
      </c>
      <c r="J975">
        <v>1993</v>
      </c>
      <c r="K975">
        <v>6.6658400000000002</v>
      </c>
      <c r="L975">
        <v>6.6887600000000003</v>
      </c>
      <c r="M975">
        <v>6.6887600000000003</v>
      </c>
      <c r="N975">
        <f>L975-K975</f>
        <v>2.2920000000000051E-2</v>
      </c>
      <c r="O975">
        <f>M975-L975</f>
        <v>0</v>
      </c>
    </row>
    <row r="976" spans="1:15" x14ac:dyDescent="0.3">
      <c r="A976">
        <v>3568</v>
      </c>
      <c r="B976" t="s">
        <v>21</v>
      </c>
      <c r="C976" t="s">
        <v>3630</v>
      </c>
      <c r="D976" t="s">
        <v>16</v>
      </c>
      <c r="E976" t="s">
        <v>16</v>
      </c>
      <c r="F976">
        <v>2000</v>
      </c>
      <c r="G976" t="s">
        <v>17</v>
      </c>
      <c r="H976">
        <v>1994</v>
      </c>
      <c r="I976" t="s">
        <v>1099</v>
      </c>
      <c r="J976">
        <v>1994</v>
      </c>
      <c r="K976">
        <v>6.6658400000000002</v>
      </c>
      <c r="L976">
        <v>6.6887600000000003</v>
      </c>
      <c r="M976">
        <v>6.6887600000000003</v>
      </c>
      <c r="N976">
        <f>L976-K976</f>
        <v>2.2920000000000051E-2</v>
      </c>
      <c r="O976">
        <f>M976-L976</f>
        <v>0</v>
      </c>
    </row>
    <row r="977" spans="1:15" x14ac:dyDescent="0.3">
      <c r="A977">
        <v>3569</v>
      </c>
      <c r="B977" t="s">
        <v>21</v>
      </c>
      <c r="C977" t="s">
        <v>3630</v>
      </c>
      <c r="D977" t="s">
        <v>16</v>
      </c>
      <c r="E977" t="s">
        <v>16</v>
      </c>
      <c r="F977">
        <v>2500</v>
      </c>
      <c r="G977" t="s">
        <v>17</v>
      </c>
      <c r="H977">
        <v>1995</v>
      </c>
      <c r="I977" t="s">
        <v>1099</v>
      </c>
      <c r="J977">
        <v>1995</v>
      </c>
      <c r="K977">
        <v>6.6658400000000002</v>
      </c>
      <c r="L977">
        <v>6.6887600000000003</v>
      </c>
      <c r="M977">
        <v>6.6887600000000003</v>
      </c>
      <c r="N977">
        <f>L977-K977</f>
        <v>2.2920000000000051E-2</v>
      </c>
      <c r="O977">
        <f>M977-L977</f>
        <v>0</v>
      </c>
    </row>
    <row r="978" spans="1:15" x14ac:dyDescent="0.3">
      <c r="A978">
        <v>3570</v>
      </c>
      <c r="B978" t="s">
        <v>21</v>
      </c>
      <c r="C978" t="s">
        <v>3630</v>
      </c>
      <c r="D978" t="s">
        <v>16</v>
      </c>
      <c r="E978" t="s">
        <v>16</v>
      </c>
      <c r="F978">
        <v>2400</v>
      </c>
      <c r="G978" t="s">
        <v>17</v>
      </c>
      <c r="H978">
        <v>1995</v>
      </c>
      <c r="I978" t="s">
        <v>1099</v>
      </c>
      <c r="J978">
        <v>1995</v>
      </c>
      <c r="K978">
        <v>6.6658400000000002</v>
      </c>
      <c r="L978">
        <v>6.6887600000000003</v>
      </c>
      <c r="M978">
        <v>6.6887600000000003</v>
      </c>
      <c r="N978">
        <f>L978-K978</f>
        <v>2.2920000000000051E-2</v>
      </c>
      <c r="O978">
        <f>M978-L978</f>
        <v>0</v>
      </c>
    </row>
    <row r="979" spans="1:15" x14ac:dyDescent="0.3">
      <c r="A979">
        <v>3571</v>
      </c>
      <c r="B979" t="s">
        <v>21</v>
      </c>
      <c r="C979" t="s">
        <v>3630</v>
      </c>
      <c r="D979" t="s">
        <v>16</v>
      </c>
      <c r="E979" t="s">
        <v>16</v>
      </c>
      <c r="F979">
        <v>2000</v>
      </c>
      <c r="G979" t="s">
        <v>17</v>
      </c>
      <c r="H979">
        <v>1995</v>
      </c>
      <c r="I979" t="s">
        <v>1099</v>
      </c>
      <c r="J979">
        <v>1995</v>
      </c>
      <c r="K979">
        <v>6.6658400000000002</v>
      </c>
      <c r="L979">
        <v>6.6887600000000003</v>
      </c>
      <c r="M979">
        <v>6.6887600000000003</v>
      </c>
      <c r="N979">
        <f>L979-K979</f>
        <v>2.2920000000000051E-2</v>
      </c>
      <c r="O979">
        <f>M979-L979</f>
        <v>0</v>
      </c>
    </row>
    <row r="980" spans="1:15" x14ac:dyDescent="0.3">
      <c r="A980">
        <v>3572</v>
      </c>
      <c r="B980" t="s">
        <v>21</v>
      </c>
      <c r="C980" t="s">
        <v>3630</v>
      </c>
      <c r="D980" t="s">
        <v>16</v>
      </c>
      <c r="E980" t="s">
        <v>16</v>
      </c>
      <c r="F980">
        <v>600</v>
      </c>
      <c r="G980" t="s">
        <v>17</v>
      </c>
      <c r="H980">
        <v>1998</v>
      </c>
      <c r="I980" t="s">
        <v>1099</v>
      </c>
      <c r="J980">
        <v>1998</v>
      </c>
      <c r="K980">
        <v>6.6658400000000002</v>
      </c>
      <c r="L980">
        <v>6.6887600000000003</v>
      </c>
      <c r="M980">
        <v>6.6887600000000003</v>
      </c>
      <c r="N980">
        <f>L980-K980</f>
        <v>2.2920000000000051E-2</v>
      </c>
      <c r="O980">
        <f>M980-L980</f>
        <v>0</v>
      </c>
    </row>
    <row r="981" spans="1:15" x14ac:dyDescent="0.3">
      <c r="A981">
        <v>3573</v>
      </c>
      <c r="B981" t="s">
        <v>21</v>
      </c>
      <c r="C981" t="s">
        <v>3630</v>
      </c>
      <c r="D981" t="s">
        <v>16</v>
      </c>
      <c r="E981" t="s">
        <v>16</v>
      </c>
      <c r="F981">
        <v>1000</v>
      </c>
      <c r="G981" t="s">
        <v>17</v>
      </c>
      <c r="H981" t="s">
        <v>1393</v>
      </c>
      <c r="I981" t="s">
        <v>1099</v>
      </c>
      <c r="J981">
        <v>1998</v>
      </c>
      <c r="K981">
        <v>6.6658400000000002</v>
      </c>
      <c r="L981">
        <v>6.6887600000000003</v>
      </c>
      <c r="M981">
        <v>6.6887600000000003</v>
      </c>
      <c r="N981">
        <f>L981-K981</f>
        <v>2.2920000000000051E-2</v>
      </c>
      <c r="O981">
        <f>M981-L981</f>
        <v>0</v>
      </c>
    </row>
    <row r="982" spans="1:15" x14ac:dyDescent="0.3">
      <c r="A982">
        <v>3574</v>
      </c>
      <c r="B982" t="s">
        <v>21</v>
      </c>
      <c r="C982" t="s">
        <v>3630</v>
      </c>
      <c r="D982" t="s">
        <v>16</v>
      </c>
      <c r="E982" t="s">
        <v>16</v>
      </c>
      <c r="F982">
        <v>1000</v>
      </c>
      <c r="G982" t="s">
        <v>17</v>
      </c>
      <c r="H982">
        <v>1998</v>
      </c>
      <c r="I982" t="s">
        <v>1099</v>
      </c>
      <c r="J982">
        <v>1998</v>
      </c>
      <c r="K982">
        <v>6.6658400000000002</v>
      </c>
      <c r="L982">
        <v>6.6887600000000003</v>
      </c>
      <c r="M982">
        <v>6.6887600000000003</v>
      </c>
      <c r="N982">
        <f>L982-K982</f>
        <v>2.2920000000000051E-2</v>
      </c>
      <c r="O982">
        <f>M982-L982</f>
        <v>0</v>
      </c>
    </row>
    <row r="983" spans="1:15" x14ac:dyDescent="0.3">
      <c r="A983">
        <v>3575</v>
      </c>
      <c r="B983" t="s">
        <v>21</v>
      </c>
      <c r="C983" t="s">
        <v>3630</v>
      </c>
      <c r="D983" t="s">
        <v>16</v>
      </c>
      <c r="E983" t="s">
        <v>16</v>
      </c>
      <c r="F983">
        <v>600</v>
      </c>
      <c r="G983" t="s">
        <v>17</v>
      </c>
      <c r="H983">
        <v>1999</v>
      </c>
      <c r="I983" t="s">
        <v>1099</v>
      </c>
      <c r="J983">
        <v>1999</v>
      </c>
      <c r="K983">
        <v>6.6658400000000002</v>
      </c>
      <c r="L983">
        <v>6.6887600000000003</v>
      </c>
      <c r="M983">
        <v>6.6887600000000003</v>
      </c>
      <c r="N983">
        <f>L983-K983</f>
        <v>2.2920000000000051E-2</v>
      </c>
      <c r="O983">
        <f>M983-L983</f>
        <v>0</v>
      </c>
    </row>
    <row r="984" spans="1:15" x14ac:dyDescent="0.3">
      <c r="A984">
        <v>3576</v>
      </c>
      <c r="B984" t="s">
        <v>21</v>
      </c>
      <c r="C984" t="s">
        <v>3630</v>
      </c>
      <c r="D984" t="s">
        <v>16</v>
      </c>
      <c r="E984" t="s">
        <v>16</v>
      </c>
      <c r="F984">
        <v>1500</v>
      </c>
      <c r="G984" t="s">
        <v>17</v>
      </c>
      <c r="H984">
        <v>2000</v>
      </c>
      <c r="I984" t="s">
        <v>1099</v>
      </c>
      <c r="J984">
        <v>2000</v>
      </c>
      <c r="K984">
        <v>6.6658400000000002</v>
      </c>
      <c r="L984">
        <v>6.6887600000000003</v>
      </c>
      <c r="M984">
        <v>6.6887600000000003</v>
      </c>
      <c r="N984">
        <f>L984-K984</f>
        <v>2.2920000000000051E-2</v>
      </c>
      <c r="O984">
        <f>M984-L984</f>
        <v>0</v>
      </c>
    </row>
    <row r="985" spans="1:15" x14ac:dyDescent="0.3">
      <c r="A985">
        <v>3577</v>
      </c>
      <c r="B985" t="s">
        <v>21</v>
      </c>
      <c r="C985" t="s">
        <v>3630</v>
      </c>
      <c r="D985" t="s">
        <v>16</v>
      </c>
      <c r="E985" t="s">
        <v>16</v>
      </c>
      <c r="F985">
        <v>12000</v>
      </c>
      <c r="G985" t="s">
        <v>17</v>
      </c>
      <c r="H985">
        <v>2001</v>
      </c>
      <c r="I985" t="s">
        <v>1099</v>
      </c>
      <c r="J985">
        <v>2001</v>
      </c>
      <c r="K985">
        <v>6.6658400000000002</v>
      </c>
      <c r="L985">
        <v>6.6887600000000003</v>
      </c>
      <c r="M985">
        <v>6.6887600000000003</v>
      </c>
      <c r="N985">
        <f>L985-K985</f>
        <v>2.2920000000000051E-2</v>
      </c>
      <c r="O985">
        <f>M985-L985</f>
        <v>0</v>
      </c>
    </row>
    <row r="986" spans="1:15" x14ac:dyDescent="0.3">
      <c r="A986">
        <v>3578</v>
      </c>
      <c r="B986" t="s">
        <v>21</v>
      </c>
      <c r="C986" t="s">
        <v>3630</v>
      </c>
      <c r="D986" t="s">
        <v>16</v>
      </c>
      <c r="E986" t="s">
        <v>16</v>
      </c>
      <c r="F986">
        <v>9000</v>
      </c>
      <c r="G986" t="s">
        <v>17</v>
      </c>
      <c r="H986">
        <v>2001</v>
      </c>
      <c r="I986" t="s">
        <v>1099</v>
      </c>
      <c r="J986">
        <v>2001</v>
      </c>
      <c r="K986">
        <v>6.6658400000000002</v>
      </c>
      <c r="L986">
        <v>6.6887600000000003</v>
      </c>
      <c r="M986">
        <v>6.6887600000000003</v>
      </c>
      <c r="N986">
        <f>L986-K986</f>
        <v>2.2920000000000051E-2</v>
      </c>
      <c r="O986">
        <f>M986-L986</f>
        <v>0</v>
      </c>
    </row>
    <row r="987" spans="1:15" x14ac:dyDescent="0.3">
      <c r="A987">
        <v>3579</v>
      </c>
      <c r="B987" t="s">
        <v>21</v>
      </c>
      <c r="C987" t="s">
        <v>3630</v>
      </c>
      <c r="D987" t="s">
        <v>16</v>
      </c>
      <c r="E987" t="s">
        <v>16</v>
      </c>
      <c r="F987">
        <v>1000</v>
      </c>
      <c r="G987" t="s">
        <v>17</v>
      </c>
      <c r="H987">
        <v>2001</v>
      </c>
      <c r="I987" t="s">
        <v>1099</v>
      </c>
      <c r="J987">
        <v>2001</v>
      </c>
      <c r="K987">
        <v>6.6658400000000002</v>
      </c>
      <c r="L987">
        <v>6.6887600000000003</v>
      </c>
      <c r="M987">
        <v>6.6887600000000003</v>
      </c>
      <c r="N987">
        <f>L987-K987</f>
        <v>2.2920000000000051E-2</v>
      </c>
      <c r="O987">
        <f>M987-L987</f>
        <v>0</v>
      </c>
    </row>
    <row r="988" spans="1:15" x14ac:dyDescent="0.3">
      <c r="A988">
        <v>3580</v>
      </c>
      <c r="B988" t="s">
        <v>21</v>
      </c>
      <c r="C988" t="s">
        <v>3630</v>
      </c>
      <c r="D988" t="s">
        <v>16</v>
      </c>
      <c r="E988" t="s">
        <v>16</v>
      </c>
      <c r="F988">
        <v>1800</v>
      </c>
      <c r="G988" t="s">
        <v>17</v>
      </c>
      <c r="H988">
        <v>2001</v>
      </c>
      <c r="I988" t="s">
        <v>1099</v>
      </c>
      <c r="J988">
        <v>2001</v>
      </c>
      <c r="K988">
        <v>6.6658400000000002</v>
      </c>
      <c r="L988">
        <v>6.6887600000000003</v>
      </c>
      <c r="M988">
        <v>6.6887600000000003</v>
      </c>
      <c r="N988">
        <f>L988-K988</f>
        <v>2.2920000000000051E-2</v>
      </c>
      <c r="O988">
        <f>M988-L988</f>
        <v>0</v>
      </c>
    </row>
    <row r="989" spans="1:15" x14ac:dyDescent="0.3">
      <c r="A989">
        <v>3581</v>
      </c>
      <c r="B989" t="s">
        <v>21</v>
      </c>
      <c r="C989" t="s">
        <v>3630</v>
      </c>
      <c r="D989" t="s">
        <v>16</v>
      </c>
      <c r="E989" t="s">
        <v>16</v>
      </c>
      <c r="F989">
        <v>10500</v>
      </c>
      <c r="G989" t="s">
        <v>17</v>
      </c>
      <c r="H989">
        <v>2001</v>
      </c>
      <c r="I989" t="s">
        <v>1099</v>
      </c>
      <c r="J989">
        <v>2001</v>
      </c>
      <c r="K989">
        <v>6.6658400000000002</v>
      </c>
      <c r="L989">
        <v>6.6887600000000003</v>
      </c>
      <c r="M989">
        <v>6.6887600000000003</v>
      </c>
      <c r="N989">
        <f>L989-K989</f>
        <v>2.2920000000000051E-2</v>
      </c>
      <c r="O989">
        <f>M989-L989</f>
        <v>0</v>
      </c>
    </row>
    <row r="990" spans="1:15" x14ac:dyDescent="0.3">
      <c r="A990">
        <v>3582</v>
      </c>
      <c r="B990" t="s">
        <v>21</v>
      </c>
      <c r="C990" t="s">
        <v>3630</v>
      </c>
      <c r="D990" t="s">
        <v>16</v>
      </c>
      <c r="E990" t="s">
        <v>16</v>
      </c>
      <c r="F990">
        <v>1500</v>
      </c>
      <c r="G990" t="s">
        <v>17</v>
      </c>
      <c r="H990" t="s">
        <v>261</v>
      </c>
      <c r="I990" t="s">
        <v>1099</v>
      </c>
      <c r="J990">
        <v>2002</v>
      </c>
      <c r="K990">
        <v>6.6658400000000002</v>
      </c>
      <c r="L990">
        <v>6.6887600000000003</v>
      </c>
      <c r="M990">
        <v>6.6887600000000003</v>
      </c>
      <c r="N990">
        <f>L990-K990</f>
        <v>2.2920000000000051E-2</v>
      </c>
      <c r="O990">
        <f>M990-L990</f>
        <v>0</v>
      </c>
    </row>
    <row r="991" spans="1:15" x14ac:dyDescent="0.3">
      <c r="A991">
        <v>17924</v>
      </c>
      <c r="B991" t="s">
        <v>21</v>
      </c>
      <c r="C991" t="s">
        <v>3630</v>
      </c>
      <c r="D991" t="s">
        <v>16</v>
      </c>
      <c r="E991" t="s">
        <v>16</v>
      </c>
      <c r="F991">
        <v>13000</v>
      </c>
      <c r="G991" t="s">
        <v>17</v>
      </c>
      <c r="H991">
        <v>2012</v>
      </c>
      <c r="I991" t="s">
        <v>1099</v>
      </c>
      <c r="J991">
        <v>2012</v>
      </c>
      <c r="K991">
        <v>6.6658400000000002</v>
      </c>
      <c r="L991">
        <v>6.6887600000000003</v>
      </c>
      <c r="M991">
        <v>6.6887600000000003</v>
      </c>
      <c r="N991">
        <f>L991-K991</f>
        <v>2.2920000000000051E-2</v>
      </c>
      <c r="O991">
        <f>M991-L991</f>
        <v>0</v>
      </c>
    </row>
    <row r="992" spans="1:15" x14ac:dyDescent="0.3">
      <c r="A992">
        <v>21132</v>
      </c>
      <c r="B992" t="s">
        <v>21</v>
      </c>
      <c r="C992" t="s">
        <v>3630</v>
      </c>
      <c r="D992" t="s">
        <v>16</v>
      </c>
      <c r="E992" t="s">
        <v>16</v>
      </c>
      <c r="F992">
        <v>43350</v>
      </c>
      <c r="G992" t="s">
        <v>17</v>
      </c>
      <c r="H992" t="s">
        <v>23</v>
      </c>
      <c r="I992" t="s">
        <v>1099</v>
      </c>
      <c r="J992" t="s">
        <v>23</v>
      </c>
      <c r="K992">
        <v>6.6658400000000002</v>
      </c>
      <c r="L992">
        <v>6.6887600000000003</v>
      </c>
      <c r="M992">
        <v>6.6887600000000003</v>
      </c>
      <c r="N992">
        <f>L992-K992</f>
        <v>2.2920000000000051E-2</v>
      </c>
      <c r="O992">
        <f>M992-L992</f>
        <v>0</v>
      </c>
    </row>
    <row r="993" spans="1:15" x14ac:dyDescent="0.3">
      <c r="A993">
        <v>1375</v>
      </c>
      <c r="B993" t="s">
        <v>306</v>
      </c>
      <c r="C993" t="s">
        <v>1648</v>
      </c>
      <c r="D993" t="s">
        <v>16</v>
      </c>
      <c r="E993" t="s">
        <v>16</v>
      </c>
      <c r="F993">
        <v>5000</v>
      </c>
      <c r="G993" t="s">
        <v>17</v>
      </c>
      <c r="H993" t="s">
        <v>1649</v>
      </c>
      <c r="I993" t="s">
        <v>1624</v>
      </c>
      <c r="J993">
        <v>1995</v>
      </c>
      <c r="K993">
        <v>9.4144900000000007</v>
      </c>
      <c r="L993">
        <v>9.4377200000000006</v>
      </c>
      <c r="M993">
        <v>9.4377200000000006</v>
      </c>
      <c r="N993">
        <f>L993-K993</f>
        <v>2.3229999999999862E-2</v>
      </c>
      <c r="O993">
        <f>M993-L993</f>
        <v>0</v>
      </c>
    </row>
    <row r="994" spans="1:15" x14ac:dyDescent="0.3">
      <c r="A994">
        <v>11050</v>
      </c>
      <c r="B994" t="s">
        <v>188</v>
      </c>
      <c r="C994" t="s">
        <v>8545</v>
      </c>
      <c r="D994" t="s">
        <v>15</v>
      </c>
      <c r="E994" t="s">
        <v>16</v>
      </c>
      <c r="F994">
        <v>19500</v>
      </c>
      <c r="G994" t="s">
        <v>17</v>
      </c>
      <c r="H994">
        <v>2010</v>
      </c>
      <c r="I994" t="s">
        <v>3199</v>
      </c>
      <c r="J994">
        <v>2010</v>
      </c>
      <c r="K994">
        <v>8.0903299999999998</v>
      </c>
      <c r="L994">
        <v>8.1135999999999999</v>
      </c>
      <c r="M994">
        <v>8.1135999999999999</v>
      </c>
      <c r="N994">
        <f>L994-K994</f>
        <v>2.3270000000000124E-2</v>
      </c>
      <c r="O994">
        <f>M994-L994</f>
        <v>0</v>
      </c>
    </row>
    <row r="995" spans="1:15" x14ac:dyDescent="0.3">
      <c r="A995">
        <v>19820</v>
      </c>
      <c r="B995" t="s">
        <v>218</v>
      </c>
      <c r="C995" t="s">
        <v>13105</v>
      </c>
      <c r="D995" t="s">
        <v>16</v>
      </c>
      <c r="E995" t="s">
        <v>16</v>
      </c>
      <c r="F995">
        <v>4000</v>
      </c>
      <c r="G995" t="s">
        <v>17</v>
      </c>
      <c r="H995" t="s">
        <v>23</v>
      </c>
      <c r="I995" t="s">
        <v>1269</v>
      </c>
      <c r="J995" t="s">
        <v>23</v>
      </c>
      <c r="K995">
        <v>7.4215999999999998</v>
      </c>
      <c r="L995">
        <v>7.4449500000000004</v>
      </c>
      <c r="M995">
        <v>7.4449500000000004</v>
      </c>
      <c r="N995">
        <f>L995-K995</f>
        <v>2.3350000000000648E-2</v>
      </c>
      <c r="O995">
        <f>M995-L995</f>
        <v>0</v>
      </c>
    </row>
    <row r="996" spans="1:15" x14ac:dyDescent="0.3">
      <c r="A996">
        <v>10850</v>
      </c>
      <c r="B996" t="s">
        <v>21</v>
      </c>
      <c r="C996" t="s">
        <v>8382</v>
      </c>
      <c r="D996" t="s">
        <v>16</v>
      </c>
      <c r="E996" t="s">
        <v>16</v>
      </c>
      <c r="F996">
        <v>3000</v>
      </c>
      <c r="G996" t="s">
        <v>17</v>
      </c>
      <c r="H996">
        <v>2002</v>
      </c>
      <c r="I996" t="s">
        <v>1658</v>
      </c>
      <c r="J996">
        <v>2002</v>
      </c>
      <c r="K996">
        <v>6.1739600000000001</v>
      </c>
      <c r="L996">
        <v>6.1973700000000003</v>
      </c>
      <c r="M996">
        <v>6.1973700000000003</v>
      </c>
      <c r="N996">
        <f>L996-K996</f>
        <v>2.3410000000000153E-2</v>
      </c>
      <c r="O996">
        <f>M996-L996</f>
        <v>0</v>
      </c>
    </row>
    <row r="997" spans="1:15" x14ac:dyDescent="0.3">
      <c r="A997">
        <v>22133</v>
      </c>
      <c r="B997" t="s">
        <v>306</v>
      </c>
      <c r="C997" t="s">
        <v>14554</v>
      </c>
      <c r="D997" t="s">
        <v>16</v>
      </c>
      <c r="E997" t="s">
        <v>16</v>
      </c>
      <c r="F997">
        <v>500</v>
      </c>
      <c r="G997" t="s">
        <v>17</v>
      </c>
      <c r="H997" t="s">
        <v>6022</v>
      </c>
      <c r="I997" t="s">
        <v>309</v>
      </c>
      <c r="J997">
        <v>2013</v>
      </c>
      <c r="K997">
        <v>7.3043500000000003</v>
      </c>
      <c r="L997">
        <v>7.3281499999999999</v>
      </c>
      <c r="M997">
        <v>7.3281499999999999</v>
      </c>
      <c r="N997">
        <f>L997-K997</f>
        <v>2.3799999999999599E-2</v>
      </c>
      <c r="O997">
        <f>M997-L997</f>
        <v>0</v>
      </c>
    </row>
    <row r="998" spans="1:15" x14ac:dyDescent="0.3">
      <c r="A998">
        <v>11337</v>
      </c>
      <c r="B998" t="s">
        <v>21</v>
      </c>
      <c r="C998" t="s">
        <v>8766</v>
      </c>
      <c r="D998" t="s">
        <v>16</v>
      </c>
      <c r="E998" t="s">
        <v>16</v>
      </c>
      <c r="F998">
        <v>10500</v>
      </c>
      <c r="G998" t="s">
        <v>17</v>
      </c>
      <c r="H998">
        <v>2006</v>
      </c>
      <c r="I998" t="s">
        <v>550</v>
      </c>
      <c r="J998">
        <v>2006</v>
      </c>
      <c r="K998">
        <v>6.2717599999999996</v>
      </c>
      <c r="L998">
        <v>6.29589</v>
      </c>
      <c r="M998">
        <v>6.29589</v>
      </c>
      <c r="N998">
        <f>L998-K998</f>
        <v>2.4130000000000429E-2</v>
      </c>
      <c r="O998">
        <f>M998-L998</f>
        <v>0</v>
      </c>
    </row>
    <row r="999" spans="1:15" x14ac:dyDescent="0.3">
      <c r="A999">
        <v>2252</v>
      </c>
      <c r="B999" t="s">
        <v>860</v>
      </c>
      <c r="C999" t="s">
        <v>2427</v>
      </c>
      <c r="D999" t="s">
        <v>16</v>
      </c>
      <c r="E999" t="s">
        <v>16</v>
      </c>
      <c r="F999">
        <v>50000</v>
      </c>
      <c r="G999" t="s">
        <v>17</v>
      </c>
      <c r="H999" t="s">
        <v>23</v>
      </c>
      <c r="I999" t="s">
        <v>2229</v>
      </c>
      <c r="J999" t="s">
        <v>23</v>
      </c>
      <c r="K999">
        <v>6.7432100000000004</v>
      </c>
      <c r="L999">
        <v>6.7675299999999998</v>
      </c>
      <c r="M999">
        <v>6.7675299999999998</v>
      </c>
      <c r="N999">
        <f>L999-K999</f>
        <v>2.4319999999999453E-2</v>
      </c>
      <c r="O999">
        <f>M999-L999</f>
        <v>0</v>
      </c>
    </row>
    <row r="1000" spans="1:15" x14ac:dyDescent="0.3">
      <c r="A1000">
        <v>3257</v>
      </c>
      <c r="B1000" t="s">
        <v>21</v>
      </c>
      <c r="C1000" t="s">
        <v>3363</v>
      </c>
      <c r="D1000" t="s">
        <v>15</v>
      </c>
      <c r="E1000" t="s">
        <v>16</v>
      </c>
      <c r="F1000">
        <v>10000</v>
      </c>
      <c r="G1000" t="s">
        <v>17</v>
      </c>
      <c r="H1000">
        <v>2006</v>
      </c>
      <c r="I1000" t="s">
        <v>1099</v>
      </c>
      <c r="J1000">
        <v>2006</v>
      </c>
      <c r="K1000">
        <v>6.1556100000000002</v>
      </c>
      <c r="L1000">
        <v>6.1799400000000002</v>
      </c>
      <c r="M1000">
        <v>6.1799400000000002</v>
      </c>
      <c r="N1000">
        <f>L1000-K1000</f>
        <v>2.4329999999999963E-2</v>
      </c>
      <c r="O1000">
        <f>M1000-L1000</f>
        <v>0</v>
      </c>
    </row>
    <row r="1001" spans="1:15" x14ac:dyDescent="0.3">
      <c r="A1001">
        <v>11186</v>
      </c>
      <c r="B1001" t="s">
        <v>38</v>
      </c>
      <c r="C1001" t="s">
        <v>8654</v>
      </c>
      <c r="D1001" t="s">
        <v>16</v>
      </c>
      <c r="E1001" t="s">
        <v>16</v>
      </c>
      <c r="F1001">
        <v>20400</v>
      </c>
      <c r="G1001" t="s">
        <v>17</v>
      </c>
      <c r="H1001" t="s">
        <v>6209</v>
      </c>
      <c r="I1001" t="s">
        <v>41</v>
      </c>
      <c r="J1001">
        <v>2010</v>
      </c>
      <c r="K1001">
        <v>6.15198</v>
      </c>
      <c r="L1001">
        <v>6.1763500000000002</v>
      </c>
      <c r="M1001">
        <v>6.1763500000000002</v>
      </c>
      <c r="N1001">
        <f>L1001-K1001</f>
        <v>2.4370000000000225E-2</v>
      </c>
      <c r="O1001">
        <f>M1001-L1001</f>
        <v>0</v>
      </c>
    </row>
    <row r="1002" spans="1:15" x14ac:dyDescent="0.3">
      <c r="A1002">
        <v>3358</v>
      </c>
      <c r="B1002" t="s">
        <v>21</v>
      </c>
      <c r="C1002" t="s">
        <v>3463</v>
      </c>
      <c r="D1002" t="s">
        <v>15</v>
      </c>
      <c r="E1002" t="s">
        <v>16</v>
      </c>
      <c r="F1002">
        <v>20000</v>
      </c>
      <c r="G1002" t="s">
        <v>17</v>
      </c>
      <c r="H1002">
        <v>2007</v>
      </c>
      <c r="I1002" t="s">
        <v>1099</v>
      </c>
      <c r="J1002">
        <v>2007</v>
      </c>
      <c r="K1002">
        <v>6.13103</v>
      </c>
      <c r="L1002">
        <v>6.15564</v>
      </c>
      <c r="M1002">
        <v>6.15564</v>
      </c>
      <c r="N1002">
        <f>L1002-K1002</f>
        <v>2.4610000000000021E-2</v>
      </c>
      <c r="O1002">
        <f>M1002-L1002</f>
        <v>0</v>
      </c>
    </row>
    <row r="1003" spans="1:15" x14ac:dyDescent="0.3">
      <c r="A1003">
        <v>3388</v>
      </c>
      <c r="B1003" t="s">
        <v>21</v>
      </c>
      <c r="C1003" t="s">
        <v>3493</v>
      </c>
      <c r="D1003" t="s">
        <v>16</v>
      </c>
      <c r="E1003" t="s">
        <v>16</v>
      </c>
      <c r="F1003">
        <v>12000</v>
      </c>
      <c r="G1003" t="s">
        <v>17</v>
      </c>
      <c r="H1003">
        <v>2005</v>
      </c>
      <c r="I1003" t="s">
        <v>1099</v>
      </c>
      <c r="J1003">
        <v>2005</v>
      </c>
      <c r="K1003">
        <v>6.13103</v>
      </c>
      <c r="L1003">
        <v>6.15564</v>
      </c>
      <c r="M1003">
        <v>6.15564</v>
      </c>
      <c r="N1003">
        <f>L1003-K1003</f>
        <v>2.4610000000000021E-2</v>
      </c>
      <c r="O1003">
        <f>M1003-L1003</f>
        <v>0</v>
      </c>
    </row>
    <row r="1004" spans="1:15" x14ac:dyDescent="0.3">
      <c r="A1004">
        <v>11232</v>
      </c>
      <c r="B1004" t="s">
        <v>21</v>
      </c>
      <c r="C1004" t="s">
        <v>8691</v>
      </c>
      <c r="D1004" t="s">
        <v>16</v>
      </c>
      <c r="E1004" t="s">
        <v>16</v>
      </c>
      <c r="F1004">
        <v>2000</v>
      </c>
      <c r="G1004" t="s">
        <v>17</v>
      </c>
      <c r="H1004">
        <v>2008</v>
      </c>
      <c r="I1004" t="s">
        <v>1099</v>
      </c>
      <c r="J1004">
        <v>2008</v>
      </c>
      <c r="K1004">
        <v>6.13103</v>
      </c>
      <c r="L1004">
        <v>6.15564</v>
      </c>
      <c r="M1004">
        <v>6.15564</v>
      </c>
      <c r="N1004">
        <f>L1004-K1004</f>
        <v>2.4610000000000021E-2</v>
      </c>
      <c r="O1004">
        <f>M1004-L1004</f>
        <v>0</v>
      </c>
    </row>
    <row r="1005" spans="1:15" x14ac:dyDescent="0.3">
      <c r="A1005">
        <v>11233</v>
      </c>
      <c r="B1005" t="s">
        <v>21</v>
      </c>
      <c r="C1005" t="s">
        <v>8692</v>
      </c>
      <c r="D1005" t="s">
        <v>16</v>
      </c>
      <c r="E1005" t="s">
        <v>16</v>
      </c>
      <c r="F1005">
        <v>4600</v>
      </c>
      <c r="G1005" t="s">
        <v>17</v>
      </c>
      <c r="H1005">
        <v>2009</v>
      </c>
      <c r="I1005" t="s">
        <v>1099</v>
      </c>
      <c r="J1005">
        <v>2009</v>
      </c>
      <c r="K1005">
        <v>6.13103</v>
      </c>
      <c r="L1005">
        <v>6.15564</v>
      </c>
      <c r="M1005">
        <v>6.15564</v>
      </c>
      <c r="N1005">
        <f>L1005-K1005</f>
        <v>2.4610000000000021E-2</v>
      </c>
      <c r="O1005">
        <f>M1005-L1005</f>
        <v>0</v>
      </c>
    </row>
    <row r="1006" spans="1:15" x14ac:dyDescent="0.3">
      <c r="A1006">
        <v>7690</v>
      </c>
      <c r="B1006" t="s">
        <v>776</v>
      </c>
      <c r="C1006" t="s">
        <v>6641</v>
      </c>
      <c r="D1006" t="s">
        <v>16</v>
      </c>
      <c r="E1006" t="s">
        <v>16</v>
      </c>
      <c r="F1006">
        <v>800</v>
      </c>
      <c r="G1006" t="s">
        <v>17</v>
      </c>
      <c r="H1006" t="s">
        <v>176</v>
      </c>
      <c r="I1006" t="s">
        <v>1445</v>
      </c>
      <c r="J1006">
        <v>2000</v>
      </c>
      <c r="K1006">
        <v>7.0519600000000002</v>
      </c>
      <c r="L1006">
        <v>7.0766200000000001</v>
      </c>
      <c r="M1006">
        <v>7.0766200000000001</v>
      </c>
      <c r="N1006">
        <f>L1006-K1006</f>
        <v>2.4659999999999904E-2</v>
      </c>
      <c r="O1006">
        <f>M1006-L1006</f>
        <v>0</v>
      </c>
    </row>
    <row r="1007" spans="1:15" x14ac:dyDescent="0.3">
      <c r="A1007">
        <v>15981</v>
      </c>
      <c r="B1007" t="s">
        <v>306</v>
      </c>
      <c r="C1007" t="s">
        <v>11009</v>
      </c>
      <c r="D1007" t="s">
        <v>15</v>
      </c>
      <c r="E1007" t="s">
        <v>16</v>
      </c>
      <c r="F1007">
        <v>4000</v>
      </c>
      <c r="G1007" t="s">
        <v>17</v>
      </c>
      <c r="H1007" t="s">
        <v>5233</v>
      </c>
      <c r="I1007" t="s">
        <v>1634</v>
      </c>
      <c r="J1007">
        <v>2011</v>
      </c>
      <c r="K1007">
        <v>7.6710900000000004</v>
      </c>
      <c r="L1007">
        <v>7.6959299999999997</v>
      </c>
      <c r="M1007">
        <v>7.6959299999999997</v>
      </c>
      <c r="N1007">
        <f>L1007-K1007</f>
        <v>2.4839999999999307E-2</v>
      </c>
      <c r="O1007">
        <f>M1007-L1007</f>
        <v>0</v>
      </c>
    </row>
    <row r="1008" spans="1:15" x14ac:dyDescent="0.3">
      <c r="A1008">
        <v>7666</v>
      </c>
      <c r="B1008" t="s">
        <v>776</v>
      </c>
      <c r="C1008" t="s">
        <v>6578</v>
      </c>
      <c r="D1008" t="s">
        <v>16</v>
      </c>
      <c r="E1008" t="s">
        <v>16</v>
      </c>
      <c r="F1008">
        <v>1600</v>
      </c>
      <c r="G1008" t="s">
        <v>17</v>
      </c>
      <c r="H1008" t="s">
        <v>1383</v>
      </c>
      <c r="I1008" t="s">
        <v>1304</v>
      </c>
      <c r="J1008">
        <v>2000</v>
      </c>
      <c r="K1008">
        <v>7.2254300000000002</v>
      </c>
      <c r="L1008">
        <v>7.2502899999999997</v>
      </c>
      <c r="M1008">
        <v>7.2502899999999997</v>
      </c>
      <c r="N1008">
        <f>L1008-K1008</f>
        <v>2.4859999999999438E-2</v>
      </c>
      <c r="O1008">
        <f>M1008-L1008</f>
        <v>0</v>
      </c>
    </row>
    <row r="1009" spans="1:15" x14ac:dyDescent="0.3">
      <c r="A1009">
        <v>5467</v>
      </c>
      <c r="B1009" t="s">
        <v>21</v>
      </c>
      <c r="C1009" t="s">
        <v>5202</v>
      </c>
      <c r="D1009" t="s">
        <v>15</v>
      </c>
      <c r="E1009" t="s">
        <v>16</v>
      </c>
      <c r="F1009">
        <v>800</v>
      </c>
      <c r="G1009" t="s">
        <v>17</v>
      </c>
      <c r="H1009">
        <v>2002</v>
      </c>
      <c r="I1009" t="s">
        <v>1836</v>
      </c>
      <c r="J1009">
        <v>2002</v>
      </c>
      <c r="K1009">
        <v>5.7393000000000001</v>
      </c>
      <c r="L1009">
        <v>5.7642199999999999</v>
      </c>
      <c r="M1009">
        <v>5.7642199999999999</v>
      </c>
      <c r="N1009">
        <f>L1009-K1009</f>
        <v>2.4919999999999831E-2</v>
      </c>
      <c r="O1009">
        <f>M1009-L1009</f>
        <v>0</v>
      </c>
    </row>
    <row r="1010" spans="1:15" x14ac:dyDescent="0.3">
      <c r="A1010">
        <v>78</v>
      </c>
      <c r="B1010" t="s">
        <v>13</v>
      </c>
      <c r="C1010" t="s">
        <v>167</v>
      </c>
      <c r="D1010" t="s">
        <v>15</v>
      </c>
      <c r="E1010" t="s">
        <v>16</v>
      </c>
      <c r="F1010">
        <v>10000</v>
      </c>
      <c r="G1010" t="s">
        <v>17</v>
      </c>
      <c r="H1010" t="s">
        <v>168</v>
      </c>
      <c r="I1010" t="s">
        <v>58</v>
      </c>
      <c r="J1010">
        <v>2006</v>
      </c>
      <c r="K1010">
        <v>6.6328300000000002</v>
      </c>
      <c r="L1010">
        <v>6.6578499999999998</v>
      </c>
      <c r="M1010">
        <v>6.6578499999999998</v>
      </c>
      <c r="N1010">
        <f>L1010-K1010</f>
        <v>2.5019999999999598E-2</v>
      </c>
      <c r="O1010">
        <f>M1010-L1010</f>
        <v>0</v>
      </c>
    </row>
    <row r="1011" spans="1:15" x14ac:dyDescent="0.3">
      <c r="A1011">
        <v>5396</v>
      </c>
      <c r="B1011" t="s">
        <v>21</v>
      </c>
      <c r="C1011" t="s">
        <v>5150</v>
      </c>
      <c r="D1011" t="s">
        <v>16</v>
      </c>
      <c r="E1011" t="s">
        <v>16</v>
      </c>
      <c r="F1011">
        <v>16500</v>
      </c>
      <c r="G1011" t="s">
        <v>17</v>
      </c>
      <c r="H1011">
        <v>2006</v>
      </c>
      <c r="I1011" t="s">
        <v>1099</v>
      </c>
      <c r="J1011">
        <v>2006</v>
      </c>
      <c r="K1011">
        <v>5.8242500000000001</v>
      </c>
      <c r="L1011">
        <v>5.8495799999999996</v>
      </c>
      <c r="M1011">
        <v>5.8495799999999996</v>
      </c>
      <c r="N1011">
        <f>L1011-K1011</f>
        <v>2.5329999999999409E-2</v>
      </c>
      <c r="O1011">
        <f>M1011-L1011</f>
        <v>0</v>
      </c>
    </row>
    <row r="1012" spans="1:15" x14ac:dyDescent="0.3">
      <c r="A1012">
        <v>10998</v>
      </c>
      <c r="B1012" t="s">
        <v>188</v>
      </c>
      <c r="C1012" t="s">
        <v>8500</v>
      </c>
      <c r="D1012" t="s">
        <v>15</v>
      </c>
      <c r="E1012" t="s">
        <v>16</v>
      </c>
      <c r="F1012">
        <v>100650</v>
      </c>
      <c r="G1012" t="s">
        <v>17</v>
      </c>
      <c r="H1012" t="s">
        <v>614</v>
      </c>
      <c r="I1012" t="s">
        <v>3046</v>
      </c>
      <c r="J1012">
        <v>2009</v>
      </c>
      <c r="K1012">
        <v>8.0150600000000001</v>
      </c>
      <c r="L1012">
        <v>8.0407100000000007</v>
      </c>
      <c r="M1012">
        <v>8.0407100000000007</v>
      </c>
      <c r="N1012">
        <f>L1012-K1012</f>
        <v>2.5650000000000617E-2</v>
      </c>
      <c r="O1012">
        <f>M1012-L1012</f>
        <v>0</v>
      </c>
    </row>
    <row r="1013" spans="1:15" x14ac:dyDescent="0.3">
      <c r="A1013">
        <v>8045</v>
      </c>
      <c r="B1013" t="s">
        <v>776</v>
      </c>
      <c r="C1013" t="s">
        <v>6841</v>
      </c>
      <c r="D1013" t="s">
        <v>16</v>
      </c>
      <c r="E1013" t="s">
        <v>16</v>
      </c>
      <c r="F1013">
        <v>660</v>
      </c>
      <c r="G1013" t="s">
        <v>17</v>
      </c>
      <c r="H1013" t="s">
        <v>36</v>
      </c>
      <c r="I1013" t="s">
        <v>1381</v>
      </c>
      <c r="J1013">
        <v>1999</v>
      </c>
      <c r="K1013">
        <v>7.5191400000000002</v>
      </c>
      <c r="L1013">
        <v>7.5451499999999996</v>
      </c>
      <c r="M1013">
        <v>7.5451499999999996</v>
      </c>
      <c r="N1013">
        <f>L1013-K1013</f>
        <v>2.6009999999999422E-2</v>
      </c>
      <c r="O1013">
        <f>M1013-L1013</f>
        <v>0</v>
      </c>
    </row>
    <row r="1014" spans="1:15" x14ac:dyDescent="0.3">
      <c r="A1014">
        <v>9103</v>
      </c>
      <c r="B1014" t="s">
        <v>776</v>
      </c>
      <c r="C1014" t="s">
        <v>6841</v>
      </c>
      <c r="D1014" t="s">
        <v>16</v>
      </c>
      <c r="E1014" t="s">
        <v>16</v>
      </c>
      <c r="F1014">
        <v>0</v>
      </c>
      <c r="G1014" t="s">
        <v>60</v>
      </c>
      <c r="H1014" t="s">
        <v>7286</v>
      </c>
      <c r="I1014" t="s">
        <v>1381</v>
      </c>
      <c r="J1014">
        <v>1987</v>
      </c>
      <c r="K1014">
        <v>7.5191400000000002</v>
      </c>
      <c r="L1014">
        <v>7.5451499999999996</v>
      </c>
      <c r="M1014">
        <v>7.5451499999999996</v>
      </c>
      <c r="N1014">
        <f>L1014-K1014</f>
        <v>2.6009999999999422E-2</v>
      </c>
      <c r="O1014">
        <f>M1014-L1014</f>
        <v>0</v>
      </c>
    </row>
    <row r="1015" spans="1:15" x14ac:dyDescent="0.3">
      <c r="A1015">
        <v>9104</v>
      </c>
      <c r="B1015" t="s">
        <v>776</v>
      </c>
      <c r="C1015" t="s">
        <v>6841</v>
      </c>
      <c r="D1015" t="s">
        <v>16</v>
      </c>
      <c r="E1015" t="s">
        <v>16</v>
      </c>
      <c r="F1015">
        <v>200</v>
      </c>
      <c r="G1015" t="s">
        <v>17</v>
      </c>
      <c r="H1015" t="s">
        <v>4554</v>
      </c>
      <c r="I1015" t="s">
        <v>1381</v>
      </c>
      <c r="J1015">
        <v>1989</v>
      </c>
      <c r="K1015">
        <v>7.5191400000000002</v>
      </c>
      <c r="L1015">
        <v>7.5451499999999996</v>
      </c>
      <c r="M1015">
        <v>7.5451499999999996</v>
      </c>
      <c r="N1015">
        <f>L1015-K1015</f>
        <v>2.6009999999999422E-2</v>
      </c>
      <c r="O1015">
        <f>M1015-L1015</f>
        <v>0</v>
      </c>
    </row>
    <row r="1016" spans="1:15" x14ac:dyDescent="0.3">
      <c r="A1016">
        <v>9233</v>
      </c>
      <c r="B1016" t="s">
        <v>776</v>
      </c>
      <c r="C1016" t="s">
        <v>6841</v>
      </c>
      <c r="D1016" t="s">
        <v>16</v>
      </c>
      <c r="E1016" t="s">
        <v>16</v>
      </c>
      <c r="F1016">
        <v>160</v>
      </c>
      <c r="G1016" t="s">
        <v>17</v>
      </c>
      <c r="H1016" t="s">
        <v>4554</v>
      </c>
      <c r="I1016" t="s">
        <v>1381</v>
      </c>
      <c r="J1016">
        <v>1989</v>
      </c>
      <c r="K1016">
        <v>7.5191400000000002</v>
      </c>
      <c r="L1016">
        <v>7.5451499999999996</v>
      </c>
      <c r="M1016">
        <v>7.5451499999999996</v>
      </c>
      <c r="N1016">
        <f>L1016-K1016</f>
        <v>2.6009999999999422E-2</v>
      </c>
      <c r="O1016">
        <f>M1016-L1016</f>
        <v>0</v>
      </c>
    </row>
    <row r="1017" spans="1:15" x14ac:dyDescent="0.3">
      <c r="A1017">
        <v>712</v>
      </c>
      <c r="B1017" t="s">
        <v>528</v>
      </c>
      <c r="C1017" t="s">
        <v>884</v>
      </c>
      <c r="D1017" t="s">
        <v>16</v>
      </c>
      <c r="E1017" t="s">
        <v>16</v>
      </c>
      <c r="F1017">
        <v>7200</v>
      </c>
      <c r="G1017" t="s">
        <v>17</v>
      </c>
      <c r="H1017" t="s">
        <v>23</v>
      </c>
      <c r="I1017" t="s">
        <v>885</v>
      </c>
      <c r="J1017" t="s">
        <v>23</v>
      </c>
      <c r="K1017">
        <v>6.5458299999999996</v>
      </c>
      <c r="L1017">
        <v>6.5719599999999998</v>
      </c>
      <c r="M1017">
        <v>6.5719599999999998</v>
      </c>
      <c r="N1017">
        <f>L1017-K1017</f>
        <v>2.6130000000000209E-2</v>
      </c>
      <c r="O1017">
        <f>M1017-L1017</f>
        <v>0</v>
      </c>
    </row>
    <row r="1018" spans="1:15" x14ac:dyDescent="0.3">
      <c r="A1018">
        <v>4721</v>
      </c>
      <c r="B1018" t="s">
        <v>528</v>
      </c>
      <c r="C1018" t="s">
        <v>884</v>
      </c>
      <c r="D1018" t="s">
        <v>16</v>
      </c>
      <c r="E1018" t="s">
        <v>16</v>
      </c>
      <c r="F1018">
        <v>1500</v>
      </c>
      <c r="G1018" t="s">
        <v>17</v>
      </c>
      <c r="H1018" t="s">
        <v>2086</v>
      </c>
      <c r="I1018" t="s">
        <v>885</v>
      </c>
      <c r="J1018">
        <v>1996</v>
      </c>
      <c r="K1018">
        <v>6.5458299999999996</v>
      </c>
      <c r="L1018">
        <v>6.5719599999999998</v>
      </c>
      <c r="M1018">
        <v>6.5719599999999998</v>
      </c>
      <c r="N1018">
        <f>L1018-K1018</f>
        <v>2.6130000000000209E-2</v>
      </c>
      <c r="O1018">
        <f>M1018-L1018</f>
        <v>0</v>
      </c>
    </row>
    <row r="1019" spans="1:15" x14ac:dyDescent="0.3">
      <c r="A1019">
        <v>10824</v>
      </c>
      <c r="B1019" t="s">
        <v>21</v>
      </c>
      <c r="C1019" t="s">
        <v>8366</v>
      </c>
      <c r="D1019" t="s">
        <v>16</v>
      </c>
      <c r="E1019" t="s">
        <v>16</v>
      </c>
      <c r="F1019">
        <v>10800</v>
      </c>
      <c r="G1019" t="s">
        <v>17</v>
      </c>
      <c r="H1019" t="s">
        <v>40</v>
      </c>
      <c r="I1019" t="s">
        <v>1842</v>
      </c>
      <c r="J1019">
        <v>1998</v>
      </c>
      <c r="K1019">
        <v>6.3790399999999998</v>
      </c>
      <c r="L1019">
        <v>6.4052899999999999</v>
      </c>
      <c r="M1019">
        <v>6.4052899999999999</v>
      </c>
      <c r="N1019">
        <f>L1019-K1019</f>
        <v>2.6250000000000107E-2</v>
      </c>
      <c r="O1019">
        <f>M1019-L1019</f>
        <v>0</v>
      </c>
    </row>
    <row r="1020" spans="1:15" x14ac:dyDescent="0.3">
      <c r="A1020">
        <v>10825</v>
      </c>
      <c r="B1020" t="s">
        <v>21</v>
      </c>
      <c r="C1020" t="s">
        <v>8366</v>
      </c>
      <c r="D1020" t="s">
        <v>16</v>
      </c>
      <c r="E1020" t="s">
        <v>16</v>
      </c>
      <c r="F1020">
        <v>3000</v>
      </c>
      <c r="G1020" t="s">
        <v>17</v>
      </c>
      <c r="H1020">
        <v>2001</v>
      </c>
      <c r="I1020" t="s">
        <v>1842</v>
      </c>
      <c r="J1020">
        <v>2001</v>
      </c>
      <c r="K1020">
        <v>6.3790399999999998</v>
      </c>
      <c r="L1020">
        <v>6.4052899999999999</v>
      </c>
      <c r="M1020">
        <v>6.4052899999999999</v>
      </c>
      <c r="N1020">
        <f>L1020-K1020</f>
        <v>2.6250000000000107E-2</v>
      </c>
      <c r="O1020">
        <f>M1020-L1020</f>
        <v>0</v>
      </c>
    </row>
    <row r="1021" spans="1:15" x14ac:dyDescent="0.3">
      <c r="A1021">
        <v>19913</v>
      </c>
      <c r="B1021" t="s">
        <v>21</v>
      </c>
      <c r="C1021" t="s">
        <v>8366</v>
      </c>
      <c r="D1021" t="s">
        <v>16</v>
      </c>
      <c r="E1021" t="s">
        <v>16</v>
      </c>
      <c r="F1021">
        <v>9200</v>
      </c>
      <c r="G1021" t="s">
        <v>17</v>
      </c>
      <c r="H1021">
        <v>2012</v>
      </c>
      <c r="I1021" t="s">
        <v>1842</v>
      </c>
      <c r="J1021">
        <v>2012</v>
      </c>
      <c r="K1021">
        <v>6.3790399999999998</v>
      </c>
      <c r="L1021">
        <v>6.4052899999999999</v>
      </c>
      <c r="M1021">
        <v>6.4052899999999999</v>
      </c>
      <c r="N1021">
        <f>L1021-K1021</f>
        <v>2.6250000000000107E-2</v>
      </c>
      <c r="O1021">
        <f>M1021-L1021</f>
        <v>0</v>
      </c>
    </row>
    <row r="1022" spans="1:15" x14ac:dyDescent="0.3">
      <c r="A1022">
        <v>2675</v>
      </c>
      <c r="B1022" t="s">
        <v>78</v>
      </c>
      <c r="C1022" t="s">
        <v>2816</v>
      </c>
      <c r="D1022" t="s">
        <v>15</v>
      </c>
      <c r="E1022" t="s">
        <v>16</v>
      </c>
      <c r="F1022">
        <v>89100</v>
      </c>
      <c r="G1022" t="s">
        <v>17</v>
      </c>
      <c r="H1022">
        <v>2006</v>
      </c>
      <c r="I1022" t="s">
        <v>179</v>
      </c>
      <c r="J1022">
        <v>2006</v>
      </c>
      <c r="K1022">
        <v>7.9634</v>
      </c>
      <c r="L1022">
        <v>7.98977</v>
      </c>
      <c r="M1022">
        <v>7.98977</v>
      </c>
      <c r="N1022">
        <f>L1022-K1022</f>
        <v>2.6370000000000005E-2</v>
      </c>
      <c r="O1022">
        <f>M1022-L1022</f>
        <v>0</v>
      </c>
    </row>
    <row r="1023" spans="1:15" x14ac:dyDescent="0.3">
      <c r="A1023">
        <v>11754</v>
      </c>
      <c r="B1023" t="s">
        <v>21</v>
      </c>
      <c r="C1023" t="s">
        <v>8967</v>
      </c>
      <c r="D1023" t="s">
        <v>16</v>
      </c>
      <c r="E1023" t="s">
        <v>16</v>
      </c>
      <c r="F1023">
        <v>600</v>
      </c>
      <c r="G1023" t="s">
        <v>17</v>
      </c>
      <c r="H1023">
        <v>2000</v>
      </c>
      <c r="I1023" t="s">
        <v>550</v>
      </c>
      <c r="J1023">
        <v>2000</v>
      </c>
      <c r="K1023">
        <v>6.0458100000000004</v>
      </c>
      <c r="L1023">
        <v>6.0723399999999996</v>
      </c>
      <c r="M1023">
        <v>6.0723399999999996</v>
      </c>
      <c r="N1023">
        <f>L1023-K1023</f>
        <v>2.6529999999999276E-2</v>
      </c>
      <c r="O1023">
        <f>M1023-L1023</f>
        <v>0</v>
      </c>
    </row>
    <row r="1024" spans="1:15" x14ac:dyDescent="0.3">
      <c r="A1024">
        <v>23576</v>
      </c>
      <c r="B1024" t="s">
        <v>21</v>
      </c>
      <c r="C1024" t="s">
        <v>15432</v>
      </c>
      <c r="D1024" t="s">
        <v>16</v>
      </c>
      <c r="E1024" t="s">
        <v>16</v>
      </c>
      <c r="F1024">
        <v>1250</v>
      </c>
      <c r="G1024" t="s">
        <v>17</v>
      </c>
      <c r="H1024" t="s">
        <v>1431</v>
      </c>
      <c r="I1024" t="s">
        <v>855</v>
      </c>
      <c r="J1024">
        <v>1994</v>
      </c>
      <c r="K1024">
        <v>6.0362</v>
      </c>
      <c r="L1024">
        <v>6.0627500000000003</v>
      </c>
      <c r="M1024">
        <v>6.0627500000000003</v>
      </c>
      <c r="N1024">
        <f>L1024-K1024</f>
        <v>2.6550000000000296E-2</v>
      </c>
      <c r="O1024">
        <f>M1024-L1024</f>
        <v>0</v>
      </c>
    </row>
    <row r="1025" spans="1:15" x14ac:dyDescent="0.3">
      <c r="A1025">
        <v>11692</v>
      </c>
      <c r="B1025" t="s">
        <v>21</v>
      </c>
      <c r="C1025" t="s">
        <v>8941</v>
      </c>
      <c r="D1025" t="s">
        <v>16</v>
      </c>
      <c r="E1025" t="s">
        <v>16</v>
      </c>
      <c r="F1025">
        <v>500</v>
      </c>
      <c r="G1025" t="s">
        <v>17</v>
      </c>
      <c r="H1025" t="s">
        <v>1855</v>
      </c>
      <c r="I1025" t="s">
        <v>550</v>
      </c>
      <c r="J1025">
        <v>1996</v>
      </c>
      <c r="K1025">
        <v>6.57186</v>
      </c>
      <c r="L1025">
        <v>6.5987799999999996</v>
      </c>
      <c r="M1025">
        <v>6.5987799999999996</v>
      </c>
      <c r="N1025">
        <f>L1025-K1025</f>
        <v>2.6919999999999611E-2</v>
      </c>
      <c r="O1025">
        <f>M1025-L1025</f>
        <v>0</v>
      </c>
    </row>
    <row r="1026" spans="1:15" x14ac:dyDescent="0.3">
      <c r="A1026">
        <v>11693</v>
      </c>
      <c r="B1026" t="s">
        <v>21</v>
      </c>
      <c r="C1026" t="s">
        <v>8941</v>
      </c>
      <c r="D1026" t="s">
        <v>16</v>
      </c>
      <c r="E1026" t="s">
        <v>16</v>
      </c>
      <c r="F1026">
        <v>3000</v>
      </c>
      <c r="G1026" t="s">
        <v>17</v>
      </c>
      <c r="H1026" t="s">
        <v>477</v>
      </c>
      <c r="I1026" t="s">
        <v>550</v>
      </c>
      <c r="J1026">
        <v>2000</v>
      </c>
      <c r="K1026">
        <v>6.57186</v>
      </c>
      <c r="L1026">
        <v>6.5987799999999996</v>
      </c>
      <c r="M1026">
        <v>6.5987799999999996</v>
      </c>
      <c r="N1026">
        <f>L1026-K1026</f>
        <v>2.6919999999999611E-2</v>
      </c>
      <c r="O1026">
        <f>M1026-L1026</f>
        <v>0</v>
      </c>
    </row>
    <row r="1027" spans="1:15" x14ac:dyDescent="0.3">
      <c r="A1027">
        <v>11694</v>
      </c>
      <c r="B1027" t="s">
        <v>21</v>
      </c>
      <c r="C1027" t="s">
        <v>8941</v>
      </c>
      <c r="D1027" t="s">
        <v>16</v>
      </c>
      <c r="E1027" t="s">
        <v>16</v>
      </c>
      <c r="F1027">
        <v>500</v>
      </c>
      <c r="G1027" t="s">
        <v>17</v>
      </c>
      <c r="H1027" t="s">
        <v>1389</v>
      </c>
      <c r="I1027" t="s">
        <v>550</v>
      </c>
      <c r="J1027">
        <v>1998</v>
      </c>
      <c r="K1027">
        <v>6.57186</v>
      </c>
      <c r="L1027">
        <v>6.5987799999999996</v>
      </c>
      <c r="M1027">
        <v>6.5987799999999996</v>
      </c>
      <c r="N1027">
        <f>L1027-K1027</f>
        <v>2.6919999999999611E-2</v>
      </c>
      <c r="O1027">
        <f>M1027-L1027</f>
        <v>0</v>
      </c>
    </row>
    <row r="1028" spans="1:15" x14ac:dyDescent="0.3">
      <c r="A1028">
        <v>11695</v>
      </c>
      <c r="B1028" t="s">
        <v>21</v>
      </c>
      <c r="C1028" t="s">
        <v>8941</v>
      </c>
      <c r="D1028" t="s">
        <v>16</v>
      </c>
      <c r="E1028" t="s">
        <v>16</v>
      </c>
      <c r="F1028">
        <v>1320</v>
      </c>
      <c r="G1028" t="s">
        <v>17</v>
      </c>
      <c r="H1028" t="s">
        <v>265</v>
      </c>
      <c r="I1028" t="s">
        <v>550</v>
      </c>
      <c r="J1028">
        <v>1999</v>
      </c>
      <c r="K1028">
        <v>6.57186</v>
      </c>
      <c r="L1028">
        <v>6.5987799999999996</v>
      </c>
      <c r="M1028">
        <v>6.5987799999999996</v>
      </c>
      <c r="N1028">
        <f>L1028-K1028</f>
        <v>2.6919999999999611E-2</v>
      </c>
      <c r="O1028">
        <f>M1028-L1028</f>
        <v>0</v>
      </c>
    </row>
    <row r="1029" spans="1:15" x14ac:dyDescent="0.3">
      <c r="A1029">
        <v>20242</v>
      </c>
      <c r="B1029" t="s">
        <v>21</v>
      </c>
      <c r="C1029" t="s">
        <v>8941</v>
      </c>
      <c r="D1029" t="s">
        <v>16</v>
      </c>
      <c r="E1029" t="s">
        <v>16</v>
      </c>
      <c r="F1029">
        <v>45000</v>
      </c>
      <c r="G1029" t="s">
        <v>17</v>
      </c>
      <c r="H1029">
        <v>2014</v>
      </c>
      <c r="I1029" t="s">
        <v>550</v>
      </c>
      <c r="J1029">
        <v>2014</v>
      </c>
      <c r="K1029">
        <v>6.57186</v>
      </c>
      <c r="L1029">
        <v>6.5987799999999996</v>
      </c>
      <c r="M1029">
        <v>6.5987799999999996</v>
      </c>
      <c r="N1029">
        <f>L1029-K1029</f>
        <v>2.6919999999999611E-2</v>
      </c>
      <c r="O1029">
        <f>M1029-L1029</f>
        <v>0</v>
      </c>
    </row>
    <row r="1030" spans="1:15" x14ac:dyDescent="0.3">
      <c r="A1030">
        <v>10714</v>
      </c>
      <c r="B1030" t="s">
        <v>21</v>
      </c>
      <c r="C1030" t="s">
        <v>8270</v>
      </c>
      <c r="D1030" t="s">
        <v>16</v>
      </c>
      <c r="E1030" t="s">
        <v>16</v>
      </c>
      <c r="F1030">
        <v>8000</v>
      </c>
      <c r="G1030" t="s">
        <v>17</v>
      </c>
      <c r="H1030" t="s">
        <v>89</v>
      </c>
      <c r="I1030" t="s">
        <v>1658</v>
      </c>
      <c r="J1030">
        <v>2006</v>
      </c>
      <c r="K1030">
        <v>6.1602100000000002</v>
      </c>
      <c r="L1030">
        <v>6.18818</v>
      </c>
      <c r="M1030">
        <v>6.18818</v>
      </c>
      <c r="N1030">
        <f>L1030-K1030</f>
        <v>2.7969999999999828E-2</v>
      </c>
      <c r="O1030">
        <f>M1030-L1030</f>
        <v>0</v>
      </c>
    </row>
    <row r="1031" spans="1:15" x14ac:dyDescent="0.3">
      <c r="A1031">
        <v>17437</v>
      </c>
      <c r="B1031" t="s">
        <v>21</v>
      </c>
      <c r="C1031" t="s">
        <v>8270</v>
      </c>
      <c r="D1031" t="s">
        <v>16</v>
      </c>
      <c r="E1031" t="s">
        <v>16</v>
      </c>
      <c r="F1031">
        <v>1500</v>
      </c>
      <c r="G1031" t="s">
        <v>17</v>
      </c>
      <c r="H1031" t="s">
        <v>74</v>
      </c>
      <c r="I1031" t="s">
        <v>1658</v>
      </c>
      <c r="J1031">
        <v>2004</v>
      </c>
      <c r="K1031">
        <v>6.1602100000000002</v>
      </c>
      <c r="L1031">
        <v>6.18818</v>
      </c>
      <c r="M1031">
        <v>6.18818</v>
      </c>
      <c r="N1031">
        <f>L1031-K1031</f>
        <v>2.7969999999999828E-2</v>
      </c>
      <c r="O1031">
        <f>M1031-L1031</f>
        <v>0</v>
      </c>
    </row>
    <row r="1032" spans="1:15" x14ac:dyDescent="0.3">
      <c r="A1032">
        <v>18135</v>
      </c>
      <c r="B1032" t="s">
        <v>21</v>
      </c>
      <c r="C1032" t="s">
        <v>8270</v>
      </c>
      <c r="D1032" t="s">
        <v>16</v>
      </c>
      <c r="E1032" t="s">
        <v>16</v>
      </c>
      <c r="F1032">
        <v>9000</v>
      </c>
      <c r="G1032" t="s">
        <v>17</v>
      </c>
      <c r="H1032" t="s">
        <v>235</v>
      </c>
      <c r="I1032" t="s">
        <v>1658</v>
      </c>
      <c r="J1032">
        <v>2002</v>
      </c>
      <c r="K1032">
        <v>6.1602100000000002</v>
      </c>
      <c r="L1032">
        <v>6.18818</v>
      </c>
      <c r="M1032">
        <v>6.18818</v>
      </c>
      <c r="N1032">
        <f>L1032-K1032</f>
        <v>2.7969999999999828E-2</v>
      </c>
      <c r="O1032">
        <f>M1032-L1032</f>
        <v>0</v>
      </c>
    </row>
    <row r="1033" spans="1:15" x14ac:dyDescent="0.3">
      <c r="A1033">
        <v>10903</v>
      </c>
      <c r="B1033" t="s">
        <v>21</v>
      </c>
      <c r="C1033" t="s">
        <v>8421</v>
      </c>
      <c r="D1033" t="s">
        <v>15</v>
      </c>
      <c r="E1033" t="s">
        <v>16</v>
      </c>
      <c r="F1033">
        <v>16500</v>
      </c>
      <c r="G1033" t="s">
        <v>17</v>
      </c>
      <c r="H1033">
        <v>2001</v>
      </c>
      <c r="I1033" t="s">
        <v>550</v>
      </c>
      <c r="J1033">
        <v>2001</v>
      </c>
      <c r="K1033">
        <v>5.9146799999999997</v>
      </c>
      <c r="L1033">
        <v>5.9429299999999996</v>
      </c>
      <c r="M1033">
        <v>5.9429299999999996</v>
      </c>
      <c r="N1033">
        <f>L1033-K1033</f>
        <v>2.8249999999999886E-2</v>
      </c>
      <c r="O1033">
        <f>M1033-L1033</f>
        <v>0</v>
      </c>
    </row>
    <row r="1034" spans="1:15" x14ac:dyDescent="0.3">
      <c r="A1034">
        <v>3050</v>
      </c>
      <c r="B1034" t="s">
        <v>188</v>
      </c>
      <c r="C1034" t="s">
        <v>3155</v>
      </c>
      <c r="D1034" t="s">
        <v>15</v>
      </c>
      <c r="E1034" t="s">
        <v>16</v>
      </c>
      <c r="F1034">
        <v>1500</v>
      </c>
      <c r="G1034" t="s">
        <v>17</v>
      </c>
      <c r="H1034" t="s">
        <v>131</v>
      </c>
      <c r="I1034" t="s">
        <v>3113</v>
      </c>
      <c r="J1034">
        <v>2000</v>
      </c>
      <c r="K1034">
        <v>7.9916999999999998</v>
      </c>
      <c r="L1034">
        <v>8.0202600000000004</v>
      </c>
      <c r="M1034">
        <v>8.0202600000000004</v>
      </c>
      <c r="N1034">
        <f>L1034-K1034</f>
        <v>2.8560000000000585E-2</v>
      </c>
      <c r="O1034">
        <f>M1034-L1034</f>
        <v>0</v>
      </c>
    </row>
    <row r="1035" spans="1:15" x14ac:dyDescent="0.3">
      <c r="A1035">
        <v>20951</v>
      </c>
      <c r="B1035" t="s">
        <v>528</v>
      </c>
      <c r="C1035" t="s">
        <v>13844</v>
      </c>
      <c r="D1035" t="s">
        <v>16</v>
      </c>
      <c r="E1035" t="s">
        <v>16</v>
      </c>
      <c r="F1035">
        <v>49600</v>
      </c>
      <c r="G1035" t="s">
        <v>17</v>
      </c>
      <c r="H1035" t="s">
        <v>6022</v>
      </c>
      <c r="I1035" t="s">
        <v>13212</v>
      </c>
      <c r="J1035">
        <v>2013</v>
      </c>
      <c r="K1035">
        <v>5.2433800000000002</v>
      </c>
      <c r="L1035">
        <v>5.2722300000000004</v>
      </c>
      <c r="M1035">
        <v>5.2722300000000004</v>
      </c>
      <c r="N1035">
        <f>L1035-K1035</f>
        <v>2.8850000000000264E-2</v>
      </c>
      <c r="O1035">
        <f>M1035-L1035</f>
        <v>0</v>
      </c>
    </row>
    <row r="1036" spans="1:15" x14ac:dyDescent="0.3">
      <c r="A1036">
        <v>20952</v>
      </c>
      <c r="B1036" t="s">
        <v>528</v>
      </c>
      <c r="C1036" t="s">
        <v>13845</v>
      </c>
      <c r="D1036" t="s">
        <v>16</v>
      </c>
      <c r="E1036" t="s">
        <v>16</v>
      </c>
      <c r="F1036" t="s">
        <v>23</v>
      </c>
      <c r="G1036" t="s">
        <v>17</v>
      </c>
      <c r="H1036" t="s">
        <v>23</v>
      </c>
      <c r="I1036" t="s">
        <v>13212</v>
      </c>
      <c r="J1036" t="s">
        <v>23</v>
      </c>
      <c r="K1036">
        <v>5.2433800000000002</v>
      </c>
      <c r="L1036">
        <v>5.2722300000000004</v>
      </c>
      <c r="M1036">
        <v>5.2722300000000004</v>
      </c>
      <c r="N1036">
        <f>L1036-K1036</f>
        <v>2.8850000000000264E-2</v>
      </c>
      <c r="O1036">
        <f>M1036-L1036</f>
        <v>0</v>
      </c>
    </row>
    <row r="1037" spans="1:15" x14ac:dyDescent="0.3">
      <c r="A1037">
        <v>5137</v>
      </c>
      <c r="B1037" t="s">
        <v>218</v>
      </c>
      <c r="C1037" t="s">
        <v>4931</v>
      </c>
      <c r="D1037" t="s">
        <v>16</v>
      </c>
      <c r="E1037" t="s">
        <v>16</v>
      </c>
      <c r="F1037">
        <v>500</v>
      </c>
      <c r="G1037" t="s">
        <v>17</v>
      </c>
      <c r="H1037" t="s">
        <v>18</v>
      </c>
      <c r="I1037" t="s">
        <v>1239</v>
      </c>
      <c r="J1037">
        <v>2003</v>
      </c>
      <c r="K1037">
        <v>7.3232100000000004</v>
      </c>
      <c r="L1037">
        <v>7.3520899999999996</v>
      </c>
      <c r="M1037">
        <v>7.3520899999999996</v>
      </c>
      <c r="N1037">
        <f>L1037-K1037</f>
        <v>2.8879999999999129E-2</v>
      </c>
      <c r="O1037">
        <f>M1037-L1037</f>
        <v>0</v>
      </c>
    </row>
    <row r="1038" spans="1:15" x14ac:dyDescent="0.3">
      <c r="A1038">
        <v>5406</v>
      </c>
      <c r="B1038" t="s">
        <v>21</v>
      </c>
      <c r="C1038" t="s">
        <v>5160</v>
      </c>
      <c r="D1038" t="s">
        <v>16</v>
      </c>
      <c r="E1038" t="s">
        <v>16</v>
      </c>
      <c r="F1038">
        <v>12000</v>
      </c>
      <c r="G1038" t="s">
        <v>17</v>
      </c>
      <c r="H1038" t="s">
        <v>52</v>
      </c>
      <c r="I1038" t="s">
        <v>1658</v>
      </c>
      <c r="J1038">
        <v>2006</v>
      </c>
      <c r="K1038">
        <v>6.1808899999999998</v>
      </c>
      <c r="L1038">
        <v>6.2098100000000001</v>
      </c>
      <c r="M1038">
        <v>6.2098100000000001</v>
      </c>
      <c r="N1038">
        <f>L1038-K1038</f>
        <v>2.8920000000000279E-2</v>
      </c>
      <c r="O1038">
        <f>M1038-L1038</f>
        <v>0</v>
      </c>
    </row>
    <row r="1039" spans="1:15" x14ac:dyDescent="0.3">
      <c r="A1039">
        <v>4486</v>
      </c>
      <c r="B1039" t="s">
        <v>528</v>
      </c>
      <c r="C1039" t="s">
        <v>4501</v>
      </c>
      <c r="D1039" t="s">
        <v>16</v>
      </c>
      <c r="E1039" t="s">
        <v>16</v>
      </c>
      <c r="F1039">
        <v>3000</v>
      </c>
      <c r="G1039" t="s">
        <v>17</v>
      </c>
      <c r="H1039" t="s">
        <v>23</v>
      </c>
      <c r="I1039" t="s">
        <v>4489</v>
      </c>
      <c r="J1039" t="s">
        <v>23</v>
      </c>
      <c r="K1039">
        <v>7.4875600000000002</v>
      </c>
      <c r="L1039">
        <v>7.5165499999999996</v>
      </c>
      <c r="M1039">
        <v>7.5165499999999996</v>
      </c>
      <c r="N1039">
        <f>L1039-K1039</f>
        <v>2.8989999999999405E-2</v>
      </c>
      <c r="O1039">
        <f>M1039-L1039</f>
        <v>0</v>
      </c>
    </row>
    <row r="1040" spans="1:15" x14ac:dyDescent="0.3">
      <c r="A1040">
        <v>3413</v>
      </c>
      <c r="B1040" t="s">
        <v>38</v>
      </c>
      <c r="C1040" t="s">
        <v>408</v>
      </c>
      <c r="D1040" t="s">
        <v>15</v>
      </c>
      <c r="E1040" t="s">
        <v>16</v>
      </c>
      <c r="F1040">
        <v>3000</v>
      </c>
      <c r="G1040" t="s">
        <v>17</v>
      </c>
      <c r="H1040">
        <v>2009</v>
      </c>
      <c r="I1040" t="s">
        <v>187</v>
      </c>
      <c r="J1040">
        <v>2009</v>
      </c>
      <c r="K1040">
        <v>7.4223600000000003</v>
      </c>
      <c r="L1040">
        <v>7.4516200000000001</v>
      </c>
      <c r="M1040">
        <v>7.4516200000000001</v>
      </c>
      <c r="N1040">
        <f>L1040-K1040</f>
        <v>2.9259999999999842E-2</v>
      </c>
      <c r="O1040">
        <f>M1040-L1040</f>
        <v>0</v>
      </c>
    </row>
    <row r="1041" spans="1:15" x14ac:dyDescent="0.3">
      <c r="A1041">
        <v>15863</v>
      </c>
      <c r="B1041" t="s">
        <v>218</v>
      </c>
      <c r="C1041" t="s">
        <v>10927</v>
      </c>
      <c r="D1041" t="s">
        <v>16</v>
      </c>
      <c r="E1041" t="s">
        <v>16</v>
      </c>
      <c r="F1041">
        <v>6000</v>
      </c>
      <c r="G1041" t="s">
        <v>17</v>
      </c>
      <c r="H1041" t="s">
        <v>23</v>
      </c>
      <c r="I1041" t="s">
        <v>1279</v>
      </c>
      <c r="J1041" t="s">
        <v>23</v>
      </c>
      <c r="K1041">
        <v>7.2060700000000004</v>
      </c>
      <c r="L1041">
        <v>7.2354799999999999</v>
      </c>
      <c r="M1041">
        <v>7.2354799999999999</v>
      </c>
      <c r="N1041">
        <f>L1041-K1041</f>
        <v>2.9409999999999492E-2</v>
      </c>
      <c r="O1041">
        <f>M1041-L1041</f>
        <v>0</v>
      </c>
    </row>
    <row r="1042" spans="1:15" x14ac:dyDescent="0.3">
      <c r="A1042">
        <v>3248</v>
      </c>
      <c r="B1042" t="s">
        <v>13</v>
      </c>
      <c r="C1042" t="s">
        <v>3354</v>
      </c>
      <c r="D1042" t="s">
        <v>15</v>
      </c>
      <c r="E1042" t="s">
        <v>16</v>
      </c>
      <c r="F1042">
        <v>12000</v>
      </c>
      <c r="G1042" t="s">
        <v>17</v>
      </c>
      <c r="H1042" t="s">
        <v>628</v>
      </c>
      <c r="I1042" t="s">
        <v>28</v>
      </c>
      <c r="J1042">
        <v>2008</v>
      </c>
      <c r="K1042">
        <v>6.3063500000000001</v>
      </c>
      <c r="L1042">
        <v>6.3364900000000004</v>
      </c>
      <c r="M1042">
        <v>6.3364900000000004</v>
      </c>
      <c r="N1042">
        <f>L1042-K1042</f>
        <v>3.0140000000000278E-2</v>
      </c>
      <c r="O1042">
        <f>M1042-L1042</f>
        <v>0</v>
      </c>
    </row>
    <row r="1043" spans="1:15" x14ac:dyDescent="0.3">
      <c r="A1043">
        <v>10030</v>
      </c>
      <c r="B1043" t="s">
        <v>422</v>
      </c>
      <c r="C1043" t="s">
        <v>7724</v>
      </c>
      <c r="D1043" t="s">
        <v>15</v>
      </c>
      <c r="E1043" t="s">
        <v>16</v>
      </c>
      <c r="F1043">
        <v>8000</v>
      </c>
      <c r="G1043" t="s">
        <v>17</v>
      </c>
      <c r="H1043">
        <v>2009</v>
      </c>
      <c r="I1043" t="s">
        <v>772</v>
      </c>
      <c r="J1043">
        <v>2009</v>
      </c>
      <c r="K1043">
        <v>6.8543200000000004</v>
      </c>
      <c r="L1043">
        <v>6.88469</v>
      </c>
      <c r="M1043">
        <v>6.88469</v>
      </c>
      <c r="N1043">
        <f>L1043-K1043</f>
        <v>3.0369999999999564E-2</v>
      </c>
      <c r="O1043">
        <f>M1043-L1043</f>
        <v>0</v>
      </c>
    </row>
    <row r="1044" spans="1:15" x14ac:dyDescent="0.3">
      <c r="A1044">
        <v>21449</v>
      </c>
      <c r="B1044" t="s">
        <v>422</v>
      </c>
      <c r="C1044" t="s">
        <v>7724</v>
      </c>
      <c r="D1044" t="s">
        <v>15</v>
      </c>
      <c r="E1044" t="s">
        <v>16</v>
      </c>
      <c r="F1044">
        <v>2000</v>
      </c>
      <c r="G1044" t="s">
        <v>17</v>
      </c>
      <c r="H1044">
        <v>2008</v>
      </c>
      <c r="I1044" t="s">
        <v>772</v>
      </c>
      <c r="J1044">
        <v>2008</v>
      </c>
      <c r="K1044">
        <v>6.8543200000000004</v>
      </c>
      <c r="L1044">
        <v>6.88469</v>
      </c>
      <c r="M1044">
        <v>6.88469</v>
      </c>
      <c r="N1044">
        <f>L1044-K1044</f>
        <v>3.0369999999999564E-2</v>
      </c>
      <c r="O1044">
        <f>M1044-L1044</f>
        <v>0</v>
      </c>
    </row>
    <row r="1045" spans="1:15" x14ac:dyDescent="0.3">
      <c r="A1045">
        <v>4279</v>
      </c>
      <c r="B1045" t="s">
        <v>1033</v>
      </c>
      <c r="C1045" t="s">
        <v>4299</v>
      </c>
      <c r="D1045" t="s">
        <v>16</v>
      </c>
      <c r="E1045" t="s">
        <v>16</v>
      </c>
      <c r="F1045">
        <v>250</v>
      </c>
      <c r="G1045" t="s">
        <v>17</v>
      </c>
      <c r="H1045">
        <v>1997</v>
      </c>
      <c r="I1045" t="s">
        <v>4300</v>
      </c>
      <c r="J1045">
        <v>1997</v>
      </c>
      <c r="K1045">
        <v>6.39276</v>
      </c>
      <c r="L1045">
        <v>6.4231699999999998</v>
      </c>
      <c r="M1045">
        <v>6.4231699999999998</v>
      </c>
      <c r="N1045">
        <f>L1045-K1045</f>
        <v>3.0409999999999826E-2</v>
      </c>
      <c r="O1045">
        <f>M1045-L1045</f>
        <v>0</v>
      </c>
    </row>
    <row r="1046" spans="1:15" x14ac:dyDescent="0.3">
      <c r="A1046">
        <v>5958</v>
      </c>
      <c r="B1046" t="s">
        <v>21</v>
      </c>
      <c r="C1046" t="s">
        <v>5517</v>
      </c>
      <c r="D1046" t="s">
        <v>16</v>
      </c>
      <c r="E1046" t="s">
        <v>16</v>
      </c>
      <c r="F1046" t="s">
        <v>23</v>
      </c>
      <c r="G1046" t="s">
        <v>17</v>
      </c>
      <c r="H1046" t="s">
        <v>52</v>
      </c>
      <c r="I1046" t="s">
        <v>1836</v>
      </c>
      <c r="J1046">
        <v>2006</v>
      </c>
      <c r="K1046">
        <v>5.5748899999999999</v>
      </c>
      <c r="L1046">
        <v>5.6056499999999998</v>
      </c>
      <c r="M1046">
        <v>5.6056499999999998</v>
      </c>
      <c r="N1046">
        <f>L1046-K1046</f>
        <v>3.0759999999999899E-2</v>
      </c>
      <c r="O1046">
        <f>M1046-L1046</f>
        <v>0</v>
      </c>
    </row>
    <row r="1047" spans="1:15" x14ac:dyDescent="0.3">
      <c r="A1047">
        <v>19013</v>
      </c>
      <c r="B1047" t="s">
        <v>21</v>
      </c>
      <c r="C1047" t="s">
        <v>12705</v>
      </c>
      <c r="D1047" t="s">
        <v>15</v>
      </c>
      <c r="E1047" t="s">
        <v>16</v>
      </c>
      <c r="F1047">
        <v>6000</v>
      </c>
      <c r="G1047" t="s">
        <v>17</v>
      </c>
      <c r="H1047">
        <v>2006</v>
      </c>
      <c r="I1047" t="s">
        <v>1836</v>
      </c>
      <c r="J1047">
        <v>2006</v>
      </c>
      <c r="K1047">
        <v>5.5487200000000003</v>
      </c>
      <c r="L1047">
        <v>5.5797999999999996</v>
      </c>
      <c r="M1047">
        <v>5.5797999999999996</v>
      </c>
      <c r="N1047">
        <f>L1047-K1047</f>
        <v>3.107999999999933E-2</v>
      </c>
      <c r="O1047">
        <f>M1047-L1047</f>
        <v>0</v>
      </c>
    </row>
    <row r="1048" spans="1:15" x14ac:dyDescent="0.3">
      <c r="A1048">
        <v>10274</v>
      </c>
      <c r="B1048" t="s">
        <v>330</v>
      </c>
      <c r="C1048" t="s">
        <v>7923</v>
      </c>
      <c r="D1048" t="s">
        <v>16</v>
      </c>
      <c r="E1048" t="s">
        <v>16</v>
      </c>
      <c r="F1048">
        <v>3400</v>
      </c>
      <c r="G1048" t="s">
        <v>17</v>
      </c>
      <c r="H1048">
        <v>2009</v>
      </c>
      <c r="I1048" t="s">
        <v>1614</v>
      </c>
      <c r="J1048">
        <v>2009</v>
      </c>
      <c r="K1048">
        <v>5.6016199999999996</v>
      </c>
      <c r="L1048">
        <v>5.633</v>
      </c>
      <c r="M1048">
        <v>5.633</v>
      </c>
      <c r="N1048">
        <f>L1048-K1048</f>
        <v>3.1380000000000408E-2</v>
      </c>
      <c r="O1048">
        <f>M1048-L1048</f>
        <v>0</v>
      </c>
    </row>
    <row r="1049" spans="1:15" x14ac:dyDescent="0.3">
      <c r="A1049">
        <v>14920</v>
      </c>
      <c r="B1049" t="s">
        <v>21</v>
      </c>
      <c r="C1049" t="s">
        <v>10498</v>
      </c>
      <c r="D1049" t="s">
        <v>16</v>
      </c>
      <c r="E1049" t="s">
        <v>16</v>
      </c>
      <c r="F1049">
        <v>6000</v>
      </c>
      <c r="G1049" t="s">
        <v>17</v>
      </c>
      <c r="H1049" t="s">
        <v>1863</v>
      </c>
      <c r="I1049" t="s">
        <v>865</v>
      </c>
      <c r="J1049">
        <v>2010</v>
      </c>
      <c r="K1049">
        <v>5.4317599999999997</v>
      </c>
      <c r="L1049">
        <v>5.46333</v>
      </c>
      <c r="M1049">
        <v>5.46333</v>
      </c>
      <c r="N1049">
        <f>L1049-K1049</f>
        <v>3.157000000000032E-2</v>
      </c>
      <c r="O1049">
        <f>M1049-L1049</f>
        <v>0</v>
      </c>
    </row>
    <row r="1050" spans="1:15" x14ac:dyDescent="0.3">
      <c r="A1050">
        <v>2643</v>
      </c>
      <c r="B1050" t="s">
        <v>422</v>
      </c>
      <c r="C1050" t="s">
        <v>2792</v>
      </c>
      <c r="D1050" t="s">
        <v>15</v>
      </c>
      <c r="E1050" t="s">
        <v>16</v>
      </c>
      <c r="F1050">
        <v>600</v>
      </c>
      <c r="G1050" t="s">
        <v>17</v>
      </c>
      <c r="H1050">
        <v>2005</v>
      </c>
      <c r="I1050" t="s">
        <v>767</v>
      </c>
      <c r="J1050">
        <v>2005</v>
      </c>
      <c r="K1050">
        <v>6.9514199999999997</v>
      </c>
      <c r="L1050">
        <v>6.9832900000000002</v>
      </c>
      <c r="M1050">
        <v>6.9832900000000002</v>
      </c>
      <c r="N1050">
        <f>L1050-K1050</f>
        <v>3.1870000000000509E-2</v>
      </c>
      <c r="O1050">
        <f>M1050-L1050</f>
        <v>0</v>
      </c>
    </row>
    <row r="1051" spans="1:15" x14ac:dyDescent="0.3">
      <c r="A1051">
        <v>9563</v>
      </c>
      <c r="B1051" t="s">
        <v>776</v>
      </c>
      <c r="C1051" t="s">
        <v>7492</v>
      </c>
      <c r="D1051" t="s">
        <v>16</v>
      </c>
      <c r="E1051" t="s">
        <v>16</v>
      </c>
      <c r="F1051">
        <v>0</v>
      </c>
      <c r="G1051" t="s">
        <v>60</v>
      </c>
      <c r="H1051" t="s">
        <v>6123</v>
      </c>
      <c r="I1051" t="s">
        <v>1384</v>
      </c>
      <c r="J1051">
        <v>1990</v>
      </c>
      <c r="K1051">
        <v>8.6776099999999996</v>
      </c>
      <c r="L1051">
        <v>8.7097099999999994</v>
      </c>
      <c r="M1051">
        <v>8.7097099999999994</v>
      </c>
      <c r="N1051">
        <f>L1051-K1051</f>
        <v>3.2099999999999795E-2</v>
      </c>
      <c r="O1051">
        <f>M1051-L1051</f>
        <v>0</v>
      </c>
    </row>
    <row r="1052" spans="1:15" x14ac:dyDescent="0.3">
      <c r="A1052">
        <v>12069</v>
      </c>
      <c r="B1052" t="s">
        <v>13</v>
      </c>
      <c r="C1052" t="s">
        <v>9124</v>
      </c>
      <c r="D1052" t="s">
        <v>15</v>
      </c>
      <c r="E1052" t="s">
        <v>16</v>
      </c>
      <c r="F1052">
        <v>8000</v>
      </c>
      <c r="G1052" t="s">
        <v>17</v>
      </c>
      <c r="H1052">
        <v>2015</v>
      </c>
      <c r="I1052" t="s">
        <v>144</v>
      </c>
      <c r="J1052">
        <v>2015</v>
      </c>
      <c r="K1052">
        <v>5.8887</v>
      </c>
      <c r="L1052">
        <v>5.9211</v>
      </c>
      <c r="M1052">
        <v>5.9211</v>
      </c>
      <c r="N1052">
        <f>L1052-K1052</f>
        <v>3.2399999999999984E-2</v>
      </c>
      <c r="O1052">
        <f>M1052-L1052</f>
        <v>0</v>
      </c>
    </row>
    <row r="1053" spans="1:15" x14ac:dyDescent="0.3">
      <c r="A1053">
        <v>596</v>
      </c>
      <c r="B1053" t="s">
        <v>13</v>
      </c>
      <c r="C1053" t="s">
        <v>759</v>
      </c>
      <c r="D1053" t="s">
        <v>15</v>
      </c>
      <c r="E1053" t="s">
        <v>16</v>
      </c>
      <c r="F1053">
        <v>4600</v>
      </c>
      <c r="G1053" t="s">
        <v>17</v>
      </c>
      <c r="H1053" t="s">
        <v>174</v>
      </c>
      <c r="I1053" t="s">
        <v>67</v>
      </c>
      <c r="J1053">
        <v>2008</v>
      </c>
      <c r="K1053">
        <v>8.0317299999999996</v>
      </c>
      <c r="L1053">
        <v>8.0641400000000001</v>
      </c>
      <c r="M1053">
        <v>8.0641400000000001</v>
      </c>
      <c r="N1053">
        <f>L1053-K1053</f>
        <v>3.2410000000000494E-2</v>
      </c>
      <c r="O1053">
        <f>M1053-L1053</f>
        <v>0</v>
      </c>
    </row>
    <row r="1054" spans="1:15" x14ac:dyDescent="0.3">
      <c r="A1054">
        <v>5213</v>
      </c>
      <c r="B1054" t="s">
        <v>218</v>
      </c>
      <c r="C1054" t="s">
        <v>5003</v>
      </c>
      <c r="D1054" t="s">
        <v>16</v>
      </c>
      <c r="E1054" t="s">
        <v>16</v>
      </c>
      <c r="F1054">
        <v>225</v>
      </c>
      <c r="G1054" t="s">
        <v>17</v>
      </c>
      <c r="H1054" t="s">
        <v>401</v>
      </c>
      <c r="I1054" t="s">
        <v>965</v>
      </c>
      <c r="J1054">
        <v>2002</v>
      </c>
      <c r="K1054">
        <v>7.0367600000000001</v>
      </c>
      <c r="L1054">
        <v>7.0695699999999997</v>
      </c>
      <c r="M1054">
        <v>7.0695699999999997</v>
      </c>
      <c r="N1054">
        <f>L1054-K1054</f>
        <v>3.2809999999999562E-2</v>
      </c>
      <c r="O1054">
        <f>M1054-L1054</f>
        <v>0</v>
      </c>
    </row>
    <row r="1055" spans="1:15" x14ac:dyDescent="0.3">
      <c r="A1055">
        <v>11056</v>
      </c>
      <c r="B1055" t="s">
        <v>188</v>
      </c>
      <c r="C1055" t="s">
        <v>8551</v>
      </c>
      <c r="D1055" t="s">
        <v>15</v>
      </c>
      <c r="E1055" t="s">
        <v>16</v>
      </c>
      <c r="F1055">
        <v>49500</v>
      </c>
      <c r="G1055" t="s">
        <v>17</v>
      </c>
      <c r="H1055">
        <v>2009</v>
      </c>
      <c r="I1055" t="s">
        <v>3199</v>
      </c>
      <c r="J1055">
        <v>2009</v>
      </c>
      <c r="K1055">
        <v>8.2288800000000002</v>
      </c>
      <c r="L1055">
        <v>8.2618600000000004</v>
      </c>
      <c r="M1055">
        <v>8.2618600000000004</v>
      </c>
      <c r="N1055">
        <f>L1055-K1055</f>
        <v>3.2980000000000231E-2</v>
      </c>
      <c r="O1055">
        <f>M1055-L1055</f>
        <v>0</v>
      </c>
    </row>
    <row r="1056" spans="1:15" x14ac:dyDescent="0.3">
      <c r="A1056">
        <v>16696</v>
      </c>
      <c r="B1056" t="s">
        <v>4155</v>
      </c>
      <c r="C1056" t="s">
        <v>11538</v>
      </c>
      <c r="D1056" t="s">
        <v>16</v>
      </c>
      <c r="E1056" t="s">
        <v>16</v>
      </c>
      <c r="F1056">
        <v>50000</v>
      </c>
      <c r="G1056" t="s">
        <v>17</v>
      </c>
      <c r="H1056" t="s">
        <v>6377</v>
      </c>
      <c r="I1056" t="s">
        <v>11539</v>
      </c>
      <c r="J1056">
        <v>2014</v>
      </c>
      <c r="K1056">
        <v>6.1620100000000004</v>
      </c>
      <c r="L1056">
        <v>6.1959799999999996</v>
      </c>
      <c r="M1056">
        <v>6.1959799999999996</v>
      </c>
      <c r="N1056">
        <f>L1056-K1056</f>
        <v>3.3969999999999168E-2</v>
      </c>
      <c r="O1056">
        <f>M1056-L1056</f>
        <v>0</v>
      </c>
    </row>
    <row r="1057" spans="1:15" x14ac:dyDescent="0.3">
      <c r="A1057">
        <v>22972</v>
      </c>
      <c r="B1057" t="s">
        <v>4155</v>
      </c>
      <c r="C1057" t="s">
        <v>15061</v>
      </c>
      <c r="D1057" t="s">
        <v>16</v>
      </c>
      <c r="E1057" t="s">
        <v>16</v>
      </c>
      <c r="F1057">
        <v>50000</v>
      </c>
      <c r="G1057" t="s">
        <v>17</v>
      </c>
      <c r="H1057" t="s">
        <v>9134</v>
      </c>
      <c r="I1057" t="s">
        <v>11539</v>
      </c>
      <c r="J1057">
        <v>2016</v>
      </c>
      <c r="K1057">
        <v>6.1620100000000004</v>
      </c>
      <c r="L1057">
        <v>6.1959799999999996</v>
      </c>
      <c r="M1057">
        <v>6.1959799999999996</v>
      </c>
      <c r="N1057">
        <f>L1057-K1057</f>
        <v>3.3969999999999168E-2</v>
      </c>
      <c r="O1057">
        <f>M1057-L1057</f>
        <v>0</v>
      </c>
    </row>
    <row r="1058" spans="1:15" x14ac:dyDescent="0.3">
      <c r="A1058">
        <v>7294</v>
      </c>
      <c r="B1058" t="s">
        <v>776</v>
      </c>
      <c r="C1058" t="s">
        <v>6389</v>
      </c>
      <c r="D1058" t="s">
        <v>16</v>
      </c>
      <c r="E1058" t="s">
        <v>16</v>
      </c>
      <c r="F1058">
        <v>0</v>
      </c>
      <c r="G1058" t="s">
        <v>60</v>
      </c>
      <c r="H1058" t="s">
        <v>1433</v>
      </c>
      <c r="I1058" t="s">
        <v>1454</v>
      </c>
      <c r="J1058">
        <v>1990</v>
      </c>
      <c r="K1058">
        <v>8.2663700000000002</v>
      </c>
      <c r="L1058">
        <v>8.3013600000000007</v>
      </c>
      <c r="M1058">
        <v>8.3013600000000007</v>
      </c>
      <c r="N1058">
        <f>L1058-K1058</f>
        <v>3.4990000000000521E-2</v>
      </c>
      <c r="O1058">
        <f>M1058-L1058</f>
        <v>0</v>
      </c>
    </row>
    <row r="1059" spans="1:15" x14ac:dyDescent="0.3">
      <c r="A1059">
        <v>8547</v>
      </c>
      <c r="B1059" t="s">
        <v>776</v>
      </c>
      <c r="C1059" t="s">
        <v>6389</v>
      </c>
      <c r="D1059" t="s">
        <v>16</v>
      </c>
      <c r="E1059" t="s">
        <v>16</v>
      </c>
      <c r="F1059">
        <v>600</v>
      </c>
      <c r="G1059" t="s">
        <v>17</v>
      </c>
      <c r="H1059" t="s">
        <v>2083</v>
      </c>
      <c r="I1059" t="s">
        <v>1454</v>
      </c>
      <c r="J1059">
        <v>1995</v>
      </c>
      <c r="K1059">
        <v>8.2663700000000002</v>
      </c>
      <c r="L1059">
        <v>8.3013600000000007</v>
      </c>
      <c r="M1059">
        <v>8.3013600000000007</v>
      </c>
      <c r="N1059">
        <f>L1059-K1059</f>
        <v>3.4990000000000521E-2</v>
      </c>
      <c r="O1059">
        <f>M1059-L1059</f>
        <v>0</v>
      </c>
    </row>
    <row r="1060" spans="1:15" x14ac:dyDescent="0.3">
      <c r="A1060">
        <v>8727</v>
      </c>
      <c r="B1060" t="s">
        <v>776</v>
      </c>
      <c r="C1060" t="s">
        <v>6389</v>
      </c>
      <c r="D1060" t="s">
        <v>16</v>
      </c>
      <c r="E1060" t="s">
        <v>16</v>
      </c>
      <c r="F1060">
        <v>900</v>
      </c>
      <c r="G1060" t="s">
        <v>17</v>
      </c>
      <c r="H1060" t="s">
        <v>6144</v>
      </c>
      <c r="I1060" t="s">
        <v>1454</v>
      </c>
      <c r="J1060">
        <v>1990</v>
      </c>
      <c r="K1060">
        <v>8.2663700000000002</v>
      </c>
      <c r="L1060">
        <v>8.3013600000000007</v>
      </c>
      <c r="M1060">
        <v>8.3013600000000007</v>
      </c>
      <c r="N1060">
        <f>L1060-K1060</f>
        <v>3.4990000000000521E-2</v>
      </c>
      <c r="O1060">
        <f>M1060-L1060</f>
        <v>0</v>
      </c>
    </row>
    <row r="1061" spans="1:15" x14ac:dyDescent="0.3">
      <c r="A1061">
        <v>9046</v>
      </c>
      <c r="B1061" t="s">
        <v>776</v>
      </c>
      <c r="C1061" t="s">
        <v>6389</v>
      </c>
      <c r="D1061" t="s">
        <v>16</v>
      </c>
      <c r="E1061" t="s">
        <v>16</v>
      </c>
      <c r="F1061">
        <v>675</v>
      </c>
      <c r="G1061" t="s">
        <v>17</v>
      </c>
      <c r="H1061" t="s">
        <v>2733</v>
      </c>
      <c r="I1061" t="s">
        <v>1454</v>
      </c>
      <c r="J1061">
        <v>1994</v>
      </c>
      <c r="K1061">
        <v>8.2663700000000002</v>
      </c>
      <c r="L1061">
        <v>8.3013600000000007</v>
      </c>
      <c r="M1061">
        <v>8.3013600000000007</v>
      </c>
      <c r="N1061">
        <f>L1061-K1061</f>
        <v>3.4990000000000521E-2</v>
      </c>
      <c r="O1061">
        <f>M1061-L1061</f>
        <v>0</v>
      </c>
    </row>
    <row r="1062" spans="1:15" x14ac:dyDescent="0.3">
      <c r="A1062">
        <v>9625</v>
      </c>
      <c r="B1062" t="s">
        <v>776</v>
      </c>
      <c r="C1062" t="s">
        <v>6389</v>
      </c>
      <c r="D1062" t="s">
        <v>16</v>
      </c>
      <c r="E1062" t="s">
        <v>16</v>
      </c>
      <c r="F1062">
        <v>130</v>
      </c>
      <c r="G1062" t="s">
        <v>17</v>
      </c>
      <c r="H1062" t="s">
        <v>6140</v>
      </c>
      <c r="I1062" t="s">
        <v>1454</v>
      </c>
      <c r="J1062">
        <v>1989</v>
      </c>
      <c r="K1062">
        <v>8.2663700000000002</v>
      </c>
      <c r="L1062">
        <v>8.3013600000000007</v>
      </c>
      <c r="M1062">
        <v>8.3013600000000007</v>
      </c>
      <c r="N1062">
        <f>L1062-K1062</f>
        <v>3.4990000000000521E-2</v>
      </c>
      <c r="O1062">
        <f>M1062-L1062</f>
        <v>0</v>
      </c>
    </row>
    <row r="1063" spans="1:15" x14ac:dyDescent="0.3">
      <c r="A1063">
        <v>15838</v>
      </c>
      <c r="B1063" t="s">
        <v>222</v>
      </c>
      <c r="C1063" t="s">
        <v>10911</v>
      </c>
      <c r="D1063" t="s">
        <v>15</v>
      </c>
      <c r="E1063" t="s">
        <v>16</v>
      </c>
      <c r="F1063">
        <v>500</v>
      </c>
      <c r="G1063" t="s">
        <v>17</v>
      </c>
      <c r="H1063">
        <v>1996</v>
      </c>
      <c r="I1063" t="s">
        <v>225</v>
      </c>
      <c r="J1063">
        <v>1996</v>
      </c>
      <c r="K1063">
        <v>6.7080200000000003</v>
      </c>
      <c r="L1063">
        <v>6.7431400000000004</v>
      </c>
      <c r="M1063">
        <v>6.7431400000000004</v>
      </c>
      <c r="N1063">
        <f>L1063-K1063</f>
        <v>3.512000000000004E-2</v>
      </c>
      <c r="O1063">
        <f>M1063-L1063</f>
        <v>0</v>
      </c>
    </row>
    <row r="1064" spans="1:15" x14ac:dyDescent="0.3">
      <c r="A1064">
        <v>4272</v>
      </c>
      <c r="B1064" t="s">
        <v>1033</v>
      </c>
      <c r="C1064" t="s">
        <v>4292</v>
      </c>
      <c r="D1064" t="s">
        <v>16</v>
      </c>
      <c r="E1064" t="s">
        <v>16</v>
      </c>
      <c r="F1064">
        <v>28000</v>
      </c>
      <c r="G1064" t="s">
        <v>17</v>
      </c>
      <c r="H1064" t="s">
        <v>23</v>
      </c>
      <c r="I1064" t="s">
        <v>4291</v>
      </c>
      <c r="J1064" t="s">
        <v>23</v>
      </c>
      <c r="K1064">
        <v>6.3551700000000002</v>
      </c>
      <c r="L1064">
        <v>6.3908399999999999</v>
      </c>
      <c r="M1064">
        <v>6.3908399999999999</v>
      </c>
      <c r="N1064">
        <f>L1064-K1064</f>
        <v>3.5669999999999646E-2</v>
      </c>
      <c r="O1064">
        <f>M1064-L1064</f>
        <v>0</v>
      </c>
    </row>
    <row r="1065" spans="1:15" x14ac:dyDescent="0.3">
      <c r="A1065">
        <v>22949</v>
      </c>
      <c r="B1065" t="s">
        <v>1033</v>
      </c>
      <c r="C1065" t="s">
        <v>15053</v>
      </c>
      <c r="D1065" t="s">
        <v>16</v>
      </c>
      <c r="E1065" t="s">
        <v>16</v>
      </c>
      <c r="F1065">
        <v>37500</v>
      </c>
      <c r="G1065" t="s">
        <v>17</v>
      </c>
      <c r="H1065" t="s">
        <v>12208</v>
      </c>
      <c r="I1065" t="s">
        <v>4291</v>
      </c>
      <c r="J1065">
        <v>2015</v>
      </c>
      <c r="K1065">
        <v>6.3551700000000002</v>
      </c>
      <c r="L1065">
        <v>6.3908399999999999</v>
      </c>
      <c r="M1065">
        <v>6.3908399999999999</v>
      </c>
      <c r="N1065">
        <f>L1065-K1065</f>
        <v>3.5669999999999646E-2</v>
      </c>
      <c r="O1065">
        <f>M1065-L1065</f>
        <v>0</v>
      </c>
    </row>
    <row r="1066" spans="1:15" x14ac:dyDescent="0.3">
      <c r="A1066">
        <v>17666</v>
      </c>
      <c r="B1066" t="s">
        <v>21</v>
      </c>
      <c r="C1066" t="s">
        <v>6370</v>
      </c>
      <c r="D1066" t="s">
        <v>15</v>
      </c>
      <c r="E1066" t="s">
        <v>16</v>
      </c>
      <c r="F1066">
        <v>27200</v>
      </c>
      <c r="G1066" t="s">
        <v>17</v>
      </c>
      <c r="H1066" t="s">
        <v>23</v>
      </c>
      <c r="I1066" t="s">
        <v>1099</v>
      </c>
      <c r="J1066" t="s">
        <v>23</v>
      </c>
      <c r="K1066">
        <v>6.3531500000000003</v>
      </c>
      <c r="L1066">
        <v>6.38917</v>
      </c>
      <c r="M1066">
        <v>6.38917</v>
      </c>
      <c r="N1066">
        <f>L1066-K1066</f>
        <v>3.6019999999999719E-2</v>
      </c>
      <c r="O1066">
        <f>M1066-L1066</f>
        <v>0</v>
      </c>
    </row>
    <row r="1067" spans="1:15" x14ac:dyDescent="0.3">
      <c r="A1067">
        <v>14217</v>
      </c>
      <c r="B1067" t="s">
        <v>21</v>
      </c>
      <c r="C1067" t="s">
        <v>10173</v>
      </c>
      <c r="D1067" t="s">
        <v>16</v>
      </c>
      <c r="E1067" t="s">
        <v>16</v>
      </c>
      <c r="F1067">
        <v>1000</v>
      </c>
      <c r="G1067" t="s">
        <v>17</v>
      </c>
      <c r="H1067">
        <v>2001</v>
      </c>
      <c r="I1067" t="s">
        <v>550</v>
      </c>
      <c r="J1067">
        <v>2001</v>
      </c>
      <c r="K1067">
        <v>6.31372</v>
      </c>
      <c r="L1067">
        <v>6.3499800000000004</v>
      </c>
      <c r="M1067">
        <v>6.3499800000000004</v>
      </c>
      <c r="N1067">
        <f>L1067-K1067</f>
        <v>3.6260000000000403E-2</v>
      </c>
      <c r="O1067">
        <f>M1067-L1067</f>
        <v>0</v>
      </c>
    </row>
    <row r="1068" spans="1:15" x14ac:dyDescent="0.3">
      <c r="A1068">
        <v>14218</v>
      </c>
      <c r="B1068" t="s">
        <v>21</v>
      </c>
      <c r="C1068" t="s">
        <v>10173</v>
      </c>
      <c r="D1068" t="s">
        <v>16</v>
      </c>
      <c r="E1068" t="s">
        <v>16</v>
      </c>
      <c r="F1068">
        <v>7800</v>
      </c>
      <c r="G1068" t="s">
        <v>17</v>
      </c>
      <c r="H1068">
        <v>2001</v>
      </c>
      <c r="I1068" t="s">
        <v>550</v>
      </c>
      <c r="J1068">
        <v>2001</v>
      </c>
      <c r="K1068">
        <v>6.31372</v>
      </c>
      <c r="L1068">
        <v>6.3499800000000004</v>
      </c>
      <c r="M1068">
        <v>6.3499800000000004</v>
      </c>
      <c r="N1068">
        <f>L1068-K1068</f>
        <v>3.6260000000000403E-2</v>
      </c>
      <c r="O1068">
        <f>M1068-L1068</f>
        <v>0</v>
      </c>
    </row>
    <row r="1069" spans="1:15" x14ac:dyDescent="0.3">
      <c r="A1069">
        <v>14219</v>
      </c>
      <c r="B1069" t="s">
        <v>21</v>
      </c>
      <c r="C1069" t="s">
        <v>10173</v>
      </c>
      <c r="D1069" t="s">
        <v>16</v>
      </c>
      <c r="E1069" t="s">
        <v>16</v>
      </c>
      <c r="F1069">
        <v>1300</v>
      </c>
      <c r="G1069" t="s">
        <v>17</v>
      </c>
      <c r="H1069" t="s">
        <v>109</v>
      </c>
      <c r="I1069" t="s">
        <v>550</v>
      </c>
      <c r="J1069">
        <v>2003</v>
      </c>
      <c r="K1069">
        <v>6.31372</v>
      </c>
      <c r="L1069">
        <v>6.3499800000000004</v>
      </c>
      <c r="M1069">
        <v>6.3499800000000004</v>
      </c>
      <c r="N1069">
        <f>L1069-K1069</f>
        <v>3.6260000000000403E-2</v>
      </c>
      <c r="O1069">
        <f>M1069-L1069</f>
        <v>0</v>
      </c>
    </row>
    <row r="1070" spans="1:15" x14ac:dyDescent="0.3">
      <c r="A1070">
        <v>3687</v>
      </c>
      <c r="B1070" t="s">
        <v>3014</v>
      </c>
      <c r="C1070" t="s">
        <v>3730</v>
      </c>
      <c r="D1070" t="s">
        <v>16</v>
      </c>
      <c r="E1070" t="s">
        <v>16</v>
      </c>
      <c r="F1070">
        <v>4800</v>
      </c>
      <c r="G1070" t="s">
        <v>17</v>
      </c>
      <c r="H1070" t="s">
        <v>464</v>
      </c>
      <c r="I1070" t="s">
        <v>3731</v>
      </c>
      <c r="J1070">
        <v>2004</v>
      </c>
      <c r="K1070">
        <v>5.8745500000000002</v>
      </c>
      <c r="L1070">
        <v>5.9122899999999996</v>
      </c>
      <c r="M1070">
        <v>5.9122899999999996</v>
      </c>
      <c r="N1070">
        <f>L1070-K1070</f>
        <v>3.7739999999999441E-2</v>
      </c>
      <c r="O1070">
        <f>M1070-L1070</f>
        <v>0</v>
      </c>
    </row>
    <row r="1071" spans="1:15" x14ac:dyDescent="0.3">
      <c r="A1071">
        <v>18652</v>
      </c>
      <c r="B1071" t="s">
        <v>1033</v>
      </c>
      <c r="C1071" t="s">
        <v>12509</v>
      </c>
      <c r="D1071" t="s">
        <v>16</v>
      </c>
      <c r="E1071" t="s">
        <v>16</v>
      </c>
      <c r="F1071">
        <v>6000</v>
      </c>
      <c r="G1071" t="s">
        <v>17</v>
      </c>
      <c r="H1071" t="s">
        <v>216</v>
      </c>
      <c r="I1071" t="s">
        <v>4300</v>
      </c>
      <c r="J1071">
        <v>2015</v>
      </c>
      <c r="K1071">
        <v>6.6612999999999998</v>
      </c>
      <c r="L1071">
        <v>6.6992599999999998</v>
      </c>
      <c r="M1071">
        <v>6.6992599999999998</v>
      </c>
      <c r="N1071">
        <f>L1071-K1071</f>
        <v>3.7959999999999994E-2</v>
      </c>
      <c r="O1071">
        <f>M1071-L1071</f>
        <v>0</v>
      </c>
    </row>
    <row r="1072" spans="1:15" x14ac:dyDescent="0.3">
      <c r="A1072">
        <v>23800</v>
      </c>
      <c r="B1072" t="s">
        <v>1033</v>
      </c>
      <c r="C1072" t="s">
        <v>15538</v>
      </c>
      <c r="D1072" t="s">
        <v>16</v>
      </c>
      <c r="E1072" t="s">
        <v>16</v>
      </c>
      <c r="F1072">
        <v>6000</v>
      </c>
      <c r="G1072" t="s">
        <v>17</v>
      </c>
      <c r="H1072">
        <v>2011</v>
      </c>
      <c r="I1072" t="s">
        <v>4300</v>
      </c>
      <c r="J1072">
        <v>2011</v>
      </c>
      <c r="K1072">
        <v>6.6612999999999998</v>
      </c>
      <c r="L1072">
        <v>6.6992599999999998</v>
      </c>
      <c r="M1072">
        <v>6.6992599999999998</v>
      </c>
      <c r="N1072">
        <f>L1072-K1072</f>
        <v>3.7959999999999994E-2</v>
      </c>
      <c r="O1072">
        <f>M1072-L1072</f>
        <v>0</v>
      </c>
    </row>
    <row r="1073" spans="1:15" x14ac:dyDescent="0.3">
      <c r="A1073">
        <v>1077</v>
      </c>
      <c r="B1073" t="s">
        <v>218</v>
      </c>
      <c r="C1073" t="s">
        <v>1296</v>
      </c>
      <c r="D1073" t="s">
        <v>16</v>
      </c>
      <c r="E1073" t="s">
        <v>16</v>
      </c>
      <c r="F1073">
        <v>600</v>
      </c>
      <c r="G1073" t="s">
        <v>17</v>
      </c>
      <c r="H1073" t="s">
        <v>181</v>
      </c>
      <c r="I1073" t="s">
        <v>965</v>
      </c>
      <c r="J1073">
        <v>2003</v>
      </c>
      <c r="K1073">
        <v>7.6978999999999997</v>
      </c>
      <c r="L1073">
        <v>7.7358799999999999</v>
      </c>
      <c r="M1073">
        <v>7.7358799999999999</v>
      </c>
      <c r="N1073">
        <f>L1073-K1073</f>
        <v>3.7980000000000125E-2</v>
      </c>
      <c r="O1073">
        <f>M1073-L1073</f>
        <v>0</v>
      </c>
    </row>
    <row r="1074" spans="1:15" x14ac:dyDescent="0.3">
      <c r="A1074">
        <v>6799</v>
      </c>
      <c r="B1074" t="s">
        <v>218</v>
      </c>
      <c r="C1074" t="s">
        <v>6035</v>
      </c>
      <c r="D1074" t="s">
        <v>16</v>
      </c>
      <c r="E1074" t="s">
        <v>16</v>
      </c>
      <c r="F1074">
        <v>600</v>
      </c>
      <c r="G1074" t="s">
        <v>17</v>
      </c>
      <c r="H1074" t="s">
        <v>181</v>
      </c>
      <c r="I1074" t="s">
        <v>965</v>
      </c>
      <c r="J1074">
        <v>2003</v>
      </c>
      <c r="K1074">
        <v>7.6978999999999997</v>
      </c>
      <c r="L1074">
        <v>7.7358799999999999</v>
      </c>
      <c r="M1074">
        <v>7.7358799999999999</v>
      </c>
      <c r="N1074">
        <f>L1074-K1074</f>
        <v>3.7980000000000125E-2</v>
      </c>
      <c r="O1074">
        <f>M1074-L1074</f>
        <v>0</v>
      </c>
    </row>
    <row r="1075" spans="1:15" x14ac:dyDescent="0.3">
      <c r="A1075">
        <v>17052</v>
      </c>
      <c r="B1075" t="s">
        <v>13</v>
      </c>
      <c r="C1075" t="s">
        <v>11793</v>
      </c>
      <c r="D1075" t="s">
        <v>15</v>
      </c>
      <c r="E1075" t="s">
        <v>16</v>
      </c>
      <c r="F1075">
        <v>10800</v>
      </c>
      <c r="G1075" t="s">
        <v>17</v>
      </c>
      <c r="H1075" t="s">
        <v>186</v>
      </c>
      <c r="I1075" t="s">
        <v>72</v>
      </c>
      <c r="J1075">
        <v>2012</v>
      </c>
      <c r="K1075">
        <v>6.4828400000000004</v>
      </c>
      <c r="L1075">
        <v>6.5211699999999997</v>
      </c>
      <c r="M1075">
        <v>6.5211699999999997</v>
      </c>
      <c r="N1075">
        <f>L1075-K1075</f>
        <v>3.8329999999999309E-2</v>
      </c>
      <c r="O1075">
        <f>M1075-L1075</f>
        <v>0</v>
      </c>
    </row>
    <row r="1076" spans="1:15" x14ac:dyDescent="0.3">
      <c r="A1076">
        <v>968</v>
      </c>
      <c r="B1076" t="s">
        <v>924</v>
      </c>
      <c r="C1076" t="s">
        <v>1192</v>
      </c>
      <c r="D1076" t="s">
        <v>16</v>
      </c>
      <c r="E1076" t="s">
        <v>16</v>
      </c>
      <c r="F1076">
        <v>3000</v>
      </c>
      <c r="G1076" t="s">
        <v>17</v>
      </c>
      <c r="H1076" t="s">
        <v>23</v>
      </c>
      <c r="I1076" t="s">
        <v>1147</v>
      </c>
      <c r="J1076" t="s">
        <v>23</v>
      </c>
      <c r="K1076">
        <v>6.4586600000000001</v>
      </c>
      <c r="L1076">
        <v>6.4973999999999998</v>
      </c>
      <c r="M1076">
        <v>6.4973999999999998</v>
      </c>
      <c r="N1076">
        <f>L1076-K1076</f>
        <v>3.8739999999999775E-2</v>
      </c>
      <c r="O1076">
        <f>M1076-L1076</f>
        <v>0</v>
      </c>
    </row>
    <row r="1077" spans="1:15" x14ac:dyDescent="0.3">
      <c r="A1077">
        <v>3994</v>
      </c>
      <c r="B1077" t="s">
        <v>13</v>
      </c>
      <c r="C1077" t="s">
        <v>3998</v>
      </c>
      <c r="D1077" t="s">
        <v>15</v>
      </c>
      <c r="E1077" t="s">
        <v>16</v>
      </c>
      <c r="F1077">
        <v>4100</v>
      </c>
      <c r="G1077" t="s">
        <v>17</v>
      </c>
      <c r="H1077" t="s">
        <v>1800</v>
      </c>
      <c r="I1077" t="s">
        <v>144</v>
      </c>
      <c r="J1077">
        <v>2009</v>
      </c>
      <c r="K1077">
        <v>5.8009199999999996</v>
      </c>
      <c r="L1077">
        <v>5.8397399999999999</v>
      </c>
      <c r="M1077">
        <v>5.8397399999999999</v>
      </c>
      <c r="N1077">
        <f>L1077-K1077</f>
        <v>3.8820000000000299E-2</v>
      </c>
      <c r="O1077">
        <f>M1077-L1077</f>
        <v>0</v>
      </c>
    </row>
    <row r="1078" spans="1:15" x14ac:dyDescent="0.3">
      <c r="A1078">
        <v>10918</v>
      </c>
      <c r="B1078" t="s">
        <v>13</v>
      </c>
      <c r="C1078" t="s">
        <v>3998</v>
      </c>
      <c r="D1078" t="s">
        <v>15</v>
      </c>
      <c r="E1078" t="s">
        <v>16</v>
      </c>
      <c r="F1078">
        <v>6150</v>
      </c>
      <c r="G1078" t="s">
        <v>17</v>
      </c>
      <c r="H1078">
        <v>2008</v>
      </c>
      <c r="I1078" t="s">
        <v>144</v>
      </c>
      <c r="J1078">
        <v>2008</v>
      </c>
      <c r="K1078">
        <v>5.8009199999999996</v>
      </c>
      <c r="L1078">
        <v>5.8397399999999999</v>
      </c>
      <c r="M1078">
        <v>5.8397399999999999</v>
      </c>
      <c r="N1078">
        <f>L1078-K1078</f>
        <v>3.8820000000000299E-2</v>
      </c>
      <c r="O1078">
        <f>M1078-L1078</f>
        <v>0</v>
      </c>
    </row>
    <row r="1079" spans="1:15" x14ac:dyDescent="0.3">
      <c r="A1079">
        <v>2770</v>
      </c>
      <c r="B1079" t="s">
        <v>47</v>
      </c>
      <c r="C1079" t="s">
        <v>2898</v>
      </c>
      <c r="D1079" t="s">
        <v>16</v>
      </c>
      <c r="E1079" t="s">
        <v>16</v>
      </c>
      <c r="F1079">
        <v>1200</v>
      </c>
      <c r="G1079" t="s">
        <v>17</v>
      </c>
      <c r="H1079" t="s">
        <v>43</v>
      </c>
      <c r="I1079" t="s">
        <v>874</v>
      </c>
      <c r="J1079">
        <v>2005</v>
      </c>
      <c r="K1079">
        <v>6.7804799999999998</v>
      </c>
      <c r="L1079">
        <v>6.8194600000000003</v>
      </c>
      <c r="M1079">
        <v>6.8194600000000003</v>
      </c>
      <c r="N1079">
        <f>L1079-K1079</f>
        <v>3.8980000000000459E-2</v>
      </c>
      <c r="O1079">
        <f>M1079-L1079</f>
        <v>0</v>
      </c>
    </row>
    <row r="1080" spans="1:15" x14ac:dyDescent="0.3">
      <c r="A1080">
        <v>7135</v>
      </c>
      <c r="B1080" t="s">
        <v>188</v>
      </c>
      <c r="C1080" t="s">
        <v>6270</v>
      </c>
      <c r="D1080" t="s">
        <v>16</v>
      </c>
      <c r="E1080" t="s">
        <v>16</v>
      </c>
      <c r="F1080">
        <v>9100</v>
      </c>
      <c r="G1080" t="s">
        <v>17</v>
      </c>
      <c r="H1080">
        <v>1989</v>
      </c>
      <c r="I1080" t="s">
        <v>2835</v>
      </c>
      <c r="J1080">
        <v>1989</v>
      </c>
      <c r="K1080">
        <v>6.3600899999999996</v>
      </c>
      <c r="L1080">
        <v>6.3990900000000002</v>
      </c>
      <c r="M1080">
        <v>6.3990900000000002</v>
      </c>
      <c r="N1080">
        <f>L1080-K1080</f>
        <v>3.900000000000059E-2</v>
      </c>
      <c r="O1080">
        <f>M1080-L1080</f>
        <v>0</v>
      </c>
    </row>
    <row r="1081" spans="1:15" x14ac:dyDescent="0.3">
      <c r="A1081">
        <v>7136</v>
      </c>
      <c r="B1081" t="s">
        <v>188</v>
      </c>
      <c r="C1081" t="s">
        <v>6270</v>
      </c>
      <c r="D1081" t="s">
        <v>16</v>
      </c>
      <c r="E1081" t="s">
        <v>16</v>
      </c>
      <c r="F1081">
        <v>9600</v>
      </c>
      <c r="G1081" t="s">
        <v>17</v>
      </c>
      <c r="H1081">
        <v>1998</v>
      </c>
      <c r="I1081" t="s">
        <v>2835</v>
      </c>
      <c r="J1081">
        <v>1998</v>
      </c>
      <c r="K1081">
        <v>6.3600899999999996</v>
      </c>
      <c r="L1081">
        <v>6.3990900000000002</v>
      </c>
      <c r="M1081">
        <v>6.3990900000000002</v>
      </c>
      <c r="N1081">
        <f>L1081-K1081</f>
        <v>3.900000000000059E-2</v>
      </c>
      <c r="O1081">
        <f>M1081-L1081</f>
        <v>0</v>
      </c>
    </row>
    <row r="1082" spans="1:15" x14ac:dyDescent="0.3">
      <c r="A1082">
        <v>11208</v>
      </c>
      <c r="B1082" t="s">
        <v>13</v>
      </c>
      <c r="C1082" t="s">
        <v>8674</v>
      </c>
      <c r="D1082" t="s">
        <v>16</v>
      </c>
      <c r="E1082" t="s">
        <v>16</v>
      </c>
      <c r="F1082">
        <v>12000</v>
      </c>
      <c r="G1082" t="s">
        <v>17</v>
      </c>
      <c r="H1082" t="s">
        <v>1411</v>
      </c>
      <c r="I1082" t="s">
        <v>94</v>
      </c>
      <c r="J1082">
        <v>2010</v>
      </c>
      <c r="K1082">
        <v>6.8978999999999999</v>
      </c>
      <c r="L1082">
        <v>6.9371600000000004</v>
      </c>
      <c r="M1082">
        <v>6.9371600000000004</v>
      </c>
      <c r="N1082">
        <f>L1082-K1082</f>
        <v>3.9260000000000517E-2</v>
      </c>
      <c r="O1082">
        <f>M1082-L1082</f>
        <v>0</v>
      </c>
    </row>
    <row r="1083" spans="1:15" x14ac:dyDescent="0.3">
      <c r="A1083">
        <v>13303</v>
      </c>
      <c r="B1083" t="s">
        <v>21</v>
      </c>
      <c r="C1083" t="s">
        <v>9737</v>
      </c>
      <c r="D1083" t="s">
        <v>16</v>
      </c>
      <c r="E1083" t="s">
        <v>16</v>
      </c>
      <c r="F1083">
        <v>1500</v>
      </c>
      <c r="G1083" t="s">
        <v>17</v>
      </c>
      <c r="H1083" t="s">
        <v>55</v>
      </c>
      <c r="I1083" t="s">
        <v>894</v>
      </c>
      <c r="J1083">
        <v>2003</v>
      </c>
      <c r="K1083">
        <v>5.8324299999999996</v>
      </c>
      <c r="L1083">
        <v>5.8719299999999999</v>
      </c>
      <c r="M1083">
        <v>5.8719299999999999</v>
      </c>
      <c r="N1083">
        <f>L1083-K1083</f>
        <v>3.9500000000000313E-2</v>
      </c>
      <c r="O1083">
        <f>M1083-L1083</f>
        <v>0</v>
      </c>
    </row>
    <row r="1084" spans="1:15" x14ac:dyDescent="0.3">
      <c r="A1084">
        <v>13304</v>
      </c>
      <c r="B1084" t="s">
        <v>21</v>
      </c>
      <c r="C1084" t="s">
        <v>9737</v>
      </c>
      <c r="D1084" t="s">
        <v>16</v>
      </c>
      <c r="E1084" t="s">
        <v>16</v>
      </c>
      <c r="F1084">
        <v>1500</v>
      </c>
      <c r="G1084" t="s">
        <v>17</v>
      </c>
      <c r="H1084" t="s">
        <v>271</v>
      </c>
      <c r="I1084" t="s">
        <v>894</v>
      </c>
      <c r="J1084">
        <v>2003</v>
      </c>
      <c r="K1084">
        <v>5.8324299999999996</v>
      </c>
      <c r="L1084">
        <v>5.8719299999999999</v>
      </c>
      <c r="M1084">
        <v>5.8719299999999999</v>
      </c>
      <c r="N1084">
        <f>L1084-K1084</f>
        <v>3.9500000000000313E-2</v>
      </c>
      <c r="O1084">
        <f>M1084-L1084</f>
        <v>0</v>
      </c>
    </row>
    <row r="1085" spans="1:15" x14ac:dyDescent="0.3">
      <c r="A1085">
        <v>23530</v>
      </c>
      <c r="B1085" t="s">
        <v>21</v>
      </c>
      <c r="C1085" t="s">
        <v>9737</v>
      </c>
      <c r="D1085" t="s">
        <v>16</v>
      </c>
      <c r="E1085" t="s">
        <v>16</v>
      </c>
      <c r="F1085">
        <v>2300</v>
      </c>
      <c r="G1085" t="s">
        <v>17</v>
      </c>
      <c r="H1085" t="s">
        <v>1415</v>
      </c>
      <c r="I1085" t="s">
        <v>894</v>
      </c>
      <c r="J1085">
        <v>2012</v>
      </c>
      <c r="K1085">
        <v>5.8324299999999996</v>
      </c>
      <c r="L1085">
        <v>5.8719299999999999</v>
      </c>
      <c r="M1085">
        <v>5.8719299999999999</v>
      </c>
      <c r="N1085">
        <f>L1085-K1085</f>
        <v>3.9500000000000313E-2</v>
      </c>
      <c r="O1085">
        <f>M1085-L1085</f>
        <v>0</v>
      </c>
    </row>
    <row r="1086" spans="1:15" x14ac:dyDescent="0.3">
      <c r="A1086">
        <v>8603</v>
      </c>
      <c r="B1086" t="s">
        <v>776</v>
      </c>
      <c r="C1086" t="s">
        <v>7082</v>
      </c>
      <c r="D1086" t="s">
        <v>16</v>
      </c>
      <c r="E1086" t="s">
        <v>16</v>
      </c>
      <c r="F1086">
        <v>600</v>
      </c>
      <c r="G1086" t="s">
        <v>17</v>
      </c>
      <c r="H1086" t="s">
        <v>1048</v>
      </c>
      <c r="I1086" t="s">
        <v>1375</v>
      </c>
      <c r="J1086">
        <v>1997</v>
      </c>
      <c r="K1086">
        <v>7.6109099999999996</v>
      </c>
      <c r="L1086">
        <v>7.6504899999999996</v>
      </c>
      <c r="M1086">
        <v>7.6504899999999996</v>
      </c>
      <c r="N1086">
        <f>L1086-K1086</f>
        <v>3.9579999999999949E-2</v>
      </c>
      <c r="O1086">
        <f>M1086-L1086</f>
        <v>0</v>
      </c>
    </row>
    <row r="1087" spans="1:15" x14ac:dyDescent="0.3">
      <c r="A1087">
        <v>8810</v>
      </c>
      <c r="B1087" t="s">
        <v>776</v>
      </c>
      <c r="C1087" t="s">
        <v>7082</v>
      </c>
      <c r="D1087" t="s">
        <v>16</v>
      </c>
      <c r="E1087" t="s">
        <v>16</v>
      </c>
      <c r="F1087">
        <v>300</v>
      </c>
      <c r="G1087" t="s">
        <v>17</v>
      </c>
      <c r="H1087" t="s">
        <v>6090</v>
      </c>
      <c r="I1087" t="s">
        <v>1375</v>
      </c>
      <c r="J1087">
        <v>1992</v>
      </c>
      <c r="K1087">
        <v>7.6109099999999996</v>
      </c>
      <c r="L1087">
        <v>7.6504899999999996</v>
      </c>
      <c r="M1087">
        <v>7.6504899999999996</v>
      </c>
      <c r="N1087">
        <f>L1087-K1087</f>
        <v>3.9579999999999949E-2</v>
      </c>
      <c r="O1087">
        <f>M1087-L1087</f>
        <v>0</v>
      </c>
    </row>
    <row r="1088" spans="1:15" x14ac:dyDescent="0.3">
      <c r="A1088">
        <v>743</v>
      </c>
      <c r="B1088" t="s">
        <v>932</v>
      </c>
      <c r="C1088" t="s">
        <v>935</v>
      </c>
      <c r="D1088" t="s">
        <v>16</v>
      </c>
      <c r="E1088" t="s">
        <v>16</v>
      </c>
      <c r="F1088">
        <v>3600</v>
      </c>
      <c r="G1088" t="s">
        <v>17</v>
      </c>
      <c r="H1088">
        <v>2004</v>
      </c>
      <c r="I1088" t="s">
        <v>936</v>
      </c>
      <c r="J1088">
        <v>2004</v>
      </c>
      <c r="K1088">
        <v>9.4230900000000002</v>
      </c>
      <c r="L1088">
        <v>9.4626800000000006</v>
      </c>
      <c r="M1088">
        <v>9.4626800000000006</v>
      </c>
      <c r="N1088">
        <f>L1088-K1088</f>
        <v>3.9590000000000458E-2</v>
      </c>
      <c r="O1088">
        <f>M1088-L1088</f>
        <v>0</v>
      </c>
    </row>
    <row r="1089" spans="1:15" x14ac:dyDescent="0.3">
      <c r="A1089">
        <v>3195</v>
      </c>
      <c r="B1089" t="s">
        <v>188</v>
      </c>
      <c r="C1089" t="s">
        <v>3300</v>
      </c>
      <c r="D1089" t="s">
        <v>16</v>
      </c>
      <c r="E1089" t="s">
        <v>16</v>
      </c>
      <c r="F1089">
        <v>25000</v>
      </c>
      <c r="G1089" t="s">
        <v>17</v>
      </c>
      <c r="H1089" t="s">
        <v>271</v>
      </c>
      <c r="I1089" t="s">
        <v>190</v>
      </c>
      <c r="J1089">
        <v>2003</v>
      </c>
      <c r="K1089">
        <v>8.2881900000000002</v>
      </c>
      <c r="L1089">
        <v>8.3280799999999999</v>
      </c>
      <c r="M1089">
        <v>8.3280799999999999</v>
      </c>
      <c r="N1089">
        <f>L1089-K1089</f>
        <v>3.9889999999999759E-2</v>
      </c>
      <c r="O1089">
        <f>M1089-L1089</f>
        <v>0</v>
      </c>
    </row>
    <row r="1090" spans="1:15" x14ac:dyDescent="0.3">
      <c r="A1090">
        <v>10277</v>
      </c>
      <c r="B1090" t="s">
        <v>13</v>
      </c>
      <c r="C1090" t="s">
        <v>7926</v>
      </c>
      <c r="D1090" t="s">
        <v>16</v>
      </c>
      <c r="E1090" t="s">
        <v>16</v>
      </c>
      <c r="F1090">
        <v>4000</v>
      </c>
      <c r="G1090" t="s">
        <v>17</v>
      </c>
      <c r="H1090" t="s">
        <v>380</v>
      </c>
      <c r="I1090" t="s">
        <v>64</v>
      </c>
      <c r="J1090">
        <v>2010</v>
      </c>
      <c r="K1090">
        <v>6.8842699999999999</v>
      </c>
      <c r="L1090">
        <v>6.9244399999999997</v>
      </c>
      <c r="M1090">
        <v>6.9244399999999997</v>
      </c>
      <c r="N1090">
        <f>L1090-K1090</f>
        <v>4.0169999999999817E-2</v>
      </c>
      <c r="O1090">
        <f>M1090-L1090</f>
        <v>0</v>
      </c>
    </row>
    <row r="1091" spans="1:15" x14ac:dyDescent="0.3">
      <c r="A1091">
        <v>11183</v>
      </c>
      <c r="B1091" t="s">
        <v>13</v>
      </c>
      <c r="C1091" t="s">
        <v>8651</v>
      </c>
      <c r="D1091" t="s">
        <v>16</v>
      </c>
      <c r="E1091" t="s">
        <v>16</v>
      </c>
      <c r="F1091">
        <v>8000</v>
      </c>
      <c r="G1091" t="s">
        <v>17</v>
      </c>
      <c r="H1091" t="s">
        <v>1411</v>
      </c>
      <c r="I1091" t="s">
        <v>64</v>
      </c>
      <c r="J1091">
        <v>2010</v>
      </c>
      <c r="K1091">
        <v>6.8842699999999999</v>
      </c>
      <c r="L1091">
        <v>6.9244399999999997</v>
      </c>
      <c r="M1091">
        <v>6.9244399999999997</v>
      </c>
      <c r="N1091">
        <f>L1091-K1091</f>
        <v>4.0169999999999817E-2</v>
      </c>
      <c r="O1091">
        <f>M1091-L1091</f>
        <v>0</v>
      </c>
    </row>
    <row r="1092" spans="1:15" x14ac:dyDescent="0.3">
      <c r="A1092">
        <v>16107</v>
      </c>
      <c r="B1092" t="s">
        <v>47</v>
      </c>
      <c r="C1092" t="s">
        <v>11098</v>
      </c>
      <c r="D1092" t="s">
        <v>16</v>
      </c>
      <c r="E1092" t="s">
        <v>16</v>
      </c>
      <c r="F1092">
        <v>74800</v>
      </c>
      <c r="G1092" t="s">
        <v>17</v>
      </c>
      <c r="H1092" t="s">
        <v>8246</v>
      </c>
      <c r="I1092" t="s">
        <v>53</v>
      </c>
      <c r="J1092">
        <v>2016</v>
      </c>
      <c r="K1092">
        <v>6.8711799999999998</v>
      </c>
      <c r="L1092">
        <v>6.9119200000000003</v>
      </c>
      <c r="M1092">
        <v>6.9119200000000003</v>
      </c>
      <c r="N1092">
        <f>L1092-K1092</f>
        <v>4.0740000000000443E-2</v>
      </c>
      <c r="O1092">
        <f>M1092-L1092</f>
        <v>0</v>
      </c>
    </row>
    <row r="1093" spans="1:15" x14ac:dyDescent="0.3">
      <c r="A1093">
        <v>286</v>
      </c>
      <c r="B1093" t="s">
        <v>13</v>
      </c>
      <c r="C1093" t="s">
        <v>439</v>
      </c>
      <c r="D1093" t="s">
        <v>15</v>
      </c>
      <c r="E1093" t="s">
        <v>16</v>
      </c>
      <c r="F1093">
        <v>1700</v>
      </c>
      <c r="G1093" t="s">
        <v>17</v>
      </c>
      <c r="H1093" t="s">
        <v>61</v>
      </c>
      <c r="I1093" t="s">
        <v>67</v>
      </c>
      <c r="J1093">
        <v>2004</v>
      </c>
      <c r="K1093">
        <v>7.4912900000000002</v>
      </c>
      <c r="L1093">
        <v>7.53287</v>
      </c>
      <c r="M1093">
        <v>7.53287</v>
      </c>
      <c r="N1093">
        <f>L1093-K1093</f>
        <v>4.1579999999999728E-2</v>
      </c>
      <c r="O1093">
        <f>M1093-L1093</f>
        <v>0</v>
      </c>
    </row>
    <row r="1094" spans="1:15" x14ac:dyDescent="0.3">
      <c r="A1094">
        <v>202</v>
      </c>
      <c r="B1094" t="s">
        <v>13</v>
      </c>
      <c r="C1094" t="s">
        <v>358</v>
      </c>
      <c r="D1094" t="s">
        <v>15</v>
      </c>
      <c r="E1094" t="s">
        <v>16</v>
      </c>
      <c r="F1094">
        <v>2000</v>
      </c>
      <c r="G1094" t="s">
        <v>17</v>
      </c>
      <c r="H1094" t="s">
        <v>300</v>
      </c>
      <c r="I1094" t="s">
        <v>64</v>
      </c>
      <c r="J1094">
        <v>2006</v>
      </c>
      <c r="K1094">
        <v>7.0853099999999998</v>
      </c>
      <c r="L1094">
        <v>7.1269299999999998</v>
      </c>
      <c r="M1094">
        <v>7.1269299999999998</v>
      </c>
      <c r="N1094">
        <f>L1094-K1094</f>
        <v>4.161999999999999E-2</v>
      </c>
      <c r="O1094">
        <f>M1094-L1094</f>
        <v>0</v>
      </c>
    </row>
    <row r="1095" spans="1:15" x14ac:dyDescent="0.3">
      <c r="A1095">
        <v>1351</v>
      </c>
      <c r="B1095" t="s">
        <v>330</v>
      </c>
      <c r="C1095" t="s">
        <v>1619</v>
      </c>
      <c r="D1095" t="s">
        <v>16</v>
      </c>
      <c r="E1095" t="s">
        <v>16</v>
      </c>
      <c r="F1095">
        <v>15300</v>
      </c>
      <c r="G1095" t="s">
        <v>17</v>
      </c>
      <c r="H1095">
        <v>2005</v>
      </c>
      <c r="I1095" t="s">
        <v>1617</v>
      </c>
      <c r="J1095">
        <v>2005</v>
      </c>
      <c r="K1095">
        <v>6.22675</v>
      </c>
      <c r="L1095">
        <v>6.2685000000000004</v>
      </c>
      <c r="M1095">
        <v>6.2685000000000004</v>
      </c>
      <c r="N1095">
        <f>L1095-K1095</f>
        <v>4.1750000000000398E-2</v>
      </c>
      <c r="O1095">
        <f>M1095-L1095</f>
        <v>0</v>
      </c>
    </row>
    <row r="1096" spans="1:15" x14ac:dyDescent="0.3">
      <c r="A1096">
        <v>1753</v>
      </c>
      <c r="B1096" t="s">
        <v>330</v>
      </c>
      <c r="C1096" t="s">
        <v>1994</v>
      </c>
      <c r="D1096" t="s">
        <v>16</v>
      </c>
      <c r="E1096" t="s">
        <v>16</v>
      </c>
      <c r="F1096">
        <v>68000</v>
      </c>
      <c r="G1096" t="s">
        <v>17</v>
      </c>
      <c r="H1096" t="s">
        <v>23</v>
      </c>
      <c r="I1096" t="s">
        <v>1617</v>
      </c>
      <c r="J1096" t="s">
        <v>23</v>
      </c>
      <c r="K1096">
        <v>6.22675</v>
      </c>
      <c r="L1096">
        <v>6.2685000000000004</v>
      </c>
      <c r="M1096">
        <v>6.2685000000000004</v>
      </c>
      <c r="N1096">
        <f>L1096-K1096</f>
        <v>4.1750000000000398E-2</v>
      </c>
      <c r="O1096">
        <f>M1096-L1096</f>
        <v>0</v>
      </c>
    </row>
    <row r="1097" spans="1:15" x14ac:dyDescent="0.3">
      <c r="A1097">
        <v>1754</v>
      </c>
      <c r="B1097" t="s">
        <v>330</v>
      </c>
      <c r="C1097" t="s">
        <v>1994</v>
      </c>
      <c r="D1097" t="s">
        <v>16</v>
      </c>
      <c r="E1097" t="s">
        <v>16</v>
      </c>
      <c r="F1097">
        <v>7500</v>
      </c>
      <c r="G1097" t="s">
        <v>17</v>
      </c>
      <c r="H1097" t="s">
        <v>23</v>
      </c>
      <c r="I1097" t="s">
        <v>1617</v>
      </c>
      <c r="J1097" t="s">
        <v>23</v>
      </c>
      <c r="K1097">
        <v>6.22675</v>
      </c>
      <c r="L1097">
        <v>6.2685000000000004</v>
      </c>
      <c r="M1097">
        <v>6.2685000000000004</v>
      </c>
      <c r="N1097">
        <f>L1097-K1097</f>
        <v>4.1750000000000398E-2</v>
      </c>
      <c r="O1097">
        <f>M1097-L1097</f>
        <v>0</v>
      </c>
    </row>
    <row r="1098" spans="1:15" x14ac:dyDescent="0.3">
      <c r="A1098">
        <v>1755</v>
      </c>
      <c r="B1098" t="s">
        <v>330</v>
      </c>
      <c r="C1098" t="s">
        <v>1994</v>
      </c>
      <c r="D1098" t="s">
        <v>16</v>
      </c>
      <c r="E1098" t="s">
        <v>16</v>
      </c>
      <c r="F1098">
        <v>15000</v>
      </c>
      <c r="G1098" t="s">
        <v>17</v>
      </c>
      <c r="H1098" t="s">
        <v>23</v>
      </c>
      <c r="I1098" t="s">
        <v>1617</v>
      </c>
      <c r="J1098" t="s">
        <v>23</v>
      </c>
      <c r="K1098">
        <v>6.22675</v>
      </c>
      <c r="L1098">
        <v>6.2685000000000004</v>
      </c>
      <c r="M1098">
        <v>6.2685000000000004</v>
      </c>
      <c r="N1098">
        <f>L1098-K1098</f>
        <v>4.1750000000000398E-2</v>
      </c>
      <c r="O1098">
        <f>M1098-L1098</f>
        <v>0</v>
      </c>
    </row>
    <row r="1099" spans="1:15" x14ac:dyDescent="0.3">
      <c r="A1099">
        <v>1756</v>
      </c>
      <c r="B1099" t="s">
        <v>330</v>
      </c>
      <c r="C1099" t="s">
        <v>1994</v>
      </c>
      <c r="D1099" t="s">
        <v>16</v>
      </c>
      <c r="E1099" t="s">
        <v>16</v>
      </c>
      <c r="F1099">
        <v>41400</v>
      </c>
      <c r="G1099" t="s">
        <v>17</v>
      </c>
      <c r="H1099" t="s">
        <v>23</v>
      </c>
      <c r="I1099" t="s">
        <v>1617</v>
      </c>
      <c r="J1099" t="s">
        <v>23</v>
      </c>
      <c r="K1099">
        <v>6.22675</v>
      </c>
      <c r="L1099">
        <v>6.2685000000000004</v>
      </c>
      <c r="M1099">
        <v>6.2685000000000004</v>
      </c>
      <c r="N1099">
        <f>L1099-K1099</f>
        <v>4.1750000000000398E-2</v>
      </c>
      <c r="O1099">
        <f>M1099-L1099</f>
        <v>0</v>
      </c>
    </row>
    <row r="1100" spans="1:15" x14ac:dyDescent="0.3">
      <c r="A1100">
        <v>15825</v>
      </c>
      <c r="B1100" t="s">
        <v>222</v>
      </c>
      <c r="C1100" t="s">
        <v>10898</v>
      </c>
      <c r="D1100" t="s">
        <v>15</v>
      </c>
      <c r="E1100" t="s">
        <v>16</v>
      </c>
      <c r="F1100">
        <v>300</v>
      </c>
      <c r="G1100" t="s">
        <v>17</v>
      </c>
      <c r="H1100">
        <v>1996</v>
      </c>
      <c r="I1100" t="s">
        <v>225</v>
      </c>
      <c r="J1100">
        <v>1996</v>
      </c>
      <c r="K1100">
        <v>6.7012999999999998</v>
      </c>
      <c r="L1100">
        <v>6.7431400000000004</v>
      </c>
      <c r="M1100">
        <v>6.7431400000000004</v>
      </c>
      <c r="N1100">
        <f>L1100-K1100</f>
        <v>4.1840000000000543E-2</v>
      </c>
      <c r="O1100">
        <f>M1100-L1100</f>
        <v>0</v>
      </c>
    </row>
    <row r="1101" spans="1:15" x14ac:dyDescent="0.3">
      <c r="A1101">
        <v>18486</v>
      </c>
      <c r="B1101" t="s">
        <v>13</v>
      </c>
      <c r="C1101" t="s">
        <v>12382</v>
      </c>
      <c r="D1101" t="s">
        <v>15</v>
      </c>
      <c r="E1101" t="s">
        <v>16</v>
      </c>
      <c r="F1101">
        <v>10000</v>
      </c>
      <c r="G1101" t="s">
        <v>17</v>
      </c>
      <c r="H1101" t="s">
        <v>5959</v>
      </c>
      <c r="I1101" t="s">
        <v>28</v>
      </c>
      <c r="J1101">
        <v>2011</v>
      </c>
      <c r="K1101">
        <v>6.4312800000000001</v>
      </c>
      <c r="L1101">
        <v>6.4732000000000003</v>
      </c>
      <c r="M1101">
        <v>6.4732000000000003</v>
      </c>
      <c r="N1101">
        <f>L1101-K1101</f>
        <v>4.1920000000000179E-2</v>
      </c>
      <c r="O1101">
        <f>M1101-L1101</f>
        <v>0</v>
      </c>
    </row>
    <row r="1102" spans="1:15" x14ac:dyDescent="0.3">
      <c r="A1102">
        <v>6561</v>
      </c>
      <c r="B1102" t="s">
        <v>21</v>
      </c>
      <c r="C1102" t="s">
        <v>5885</v>
      </c>
      <c r="D1102" t="s">
        <v>16</v>
      </c>
      <c r="E1102" t="s">
        <v>16</v>
      </c>
      <c r="F1102">
        <v>3600</v>
      </c>
      <c r="G1102" t="s">
        <v>17</v>
      </c>
      <c r="H1102">
        <v>2003</v>
      </c>
      <c r="I1102" t="s">
        <v>896</v>
      </c>
      <c r="J1102">
        <v>2003</v>
      </c>
      <c r="K1102">
        <v>6.1260700000000003</v>
      </c>
      <c r="L1102">
        <v>6.1695399999999996</v>
      </c>
      <c r="M1102">
        <v>6.1695399999999996</v>
      </c>
      <c r="N1102">
        <f>L1102-K1102</f>
        <v>4.3469999999999231E-2</v>
      </c>
      <c r="O1102">
        <f>M1102-L1102</f>
        <v>0</v>
      </c>
    </row>
    <row r="1103" spans="1:15" x14ac:dyDescent="0.3">
      <c r="A1103">
        <v>23</v>
      </c>
      <c r="B1103" t="s">
        <v>13</v>
      </c>
      <c r="C1103" t="s">
        <v>73</v>
      </c>
      <c r="D1103" t="s">
        <v>15</v>
      </c>
      <c r="E1103" t="s">
        <v>16</v>
      </c>
      <c r="F1103">
        <v>9000</v>
      </c>
      <c r="G1103" t="s">
        <v>17</v>
      </c>
      <c r="H1103" t="s">
        <v>74</v>
      </c>
      <c r="I1103" t="s">
        <v>75</v>
      </c>
      <c r="J1103">
        <v>2004</v>
      </c>
      <c r="K1103">
        <v>7.4168099999999999</v>
      </c>
      <c r="L1103">
        <v>7.4603000000000002</v>
      </c>
      <c r="M1103">
        <v>7.4603000000000002</v>
      </c>
      <c r="N1103">
        <f>L1103-K1103</f>
        <v>4.3490000000000251E-2</v>
      </c>
      <c r="O1103">
        <f>M1103-L1103</f>
        <v>0</v>
      </c>
    </row>
    <row r="1104" spans="1:15" x14ac:dyDescent="0.3">
      <c r="A1104">
        <v>16324</v>
      </c>
      <c r="B1104" t="s">
        <v>21</v>
      </c>
      <c r="C1104" t="s">
        <v>11265</v>
      </c>
      <c r="D1104" t="s">
        <v>16</v>
      </c>
      <c r="E1104" t="s">
        <v>16</v>
      </c>
      <c r="F1104">
        <v>36000</v>
      </c>
      <c r="G1104" t="s">
        <v>17</v>
      </c>
      <c r="H1104" t="s">
        <v>8323</v>
      </c>
      <c r="I1104" t="s">
        <v>1658</v>
      </c>
      <c r="J1104">
        <v>2015</v>
      </c>
      <c r="K1104">
        <v>5.9778000000000002</v>
      </c>
      <c r="L1104">
        <v>6.0218499999999997</v>
      </c>
      <c r="M1104">
        <v>6.0218499999999997</v>
      </c>
      <c r="N1104">
        <f>L1104-K1104</f>
        <v>4.4049999999999478E-2</v>
      </c>
      <c r="O1104">
        <f>M1104-L1104</f>
        <v>0</v>
      </c>
    </row>
    <row r="1105" spans="1:15" x14ac:dyDescent="0.3">
      <c r="A1105">
        <v>17419</v>
      </c>
      <c r="B1105" t="s">
        <v>21</v>
      </c>
      <c r="C1105" t="s">
        <v>1894</v>
      </c>
      <c r="D1105" t="s">
        <v>16</v>
      </c>
      <c r="E1105" t="s">
        <v>16</v>
      </c>
      <c r="F1105">
        <v>9200</v>
      </c>
      <c r="G1105" t="s">
        <v>17</v>
      </c>
      <c r="H1105">
        <v>2009</v>
      </c>
      <c r="I1105" t="s">
        <v>865</v>
      </c>
      <c r="J1105">
        <v>2009</v>
      </c>
      <c r="K1105">
        <v>5.4813499999999999</v>
      </c>
      <c r="L1105">
        <v>5.5259400000000003</v>
      </c>
      <c r="M1105">
        <v>5.5259400000000003</v>
      </c>
      <c r="N1105">
        <f>L1105-K1105</f>
        <v>4.4590000000000352E-2</v>
      </c>
      <c r="O1105">
        <f>M1105-L1105</f>
        <v>0</v>
      </c>
    </row>
    <row r="1106" spans="1:15" x14ac:dyDescent="0.3">
      <c r="A1106">
        <v>17420</v>
      </c>
      <c r="B1106" t="s">
        <v>21</v>
      </c>
      <c r="C1106" t="s">
        <v>1894</v>
      </c>
      <c r="D1106" t="s">
        <v>16</v>
      </c>
      <c r="E1106" t="s">
        <v>16</v>
      </c>
      <c r="F1106">
        <v>4000</v>
      </c>
      <c r="G1106" t="s">
        <v>17</v>
      </c>
      <c r="H1106">
        <v>2011</v>
      </c>
      <c r="I1106" t="s">
        <v>865</v>
      </c>
      <c r="J1106">
        <v>2011</v>
      </c>
      <c r="K1106">
        <v>5.4813499999999999</v>
      </c>
      <c r="L1106">
        <v>5.5259400000000003</v>
      </c>
      <c r="M1106">
        <v>5.5259400000000003</v>
      </c>
      <c r="N1106">
        <f>L1106-K1106</f>
        <v>4.4590000000000352E-2</v>
      </c>
      <c r="O1106">
        <f>M1106-L1106</f>
        <v>0</v>
      </c>
    </row>
    <row r="1107" spans="1:15" x14ac:dyDescent="0.3">
      <c r="A1107">
        <v>1810</v>
      </c>
      <c r="B1107" t="s">
        <v>330</v>
      </c>
      <c r="C1107" t="s">
        <v>2028</v>
      </c>
      <c r="D1107" t="s">
        <v>16</v>
      </c>
      <c r="E1107" t="s">
        <v>16</v>
      </c>
      <c r="F1107">
        <v>18000</v>
      </c>
      <c r="G1107" t="s">
        <v>17</v>
      </c>
      <c r="H1107">
        <v>2001</v>
      </c>
      <c r="I1107" t="s">
        <v>332</v>
      </c>
      <c r="J1107">
        <v>2001</v>
      </c>
      <c r="K1107">
        <v>6.5925000000000002</v>
      </c>
      <c r="L1107">
        <v>6.6381500000000004</v>
      </c>
      <c r="M1107">
        <v>6.6381500000000004</v>
      </c>
      <c r="N1107">
        <f>L1107-K1107</f>
        <v>4.565000000000019E-2</v>
      </c>
      <c r="O1107">
        <f>M1107-L1107</f>
        <v>0</v>
      </c>
    </row>
    <row r="1108" spans="1:15" x14ac:dyDescent="0.3">
      <c r="A1108">
        <v>13205</v>
      </c>
      <c r="B1108" t="s">
        <v>330</v>
      </c>
      <c r="C1108" t="s">
        <v>2028</v>
      </c>
      <c r="D1108" t="s">
        <v>16</v>
      </c>
      <c r="E1108" t="s">
        <v>16</v>
      </c>
      <c r="F1108">
        <v>15000</v>
      </c>
      <c r="G1108" t="s">
        <v>17</v>
      </c>
      <c r="H1108">
        <v>2008</v>
      </c>
      <c r="I1108" t="s">
        <v>332</v>
      </c>
      <c r="J1108">
        <v>2008</v>
      </c>
      <c r="K1108">
        <v>6.5925000000000002</v>
      </c>
      <c r="L1108">
        <v>6.6381500000000004</v>
      </c>
      <c r="M1108">
        <v>6.6381500000000004</v>
      </c>
      <c r="N1108">
        <f>L1108-K1108</f>
        <v>4.565000000000019E-2</v>
      </c>
      <c r="O1108">
        <f>M1108-L1108</f>
        <v>0</v>
      </c>
    </row>
    <row r="1109" spans="1:15" x14ac:dyDescent="0.3">
      <c r="A1109">
        <v>18383</v>
      </c>
      <c r="B1109" t="s">
        <v>330</v>
      </c>
      <c r="C1109" t="s">
        <v>2028</v>
      </c>
      <c r="D1109" t="s">
        <v>16</v>
      </c>
      <c r="E1109" t="s">
        <v>16</v>
      </c>
      <c r="F1109">
        <v>33660</v>
      </c>
      <c r="G1109" t="s">
        <v>17</v>
      </c>
      <c r="H1109">
        <v>2007</v>
      </c>
      <c r="I1109" t="s">
        <v>332</v>
      </c>
      <c r="J1109">
        <v>2007</v>
      </c>
      <c r="K1109">
        <v>6.5925000000000002</v>
      </c>
      <c r="L1109">
        <v>6.6381500000000004</v>
      </c>
      <c r="M1109">
        <v>6.6381500000000004</v>
      </c>
      <c r="N1109">
        <f>L1109-K1109</f>
        <v>4.565000000000019E-2</v>
      </c>
      <c r="O1109">
        <f>M1109-L1109</f>
        <v>0</v>
      </c>
    </row>
    <row r="1110" spans="1:15" x14ac:dyDescent="0.3">
      <c r="A1110">
        <v>10469</v>
      </c>
      <c r="B1110" t="s">
        <v>78</v>
      </c>
      <c r="C1110" t="s">
        <v>8084</v>
      </c>
      <c r="D1110" t="s">
        <v>15</v>
      </c>
      <c r="E1110" t="s">
        <v>16</v>
      </c>
      <c r="F1110">
        <v>4100</v>
      </c>
      <c r="G1110" t="s">
        <v>17</v>
      </c>
      <c r="H1110">
        <v>2009</v>
      </c>
      <c r="I1110" t="s">
        <v>184</v>
      </c>
      <c r="J1110">
        <v>2009</v>
      </c>
      <c r="K1110">
        <v>7.3995199999999999</v>
      </c>
      <c r="L1110">
        <v>7.4454099999999999</v>
      </c>
      <c r="M1110">
        <v>7.4454099999999999</v>
      </c>
      <c r="N1110">
        <f>L1110-K1110</f>
        <v>4.5889999999999986E-2</v>
      </c>
      <c r="O1110">
        <f>M1110-L1110</f>
        <v>0</v>
      </c>
    </row>
    <row r="1111" spans="1:15" x14ac:dyDescent="0.3">
      <c r="A1111">
        <v>15280</v>
      </c>
      <c r="B1111" t="s">
        <v>78</v>
      </c>
      <c r="C1111" t="s">
        <v>8084</v>
      </c>
      <c r="D1111" t="s">
        <v>15</v>
      </c>
      <c r="E1111" t="s">
        <v>16</v>
      </c>
      <c r="F1111">
        <v>14350</v>
      </c>
      <c r="G1111" t="s">
        <v>17</v>
      </c>
      <c r="H1111">
        <v>2009</v>
      </c>
      <c r="I1111" t="s">
        <v>184</v>
      </c>
      <c r="J1111">
        <v>2009</v>
      </c>
      <c r="K1111">
        <v>7.3995199999999999</v>
      </c>
      <c r="L1111">
        <v>7.4454099999999999</v>
      </c>
      <c r="M1111">
        <v>7.4454099999999999</v>
      </c>
      <c r="N1111">
        <f>L1111-K1111</f>
        <v>4.5889999999999986E-2</v>
      </c>
      <c r="O1111">
        <f>M1111-L1111</f>
        <v>0</v>
      </c>
    </row>
    <row r="1112" spans="1:15" x14ac:dyDescent="0.3">
      <c r="A1112">
        <v>15281</v>
      </c>
      <c r="B1112" t="s">
        <v>78</v>
      </c>
      <c r="C1112" t="s">
        <v>8084</v>
      </c>
      <c r="D1112" t="s">
        <v>15</v>
      </c>
      <c r="E1112" t="s">
        <v>16</v>
      </c>
      <c r="F1112">
        <v>12000</v>
      </c>
      <c r="G1112" t="s">
        <v>17</v>
      </c>
      <c r="H1112">
        <v>2009</v>
      </c>
      <c r="I1112" t="s">
        <v>184</v>
      </c>
      <c r="J1112">
        <v>2009</v>
      </c>
      <c r="K1112">
        <v>7.3995199999999999</v>
      </c>
      <c r="L1112">
        <v>7.4454099999999999</v>
      </c>
      <c r="M1112">
        <v>7.4454099999999999</v>
      </c>
      <c r="N1112">
        <f>L1112-K1112</f>
        <v>4.5889999999999986E-2</v>
      </c>
      <c r="O1112">
        <f>M1112-L1112</f>
        <v>0</v>
      </c>
    </row>
    <row r="1113" spans="1:15" x14ac:dyDescent="0.3">
      <c r="A1113">
        <v>3592</v>
      </c>
      <c r="B1113" t="s">
        <v>21</v>
      </c>
      <c r="C1113" t="s">
        <v>3637</v>
      </c>
      <c r="D1113" t="s">
        <v>15</v>
      </c>
      <c r="E1113" t="s">
        <v>16</v>
      </c>
      <c r="F1113">
        <v>1200</v>
      </c>
      <c r="G1113" t="s">
        <v>17</v>
      </c>
      <c r="H1113">
        <v>1995</v>
      </c>
      <c r="I1113" t="s">
        <v>896</v>
      </c>
      <c r="J1113">
        <v>1995</v>
      </c>
      <c r="K1113">
        <v>5.8525200000000002</v>
      </c>
      <c r="L1113">
        <v>5.89968</v>
      </c>
      <c r="M1113">
        <v>5.89968</v>
      </c>
      <c r="N1113">
        <f>L1113-K1113</f>
        <v>4.7159999999999869E-2</v>
      </c>
      <c r="O1113">
        <f>M1113-L1113</f>
        <v>0</v>
      </c>
    </row>
    <row r="1114" spans="1:15" x14ac:dyDescent="0.3">
      <c r="A1114">
        <v>2532</v>
      </c>
      <c r="B1114" t="s">
        <v>860</v>
      </c>
      <c r="C1114" t="s">
        <v>2695</v>
      </c>
      <c r="D1114" t="s">
        <v>16</v>
      </c>
      <c r="E1114" t="s">
        <v>16</v>
      </c>
      <c r="F1114">
        <v>9000</v>
      </c>
      <c r="G1114" t="s">
        <v>17</v>
      </c>
      <c r="H1114" t="s">
        <v>23</v>
      </c>
      <c r="I1114" t="s">
        <v>1685</v>
      </c>
      <c r="J1114" t="s">
        <v>23</v>
      </c>
      <c r="K1114">
        <v>7.5661899999999997</v>
      </c>
      <c r="L1114">
        <v>7.6135999999999999</v>
      </c>
      <c r="M1114">
        <v>7.6135999999999999</v>
      </c>
      <c r="N1114">
        <f>L1114-K1114</f>
        <v>4.7410000000000174E-2</v>
      </c>
      <c r="O1114">
        <f>M1114-L1114</f>
        <v>0</v>
      </c>
    </row>
    <row r="1115" spans="1:15" x14ac:dyDescent="0.3">
      <c r="A1115">
        <v>2540</v>
      </c>
      <c r="B1115" t="s">
        <v>860</v>
      </c>
      <c r="C1115" t="s">
        <v>2702</v>
      </c>
      <c r="D1115" t="s">
        <v>16</v>
      </c>
      <c r="E1115" t="s">
        <v>16</v>
      </c>
      <c r="F1115">
        <v>3000</v>
      </c>
      <c r="G1115" t="s">
        <v>17</v>
      </c>
      <c r="H1115" t="s">
        <v>23</v>
      </c>
      <c r="I1115" t="s">
        <v>1685</v>
      </c>
      <c r="J1115" t="s">
        <v>23</v>
      </c>
      <c r="K1115">
        <v>7.5661899999999997</v>
      </c>
      <c r="L1115">
        <v>7.6135999999999999</v>
      </c>
      <c r="M1115">
        <v>7.6135999999999999</v>
      </c>
      <c r="N1115">
        <f>L1115-K1115</f>
        <v>4.7410000000000174E-2</v>
      </c>
      <c r="O1115">
        <f>M1115-L1115</f>
        <v>0</v>
      </c>
    </row>
    <row r="1116" spans="1:15" x14ac:dyDescent="0.3">
      <c r="A1116">
        <v>2552</v>
      </c>
      <c r="B1116" t="s">
        <v>860</v>
      </c>
      <c r="C1116" t="s">
        <v>2714</v>
      </c>
      <c r="D1116" t="s">
        <v>16</v>
      </c>
      <c r="E1116" t="s">
        <v>16</v>
      </c>
      <c r="F1116">
        <v>3000</v>
      </c>
      <c r="G1116" t="s">
        <v>17</v>
      </c>
      <c r="H1116" t="s">
        <v>23</v>
      </c>
      <c r="I1116" t="s">
        <v>1685</v>
      </c>
      <c r="J1116" t="s">
        <v>23</v>
      </c>
      <c r="K1116">
        <v>7.5661899999999997</v>
      </c>
      <c r="L1116">
        <v>7.6135999999999999</v>
      </c>
      <c r="M1116">
        <v>7.6135999999999999</v>
      </c>
      <c r="N1116">
        <f>L1116-K1116</f>
        <v>4.7410000000000174E-2</v>
      </c>
      <c r="O1116">
        <f>M1116-L1116</f>
        <v>0</v>
      </c>
    </row>
    <row r="1117" spans="1:15" x14ac:dyDescent="0.3">
      <c r="A1117">
        <v>10633</v>
      </c>
      <c r="B1117" t="s">
        <v>860</v>
      </c>
      <c r="C1117" t="s">
        <v>8205</v>
      </c>
      <c r="D1117" t="s">
        <v>16</v>
      </c>
      <c r="E1117" t="s">
        <v>16</v>
      </c>
      <c r="F1117">
        <v>18000</v>
      </c>
      <c r="G1117" t="s">
        <v>17</v>
      </c>
      <c r="H1117" t="s">
        <v>23</v>
      </c>
      <c r="I1117" t="s">
        <v>1685</v>
      </c>
      <c r="J1117" t="s">
        <v>23</v>
      </c>
      <c r="K1117">
        <v>7.5661899999999997</v>
      </c>
      <c r="L1117">
        <v>7.6135999999999999</v>
      </c>
      <c r="M1117">
        <v>7.6135999999999999</v>
      </c>
      <c r="N1117">
        <f>L1117-K1117</f>
        <v>4.7410000000000174E-2</v>
      </c>
      <c r="O1117">
        <f>M1117-L1117</f>
        <v>0</v>
      </c>
    </row>
    <row r="1118" spans="1:15" x14ac:dyDescent="0.3">
      <c r="A1118">
        <v>17335</v>
      </c>
      <c r="B1118" t="s">
        <v>860</v>
      </c>
      <c r="C1118" t="s">
        <v>11855</v>
      </c>
      <c r="D1118" t="s">
        <v>16</v>
      </c>
      <c r="E1118" t="s">
        <v>16</v>
      </c>
      <c r="F1118">
        <v>9000</v>
      </c>
      <c r="G1118" t="s">
        <v>17</v>
      </c>
      <c r="H1118" t="s">
        <v>23</v>
      </c>
      <c r="I1118" t="s">
        <v>1685</v>
      </c>
      <c r="J1118" t="s">
        <v>23</v>
      </c>
      <c r="K1118">
        <v>7.5661899999999997</v>
      </c>
      <c r="L1118">
        <v>7.6135999999999999</v>
      </c>
      <c r="M1118">
        <v>7.6135999999999999</v>
      </c>
      <c r="N1118">
        <f>L1118-K1118</f>
        <v>4.7410000000000174E-2</v>
      </c>
      <c r="O1118">
        <f>M1118-L1118</f>
        <v>0</v>
      </c>
    </row>
    <row r="1119" spans="1:15" x14ac:dyDescent="0.3">
      <c r="A1119">
        <v>19403</v>
      </c>
      <c r="B1119" t="s">
        <v>860</v>
      </c>
      <c r="C1119" t="s">
        <v>12981</v>
      </c>
      <c r="D1119" t="s">
        <v>16</v>
      </c>
      <c r="E1119" t="s">
        <v>16</v>
      </c>
      <c r="F1119">
        <v>24000</v>
      </c>
      <c r="G1119" t="s">
        <v>17</v>
      </c>
      <c r="H1119" t="s">
        <v>23</v>
      </c>
      <c r="I1119" t="s">
        <v>1685</v>
      </c>
      <c r="J1119" t="s">
        <v>23</v>
      </c>
      <c r="K1119">
        <v>7.5661899999999997</v>
      </c>
      <c r="L1119">
        <v>7.6135999999999999</v>
      </c>
      <c r="M1119">
        <v>7.6135999999999999</v>
      </c>
      <c r="N1119">
        <f>L1119-K1119</f>
        <v>4.7410000000000174E-2</v>
      </c>
      <c r="O1119">
        <f>M1119-L1119</f>
        <v>0</v>
      </c>
    </row>
    <row r="1120" spans="1:15" x14ac:dyDescent="0.3">
      <c r="A1120">
        <v>3216</v>
      </c>
      <c r="B1120" t="s">
        <v>188</v>
      </c>
      <c r="C1120" t="s">
        <v>3323</v>
      </c>
      <c r="D1120" t="s">
        <v>15</v>
      </c>
      <c r="E1120" t="s">
        <v>16</v>
      </c>
      <c r="F1120">
        <v>204700</v>
      </c>
      <c r="G1120" t="s">
        <v>17</v>
      </c>
      <c r="H1120">
        <v>2007</v>
      </c>
      <c r="I1120" t="s">
        <v>3322</v>
      </c>
      <c r="J1120">
        <v>2007</v>
      </c>
      <c r="K1120">
        <v>7.0174799999999999</v>
      </c>
      <c r="L1120">
        <v>7.0649600000000001</v>
      </c>
      <c r="M1120">
        <v>7.0649600000000001</v>
      </c>
      <c r="N1120">
        <f>L1120-K1120</f>
        <v>4.7480000000000189E-2</v>
      </c>
      <c r="O1120">
        <f>M1120-L1120</f>
        <v>0</v>
      </c>
    </row>
    <row r="1121" spans="1:15" x14ac:dyDescent="0.3">
      <c r="A1121">
        <v>850</v>
      </c>
      <c r="B1121" t="s">
        <v>211</v>
      </c>
      <c r="C1121" t="s">
        <v>1087</v>
      </c>
      <c r="D1121" t="s">
        <v>15</v>
      </c>
      <c r="E1121" t="s">
        <v>16</v>
      </c>
      <c r="F1121">
        <v>18500</v>
      </c>
      <c r="G1121" t="s">
        <v>17</v>
      </c>
      <c r="H1121" t="s">
        <v>23</v>
      </c>
      <c r="I1121" t="s">
        <v>1088</v>
      </c>
      <c r="J1121" t="s">
        <v>23</v>
      </c>
      <c r="K1121">
        <v>6.6338200000000001</v>
      </c>
      <c r="L1121">
        <v>6.6818</v>
      </c>
      <c r="M1121">
        <v>6.6818</v>
      </c>
      <c r="N1121">
        <f>L1121-K1121</f>
        <v>4.7979999999999912E-2</v>
      </c>
      <c r="O1121">
        <f>M1121-L1121</f>
        <v>0</v>
      </c>
    </row>
    <row r="1122" spans="1:15" x14ac:dyDescent="0.3">
      <c r="A1122">
        <v>24162</v>
      </c>
      <c r="B1122" t="s">
        <v>13</v>
      </c>
      <c r="C1122" t="s">
        <v>15717</v>
      </c>
      <c r="D1122" t="s">
        <v>15</v>
      </c>
      <c r="E1122" t="s">
        <v>16</v>
      </c>
      <c r="F1122">
        <v>10000</v>
      </c>
      <c r="G1122" t="s">
        <v>1118</v>
      </c>
      <c r="H1122" t="s">
        <v>23</v>
      </c>
      <c r="I1122" t="s">
        <v>94</v>
      </c>
      <c r="J1122" t="s">
        <v>23</v>
      </c>
      <c r="K1122">
        <v>6.7453000000000003</v>
      </c>
      <c r="L1122">
        <v>6.7933899999999996</v>
      </c>
      <c r="M1122">
        <v>6.7933899999999996</v>
      </c>
      <c r="N1122">
        <f>L1122-K1122</f>
        <v>4.80899999999993E-2</v>
      </c>
      <c r="O1122">
        <f>M1122-L1122</f>
        <v>0</v>
      </c>
    </row>
    <row r="1123" spans="1:15" x14ac:dyDescent="0.3">
      <c r="A1123">
        <v>6441</v>
      </c>
      <c r="B1123" t="s">
        <v>21</v>
      </c>
      <c r="C1123" t="s">
        <v>5824</v>
      </c>
      <c r="D1123" t="s">
        <v>15</v>
      </c>
      <c r="E1123" t="s">
        <v>16</v>
      </c>
      <c r="F1123">
        <v>800</v>
      </c>
      <c r="G1123" t="s">
        <v>17</v>
      </c>
      <c r="H1123">
        <v>2002</v>
      </c>
      <c r="I1123" t="s">
        <v>1099</v>
      </c>
      <c r="J1123">
        <v>2002</v>
      </c>
      <c r="K1123">
        <v>5.6480100000000002</v>
      </c>
      <c r="L1123">
        <v>5.6961300000000001</v>
      </c>
      <c r="M1123">
        <v>5.6961300000000001</v>
      </c>
      <c r="N1123">
        <f>L1123-K1123</f>
        <v>4.8119999999999941E-2</v>
      </c>
      <c r="O1123">
        <f>M1123-L1123</f>
        <v>0</v>
      </c>
    </row>
    <row r="1124" spans="1:15" x14ac:dyDescent="0.3">
      <c r="A1124">
        <v>3367</v>
      </c>
      <c r="B1124" t="s">
        <v>21</v>
      </c>
      <c r="C1124" t="s">
        <v>3471</v>
      </c>
      <c r="D1124" t="s">
        <v>16</v>
      </c>
      <c r="E1124" t="s">
        <v>16</v>
      </c>
      <c r="F1124">
        <v>14000</v>
      </c>
      <c r="G1124" t="s">
        <v>17</v>
      </c>
      <c r="H1124">
        <v>2007</v>
      </c>
      <c r="I1124" t="s">
        <v>1658</v>
      </c>
      <c r="J1124">
        <v>2007</v>
      </c>
      <c r="K1124">
        <v>6.0762</v>
      </c>
      <c r="L1124">
        <v>6.1243600000000002</v>
      </c>
      <c r="M1124">
        <v>6.1243600000000002</v>
      </c>
      <c r="N1124">
        <f>L1124-K1124</f>
        <v>4.8160000000000203E-2</v>
      </c>
      <c r="O1124">
        <f>M1124-L1124</f>
        <v>0</v>
      </c>
    </row>
    <row r="1125" spans="1:15" x14ac:dyDescent="0.3">
      <c r="A1125">
        <v>3380</v>
      </c>
      <c r="B1125" t="s">
        <v>21</v>
      </c>
      <c r="C1125" t="s">
        <v>3485</v>
      </c>
      <c r="D1125" t="s">
        <v>16</v>
      </c>
      <c r="E1125" t="s">
        <v>16</v>
      </c>
      <c r="F1125">
        <v>14000</v>
      </c>
      <c r="G1125" t="s">
        <v>17</v>
      </c>
      <c r="H1125">
        <v>2006</v>
      </c>
      <c r="I1125" t="s">
        <v>1658</v>
      </c>
      <c r="J1125">
        <v>2006</v>
      </c>
      <c r="K1125">
        <v>6.0762</v>
      </c>
      <c r="L1125">
        <v>6.1243600000000002</v>
      </c>
      <c r="M1125">
        <v>6.1243600000000002</v>
      </c>
      <c r="N1125">
        <f>L1125-K1125</f>
        <v>4.8160000000000203E-2</v>
      </c>
      <c r="O1125">
        <f>M1125-L1125</f>
        <v>0</v>
      </c>
    </row>
    <row r="1126" spans="1:15" x14ac:dyDescent="0.3">
      <c r="A1126">
        <v>23430</v>
      </c>
      <c r="B1126" t="s">
        <v>21</v>
      </c>
      <c r="C1126" t="s">
        <v>15363</v>
      </c>
      <c r="D1126" t="s">
        <v>16</v>
      </c>
      <c r="E1126" t="s">
        <v>16</v>
      </c>
      <c r="F1126">
        <v>12500</v>
      </c>
      <c r="G1126" t="s">
        <v>17</v>
      </c>
      <c r="H1126">
        <v>2015</v>
      </c>
      <c r="I1126" t="s">
        <v>1658</v>
      </c>
      <c r="J1126">
        <v>2015</v>
      </c>
      <c r="K1126">
        <v>6.0762</v>
      </c>
      <c r="L1126">
        <v>6.1243600000000002</v>
      </c>
      <c r="M1126">
        <v>6.1243600000000002</v>
      </c>
      <c r="N1126">
        <f>L1126-K1126</f>
        <v>4.8160000000000203E-2</v>
      </c>
      <c r="O1126">
        <f>M1126-L1126</f>
        <v>0</v>
      </c>
    </row>
    <row r="1127" spans="1:15" x14ac:dyDescent="0.3">
      <c r="A1127">
        <v>7132</v>
      </c>
      <c r="B1127" t="s">
        <v>188</v>
      </c>
      <c r="C1127" t="s">
        <v>6267</v>
      </c>
      <c r="D1127" t="s">
        <v>16</v>
      </c>
      <c r="E1127" t="s">
        <v>16</v>
      </c>
      <c r="F1127">
        <v>10000</v>
      </c>
      <c r="G1127" t="s">
        <v>17</v>
      </c>
      <c r="H1127" t="s">
        <v>69</v>
      </c>
      <c r="I1127" t="s">
        <v>3113</v>
      </c>
      <c r="J1127">
        <v>2004</v>
      </c>
      <c r="K1127">
        <v>7.6236100000000002</v>
      </c>
      <c r="L1127">
        <v>7.6722599999999996</v>
      </c>
      <c r="M1127">
        <v>7.6722599999999996</v>
      </c>
      <c r="N1127">
        <f>L1127-K1127</f>
        <v>4.8649999999999416E-2</v>
      </c>
      <c r="O1127">
        <f>M1127-L1127</f>
        <v>0</v>
      </c>
    </row>
    <row r="1128" spans="1:15" x14ac:dyDescent="0.3">
      <c r="A1128">
        <v>19184</v>
      </c>
      <c r="B1128" t="s">
        <v>426</v>
      </c>
      <c r="C1128" t="s">
        <v>12822</v>
      </c>
      <c r="D1128" t="s">
        <v>16</v>
      </c>
      <c r="E1128" t="s">
        <v>16</v>
      </c>
      <c r="F1128">
        <v>18000</v>
      </c>
      <c r="G1128" t="s">
        <v>17</v>
      </c>
      <c r="H1128">
        <v>1998</v>
      </c>
      <c r="I1128" t="s">
        <v>686</v>
      </c>
      <c r="J1128">
        <v>1998</v>
      </c>
      <c r="K1128">
        <v>7.6935399999999996</v>
      </c>
      <c r="L1128">
        <v>7.7422000000000004</v>
      </c>
      <c r="M1128">
        <v>7.7422000000000004</v>
      </c>
      <c r="N1128">
        <f>L1128-K1128</f>
        <v>4.8660000000000814E-2</v>
      </c>
      <c r="O1128">
        <f>M1128-L1128</f>
        <v>0</v>
      </c>
    </row>
    <row r="1129" spans="1:15" x14ac:dyDescent="0.3">
      <c r="A1129">
        <v>23449</v>
      </c>
      <c r="B1129" t="s">
        <v>958</v>
      </c>
      <c r="C1129" t="s">
        <v>15372</v>
      </c>
      <c r="D1129" t="s">
        <v>16</v>
      </c>
      <c r="E1129" t="s">
        <v>16</v>
      </c>
      <c r="F1129">
        <v>12000</v>
      </c>
      <c r="G1129" t="s">
        <v>1118</v>
      </c>
      <c r="H1129" t="s">
        <v>23</v>
      </c>
      <c r="I1129" t="s">
        <v>984</v>
      </c>
      <c r="J1129" t="s">
        <v>23</v>
      </c>
      <c r="K1129">
        <v>6.5558800000000002</v>
      </c>
      <c r="L1129">
        <v>6.6056600000000003</v>
      </c>
      <c r="M1129">
        <v>6.6056600000000003</v>
      </c>
      <c r="N1129">
        <f>L1129-K1129</f>
        <v>4.9780000000000157E-2</v>
      </c>
      <c r="O1129">
        <f>M1129-L1129</f>
        <v>0</v>
      </c>
    </row>
    <row r="1130" spans="1:15" x14ac:dyDescent="0.3">
      <c r="A1130">
        <v>5524</v>
      </c>
      <c r="B1130" t="s">
        <v>21</v>
      </c>
      <c r="C1130" t="s">
        <v>5249</v>
      </c>
      <c r="D1130" t="s">
        <v>16</v>
      </c>
      <c r="E1130" t="s">
        <v>16</v>
      </c>
      <c r="F1130">
        <v>2400</v>
      </c>
      <c r="G1130" t="s">
        <v>17</v>
      </c>
      <c r="H1130">
        <v>2007</v>
      </c>
      <c r="I1130" t="s">
        <v>206</v>
      </c>
      <c r="J1130">
        <v>2007</v>
      </c>
      <c r="K1130">
        <v>6.2885099999999996</v>
      </c>
      <c r="L1130">
        <v>6.3384600000000004</v>
      </c>
      <c r="M1130">
        <v>6.3384600000000004</v>
      </c>
      <c r="N1130">
        <f>L1130-K1130</f>
        <v>4.9950000000000827E-2</v>
      </c>
      <c r="O1130">
        <f>M1130-L1130</f>
        <v>0</v>
      </c>
    </row>
    <row r="1131" spans="1:15" x14ac:dyDescent="0.3">
      <c r="A1131">
        <v>5515</v>
      </c>
      <c r="B1131" t="s">
        <v>21</v>
      </c>
      <c r="C1131" t="s">
        <v>5241</v>
      </c>
      <c r="D1131" t="s">
        <v>16</v>
      </c>
      <c r="E1131" t="s">
        <v>16</v>
      </c>
      <c r="F1131">
        <v>5400</v>
      </c>
      <c r="G1131" t="s">
        <v>17</v>
      </c>
      <c r="H1131">
        <v>2001</v>
      </c>
      <c r="I1131" t="s">
        <v>1842</v>
      </c>
      <c r="J1131">
        <v>2001</v>
      </c>
      <c r="K1131">
        <v>6.7157799999999996</v>
      </c>
      <c r="L1131">
        <v>6.7658300000000002</v>
      </c>
      <c r="M1131">
        <v>6.7658300000000002</v>
      </c>
      <c r="N1131">
        <f>L1131-K1131</f>
        <v>5.0050000000000594E-2</v>
      </c>
      <c r="O1131">
        <f>M1131-L1131</f>
        <v>0</v>
      </c>
    </row>
    <row r="1132" spans="1:15" x14ac:dyDescent="0.3">
      <c r="A1132">
        <v>1232</v>
      </c>
      <c r="B1132" t="s">
        <v>1462</v>
      </c>
      <c r="C1132" t="s">
        <v>1490</v>
      </c>
      <c r="D1132" t="s">
        <v>16</v>
      </c>
      <c r="E1132" t="s">
        <v>16</v>
      </c>
      <c r="F1132">
        <v>100</v>
      </c>
      <c r="G1132" t="s">
        <v>17</v>
      </c>
      <c r="H1132">
        <v>2002</v>
      </c>
      <c r="I1132" t="s">
        <v>1487</v>
      </c>
      <c r="J1132">
        <v>2002</v>
      </c>
      <c r="K1132">
        <v>6.29528</v>
      </c>
      <c r="L1132">
        <v>6.34579</v>
      </c>
      <c r="M1132">
        <v>6.34579</v>
      </c>
      <c r="N1132">
        <f>L1132-K1132</f>
        <v>5.0510000000000055E-2</v>
      </c>
      <c r="O1132">
        <f>M1132-L1132</f>
        <v>0</v>
      </c>
    </row>
    <row r="1133" spans="1:15" x14ac:dyDescent="0.3">
      <c r="A1133">
        <v>1233</v>
      </c>
      <c r="B1133" t="s">
        <v>1462</v>
      </c>
      <c r="C1133" t="s">
        <v>1490</v>
      </c>
      <c r="D1133" t="s">
        <v>16</v>
      </c>
      <c r="E1133" t="s">
        <v>16</v>
      </c>
      <c r="F1133">
        <v>3000</v>
      </c>
      <c r="G1133" t="s">
        <v>17</v>
      </c>
      <c r="H1133">
        <v>2005</v>
      </c>
      <c r="I1133" t="s">
        <v>1487</v>
      </c>
      <c r="J1133">
        <v>2005</v>
      </c>
      <c r="K1133">
        <v>6.29528</v>
      </c>
      <c r="L1133">
        <v>6.34579</v>
      </c>
      <c r="M1133">
        <v>6.34579</v>
      </c>
      <c r="N1133">
        <f>L1133-K1133</f>
        <v>5.0510000000000055E-2</v>
      </c>
      <c r="O1133">
        <f>M1133-L1133</f>
        <v>0</v>
      </c>
    </row>
    <row r="1134" spans="1:15" x14ac:dyDescent="0.3">
      <c r="A1134">
        <v>23103</v>
      </c>
      <c r="B1134" t="s">
        <v>13</v>
      </c>
      <c r="C1134" t="s">
        <v>15167</v>
      </c>
      <c r="D1134" t="s">
        <v>16</v>
      </c>
      <c r="E1134" t="s">
        <v>16</v>
      </c>
      <c r="F1134">
        <v>10000</v>
      </c>
      <c r="G1134" t="s">
        <v>1118</v>
      </c>
      <c r="H1134" t="s">
        <v>23</v>
      </c>
      <c r="I1134" t="s">
        <v>19</v>
      </c>
      <c r="J1134" t="s">
        <v>23</v>
      </c>
      <c r="K1134">
        <v>7.0154100000000001</v>
      </c>
      <c r="L1134">
        <v>7.0663200000000002</v>
      </c>
      <c r="M1134">
        <v>7.0663200000000002</v>
      </c>
      <c r="N1134">
        <f>L1134-K1134</f>
        <v>5.0910000000000011E-2</v>
      </c>
      <c r="O1134">
        <f>M1134-L1134</f>
        <v>0</v>
      </c>
    </row>
    <row r="1135" spans="1:15" x14ac:dyDescent="0.3">
      <c r="A1135">
        <v>16280</v>
      </c>
      <c r="B1135" t="s">
        <v>13</v>
      </c>
      <c r="C1135" t="s">
        <v>11231</v>
      </c>
      <c r="D1135" t="s">
        <v>16</v>
      </c>
      <c r="E1135" t="s">
        <v>16</v>
      </c>
      <c r="F1135">
        <v>9200</v>
      </c>
      <c r="G1135" t="s">
        <v>17</v>
      </c>
      <c r="H1135" t="s">
        <v>3836</v>
      </c>
      <c r="I1135" t="s">
        <v>19</v>
      </c>
      <c r="J1135">
        <v>2011</v>
      </c>
      <c r="K1135">
        <v>7.0288300000000001</v>
      </c>
      <c r="L1135">
        <v>7.0800999999999998</v>
      </c>
      <c r="M1135">
        <v>7.0800999999999998</v>
      </c>
      <c r="N1135">
        <f>L1135-K1135</f>
        <v>5.1269999999999705E-2</v>
      </c>
      <c r="O1135">
        <f>M1135-L1135</f>
        <v>0</v>
      </c>
    </row>
    <row r="1136" spans="1:15" x14ac:dyDescent="0.3">
      <c r="A1136">
        <v>5872</v>
      </c>
      <c r="B1136" t="s">
        <v>21</v>
      </c>
      <c r="C1136" t="s">
        <v>5471</v>
      </c>
      <c r="D1136" t="s">
        <v>16</v>
      </c>
      <c r="E1136" t="s">
        <v>16</v>
      </c>
      <c r="F1136">
        <v>3400</v>
      </c>
      <c r="G1136" t="s">
        <v>17</v>
      </c>
      <c r="H1136" t="s">
        <v>23</v>
      </c>
      <c r="I1136" t="s">
        <v>865</v>
      </c>
      <c r="J1136" t="s">
        <v>23</v>
      </c>
      <c r="K1136">
        <v>5.3556999999999997</v>
      </c>
      <c r="L1136">
        <v>5.4069900000000004</v>
      </c>
      <c r="M1136">
        <v>5.4069900000000004</v>
      </c>
      <c r="N1136">
        <f>L1136-K1136</f>
        <v>5.1290000000000724E-2</v>
      </c>
      <c r="O1136">
        <f>M1136-L1136</f>
        <v>0</v>
      </c>
    </row>
    <row r="1137" spans="1:15" x14ac:dyDescent="0.3">
      <c r="A1137">
        <v>5991</v>
      </c>
      <c r="B1137" t="s">
        <v>21</v>
      </c>
      <c r="C1137" t="s">
        <v>5471</v>
      </c>
      <c r="D1137" t="s">
        <v>15</v>
      </c>
      <c r="E1137" t="s">
        <v>16</v>
      </c>
      <c r="F1137" t="s">
        <v>23</v>
      </c>
      <c r="G1137" t="s">
        <v>17</v>
      </c>
      <c r="H1137" t="s">
        <v>23</v>
      </c>
      <c r="I1137" t="s">
        <v>865</v>
      </c>
      <c r="J1137" t="s">
        <v>23</v>
      </c>
      <c r="K1137">
        <v>5.3556999999999997</v>
      </c>
      <c r="L1137">
        <v>5.4069900000000004</v>
      </c>
      <c r="M1137">
        <v>5.4069900000000004</v>
      </c>
      <c r="N1137">
        <f>L1137-K1137</f>
        <v>5.1290000000000724E-2</v>
      </c>
      <c r="O1137">
        <f>M1137-L1137</f>
        <v>0</v>
      </c>
    </row>
    <row r="1138" spans="1:15" x14ac:dyDescent="0.3">
      <c r="A1138">
        <v>6018</v>
      </c>
      <c r="B1138" t="s">
        <v>21</v>
      </c>
      <c r="C1138" t="s">
        <v>5553</v>
      </c>
      <c r="D1138" t="s">
        <v>16</v>
      </c>
      <c r="E1138" t="s">
        <v>16</v>
      </c>
      <c r="F1138">
        <v>250</v>
      </c>
      <c r="G1138" t="s">
        <v>17</v>
      </c>
      <c r="H1138" t="s">
        <v>23</v>
      </c>
      <c r="I1138" t="s">
        <v>865</v>
      </c>
      <c r="J1138" t="s">
        <v>23</v>
      </c>
      <c r="K1138">
        <v>5.3556999999999997</v>
      </c>
      <c r="L1138">
        <v>5.4069900000000004</v>
      </c>
      <c r="M1138">
        <v>5.4069900000000004</v>
      </c>
      <c r="N1138">
        <f>L1138-K1138</f>
        <v>5.1290000000000724E-2</v>
      </c>
      <c r="O1138">
        <f>M1138-L1138</f>
        <v>0</v>
      </c>
    </row>
    <row r="1139" spans="1:15" x14ac:dyDescent="0.3">
      <c r="A1139">
        <v>22817</v>
      </c>
      <c r="B1139" t="s">
        <v>13</v>
      </c>
      <c r="C1139" t="s">
        <v>14980</v>
      </c>
      <c r="D1139" t="s">
        <v>16</v>
      </c>
      <c r="E1139" t="s">
        <v>16</v>
      </c>
      <c r="F1139">
        <v>12500</v>
      </c>
      <c r="G1139" t="s">
        <v>1118</v>
      </c>
      <c r="H1139" t="s">
        <v>23</v>
      </c>
      <c r="I1139" t="s">
        <v>127</v>
      </c>
      <c r="J1139" t="s">
        <v>23</v>
      </c>
      <c r="K1139">
        <v>6.8497000000000003</v>
      </c>
      <c r="L1139">
        <v>6.9012700000000002</v>
      </c>
      <c r="M1139">
        <v>6.9012700000000002</v>
      </c>
      <c r="N1139">
        <f>L1139-K1139</f>
        <v>5.1569999999999894E-2</v>
      </c>
      <c r="O1139">
        <f>M1139-L1139</f>
        <v>0</v>
      </c>
    </row>
    <row r="1140" spans="1:15" x14ac:dyDescent="0.3">
      <c r="A1140">
        <v>13393</v>
      </c>
      <c r="B1140" t="s">
        <v>21</v>
      </c>
      <c r="C1140" t="s">
        <v>9779</v>
      </c>
      <c r="D1140" t="s">
        <v>16</v>
      </c>
      <c r="E1140" t="s">
        <v>16</v>
      </c>
      <c r="F1140">
        <v>2000</v>
      </c>
      <c r="G1140" t="s">
        <v>17</v>
      </c>
      <c r="H1140">
        <v>1997</v>
      </c>
      <c r="I1140" t="s">
        <v>1099</v>
      </c>
      <c r="J1140">
        <v>1997</v>
      </c>
      <c r="K1140">
        <v>5.9604400000000002</v>
      </c>
      <c r="L1140">
        <v>6.0122</v>
      </c>
      <c r="M1140">
        <v>6.0122</v>
      </c>
      <c r="N1140">
        <f>L1140-K1140</f>
        <v>5.1759999999999806E-2</v>
      </c>
      <c r="O1140">
        <f>M1140-L1140</f>
        <v>0</v>
      </c>
    </row>
    <row r="1141" spans="1:15" x14ac:dyDescent="0.3">
      <c r="A1141">
        <v>3169</v>
      </c>
      <c r="B1141" t="s">
        <v>188</v>
      </c>
      <c r="C1141" t="s">
        <v>3274</v>
      </c>
      <c r="D1141" t="s">
        <v>15</v>
      </c>
      <c r="E1141" t="s">
        <v>16</v>
      </c>
      <c r="F1141">
        <v>63000</v>
      </c>
      <c r="G1141" t="s">
        <v>17</v>
      </c>
      <c r="H1141" t="s">
        <v>162</v>
      </c>
      <c r="I1141" t="s">
        <v>190</v>
      </c>
      <c r="J1141">
        <v>2007</v>
      </c>
      <c r="K1141">
        <v>7.3866399999999999</v>
      </c>
      <c r="L1141">
        <v>7.4385399999999997</v>
      </c>
      <c r="M1141">
        <v>7.4385399999999997</v>
      </c>
      <c r="N1141">
        <f>L1141-K1141</f>
        <v>5.1899999999999835E-2</v>
      </c>
      <c r="O1141">
        <f>M1141-L1141</f>
        <v>0</v>
      </c>
    </row>
    <row r="1142" spans="1:15" x14ac:dyDescent="0.3">
      <c r="A1142">
        <v>233</v>
      </c>
      <c r="B1142" t="s">
        <v>13</v>
      </c>
      <c r="C1142" t="s">
        <v>393</v>
      </c>
      <c r="D1142" t="s">
        <v>15</v>
      </c>
      <c r="E1142" t="s">
        <v>16</v>
      </c>
      <c r="F1142">
        <v>10000</v>
      </c>
      <c r="G1142" t="s">
        <v>17</v>
      </c>
      <c r="H1142">
        <v>2008</v>
      </c>
      <c r="I1142" t="s">
        <v>19</v>
      </c>
      <c r="J1142">
        <v>2008</v>
      </c>
      <c r="K1142">
        <v>6.8945999999999996</v>
      </c>
      <c r="L1142">
        <v>6.9468899999999998</v>
      </c>
      <c r="M1142">
        <v>6.9468899999999998</v>
      </c>
      <c r="N1142">
        <f>L1142-K1142</f>
        <v>5.229000000000017E-2</v>
      </c>
      <c r="O1142">
        <f>M1142-L1142</f>
        <v>0</v>
      </c>
    </row>
    <row r="1143" spans="1:15" x14ac:dyDescent="0.3">
      <c r="A1143">
        <v>394</v>
      </c>
      <c r="B1143" t="s">
        <v>13</v>
      </c>
      <c r="C1143" t="s">
        <v>558</v>
      </c>
      <c r="D1143" t="s">
        <v>15</v>
      </c>
      <c r="E1143" t="s">
        <v>16</v>
      </c>
      <c r="F1143">
        <v>11500</v>
      </c>
      <c r="G1143" t="s">
        <v>17</v>
      </c>
      <c r="H1143" t="s">
        <v>123</v>
      </c>
      <c r="I1143" t="s">
        <v>144</v>
      </c>
      <c r="J1143">
        <v>2006</v>
      </c>
      <c r="K1143">
        <v>5.92936</v>
      </c>
      <c r="L1143">
        <v>5.9817099999999996</v>
      </c>
      <c r="M1143">
        <v>5.9817099999999996</v>
      </c>
      <c r="N1143">
        <f>L1143-K1143</f>
        <v>5.2349999999999675E-2</v>
      </c>
      <c r="O1143">
        <f>M1143-L1143</f>
        <v>0</v>
      </c>
    </row>
    <row r="1144" spans="1:15" x14ac:dyDescent="0.3">
      <c r="A1144">
        <v>3496</v>
      </c>
      <c r="B1144" t="s">
        <v>21</v>
      </c>
      <c r="C1144" t="s">
        <v>3580</v>
      </c>
      <c r="D1144" t="s">
        <v>15</v>
      </c>
      <c r="E1144" t="s">
        <v>16</v>
      </c>
      <c r="F1144">
        <v>13500</v>
      </c>
      <c r="G1144" t="s">
        <v>17</v>
      </c>
      <c r="H1144">
        <v>2000</v>
      </c>
      <c r="I1144" t="s">
        <v>1658</v>
      </c>
      <c r="J1144">
        <v>2000</v>
      </c>
      <c r="K1144">
        <v>6.01816</v>
      </c>
      <c r="L1144">
        <v>6.0712099999999998</v>
      </c>
      <c r="M1144">
        <v>6.0712099999999998</v>
      </c>
      <c r="N1144">
        <f>L1144-K1144</f>
        <v>5.304999999999982E-2</v>
      </c>
      <c r="O1144">
        <f>M1144-L1144</f>
        <v>0</v>
      </c>
    </row>
    <row r="1145" spans="1:15" x14ac:dyDescent="0.3">
      <c r="A1145">
        <v>3597</v>
      </c>
      <c r="B1145" t="s">
        <v>21</v>
      </c>
      <c r="C1145" t="s">
        <v>3642</v>
      </c>
      <c r="D1145" t="s">
        <v>15</v>
      </c>
      <c r="E1145" t="s">
        <v>16</v>
      </c>
      <c r="F1145">
        <v>24700</v>
      </c>
      <c r="G1145" t="s">
        <v>17</v>
      </c>
      <c r="H1145">
        <v>1999</v>
      </c>
      <c r="I1145" t="s">
        <v>1658</v>
      </c>
      <c r="J1145">
        <v>1999</v>
      </c>
      <c r="K1145">
        <v>6.01816</v>
      </c>
      <c r="L1145">
        <v>6.0712099999999998</v>
      </c>
      <c r="M1145">
        <v>6.0712099999999998</v>
      </c>
      <c r="N1145">
        <f>L1145-K1145</f>
        <v>5.304999999999982E-2</v>
      </c>
      <c r="O1145">
        <f>M1145-L1145</f>
        <v>0</v>
      </c>
    </row>
    <row r="1146" spans="1:15" x14ac:dyDescent="0.3">
      <c r="A1146">
        <v>12378</v>
      </c>
      <c r="B1146" t="s">
        <v>21</v>
      </c>
      <c r="C1146" t="s">
        <v>3580</v>
      </c>
      <c r="D1146" t="s">
        <v>16</v>
      </c>
      <c r="E1146" t="s">
        <v>16</v>
      </c>
      <c r="F1146">
        <v>6000</v>
      </c>
      <c r="G1146" t="s">
        <v>17</v>
      </c>
      <c r="H1146">
        <v>2002</v>
      </c>
      <c r="I1146" t="s">
        <v>1658</v>
      </c>
      <c r="J1146">
        <v>2002</v>
      </c>
      <c r="K1146">
        <v>6.01816</v>
      </c>
      <c r="L1146">
        <v>6.0712099999999998</v>
      </c>
      <c r="M1146">
        <v>6.0712099999999998</v>
      </c>
      <c r="N1146">
        <f>L1146-K1146</f>
        <v>5.304999999999982E-2</v>
      </c>
      <c r="O1146">
        <f>M1146-L1146</f>
        <v>0</v>
      </c>
    </row>
    <row r="1147" spans="1:15" x14ac:dyDescent="0.3">
      <c r="A1147">
        <v>12379</v>
      </c>
      <c r="B1147" t="s">
        <v>21</v>
      </c>
      <c r="C1147" t="s">
        <v>3580</v>
      </c>
      <c r="D1147" t="s">
        <v>16</v>
      </c>
      <c r="E1147" t="s">
        <v>16</v>
      </c>
      <c r="F1147">
        <v>4000</v>
      </c>
      <c r="G1147" t="s">
        <v>17</v>
      </c>
      <c r="H1147">
        <v>2008</v>
      </c>
      <c r="I1147" t="s">
        <v>1658</v>
      </c>
      <c r="J1147">
        <v>2008</v>
      </c>
      <c r="K1147">
        <v>6.01816</v>
      </c>
      <c r="L1147">
        <v>6.0712099999999998</v>
      </c>
      <c r="M1147">
        <v>6.0712099999999998</v>
      </c>
      <c r="N1147">
        <f>L1147-K1147</f>
        <v>5.304999999999982E-2</v>
      </c>
      <c r="O1147">
        <f>M1147-L1147</f>
        <v>0</v>
      </c>
    </row>
    <row r="1148" spans="1:15" x14ac:dyDescent="0.3">
      <c r="A1148">
        <v>12380</v>
      </c>
      <c r="B1148" t="s">
        <v>21</v>
      </c>
      <c r="C1148" t="s">
        <v>3580</v>
      </c>
      <c r="D1148" t="s">
        <v>16</v>
      </c>
      <c r="E1148" t="s">
        <v>16</v>
      </c>
      <c r="F1148">
        <v>2400</v>
      </c>
      <c r="G1148" t="s">
        <v>17</v>
      </c>
      <c r="H1148">
        <v>2009</v>
      </c>
      <c r="I1148" t="s">
        <v>1658</v>
      </c>
      <c r="J1148">
        <v>2009</v>
      </c>
      <c r="K1148">
        <v>6.01816</v>
      </c>
      <c r="L1148">
        <v>6.0712099999999998</v>
      </c>
      <c r="M1148">
        <v>6.0712099999999998</v>
      </c>
      <c r="N1148">
        <f>L1148-K1148</f>
        <v>5.304999999999982E-2</v>
      </c>
      <c r="O1148">
        <f>M1148-L1148</f>
        <v>0</v>
      </c>
    </row>
    <row r="1149" spans="1:15" x14ac:dyDescent="0.3">
      <c r="A1149">
        <v>9088</v>
      </c>
      <c r="B1149" t="s">
        <v>776</v>
      </c>
      <c r="C1149" t="s">
        <v>7275</v>
      </c>
      <c r="D1149" t="s">
        <v>16</v>
      </c>
      <c r="E1149" t="s">
        <v>16</v>
      </c>
      <c r="F1149">
        <v>225</v>
      </c>
      <c r="G1149" t="s">
        <v>17</v>
      </c>
      <c r="H1149" t="s">
        <v>4609</v>
      </c>
      <c r="I1149" t="s">
        <v>1384</v>
      </c>
      <c r="J1149">
        <v>1995</v>
      </c>
      <c r="K1149">
        <v>8.9200900000000001</v>
      </c>
      <c r="L1149">
        <v>8.9732000000000003</v>
      </c>
      <c r="M1149">
        <v>8.9732000000000003</v>
      </c>
      <c r="N1149">
        <f>L1149-K1149</f>
        <v>5.3110000000000213E-2</v>
      </c>
      <c r="O1149">
        <f>M1149-L1149</f>
        <v>0</v>
      </c>
    </row>
    <row r="1150" spans="1:15" x14ac:dyDescent="0.3">
      <c r="A1150">
        <v>13678</v>
      </c>
      <c r="B1150" t="s">
        <v>21</v>
      </c>
      <c r="C1150" t="s">
        <v>9934</v>
      </c>
      <c r="D1150" t="s">
        <v>15</v>
      </c>
      <c r="E1150" t="s">
        <v>16</v>
      </c>
      <c r="F1150">
        <v>1200</v>
      </c>
      <c r="G1150" t="s">
        <v>17</v>
      </c>
      <c r="H1150">
        <v>1999</v>
      </c>
      <c r="I1150" t="s">
        <v>1836</v>
      </c>
      <c r="J1150">
        <v>1999</v>
      </c>
      <c r="K1150">
        <v>5.5343999999999998</v>
      </c>
      <c r="L1150">
        <v>5.58779</v>
      </c>
      <c r="M1150">
        <v>5.58779</v>
      </c>
      <c r="N1150">
        <f>L1150-K1150</f>
        <v>5.3390000000000271E-2</v>
      </c>
      <c r="O1150">
        <f>M1150-L1150</f>
        <v>0</v>
      </c>
    </row>
    <row r="1151" spans="1:15" x14ac:dyDescent="0.3">
      <c r="A1151">
        <v>4264</v>
      </c>
      <c r="B1151" t="s">
        <v>1033</v>
      </c>
      <c r="C1151" t="s">
        <v>4281</v>
      </c>
      <c r="D1151" t="s">
        <v>16</v>
      </c>
      <c r="E1151" t="s">
        <v>16</v>
      </c>
      <c r="F1151">
        <v>30600</v>
      </c>
      <c r="G1151" t="s">
        <v>17</v>
      </c>
      <c r="H1151" t="s">
        <v>147</v>
      </c>
      <c r="I1151" t="s">
        <v>1054</v>
      </c>
      <c r="J1151">
        <v>2007</v>
      </c>
      <c r="K1151">
        <v>7.0400099999999997</v>
      </c>
      <c r="L1151">
        <v>7.0939800000000002</v>
      </c>
      <c r="M1151">
        <v>7.0939800000000002</v>
      </c>
      <c r="N1151">
        <f>L1151-K1151</f>
        <v>5.3970000000000518E-2</v>
      </c>
      <c r="O1151">
        <f>M1151-L1151</f>
        <v>0</v>
      </c>
    </row>
    <row r="1152" spans="1:15" x14ac:dyDescent="0.3">
      <c r="A1152">
        <v>11531</v>
      </c>
      <c r="B1152" t="s">
        <v>21</v>
      </c>
      <c r="C1152" t="s">
        <v>8296</v>
      </c>
      <c r="D1152" t="s">
        <v>16</v>
      </c>
      <c r="E1152" t="s">
        <v>16</v>
      </c>
      <c r="F1152">
        <v>600</v>
      </c>
      <c r="G1152" t="s">
        <v>17</v>
      </c>
      <c r="H1152">
        <v>2005</v>
      </c>
      <c r="I1152" t="s">
        <v>894</v>
      </c>
      <c r="J1152">
        <v>2005</v>
      </c>
      <c r="K1152">
        <v>5.2790400000000002</v>
      </c>
      <c r="L1152">
        <v>5.3330599999999997</v>
      </c>
      <c r="M1152">
        <v>5.3330599999999997</v>
      </c>
      <c r="N1152">
        <f>L1152-K1152</f>
        <v>5.4019999999999513E-2</v>
      </c>
      <c r="O1152">
        <f>M1152-L1152</f>
        <v>0</v>
      </c>
    </row>
    <row r="1153" spans="1:15" x14ac:dyDescent="0.3">
      <c r="A1153">
        <v>12765</v>
      </c>
      <c r="B1153" t="s">
        <v>21</v>
      </c>
      <c r="C1153" t="s">
        <v>9482</v>
      </c>
      <c r="D1153" t="s">
        <v>16</v>
      </c>
      <c r="E1153" t="s">
        <v>16</v>
      </c>
      <c r="F1153">
        <v>8250</v>
      </c>
      <c r="G1153" t="s">
        <v>17</v>
      </c>
      <c r="H1153">
        <v>1999</v>
      </c>
      <c r="I1153" t="s">
        <v>1842</v>
      </c>
      <c r="J1153">
        <v>1999</v>
      </c>
      <c r="K1153">
        <v>6.3505399999999996</v>
      </c>
      <c r="L1153">
        <v>6.4052899999999999</v>
      </c>
      <c r="M1153">
        <v>6.4052899999999999</v>
      </c>
      <c r="N1153">
        <f>L1153-K1153</f>
        <v>5.4750000000000298E-2</v>
      </c>
      <c r="O1153">
        <f>M1153-L1153</f>
        <v>0</v>
      </c>
    </row>
    <row r="1154" spans="1:15" x14ac:dyDescent="0.3">
      <c r="A1154">
        <v>12766</v>
      </c>
      <c r="B1154" t="s">
        <v>21</v>
      </c>
      <c r="C1154" t="s">
        <v>9482</v>
      </c>
      <c r="D1154" t="s">
        <v>16</v>
      </c>
      <c r="E1154" t="s">
        <v>16</v>
      </c>
      <c r="F1154">
        <v>6000</v>
      </c>
      <c r="G1154" t="s">
        <v>17</v>
      </c>
      <c r="H1154">
        <v>2006</v>
      </c>
      <c r="I1154" t="s">
        <v>1842</v>
      </c>
      <c r="J1154">
        <v>2006</v>
      </c>
      <c r="K1154">
        <v>6.3505399999999996</v>
      </c>
      <c r="L1154">
        <v>6.4052899999999999</v>
      </c>
      <c r="M1154">
        <v>6.4052899999999999</v>
      </c>
      <c r="N1154">
        <f>L1154-K1154</f>
        <v>5.4750000000000298E-2</v>
      </c>
      <c r="O1154">
        <f>M1154-L1154</f>
        <v>0</v>
      </c>
    </row>
    <row r="1155" spans="1:15" x14ac:dyDescent="0.3">
      <c r="A1155">
        <v>12767</v>
      </c>
      <c r="B1155" t="s">
        <v>21</v>
      </c>
      <c r="C1155" t="s">
        <v>9482</v>
      </c>
      <c r="D1155" t="s">
        <v>16</v>
      </c>
      <c r="E1155" t="s">
        <v>16</v>
      </c>
      <c r="F1155">
        <v>1000</v>
      </c>
      <c r="G1155" t="s">
        <v>17</v>
      </c>
      <c r="H1155">
        <v>2007</v>
      </c>
      <c r="I1155" t="s">
        <v>1842</v>
      </c>
      <c r="J1155">
        <v>2007</v>
      </c>
      <c r="K1155">
        <v>6.3505399999999996</v>
      </c>
      <c r="L1155">
        <v>6.4052899999999999</v>
      </c>
      <c r="M1155">
        <v>6.4052899999999999</v>
      </c>
      <c r="N1155">
        <f>L1155-K1155</f>
        <v>5.4750000000000298E-2</v>
      </c>
      <c r="O1155">
        <f>M1155-L1155</f>
        <v>0</v>
      </c>
    </row>
    <row r="1156" spans="1:15" x14ac:dyDescent="0.3">
      <c r="A1156">
        <v>180</v>
      </c>
      <c r="B1156" t="s">
        <v>38</v>
      </c>
      <c r="C1156" t="s">
        <v>322</v>
      </c>
      <c r="D1156" t="s">
        <v>15</v>
      </c>
      <c r="E1156" t="s">
        <v>16</v>
      </c>
      <c r="F1156">
        <v>600</v>
      </c>
      <c r="G1156" t="s">
        <v>17</v>
      </c>
      <c r="H1156" t="s">
        <v>227</v>
      </c>
      <c r="I1156" t="s">
        <v>41</v>
      </c>
      <c r="J1156">
        <v>2000</v>
      </c>
      <c r="K1156">
        <v>6.5876200000000003</v>
      </c>
      <c r="L1156">
        <v>6.6428200000000004</v>
      </c>
      <c r="M1156">
        <v>6.6428200000000004</v>
      </c>
      <c r="N1156">
        <f>L1156-K1156</f>
        <v>5.5200000000000138E-2</v>
      </c>
      <c r="O1156">
        <f>M1156-L1156</f>
        <v>0</v>
      </c>
    </row>
    <row r="1157" spans="1:15" x14ac:dyDescent="0.3">
      <c r="A1157">
        <v>17663</v>
      </c>
      <c r="B1157" t="s">
        <v>21</v>
      </c>
      <c r="C1157" t="s">
        <v>11990</v>
      </c>
      <c r="D1157" t="s">
        <v>15</v>
      </c>
      <c r="E1157" t="s">
        <v>16</v>
      </c>
      <c r="F1157">
        <v>25900</v>
      </c>
      <c r="G1157" t="s">
        <v>17</v>
      </c>
      <c r="H1157" t="s">
        <v>23</v>
      </c>
      <c r="I1157" t="s">
        <v>1658</v>
      </c>
      <c r="J1157" t="s">
        <v>23</v>
      </c>
      <c r="K1157">
        <v>6.2697500000000002</v>
      </c>
      <c r="L1157">
        <v>6.3250099999999998</v>
      </c>
      <c r="M1157">
        <v>6.3250099999999998</v>
      </c>
      <c r="N1157">
        <f>L1157-K1157</f>
        <v>5.5259999999999643E-2</v>
      </c>
      <c r="O1157">
        <f>M1157-L1157</f>
        <v>0</v>
      </c>
    </row>
    <row r="1158" spans="1:15" x14ac:dyDescent="0.3">
      <c r="A1158">
        <v>154</v>
      </c>
      <c r="B1158" t="s">
        <v>222</v>
      </c>
      <c r="C1158" t="s">
        <v>289</v>
      </c>
      <c r="D1158" t="s">
        <v>15</v>
      </c>
      <c r="E1158" t="s">
        <v>16</v>
      </c>
      <c r="F1158">
        <v>16000</v>
      </c>
      <c r="G1158" t="s">
        <v>17</v>
      </c>
      <c r="H1158">
        <v>2006</v>
      </c>
      <c r="I1158" t="s">
        <v>225</v>
      </c>
      <c r="J1158">
        <v>2006</v>
      </c>
      <c r="K1158">
        <v>6.6742100000000004</v>
      </c>
      <c r="L1158">
        <v>6.7297000000000002</v>
      </c>
      <c r="M1158">
        <v>6.7297000000000002</v>
      </c>
      <c r="N1158">
        <f>L1158-K1158</f>
        <v>5.5489999999999817E-2</v>
      </c>
      <c r="O1158">
        <f>M1158-L1158</f>
        <v>0</v>
      </c>
    </row>
    <row r="1159" spans="1:15" x14ac:dyDescent="0.3">
      <c r="A1159">
        <v>8322</v>
      </c>
      <c r="B1159" t="s">
        <v>776</v>
      </c>
      <c r="C1159" t="s">
        <v>6955</v>
      </c>
      <c r="D1159" t="s">
        <v>16</v>
      </c>
      <c r="E1159" t="s">
        <v>16</v>
      </c>
      <c r="F1159">
        <v>1200</v>
      </c>
      <c r="G1159" t="s">
        <v>17</v>
      </c>
      <c r="H1159" t="s">
        <v>3424</v>
      </c>
      <c r="I1159" t="s">
        <v>1381</v>
      </c>
      <c r="J1159">
        <v>1997</v>
      </c>
      <c r="K1159">
        <v>7.6067600000000004</v>
      </c>
      <c r="L1159">
        <v>7.6623299999999999</v>
      </c>
      <c r="M1159">
        <v>7.6623299999999999</v>
      </c>
      <c r="N1159">
        <f>L1159-K1159</f>
        <v>5.5569999999999453E-2</v>
      </c>
      <c r="O1159">
        <f>M1159-L1159</f>
        <v>0</v>
      </c>
    </row>
    <row r="1160" spans="1:15" x14ac:dyDescent="0.3">
      <c r="A1160">
        <v>8323</v>
      </c>
      <c r="B1160" t="s">
        <v>776</v>
      </c>
      <c r="C1160" t="s">
        <v>6955</v>
      </c>
      <c r="D1160" t="s">
        <v>16</v>
      </c>
      <c r="E1160" t="s">
        <v>16</v>
      </c>
      <c r="F1160">
        <v>600</v>
      </c>
      <c r="G1160" t="s">
        <v>17</v>
      </c>
      <c r="H1160" t="s">
        <v>243</v>
      </c>
      <c r="I1160" t="s">
        <v>1381</v>
      </c>
      <c r="J1160">
        <v>1996</v>
      </c>
      <c r="K1160">
        <v>7.6067600000000004</v>
      </c>
      <c r="L1160">
        <v>7.6623299999999999</v>
      </c>
      <c r="M1160">
        <v>7.6623299999999999</v>
      </c>
      <c r="N1160">
        <f>L1160-K1160</f>
        <v>5.5569999999999453E-2</v>
      </c>
      <c r="O1160">
        <f>M1160-L1160</f>
        <v>0</v>
      </c>
    </row>
    <row r="1161" spans="1:15" x14ac:dyDescent="0.3">
      <c r="A1161">
        <v>19642</v>
      </c>
      <c r="B1161" t="s">
        <v>776</v>
      </c>
      <c r="C1161" t="s">
        <v>6955</v>
      </c>
      <c r="D1161" t="s">
        <v>16</v>
      </c>
      <c r="E1161" t="s">
        <v>16</v>
      </c>
      <c r="F1161">
        <v>600</v>
      </c>
      <c r="G1161" t="s">
        <v>17</v>
      </c>
      <c r="H1161" t="s">
        <v>3424</v>
      </c>
      <c r="I1161" t="s">
        <v>1381</v>
      </c>
      <c r="J1161">
        <v>1997</v>
      </c>
      <c r="K1161">
        <v>7.6067600000000004</v>
      </c>
      <c r="L1161">
        <v>7.6623299999999999</v>
      </c>
      <c r="M1161">
        <v>7.6623299999999999</v>
      </c>
      <c r="N1161">
        <f>L1161-K1161</f>
        <v>5.5569999999999453E-2</v>
      </c>
      <c r="O1161">
        <f>M1161-L1161</f>
        <v>0</v>
      </c>
    </row>
    <row r="1162" spans="1:15" x14ac:dyDescent="0.3">
      <c r="A1162">
        <v>19782</v>
      </c>
      <c r="B1162" t="s">
        <v>776</v>
      </c>
      <c r="C1162" t="s">
        <v>6955</v>
      </c>
      <c r="D1162" t="s">
        <v>16</v>
      </c>
      <c r="E1162" t="s">
        <v>16</v>
      </c>
      <c r="F1162">
        <v>600</v>
      </c>
      <c r="G1162" t="s">
        <v>17</v>
      </c>
      <c r="H1162" t="s">
        <v>3424</v>
      </c>
      <c r="I1162" t="s">
        <v>1381</v>
      </c>
      <c r="J1162">
        <v>1997</v>
      </c>
      <c r="K1162">
        <v>7.6067600000000004</v>
      </c>
      <c r="L1162">
        <v>7.6623299999999999</v>
      </c>
      <c r="M1162">
        <v>7.6623299999999999</v>
      </c>
      <c r="N1162">
        <f>L1162-K1162</f>
        <v>5.5569999999999453E-2</v>
      </c>
      <c r="O1162">
        <f>M1162-L1162</f>
        <v>0</v>
      </c>
    </row>
    <row r="1163" spans="1:15" x14ac:dyDescent="0.3">
      <c r="A1163">
        <v>12877</v>
      </c>
      <c r="B1163" t="s">
        <v>21</v>
      </c>
      <c r="C1163" t="s">
        <v>9534</v>
      </c>
      <c r="D1163" t="s">
        <v>16</v>
      </c>
      <c r="E1163" t="s">
        <v>16</v>
      </c>
      <c r="F1163">
        <v>1000</v>
      </c>
      <c r="G1163" t="s">
        <v>17</v>
      </c>
      <c r="H1163">
        <v>1994</v>
      </c>
      <c r="I1163" t="s">
        <v>894</v>
      </c>
      <c r="J1163">
        <v>1994</v>
      </c>
      <c r="K1163">
        <v>5.8595699999999997</v>
      </c>
      <c r="L1163">
        <v>5.9157299999999999</v>
      </c>
      <c r="M1163">
        <v>5.9157299999999999</v>
      </c>
      <c r="N1163">
        <f>L1163-K1163</f>
        <v>5.616000000000021E-2</v>
      </c>
      <c r="O1163">
        <f>M1163-L1163</f>
        <v>0</v>
      </c>
    </row>
    <row r="1164" spans="1:15" x14ac:dyDescent="0.3">
      <c r="A1164">
        <v>12878</v>
      </c>
      <c r="B1164" t="s">
        <v>21</v>
      </c>
      <c r="C1164" t="s">
        <v>9534</v>
      </c>
      <c r="D1164" t="s">
        <v>16</v>
      </c>
      <c r="E1164" t="s">
        <v>16</v>
      </c>
      <c r="F1164">
        <v>600</v>
      </c>
      <c r="G1164" t="s">
        <v>17</v>
      </c>
      <c r="H1164" t="s">
        <v>261</v>
      </c>
      <c r="I1164" t="s">
        <v>894</v>
      </c>
      <c r="J1164">
        <v>2002</v>
      </c>
      <c r="K1164">
        <v>5.8595699999999997</v>
      </c>
      <c r="L1164">
        <v>5.9157299999999999</v>
      </c>
      <c r="M1164">
        <v>5.9157299999999999</v>
      </c>
      <c r="N1164">
        <f>L1164-K1164</f>
        <v>5.616000000000021E-2</v>
      </c>
      <c r="O1164">
        <f>M1164-L1164</f>
        <v>0</v>
      </c>
    </row>
    <row r="1165" spans="1:15" x14ac:dyDescent="0.3">
      <c r="A1165">
        <v>2851</v>
      </c>
      <c r="B1165" t="s">
        <v>188</v>
      </c>
      <c r="C1165" t="s">
        <v>2968</v>
      </c>
      <c r="D1165" t="s">
        <v>15</v>
      </c>
      <c r="E1165" t="s">
        <v>16</v>
      </c>
      <c r="F1165">
        <v>9450</v>
      </c>
      <c r="G1165" t="s">
        <v>17</v>
      </c>
      <c r="H1165">
        <v>1997</v>
      </c>
      <c r="I1165" t="s">
        <v>2835</v>
      </c>
      <c r="J1165">
        <v>1997</v>
      </c>
      <c r="K1165">
        <v>5.5671299999999997</v>
      </c>
      <c r="L1165">
        <v>5.62338</v>
      </c>
      <c r="M1165">
        <v>5.62338</v>
      </c>
      <c r="N1165">
        <f>L1165-K1165</f>
        <v>5.6250000000000355E-2</v>
      </c>
      <c r="O1165">
        <f>M1165-L1165</f>
        <v>0</v>
      </c>
    </row>
    <row r="1166" spans="1:15" x14ac:dyDescent="0.3">
      <c r="A1166">
        <v>61</v>
      </c>
      <c r="B1166" t="s">
        <v>13</v>
      </c>
      <c r="C1166" t="s">
        <v>141</v>
      </c>
      <c r="D1166" t="s">
        <v>15</v>
      </c>
      <c r="E1166" t="s">
        <v>16</v>
      </c>
      <c r="F1166">
        <v>7500</v>
      </c>
      <c r="G1166" t="s">
        <v>17</v>
      </c>
      <c r="H1166" t="s">
        <v>123</v>
      </c>
      <c r="I1166" t="s">
        <v>64</v>
      </c>
      <c r="J1166">
        <v>2006</v>
      </c>
      <c r="K1166">
        <v>7.0302300000000004</v>
      </c>
      <c r="L1166">
        <v>7.0865600000000004</v>
      </c>
      <c r="M1166">
        <v>7.0865600000000004</v>
      </c>
      <c r="N1166">
        <f>L1166-K1166</f>
        <v>5.6329999999999991E-2</v>
      </c>
      <c r="O1166">
        <f>M1166-L1166</f>
        <v>0</v>
      </c>
    </row>
    <row r="1167" spans="1:15" x14ac:dyDescent="0.3">
      <c r="A1167">
        <v>5415</v>
      </c>
      <c r="B1167" t="s">
        <v>21</v>
      </c>
      <c r="C1167" t="s">
        <v>5168</v>
      </c>
      <c r="D1167" t="s">
        <v>16</v>
      </c>
      <c r="E1167" t="s">
        <v>16</v>
      </c>
      <c r="F1167">
        <v>3000</v>
      </c>
      <c r="G1167" t="s">
        <v>17</v>
      </c>
      <c r="H1167" t="s">
        <v>66</v>
      </c>
      <c r="I1167" t="s">
        <v>206</v>
      </c>
      <c r="J1167">
        <v>2001</v>
      </c>
      <c r="K1167">
        <v>5.8538699999999997</v>
      </c>
      <c r="L1167">
        <v>5.9103899999999996</v>
      </c>
      <c r="M1167">
        <v>5.9103899999999996</v>
      </c>
      <c r="N1167">
        <f>L1167-K1167</f>
        <v>5.6519999999999904E-2</v>
      </c>
      <c r="O1167">
        <f>M1167-L1167</f>
        <v>0</v>
      </c>
    </row>
    <row r="1168" spans="1:15" x14ac:dyDescent="0.3">
      <c r="A1168">
        <v>11339</v>
      </c>
      <c r="B1168" t="s">
        <v>21</v>
      </c>
      <c r="C1168" t="s">
        <v>8768</v>
      </c>
      <c r="D1168" t="s">
        <v>15</v>
      </c>
      <c r="E1168" t="s">
        <v>16</v>
      </c>
      <c r="F1168">
        <v>3000</v>
      </c>
      <c r="G1168" t="s">
        <v>17</v>
      </c>
      <c r="H1168" t="s">
        <v>102</v>
      </c>
      <c r="I1168" t="s">
        <v>206</v>
      </c>
      <c r="J1168">
        <v>2001</v>
      </c>
      <c r="K1168">
        <v>5.8538699999999997</v>
      </c>
      <c r="L1168">
        <v>5.9103899999999996</v>
      </c>
      <c r="M1168">
        <v>5.9103899999999996</v>
      </c>
      <c r="N1168">
        <f>L1168-K1168</f>
        <v>5.6519999999999904E-2</v>
      </c>
      <c r="O1168">
        <f>M1168-L1168</f>
        <v>0</v>
      </c>
    </row>
    <row r="1169" spans="1:15" x14ac:dyDescent="0.3">
      <c r="A1169">
        <v>1276</v>
      </c>
      <c r="B1169" t="s">
        <v>222</v>
      </c>
      <c r="C1169" t="s">
        <v>1536</v>
      </c>
      <c r="D1169" t="s">
        <v>15</v>
      </c>
      <c r="E1169" t="s">
        <v>16</v>
      </c>
      <c r="F1169">
        <v>2000</v>
      </c>
      <c r="G1169" t="s">
        <v>17</v>
      </c>
      <c r="H1169">
        <v>2005</v>
      </c>
      <c r="I1169" t="s">
        <v>225</v>
      </c>
      <c r="J1169">
        <v>2005</v>
      </c>
      <c r="K1169">
        <v>6.9028</v>
      </c>
      <c r="L1169">
        <v>6.9594800000000001</v>
      </c>
      <c r="M1169">
        <v>6.9594800000000001</v>
      </c>
      <c r="N1169">
        <f>L1169-K1169</f>
        <v>5.6680000000000064E-2</v>
      </c>
      <c r="O1169">
        <f>M1169-L1169</f>
        <v>0</v>
      </c>
    </row>
    <row r="1170" spans="1:15" x14ac:dyDescent="0.3">
      <c r="A1170">
        <v>15078</v>
      </c>
      <c r="B1170" t="s">
        <v>21</v>
      </c>
      <c r="C1170" t="s">
        <v>10562</v>
      </c>
      <c r="D1170" t="s">
        <v>15</v>
      </c>
      <c r="E1170" t="s">
        <v>16</v>
      </c>
      <c r="F1170">
        <v>1600</v>
      </c>
      <c r="G1170" t="s">
        <v>17</v>
      </c>
      <c r="H1170">
        <v>2003</v>
      </c>
      <c r="I1170" t="s">
        <v>1658</v>
      </c>
      <c r="J1170">
        <v>2003</v>
      </c>
      <c r="K1170">
        <v>5.9782700000000002</v>
      </c>
      <c r="L1170">
        <v>6.0350099999999998</v>
      </c>
      <c r="M1170">
        <v>6.0350099999999998</v>
      </c>
      <c r="N1170">
        <f>L1170-K1170</f>
        <v>5.6739999999999569E-2</v>
      </c>
      <c r="O1170">
        <f>M1170-L1170</f>
        <v>0</v>
      </c>
    </row>
    <row r="1171" spans="1:15" x14ac:dyDescent="0.3">
      <c r="A1171">
        <v>8829</v>
      </c>
      <c r="B1171" t="s">
        <v>776</v>
      </c>
      <c r="C1171" t="s">
        <v>7175</v>
      </c>
      <c r="D1171" t="s">
        <v>16</v>
      </c>
      <c r="E1171" t="s">
        <v>16</v>
      </c>
      <c r="F1171">
        <v>0</v>
      </c>
      <c r="G1171" t="s">
        <v>60</v>
      </c>
      <c r="H1171" t="s">
        <v>7176</v>
      </c>
      <c r="I1171" t="s">
        <v>1378</v>
      </c>
      <c r="J1171">
        <v>1988</v>
      </c>
      <c r="K1171">
        <v>7.0349399999999997</v>
      </c>
      <c r="L1171">
        <v>7.0920100000000001</v>
      </c>
      <c r="M1171">
        <v>7.0920100000000001</v>
      </c>
      <c r="N1171">
        <f>L1171-K1171</f>
        <v>5.7070000000000398E-2</v>
      </c>
      <c r="O1171">
        <f>M1171-L1171</f>
        <v>0</v>
      </c>
    </row>
    <row r="1172" spans="1:15" x14ac:dyDescent="0.3">
      <c r="A1172">
        <v>17118</v>
      </c>
      <c r="B1172" t="s">
        <v>199</v>
      </c>
      <c r="C1172" t="s">
        <v>11831</v>
      </c>
      <c r="D1172" t="s">
        <v>16</v>
      </c>
      <c r="E1172" t="s">
        <v>16</v>
      </c>
      <c r="F1172">
        <v>2400</v>
      </c>
      <c r="G1172" t="s">
        <v>17</v>
      </c>
      <c r="H1172" t="s">
        <v>3750</v>
      </c>
      <c r="I1172" t="s">
        <v>11832</v>
      </c>
      <c r="J1172">
        <v>2011</v>
      </c>
      <c r="K1172">
        <v>4.9581</v>
      </c>
      <c r="L1172">
        <v>5.0154100000000001</v>
      </c>
      <c r="M1172">
        <v>5.0154100000000001</v>
      </c>
      <c r="N1172">
        <f>L1172-K1172</f>
        <v>5.7310000000000194E-2</v>
      </c>
      <c r="O1172">
        <f>M1172-L1172</f>
        <v>0</v>
      </c>
    </row>
    <row r="1173" spans="1:15" x14ac:dyDescent="0.3">
      <c r="A1173">
        <v>18327</v>
      </c>
      <c r="B1173" t="s">
        <v>199</v>
      </c>
      <c r="C1173" t="s">
        <v>11831</v>
      </c>
      <c r="D1173" t="s">
        <v>16</v>
      </c>
      <c r="E1173" t="s">
        <v>16</v>
      </c>
      <c r="F1173">
        <v>1600</v>
      </c>
      <c r="G1173" t="s">
        <v>17</v>
      </c>
      <c r="H1173" t="s">
        <v>3750</v>
      </c>
      <c r="I1173" t="s">
        <v>11832</v>
      </c>
      <c r="J1173">
        <v>2011</v>
      </c>
      <c r="K1173">
        <v>4.9581</v>
      </c>
      <c r="L1173">
        <v>5.0154100000000001</v>
      </c>
      <c r="M1173">
        <v>5.0154100000000001</v>
      </c>
      <c r="N1173">
        <f>L1173-K1173</f>
        <v>5.7310000000000194E-2</v>
      </c>
      <c r="O1173">
        <f>M1173-L1173</f>
        <v>0</v>
      </c>
    </row>
    <row r="1174" spans="1:15" x14ac:dyDescent="0.3">
      <c r="A1174">
        <v>18331</v>
      </c>
      <c r="B1174" t="s">
        <v>199</v>
      </c>
      <c r="C1174" t="s">
        <v>11831</v>
      </c>
      <c r="D1174" t="s">
        <v>16</v>
      </c>
      <c r="E1174" t="s">
        <v>16</v>
      </c>
      <c r="F1174">
        <v>123000</v>
      </c>
      <c r="G1174" t="s">
        <v>17</v>
      </c>
      <c r="H1174" t="s">
        <v>6209</v>
      </c>
      <c r="I1174" t="s">
        <v>11832</v>
      </c>
      <c r="J1174">
        <v>2010</v>
      </c>
      <c r="K1174">
        <v>4.9581</v>
      </c>
      <c r="L1174">
        <v>5.0154100000000001</v>
      </c>
      <c r="M1174">
        <v>5.0154100000000001</v>
      </c>
      <c r="N1174">
        <f>L1174-K1174</f>
        <v>5.7310000000000194E-2</v>
      </c>
      <c r="O1174">
        <f>M1174-L1174</f>
        <v>0</v>
      </c>
    </row>
    <row r="1175" spans="1:15" x14ac:dyDescent="0.3">
      <c r="A1175">
        <v>18333</v>
      </c>
      <c r="B1175" t="s">
        <v>199</v>
      </c>
      <c r="C1175" t="s">
        <v>12320</v>
      </c>
      <c r="D1175" t="s">
        <v>16</v>
      </c>
      <c r="E1175" t="s">
        <v>16</v>
      </c>
      <c r="F1175">
        <v>1800</v>
      </c>
      <c r="G1175" t="s">
        <v>17</v>
      </c>
      <c r="H1175" t="s">
        <v>570</v>
      </c>
      <c r="I1175" t="s">
        <v>11832</v>
      </c>
      <c r="J1175">
        <v>2009</v>
      </c>
      <c r="K1175">
        <v>4.9581</v>
      </c>
      <c r="L1175">
        <v>5.0154100000000001</v>
      </c>
      <c r="M1175">
        <v>5.0154100000000001</v>
      </c>
      <c r="N1175">
        <f>L1175-K1175</f>
        <v>5.7310000000000194E-2</v>
      </c>
      <c r="O1175">
        <f>M1175-L1175</f>
        <v>0</v>
      </c>
    </row>
    <row r="1176" spans="1:15" x14ac:dyDescent="0.3">
      <c r="A1176">
        <v>5269</v>
      </c>
      <c r="B1176" t="s">
        <v>13</v>
      </c>
      <c r="C1176" t="s">
        <v>5050</v>
      </c>
      <c r="D1176" t="s">
        <v>15</v>
      </c>
      <c r="E1176" t="s">
        <v>16</v>
      </c>
      <c r="F1176">
        <v>10000</v>
      </c>
      <c r="G1176" t="s">
        <v>17</v>
      </c>
      <c r="H1176" t="s">
        <v>352</v>
      </c>
      <c r="I1176" t="s">
        <v>94</v>
      </c>
      <c r="J1176">
        <v>2008</v>
      </c>
      <c r="K1176">
        <v>6.9497900000000001</v>
      </c>
      <c r="L1176">
        <v>7.0072099999999997</v>
      </c>
      <c r="M1176">
        <v>7.0072099999999997</v>
      </c>
      <c r="N1176">
        <f>L1176-K1176</f>
        <v>5.7419999999999582E-2</v>
      </c>
      <c r="O1176">
        <f>M1176-L1176</f>
        <v>0</v>
      </c>
    </row>
    <row r="1177" spans="1:15" x14ac:dyDescent="0.3">
      <c r="A1177">
        <v>11085</v>
      </c>
      <c r="B1177" t="s">
        <v>188</v>
      </c>
      <c r="C1177" t="s">
        <v>8577</v>
      </c>
      <c r="D1177" t="s">
        <v>15</v>
      </c>
      <c r="E1177" t="s">
        <v>16</v>
      </c>
      <c r="F1177">
        <v>25000</v>
      </c>
      <c r="G1177" t="s">
        <v>17</v>
      </c>
      <c r="H1177">
        <v>2010</v>
      </c>
      <c r="I1177" t="s">
        <v>3253</v>
      </c>
      <c r="J1177">
        <v>2010</v>
      </c>
      <c r="K1177">
        <v>8.0664400000000001</v>
      </c>
      <c r="L1177">
        <v>8.1240900000000007</v>
      </c>
      <c r="M1177">
        <v>8.1240900000000007</v>
      </c>
      <c r="N1177">
        <f>L1177-K1177</f>
        <v>5.7650000000000645E-2</v>
      </c>
      <c r="O1177">
        <f>M1177-L1177</f>
        <v>0</v>
      </c>
    </row>
    <row r="1178" spans="1:15" x14ac:dyDescent="0.3">
      <c r="A1178">
        <v>19853</v>
      </c>
      <c r="B1178" t="s">
        <v>188</v>
      </c>
      <c r="C1178" t="s">
        <v>13127</v>
      </c>
      <c r="D1178" t="s">
        <v>16</v>
      </c>
      <c r="E1178" t="s">
        <v>16</v>
      </c>
      <c r="F1178">
        <v>30000</v>
      </c>
      <c r="G1178" t="s">
        <v>17</v>
      </c>
      <c r="H1178" t="s">
        <v>1879</v>
      </c>
      <c r="I1178" t="s">
        <v>3242</v>
      </c>
      <c r="J1178">
        <v>2012</v>
      </c>
      <c r="K1178">
        <v>6.4217300000000002</v>
      </c>
      <c r="L1178">
        <v>6.4805299999999999</v>
      </c>
      <c r="M1178">
        <v>6.4805299999999999</v>
      </c>
      <c r="N1178">
        <f>L1178-K1178</f>
        <v>5.8799999999999741E-2</v>
      </c>
      <c r="O1178">
        <f>M1178-L1178</f>
        <v>0</v>
      </c>
    </row>
    <row r="1179" spans="1:15" x14ac:dyDescent="0.3">
      <c r="A1179">
        <v>5663</v>
      </c>
      <c r="B1179" t="s">
        <v>21</v>
      </c>
      <c r="C1179" t="s">
        <v>5337</v>
      </c>
      <c r="D1179" t="s">
        <v>16</v>
      </c>
      <c r="E1179" t="s">
        <v>16</v>
      </c>
      <c r="F1179">
        <v>800</v>
      </c>
      <c r="G1179" t="s">
        <v>17</v>
      </c>
      <c r="H1179" t="s">
        <v>524</v>
      </c>
      <c r="I1179" t="s">
        <v>550</v>
      </c>
      <c r="J1179">
        <v>2007</v>
      </c>
      <c r="K1179">
        <v>6.7281300000000002</v>
      </c>
      <c r="L1179">
        <v>6.7872000000000003</v>
      </c>
      <c r="M1179">
        <v>6.7872000000000003</v>
      </c>
      <c r="N1179">
        <f>L1179-K1179</f>
        <v>5.9070000000000178E-2</v>
      </c>
      <c r="O1179">
        <f>M1179-L1179</f>
        <v>0</v>
      </c>
    </row>
    <row r="1180" spans="1:15" x14ac:dyDescent="0.3">
      <c r="A1180">
        <v>5681</v>
      </c>
      <c r="B1180" t="s">
        <v>21</v>
      </c>
      <c r="C1180" t="s">
        <v>5337</v>
      </c>
      <c r="D1180" t="s">
        <v>16</v>
      </c>
      <c r="E1180" t="s">
        <v>16</v>
      </c>
      <c r="F1180">
        <v>10000</v>
      </c>
      <c r="G1180" t="s">
        <v>17</v>
      </c>
      <c r="H1180">
        <v>2007</v>
      </c>
      <c r="I1180" t="s">
        <v>550</v>
      </c>
      <c r="J1180">
        <v>2007</v>
      </c>
      <c r="K1180">
        <v>6.7281300000000002</v>
      </c>
      <c r="L1180">
        <v>6.7872000000000003</v>
      </c>
      <c r="M1180">
        <v>6.7872000000000003</v>
      </c>
      <c r="N1180">
        <f>L1180-K1180</f>
        <v>5.9070000000000178E-2</v>
      </c>
      <c r="O1180">
        <f>M1180-L1180</f>
        <v>0</v>
      </c>
    </row>
    <row r="1181" spans="1:15" x14ac:dyDescent="0.3">
      <c r="A1181">
        <v>5682</v>
      </c>
      <c r="B1181" t="s">
        <v>21</v>
      </c>
      <c r="C1181" t="s">
        <v>5337</v>
      </c>
      <c r="D1181" t="s">
        <v>16</v>
      </c>
      <c r="E1181" t="s">
        <v>16</v>
      </c>
      <c r="F1181">
        <v>4800</v>
      </c>
      <c r="G1181" t="s">
        <v>17</v>
      </c>
      <c r="H1181" t="s">
        <v>143</v>
      </c>
      <c r="I1181" t="s">
        <v>550</v>
      </c>
      <c r="J1181">
        <v>2006</v>
      </c>
      <c r="K1181">
        <v>6.7281300000000002</v>
      </c>
      <c r="L1181">
        <v>6.7872000000000003</v>
      </c>
      <c r="M1181">
        <v>6.7872000000000003</v>
      </c>
      <c r="N1181">
        <f>L1181-K1181</f>
        <v>5.9070000000000178E-2</v>
      </c>
      <c r="O1181">
        <f>M1181-L1181</f>
        <v>0</v>
      </c>
    </row>
    <row r="1182" spans="1:15" x14ac:dyDescent="0.3">
      <c r="A1182">
        <v>3609</v>
      </c>
      <c r="B1182" t="s">
        <v>21</v>
      </c>
      <c r="C1182" t="s">
        <v>3650</v>
      </c>
      <c r="D1182" t="s">
        <v>15</v>
      </c>
      <c r="E1182" t="s">
        <v>16</v>
      </c>
      <c r="F1182">
        <v>26400</v>
      </c>
      <c r="G1182" t="s">
        <v>17</v>
      </c>
      <c r="H1182">
        <v>2002</v>
      </c>
      <c r="I1182" t="s">
        <v>1658</v>
      </c>
      <c r="J1182">
        <v>2002</v>
      </c>
      <c r="K1182">
        <v>5.98177</v>
      </c>
      <c r="L1182">
        <v>6.0414099999999999</v>
      </c>
      <c r="M1182">
        <v>6.0414099999999999</v>
      </c>
      <c r="N1182">
        <f>L1182-K1182</f>
        <v>5.9639999999999915E-2</v>
      </c>
      <c r="O1182">
        <f>M1182-L1182</f>
        <v>0</v>
      </c>
    </row>
    <row r="1183" spans="1:15" x14ac:dyDescent="0.3">
      <c r="A1183">
        <v>5573</v>
      </c>
      <c r="B1183" t="s">
        <v>21</v>
      </c>
      <c r="C1183" t="s">
        <v>5273</v>
      </c>
      <c r="D1183" t="s">
        <v>16</v>
      </c>
      <c r="E1183" t="s">
        <v>16</v>
      </c>
      <c r="F1183">
        <v>600</v>
      </c>
      <c r="G1183" t="s">
        <v>17</v>
      </c>
      <c r="H1183" t="s">
        <v>3696</v>
      </c>
      <c r="I1183" t="s">
        <v>894</v>
      </c>
      <c r="J1183">
        <v>1999</v>
      </c>
      <c r="K1183">
        <v>5.7520199999999999</v>
      </c>
      <c r="L1183">
        <v>5.8117700000000001</v>
      </c>
      <c r="M1183">
        <v>5.8117700000000001</v>
      </c>
      <c r="N1183">
        <f>L1183-K1183</f>
        <v>5.9750000000000192E-2</v>
      </c>
      <c r="O1183">
        <f>M1183-L1183</f>
        <v>0</v>
      </c>
    </row>
    <row r="1184" spans="1:15" x14ac:dyDescent="0.3">
      <c r="A1184">
        <v>17690</v>
      </c>
      <c r="B1184" t="s">
        <v>21</v>
      </c>
      <c r="C1184" t="s">
        <v>5273</v>
      </c>
      <c r="D1184" t="s">
        <v>16</v>
      </c>
      <c r="E1184" t="s">
        <v>16</v>
      </c>
      <c r="F1184">
        <v>32500</v>
      </c>
      <c r="G1184" t="s">
        <v>17</v>
      </c>
      <c r="H1184">
        <v>2006</v>
      </c>
      <c r="I1184" t="s">
        <v>894</v>
      </c>
      <c r="J1184">
        <v>2006</v>
      </c>
      <c r="K1184">
        <v>5.7520199999999999</v>
      </c>
      <c r="L1184">
        <v>5.8117700000000001</v>
      </c>
      <c r="M1184">
        <v>5.8117700000000001</v>
      </c>
      <c r="N1184">
        <f>L1184-K1184</f>
        <v>5.9750000000000192E-2</v>
      </c>
      <c r="O1184">
        <f>M1184-L1184</f>
        <v>0</v>
      </c>
    </row>
    <row r="1185" spans="1:15" x14ac:dyDescent="0.3">
      <c r="A1185">
        <v>13026</v>
      </c>
      <c r="B1185" t="s">
        <v>21</v>
      </c>
      <c r="C1185" t="s">
        <v>9603</v>
      </c>
      <c r="D1185" t="s">
        <v>16</v>
      </c>
      <c r="E1185" t="s">
        <v>16</v>
      </c>
      <c r="F1185">
        <v>2400</v>
      </c>
      <c r="G1185" t="s">
        <v>17</v>
      </c>
      <c r="H1185">
        <v>2009</v>
      </c>
      <c r="I1185" t="s">
        <v>550</v>
      </c>
      <c r="J1185">
        <v>2009</v>
      </c>
      <c r="K1185">
        <v>5.9252000000000002</v>
      </c>
      <c r="L1185">
        <v>5.9849699999999997</v>
      </c>
      <c r="M1185">
        <v>5.9849699999999997</v>
      </c>
      <c r="N1185">
        <f>L1185-K1185</f>
        <v>5.9769999999999435E-2</v>
      </c>
      <c r="O1185">
        <f>M1185-L1185</f>
        <v>0</v>
      </c>
    </row>
    <row r="1186" spans="1:15" x14ac:dyDescent="0.3">
      <c r="A1186">
        <v>6332</v>
      </c>
      <c r="B1186" t="s">
        <v>21</v>
      </c>
      <c r="C1186" t="s">
        <v>5755</v>
      </c>
      <c r="D1186" t="s">
        <v>15</v>
      </c>
      <c r="E1186" t="s">
        <v>16</v>
      </c>
      <c r="F1186">
        <v>1500</v>
      </c>
      <c r="G1186" t="s">
        <v>17</v>
      </c>
      <c r="H1186">
        <v>2001</v>
      </c>
      <c r="I1186" t="s">
        <v>1658</v>
      </c>
      <c r="J1186">
        <v>2001</v>
      </c>
      <c r="K1186">
        <v>6.0101500000000003</v>
      </c>
      <c r="L1186">
        <v>6.0700099999999999</v>
      </c>
      <c r="M1186">
        <v>6.0700099999999999</v>
      </c>
      <c r="N1186">
        <f>L1186-K1186</f>
        <v>5.985999999999958E-2</v>
      </c>
      <c r="O1186">
        <f>M1186-L1186</f>
        <v>0</v>
      </c>
    </row>
    <row r="1187" spans="1:15" x14ac:dyDescent="0.3">
      <c r="A1187">
        <v>11569</v>
      </c>
      <c r="B1187" t="s">
        <v>21</v>
      </c>
      <c r="C1187" t="s">
        <v>5755</v>
      </c>
      <c r="D1187" t="s">
        <v>16</v>
      </c>
      <c r="E1187" t="s">
        <v>16</v>
      </c>
      <c r="F1187">
        <v>17250</v>
      </c>
      <c r="G1187" t="s">
        <v>17</v>
      </c>
      <c r="H1187">
        <v>2001</v>
      </c>
      <c r="I1187" t="s">
        <v>1658</v>
      </c>
      <c r="J1187">
        <v>2001</v>
      </c>
      <c r="K1187">
        <v>6.0101500000000003</v>
      </c>
      <c r="L1187">
        <v>6.0700099999999999</v>
      </c>
      <c r="M1187">
        <v>6.0700099999999999</v>
      </c>
      <c r="N1187">
        <f>L1187-K1187</f>
        <v>5.985999999999958E-2</v>
      </c>
      <c r="O1187">
        <f>M1187-L1187</f>
        <v>0</v>
      </c>
    </row>
    <row r="1188" spans="1:15" x14ac:dyDescent="0.3">
      <c r="A1188">
        <v>11570</v>
      </c>
      <c r="B1188" t="s">
        <v>21</v>
      </c>
      <c r="C1188" t="s">
        <v>5755</v>
      </c>
      <c r="D1188" t="s">
        <v>16</v>
      </c>
      <c r="E1188" t="s">
        <v>16</v>
      </c>
      <c r="F1188">
        <v>2700</v>
      </c>
      <c r="G1188" t="s">
        <v>17</v>
      </c>
      <c r="H1188">
        <v>2001</v>
      </c>
      <c r="I1188" t="s">
        <v>1658</v>
      </c>
      <c r="J1188">
        <v>2001</v>
      </c>
      <c r="K1188">
        <v>6.0101500000000003</v>
      </c>
      <c r="L1188">
        <v>6.0700099999999999</v>
      </c>
      <c r="M1188">
        <v>6.0700099999999999</v>
      </c>
      <c r="N1188">
        <f>L1188-K1188</f>
        <v>5.985999999999958E-2</v>
      </c>
      <c r="O1188">
        <f>M1188-L1188</f>
        <v>0</v>
      </c>
    </row>
    <row r="1189" spans="1:15" x14ac:dyDescent="0.3">
      <c r="A1189">
        <v>11571</v>
      </c>
      <c r="B1189" t="s">
        <v>21</v>
      </c>
      <c r="C1189" t="s">
        <v>5755</v>
      </c>
      <c r="D1189" t="s">
        <v>16</v>
      </c>
      <c r="E1189" t="s">
        <v>16</v>
      </c>
      <c r="F1189">
        <v>3000</v>
      </c>
      <c r="G1189" t="s">
        <v>17</v>
      </c>
      <c r="H1189">
        <v>2001</v>
      </c>
      <c r="I1189" t="s">
        <v>1658</v>
      </c>
      <c r="J1189">
        <v>2001</v>
      </c>
      <c r="K1189">
        <v>6.0101500000000003</v>
      </c>
      <c r="L1189">
        <v>6.0700099999999999</v>
      </c>
      <c r="M1189">
        <v>6.0700099999999999</v>
      </c>
      <c r="N1189">
        <f>L1189-K1189</f>
        <v>5.985999999999958E-2</v>
      </c>
      <c r="O1189">
        <f>M1189-L1189</f>
        <v>0</v>
      </c>
    </row>
    <row r="1190" spans="1:15" x14ac:dyDescent="0.3">
      <c r="A1190">
        <v>11572</v>
      </c>
      <c r="B1190" t="s">
        <v>21</v>
      </c>
      <c r="C1190" t="s">
        <v>5755</v>
      </c>
      <c r="D1190" t="s">
        <v>16</v>
      </c>
      <c r="E1190" t="s">
        <v>16</v>
      </c>
      <c r="F1190">
        <v>3000</v>
      </c>
      <c r="G1190" t="s">
        <v>17</v>
      </c>
      <c r="H1190">
        <v>2001</v>
      </c>
      <c r="I1190" t="s">
        <v>1658</v>
      </c>
      <c r="J1190">
        <v>2001</v>
      </c>
      <c r="K1190">
        <v>6.0101500000000003</v>
      </c>
      <c r="L1190">
        <v>6.0700099999999999</v>
      </c>
      <c r="M1190">
        <v>6.0700099999999999</v>
      </c>
      <c r="N1190">
        <f>L1190-K1190</f>
        <v>5.985999999999958E-2</v>
      </c>
      <c r="O1190">
        <f>M1190-L1190</f>
        <v>0</v>
      </c>
    </row>
    <row r="1191" spans="1:15" x14ac:dyDescent="0.3">
      <c r="A1191">
        <v>11573</v>
      </c>
      <c r="B1191" t="s">
        <v>21</v>
      </c>
      <c r="C1191" t="s">
        <v>5755</v>
      </c>
      <c r="D1191" t="s">
        <v>16</v>
      </c>
      <c r="E1191" t="s">
        <v>16</v>
      </c>
      <c r="F1191">
        <v>30000</v>
      </c>
      <c r="G1191" t="s">
        <v>17</v>
      </c>
      <c r="H1191">
        <v>2009</v>
      </c>
      <c r="I1191" t="s">
        <v>1658</v>
      </c>
      <c r="J1191">
        <v>2009</v>
      </c>
      <c r="K1191">
        <v>6.0101500000000003</v>
      </c>
      <c r="L1191">
        <v>6.0700099999999999</v>
      </c>
      <c r="M1191">
        <v>6.0700099999999999</v>
      </c>
      <c r="N1191">
        <f>L1191-K1191</f>
        <v>5.985999999999958E-2</v>
      </c>
      <c r="O1191">
        <f>M1191-L1191</f>
        <v>0</v>
      </c>
    </row>
    <row r="1192" spans="1:15" x14ac:dyDescent="0.3">
      <c r="A1192">
        <v>5989</v>
      </c>
      <c r="B1192" t="s">
        <v>21</v>
      </c>
      <c r="C1192" t="s">
        <v>5538</v>
      </c>
      <c r="D1192" t="s">
        <v>16</v>
      </c>
      <c r="E1192" t="s">
        <v>16</v>
      </c>
      <c r="F1192">
        <v>6000</v>
      </c>
      <c r="G1192" t="s">
        <v>17</v>
      </c>
      <c r="H1192">
        <v>2009</v>
      </c>
      <c r="I1192" t="s">
        <v>865</v>
      </c>
      <c r="J1192">
        <v>2009</v>
      </c>
      <c r="K1192">
        <v>5.5542999999999996</v>
      </c>
      <c r="L1192">
        <v>5.6146200000000004</v>
      </c>
      <c r="M1192">
        <v>5.6146200000000004</v>
      </c>
      <c r="N1192">
        <f>L1192-K1192</f>
        <v>6.0320000000000817E-2</v>
      </c>
      <c r="O1192">
        <f>M1192-L1192</f>
        <v>0</v>
      </c>
    </row>
    <row r="1193" spans="1:15" x14ac:dyDescent="0.3">
      <c r="A1193">
        <v>24354</v>
      </c>
      <c r="B1193" t="s">
        <v>21</v>
      </c>
      <c r="C1193" t="s">
        <v>15797</v>
      </c>
      <c r="D1193" t="s">
        <v>16</v>
      </c>
      <c r="E1193" t="s">
        <v>16</v>
      </c>
      <c r="F1193">
        <v>3000</v>
      </c>
      <c r="G1193" t="s">
        <v>17</v>
      </c>
      <c r="H1193" t="s">
        <v>23</v>
      </c>
      <c r="I1193" t="s">
        <v>865</v>
      </c>
      <c r="J1193" t="s">
        <v>23</v>
      </c>
      <c r="K1193">
        <v>5.5542999999999996</v>
      </c>
      <c r="L1193">
        <v>5.6146200000000004</v>
      </c>
      <c r="M1193">
        <v>5.6146200000000004</v>
      </c>
      <c r="N1193">
        <f>L1193-K1193</f>
        <v>6.0320000000000817E-2</v>
      </c>
      <c r="O1193">
        <f>M1193-L1193</f>
        <v>0</v>
      </c>
    </row>
    <row r="1194" spans="1:15" x14ac:dyDescent="0.3">
      <c r="A1194">
        <v>6083</v>
      </c>
      <c r="B1194" t="s">
        <v>21</v>
      </c>
      <c r="C1194" t="s">
        <v>5595</v>
      </c>
      <c r="D1194" t="s">
        <v>16</v>
      </c>
      <c r="E1194" t="s">
        <v>16</v>
      </c>
      <c r="F1194">
        <v>9000</v>
      </c>
      <c r="G1194" t="s">
        <v>17</v>
      </c>
      <c r="H1194">
        <v>2002</v>
      </c>
      <c r="I1194" t="s">
        <v>1099</v>
      </c>
      <c r="J1194">
        <v>2002</v>
      </c>
      <c r="K1194">
        <v>5.8620099999999997</v>
      </c>
      <c r="L1194">
        <v>5.9224199999999998</v>
      </c>
      <c r="M1194">
        <v>5.9224199999999998</v>
      </c>
      <c r="N1194">
        <f>L1194-K1194</f>
        <v>6.0410000000000075E-2</v>
      </c>
      <c r="O1194">
        <f>M1194-L1194</f>
        <v>0</v>
      </c>
    </row>
    <row r="1195" spans="1:15" x14ac:dyDescent="0.3">
      <c r="A1195">
        <v>6142</v>
      </c>
      <c r="B1195" t="s">
        <v>21</v>
      </c>
      <c r="C1195" t="s">
        <v>5595</v>
      </c>
      <c r="D1195" t="s">
        <v>16</v>
      </c>
      <c r="E1195" t="s">
        <v>16</v>
      </c>
      <c r="F1195">
        <v>10500</v>
      </c>
      <c r="G1195" t="s">
        <v>17</v>
      </c>
      <c r="H1195">
        <v>2003</v>
      </c>
      <c r="I1195" t="s">
        <v>1099</v>
      </c>
      <c r="J1195">
        <v>2003</v>
      </c>
      <c r="K1195">
        <v>5.8620099999999997</v>
      </c>
      <c r="L1195">
        <v>5.9224199999999998</v>
      </c>
      <c r="M1195">
        <v>5.9224199999999998</v>
      </c>
      <c r="N1195">
        <f>L1195-K1195</f>
        <v>6.0410000000000075E-2</v>
      </c>
      <c r="O1195">
        <f>M1195-L1195</f>
        <v>0</v>
      </c>
    </row>
    <row r="1196" spans="1:15" x14ac:dyDescent="0.3">
      <c r="A1196">
        <v>3844</v>
      </c>
      <c r="B1196" t="s">
        <v>359</v>
      </c>
      <c r="C1196" t="s">
        <v>3879</v>
      </c>
      <c r="D1196" t="s">
        <v>16</v>
      </c>
      <c r="E1196" t="s">
        <v>16</v>
      </c>
      <c r="F1196">
        <v>20700</v>
      </c>
      <c r="G1196" t="s">
        <v>17</v>
      </c>
      <c r="H1196" t="s">
        <v>596</v>
      </c>
      <c r="I1196" t="s">
        <v>1958</v>
      </c>
      <c r="J1196">
        <v>2008</v>
      </c>
      <c r="K1196">
        <v>9.2569999999999997</v>
      </c>
      <c r="L1196">
        <v>9.3178199999999993</v>
      </c>
      <c r="M1196">
        <v>9.3178199999999993</v>
      </c>
      <c r="N1196">
        <f>L1196-K1196</f>
        <v>6.0819999999999652E-2</v>
      </c>
      <c r="O1196">
        <f>M1196-L1196</f>
        <v>0</v>
      </c>
    </row>
    <row r="1197" spans="1:15" x14ac:dyDescent="0.3">
      <c r="A1197">
        <v>6704</v>
      </c>
      <c r="B1197" t="s">
        <v>359</v>
      </c>
      <c r="C1197" t="s">
        <v>3879</v>
      </c>
      <c r="D1197" t="s">
        <v>16</v>
      </c>
      <c r="E1197" t="s">
        <v>16</v>
      </c>
      <c r="F1197">
        <v>9200</v>
      </c>
      <c r="G1197" t="s">
        <v>17</v>
      </c>
      <c r="H1197" t="s">
        <v>596</v>
      </c>
      <c r="I1197" t="s">
        <v>1958</v>
      </c>
      <c r="J1197">
        <v>2008</v>
      </c>
      <c r="K1197">
        <v>9.2569999999999997</v>
      </c>
      <c r="L1197">
        <v>9.3178199999999993</v>
      </c>
      <c r="M1197">
        <v>9.3178199999999993</v>
      </c>
      <c r="N1197">
        <f>L1197-K1197</f>
        <v>6.0819999999999652E-2</v>
      </c>
      <c r="O1197">
        <f>M1197-L1197</f>
        <v>0</v>
      </c>
    </row>
    <row r="1198" spans="1:15" x14ac:dyDescent="0.3">
      <c r="A1198">
        <v>22490</v>
      </c>
      <c r="B1198" t="s">
        <v>359</v>
      </c>
      <c r="C1198" t="s">
        <v>3879</v>
      </c>
      <c r="D1198" t="s">
        <v>16</v>
      </c>
      <c r="E1198" t="s">
        <v>16</v>
      </c>
      <c r="F1198">
        <v>11500</v>
      </c>
      <c r="G1198" t="s">
        <v>17</v>
      </c>
      <c r="H1198">
        <v>2015</v>
      </c>
      <c r="I1198" t="s">
        <v>1958</v>
      </c>
      <c r="J1198">
        <v>2015</v>
      </c>
      <c r="K1198">
        <v>9.2569999999999997</v>
      </c>
      <c r="L1198">
        <v>9.3178199999999993</v>
      </c>
      <c r="M1198">
        <v>9.3178199999999993</v>
      </c>
      <c r="N1198">
        <f>L1198-K1198</f>
        <v>6.0819999999999652E-2</v>
      </c>
      <c r="O1198">
        <f>M1198-L1198</f>
        <v>0</v>
      </c>
    </row>
    <row r="1199" spans="1:15" x14ac:dyDescent="0.3">
      <c r="A1199">
        <v>8637</v>
      </c>
      <c r="B1199" t="s">
        <v>776</v>
      </c>
      <c r="C1199" t="s">
        <v>7097</v>
      </c>
      <c r="D1199" t="s">
        <v>16</v>
      </c>
      <c r="E1199" t="s">
        <v>16</v>
      </c>
      <c r="F1199">
        <v>500</v>
      </c>
      <c r="G1199" t="s">
        <v>17</v>
      </c>
      <c r="H1199" t="s">
        <v>3685</v>
      </c>
      <c r="I1199" t="s">
        <v>3743</v>
      </c>
      <c r="J1199">
        <v>1996</v>
      </c>
      <c r="K1199">
        <v>7.1677499999999998</v>
      </c>
      <c r="L1199">
        <v>7.2288399999999999</v>
      </c>
      <c r="M1199">
        <v>7.2288399999999999</v>
      </c>
      <c r="N1199">
        <f>L1199-K1199</f>
        <v>6.1090000000000089E-2</v>
      </c>
      <c r="O1199">
        <f>M1199-L1199</f>
        <v>0</v>
      </c>
    </row>
    <row r="1200" spans="1:15" x14ac:dyDescent="0.3">
      <c r="A1200">
        <v>16667</v>
      </c>
      <c r="B1200" t="s">
        <v>188</v>
      </c>
      <c r="C1200" t="s">
        <v>11513</v>
      </c>
      <c r="D1200" t="s">
        <v>16</v>
      </c>
      <c r="E1200" t="s">
        <v>16</v>
      </c>
      <c r="F1200">
        <v>42900</v>
      </c>
      <c r="G1200" t="s">
        <v>17</v>
      </c>
      <c r="H1200">
        <v>2016</v>
      </c>
      <c r="I1200" t="s">
        <v>3101</v>
      </c>
      <c r="J1200">
        <v>2016</v>
      </c>
      <c r="K1200">
        <v>6.5667600000000004</v>
      </c>
      <c r="L1200">
        <v>6.6278899999999998</v>
      </c>
      <c r="M1200">
        <v>6.6278899999999998</v>
      </c>
      <c r="N1200">
        <f>L1200-K1200</f>
        <v>6.1129999999999463E-2</v>
      </c>
      <c r="O1200">
        <f>M1200-L1200</f>
        <v>0</v>
      </c>
    </row>
    <row r="1201" spans="1:15" x14ac:dyDescent="0.3">
      <c r="A1201">
        <v>4026</v>
      </c>
      <c r="B1201" t="s">
        <v>78</v>
      </c>
      <c r="C1201" t="s">
        <v>4030</v>
      </c>
      <c r="D1201" t="s">
        <v>15</v>
      </c>
      <c r="E1201" t="s">
        <v>16</v>
      </c>
      <c r="F1201">
        <v>19500</v>
      </c>
      <c r="G1201" t="s">
        <v>17</v>
      </c>
      <c r="H1201" t="s">
        <v>4031</v>
      </c>
      <c r="I1201" t="s">
        <v>182</v>
      </c>
      <c r="J1201">
        <v>2013</v>
      </c>
      <c r="K1201">
        <v>8.2437799999999992</v>
      </c>
      <c r="L1201">
        <v>8.3049900000000001</v>
      </c>
      <c r="M1201">
        <v>8.3049900000000001</v>
      </c>
      <c r="N1201">
        <f>L1201-K1201</f>
        <v>6.1210000000000875E-2</v>
      </c>
      <c r="O1201">
        <f>M1201-L1201</f>
        <v>0</v>
      </c>
    </row>
    <row r="1202" spans="1:15" x14ac:dyDescent="0.3">
      <c r="A1202">
        <v>434</v>
      </c>
      <c r="B1202" t="s">
        <v>13</v>
      </c>
      <c r="C1202" t="s">
        <v>603</v>
      </c>
      <c r="D1202" t="s">
        <v>15</v>
      </c>
      <c r="E1202" t="s">
        <v>16</v>
      </c>
      <c r="F1202">
        <v>12500</v>
      </c>
      <c r="G1202" t="s">
        <v>17</v>
      </c>
      <c r="H1202" t="s">
        <v>154</v>
      </c>
      <c r="I1202" t="s">
        <v>19</v>
      </c>
      <c r="J1202">
        <v>2007</v>
      </c>
      <c r="K1202">
        <v>6.9977</v>
      </c>
      <c r="L1202">
        <v>7.0589300000000001</v>
      </c>
      <c r="M1202">
        <v>7.0589300000000001</v>
      </c>
      <c r="N1202">
        <f>L1202-K1202</f>
        <v>6.1230000000000118E-2</v>
      </c>
      <c r="O1202">
        <f>M1202-L1202</f>
        <v>0</v>
      </c>
    </row>
    <row r="1203" spans="1:15" x14ac:dyDescent="0.3">
      <c r="A1203">
        <v>22595</v>
      </c>
      <c r="B1203" t="s">
        <v>917</v>
      </c>
      <c r="C1203" t="s">
        <v>14829</v>
      </c>
      <c r="D1203" t="s">
        <v>16</v>
      </c>
      <c r="E1203" t="s">
        <v>16</v>
      </c>
      <c r="F1203">
        <v>66000</v>
      </c>
      <c r="G1203" t="s">
        <v>17</v>
      </c>
      <c r="H1203" t="s">
        <v>4290</v>
      </c>
      <c r="I1203" t="s">
        <v>5625</v>
      </c>
      <c r="J1203">
        <v>2015</v>
      </c>
      <c r="K1203">
        <v>5.9538799999999998</v>
      </c>
      <c r="L1203">
        <v>6.01546</v>
      </c>
      <c r="M1203">
        <v>6.01546</v>
      </c>
      <c r="N1203">
        <f>L1203-K1203</f>
        <v>6.158000000000019E-2</v>
      </c>
      <c r="O1203">
        <f>M1203-L1203</f>
        <v>0</v>
      </c>
    </row>
    <row r="1204" spans="1:15" x14ac:dyDescent="0.3">
      <c r="A1204">
        <v>3819</v>
      </c>
      <c r="B1204" t="s">
        <v>306</v>
      </c>
      <c r="C1204" t="s">
        <v>3854</v>
      </c>
      <c r="D1204" t="s">
        <v>16</v>
      </c>
      <c r="E1204" t="s">
        <v>16</v>
      </c>
      <c r="F1204">
        <v>2550</v>
      </c>
      <c r="G1204" t="s">
        <v>17</v>
      </c>
      <c r="H1204" t="s">
        <v>162</v>
      </c>
      <c r="I1204" t="s">
        <v>309</v>
      </c>
      <c r="J1204">
        <v>2007</v>
      </c>
      <c r="K1204">
        <v>8.5496400000000001</v>
      </c>
      <c r="L1204">
        <v>8.6113199999999992</v>
      </c>
      <c r="M1204">
        <v>8.6113199999999992</v>
      </c>
      <c r="N1204">
        <f>L1204-K1204</f>
        <v>6.1679999999999069E-2</v>
      </c>
      <c r="O1204">
        <f>M1204-L1204</f>
        <v>0</v>
      </c>
    </row>
    <row r="1205" spans="1:15" x14ac:dyDescent="0.3">
      <c r="A1205">
        <v>17434</v>
      </c>
      <c r="B1205" t="s">
        <v>13</v>
      </c>
      <c r="C1205" t="s">
        <v>11922</v>
      </c>
      <c r="D1205" t="s">
        <v>15</v>
      </c>
      <c r="E1205" t="s">
        <v>16</v>
      </c>
      <c r="F1205">
        <v>6000</v>
      </c>
      <c r="G1205" t="s">
        <v>17</v>
      </c>
      <c r="H1205" t="s">
        <v>5959</v>
      </c>
      <c r="I1205" t="s">
        <v>75</v>
      </c>
      <c r="J1205">
        <v>2011</v>
      </c>
      <c r="K1205">
        <v>7.0138999999999996</v>
      </c>
      <c r="L1205">
        <v>7.0757199999999996</v>
      </c>
      <c r="M1205">
        <v>7.0757199999999996</v>
      </c>
      <c r="N1205">
        <f>L1205-K1205</f>
        <v>6.1819999999999986E-2</v>
      </c>
      <c r="O1205">
        <f>M1205-L1205</f>
        <v>0</v>
      </c>
    </row>
    <row r="1206" spans="1:15" x14ac:dyDescent="0.3">
      <c r="A1206">
        <v>9574</v>
      </c>
      <c r="B1206" t="s">
        <v>776</v>
      </c>
      <c r="C1206" t="s">
        <v>7496</v>
      </c>
      <c r="D1206" t="s">
        <v>16</v>
      </c>
      <c r="E1206" t="s">
        <v>16</v>
      </c>
      <c r="F1206">
        <v>0</v>
      </c>
      <c r="G1206" t="s">
        <v>60</v>
      </c>
      <c r="H1206" t="s">
        <v>986</v>
      </c>
      <c r="I1206" t="s">
        <v>1375</v>
      </c>
      <c r="J1206">
        <v>1991</v>
      </c>
      <c r="K1206">
        <v>7.1761999999999997</v>
      </c>
      <c r="L1206">
        <v>7.2383899999999999</v>
      </c>
      <c r="M1206">
        <v>7.2383899999999999</v>
      </c>
      <c r="N1206">
        <f>L1206-K1206</f>
        <v>6.219000000000019E-2</v>
      </c>
      <c r="O1206">
        <f>M1206-L1206</f>
        <v>0</v>
      </c>
    </row>
    <row r="1207" spans="1:15" x14ac:dyDescent="0.3">
      <c r="A1207">
        <v>11187</v>
      </c>
      <c r="B1207" t="s">
        <v>13</v>
      </c>
      <c r="C1207" t="s">
        <v>8655</v>
      </c>
      <c r="D1207" t="s">
        <v>15</v>
      </c>
      <c r="E1207" t="s">
        <v>16</v>
      </c>
      <c r="F1207">
        <v>10000</v>
      </c>
      <c r="G1207" t="s">
        <v>17</v>
      </c>
      <c r="H1207" t="s">
        <v>172</v>
      </c>
      <c r="I1207" t="s">
        <v>75</v>
      </c>
      <c r="J1207">
        <v>2010</v>
      </c>
      <c r="K1207">
        <v>6.9718200000000001</v>
      </c>
      <c r="L1207">
        <v>7.0345000000000004</v>
      </c>
      <c r="M1207">
        <v>7.0345000000000004</v>
      </c>
      <c r="N1207">
        <f>L1207-K1207</f>
        <v>6.2680000000000291E-2</v>
      </c>
      <c r="O1207">
        <f>M1207-L1207</f>
        <v>0</v>
      </c>
    </row>
    <row r="1208" spans="1:15" x14ac:dyDescent="0.3">
      <c r="A1208">
        <v>4449</v>
      </c>
      <c r="B1208" t="s">
        <v>528</v>
      </c>
      <c r="C1208" t="s">
        <v>4461</v>
      </c>
      <c r="D1208" t="s">
        <v>15</v>
      </c>
      <c r="E1208" t="s">
        <v>16</v>
      </c>
      <c r="F1208">
        <v>49500</v>
      </c>
      <c r="G1208" t="s">
        <v>17</v>
      </c>
      <c r="H1208" t="s">
        <v>23</v>
      </c>
      <c r="I1208" t="s">
        <v>4462</v>
      </c>
      <c r="J1208" t="s">
        <v>23</v>
      </c>
      <c r="K1208">
        <v>7.4544600000000001</v>
      </c>
      <c r="L1208">
        <v>7.5179400000000003</v>
      </c>
      <c r="M1208">
        <v>7.5179400000000003</v>
      </c>
      <c r="N1208">
        <f>L1208-K1208</f>
        <v>6.3480000000000203E-2</v>
      </c>
      <c r="O1208">
        <f>M1208-L1208</f>
        <v>0</v>
      </c>
    </row>
    <row r="1209" spans="1:15" x14ac:dyDescent="0.3">
      <c r="A1209">
        <v>4541</v>
      </c>
      <c r="B1209" t="s">
        <v>528</v>
      </c>
      <c r="C1209" t="s">
        <v>4461</v>
      </c>
      <c r="D1209" t="s">
        <v>15</v>
      </c>
      <c r="E1209" t="s">
        <v>16</v>
      </c>
      <c r="F1209">
        <v>34500</v>
      </c>
      <c r="G1209" t="s">
        <v>17</v>
      </c>
      <c r="H1209" t="s">
        <v>27</v>
      </c>
      <c r="I1209" t="s">
        <v>4462</v>
      </c>
      <c r="J1209">
        <v>2005</v>
      </c>
      <c r="K1209">
        <v>7.4544600000000001</v>
      </c>
      <c r="L1209">
        <v>7.5179400000000003</v>
      </c>
      <c r="M1209">
        <v>7.5179400000000003</v>
      </c>
      <c r="N1209">
        <f>L1209-K1209</f>
        <v>6.3480000000000203E-2</v>
      </c>
      <c r="O1209">
        <f>M1209-L1209</f>
        <v>0</v>
      </c>
    </row>
    <row r="1210" spans="1:15" x14ac:dyDescent="0.3">
      <c r="A1210">
        <v>4542</v>
      </c>
      <c r="B1210" t="s">
        <v>528</v>
      </c>
      <c r="C1210" t="s">
        <v>4461</v>
      </c>
      <c r="D1210" t="s">
        <v>15</v>
      </c>
      <c r="E1210" t="s">
        <v>16</v>
      </c>
      <c r="F1210">
        <v>49500</v>
      </c>
      <c r="G1210" t="s">
        <v>17</v>
      </c>
      <c r="H1210" t="s">
        <v>323</v>
      </c>
      <c r="I1210" t="s">
        <v>4462</v>
      </c>
      <c r="J1210">
        <v>2006</v>
      </c>
      <c r="K1210">
        <v>7.4544600000000001</v>
      </c>
      <c r="L1210">
        <v>7.5179400000000003</v>
      </c>
      <c r="M1210">
        <v>7.5179400000000003</v>
      </c>
      <c r="N1210">
        <f>L1210-K1210</f>
        <v>6.3480000000000203E-2</v>
      </c>
      <c r="O1210">
        <f>M1210-L1210</f>
        <v>0</v>
      </c>
    </row>
    <row r="1211" spans="1:15" x14ac:dyDescent="0.3">
      <c r="A1211">
        <v>19963</v>
      </c>
      <c r="B1211" t="s">
        <v>188</v>
      </c>
      <c r="C1211" t="s">
        <v>13191</v>
      </c>
      <c r="D1211" t="s">
        <v>15</v>
      </c>
      <c r="E1211" t="s">
        <v>16</v>
      </c>
      <c r="F1211">
        <v>59800</v>
      </c>
      <c r="G1211" t="s">
        <v>17</v>
      </c>
      <c r="H1211">
        <v>2012</v>
      </c>
      <c r="I1211" t="s">
        <v>3219</v>
      </c>
      <c r="J1211">
        <v>2012</v>
      </c>
      <c r="K1211">
        <v>8.0561500000000006</v>
      </c>
      <c r="L1211">
        <v>8.1197400000000002</v>
      </c>
      <c r="M1211">
        <v>8.1197400000000002</v>
      </c>
      <c r="N1211">
        <f>L1211-K1211</f>
        <v>6.3589999999999591E-2</v>
      </c>
      <c r="O1211">
        <f>M1211-L1211</f>
        <v>0</v>
      </c>
    </row>
    <row r="1212" spans="1:15" x14ac:dyDescent="0.3">
      <c r="A1212">
        <v>18691</v>
      </c>
      <c r="B1212" t="s">
        <v>306</v>
      </c>
      <c r="C1212" t="s">
        <v>12525</v>
      </c>
      <c r="D1212" t="s">
        <v>15</v>
      </c>
      <c r="E1212" t="s">
        <v>16</v>
      </c>
      <c r="F1212">
        <v>8200</v>
      </c>
      <c r="G1212" t="s">
        <v>17</v>
      </c>
      <c r="H1212" t="s">
        <v>6497</v>
      </c>
      <c r="I1212" t="s">
        <v>1634</v>
      </c>
      <c r="J1212">
        <v>2014</v>
      </c>
      <c r="K1212">
        <v>8.42164</v>
      </c>
      <c r="L1212">
        <v>8.4854500000000002</v>
      </c>
      <c r="M1212">
        <v>8.4854500000000002</v>
      </c>
      <c r="N1212">
        <f>L1212-K1212</f>
        <v>6.3810000000000144E-2</v>
      </c>
      <c r="O1212">
        <f>M1212-L1212</f>
        <v>0</v>
      </c>
    </row>
    <row r="1213" spans="1:15" x14ac:dyDescent="0.3">
      <c r="A1213">
        <v>15826</v>
      </c>
      <c r="B1213" t="s">
        <v>222</v>
      </c>
      <c r="C1213" t="s">
        <v>10899</v>
      </c>
      <c r="D1213" t="s">
        <v>15</v>
      </c>
      <c r="E1213" t="s">
        <v>16</v>
      </c>
      <c r="F1213">
        <v>250</v>
      </c>
      <c r="G1213" t="s">
        <v>17</v>
      </c>
      <c r="H1213">
        <v>1996</v>
      </c>
      <c r="I1213" t="s">
        <v>225</v>
      </c>
      <c r="J1213">
        <v>1996</v>
      </c>
      <c r="K1213">
        <v>6.8172800000000002</v>
      </c>
      <c r="L1213">
        <v>6.8811600000000004</v>
      </c>
      <c r="M1213">
        <v>6.8811600000000004</v>
      </c>
      <c r="N1213">
        <f>L1213-K1213</f>
        <v>6.3880000000000159E-2</v>
      </c>
      <c r="O1213">
        <f>M1213-L1213</f>
        <v>0</v>
      </c>
    </row>
    <row r="1214" spans="1:15" x14ac:dyDescent="0.3">
      <c r="A1214">
        <v>178</v>
      </c>
      <c r="B1214" t="s">
        <v>38</v>
      </c>
      <c r="C1214" t="s">
        <v>322</v>
      </c>
      <c r="D1214" t="s">
        <v>15</v>
      </c>
      <c r="E1214" t="s">
        <v>16</v>
      </c>
      <c r="F1214">
        <v>4500</v>
      </c>
      <c r="G1214" t="s">
        <v>17</v>
      </c>
      <c r="H1214" t="s">
        <v>323</v>
      </c>
      <c r="I1214" t="s">
        <v>41</v>
      </c>
      <c r="J1214">
        <v>2006</v>
      </c>
      <c r="K1214">
        <v>6.5786300000000004</v>
      </c>
      <c r="L1214">
        <v>6.6428200000000004</v>
      </c>
      <c r="M1214">
        <v>6.6428200000000004</v>
      </c>
      <c r="N1214">
        <f>L1214-K1214</f>
        <v>6.4189999999999969E-2</v>
      </c>
      <c r="O1214">
        <f>M1214-L1214</f>
        <v>0</v>
      </c>
    </row>
    <row r="1215" spans="1:15" x14ac:dyDescent="0.3">
      <c r="A1215">
        <v>179</v>
      </c>
      <c r="B1215" t="s">
        <v>38</v>
      </c>
      <c r="C1215" t="s">
        <v>322</v>
      </c>
      <c r="D1215" t="s">
        <v>15</v>
      </c>
      <c r="E1215" t="s">
        <v>16</v>
      </c>
      <c r="F1215">
        <v>7500</v>
      </c>
      <c r="G1215" t="s">
        <v>17</v>
      </c>
      <c r="H1215" t="s">
        <v>324</v>
      </c>
      <c r="I1215" t="s">
        <v>41</v>
      </c>
      <c r="J1215">
        <v>2005</v>
      </c>
      <c r="K1215">
        <v>6.5786300000000004</v>
      </c>
      <c r="L1215">
        <v>6.6428200000000004</v>
      </c>
      <c r="M1215">
        <v>6.6428200000000004</v>
      </c>
      <c r="N1215">
        <f>L1215-K1215</f>
        <v>6.4189999999999969E-2</v>
      </c>
      <c r="O1215">
        <f>M1215-L1215</f>
        <v>0</v>
      </c>
    </row>
    <row r="1216" spans="1:15" x14ac:dyDescent="0.3">
      <c r="A1216">
        <v>4927</v>
      </c>
      <c r="B1216" t="s">
        <v>218</v>
      </c>
      <c r="C1216" t="s">
        <v>4747</v>
      </c>
      <c r="D1216" t="s">
        <v>16</v>
      </c>
      <c r="E1216" t="s">
        <v>16</v>
      </c>
      <c r="F1216">
        <v>850</v>
      </c>
      <c r="G1216" t="s">
        <v>17</v>
      </c>
      <c r="H1216" t="s">
        <v>30</v>
      </c>
      <c r="I1216" t="s">
        <v>965</v>
      </c>
      <c r="J1216">
        <v>2002</v>
      </c>
      <c r="K1216">
        <v>6.5863899999999997</v>
      </c>
      <c r="L1216">
        <v>6.6506100000000004</v>
      </c>
      <c r="M1216">
        <v>6.6506100000000004</v>
      </c>
      <c r="N1216">
        <f>L1216-K1216</f>
        <v>6.422000000000061E-2</v>
      </c>
      <c r="O1216">
        <f>M1216-L1216</f>
        <v>0</v>
      </c>
    </row>
    <row r="1217" spans="1:15" x14ac:dyDescent="0.3">
      <c r="A1217">
        <v>22004</v>
      </c>
      <c r="B1217" t="s">
        <v>47</v>
      </c>
      <c r="C1217" t="s">
        <v>14455</v>
      </c>
      <c r="D1217" t="s">
        <v>16</v>
      </c>
      <c r="E1217" t="s">
        <v>16</v>
      </c>
      <c r="F1217">
        <v>181700</v>
      </c>
      <c r="G1217" t="s">
        <v>17</v>
      </c>
      <c r="H1217" t="s">
        <v>4290</v>
      </c>
      <c r="I1217" t="s">
        <v>50</v>
      </c>
      <c r="J1217">
        <v>2015</v>
      </c>
      <c r="K1217">
        <v>7.0000799999999996</v>
      </c>
      <c r="L1217">
        <v>7.0651700000000002</v>
      </c>
      <c r="M1217">
        <v>7.0651700000000002</v>
      </c>
      <c r="N1217">
        <f>L1217-K1217</f>
        <v>6.5090000000000536E-2</v>
      </c>
      <c r="O1217">
        <f>M1217-L1217</f>
        <v>0</v>
      </c>
    </row>
    <row r="1218" spans="1:15" x14ac:dyDescent="0.3">
      <c r="A1218">
        <v>3829</v>
      </c>
      <c r="B1218" t="s">
        <v>359</v>
      </c>
      <c r="C1218" t="s">
        <v>3864</v>
      </c>
      <c r="D1218" t="s">
        <v>16</v>
      </c>
      <c r="E1218" t="s">
        <v>16</v>
      </c>
      <c r="F1218">
        <v>48000</v>
      </c>
      <c r="G1218" t="s">
        <v>17</v>
      </c>
      <c r="H1218" t="s">
        <v>524</v>
      </c>
      <c r="I1218" t="s">
        <v>1928</v>
      </c>
      <c r="J1218">
        <v>2007</v>
      </c>
      <c r="K1218">
        <v>9.4709599999999998</v>
      </c>
      <c r="L1218">
        <v>9.5361100000000008</v>
      </c>
      <c r="M1218">
        <v>9.5361100000000008</v>
      </c>
      <c r="N1218">
        <f>L1218-K1218</f>
        <v>6.5150000000000929E-2</v>
      </c>
      <c r="O1218">
        <f>M1218-L1218</f>
        <v>0</v>
      </c>
    </row>
    <row r="1219" spans="1:15" x14ac:dyDescent="0.3">
      <c r="A1219">
        <v>19947</v>
      </c>
      <c r="B1219" t="s">
        <v>1022</v>
      </c>
      <c r="C1219" t="s">
        <v>13180</v>
      </c>
      <c r="D1219" t="s">
        <v>16</v>
      </c>
      <c r="E1219" t="s">
        <v>16</v>
      </c>
      <c r="F1219">
        <v>13800</v>
      </c>
      <c r="G1219" t="s">
        <v>17</v>
      </c>
      <c r="H1219">
        <v>2012</v>
      </c>
      <c r="I1219" t="s">
        <v>7800</v>
      </c>
      <c r="J1219">
        <v>2012</v>
      </c>
      <c r="K1219">
        <v>6.5396099999999997</v>
      </c>
      <c r="L1219">
        <v>6.60534</v>
      </c>
      <c r="M1219">
        <v>6.60534</v>
      </c>
      <c r="N1219">
        <f>L1219-K1219</f>
        <v>6.5730000000000288E-2</v>
      </c>
      <c r="O1219">
        <f>M1219-L1219</f>
        <v>0</v>
      </c>
    </row>
    <row r="1220" spans="1:15" x14ac:dyDescent="0.3">
      <c r="A1220">
        <v>2709</v>
      </c>
      <c r="B1220" t="s">
        <v>47</v>
      </c>
      <c r="C1220" t="s">
        <v>2846</v>
      </c>
      <c r="D1220" t="s">
        <v>16</v>
      </c>
      <c r="E1220" t="s">
        <v>16</v>
      </c>
      <c r="F1220">
        <v>70500</v>
      </c>
      <c r="G1220" t="s">
        <v>17</v>
      </c>
      <c r="H1220" t="s">
        <v>143</v>
      </c>
      <c r="I1220" t="s">
        <v>871</v>
      </c>
      <c r="J1220">
        <v>2006</v>
      </c>
      <c r="K1220">
        <v>8.3250700000000002</v>
      </c>
      <c r="L1220">
        <v>8.3914500000000007</v>
      </c>
      <c r="M1220">
        <v>8.3914500000000007</v>
      </c>
      <c r="N1220">
        <f>L1220-K1220</f>
        <v>6.638000000000055E-2</v>
      </c>
      <c r="O1220">
        <f>M1220-L1220</f>
        <v>0</v>
      </c>
    </row>
    <row r="1221" spans="1:15" x14ac:dyDescent="0.3">
      <c r="A1221">
        <v>16162</v>
      </c>
      <c r="B1221" t="s">
        <v>214</v>
      </c>
      <c r="C1221" t="s">
        <v>11140</v>
      </c>
      <c r="D1221" t="s">
        <v>16</v>
      </c>
      <c r="E1221" t="s">
        <v>16</v>
      </c>
      <c r="F1221">
        <v>4200</v>
      </c>
      <c r="G1221" t="s">
        <v>1118</v>
      </c>
      <c r="H1221" t="s">
        <v>23</v>
      </c>
      <c r="I1221" t="s">
        <v>3440</v>
      </c>
      <c r="J1221" t="s">
        <v>23</v>
      </c>
      <c r="K1221">
        <v>6.1118100000000002</v>
      </c>
      <c r="L1221">
        <v>6.1784600000000003</v>
      </c>
      <c r="M1221">
        <v>6.1784600000000003</v>
      </c>
      <c r="N1221">
        <f>L1221-K1221</f>
        <v>6.6650000000000098E-2</v>
      </c>
      <c r="O1221">
        <f>M1221-L1221</f>
        <v>0</v>
      </c>
    </row>
    <row r="1222" spans="1:15" x14ac:dyDescent="0.3">
      <c r="A1222">
        <v>6474</v>
      </c>
      <c r="B1222" t="s">
        <v>21</v>
      </c>
      <c r="C1222" t="s">
        <v>5840</v>
      </c>
      <c r="D1222" t="s">
        <v>16</v>
      </c>
      <c r="E1222" t="s">
        <v>16</v>
      </c>
      <c r="F1222">
        <v>10200</v>
      </c>
      <c r="G1222" t="s">
        <v>17</v>
      </c>
      <c r="H1222">
        <v>2008</v>
      </c>
      <c r="I1222" t="s">
        <v>1099</v>
      </c>
      <c r="J1222">
        <v>2008</v>
      </c>
      <c r="K1222">
        <v>6.04047</v>
      </c>
      <c r="L1222">
        <v>6.1072300000000004</v>
      </c>
      <c r="M1222">
        <v>6.1072300000000004</v>
      </c>
      <c r="N1222">
        <f>L1222-K1222</f>
        <v>6.6760000000000375E-2</v>
      </c>
      <c r="O1222">
        <f>M1222-L1222</f>
        <v>0</v>
      </c>
    </row>
    <row r="1223" spans="1:15" x14ac:dyDescent="0.3">
      <c r="A1223">
        <v>6233</v>
      </c>
      <c r="B1223" t="s">
        <v>426</v>
      </c>
      <c r="C1223" t="s">
        <v>681</v>
      </c>
      <c r="D1223" t="s">
        <v>15</v>
      </c>
      <c r="E1223" t="s">
        <v>16</v>
      </c>
      <c r="F1223">
        <v>3000</v>
      </c>
      <c r="G1223" t="s">
        <v>17</v>
      </c>
      <c r="H1223" t="s">
        <v>641</v>
      </c>
      <c r="I1223" t="s">
        <v>428</v>
      </c>
      <c r="J1223">
        <v>2009</v>
      </c>
      <c r="K1223">
        <v>7.5236900000000002</v>
      </c>
      <c r="L1223">
        <v>7.5907200000000001</v>
      </c>
      <c r="M1223">
        <v>7.5907200000000001</v>
      </c>
      <c r="N1223">
        <f>L1223-K1223</f>
        <v>6.7029999999999923E-2</v>
      </c>
      <c r="O1223">
        <f>M1223-L1223</f>
        <v>0</v>
      </c>
    </row>
    <row r="1224" spans="1:15" x14ac:dyDescent="0.3">
      <c r="A1224">
        <v>499</v>
      </c>
      <c r="B1224" t="s">
        <v>426</v>
      </c>
      <c r="C1224" t="s">
        <v>671</v>
      </c>
      <c r="D1224" t="s">
        <v>16</v>
      </c>
      <c r="E1224" t="s">
        <v>16</v>
      </c>
      <c r="F1224">
        <v>3500</v>
      </c>
      <c r="G1224" t="s">
        <v>17</v>
      </c>
      <c r="H1224">
        <v>1997</v>
      </c>
      <c r="I1224" t="s">
        <v>428</v>
      </c>
      <c r="J1224">
        <v>1997</v>
      </c>
      <c r="K1224">
        <v>8.0631799999999991</v>
      </c>
      <c r="L1224">
        <v>8.1305099999999992</v>
      </c>
      <c r="M1224">
        <v>8.1305099999999992</v>
      </c>
      <c r="N1224">
        <f>L1224-K1224</f>
        <v>6.7330000000000112E-2</v>
      </c>
      <c r="O1224">
        <f>M1224-L1224</f>
        <v>0</v>
      </c>
    </row>
    <row r="1225" spans="1:15" x14ac:dyDescent="0.3">
      <c r="A1225">
        <v>5383</v>
      </c>
      <c r="B1225" t="s">
        <v>21</v>
      </c>
      <c r="C1225" t="s">
        <v>5141</v>
      </c>
      <c r="D1225" t="s">
        <v>16</v>
      </c>
      <c r="E1225" t="s">
        <v>16</v>
      </c>
      <c r="F1225">
        <v>1800</v>
      </c>
      <c r="G1225" t="s">
        <v>17</v>
      </c>
      <c r="H1225">
        <v>2002</v>
      </c>
      <c r="I1225" t="s">
        <v>894</v>
      </c>
      <c r="J1225">
        <v>2002</v>
      </c>
      <c r="K1225">
        <v>5.4976099999999999</v>
      </c>
      <c r="L1225">
        <v>5.5650199999999996</v>
      </c>
      <c r="M1225">
        <v>5.5650199999999996</v>
      </c>
      <c r="N1225">
        <f>L1225-K1225</f>
        <v>6.7409999999999748E-2</v>
      </c>
      <c r="O1225">
        <f>M1225-L1225</f>
        <v>0</v>
      </c>
    </row>
    <row r="1226" spans="1:15" x14ac:dyDescent="0.3">
      <c r="A1226">
        <v>22932</v>
      </c>
      <c r="B1226" t="s">
        <v>21</v>
      </c>
      <c r="C1226" t="s">
        <v>5141</v>
      </c>
      <c r="D1226" t="s">
        <v>16</v>
      </c>
      <c r="E1226" t="s">
        <v>16</v>
      </c>
      <c r="F1226">
        <v>15000</v>
      </c>
      <c r="G1226" t="s">
        <v>17</v>
      </c>
      <c r="H1226" t="s">
        <v>23</v>
      </c>
      <c r="I1226" t="s">
        <v>894</v>
      </c>
      <c r="J1226" t="s">
        <v>23</v>
      </c>
      <c r="K1226">
        <v>5.4976099999999999</v>
      </c>
      <c r="L1226">
        <v>5.5650199999999996</v>
      </c>
      <c r="M1226">
        <v>5.5650199999999996</v>
      </c>
      <c r="N1226">
        <f>L1226-K1226</f>
        <v>6.7409999999999748E-2</v>
      </c>
      <c r="O1226">
        <f>M1226-L1226</f>
        <v>0</v>
      </c>
    </row>
    <row r="1227" spans="1:15" x14ac:dyDescent="0.3">
      <c r="A1227">
        <v>13028</v>
      </c>
      <c r="B1227" t="s">
        <v>21</v>
      </c>
      <c r="C1227" t="s">
        <v>9605</v>
      </c>
      <c r="D1227" t="s">
        <v>16</v>
      </c>
      <c r="E1227" t="s">
        <v>16</v>
      </c>
      <c r="F1227">
        <v>8000</v>
      </c>
      <c r="G1227" t="s">
        <v>17</v>
      </c>
      <c r="H1227" t="s">
        <v>537</v>
      </c>
      <c r="I1227" t="s">
        <v>550</v>
      </c>
      <c r="J1227">
        <v>2007</v>
      </c>
      <c r="K1227">
        <v>5.9759500000000001</v>
      </c>
      <c r="L1227">
        <v>6.0434000000000001</v>
      </c>
      <c r="M1227">
        <v>6.0434000000000001</v>
      </c>
      <c r="N1227">
        <f>L1227-K1227</f>
        <v>6.745000000000001E-2</v>
      </c>
      <c r="O1227">
        <f>M1227-L1227</f>
        <v>0</v>
      </c>
    </row>
    <row r="1228" spans="1:15" x14ac:dyDescent="0.3">
      <c r="A1228">
        <v>13029</v>
      </c>
      <c r="B1228" t="s">
        <v>21</v>
      </c>
      <c r="C1228" t="s">
        <v>9605</v>
      </c>
      <c r="D1228" t="s">
        <v>16</v>
      </c>
      <c r="E1228" t="s">
        <v>16</v>
      </c>
      <c r="F1228">
        <v>1300</v>
      </c>
      <c r="G1228" t="s">
        <v>17</v>
      </c>
      <c r="H1228" t="s">
        <v>324</v>
      </c>
      <c r="I1228" t="s">
        <v>550</v>
      </c>
      <c r="J1228">
        <v>2005</v>
      </c>
      <c r="K1228">
        <v>5.9759500000000001</v>
      </c>
      <c r="L1228">
        <v>6.0434000000000001</v>
      </c>
      <c r="M1228">
        <v>6.0434000000000001</v>
      </c>
      <c r="N1228">
        <f>L1228-K1228</f>
        <v>6.745000000000001E-2</v>
      </c>
      <c r="O1228">
        <f>M1228-L1228</f>
        <v>0</v>
      </c>
    </row>
    <row r="1229" spans="1:15" x14ac:dyDescent="0.3">
      <c r="A1229">
        <v>2148</v>
      </c>
      <c r="B1229" t="s">
        <v>860</v>
      </c>
      <c r="C1229" t="s">
        <v>2332</v>
      </c>
      <c r="D1229" t="s">
        <v>15</v>
      </c>
      <c r="E1229" t="s">
        <v>16</v>
      </c>
      <c r="F1229">
        <v>14520</v>
      </c>
      <c r="G1229" t="s">
        <v>17</v>
      </c>
      <c r="H1229" t="s">
        <v>23</v>
      </c>
      <c r="I1229" t="s">
        <v>2229</v>
      </c>
      <c r="J1229" t="s">
        <v>23</v>
      </c>
      <c r="K1229">
        <v>6.3252100000000002</v>
      </c>
      <c r="L1229">
        <v>6.39269</v>
      </c>
      <c r="M1229">
        <v>6.39269</v>
      </c>
      <c r="N1229">
        <f>L1229-K1229</f>
        <v>6.7479999999999762E-2</v>
      </c>
      <c r="O1229">
        <f>M1229-L1229</f>
        <v>0</v>
      </c>
    </row>
    <row r="1230" spans="1:15" x14ac:dyDescent="0.3">
      <c r="A1230">
        <v>2149</v>
      </c>
      <c r="B1230" t="s">
        <v>860</v>
      </c>
      <c r="C1230" t="s">
        <v>2333</v>
      </c>
      <c r="D1230" t="s">
        <v>15</v>
      </c>
      <c r="E1230" t="s">
        <v>16</v>
      </c>
      <c r="F1230">
        <v>6600</v>
      </c>
      <c r="G1230" t="s">
        <v>17</v>
      </c>
      <c r="H1230" t="s">
        <v>23</v>
      </c>
      <c r="I1230" t="s">
        <v>2229</v>
      </c>
      <c r="J1230" t="s">
        <v>23</v>
      </c>
      <c r="K1230">
        <v>6.3252100000000002</v>
      </c>
      <c r="L1230">
        <v>6.39269</v>
      </c>
      <c r="M1230">
        <v>6.39269</v>
      </c>
      <c r="N1230">
        <f>L1230-K1230</f>
        <v>6.7479999999999762E-2</v>
      </c>
      <c r="O1230">
        <f>M1230-L1230</f>
        <v>0</v>
      </c>
    </row>
    <row r="1231" spans="1:15" x14ac:dyDescent="0.3">
      <c r="A1231">
        <v>2150</v>
      </c>
      <c r="B1231" t="s">
        <v>860</v>
      </c>
      <c r="C1231" t="s">
        <v>2334</v>
      </c>
      <c r="D1231" t="s">
        <v>15</v>
      </c>
      <c r="E1231" t="s">
        <v>16</v>
      </c>
      <c r="F1231">
        <v>14520</v>
      </c>
      <c r="G1231" t="s">
        <v>17</v>
      </c>
      <c r="H1231" t="s">
        <v>23</v>
      </c>
      <c r="I1231" t="s">
        <v>2229</v>
      </c>
      <c r="J1231" t="s">
        <v>23</v>
      </c>
      <c r="K1231">
        <v>6.3252100000000002</v>
      </c>
      <c r="L1231">
        <v>6.39269</v>
      </c>
      <c r="M1231">
        <v>6.39269</v>
      </c>
      <c r="N1231">
        <f>L1231-K1231</f>
        <v>6.7479999999999762E-2</v>
      </c>
      <c r="O1231">
        <f>M1231-L1231</f>
        <v>0</v>
      </c>
    </row>
    <row r="1232" spans="1:15" x14ac:dyDescent="0.3">
      <c r="A1232">
        <v>13615</v>
      </c>
      <c r="B1232" t="s">
        <v>21</v>
      </c>
      <c r="C1232" t="s">
        <v>9902</v>
      </c>
      <c r="D1232" t="s">
        <v>16</v>
      </c>
      <c r="E1232" t="s">
        <v>16</v>
      </c>
      <c r="F1232">
        <v>6000</v>
      </c>
      <c r="G1232" t="s">
        <v>17</v>
      </c>
      <c r="H1232" t="s">
        <v>1800</v>
      </c>
      <c r="I1232" t="s">
        <v>894</v>
      </c>
      <c r="J1232">
        <v>2009</v>
      </c>
      <c r="K1232">
        <v>5.4164300000000001</v>
      </c>
      <c r="L1232">
        <v>5.4850099999999999</v>
      </c>
      <c r="M1232">
        <v>5.4850099999999999</v>
      </c>
      <c r="N1232">
        <f>L1232-K1232</f>
        <v>6.8579999999999863E-2</v>
      </c>
      <c r="O1232">
        <f>M1232-L1232</f>
        <v>0</v>
      </c>
    </row>
    <row r="1233" spans="1:15" x14ac:dyDescent="0.3">
      <c r="A1233">
        <v>16638</v>
      </c>
      <c r="B1233" t="s">
        <v>924</v>
      </c>
      <c r="C1233" t="s">
        <v>11497</v>
      </c>
      <c r="D1233" t="s">
        <v>16</v>
      </c>
      <c r="E1233" t="s">
        <v>15</v>
      </c>
      <c r="F1233">
        <v>585000</v>
      </c>
      <c r="G1233" t="s">
        <v>6380</v>
      </c>
      <c r="H1233" t="s">
        <v>23</v>
      </c>
      <c r="J1233" t="s">
        <v>23</v>
      </c>
      <c r="K1233">
        <v>7.3977700000000004</v>
      </c>
      <c r="L1233">
        <v>7.4668299999999999</v>
      </c>
      <c r="M1233">
        <v>7.4668299999999999</v>
      </c>
      <c r="N1233">
        <f>L1233-K1233</f>
        <v>6.9059999999999455E-2</v>
      </c>
      <c r="O1233">
        <f>M1233-L1233</f>
        <v>0</v>
      </c>
    </row>
    <row r="1234" spans="1:15" x14ac:dyDescent="0.3">
      <c r="A1234">
        <v>5581</v>
      </c>
      <c r="B1234" t="s">
        <v>21</v>
      </c>
      <c r="C1234" t="s">
        <v>5279</v>
      </c>
      <c r="D1234" t="s">
        <v>16</v>
      </c>
      <c r="E1234" t="s">
        <v>16</v>
      </c>
      <c r="F1234">
        <v>2000</v>
      </c>
      <c r="G1234" t="s">
        <v>17</v>
      </c>
      <c r="H1234" t="s">
        <v>600</v>
      </c>
      <c r="I1234" t="s">
        <v>550</v>
      </c>
      <c r="J1234">
        <v>2009</v>
      </c>
      <c r="K1234">
        <v>5.8904300000000003</v>
      </c>
      <c r="L1234">
        <v>5.9599000000000002</v>
      </c>
      <c r="M1234">
        <v>5.9599000000000002</v>
      </c>
      <c r="N1234">
        <f>L1234-K1234</f>
        <v>6.9469999999999921E-2</v>
      </c>
      <c r="O1234">
        <f>M1234-L1234</f>
        <v>0</v>
      </c>
    </row>
    <row r="1235" spans="1:15" x14ac:dyDescent="0.3">
      <c r="A1235">
        <v>381</v>
      </c>
      <c r="B1235" t="s">
        <v>13</v>
      </c>
      <c r="C1235" t="s">
        <v>548</v>
      </c>
      <c r="D1235" t="s">
        <v>15</v>
      </c>
      <c r="E1235" t="s">
        <v>16</v>
      </c>
      <c r="F1235">
        <v>6000</v>
      </c>
      <c r="G1235" t="s">
        <v>17</v>
      </c>
      <c r="H1235" t="s">
        <v>156</v>
      </c>
      <c r="I1235" t="s">
        <v>28</v>
      </c>
      <c r="J1235">
        <v>2007</v>
      </c>
      <c r="K1235">
        <v>6.3992899999999997</v>
      </c>
      <c r="L1235">
        <v>6.4690099999999999</v>
      </c>
      <c r="M1235">
        <v>6.4690099999999999</v>
      </c>
      <c r="N1235">
        <f>L1235-K1235</f>
        <v>6.9720000000000226E-2</v>
      </c>
      <c r="O1235">
        <f>M1235-L1235</f>
        <v>0</v>
      </c>
    </row>
    <row r="1236" spans="1:15" x14ac:dyDescent="0.3">
      <c r="A1236">
        <v>4880</v>
      </c>
      <c r="B1236" t="s">
        <v>218</v>
      </c>
      <c r="C1236" t="s">
        <v>4706</v>
      </c>
      <c r="D1236" t="s">
        <v>16</v>
      </c>
      <c r="E1236" t="s">
        <v>16</v>
      </c>
      <c r="F1236">
        <v>2550</v>
      </c>
      <c r="G1236" t="s">
        <v>17</v>
      </c>
      <c r="H1236" t="s">
        <v>45</v>
      </c>
      <c r="I1236" t="s">
        <v>1269</v>
      </c>
      <c r="J1236">
        <v>2005</v>
      </c>
      <c r="K1236">
        <v>6.3846499999999997</v>
      </c>
      <c r="L1236">
        <v>6.4545399999999997</v>
      </c>
      <c r="M1236">
        <v>6.4545399999999997</v>
      </c>
      <c r="N1236">
        <f>L1236-K1236</f>
        <v>6.9890000000000008E-2</v>
      </c>
      <c r="O1236">
        <f>M1236-L1236</f>
        <v>0</v>
      </c>
    </row>
    <row r="1237" spans="1:15" x14ac:dyDescent="0.3">
      <c r="A1237">
        <v>12563</v>
      </c>
      <c r="B1237" t="s">
        <v>21</v>
      </c>
      <c r="C1237" t="s">
        <v>9369</v>
      </c>
      <c r="D1237" t="s">
        <v>16</v>
      </c>
      <c r="E1237" t="s">
        <v>16</v>
      </c>
      <c r="F1237">
        <v>2000</v>
      </c>
      <c r="G1237" t="s">
        <v>17</v>
      </c>
      <c r="H1237">
        <v>1994</v>
      </c>
      <c r="I1237" t="s">
        <v>1658</v>
      </c>
      <c r="J1237">
        <v>1994</v>
      </c>
      <c r="K1237">
        <v>5.8512500000000003</v>
      </c>
      <c r="L1237">
        <v>5.9214399999999996</v>
      </c>
      <c r="M1237">
        <v>5.9214399999999996</v>
      </c>
      <c r="N1237">
        <f>L1237-K1237</f>
        <v>7.0189999999999308E-2</v>
      </c>
      <c r="O1237">
        <f>M1237-L1237</f>
        <v>0</v>
      </c>
    </row>
    <row r="1238" spans="1:15" x14ac:dyDescent="0.3">
      <c r="A1238">
        <v>12564</v>
      </c>
      <c r="B1238" t="s">
        <v>21</v>
      </c>
      <c r="C1238" t="s">
        <v>9369</v>
      </c>
      <c r="D1238" t="s">
        <v>16</v>
      </c>
      <c r="E1238" t="s">
        <v>16</v>
      </c>
      <c r="F1238">
        <v>2300</v>
      </c>
      <c r="G1238" t="s">
        <v>17</v>
      </c>
      <c r="H1238">
        <v>2006</v>
      </c>
      <c r="I1238" t="s">
        <v>1658</v>
      </c>
      <c r="J1238">
        <v>2006</v>
      </c>
      <c r="K1238">
        <v>5.8512500000000003</v>
      </c>
      <c r="L1238">
        <v>5.9214399999999996</v>
      </c>
      <c r="M1238">
        <v>5.9214399999999996</v>
      </c>
      <c r="N1238">
        <f>L1238-K1238</f>
        <v>7.0189999999999308E-2</v>
      </c>
      <c r="O1238">
        <f>M1238-L1238</f>
        <v>0</v>
      </c>
    </row>
    <row r="1239" spans="1:15" x14ac:dyDescent="0.3">
      <c r="A1239">
        <v>15449</v>
      </c>
      <c r="B1239" t="s">
        <v>188</v>
      </c>
      <c r="C1239" t="s">
        <v>10735</v>
      </c>
      <c r="D1239" t="s">
        <v>15</v>
      </c>
      <c r="E1239" t="s">
        <v>16</v>
      </c>
      <c r="F1239">
        <v>43200</v>
      </c>
      <c r="G1239" t="s">
        <v>17</v>
      </c>
      <c r="H1239">
        <v>2011</v>
      </c>
      <c r="I1239" t="s">
        <v>3113</v>
      </c>
      <c r="J1239">
        <v>2011</v>
      </c>
      <c r="K1239">
        <v>7.5512600000000001</v>
      </c>
      <c r="L1239">
        <v>7.6217100000000002</v>
      </c>
      <c r="M1239">
        <v>7.6217100000000002</v>
      </c>
      <c r="N1239">
        <f>L1239-K1239</f>
        <v>7.0450000000000124E-2</v>
      </c>
      <c r="O1239">
        <f>M1239-L1239</f>
        <v>0</v>
      </c>
    </row>
    <row r="1240" spans="1:15" x14ac:dyDescent="0.3">
      <c r="A1240">
        <v>7927</v>
      </c>
      <c r="B1240" t="s">
        <v>776</v>
      </c>
      <c r="C1240" t="s">
        <v>6786</v>
      </c>
      <c r="D1240" t="s">
        <v>16</v>
      </c>
      <c r="E1240" t="s">
        <v>16</v>
      </c>
      <c r="F1240">
        <v>3000</v>
      </c>
      <c r="G1240" t="s">
        <v>17</v>
      </c>
      <c r="H1240" t="s">
        <v>1328</v>
      </c>
      <c r="I1240" t="s">
        <v>1445</v>
      </c>
      <c r="J1240">
        <v>1998</v>
      </c>
      <c r="K1240">
        <v>7.0813600000000001</v>
      </c>
      <c r="L1240">
        <v>7.15198</v>
      </c>
      <c r="M1240">
        <v>7.15198</v>
      </c>
      <c r="N1240">
        <f>L1240-K1240</f>
        <v>7.0619999999999905E-2</v>
      </c>
      <c r="O1240">
        <f>M1240-L1240</f>
        <v>0</v>
      </c>
    </row>
    <row r="1241" spans="1:15" x14ac:dyDescent="0.3">
      <c r="A1241">
        <v>9524</v>
      </c>
      <c r="B1241" t="s">
        <v>776</v>
      </c>
      <c r="C1241" t="s">
        <v>6786</v>
      </c>
      <c r="D1241" t="s">
        <v>16</v>
      </c>
      <c r="E1241" t="s">
        <v>16</v>
      </c>
      <c r="F1241">
        <v>150</v>
      </c>
      <c r="G1241" t="s">
        <v>17</v>
      </c>
      <c r="H1241" t="s">
        <v>7180</v>
      </c>
      <c r="I1241" t="s">
        <v>1445</v>
      </c>
      <c r="J1241">
        <v>1988</v>
      </c>
      <c r="K1241">
        <v>7.0813600000000001</v>
      </c>
      <c r="L1241">
        <v>7.15198</v>
      </c>
      <c r="M1241">
        <v>7.15198</v>
      </c>
      <c r="N1241">
        <f>L1241-K1241</f>
        <v>7.0619999999999905E-2</v>
      </c>
      <c r="O1241">
        <f>M1241-L1241</f>
        <v>0</v>
      </c>
    </row>
    <row r="1242" spans="1:15" x14ac:dyDescent="0.3">
      <c r="A1242">
        <v>9525</v>
      </c>
      <c r="B1242" t="s">
        <v>776</v>
      </c>
      <c r="C1242" t="s">
        <v>6786</v>
      </c>
      <c r="D1242" t="s">
        <v>16</v>
      </c>
      <c r="E1242" t="s">
        <v>16</v>
      </c>
      <c r="F1242">
        <v>150</v>
      </c>
      <c r="G1242" t="s">
        <v>17</v>
      </c>
      <c r="H1242" t="s">
        <v>3422</v>
      </c>
      <c r="I1242" t="s">
        <v>1445</v>
      </c>
      <c r="J1242">
        <v>1997</v>
      </c>
      <c r="K1242">
        <v>7.0813600000000001</v>
      </c>
      <c r="L1242">
        <v>7.15198</v>
      </c>
      <c r="M1242">
        <v>7.15198</v>
      </c>
      <c r="N1242">
        <f>L1242-K1242</f>
        <v>7.0619999999999905E-2</v>
      </c>
      <c r="O1242">
        <f>M1242-L1242</f>
        <v>0</v>
      </c>
    </row>
    <row r="1243" spans="1:15" x14ac:dyDescent="0.3">
      <c r="A1243">
        <v>8778</v>
      </c>
      <c r="B1243" t="s">
        <v>776</v>
      </c>
      <c r="C1243" t="s">
        <v>7151</v>
      </c>
      <c r="D1243" t="s">
        <v>16</v>
      </c>
      <c r="E1243" t="s">
        <v>16</v>
      </c>
      <c r="F1243">
        <v>300</v>
      </c>
      <c r="G1243" t="s">
        <v>17</v>
      </c>
      <c r="H1243" t="s">
        <v>1971</v>
      </c>
      <c r="I1243" t="s">
        <v>905</v>
      </c>
      <c r="J1243">
        <v>1992</v>
      </c>
      <c r="K1243">
        <v>8.4273699999999998</v>
      </c>
      <c r="L1243">
        <v>8.4984699999999993</v>
      </c>
      <c r="M1243">
        <v>8.4984699999999993</v>
      </c>
      <c r="N1243">
        <f>L1243-K1243</f>
        <v>7.1099999999999497E-2</v>
      </c>
      <c r="O1243">
        <f>M1243-L1243</f>
        <v>0</v>
      </c>
    </row>
    <row r="1244" spans="1:15" x14ac:dyDescent="0.3">
      <c r="A1244">
        <v>8779</v>
      </c>
      <c r="B1244" t="s">
        <v>776</v>
      </c>
      <c r="C1244" t="s">
        <v>7151</v>
      </c>
      <c r="D1244" t="s">
        <v>16</v>
      </c>
      <c r="E1244" t="s">
        <v>16</v>
      </c>
      <c r="F1244">
        <v>300</v>
      </c>
      <c r="G1244" t="s">
        <v>17</v>
      </c>
      <c r="H1244" t="s">
        <v>1773</v>
      </c>
      <c r="I1244" t="s">
        <v>905</v>
      </c>
      <c r="J1244">
        <v>1993</v>
      </c>
      <c r="K1244">
        <v>8.4273699999999998</v>
      </c>
      <c r="L1244">
        <v>8.4984699999999993</v>
      </c>
      <c r="M1244">
        <v>8.4984699999999993</v>
      </c>
      <c r="N1244">
        <f>L1244-K1244</f>
        <v>7.1099999999999497E-2</v>
      </c>
      <c r="O1244">
        <f>M1244-L1244</f>
        <v>0</v>
      </c>
    </row>
    <row r="1245" spans="1:15" x14ac:dyDescent="0.3">
      <c r="A1245">
        <v>19769</v>
      </c>
      <c r="B1245" t="s">
        <v>776</v>
      </c>
      <c r="C1245" t="s">
        <v>7151</v>
      </c>
      <c r="D1245" t="s">
        <v>16</v>
      </c>
      <c r="E1245" t="s">
        <v>16</v>
      </c>
      <c r="F1245">
        <v>0</v>
      </c>
      <c r="G1245" t="s">
        <v>60</v>
      </c>
      <c r="H1245" t="s">
        <v>7183</v>
      </c>
      <c r="I1245" t="s">
        <v>905</v>
      </c>
      <c r="J1245">
        <v>1989</v>
      </c>
      <c r="K1245">
        <v>8.4273699999999998</v>
      </c>
      <c r="L1245">
        <v>8.4984699999999993</v>
      </c>
      <c r="M1245">
        <v>8.4984699999999993</v>
      </c>
      <c r="N1245">
        <f>L1245-K1245</f>
        <v>7.1099999999999497E-2</v>
      </c>
      <c r="O1245">
        <f>M1245-L1245</f>
        <v>0</v>
      </c>
    </row>
    <row r="1246" spans="1:15" x14ac:dyDescent="0.3">
      <c r="A1246">
        <v>2576</v>
      </c>
      <c r="B1246" t="s">
        <v>2731</v>
      </c>
      <c r="C1246" t="s">
        <v>2732</v>
      </c>
      <c r="D1246" t="s">
        <v>15</v>
      </c>
      <c r="E1246" t="s">
        <v>16</v>
      </c>
      <c r="F1246">
        <v>10560</v>
      </c>
      <c r="G1246" t="s">
        <v>17</v>
      </c>
      <c r="H1246" t="s">
        <v>458</v>
      </c>
      <c r="I1246" t="s">
        <v>2734</v>
      </c>
      <c r="J1246">
        <v>2001</v>
      </c>
      <c r="K1246">
        <v>9.2055900000000008</v>
      </c>
      <c r="L1246">
        <v>9.2770299999999999</v>
      </c>
      <c r="M1246">
        <v>9.2770299999999999</v>
      </c>
      <c r="N1246">
        <f>L1246-K1246</f>
        <v>7.143999999999906E-2</v>
      </c>
      <c r="O1246">
        <f>M1246-L1246</f>
        <v>0</v>
      </c>
    </row>
    <row r="1247" spans="1:15" x14ac:dyDescent="0.3">
      <c r="A1247">
        <v>5486</v>
      </c>
      <c r="B1247" t="s">
        <v>21</v>
      </c>
      <c r="C1247" t="s">
        <v>5216</v>
      </c>
      <c r="D1247" t="s">
        <v>16</v>
      </c>
      <c r="E1247" t="s">
        <v>16</v>
      </c>
      <c r="F1247">
        <v>1200</v>
      </c>
      <c r="G1247" t="s">
        <v>17</v>
      </c>
      <c r="H1247">
        <v>2002</v>
      </c>
      <c r="I1247" t="s">
        <v>1099</v>
      </c>
      <c r="J1247">
        <v>2002</v>
      </c>
      <c r="K1247">
        <v>5.7214299999999998</v>
      </c>
      <c r="L1247">
        <v>5.7932300000000003</v>
      </c>
      <c r="M1247">
        <v>5.7932300000000003</v>
      </c>
      <c r="N1247">
        <f>L1247-K1247</f>
        <v>7.180000000000053E-2</v>
      </c>
      <c r="O1247">
        <f>M1247-L1247</f>
        <v>0</v>
      </c>
    </row>
    <row r="1248" spans="1:15" x14ac:dyDescent="0.3">
      <c r="A1248">
        <v>11410</v>
      </c>
      <c r="B1248" t="s">
        <v>1033</v>
      </c>
      <c r="C1248" t="s">
        <v>8819</v>
      </c>
      <c r="D1248" t="s">
        <v>15</v>
      </c>
      <c r="E1248" t="s">
        <v>16</v>
      </c>
      <c r="F1248">
        <v>41400</v>
      </c>
      <c r="G1248" t="s">
        <v>17</v>
      </c>
      <c r="H1248" t="s">
        <v>23</v>
      </c>
      <c r="I1248" t="s">
        <v>1035</v>
      </c>
      <c r="J1248" t="s">
        <v>23</v>
      </c>
      <c r="K1248">
        <v>7.1211599999999997</v>
      </c>
      <c r="L1248">
        <v>7.1932099999999997</v>
      </c>
      <c r="M1248">
        <v>7.1932099999999997</v>
      </c>
      <c r="N1248">
        <f>L1248-K1248</f>
        <v>7.2049999999999947E-2</v>
      </c>
      <c r="O1248">
        <f>M1248-L1248</f>
        <v>0</v>
      </c>
    </row>
    <row r="1249" spans="1:15" x14ac:dyDescent="0.3">
      <c r="A1249">
        <v>20917</v>
      </c>
      <c r="B1249" t="s">
        <v>528</v>
      </c>
      <c r="C1249" t="s">
        <v>13823</v>
      </c>
      <c r="D1249" t="s">
        <v>16</v>
      </c>
      <c r="E1249" t="s">
        <v>16</v>
      </c>
      <c r="F1249">
        <v>48000</v>
      </c>
      <c r="G1249" t="s">
        <v>17</v>
      </c>
      <c r="H1249" t="s">
        <v>23</v>
      </c>
      <c r="I1249" t="s">
        <v>4446</v>
      </c>
      <c r="J1249" t="s">
        <v>23</v>
      </c>
      <c r="K1249">
        <v>4.3549300000000004</v>
      </c>
      <c r="L1249">
        <v>4.4280600000000003</v>
      </c>
      <c r="M1249">
        <v>4.4280600000000003</v>
      </c>
      <c r="N1249">
        <f>L1249-K1249</f>
        <v>7.3129999999999917E-2</v>
      </c>
      <c r="O1249">
        <f>M1249-L1249</f>
        <v>0</v>
      </c>
    </row>
    <row r="1250" spans="1:15" x14ac:dyDescent="0.3">
      <c r="A1250">
        <v>18218</v>
      </c>
      <c r="B1250" t="s">
        <v>1462</v>
      </c>
      <c r="C1250" t="s">
        <v>12272</v>
      </c>
      <c r="D1250" t="s">
        <v>16</v>
      </c>
      <c r="E1250" t="s">
        <v>16</v>
      </c>
      <c r="F1250">
        <v>4600</v>
      </c>
      <c r="G1250" t="s">
        <v>17</v>
      </c>
      <c r="H1250" t="s">
        <v>1411</v>
      </c>
      <c r="I1250" t="s">
        <v>1482</v>
      </c>
      <c r="J1250">
        <v>2010</v>
      </c>
      <c r="K1250">
        <v>7.0133700000000001</v>
      </c>
      <c r="L1250">
        <v>7.0865499999999999</v>
      </c>
      <c r="M1250">
        <v>7.0865499999999999</v>
      </c>
      <c r="N1250">
        <f>L1250-K1250</f>
        <v>7.3179999999999801E-2</v>
      </c>
      <c r="O1250">
        <f>M1250-L1250</f>
        <v>0</v>
      </c>
    </row>
    <row r="1251" spans="1:15" x14ac:dyDescent="0.3">
      <c r="A1251">
        <v>4491</v>
      </c>
      <c r="B1251" t="s">
        <v>528</v>
      </c>
      <c r="C1251" t="s">
        <v>4507</v>
      </c>
      <c r="D1251" t="s">
        <v>16</v>
      </c>
      <c r="E1251" t="s">
        <v>16</v>
      </c>
      <c r="F1251">
        <v>500</v>
      </c>
      <c r="G1251" t="s">
        <v>17</v>
      </c>
      <c r="H1251" t="s">
        <v>23</v>
      </c>
      <c r="I1251" t="s">
        <v>4506</v>
      </c>
      <c r="J1251" t="s">
        <v>23</v>
      </c>
      <c r="K1251">
        <v>5.9839099999999998</v>
      </c>
      <c r="L1251">
        <v>6.05769</v>
      </c>
      <c r="M1251">
        <v>6.05769</v>
      </c>
      <c r="N1251">
        <f>L1251-K1251</f>
        <v>7.3780000000000179E-2</v>
      </c>
      <c r="O1251">
        <f>M1251-L1251</f>
        <v>0</v>
      </c>
    </row>
    <row r="1252" spans="1:15" x14ac:dyDescent="0.3">
      <c r="A1252">
        <v>4685</v>
      </c>
      <c r="B1252" t="s">
        <v>528</v>
      </c>
      <c r="C1252" t="s">
        <v>4507</v>
      </c>
      <c r="D1252" t="s">
        <v>16</v>
      </c>
      <c r="E1252" t="s">
        <v>16</v>
      </c>
      <c r="F1252">
        <v>300</v>
      </c>
      <c r="G1252" t="s">
        <v>17</v>
      </c>
      <c r="H1252" t="s">
        <v>227</v>
      </c>
      <c r="I1252" t="s">
        <v>4506</v>
      </c>
      <c r="J1252">
        <v>2000</v>
      </c>
      <c r="K1252">
        <v>5.9839099999999998</v>
      </c>
      <c r="L1252">
        <v>6.05769</v>
      </c>
      <c r="M1252">
        <v>6.05769</v>
      </c>
      <c r="N1252">
        <f>L1252-K1252</f>
        <v>7.3780000000000179E-2</v>
      </c>
      <c r="O1252">
        <f>M1252-L1252</f>
        <v>0</v>
      </c>
    </row>
    <row r="1253" spans="1:15" x14ac:dyDescent="0.3">
      <c r="A1253">
        <v>4686</v>
      </c>
      <c r="B1253" t="s">
        <v>528</v>
      </c>
      <c r="C1253" t="s">
        <v>4507</v>
      </c>
      <c r="D1253" t="s">
        <v>16</v>
      </c>
      <c r="E1253" t="s">
        <v>16</v>
      </c>
      <c r="F1253">
        <v>15600</v>
      </c>
      <c r="G1253" t="s">
        <v>17</v>
      </c>
      <c r="H1253" t="s">
        <v>181</v>
      </c>
      <c r="I1253" t="s">
        <v>4506</v>
      </c>
      <c r="J1253">
        <v>2003</v>
      </c>
      <c r="K1253">
        <v>5.9839099999999998</v>
      </c>
      <c r="L1253">
        <v>6.05769</v>
      </c>
      <c r="M1253">
        <v>6.05769</v>
      </c>
      <c r="N1253">
        <f>L1253-K1253</f>
        <v>7.3780000000000179E-2</v>
      </c>
      <c r="O1253">
        <f>M1253-L1253</f>
        <v>0</v>
      </c>
    </row>
    <row r="1254" spans="1:15" x14ac:dyDescent="0.3">
      <c r="A1254">
        <v>7291</v>
      </c>
      <c r="B1254" t="s">
        <v>1033</v>
      </c>
      <c r="C1254" t="s">
        <v>6387</v>
      </c>
      <c r="D1254" t="s">
        <v>16</v>
      </c>
      <c r="E1254" t="s">
        <v>16</v>
      </c>
      <c r="F1254">
        <v>900</v>
      </c>
      <c r="G1254" t="s">
        <v>17</v>
      </c>
      <c r="H1254" t="s">
        <v>23</v>
      </c>
      <c r="I1254" t="s">
        <v>1054</v>
      </c>
      <c r="J1254" t="s">
        <v>23</v>
      </c>
      <c r="K1254">
        <v>6.8422700000000001</v>
      </c>
      <c r="L1254">
        <v>6.9168700000000003</v>
      </c>
      <c r="M1254">
        <v>6.9168700000000003</v>
      </c>
      <c r="N1254">
        <f>L1254-K1254</f>
        <v>7.4600000000000222E-2</v>
      </c>
      <c r="O1254">
        <f>M1254-L1254</f>
        <v>0</v>
      </c>
    </row>
    <row r="1255" spans="1:15" x14ac:dyDescent="0.3">
      <c r="A1255">
        <v>19079</v>
      </c>
      <c r="B1255" t="s">
        <v>188</v>
      </c>
      <c r="C1255" t="s">
        <v>12740</v>
      </c>
      <c r="D1255" t="s">
        <v>15</v>
      </c>
      <c r="E1255" t="s">
        <v>16</v>
      </c>
      <c r="F1255">
        <v>1600</v>
      </c>
      <c r="G1255" t="s">
        <v>17</v>
      </c>
      <c r="H1255">
        <v>2012</v>
      </c>
      <c r="I1255" t="s">
        <v>3046</v>
      </c>
      <c r="J1255">
        <v>2012</v>
      </c>
      <c r="K1255">
        <v>7.8293499999999998</v>
      </c>
      <c r="L1255">
        <v>7.9045699999999997</v>
      </c>
      <c r="M1255">
        <v>7.9045699999999997</v>
      </c>
      <c r="N1255">
        <f>L1255-K1255</f>
        <v>7.5219999999999843E-2</v>
      </c>
      <c r="O1255">
        <f>M1255-L1255</f>
        <v>0</v>
      </c>
    </row>
    <row r="1256" spans="1:15" x14ac:dyDescent="0.3">
      <c r="A1256">
        <v>12188</v>
      </c>
      <c r="B1256" t="s">
        <v>21</v>
      </c>
      <c r="C1256" t="s">
        <v>9187</v>
      </c>
      <c r="D1256" t="s">
        <v>16</v>
      </c>
      <c r="E1256" t="s">
        <v>16</v>
      </c>
      <c r="F1256">
        <v>4500</v>
      </c>
      <c r="G1256" t="s">
        <v>17</v>
      </c>
      <c r="H1256">
        <v>2002</v>
      </c>
      <c r="I1256" t="s">
        <v>206</v>
      </c>
      <c r="J1256">
        <v>2002</v>
      </c>
      <c r="K1256">
        <v>6.2727700000000004</v>
      </c>
      <c r="L1256">
        <v>6.3484699999999998</v>
      </c>
      <c r="M1256">
        <v>6.3484699999999998</v>
      </c>
      <c r="N1256">
        <f>L1256-K1256</f>
        <v>7.5699999999999434E-2</v>
      </c>
      <c r="O1256">
        <f>M1256-L1256</f>
        <v>0</v>
      </c>
    </row>
    <row r="1257" spans="1:15" x14ac:dyDescent="0.3">
      <c r="A1257">
        <v>12189</v>
      </c>
      <c r="B1257" t="s">
        <v>21</v>
      </c>
      <c r="C1257" t="s">
        <v>9187</v>
      </c>
      <c r="D1257" t="s">
        <v>16</v>
      </c>
      <c r="E1257" t="s">
        <v>16</v>
      </c>
      <c r="F1257">
        <v>2400</v>
      </c>
      <c r="G1257" t="s">
        <v>17</v>
      </c>
      <c r="H1257" t="s">
        <v>570</v>
      </c>
      <c r="I1257" t="s">
        <v>206</v>
      </c>
      <c r="J1257">
        <v>2009</v>
      </c>
      <c r="K1257">
        <v>6.2727700000000004</v>
      </c>
      <c r="L1257">
        <v>6.3484699999999998</v>
      </c>
      <c r="M1257">
        <v>6.3484699999999998</v>
      </c>
      <c r="N1257">
        <f>L1257-K1257</f>
        <v>7.5699999999999434E-2</v>
      </c>
      <c r="O1257">
        <f>M1257-L1257</f>
        <v>0</v>
      </c>
    </row>
    <row r="1258" spans="1:15" x14ac:dyDescent="0.3">
      <c r="A1258">
        <v>12190</v>
      </c>
      <c r="B1258" t="s">
        <v>21</v>
      </c>
      <c r="C1258" t="s">
        <v>9187</v>
      </c>
      <c r="D1258" t="s">
        <v>16</v>
      </c>
      <c r="E1258" t="s">
        <v>16</v>
      </c>
      <c r="F1258">
        <v>1000</v>
      </c>
      <c r="G1258" t="s">
        <v>17</v>
      </c>
      <c r="H1258" t="s">
        <v>471</v>
      </c>
      <c r="I1258" t="s">
        <v>206</v>
      </c>
      <c r="J1258">
        <v>2000</v>
      </c>
      <c r="K1258">
        <v>6.2727700000000004</v>
      </c>
      <c r="L1258">
        <v>6.3484699999999998</v>
      </c>
      <c r="M1258">
        <v>6.3484699999999998</v>
      </c>
      <c r="N1258">
        <f>L1258-K1258</f>
        <v>7.5699999999999434E-2</v>
      </c>
      <c r="O1258">
        <f>M1258-L1258</f>
        <v>0</v>
      </c>
    </row>
    <row r="1259" spans="1:15" x14ac:dyDescent="0.3">
      <c r="A1259">
        <v>12191</v>
      </c>
      <c r="B1259" t="s">
        <v>21</v>
      </c>
      <c r="C1259" t="s">
        <v>9187</v>
      </c>
      <c r="D1259" t="s">
        <v>16</v>
      </c>
      <c r="E1259" t="s">
        <v>16</v>
      </c>
      <c r="F1259">
        <v>500</v>
      </c>
      <c r="G1259" t="s">
        <v>17</v>
      </c>
      <c r="H1259" t="s">
        <v>1453</v>
      </c>
      <c r="I1259" t="s">
        <v>206</v>
      </c>
      <c r="J1259">
        <v>1995</v>
      </c>
      <c r="K1259">
        <v>6.2727700000000004</v>
      </c>
      <c r="L1259">
        <v>6.3484699999999998</v>
      </c>
      <c r="M1259">
        <v>6.3484699999999998</v>
      </c>
      <c r="N1259">
        <f>L1259-K1259</f>
        <v>7.5699999999999434E-2</v>
      </c>
      <c r="O1259">
        <f>M1259-L1259</f>
        <v>0</v>
      </c>
    </row>
    <row r="1260" spans="1:15" x14ac:dyDescent="0.3">
      <c r="A1260">
        <v>18863</v>
      </c>
      <c r="B1260" t="s">
        <v>306</v>
      </c>
      <c r="C1260" t="s">
        <v>12633</v>
      </c>
      <c r="D1260" t="s">
        <v>16</v>
      </c>
      <c r="E1260" t="s">
        <v>16</v>
      </c>
      <c r="F1260">
        <v>8200</v>
      </c>
      <c r="G1260" t="s">
        <v>17</v>
      </c>
      <c r="H1260" t="s">
        <v>203</v>
      </c>
      <c r="I1260" t="s">
        <v>1634</v>
      </c>
      <c r="J1260">
        <v>2011</v>
      </c>
      <c r="K1260">
        <v>7.4601199999999999</v>
      </c>
      <c r="L1260">
        <v>7.5359100000000003</v>
      </c>
      <c r="M1260">
        <v>7.5359100000000003</v>
      </c>
      <c r="N1260">
        <f>L1260-K1260</f>
        <v>7.5790000000000468E-2</v>
      </c>
      <c r="O1260">
        <f>M1260-L1260</f>
        <v>0</v>
      </c>
    </row>
    <row r="1261" spans="1:15" x14ac:dyDescent="0.3">
      <c r="A1261">
        <v>16311</v>
      </c>
      <c r="B1261" t="s">
        <v>306</v>
      </c>
      <c r="C1261" t="s">
        <v>11257</v>
      </c>
      <c r="D1261" t="s">
        <v>15</v>
      </c>
      <c r="E1261" t="s">
        <v>16</v>
      </c>
      <c r="F1261">
        <v>4500</v>
      </c>
      <c r="G1261" t="s">
        <v>17</v>
      </c>
      <c r="H1261" t="s">
        <v>2962</v>
      </c>
      <c r="I1261" t="s">
        <v>1634</v>
      </c>
      <c r="J1261">
        <v>2010</v>
      </c>
      <c r="K1261">
        <v>7.2169600000000003</v>
      </c>
      <c r="L1261">
        <v>7.2942400000000003</v>
      </c>
      <c r="M1261">
        <v>7.2942400000000003</v>
      </c>
      <c r="N1261">
        <f>L1261-K1261</f>
        <v>7.7280000000000015E-2</v>
      </c>
      <c r="O1261">
        <f>M1261-L1261</f>
        <v>0</v>
      </c>
    </row>
    <row r="1262" spans="1:15" x14ac:dyDescent="0.3">
      <c r="A1262">
        <v>3055</v>
      </c>
      <c r="B1262" t="s">
        <v>188</v>
      </c>
      <c r="C1262" t="s">
        <v>3159</v>
      </c>
      <c r="D1262" t="s">
        <v>15</v>
      </c>
      <c r="E1262" t="s">
        <v>16</v>
      </c>
      <c r="F1262">
        <v>1500</v>
      </c>
      <c r="G1262" t="s">
        <v>17</v>
      </c>
      <c r="H1262" t="s">
        <v>224</v>
      </c>
      <c r="I1262" t="s">
        <v>3113</v>
      </c>
      <c r="J1262">
        <v>2000</v>
      </c>
      <c r="K1262">
        <v>7.7887399999999998</v>
      </c>
      <c r="L1262">
        <v>7.86721</v>
      </c>
      <c r="M1262">
        <v>7.86721</v>
      </c>
      <c r="N1262">
        <f>L1262-K1262</f>
        <v>7.8470000000000262E-2</v>
      </c>
      <c r="O1262">
        <f>M1262-L1262</f>
        <v>0</v>
      </c>
    </row>
    <row r="1263" spans="1:15" x14ac:dyDescent="0.3">
      <c r="A1263">
        <v>19511</v>
      </c>
      <c r="B1263" t="s">
        <v>21</v>
      </c>
      <c r="C1263" t="s">
        <v>13012</v>
      </c>
      <c r="D1263" t="s">
        <v>16</v>
      </c>
      <c r="E1263" t="s">
        <v>16</v>
      </c>
      <c r="F1263">
        <v>2000</v>
      </c>
      <c r="G1263" t="s">
        <v>17</v>
      </c>
      <c r="H1263" t="s">
        <v>568</v>
      </c>
      <c r="I1263" t="s">
        <v>865</v>
      </c>
      <c r="J1263">
        <v>2009</v>
      </c>
      <c r="K1263">
        <v>5.4663000000000004</v>
      </c>
      <c r="L1263">
        <v>5.5456099999999999</v>
      </c>
      <c r="M1263">
        <v>5.5456099999999999</v>
      </c>
      <c r="N1263">
        <f>L1263-K1263</f>
        <v>7.9309999999999548E-2</v>
      </c>
      <c r="O1263">
        <f>M1263-L1263</f>
        <v>0</v>
      </c>
    </row>
    <row r="1264" spans="1:15" x14ac:dyDescent="0.3">
      <c r="A1264">
        <v>3813</v>
      </c>
      <c r="B1264" t="s">
        <v>13</v>
      </c>
      <c r="C1264" t="s">
        <v>3849</v>
      </c>
      <c r="D1264" t="s">
        <v>15</v>
      </c>
      <c r="E1264" t="s">
        <v>16</v>
      </c>
      <c r="F1264">
        <v>8000</v>
      </c>
      <c r="G1264" t="s">
        <v>17</v>
      </c>
      <c r="H1264" t="s">
        <v>596</v>
      </c>
      <c r="I1264" t="s">
        <v>94</v>
      </c>
      <c r="J1264">
        <v>2008</v>
      </c>
      <c r="K1264">
        <v>7.0838900000000002</v>
      </c>
      <c r="L1264">
        <v>7.1649599999999998</v>
      </c>
      <c r="M1264">
        <v>7.1649599999999998</v>
      </c>
      <c r="N1264">
        <f>L1264-K1264</f>
        <v>8.1069999999999531E-2</v>
      </c>
      <c r="O1264">
        <f>M1264-L1264</f>
        <v>0</v>
      </c>
    </row>
    <row r="1265" spans="1:15" x14ac:dyDescent="0.3">
      <c r="A1265">
        <v>13617</v>
      </c>
      <c r="B1265" t="s">
        <v>21</v>
      </c>
      <c r="C1265" t="s">
        <v>9904</v>
      </c>
      <c r="D1265" t="s">
        <v>15</v>
      </c>
      <c r="E1265" t="s">
        <v>16</v>
      </c>
      <c r="F1265">
        <v>6000</v>
      </c>
      <c r="G1265" t="s">
        <v>17</v>
      </c>
      <c r="H1265">
        <v>2009</v>
      </c>
      <c r="I1265" t="s">
        <v>3404</v>
      </c>
      <c r="J1265">
        <v>2009</v>
      </c>
      <c r="K1265">
        <v>5.0604199999999997</v>
      </c>
      <c r="L1265">
        <v>5.1417599999999997</v>
      </c>
      <c r="M1265">
        <v>5.1417599999999997</v>
      </c>
      <c r="N1265">
        <f>L1265-K1265</f>
        <v>8.1339999999999968E-2</v>
      </c>
      <c r="O1265">
        <f>M1265-L1265</f>
        <v>0</v>
      </c>
    </row>
    <row r="1266" spans="1:15" x14ac:dyDescent="0.3">
      <c r="A1266">
        <v>2393</v>
      </c>
      <c r="B1266" t="s">
        <v>860</v>
      </c>
      <c r="C1266" t="s">
        <v>2564</v>
      </c>
      <c r="D1266" t="s">
        <v>15</v>
      </c>
      <c r="E1266" t="s">
        <v>16</v>
      </c>
      <c r="F1266">
        <v>13200</v>
      </c>
      <c r="G1266" t="s">
        <v>17</v>
      </c>
      <c r="H1266" t="s">
        <v>23</v>
      </c>
      <c r="I1266" t="s">
        <v>2253</v>
      </c>
      <c r="J1266" t="s">
        <v>23</v>
      </c>
      <c r="K1266">
        <v>6.3187499999999996</v>
      </c>
      <c r="L1266">
        <v>6.4002400000000002</v>
      </c>
      <c r="M1266">
        <v>6.4002400000000002</v>
      </c>
      <c r="N1266">
        <f>L1266-K1266</f>
        <v>8.1490000000000506E-2</v>
      </c>
      <c r="O1266">
        <f>M1266-L1266</f>
        <v>0</v>
      </c>
    </row>
    <row r="1267" spans="1:15" x14ac:dyDescent="0.3">
      <c r="A1267">
        <v>13850</v>
      </c>
      <c r="B1267" t="s">
        <v>21</v>
      </c>
      <c r="C1267" t="s">
        <v>10008</v>
      </c>
      <c r="D1267" t="s">
        <v>16</v>
      </c>
      <c r="E1267" t="s">
        <v>16</v>
      </c>
      <c r="F1267">
        <v>6000</v>
      </c>
      <c r="G1267" t="s">
        <v>17</v>
      </c>
      <c r="H1267" t="s">
        <v>1669</v>
      </c>
      <c r="I1267" t="s">
        <v>206</v>
      </c>
      <c r="J1267">
        <v>2002</v>
      </c>
      <c r="K1267">
        <v>6.2183599999999997</v>
      </c>
      <c r="L1267">
        <v>6.3000299999999996</v>
      </c>
      <c r="M1267">
        <v>6.3000299999999996</v>
      </c>
      <c r="N1267">
        <f>L1267-K1267</f>
        <v>8.1669999999999909E-2</v>
      </c>
      <c r="O1267">
        <f>M1267-L1267</f>
        <v>0</v>
      </c>
    </row>
    <row r="1268" spans="1:15" x14ac:dyDescent="0.3">
      <c r="A1268">
        <v>13851</v>
      </c>
      <c r="B1268" t="s">
        <v>21</v>
      </c>
      <c r="C1268" t="s">
        <v>10008</v>
      </c>
      <c r="D1268" t="s">
        <v>16</v>
      </c>
      <c r="E1268" t="s">
        <v>16</v>
      </c>
      <c r="F1268">
        <v>3000</v>
      </c>
      <c r="G1268" t="s">
        <v>17</v>
      </c>
      <c r="H1268" t="s">
        <v>578</v>
      </c>
      <c r="I1268" t="s">
        <v>206</v>
      </c>
      <c r="J1268">
        <v>2002</v>
      </c>
      <c r="K1268">
        <v>6.2183599999999997</v>
      </c>
      <c r="L1268">
        <v>6.3000299999999996</v>
      </c>
      <c r="M1268">
        <v>6.3000299999999996</v>
      </c>
      <c r="N1268">
        <f>L1268-K1268</f>
        <v>8.1669999999999909E-2</v>
      </c>
      <c r="O1268">
        <f>M1268-L1268</f>
        <v>0</v>
      </c>
    </row>
    <row r="1269" spans="1:15" x14ac:dyDescent="0.3">
      <c r="A1269">
        <v>13852</v>
      </c>
      <c r="B1269" t="s">
        <v>21</v>
      </c>
      <c r="C1269" t="s">
        <v>10008</v>
      </c>
      <c r="D1269" t="s">
        <v>16</v>
      </c>
      <c r="E1269" t="s">
        <v>16</v>
      </c>
      <c r="F1269">
        <v>3000</v>
      </c>
      <c r="G1269" t="s">
        <v>17</v>
      </c>
      <c r="H1269" t="s">
        <v>578</v>
      </c>
      <c r="I1269" t="s">
        <v>206</v>
      </c>
      <c r="J1269">
        <v>2002</v>
      </c>
      <c r="K1269">
        <v>6.2183599999999997</v>
      </c>
      <c r="L1269">
        <v>6.3000299999999996</v>
      </c>
      <c r="M1269">
        <v>6.3000299999999996</v>
      </c>
      <c r="N1269">
        <f>L1269-K1269</f>
        <v>8.1669999999999909E-2</v>
      </c>
      <c r="O1269">
        <f>M1269-L1269</f>
        <v>0</v>
      </c>
    </row>
    <row r="1270" spans="1:15" x14ac:dyDescent="0.3">
      <c r="A1270">
        <v>13853</v>
      </c>
      <c r="B1270" t="s">
        <v>21</v>
      </c>
      <c r="C1270" t="s">
        <v>10008</v>
      </c>
      <c r="D1270" t="s">
        <v>16</v>
      </c>
      <c r="E1270" t="s">
        <v>16</v>
      </c>
      <c r="F1270">
        <v>600</v>
      </c>
      <c r="G1270" t="s">
        <v>17</v>
      </c>
      <c r="H1270" t="s">
        <v>578</v>
      </c>
      <c r="I1270" t="s">
        <v>206</v>
      </c>
      <c r="J1270">
        <v>2002</v>
      </c>
      <c r="K1270">
        <v>6.2183599999999997</v>
      </c>
      <c r="L1270">
        <v>6.3000299999999996</v>
      </c>
      <c r="M1270">
        <v>6.3000299999999996</v>
      </c>
      <c r="N1270">
        <f>L1270-K1270</f>
        <v>8.1669999999999909E-2</v>
      </c>
      <c r="O1270">
        <f>M1270-L1270</f>
        <v>0</v>
      </c>
    </row>
    <row r="1271" spans="1:15" x14ac:dyDescent="0.3">
      <c r="A1271">
        <v>13854</v>
      </c>
      <c r="B1271" t="s">
        <v>21</v>
      </c>
      <c r="C1271" t="s">
        <v>10008</v>
      </c>
      <c r="D1271" t="s">
        <v>16</v>
      </c>
      <c r="E1271" t="s">
        <v>16</v>
      </c>
      <c r="F1271">
        <v>800</v>
      </c>
      <c r="G1271" t="s">
        <v>17</v>
      </c>
      <c r="H1271" t="s">
        <v>524</v>
      </c>
      <c r="I1271" t="s">
        <v>206</v>
      </c>
      <c r="J1271">
        <v>2007</v>
      </c>
      <c r="K1271">
        <v>6.2183599999999997</v>
      </c>
      <c r="L1271">
        <v>6.3000299999999996</v>
      </c>
      <c r="M1271">
        <v>6.3000299999999996</v>
      </c>
      <c r="N1271">
        <f>L1271-K1271</f>
        <v>8.1669999999999909E-2</v>
      </c>
      <c r="O1271">
        <f>M1271-L1271</f>
        <v>0</v>
      </c>
    </row>
    <row r="1272" spans="1:15" x14ac:dyDescent="0.3">
      <c r="A1272">
        <v>13855</v>
      </c>
      <c r="B1272" t="s">
        <v>21</v>
      </c>
      <c r="C1272" t="s">
        <v>10008</v>
      </c>
      <c r="D1272" t="s">
        <v>16</v>
      </c>
      <c r="E1272" t="s">
        <v>16</v>
      </c>
      <c r="F1272">
        <v>1500</v>
      </c>
      <c r="G1272" t="s">
        <v>17</v>
      </c>
      <c r="H1272" t="s">
        <v>30</v>
      </c>
      <c r="I1272" t="s">
        <v>206</v>
      </c>
      <c r="J1272">
        <v>2002</v>
      </c>
      <c r="K1272">
        <v>6.2183599999999997</v>
      </c>
      <c r="L1272">
        <v>6.3000299999999996</v>
      </c>
      <c r="M1272">
        <v>6.3000299999999996</v>
      </c>
      <c r="N1272">
        <f>L1272-K1272</f>
        <v>8.1669999999999909E-2</v>
      </c>
      <c r="O1272">
        <f>M1272-L1272</f>
        <v>0</v>
      </c>
    </row>
    <row r="1273" spans="1:15" x14ac:dyDescent="0.3">
      <c r="A1273">
        <v>1159</v>
      </c>
      <c r="B1273" t="s">
        <v>776</v>
      </c>
      <c r="C1273" t="s">
        <v>1399</v>
      </c>
      <c r="D1273" t="s">
        <v>16</v>
      </c>
      <c r="E1273" t="s">
        <v>16</v>
      </c>
      <c r="F1273">
        <v>5400</v>
      </c>
      <c r="G1273" t="s">
        <v>17</v>
      </c>
      <c r="H1273" t="s">
        <v>499</v>
      </c>
      <c r="I1273" t="s">
        <v>779</v>
      </c>
      <c r="J1273">
        <v>2000</v>
      </c>
      <c r="K1273">
        <v>7.2098899999999997</v>
      </c>
      <c r="L1273">
        <v>7.2925599999999999</v>
      </c>
      <c r="M1273">
        <v>7.2925599999999999</v>
      </c>
      <c r="N1273">
        <f>L1273-K1273</f>
        <v>8.2670000000000243E-2</v>
      </c>
      <c r="O1273">
        <f>M1273-L1273</f>
        <v>0</v>
      </c>
    </row>
    <row r="1274" spans="1:15" x14ac:dyDescent="0.3">
      <c r="A1274">
        <v>13151</v>
      </c>
      <c r="B1274" t="s">
        <v>21</v>
      </c>
      <c r="C1274" t="s">
        <v>9663</v>
      </c>
      <c r="D1274" t="s">
        <v>16</v>
      </c>
      <c r="E1274" t="s">
        <v>16</v>
      </c>
      <c r="F1274">
        <v>500</v>
      </c>
      <c r="G1274" t="s">
        <v>17</v>
      </c>
      <c r="H1274" t="s">
        <v>1691</v>
      </c>
      <c r="I1274" t="s">
        <v>894</v>
      </c>
      <c r="J1274">
        <v>1994</v>
      </c>
      <c r="K1274">
        <v>5.2702499999999999</v>
      </c>
      <c r="L1274">
        <v>5.3530800000000003</v>
      </c>
      <c r="M1274">
        <v>5.3530800000000003</v>
      </c>
      <c r="N1274">
        <f>L1274-K1274</f>
        <v>8.2830000000000403E-2</v>
      </c>
      <c r="O1274">
        <f>M1274-L1274</f>
        <v>0</v>
      </c>
    </row>
    <row r="1275" spans="1:15" x14ac:dyDescent="0.3">
      <c r="A1275">
        <v>9136</v>
      </c>
      <c r="B1275" t="s">
        <v>776</v>
      </c>
      <c r="C1275" t="s">
        <v>7299</v>
      </c>
      <c r="D1275" t="s">
        <v>16</v>
      </c>
      <c r="E1275" t="s">
        <v>16</v>
      </c>
      <c r="F1275">
        <v>0</v>
      </c>
      <c r="G1275" t="s">
        <v>60</v>
      </c>
      <c r="H1275" t="s">
        <v>5657</v>
      </c>
      <c r="I1275" t="s">
        <v>1301</v>
      </c>
      <c r="J1275">
        <v>1989</v>
      </c>
      <c r="K1275">
        <v>7.4128299999999996</v>
      </c>
      <c r="L1275">
        <v>7.4966499999999998</v>
      </c>
      <c r="M1275">
        <v>7.4966499999999998</v>
      </c>
      <c r="N1275">
        <f>L1275-K1275</f>
        <v>8.3820000000000228E-2</v>
      </c>
      <c r="O1275">
        <f>M1275-L1275</f>
        <v>0</v>
      </c>
    </row>
    <row r="1276" spans="1:15" x14ac:dyDescent="0.3">
      <c r="A1276">
        <v>9153</v>
      </c>
      <c r="B1276" t="s">
        <v>776</v>
      </c>
      <c r="C1276" t="s">
        <v>7299</v>
      </c>
      <c r="D1276" t="s">
        <v>16</v>
      </c>
      <c r="E1276" t="s">
        <v>16</v>
      </c>
      <c r="F1276">
        <v>0</v>
      </c>
      <c r="G1276" t="s">
        <v>60</v>
      </c>
      <c r="H1276" t="s">
        <v>6142</v>
      </c>
      <c r="I1276" t="s">
        <v>1301</v>
      </c>
      <c r="J1276">
        <v>1989</v>
      </c>
      <c r="K1276">
        <v>7.4128299999999996</v>
      </c>
      <c r="L1276">
        <v>7.4966499999999998</v>
      </c>
      <c r="M1276">
        <v>7.4966499999999998</v>
      </c>
      <c r="N1276">
        <f>L1276-K1276</f>
        <v>8.3820000000000228E-2</v>
      </c>
      <c r="O1276">
        <f>M1276-L1276</f>
        <v>0</v>
      </c>
    </row>
    <row r="1277" spans="1:15" x14ac:dyDescent="0.3">
      <c r="A1277">
        <v>9154</v>
      </c>
      <c r="B1277" t="s">
        <v>776</v>
      </c>
      <c r="C1277" t="s">
        <v>7299</v>
      </c>
      <c r="D1277" t="s">
        <v>16</v>
      </c>
      <c r="E1277" t="s">
        <v>16</v>
      </c>
      <c r="F1277">
        <v>0</v>
      </c>
      <c r="G1277" t="s">
        <v>60</v>
      </c>
      <c r="H1277" t="s">
        <v>4554</v>
      </c>
      <c r="I1277" t="s">
        <v>1301</v>
      </c>
      <c r="J1277">
        <v>1989</v>
      </c>
      <c r="K1277">
        <v>7.4128299999999996</v>
      </c>
      <c r="L1277">
        <v>7.4966499999999998</v>
      </c>
      <c r="M1277">
        <v>7.4966499999999998</v>
      </c>
      <c r="N1277">
        <f>L1277-K1277</f>
        <v>8.3820000000000228E-2</v>
      </c>
      <c r="O1277">
        <f>M1277-L1277</f>
        <v>0</v>
      </c>
    </row>
    <row r="1278" spans="1:15" x14ac:dyDescent="0.3">
      <c r="A1278">
        <v>6205</v>
      </c>
      <c r="B1278" t="s">
        <v>21</v>
      </c>
      <c r="C1278" t="s">
        <v>5680</v>
      </c>
      <c r="D1278" t="s">
        <v>16</v>
      </c>
      <c r="E1278" t="s">
        <v>16</v>
      </c>
      <c r="F1278">
        <v>600</v>
      </c>
      <c r="G1278" t="s">
        <v>17</v>
      </c>
      <c r="H1278">
        <v>2000</v>
      </c>
      <c r="I1278" t="s">
        <v>1099</v>
      </c>
      <c r="J1278">
        <v>2000</v>
      </c>
      <c r="K1278">
        <v>5.9648399999999997</v>
      </c>
      <c r="L1278">
        <v>6.0494000000000003</v>
      </c>
      <c r="M1278">
        <v>6.0494000000000003</v>
      </c>
      <c r="N1278">
        <f>L1278-K1278</f>
        <v>8.4560000000000635E-2</v>
      </c>
      <c r="O1278">
        <f>M1278-L1278</f>
        <v>0</v>
      </c>
    </row>
    <row r="1279" spans="1:15" x14ac:dyDescent="0.3">
      <c r="A1279">
        <v>1127</v>
      </c>
      <c r="B1279" t="s">
        <v>218</v>
      </c>
      <c r="C1279" t="s">
        <v>1353</v>
      </c>
      <c r="D1279" t="s">
        <v>16</v>
      </c>
      <c r="E1279" t="s">
        <v>16</v>
      </c>
      <c r="F1279">
        <v>4000</v>
      </c>
      <c r="G1279" t="s">
        <v>17</v>
      </c>
      <c r="H1279">
        <v>2007</v>
      </c>
      <c r="I1279" t="s">
        <v>1279</v>
      </c>
      <c r="J1279">
        <v>2007</v>
      </c>
      <c r="K1279">
        <v>7.55091</v>
      </c>
      <c r="L1279">
        <v>7.6361499999999998</v>
      </c>
      <c r="M1279">
        <v>7.6361499999999998</v>
      </c>
      <c r="N1279">
        <f>L1279-K1279</f>
        <v>8.523999999999976E-2</v>
      </c>
      <c r="O1279">
        <f>M1279-L1279</f>
        <v>0</v>
      </c>
    </row>
    <row r="1280" spans="1:15" x14ac:dyDescent="0.3">
      <c r="A1280">
        <v>4249</v>
      </c>
      <c r="B1280" t="s">
        <v>866</v>
      </c>
      <c r="C1280" t="s">
        <v>4267</v>
      </c>
      <c r="D1280" t="s">
        <v>16</v>
      </c>
      <c r="E1280" t="s">
        <v>16</v>
      </c>
      <c r="F1280">
        <v>250</v>
      </c>
      <c r="G1280" t="s">
        <v>17</v>
      </c>
      <c r="H1280">
        <v>1999</v>
      </c>
      <c r="I1280" t="s">
        <v>4260</v>
      </c>
      <c r="J1280">
        <v>1999</v>
      </c>
      <c r="K1280">
        <v>8.1955399999999994</v>
      </c>
      <c r="L1280">
        <v>8.2810299999999994</v>
      </c>
      <c r="M1280">
        <v>8.2810299999999994</v>
      </c>
      <c r="N1280">
        <f>L1280-K1280</f>
        <v>8.5490000000000066E-2</v>
      </c>
      <c r="O1280">
        <f>M1280-L1280</f>
        <v>0</v>
      </c>
    </row>
    <row r="1281" spans="1:15" x14ac:dyDescent="0.3">
      <c r="A1281">
        <v>4120</v>
      </c>
      <c r="B1281" t="s">
        <v>3014</v>
      </c>
      <c r="C1281" t="s">
        <v>4125</v>
      </c>
      <c r="D1281" t="s">
        <v>16</v>
      </c>
      <c r="E1281" t="s">
        <v>16</v>
      </c>
      <c r="F1281">
        <v>6000</v>
      </c>
      <c r="G1281" t="s">
        <v>17</v>
      </c>
      <c r="H1281" t="s">
        <v>23</v>
      </c>
      <c r="I1281" t="s">
        <v>3016</v>
      </c>
      <c r="J1281" t="s">
        <v>23</v>
      </c>
      <c r="K1281">
        <v>7.1416300000000001</v>
      </c>
      <c r="L1281">
        <v>7.2272400000000001</v>
      </c>
      <c r="M1281">
        <v>7.2272400000000001</v>
      </c>
      <c r="N1281">
        <f>L1281-K1281</f>
        <v>8.5609999999999964E-2</v>
      </c>
      <c r="O1281">
        <f>M1281-L1281</f>
        <v>0</v>
      </c>
    </row>
    <row r="1282" spans="1:15" x14ac:dyDescent="0.3">
      <c r="A1282">
        <v>16933</v>
      </c>
      <c r="B1282" t="s">
        <v>21</v>
      </c>
      <c r="C1282" t="s">
        <v>11711</v>
      </c>
      <c r="D1282" t="s">
        <v>16</v>
      </c>
      <c r="E1282" t="s">
        <v>16</v>
      </c>
      <c r="F1282">
        <v>6150</v>
      </c>
      <c r="G1282" t="s">
        <v>17</v>
      </c>
      <c r="H1282">
        <v>2011</v>
      </c>
      <c r="I1282" t="s">
        <v>894</v>
      </c>
      <c r="J1282">
        <v>2011</v>
      </c>
      <c r="K1282">
        <v>5.3410200000000003</v>
      </c>
      <c r="L1282">
        <v>5.4268900000000002</v>
      </c>
      <c r="M1282">
        <v>5.4268900000000002</v>
      </c>
      <c r="N1282">
        <f>L1282-K1282</f>
        <v>8.5869999999999891E-2</v>
      </c>
      <c r="O1282">
        <f>M1282-L1282</f>
        <v>0</v>
      </c>
    </row>
    <row r="1283" spans="1:15" x14ac:dyDescent="0.3">
      <c r="A1283">
        <v>12830</v>
      </c>
      <c r="B1283" t="s">
        <v>21</v>
      </c>
      <c r="C1283" t="s">
        <v>9512</v>
      </c>
      <c r="D1283" t="s">
        <v>16</v>
      </c>
      <c r="E1283" t="s">
        <v>16</v>
      </c>
      <c r="F1283">
        <v>225</v>
      </c>
      <c r="G1283" t="s">
        <v>17</v>
      </c>
      <c r="H1283">
        <v>1995</v>
      </c>
      <c r="I1283" t="s">
        <v>1658</v>
      </c>
      <c r="J1283">
        <v>1995</v>
      </c>
      <c r="K1283">
        <v>5.9265800000000004</v>
      </c>
      <c r="L1283">
        <v>6.0133999999999999</v>
      </c>
      <c r="M1283">
        <v>6.0133999999999999</v>
      </c>
      <c r="N1283">
        <f>L1283-K1283</f>
        <v>8.6819999999999453E-2</v>
      </c>
      <c r="O1283">
        <f>M1283-L1283</f>
        <v>0</v>
      </c>
    </row>
    <row r="1284" spans="1:15" x14ac:dyDescent="0.3">
      <c r="A1284">
        <v>17652</v>
      </c>
      <c r="B1284" t="s">
        <v>188</v>
      </c>
      <c r="C1284" t="s">
        <v>11986</v>
      </c>
      <c r="D1284" t="s">
        <v>15</v>
      </c>
      <c r="E1284" t="s">
        <v>16</v>
      </c>
      <c r="F1284">
        <v>79200</v>
      </c>
      <c r="G1284" t="s">
        <v>17</v>
      </c>
      <c r="H1284">
        <v>2011</v>
      </c>
      <c r="I1284" t="s">
        <v>2970</v>
      </c>
      <c r="J1284">
        <v>2011</v>
      </c>
      <c r="K1284">
        <v>5.91669</v>
      </c>
      <c r="L1284">
        <v>6.00406</v>
      </c>
      <c r="M1284">
        <v>6.00406</v>
      </c>
      <c r="N1284">
        <f>L1284-K1284</f>
        <v>8.7369999999999948E-2</v>
      </c>
      <c r="O1284">
        <f>M1284-L1284</f>
        <v>0</v>
      </c>
    </row>
    <row r="1285" spans="1:15" x14ac:dyDescent="0.3">
      <c r="A1285">
        <v>23816</v>
      </c>
      <c r="B1285" t="s">
        <v>4155</v>
      </c>
      <c r="C1285" t="s">
        <v>15549</v>
      </c>
      <c r="D1285" t="s">
        <v>16</v>
      </c>
      <c r="E1285" t="s">
        <v>16</v>
      </c>
      <c r="F1285">
        <v>31200</v>
      </c>
      <c r="G1285" t="s">
        <v>17</v>
      </c>
      <c r="H1285" t="s">
        <v>7939</v>
      </c>
      <c r="I1285" t="s">
        <v>14179</v>
      </c>
      <c r="J1285">
        <v>2016</v>
      </c>
      <c r="K1285">
        <v>6.0806800000000001</v>
      </c>
      <c r="L1285">
        <v>6.1688400000000003</v>
      </c>
      <c r="M1285">
        <v>6.1688400000000003</v>
      </c>
      <c r="N1285">
        <f>L1285-K1285</f>
        <v>8.8160000000000238E-2</v>
      </c>
      <c r="O1285">
        <f>M1285-L1285</f>
        <v>0</v>
      </c>
    </row>
    <row r="1286" spans="1:15" x14ac:dyDescent="0.3">
      <c r="A1286">
        <v>2091</v>
      </c>
      <c r="B1286" t="s">
        <v>860</v>
      </c>
      <c r="C1286" t="s">
        <v>2280</v>
      </c>
      <c r="D1286" t="s">
        <v>16</v>
      </c>
      <c r="E1286" t="s">
        <v>16</v>
      </c>
      <c r="F1286">
        <v>3600</v>
      </c>
      <c r="G1286" t="s">
        <v>17</v>
      </c>
      <c r="H1286" t="s">
        <v>23</v>
      </c>
      <c r="I1286" t="s">
        <v>2243</v>
      </c>
      <c r="J1286" t="s">
        <v>23</v>
      </c>
      <c r="K1286">
        <v>6.4993600000000002</v>
      </c>
      <c r="L1286">
        <v>6.5878399999999999</v>
      </c>
      <c r="M1286">
        <v>6.5878399999999999</v>
      </c>
      <c r="N1286">
        <f>L1286-K1286</f>
        <v>8.847999999999967E-2</v>
      </c>
      <c r="O1286">
        <f>M1286-L1286</f>
        <v>0</v>
      </c>
    </row>
    <row r="1287" spans="1:15" x14ac:dyDescent="0.3">
      <c r="A1287">
        <v>2092</v>
      </c>
      <c r="B1287" t="s">
        <v>860</v>
      </c>
      <c r="C1287" t="s">
        <v>2280</v>
      </c>
      <c r="D1287" t="s">
        <v>16</v>
      </c>
      <c r="E1287" t="s">
        <v>16</v>
      </c>
      <c r="F1287">
        <v>11500</v>
      </c>
      <c r="G1287" t="s">
        <v>17</v>
      </c>
      <c r="H1287" t="s">
        <v>23</v>
      </c>
      <c r="I1287" t="s">
        <v>2243</v>
      </c>
      <c r="J1287" t="s">
        <v>23</v>
      </c>
      <c r="K1287">
        <v>6.4993600000000002</v>
      </c>
      <c r="L1287">
        <v>6.5878399999999999</v>
      </c>
      <c r="M1287">
        <v>6.5878399999999999</v>
      </c>
      <c r="N1287">
        <f>L1287-K1287</f>
        <v>8.847999999999967E-2</v>
      </c>
      <c r="O1287">
        <f>M1287-L1287</f>
        <v>0</v>
      </c>
    </row>
    <row r="1288" spans="1:15" x14ac:dyDescent="0.3">
      <c r="A1288">
        <v>3477</v>
      </c>
      <c r="B1288" t="s">
        <v>21</v>
      </c>
      <c r="C1288" t="s">
        <v>3567</v>
      </c>
      <c r="D1288" t="s">
        <v>16</v>
      </c>
      <c r="E1288" t="s">
        <v>16</v>
      </c>
      <c r="F1288">
        <v>4000</v>
      </c>
      <c r="G1288" t="s">
        <v>17</v>
      </c>
      <c r="H1288">
        <v>2001</v>
      </c>
      <c r="I1288" t="s">
        <v>1842</v>
      </c>
      <c r="J1288">
        <v>2001</v>
      </c>
      <c r="K1288">
        <v>6.6469699999999996</v>
      </c>
      <c r="L1288">
        <v>6.7368600000000001</v>
      </c>
      <c r="M1288">
        <v>6.7368600000000001</v>
      </c>
      <c r="N1288">
        <f>L1288-K1288</f>
        <v>8.989000000000047E-2</v>
      </c>
      <c r="O1288">
        <f>M1288-L1288</f>
        <v>0</v>
      </c>
    </row>
    <row r="1289" spans="1:15" x14ac:dyDescent="0.3">
      <c r="A1289">
        <v>3478</v>
      </c>
      <c r="B1289" t="s">
        <v>21</v>
      </c>
      <c r="C1289" t="s">
        <v>3568</v>
      </c>
      <c r="D1289" t="s">
        <v>15</v>
      </c>
      <c r="E1289" t="s">
        <v>16</v>
      </c>
      <c r="F1289">
        <v>18000</v>
      </c>
      <c r="G1289" t="s">
        <v>17</v>
      </c>
      <c r="H1289">
        <v>2001</v>
      </c>
      <c r="I1289" t="s">
        <v>1842</v>
      </c>
      <c r="J1289">
        <v>2001</v>
      </c>
      <c r="K1289">
        <v>6.6469699999999996</v>
      </c>
      <c r="L1289">
        <v>6.7368600000000001</v>
      </c>
      <c r="M1289">
        <v>6.7368600000000001</v>
      </c>
      <c r="N1289">
        <f>L1289-K1289</f>
        <v>8.989000000000047E-2</v>
      </c>
      <c r="O1289">
        <f>M1289-L1289</f>
        <v>0</v>
      </c>
    </row>
    <row r="1290" spans="1:15" x14ac:dyDescent="0.3">
      <c r="A1290">
        <v>6774</v>
      </c>
      <c r="B1290" t="s">
        <v>13</v>
      </c>
      <c r="C1290" t="s">
        <v>6014</v>
      </c>
      <c r="D1290" t="s">
        <v>16</v>
      </c>
      <c r="E1290" t="s">
        <v>16</v>
      </c>
      <c r="F1290">
        <v>8000</v>
      </c>
      <c r="G1290" t="s">
        <v>17</v>
      </c>
      <c r="H1290" t="s">
        <v>172</v>
      </c>
      <c r="I1290" t="s">
        <v>64</v>
      </c>
      <c r="J1290">
        <v>2010</v>
      </c>
      <c r="K1290">
        <v>7.0641100000000003</v>
      </c>
      <c r="L1290">
        <v>7.15402</v>
      </c>
      <c r="M1290">
        <v>7.15402</v>
      </c>
      <c r="N1290">
        <f>L1290-K1290</f>
        <v>8.9909999999999712E-2</v>
      </c>
      <c r="O1290">
        <f>M1290-L1290</f>
        <v>0</v>
      </c>
    </row>
    <row r="1291" spans="1:15" x14ac:dyDescent="0.3">
      <c r="A1291">
        <v>5395</v>
      </c>
      <c r="B1291" t="s">
        <v>21</v>
      </c>
      <c r="C1291" t="s">
        <v>5149</v>
      </c>
      <c r="D1291" t="s">
        <v>15</v>
      </c>
      <c r="E1291" t="s">
        <v>16</v>
      </c>
      <c r="F1291">
        <v>2250</v>
      </c>
      <c r="G1291" t="s">
        <v>17</v>
      </c>
      <c r="H1291">
        <v>1999</v>
      </c>
      <c r="I1291" t="s">
        <v>1099</v>
      </c>
      <c r="J1291">
        <v>1999</v>
      </c>
      <c r="K1291">
        <v>5.75962</v>
      </c>
      <c r="L1291">
        <v>5.8495799999999996</v>
      </c>
      <c r="M1291">
        <v>5.8495799999999996</v>
      </c>
      <c r="N1291">
        <f>L1291-K1291</f>
        <v>8.9959999999999596E-2</v>
      </c>
      <c r="O1291">
        <f>M1291-L1291</f>
        <v>0</v>
      </c>
    </row>
    <row r="1292" spans="1:15" x14ac:dyDescent="0.3">
      <c r="A1292">
        <v>9818</v>
      </c>
      <c r="B1292" t="s">
        <v>21</v>
      </c>
      <c r="C1292" t="s">
        <v>7622</v>
      </c>
      <c r="D1292" t="s">
        <v>16</v>
      </c>
      <c r="E1292" t="s">
        <v>16</v>
      </c>
      <c r="F1292">
        <v>600</v>
      </c>
      <c r="G1292" t="s">
        <v>17</v>
      </c>
      <c r="H1292" t="s">
        <v>308</v>
      </c>
      <c r="I1292" t="s">
        <v>206</v>
      </c>
      <c r="J1292">
        <v>2001</v>
      </c>
      <c r="K1292">
        <v>5.59924</v>
      </c>
      <c r="L1292">
        <v>5.6891999999999996</v>
      </c>
      <c r="M1292">
        <v>5.6891999999999996</v>
      </c>
      <c r="N1292">
        <f>L1292-K1292</f>
        <v>8.9959999999999596E-2</v>
      </c>
      <c r="O1292">
        <f>M1292-L1292</f>
        <v>0</v>
      </c>
    </row>
    <row r="1293" spans="1:15" x14ac:dyDescent="0.3">
      <c r="A1293">
        <v>1379</v>
      </c>
      <c r="B1293" t="s">
        <v>306</v>
      </c>
      <c r="C1293" t="s">
        <v>1652</v>
      </c>
      <c r="D1293" t="s">
        <v>16</v>
      </c>
      <c r="E1293" t="s">
        <v>16</v>
      </c>
      <c r="F1293">
        <v>10000</v>
      </c>
      <c r="G1293" t="s">
        <v>17</v>
      </c>
      <c r="H1293" t="s">
        <v>162</v>
      </c>
      <c r="I1293" t="s">
        <v>1624</v>
      </c>
      <c r="J1293">
        <v>2007</v>
      </c>
      <c r="K1293">
        <v>9.2643799999999992</v>
      </c>
      <c r="L1293">
        <v>9.3543400000000005</v>
      </c>
      <c r="M1293">
        <v>9.3543400000000005</v>
      </c>
      <c r="N1293">
        <f>L1293-K1293</f>
        <v>8.9960000000001372E-2</v>
      </c>
      <c r="O1293">
        <f>M1293-L1293</f>
        <v>0</v>
      </c>
    </row>
    <row r="1294" spans="1:15" x14ac:dyDescent="0.3">
      <c r="A1294">
        <v>10865</v>
      </c>
      <c r="B1294" t="s">
        <v>21</v>
      </c>
      <c r="C1294" t="s">
        <v>8396</v>
      </c>
      <c r="D1294" t="s">
        <v>16</v>
      </c>
      <c r="E1294" t="s">
        <v>16</v>
      </c>
      <c r="F1294">
        <v>5600</v>
      </c>
      <c r="G1294" t="s">
        <v>17</v>
      </c>
      <c r="H1294">
        <v>2006</v>
      </c>
      <c r="I1294" t="s">
        <v>855</v>
      </c>
      <c r="J1294">
        <v>2006</v>
      </c>
      <c r="K1294">
        <v>5.6839599999999999</v>
      </c>
      <c r="L1294">
        <v>5.7739399999999996</v>
      </c>
      <c r="M1294">
        <v>5.7739399999999996</v>
      </c>
      <c r="N1294">
        <f>L1294-K1294</f>
        <v>8.9979999999999727E-2</v>
      </c>
      <c r="O1294">
        <f>M1294-L1294</f>
        <v>0</v>
      </c>
    </row>
    <row r="1295" spans="1:15" x14ac:dyDescent="0.3">
      <c r="A1295">
        <v>5333</v>
      </c>
      <c r="B1295" t="s">
        <v>21</v>
      </c>
      <c r="C1295" t="s">
        <v>5102</v>
      </c>
      <c r="D1295" t="s">
        <v>16</v>
      </c>
      <c r="E1295" t="s">
        <v>16</v>
      </c>
      <c r="F1295">
        <v>500</v>
      </c>
      <c r="G1295" t="s">
        <v>17</v>
      </c>
      <c r="H1295">
        <v>1996</v>
      </c>
      <c r="I1295" t="s">
        <v>894</v>
      </c>
      <c r="J1295">
        <v>1996</v>
      </c>
      <c r="K1295">
        <v>5.0018799999999999</v>
      </c>
      <c r="L1295">
        <v>5.0920399999999999</v>
      </c>
      <c r="M1295">
        <v>5.0920399999999999</v>
      </c>
      <c r="N1295">
        <f>L1295-K1295</f>
        <v>9.0160000000000018E-2</v>
      </c>
      <c r="O1295">
        <f>M1295-L1295</f>
        <v>0</v>
      </c>
    </row>
    <row r="1296" spans="1:15" x14ac:dyDescent="0.3">
      <c r="A1296">
        <v>24300</v>
      </c>
      <c r="B1296" t="s">
        <v>21</v>
      </c>
      <c r="C1296" t="s">
        <v>15766</v>
      </c>
      <c r="D1296" t="s">
        <v>16</v>
      </c>
      <c r="E1296" t="s">
        <v>16</v>
      </c>
      <c r="F1296">
        <v>12500</v>
      </c>
      <c r="G1296" t="s">
        <v>17</v>
      </c>
      <c r="H1296">
        <v>2016</v>
      </c>
      <c r="I1296" t="s">
        <v>1890</v>
      </c>
      <c r="J1296">
        <v>2016</v>
      </c>
      <c r="K1296">
        <v>5.6229100000000001</v>
      </c>
      <c r="L1296">
        <v>5.7134200000000002</v>
      </c>
      <c r="M1296">
        <v>5.7134200000000002</v>
      </c>
      <c r="N1296">
        <f>L1296-K1296</f>
        <v>9.051000000000009E-2</v>
      </c>
      <c r="O1296">
        <f>M1296-L1296</f>
        <v>0</v>
      </c>
    </row>
    <row r="1297" spans="1:15" x14ac:dyDescent="0.3">
      <c r="A1297">
        <v>6796</v>
      </c>
      <c r="B1297" t="s">
        <v>218</v>
      </c>
      <c r="C1297" t="s">
        <v>6033</v>
      </c>
      <c r="D1297" t="s">
        <v>16</v>
      </c>
      <c r="E1297" t="s">
        <v>16</v>
      </c>
      <c r="F1297">
        <v>10000</v>
      </c>
      <c r="G1297" t="s">
        <v>17</v>
      </c>
      <c r="H1297">
        <v>2006</v>
      </c>
      <c r="I1297" t="s">
        <v>4725</v>
      </c>
      <c r="J1297">
        <v>2006</v>
      </c>
      <c r="K1297">
        <v>6.0605399999999996</v>
      </c>
      <c r="L1297">
        <v>6.1511300000000002</v>
      </c>
      <c r="M1297">
        <v>6.1511300000000002</v>
      </c>
      <c r="N1297">
        <f>L1297-K1297</f>
        <v>9.0590000000000614E-2</v>
      </c>
      <c r="O1297">
        <f>M1297-L1297</f>
        <v>0</v>
      </c>
    </row>
    <row r="1298" spans="1:15" x14ac:dyDescent="0.3">
      <c r="A1298">
        <v>14510</v>
      </c>
      <c r="B1298" t="s">
        <v>21</v>
      </c>
      <c r="C1298" t="s">
        <v>10308</v>
      </c>
      <c r="D1298" t="s">
        <v>16</v>
      </c>
      <c r="E1298" t="s">
        <v>16</v>
      </c>
      <c r="F1298">
        <v>4600</v>
      </c>
      <c r="G1298" t="s">
        <v>17</v>
      </c>
      <c r="H1298">
        <v>2006</v>
      </c>
      <c r="I1298" t="s">
        <v>1658</v>
      </c>
      <c r="J1298">
        <v>2006</v>
      </c>
      <c r="K1298">
        <v>5.91195</v>
      </c>
      <c r="L1298">
        <v>6.0026599999999997</v>
      </c>
      <c r="M1298">
        <v>6.0026599999999997</v>
      </c>
      <c r="N1298">
        <f>L1298-K1298</f>
        <v>9.0709999999999624E-2</v>
      </c>
      <c r="O1298">
        <f>M1298-L1298</f>
        <v>0</v>
      </c>
    </row>
    <row r="1299" spans="1:15" x14ac:dyDescent="0.3">
      <c r="A1299">
        <v>14511</v>
      </c>
      <c r="B1299" t="s">
        <v>21</v>
      </c>
      <c r="C1299" t="s">
        <v>10308</v>
      </c>
      <c r="D1299" t="s">
        <v>16</v>
      </c>
      <c r="E1299" t="s">
        <v>16</v>
      </c>
      <c r="F1299">
        <v>4600</v>
      </c>
      <c r="G1299" t="s">
        <v>17</v>
      </c>
      <c r="H1299">
        <v>2007</v>
      </c>
      <c r="I1299" t="s">
        <v>1658</v>
      </c>
      <c r="J1299">
        <v>2007</v>
      </c>
      <c r="K1299">
        <v>5.91195</v>
      </c>
      <c r="L1299">
        <v>6.0026599999999997</v>
      </c>
      <c r="M1299">
        <v>6.0026599999999997</v>
      </c>
      <c r="N1299">
        <f>L1299-K1299</f>
        <v>9.0709999999999624E-2</v>
      </c>
      <c r="O1299">
        <f>M1299-L1299</f>
        <v>0</v>
      </c>
    </row>
    <row r="1300" spans="1:15" x14ac:dyDescent="0.3">
      <c r="A1300">
        <v>11772</v>
      </c>
      <c r="B1300" t="s">
        <v>21</v>
      </c>
      <c r="C1300" t="s">
        <v>8978</v>
      </c>
      <c r="D1300" t="s">
        <v>16</v>
      </c>
      <c r="E1300" t="s">
        <v>16</v>
      </c>
      <c r="F1300">
        <v>600</v>
      </c>
      <c r="G1300" t="s">
        <v>17</v>
      </c>
      <c r="H1300" t="s">
        <v>243</v>
      </c>
      <c r="I1300" t="s">
        <v>550</v>
      </c>
      <c r="J1300">
        <v>1996</v>
      </c>
      <c r="K1300">
        <v>6.3616299999999999</v>
      </c>
      <c r="L1300">
        <v>6.4523400000000004</v>
      </c>
      <c r="M1300">
        <v>6.4523400000000004</v>
      </c>
      <c r="N1300">
        <f>L1300-K1300</f>
        <v>9.0710000000000512E-2</v>
      </c>
      <c r="O1300">
        <f>M1300-L1300</f>
        <v>0</v>
      </c>
    </row>
    <row r="1301" spans="1:15" x14ac:dyDescent="0.3">
      <c r="A1301">
        <v>6909</v>
      </c>
      <c r="B1301" t="s">
        <v>776</v>
      </c>
      <c r="C1301" t="s">
        <v>6099</v>
      </c>
      <c r="D1301" t="s">
        <v>16</v>
      </c>
      <c r="E1301" t="s">
        <v>16</v>
      </c>
      <c r="F1301">
        <v>600</v>
      </c>
      <c r="G1301" t="s">
        <v>17</v>
      </c>
      <c r="H1301" t="s">
        <v>1366</v>
      </c>
      <c r="I1301" t="s">
        <v>1384</v>
      </c>
      <c r="J1301">
        <v>1991</v>
      </c>
      <c r="K1301">
        <v>7.3058899999999998</v>
      </c>
      <c r="L1301">
        <v>7.3970399999999996</v>
      </c>
      <c r="M1301">
        <v>7.3970399999999996</v>
      </c>
      <c r="N1301">
        <f>L1301-K1301</f>
        <v>9.1149999999999842E-2</v>
      </c>
      <c r="O1301">
        <f>M1301-L1301</f>
        <v>0</v>
      </c>
    </row>
    <row r="1302" spans="1:15" x14ac:dyDescent="0.3">
      <c r="A1302">
        <v>14645</v>
      </c>
      <c r="B1302" t="s">
        <v>21</v>
      </c>
      <c r="C1302" t="s">
        <v>10378</v>
      </c>
      <c r="D1302" t="s">
        <v>16</v>
      </c>
      <c r="E1302" t="s">
        <v>16</v>
      </c>
      <c r="F1302">
        <v>600</v>
      </c>
      <c r="G1302" t="s">
        <v>17</v>
      </c>
      <c r="H1302">
        <v>2000</v>
      </c>
      <c r="I1302" t="s">
        <v>1836</v>
      </c>
      <c r="J1302">
        <v>2000</v>
      </c>
      <c r="K1302">
        <v>5.3247799999999996</v>
      </c>
      <c r="L1302">
        <v>5.41648</v>
      </c>
      <c r="M1302">
        <v>5.41648</v>
      </c>
      <c r="N1302">
        <f>L1302-K1302</f>
        <v>9.1700000000000337E-2</v>
      </c>
      <c r="O1302">
        <f>M1302-L1302</f>
        <v>0</v>
      </c>
    </row>
    <row r="1303" spans="1:15" x14ac:dyDescent="0.3">
      <c r="A1303">
        <v>14646</v>
      </c>
      <c r="B1303" t="s">
        <v>21</v>
      </c>
      <c r="C1303" t="s">
        <v>10378</v>
      </c>
      <c r="D1303" t="s">
        <v>16</v>
      </c>
      <c r="E1303" t="s">
        <v>16</v>
      </c>
      <c r="F1303">
        <v>1000</v>
      </c>
      <c r="G1303" t="s">
        <v>17</v>
      </c>
      <c r="H1303">
        <v>2003</v>
      </c>
      <c r="I1303" t="s">
        <v>1836</v>
      </c>
      <c r="J1303">
        <v>2003</v>
      </c>
      <c r="K1303">
        <v>5.3247799999999996</v>
      </c>
      <c r="L1303">
        <v>5.41648</v>
      </c>
      <c r="M1303">
        <v>5.41648</v>
      </c>
      <c r="N1303">
        <f>L1303-K1303</f>
        <v>9.1700000000000337E-2</v>
      </c>
      <c r="O1303">
        <f>M1303-L1303</f>
        <v>0</v>
      </c>
    </row>
    <row r="1304" spans="1:15" x14ac:dyDescent="0.3">
      <c r="A1304">
        <v>514</v>
      </c>
      <c r="B1304" t="s">
        <v>426</v>
      </c>
      <c r="C1304" t="s">
        <v>687</v>
      </c>
      <c r="D1304" t="s">
        <v>15</v>
      </c>
      <c r="E1304" t="s">
        <v>16</v>
      </c>
      <c r="F1304">
        <v>15000</v>
      </c>
      <c r="G1304" t="s">
        <v>17</v>
      </c>
      <c r="H1304" t="s">
        <v>156</v>
      </c>
      <c r="I1304" t="s">
        <v>649</v>
      </c>
      <c r="J1304">
        <v>2007</v>
      </c>
      <c r="K1304">
        <v>7.3292700000000002</v>
      </c>
      <c r="L1304">
        <v>7.4210700000000003</v>
      </c>
      <c r="M1304">
        <v>7.4210700000000003</v>
      </c>
      <c r="N1304">
        <f>L1304-K1304</f>
        <v>9.1800000000000104E-2</v>
      </c>
      <c r="O1304">
        <f>M1304-L1304</f>
        <v>0</v>
      </c>
    </row>
    <row r="1305" spans="1:15" x14ac:dyDescent="0.3">
      <c r="A1305">
        <v>4454</v>
      </c>
      <c r="B1305" t="s">
        <v>528</v>
      </c>
      <c r="C1305" t="s">
        <v>4467</v>
      </c>
      <c r="D1305" t="s">
        <v>16</v>
      </c>
      <c r="E1305" t="s">
        <v>16</v>
      </c>
      <c r="F1305">
        <v>30600</v>
      </c>
      <c r="G1305" t="s">
        <v>17</v>
      </c>
      <c r="H1305" t="s">
        <v>23</v>
      </c>
      <c r="I1305" t="s">
        <v>4462</v>
      </c>
      <c r="J1305" t="s">
        <v>23</v>
      </c>
      <c r="K1305">
        <v>7.5426000000000002</v>
      </c>
      <c r="L1305">
        <v>7.6344900000000004</v>
      </c>
      <c r="M1305">
        <v>7.6344900000000004</v>
      </c>
      <c r="N1305">
        <f>L1305-K1305</f>
        <v>9.1890000000000249E-2</v>
      </c>
      <c r="O1305">
        <f>M1305-L1305</f>
        <v>0</v>
      </c>
    </row>
    <row r="1306" spans="1:15" x14ac:dyDescent="0.3">
      <c r="A1306">
        <v>19871</v>
      </c>
      <c r="B1306" t="s">
        <v>188</v>
      </c>
      <c r="C1306" t="s">
        <v>13137</v>
      </c>
      <c r="D1306" t="s">
        <v>16</v>
      </c>
      <c r="E1306" t="s">
        <v>16</v>
      </c>
      <c r="F1306">
        <v>92000</v>
      </c>
      <c r="G1306" t="s">
        <v>17</v>
      </c>
      <c r="H1306" t="s">
        <v>1415</v>
      </c>
      <c r="I1306" t="s">
        <v>190</v>
      </c>
      <c r="J1306">
        <v>2012</v>
      </c>
      <c r="K1306">
        <v>7.0886199999999997</v>
      </c>
      <c r="L1306">
        <v>7.1808899999999998</v>
      </c>
      <c r="M1306">
        <v>7.1808899999999998</v>
      </c>
      <c r="N1306">
        <f>L1306-K1306</f>
        <v>9.2270000000000074E-2</v>
      </c>
      <c r="O1306">
        <f>M1306-L1306</f>
        <v>0</v>
      </c>
    </row>
    <row r="1307" spans="1:15" x14ac:dyDescent="0.3">
      <c r="A1307">
        <v>13417</v>
      </c>
      <c r="B1307" t="s">
        <v>21</v>
      </c>
      <c r="C1307" t="s">
        <v>9788</v>
      </c>
      <c r="D1307" t="s">
        <v>16</v>
      </c>
      <c r="E1307" t="s">
        <v>16</v>
      </c>
      <c r="F1307">
        <v>1800</v>
      </c>
      <c r="G1307" t="s">
        <v>17</v>
      </c>
      <c r="H1307" t="s">
        <v>23</v>
      </c>
      <c r="I1307" t="s">
        <v>855</v>
      </c>
      <c r="J1307" t="s">
        <v>23</v>
      </c>
      <c r="K1307">
        <v>6.0317299999999996</v>
      </c>
      <c r="L1307">
        <v>6.1248699999999996</v>
      </c>
      <c r="M1307">
        <v>6.1248699999999996</v>
      </c>
      <c r="N1307">
        <f>L1307-K1307</f>
        <v>9.3140000000000001E-2</v>
      </c>
      <c r="O1307">
        <f>M1307-L1307</f>
        <v>0</v>
      </c>
    </row>
    <row r="1308" spans="1:15" x14ac:dyDescent="0.3">
      <c r="A1308">
        <v>5416</v>
      </c>
      <c r="B1308" t="s">
        <v>21</v>
      </c>
      <c r="C1308" t="s">
        <v>5169</v>
      </c>
      <c r="D1308" t="s">
        <v>16</v>
      </c>
      <c r="E1308" t="s">
        <v>16</v>
      </c>
      <c r="F1308">
        <v>600</v>
      </c>
      <c r="G1308" t="s">
        <v>17</v>
      </c>
      <c r="H1308" t="s">
        <v>45</v>
      </c>
      <c r="I1308" t="s">
        <v>550</v>
      </c>
      <c r="J1308">
        <v>2005</v>
      </c>
      <c r="K1308">
        <v>6.2492999999999999</v>
      </c>
      <c r="L1308">
        <v>6.3429099999999998</v>
      </c>
      <c r="M1308">
        <v>6.3429099999999998</v>
      </c>
      <c r="N1308">
        <f>L1308-K1308</f>
        <v>9.3609999999999971E-2</v>
      </c>
      <c r="O1308">
        <f>M1308-L1308</f>
        <v>0</v>
      </c>
    </row>
    <row r="1309" spans="1:15" x14ac:dyDescent="0.3">
      <c r="A1309">
        <v>5431</v>
      </c>
      <c r="B1309" t="s">
        <v>21</v>
      </c>
      <c r="C1309" t="s">
        <v>5169</v>
      </c>
      <c r="D1309" t="s">
        <v>16</v>
      </c>
      <c r="E1309" t="s">
        <v>16</v>
      </c>
      <c r="F1309">
        <v>1800</v>
      </c>
      <c r="G1309" t="s">
        <v>17</v>
      </c>
      <c r="H1309" t="s">
        <v>1800</v>
      </c>
      <c r="I1309" t="s">
        <v>550</v>
      </c>
      <c r="J1309">
        <v>2009</v>
      </c>
      <c r="K1309">
        <v>6.2492999999999999</v>
      </c>
      <c r="L1309">
        <v>6.3429099999999998</v>
      </c>
      <c r="M1309">
        <v>6.3429099999999998</v>
      </c>
      <c r="N1309">
        <f>L1309-K1309</f>
        <v>9.3609999999999971E-2</v>
      </c>
      <c r="O1309">
        <f>M1309-L1309</f>
        <v>0</v>
      </c>
    </row>
    <row r="1310" spans="1:15" x14ac:dyDescent="0.3">
      <c r="A1310">
        <v>11443</v>
      </c>
      <c r="B1310" t="s">
        <v>21</v>
      </c>
      <c r="C1310" t="s">
        <v>5169</v>
      </c>
      <c r="D1310" t="s">
        <v>16</v>
      </c>
      <c r="E1310" t="s">
        <v>16</v>
      </c>
      <c r="F1310">
        <v>1200</v>
      </c>
      <c r="G1310" t="s">
        <v>17</v>
      </c>
      <c r="H1310" t="s">
        <v>61</v>
      </c>
      <c r="I1310" t="s">
        <v>550</v>
      </c>
      <c r="J1310">
        <v>2004</v>
      </c>
      <c r="K1310">
        <v>6.2492999999999999</v>
      </c>
      <c r="L1310">
        <v>6.3429099999999998</v>
      </c>
      <c r="M1310">
        <v>6.3429099999999998</v>
      </c>
      <c r="N1310">
        <f>L1310-K1310</f>
        <v>9.3609999999999971E-2</v>
      </c>
      <c r="O1310">
        <f>M1310-L1310</f>
        <v>0</v>
      </c>
    </row>
    <row r="1311" spans="1:15" x14ac:dyDescent="0.3">
      <c r="A1311">
        <v>11444</v>
      </c>
      <c r="B1311" t="s">
        <v>21</v>
      </c>
      <c r="C1311" t="s">
        <v>5169</v>
      </c>
      <c r="D1311" t="s">
        <v>16</v>
      </c>
      <c r="E1311" t="s">
        <v>16</v>
      </c>
      <c r="F1311">
        <v>600</v>
      </c>
      <c r="G1311" t="s">
        <v>17</v>
      </c>
      <c r="H1311" t="s">
        <v>45</v>
      </c>
      <c r="I1311" t="s">
        <v>550</v>
      </c>
      <c r="J1311">
        <v>2005</v>
      </c>
      <c r="K1311">
        <v>6.2492999999999999</v>
      </c>
      <c r="L1311">
        <v>6.3429099999999998</v>
      </c>
      <c r="M1311">
        <v>6.3429099999999998</v>
      </c>
      <c r="N1311">
        <f>L1311-K1311</f>
        <v>9.3609999999999971E-2</v>
      </c>
      <c r="O1311">
        <f>M1311-L1311</f>
        <v>0</v>
      </c>
    </row>
    <row r="1312" spans="1:15" x14ac:dyDescent="0.3">
      <c r="A1312">
        <v>11445</v>
      </c>
      <c r="B1312" t="s">
        <v>21</v>
      </c>
      <c r="C1312" t="s">
        <v>5169</v>
      </c>
      <c r="D1312" t="s">
        <v>16</v>
      </c>
      <c r="E1312" t="s">
        <v>16</v>
      </c>
      <c r="F1312">
        <v>500</v>
      </c>
      <c r="G1312" t="s">
        <v>17</v>
      </c>
      <c r="H1312" t="s">
        <v>294</v>
      </c>
      <c r="I1312" t="s">
        <v>550</v>
      </c>
      <c r="J1312">
        <v>2004</v>
      </c>
      <c r="K1312">
        <v>6.2492999999999999</v>
      </c>
      <c r="L1312">
        <v>6.3429099999999998</v>
      </c>
      <c r="M1312">
        <v>6.3429099999999998</v>
      </c>
      <c r="N1312">
        <f>L1312-K1312</f>
        <v>9.3609999999999971E-2</v>
      </c>
      <c r="O1312">
        <f>M1312-L1312</f>
        <v>0</v>
      </c>
    </row>
    <row r="1313" spans="1:15" x14ac:dyDescent="0.3">
      <c r="A1313">
        <v>22113</v>
      </c>
      <c r="B1313" t="s">
        <v>306</v>
      </c>
      <c r="C1313" t="s">
        <v>14536</v>
      </c>
      <c r="D1313" t="s">
        <v>16</v>
      </c>
      <c r="E1313" t="s">
        <v>16</v>
      </c>
      <c r="F1313">
        <v>250</v>
      </c>
      <c r="G1313" t="s">
        <v>17</v>
      </c>
      <c r="H1313" t="s">
        <v>1739</v>
      </c>
      <c r="I1313" t="s">
        <v>1624</v>
      </c>
      <c r="J1313">
        <v>2014</v>
      </c>
      <c r="K1313">
        <v>8.8788800000000005</v>
      </c>
      <c r="L1313">
        <v>8.9727200000000007</v>
      </c>
      <c r="M1313">
        <v>8.9727200000000007</v>
      </c>
      <c r="N1313">
        <f>L1313-K1313</f>
        <v>9.3840000000000146E-2</v>
      </c>
      <c r="O1313">
        <f>M1313-L1313</f>
        <v>0</v>
      </c>
    </row>
    <row r="1314" spans="1:15" x14ac:dyDescent="0.3">
      <c r="A1314">
        <v>2934</v>
      </c>
      <c r="B1314" t="s">
        <v>188</v>
      </c>
      <c r="C1314" t="s">
        <v>3041</v>
      </c>
      <c r="D1314" t="s">
        <v>15</v>
      </c>
      <c r="E1314" t="s">
        <v>16</v>
      </c>
      <c r="F1314">
        <v>50400</v>
      </c>
      <c r="G1314" t="s">
        <v>17</v>
      </c>
      <c r="H1314" t="s">
        <v>109</v>
      </c>
      <c r="I1314" t="s">
        <v>901</v>
      </c>
      <c r="J1314">
        <v>2003</v>
      </c>
      <c r="K1314">
        <v>6.5067599999999999</v>
      </c>
      <c r="L1314">
        <v>6.6024000000000003</v>
      </c>
      <c r="M1314">
        <v>6.6024000000000003</v>
      </c>
      <c r="N1314">
        <f>L1314-K1314</f>
        <v>9.5640000000000391E-2</v>
      </c>
      <c r="O1314">
        <f>M1314-L1314</f>
        <v>0</v>
      </c>
    </row>
    <row r="1315" spans="1:15" x14ac:dyDescent="0.3">
      <c r="A1315">
        <v>9959</v>
      </c>
      <c r="B1315" t="s">
        <v>1462</v>
      </c>
      <c r="C1315" t="s">
        <v>7677</v>
      </c>
      <c r="D1315" t="s">
        <v>16</v>
      </c>
      <c r="E1315" t="s">
        <v>16</v>
      </c>
      <c r="F1315">
        <v>3750</v>
      </c>
      <c r="G1315" t="s">
        <v>17</v>
      </c>
      <c r="H1315" t="s">
        <v>568</v>
      </c>
      <c r="I1315" t="s">
        <v>1484</v>
      </c>
      <c r="J1315">
        <v>2009</v>
      </c>
      <c r="K1315">
        <v>6.6549699999999996</v>
      </c>
      <c r="L1315">
        <v>6.7508100000000004</v>
      </c>
      <c r="M1315">
        <v>6.7508100000000004</v>
      </c>
      <c r="N1315">
        <f>L1315-K1315</f>
        <v>9.5840000000000813E-2</v>
      </c>
      <c r="O1315">
        <f>M1315-L1315</f>
        <v>0</v>
      </c>
    </row>
    <row r="1316" spans="1:15" x14ac:dyDescent="0.3">
      <c r="A1316">
        <v>106</v>
      </c>
      <c r="B1316" t="s">
        <v>222</v>
      </c>
      <c r="C1316" t="s">
        <v>226</v>
      </c>
      <c r="D1316" t="s">
        <v>15</v>
      </c>
      <c r="E1316" t="s">
        <v>16</v>
      </c>
      <c r="F1316">
        <v>4620</v>
      </c>
      <c r="G1316" t="s">
        <v>17</v>
      </c>
      <c r="H1316" t="s">
        <v>227</v>
      </c>
      <c r="I1316" t="s">
        <v>225</v>
      </c>
      <c r="J1316">
        <v>2000</v>
      </c>
      <c r="K1316">
        <v>6.94991</v>
      </c>
      <c r="L1316">
        <v>7.0464000000000002</v>
      </c>
      <c r="M1316">
        <v>7.0464000000000002</v>
      </c>
      <c r="N1316">
        <f>L1316-K1316</f>
        <v>9.6490000000000187E-2</v>
      </c>
      <c r="O1316">
        <f>M1316-L1316</f>
        <v>0</v>
      </c>
    </row>
    <row r="1317" spans="1:15" x14ac:dyDescent="0.3">
      <c r="A1317">
        <v>4485</v>
      </c>
      <c r="B1317" t="s">
        <v>528</v>
      </c>
      <c r="C1317" t="s">
        <v>4500</v>
      </c>
      <c r="D1317" t="s">
        <v>16</v>
      </c>
      <c r="E1317" t="s">
        <v>16</v>
      </c>
      <c r="F1317">
        <v>3600</v>
      </c>
      <c r="G1317" t="s">
        <v>17</v>
      </c>
      <c r="H1317">
        <v>2002</v>
      </c>
      <c r="I1317" t="s">
        <v>4489</v>
      </c>
      <c r="J1317">
        <v>2002</v>
      </c>
      <c r="K1317">
        <v>7.3421099999999999</v>
      </c>
      <c r="L1317">
        <v>7.4390900000000002</v>
      </c>
      <c r="M1317">
        <v>7.4390900000000002</v>
      </c>
      <c r="N1317">
        <f>L1317-K1317</f>
        <v>9.6980000000000288E-2</v>
      </c>
      <c r="O1317">
        <f>M1317-L1317</f>
        <v>0</v>
      </c>
    </row>
    <row r="1318" spans="1:15" x14ac:dyDescent="0.3">
      <c r="A1318">
        <v>20034</v>
      </c>
      <c r="B1318" t="s">
        <v>13</v>
      </c>
      <c r="C1318" t="s">
        <v>13236</v>
      </c>
      <c r="D1318" t="s">
        <v>16</v>
      </c>
      <c r="E1318" t="s">
        <v>16</v>
      </c>
      <c r="F1318">
        <v>24000</v>
      </c>
      <c r="G1318" t="s">
        <v>1118</v>
      </c>
      <c r="H1318" t="s">
        <v>23</v>
      </c>
      <c r="I1318" t="s">
        <v>37</v>
      </c>
      <c r="J1318" t="s">
        <v>23</v>
      </c>
      <c r="K1318">
        <v>6.3831100000000003</v>
      </c>
      <c r="L1318">
        <v>6.4802299999999997</v>
      </c>
      <c r="M1318">
        <v>6.4802299999999997</v>
      </c>
      <c r="N1318">
        <f>L1318-K1318</f>
        <v>9.7119999999999429E-2</v>
      </c>
      <c r="O1318">
        <f>M1318-L1318</f>
        <v>0</v>
      </c>
    </row>
    <row r="1319" spans="1:15" x14ac:dyDescent="0.3">
      <c r="A1319">
        <v>7580</v>
      </c>
      <c r="B1319" t="s">
        <v>776</v>
      </c>
      <c r="C1319" t="s">
        <v>6590</v>
      </c>
      <c r="D1319" t="s">
        <v>16</v>
      </c>
      <c r="E1319" t="s">
        <v>16</v>
      </c>
      <c r="F1319">
        <v>2700</v>
      </c>
      <c r="G1319" t="s">
        <v>17</v>
      </c>
      <c r="H1319" t="s">
        <v>84</v>
      </c>
      <c r="I1319" t="s">
        <v>1301</v>
      </c>
      <c r="J1319">
        <v>2000</v>
      </c>
      <c r="K1319">
        <v>7.2100099999999996</v>
      </c>
      <c r="L1319">
        <v>7.3096800000000002</v>
      </c>
      <c r="M1319">
        <v>7.3096800000000002</v>
      </c>
      <c r="N1319">
        <f>L1319-K1319</f>
        <v>9.9670000000000591E-2</v>
      </c>
      <c r="O1319">
        <f>M1319-L1319</f>
        <v>0</v>
      </c>
    </row>
    <row r="1320" spans="1:15" x14ac:dyDescent="0.3">
      <c r="A1320">
        <v>7581</v>
      </c>
      <c r="B1320" t="s">
        <v>776</v>
      </c>
      <c r="C1320" t="s">
        <v>6590</v>
      </c>
      <c r="D1320" t="s">
        <v>16</v>
      </c>
      <c r="E1320" t="s">
        <v>16</v>
      </c>
      <c r="F1320">
        <v>900</v>
      </c>
      <c r="G1320" t="s">
        <v>17</v>
      </c>
      <c r="H1320" t="s">
        <v>1383</v>
      </c>
      <c r="I1320" t="s">
        <v>1301</v>
      </c>
      <c r="J1320">
        <v>2000</v>
      </c>
      <c r="K1320">
        <v>7.2100099999999996</v>
      </c>
      <c r="L1320">
        <v>7.3096800000000002</v>
      </c>
      <c r="M1320">
        <v>7.3096800000000002</v>
      </c>
      <c r="N1320">
        <f>L1320-K1320</f>
        <v>9.9670000000000591E-2</v>
      </c>
      <c r="O1320">
        <f>M1320-L1320</f>
        <v>0</v>
      </c>
    </row>
    <row r="1321" spans="1:15" x14ac:dyDescent="0.3">
      <c r="A1321">
        <v>62</v>
      </c>
      <c r="B1321" t="s">
        <v>13</v>
      </c>
      <c r="C1321" t="s">
        <v>142</v>
      </c>
      <c r="D1321" t="s">
        <v>15</v>
      </c>
      <c r="E1321" t="s">
        <v>16</v>
      </c>
      <c r="F1321">
        <v>12000</v>
      </c>
      <c r="G1321" t="s">
        <v>17</v>
      </c>
      <c r="H1321" t="s">
        <v>143</v>
      </c>
      <c r="I1321" t="s">
        <v>144</v>
      </c>
      <c r="J1321">
        <v>2006</v>
      </c>
      <c r="K1321">
        <v>6.0650500000000003</v>
      </c>
      <c r="L1321">
        <v>6.1647800000000004</v>
      </c>
      <c r="M1321">
        <v>6.1647800000000004</v>
      </c>
      <c r="N1321">
        <f>L1321-K1321</f>
        <v>9.9730000000000096E-2</v>
      </c>
      <c r="O1321">
        <f>M1321-L1321</f>
        <v>0</v>
      </c>
    </row>
    <row r="1322" spans="1:15" x14ac:dyDescent="0.3">
      <c r="A1322">
        <v>2674</v>
      </c>
      <c r="B1322" t="s">
        <v>13</v>
      </c>
      <c r="C1322" t="s">
        <v>2815</v>
      </c>
      <c r="D1322" t="s">
        <v>16</v>
      </c>
      <c r="E1322" t="s">
        <v>16</v>
      </c>
      <c r="F1322">
        <v>8000</v>
      </c>
      <c r="G1322" t="s">
        <v>17</v>
      </c>
      <c r="H1322" t="s">
        <v>361</v>
      </c>
      <c r="I1322" t="s">
        <v>19</v>
      </c>
      <c r="J1322">
        <v>2010</v>
      </c>
      <c r="K1322">
        <v>6.87439</v>
      </c>
      <c r="L1322">
        <v>6.9772499999999997</v>
      </c>
      <c r="M1322">
        <v>6.9772499999999997</v>
      </c>
      <c r="N1322">
        <f>L1322-K1322</f>
        <v>0.10285999999999973</v>
      </c>
      <c r="O1322">
        <f>M1322-L1322</f>
        <v>0</v>
      </c>
    </row>
    <row r="1323" spans="1:15" x14ac:dyDescent="0.3">
      <c r="A1323">
        <v>12575</v>
      </c>
      <c r="B1323" t="s">
        <v>21</v>
      </c>
      <c r="C1323" t="s">
        <v>9378</v>
      </c>
      <c r="D1323" t="s">
        <v>16</v>
      </c>
      <c r="E1323" t="s">
        <v>16</v>
      </c>
      <c r="F1323">
        <v>1500</v>
      </c>
      <c r="G1323" t="s">
        <v>17</v>
      </c>
      <c r="H1323">
        <v>1997</v>
      </c>
      <c r="I1323" t="s">
        <v>896</v>
      </c>
      <c r="J1323">
        <v>1997</v>
      </c>
      <c r="K1323">
        <v>6.2133399999999996</v>
      </c>
      <c r="L1323">
        <v>6.3162700000000003</v>
      </c>
      <c r="M1323">
        <v>6.3162700000000003</v>
      </c>
      <c r="N1323">
        <f>L1323-K1323</f>
        <v>0.10293000000000063</v>
      </c>
      <c r="O1323">
        <f>M1323-L1323</f>
        <v>0</v>
      </c>
    </row>
    <row r="1324" spans="1:15" x14ac:dyDescent="0.3">
      <c r="A1324">
        <v>12576</v>
      </c>
      <c r="B1324" t="s">
        <v>21</v>
      </c>
      <c r="C1324" t="s">
        <v>9378</v>
      </c>
      <c r="D1324" t="s">
        <v>16</v>
      </c>
      <c r="E1324" t="s">
        <v>16</v>
      </c>
      <c r="F1324">
        <v>850</v>
      </c>
      <c r="G1324" t="s">
        <v>17</v>
      </c>
      <c r="H1324">
        <v>2001</v>
      </c>
      <c r="I1324" t="s">
        <v>896</v>
      </c>
      <c r="J1324">
        <v>2001</v>
      </c>
      <c r="K1324">
        <v>6.2133399999999996</v>
      </c>
      <c r="L1324">
        <v>6.3162700000000003</v>
      </c>
      <c r="M1324">
        <v>6.3162700000000003</v>
      </c>
      <c r="N1324">
        <f>L1324-K1324</f>
        <v>0.10293000000000063</v>
      </c>
      <c r="O1324">
        <f>M1324-L1324</f>
        <v>0</v>
      </c>
    </row>
    <row r="1325" spans="1:15" x14ac:dyDescent="0.3">
      <c r="A1325">
        <v>20212</v>
      </c>
      <c r="B1325" t="s">
        <v>21</v>
      </c>
      <c r="C1325" t="s">
        <v>13327</v>
      </c>
      <c r="D1325" t="s">
        <v>16</v>
      </c>
      <c r="E1325" t="s">
        <v>16</v>
      </c>
      <c r="F1325">
        <v>600</v>
      </c>
      <c r="G1325" t="s">
        <v>17</v>
      </c>
      <c r="H1325">
        <v>1996</v>
      </c>
      <c r="I1325" t="s">
        <v>896</v>
      </c>
      <c r="J1325">
        <v>1996</v>
      </c>
      <c r="K1325">
        <v>6.2133399999999996</v>
      </c>
      <c r="L1325">
        <v>6.3162700000000003</v>
      </c>
      <c r="M1325">
        <v>6.3162700000000003</v>
      </c>
      <c r="N1325">
        <f>L1325-K1325</f>
        <v>0.10293000000000063</v>
      </c>
      <c r="O1325">
        <f>M1325-L1325</f>
        <v>0</v>
      </c>
    </row>
    <row r="1326" spans="1:15" x14ac:dyDescent="0.3">
      <c r="A1326">
        <v>5241</v>
      </c>
      <c r="B1326" t="s">
        <v>218</v>
      </c>
      <c r="C1326" t="s">
        <v>5027</v>
      </c>
      <c r="D1326" t="s">
        <v>16</v>
      </c>
      <c r="E1326" t="s">
        <v>16</v>
      </c>
      <c r="F1326">
        <v>225</v>
      </c>
      <c r="G1326" t="s">
        <v>17</v>
      </c>
      <c r="H1326" t="s">
        <v>401</v>
      </c>
      <c r="I1326" t="s">
        <v>1281</v>
      </c>
      <c r="J1326">
        <v>2002</v>
      </c>
      <c r="K1326">
        <v>6.8543500000000002</v>
      </c>
      <c r="L1326">
        <v>6.9581999999999997</v>
      </c>
      <c r="M1326">
        <v>6.9581999999999997</v>
      </c>
      <c r="N1326">
        <f>L1326-K1326</f>
        <v>0.10384999999999955</v>
      </c>
      <c r="O1326">
        <f>M1326-L1326</f>
        <v>0</v>
      </c>
    </row>
    <row r="1327" spans="1:15" x14ac:dyDescent="0.3">
      <c r="A1327">
        <v>9985</v>
      </c>
      <c r="B1327" t="s">
        <v>13</v>
      </c>
      <c r="C1327" t="s">
        <v>329</v>
      </c>
      <c r="D1327" t="s">
        <v>15</v>
      </c>
      <c r="E1327" t="s">
        <v>16</v>
      </c>
      <c r="F1327">
        <v>18000</v>
      </c>
      <c r="G1327" t="s">
        <v>17</v>
      </c>
      <c r="H1327">
        <v>2008</v>
      </c>
      <c r="I1327" t="s">
        <v>75</v>
      </c>
      <c r="J1327">
        <v>2008</v>
      </c>
      <c r="K1327">
        <v>7.3553800000000003</v>
      </c>
      <c r="L1327">
        <v>7.4603000000000002</v>
      </c>
      <c r="M1327">
        <v>7.4603000000000002</v>
      </c>
      <c r="N1327">
        <f>L1327-K1327</f>
        <v>0.1049199999999999</v>
      </c>
      <c r="O1327">
        <f>M1327-L1327</f>
        <v>0</v>
      </c>
    </row>
    <row r="1328" spans="1:15" x14ac:dyDescent="0.3">
      <c r="A1328">
        <v>2324</v>
      </c>
      <c r="B1328" t="s">
        <v>860</v>
      </c>
      <c r="C1328" t="s">
        <v>2496</v>
      </c>
      <c r="D1328" t="s">
        <v>16</v>
      </c>
      <c r="E1328" t="s">
        <v>16</v>
      </c>
      <c r="F1328">
        <v>32300</v>
      </c>
      <c r="G1328" t="s">
        <v>17</v>
      </c>
      <c r="H1328" t="s">
        <v>23</v>
      </c>
      <c r="I1328" t="s">
        <v>2429</v>
      </c>
      <c r="J1328" t="s">
        <v>23</v>
      </c>
      <c r="K1328">
        <v>7.2997699999999996</v>
      </c>
      <c r="L1328">
        <v>7.4058099999999998</v>
      </c>
      <c r="M1328">
        <v>7.4058099999999998</v>
      </c>
      <c r="N1328">
        <f>L1328-K1328</f>
        <v>0.10604000000000013</v>
      </c>
      <c r="O1328">
        <f>M1328-L1328</f>
        <v>0</v>
      </c>
    </row>
    <row r="1329" spans="1:15" x14ac:dyDescent="0.3">
      <c r="A1329">
        <v>1752</v>
      </c>
      <c r="B1329" t="s">
        <v>330</v>
      </c>
      <c r="C1329" t="s">
        <v>1993</v>
      </c>
      <c r="D1329" t="s">
        <v>16</v>
      </c>
      <c r="E1329" t="s">
        <v>16</v>
      </c>
      <c r="F1329">
        <v>72000</v>
      </c>
      <c r="G1329" t="s">
        <v>17</v>
      </c>
      <c r="H1329" t="s">
        <v>91</v>
      </c>
      <c r="I1329" t="s">
        <v>1617</v>
      </c>
      <c r="J1329">
        <v>2007</v>
      </c>
      <c r="K1329">
        <v>5.61721</v>
      </c>
      <c r="L1329">
        <v>5.7238699999999998</v>
      </c>
      <c r="M1329">
        <v>5.7238699999999998</v>
      </c>
      <c r="N1329">
        <f>L1329-K1329</f>
        <v>0.10665999999999976</v>
      </c>
      <c r="O1329">
        <f>M1329-L1329</f>
        <v>0</v>
      </c>
    </row>
    <row r="1330" spans="1:15" x14ac:dyDescent="0.3">
      <c r="A1330">
        <v>13452</v>
      </c>
      <c r="B1330" t="s">
        <v>1630</v>
      </c>
      <c r="C1330" t="s">
        <v>9810</v>
      </c>
      <c r="D1330" t="s">
        <v>16</v>
      </c>
      <c r="E1330" t="s">
        <v>16</v>
      </c>
      <c r="F1330">
        <v>800</v>
      </c>
      <c r="G1330" t="s">
        <v>17</v>
      </c>
      <c r="H1330" t="s">
        <v>23</v>
      </c>
      <c r="I1330" t="s">
        <v>7085</v>
      </c>
      <c r="J1330" t="s">
        <v>23</v>
      </c>
      <c r="K1330">
        <v>7.4600900000000001</v>
      </c>
      <c r="L1330">
        <v>7.5670000000000002</v>
      </c>
      <c r="M1330">
        <v>7.5670000000000002</v>
      </c>
      <c r="N1330">
        <f>L1330-K1330</f>
        <v>0.10691000000000006</v>
      </c>
      <c r="O1330">
        <f>M1330-L1330</f>
        <v>0</v>
      </c>
    </row>
    <row r="1331" spans="1:15" x14ac:dyDescent="0.3">
      <c r="A1331">
        <v>19320</v>
      </c>
      <c r="B1331" t="s">
        <v>47</v>
      </c>
      <c r="C1331" t="s">
        <v>12930</v>
      </c>
      <c r="D1331" t="s">
        <v>16</v>
      </c>
      <c r="E1331" t="s">
        <v>16</v>
      </c>
      <c r="F1331">
        <v>75900</v>
      </c>
      <c r="G1331" t="s">
        <v>17</v>
      </c>
      <c r="H1331" t="s">
        <v>6258</v>
      </c>
      <c r="I1331" t="s">
        <v>871</v>
      </c>
      <c r="J1331">
        <v>2012</v>
      </c>
      <c r="K1331">
        <v>8.3563700000000001</v>
      </c>
      <c r="L1331">
        <v>8.4635400000000001</v>
      </c>
      <c r="M1331">
        <v>8.4635400000000001</v>
      </c>
      <c r="N1331">
        <f>L1331-K1331</f>
        <v>0.10716999999999999</v>
      </c>
      <c r="O1331">
        <f>M1331-L1331</f>
        <v>0</v>
      </c>
    </row>
    <row r="1332" spans="1:15" x14ac:dyDescent="0.3">
      <c r="A1332">
        <v>6460</v>
      </c>
      <c r="B1332" t="s">
        <v>21</v>
      </c>
      <c r="C1332" t="s">
        <v>5832</v>
      </c>
      <c r="D1332" t="s">
        <v>15</v>
      </c>
      <c r="E1332" t="s">
        <v>16</v>
      </c>
      <c r="F1332">
        <v>500</v>
      </c>
      <c r="G1332" t="s">
        <v>17</v>
      </c>
      <c r="H1332" t="s">
        <v>23</v>
      </c>
      <c r="I1332" t="s">
        <v>1099</v>
      </c>
      <c r="J1332" t="s">
        <v>23</v>
      </c>
      <c r="K1332">
        <v>6.4591000000000003</v>
      </c>
      <c r="L1332">
        <v>6.5670299999999999</v>
      </c>
      <c r="M1332">
        <v>6.5670299999999999</v>
      </c>
      <c r="N1332">
        <f>L1332-K1332</f>
        <v>0.10792999999999964</v>
      </c>
      <c r="O1332">
        <f>M1332-L1332</f>
        <v>0</v>
      </c>
    </row>
    <row r="1333" spans="1:15" x14ac:dyDescent="0.3">
      <c r="A1333">
        <v>20044</v>
      </c>
      <c r="B1333" t="s">
        <v>21</v>
      </c>
      <c r="C1333" t="s">
        <v>5832</v>
      </c>
      <c r="D1333" t="s">
        <v>16</v>
      </c>
      <c r="E1333" t="s">
        <v>16</v>
      </c>
      <c r="F1333">
        <v>6900</v>
      </c>
      <c r="G1333" t="s">
        <v>17</v>
      </c>
      <c r="H1333" t="s">
        <v>6188</v>
      </c>
      <c r="I1333" t="s">
        <v>1099</v>
      </c>
      <c r="J1333">
        <v>2014</v>
      </c>
      <c r="K1333">
        <v>6.4591000000000003</v>
      </c>
      <c r="L1333">
        <v>6.5670299999999999</v>
      </c>
      <c r="M1333">
        <v>6.5670299999999999</v>
      </c>
      <c r="N1333">
        <f>L1333-K1333</f>
        <v>0.10792999999999964</v>
      </c>
      <c r="O1333">
        <f>M1333-L1333</f>
        <v>0</v>
      </c>
    </row>
    <row r="1334" spans="1:15" x14ac:dyDescent="0.3">
      <c r="A1334">
        <v>3131</v>
      </c>
      <c r="B1334" t="s">
        <v>188</v>
      </c>
      <c r="C1334" t="s">
        <v>3236</v>
      </c>
      <c r="D1334" t="s">
        <v>15</v>
      </c>
      <c r="E1334" t="s">
        <v>16</v>
      </c>
      <c r="F1334">
        <v>39600</v>
      </c>
      <c r="G1334" t="s">
        <v>17</v>
      </c>
      <c r="H1334">
        <v>2002</v>
      </c>
      <c r="I1334" t="s">
        <v>3229</v>
      </c>
      <c r="J1334">
        <v>2002</v>
      </c>
      <c r="K1334">
        <v>5.9139699999999999</v>
      </c>
      <c r="L1334">
        <v>6.0220099999999999</v>
      </c>
      <c r="M1334">
        <v>6.0220099999999999</v>
      </c>
      <c r="N1334">
        <f>L1334-K1334</f>
        <v>0.10803999999999991</v>
      </c>
      <c r="O1334">
        <f>M1334-L1334</f>
        <v>0</v>
      </c>
    </row>
    <row r="1335" spans="1:15" x14ac:dyDescent="0.3">
      <c r="A1335">
        <v>3134</v>
      </c>
      <c r="B1335" t="s">
        <v>188</v>
      </c>
      <c r="C1335" t="s">
        <v>3239</v>
      </c>
      <c r="D1335" t="s">
        <v>15</v>
      </c>
      <c r="E1335" t="s">
        <v>16</v>
      </c>
      <c r="F1335">
        <v>83160</v>
      </c>
      <c r="G1335" t="s">
        <v>17</v>
      </c>
      <c r="H1335">
        <v>2001</v>
      </c>
      <c r="I1335" t="s">
        <v>3229</v>
      </c>
      <c r="J1335">
        <v>2001</v>
      </c>
      <c r="K1335">
        <v>5.9139699999999999</v>
      </c>
      <c r="L1335">
        <v>6.0220099999999999</v>
      </c>
      <c r="M1335">
        <v>6.0220099999999999</v>
      </c>
      <c r="N1335">
        <f>L1335-K1335</f>
        <v>0.10803999999999991</v>
      </c>
      <c r="O1335">
        <f>M1335-L1335</f>
        <v>0</v>
      </c>
    </row>
    <row r="1336" spans="1:15" x14ac:dyDescent="0.3">
      <c r="A1336">
        <v>7801</v>
      </c>
      <c r="B1336" t="s">
        <v>776</v>
      </c>
      <c r="C1336" t="s">
        <v>6710</v>
      </c>
      <c r="D1336" t="s">
        <v>16</v>
      </c>
      <c r="E1336" t="s">
        <v>16</v>
      </c>
      <c r="F1336">
        <v>750</v>
      </c>
      <c r="G1336" t="s">
        <v>17</v>
      </c>
      <c r="H1336" t="s">
        <v>1447</v>
      </c>
      <c r="I1336" t="s">
        <v>1445</v>
      </c>
      <c r="J1336">
        <v>2000</v>
      </c>
      <c r="K1336">
        <v>7.2955300000000003</v>
      </c>
      <c r="L1336">
        <v>7.4048699999999998</v>
      </c>
      <c r="M1336">
        <v>7.4048699999999998</v>
      </c>
      <c r="N1336">
        <f>L1336-K1336</f>
        <v>0.10933999999999955</v>
      </c>
      <c r="O1336">
        <f>M1336-L1336</f>
        <v>0</v>
      </c>
    </row>
    <row r="1337" spans="1:15" x14ac:dyDescent="0.3">
      <c r="A1337">
        <v>19650</v>
      </c>
      <c r="B1337" t="s">
        <v>776</v>
      </c>
      <c r="C1337" t="s">
        <v>6710</v>
      </c>
      <c r="D1337" t="s">
        <v>16</v>
      </c>
      <c r="E1337" t="s">
        <v>16</v>
      </c>
      <c r="F1337">
        <v>0</v>
      </c>
      <c r="G1337" t="s">
        <v>60</v>
      </c>
      <c r="H1337" t="s">
        <v>7176</v>
      </c>
      <c r="I1337" t="s">
        <v>1445</v>
      </c>
      <c r="J1337">
        <v>1988</v>
      </c>
      <c r="K1337">
        <v>7.2955300000000003</v>
      </c>
      <c r="L1337">
        <v>7.4048699999999998</v>
      </c>
      <c r="M1337">
        <v>7.4048699999999998</v>
      </c>
      <c r="N1337">
        <f>L1337-K1337</f>
        <v>0.10933999999999955</v>
      </c>
      <c r="O1337">
        <f>M1337-L1337</f>
        <v>0</v>
      </c>
    </row>
    <row r="1338" spans="1:15" x14ac:dyDescent="0.3">
      <c r="A1338">
        <v>627</v>
      </c>
      <c r="B1338" t="s">
        <v>422</v>
      </c>
      <c r="C1338" t="s">
        <v>800</v>
      </c>
      <c r="D1338" t="s">
        <v>15</v>
      </c>
      <c r="E1338" t="s">
        <v>16</v>
      </c>
      <c r="F1338">
        <v>13000</v>
      </c>
      <c r="G1338" t="s">
        <v>17</v>
      </c>
      <c r="H1338">
        <v>2003</v>
      </c>
      <c r="I1338" t="s">
        <v>801</v>
      </c>
      <c r="J1338">
        <v>2003</v>
      </c>
      <c r="K1338">
        <v>5.07226</v>
      </c>
      <c r="L1338">
        <v>5.1822100000000004</v>
      </c>
      <c r="M1338">
        <v>5.1822100000000004</v>
      </c>
      <c r="N1338">
        <f>L1338-K1338</f>
        <v>0.10995000000000044</v>
      </c>
      <c r="O1338">
        <f>M1338-L1338</f>
        <v>0</v>
      </c>
    </row>
    <row r="1339" spans="1:15" x14ac:dyDescent="0.3">
      <c r="A1339">
        <v>4481</v>
      </c>
      <c r="B1339" t="s">
        <v>528</v>
      </c>
      <c r="C1339" t="s">
        <v>4496</v>
      </c>
      <c r="D1339" t="s">
        <v>16</v>
      </c>
      <c r="E1339" t="s">
        <v>16</v>
      </c>
      <c r="F1339">
        <v>1000</v>
      </c>
      <c r="G1339" t="s">
        <v>17</v>
      </c>
      <c r="H1339" t="s">
        <v>23</v>
      </c>
      <c r="I1339" t="s">
        <v>4489</v>
      </c>
      <c r="J1339" t="s">
        <v>23</v>
      </c>
      <c r="K1339">
        <v>7.8648100000000003</v>
      </c>
      <c r="L1339">
        <v>7.9764900000000001</v>
      </c>
      <c r="M1339">
        <v>7.9764900000000001</v>
      </c>
      <c r="N1339">
        <f>L1339-K1339</f>
        <v>0.11167999999999978</v>
      </c>
      <c r="O1339">
        <f>M1339-L1339</f>
        <v>0</v>
      </c>
    </row>
    <row r="1340" spans="1:15" x14ac:dyDescent="0.3">
      <c r="A1340">
        <v>4609</v>
      </c>
      <c r="B1340" t="s">
        <v>528</v>
      </c>
      <c r="C1340" t="s">
        <v>4496</v>
      </c>
      <c r="D1340" t="s">
        <v>16</v>
      </c>
      <c r="E1340" t="s">
        <v>16</v>
      </c>
      <c r="F1340">
        <v>5940</v>
      </c>
      <c r="G1340" t="s">
        <v>17</v>
      </c>
      <c r="H1340" t="s">
        <v>519</v>
      </c>
      <c r="I1340" t="s">
        <v>4489</v>
      </c>
      <c r="J1340">
        <v>1999</v>
      </c>
      <c r="K1340">
        <v>7.8648100000000003</v>
      </c>
      <c r="L1340">
        <v>7.9764900000000001</v>
      </c>
      <c r="M1340">
        <v>7.9764900000000001</v>
      </c>
      <c r="N1340">
        <f>L1340-K1340</f>
        <v>0.11167999999999978</v>
      </c>
      <c r="O1340">
        <f>M1340-L1340</f>
        <v>0</v>
      </c>
    </row>
    <row r="1341" spans="1:15" x14ac:dyDescent="0.3">
      <c r="A1341">
        <v>4610</v>
      </c>
      <c r="B1341" t="s">
        <v>528</v>
      </c>
      <c r="C1341" t="s">
        <v>4496</v>
      </c>
      <c r="D1341" t="s">
        <v>16</v>
      </c>
      <c r="E1341" t="s">
        <v>16</v>
      </c>
      <c r="F1341">
        <v>600</v>
      </c>
      <c r="G1341" t="s">
        <v>17</v>
      </c>
      <c r="H1341" t="s">
        <v>1383</v>
      </c>
      <c r="I1341" t="s">
        <v>4489</v>
      </c>
      <c r="J1341">
        <v>2000</v>
      </c>
      <c r="K1341">
        <v>7.8648100000000003</v>
      </c>
      <c r="L1341">
        <v>7.9764900000000001</v>
      </c>
      <c r="M1341">
        <v>7.9764900000000001</v>
      </c>
      <c r="N1341">
        <f>L1341-K1341</f>
        <v>0.11167999999999978</v>
      </c>
      <c r="O1341">
        <f>M1341-L1341</f>
        <v>0</v>
      </c>
    </row>
    <row r="1342" spans="1:15" x14ac:dyDescent="0.3">
      <c r="A1342">
        <v>4611</v>
      </c>
      <c r="B1342" t="s">
        <v>528</v>
      </c>
      <c r="C1342" t="s">
        <v>4496</v>
      </c>
      <c r="D1342" t="s">
        <v>16</v>
      </c>
      <c r="E1342" t="s">
        <v>16</v>
      </c>
      <c r="F1342">
        <v>660</v>
      </c>
      <c r="G1342" t="s">
        <v>17</v>
      </c>
      <c r="H1342" t="s">
        <v>224</v>
      </c>
      <c r="I1342" t="s">
        <v>4489</v>
      </c>
      <c r="J1342">
        <v>2000</v>
      </c>
      <c r="K1342">
        <v>7.8648100000000003</v>
      </c>
      <c r="L1342">
        <v>7.9764900000000001</v>
      </c>
      <c r="M1342">
        <v>7.9764900000000001</v>
      </c>
      <c r="N1342">
        <f>L1342-K1342</f>
        <v>0.11167999999999978</v>
      </c>
      <c r="O1342">
        <f>M1342-L1342</f>
        <v>0</v>
      </c>
    </row>
    <row r="1343" spans="1:15" x14ac:dyDescent="0.3">
      <c r="A1343">
        <v>4612</v>
      </c>
      <c r="B1343" t="s">
        <v>528</v>
      </c>
      <c r="C1343" t="s">
        <v>4496</v>
      </c>
      <c r="D1343" t="s">
        <v>16</v>
      </c>
      <c r="E1343" t="s">
        <v>16</v>
      </c>
      <c r="F1343">
        <v>5200</v>
      </c>
      <c r="G1343" t="s">
        <v>17</v>
      </c>
      <c r="H1343" t="s">
        <v>479</v>
      </c>
      <c r="I1343" t="s">
        <v>4489</v>
      </c>
      <c r="J1343">
        <v>2001</v>
      </c>
      <c r="K1343">
        <v>7.8648100000000003</v>
      </c>
      <c r="L1343">
        <v>7.9764900000000001</v>
      </c>
      <c r="M1343">
        <v>7.9764900000000001</v>
      </c>
      <c r="N1343">
        <f>L1343-K1343</f>
        <v>0.11167999999999978</v>
      </c>
      <c r="O1343">
        <f>M1343-L1343</f>
        <v>0</v>
      </c>
    </row>
    <row r="1344" spans="1:15" x14ac:dyDescent="0.3">
      <c r="A1344">
        <v>4613</v>
      </c>
      <c r="B1344" t="s">
        <v>528</v>
      </c>
      <c r="C1344" t="s">
        <v>4496</v>
      </c>
      <c r="D1344" t="s">
        <v>16</v>
      </c>
      <c r="E1344" t="s">
        <v>16</v>
      </c>
      <c r="F1344">
        <v>600</v>
      </c>
      <c r="G1344" t="s">
        <v>17</v>
      </c>
      <c r="H1344" t="s">
        <v>479</v>
      </c>
      <c r="I1344" t="s">
        <v>4489</v>
      </c>
      <c r="J1344">
        <v>2001</v>
      </c>
      <c r="K1344">
        <v>7.8648100000000003</v>
      </c>
      <c r="L1344">
        <v>7.9764900000000001</v>
      </c>
      <c r="M1344">
        <v>7.9764900000000001</v>
      </c>
      <c r="N1344">
        <f>L1344-K1344</f>
        <v>0.11167999999999978</v>
      </c>
      <c r="O1344">
        <f>M1344-L1344</f>
        <v>0</v>
      </c>
    </row>
    <row r="1345" spans="1:15" x14ac:dyDescent="0.3">
      <c r="A1345">
        <v>4614</v>
      </c>
      <c r="B1345" t="s">
        <v>528</v>
      </c>
      <c r="C1345" t="s">
        <v>4496</v>
      </c>
      <c r="D1345" t="s">
        <v>16</v>
      </c>
      <c r="E1345" t="s">
        <v>16</v>
      </c>
      <c r="F1345">
        <v>6000</v>
      </c>
      <c r="G1345" t="s">
        <v>17</v>
      </c>
      <c r="H1345" t="s">
        <v>66</v>
      </c>
      <c r="I1345" t="s">
        <v>4489</v>
      </c>
      <c r="J1345">
        <v>2001</v>
      </c>
      <c r="K1345">
        <v>7.8648100000000003</v>
      </c>
      <c r="L1345">
        <v>7.9764900000000001</v>
      </c>
      <c r="M1345">
        <v>7.9764900000000001</v>
      </c>
      <c r="N1345">
        <f>L1345-K1345</f>
        <v>0.11167999999999978</v>
      </c>
      <c r="O1345">
        <f>M1345-L1345</f>
        <v>0</v>
      </c>
    </row>
    <row r="1346" spans="1:15" x14ac:dyDescent="0.3">
      <c r="A1346">
        <v>4615</v>
      </c>
      <c r="B1346" t="s">
        <v>528</v>
      </c>
      <c r="C1346" t="s">
        <v>4496</v>
      </c>
      <c r="D1346" t="s">
        <v>16</v>
      </c>
      <c r="E1346" t="s">
        <v>16</v>
      </c>
      <c r="F1346">
        <v>1200</v>
      </c>
      <c r="G1346" t="s">
        <v>17</v>
      </c>
      <c r="H1346" t="s">
        <v>458</v>
      </c>
      <c r="I1346" t="s">
        <v>4489</v>
      </c>
      <c r="J1346">
        <v>2001</v>
      </c>
      <c r="K1346">
        <v>7.8648100000000003</v>
      </c>
      <c r="L1346">
        <v>7.9764900000000001</v>
      </c>
      <c r="M1346">
        <v>7.9764900000000001</v>
      </c>
      <c r="N1346">
        <f>L1346-K1346</f>
        <v>0.11167999999999978</v>
      </c>
      <c r="O1346">
        <f>M1346-L1346</f>
        <v>0</v>
      </c>
    </row>
    <row r="1347" spans="1:15" x14ac:dyDescent="0.3">
      <c r="A1347">
        <v>4616</v>
      </c>
      <c r="B1347" t="s">
        <v>528</v>
      </c>
      <c r="C1347" t="s">
        <v>4496</v>
      </c>
      <c r="D1347" t="s">
        <v>16</v>
      </c>
      <c r="E1347" t="s">
        <v>16</v>
      </c>
      <c r="F1347">
        <v>600</v>
      </c>
      <c r="G1347" t="s">
        <v>17</v>
      </c>
      <c r="H1347" t="s">
        <v>401</v>
      </c>
      <c r="I1347" t="s">
        <v>4489</v>
      </c>
      <c r="J1347">
        <v>2002</v>
      </c>
      <c r="K1347">
        <v>7.8648100000000003</v>
      </c>
      <c r="L1347">
        <v>7.9764900000000001</v>
      </c>
      <c r="M1347">
        <v>7.9764900000000001</v>
      </c>
      <c r="N1347">
        <f>L1347-K1347</f>
        <v>0.11167999999999978</v>
      </c>
      <c r="O1347">
        <f>M1347-L1347</f>
        <v>0</v>
      </c>
    </row>
    <row r="1348" spans="1:15" x14ac:dyDescent="0.3">
      <c r="A1348">
        <v>4617</v>
      </c>
      <c r="B1348" t="s">
        <v>528</v>
      </c>
      <c r="C1348" t="s">
        <v>4496</v>
      </c>
      <c r="D1348" t="s">
        <v>16</v>
      </c>
      <c r="E1348" t="s">
        <v>16</v>
      </c>
      <c r="F1348">
        <v>660</v>
      </c>
      <c r="G1348" t="s">
        <v>17</v>
      </c>
      <c r="H1348" t="s">
        <v>481</v>
      </c>
      <c r="I1348" t="s">
        <v>4489</v>
      </c>
      <c r="J1348">
        <v>2002</v>
      </c>
      <c r="K1348">
        <v>7.8648100000000003</v>
      </c>
      <c r="L1348">
        <v>7.9764900000000001</v>
      </c>
      <c r="M1348">
        <v>7.9764900000000001</v>
      </c>
      <c r="N1348">
        <f>L1348-K1348</f>
        <v>0.11167999999999978</v>
      </c>
      <c r="O1348">
        <f>M1348-L1348</f>
        <v>0</v>
      </c>
    </row>
    <row r="1349" spans="1:15" x14ac:dyDescent="0.3">
      <c r="A1349">
        <v>4618</v>
      </c>
      <c r="B1349" t="s">
        <v>528</v>
      </c>
      <c r="C1349" t="s">
        <v>4496</v>
      </c>
      <c r="D1349" t="s">
        <v>16</v>
      </c>
      <c r="E1349" t="s">
        <v>16</v>
      </c>
      <c r="F1349">
        <v>10200</v>
      </c>
      <c r="G1349" t="s">
        <v>17</v>
      </c>
      <c r="H1349" t="s">
        <v>261</v>
      </c>
      <c r="I1349" t="s">
        <v>4489</v>
      </c>
      <c r="J1349">
        <v>2002</v>
      </c>
      <c r="K1349">
        <v>7.8648100000000003</v>
      </c>
      <c r="L1349">
        <v>7.9764900000000001</v>
      </c>
      <c r="M1349">
        <v>7.9764900000000001</v>
      </c>
      <c r="N1349">
        <f>L1349-K1349</f>
        <v>0.11167999999999978</v>
      </c>
      <c r="O1349">
        <f>M1349-L1349</f>
        <v>0</v>
      </c>
    </row>
    <row r="1350" spans="1:15" x14ac:dyDescent="0.3">
      <c r="A1350">
        <v>4619</v>
      </c>
      <c r="B1350" t="s">
        <v>528</v>
      </c>
      <c r="C1350" t="s">
        <v>4496</v>
      </c>
      <c r="D1350" t="s">
        <v>16</v>
      </c>
      <c r="E1350" t="s">
        <v>16</v>
      </c>
      <c r="F1350">
        <v>1000</v>
      </c>
      <c r="G1350" t="s">
        <v>17</v>
      </c>
      <c r="H1350" t="s">
        <v>27</v>
      </c>
      <c r="I1350" t="s">
        <v>4489</v>
      </c>
      <c r="J1350">
        <v>2005</v>
      </c>
      <c r="K1350">
        <v>7.8648100000000003</v>
      </c>
      <c r="L1350">
        <v>7.9764900000000001</v>
      </c>
      <c r="M1350">
        <v>7.9764900000000001</v>
      </c>
      <c r="N1350">
        <f>L1350-K1350</f>
        <v>0.11167999999999978</v>
      </c>
      <c r="O1350">
        <f>M1350-L1350</f>
        <v>0</v>
      </c>
    </row>
    <row r="1351" spans="1:15" x14ac:dyDescent="0.3">
      <c r="A1351">
        <v>3199</v>
      </c>
      <c r="B1351" t="s">
        <v>188</v>
      </c>
      <c r="C1351" t="s">
        <v>3304</v>
      </c>
      <c r="D1351" t="s">
        <v>15</v>
      </c>
      <c r="E1351" t="s">
        <v>16</v>
      </c>
      <c r="F1351">
        <v>160500</v>
      </c>
      <c r="G1351" t="s">
        <v>17</v>
      </c>
      <c r="H1351">
        <v>2001</v>
      </c>
      <c r="I1351" t="s">
        <v>190</v>
      </c>
      <c r="J1351">
        <v>2001</v>
      </c>
      <c r="K1351">
        <v>7.5028800000000002</v>
      </c>
      <c r="L1351">
        <v>7.6146599999999998</v>
      </c>
      <c r="M1351">
        <v>7.6146599999999998</v>
      </c>
      <c r="N1351">
        <f>L1351-K1351</f>
        <v>0.11177999999999955</v>
      </c>
      <c r="O1351">
        <f>M1351-L1351</f>
        <v>0</v>
      </c>
    </row>
    <row r="1352" spans="1:15" x14ac:dyDescent="0.3">
      <c r="A1352">
        <v>184</v>
      </c>
      <c r="B1352" t="s">
        <v>13</v>
      </c>
      <c r="C1352" t="s">
        <v>329</v>
      </c>
      <c r="D1352" t="s">
        <v>15</v>
      </c>
      <c r="E1352" t="s">
        <v>16</v>
      </c>
      <c r="F1352">
        <v>10000</v>
      </c>
      <c r="G1352" t="s">
        <v>17</v>
      </c>
      <c r="H1352">
        <v>2008</v>
      </c>
      <c r="I1352" t="s">
        <v>75</v>
      </c>
      <c r="J1352">
        <v>2008</v>
      </c>
      <c r="K1352">
        <v>7.1599000000000004</v>
      </c>
      <c r="L1352">
        <v>7.2723500000000003</v>
      </c>
      <c r="M1352">
        <v>7.2723500000000003</v>
      </c>
      <c r="N1352">
        <f>L1352-K1352</f>
        <v>0.11244999999999994</v>
      </c>
      <c r="O1352">
        <f>M1352-L1352</f>
        <v>0</v>
      </c>
    </row>
    <row r="1353" spans="1:15" x14ac:dyDescent="0.3">
      <c r="A1353">
        <v>17521</v>
      </c>
      <c r="B1353" t="s">
        <v>13</v>
      </c>
      <c r="C1353" t="s">
        <v>329</v>
      </c>
      <c r="D1353" t="s">
        <v>16</v>
      </c>
      <c r="E1353" t="s">
        <v>16</v>
      </c>
      <c r="F1353">
        <v>20000</v>
      </c>
      <c r="G1353" t="s">
        <v>17</v>
      </c>
      <c r="H1353">
        <v>2008</v>
      </c>
      <c r="I1353" t="s">
        <v>75</v>
      </c>
      <c r="J1353">
        <v>2008</v>
      </c>
      <c r="K1353">
        <v>7.1599000000000004</v>
      </c>
      <c r="L1353">
        <v>7.2723500000000003</v>
      </c>
      <c r="M1353">
        <v>7.2723500000000003</v>
      </c>
      <c r="N1353">
        <f>L1353-K1353</f>
        <v>0.11244999999999994</v>
      </c>
      <c r="O1353">
        <f>M1353-L1353</f>
        <v>0</v>
      </c>
    </row>
    <row r="1354" spans="1:15" x14ac:dyDescent="0.3">
      <c r="A1354">
        <v>19857</v>
      </c>
      <c r="B1354" t="s">
        <v>13</v>
      </c>
      <c r="C1354" t="s">
        <v>13130</v>
      </c>
      <c r="D1354" t="s">
        <v>15</v>
      </c>
      <c r="E1354" t="s">
        <v>16</v>
      </c>
      <c r="F1354">
        <v>8000</v>
      </c>
      <c r="G1354" t="s">
        <v>17</v>
      </c>
      <c r="H1354" t="s">
        <v>3029</v>
      </c>
      <c r="I1354" t="s">
        <v>28</v>
      </c>
      <c r="J1354">
        <v>2014</v>
      </c>
      <c r="K1354">
        <v>6.0962899999999998</v>
      </c>
      <c r="L1354">
        <v>6.2093299999999996</v>
      </c>
      <c r="M1354">
        <v>6.2093299999999996</v>
      </c>
      <c r="N1354">
        <f>L1354-K1354</f>
        <v>0.11303999999999981</v>
      </c>
      <c r="O1354">
        <f>M1354-L1354</f>
        <v>0</v>
      </c>
    </row>
    <row r="1355" spans="1:15" x14ac:dyDescent="0.3">
      <c r="A1355">
        <v>5615</v>
      </c>
      <c r="B1355" t="s">
        <v>21</v>
      </c>
      <c r="C1355" t="s">
        <v>5301</v>
      </c>
      <c r="D1355" t="s">
        <v>15</v>
      </c>
      <c r="E1355" t="s">
        <v>16</v>
      </c>
      <c r="F1355">
        <v>12000</v>
      </c>
      <c r="G1355" t="s">
        <v>17</v>
      </c>
      <c r="H1355" t="s">
        <v>1680</v>
      </c>
      <c r="I1355" t="s">
        <v>1099</v>
      </c>
      <c r="J1355">
        <v>2002</v>
      </c>
      <c r="K1355">
        <v>5.8094900000000003</v>
      </c>
      <c r="L1355">
        <v>5.9228699999999996</v>
      </c>
      <c r="M1355">
        <v>5.9228699999999996</v>
      </c>
      <c r="N1355">
        <f>L1355-K1355</f>
        <v>0.11337999999999937</v>
      </c>
      <c r="O1355">
        <f>M1355-L1355</f>
        <v>0</v>
      </c>
    </row>
    <row r="1356" spans="1:15" x14ac:dyDescent="0.3">
      <c r="A1356">
        <v>10901</v>
      </c>
      <c r="B1356" t="s">
        <v>21</v>
      </c>
      <c r="C1356" t="s">
        <v>7599</v>
      </c>
      <c r="D1356" t="s">
        <v>15</v>
      </c>
      <c r="E1356" t="s">
        <v>16</v>
      </c>
      <c r="F1356">
        <v>0</v>
      </c>
      <c r="G1356" t="s">
        <v>60</v>
      </c>
      <c r="H1356">
        <v>1995</v>
      </c>
      <c r="I1356" t="s">
        <v>206</v>
      </c>
      <c r="J1356">
        <v>1995</v>
      </c>
      <c r="K1356">
        <v>6.3019800000000004</v>
      </c>
      <c r="L1356">
        <v>6.41561</v>
      </c>
      <c r="M1356">
        <v>6.41561</v>
      </c>
      <c r="N1356">
        <f>L1356-K1356</f>
        <v>0.11362999999999968</v>
      </c>
      <c r="O1356">
        <f>M1356-L1356</f>
        <v>0</v>
      </c>
    </row>
    <row r="1357" spans="1:15" x14ac:dyDescent="0.3">
      <c r="A1357">
        <v>3605</v>
      </c>
      <c r="B1357" t="s">
        <v>21</v>
      </c>
      <c r="C1357" t="s">
        <v>3646</v>
      </c>
      <c r="D1357" t="s">
        <v>16</v>
      </c>
      <c r="E1357" t="s">
        <v>16</v>
      </c>
      <c r="F1357">
        <v>600</v>
      </c>
      <c r="G1357" t="s">
        <v>17</v>
      </c>
      <c r="H1357">
        <v>1996</v>
      </c>
      <c r="I1357" t="s">
        <v>896</v>
      </c>
      <c r="J1357">
        <v>1996</v>
      </c>
      <c r="K1357">
        <v>5.9400599999999999</v>
      </c>
      <c r="L1357">
        <v>6.0539100000000001</v>
      </c>
      <c r="M1357">
        <v>6.0539100000000001</v>
      </c>
      <c r="N1357">
        <f>L1357-K1357</f>
        <v>0.11385000000000023</v>
      </c>
      <c r="O1357">
        <f>M1357-L1357</f>
        <v>0</v>
      </c>
    </row>
    <row r="1358" spans="1:15" x14ac:dyDescent="0.3">
      <c r="A1358">
        <v>1304</v>
      </c>
      <c r="B1358" t="s">
        <v>330</v>
      </c>
      <c r="C1358" t="s">
        <v>1564</v>
      </c>
      <c r="D1358" t="s">
        <v>16</v>
      </c>
      <c r="E1358" t="s">
        <v>16</v>
      </c>
      <c r="F1358">
        <v>54000</v>
      </c>
      <c r="G1358" t="s">
        <v>17</v>
      </c>
      <c r="H1358" t="s">
        <v>297</v>
      </c>
      <c r="I1358" t="s">
        <v>913</v>
      </c>
      <c r="J1358">
        <v>2005</v>
      </c>
      <c r="K1358">
        <v>6.2169299999999996</v>
      </c>
      <c r="L1358">
        <v>6.3310599999999999</v>
      </c>
      <c r="M1358">
        <v>6.3310599999999999</v>
      </c>
      <c r="N1358">
        <f>L1358-K1358</f>
        <v>0.11413000000000029</v>
      </c>
      <c r="O1358">
        <f>M1358-L1358</f>
        <v>0</v>
      </c>
    </row>
    <row r="1359" spans="1:15" x14ac:dyDescent="0.3">
      <c r="A1359">
        <v>14123</v>
      </c>
      <c r="B1359" t="s">
        <v>21</v>
      </c>
      <c r="C1359" t="s">
        <v>10125</v>
      </c>
      <c r="D1359" t="s">
        <v>16</v>
      </c>
      <c r="E1359" t="s">
        <v>16</v>
      </c>
      <c r="F1359">
        <v>600</v>
      </c>
      <c r="G1359" t="s">
        <v>17</v>
      </c>
      <c r="H1359" t="s">
        <v>334</v>
      </c>
      <c r="I1359" t="s">
        <v>24</v>
      </c>
      <c r="J1359">
        <v>1993</v>
      </c>
      <c r="K1359">
        <v>7.2127100000000004</v>
      </c>
      <c r="L1359">
        <v>7.3280500000000002</v>
      </c>
      <c r="M1359">
        <v>7.3280500000000002</v>
      </c>
      <c r="N1359">
        <f>L1359-K1359</f>
        <v>0.11533999999999978</v>
      </c>
      <c r="O1359">
        <f>M1359-L1359</f>
        <v>0</v>
      </c>
    </row>
    <row r="1360" spans="1:15" x14ac:dyDescent="0.3">
      <c r="A1360">
        <v>3919</v>
      </c>
      <c r="B1360" t="s">
        <v>359</v>
      </c>
      <c r="C1360" t="s">
        <v>3937</v>
      </c>
      <c r="D1360" t="s">
        <v>16</v>
      </c>
      <c r="E1360" t="s">
        <v>16</v>
      </c>
      <c r="F1360">
        <v>4000</v>
      </c>
      <c r="G1360" t="s">
        <v>17</v>
      </c>
      <c r="H1360" t="s">
        <v>395</v>
      </c>
      <c r="I1360" t="s">
        <v>3938</v>
      </c>
      <c r="J1360">
        <v>2009</v>
      </c>
      <c r="K1360">
        <v>9.1522500000000004</v>
      </c>
      <c r="L1360">
        <v>9.2677399999999999</v>
      </c>
      <c r="M1360">
        <v>9.2677399999999999</v>
      </c>
      <c r="N1360">
        <f>L1360-K1360</f>
        <v>0.11548999999999943</v>
      </c>
      <c r="O1360">
        <f>M1360-L1360</f>
        <v>0</v>
      </c>
    </row>
    <row r="1361" spans="1:15" x14ac:dyDescent="0.3">
      <c r="A1361">
        <v>14432</v>
      </c>
      <c r="B1361" t="s">
        <v>21</v>
      </c>
      <c r="C1361" t="s">
        <v>10280</v>
      </c>
      <c r="D1361" t="s">
        <v>16</v>
      </c>
      <c r="E1361" t="s">
        <v>16</v>
      </c>
      <c r="F1361">
        <v>1000</v>
      </c>
      <c r="G1361" t="s">
        <v>17</v>
      </c>
      <c r="H1361">
        <v>2001</v>
      </c>
      <c r="I1361" t="s">
        <v>1658</v>
      </c>
      <c r="J1361">
        <v>2001</v>
      </c>
      <c r="K1361">
        <v>5.8862199999999998</v>
      </c>
      <c r="L1361">
        <v>6.0026599999999997</v>
      </c>
      <c r="M1361">
        <v>6.0026599999999997</v>
      </c>
      <c r="N1361">
        <f>L1361-K1361</f>
        <v>0.11643999999999988</v>
      </c>
      <c r="O1361">
        <f>M1361-L1361</f>
        <v>0</v>
      </c>
    </row>
    <row r="1362" spans="1:15" x14ac:dyDescent="0.3">
      <c r="A1362">
        <v>1464</v>
      </c>
      <c r="B1362" t="s">
        <v>306</v>
      </c>
      <c r="C1362" t="s">
        <v>1742</v>
      </c>
      <c r="D1362" t="s">
        <v>15</v>
      </c>
      <c r="E1362" t="s">
        <v>16</v>
      </c>
      <c r="F1362">
        <v>12750</v>
      </c>
      <c r="G1362" t="s">
        <v>17</v>
      </c>
      <c r="H1362" t="s">
        <v>261</v>
      </c>
      <c r="I1362" t="s">
        <v>309</v>
      </c>
      <c r="J1362">
        <v>2002</v>
      </c>
      <c r="K1362">
        <v>9.3043300000000002</v>
      </c>
      <c r="L1362">
        <v>9.4209499999999995</v>
      </c>
      <c r="M1362">
        <v>9.4209499999999995</v>
      </c>
      <c r="N1362">
        <f>L1362-K1362</f>
        <v>0.11661999999999928</v>
      </c>
      <c r="O1362">
        <f>M1362-L1362</f>
        <v>0</v>
      </c>
    </row>
    <row r="1363" spans="1:15" x14ac:dyDescent="0.3">
      <c r="A1363">
        <v>18800</v>
      </c>
      <c r="B1363" t="s">
        <v>188</v>
      </c>
      <c r="C1363" t="s">
        <v>12593</v>
      </c>
      <c r="D1363" t="s">
        <v>16</v>
      </c>
      <c r="E1363" t="s">
        <v>16</v>
      </c>
      <c r="F1363">
        <v>99000</v>
      </c>
      <c r="G1363" t="s">
        <v>17</v>
      </c>
      <c r="H1363">
        <v>2011</v>
      </c>
      <c r="I1363" t="s">
        <v>3219</v>
      </c>
      <c r="J1363">
        <v>2011</v>
      </c>
      <c r="K1363">
        <v>7.9152800000000001</v>
      </c>
      <c r="L1363">
        <v>8.0333600000000001</v>
      </c>
      <c r="M1363">
        <v>8.0333600000000001</v>
      </c>
      <c r="N1363">
        <f>L1363-K1363</f>
        <v>0.11807999999999996</v>
      </c>
      <c r="O1363">
        <f>M1363-L1363</f>
        <v>0</v>
      </c>
    </row>
    <row r="1364" spans="1:15" x14ac:dyDescent="0.3">
      <c r="A1364">
        <v>11937</v>
      </c>
      <c r="B1364" t="s">
        <v>21</v>
      </c>
      <c r="C1364" t="s">
        <v>9057</v>
      </c>
      <c r="D1364" t="s">
        <v>16</v>
      </c>
      <c r="E1364" t="s">
        <v>16</v>
      </c>
      <c r="F1364">
        <v>1300</v>
      </c>
      <c r="G1364" t="s">
        <v>17</v>
      </c>
      <c r="H1364">
        <v>2005</v>
      </c>
      <c r="I1364" t="s">
        <v>550</v>
      </c>
      <c r="J1364">
        <v>2005</v>
      </c>
      <c r="K1364">
        <v>5.4379099999999996</v>
      </c>
      <c r="L1364">
        <v>5.55661</v>
      </c>
      <c r="M1364">
        <v>5.55661</v>
      </c>
      <c r="N1364">
        <f>L1364-K1364</f>
        <v>0.11870000000000047</v>
      </c>
      <c r="O1364">
        <f>M1364-L1364</f>
        <v>0</v>
      </c>
    </row>
    <row r="1365" spans="1:15" x14ac:dyDescent="0.3">
      <c r="A1365">
        <v>14330</v>
      </c>
      <c r="B1365" t="s">
        <v>21</v>
      </c>
      <c r="C1365" t="s">
        <v>10220</v>
      </c>
      <c r="D1365" t="s">
        <v>16</v>
      </c>
      <c r="E1365" t="s">
        <v>16</v>
      </c>
      <c r="F1365">
        <v>8000</v>
      </c>
      <c r="G1365" t="s">
        <v>17</v>
      </c>
      <c r="H1365">
        <v>2005</v>
      </c>
      <c r="I1365" t="s">
        <v>550</v>
      </c>
      <c r="J1365">
        <v>2005</v>
      </c>
      <c r="K1365">
        <v>5.4379099999999996</v>
      </c>
      <c r="L1365">
        <v>5.55661</v>
      </c>
      <c r="M1365">
        <v>5.55661</v>
      </c>
      <c r="N1365">
        <f>L1365-K1365</f>
        <v>0.11870000000000047</v>
      </c>
      <c r="O1365">
        <f>M1365-L1365</f>
        <v>0</v>
      </c>
    </row>
    <row r="1366" spans="1:15" x14ac:dyDescent="0.3">
      <c r="A1366">
        <v>11263</v>
      </c>
      <c r="B1366" t="s">
        <v>21</v>
      </c>
      <c r="C1366" t="s">
        <v>8710</v>
      </c>
      <c r="D1366" t="s">
        <v>16</v>
      </c>
      <c r="E1366" t="s">
        <v>16</v>
      </c>
      <c r="F1366">
        <v>6000</v>
      </c>
      <c r="G1366" t="s">
        <v>17</v>
      </c>
      <c r="H1366">
        <v>1999</v>
      </c>
      <c r="I1366" t="s">
        <v>894</v>
      </c>
      <c r="J1366">
        <v>1999</v>
      </c>
      <c r="K1366">
        <v>5.6646299999999998</v>
      </c>
      <c r="L1366">
        <v>5.7834199999999996</v>
      </c>
      <c r="M1366">
        <v>5.7834199999999996</v>
      </c>
      <c r="N1366">
        <f>L1366-K1366</f>
        <v>0.11878999999999973</v>
      </c>
      <c r="O1366">
        <f>M1366-L1366</f>
        <v>0</v>
      </c>
    </row>
    <row r="1367" spans="1:15" x14ac:dyDescent="0.3">
      <c r="A1367">
        <v>11264</v>
      </c>
      <c r="B1367" t="s">
        <v>21</v>
      </c>
      <c r="C1367" t="s">
        <v>8710</v>
      </c>
      <c r="D1367" t="s">
        <v>16</v>
      </c>
      <c r="E1367" t="s">
        <v>16</v>
      </c>
      <c r="F1367">
        <v>2400</v>
      </c>
      <c r="G1367" t="s">
        <v>17</v>
      </c>
      <c r="H1367">
        <v>1998</v>
      </c>
      <c r="I1367" t="s">
        <v>894</v>
      </c>
      <c r="J1367">
        <v>1998</v>
      </c>
      <c r="K1367">
        <v>5.6646299999999998</v>
      </c>
      <c r="L1367">
        <v>5.7834199999999996</v>
      </c>
      <c r="M1367">
        <v>5.7834199999999996</v>
      </c>
      <c r="N1367">
        <f>L1367-K1367</f>
        <v>0.11878999999999973</v>
      </c>
      <c r="O1367">
        <f>M1367-L1367</f>
        <v>0</v>
      </c>
    </row>
    <row r="1368" spans="1:15" x14ac:dyDescent="0.3">
      <c r="A1368">
        <v>5876</v>
      </c>
      <c r="B1368" t="s">
        <v>21</v>
      </c>
      <c r="C1368" t="s">
        <v>5473</v>
      </c>
      <c r="D1368" t="s">
        <v>15</v>
      </c>
      <c r="E1368" t="s">
        <v>16</v>
      </c>
      <c r="F1368">
        <v>2400</v>
      </c>
      <c r="G1368" t="s">
        <v>17</v>
      </c>
      <c r="H1368" t="s">
        <v>23</v>
      </c>
      <c r="I1368" t="s">
        <v>1099</v>
      </c>
      <c r="J1368" t="s">
        <v>23</v>
      </c>
      <c r="K1368">
        <v>6.0619800000000001</v>
      </c>
      <c r="L1368">
        <v>6.1812699999999996</v>
      </c>
      <c r="M1368">
        <v>6.1812699999999996</v>
      </c>
      <c r="N1368">
        <f>L1368-K1368</f>
        <v>0.11928999999999945</v>
      </c>
      <c r="O1368">
        <f>M1368-L1368</f>
        <v>0</v>
      </c>
    </row>
    <row r="1369" spans="1:15" x14ac:dyDescent="0.3">
      <c r="A1369">
        <v>22878</v>
      </c>
      <c r="B1369" t="s">
        <v>306</v>
      </c>
      <c r="C1369" t="s">
        <v>15011</v>
      </c>
      <c r="D1369" t="s">
        <v>16</v>
      </c>
      <c r="E1369" t="s">
        <v>16</v>
      </c>
      <c r="F1369">
        <v>500</v>
      </c>
      <c r="G1369" t="s">
        <v>17</v>
      </c>
      <c r="H1369" t="s">
        <v>23</v>
      </c>
      <c r="I1369" t="s">
        <v>1634</v>
      </c>
      <c r="J1369" t="s">
        <v>23</v>
      </c>
      <c r="K1369">
        <v>8.4769100000000002</v>
      </c>
      <c r="L1369">
        <v>8.5966500000000003</v>
      </c>
      <c r="M1369">
        <v>8.5966500000000003</v>
      </c>
      <c r="N1369">
        <f>L1369-K1369</f>
        <v>0.11974000000000018</v>
      </c>
      <c r="O1369">
        <f>M1369-L1369</f>
        <v>0</v>
      </c>
    </row>
    <row r="1370" spans="1:15" x14ac:dyDescent="0.3">
      <c r="A1370">
        <v>2490</v>
      </c>
      <c r="B1370" t="s">
        <v>860</v>
      </c>
      <c r="C1370" t="s">
        <v>2656</v>
      </c>
      <c r="D1370" t="s">
        <v>16</v>
      </c>
      <c r="E1370" t="s">
        <v>16</v>
      </c>
      <c r="F1370">
        <v>28500</v>
      </c>
      <c r="G1370" t="s">
        <v>17</v>
      </c>
      <c r="H1370" t="s">
        <v>23</v>
      </c>
      <c r="I1370" t="s">
        <v>1685</v>
      </c>
      <c r="J1370" t="s">
        <v>23</v>
      </c>
      <c r="K1370">
        <v>5.7759299999999998</v>
      </c>
      <c r="L1370">
        <v>5.8960699999999999</v>
      </c>
      <c r="M1370">
        <v>5.8960699999999999</v>
      </c>
      <c r="N1370">
        <f>L1370-K1370</f>
        <v>0.12014000000000014</v>
      </c>
      <c r="O1370">
        <f>M1370-L1370</f>
        <v>0</v>
      </c>
    </row>
    <row r="1371" spans="1:15" x14ac:dyDescent="0.3">
      <c r="A1371">
        <v>10614</v>
      </c>
      <c r="B1371" t="s">
        <v>860</v>
      </c>
      <c r="C1371" t="s">
        <v>8188</v>
      </c>
      <c r="D1371" t="s">
        <v>16</v>
      </c>
      <c r="E1371" t="s">
        <v>16</v>
      </c>
      <c r="F1371">
        <v>14000</v>
      </c>
      <c r="G1371" t="s">
        <v>17</v>
      </c>
      <c r="H1371" t="s">
        <v>23</v>
      </c>
      <c r="I1371" t="s">
        <v>1685</v>
      </c>
      <c r="J1371" t="s">
        <v>23</v>
      </c>
      <c r="K1371">
        <v>5.7759299999999998</v>
      </c>
      <c r="L1371">
        <v>5.8960699999999999</v>
      </c>
      <c r="M1371">
        <v>5.8960699999999999</v>
      </c>
      <c r="N1371">
        <f>L1371-K1371</f>
        <v>0.12014000000000014</v>
      </c>
      <c r="O1371">
        <f>M1371-L1371</f>
        <v>0</v>
      </c>
    </row>
    <row r="1372" spans="1:15" x14ac:dyDescent="0.3">
      <c r="A1372">
        <v>10644</v>
      </c>
      <c r="B1372" t="s">
        <v>860</v>
      </c>
      <c r="C1372" t="s">
        <v>8215</v>
      </c>
      <c r="D1372" t="s">
        <v>16</v>
      </c>
      <c r="E1372" t="s">
        <v>16</v>
      </c>
      <c r="F1372">
        <v>12000</v>
      </c>
      <c r="G1372" t="s">
        <v>17</v>
      </c>
      <c r="H1372" t="s">
        <v>23</v>
      </c>
      <c r="I1372" t="s">
        <v>1685</v>
      </c>
      <c r="J1372" t="s">
        <v>23</v>
      </c>
      <c r="K1372">
        <v>5.7759299999999998</v>
      </c>
      <c r="L1372">
        <v>5.8960699999999999</v>
      </c>
      <c r="M1372">
        <v>5.8960699999999999</v>
      </c>
      <c r="N1372">
        <f>L1372-K1372</f>
        <v>0.12014000000000014</v>
      </c>
      <c r="O1372">
        <f>M1372-L1372</f>
        <v>0</v>
      </c>
    </row>
    <row r="1373" spans="1:15" x14ac:dyDescent="0.3">
      <c r="A1373">
        <v>20311</v>
      </c>
      <c r="B1373" t="s">
        <v>860</v>
      </c>
      <c r="C1373" t="s">
        <v>8215</v>
      </c>
      <c r="D1373" t="s">
        <v>16</v>
      </c>
      <c r="E1373" t="s">
        <v>16</v>
      </c>
      <c r="F1373">
        <v>6000</v>
      </c>
      <c r="G1373" t="s">
        <v>17</v>
      </c>
      <c r="H1373" t="s">
        <v>23</v>
      </c>
      <c r="I1373" t="s">
        <v>1685</v>
      </c>
      <c r="J1373" t="s">
        <v>23</v>
      </c>
      <c r="K1373">
        <v>5.7759299999999998</v>
      </c>
      <c r="L1373">
        <v>5.8960699999999999</v>
      </c>
      <c r="M1373">
        <v>5.8960699999999999</v>
      </c>
      <c r="N1373">
        <f>L1373-K1373</f>
        <v>0.12014000000000014</v>
      </c>
      <c r="O1373">
        <f>M1373-L1373</f>
        <v>0</v>
      </c>
    </row>
    <row r="1374" spans="1:15" x14ac:dyDescent="0.3">
      <c r="A1374">
        <v>14386</v>
      </c>
      <c r="B1374" t="s">
        <v>21</v>
      </c>
      <c r="C1374" t="s">
        <v>10256</v>
      </c>
      <c r="D1374" t="s">
        <v>16</v>
      </c>
      <c r="E1374" t="s">
        <v>16</v>
      </c>
      <c r="F1374">
        <v>500</v>
      </c>
      <c r="G1374" t="s">
        <v>17</v>
      </c>
      <c r="H1374">
        <v>1996</v>
      </c>
      <c r="I1374" t="s">
        <v>550</v>
      </c>
      <c r="J1374">
        <v>1996</v>
      </c>
      <c r="K1374">
        <v>6.4469700000000003</v>
      </c>
      <c r="L1374">
        <v>6.56724</v>
      </c>
      <c r="M1374">
        <v>6.56724</v>
      </c>
      <c r="N1374">
        <f>L1374-K1374</f>
        <v>0.12026999999999965</v>
      </c>
      <c r="O1374">
        <f>M1374-L1374</f>
        <v>0</v>
      </c>
    </row>
    <row r="1375" spans="1:15" x14ac:dyDescent="0.3">
      <c r="A1375">
        <v>7008</v>
      </c>
      <c r="B1375" t="s">
        <v>776</v>
      </c>
      <c r="C1375" t="s">
        <v>6163</v>
      </c>
      <c r="D1375" t="s">
        <v>16</v>
      </c>
      <c r="E1375" t="s">
        <v>16</v>
      </c>
      <c r="F1375">
        <v>2250</v>
      </c>
      <c r="G1375" t="s">
        <v>17</v>
      </c>
      <c r="H1375" t="s">
        <v>3696</v>
      </c>
      <c r="I1375" t="s">
        <v>1381</v>
      </c>
      <c r="J1375">
        <v>1999</v>
      </c>
      <c r="K1375">
        <v>7.7363099999999996</v>
      </c>
      <c r="L1375">
        <v>7.8569599999999999</v>
      </c>
      <c r="M1375">
        <v>7.8569599999999999</v>
      </c>
      <c r="N1375">
        <f>L1375-K1375</f>
        <v>0.12065000000000037</v>
      </c>
      <c r="O1375">
        <f>M1375-L1375</f>
        <v>0</v>
      </c>
    </row>
    <row r="1376" spans="1:15" x14ac:dyDescent="0.3">
      <c r="A1376">
        <v>19618</v>
      </c>
      <c r="B1376" t="s">
        <v>776</v>
      </c>
      <c r="C1376" t="s">
        <v>6163</v>
      </c>
      <c r="D1376" t="s">
        <v>16</v>
      </c>
      <c r="E1376" t="s">
        <v>16</v>
      </c>
      <c r="F1376">
        <v>0</v>
      </c>
      <c r="G1376" t="s">
        <v>60</v>
      </c>
      <c r="H1376" t="s">
        <v>7286</v>
      </c>
      <c r="I1376" t="s">
        <v>1381</v>
      </c>
      <c r="J1376">
        <v>1987</v>
      </c>
      <c r="K1376">
        <v>7.7363099999999996</v>
      </c>
      <c r="L1376">
        <v>7.8569599999999999</v>
      </c>
      <c r="M1376">
        <v>7.8569599999999999</v>
      </c>
      <c r="N1376">
        <f>L1376-K1376</f>
        <v>0.12065000000000037</v>
      </c>
      <c r="O1376">
        <f>M1376-L1376</f>
        <v>0</v>
      </c>
    </row>
    <row r="1377" spans="1:15" x14ac:dyDescent="0.3">
      <c r="A1377">
        <v>19619</v>
      </c>
      <c r="B1377" t="s">
        <v>776</v>
      </c>
      <c r="C1377" t="s">
        <v>6163</v>
      </c>
      <c r="D1377" t="s">
        <v>16</v>
      </c>
      <c r="E1377" t="s">
        <v>16</v>
      </c>
      <c r="F1377">
        <v>0</v>
      </c>
      <c r="G1377" t="s">
        <v>60</v>
      </c>
      <c r="H1377" t="s">
        <v>7290</v>
      </c>
      <c r="I1377" t="s">
        <v>1381</v>
      </c>
      <c r="J1377">
        <v>1988</v>
      </c>
      <c r="K1377">
        <v>7.7363099999999996</v>
      </c>
      <c r="L1377">
        <v>7.8569599999999999</v>
      </c>
      <c r="M1377">
        <v>7.8569599999999999</v>
      </c>
      <c r="N1377">
        <f>L1377-K1377</f>
        <v>0.12065000000000037</v>
      </c>
      <c r="O1377">
        <f>M1377-L1377</f>
        <v>0</v>
      </c>
    </row>
    <row r="1378" spans="1:15" x14ac:dyDescent="0.3">
      <c r="A1378">
        <v>14318</v>
      </c>
      <c r="B1378" t="s">
        <v>21</v>
      </c>
      <c r="C1378" t="s">
        <v>10216</v>
      </c>
      <c r="D1378" t="s">
        <v>16</v>
      </c>
      <c r="E1378" t="s">
        <v>16</v>
      </c>
      <c r="F1378">
        <v>1000</v>
      </c>
      <c r="G1378" t="s">
        <v>17</v>
      </c>
      <c r="H1378" t="s">
        <v>23</v>
      </c>
      <c r="I1378" t="s">
        <v>550</v>
      </c>
      <c r="J1378" t="s">
        <v>23</v>
      </c>
      <c r="K1378">
        <v>6.0738599999999998</v>
      </c>
      <c r="L1378">
        <v>6.19489</v>
      </c>
      <c r="M1378">
        <v>6.19489</v>
      </c>
      <c r="N1378">
        <f>L1378-K1378</f>
        <v>0.12103000000000019</v>
      </c>
      <c r="O1378">
        <f>M1378-L1378</f>
        <v>0</v>
      </c>
    </row>
    <row r="1379" spans="1:15" x14ac:dyDescent="0.3">
      <c r="A1379">
        <v>14319</v>
      </c>
      <c r="B1379" t="s">
        <v>21</v>
      </c>
      <c r="C1379" t="s">
        <v>10216</v>
      </c>
      <c r="D1379" t="s">
        <v>16</v>
      </c>
      <c r="E1379" t="s">
        <v>16</v>
      </c>
      <c r="F1379">
        <v>2400</v>
      </c>
      <c r="G1379" t="s">
        <v>17</v>
      </c>
      <c r="H1379" t="s">
        <v>23</v>
      </c>
      <c r="I1379" t="s">
        <v>550</v>
      </c>
      <c r="J1379" t="s">
        <v>23</v>
      </c>
      <c r="K1379">
        <v>6.0738599999999998</v>
      </c>
      <c r="L1379">
        <v>6.19489</v>
      </c>
      <c r="M1379">
        <v>6.19489</v>
      </c>
      <c r="N1379">
        <f>L1379-K1379</f>
        <v>0.12103000000000019</v>
      </c>
      <c r="O1379">
        <f>M1379-L1379</f>
        <v>0</v>
      </c>
    </row>
    <row r="1380" spans="1:15" x14ac:dyDescent="0.3">
      <c r="A1380">
        <v>14320</v>
      </c>
      <c r="B1380" t="s">
        <v>21</v>
      </c>
      <c r="C1380" t="s">
        <v>10216</v>
      </c>
      <c r="D1380" t="s">
        <v>16</v>
      </c>
      <c r="E1380" t="s">
        <v>16</v>
      </c>
      <c r="F1380">
        <v>1000</v>
      </c>
      <c r="G1380" t="s">
        <v>17</v>
      </c>
      <c r="H1380" t="s">
        <v>1303</v>
      </c>
      <c r="I1380" t="s">
        <v>550</v>
      </c>
      <c r="J1380">
        <v>1999</v>
      </c>
      <c r="K1380">
        <v>6.0738599999999998</v>
      </c>
      <c r="L1380">
        <v>6.19489</v>
      </c>
      <c r="M1380">
        <v>6.19489</v>
      </c>
      <c r="N1380">
        <f>L1380-K1380</f>
        <v>0.12103000000000019</v>
      </c>
      <c r="O1380">
        <f>M1380-L1380</f>
        <v>0</v>
      </c>
    </row>
    <row r="1381" spans="1:15" x14ac:dyDescent="0.3">
      <c r="A1381">
        <v>14321</v>
      </c>
      <c r="B1381" t="s">
        <v>21</v>
      </c>
      <c r="C1381" t="s">
        <v>10216</v>
      </c>
      <c r="D1381" t="s">
        <v>16</v>
      </c>
      <c r="E1381" t="s">
        <v>16</v>
      </c>
      <c r="F1381">
        <v>2600</v>
      </c>
      <c r="G1381" t="s">
        <v>17</v>
      </c>
      <c r="H1381" t="s">
        <v>23</v>
      </c>
      <c r="I1381" t="s">
        <v>550</v>
      </c>
      <c r="J1381" t="s">
        <v>23</v>
      </c>
      <c r="K1381">
        <v>6.0738599999999998</v>
      </c>
      <c r="L1381">
        <v>6.19489</v>
      </c>
      <c r="M1381">
        <v>6.19489</v>
      </c>
      <c r="N1381">
        <f>L1381-K1381</f>
        <v>0.12103000000000019</v>
      </c>
      <c r="O1381">
        <f>M1381-L1381</f>
        <v>0</v>
      </c>
    </row>
    <row r="1382" spans="1:15" x14ac:dyDescent="0.3">
      <c r="A1382">
        <v>14322</v>
      </c>
      <c r="B1382" t="s">
        <v>21</v>
      </c>
      <c r="C1382" t="s">
        <v>10216</v>
      </c>
      <c r="D1382" t="s">
        <v>16</v>
      </c>
      <c r="E1382" t="s">
        <v>16</v>
      </c>
      <c r="F1382">
        <v>4500</v>
      </c>
      <c r="G1382" t="s">
        <v>17</v>
      </c>
      <c r="H1382" t="s">
        <v>23</v>
      </c>
      <c r="I1382" t="s">
        <v>550</v>
      </c>
      <c r="J1382" t="s">
        <v>23</v>
      </c>
      <c r="K1382">
        <v>6.0738599999999998</v>
      </c>
      <c r="L1382">
        <v>6.19489</v>
      </c>
      <c r="M1382">
        <v>6.19489</v>
      </c>
      <c r="N1382">
        <f>L1382-K1382</f>
        <v>0.12103000000000019</v>
      </c>
      <c r="O1382">
        <f>M1382-L1382</f>
        <v>0</v>
      </c>
    </row>
    <row r="1383" spans="1:15" x14ac:dyDescent="0.3">
      <c r="A1383">
        <v>17662</v>
      </c>
      <c r="B1383" t="s">
        <v>21</v>
      </c>
      <c r="C1383" t="s">
        <v>10216</v>
      </c>
      <c r="D1383" t="s">
        <v>16</v>
      </c>
      <c r="E1383" t="s">
        <v>16</v>
      </c>
      <c r="F1383">
        <v>1300</v>
      </c>
      <c r="G1383" t="s">
        <v>17</v>
      </c>
      <c r="H1383" t="s">
        <v>23</v>
      </c>
      <c r="I1383" t="s">
        <v>550</v>
      </c>
      <c r="J1383" t="s">
        <v>23</v>
      </c>
      <c r="K1383">
        <v>6.0738599999999998</v>
      </c>
      <c r="L1383">
        <v>6.19489</v>
      </c>
      <c r="M1383">
        <v>6.19489</v>
      </c>
      <c r="N1383">
        <f>L1383-K1383</f>
        <v>0.12103000000000019</v>
      </c>
      <c r="O1383">
        <f>M1383-L1383</f>
        <v>0</v>
      </c>
    </row>
    <row r="1384" spans="1:15" x14ac:dyDescent="0.3">
      <c r="A1384">
        <v>16246</v>
      </c>
      <c r="B1384" t="s">
        <v>917</v>
      </c>
      <c r="C1384" t="s">
        <v>11201</v>
      </c>
      <c r="D1384" t="s">
        <v>16</v>
      </c>
      <c r="E1384" t="s">
        <v>16</v>
      </c>
      <c r="F1384">
        <v>72000</v>
      </c>
      <c r="G1384" t="s">
        <v>17</v>
      </c>
      <c r="H1384">
        <v>2012</v>
      </c>
      <c r="I1384" t="s">
        <v>11202</v>
      </c>
      <c r="J1384">
        <v>2012</v>
      </c>
      <c r="K1384">
        <v>4.8469600000000002</v>
      </c>
      <c r="L1384">
        <v>4.9680200000000001</v>
      </c>
      <c r="M1384">
        <v>4.9680200000000001</v>
      </c>
      <c r="N1384">
        <f>L1384-K1384</f>
        <v>0.12105999999999995</v>
      </c>
      <c r="O1384">
        <f>M1384-L1384</f>
        <v>0</v>
      </c>
    </row>
    <row r="1385" spans="1:15" x14ac:dyDescent="0.3">
      <c r="A1385">
        <v>22532</v>
      </c>
      <c r="B1385" t="s">
        <v>306</v>
      </c>
      <c r="C1385" t="s">
        <v>14792</v>
      </c>
      <c r="D1385" t="s">
        <v>16</v>
      </c>
      <c r="E1385" t="s">
        <v>16</v>
      </c>
      <c r="F1385">
        <v>12300</v>
      </c>
      <c r="G1385" t="s">
        <v>1118</v>
      </c>
      <c r="H1385" t="s">
        <v>23</v>
      </c>
      <c r="I1385" t="s">
        <v>1634</v>
      </c>
      <c r="J1385" t="s">
        <v>23</v>
      </c>
      <c r="K1385">
        <v>7.6671800000000001</v>
      </c>
      <c r="L1385">
        <v>7.78857</v>
      </c>
      <c r="M1385">
        <v>7.78857</v>
      </c>
      <c r="N1385">
        <f>L1385-K1385</f>
        <v>0.12138999999999989</v>
      </c>
      <c r="O1385">
        <f>M1385-L1385</f>
        <v>0</v>
      </c>
    </row>
    <row r="1386" spans="1:15" x14ac:dyDescent="0.3">
      <c r="A1386">
        <v>16262</v>
      </c>
      <c r="B1386" t="s">
        <v>13</v>
      </c>
      <c r="C1386" t="s">
        <v>11216</v>
      </c>
      <c r="D1386" t="s">
        <v>16</v>
      </c>
      <c r="E1386" t="s">
        <v>16</v>
      </c>
      <c r="F1386">
        <v>6000</v>
      </c>
      <c r="G1386" t="s">
        <v>17</v>
      </c>
      <c r="H1386" t="s">
        <v>6209</v>
      </c>
      <c r="I1386" t="s">
        <v>28</v>
      </c>
      <c r="J1386">
        <v>2010</v>
      </c>
      <c r="K1386">
        <v>6.34924</v>
      </c>
      <c r="L1386">
        <v>6.4709899999999996</v>
      </c>
      <c r="M1386">
        <v>6.4709899999999996</v>
      </c>
      <c r="N1386">
        <f>L1386-K1386</f>
        <v>0.12174999999999958</v>
      </c>
      <c r="O1386">
        <f>M1386-L1386</f>
        <v>0</v>
      </c>
    </row>
    <row r="1387" spans="1:15" x14ac:dyDescent="0.3">
      <c r="A1387">
        <v>19063</v>
      </c>
      <c r="B1387" t="s">
        <v>13</v>
      </c>
      <c r="C1387" t="s">
        <v>12729</v>
      </c>
      <c r="D1387" t="s">
        <v>15</v>
      </c>
      <c r="E1387" t="s">
        <v>16</v>
      </c>
      <c r="F1387">
        <v>7500</v>
      </c>
      <c r="G1387" t="s">
        <v>17</v>
      </c>
      <c r="H1387" t="s">
        <v>4034</v>
      </c>
      <c r="I1387" t="s">
        <v>28</v>
      </c>
      <c r="J1387">
        <v>2012</v>
      </c>
      <c r="K1387">
        <v>6.34924</v>
      </c>
      <c r="L1387">
        <v>6.4709899999999996</v>
      </c>
      <c r="M1387">
        <v>6.4709899999999996</v>
      </c>
      <c r="N1387">
        <f>L1387-K1387</f>
        <v>0.12174999999999958</v>
      </c>
      <c r="O1387">
        <f>M1387-L1387</f>
        <v>0</v>
      </c>
    </row>
    <row r="1388" spans="1:15" x14ac:dyDescent="0.3">
      <c r="A1388">
        <v>3827</v>
      </c>
      <c r="B1388" t="s">
        <v>359</v>
      </c>
      <c r="C1388" t="s">
        <v>3862</v>
      </c>
      <c r="D1388" t="s">
        <v>16</v>
      </c>
      <c r="E1388" t="s">
        <v>16</v>
      </c>
      <c r="F1388">
        <v>40000</v>
      </c>
      <c r="G1388" t="s">
        <v>17</v>
      </c>
      <c r="H1388" t="s">
        <v>643</v>
      </c>
      <c r="I1388" t="s">
        <v>1958</v>
      </c>
      <c r="J1388">
        <v>2008</v>
      </c>
      <c r="K1388">
        <v>8.9491300000000003</v>
      </c>
      <c r="L1388">
        <v>9.0717199999999991</v>
      </c>
      <c r="M1388">
        <v>9.0717199999999991</v>
      </c>
      <c r="N1388">
        <f>L1388-K1388</f>
        <v>0.12258999999999887</v>
      </c>
      <c r="O1388">
        <f>M1388-L1388</f>
        <v>0</v>
      </c>
    </row>
    <row r="1389" spans="1:15" x14ac:dyDescent="0.3">
      <c r="A1389">
        <v>22704</v>
      </c>
      <c r="B1389" t="s">
        <v>1033</v>
      </c>
      <c r="C1389" t="s">
        <v>14902</v>
      </c>
      <c r="D1389" t="s">
        <v>16</v>
      </c>
      <c r="E1389" t="s">
        <v>16</v>
      </c>
      <c r="F1389">
        <v>8000</v>
      </c>
      <c r="G1389" t="s">
        <v>17</v>
      </c>
      <c r="H1389" t="s">
        <v>7718</v>
      </c>
      <c r="I1389" t="s">
        <v>1035</v>
      </c>
      <c r="J1389">
        <v>2015</v>
      </c>
      <c r="K1389">
        <v>6.5775399999999999</v>
      </c>
      <c r="L1389">
        <v>6.7008700000000001</v>
      </c>
      <c r="M1389">
        <v>6.7008700000000001</v>
      </c>
      <c r="N1389">
        <f>L1389-K1389</f>
        <v>0.12333000000000016</v>
      </c>
      <c r="O1389">
        <f>M1389-L1389</f>
        <v>0</v>
      </c>
    </row>
    <row r="1390" spans="1:15" x14ac:dyDescent="0.3">
      <c r="A1390">
        <v>15972</v>
      </c>
      <c r="B1390" t="s">
        <v>7832</v>
      </c>
      <c r="C1390" t="s">
        <v>10999</v>
      </c>
      <c r="D1390" t="s">
        <v>16</v>
      </c>
      <c r="E1390" t="s">
        <v>16</v>
      </c>
      <c r="F1390">
        <v>49600</v>
      </c>
      <c r="G1390" t="s">
        <v>17</v>
      </c>
      <c r="H1390" t="s">
        <v>469</v>
      </c>
      <c r="I1390" t="s">
        <v>11000</v>
      </c>
      <c r="J1390">
        <v>2013</v>
      </c>
      <c r="K1390">
        <v>7.1601999999999997</v>
      </c>
      <c r="L1390">
        <v>7.28444</v>
      </c>
      <c r="M1390">
        <v>7.28444</v>
      </c>
      <c r="N1390">
        <f>L1390-K1390</f>
        <v>0.12424000000000035</v>
      </c>
      <c r="O1390">
        <f>M1390-L1390</f>
        <v>0</v>
      </c>
    </row>
    <row r="1391" spans="1:15" x14ac:dyDescent="0.3">
      <c r="A1391">
        <v>21198</v>
      </c>
      <c r="B1391" t="s">
        <v>21</v>
      </c>
      <c r="C1391" t="s">
        <v>8428</v>
      </c>
      <c r="D1391" t="s">
        <v>16</v>
      </c>
      <c r="E1391" t="s">
        <v>16</v>
      </c>
      <c r="F1391">
        <v>9500</v>
      </c>
      <c r="G1391" t="s">
        <v>17</v>
      </c>
      <c r="H1391">
        <v>1997</v>
      </c>
      <c r="I1391" t="s">
        <v>855</v>
      </c>
      <c r="J1391">
        <v>1997</v>
      </c>
      <c r="K1391">
        <v>5.6228400000000001</v>
      </c>
      <c r="L1391">
        <v>5.74857</v>
      </c>
      <c r="M1391">
        <v>5.74857</v>
      </c>
      <c r="N1391">
        <f>L1391-K1391</f>
        <v>0.1257299999999999</v>
      </c>
      <c r="O1391">
        <f>M1391-L1391</f>
        <v>0</v>
      </c>
    </row>
    <row r="1392" spans="1:15" x14ac:dyDescent="0.3">
      <c r="A1392">
        <v>24006</v>
      </c>
      <c r="B1392" t="s">
        <v>21</v>
      </c>
      <c r="C1392" t="s">
        <v>8428</v>
      </c>
      <c r="D1392" t="s">
        <v>16</v>
      </c>
      <c r="E1392" t="s">
        <v>16</v>
      </c>
      <c r="F1392">
        <v>8400</v>
      </c>
      <c r="G1392" t="s">
        <v>17</v>
      </c>
      <c r="H1392">
        <v>1997</v>
      </c>
      <c r="I1392" t="s">
        <v>855</v>
      </c>
      <c r="J1392">
        <v>1997</v>
      </c>
      <c r="K1392">
        <v>5.6228400000000001</v>
      </c>
      <c r="L1392">
        <v>5.74857</v>
      </c>
      <c r="M1392">
        <v>5.74857</v>
      </c>
      <c r="N1392">
        <f>L1392-K1392</f>
        <v>0.1257299999999999</v>
      </c>
      <c r="O1392">
        <f>M1392-L1392</f>
        <v>0</v>
      </c>
    </row>
    <row r="1393" spans="1:15" x14ac:dyDescent="0.3">
      <c r="A1393">
        <v>7461</v>
      </c>
      <c r="B1393" t="s">
        <v>776</v>
      </c>
      <c r="C1393" t="s">
        <v>6519</v>
      </c>
      <c r="D1393" t="s">
        <v>16</v>
      </c>
      <c r="E1393" t="s">
        <v>16</v>
      </c>
      <c r="F1393">
        <v>1300</v>
      </c>
      <c r="G1393" t="s">
        <v>17</v>
      </c>
      <c r="H1393" t="s">
        <v>3696</v>
      </c>
      <c r="I1393" t="s">
        <v>1304</v>
      </c>
      <c r="J1393">
        <v>1999</v>
      </c>
      <c r="K1393">
        <v>7.3511199999999999</v>
      </c>
      <c r="L1393">
        <v>7.4775600000000004</v>
      </c>
      <c r="M1393">
        <v>7.4775600000000004</v>
      </c>
      <c r="N1393">
        <f>L1393-K1393</f>
        <v>0.12644000000000055</v>
      </c>
      <c r="O1393">
        <f>M1393-L1393</f>
        <v>0</v>
      </c>
    </row>
    <row r="1394" spans="1:15" x14ac:dyDescent="0.3">
      <c r="A1394">
        <v>7462</v>
      </c>
      <c r="B1394" t="s">
        <v>776</v>
      </c>
      <c r="C1394" t="s">
        <v>6520</v>
      </c>
      <c r="D1394" t="s">
        <v>16</v>
      </c>
      <c r="E1394" t="s">
        <v>16</v>
      </c>
      <c r="F1394">
        <v>1300</v>
      </c>
      <c r="G1394" t="s">
        <v>17</v>
      </c>
      <c r="H1394" t="s">
        <v>136</v>
      </c>
      <c r="I1394" t="s">
        <v>1304</v>
      </c>
      <c r="J1394">
        <v>2002</v>
      </c>
      <c r="K1394">
        <v>7.3511199999999999</v>
      </c>
      <c r="L1394">
        <v>7.4775600000000004</v>
      </c>
      <c r="M1394">
        <v>7.4775600000000004</v>
      </c>
      <c r="N1394">
        <f>L1394-K1394</f>
        <v>0.12644000000000055</v>
      </c>
      <c r="O1394">
        <f>M1394-L1394</f>
        <v>0</v>
      </c>
    </row>
    <row r="1395" spans="1:15" x14ac:dyDescent="0.3">
      <c r="A1395">
        <v>7463</v>
      </c>
      <c r="B1395" t="s">
        <v>776</v>
      </c>
      <c r="C1395" t="s">
        <v>6521</v>
      </c>
      <c r="D1395" t="s">
        <v>16</v>
      </c>
      <c r="E1395" t="s">
        <v>16</v>
      </c>
      <c r="F1395">
        <v>1300</v>
      </c>
      <c r="G1395" t="s">
        <v>17</v>
      </c>
      <c r="H1395" t="s">
        <v>224</v>
      </c>
      <c r="I1395" t="s">
        <v>1304</v>
      </c>
      <c r="J1395">
        <v>2000</v>
      </c>
      <c r="K1395">
        <v>7.3511199999999999</v>
      </c>
      <c r="L1395">
        <v>7.4775600000000004</v>
      </c>
      <c r="M1395">
        <v>7.4775600000000004</v>
      </c>
      <c r="N1395">
        <f>L1395-K1395</f>
        <v>0.12644000000000055</v>
      </c>
      <c r="O1395">
        <f>M1395-L1395</f>
        <v>0</v>
      </c>
    </row>
    <row r="1396" spans="1:15" x14ac:dyDescent="0.3">
      <c r="A1396">
        <v>7464</v>
      </c>
      <c r="B1396" t="s">
        <v>776</v>
      </c>
      <c r="C1396" t="s">
        <v>6521</v>
      </c>
      <c r="D1396" t="s">
        <v>16</v>
      </c>
      <c r="E1396" t="s">
        <v>16</v>
      </c>
      <c r="F1396">
        <v>1300</v>
      </c>
      <c r="G1396" t="s">
        <v>17</v>
      </c>
      <c r="H1396" t="s">
        <v>1504</v>
      </c>
      <c r="I1396" t="s">
        <v>1304</v>
      </c>
      <c r="J1396">
        <v>2001</v>
      </c>
      <c r="K1396">
        <v>7.3511199999999999</v>
      </c>
      <c r="L1396">
        <v>7.4775600000000004</v>
      </c>
      <c r="M1396">
        <v>7.4775600000000004</v>
      </c>
      <c r="N1396">
        <f>L1396-K1396</f>
        <v>0.12644000000000055</v>
      </c>
      <c r="O1396">
        <f>M1396-L1396</f>
        <v>0</v>
      </c>
    </row>
    <row r="1397" spans="1:15" x14ac:dyDescent="0.3">
      <c r="A1397">
        <v>7570</v>
      </c>
      <c r="B1397" t="s">
        <v>776</v>
      </c>
      <c r="C1397" t="s">
        <v>6519</v>
      </c>
      <c r="D1397" t="s">
        <v>16</v>
      </c>
      <c r="E1397" t="s">
        <v>16</v>
      </c>
      <c r="F1397">
        <v>900</v>
      </c>
      <c r="G1397" t="s">
        <v>17</v>
      </c>
      <c r="H1397" t="s">
        <v>63</v>
      </c>
      <c r="I1397" t="s">
        <v>1304</v>
      </c>
      <c r="J1397">
        <v>2002</v>
      </c>
      <c r="K1397">
        <v>7.3511199999999999</v>
      </c>
      <c r="L1397">
        <v>7.4775600000000004</v>
      </c>
      <c r="M1397">
        <v>7.4775600000000004</v>
      </c>
      <c r="N1397">
        <f>L1397-K1397</f>
        <v>0.12644000000000055</v>
      </c>
      <c r="O1397">
        <f>M1397-L1397</f>
        <v>0</v>
      </c>
    </row>
    <row r="1398" spans="1:15" x14ac:dyDescent="0.3">
      <c r="A1398">
        <v>7052</v>
      </c>
      <c r="B1398" t="s">
        <v>1462</v>
      </c>
      <c r="C1398" t="s">
        <v>6206</v>
      </c>
      <c r="D1398" t="s">
        <v>16</v>
      </c>
      <c r="E1398" t="s">
        <v>16</v>
      </c>
      <c r="F1398">
        <v>2000</v>
      </c>
      <c r="G1398" t="s">
        <v>17</v>
      </c>
      <c r="H1398">
        <v>2008</v>
      </c>
      <c r="I1398" t="s">
        <v>1487</v>
      </c>
      <c r="J1398">
        <v>2008</v>
      </c>
      <c r="K1398">
        <v>6.1558200000000003</v>
      </c>
      <c r="L1398">
        <v>6.2824</v>
      </c>
      <c r="M1398">
        <v>6.2824</v>
      </c>
      <c r="N1398">
        <f>L1398-K1398</f>
        <v>0.12657999999999969</v>
      </c>
      <c r="O1398">
        <f>M1398-L1398</f>
        <v>0</v>
      </c>
    </row>
    <row r="1399" spans="1:15" x14ac:dyDescent="0.3">
      <c r="A1399">
        <v>279</v>
      </c>
      <c r="B1399" t="s">
        <v>13</v>
      </c>
      <c r="C1399" t="s">
        <v>434</v>
      </c>
      <c r="D1399" t="s">
        <v>15</v>
      </c>
      <c r="E1399" t="s">
        <v>16</v>
      </c>
      <c r="F1399">
        <v>12000</v>
      </c>
      <c r="G1399" t="s">
        <v>17</v>
      </c>
      <c r="H1399" t="s">
        <v>43</v>
      </c>
      <c r="I1399" t="s">
        <v>67</v>
      </c>
      <c r="J1399">
        <v>2005</v>
      </c>
      <c r="K1399">
        <v>7.96793</v>
      </c>
      <c r="L1399">
        <v>8.0946700000000007</v>
      </c>
      <c r="M1399">
        <v>8.0946700000000007</v>
      </c>
      <c r="N1399">
        <f>L1399-K1399</f>
        <v>0.12674000000000074</v>
      </c>
      <c r="O1399">
        <f>M1399-L1399</f>
        <v>0</v>
      </c>
    </row>
    <row r="1400" spans="1:15" x14ac:dyDescent="0.3">
      <c r="A1400">
        <v>17503</v>
      </c>
      <c r="B1400" t="s">
        <v>13</v>
      </c>
      <c r="C1400" t="s">
        <v>11968</v>
      </c>
      <c r="D1400" t="s">
        <v>16</v>
      </c>
      <c r="E1400" t="s">
        <v>16</v>
      </c>
      <c r="F1400">
        <v>12300</v>
      </c>
      <c r="G1400" t="s">
        <v>17</v>
      </c>
      <c r="H1400" t="s">
        <v>2081</v>
      </c>
      <c r="I1400" t="s">
        <v>144</v>
      </c>
      <c r="J1400">
        <v>2012</v>
      </c>
      <c r="K1400">
        <v>6.0426900000000003</v>
      </c>
      <c r="L1400">
        <v>6.1698700000000004</v>
      </c>
      <c r="M1400">
        <v>6.1698700000000004</v>
      </c>
      <c r="N1400">
        <f>L1400-K1400</f>
        <v>0.12718000000000007</v>
      </c>
      <c r="O1400">
        <f>M1400-L1400</f>
        <v>0</v>
      </c>
    </row>
    <row r="1401" spans="1:15" x14ac:dyDescent="0.3">
      <c r="A1401">
        <v>5278</v>
      </c>
      <c r="B1401" t="s">
        <v>13</v>
      </c>
      <c r="C1401" t="s">
        <v>5058</v>
      </c>
      <c r="D1401" t="s">
        <v>15</v>
      </c>
      <c r="E1401" t="s">
        <v>16</v>
      </c>
      <c r="F1401">
        <v>10000</v>
      </c>
      <c r="G1401" t="s">
        <v>17</v>
      </c>
      <c r="H1401" t="s">
        <v>645</v>
      </c>
      <c r="I1401" t="s">
        <v>19</v>
      </c>
      <c r="J1401">
        <v>2009</v>
      </c>
      <c r="K1401">
        <v>7.0031299999999996</v>
      </c>
      <c r="L1401">
        <v>7.1308800000000003</v>
      </c>
      <c r="M1401">
        <v>7.1308800000000003</v>
      </c>
      <c r="N1401">
        <f>L1401-K1401</f>
        <v>0.1277500000000007</v>
      </c>
      <c r="O1401">
        <f>M1401-L1401</f>
        <v>0</v>
      </c>
    </row>
    <row r="1402" spans="1:15" x14ac:dyDescent="0.3">
      <c r="A1402">
        <v>15041</v>
      </c>
      <c r="B1402" t="s">
        <v>21</v>
      </c>
      <c r="C1402" t="s">
        <v>10551</v>
      </c>
      <c r="D1402" t="s">
        <v>16</v>
      </c>
      <c r="E1402" t="s">
        <v>16</v>
      </c>
      <c r="F1402">
        <v>16000</v>
      </c>
      <c r="G1402" t="s">
        <v>17</v>
      </c>
      <c r="H1402">
        <v>2003</v>
      </c>
      <c r="I1402" t="s">
        <v>855</v>
      </c>
      <c r="J1402">
        <v>2003</v>
      </c>
      <c r="K1402">
        <v>5.82409</v>
      </c>
      <c r="L1402">
        <v>5.9520600000000004</v>
      </c>
      <c r="M1402">
        <v>5.9520600000000004</v>
      </c>
      <c r="N1402">
        <f>L1402-K1402</f>
        <v>0.12797000000000036</v>
      </c>
      <c r="O1402">
        <f>M1402-L1402</f>
        <v>0</v>
      </c>
    </row>
    <row r="1403" spans="1:15" x14ac:dyDescent="0.3">
      <c r="A1403">
        <v>13881</v>
      </c>
      <c r="B1403" t="s">
        <v>21</v>
      </c>
      <c r="C1403" t="s">
        <v>10018</v>
      </c>
      <c r="D1403" t="s">
        <v>16</v>
      </c>
      <c r="E1403" t="s">
        <v>16</v>
      </c>
      <c r="F1403">
        <v>1200</v>
      </c>
      <c r="G1403" t="s">
        <v>17</v>
      </c>
      <c r="H1403" t="s">
        <v>864</v>
      </c>
      <c r="I1403" t="s">
        <v>1890</v>
      </c>
      <c r="J1403">
        <v>2004</v>
      </c>
      <c r="K1403">
        <v>5.2086899999999998</v>
      </c>
      <c r="L1403">
        <v>5.3371199999999996</v>
      </c>
      <c r="M1403">
        <v>5.3371199999999996</v>
      </c>
      <c r="N1403">
        <f>L1403-K1403</f>
        <v>0.12842999999999982</v>
      </c>
      <c r="O1403">
        <f>M1403-L1403</f>
        <v>0</v>
      </c>
    </row>
    <row r="1404" spans="1:15" x14ac:dyDescent="0.3">
      <c r="A1404">
        <v>14769</v>
      </c>
      <c r="B1404" t="s">
        <v>21</v>
      </c>
      <c r="C1404" t="s">
        <v>10448</v>
      </c>
      <c r="D1404" t="s">
        <v>16</v>
      </c>
      <c r="E1404" t="s">
        <v>16</v>
      </c>
      <c r="F1404">
        <v>1000</v>
      </c>
      <c r="G1404" t="s">
        <v>17</v>
      </c>
      <c r="H1404">
        <v>2001</v>
      </c>
      <c r="I1404" t="s">
        <v>1099</v>
      </c>
      <c r="J1404">
        <v>2001</v>
      </c>
      <c r="K1404">
        <v>5.6302500000000002</v>
      </c>
      <c r="L1404">
        <v>5.7587900000000003</v>
      </c>
      <c r="M1404">
        <v>5.7587900000000003</v>
      </c>
      <c r="N1404">
        <f>L1404-K1404</f>
        <v>0.1285400000000001</v>
      </c>
      <c r="O1404">
        <f>M1404-L1404</f>
        <v>0</v>
      </c>
    </row>
    <row r="1405" spans="1:15" x14ac:dyDescent="0.3">
      <c r="A1405">
        <v>19072</v>
      </c>
      <c r="B1405" t="s">
        <v>21</v>
      </c>
      <c r="C1405" t="s">
        <v>10448</v>
      </c>
      <c r="D1405" t="s">
        <v>16</v>
      </c>
      <c r="E1405" t="s">
        <v>16</v>
      </c>
      <c r="F1405">
        <v>3000</v>
      </c>
      <c r="G1405" t="s">
        <v>17</v>
      </c>
      <c r="H1405" t="s">
        <v>6188</v>
      </c>
      <c r="I1405" t="s">
        <v>1099</v>
      </c>
      <c r="J1405">
        <v>2014</v>
      </c>
      <c r="K1405">
        <v>5.6302500000000002</v>
      </c>
      <c r="L1405">
        <v>5.7587900000000003</v>
      </c>
      <c r="M1405">
        <v>5.7587900000000003</v>
      </c>
      <c r="N1405">
        <f>L1405-K1405</f>
        <v>0.1285400000000001</v>
      </c>
      <c r="O1405">
        <f>M1405-L1405</f>
        <v>0</v>
      </c>
    </row>
    <row r="1406" spans="1:15" x14ac:dyDescent="0.3">
      <c r="A1406">
        <v>21370</v>
      </c>
      <c r="B1406" t="s">
        <v>21</v>
      </c>
      <c r="C1406" t="s">
        <v>10448</v>
      </c>
      <c r="D1406" t="s">
        <v>16</v>
      </c>
      <c r="E1406" t="s">
        <v>16</v>
      </c>
      <c r="F1406">
        <v>2300</v>
      </c>
      <c r="G1406" t="s">
        <v>17</v>
      </c>
      <c r="H1406">
        <v>2014</v>
      </c>
      <c r="I1406" t="s">
        <v>1099</v>
      </c>
      <c r="J1406">
        <v>2014</v>
      </c>
      <c r="K1406">
        <v>5.6302500000000002</v>
      </c>
      <c r="L1406">
        <v>5.7587900000000003</v>
      </c>
      <c r="M1406">
        <v>5.7587900000000003</v>
      </c>
      <c r="N1406">
        <f>L1406-K1406</f>
        <v>0.1285400000000001</v>
      </c>
      <c r="O1406">
        <f>M1406-L1406</f>
        <v>0</v>
      </c>
    </row>
    <row r="1407" spans="1:15" x14ac:dyDescent="0.3">
      <c r="A1407">
        <v>4083</v>
      </c>
      <c r="B1407" t="s">
        <v>4071</v>
      </c>
      <c r="C1407" t="s">
        <v>4074</v>
      </c>
      <c r="D1407" t="s">
        <v>16</v>
      </c>
      <c r="E1407" t="s">
        <v>16</v>
      </c>
      <c r="F1407">
        <v>450</v>
      </c>
      <c r="G1407" t="s">
        <v>17</v>
      </c>
      <c r="H1407">
        <v>1999</v>
      </c>
      <c r="I1407" t="s">
        <v>4075</v>
      </c>
      <c r="J1407">
        <v>1999</v>
      </c>
      <c r="K1407">
        <v>5.6125800000000003</v>
      </c>
      <c r="L1407">
        <v>5.7428699999999999</v>
      </c>
      <c r="M1407">
        <v>5.7428699999999999</v>
      </c>
      <c r="N1407">
        <f>L1407-K1407</f>
        <v>0.13028999999999957</v>
      </c>
      <c r="O1407">
        <f>M1407-L1407</f>
        <v>0</v>
      </c>
    </row>
    <row r="1408" spans="1:15" x14ac:dyDescent="0.3">
      <c r="A1408">
        <v>5294</v>
      </c>
      <c r="B1408" t="s">
        <v>1063</v>
      </c>
      <c r="C1408" t="s">
        <v>1078</v>
      </c>
      <c r="D1408" t="s">
        <v>16</v>
      </c>
      <c r="E1408" t="s">
        <v>16</v>
      </c>
      <c r="F1408">
        <v>600</v>
      </c>
      <c r="G1408" t="s">
        <v>17</v>
      </c>
      <c r="H1408" t="s">
        <v>23</v>
      </c>
      <c r="I1408" t="s">
        <v>1076</v>
      </c>
      <c r="J1408" t="s">
        <v>23</v>
      </c>
      <c r="K1408">
        <v>6.0210299999999997</v>
      </c>
      <c r="L1408">
        <v>6.1519899999999996</v>
      </c>
      <c r="M1408">
        <v>6.1519899999999996</v>
      </c>
      <c r="N1408">
        <f>L1408-K1408</f>
        <v>0.13095999999999997</v>
      </c>
      <c r="O1408">
        <f>M1408-L1408</f>
        <v>0</v>
      </c>
    </row>
    <row r="1409" spans="1:15" x14ac:dyDescent="0.3">
      <c r="A1409">
        <v>20025</v>
      </c>
      <c r="B1409" t="s">
        <v>13</v>
      </c>
      <c r="C1409" t="s">
        <v>13231</v>
      </c>
      <c r="D1409" t="s">
        <v>16</v>
      </c>
      <c r="E1409" t="s">
        <v>16</v>
      </c>
      <c r="F1409">
        <v>12000</v>
      </c>
      <c r="G1409" t="s">
        <v>17</v>
      </c>
      <c r="H1409">
        <v>2012</v>
      </c>
      <c r="I1409" t="s">
        <v>28</v>
      </c>
      <c r="J1409">
        <v>2012</v>
      </c>
      <c r="K1409">
        <v>5.9833800000000004</v>
      </c>
      <c r="L1409">
        <v>6.1146000000000003</v>
      </c>
      <c r="M1409">
        <v>6.1146000000000003</v>
      </c>
      <c r="N1409">
        <f>L1409-K1409</f>
        <v>0.13121999999999989</v>
      </c>
      <c r="O1409">
        <f>M1409-L1409</f>
        <v>0</v>
      </c>
    </row>
    <row r="1410" spans="1:15" x14ac:dyDescent="0.3">
      <c r="A1410">
        <v>3847</v>
      </c>
      <c r="B1410" t="s">
        <v>359</v>
      </c>
      <c r="C1410" t="s">
        <v>3881</v>
      </c>
      <c r="D1410" t="s">
        <v>16</v>
      </c>
      <c r="E1410" t="s">
        <v>16</v>
      </c>
      <c r="F1410">
        <v>2550</v>
      </c>
      <c r="G1410" t="s">
        <v>17</v>
      </c>
      <c r="H1410" t="s">
        <v>194</v>
      </c>
      <c r="I1410" t="s">
        <v>1950</v>
      </c>
      <c r="J1410">
        <v>2006</v>
      </c>
      <c r="K1410">
        <v>9.1452399999999994</v>
      </c>
      <c r="L1410">
        <v>9.2767999999999997</v>
      </c>
      <c r="M1410">
        <v>9.2767999999999997</v>
      </c>
      <c r="N1410">
        <f>L1410-K1410</f>
        <v>0.13156000000000034</v>
      </c>
      <c r="O1410">
        <f>M1410-L1410</f>
        <v>0</v>
      </c>
    </row>
    <row r="1411" spans="1:15" x14ac:dyDescent="0.3">
      <c r="A1411">
        <v>4424</v>
      </c>
      <c r="B1411" t="s">
        <v>103</v>
      </c>
      <c r="C1411" t="s">
        <v>4437</v>
      </c>
      <c r="D1411" t="s">
        <v>16</v>
      </c>
      <c r="E1411" t="s">
        <v>16</v>
      </c>
      <c r="F1411">
        <v>4800</v>
      </c>
      <c r="G1411" t="s">
        <v>17</v>
      </c>
      <c r="H1411">
        <v>2004</v>
      </c>
      <c r="I1411" t="s">
        <v>4434</v>
      </c>
      <c r="J1411">
        <v>2004</v>
      </c>
      <c r="K1411">
        <v>8.6329999999999991</v>
      </c>
      <c r="L1411">
        <v>8.7650699999999997</v>
      </c>
      <c r="M1411">
        <v>8.7650699999999997</v>
      </c>
      <c r="N1411">
        <f>L1411-K1411</f>
        <v>0.13207000000000058</v>
      </c>
      <c r="O1411">
        <f>M1411-L1411</f>
        <v>0</v>
      </c>
    </row>
    <row r="1412" spans="1:15" x14ac:dyDescent="0.3">
      <c r="A1412">
        <v>4425</v>
      </c>
      <c r="B1412" t="s">
        <v>103</v>
      </c>
      <c r="C1412" t="s">
        <v>4437</v>
      </c>
      <c r="D1412" t="s">
        <v>15</v>
      </c>
      <c r="E1412" t="s">
        <v>16</v>
      </c>
      <c r="F1412">
        <v>3850</v>
      </c>
      <c r="G1412" t="s">
        <v>17</v>
      </c>
      <c r="H1412">
        <v>1996</v>
      </c>
      <c r="I1412" t="s">
        <v>4434</v>
      </c>
      <c r="J1412">
        <v>1996</v>
      </c>
      <c r="K1412">
        <v>8.6329999999999991</v>
      </c>
      <c r="L1412">
        <v>8.7650699999999997</v>
      </c>
      <c r="M1412">
        <v>8.7650699999999997</v>
      </c>
      <c r="N1412">
        <f>L1412-K1412</f>
        <v>0.13207000000000058</v>
      </c>
      <c r="O1412">
        <f>M1412-L1412</f>
        <v>0</v>
      </c>
    </row>
    <row r="1413" spans="1:15" x14ac:dyDescent="0.3">
      <c r="A1413">
        <v>12607</v>
      </c>
      <c r="B1413" t="s">
        <v>13</v>
      </c>
      <c r="C1413" t="s">
        <v>9398</v>
      </c>
      <c r="D1413" t="s">
        <v>15</v>
      </c>
      <c r="E1413" t="s">
        <v>16</v>
      </c>
      <c r="F1413">
        <v>2300</v>
      </c>
      <c r="G1413" t="s">
        <v>17</v>
      </c>
      <c r="H1413" t="s">
        <v>436</v>
      </c>
      <c r="I1413" t="s">
        <v>127</v>
      </c>
      <c r="J1413">
        <v>2008</v>
      </c>
      <c r="K1413">
        <v>6.95221</v>
      </c>
      <c r="L1413">
        <v>7.0849900000000003</v>
      </c>
      <c r="M1413">
        <v>7.0849900000000003</v>
      </c>
      <c r="N1413">
        <f>L1413-K1413</f>
        <v>0.13278000000000034</v>
      </c>
      <c r="O1413">
        <f>M1413-L1413</f>
        <v>0</v>
      </c>
    </row>
    <row r="1414" spans="1:15" x14ac:dyDescent="0.3">
      <c r="A1414">
        <v>216</v>
      </c>
      <c r="B1414" t="s">
        <v>13</v>
      </c>
      <c r="C1414" t="s">
        <v>373</v>
      </c>
      <c r="D1414" t="s">
        <v>15</v>
      </c>
      <c r="E1414" t="s">
        <v>16</v>
      </c>
      <c r="F1414">
        <v>10000</v>
      </c>
      <c r="G1414" t="s">
        <v>17</v>
      </c>
      <c r="H1414" t="s">
        <v>165</v>
      </c>
      <c r="I1414" t="s">
        <v>70</v>
      </c>
      <c r="J1414">
        <v>2007</v>
      </c>
      <c r="K1414">
        <v>7.2093499999999997</v>
      </c>
      <c r="L1414">
        <v>7.3425900000000004</v>
      </c>
      <c r="M1414">
        <v>7.3425900000000004</v>
      </c>
      <c r="N1414">
        <f>L1414-K1414</f>
        <v>0.13324000000000069</v>
      </c>
      <c r="O1414">
        <f>M1414-L1414</f>
        <v>0</v>
      </c>
    </row>
    <row r="1415" spans="1:15" x14ac:dyDescent="0.3">
      <c r="A1415">
        <v>10558</v>
      </c>
      <c r="B1415" t="s">
        <v>860</v>
      </c>
      <c r="C1415" t="s">
        <v>8140</v>
      </c>
      <c r="D1415" t="s">
        <v>16</v>
      </c>
      <c r="E1415" t="s">
        <v>16</v>
      </c>
      <c r="F1415">
        <v>18000</v>
      </c>
      <c r="G1415" t="s">
        <v>17</v>
      </c>
      <c r="H1415" t="s">
        <v>568</v>
      </c>
      <c r="I1415" t="s">
        <v>888</v>
      </c>
      <c r="J1415">
        <v>2009</v>
      </c>
      <c r="K1415">
        <v>6.36355</v>
      </c>
      <c r="L1415">
        <v>6.4971100000000002</v>
      </c>
      <c r="M1415">
        <v>6.4971100000000002</v>
      </c>
      <c r="N1415">
        <f>L1415-K1415</f>
        <v>0.13356000000000012</v>
      </c>
      <c r="O1415">
        <f>M1415-L1415</f>
        <v>0</v>
      </c>
    </row>
    <row r="1416" spans="1:15" x14ac:dyDescent="0.3">
      <c r="A1416">
        <v>16914</v>
      </c>
      <c r="B1416" t="s">
        <v>21</v>
      </c>
      <c r="C1416" t="s">
        <v>11702</v>
      </c>
      <c r="D1416" t="s">
        <v>16</v>
      </c>
      <c r="E1416" t="s">
        <v>16</v>
      </c>
      <c r="F1416">
        <v>4000</v>
      </c>
      <c r="G1416" t="s">
        <v>17</v>
      </c>
      <c r="H1416">
        <v>2010</v>
      </c>
      <c r="I1416" t="s">
        <v>865</v>
      </c>
      <c r="J1416">
        <v>2010</v>
      </c>
      <c r="K1416">
        <v>5.5797299999999996</v>
      </c>
      <c r="L1416">
        <v>5.7135999999999996</v>
      </c>
      <c r="M1416">
        <v>5.7135999999999996</v>
      </c>
      <c r="N1416">
        <f>L1416-K1416</f>
        <v>0.13386999999999993</v>
      </c>
      <c r="O1416">
        <f>M1416-L1416</f>
        <v>0</v>
      </c>
    </row>
    <row r="1417" spans="1:15" x14ac:dyDescent="0.3">
      <c r="A1417">
        <v>22351</v>
      </c>
      <c r="B1417" t="s">
        <v>21</v>
      </c>
      <c r="C1417" t="s">
        <v>14683</v>
      </c>
      <c r="D1417" t="s">
        <v>15</v>
      </c>
      <c r="E1417" t="s">
        <v>16</v>
      </c>
      <c r="F1417">
        <v>9000</v>
      </c>
      <c r="G1417" t="s">
        <v>1118</v>
      </c>
      <c r="H1417" t="s">
        <v>23</v>
      </c>
      <c r="I1417" t="s">
        <v>3404</v>
      </c>
      <c r="J1417" t="s">
        <v>23</v>
      </c>
      <c r="K1417">
        <v>5.51532</v>
      </c>
      <c r="L1417">
        <v>5.6492800000000001</v>
      </c>
      <c r="M1417">
        <v>5.6492800000000001</v>
      </c>
      <c r="N1417">
        <f>L1417-K1417</f>
        <v>0.13396000000000008</v>
      </c>
      <c r="O1417">
        <f>M1417-L1417</f>
        <v>0</v>
      </c>
    </row>
    <row r="1418" spans="1:15" x14ac:dyDescent="0.3">
      <c r="A1418">
        <v>22352</v>
      </c>
      <c r="B1418" t="s">
        <v>21</v>
      </c>
      <c r="C1418" t="s">
        <v>14684</v>
      </c>
      <c r="D1418" t="s">
        <v>15</v>
      </c>
      <c r="E1418" t="s">
        <v>16</v>
      </c>
      <c r="F1418">
        <v>6000</v>
      </c>
      <c r="G1418" t="s">
        <v>17</v>
      </c>
      <c r="H1418">
        <v>2009</v>
      </c>
      <c r="I1418" t="s">
        <v>3404</v>
      </c>
      <c r="J1418">
        <v>2009</v>
      </c>
      <c r="K1418">
        <v>5.51532</v>
      </c>
      <c r="L1418">
        <v>5.6492800000000001</v>
      </c>
      <c r="M1418">
        <v>5.6492800000000001</v>
      </c>
      <c r="N1418">
        <f>L1418-K1418</f>
        <v>0.13396000000000008</v>
      </c>
      <c r="O1418">
        <f>M1418-L1418</f>
        <v>0</v>
      </c>
    </row>
    <row r="1419" spans="1:15" x14ac:dyDescent="0.3">
      <c r="A1419">
        <v>3997</v>
      </c>
      <c r="B1419" t="s">
        <v>13</v>
      </c>
      <c r="C1419" t="s">
        <v>4000</v>
      </c>
      <c r="D1419" t="s">
        <v>16</v>
      </c>
      <c r="E1419" t="s">
        <v>16</v>
      </c>
      <c r="F1419">
        <v>10000</v>
      </c>
      <c r="G1419" t="s">
        <v>17</v>
      </c>
      <c r="H1419" t="s">
        <v>887</v>
      </c>
      <c r="I1419" t="s">
        <v>31</v>
      </c>
      <c r="J1419">
        <v>2010</v>
      </c>
      <c r="K1419">
        <v>7.0140000000000002</v>
      </c>
      <c r="L1419">
        <v>7.1484199999999998</v>
      </c>
      <c r="M1419">
        <v>7.1484199999999998</v>
      </c>
      <c r="N1419">
        <f>L1419-K1419</f>
        <v>0.13441999999999954</v>
      </c>
      <c r="O1419">
        <f>M1419-L1419</f>
        <v>0</v>
      </c>
    </row>
    <row r="1420" spans="1:15" x14ac:dyDescent="0.3">
      <c r="A1420">
        <v>24134</v>
      </c>
      <c r="B1420" t="s">
        <v>13</v>
      </c>
      <c r="C1420" t="s">
        <v>15704</v>
      </c>
      <c r="D1420" t="s">
        <v>16</v>
      </c>
      <c r="E1420" t="s">
        <v>16</v>
      </c>
      <c r="F1420">
        <v>6000</v>
      </c>
      <c r="G1420" t="s">
        <v>17</v>
      </c>
      <c r="H1420">
        <v>2016</v>
      </c>
      <c r="I1420" t="s">
        <v>127</v>
      </c>
      <c r="J1420">
        <v>2016</v>
      </c>
      <c r="K1420">
        <v>6.3018099999999997</v>
      </c>
      <c r="L1420">
        <v>6.4375799999999996</v>
      </c>
      <c r="M1420">
        <v>6.4375799999999996</v>
      </c>
      <c r="N1420">
        <f>L1420-K1420</f>
        <v>0.13576999999999995</v>
      </c>
      <c r="O1420">
        <f>M1420-L1420</f>
        <v>0</v>
      </c>
    </row>
    <row r="1421" spans="1:15" x14ac:dyDescent="0.3">
      <c r="A1421">
        <v>16055</v>
      </c>
      <c r="B1421" t="s">
        <v>1103</v>
      </c>
      <c r="C1421" t="s">
        <v>11063</v>
      </c>
      <c r="D1421" t="s">
        <v>16</v>
      </c>
      <c r="E1421" t="s">
        <v>16</v>
      </c>
      <c r="F1421">
        <v>2500</v>
      </c>
      <c r="G1421" t="s">
        <v>17</v>
      </c>
      <c r="H1421" t="s">
        <v>600</v>
      </c>
      <c r="I1421" t="s">
        <v>1116</v>
      </c>
      <c r="J1421">
        <v>2009</v>
      </c>
      <c r="K1421">
        <v>5.6176500000000003</v>
      </c>
      <c r="L1421">
        <v>5.7541599999999997</v>
      </c>
      <c r="M1421">
        <v>5.7541599999999997</v>
      </c>
      <c r="N1421">
        <f>L1421-K1421</f>
        <v>0.13650999999999947</v>
      </c>
      <c r="O1421">
        <f>M1421-L1421</f>
        <v>0</v>
      </c>
    </row>
    <row r="1422" spans="1:15" x14ac:dyDescent="0.3">
      <c r="A1422">
        <v>20561</v>
      </c>
      <c r="B1422" t="s">
        <v>306</v>
      </c>
      <c r="C1422" t="s">
        <v>13596</v>
      </c>
      <c r="D1422" t="s">
        <v>15</v>
      </c>
      <c r="E1422" t="s">
        <v>16</v>
      </c>
      <c r="F1422">
        <v>1300</v>
      </c>
      <c r="G1422" t="s">
        <v>17</v>
      </c>
      <c r="H1422" t="s">
        <v>113</v>
      </c>
      <c r="I1422" t="s">
        <v>1639</v>
      </c>
      <c r="J1422">
        <v>2003</v>
      </c>
      <c r="K1422">
        <v>8.5741599999999991</v>
      </c>
      <c r="L1422">
        <v>8.7107600000000005</v>
      </c>
      <c r="M1422">
        <v>8.7107600000000005</v>
      </c>
      <c r="N1422">
        <f>L1422-K1422</f>
        <v>0.13660000000000139</v>
      </c>
      <c r="O1422">
        <f>M1422-L1422</f>
        <v>0</v>
      </c>
    </row>
    <row r="1423" spans="1:15" x14ac:dyDescent="0.3">
      <c r="A1423">
        <v>7771</v>
      </c>
      <c r="B1423" t="s">
        <v>776</v>
      </c>
      <c r="C1423" t="s">
        <v>6519</v>
      </c>
      <c r="D1423" t="s">
        <v>16</v>
      </c>
      <c r="E1423" t="s">
        <v>16</v>
      </c>
      <c r="F1423">
        <v>2250</v>
      </c>
      <c r="G1423" t="s">
        <v>17</v>
      </c>
      <c r="H1423" t="s">
        <v>111</v>
      </c>
      <c r="I1423" t="s">
        <v>1304</v>
      </c>
      <c r="J1423">
        <v>1999</v>
      </c>
      <c r="K1423">
        <v>7.3409300000000002</v>
      </c>
      <c r="L1423">
        <v>7.4775600000000004</v>
      </c>
      <c r="M1423">
        <v>7.4775600000000004</v>
      </c>
      <c r="N1423">
        <f>L1423-K1423</f>
        <v>0.13663000000000025</v>
      </c>
      <c r="O1423">
        <f>M1423-L1423</f>
        <v>0</v>
      </c>
    </row>
    <row r="1424" spans="1:15" x14ac:dyDescent="0.3">
      <c r="A1424">
        <v>7772</v>
      </c>
      <c r="B1424" t="s">
        <v>776</v>
      </c>
      <c r="C1424" t="s">
        <v>6519</v>
      </c>
      <c r="D1424" t="s">
        <v>16</v>
      </c>
      <c r="E1424" t="s">
        <v>16</v>
      </c>
      <c r="F1424">
        <v>750</v>
      </c>
      <c r="G1424" t="s">
        <v>17</v>
      </c>
      <c r="H1424" t="s">
        <v>477</v>
      </c>
      <c r="I1424" t="s">
        <v>1304</v>
      </c>
      <c r="J1424">
        <v>2000</v>
      </c>
      <c r="K1424">
        <v>7.3409300000000002</v>
      </c>
      <c r="L1424">
        <v>7.4775600000000004</v>
      </c>
      <c r="M1424">
        <v>7.4775600000000004</v>
      </c>
      <c r="N1424">
        <f>L1424-K1424</f>
        <v>0.13663000000000025</v>
      </c>
      <c r="O1424">
        <f>M1424-L1424</f>
        <v>0</v>
      </c>
    </row>
    <row r="1425" spans="1:15" x14ac:dyDescent="0.3">
      <c r="A1425">
        <v>7773</v>
      </c>
      <c r="B1425" t="s">
        <v>776</v>
      </c>
      <c r="C1425" t="s">
        <v>6519</v>
      </c>
      <c r="D1425" t="s">
        <v>16</v>
      </c>
      <c r="E1425" t="s">
        <v>16</v>
      </c>
      <c r="F1425">
        <v>750</v>
      </c>
      <c r="G1425" t="s">
        <v>17</v>
      </c>
      <c r="H1425" t="s">
        <v>87</v>
      </c>
      <c r="I1425" t="s">
        <v>1304</v>
      </c>
      <c r="J1425">
        <v>2000</v>
      </c>
      <c r="K1425">
        <v>7.3409300000000002</v>
      </c>
      <c r="L1425">
        <v>7.4775600000000004</v>
      </c>
      <c r="M1425">
        <v>7.4775600000000004</v>
      </c>
      <c r="N1425">
        <f>L1425-K1425</f>
        <v>0.13663000000000025</v>
      </c>
      <c r="O1425">
        <f>M1425-L1425</f>
        <v>0</v>
      </c>
    </row>
    <row r="1426" spans="1:15" x14ac:dyDescent="0.3">
      <c r="A1426">
        <v>9325</v>
      </c>
      <c r="B1426" t="s">
        <v>776</v>
      </c>
      <c r="C1426" t="s">
        <v>6519</v>
      </c>
      <c r="D1426" t="s">
        <v>16</v>
      </c>
      <c r="E1426" t="s">
        <v>16</v>
      </c>
      <c r="F1426">
        <v>300</v>
      </c>
      <c r="G1426" t="s">
        <v>17</v>
      </c>
      <c r="H1426" t="s">
        <v>972</v>
      </c>
      <c r="I1426" t="s">
        <v>1304</v>
      </c>
      <c r="J1426">
        <v>1993</v>
      </c>
      <c r="K1426">
        <v>7.3409300000000002</v>
      </c>
      <c r="L1426">
        <v>7.4775600000000004</v>
      </c>
      <c r="M1426">
        <v>7.4775600000000004</v>
      </c>
      <c r="N1426">
        <f>L1426-K1426</f>
        <v>0.13663000000000025</v>
      </c>
      <c r="O1426">
        <f>M1426-L1426</f>
        <v>0</v>
      </c>
    </row>
    <row r="1427" spans="1:15" x14ac:dyDescent="0.3">
      <c r="A1427">
        <v>8455</v>
      </c>
      <c r="B1427" t="s">
        <v>776</v>
      </c>
      <c r="C1427" t="s">
        <v>7014</v>
      </c>
      <c r="D1427" t="s">
        <v>16</v>
      </c>
      <c r="E1427" t="s">
        <v>16</v>
      </c>
      <c r="F1427">
        <v>600</v>
      </c>
      <c r="G1427" t="s">
        <v>17</v>
      </c>
      <c r="H1427" t="s">
        <v>963</v>
      </c>
      <c r="I1427" t="s">
        <v>1445</v>
      </c>
      <c r="J1427">
        <v>1998</v>
      </c>
      <c r="K1427">
        <v>6.9396399999999998</v>
      </c>
      <c r="L1427">
        <v>7.0766200000000001</v>
      </c>
      <c r="M1427">
        <v>7.0766200000000001</v>
      </c>
      <c r="N1427">
        <f>L1427-K1427</f>
        <v>0.13698000000000032</v>
      </c>
      <c r="O1427">
        <f>M1427-L1427</f>
        <v>0</v>
      </c>
    </row>
    <row r="1428" spans="1:15" x14ac:dyDescent="0.3">
      <c r="A1428">
        <v>8456</v>
      </c>
      <c r="B1428" t="s">
        <v>776</v>
      </c>
      <c r="C1428" t="s">
        <v>7014</v>
      </c>
      <c r="D1428" t="s">
        <v>16</v>
      </c>
      <c r="E1428" t="s">
        <v>16</v>
      </c>
      <c r="F1428">
        <v>600</v>
      </c>
      <c r="G1428" t="s">
        <v>17</v>
      </c>
      <c r="H1428" t="s">
        <v>479</v>
      </c>
      <c r="I1428" t="s">
        <v>1445</v>
      </c>
      <c r="J1428">
        <v>2001</v>
      </c>
      <c r="K1428">
        <v>6.9396399999999998</v>
      </c>
      <c r="L1428">
        <v>7.0766200000000001</v>
      </c>
      <c r="M1428">
        <v>7.0766200000000001</v>
      </c>
      <c r="N1428">
        <f>L1428-K1428</f>
        <v>0.13698000000000032</v>
      </c>
      <c r="O1428">
        <f>M1428-L1428</f>
        <v>0</v>
      </c>
    </row>
    <row r="1429" spans="1:15" x14ac:dyDescent="0.3">
      <c r="A1429">
        <v>12254</v>
      </c>
      <c r="B1429" t="s">
        <v>21</v>
      </c>
      <c r="C1429" t="s">
        <v>9228</v>
      </c>
      <c r="D1429" t="s">
        <v>16</v>
      </c>
      <c r="E1429" t="s">
        <v>16</v>
      </c>
      <c r="F1429">
        <v>1800</v>
      </c>
      <c r="G1429" t="s">
        <v>17</v>
      </c>
      <c r="H1429">
        <v>2001</v>
      </c>
      <c r="I1429" t="s">
        <v>894</v>
      </c>
      <c r="J1429">
        <v>2001</v>
      </c>
      <c r="K1429">
        <v>5.2652700000000001</v>
      </c>
      <c r="L1429">
        <v>5.4025999999999996</v>
      </c>
      <c r="M1429">
        <v>5.4025999999999996</v>
      </c>
      <c r="N1429">
        <f>L1429-K1429</f>
        <v>0.13732999999999951</v>
      </c>
      <c r="O1429">
        <f>M1429-L1429</f>
        <v>0</v>
      </c>
    </row>
    <row r="1430" spans="1:15" x14ac:dyDescent="0.3">
      <c r="A1430">
        <v>22134</v>
      </c>
      <c r="B1430" t="s">
        <v>306</v>
      </c>
      <c r="C1430" t="s">
        <v>14555</v>
      </c>
      <c r="D1430" t="s">
        <v>16</v>
      </c>
      <c r="E1430" t="s">
        <v>16</v>
      </c>
      <c r="F1430">
        <v>250</v>
      </c>
      <c r="G1430" t="s">
        <v>17</v>
      </c>
      <c r="H1430" t="s">
        <v>6022</v>
      </c>
      <c r="I1430" t="s">
        <v>1624</v>
      </c>
      <c r="J1430">
        <v>2013</v>
      </c>
      <c r="K1430">
        <v>8.5787200000000006</v>
      </c>
      <c r="L1430">
        <v>8.7172800000000006</v>
      </c>
      <c r="M1430">
        <v>8.7172800000000006</v>
      </c>
      <c r="N1430">
        <f>L1430-K1430</f>
        <v>0.13856000000000002</v>
      </c>
      <c r="O1430">
        <f>M1430-L1430</f>
        <v>0</v>
      </c>
    </row>
    <row r="1431" spans="1:15" x14ac:dyDescent="0.3">
      <c r="A1431">
        <v>16273</v>
      </c>
      <c r="B1431" t="s">
        <v>13</v>
      </c>
      <c r="C1431" t="s">
        <v>11224</v>
      </c>
      <c r="D1431" t="s">
        <v>16</v>
      </c>
      <c r="E1431" t="s">
        <v>16</v>
      </c>
      <c r="F1431">
        <v>12000</v>
      </c>
      <c r="G1431" t="s">
        <v>17</v>
      </c>
      <c r="H1431" t="s">
        <v>6168</v>
      </c>
      <c r="I1431" t="s">
        <v>144</v>
      </c>
      <c r="J1431">
        <v>2010</v>
      </c>
      <c r="K1431">
        <v>6.0291699999999997</v>
      </c>
      <c r="L1431">
        <v>6.16805</v>
      </c>
      <c r="M1431">
        <v>6.16805</v>
      </c>
      <c r="N1431">
        <f>L1431-K1431</f>
        <v>0.13888000000000034</v>
      </c>
      <c r="O1431">
        <f>M1431-L1431</f>
        <v>0</v>
      </c>
    </row>
    <row r="1432" spans="1:15" x14ac:dyDescent="0.3">
      <c r="A1432">
        <v>19355</v>
      </c>
      <c r="B1432" t="s">
        <v>359</v>
      </c>
      <c r="C1432" t="s">
        <v>12942</v>
      </c>
      <c r="D1432" t="s">
        <v>16</v>
      </c>
      <c r="E1432" t="s">
        <v>16</v>
      </c>
      <c r="F1432">
        <v>9200</v>
      </c>
      <c r="G1432" t="s">
        <v>17</v>
      </c>
      <c r="H1432">
        <v>2009</v>
      </c>
      <c r="I1432" t="s">
        <v>1938</v>
      </c>
      <c r="J1432">
        <v>2009</v>
      </c>
      <c r="K1432">
        <v>9.3759499999999996</v>
      </c>
      <c r="L1432">
        <v>9.5157399999999992</v>
      </c>
      <c r="M1432">
        <v>9.5157399999999992</v>
      </c>
      <c r="N1432">
        <f>L1432-K1432</f>
        <v>0.13978999999999964</v>
      </c>
      <c r="O1432">
        <f>M1432-L1432</f>
        <v>0</v>
      </c>
    </row>
    <row r="1433" spans="1:15" x14ac:dyDescent="0.3">
      <c r="A1433">
        <v>13424</v>
      </c>
      <c r="B1433" t="s">
        <v>21</v>
      </c>
      <c r="C1433" t="s">
        <v>9794</v>
      </c>
      <c r="D1433" t="s">
        <v>16</v>
      </c>
      <c r="E1433" t="s">
        <v>16</v>
      </c>
      <c r="F1433">
        <v>800</v>
      </c>
      <c r="G1433" t="s">
        <v>17</v>
      </c>
      <c r="H1433">
        <v>2004</v>
      </c>
      <c r="I1433" t="s">
        <v>896</v>
      </c>
      <c r="J1433">
        <v>2004</v>
      </c>
      <c r="K1433">
        <v>6.0267200000000001</v>
      </c>
      <c r="L1433">
        <v>6.1695399999999996</v>
      </c>
      <c r="M1433">
        <v>6.1695399999999996</v>
      </c>
      <c r="N1433">
        <f>L1433-K1433</f>
        <v>0.1428199999999995</v>
      </c>
      <c r="O1433">
        <f>M1433-L1433</f>
        <v>0</v>
      </c>
    </row>
    <row r="1434" spans="1:15" x14ac:dyDescent="0.3">
      <c r="A1434">
        <v>5780</v>
      </c>
      <c r="B1434" t="s">
        <v>21</v>
      </c>
      <c r="C1434" t="s">
        <v>5413</v>
      </c>
      <c r="D1434" t="s">
        <v>16</v>
      </c>
      <c r="E1434" t="s">
        <v>16</v>
      </c>
      <c r="F1434">
        <v>600</v>
      </c>
      <c r="G1434" t="s">
        <v>17</v>
      </c>
      <c r="H1434">
        <v>1999</v>
      </c>
      <c r="I1434" t="s">
        <v>855</v>
      </c>
      <c r="J1434">
        <v>1999</v>
      </c>
      <c r="K1434">
        <v>5.4159899999999999</v>
      </c>
      <c r="L1434">
        <v>5.5593300000000001</v>
      </c>
      <c r="M1434">
        <v>5.5593300000000001</v>
      </c>
      <c r="N1434">
        <f>L1434-K1434</f>
        <v>0.14334000000000024</v>
      </c>
      <c r="O1434">
        <f>M1434-L1434</f>
        <v>0</v>
      </c>
    </row>
    <row r="1435" spans="1:15" x14ac:dyDescent="0.3">
      <c r="A1435">
        <v>5360</v>
      </c>
      <c r="B1435" t="s">
        <v>21</v>
      </c>
      <c r="C1435" t="s">
        <v>5123</v>
      </c>
      <c r="D1435" t="s">
        <v>15</v>
      </c>
      <c r="E1435" t="s">
        <v>16</v>
      </c>
      <c r="F1435">
        <v>500</v>
      </c>
      <c r="G1435" t="s">
        <v>17</v>
      </c>
      <c r="H1435">
        <v>1995</v>
      </c>
      <c r="I1435" t="s">
        <v>1099</v>
      </c>
      <c r="J1435">
        <v>1995</v>
      </c>
      <c r="K1435">
        <v>5.7957999999999998</v>
      </c>
      <c r="L1435">
        <v>5.9392800000000001</v>
      </c>
      <c r="M1435">
        <v>5.9392800000000001</v>
      </c>
      <c r="N1435">
        <f>L1435-K1435</f>
        <v>0.14348000000000027</v>
      </c>
      <c r="O1435">
        <f>M1435-L1435</f>
        <v>0</v>
      </c>
    </row>
    <row r="1436" spans="1:15" x14ac:dyDescent="0.3">
      <c r="A1436">
        <v>9676</v>
      </c>
      <c r="B1436" t="s">
        <v>13</v>
      </c>
      <c r="C1436" t="s">
        <v>7555</v>
      </c>
      <c r="D1436" t="s">
        <v>16</v>
      </c>
      <c r="E1436" t="s">
        <v>16</v>
      </c>
      <c r="F1436">
        <v>1375</v>
      </c>
      <c r="G1436" t="s">
        <v>17</v>
      </c>
      <c r="H1436" t="s">
        <v>1306</v>
      </c>
      <c r="I1436" t="s">
        <v>494</v>
      </c>
      <c r="J1436">
        <v>2010</v>
      </c>
      <c r="K1436">
        <v>8.4530600000000007</v>
      </c>
      <c r="L1436">
        <v>8.5969599999999993</v>
      </c>
      <c r="M1436">
        <v>8.5969599999999993</v>
      </c>
      <c r="N1436">
        <f>L1436-K1436</f>
        <v>0.14389999999999858</v>
      </c>
      <c r="O1436">
        <f>M1436-L1436</f>
        <v>0</v>
      </c>
    </row>
    <row r="1437" spans="1:15" x14ac:dyDescent="0.3">
      <c r="A1437">
        <v>16314</v>
      </c>
      <c r="B1437" t="s">
        <v>13</v>
      </c>
      <c r="C1437" t="s">
        <v>7555</v>
      </c>
      <c r="D1437" t="s">
        <v>16</v>
      </c>
      <c r="E1437" t="s">
        <v>16</v>
      </c>
      <c r="F1437">
        <v>275</v>
      </c>
      <c r="G1437" t="s">
        <v>17</v>
      </c>
      <c r="H1437">
        <v>2011</v>
      </c>
      <c r="I1437" t="s">
        <v>494</v>
      </c>
      <c r="J1437">
        <v>2011</v>
      </c>
      <c r="K1437">
        <v>8.4530600000000007</v>
      </c>
      <c r="L1437">
        <v>8.5969599999999993</v>
      </c>
      <c r="M1437">
        <v>8.5969599999999993</v>
      </c>
      <c r="N1437">
        <f>L1437-K1437</f>
        <v>0.14389999999999858</v>
      </c>
      <c r="O1437">
        <f>M1437-L1437</f>
        <v>0</v>
      </c>
    </row>
    <row r="1438" spans="1:15" x14ac:dyDescent="0.3">
      <c r="A1438">
        <v>20935</v>
      </c>
      <c r="B1438" t="s">
        <v>13</v>
      </c>
      <c r="C1438" t="s">
        <v>13835</v>
      </c>
      <c r="D1438" t="s">
        <v>15</v>
      </c>
      <c r="E1438" t="s">
        <v>16</v>
      </c>
      <c r="F1438">
        <v>20000</v>
      </c>
      <c r="G1438" t="s">
        <v>17</v>
      </c>
      <c r="H1438" t="s">
        <v>843</v>
      </c>
      <c r="I1438" t="s">
        <v>28</v>
      </c>
      <c r="J1438">
        <v>2014</v>
      </c>
      <c r="K1438">
        <v>5.9704300000000003</v>
      </c>
      <c r="L1438">
        <v>6.1146000000000003</v>
      </c>
      <c r="M1438">
        <v>6.1146000000000003</v>
      </c>
      <c r="N1438">
        <f>L1438-K1438</f>
        <v>0.14416999999999991</v>
      </c>
      <c r="O1438">
        <f>M1438-L1438</f>
        <v>0</v>
      </c>
    </row>
    <row r="1439" spans="1:15" x14ac:dyDescent="0.3">
      <c r="A1439">
        <v>3822</v>
      </c>
      <c r="B1439" t="s">
        <v>21</v>
      </c>
      <c r="C1439" t="s">
        <v>3857</v>
      </c>
      <c r="D1439" t="s">
        <v>16</v>
      </c>
      <c r="E1439" t="s">
        <v>16</v>
      </c>
      <c r="F1439">
        <v>1800</v>
      </c>
      <c r="G1439" t="s">
        <v>17</v>
      </c>
      <c r="H1439" t="s">
        <v>471</v>
      </c>
      <c r="I1439" t="s">
        <v>1890</v>
      </c>
      <c r="J1439">
        <v>2000</v>
      </c>
      <c r="K1439">
        <v>5.1793899999999997</v>
      </c>
      <c r="L1439">
        <v>5.3236299999999996</v>
      </c>
      <c r="M1439">
        <v>5.3236299999999996</v>
      </c>
      <c r="N1439">
        <f>L1439-K1439</f>
        <v>0.14423999999999992</v>
      </c>
      <c r="O1439">
        <f>M1439-L1439</f>
        <v>0</v>
      </c>
    </row>
    <row r="1440" spans="1:15" x14ac:dyDescent="0.3">
      <c r="A1440">
        <v>5712</v>
      </c>
      <c r="B1440" t="s">
        <v>21</v>
      </c>
      <c r="C1440" t="s">
        <v>3857</v>
      </c>
      <c r="D1440" t="s">
        <v>15</v>
      </c>
      <c r="E1440" t="s">
        <v>16</v>
      </c>
      <c r="F1440">
        <v>300</v>
      </c>
      <c r="G1440" t="s">
        <v>17</v>
      </c>
      <c r="H1440">
        <v>1993</v>
      </c>
      <c r="I1440" t="s">
        <v>1890</v>
      </c>
      <c r="J1440">
        <v>1993</v>
      </c>
      <c r="K1440">
        <v>5.1793899999999997</v>
      </c>
      <c r="L1440">
        <v>5.3236299999999996</v>
      </c>
      <c r="M1440">
        <v>5.3236299999999996</v>
      </c>
      <c r="N1440">
        <f>L1440-K1440</f>
        <v>0.14423999999999992</v>
      </c>
      <c r="O1440">
        <f>M1440-L1440</f>
        <v>0</v>
      </c>
    </row>
    <row r="1441" spans="1:15" x14ac:dyDescent="0.3">
      <c r="A1441">
        <v>17003</v>
      </c>
      <c r="B1441" t="s">
        <v>47</v>
      </c>
      <c r="C1441" t="s">
        <v>11752</v>
      </c>
      <c r="D1441" t="s">
        <v>16</v>
      </c>
      <c r="E1441" t="s">
        <v>16</v>
      </c>
      <c r="F1441">
        <v>82000</v>
      </c>
      <c r="G1441" t="s">
        <v>17</v>
      </c>
      <c r="H1441" t="s">
        <v>4034</v>
      </c>
      <c r="I1441" t="s">
        <v>53</v>
      </c>
      <c r="J1441">
        <v>2012</v>
      </c>
      <c r="K1441">
        <v>6.5333100000000002</v>
      </c>
      <c r="L1441">
        <v>6.6778399999999998</v>
      </c>
      <c r="M1441">
        <v>6.6778399999999998</v>
      </c>
      <c r="N1441">
        <f>L1441-K1441</f>
        <v>0.1445299999999996</v>
      </c>
      <c r="O1441">
        <f>M1441-L1441</f>
        <v>0</v>
      </c>
    </row>
    <row r="1442" spans="1:15" x14ac:dyDescent="0.3">
      <c r="A1442">
        <v>3521</v>
      </c>
      <c r="B1442" t="s">
        <v>21</v>
      </c>
      <c r="C1442" t="s">
        <v>3602</v>
      </c>
      <c r="D1442" t="s">
        <v>15</v>
      </c>
      <c r="E1442" t="s">
        <v>16</v>
      </c>
      <c r="F1442">
        <v>5250</v>
      </c>
      <c r="G1442" t="s">
        <v>17</v>
      </c>
      <c r="H1442">
        <v>1998</v>
      </c>
      <c r="I1442" t="s">
        <v>855</v>
      </c>
      <c r="J1442">
        <v>1998</v>
      </c>
      <c r="K1442">
        <v>5.9547499999999998</v>
      </c>
      <c r="L1442">
        <v>6.1003299999999996</v>
      </c>
      <c r="M1442">
        <v>6.1003299999999996</v>
      </c>
      <c r="N1442">
        <f>L1442-K1442</f>
        <v>0.14557999999999982</v>
      </c>
      <c r="O1442">
        <f>M1442-L1442</f>
        <v>0</v>
      </c>
    </row>
    <row r="1443" spans="1:15" x14ac:dyDescent="0.3">
      <c r="A1443">
        <v>5944</v>
      </c>
      <c r="B1443" t="s">
        <v>21</v>
      </c>
      <c r="C1443" t="s">
        <v>3602</v>
      </c>
      <c r="D1443" t="s">
        <v>16</v>
      </c>
      <c r="E1443" t="s">
        <v>16</v>
      </c>
      <c r="F1443">
        <v>5600</v>
      </c>
      <c r="G1443" t="s">
        <v>17</v>
      </c>
      <c r="H1443">
        <v>2010</v>
      </c>
      <c r="I1443" t="s">
        <v>855</v>
      </c>
      <c r="J1443">
        <v>2010</v>
      </c>
      <c r="K1443">
        <v>5.9547499999999998</v>
      </c>
      <c r="L1443">
        <v>6.1003299999999996</v>
      </c>
      <c r="M1443">
        <v>6.1003299999999996</v>
      </c>
      <c r="N1443">
        <f>L1443-K1443</f>
        <v>0.14557999999999982</v>
      </c>
      <c r="O1443">
        <f>M1443-L1443</f>
        <v>0</v>
      </c>
    </row>
    <row r="1444" spans="1:15" x14ac:dyDescent="0.3">
      <c r="A1444">
        <v>9081</v>
      </c>
      <c r="B1444" t="s">
        <v>776</v>
      </c>
      <c r="C1444" t="s">
        <v>7271</v>
      </c>
      <c r="D1444" t="s">
        <v>16</v>
      </c>
      <c r="E1444" t="s">
        <v>16</v>
      </c>
      <c r="F1444">
        <v>225</v>
      </c>
      <c r="G1444" t="s">
        <v>17</v>
      </c>
      <c r="H1444" t="s">
        <v>1771</v>
      </c>
      <c r="I1444" t="s">
        <v>1304</v>
      </c>
      <c r="J1444">
        <v>1993</v>
      </c>
      <c r="K1444">
        <v>7.1123900000000004</v>
      </c>
      <c r="L1444">
        <v>7.2592299999999996</v>
      </c>
      <c r="M1444">
        <v>7.2592299999999996</v>
      </c>
      <c r="N1444">
        <f>L1444-K1444</f>
        <v>0.14683999999999919</v>
      </c>
      <c r="O1444">
        <f>M1444-L1444</f>
        <v>0</v>
      </c>
    </row>
    <row r="1445" spans="1:15" x14ac:dyDescent="0.3">
      <c r="A1445">
        <v>5301</v>
      </c>
      <c r="B1445" t="s">
        <v>21</v>
      </c>
      <c r="C1445" t="s">
        <v>5077</v>
      </c>
      <c r="D1445" t="s">
        <v>15</v>
      </c>
      <c r="E1445" t="s">
        <v>16</v>
      </c>
      <c r="F1445">
        <v>500</v>
      </c>
      <c r="G1445" t="s">
        <v>17</v>
      </c>
      <c r="H1445" t="s">
        <v>2733</v>
      </c>
      <c r="I1445" t="s">
        <v>550</v>
      </c>
      <c r="J1445">
        <v>1994</v>
      </c>
      <c r="K1445">
        <v>6.2892700000000001</v>
      </c>
      <c r="L1445">
        <v>6.4369500000000004</v>
      </c>
      <c r="M1445">
        <v>6.4369500000000004</v>
      </c>
      <c r="N1445">
        <f>L1445-K1445</f>
        <v>0.14768000000000026</v>
      </c>
      <c r="O1445">
        <f>M1445-L1445</f>
        <v>0</v>
      </c>
    </row>
    <row r="1446" spans="1:15" x14ac:dyDescent="0.3">
      <c r="A1446">
        <v>6063</v>
      </c>
      <c r="B1446" t="s">
        <v>21</v>
      </c>
      <c r="C1446" t="s">
        <v>5077</v>
      </c>
      <c r="D1446" t="s">
        <v>16</v>
      </c>
      <c r="E1446" t="s">
        <v>16</v>
      </c>
      <c r="F1446">
        <v>500</v>
      </c>
      <c r="G1446" t="s">
        <v>17</v>
      </c>
      <c r="H1446" t="s">
        <v>1431</v>
      </c>
      <c r="I1446" t="s">
        <v>550</v>
      </c>
      <c r="J1446">
        <v>1994</v>
      </c>
      <c r="K1446">
        <v>6.2892700000000001</v>
      </c>
      <c r="L1446">
        <v>6.4369500000000004</v>
      </c>
      <c r="M1446">
        <v>6.4369500000000004</v>
      </c>
      <c r="N1446">
        <f>L1446-K1446</f>
        <v>0.14768000000000026</v>
      </c>
      <c r="O1446">
        <f>M1446-L1446</f>
        <v>0</v>
      </c>
    </row>
    <row r="1447" spans="1:15" x14ac:dyDescent="0.3">
      <c r="A1447">
        <v>1670</v>
      </c>
      <c r="B1447" t="s">
        <v>222</v>
      </c>
      <c r="C1447" t="s">
        <v>1899</v>
      </c>
      <c r="D1447" t="s">
        <v>16</v>
      </c>
      <c r="E1447" t="s">
        <v>16</v>
      </c>
      <c r="F1447">
        <v>4600</v>
      </c>
      <c r="G1447" t="s">
        <v>17</v>
      </c>
      <c r="H1447" t="s">
        <v>778</v>
      </c>
      <c r="I1447" t="s">
        <v>225</v>
      </c>
      <c r="J1447">
        <v>2011</v>
      </c>
      <c r="K1447">
        <v>6.7655500000000002</v>
      </c>
      <c r="L1447">
        <v>6.9133399999999998</v>
      </c>
      <c r="M1447">
        <v>6.9133399999999998</v>
      </c>
      <c r="N1447">
        <f>L1447-K1447</f>
        <v>0.14778999999999964</v>
      </c>
      <c r="O1447">
        <f>M1447-L1447</f>
        <v>0</v>
      </c>
    </row>
    <row r="1448" spans="1:15" x14ac:dyDescent="0.3">
      <c r="A1448">
        <v>22959</v>
      </c>
      <c r="B1448" t="s">
        <v>306</v>
      </c>
      <c r="C1448" t="s">
        <v>15057</v>
      </c>
      <c r="D1448" t="s">
        <v>15</v>
      </c>
      <c r="E1448" t="s">
        <v>16</v>
      </c>
      <c r="F1448">
        <v>10250</v>
      </c>
      <c r="G1448" t="s">
        <v>17</v>
      </c>
      <c r="H1448" t="s">
        <v>12208</v>
      </c>
      <c r="I1448" t="s">
        <v>1634</v>
      </c>
      <c r="J1448">
        <v>2015</v>
      </c>
      <c r="K1448">
        <v>7.4753699999999998</v>
      </c>
      <c r="L1448">
        <v>7.6232800000000003</v>
      </c>
      <c r="M1448">
        <v>7.6232800000000003</v>
      </c>
      <c r="N1448">
        <f>L1448-K1448</f>
        <v>0.14791000000000043</v>
      </c>
      <c r="O1448">
        <f>M1448-L1448</f>
        <v>0</v>
      </c>
    </row>
    <row r="1449" spans="1:15" x14ac:dyDescent="0.3">
      <c r="A1449">
        <v>20971</v>
      </c>
      <c r="B1449" t="s">
        <v>13</v>
      </c>
      <c r="C1449" t="s">
        <v>13856</v>
      </c>
      <c r="D1449" t="s">
        <v>16</v>
      </c>
      <c r="E1449" t="s">
        <v>16</v>
      </c>
      <c r="F1449">
        <v>10250</v>
      </c>
      <c r="G1449" t="s">
        <v>17</v>
      </c>
      <c r="H1449">
        <v>2014</v>
      </c>
      <c r="I1449" t="s">
        <v>28</v>
      </c>
      <c r="J1449">
        <v>2014</v>
      </c>
      <c r="K1449">
        <v>6.3878199999999996</v>
      </c>
      <c r="L1449">
        <v>6.5360899999999997</v>
      </c>
      <c r="M1449">
        <v>6.5360899999999997</v>
      </c>
      <c r="N1449">
        <f>L1449-K1449</f>
        <v>0.14827000000000012</v>
      </c>
      <c r="O1449">
        <f>M1449-L1449</f>
        <v>0</v>
      </c>
    </row>
    <row r="1450" spans="1:15" x14ac:dyDescent="0.3">
      <c r="A1450">
        <v>21074</v>
      </c>
      <c r="B1450" t="s">
        <v>13</v>
      </c>
      <c r="C1450" t="s">
        <v>13923</v>
      </c>
      <c r="D1450" t="s">
        <v>16</v>
      </c>
      <c r="E1450" t="s">
        <v>16</v>
      </c>
      <c r="F1450">
        <v>10250</v>
      </c>
      <c r="G1450" t="s">
        <v>17</v>
      </c>
      <c r="H1450" t="s">
        <v>9532</v>
      </c>
      <c r="I1450" t="s">
        <v>28</v>
      </c>
      <c r="J1450">
        <v>2015</v>
      </c>
      <c r="K1450">
        <v>6.3878199999999996</v>
      </c>
      <c r="L1450">
        <v>6.5360899999999997</v>
      </c>
      <c r="M1450">
        <v>6.5360899999999997</v>
      </c>
      <c r="N1450">
        <f>L1450-K1450</f>
        <v>0.14827000000000012</v>
      </c>
      <c r="O1450">
        <f>M1450-L1450</f>
        <v>0</v>
      </c>
    </row>
    <row r="1451" spans="1:15" x14ac:dyDescent="0.3">
      <c r="A1451">
        <v>5347</v>
      </c>
      <c r="B1451" t="s">
        <v>21</v>
      </c>
      <c r="C1451" t="s">
        <v>5113</v>
      </c>
      <c r="D1451" t="s">
        <v>15</v>
      </c>
      <c r="E1451" t="s">
        <v>16</v>
      </c>
      <c r="F1451">
        <v>2000</v>
      </c>
      <c r="G1451" t="s">
        <v>17</v>
      </c>
      <c r="H1451">
        <v>2000</v>
      </c>
      <c r="I1451" t="s">
        <v>1099</v>
      </c>
      <c r="J1451">
        <v>2000</v>
      </c>
      <c r="K1451">
        <v>5.8288799999999998</v>
      </c>
      <c r="L1451">
        <v>5.9774599999999998</v>
      </c>
      <c r="M1451">
        <v>5.9774599999999998</v>
      </c>
      <c r="N1451">
        <f>L1451-K1451</f>
        <v>0.14857999999999993</v>
      </c>
      <c r="O1451">
        <f>M1451-L1451</f>
        <v>0</v>
      </c>
    </row>
    <row r="1452" spans="1:15" x14ac:dyDescent="0.3">
      <c r="A1452">
        <v>11099</v>
      </c>
      <c r="B1452" t="s">
        <v>188</v>
      </c>
      <c r="C1452" t="s">
        <v>8590</v>
      </c>
      <c r="D1452" t="s">
        <v>15</v>
      </c>
      <c r="E1452" t="s">
        <v>16</v>
      </c>
      <c r="F1452">
        <v>98900</v>
      </c>
      <c r="G1452" t="s">
        <v>17</v>
      </c>
      <c r="H1452">
        <v>2009</v>
      </c>
      <c r="I1452" t="s">
        <v>3322</v>
      </c>
      <c r="J1452">
        <v>2009</v>
      </c>
      <c r="K1452">
        <v>6.9455200000000001</v>
      </c>
      <c r="L1452">
        <v>7.0959099999999999</v>
      </c>
      <c r="M1452">
        <v>7.0959099999999999</v>
      </c>
      <c r="N1452">
        <f>L1452-K1452</f>
        <v>0.1503899999999998</v>
      </c>
      <c r="O1452">
        <f>M1452-L1452</f>
        <v>0</v>
      </c>
    </row>
    <row r="1453" spans="1:15" x14ac:dyDescent="0.3">
      <c r="A1453">
        <v>6772</v>
      </c>
      <c r="B1453" t="s">
        <v>13</v>
      </c>
      <c r="C1453" t="s">
        <v>6012</v>
      </c>
      <c r="D1453" t="s">
        <v>15</v>
      </c>
      <c r="E1453" t="s">
        <v>16</v>
      </c>
      <c r="F1453">
        <v>2000</v>
      </c>
      <c r="G1453" t="s">
        <v>17</v>
      </c>
      <c r="H1453" t="s">
        <v>588</v>
      </c>
      <c r="I1453" t="s">
        <v>64</v>
      </c>
      <c r="J1453">
        <v>2009</v>
      </c>
      <c r="K1453">
        <v>6.8648800000000003</v>
      </c>
      <c r="L1453">
        <v>7.0163900000000003</v>
      </c>
      <c r="M1453">
        <v>7.0163900000000003</v>
      </c>
      <c r="N1453">
        <f>L1453-K1453</f>
        <v>0.15151000000000003</v>
      </c>
      <c r="O1453">
        <f>M1453-L1453</f>
        <v>0</v>
      </c>
    </row>
    <row r="1454" spans="1:15" x14ac:dyDescent="0.3">
      <c r="A1454">
        <v>10470</v>
      </c>
      <c r="B1454" t="s">
        <v>218</v>
      </c>
      <c r="C1454" t="s">
        <v>8085</v>
      </c>
      <c r="D1454" t="s">
        <v>15</v>
      </c>
      <c r="E1454" t="s">
        <v>16</v>
      </c>
      <c r="F1454">
        <v>36000</v>
      </c>
      <c r="G1454" t="s">
        <v>17</v>
      </c>
      <c r="H1454" t="s">
        <v>568</v>
      </c>
      <c r="I1454" t="s">
        <v>1243</v>
      </c>
      <c r="J1454">
        <v>2009</v>
      </c>
      <c r="K1454">
        <v>6.7162699999999997</v>
      </c>
      <c r="L1454">
        <v>6.8693400000000002</v>
      </c>
      <c r="M1454">
        <v>6.8693400000000002</v>
      </c>
      <c r="N1454">
        <f>L1454-K1454</f>
        <v>0.15307000000000048</v>
      </c>
      <c r="O1454">
        <f>M1454-L1454</f>
        <v>0</v>
      </c>
    </row>
    <row r="1455" spans="1:15" x14ac:dyDescent="0.3">
      <c r="A1455">
        <v>256</v>
      </c>
      <c r="B1455" t="s">
        <v>38</v>
      </c>
      <c r="C1455" t="s">
        <v>411</v>
      </c>
      <c r="D1455" t="s">
        <v>15</v>
      </c>
      <c r="E1455" t="s">
        <v>16</v>
      </c>
      <c r="F1455">
        <v>330</v>
      </c>
      <c r="G1455" t="s">
        <v>17</v>
      </c>
      <c r="H1455" t="s">
        <v>23</v>
      </c>
      <c r="I1455" t="s">
        <v>41</v>
      </c>
      <c r="J1455" t="s">
        <v>23</v>
      </c>
      <c r="K1455">
        <v>5.7239599999999999</v>
      </c>
      <c r="L1455">
        <v>5.8778499999999996</v>
      </c>
      <c r="M1455">
        <v>5.8778499999999996</v>
      </c>
      <c r="N1455">
        <f>L1455-K1455</f>
        <v>0.15388999999999964</v>
      </c>
      <c r="O1455">
        <f>M1455-L1455</f>
        <v>0</v>
      </c>
    </row>
    <row r="1456" spans="1:15" x14ac:dyDescent="0.3">
      <c r="A1456">
        <v>10576</v>
      </c>
      <c r="B1456" t="s">
        <v>860</v>
      </c>
      <c r="C1456" t="s">
        <v>8156</v>
      </c>
      <c r="D1456" t="s">
        <v>16</v>
      </c>
      <c r="E1456" t="s">
        <v>16</v>
      </c>
      <c r="F1456">
        <v>14000</v>
      </c>
      <c r="G1456" t="s">
        <v>17</v>
      </c>
      <c r="H1456" t="s">
        <v>568</v>
      </c>
      <c r="I1456" t="s">
        <v>2504</v>
      </c>
      <c r="J1456">
        <v>2009</v>
      </c>
      <c r="K1456">
        <v>5.6210800000000001</v>
      </c>
      <c r="L1456">
        <v>5.7778999999999998</v>
      </c>
      <c r="M1456">
        <v>5.7778999999999998</v>
      </c>
      <c r="N1456">
        <f>L1456-K1456</f>
        <v>0.15681999999999974</v>
      </c>
      <c r="O1456">
        <f>M1456-L1456</f>
        <v>0</v>
      </c>
    </row>
    <row r="1457" spans="1:15" x14ac:dyDescent="0.3">
      <c r="A1457">
        <v>10579</v>
      </c>
      <c r="B1457" t="s">
        <v>860</v>
      </c>
      <c r="C1457" t="s">
        <v>8159</v>
      </c>
      <c r="D1457" t="s">
        <v>16</v>
      </c>
      <c r="E1457" t="s">
        <v>16</v>
      </c>
      <c r="F1457">
        <v>30000</v>
      </c>
      <c r="G1457" t="s">
        <v>17</v>
      </c>
      <c r="H1457" t="s">
        <v>568</v>
      </c>
      <c r="I1457" t="s">
        <v>2504</v>
      </c>
      <c r="J1457">
        <v>2009</v>
      </c>
      <c r="K1457">
        <v>5.6210800000000001</v>
      </c>
      <c r="L1457">
        <v>5.7778999999999998</v>
      </c>
      <c r="M1457">
        <v>5.7778999999999998</v>
      </c>
      <c r="N1457">
        <f>L1457-K1457</f>
        <v>0.15681999999999974</v>
      </c>
      <c r="O1457">
        <f>M1457-L1457</f>
        <v>0</v>
      </c>
    </row>
    <row r="1458" spans="1:15" x14ac:dyDescent="0.3">
      <c r="A1458">
        <v>16739</v>
      </c>
      <c r="B1458" t="s">
        <v>218</v>
      </c>
      <c r="C1458" t="s">
        <v>11575</v>
      </c>
      <c r="D1458" t="s">
        <v>16</v>
      </c>
      <c r="E1458" t="s">
        <v>16</v>
      </c>
      <c r="F1458">
        <v>99000</v>
      </c>
      <c r="G1458" t="s">
        <v>17</v>
      </c>
      <c r="H1458">
        <v>2014</v>
      </c>
      <c r="I1458" t="s">
        <v>1250</v>
      </c>
      <c r="J1458">
        <v>2014</v>
      </c>
      <c r="K1458">
        <v>5.9781300000000002</v>
      </c>
      <c r="L1458">
        <v>6.1357799999999996</v>
      </c>
      <c r="M1458">
        <v>6.1357799999999996</v>
      </c>
      <c r="N1458">
        <f>L1458-K1458</f>
        <v>0.1576499999999994</v>
      </c>
      <c r="O1458">
        <f>M1458-L1458</f>
        <v>0</v>
      </c>
    </row>
    <row r="1459" spans="1:15" x14ac:dyDescent="0.3">
      <c r="A1459">
        <v>20016</v>
      </c>
      <c r="B1459" t="s">
        <v>13</v>
      </c>
      <c r="C1459" t="s">
        <v>13228</v>
      </c>
      <c r="D1459" t="s">
        <v>15</v>
      </c>
      <c r="E1459" t="s">
        <v>16</v>
      </c>
      <c r="F1459">
        <v>22000</v>
      </c>
      <c r="G1459" t="s">
        <v>17</v>
      </c>
      <c r="H1459" t="s">
        <v>3420</v>
      </c>
      <c r="I1459" t="s">
        <v>28</v>
      </c>
      <c r="J1459">
        <v>2014</v>
      </c>
      <c r="K1459">
        <v>6.3429799999999998</v>
      </c>
      <c r="L1459">
        <v>6.5009499999999996</v>
      </c>
      <c r="M1459">
        <v>6.5009499999999996</v>
      </c>
      <c r="N1459">
        <f>L1459-K1459</f>
        <v>0.15796999999999972</v>
      </c>
      <c r="O1459">
        <f>M1459-L1459</f>
        <v>0</v>
      </c>
    </row>
    <row r="1460" spans="1:15" x14ac:dyDescent="0.3">
      <c r="A1460">
        <v>24127</v>
      </c>
      <c r="B1460" t="s">
        <v>13</v>
      </c>
      <c r="C1460" t="s">
        <v>13228</v>
      </c>
      <c r="D1460" t="s">
        <v>16</v>
      </c>
      <c r="E1460" t="s">
        <v>16</v>
      </c>
      <c r="F1460">
        <v>4000</v>
      </c>
      <c r="G1460" t="s">
        <v>17</v>
      </c>
      <c r="H1460">
        <v>2016</v>
      </c>
      <c r="I1460" t="s">
        <v>28</v>
      </c>
      <c r="J1460">
        <v>2016</v>
      </c>
      <c r="K1460">
        <v>6.3429799999999998</v>
      </c>
      <c r="L1460">
        <v>6.5009499999999996</v>
      </c>
      <c r="M1460">
        <v>6.5009499999999996</v>
      </c>
      <c r="N1460">
        <f>L1460-K1460</f>
        <v>0.15796999999999972</v>
      </c>
      <c r="O1460">
        <f>M1460-L1460</f>
        <v>0</v>
      </c>
    </row>
    <row r="1461" spans="1:15" x14ac:dyDescent="0.3">
      <c r="A1461">
        <v>6422</v>
      </c>
      <c r="B1461" t="s">
        <v>21</v>
      </c>
      <c r="C1461" t="s">
        <v>5810</v>
      </c>
      <c r="D1461" t="s">
        <v>16</v>
      </c>
      <c r="E1461" t="s">
        <v>16</v>
      </c>
      <c r="F1461">
        <v>2050</v>
      </c>
      <c r="G1461" t="s">
        <v>17</v>
      </c>
      <c r="H1461">
        <v>2009</v>
      </c>
      <c r="I1461" t="s">
        <v>1099</v>
      </c>
      <c r="J1461">
        <v>2009</v>
      </c>
      <c r="K1461">
        <v>6.3173899999999996</v>
      </c>
      <c r="L1461">
        <v>6.47715</v>
      </c>
      <c r="M1461">
        <v>6.47715</v>
      </c>
      <c r="N1461">
        <f>L1461-K1461</f>
        <v>0.15976000000000035</v>
      </c>
      <c r="O1461">
        <f>M1461-L1461</f>
        <v>0</v>
      </c>
    </row>
    <row r="1462" spans="1:15" x14ac:dyDescent="0.3">
      <c r="A1462">
        <v>6827</v>
      </c>
      <c r="B1462" t="s">
        <v>21</v>
      </c>
      <c r="C1462" t="s">
        <v>5810</v>
      </c>
      <c r="D1462" t="s">
        <v>16</v>
      </c>
      <c r="E1462" t="s">
        <v>16</v>
      </c>
      <c r="F1462">
        <v>13600</v>
      </c>
      <c r="G1462" t="s">
        <v>17</v>
      </c>
      <c r="H1462" t="s">
        <v>6053</v>
      </c>
      <c r="I1462" t="s">
        <v>1099</v>
      </c>
      <c r="J1462">
        <v>2012</v>
      </c>
      <c r="K1462">
        <v>6.3173899999999996</v>
      </c>
      <c r="L1462">
        <v>6.47715</v>
      </c>
      <c r="M1462">
        <v>6.47715</v>
      </c>
      <c r="N1462">
        <f>L1462-K1462</f>
        <v>0.15976000000000035</v>
      </c>
      <c r="O1462">
        <f>M1462-L1462</f>
        <v>0</v>
      </c>
    </row>
    <row r="1463" spans="1:15" x14ac:dyDescent="0.3">
      <c r="A1463">
        <v>13307</v>
      </c>
      <c r="B1463" t="s">
        <v>21</v>
      </c>
      <c r="C1463" t="s">
        <v>5810</v>
      </c>
      <c r="D1463" t="s">
        <v>16</v>
      </c>
      <c r="E1463" t="s">
        <v>16</v>
      </c>
      <c r="F1463">
        <v>18450</v>
      </c>
      <c r="G1463" t="s">
        <v>17</v>
      </c>
      <c r="H1463">
        <v>2010</v>
      </c>
      <c r="I1463" t="s">
        <v>1099</v>
      </c>
      <c r="J1463">
        <v>2010</v>
      </c>
      <c r="K1463">
        <v>6.3173899999999996</v>
      </c>
      <c r="L1463">
        <v>6.47715</v>
      </c>
      <c r="M1463">
        <v>6.47715</v>
      </c>
      <c r="N1463">
        <f>L1463-K1463</f>
        <v>0.15976000000000035</v>
      </c>
      <c r="O1463">
        <f>M1463-L1463</f>
        <v>0</v>
      </c>
    </row>
    <row r="1464" spans="1:15" x14ac:dyDescent="0.3">
      <c r="A1464">
        <v>15335</v>
      </c>
      <c r="B1464" t="s">
        <v>21</v>
      </c>
      <c r="C1464" t="s">
        <v>5810</v>
      </c>
      <c r="D1464" t="s">
        <v>16</v>
      </c>
      <c r="E1464" t="s">
        <v>16</v>
      </c>
      <c r="F1464">
        <v>6150</v>
      </c>
      <c r="G1464" t="s">
        <v>17</v>
      </c>
      <c r="H1464">
        <v>2008</v>
      </c>
      <c r="I1464" t="s">
        <v>1099</v>
      </c>
      <c r="J1464">
        <v>2008</v>
      </c>
      <c r="K1464">
        <v>6.3173899999999996</v>
      </c>
      <c r="L1464">
        <v>6.47715</v>
      </c>
      <c r="M1464">
        <v>6.47715</v>
      </c>
      <c r="N1464">
        <f>L1464-K1464</f>
        <v>0.15976000000000035</v>
      </c>
      <c r="O1464">
        <f>M1464-L1464</f>
        <v>0</v>
      </c>
    </row>
    <row r="1465" spans="1:15" x14ac:dyDescent="0.3">
      <c r="A1465">
        <v>15336</v>
      </c>
      <c r="B1465" t="s">
        <v>21</v>
      </c>
      <c r="C1465" t="s">
        <v>5810</v>
      </c>
      <c r="D1465" t="s">
        <v>16</v>
      </c>
      <c r="E1465" t="s">
        <v>16</v>
      </c>
      <c r="F1465">
        <v>2050</v>
      </c>
      <c r="G1465" t="s">
        <v>17</v>
      </c>
      <c r="H1465">
        <v>2008</v>
      </c>
      <c r="I1465" t="s">
        <v>1099</v>
      </c>
      <c r="J1465">
        <v>2008</v>
      </c>
      <c r="K1465">
        <v>6.3173899999999996</v>
      </c>
      <c r="L1465">
        <v>6.47715</v>
      </c>
      <c r="M1465">
        <v>6.47715</v>
      </c>
      <c r="N1465">
        <f>L1465-K1465</f>
        <v>0.15976000000000035</v>
      </c>
      <c r="O1465">
        <f>M1465-L1465</f>
        <v>0</v>
      </c>
    </row>
    <row r="1466" spans="1:15" x14ac:dyDescent="0.3">
      <c r="A1466">
        <v>20741</v>
      </c>
      <c r="B1466" t="s">
        <v>21</v>
      </c>
      <c r="C1466" t="s">
        <v>5810</v>
      </c>
      <c r="D1466" t="s">
        <v>16</v>
      </c>
      <c r="E1466" t="s">
        <v>16</v>
      </c>
      <c r="F1466">
        <v>3400</v>
      </c>
      <c r="G1466" t="s">
        <v>17</v>
      </c>
      <c r="H1466">
        <v>2012</v>
      </c>
      <c r="I1466" t="s">
        <v>1099</v>
      </c>
      <c r="J1466">
        <v>2012</v>
      </c>
      <c r="K1466">
        <v>6.3173899999999996</v>
      </c>
      <c r="L1466">
        <v>6.47715</v>
      </c>
      <c r="M1466">
        <v>6.47715</v>
      </c>
      <c r="N1466">
        <f>L1466-K1466</f>
        <v>0.15976000000000035</v>
      </c>
      <c r="O1466">
        <f>M1466-L1466</f>
        <v>0</v>
      </c>
    </row>
    <row r="1467" spans="1:15" x14ac:dyDescent="0.3">
      <c r="A1467">
        <v>10602</v>
      </c>
      <c r="B1467" t="s">
        <v>860</v>
      </c>
      <c r="C1467" t="s">
        <v>8179</v>
      </c>
      <c r="D1467" t="s">
        <v>16</v>
      </c>
      <c r="E1467" t="s">
        <v>16</v>
      </c>
      <c r="F1467">
        <v>29900</v>
      </c>
      <c r="G1467" t="s">
        <v>17</v>
      </c>
      <c r="H1467" t="s">
        <v>23</v>
      </c>
      <c r="I1467" t="s">
        <v>1685</v>
      </c>
      <c r="J1467" t="s">
        <v>23</v>
      </c>
      <c r="K1467">
        <v>6.2407399999999997</v>
      </c>
      <c r="L1467">
        <v>6.4005599999999996</v>
      </c>
      <c r="M1467">
        <v>6.4005599999999996</v>
      </c>
      <c r="N1467">
        <f>L1467-K1467</f>
        <v>0.15981999999999985</v>
      </c>
      <c r="O1467">
        <f>M1467-L1467</f>
        <v>0</v>
      </c>
    </row>
    <row r="1468" spans="1:15" x14ac:dyDescent="0.3">
      <c r="A1468">
        <v>1721</v>
      </c>
      <c r="B1468" t="s">
        <v>359</v>
      </c>
      <c r="C1468" t="s">
        <v>1959</v>
      </c>
      <c r="D1468" t="s">
        <v>15</v>
      </c>
      <c r="E1468" t="s">
        <v>16</v>
      </c>
      <c r="F1468">
        <v>15180</v>
      </c>
      <c r="G1468" t="s">
        <v>17</v>
      </c>
      <c r="H1468" t="s">
        <v>176</v>
      </c>
      <c r="I1468" t="s">
        <v>1958</v>
      </c>
      <c r="J1468">
        <v>2000</v>
      </c>
      <c r="K1468">
        <v>9.4381699999999995</v>
      </c>
      <c r="L1468">
        <v>9.5987899999999993</v>
      </c>
      <c r="M1468">
        <v>9.5987899999999993</v>
      </c>
      <c r="N1468">
        <f>L1468-K1468</f>
        <v>0.16061999999999976</v>
      </c>
      <c r="O1468">
        <f>M1468-L1468</f>
        <v>0</v>
      </c>
    </row>
    <row r="1469" spans="1:15" x14ac:dyDescent="0.3">
      <c r="A1469">
        <v>593</v>
      </c>
      <c r="B1469" t="s">
        <v>13</v>
      </c>
      <c r="C1469" t="s">
        <v>756</v>
      </c>
      <c r="D1469" t="s">
        <v>15</v>
      </c>
      <c r="E1469" t="s">
        <v>16</v>
      </c>
      <c r="F1469">
        <v>9200</v>
      </c>
      <c r="G1469" t="s">
        <v>17</v>
      </c>
      <c r="H1469" t="s">
        <v>645</v>
      </c>
      <c r="I1469" t="s">
        <v>70</v>
      </c>
      <c r="J1469">
        <v>2009</v>
      </c>
      <c r="K1469">
        <v>7.7355099999999997</v>
      </c>
      <c r="L1469">
        <v>7.8962000000000003</v>
      </c>
      <c r="M1469">
        <v>7.8962000000000003</v>
      </c>
      <c r="N1469">
        <f>L1469-K1469</f>
        <v>0.16069000000000067</v>
      </c>
      <c r="O1469">
        <f>M1469-L1469</f>
        <v>0</v>
      </c>
    </row>
    <row r="1470" spans="1:15" x14ac:dyDescent="0.3">
      <c r="A1470">
        <v>3385</v>
      </c>
      <c r="B1470" t="s">
        <v>21</v>
      </c>
      <c r="C1470" t="s">
        <v>3490</v>
      </c>
      <c r="D1470" t="s">
        <v>16</v>
      </c>
      <c r="E1470" t="s">
        <v>16</v>
      </c>
      <c r="F1470">
        <v>10000</v>
      </c>
      <c r="G1470" t="s">
        <v>17</v>
      </c>
      <c r="H1470">
        <v>2006</v>
      </c>
      <c r="I1470" t="s">
        <v>855</v>
      </c>
      <c r="J1470">
        <v>2006</v>
      </c>
      <c r="K1470">
        <v>5.6738099999999996</v>
      </c>
      <c r="L1470">
        <v>5.8348699999999996</v>
      </c>
      <c r="M1470">
        <v>5.8348699999999996</v>
      </c>
      <c r="N1470">
        <f>L1470-K1470</f>
        <v>0.16105999999999998</v>
      </c>
      <c r="O1470">
        <f>M1470-L1470</f>
        <v>0</v>
      </c>
    </row>
    <row r="1471" spans="1:15" x14ac:dyDescent="0.3">
      <c r="A1471">
        <v>13030</v>
      </c>
      <c r="B1471" t="s">
        <v>21</v>
      </c>
      <c r="C1471" t="s">
        <v>3490</v>
      </c>
      <c r="D1471" t="s">
        <v>16</v>
      </c>
      <c r="E1471" t="s">
        <v>16</v>
      </c>
      <c r="F1471">
        <v>6000</v>
      </c>
      <c r="G1471" t="s">
        <v>17</v>
      </c>
      <c r="H1471">
        <v>2009</v>
      </c>
      <c r="I1471" t="s">
        <v>855</v>
      </c>
      <c r="J1471">
        <v>2009</v>
      </c>
      <c r="K1471">
        <v>5.6738099999999996</v>
      </c>
      <c r="L1471">
        <v>5.8348699999999996</v>
      </c>
      <c r="M1471">
        <v>5.8348699999999996</v>
      </c>
      <c r="N1471">
        <f>L1471-K1471</f>
        <v>0.16105999999999998</v>
      </c>
      <c r="O1471">
        <f>M1471-L1471</f>
        <v>0</v>
      </c>
    </row>
    <row r="1472" spans="1:15" x14ac:dyDescent="0.3">
      <c r="A1472">
        <v>6366</v>
      </c>
      <c r="B1472" t="s">
        <v>21</v>
      </c>
      <c r="C1472" t="s">
        <v>5779</v>
      </c>
      <c r="D1472" t="s">
        <v>15</v>
      </c>
      <c r="E1472" t="s">
        <v>16</v>
      </c>
      <c r="F1472">
        <v>4000</v>
      </c>
      <c r="G1472" t="s">
        <v>17</v>
      </c>
      <c r="H1472" t="s">
        <v>458</v>
      </c>
      <c r="I1472" t="s">
        <v>550</v>
      </c>
      <c r="J1472">
        <v>2001</v>
      </c>
      <c r="K1472">
        <v>6.1117999999999997</v>
      </c>
      <c r="L1472">
        <v>6.2732200000000002</v>
      </c>
      <c r="M1472">
        <v>6.2732200000000002</v>
      </c>
      <c r="N1472">
        <f>L1472-K1472</f>
        <v>0.16142000000000056</v>
      </c>
      <c r="O1472">
        <f>M1472-L1472</f>
        <v>0</v>
      </c>
    </row>
    <row r="1473" spans="1:15" x14ac:dyDescent="0.3">
      <c r="A1473">
        <v>14548</v>
      </c>
      <c r="B1473" t="s">
        <v>21</v>
      </c>
      <c r="C1473" t="s">
        <v>10330</v>
      </c>
      <c r="D1473" t="s">
        <v>16</v>
      </c>
      <c r="E1473" t="s">
        <v>16</v>
      </c>
      <c r="F1473">
        <v>270</v>
      </c>
      <c r="G1473" t="s">
        <v>17</v>
      </c>
      <c r="H1473" t="s">
        <v>1368</v>
      </c>
      <c r="I1473" t="s">
        <v>3404</v>
      </c>
      <c r="J1473">
        <v>1995</v>
      </c>
      <c r="K1473">
        <v>5.3840300000000001</v>
      </c>
      <c r="L1473">
        <v>5.5465600000000004</v>
      </c>
      <c r="M1473">
        <v>5.5465600000000004</v>
      </c>
      <c r="N1473">
        <f>L1473-K1473</f>
        <v>0.16253000000000029</v>
      </c>
      <c r="O1473">
        <f>M1473-L1473</f>
        <v>0</v>
      </c>
    </row>
    <row r="1474" spans="1:15" x14ac:dyDescent="0.3">
      <c r="A1474">
        <v>14821</v>
      </c>
      <c r="B1474" t="s">
        <v>21</v>
      </c>
      <c r="C1474" t="s">
        <v>10467</v>
      </c>
      <c r="D1474" t="s">
        <v>16</v>
      </c>
      <c r="E1474" t="s">
        <v>16</v>
      </c>
      <c r="F1474">
        <v>500</v>
      </c>
      <c r="G1474" t="s">
        <v>17</v>
      </c>
      <c r="H1474">
        <v>1997</v>
      </c>
      <c r="I1474" t="s">
        <v>1658</v>
      </c>
      <c r="J1474">
        <v>1997</v>
      </c>
      <c r="K1474">
        <v>5.9325700000000001</v>
      </c>
      <c r="L1474">
        <v>6.09518</v>
      </c>
      <c r="M1474">
        <v>6.09518</v>
      </c>
      <c r="N1474">
        <f>L1474-K1474</f>
        <v>0.16260999999999992</v>
      </c>
      <c r="O1474">
        <f>M1474-L1474</f>
        <v>0</v>
      </c>
    </row>
    <row r="1475" spans="1:15" x14ac:dyDescent="0.3">
      <c r="A1475">
        <v>619</v>
      </c>
      <c r="B1475" t="s">
        <v>422</v>
      </c>
      <c r="C1475" t="s">
        <v>793</v>
      </c>
      <c r="D1475" t="s">
        <v>15</v>
      </c>
      <c r="E1475" t="s">
        <v>16</v>
      </c>
      <c r="F1475">
        <v>850</v>
      </c>
      <c r="G1475" t="s">
        <v>17</v>
      </c>
      <c r="H1475">
        <v>2002</v>
      </c>
      <c r="I1475" t="s">
        <v>781</v>
      </c>
      <c r="J1475">
        <v>2002</v>
      </c>
      <c r="K1475">
        <v>6.7267999999999999</v>
      </c>
      <c r="L1475">
        <v>6.89</v>
      </c>
      <c r="M1475">
        <v>6.89</v>
      </c>
      <c r="N1475">
        <f>L1475-K1475</f>
        <v>0.16319999999999979</v>
      </c>
      <c r="O1475">
        <f>M1475-L1475</f>
        <v>0</v>
      </c>
    </row>
    <row r="1476" spans="1:15" x14ac:dyDescent="0.3">
      <c r="A1476">
        <v>23164</v>
      </c>
      <c r="B1476" t="s">
        <v>13</v>
      </c>
      <c r="C1476" t="s">
        <v>15213</v>
      </c>
      <c r="D1476" t="s">
        <v>16</v>
      </c>
      <c r="E1476" t="s">
        <v>16</v>
      </c>
      <c r="F1476">
        <v>8200</v>
      </c>
      <c r="G1476" t="s">
        <v>17</v>
      </c>
      <c r="H1476" t="s">
        <v>11558</v>
      </c>
      <c r="I1476" t="s">
        <v>19</v>
      </c>
      <c r="J1476">
        <v>2016</v>
      </c>
      <c r="K1476">
        <v>6.8614499999999996</v>
      </c>
      <c r="L1476">
        <v>7.0248999999999997</v>
      </c>
      <c r="M1476">
        <v>7.0248999999999997</v>
      </c>
      <c r="N1476">
        <f>L1476-K1476</f>
        <v>0.1634500000000001</v>
      </c>
      <c r="O1476">
        <f>M1476-L1476</f>
        <v>0</v>
      </c>
    </row>
    <row r="1477" spans="1:15" x14ac:dyDescent="0.3">
      <c r="A1477">
        <v>21504</v>
      </c>
      <c r="B1477" t="s">
        <v>13</v>
      </c>
      <c r="C1477" t="s">
        <v>14185</v>
      </c>
      <c r="D1477" t="s">
        <v>15</v>
      </c>
      <c r="E1477" t="s">
        <v>16</v>
      </c>
      <c r="F1477">
        <v>28000</v>
      </c>
      <c r="G1477" t="s">
        <v>17</v>
      </c>
      <c r="H1477" t="s">
        <v>6377</v>
      </c>
      <c r="I1477" t="s">
        <v>844</v>
      </c>
      <c r="J1477">
        <v>2014</v>
      </c>
      <c r="K1477">
        <v>6.4995799999999999</v>
      </c>
      <c r="L1477">
        <v>6.6631200000000002</v>
      </c>
      <c r="M1477">
        <v>6.6631200000000002</v>
      </c>
      <c r="N1477">
        <f>L1477-K1477</f>
        <v>0.16354000000000024</v>
      </c>
      <c r="O1477">
        <f>M1477-L1477</f>
        <v>0</v>
      </c>
    </row>
    <row r="1478" spans="1:15" x14ac:dyDescent="0.3">
      <c r="A1478">
        <v>2181</v>
      </c>
      <c r="B1478" t="s">
        <v>860</v>
      </c>
      <c r="C1478" t="s">
        <v>2364</v>
      </c>
      <c r="D1478" t="s">
        <v>16</v>
      </c>
      <c r="E1478" t="s">
        <v>16</v>
      </c>
      <c r="F1478">
        <v>49300</v>
      </c>
      <c r="G1478" t="s">
        <v>17</v>
      </c>
      <c r="H1478" t="s">
        <v>23</v>
      </c>
      <c r="I1478" t="s">
        <v>2229</v>
      </c>
      <c r="J1478" t="s">
        <v>23</v>
      </c>
      <c r="K1478">
        <v>6.8730700000000002</v>
      </c>
      <c r="L1478">
        <v>7.03667</v>
      </c>
      <c r="M1478">
        <v>7.03667</v>
      </c>
      <c r="N1478">
        <f>L1478-K1478</f>
        <v>0.16359999999999975</v>
      </c>
      <c r="O1478">
        <f>M1478-L1478</f>
        <v>0</v>
      </c>
    </row>
    <row r="1479" spans="1:15" x14ac:dyDescent="0.3">
      <c r="A1479">
        <v>2184</v>
      </c>
      <c r="B1479" t="s">
        <v>860</v>
      </c>
      <c r="C1479" t="s">
        <v>2367</v>
      </c>
      <c r="D1479" t="s">
        <v>15</v>
      </c>
      <c r="E1479" t="s">
        <v>16</v>
      </c>
      <c r="F1479">
        <v>43350</v>
      </c>
      <c r="G1479" t="s">
        <v>17</v>
      </c>
      <c r="H1479" t="s">
        <v>23</v>
      </c>
      <c r="I1479" t="s">
        <v>2229</v>
      </c>
      <c r="J1479" t="s">
        <v>23</v>
      </c>
      <c r="K1479">
        <v>6.8730700000000002</v>
      </c>
      <c r="L1479">
        <v>7.03667</v>
      </c>
      <c r="M1479">
        <v>7.03667</v>
      </c>
      <c r="N1479">
        <f>L1479-K1479</f>
        <v>0.16359999999999975</v>
      </c>
      <c r="O1479">
        <f>M1479-L1479</f>
        <v>0</v>
      </c>
    </row>
    <row r="1480" spans="1:15" x14ac:dyDescent="0.3">
      <c r="A1480">
        <v>14350</v>
      </c>
      <c r="B1480" t="s">
        <v>21</v>
      </c>
      <c r="C1480" t="s">
        <v>5539</v>
      </c>
      <c r="D1480" t="s">
        <v>16</v>
      </c>
      <c r="E1480" t="s">
        <v>16</v>
      </c>
      <c r="F1480">
        <v>1500</v>
      </c>
      <c r="G1480" t="s">
        <v>17</v>
      </c>
      <c r="H1480" t="s">
        <v>3422</v>
      </c>
      <c r="I1480" t="s">
        <v>894</v>
      </c>
      <c r="J1480">
        <v>1997</v>
      </c>
      <c r="K1480">
        <v>5.4782799999999998</v>
      </c>
      <c r="L1480">
        <v>5.6424599999999998</v>
      </c>
      <c r="M1480">
        <v>5.6424599999999998</v>
      </c>
      <c r="N1480">
        <f>L1480-K1480</f>
        <v>0.16417999999999999</v>
      </c>
      <c r="O1480">
        <f>M1480-L1480</f>
        <v>0</v>
      </c>
    </row>
    <row r="1481" spans="1:15" x14ac:dyDescent="0.3">
      <c r="A1481">
        <v>939</v>
      </c>
      <c r="B1481" t="s">
        <v>924</v>
      </c>
      <c r="C1481" t="s">
        <v>1166</v>
      </c>
      <c r="D1481" t="s">
        <v>16</v>
      </c>
      <c r="E1481" t="s">
        <v>16</v>
      </c>
      <c r="F1481">
        <v>1200</v>
      </c>
      <c r="G1481" t="s">
        <v>17</v>
      </c>
      <c r="H1481" t="s">
        <v>23</v>
      </c>
      <c r="I1481" t="s">
        <v>1167</v>
      </c>
      <c r="J1481" t="s">
        <v>23</v>
      </c>
      <c r="K1481">
        <v>8.02285</v>
      </c>
      <c r="L1481">
        <v>8.1871500000000008</v>
      </c>
      <c r="M1481">
        <v>8.1871500000000008</v>
      </c>
      <c r="N1481">
        <f>L1481-K1481</f>
        <v>0.16430000000000078</v>
      </c>
      <c r="O1481">
        <f>M1481-L1481</f>
        <v>0</v>
      </c>
    </row>
    <row r="1482" spans="1:15" x14ac:dyDescent="0.3">
      <c r="A1482">
        <v>9995</v>
      </c>
      <c r="B1482" t="s">
        <v>13</v>
      </c>
      <c r="C1482" t="s">
        <v>7696</v>
      </c>
      <c r="D1482" t="s">
        <v>16</v>
      </c>
      <c r="E1482" t="s">
        <v>16</v>
      </c>
      <c r="F1482">
        <v>11500</v>
      </c>
      <c r="G1482" t="s">
        <v>17</v>
      </c>
      <c r="H1482" t="s">
        <v>3750</v>
      </c>
      <c r="I1482" t="s">
        <v>127</v>
      </c>
      <c r="J1482">
        <v>2011</v>
      </c>
      <c r="K1482">
        <v>6.8940200000000003</v>
      </c>
      <c r="L1482">
        <v>7.0591999999999997</v>
      </c>
      <c r="M1482">
        <v>7.0591999999999997</v>
      </c>
      <c r="N1482">
        <f>L1482-K1482</f>
        <v>0.16517999999999944</v>
      </c>
      <c r="O1482">
        <f>M1482-L1482</f>
        <v>0</v>
      </c>
    </row>
    <row r="1483" spans="1:15" x14ac:dyDescent="0.3">
      <c r="A1483">
        <v>17522</v>
      </c>
      <c r="B1483" t="s">
        <v>13</v>
      </c>
      <c r="C1483" t="s">
        <v>7696</v>
      </c>
      <c r="D1483" t="s">
        <v>16</v>
      </c>
      <c r="E1483" t="s">
        <v>16</v>
      </c>
      <c r="F1483">
        <v>11500</v>
      </c>
      <c r="G1483" t="s">
        <v>17</v>
      </c>
      <c r="H1483" t="s">
        <v>5667</v>
      </c>
      <c r="I1483" t="s">
        <v>127</v>
      </c>
      <c r="J1483">
        <v>2012</v>
      </c>
      <c r="K1483">
        <v>6.8940200000000003</v>
      </c>
      <c r="L1483">
        <v>7.0591999999999997</v>
      </c>
      <c r="M1483">
        <v>7.0591999999999997</v>
      </c>
      <c r="N1483">
        <f>L1483-K1483</f>
        <v>0.16517999999999944</v>
      </c>
      <c r="O1483">
        <f>M1483-L1483</f>
        <v>0</v>
      </c>
    </row>
    <row r="1484" spans="1:15" x14ac:dyDescent="0.3">
      <c r="A1484">
        <v>22456</v>
      </c>
      <c r="B1484" t="s">
        <v>13</v>
      </c>
      <c r="C1484" t="s">
        <v>7696</v>
      </c>
      <c r="D1484" t="s">
        <v>16</v>
      </c>
      <c r="E1484" t="s">
        <v>16</v>
      </c>
      <c r="F1484">
        <v>12300</v>
      </c>
      <c r="G1484" t="s">
        <v>17</v>
      </c>
      <c r="H1484" t="s">
        <v>6450</v>
      </c>
      <c r="I1484" t="s">
        <v>127</v>
      </c>
      <c r="J1484">
        <v>2013</v>
      </c>
      <c r="K1484">
        <v>6.8940200000000003</v>
      </c>
      <c r="L1484">
        <v>7.0591999999999997</v>
      </c>
      <c r="M1484">
        <v>7.0591999999999997</v>
      </c>
      <c r="N1484">
        <f>L1484-K1484</f>
        <v>0.16517999999999944</v>
      </c>
      <c r="O1484">
        <f>M1484-L1484</f>
        <v>0</v>
      </c>
    </row>
    <row r="1485" spans="1:15" x14ac:dyDescent="0.3">
      <c r="A1485">
        <v>14032</v>
      </c>
      <c r="B1485" t="s">
        <v>21</v>
      </c>
      <c r="C1485" t="s">
        <v>10080</v>
      </c>
      <c r="D1485" t="s">
        <v>16</v>
      </c>
      <c r="E1485" t="s">
        <v>16</v>
      </c>
      <c r="F1485">
        <v>10000</v>
      </c>
      <c r="G1485" t="s">
        <v>17</v>
      </c>
      <c r="H1485">
        <v>2004</v>
      </c>
      <c r="I1485" t="s">
        <v>894</v>
      </c>
      <c r="J1485">
        <v>2004</v>
      </c>
      <c r="K1485">
        <v>5.4213500000000003</v>
      </c>
      <c r="L1485">
        <v>5.5870899999999999</v>
      </c>
      <c r="M1485">
        <v>5.5870899999999999</v>
      </c>
      <c r="N1485">
        <f>L1485-K1485</f>
        <v>0.16573999999999955</v>
      </c>
      <c r="O1485">
        <f>M1485-L1485</f>
        <v>0</v>
      </c>
    </row>
    <row r="1486" spans="1:15" x14ac:dyDescent="0.3">
      <c r="A1486">
        <v>3008</v>
      </c>
      <c r="B1486" t="s">
        <v>188</v>
      </c>
      <c r="C1486" t="s">
        <v>3118</v>
      </c>
      <c r="D1486" t="s">
        <v>15</v>
      </c>
      <c r="E1486" t="s">
        <v>16</v>
      </c>
      <c r="F1486">
        <v>1650</v>
      </c>
      <c r="G1486" t="s">
        <v>17</v>
      </c>
      <c r="H1486">
        <v>2006</v>
      </c>
      <c r="I1486" t="s">
        <v>3113</v>
      </c>
      <c r="J1486">
        <v>2006</v>
      </c>
      <c r="K1486">
        <v>6.7758700000000003</v>
      </c>
      <c r="L1486">
        <v>6.9421999999999997</v>
      </c>
      <c r="M1486">
        <v>6.9421999999999997</v>
      </c>
      <c r="N1486">
        <f>L1486-K1486</f>
        <v>0.16632999999999942</v>
      </c>
      <c r="O1486">
        <f>M1486-L1486</f>
        <v>0</v>
      </c>
    </row>
    <row r="1487" spans="1:15" x14ac:dyDescent="0.3">
      <c r="A1487">
        <v>20228</v>
      </c>
      <c r="B1487" t="s">
        <v>78</v>
      </c>
      <c r="C1487" t="s">
        <v>13339</v>
      </c>
      <c r="D1487" t="s">
        <v>16</v>
      </c>
      <c r="E1487" t="s">
        <v>16</v>
      </c>
      <c r="F1487">
        <v>222000</v>
      </c>
      <c r="G1487" t="s">
        <v>17</v>
      </c>
      <c r="H1487" t="s">
        <v>8225</v>
      </c>
      <c r="I1487" t="s">
        <v>179</v>
      </c>
      <c r="J1487">
        <v>2011</v>
      </c>
      <c r="K1487">
        <v>7.2609399999999997</v>
      </c>
      <c r="L1487">
        <v>7.4273199999999999</v>
      </c>
      <c r="M1487">
        <v>7.4273199999999999</v>
      </c>
      <c r="N1487">
        <f>L1487-K1487</f>
        <v>0.16638000000000019</v>
      </c>
      <c r="O1487">
        <f>M1487-L1487</f>
        <v>0</v>
      </c>
    </row>
    <row r="1488" spans="1:15" x14ac:dyDescent="0.3">
      <c r="A1488">
        <v>956</v>
      </c>
      <c r="B1488" t="s">
        <v>924</v>
      </c>
      <c r="C1488" t="s">
        <v>1184</v>
      </c>
      <c r="D1488" t="s">
        <v>16</v>
      </c>
      <c r="E1488" t="s">
        <v>16</v>
      </c>
      <c r="F1488">
        <v>18200</v>
      </c>
      <c r="G1488" t="s">
        <v>17</v>
      </c>
      <c r="H1488" t="s">
        <v>23</v>
      </c>
      <c r="I1488" t="s">
        <v>1173</v>
      </c>
      <c r="J1488" t="s">
        <v>23</v>
      </c>
      <c r="K1488">
        <v>7.3274299999999997</v>
      </c>
      <c r="L1488">
        <v>7.4938900000000004</v>
      </c>
      <c r="M1488">
        <v>7.4938900000000004</v>
      </c>
      <c r="N1488">
        <f>L1488-K1488</f>
        <v>0.16646000000000072</v>
      </c>
      <c r="O1488">
        <f>M1488-L1488</f>
        <v>0</v>
      </c>
    </row>
    <row r="1489" spans="1:15" x14ac:dyDescent="0.3">
      <c r="A1489">
        <v>24324</v>
      </c>
      <c r="B1489" t="s">
        <v>199</v>
      </c>
      <c r="C1489" t="s">
        <v>15781</v>
      </c>
      <c r="D1489" t="s">
        <v>16</v>
      </c>
      <c r="E1489" t="s">
        <v>16</v>
      </c>
      <c r="F1489">
        <v>10000</v>
      </c>
      <c r="G1489" t="s">
        <v>17</v>
      </c>
      <c r="H1489" t="s">
        <v>23</v>
      </c>
      <c r="I1489" t="s">
        <v>15598</v>
      </c>
      <c r="J1489" t="s">
        <v>23</v>
      </c>
      <c r="K1489">
        <v>5.4014300000000004</v>
      </c>
      <c r="L1489">
        <v>5.5682999999999998</v>
      </c>
      <c r="M1489">
        <v>5.5682999999999998</v>
      </c>
      <c r="N1489">
        <f>L1489-K1489</f>
        <v>0.16686999999999941</v>
      </c>
      <c r="O1489">
        <f>M1489-L1489</f>
        <v>0</v>
      </c>
    </row>
    <row r="1490" spans="1:15" x14ac:dyDescent="0.3">
      <c r="A1490">
        <v>2171</v>
      </c>
      <c r="B1490" t="s">
        <v>860</v>
      </c>
      <c r="C1490" t="s">
        <v>2354</v>
      </c>
      <c r="D1490" t="s">
        <v>16</v>
      </c>
      <c r="E1490" t="s">
        <v>16</v>
      </c>
      <c r="F1490">
        <v>19800</v>
      </c>
      <c r="G1490" t="s">
        <v>17</v>
      </c>
      <c r="H1490" t="s">
        <v>23</v>
      </c>
      <c r="I1490" t="s">
        <v>2229</v>
      </c>
      <c r="J1490" t="s">
        <v>23</v>
      </c>
      <c r="K1490">
        <v>6.6311099999999996</v>
      </c>
      <c r="L1490">
        <v>6.7984099999999996</v>
      </c>
      <c r="M1490">
        <v>6.7984099999999996</v>
      </c>
      <c r="N1490">
        <f>L1490-K1490</f>
        <v>0.1673</v>
      </c>
      <c r="O1490">
        <f>M1490-L1490</f>
        <v>0</v>
      </c>
    </row>
    <row r="1491" spans="1:15" x14ac:dyDescent="0.3">
      <c r="A1491">
        <v>2014</v>
      </c>
      <c r="B1491" t="s">
        <v>860</v>
      </c>
      <c r="C1491" t="s">
        <v>2209</v>
      </c>
      <c r="D1491" t="s">
        <v>16</v>
      </c>
      <c r="E1491" t="s">
        <v>16</v>
      </c>
      <c r="F1491">
        <v>30060</v>
      </c>
      <c r="G1491" t="s">
        <v>17</v>
      </c>
      <c r="H1491">
        <v>2005</v>
      </c>
      <c r="I1491" t="s">
        <v>888</v>
      </c>
      <c r="J1491">
        <v>2005</v>
      </c>
      <c r="K1491">
        <v>6.4359799999999998</v>
      </c>
      <c r="L1491">
        <v>6.6045100000000003</v>
      </c>
      <c r="M1491">
        <v>6.6045100000000003</v>
      </c>
      <c r="N1491">
        <f>L1491-K1491</f>
        <v>0.16853000000000051</v>
      </c>
      <c r="O1491">
        <f>M1491-L1491</f>
        <v>0</v>
      </c>
    </row>
    <row r="1492" spans="1:15" x14ac:dyDescent="0.3">
      <c r="A1492">
        <v>17665</v>
      </c>
      <c r="B1492" t="s">
        <v>21</v>
      </c>
      <c r="C1492" t="s">
        <v>11991</v>
      </c>
      <c r="D1492" t="s">
        <v>16</v>
      </c>
      <c r="E1492" t="s">
        <v>16</v>
      </c>
      <c r="F1492">
        <v>6000</v>
      </c>
      <c r="G1492" t="s">
        <v>17</v>
      </c>
      <c r="H1492" t="s">
        <v>23</v>
      </c>
      <c r="I1492" t="s">
        <v>550</v>
      </c>
      <c r="J1492" t="s">
        <v>23</v>
      </c>
      <c r="K1492">
        <v>5.9138900000000003</v>
      </c>
      <c r="L1492">
        <v>6.0842400000000003</v>
      </c>
      <c r="M1492">
        <v>6.0842400000000003</v>
      </c>
      <c r="N1492">
        <f>L1492-K1492</f>
        <v>0.17035</v>
      </c>
      <c r="O1492">
        <f>M1492-L1492</f>
        <v>0</v>
      </c>
    </row>
    <row r="1493" spans="1:15" x14ac:dyDescent="0.3">
      <c r="A1493">
        <v>755</v>
      </c>
      <c r="B1493" t="s">
        <v>955</v>
      </c>
      <c r="C1493" t="s">
        <v>956</v>
      </c>
      <c r="D1493" t="s">
        <v>15</v>
      </c>
      <c r="E1493" t="s">
        <v>16</v>
      </c>
      <c r="F1493">
        <v>20700</v>
      </c>
      <c r="G1493" t="s">
        <v>17</v>
      </c>
      <c r="H1493">
        <v>2012</v>
      </c>
      <c r="I1493" t="s">
        <v>957</v>
      </c>
      <c r="J1493">
        <v>2012</v>
      </c>
      <c r="K1493">
        <v>6.4307800000000004</v>
      </c>
      <c r="L1493">
        <v>6.6019899999999998</v>
      </c>
      <c r="M1493">
        <v>6.6019899999999998</v>
      </c>
      <c r="N1493">
        <f>L1493-K1493</f>
        <v>0.17120999999999942</v>
      </c>
      <c r="O1493">
        <f>M1493-L1493</f>
        <v>0</v>
      </c>
    </row>
    <row r="1494" spans="1:15" x14ac:dyDescent="0.3">
      <c r="A1494">
        <v>17411</v>
      </c>
      <c r="B1494" t="s">
        <v>955</v>
      </c>
      <c r="C1494" t="s">
        <v>11904</v>
      </c>
      <c r="D1494" t="s">
        <v>15</v>
      </c>
      <c r="E1494" t="s">
        <v>16</v>
      </c>
      <c r="F1494">
        <v>2700</v>
      </c>
      <c r="G1494" t="s">
        <v>17</v>
      </c>
      <c r="H1494">
        <v>2011</v>
      </c>
      <c r="I1494" t="s">
        <v>957</v>
      </c>
      <c r="J1494">
        <v>2011</v>
      </c>
      <c r="K1494">
        <v>6.4307800000000004</v>
      </c>
      <c r="L1494">
        <v>6.6019899999999998</v>
      </c>
      <c r="M1494">
        <v>6.6019899999999998</v>
      </c>
      <c r="N1494">
        <f>L1494-K1494</f>
        <v>0.17120999999999942</v>
      </c>
      <c r="O1494">
        <f>M1494-L1494</f>
        <v>0</v>
      </c>
    </row>
    <row r="1495" spans="1:15" x14ac:dyDescent="0.3">
      <c r="A1495">
        <v>12420</v>
      </c>
      <c r="B1495" t="s">
        <v>21</v>
      </c>
      <c r="C1495" t="s">
        <v>9299</v>
      </c>
      <c r="D1495" t="s">
        <v>16</v>
      </c>
      <c r="E1495" t="s">
        <v>16</v>
      </c>
      <c r="F1495">
        <v>3000</v>
      </c>
      <c r="G1495" t="s">
        <v>17</v>
      </c>
      <c r="H1495">
        <v>2000</v>
      </c>
      <c r="I1495" t="s">
        <v>1842</v>
      </c>
      <c r="J1495">
        <v>2000</v>
      </c>
      <c r="K1495">
        <v>6.1186400000000001</v>
      </c>
      <c r="L1495">
        <v>6.2904</v>
      </c>
      <c r="M1495">
        <v>6.2904</v>
      </c>
      <c r="N1495">
        <f>L1495-K1495</f>
        <v>0.17175999999999991</v>
      </c>
      <c r="O1495">
        <f>M1495-L1495</f>
        <v>0</v>
      </c>
    </row>
    <row r="1496" spans="1:15" x14ac:dyDescent="0.3">
      <c r="A1496">
        <v>12421</v>
      </c>
      <c r="B1496" t="s">
        <v>21</v>
      </c>
      <c r="C1496" t="s">
        <v>9299</v>
      </c>
      <c r="D1496" t="s">
        <v>16</v>
      </c>
      <c r="E1496" t="s">
        <v>16</v>
      </c>
      <c r="F1496">
        <v>4000</v>
      </c>
      <c r="G1496" t="s">
        <v>17</v>
      </c>
      <c r="H1496">
        <v>2009</v>
      </c>
      <c r="I1496" t="s">
        <v>1842</v>
      </c>
      <c r="J1496">
        <v>2009</v>
      </c>
      <c r="K1496">
        <v>6.1186400000000001</v>
      </c>
      <c r="L1496">
        <v>6.2904</v>
      </c>
      <c r="M1496">
        <v>6.2904</v>
      </c>
      <c r="N1496">
        <f>L1496-K1496</f>
        <v>0.17175999999999991</v>
      </c>
      <c r="O1496">
        <f>M1496-L1496</f>
        <v>0</v>
      </c>
    </row>
    <row r="1497" spans="1:15" x14ac:dyDescent="0.3">
      <c r="A1497">
        <v>15991</v>
      </c>
      <c r="B1497" t="s">
        <v>13</v>
      </c>
      <c r="C1497" t="s">
        <v>11015</v>
      </c>
      <c r="D1497" t="s">
        <v>15</v>
      </c>
      <c r="E1497" t="s">
        <v>16</v>
      </c>
      <c r="F1497">
        <v>8000</v>
      </c>
      <c r="G1497" t="s">
        <v>17</v>
      </c>
      <c r="H1497" t="s">
        <v>469</v>
      </c>
      <c r="I1497" t="s">
        <v>75</v>
      </c>
      <c r="J1497">
        <v>2013</v>
      </c>
      <c r="K1497">
        <v>7.2245900000000001</v>
      </c>
      <c r="L1497">
        <v>7.3967499999999999</v>
      </c>
      <c r="M1497">
        <v>7.3967499999999999</v>
      </c>
      <c r="N1497">
        <f>L1497-K1497</f>
        <v>0.17215999999999987</v>
      </c>
      <c r="O1497">
        <f>M1497-L1497</f>
        <v>0</v>
      </c>
    </row>
    <row r="1498" spans="1:15" x14ac:dyDescent="0.3">
      <c r="A1498">
        <v>6771</v>
      </c>
      <c r="B1498" t="s">
        <v>13</v>
      </c>
      <c r="C1498" t="s">
        <v>6011</v>
      </c>
      <c r="D1498" t="s">
        <v>15</v>
      </c>
      <c r="E1498" t="s">
        <v>16</v>
      </c>
      <c r="F1498">
        <v>11500</v>
      </c>
      <c r="G1498" t="s">
        <v>17</v>
      </c>
      <c r="H1498" t="s">
        <v>602</v>
      </c>
      <c r="I1498" t="s">
        <v>127</v>
      </c>
      <c r="J1498">
        <v>2008</v>
      </c>
      <c r="K1498">
        <v>6.9127999999999998</v>
      </c>
      <c r="L1498">
        <v>7.0849900000000003</v>
      </c>
      <c r="M1498">
        <v>7.0849900000000003</v>
      </c>
      <c r="N1498">
        <f>L1498-K1498</f>
        <v>0.17219000000000051</v>
      </c>
      <c r="O1498">
        <f>M1498-L1498</f>
        <v>0</v>
      </c>
    </row>
    <row r="1499" spans="1:15" x14ac:dyDescent="0.3">
      <c r="A1499">
        <v>961</v>
      </c>
      <c r="B1499" t="s">
        <v>924</v>
      </c>
      <c r="C1499" t="s">
        <v>1189</v>
      </c>
      <c r="D1499" t="s">
        <v>16</v>
      </c>
      <c r="E1499" t="s">
        <v>16</v>
      </c>
      <c r="F1499">
        <v>14250</v>
      </c>
      <c r="G1499" t="s">
        <v>17</v>
      </c>
      <c r="H1499" t="s">
        <v>23</v>
      </c>
      <c r="I1499" t="s">
        <v>1147</v>
      </c>
      <c r="J1499" t="s">
        <v>23</v>
      </c>
      <c r="K1499">
        <v>7.0535800000000002</v>
      </c>
      <c r="L1499">
        <v>7.2265300000000003</v>
      </c>
      <c r="M1499">
        <v>7.2265300000000003</v>
      </c>
      <c r="N1499">
        <f>L1499-K1499</f>
        <v>0.17295000000000016</v>
      </c>
      <c r="O1499">
        <f>M1499-L1499</f>
        <v>0</v>
      </c>
    </row>
    <row r="1500" spans="1:15" x14ac:dyDescent="0.3">
      <c r="A1500">
        <v>962</v>
      </c>
      <c r="B1500" t="s">
        <v>924</v>
      </c>
      <c r="C1500" t="s">
        <v>1189</v>
      </c>
      <c r="D1500" t="s">
        <v>16</v>
      </c>
      <c r="E1500" t="s">
        <v>16</v>
      </c>
      <c r="F1500">
        <v>10800</v>
      </c>
      <c r="G1500" t="s">
        <v>17</v>
      </c>
      <c r="H1500" t="s">
        <v>23</v>
      </c>
      <c r="I1500" t="s">
        <v>1147</v>
      </c>
      <c r="J1500" t="s">
        <v>23</v>
      </c>
      <c r="K1500">
        <v>7.0535800000000002</v>
      </c>
      <c r="L1500">
        <v>7.2265300000000003</v>
      </c>
      <c r="M1500">
        <v>7.2265300000000003</v>
      </c>
      <c r="N1500">
        <f>L1500-K1500</f>
        <v>0.17295000000000016</v>
      </c>
      <c r="O1500">
        <f>M1500-L1500</f>
        <v>0</v>
      </c>
    </row>
    <row r="1501" spans="1:15" x14ac:dyDescent="0.3">
      <c r="A1501">
        <v>963</v>
      </c>
      <c r="B1501" t="s">
        <v>924</v>
      </c>
      <c r="C1501" t="s">
        <v>1189</v>
      </c>
      <c r="D1501" t="s">
        <v>16</v>
      </c>
      <c r="E1501" t="s">
        <v>16</v>
      </c>
      <c r="F1501">
        <v>6750</v>
      </c>
      <c r="G1501" t="s">
        <v>17</v>
      </c>
      <c r="H1501" t="s">
        <v>23</v>
      </c>
      <c r="I1501" t="s">
        <v>1147</v>
      </c>
      <c r="J1501" t="s">
        <v>23</v>
      </c>
      <c r="K1501">
        <v>7.0535800000000002</v>
      </c>
      <c r="L1501">
        <v>7.2265300000000003</v>
      </c>
      <c r="M1501">
        <v>7.2265300000000003</v>
      </c>
      <c r="N1501">
        <f>L1501-K1501</f>
        <v>0.17295000000000016</v>
      </c>
      <c r="O1501">
        <f>M1501-L1501</f>
        <v>0</v>
      </c>
    </row>
    <row r="1502" spans="1:15" x14ac:dyDescent="0.3">
      <c r="A1502">
        <v>964</v>
      </c>
      <c r="B1502" t="s">
        <v>924</v>
      </c>
      <c r="C1502" t="s">
        <v>1189</v>
      </c>
      <c r="D1502" t="s">
        <v>16</v>
      </c>
      <c r="E1502" t="s">
        <v>16</v>
      </c>
      <c r="F1502">
        <v>19580</v>
      </c>
      <c r="G1502" t="s">
        <v>17</v>
      </c>
      <c r="H1502" t="s">
        <v>23</v>
      </c>
      <c r="I1502" t="s">
        <v>1147</v>
      </c>
      <c r="J1502" t="s">
        <v>23</v>
      </c>
      <c r="K1502">
        <v>7.0535800000000002</v>
      </c>
      <c r="L1502">
        <v>7.2265300000000003</v>
      </c>
      <c r="M1502">
        <v>7.2265300000000003</v>
      </c>
      <c r="N1502">
        <f>L1502-K1502</f>
        <v>0.17295000000000016</v>
      </c>
      <c r="O1502">
        <f>M1502-L1502</f>
        <v>0</v>
      </c>
    </row>
    <row r="1503" spans="1:15" x14ac:dyDescent="0.3">
      <c r="A1503">
        <v>965</v>
      </c>
      <c r="B1503" t="s">
        <v>924</v>
      </c>
      <c r="C1503" t="s">
        <v>1189</v>
      </c>
      <c r="D1503" t="s">
        <v>16</v>
      </c>
      <c r="E1503" t="s">
        <v>16</v>
      </c>
      <c r="F1503">
        <v>11250</v>
      </c>
      <c r="G1503" t="s">
        <v>17</v>
      </c>
      <c r="H1503" t="s">
        <v>23</v>
      </c>
      <c r="I1503" t="s">
        <v>1147</v>
      </c>
      <c r="J1503" t="s">
        <v>23</v>
      </c>
      <c r="K1503">
        <v>7.0535800000000002</v>
      </c>
      <c r="L1503">
        <v>7.2265300000000003</v>
      </c>
      <c r="M1503">
        <v>7.2265300000000003</v>
      </c>
      <c r="N1503">
        <f>L1503-K1503</f>
        <v>0.17295000000000016</v>
      </c>
      <c r="O1503">
        <f>M1503-L1503</f>
        <v>0</v>
      </c>
    </row>
    <row r="1504" spans="1:15" x14ac:dyDescent="0.3">
      <c r="A1504">
        <v>70</v>
      </c>
      <c r="B1504" t="s">
        <v>13</v>
      </c>
      <c r="C1504" t="s">
        <v>155</v>
      </c>
      <c r="D1504" t="s">
        <v>15</v>
      </c>
      <c r="E1504" t="s">
        <v>16</v>
      </c>
      <c r="F1504">
        <v>10500</v>
      </c>
      <c r="G1504" t="s">
        <v>17</v>
      </c>
      <c r="H1504" t="s">
        <v>156</v>
      </c>
      <c r="I1504" t="s">
        <v>144</v>
      </c>
      <c r="J1504">
        <v>2007</v>
      </c>
      <c r="K1504">
        <v>6.0122</v>
      </c>
      <c r="L1504">
        <v>6.1872199999999999</v>
      </c>
      <c r="M1504">
        <v>6.1872199999999999</v>
      </c>
      <c r="N1504">
        <f>L1504-K1504</f>
        <v>0.17501999999999995</v>
      </c>
      <c r="O1504">
        <f>M1504-L1504</f>
        <v>0</v>
      </c>
    </row>
    <row r="1505" spans="1:15" x14ac:dyDescent="0.3">
      <c r="A1505">
        <v>3804</v>
      </c>
      <c r="B1505" t="s">
        <v>13</v>
      </c>
      <c r="C1505" t="s">
        <v>3840</v>
      </c>
      <c r="D1505" t="s">
        <v>15</v>
      </c>
      <c r="E1505" t="s">
        <v>16</v>
      </c>
      <c r="F1505">
        <v>10000</v>
      </c>
      <c r="G1505" t="s">
        <v>17</v>
      </c>
      <c r="H1505" t="s">
        <v>570</v>
      </c>
      <c r="I1505" t="s">
        <v>19</v>
      </c>
      <c r="J1505">
        <v>2009</v>
      </c>
      <c r="K1505">
        <v>6.9048800000000004</v>
      </c>
      <c r="L1505">
        <v>7.0809600000000001</v>
      </c>
      <c r="M1505">
        <v>7.0809600000000001</v>
      </c>
      <c r="N1505">
        <f>L1505-K1505</f>
        <v>0.17607999999999979</v>
      </c>
      <c r="O1505">
        <f>M1505-L1505</f>
        <v>0</v>
      </c>
    </row>
    <row r="1506" spans="1:15" x14ac:dyDescent="0.3">
      <c r="A1506">
        <v>7058</v>
      </c>
      <c r="B1506" t="s">
        <v>13</v>
      </c>
      <c r="C1506" t="s">
        <v>6211</v>
      </c>
      <c r="D1506" t="s">
        <v>15</v>
      </c>
      <c r="E1506" t="s">
        <v>16</v>
      </c>
      <c r="F1506">
        <v>12000</v>
      </c>
      <c r="G1506" t="s">
        <v>17</v>
      </c>
      <c r="H1506" t="s">
        <v>5233</v>
      </c>
      <c r="I1506" t="s">
        <v>75</v>
      </c>
      <c r="J1506">
        <v>2011</v>
      </c>
      <c r="K1506">
        <v>7.1674199999999999</v>
      </c>
      <c r="L1506">
        <v>7.34368</v>
      </c>
      <c r="M1506">
        <v>7.34368</v>
      </c>
      <c r="N1506">
        <f>L1506-K1506</f>
        <v>0.17626000000000008</v>
      </c>
      <c r="O1506">
        <f>M1506-L1506</f>
        <v>0</v>
      </c>
    </row>
    <row r="1507" spans="1:15" x14ac:dyDescent="0.3">
      <c r="A1507">
        <v>2250</v>
      </c>
      <c r="B1507" t="s">
        <v>860</v>
      </c>
      <c r="C1507" t="s">
        <v>2425</v>
      </c>
      <c r="D1507" t="s">
        <v>16</v>
      </c>
      <c r="E1507" t="s">
        <v>16</v>
      </c>
      <c r="F1507">
        <v>34000</v>
      </c>
      <c r="G1507" t="s">
        <v>17</v>
      </c>
      <c r="H1507" t="s">
        <v>23</v>
      </c>
      <c r="I1507" t="s">
        <v>2229</v>
      </c>
      <c r="J1507" t="s">
        <v>23</v>
      </c>
      <c r="K1507">
        <v>6.5775899999999998</v>
      </c>
      <c r="L1507">
        <v>6.75434</v>
      </c>
      <c r="M1507">
        <v>6.75434</v>
      </c>
      <c r="N1507">
        <f>L1507-K1507</f>
        <v>0.17675000000000018</v>
      </c>
      <c r="O1507">
        <f>M1507-L1507</f>
        <v>0</v>
      </c>
    </row>
    <row r="1508" spans="1:15" x14ac:dyDescent="0.3">
      <c r="A1508">
        <v>11955</v>
      </c>
      <c r="B1508" t="s">
        <v>21</v>
      </c>
      <c r="C1508" t="s">
        <v>9068</v>
      </c>
      <c r="D1508" t="s">
        <v>16</v>
      </c>
      <c r="E1508" t="s">
        <v>16</v>
      </c>
      <c r="F1508">
        <v>4950</v>
      </c>
      <c r="G1508" t="s">
        <v>17</v>
      </c>
      <c r="H1508">
        <v>2002</v>
      </c>
      <c r="I1508" t="s">
        <v>896</v>
      </c>
      <c r="J1508">
        <v>2002</v>
      </c>
      <c r="K1508">
        <v>6.1840900000000003</v>
      </c>
      <c r="L1508">
        <v>6.3608599999999997</v>
      </c>
      <c r="M1508">
        <v>6.3608599999999997</v>
      </c>
      <c r="N1508">
        <f>L1508-K1508</f>
        <v>0.17676999999999943</v>
      </c>
      <c r="O1508">
        <f>M1508-L1508</f>
        <v>0</v>
      </c>
    </row>
    <row r="1509" spans="1:15" x14ac:dyDescent="0.3">
      <c r="A1509">
        <v>20666</v>
      </c>
      <c r="B1509" t="s">
        <v>21</v>
      </c>
      <c r="C1509" t="s">
        <v>13681</v>
      </c>
      <c r="D1509" t="s">
        <v>16</v>
      </c>
      <c r="E1509" t="s">
        <v>16</v>
      </c>
      <c r="F1509">
        <v>6000</v>
      </c>
      <c r="G1509" t="s">
        <v>17</v>
      </c>
      <c r="H1509" t="s">
        <v>3135</v>
      </c>
      <c r="I1509" t="s">
        <v>1099</v>
      </c>
      <c r="J1509">
        <v>2013</v>
      </c>
      <c r="K1509">
        <v>6.23583</v>
      </c>
      <c r="L1509">
        <v>6.4126200000000004</v>
      </c>
      <c r="M1509">
        <v>6.4126200000000004</v>
      </c>
      <c r="N1509">
        <f>L1509-K1509</f>
        <v>0.17679000000000045</v>
      </c>
      <c r="O1509">
        <f>M1509-L1509</f>
        <v>0</v>
      </c>
    </row>
    <row r="1510" spans="1:15" x14ac:dyDescent="0.3">
      <c r="A1510">
        <v>23480</v>
      </c>
      <c r="B1510" t="s">
        <v>21</v>
      </c>
      <c r="C1510" t="s">
        <v>13681</v>
      </c>
      <c r="D1510" t="s">
        <v>16</v>
      </c>
      <c r="E1510" t="s">
        <v>16</v>
      </c>
      <c r="F1510">
        <v>4000</v>
      </c>
      <c r="G1510" t="s">
        <v>17</v>
      </c>
      <c r="H1510" t="s">
        <v>23</v>
      </c>
      <c r="I1510" t="s">
        <v>1099</v>
      </c>
      <c r="J1510" t="s">
        <v>23</v>
      </c>
      <c r="K1510">
        <v>6.23583</v>
      </c>
      <c r="L1510">
        <v>6.4126200000000004</v>
      </c>
      <c r="M1510">
        <v>6.4126200000000004</v>
      </c>
      <c r="N1510">
        <f>L1510-K1510</f>
        <v>0.17679000000000045</v>
      </c>
      <c r="O1510">
        <f>M1510-L1510</f>
        <v>0</v>
      </c>
    </row>
    <row r="1511" spans="1:15" x14ac:dyDescent="0.3">
      <c r="A1511">
        <v>86</v>
      </c>
      <c r="B1511" t="s">
        <v>78</v>
      </c>
      <c r="C1511" t="s">
        <v>180</v>
      </c>
      <c r="D1511" t="s">
        <v>15</v>
      </c>
      <c r="E1511" t="s">
        <v>16</v>
      </c>
      <c r="F1511">
        <v>52500</v>
      </c>
      <c r="G1511" t="s">
        <v>17</v>
      </c>
      <c r="H1511" t="s">
        <v>181</v>
      </c>
      <c r="I1511" t="s">
        <v>182</v>
      </c>
      <c r="J1511">
        <v>2003</v>
      </c>
      <c r="K1511">
        <v>8.6252700000000004</v>
      </c>
      <c r="L1511">
        <v>8.8030100000000004</v>
      </c>
      <c r="M1511">
        <v>8.8030100000000004</v>
      </c>
      <c r="N1511">
        <f>L1511-K1511</f>
        <v>0.17774000000000001</v>
      </c>
      <c r="O1511">
        <f>M1511-L1511</f>
        <v>0</v>
      </c>
    </row>
    <row r="1512" spans="1:15" x14ac:dyDescent="0.3">
      <c r="A1512">
        <v>23999</v>
      </c>
      <c r="B1512" t="s">
        <v>528</v>
      </c>
      <c r="C1512" t="s">
        <v>15643</v>
      </c>
      <c r="D1512" t="s">
        <v>16</v>
      </c>
      <c r="E1512" t="s">
        <v>16</v>
      </c>
      <c r="F1512">
        <v>48300</v>
      </c>
      <c r="G1512" t="s">
        <v>1118</v>
      </c>
      <c r="H1512" t="s">
        <v>23</v>
      </c>
      <c r="I1512" t="s">
        <v>4532</v>
      </c>
      <c r="J1512" t="s">
        <v>23</v>
      </c>
      <c r="K1512">
        <v>4.2971399999999997</v>
      </c>
      <c r="L1512">
        <v>4.4748799999999997</v>
      </c>
      <c r="M1512">
        <v>4.4748799999999997</v>
      </c>
      <c r="N1512">
        <f>L1512-K1512</f>
        <v>0.17774000000000001</v>
      </c>
      <c r="O1512">
        <f>M1512-L1512</f>
        <v>0</v>
      </c>
    </row>
    <row r="1513" spans="1:15" x14ac:dyDescent="0.3">
      <c r="A1513">
        <v>10020</v>
      </c>
      <c r="B1513" t="s">
        <v>188</v>
      </c>
      <c r="C1513" t="s">
        <v>7716</v>
      </c>
      <c r="D1513" t="s">
        <v>15</v>
      </c>
      <c r="E1513" t="s">
        <v>16</v>
      </c>
      <c r="F1513">
        <v>16500</v>
      </c>
      <c r="G1513" t="s">
        <v>17</v>
      </c>
      <c r="H1513" t="s">
        <v>614</v>
      </c>
      <c r="I1513" t="s">
        <v>2963</v>
      </c>
      <c r="J1513">
        <v>2009</v>
      </c>
      <c r="K1513">
        <v>7.2561400000000003</v>
      </c>
      <c r="L1513">
        <v>7.4339399999999998</v>
      </c>
      <c r="M1513">
        <v>7.4339399999999998</v>
      </c>
      <c r="N1513">
        <f>L1513-K1513</f>
        <v>0.17779999999999951</v>
      </c>
      <c r="O1513">
        <f>M1513-L1513</f>
        <v>0</v>
      </c>
    </row>
    <row r="1514" spans="1:15" x14ac:dyDescent="0.3">
      <c r="A1514">
        <v>10213</v>
      </c>
      <c r="B1514" t="s">
        <v>330</v>
      </c>
      <c r="C1514" t="s">
        <v>7880</v>
      </c>
      <c r="D1514" t="s">
        <v>16</v>
      </c>
      <c r="E1514" t="s">
        <v>16</v>
      </c>
      <c r="F1514">
        <v>25300</v>
      </c>
      <c r="G1514" t="s">
        <v>17</v>
      </c>
      <c r="H1514" t="s">
        <v>23</v>
      </c>
      <c r="I1514" t="s">
        <v>913</v>
      </c>
      <c r="J1514" t="s">
        <v>23</v>
      </c>
      <c r="K1514">
        <v>6.0913399999999998</v>
      </c>
      <c r="L1514">
        <v>6.2698299999999998</v>
      </c>
      <c r="M1514">
        <v>6.2698299999999998</v>
      </c>
      <c r="N1514">
        <f>L1514-K1514</f>
        <v>0.17849000000000004</v>
      </c>
      <c r="O1514">
        <f>M1514-L1514</f>
        <v>0</v>
      </c>
    </row>
    <row r="1515" spans="1:15" x14ac:dyDescent="0.3">
      <c r="A1515">
        <v>1367</v>
      </c>
      <c r="B1515" t="s">
        <v>306</v>
      </c>
      <c r="C1515" t="s">
        <v>1638</v>
      </c>
      <c r="D1515" t="s">
        <v>15</v>
      </c>
      <c r="E1515" t="s">
        <v>16</v>
      </c>
      <c r="F1515">
        <v>9500</v>
      </c>
      <c r="G1515" t="s">
        <v>17</v>
      </c>
      <c r="H1515" t="s">
        <v>1528</v>
      </c>
      <c r="I1515" t="s">
        <v>1639</v>
      </c>
      <c r="J1515">
        <v>1998</v>
      </c>
      <c r="K1515">
        <v>8.65029</v>
      </c>
      <c r="L1515">
        <v>8.8296299999999999</v>
      </c>
      <c r="M1515">
        <v>8.8296299999999999</v>
      </c>
      <c r="N1515">
        <f>L1515-K1515</f>
        <v>0.17933999999999983</v>
      </c>
      <c r="O1515">
        <f>M1515-L1515</f>
        <v>0</v>
      </c>
    </row>
    <row r="1516" spans="1:15" x14ac:dyDescent="0.3">
      <c r="A1516">
        <v>5738</v>
      </c>
      <c r="B1516" t="s">
        <v>21</v>
      </c>
      <c r="C1516" t="s">
        <v>5385</v>
      </c>
      <c r="D1516" t="s">
        <v>16</v>
      </c>
      <c r="E1516" t="s">
        <v>16</v>
      </c>
      <c r="F1516">
        <v>270</v>
      </c>
      <c r="G1516" t="s">
        <v>17</v>
      </c>
      <c r="H1516" t="s">
        <v>5386</v>
      </c>
      <c r="I1516" t="s">
        <v>896</v>
      </c>
      <c r="J1516">
        <v>1994</v>
      </c>
      <c r="K1516">
        <v>5.9335100000000001</v>
      </c>
      <c r="L1516">
        <v>6.1142500000000002</v>
      </c>
      <c r="M1516">
        <v>6.1142500000000002</v>
      </c>
      <c r="N1516">
        <f>L1516-K1516</f>
        <v>0.18074000000000012</v>
      </c>
      <c r="O1516">
        <f>M1516-L1516</f>
        <v>0</v>
      </c>
    </row>
    <row r="1517" spans="1:15" x14ac:dyDescent="0.3">
      <c r="A1517">
        <v>9655</v>
      </c>
      <c r="B1517" t="s">
        <v>13</v>
      </c>
      <c r="C1517" t="s">
        <v>7541</v>
      </c>
      <c r="D1517" t="s">
        <v>15</v>
      </c>
      <c r="E1517" t="s">
        <v>16</v>
      </c>
      <c r="F1517">
        <v>12500</v>
      </c>
      <c r="G1517" t="s">
        <v>17</v>
      </c>
      <c r="H1517" t="s">
        <v>1306</v>
      </c>
      <c r="I1517" t="s">
        <v>19</v>
      </c>
      <c r="J1517">
        <v>2010</v>
      </c>
      <c r="K1517">
        <v>7.1341700000000001</v>
      </c>
      <c r="L1517">
        <v>7.3151200000000003</v>
      </c>
      <c r="M1517">
        <v>7.3151200000000003</v>
      </c>
      <c r="N1517">
        <f>L1517-K1517</f>
        <v>0.18095000000000017</v>
      </c>
      <c r="O1517">
        <f>M1517-L1517</f>
        <v>0</v>
      </c>
    </row>
    <row r="1518" spans="1:15" x14ac:dyDescent="0.3">
      <c r="A1518">
        <v>13589</v>
      </c>
      <c r="B1518" t="s">
        <v>1033</v>
      </c>
      <c r="C1518" t="s">
        <v>9885</v>
      </c>
      <c r="D1518" t="s">
        <v>15</v>
      </c>
      <c r="E1518" t="s">
        <v>16</v>
      </c>
      <c r="F1518">
        <v>34000</v>
      </c>
      <c r="G1518" t="s">
        <v>17</v>
      </c>
      <c r="H1518" t="s">
        <v>568</v>
      </c>
      <c r="I1518" t="s">
        <v>1054</v>
      </c>
      <c r="J1518">
        <v>2009</v>
      </c>
      <c r="K1518">
        <v>6.9561500000000001</v>
      </c>
      <c r="L1518">
        <v>7.1376400000000002</v>
      </c>
      <c r="M1518">
        <v>7.1376400000000002</v>
      </c>
      <c r="N1518">
        <f>L1518-K1518</f>
        <v>0.18149000000000015</v>
      </c>
      <c r="O1518">
        <f>M1518-L1518</f>
        <v>0</v>
      </c>
    </row>
    <row r="1519" spans="1:15" x14ac:dyDescent="0.3">
      <c r="A1519">
        <v>20348</v>
      </c>
      <c r="B1519" t="s">
        <v>13</v>
      </c>
      <c r="C1519" t="s">
        <v>13405</v>
      </c>
      <c r="D1519" t="s">
        <v>16</v>
      </c>
      <c r="E1519" t="s">
        <v>16</v>
      </c>
      <c r="F1519">
        <v>8200</v>
      </c>
      <c r="G1519" t="s">
        <v>17</v>
      </c>
      <c r="H1519" t="s">
        <v>6450</v>
      </c>
      <c r="I1519" t="s">
        <v>144</v>
      </c>
      <c r="J1519">
        <v>2013</v>
      </c>
      <c r="K1519">
        <v>5.6577000000000002</v>
      </c>
      <c r="L1519">
        <v>5.8397399999999999</v>
      </c>
      <c r="M1519">
        <v>5.8397399999999999</v>
      </c>
      <c r="N1519">
        <f>L1519-K1519</f>
        <v>0.18203999999999976</v>
      </c>
      <c r="O1519">
        <f>M1519-L1519</f>
        <v>0</v>
      </c>
    </row>
    <row r="1520" spans="1:15" x14ac:dyDescent="0.3">
      <c r="A1520">
        <v>1716</v>
      </c>
      <c r="B1520" t="s">
        <v>359</v>
      </c>
      <c r="C1520" t="s">
        <v>1953</v>
      </c>
      <c r="D1520" t="s">
        <v>16</v>
      </c>
      <c r="E1520" t="s">
        <v>16</v>
      </c>
      <c r="F1520">
        <v>675</v>
      </c>
      <c r="G1520" t="s">
        <v>17</v>
      </c>
      <c r="H1520" t="s">
        <v>1680</v>
      </c>
      <c r="I1520" t="s">
        <v>1944</v>
      </c>
      <c r="J1520">
        <v>2002</v>
      </c>
      <c r="K1520">
        <v>10.190770000000001</v>
      </c>
      <c r="L1520">
        <v>10.372870000000001</v>
      </c>
      <c r="M1520">
        <v>10.372870000000001</v>
      </c>
      <c r="N1520">
        <f>L1520-K1520</f>
        <v>0.18210000000000015</v>
      </c>
      <c r="O1520">
        <f>M1520-L1520</f>
        <v>0</v>
      </c>
    </row>
    <row r="1521" spans="1:15" x14ac:dyDescent="0.3">
      <c r="A1521">
        <v>3598</v>
      </c>
      <c r="B1521" t="s">
        <v>21</v>
      </c>
      <c r="C1521" t="s">
        <v>3643</v>
      </c>
      <c r="D1521" t="s">
        <v>15</v>
      </c>
      <c r="E1521" t="s">
        <v>16</v>
      </c>
      <c r="F1521">
        <v>1500</v>
      </c>
      <c r="G1521" t="s">
        <v>17</v>
      </c>
      <c r="H1521" t="s">
        <v>2744</v>
      </c>
      <c r="I1521" t="s">
        <v>896</v>
      </c>
      <c r="J1521">
        <v>1994</v>
      </c>
      <c r="K1521">
        <v>5.7105499999999996</v>
      </c>
      <c r="L1521">
        <v>5.8928000000000003</v>
      </c>
      <c r="M1521">
        <v>5.8928000000000003</v>
      </c>
      <c r="N1521">
        <f>L1521-K1521</f>
        <v>0.18225000000000069</v>
      </c>
      <c r="O1521">
        <f>M1521-L1521</f>
        <v>0</v>
      </c>
    </row>
    <row r="1522" spans="1:15" x14ac:dyDescent="0.3">
      <c r="A1522">
        <v>3599</v>
      </c>
      <c r="B1522" t="s">
        <v>21</v>
      </c>
      <c r="C1522" t="s">
        <v>3643</v>
      </c>
      <c r="D1522" t="s">
        <v>16</v>
      </c>
      <c r="E1522" t="s">
        <v>16</v>
      </c>
      <c r="F1522">
        <v>750</v>
      </c>
      <c r="G1522" t="s">
        <v>17</v>
      </c>
      <c r="H1522" t="s">
        <v>2744</v>
      </c>
      <c r="I1522" t="s">
        <v>896</v>
      </c>
      <c r="J1522">
        <v>1994</v>
      </c>
      <c r="K1522">
        <v>5.7105499999999996</v>
      </c>
      <c r="L1522">
        <v>5.8928000000000003</v>
      </c>
      <c r="M1522">
        <v>5.8928000000000003</v>
      </c>
      <c r="N1522">
        <f>L1522-K1522</f>
        <v>0.18225000000000069</v>
      </c>
      <c r="O1522">
        <f>M1522-L1522</f>
        <v>0</v>
      </c>
    </row>
    <row r="1523" spans="1:15" x14ac:dyDescent="0.3">
      <c r="A1523">
        <v>3600</v>
      </c>
      <c r="B1523" t="s">
        <v>21</v>
      </c>
      <c r="C1523" t="s">
        <v>3643</v>
      </c>
      <c r="D1523" t="s">
        <v>16</v>
      </c>
      <c r="E1523" t="s">
        <v>16</v>
      </c>
      <c r="F1523">
        <v>800</v>
      </c>
      <c r="G1523" t="s">
        <v>17</v>
      </c>
      <c r="H1523" t="s">
        <v>2744</v>
      </c>
      <c r="I1523" t="s">
        <v>896</v>
      </c>
      <c r="J1523">
        <v>1994</v>
      </c>
      <c r="K1523">
        <v>5.7105499999999996</v>
      </c>
      <c r="L1523">
        <v>5.8928000000000003</v>
      </c>
      <c r="M1523">
        <v>5.8928000000000003</v>
      </c>
      <c r="N1523">
        <f>L1523-K1523</f>
        <v>0.18225000000000069</v>
      </c>
      <c r="O1523">
        <f>M1523-L1523</f>
        <v>0</v>
      </c>
    </row>
    <row r="1524" spans="1:15" x14ac:dyDescent="0.3">
      <c r="A1524">
        <v>12920</v>
      </c>
      <c r="B1524" t="s">
        <v>21</v>
      </c>
      <c r="C1524" t="s">
        <v>3643</v>
      </c>
      <c r="D1524" t="s">
        <v>16</v>
      </c>
      <c r="E1524" t="s">
        <v>16</v>
      </c>
      <c r="F1524">
        <v>500</v>
      </c>
      <c r="G1524" t="s">
        <v>17</v>
      </c>
      <c r="H1524" t="s">
        <v>2744</v>
      </c>
      <c r="I1524" t="s">
        <v>896</v>
      </c>
      <c r="J1524">
        <v>1994</v>
      </c>
      <c r="K1524">
        <v>5.7105499999999996</v>
      </c>
      <c r="L1524">
        <v>5.8928000000000003</v>
      </c>
      <c r="M1524">
        <v>5.8928000000000003</v>
      </c>
      <c r="N1524">
        <f>L1524-K1524</f>
        <v>0.18225000000000069</v>
      </c>
      <c r="O1524">
        <f>M1524-L1524</f>
        <v>0</v>
      </c>
    </row>
    <row r="1525" spans="1:15" x14ac:dyDescent="0.3">
      <c r="A1525">
        <v>12921</v>
      </c>
      <c r="B1525" t="s">
        <v>21</v>
      </c>
      <c r="C1525" t="s">
        <v>3643</v>
      </c>
      <c r="D1525" t="s">
        <v>16</v>
      </c>
      <c r="E1525" t="s">
        <v>16</v>
      </c>
      <c r="F1525">
        <v>2000</v>
      </c>
      <c r="G1525" t="s">
        <v>17</v>
      </c>
      <c r="H1525">
        <v>1996</v>
      </c>
      <c r="I1525" t="s">
        <v>896</v>
      </c>
      <c r="J1525">
        <v>1996</v>
      </c>
      <c r="K1525">
        <v>5.7105499999999996</v>
      </c>
      <c r="L1525">
        <v>5.8928000000000003</v>
      </c>
      <c r="M1525">
        <v>5.8928000000000003</v>
      </c>
      <c r="N1525">
        <f>L1525-K1525</f>
        <v>0.18225000000000069</v>
      </c>
      <c r="O1525">
        <f>M1525-L1525</f>
        <v>0</v>
      </c>
    </row>
    <row r="1526" spans="1:15" x14ac:dyDescent="0.3">
      <c r="A1526">
        <v>12922</v>
      </c>
      <c r="B1526" t="s">
        <v>21</v>
      </c>
      <c r="C1526" t="s">
        <v>3643</v>
      </c>
      <c r="D1526" t="s">
        <v>16</v>
      </c>
      <c r="E1526" t="s">
        <v>16</v>
      </c>
      <c r="F1526">
        <v>2000</v>
      </c>
      <c r="G1526" t="s">
        <v>17</v>
      </c>
      <c r="H1526">
        <v>2004</v>
      </c>
      <c r="I1526" t="s">
        <v>896</v>
      </c>
      <c r="J1526">
        <v>2004</v>
      </c>
      <c r="K1526">
        <v>5.7105499999999996</v>
      </c>
      <c r="L1526">
        <v>5.8928000000000003</v>
      </c>
      <c r="M1526">
        <v>5.8928000000000003</v>
      </c>
      <c r="N1526">
        <f>L1526-K1526</f>
        <v>0.18225000000000069</v>
      </c>
      <c r="O1526">
        <f>M1526-L1526</f>
        <v>0</v>
      </c>
    </row>
    <row r="1527" spans="1:15" x14ac:dyDescent="0.3">
      <c r="A1527">
        <v>17962</v>
      </c>
      <c r="B1527" t="s">
        <v>21</v>
      </c>
      <c r="C1527" t="s">
        <v>3643</v>
      </c>
      <c r="D1527" t="s">
        <v>16</v>
      </c>
      <c r="E1527" t="s">
        <v>16</v>
      </c>
      <c r="F1527">
        <v>450</v>
      </c>
      <c r="G1527" t="s">
        <v>17</v>
      </c>
      <c r="H1527" t="s">
        <v>2744</v>
      </c>
      <c r="I1527" t="s">
        <v>896</v>
      </c>
      <c r="J1527">
        <v>1994</v>
      </c>
      <c r="K1527">
        <v>5.7105499999999996</v>
      </c>
      <c r="L1527">
        <v>5.8928000000000003</v>
      </c>
      <c r="M1527">
        <v>5.8928000000000003</v>
      </c>
      <c r="N1527">
        <f>L1527-K1527</f>
        <v>0.18225000000000069</v>
      </c>
      <c r="O1527">
        <f>M1527-L1527</f>
        <v>0</v>
      </c>
    </row>
    <row r="1528" spans="1:15" x14ac:dyDescent="0.3">
      <c r="A1528">
        <v>23988</v>
      </c>
      <c r="B1528" t="s">
        <v>21</v>
      </c>
      <c r="C1528" t="s">
        <v>3643</v>
      </c>
      <c r="D1528" t="s">
        <v>16</v>
      </c>
      <c r="E1528" t="s">
        <v>16</v>
      </c>
      <c r="F1528">
        <v>0</v>
      </c>
      <c r="G1528" t="s">
        <v>60</v>
      </c>
      <c r="H1528" t="s">
        <v>2744</v>
      </c>
      <c r="I1528" t="s">
        <v>896</v>
      </c>
      <c r="J1528">
        <v>1994</v>
      </c>
      <c r="K1528">
        <v>5.7105499999999996</v>
      </c>
      <c r="L1528">
        <v>5.8928000000000003</v>
      </c>
      <c r="M1528">
        <v>5.8928000000000003</v>
      </c>
      <c r="N1528">
        <f>L1528-K1528</f>
        <v>0.18225000000000069</v>
      </c>
      <c r="O1528">
        <f>M1528-L1528</f>
        <v>0</v>
      </c>
    </row>
    <row r="1529" spans="1:15" x14ac:dyDescent="0.3">
      <c r="A1529">
        <v>10053</v>
      </c>
      <c r="B1529" t="s">
        <v>422</v>
      </c>
      <c r="C1529" t="s">
        <v>7743</v>
      </c>
      <c r="D1529" t="s">
        <v>15</v>
      </c>
      <c r="E1529" t="s">
        <v>16</v>
      </c>
      <c r="F1529">
        <v>6000</v>
      </c>
      <c r="G1529" t="s">
        <v>17</v>
      </c>
      <c r="H1529">
        <v>2007</v>
      </c>
      <c r="I1529" t="s">
        <v>772</v>
      </c>
      <c r="J1529">
        <v>2007</v>
      </c>
      <c r="K1529">
        <v>6.3513400000000004</v>
      </c>
      <c r="L1529">
        <v>6.5341500000000003</v>
      </c>
      <c r="M1529">
        <v>6.5341500000000003</v>
      </c>
      <c r="N1529">
        <f>L1529-K1529</f>
        <v>0.18280999999999992</v>
      </c>
      <c r="O1529">
        <f>M1529-L1529</f>
        <v>0</v>
      </c>
    </row>
    <row r="1530" spans="1:15" x14ac:dyDescent="0.3">
      <c r="A1530">
        <v>5942</v>
      </c>
      <c r="B1530" t="s">
        <v>21</v>
      </c>
      <c r="C1530" t="s">
        <v>5511</v>
      </c>
      <c r="D1530" t="s">
        <v>16</v>
      </c>
      <c r="E1530" t="s">
        <v>16</v>
      </c>
      <c r="F1530">
        <v>2250</v>
      </c>
      <c r="G1530" t="s">
        <v>17</v>
      </c>
      <c r="H1530" t="s">
        <v>176</v>
      </c>
      <c r="I1530" t="s">
        <v>1890</v>
      </c>
      <c r="J1530">
        <v>2000</v>
      </c>
      <c r="K1530">
        <v>5.7184900000000001</v>
      </c>
      <c r="L1530">
        <v>5.9036600000000004</v>
      </c>
      <c r="M1530">
        <v>5.9036600000000004</v>
      </c>
      <c r="N1530">
        <f>L1530-K1530</f>
        <v>0.18517000000000028</v>
      </c>
      <c r="O1530">
        <f>M1530-L1530</f>
        <v>0</v>
      </c>
    </row>
    <row r="1531" spans="1:15" x14ac:dyDescent="0.3">
      <c r="A1531">
        <v>7281</v>
      </c>
      <c r="B1531" t="s">
        <v>21</v>
      </c>
      <c r="C1531" t="s">
        <v>5511</v>
      </c>
      <c r="D1531" t="s">
        <v>16</v>
      </c>
      <c r="E1531" t="s">
        <v>16</v>
      </c>
      <c r="F1531">
        <v>600</v>
      </c>
      <c r="G1531" t="s">
        <v>17</v>
      </c>
      <c r="H1531" t="s">
        <v>4609</v>
      </c>
      <c r="I1531" t="s">
        <v>1890</v>
      </c>
      <c r="J1531">
        <v>1995</v>
      </c>
      <c r="K1531">
        <v>5.7184900000000001</v>
      </c>
      <c r="L1531">
        <v>5.9036600000000004</v>
      </c>
      <c r="M1531">
        <v>5.9036600000000004</v>
      </c>
      <c r="N1531">
        <f>L1531-K1531</f>
        <v>0.18517000000000028</v>
      </c>
      <c r="O1531">
        <f>M1531-L1531</f>
        <v>0</v>
      </c>
    </row>
    <row r="1532" spans="1:15" x14ac:dyDescent="0.3">
      <c r="A1532">
        <v>7283</v>
      </c>
      <c r="B1532" t="s">
        <v>21</v>
      </c>
      <c r="C1532" t="s">
        <v>5511</v>
      </c>
      <c r="D1532" t="s">
        <v>16</v>
      </c>
      <c r="E1532" t="s">
        <v>16</v>
      </c>
      <c r="F1532">
        <v>750</v>
      </c>
      <c r="G1532" t="s">
        <v>17</v>
      </c>
      <c r="H1532" t="s">
        <v>1447</v>
      </c>
      <c r="I1532" t="s">
        <v>1890</v>
      </c>
      <c r="J1532">
        <v>2000</v>
      </c>
      <c r="K1532">
        <v>5.7184900000000001</v>
      </c>
      <c r="L1532">
        <v>5.9036600000000004</v>
      </c>
      <c r="M1532">
        <v>5.9036600000000004</v>
      </c>
      <c r="N1532">
        <f>L1532-K1532</f>
        <v>0.18517000000000028</v>
      </c>
      <c r="O1532">
        <f>M1532-L1532</f>
        <v>0</v>
      </c>
    </row>
    <row r="1533" spans="1:15" x14ac:dyDescent="0.3">
      <c r="A1533">
        <v>10680</v>
      </c>
      <c r="B1533" t="s">
        <v>21</v>
      </c>
      <c r="C1533" t="s">
        <v>5511</v>
      </c>
      <c r="D1533" t="s">
        <v>16</v>
      </c>
      <c r="E1533" t="s">
        <v>16</v>
      </c>
      <c r="F1533">
        <v>1200</v>
      </c>
      <c r="G1533" t="s">
        <v>17</v>
      </c>
      <c r="H1533" t="s">
        <v>1368</v>
      </c>
      <c r="I1533" t="s">
        <v>1890</v>
      </c>
      <c r="J1533">
        <v>1995</v>
      </c>
      <c r="K1533">
        <v>5.7184900000000001</v>
      </c>
      <c r="L1533">
        <v>5.9036600000000004</v>
      </c>
      <c r="M1533">
        <v>5.9036600000000004</v>
      </c>
      <c r="N1533">
        <f>L1533-K1533</f>
        <v>0.18517000000000028</v>
      </c>
      <c r="O1533">
        <f>M1533-L1533</f>
        <v>0</v>
      </c>
    </row>
    <row r="1534" spans="1:15" x14ac:dyDescent="0.3">
      <c r="A1534">
        <v>10685</v>
      </c>
      <c r="B1534" t="s">
        <v>21</v>
      </c>
      <c r="C1534" t="s">
        <v>5511</v>
      </c>
      <c r="D1534" t="s">
        <v>16</v>
      </c>
      <c r="E1534" t="s">
        <v>16</v>
      </c>
      <c r="F1534">
        <v>3000</v>
      </c>
      <c r="G1534" t="s">
        <v>17</v>
      </c>
      <c r="H1534" t="s">
        <v>176</v>
      </c>
      <c r="I1534" t="s">
        <v>1890</v>
      </c>
      <c r="J1534">
        <v>2000</v>
      </c>
      <c r="K1534">
        <v>5.7184900000000001</v>
      </c>
      <c r="L1534">
        <v>5.9036600000000004</v>
      </c>
      <c r="M1534">
        <v>5.9036600000000004</v>
      </c>
      <c r="N1534">
        <f>L1534-K1534</f>
        <v>0.18517000000000028</v>
      </c>
      <c r="O1534">
        <f>M1534-L1534</f>
        <v>0</v>
      </c>
    </row>
    <row r="1535" spans="1:15" x14ac:dyDescent="0.3">
      <c r="A1535">
        <v>5798</v>
      </c>
      <c r="B1535" t="s">
        <v>21</v>
      </c>
      <c r="C1535" t="s">
        <v>5424</v>
      </c>
      <c r="D1535" t="s">
        <v>15</v>
      </c>
      <c r="E1535" t="s">
        <v>16</v>
      </c>
      <c r="F1535">
        <v>4000</v>
      </c>
      <c r="G1535" t="s">
        <v>17</v>
      </c>
      <c r="H1535" t="s">
        <v>23</v>
      </c>
      <c r="I1535" t="s">
        <v>1099</v>
      </c>
      <c r="J1535" t="s">
        <v>23</v>
      </c>
      <c r="K1535">
        <v>5.9956699999999996</v>
      </c>
      <c r="L1535">
        <v>6.1812699999999996</v>
      </c>
      <c r="M1535">
        <v>6.1812699999999996</v>
      </c>
      <c r="N1535">
        <f>L1535-K1535</f>
        <v>0.18559999999999999</v>
      </c>
      <c r="O1535">
        <f>M1535-L1535</f>
        <v>0</v>
      </c>
    </row>
    <row r="1536" spans="1:15" x14ac:dyDescent="0.3">
      <c r="A1536">
        <v>5875</v>
      </c>
      <c r="B1536" t="s">
        <v>21</v>
      </c>
      <c r="C1536" t="s">
        <v>5424</v>
      </c>
      <c r="D1536" t="s">
        <v>15</v>
      </c>
      <c r="E1536" t="s">
        <v>16</v>
      </c>
      <c r="F1536">
        <v>2550</v>
      </c>
      <c r="G1536" t="s">
        <v>17</v>
      </c>
      <c r="H1536" t="s">
        <v>23</v>
      </c>
      <c r="I1536" t="s">
        <v>1099</v>
      </c>
      <c r="J1536" t="s">
        <v>23</v>
      </c>
      <c r="K1536">
        <v>5.9956699999999996</v>
      </c>
      <c r="L1536">
        <v>6.1812699999999996</v>
      </c>
      <c r="M1536">
        <v>6.1812699999999996</v>
      </c>
      <c r="N1536">
        <f>L1536-K1536</f>
        <v>0.18559999999999999</v>
      </c>
      <c r="O1536">
        <f>M1536-L1536</f>
        <v>0</v>
      </c>
    </row>
    <row r="1537" spans="1:15" x14ac:dyDescent="0.3">
      <c r="A1537">
        <v>22252</v>
      </c>
      <c r="B1537" t="s">
        <v>188</v>
      </c>
      <c r="C1537" t="s">
        <v>14626</v>
      </c>
      <c r="D1537" t="s">
        <v>16</v>
      </c>
      <c r="E1537" t="s">
        <v>16</v>
      </c>
      <c r="F1537">
        <v>110000</v>
      </c>
      <c r="G1537" t="s">
        <v>17</v>
      </c>
      <c r="H1537" t="s">
        <v>7718</v>
      </c>
      <c r="I1537" t="s">
        <v>190</v>
      </c>
      <c r="J1537">
        <v>2015</v>
      </c>
      <c r="K1537">
        <v>5.5529000000000002</v>
      </c>
      <c r="L1537">
        <v>5.7393900000000002</v>
      </c>
      <c r="M1537">
        <v>5.7393900000000002</v>
      </c>
      <c r="N1537">
        <f>L1537-K1537</f>
        <v>0.18649000000000004</v>
      </c>
      <c r="O1537">
        <f>M1537-L1537</f>
        <v>0</v>
      </c>
    </row>
    <row r="1538" spans="1:15" x14ac:dyDescent="0.3">
      <c r="A1538">
        <v>8732</v>
      </c>
      <c r="B1538" t="s">
        <v>776</v>
      </c>
      <c r="C1538" t="s">
        <v>7137</v>
      </c>
      <c r="D1538" t="s">
        <v>16</v>
      </c>
      <c r="E1538" t="s">
        <v>16</v>
      </c>
      <c r="F1538">
        <v>0</v>
      </c>
      <c r="G1538" t="s">
        <v>60</v>
      </c>
      <c r="H1538" t="s">
        <v>6123</v>
      </c>
      <c r="I1538" t="s">
        <v>1384</v>
      </c>
      <c r="J1538">
        <v>1990</v>
      </c>
      <c r="K1538">
        <v>8.7158099999999994</v>
      </c>
      <c r="L1538">
        <v>8.9025999999999996</v>
      </c>
      <c r="M1538">
        <v>8.9025999999999996</v>
      </c>
      <c r="N1538">
        <f>L1538-K1538</f>
        <v>0.18679000000000023</v>
      </c>
      <c r="O1538">
        <f>M1538-L1538</f>
        <v>0</v>
      </c>
    </row>
    <row r="1539" spans="1:15" x14ac:dyDescent="0.3">
      <c r="A1539">
        <v>9092</v>
      </c>
      <c r="B1539" t="s">
        <v>776</v>
      </c>
      <c r="C1539" t="s">
        <v>7137</v>
      </c>
      <c r="D1539" t="s">
        <v>16</v>
      </c>
      <c r="E1539" t="s">
        <v>16</v>
      </c>
      <c r="F1539">
        <v>0</v>
      </c>
      <c r="G1539" t="s">
        <v>60</v>
      </c>
      <c r="H1539" t="s">
        <v>6119</v>
      </c>
      <c r="I1539" t="s">
        <v>1384</v>
      </c>
      <c r="J1539">
        <v>1988</v>
      </c>
      <c r="K1539">
        <v>8.7158099999999994</v>
      </c>
      <c r="L1539">
        <v>8.9025999999999996</v>
      </c>
      <c r="M1539">
        <v>8.9025999999999996</v>
      </c>
      <c r="N1539">
        <f>L1539-K1539</f>
        <v>0.18679000000000023</v>
      </c>
      <c r="O1539">
        <f>M1539-L1539</f>
        <v>0</v>
      </c>
    </row>
    <row r="1540" spans="1:15" x14ac:dyDescent="0.3">
      <c r="A1540">
        <v>9276</v>
      </c>
      <c r="B1540" t="s">
        <v>776</v>
      </c>
      <c r="C1540" t="s">
        <v>7137</v>
      </c>
      <c r="D1540" t="s">
        <v>16</v>
      </c>
      <c r="E1540" t="s">
        <v>16</v>
      </c>
      <c r="F1540">
        <v>150</v>
      </c>
      <c r="G1540" t="s">
        <v>17</v>
      </c>
      <c r="H1540" t="s">
        <v>6103</v>
      </c>
      <c r="I1540" t="s">
        <v>1384</v>
      </c>
      <c r="J1540">
        <v>1990</v>
      </c>
      <c r="K1540">
        <v>8.7158099999999994</v>
      </c>
      <c r="L1540">
        <v>8.9025999999999996</v>
      </c>
      <c r="M1540">
        <v>8.9025999999999996</v>
      </c>
      <c r="N1540">
        <f>L1540-K1540</f>
        <v>0.18679000000000023</v>
      </c>
      <c r="O1540">
        <f>M1540-L1540</f>
        <v>0</v>
      </c>
    </row>
    <row r="1541" spans="1:15" x14ac:dyDescent="0.3">
      <c r="A1541">
        <v>3883</v>
      </c>
      <c r="B1541" t="s">
        <v>860</v>
      </c>
      <c r="C1541" t="s">
        <v>3910</v>
      </c>
      <c r="D1541" t="s">
        <v>15</v>
      </c>
      <c r="E1541" t="s">
        <v>16</v>
      </c>
      <c r="F1541">
        <v>21710</v>
      </c>
      <c r="G1541" t="s">
        <v>17</v>
      </c>
      <c r="H1541">
        <v>2009</v>
      </c>
      <c r="I1541" t="s">
        <v>1685</v>
      </c>
      <c r="J1541">
        <v>2009</v>
      </c>
      <c r="K1541">
        <v>6.1871900000000002</v>
      </c>
      <c r="L1541">
        <v>6.3751899999999999</v>
      </c>
      <c r="M1541">
        <v>6.3751899999999999</v>
      </c>
      <c r="N1541">
        <f>L1541-K1541</f>
        <v>0.18799999999999972</v>
      </c>
      <c r="O1541">
        <f>M1541-L1541</f>
        <v>0</v>
      </c>
    </row>
    <row r="1542" spans="1:15" x14ac:dyDescent="0.3">
      <c r="A1542">
        <v>10055</v>
      </c>
      <c r="B1542" t="s">
        <v>422</v>
      </c>
      <c r="C1542" t="s">
        <v>7745</v>
      </c>
      <c r="D1542" t="s">
        <v>15</v>
      </c>
      <c r="E1542" t="s">
        <v>16</v>
      </c>
      <c r="F1542">
        <v>8350</v>
      </c>
      <c r="G1542" t="s">
        <v>17</v>
      </c>
      <c r="H1542" t="s">
        <v>392</v>
      </c>
      <c r="I1542" t="s">
        <v>781</v>
      </c>
      <c r="J1542">
        <v>2007</v>
      </c>
      <c r="K1542">
        <v>6.6175899999999999</v>
      </c>
      <c r="L1542">
        <v>6.8059000000000003</v>
      </c>
      <c r="M1542">
        <v>6.8059000000000003</v>
      </c>
      <c r="N1542">
        <f>L1542-K1542</f>
        <v>0.18831000000000042</v>
      </c>
      <c r="O1542">
        <f>M1542-L1542</f>
        <v>0</v>
      </c>
    </row>
    <row r="1543" spans="1:15" x14ac:dyDescent="0.3">
      <c r="A1543">
        <v>15415</v>
      </c>
      <c r="B1543" t="s">
        <v>10718</v>
      </c>
      <c r="C1543" t="s">
        <v>10719</v>
      </c>
      <c r="D1543" t="s">
        <v>16</v>
      </c>
      <c r="E1543" t="s">
        <v>16</v>
      </c>
      <c r="F1543">
        <v>81000</v>
      </c>
      <c r="G1543" t="s">
        <v>1118</v>
      </c>
      <c r="H1543" t="s">
        <v>23</v>
      </c>
      <c r="I1543" t="s">
        <v>10720</v>
      </c>
      <c r="J1543" t="s">
        <v>23</v>
      </c>
      <c r="K1543">
        <v>5.6793800000000001</v>
      </c>
      <c r="L1543">
        <v>5.8693400000000002</v>
      </c>
      <c r="M1543">
        <v>5.8693400000000002</v>
      </c>
      <c r="N1543">
        <f>L1543-K1543</f>
        <v>0.18996000000000013</v>
      </c>
      <c r="O1543">
        <f>M1543-L1543</f>
        <v>0</v>
      </c>
    </row>
    <row r="1544" spans="1:15" x14ac:dyDescent="0.3">
      <c r="A1544">
        <v>3966</v>
      </c>
      <c r="B1544" t="s">
        <v>38</v>
      </c>
      <c r="C1544" t="s">
        <v>3973</v>
      </c>
      <c r="D1544" t="s">
        <v>16</v>
      </c>
      <c r="E1544" t="s">
        <v>16</v>
      </c>
      <c r="F1544">
        <v>12000</v>
      </c>
      <c r="G1544" t="s">
        <v>17</v>
      </c>
      <c r="H1544" t="s">
        <v>606</v>
      </c>
      <c r="I1544" t="s">
        <v>41</v>
      </c>
      <c r="J1544">
        <v>2009</v>
      </c>
      <c r="K1544">
        <v>5.4863799999999996</v>
      </c>
      <c r="L1544">
        <v>5.6771000000000003</v>
      </c>
      <c r="M1544">
        <v>5.6771000000000003</v>
      </c>
      <c r="N1544">
        <f>L1544-K1544</f>
        <v>0.19072000000000067</v>
      </c>
      <c r="O1544">
        <f>M1544-L1544</f>
        <v>0</v>
      </c>
    </row>
    <row r="1545" spans="1:15" x14ac:dyDescent="0.3">
      <c r="A1545">
        <v>8828</v>
      </c>
      <c r="B1545" t="s">
        <v>776</v>
      </c>
      <c r="C1545" t="s">
        <v>7174</v>
      </c>
      <c r="D1545" t="s">
        <v>16</v>
      </c>
      <c r="E1545" t="s">
        <v>16</v>
      </c>
      <c r="F1545">
        <v>500</v>
      </c>
      <c r="G1545" t="s">
        <v>17</v>
      </c>
      <c r="H1545" t="s">
        <v>6095</v>
      </c>
      <c r="I1545" t="s">
        <v>905</v>
      </c>
      <c r="J1545">
        <v>1991</v>
      </c>
      <c r="K1545">
        <v>7.5523100000000003</v>
      </c>
      <c r="L1545">
        <v>7.7430899999999996</v>
      </c>
      <c r="M1545">
        <v>7.7430899999999996</v>
      </c>
      <c r="N1545">
        <f>L1545-K1545</f>
        <v>0.19077999999999928</v>
      </c>
      <c r="O1545">
        <f>M1545-L1545</f>
        <v>0</v>
      </c>
    </row>
    <row r="1546" spans="1:15" x14ac:dyDescent="0.3">
      <c r="A1546">
        <v>6747</v>
      </c>
      <c r="B1546" t="s">
        <v>528</v>
      </c>
      <c r="C1546" t="s">
        <v>5986</v>
      </c>
      <c r="D1546" t="s">
        <v>16</v>
      </c>
      <c r="E1546" t="s">
        <v>16</v>
      </c>
      <c r="F1546">
        <v>1000</v>
      </c>
      <c r="G1546" t="s">
        <v>17</v>
      </c>
      <c r="H1546" t="s">
        <v>23</v>
      </c>
      <c r="I1546" t="s">
        <v>4506</v>
      </c>
      <c r="J1546" t="s">
        <v>23</v>
      </c>
      <c r="K1546">
        <v>7.07768</v>
      </c>
      <c r="L1546">
        <v>7.2687900000000001</v>
      </c>
      <c r="M1546">
        <v>7.2687900000000001</v>
      </c>
      <c r="N1546">
        <f>L1546-K1546</f>
        <v>0.19111000000000011</v>
      </c>
      <c r="O1546">
        <f>M1546-L1546</f>
        <v>0</v>
      </c>
    </row>
    <row r="1547" spans="1:15" x14ac:dyDescent="0.3">
      <c r="A1547">
        <v>11369</v>
      </c>
      <c r="B1547" t="s">
        <v>528</v>
      </c>
      <c r="C1547" t="s">
        <v>5986</v>
      </c>
      <c r="D1547" t="s">
        <v>16</v>
      </c>
      <c r="E1547" t="s">
        <v>16</v>
      </c>
      <c r="F1547">
        <v>27200</v>
      </c>
      <c r="G1547" t="s">
        <v>17</v>
      </c>
      <c r="H1547">
        <v>2006</v>
      </c>
      <c r="I1547" t="s">
        <v>4506</v>
      </c>
      <c r="J1547">
        <v>2006</v>
      </c>
      <c r="K1547">
        <v>7.07768</v>
      </c>
      <c r="L1547">
        <v>7.2687900000000001</v>
      </c>
      <c r="M1547">
        <v>7.2687900000000001</v>
      </c>
      <c r="N1547">
        <f>L1547-K1547</f>
        <v>0.19111000000000011</v>
      </c>
      <c r="O1547">
        <f>M1547-L1547</f>
        <v>0</v>
      </c>
    </row>
    <row r="1548" spans="1:15" x14ac:dyDescent="0.3">
      <c r="A1548">
        <v>20087</v>
      </c>
      <c r="B1548" t="s">
        <v>218</v>
      </c>
      <c r="C1548" t="s">
        <v>13270</v>
      </c>
      <c r="D1548" t="s">
        <v>16</v>
      </c>
      <c r="E1548" t="s">
        <v>16</v>
      </c>
      <c r="F1548">
        <v>6000</v>
      </c>
      <c r="G1548" t="s">
        <v>17</v>
      </c>
      <c r="H1548" t="s">
        <v>5233</v>
      </c>
      <c r="I1548" t="s">
        <v>965</v>
      </c>
      <c r="J1548">
        <v>2011</v>
      </c>
      <c r="K1548">
        <v>6.2021800000000002</v>
      </c>
      <c r="L1548">
        <v>6.3934699999999998</v>
      </c>
      <c r="M1548">
        <v>6.3934699999999998</v>
      </c>
      <c r="N1548">
        <f>L1548-K1548</f>
        <v>0.19128999999999952</v>
      </c>
      <c r="O1548">
        <f>M1548-L1548</f>
        <v>0</v>
      </c>
    </row>
    <row r="1549" spans="1:15" x14ac:dyDescent="0.3">
      <c r="A1549">
        <v>11207</v>
      </c>
      <c r="B1549" t="s">
        <v>13</v>
      </c>
      <c r="C1549" t="s">
        <v>7543</v>
      </c>
      <c r="D1549" t="s">
        <v>16</v>
      </c>
      <c r="E1549" t="s">
        <v>16</v>
      </c>
      <c r="F1549">
        <v>6150</v>
      </c>
      <c r="G1549" t="s">
        <v>17</v>
      </c>
      <c r="H1549" t="s">
        <v>172</v>
      </c>
      <c r="I1549" t="s">
        <v>28</v>
      </c>
      <c r="J1549">
        <v>2010</v>
      </c>
      <c r="K1549">
        <v>6.32355</v>
      </c>
      <c r="L1549">
        <v>6.51492</v>
      </c>
      <c r="M1549">
        <v>6.51492</v>
      </c>
      <c r="N1549">
        <f>L1549-K1549</f>
        <v>0.19137000000000004</v>
      </c>
      <c r="O1549">
        <f>M1549-L1549</f>
        <v>0</v>
      </c>
    </row>
    <row r="1550" spans="1:15" x14ac:dyDescent="0.3">
      <c r="A1550">
        <v>23890</v>
      </c>
      <c r="B1550" t="s">
        <v>4147</v>
      </c>
      <c r="C1550" t="s">
        <v>15587</v>
      </c>
      <c r="D1550" t="s">
        <v>15</v>
      </c>
      <c r="E1550" t="s">
        <v>16</v>
      </c>
      <c r="F1550">
        <v>89100</v>
      </c>
      <c r="G1550" t="s">
        <v>1118</v>
      </c>
      <c r="H1550" t="s">
        <v>23</v>
      </c>
      <c r="I1550" t="s">
        <v>4149</v>
      </c>
      <c r="J1550" t="s">
        <v>23</v>
      </c>
      <c r="K1550">
        <v>6.0945600000000004</v>
      </c>
      <c r="L1550">
        <v>6.2895300000000001</v>
      </c>
      <c r="M1550">
        <v>6.2895300000000001</v>
      </c>
      <c r="N1550">
        <f>L1550-K1550</f>
        <v>0.19496999999999964</v>
      </c>
      <c r="O1550">
        <f>M1550-L1550</f>
        <v>0</v>
      </c>
    </row>
    <row r="1551" spans="1:15" x14ac:dyDescent="0.3">
      <c r="A1551">
        <v>11275</v>
      </c>
      <c r="B1551" t="s">
        <v>21</v>
      </c>
      <c r="C1551" t="s">
        <v>8719</v>
      </c>
      <c r="D1551" t="s">
        <v>16</v>
      </c>
      <c r="E1551" t="s">
        <v>16</v>
      </c>
      <c r="F1551">
        <v>4000</v>
      </c>
      <c r="G1551" t="s">
        <v>17</v>
      </c>
      <c r="H1551">
        <v>2008</v>
      </c>
      <c r="I1551" t="s">
        <v>865</v>
      </c>
      <c r="J1551">
        <v>2008</v>
      </c>
      <c r="K1551">
        <v>5.5133700000000001</v>
      </c>
      <c r="L1551">
        <v>5.7083700000000004</v>
      </c>
      <c r="M1551">
        <v>5.7083700000000004</v>
      </c>
      <c r="N1551">
        <f>L1551-K1551</f>
        <v>0.19500000000000028</v>
      </c>
      <c r="O1551">
        <f>M1551-L1551</f>
        <v>0</v>
      </c>
    </row>
    <row r="1552" spans="1:15" x14ac:dyDescent="0.3">
      <c r="A1552">
        <v>8200</v>
      </c>
      <c r="B1552" t="s">
        <v>188</v>
      </c>
      <c r="C1552" t="s">
        <v>6906</v>
      </c>
      <c r="D1552" t="s">
        <v>15</v>
      </c>
      <c r="E1552" t="s">
        <v>16</v>
      </c>
      <c r="F1552">
        <v>52500</v>
      </c>
      <c r="G1552" t="s">
        <v>17</v>
      </c>
      <c r="H1552" t="s">
        <v>197</v>
      </c>
      <c r="I1552" t="s">
        <v>3242</v>
      </c>
      <c r="J1552">
        <v>2009</v>
      </c>
      <c r="K1552">
        <v>6.8471299999999999</v>
      </c>
      <c r="L1552">
        <v>7.0439699999999998</v>
      </c>
      <c r="M1552">
        <v>7.0439699999999998</v>
      </c>
      <c r="N1552">
        <f>L1552-K1552</f>
        <v>0.1968399999999999</v>
      </c>
      <c r="O1552">
        <f>M1552-L1552</f>
        <v>0</v>
      </c>
    </row>
    <row r="1553" spans="1:15" x14ac:dyDescent="0.3">
      <c r="A1553">
        <v>6836</v>
      </c>
      <c r="B1553" t="s">
        <v>860</v>
      </c>
      <c r="C1553" t="s">
        <v>6057</v>
      </c>
      <c r="D1553" t="s">
        <v>16</v>
      </c>
      <c r="E1553" t="s">
        <v>16</v>
      </c>
      <c r="F1553">
        <v>11690</v>
      </c>
      <c r="G1553" t="s">
        <v>17</v>
      </c>
      <c r="H1553">
        <v>2009</v>
      </c>
      <c r="I1553" t="s">
        <v>2229</v>
      </c>
      <c r="J1553">
        <v>2009</v>
      </c>
      <c r="K1553">
        <v>6.6786599999999998</v>
      </c>
      <c r="L1553">
        <v>6.8786100000000001</v>
      </c>
      <c r="M1553">
        <v>6.8786100000000001</v>
      </c>
      <c r="N1553">
        <f>L1553-K1553</f>
        <v>0.19995000000000029</v>
      </c>
      <c r="O1553">
        <f>M1553-L1553</f>
        <v>0</v>
      </c>
    </row>
    <row r="1554" spans="1:15" x14ac:dyDescent="0.3">
      <c r="A1554">
        <v>5411</v>
      </c>
      <c r="B1554" t="s">
        <v>21</v>
      </c>
      <c r="C1554" t="s">
        <v>5164</v>
      </c>
      <c r="D1554" t="s">
        <v>16</v>
      </c>
      <c r="E1554" t="s">
        <v>16</v>
      </c>
      <c r="F1554">
        <v>4000</v>
      </c>
      <c r="G1554" t="s">
        <v>17</v>
      </c>
      <c r="H1554">
        <v>2004</v>
      </c>
      <c r="I1554" t="s">
        <v>896</v>
      </c>
      <c r="J1554">
        <v>2004</v>
      </c>
      <c r="K1554">
        <v>5.5875199999999996</v>
      </c>
      <c r="L1554">
        <v>5.7889999999999997</v>
      </c>
      <c r="M1554">
        <v>5.7889999999999997</v>
      </c>
      <c r="N1554">
        <f>L1554-K1554</f>
        <v>0.2014800000000001</v>
      </c>
      <c r="O1554">
        <f>M1554-L1554</f>
        <v>0</v>
      </c>
    </row>
    <row r="1555" spans="1:15" x14ac:dyDescent="0.3">
      <c r="A1555">
        <v>744</v>
      </c>
      <c r="B1555" t="s">
        <v>932</v>
      </c>
      <c r="C1555" t="s">
        <v>937</v>
      </c>
      <c r="D1555" t="s">
        <v>16</v>
      </c>
      <c r="E1555" t="s">
        <v>16</v>
      </c>
      <c r="F1555">
        <v>4250</v>
      </c>
      <c r="G1555" t="s">
        <v>17</v>
      </c>
      <c r="H1555" t="s">
        <v>129</v>
      </c>
      <c r="I1555" t="s">
        <v>938</v>
      </c>
      <c r="J1555">
        <v>2001</v>
      </c>
      <c r="K1555">
        <v>9.9995100000000008</v>
      </c>
      <c r="L1555">
        <v>10.20322</v>
      </c>
      <c r="M1555">
        <v>10.20322</v>
      </c>
      <c r="N1555">
        <f>L1555-K1555</f>
        <v>0.20370999999999917</v>
      </c>
      <c r="O1555">
        <f>M1555-L1555</f>
        <v>0</v>
      </c>
    </row>
    <row r="1556" spans="1:15" x14ac:dyDescent="0.3">
      <c r="A1556">
        <v>7062</v>
      </c>
      <c r="B1556" t="s">
        <v>932</v>
      </c>
      <c r="C1556" t="s">
        <v>6213</v>
      </c>
      <c r="D1556" t="s">
        <v>16</v>
      </c>
      <c r="E1556" t="s">
        <v>16</v>
      </c>
      <c r="F1556">
        <v>18400</v>
      </c>
      <c r="G1556" t="s">
        <v>17</v>
      </c>
      <c r="H1556">
        <v>2010</v>
      </c>
      <c r="I1556" t="s">
        <v>938</v>
      </c>
      <c r="J1556">
        <v>2010</v>
      </c>
      <c r="K1556">
        <v>9.9995100000000008</v>
      </c>
      <c r="L1556">
        <v>10.20322</v>
      </c>
      <c r="M1556">
        <v>10.20322</v>
      </c>
      <c r="N1556">
        <f>L1556-K1556</f>
        <v>0.20370999999999917</v>
      </c>
      <c r="O1556">
        <f>M1556-L1556</f>
        <v>0</v>
      </c>
    </row>
    <row r="1557" spans="1:15" x14ac:dyDescent="0.3">
      <c r="A1557">
        <v>4525</v>
      </c>
      <c r="B1557" t="s">
        <v>528</v>
      </c>
      <c r="C1557" t="s">
        <v>4546</v>
      </c>
      <c r="D1557" t="s">
        <v>16</v>
      </c>
      <c r="E1557" t="s">
        <v>16</v>
      </c>
      <c r="F1557">
        <v>49500</v>
      </c>
      <c r="G1557" t="s">
        <v>17</v>
      </c>
      <c r="H1557" t="s">
        <v>537</v>
      </c>
      <c r="I1557" t="s">
        <v>530</v>
      </c>
      <c r="J1557">
        <v>2007</v>
      </c>
      <c r="K1557">
        <v>6.6320800000000002</v>
      </c>
      <c r="L1557">
        <v>6.8376900000000003</v>
      </c>
      <c r="M1557">
        <v>6.8376900000000003</v>
      </c>
      <c r="N1557">
        <f>L1557-K1557</f>
        <v>0.20561000000000007</v>
      </c>
      <c r="O1557">
        <f>M1557-L1557</f>
        <v>0</v>
      </c>
    </row>
    <row r="1558" spans="1:15" x14ac:dyDescent="0.3">
      <c r="A1558">
        <v>15399</v>
      </c>
      <c r="B1558" t="s">
        <v>917</v>
      </c>
      <c r="C1558" t="s">
        <v>10703</v>
      </c>
      <c r="D1558" t="s">
        <v>16</v>
      </c>
      <c r="E1558" t="s">
        <v>16</v>
      </c>
      <c r="F1558">
        <v>30000</v>
      </c>
      <c r="G1558" t="s">
        <v>17</v>
      </c>
      <c r="H1558" t="s">
        <v>386</v>
      </c>
      <c r="I1558" t="s">
        <v>1154</v>
      </c>
      <c r="J1558">
        <v>2012</v>
      </c>
      <c r="K1558">
        <v>7.25997</v>
      </c>
      <c r="L1558">
        <v>7.4677899999999999</v>
      </c>
      <c r="M1558">
        <v>7.4677899999999999</v>
      </c>
      <c r="N1558">
        <f>L1558-K1558</f>
        <v>0.20781999999999989</v>
      </c>
      <c r="O1558">
        <f>M1558-L1558</f>
        <v>0</v>
      </c>
    </row>
    <row r="1559" spans="1:15" x14ac:dyDescent="0.3">
      <c r="A1559">
        <v>18673</v>
      </c>
      <c r="B1559" t="s">
        <v>917</v>
      </c>
      <c r="C1559" t="s">
        <v>10703</v>
      </c>
      <c r="D1559" t="s">
        <v>16</v>
      </c>
      <c r="E1559" t="s">
        <v>16</v>
      </c>
      <c r="F1559">
        <v>13900</v>
      </c>
      <c r="G1559" t="s">
        <v>17</v>
      </c>
      <c r="H1559">
        <v>2013</v>
      </c>
      <c r="I1559" t="s">
        <v>1154</v>
      </c>
      <c r="J1559">
        <v>2013</v>
      </c>
      <c r="K1559">
        <v>7.25997</v>
      </c>
      <c r="L1559">
        <v>7.4677899999999999</v>
      </c>
      <c r="M1559">
        <v>7.4677899999999999</v>
      </c>
      <c r="N1559">
        <f>L1559-K1559</f>
        <v>0.20781999999999989</v>
      </c>
      <c r="O1559">
        <f>M1559-L1559</f>
        <v>0</v>
      </c>
    </row>
    <row r="1560" spans="1:15" x14ac:dyDescent="0.3">
      <c r="A1560">
        <v>1698</v>
      </c>
      <c r="B1560" t="s">
        <v>359</v>
      </c>
      <c r="C1560" t="s">
        <v>1934</v>
      </c>
      <c r="D1560" t="s">
        <v>16</v>
      </c>
      <c r="E1560" t="s">
        <v>16</v>
      </c>
      <c r="F1560">
        <v>5940</v>
      </c>
      <c r="G1560" t="s">
        <v>17</v>
      </c>
      <c r="H1560" t="s">
        <v>1383</v>
      </c>
      <c r="I1560" t="s">
        <v>1919</v>
      </c>
      <c r="J1560">
        <v>2000</v>
      </c>
      <c r="K1560">
        <v>9.2242899999999999</v>
      </c>
      <c r="L1560">
        <v>9.4323200000000007</v>
      </c>
      <c r="M1560">
        <v>9.4323200000000007</v>
      </c>
      <c r="N1560">
        <f>L1560-K1560</f>
        <v>0.20803000000000083</v>
      </c>
      <c r="O1560">
        <f>M1560-L1560</f>
        <v>0</v>
      </c>
    </row>
    <row r="1561" spans="1:15" x14ac:dyDescent="0.3">
      <c r="A1561">
        <v>22109</v>
      </c>
      <c r="B1561" t="s">
        <v>306</v>
      </c>
      <c r="C1561" t="s">
        <v>14532</v>
      </c>
      <c r="D1561" t="s">
        <v>16</v>
      </c>
      <c r="E1561" t="s">
        <v>16</v>
      </c>
      <c r="F1561">
        <v>500</v>
      </c>
      <c r="G1561" t="s">
        <v>17</v>
      </c>
      <c r="H1561" t="s">
        <v>3420</v>
      </c>
      <c r="I1561" t="s">
        <v>1634</v>
      </c>
      <c r="J1561">
        <v>2014</v>
      </c>
      <c r="K1561">
        <v>8.7876700000000003</v>
      </c>
      <c r="L1561">
        <v>8.9958200000000001</v>
      </c>
      <c r="M1561">
        <v>8.9958200000000001</v>
      </c>
      <c r="N1561">
        <f>L1561-K1561</f>
        <v>0.20814999999999984</v>
      </c>
      <c r="O1561">
        <f>M1561-L1561</f>
        <v>0</v>
      </c>
    </row>
    <row r="1562" spans="1:15" x14ac:dyDescent="0.3">
      <c r="A1562">
        <v>346</v>
      </c>
      <c r="B1562" t="s">
        <v>13</v>
      </c>
      <c r="C1562" t="s">
        <v>498</v>
      </c>
      <c r="D1562" t="s">
        <v>16</v>
      </c>
      <c r="E1562" t="s">
        <v>16</v>
      </c>
      <c r="F1562">
        <v>1380</v>
      </c>
      <c r="G1562" t="s">
        <v>17</v>
      </c>
      <c r="H1562" t="s">
        <v>499</v>
      </c>
      <c r="I1562" t="s">
        <v>494</v>
      </c>
      <c r="J1562">
        <v>2000</v>
      </c>
      <c r="K1562">
        <v>8.1943199999999994</v>
      </c>
      <c r="L1562">
        <v>8.4025099999999995</v>
      </c>
      <c r="M1562">
        <v>8.4025099999999995</v>
      </c>
      <c r="N1562">
        <f>L1562-K1562</f>
        <v>0.2081900000000001</v>
      </c>
      <c r="O1562">
        <f>M1562-L1562</f>
        <v>0</v>
      </c>
    </row>
    <row r="1563" spans="1:15" x14ac:dyDescent="0.3">
      <c r="A1563">
        <v>349</v>
      </c>
      <c r="B1563" t="s">
        <v>13</v>
      </c>
      <c r="C1563" t="s">
        <v>502</v>
      </c>
      <c r="D1563" t="s">
        <v>16</v>
      </c>
      <c r="E1563" t="s">
        <v>16</v>
      </c>
      <c r="F1563">
        <v>0</v>
      </c>
      <c r="G1563" t="s">
        <v>60</v>
      </c>
      <c r="H1563" t="s">
        <v>503</v>
      </c>
      <c r="I1563" t="s">
        <v>494</v>
      </c>
      <c r="J1563">
        <v>1997</v>
      </c>
      <c r="K1563">
        <v>8.1943199999999994</v>
      </c>
      <c r="L1563">
        <v>8.4025099999999995</v>
      </c>
      <c r="M1563">
        <v>8.4025099999999995</v>
      </c>
      <c r="N1563">
        <f>L1563-K1563</f>
        <v>0.2081900000000001</v>
      </c>
      <c r="O1563">
        <f>M1563-L1563</f>
        <v>0</v>
      </c>
    </row>
    <row r="1564" spans="1:15" x14ac:dyDescent="0.3">
      <c r="A1564">
        <v>21519</v>
      </c>
      <c r="B1564" t="s">
        <v>13</v>
      </c>
      <c r="C1564" t="s">
        <v>14197</v>
      </c>
      <c r="D1564" t="s">
        <v>16</v>
      </c>
      <c r="E1564" t="s">
        <v>16</v>
      </c>
      <c r="F1564">
        <v>8200</v>
      </c>
      <c r="G1564" t="s">
        <v>17</v>
      </c>
      <c r="H1564" t="s">
        <v>3420</v>
      </c>
      <c r="I1564" t="s">
        <v>75</v>
      </c>
      <c r="J1564">
        <v>2014</v>
      </c>
      <c r="K1564">
        <v>6.96861</v>
      </c>
      <c r="L1564">
        <v>7.17788</v>
      </c>
      <c r="M1564">
        <v>7.17788</v>
      </c>
      <c r="N1564">
        <f>L1564-K1564</f>
        <v>0.20927000000000007</v>
      </c>
      <c r="O1564">
        <f>M1564-L1564</f>
        <v>0</v>
      </c>
    </row>
    <row r="1565" spans="1:15" x14ac:dyDescent="0.3">
      <c r="A1565">
        <v>22</v>
      </c>
      <c r="B1565" t="s">
        <v>13</v>
      </c>
      <c r="C1565" t="s">
        <v>71</v>
      </c>
      <c r="D1565" t="s">
        <v>15</v>
      </c>
      <c r="E1565" t="s">
        <v>16</v>
      </c>
      <c r="F1565">
        <v>9000</v>
      </c>
      <c r="G1565" t="s">
        <v>17</v>
      </c>
      <c r="H1565" t="s">
        <v>34</v>
      </c>
      <c r="I1565" t="s">
        <v>72</v>
      </c>
      <c r="J1565">
        <v>2005</v>
      </c>
      <c r="K1565">
        <v>6.0844899999999997</v>
      </c>
      <c r="L1565">
        <v>6.2973400000000002</v>
      </c>
      <c r="M1565">
        <v>6.2973400000000002</v>
      </c>
      <c r="N1565">
        <f>L1565-K1565</f>
        <v>0.21285000000000043</v>
      </c>
      <c r="O1565">
        <f>M1565-L1565</f>
        <v>0</v>
      </c>
    </row>
    <row r="1566" spans="1:15" x14ac:dyDescent="0.3">
      <c r="A1566">
        <v>1249</v>
      </c>
      <c r="B1566" t="s">
        <v>222</v>
      </c>
      <c r="C1566" t="s">
        <v>1509</v>
      </c>
      <c r="D1566" t="s">
        <v>15</v>
      </c>
      <c r="E1566" t="s">
        <v>16</v>
      </c>
      <c r="F1566">
        <v>1800</v>
      </c>
      <c r="G1566" t="s">
        <v>17</v>
      </c>
      <c r="H1566" t="s">
        <v>20</v>
      </c>
      <c r="I1566" t="s">
        <v>1507</v>
      </c>
      <c r="J1566">
        <v>2003</v>
      </c>
      <c r="K1566">
        <v>6.3855399999999998</v>
      </c>
      <c r="L1566">
        <v>6.5990799999999998</v>
      </c>
      <c r="M1566">
        <v>6.5990799999999998</v>
      </c>
      <c r="N1566">
        <f>L1566-K1566</f>
        <v>0.21354000000000006</v>
      </c>
      <c r="O1566">
        <f>M1566-L1566</f>
        <v>0</v>
      </c>
    </row>
    <row r="1567" spans="1:15" x14ac:dyDescent="0.3">
      <c r="A1567">
        <v>1443</v>
      </c>
      <c r="B1567" t="s">
        <v>306</v>
      </c>
      <c r="C1567" t="s">
        <v>1721</v>
      </c>
      <c r="D1567" t="s">
        <v>15</v>
      </c>
      <c r="E1567" t="s">
        <v>16</v>
      </c>
      <c r="F1567">
        <v>20400</v>
      </c>
      <c r="G1567" t="s">
        <v>17</v>
      </c>
      <c r="H1567" t="s">
        <v>473</v>
      </c>
      <c r="I1567" t="s">
        <v>1639</v>
      </c>
      <c r="J1567">
        <v>1997</v>
      </c>
      <c r="K1567">
        <v>9.0168999999999997</v>
      </c>
      <c r="L1567">
        <v>9.2322299999999995</v>
      </c>
      <c r="M1567">
        <v>9.2322299999999995</v>
      </c>
      <c r="N1567">
        <f>L1567-K1567</f>
        <v>0.2153299999999998</v>
      </c>
      <c r="O1567">
        <f>M1567-L1567</f>
        <v>0</v>
      </c>
    </row>
    <row r="1568" spans="1:15" x14ac:dyDescent="0.3">
      <c r="A1568">
        <v>2419</v>
      </c>
      <c r="B1568" t="s">
        <v>860</v>
      </c>
      <c r="C1568" t="s">
        <v>2590</v>
      </c>
      <c r="D1568" t="s">
        <v>15</v>
      </c>
      <c r="E1568" t="s">
        <v>16</v>
      </c>
      <c r="F1568">
        <v>24420</v>
      </c>
      <c r="G1568" t="s">
        <v>17</v>
      </c>
      <c r="H1568" t="s">
        <v>23</v>
      </c>
      <c r="I1568" t="s">
        <v>2253</v>
      </c>
      <c r="J1568" t="s">
        <v>23</v>
      </c>
      <c r="K1568">
        <v>6.3378800000000002</v>
      </c>
      <c r="L1568">
        <v>6.5534100000000004</v>
      </c>
      <c r="M1568">
        <v>6.5534100000000004</v>
      </c>
      <c r="N1568">
        <f>L1568-K1568</f>
        <v>0.21553000000000022</v>
      </c>
      <c r="O1568">
        <f>M1568-L1568</f>
        <v>0</v>
      </c>
    </row>
    <row r="1569" spans="1:15" x14ac:dyDescent="0.3">
      <c r="A1569">
        <v>5472</v>
      </c>
      <c r="B1569" t="s">
        <v>21</v>
      </c>
      <c r="C1569" t="s">
        <v>5205</v>
      </c>
      <c r="D1569" t="s">
        <v>16</v>
      </c>
      <c r="E1569" t="s">
        <v>16</v>
      </c>
      <c r="F1569">
        <v>2400</v>
      </c>
      <c r="G1569" t="s">
        <v>17</v>
      </c>
      <c r="H1569" t="s">
        <v>588</v>
      </c>
      <c r="I1569" t="s">
        <v>894</v>
      </c>
      <c r="J1569">
        <v>2009</v>
      </c>
      <c r="K1569">
        <v>5.3161500000000004</v>
      </c>
      <c r="L1569">
        <v>5.5324999999999998</v>
      </c>
      <c r="M1569">
        <v>5.5324999999999998</v>
      </c>
      <c r="N1569">
        <f>L1569-K1569</f>
        <v>0.21634999999999938</v>
      </c>
      <c r="O1569">
        <f>M1569-L1569</f>
        <v>0</v>
      </c>
    </row>
    <row r="1570" spans="1:15" x14ac:dyDescent="0.3">
      <c r="A1570">
        <v>12613</v>
      </c>
      <c r="B1570" t="s">
        <v>21</v>
      </c>
      <c r="C1570" t="s">
        <v>5205</v>
      </c>
      <c r="D1570" t="s">
        <v>16</v>
      </c>
      <c r="E1570" t="s">
        <v>16</v>
      </c>
      <c r="F1570">
        <v>3000</v>
      </c>
      <c r="G1570" t="s">
        <v>17</v>
      </c>
      <c r="H1570" t="s">
        <v>89</v>
      </c>
      <c r="I1570" t="s">
        <v>894</v>
      </c>
      <c r="J1570">
        <v>2006</v>
      </c>
      <c r="K1570">
        <v>5.3161500000000004</v>
      </c>
      <c r="L1570">
        <v>5.5324999999999998</v>
      </c>
      <c r="M1570">
        <v>5.5324999999999998</v>
      </c>
      <c r="N1570">
        <f>L1570-K1570</f>
        <v>0.21634999999999938</v>
      </c>
      <c r="O1570">
        <f>M1570-L1570</f>
        <v>0</v>
      </c>
    </row>
    <row r="1571" spans="1:15" x14ac:dyDescent="0.3">
      <c r="A1571">
        <v>12872</v>
      </c>
      <c r="B1571" t="s">
        <v>218</v>
      </c>
      <c r="C1571" t="s">
        <v>9531</v>
      </c>
      <c r="D1571" t="s">
        <v>15</v>
      </c>
      <c r="E1571" t="s">
        <v>16</v>
      </c>
      <c r="F1571">
        <v>72000</v>
      </c>
      <c r="G1571" t="s">
        <v>17</v>
      </c>
      <c r="H1571" t="s">
        <v>9532</v>
      </c>
      <c r="I1571" t="s">
        <v>1241</v>
      </c>
      <c r="J1571">
        <v>2015</v>
      </c>
      <c r="K1571">
        <v>5.3912500000000003</v>
      </c>
      <c r="L1571">
        <v>5.6088100000000001</v>
      </c>
      <c r="M1571">
        <v>5.6088100000000001</v>
      </c>
      <c r="N1571">
        <f>L1571-K1571</f>
        <v>0.21755999999999975</v>
      </c>
      <c r="O1571">
        <f>M1571-L1571</f>
        <v>0</v>
      </c>
    </row>
    <row r="1572" spans="1:15" x14ac:dyDescent="0.3">
      <c r="A1572">
        <v>12711</v>
      </c>
      <c r="B1572" t="s">
        <v>21</v>
      </c>
      <c r="C1572" t="s">
        <v>9451</v>
      </c>
      <c r="D1572" t="s">
        <v>16</v>
      </c>
      <c r="E1572" t="s">
        <v>16</v>
      </c>
      <c r="F1572">
        <v>1500</v>
      </c>
      <c r="G1572" t="s">
        <v>17</v>
      </c>
      <c r="H1572">
        <v>2000</v>
      </c>
      <c r="I1572" t="s">
        <v>896</v>
      </c>
      <c r="J1572">
        <v>2000</v>
      </c>
      <c r="K1572">
        <v>5.6671500000000004</v>
      </c>
      <c r="L1572">
        <v>5.8857499999999998</v>
      </c>
      <c r="M1572">
        <v>5.8857499999999998</v>
      </c>
      <c r="N1572">
        <f>L1572-K1572</f>
        <v>0.21859999999999946</v>
      </c>
      <c r="O1572">
        <f>M1572-L1572</f>
        <v>0</v>
      </c>
    </row>
    <row r="1573" spans="1:15" x14ac:dyDescent="0.3">
      <c r="A1573">
        <v>1929</v>
      </c>
      <c r="B1573" t="s">
        <v>860</v>
      </c>
      <c r="C1573" t="s">
        <v>2127</v>
      </c>
      <c r="D1573" t="s">
        <v>15</v>
      </c>
      <c r="E1573" t="s">
        <v>16</v>
      </c>
      <c r="F1573">
        <v>17850</v>
      </c>
      <c r="G1573" t="s">
        <v>17</v>
      </c>
      <c r="H1573" t="s">
        <v>23</v>
      </c>
      <c r="I1573" t="s">
        <v>888</v>
      </c>
      <c r="J1573" t="s">
        <v>23</v>
      </c>
      <c r="K1573">
        <v>6.9057000000000004</v>
      </c>
      <c r="L1573">
        <v>7.1254</v>
      </c>
      <c r="M1573">
        <v>7.1254</v>
      </c>
      <c r="N1573">
        <f>L1573-K1573</f>
        <v>0.21969999999999956</v>
      </c>
      <c r="O1573">
        <f>M1573-L1573</f>
        <v>0</v>
      </c>
    </row>
    <row r="1574" spans="1:15" x14ac:dyDescent="0.3">
      <c r="A1574">
        <v>1930</v>
      </c>
      <c r="B1574" t="s">
        <v>860</v>
      </c>
      <c r="C1574" t="s">
        <v>2127</v>
      </c>
      <c r="D1574" t="s">
        <v>15</v>
      </c>
      <c r="E1574" t="s">
        <v>16</v>
      </c>
      <c r="F1574">
        <v>12540</v>
      </c>
      <c r="G1574" t="s">
        <v>17</v>
      </c>
      <c r="H1574" t="s">
        <v>23</v>
      </c>
      <c r="I1574" t="s">
        <v>888</v>
      </c>
      <c r="J1574" t="s">
        <v>23</v>
      </c>
      <c r="K1574">
        <v>6.9057000000000004</v>
      </c>
      <c r="L1574">
        <v>7.1254</v>
      </c>
      <c r="M1574">
        <v>7.1254</v>
      </c>
      <c r="N1574">
        <f>L1574-K1574</f>
        <v>0.21969999999999956</v>
      </c>
      <c r="O1574">
        <f>M1574-L1574</f>
        <v>0</v>
      </c>
    </row>
    <row r="1575" spans="1:15" x14ac:dyDescent="0.3">
      <c r="A1575">
        <v>5992</v>
      </c>
      <c r="B1575" t="s">
        <v>21</v>
      </c>
      <c r="C1575" t="s">
        <v>5540</v>
      </c>
      <c r="D1575" t="s">
        <v>15</v>
      </c>
      <c r="E1575" t="s">
        <v>16</v>
      </c>
      <c r="F1575">
        <v>2640</v>
      </c>
      <c r="G1575" t="s">
        <v>17</v>
      </c>
      <c r="H1575" t="s">
        <v>23</v>
      </c>
      <c r="I1575" t="s">
        <v>894</v>
      </c>
      <c r="J1575" t="s">
        <v>23</v>
      </c>
      <c r="K1575">
        <v>5.5400400000000003</v>
      </c>
      <c r="L1575">
        <v>5.7606599999999997</v>
      </c>
      <c r="M1575">
        <v>5.7606599999999997</v>
      </c>
      <c r="N1575">
        <f>L1575-K1575</f>
        <v>0.22061999999999937</v>
      </c>
      <c r="O1575">
        <f>M1575-L1575</f>
        <v>0</v>
      </c>
    </row>
    <row r="1576" spans="1:15" x14ac:dyDescent="0.3">
      <c r="A1576">
        <v>16359</v>
      </c>
      <c r="B1576" t="s">
        <v>21</v>
      </c>
      <c r="C1576" t="s">
        <v>5540</v>
      </c>
      <c r="D1576" t="s">
        <v>16</v>
      </c>
      <c r="E1576" t="s">
        <v>16</v>
      </c>
      <c r="F1576">
        <v>2300</v>
      </c>
      <c r="G1576" t="s">
        <v>17</v>
      </c>
      <c r="H1576" t="s">
        <v>23</v>
      </c>
      <c r="I1576" t="s">
        <v>894</v>
      </c>
      <c r="J1576" t="s">
        <v>23</v>
      </c>
      <c r="K1576">
        <v>5.5400400000000003</v>
      </c>
      <c r="L1576">
        <v>5.7606599999999997</v>
      </c>
      <c r="M1576">
        <v>5.7606599999999997</v>
      </c>
      <c r="N1576">
        <f>L1576-K1576</f>
        <v>0.22061999999999937</v>
      </c>
      <c r="O1576">
        <f>M1576-L1576</f>
        <v>0</v>
      </c>
    </row>
    <row r="1577" spans="1:15" x14ac:dyDescent="0.3">
      <c r="A1577">
        <v>16362</v>
      </c>
      <c r="B1577" t="s">
        <v>21</v>
      </c>
      <c r="C1577" t="s">
        <v>5540</v>
      </c>
      <c r="D1577" t="s">
        <v>16</v>
      </c>
      <c r="E1577" t="s">
        <v>16</v>
      </c>
      <c r="F1577">
        <v>4000</v>
      </c>
      <c r="G1577" t="s">
        <v>17</v>
      </c>
      <c r="H1577" t="s">
        <v>23</v>
      </c>
      <c r="I1577" t="s">
        <v>894</v>
      </c>
      <c r="J1577" t="s">
        <v>23</v>
      </c>
      <c r="K1577">
        <v>5.5400400000000003</v>
      </c>
      <c r="L1577">
        <v>5.7606599999999997</v>
      </c>
      <c r="M1577">
        <v>5.7606599999999997</v>
      </c>
      <c r="N1577">
        <f>L1577-K1577</f>
        <v>0.22061999999999937</v>
      </c>
      <c r="O1577">
        <f>M1577-L1577</f>
        <v>0</v>
      </c>
    </row>
    <row r="1578" spans="1:15" x14ac:dyDescent="0.3">
      <c r="A1578">
        <v>15926</v>
      </c>
      <c r="B1578" t="s">
        <v>10711</v>
      </c>
      <c r="C1578" t="s">
        <v>10976</v>
      </c>
      <c r="D1578" t="s">
        <v>15</v>
      </c>
      <c r="E1578" t="s">
        <v>16</v>
      </c>
      <c r="F1578">
        <v>10800</v>
      </c>
      <c r="G1578" t="s">
        <v>17</v>
      </c>
      <c r="H1578" t="s">
        <v>23</v>
      </c>
      <c r="I1578" t="s">
        <v>10713</v>
      </c>
      <c r="J1578" t="s">
        <v>23</v>
      </c>
      <c r="K1578">
        <v>4.8606600000000002</v>
      </c>
      <c r="L1578">
        <v>5.0864700000000003</v>
      </c>
      <c r="M1578">
        <v>5.0864700000000003</v>
      </c>
      <c r="N1578">
        <f>L1578-K1578</f>
        <v>0.22581000000000007</v>
      </c>
      <c r="O1578">
        <f>M1578-L1578</f>
        <v>0</v>
      </c>
    </row>
    <row r="1579" spans="1:15" x14ac:dyDescent="0.3">
      <c r="A1579">
        <v>5341</v>
      </c>
      <c r="B1579" t="s">
        <v>21</v>
      </c>
      <c r="C1579" t="s">
        <v>5107</v>
      </c>
      <c r="D1579" t="s">
        <v>16</v>
      </c>
      <c r="E1579" t="s">
        <v>16</v>
      </c>
      <c r="F1579">
        <v>600</v>
      </c>
      <c r="G1579" t="s">
        <v>17</v>
      </c>
      <c r="H1579">
        <v>2002</v>
      </c>
      <c r="I1579" t="s">
        <v>206</v>
      </c>
      <c r="J1579">
        <v>2002</v>
      </c>
      <c r="K1579">
        <v>6.40022</v>
      </c>
      <c r="L1579">
        <v>6.6285400000000001</v>
      </c>
      <c r="M1579">
        <v>6.6285400000000001</v>
      </c>
      <c r="N1579">
        <f>L1579-K1579</f>
        <v>0.22832000000000008</v>
      </c>
      <c r="O1579">
        <f>M1579-L1579</f>
        <v>0</v>
      </c>
    </row>
    <row r="1580" spans="1:15" x14ac:dyDescent="0.3">
      <c r="A1580">
        <v>11321</v>
      </c>
      <c r="B1580" t="s">
        <v>21</v>
      </c>
      <c r="C1580" t="s">
        <v>5107</v>
      </c>
      <c r="D1580" t="s">
        <v>16</v>
      </c>
      <c r="E1580" t="s">
        <v>16</v>
      </c>
      <c r="F1580">
        <v>600</v>
      </c>
      <c r="G1580" t="s">
        <v>17</v>
      </c>
      <c r="H1580">
        <v>2001</v>
      </c>
      <c r="I1580" t="s">
        <v>206</v>
      </c>
      <c r="J1580">
        <v>2001</v>
      </c>
      <c r="K1580">
        <v>6.40022</v>
      </c>
      <c r="L1580">
        <v>6.6285400000000001</v>
      </c>
      <c r="M1580">
        <v>6.6285400000000001</v>
      </c>
      <c r="N1580">
        <f>L1580-K1580</f>
        <v>0.22832000000000008</v>
      </c>
      <c r="O1580">
        <f>M1580-L1580</f>
        <v>0</v>
      </c>
    </row>
    <row r="1581" spans="1:15" x14ac:dyDescent="0.3">
      <c r="A1581">
        <v>23761</v>
      </c>
      <c r="B1581" t="s">
        <v>78</v>
      </c>
      <c r="C1581" t="s">
        <v>15519</v>
      </c>
      <c r="D1581" t="s">
        <v>15</v>
      </c>
      <c r="E1581" t="s">
        <v>16</v>
      </c>
      <c r="F1581">
        <v>240000</v>
      </c>
      <c r="G1581" t="s">
        <v>17</v>
      </c>
      <c r="H1581" t="s">
        <v>13546</v>
      </c>
      <c r="I1581" t="s">
        <v>182</v>
      </c>
      <c r="J1581">
        <v>2017</v>
      </c>
      <c r="K1581">
        <v>8.2109299999999994</v>
      </c>
      <c r="L1581">
        <v>8.4396400000000007</v>
      </c>
      <c r="M1581">
        <v>8.4396400000000007</v>
      </c>
      <c r="N1581">
        <f>L1581-K1581</f>
        <v>0.2287100000000013</v>
      </c>
      <c r="O1581">
        <f>M1581-L1581</f>
        <v>0</v>
      </c>
    </row>
    <row r="1582" spans="1:15" x14ac:dyDescent="0.3">
      <c r="A1582">
        <v>19562</v>
      </c>
      <c r="B1582" t="s">
        <v>776</v>
      </c>
      <c r="C1582" t="s">
        <v>13028</v>
      </c>
      <c r="D1582" t="s">
        <v>16</v>
      </c>
      <c r="E1582" t="s">
        <v>16</v>
      </c>
      <c r="F1582">
        <v>0</v>
      </c>
      <c r="G1582" t="s">
        <v>60</v>
      </c>
      <c r="H1582" t="s">
        <v>6301</v>
      </c>
      <c r="I1582" t="s">
        <v>1381</v>
      </c>
      <c r="J1582">
        <v>1988</v>
      </c>
      <c r="K1582">
        <v>7.0890199999999997</v>
      </c>
      <c r="L1582">
        <v>7.3207399999999998</v>
      </c>
      <c r="M1582">
        <v>7.3207399999999998</v>
      </c>
      <c r="N1582">
        <f>L1582-K1582</f>
        <v>0.23172000000000015</v>
      </c>
      <c r="O1582">
        <f>M1582-L1582</f>
        <v>0</v>
      </c>
    </row>
    <row r="1583" spans="1:15" x14ac:dyDescent="0.3">
      <c r="A1583">
        <v>19615</v>
      </c>
      <c r="B1583" t="s">
        <v>776</v>
      </c>
      <c r="C1583" t="s">
        <v>13028</v>
      </c>
      <c r="D1583" t="s">
        <v>16</v>
      </c>
      <c r="E1583" t="s">
        <v>16</v>
      </c>
      <c r="F1583">
        <v>0</v>
      </c>
      <c r="G1583" t="s">
        <v>60</v>
      </c>
      <c r="H1583" t="s">
        <v>1398</v>
      </c>
      <c r="I1583" t="s">
        <v>1381</v>
      </c>
      <c r="J1583">
        <v>1989</v>
      </c>
      <c r="K1583">
        <v>7.0890199999999997</v>
      </c>
      <c r="L1583">
        <v>7.3207399999999998</v>
      </c>
      <c r="M1583">
        <v>7.3207399999999998</v>
      </c>
      <c r="N1583">
        <f>L1583-K1583</f>
        <v>0.23172000000000015</v>
      </c>
      <c r="O1583">
        <f>M1583-L1583</f>
        <v>0</v>
      </c>
    </row>
    <row r="1584" spans="1:15" x14ac:dyDescent="0.3">
      <c r="A1584">
        <v>7119</v>
      </c>
      <c r="B1584" t="s">
        <v>339</v>
      </c>
      <c r="C1584" t="s">
        <v>6254</v>
      </c>
      <c r="D1584" t="s">
        <v>16</v>
      </c>
      <c r="E1584" t="s">
        <v>16</v>
      </c>
      <c r="F1584">
        <v>4000</v>
      </c>
      <c r="G1584" t="s">
        <v>17</v>
      </c>
      <c r="H1584">
        <v>2009</v>
      </c>
      <c r="I1584" t="s">
        <v>6255</v>
      </c>
      <c r="J1584">
        <v>2009</v>
      </c>
      <c r="K1584">
        <v>5.0153800000000004</v>
      </c>
      <c r="L1584">
        <v>5.2472399999999997</v>
      </c>
      <c r="M1584">
        <v>5.2472399999999997</v>
      </c>
      <c r="N1584">
        <f>L1584-K1584</f>
        <v>0.23185999999999929</v>
      </c>
      <c r="O1584">
        <f>M1584-L1584</f>
        <v>0</v>
      </c>
    </row>
    <row r="1585" spans="1:15" x14ac:dyDescent="0.3">
      <c r="A1585">
        <v>4092</v>
      </c>
      <c r="B1585" t="s">
        <v>3025</v>
      </c>
      <c r="C1585" t="s">
        <v>4089</v>
      </c>
      <c r="D1585" t="s">
        <v>16</v>
      </c>
      <c r="E1585" t="s">
        <v>16</v>
      </c>
      <c r="F1585">
        <v>1575</v>
      </c>
      <c r="G1585" t="s">
        <v>17</v>
      </c>
      <c r="H1585" t="s">
        <v>1691</v>
      </c>
      <c r="I1585" t="s">
        <v>4090</v>
      </c>
      <c r="J1585">
        <v>1994</v>
      </c>
      <c r="K1585">
        <v>7.5803599999999998</v>
      </c>
      <c r="L1585">
        <v>7.8137499999999998</v>
      </c>
      <c r="M1585">
        <v>7.8137499999999998</v>
      </c>
      <c r="N1585">
        <f>L1585-K1585</f>
        <v>0.23338999999999999</v>
      </c>
      <c r="O1585">
        <f>M1585-L1585</f>
        <v>0</v>
      </c>
    </row>
    <row r="1586" spans="1:15" x14ac:dyDescent="0.3">
      <c r="A1586">
        <v>4093</v>
      </c>
      <c r="B1586" t="s">
        <v>3025</v>
      </c>
      <c r="C1586" t="s">
        <v>4091</v>
      </c>
      <c r="D1586" t="s">
        <v>16</v>
      </c>
      <c r="E1586" t="s">
        <v>16</v>
      </c>
      <c r="F1586">
        <v>83300</v>
      </c>
      <c r="G1586" t="s">
        <v>17</v>
      </c>
      <c r="H1586" t="s">
        <v>89</v>
      </c>
      <c r="I1586" t="s">
        <v>4090</v>
      </c>
      <c r="J1586">
        <v>2006</v>
      </c>
      <c r="K1586">
        <v>7.5803599999999998</v>
      </c>
      <c r="L1586">
        <v>7.8137499999999998</v>
      </c>
      <c r="M1586">
        <v>7.8137499999999998</v>
      </c>
      <c r="N1586">
        <f>L1586-K1586</f>
        <v>0.23338999999999999</v>
      </c>
      <c r="O1586">
        <f>M1586-L1586</f>
        <v>0</v>
      </c>
    </row>
    <row r="1587" spans="1:15" x14ac:dyDescent="0.3">
      <c r="A1587">
        <v>17112</v>
      </c>
      <c r="B1587" t="s">
        <v>3025</v>
      </c>
      <c r="C1587" t="s">
        <v>11825</v>
      </c>
      <c r="D1587" t="s">
        <v>16</v>
      </c>
      <c r="E1587" t="s">
        <v>16</v>
      </c>
      <c r="F1587">
        <v>102000</v>
      </c>
      <c r="G1587" t="s">
        <v>17</v>
      </c>
      <c r="H1587">
        <v>2011</v>
      </c>
      <c r="I1587" t="s">
        <v>4090</v>
      </c>
      <c r="J1587">
        <v>2011</v>
      </c>
      <c r="K1587">
        <v>7.5803599999999998</v>
      </c>
      <c r="L1587">
        <v>7.8137499999999998</v>
      </c>
      <c r="M1587">
        <v>7.8137499999999998</v>
      </c>
      <c r="N1587">
        <f>L1587-K1587</f>
        <v>0.23338999999999999</v>
      </c>
      <c r="O1587">
        <f>M1587-L1587</f>
        <v>0</v>
      </c>
    </row>
    <row r="1588" spans="1:15" x14ac:dyDescent="0.3">
      <c r="A1588">
        <v>19064</v>
      </c>
      <c r="B1588" t="s">
        <v>306</v>
      </c>
      <c r="C1588" t="s">
        <v>12730</v>
      </c>
      <c r="D1588" t="s">
        <v>16</v>
      </c>
      <c r="E1588" t="s">
        <v>16</v>
      </c>
      <c r="F1588">
        <v>26000</v>
      </c>
      <c r="G1588" t="s">
        <v>17</v>
      </c>
      <c r="H1588" t="s">
        <v>1868</v>
      </c>
      <c r="I1588" t="s">
        <v>1634</v>
      </c>
      <c r="J1588">
        <v>2012</v>
      </c>
      <c r="K1588">
        <v>7.3136900000000002</v>
      </c>
      <c r="L1588">
        <v>7.5494199999999996</v>
      </c>
      <c r="M1588">
        <v>7.5494199999999996</v>
      </c>
      <c r="N1588">
        <f>L1588-K1588</f>
        <v>0.23572999999999933</v>
      </c>
      <c r="O1588">
        <f>M1588-L1588</f>
        <v>0</v>
      </c>
    </row>
    <row r="1589" spans="1:15" x14ac:dyDescent="0.3">
      <c r="A1589">
        <v>1577</v>
      </c>
      <c r="B1589" t="s">
        <v>21</v>
      </c>
      <c r="C1589" t="s">
        <v>1840</v>
      </c>
      <c r="D1589" t="s">
        <v>16</v>
      </c>
      <c r="E1589" t="s">
        <v>16</v>
      </c>
      <c r="F1589">
        <v>800</v>
      </c>
      <c r="G1589" t="s">
        <v>17</v>
      </c>
      <c r="H1589" t="s">
        <v>123</v>
      </c>
      <c r="I1589" t="s">
        <v>894</v>
      </c>
      <c r="J1589">
        <v>2006</v>
      </c>
      <c r="K1589">
        <v>5.3556900000000001</v>
      </c>
      <c r="L1589">
        <v>5.59171</v>
      </c>
      <c r="M1589">
        <v>5.59171</v>
      </c>
      <c r="N1589">
        <f>L1589-K1589</f>
        <v>0.2360199999999999</v>
      </c>
      <c r="O1589">
        <f>M1589-L1589</f>
        <v>0</v>
      </c>
    </row>
    <row r="1590" spans="1:15" x14ac:dyDescent="0.3">
      <c r="A1590">
        <v>1578</v>
      </c>
      <c r="B1590" t="s">
        <v>21</v>
      </c>
      <c r="C1590" t="s">
        <v>1840</v>
      </c>
      <c r="D1590" t="s">
        <v>16</v>
      </c>
      <c r="E1590" t="s">
        <v>16</v>
      </c>
      <c r="F1590">
        <v>800</v>
      </c>
      <c r="G1590" t="s">
        <v>17</v>
      </c>
      <c r="H1590" t="s">
        <v>43</v>
      </c>
      <c r="I1590" t="s">
        <v>894</v>
      </c>
      <c r="J1590">
        <v>2005</v>
      </c>
      <c r="K1590">
        <v>5.3556900000000001</v>
      </c>
      <c r="L1590">
        <v>5.59171</v>
      </c>
      <c r="M1590">
        <v>5.59171</v>
      </c>
      <c r="N1590">
        <f>L1590-K1590</f>
        <v>0.2360199999999999</v>
      </c>
      <c r="O1590">
        <f>M1590-L1590</f>
        <v>0</v>
      </c>
    </row>
    <row r="1591" spans="1:15" x14ac:dyDescent="0.3">
      <c r="A1591">
        <v>20754</v>
      </c>
      <c r="B1591" t="s">
        <v>21</v>
      </c>
      <c r="C1591" t="s">
        <v>1840</v>
      </c>
      <c r="D1591" t="s">
        <v>16</v>
      </c>
      <c r="E1591" t="s">
        <v>16</v>
      </c>
      <c r="F1591">
        <v>6800</v>
      </c>
      <c r="G1591" t="s">
        <v>17</v>
      </c>
      <c r="H1591">
        <v>2012</v>
      </c>
      <c r="I1591" t="s">
        <v>894</v>
      </c>
      <c r="J1591">
        <v>2012</v>
      </c>
      <c r="K1591">
        <v>5.3556900000000001</v>
      </c>
      <c r="L1591">
        <v>5.59171</v>
      </c>
      <c r="M1591">
        <v>5.59171</v>
      </c>
      <c r="N1591">
        <f>L1591-K1591</f>
        <v>0.2360199999999999</v>
      </c>
      <c r="O1591">
        <f>M1591-L1591</f>
        <v>0</v>
      </c>
    </row>
    <row r="1592" spans="1:15" x14ac:dyDescent="0.3">
      <c r="A1592">
        <v>20757</v>
      </c>
      <c r="B1592" t="s">
        <v>21</v>
      </c>
      <c r="C1592" t="s">
        <v>1840</v>
      </c>
      <c r="D1592" t="s">
        <v>16</v>
      </c>
      <c r="E1592" t="s">
        <v>16</v>
      </c>
      <c r="F1592">
        <v>13600</v>
      </c>
      <c r="G1592" t="s">
        <v>17</v>
      </c>
      <c r="H1592">
        <v>2012</v>
      </c>
      <c r="I1592" t="s">
        <v>894</v>
      </c>
      <c r="J1592">
        <v>2012</v>
      </c>
      <c r="K1592">
        <v>5.3556900000000001</v>
      </c>
      <c r="L1592">
        <v>5.59171</v>
      </c>
      <c r="M1592">
        <v>5.59171</v>
      </c>
      <c r="N1592">
        <f>L1592-K1592</f>
        <v>0.2360199999999999</v>
      </c>
      <c r="O1592">
        <f>M1592-L1592</f>
        <v>0</v>
      </c>
    </row>
    <row r="1593" spans="1:15" x14ac:dyDescent="0.3">
      <c r="A1593">
        <v>20759</v>
      </c>
      <c r="B1593" t="s">
        <v>21</v>
      </c>
      <c r="C1593" t="s">
        <v>1840</v>
      </c>
      <c r="D1593" t="s">
        <v>16</v>
      </c>
      <c r="E1593" t="s">
        <v>16</v>
      </c>
      <c r="F1593">
        <v>13600</v>
      </c>
      <c r="G1593" t="s">
        <v>17</v>
      </c>
      <c r="H1593">
        <v>2011</v>
      </c>
      <c r="I1593" t="s">
        <v>894</v>
      </c>
      <c r="J1593">
        <v>2011</v>
      </c>
      <c r="K1593">
        <v>5.3556900000000001</v>
      </c>
      <c r="L1593">
        <v>5.59171</v>
      </c>
      <c r="M1593">
        <v>5.59171</v>
      </c>
      <c r="N1593">
        <f>L1593-K1593</f>
        <v>0.2360199999999999</v>
      </c>
      <c r="O1593">
        <f>M1593-L1593</f>
        <v>0</v>
      </c>
    </row>
    <row r="1594" spans="1:15" x14ac:dyDescent="0.3">
      <c r="A1594">
        <v>13498</v>
      </c>
      <c r="B1594" t="s">
        <v>21</v>
      </c>
      <c r="C1594" t="s">
        <v>9842</v>
      </c>
      <c r="D1594" t="s">
        <v>16</v>
      </c>
      <c r="E1594" t="s">
        <v>16</v>
      </c>
      <c r="F1594">
        <v>750</v>
      </c>
      <c r="G1594" t="s">
        <v>17</v>
      </c>
      <c r="H1594">
        <v>1994</v>
      </c>
      <c r="I1594" t="s">
        <v>896</v>
      </c>
      <c r="J1594">
        <v>1994</v>
      </c>
      <c r="K1594">
        <v>5.5680300000000003</v>
      </c>
      <c r="L1594">
        <v>5.8045299999999997</v>
      </c>
      <c r="M1594">
        <v>5.8045299999999997</v>
      </c>
      <c r="N1594">
        <f>L1594-K1594</f>
        <v>0.23649999999999949</v>
      </c>
      <c r="O1594">
        <f>M1594-L1594</f>
        <v>0</v>
      </c>
    </row>
    <row r="1595" spans="1:15" x14ac:dyDescent="0.3">
      <c r="A1595">
        <v>13499</v>
      </c>
      <c r="B1595" t="s">
        <v>21</v>
      </c>
      <c r="C1595" t="s">
        <v>9842</v>
      </c>
      <c r="D1595" t="s">
        <v>16</v>
      </c>
      <c r="E1595" t="s">
        <v>16</v>
      </c>
      <c r="F1595">
        <v>500</v>
      </c>
      <c r="G1595" t="s">
        <v>17</v>
      </c>
      <c r="H1595">
        <v>1996</v>
      </c>
      <c r="I1595" t="s">
        <v>896</v>
      </c>
      <c r="J1595">
        <v>1996</v>
      </c>
      <c r="K1595">
        <v>5.5680300000000003</v>
      </c>
      <c r="L1595">
        <v>5.8045299999999997</v>
      </c>
      <c r="M1595">
        <v>5.8045299999999997</v>
      </c>
      <c r="N1595">
        <f>L1595-K1595</f>
        <v>0.23649999999999949</v>
      </c>
      <c r="O1595">
        <f>M1595-L1595</f>
        <v>0</v>
      </c>
    </row>
    <row r="1596" spans="1:15" x14ac:dyDescent="0.3">
      <c r="A1596">
        <v>10411</v>
      </c>
      <c r="B1596" t="s">
        <v>188</v>
      </c>
      <c r="C1596" t="s">
        <v>8032</v>
      </c>
      <c r="D1596" t="s">
        <v>15</v>
      </c>
      <c r="E1596" t="s">
        <v>16</v>
      </c>
      <c r="F1596">
        <v>99000</v>
      </c>
      <c r="G1596" t="s">
        <v>17</v>
      </c>
      <c r="H1596">
        <v>2009</v>
      </c>
      <c r="I1596" t="s">
        <v>2963</v>
      </c>
      <c r="J1596">
        <v>2009</v>
      </c>
      <c r="K1596">
        <v>7.5052500000000002</v>
      </c>
      <c r="L1596">
        <v>7.7418500000000003</v>
      </c>
      <c r="M1596">
        <v>7.7418500000000003</v>
      </c>
      <c r="N1596">
        <f>L1596-K1596</f>
        <v>0.23660000000000014</v>
      </c>
      <c r="O1596">
        <f>M1596-L1596</f>
        <v>0</v>
      </c>
    </row>
    <row r="1597" spans="1:15" x14ac:dyDescent="0.3">
      <c r="A1597">
        <v>2141</v>
      </c>
      <c r="B1597" t="s">
        <v>860</v>
      </c>
      <c r="C1597" t="s">
        <v>2325</v>
      </c>
      <c r="D1597" t="s">
        <v>16</v>
      </c>
      <c r="E1597" t="s">
        <v>16</v>
      </c>
      <c r="F1597">
        <v>50000</v>
      </c>
      <c r="G1597" t="s">
        <v>17</v>
      </c>
      <c r="H1597" t="s">
        <v>23</v>
      </c>
      <c r="I1597" t="s">
        <v>2229</v>
      </c>
      <c r="J1597" t="s">
        <v>23</v>
      </c>
      <c r="K1597">
        <v>6.62181</v>
      </c>
      <c r="L1597">
        <v>6.8591800000000003</v>
      </c>
      <c r="M1597">
        <v>6.8591800000000003</v>
      </c>
      <c r="N1597">
        <f>L1597-K1597</f>
        <v>0.2373700000000003</v>
      </c>
      <c r="O1597">
        <f>M1597-L1597</f>
        <v>0</v>
      </c>
    </row>
    <row r="1598" spans="1:15" x14ac:dyDescent="0.3">
      <c r="A1598">
        <v>19387</v>
      </c>
      <c r="B1598" t="s">
        <v>860</v>
      </c>
      <c r="C1598" t="s">
        <v>12967</v>
      </c>
      <c r="D1598" t="s">
        <v>16</v>
      </c>
      <c r="E1598" t="s">
        <v>16</v>
      </c>
      <c r="F1598">
        <v>48300</v>
      </c>
      <c r="G1598" t="s">
        <v>17</v>
      </c>
      <c r="H1598" t="s">
        <v>23</v>
      </c>
      <c r="I1598" t="s">
        <v>2504</v>
      </c>
      <c r="J1598" t="s">
        <v>23</v>
      </c>
      <c r="K1598">
        <v>6.1805399999999997</v>
      </c>
      <c r="L1598">
        <v>6.4184200000000002</v>
      </c>
      <c r="M1598">
        <v>6.4184200000000002</v>
      </c>
      <c r="N1598">
        <f>L1598-K1598</f>
        <v>0.23788000000000054</v>
      </c>
      <c r="O1598">
        <f>M1598-L1598</f>
        <v>0</v>
      </c>
    </row>
    <row r="1599" spans="1:15" x14ac:dyDescent="0.3">
      <c r="A1599">
        <v>1001</v>
      </c>
      <c r="B1599" t="s">
        <v>924</v>
      </c>
      <c r="C1599" t="s">
        <v>1213</v>
      </c>
      <c r="D1599" t="s">
        <v>16</v>
      </c>
      <c r="E1599" t="s">
        <v>16</v>
      </c>
      <c r="F1599">
        <v>11220</v>
      </c>
      <c r="G1599" t="s">
        <v>17</v>
      </c>
      <c r="H1599" t="s">
        <v>84</v>
      </c>
      <c r="I1599" t="s">
        <v>926</v>
      </c>
      <c r="J1599">
        <v>2000</v>
      </c>
      <c r="K1599">
        <v>7.4194500000000003</v>
      </c>
      <c r="L1599">
        <v>7.6578799999999996</v>
      </c>
      <c r="M1599">
        <v>7.6578799999999996</v>
      </c>
      <c r="N1599">
        <f>L1599-K1599</f>
        <v>0.23842999999999925</v>
      </c>
      <c r="O1599">
        <f>M1599-L1599</f>
        <v>0</v>
      </c>
    </row>
    <row r="1600" spans="1:15" x14ac:dyDescent="0.3">
      <c r="A1600">
        <v>1002</v>
      </c>
      <c r="B1600" t="s">
        <v>924</v>
      </c>
      <c r="C1600" t="s">
        <v>1213</v>
      </c>
      <c r="D1600" t="s">
        <v>16</v>
      </c>
      <c r="E1600" t="s">
        <v>16</v>
      </c>
      <c r="F1600">
        <v>10200</v>
      </c>
      <c r="G1600" t="s">
        <v>17</v>
      </c>
      <c r="H1600" t="s">
        <v>84</v>
      </c>
      <c r="I1600" t="s">
        <v>926</v>
      </c>
      <c r="J1600">
        <v>2000</v>
      </c>
      <c r="K1600">
        <v>7.4194500000000003</v>
      </c>
      <c r="L1600">
        <v>7.6578799999999996</v>
      </c>
      <c r="M1600">
        <v>7.6578799999999996</v>
      </c>
      <c r="N1600">
        <f>L1600-K1600</f>
        <v>0.23842999999999925</v>
      </c>
      <c r="O1600">
        <f>M1600-L1600</f>
        <v>0</v>
      </c>
    </row>
    <row r="1601" spans="1:15" x14ac:dyDescent="0.3">
      <c r="A1601">
        <v>6064</v>
      </c>
      <c r="B1601" t="s">
        <v>21</v>
      </c>
      <c r="C1601" t="s">
        <v>5582</v>
      </c>
      <c r="D1601" t="s">
        <v>16</v>
      </c>
      <c r="E1601" t="s">
        <v>16</v>
      </c>
      <c r="F1601">
        <v>7200</v>
      </c>
      <c r="G1601" t="s">
        <v>17</v>
      </c>
      <c r="H1601" t="s">
        <v>248</v>
      </c>
      <c r="I1601" t="s">
        <v>550</v>
      </c>
      <c r="J1601">
        <v>2003</v>
      </c>
      <c r="K1601">
        <v>6.5426099999999998</v>
      </c>
      <c r="L1601">
        <v>6.7812099999999997</v>
      </c>
      <c r="M1601">
        <v>6.7812099999999997</v>
      </c>
      <c r="N1601">
        <f>L1601-K1601</f>
        <v>0.23859999999999992</v>
      </c>
      <c r="O1601">
        <f>M1601-L1601</f>
        <v>0</v>
      </c>
    </row>
    <row r="1602" spans="1:15" x14ac:dyDescent="0.3">
      <c r="A1602">
        <v>3249</v>
      </c>
      <c r="B1602" t="s">
        <v>13</v>
      </c>
      <c r="C1602" t="s">
        <v>3355</v>
      </c>
      <c r="D1602" t="s">
        <v>15</v>
      </c>
      <c r="E1602" t="s">
        <v>16</v>
      </c>
      <c r="F1602">
        <v>12300</v>
      </c>
      <c r="G1602" t="s">
        <v>17</v>
      </c>
      <c r="H1602" t="s">
        <v>606</v>
      </c>
      <c r="I1602" t="s">
        <v>28</v>
      </c>
      <c r="J1602">
        <v>2009</v>
      </c>
      <c r="K1602">
        <v>6.2044300000000003</v>
      </c>
      <c r="L1602">
        <v>6.4462200000000003</v>
      </c>
      <c r="M1602">
        <v>6.4462200000000003</v>
      </c>
      <c r="N1602">
        <f>L1602-K1602</f>
        <v>0.24178999999999995</v>
      </c>
      <c r="O1602">
        <f>M1602-L1602</f>
        <v>0</v>
      </c>
    </row>
    <row r="1603" spans="1:15" x14ac:dyDescent="0.3">
      <c r="A1603">
        <v>1466</v>
      </c>
      <c r="B1603" t="s">
        <v>306</v>
      </c>
      <c r="C1603" t="s">
        <v>1744</v>
      </c>
      <c r="D1603" t="s">
        <v>16</v>
      </c>
      <c r="E1603" t="s">
        <v>16</v>
      </c>
      <c r="F1603">
        <v>30360</v>
      </c>
      <c r="G1603" t="s">
        <v>17</v>
      </c>
      <c r="H1603" t="s">
        <v>458</v>
      </c>
      <c r="I1603" t="s">
        <v>309</v>
      </c>
      <c r="J1603">
        <v>2001</v>
      </c>
      <c r="K1603">
        <v>8.2169600000000003</v>
      </c>
      <c r="L1603">
        <v>8.4638100000000005</v>
      </c>
      <c r="M1603">
        <v>8.4638100000000005</v>
      </c>
      <c r="N1603">
        <f>L1603-K1603</f>
        <v>0.24685000000000024</v>
      </c>
      <c r="O1603">
        <f>M1603-L1603</f>
        <v>0</v>
      </c>
    </row>
    <row r="1604" spans="1:15" x14ac:dyDescent="0.3">
      <c r="A1604">
        <v>1296</v>
      </c>
      <c r="B1604" t="s">
        <v>330</v>
      </c>
      <c r="C1604" t="s">
        <v>1556</v>
      </c>
      <c r="D1604" t="s">
        <v>16</v>
      </c>
      <c r="E1604" t="s">
        <v>16</v>
      </c>
      <c r="F1604">
        <v>200</v>
      </c>
      <c r="G1604" t="s">
        <v>17</v>
      </c>
      <c r="H1604" t="s">
        <v>23</v>
      </c>
      <c r="I1604" t="s">
        <v>913</v>
      </c>
      <c r="J1604" t="s">
        <v>23</v>
      </c>
      <c r="K1604">
        <v>6.1320499999999996</v>
      </c>
      <c r="L1604">
        <v>6.3799700000000001</v>
      </c>
      <c r="M1604">
        <v>6.3799700000000001</v>
      </c>
      <c r="N1604">
        <f>L1604-K1604</f>
        <v>0.24792000000000058</v>
      </c>
      <c r="O1604">
        <f>M1604-L1604</f>
        <v>0</v>
      </c>
    </row>
    <row r="1605" spans="1:15" x14ac:dyDescent="0.3">
      <c r="A1605">
        <v>9452</v>
      </c>
      <c r="B1605" t="s">
        <v>776</v>
      </c>
      <c r="C1605" t="s">
        <v>7448</v>
      </c>
      <c r="D1605" t="s">
        <v>16</v>
      </c>
      <c r="E1605" t="s">
        <v>16</v>
      </c>
      <c r="F1605">
        <v>150</v>
      </c>
      <c r="G1605" t="s">
        <v>17</v>
      </c>
      <c r="H1605" t="s">
        <v>7278</v>
      </c>
      <c r="I1605" t="s">
        <v>1381</v>
      </c>
      <c r="J1605">
        <v>1989</v>
      </c>
      <c r="K1605">
        <v>8.9628800000000002</v>
      </c>
      <c r="L1605">
        <v>9.2120800000000003</v>
      </c>
      <c r="M1605">
        <v>9.2120800000000003</v>
      </c>
      <c r="N1605">
        <f>L1605-K1605</f>
        <v>0.24920000000000009</v>
      </c>
      <c r="O1605">
        <f>M1605-L1605</f>
        <v>0</v>
      </c>
    </row>
    <row r="1606" spans="1:15" x14ac:dyDescent="0.3">
      <c r="A1606">
        <v>24196</v>
      </c>
      <c r="B1606" t="s">
        <v>13</v>
      </c>
      <c r="C1606" t="s">
        <v>15740</v>
      </c>
      <c r="D1606" t="s">
        <v>16</v>
      </c>
      <c r="E1606" t="s">
        <v>16</v>
      </c>
      <c r="F1606">
        <v>13800</v>
      </c>
      <c r="G1606" t="s">
        <v>1118</v>
      </c>
      <c r="H1606" t="s">
        <v>23</v>
      </c>
      <c r="I1606" t="s">
        <v>160</v>
      </c>
      <c r="J1606" t="s">
        <v>23</v>
      </c>
      <c r="K1606">
        <v>6.4396699999999996</v>
      </c>
      <c r="L1606">
        <v>6.6894799999999996</v>
      </c>
      <c r="M1606">
        <v>6.6894799999999996</v>
      </c>
      <c r="N1606">
        <f>L1606-K1606</f>
        <v>0.24981000000000009</v>
      </c>
      <c r="O1606">
        <f>M1606-L1606</f>
        <v>0</v>
      </c>
    </row>
    <row r="1607" spans="1:15" x14ac:dyDescent="0.3">
      <c r="A1607">
        <v>3296</v>
      </c>
      <c r="B1607" t="s">
        <v>21</v>
      </c>
      <c r="C1607" t="s">
        <v>3397</v>
      </c>
      <c r="D1607" t="s">
        <v>15</v>
      </c>
      <c r="E1607" t="s">
        <v>16</v>
      </c>
      <c r="F1607">
        <v>6000</v>
      </c>
      <c r="G1607" t="s">
        <v>17</v>
      </c>
      <c r="H1607">
        <v>2004</v>
      </c>
      <c r="I1607" t="s">
        <v>1890</v>
      </c>
      <c r="J1607">
        <v>2004</v>
      </c>
      <c r="K1607">
        <v>5.5774600000000003</v>
      </c>
      <c r="L1607">
        <v>5.8283300000000002</v>
      </c>
      <c r="M1607">
        <v>5.8283300000000002</v>
      </c>
      <c r="N1607">
        <f>L1607-K1607</f>
        <v>0.25086999999999993</v>
      </c>
      <c r="O1607">
        <f>M1607-L1607</f>
        <v>0</v>
      </c>
    </row>
    <row r="1608" spans="1:15" x14ac:dyDescent="0.3">
      <c r="A1608">
        <v>3297</v>
      </c>
      <c r="B1608" t="s">
        <v>21</v>
      </c>
      <c r="C1608" t="s">
        <v>3397</v>
      </c>
      <c r="D1608" t="s">
        <v>16</v>
      </c>
      <c r="E1608" t="s">
        <v>16</v>
      </c>
      <c r="F1608">
        <v>1500</v>
      </c>
      <c r="G1608" t="s">
        <v>17</v>
      </c>
      <c r="H1608">
        <v>2004</v>
      </c>
      <c r="I1608" t="s">
        <v>1890</v>
      </c>
      <c r="J1608">
        <v>2004</v>
      </c>
      <c r="K1608">
        <v>5.5774600000000003</v>
      </c>
      <c r="L1608">
        <v>5.8283300000000002</v>
      </c>
      <c r="M1608">
        <v>5.8283300000000002</v>
      </c>
      <c r="N1608">
        <f>L1608-K1608</f>
        <v>0.25086999999999993</v>
      </c>
      <c r="O1608">
        <f>M1608-L1608</f>
        <v>0</v>
      </c>
    </row>
    <row r="1609" spans="1:15" x14ac:dyDescent="0.3">
      <c r="A1609">
        <v>3298</v>
      </c>
      <c r="B1609" t="s">
        <v>21</v>
      </c>
      <c r="C1609" t="s">
        <v>3397</v>
      </c>
      <c r="D1609" t="s">
        <v>16</v>
      </c>
      <c r="E1609" t="s">
        <v>16</v>
      </c>
      <c r="F1609">
        <v>2000</v>
      </c>
      <c r="G1609" t="s">
        <v>17</v>
      </c>
      <c r="H1609">
        <v>2004</v>
      </c>
      <c r="I1609" t="s">
        <v>1890</v>
      </c>
      <c r="J1609">
        <v>2004</v>
      </c>
      <c r="K1609">
        <v>5.5774600000000003</v>
      </c>
      <c r="L1609">
        <v>5.8283300000000002</v>
      </c>
      <c r="M1609">
        <v>5.8283300000000002</v>
      </c>
      <c r="N1609">
        <f>L1609-K1609</f>
        <v>0.25086999999999993</v>
      </c>
      <c r="O1609">
        <f>M1609-L1609</f>
        <v>0</v>
      </c>
    </row>
    <row r="1610" spans="1:15" x14ac:dyDescent="0.3">
      <c r="A1610">
        <v>14836</v>
      </c>
      <c r="B1610" t="s">
        <v>21</v>
      </c>
      <c r="C1610" t="s">
        <v>10473</v>
      </c>
      <c r="D1610" t="s">
        <v>16</v>
      </c>
      <c r="E1610" t="s">
        <v>16</v>
      </c>
      <c r="F1610">
        <v>4500</v>
      </c>
      <c r="G1610" t="s">
        <v>17</v>
      </c>
      <c r="H1610" t="s">
        <v>136</v>
      </c>
      <c r="I1610" t="s">
        <v>896</v>
      </c>
      <c r="J1610">
        <v>2002</v>
      </c>
      <c r="K1610">
        <v>5.8035399999999999</v>
      </c>
      <c r="L1610">
        <v>6.0545900000000001</v>
      </c>
      <c r="M1610">
        <v>6.0545900000000001</v>
      </c>
      <c r="N1610">
        <f>L1610-K1610</f>
        <v>0.25105000000000022</v>
      </c>
      <c r="O1610">
        <f>M1610-L1610</f>
        <v>0</v>
      </c>
    </row>
    <row r="1611" spans="1:15" x14ac:dyDescent="0.3">
      <c r="A1611">
        <v>12391</v>
      </c>
      <c r="B1611" t="s">
        <v>21</v>
      </c>
      <c r="C1611" t="s">
        <v>9286</v>
      </c>
      <c r="D1611" t="s">
        <v>16</v>
      </c>
      <c r="E1611" t="s">
        <v>16</v>
      </c>
      <c r="F1611">
        <v>4000</v>
      </c>
      <c r="G1611" t="s">
        <v>17</v>
      </c>
      <c r="H1611">
        <v>2011</v>
      </c>
      <c r="I1611" t="s">
        <v>865</v>
      </c>
      <c r="J1611">
        <v>2011</v>
      </c>
      <c r="K1611">
        <v>5.4363700000000001</v>
      </c>
      <c r="L1611">
        <v>5.6880499999999996</v>
      </c>
      <c r="M1611">
        <v>5.6880499999999996</v>
      </c>
      <c r="N1611">
        <f>L1611-K1611</f>
        <v>0.25167999999999946</v>
      </c>
      <c r="O1611">
        <f>M1611-L1611</f>
        <v>0</v>
      </c>
    </row>
    <row r="1612" spans="1:15" x14ac:dyDescent="0.3">
      <c r="A1612">
        <v>22533</v>
      </c>
      <c r="B1612" t="s">
        <v>306</v>
      </c>
      <c r="C1612" t="s">
        <v>14793</v>
      </c>
      <c r="D1612" t="s">
        <v>16</v>
      </c>
      <c r="E1612" t="s">
        <v>16</v>
      </c>
      <c r="F1612">
        <v>18450</v>
      </c>
      <c r="G1612" t="s">
        <v>1118</v>
      </c>
      <c r="H1612" t="s">
        <v>23</v>
      </c>
      <c r="I1612" t="s">
        <v>1634</v>
      </c>
      <c r="J1612" t="s">
        <v>23</v>
      </c>
      <c r="K1612">
        <v>8.1737000000000002</v>
      </c>
      <c r="L1612">
        <v>8.4259900000000005</v>
      </c>
      <c r="M1612">
        <v>8.4259900000000005</v>
      </c>
      <c r="N1612">
        <f>L1612-K1612</f>
        <v>0.25229000000000035</v>
      </c>
      <c r="O1612">
        <f>M1612-L1612</f>
        <v>0</v>
      </c>
    </row>
    <row r="1613" spans="1:15" x14ac:dyDescent="0.3">
      <c r="A1613">
        <v>17505</v>
      </c>
      <c r="B1613" t="s">
        <v>13</v>
      </c>
      <c r="C1613" t="s">
        <v>11970</v>
      </c>
      <c r="D1613" t="s">
        <v>16</v>
      </c>
      <c r="E1613" t="s">
        <v>16</v>
      </c>
      <c r="F1613">
        <v>16400</v>
      </c>
      <c r="G1613" t="s">
        <v>17</v>
      </c>
      <c r="H1613" t="s">
        <v>1868</v>
      </c>
      <c r="I1613" t="s">
        <v>844</v>
      </c>
      <c r="J1613">
        <v>2012</v>
      </c>
      <c r="K1613">
        <v>5.9438800000000001</v>
      </c>
      <c r="L1613">
        <v>6.1964800000000002</v>
      </c>
      <c r="M1613">
        <v>6.1964800000000002</v>
      </c>
      <c r="N1613">
        <f>L1613-K1613</f>
        <v>0.25260000000000016</v>
      </c>
      <c r="O1613">
        <f>M1613-L1613</f>
        <v>0</v>
      </c>
    </row>
    <row r="1614" spans="1:15" x14ac:dyDescent="0.3">
      <c r="A1614">
        <v>18479</v>
      </c>
      <c r="B1614" t="s">
        <v>13</v>
      </c>
      <c r="C1614" t="s">
        <v>11970</v>
      </c>
      <c r="D1614" t="s">
        <v>16</v>
      </c>
      <c r="E1614" t="s">
        <v>16</v>
      </c>
      <c r="F1614">
        <v>14350</v>
      </c>
      <c r="G1614" t="s">
        <v>17</v>
      </c>
      <c r="H1614" t="s">
        <v>1868</v>
      </c>
      <c r="I1614" t="s">
        <v>844</v>
      </c>
      <c r="J1614">
        <v>2012</v>
      </c>
      <c r="K1614">
        <v>5.9438800000000001</v>
      </c>
      <c r="L1614">
        <v>6.1964800000000002</v>
      </c>
      <c r="M1614">
        <v>6.1964800000000002</v>
      </c>
      <c r="N1614">
        <f>L1614-K1614</f>
        <v>0.25260000000000016</v>
      </c>
      <c r="O1614">
        <f>M1614-L1614</f>
        <v>0</v>
      </c>
    </row>
    <row r="1615" spans="1:15" x14ac:dyDescent="0.3">
      <c r="A1615">
        <v>22779</v>
      </c>
      <c r="B1615" t="s">
        <v>13</v>
      </c>
      <c r="C1615" t="s">
        <v>11970</v>
      </c>
      <c r="D1615" t="s">
        <v>16</v>
      </c>
      <c r="E1615" t="s">
        <v>16</v>
      </c>
      <c r="F1615">
        <v>16400</v>
      </c>
      <c r="G1615" t="s">
        <v>17</v>
      </c>
      <c r="H1615" t="s">
        <v>1868</v>
      </c>
      <c r="I1615" t="s">
        <v>844</v>
      </c>
      <c r="J1615">
        <v>2012</v>
      </c>
      <c r="K1615">
        <v>5.9438800000000001</v>
      </c>
      <c r="L1615">
        <v>6.1964800000000002</v>
      </c>
      <c r="M1615">
        <v>6.1964800000000002</v>
      </c>
      <c r="N1615">
        <f>L1615-K1615</f>
        <v>0.25260000000000016</v>
      </c>
      <c r="O1615">
        <f>M1615-L1615</f>
        <v>0</v>
      </c>
    </row>
    <row r="1616" spans="1:15" x14ac:dyDescent="0.3">
      <c r="A1616">
        <v>10065</v>
      </c>
      <c r="B1616" t="s">
        <v>422</v>
      </c>
      <c r="C1616" t="s">
        <v>7754</v>
      </c>
      <c r="D1616" t="s">
        <v>15</v>
      </c>
      <c r="E1616" t="s">
        <v>16</v>
      </c>
      <c r="F1616">
        <v>40000</v>
      </c>
      <c r="G1616" t="s">
        <v>17</v>
      </c>
      <c r="H1616">
        <v>2009</v>
      </c>
      <c r="I1616" t="s">
        <v>767</v>
      </c>
      <c r="J1616">
        <v>2009</v>
      </c>
      <c r="K1616">
        <v>6.72044</v>
      </c>
      <c r="L1616">
        <v>6.9756400000000003</v>
      </c>
      <c r="M1616">
        <v>6.9756400000000003</v>
      </c>
      <c r="N1616">
        <f>L1616-K1616</f>
        <v>0.25520000000000032</v>
      </c>
      <c r="O1616">
        <f>M1616-L1616</f>
        <v>0</v>
      </c>
    </row>
    <row r="1617" spans="1:15" x14ac:dyDescent="0.3">
      <c r="A1617">
        <v>21453</v>
      </c>
      <c r="B1617" t="s">
        <v>422</v>
      </c>
      <c r="C1617" t="s">
        <v>7754</v>
      </c>
      <c r="D1617" t="s">
        <v>15</v>
      </c>
      <c r="E1617" t="s">
        <v>16</v>
      </c>
      <c r="F1617">
        <v>2000</v>
      </c>
      <c r="G1617" t="s">
        <v>17</v>
      </c>
      <c r="H1617">
        <v>2008</v>
      </c>
      <c r="I1617" t="s">
        <v>767</v>
      </c>
      <c r="J1617">
        <v>2008</v>
      </c>
      <c r="K1617">
        <v>6.72044</v>
      </c>
      <c r="L1617">
        <v>6.9756400000000003</v>
      </c>
      <c r="M1617">
        <v>6.9756400000000003</v>
      </c>
      <c r="N1617">
        <f>L1617-K1617</f>
        <v>0.25520000000000032</v>
      </c>
      <c r="O1617">
        <f>M1617-L1617</f>
        <v>0</v>
      </c>
    </row>
    <row r="1618" spans="1:15" x14ac:dyDescent="0.3">
      <c r="A1618">
        <v>16024</v>
      </c>
      <c r="B1618" t="s">
        <v>188</v>
      </c>
      <c r="C1618" t="s">
        <v>11039</v>
      </c>
      <c r="D1618" t="s">
        <v>15</v>
      </c>
      <c r="E1618" t="s">
        <v>16</v>
      </c>
      <c r="F1618">
        <v>112500</v>
      </c>
      <c r="G1618" t="s">
        <v>17</v>
      </c>
      <c r="H1618" t="s">
        <v>3750</v>
      </c>
      <c r="I1618" t="s">
        <v>4022</v>
      </c>
      <c r="J1618">
        <v>2011</v>
      </c>
      <c r="K1618">
        <v>6.6738600000000003</v>
      </c>
      <c r="L1618">
        <v>6.9298999999999999</v>
      </c>
      <c r="M1618">
        <v>6.9298999999999999</v>
      </c>
      <c r="N1618">
        <f>L1618-K1618</f>
        <v>0.2560399999999996</v>
      </c>
      <c r="O1618">
        <f>M1618-L1618</f>
        <v>0</v>
      </c>
    </row>
    <row r="1619" spans="1:15" x14ac:dyDescent="0.3">
      <c r="A1619">
        <v>13439</v>
      </c>
      <c r="B1619" t="s">
        <v>8075</v>
      </c>
      <c r="C1619" t="s">
        <v>9802</v>
      </c>
      <c r="D1619" t="s">
        <v>15</v>
      </c>
      <c r="E1619" t="s">
        <v>16</v>
      </c>
      <c r="F1619">
        <v>850</v>
      </c>
      <c r="G1619" t="s">
        <v>17</v>
      </c>
      <c r="H1619">
        <v>2011</v>
      </c>
      <c r="I1619" t="s">
        <v>9803</v>
      </c>
      <c r="J1619">
        <v>2011</v>
      </c>
      <c r="K1619">
        <v>5.8613400000000002</v>
      </c>
      <c r="L1619">
        <v>6.1177299999999999</v>
      </c>
      <c r="M1619">
        <v>6.1177299999999999</v>
      </c>
      <c r="N1619">
        <f>L1619-K1619</f>
        <v>0.25638999999999967</v>
      </c>
      <c r="O1619">
        <f>M1619-L1619</f>
        <v>0</v>
      </c>
    </row>
    <row r="1620" spans="1:15" x14ac:dyDescent="0.3">
      <c r="A1620">
        <v>757</v>
      </c>
      <c r="B1620" t="s">
        <v>958</v>
      </c>
      <c r="C1620" t="s">
        <v>962</v>
      </c>
      <c r="D1620" t="s">
        <v>16</v>
      </c>
      <c r="E1620" t="s">
        <v>16</v>
      </c>
      <c r="F1620">
        <v>1200</v>
      </c>
      <c r="G1620" t="s">
        <v>17</v>
      </c>
      <c r="H1620" t="s">
        <v>963</v>
      </c>
      <c r="I1620" t="s">
        <v>961</v>
      </c>
      <c r="J1620">
        <v>1998</v>
      </c>
      <c r="K1620">
        <v>6.43241</v>
      </c>
      <c r="L1620">
        <v>6.6958000000000002</v>
      </c>
      <c r="M1620">
        <v>6.6958000000000002</v>
      </c>
      <c r="N1620">
        <f>L1620-K1620</f>
        <v>0.26339000000000024</v>
      </c>
      <c r="O1620">
        <f>M1620-L1620</f>
        <v>0</v>
      </c>
    </row>
    <row r="1621" spans="1:15" x14ac:dyDescent="0.3">
      <c r="A1621">
        <v>4797</v>
      </c>
      <c r="B1621" t="s">
        <v>958</v>
      </c>
      <c r="C1621" t="s">
        <v>4630</v>
      </c>
      <c r="D1621" t="s">
        <v>16</v>
      </c>
      <c r="E1621" t="s">
        <v>16</v>
      </c>
      <c r="F1621">
        <v>1800</v>
      </c>
      <c r="G1621" t="s">
        <v>17</v>
      </c>
      <c r="H1621" t="s">
        <v>36</v>
      </c>
      <c r="I1621" t="s">
        <v>961</v>
      </c>
      <c r="J1621">
        <v>1999</v>
      </c>
      <c r="K1621">
        <v>6.43241</v>
      </c>
      <c r="L1621">
        <v>6.6958000000000002</v>
      </c>
      <c r="M1621">
        <v>6.6958000000000002</v>
      </c>
      <c r="N1621">
        <f>L1621-K1621</f>
        <v>0.26339000000000024</v>
      </c>
      <c r="O1621">
        <f>M1621-L1621</f>
        <v>0</v>
      </c>
    </row>
    <row r="1622" spans="1:15" x14ac:dyDescent="0.3">
      <c r="A1622">
        <v>9461</v>
      </c>
      <c r="B1622" t="s">
        <v>776</v>
      </c>
      <c r="C1622" t="s">
        <v>7450</v>
      </c>
      <c r="D1622" t="s">
        <v>16</v>
      </c>
      <c r="E1622" t="s">
        <v>16</v>
      </c>
      <c r="F1622">
        <v>0</v>
      </c>
      <c r="G1622" t="s">
        <v>60</v>
      </c>
      <c r="H1622" t="s">
        <v>7191</v>
      </c>
      <c r="I1622" t="s">
        <v>905</v>
      </c>
      <c r="J1622">
        <v>1988</v>
      </c>
      <c r="K1622">
        <v>7.5610400000000002</v>
      </c>
      <c r="L1622">
        <v>7.8245699999999996</v>
      </c>
      <c r="M1622">
        <v>7.8245699999999996</v>
      </c>
      <c r="N1622">
        <f>L1622-K1622</f>
        <v>0.26352999999999938</v>
      </c>
      <c r="O1622">
        <f>M1622-L1622</f>
        <v>0</v>
      </c>
    </row>
    <row r="1623" spans="1:15" x14ac:dyDescent="0.3">
      <c r="A1623">
        <v>10306</v>
      </c>
      <c r="B1623" t="s">
        <v>218</v>
      </c>
      <c r="C1623" t="s">
        <v>7952</v>
      </c>
      <c r="D1623" t="s">
        <v>16</v>
      </c>
      <c r="E1623" t="s">
        <v>16</v>
      </c>
      <c r="F1623">
        <v>10000</v>
      </c>
      <c r="G1623" t="s">
        <v>17</v>
      </c>
      <c r="H1623" t="s">
        <v>616</v>
      </c>
      <c r="I1623" t="s">
        <v>1254</v>
      </c>
      <c r="J1623">
        <v>2008</v>
      </c>
      <c r="K1623">
        <v>6.24343</v>
      </c>
      <c r="L1623">
        <v>6.5069800000000004</v>
      </c>
      <c r="M1623">
        <v>6.5069800000000004</v>
      </c>
      <c r="N1623">
        <f>L1623-K1623</f>
        <v>0.2635500000000004</v>
      </c>
      <c r="O1623">
        <f>M1623-L1623</f>
        <v>0</v>
      </c>
    </row>
    <row r="1624" spans="1:15" x14ac:dyDescent="0.3">
      <c r="A1624">
        <v>2570</v>
      </c>
      <c r="B1624" t="s">
        <v>422</v>
      </c>
      <c r="C1624" t="s">
        <v>2728</v>
      </c>
      <c r="D1624" t="s">
        <v>15</v>
      </c>
      <c r="E1624" t="s">
        <v>16</v>
      </c>
      <c r="F1624">
        <v>4600</v>
      </c>
      <c r="G1624" t="s">
        <v>17</v>
      </c>
      <c r="H1624">
        <v>2005</v>
      </c>
      <c r="I1624" t="s">
        <v>2727</v>
      </c>
      <c r="J1624">
        <v>2005</v>
      </c>
      <c r="K1624">
        <v>5.4018300000000004</v>
      </c>
      <c r="L1624">
        <v>5.6663199999999998</v>
      </c>
      <c r="M1624">
        <v>5.6663199999999998</v>
      </c>
      <c r="N1624">
        <f>L1624-K1624</f>
        <v>0.26448999999999945</v>
      </c>
      <c r="O1624">
        <f>M1624-L1624</f>
        <v>0</v>
      </c>
    </row>
    <row r="1625" spans="1:15" x14ac:dyDescent="0.3">
      <c r="A1625">
        <v>1340</v>
      </c>
      <c r="B1625" t="s">
        <v>330</v>
      </c>
      <c r="C1625" t="s">
        <v>1606</v>
      </c>
      <c r="D1625" t="s">
        <v>16</v>
      </c>
      <c r="E1625" t="s">
        <v>16</v>
      </c>
      <c r="F1625">
        <v>660</v>
      </c>
      <c r="G1625" t="s">
        <v>17</v>
      </c>
      <c r="H1625">
        <v>2002</v>
      </c>
      <c r="I1625" t="s">
        <v>1605</v>
      </c>
      <c r="J1625">
        <v>2002</v>
      </c>
      <c r="K1625">
        <v>5.9630999999999998</v>
      </c>
      <c r="L1625">
        <v>6.2275999999999998</v>
      </c>
      <c r="M1625">
        <v>6.2275999999999998</v>
      </c>
      <c r="N1625">
        <f>L1625-K1625</f>
        <v>0.26449999999999996</v>
      </c>
      <c r="O1625">
        <f>M1625-L1625</f>
        <v>0</v>
      </c>
    </row>
    <row r="1626" spans="1:15" x14ac:dyDescent="0.3">
      <c r="A1626">
        <v>1322</v>
      </c>
      <c r="B1626" t="s">
        <v>330</v>
      </c>
      <c r="C1626" t="s">
        <v>1586</v>
      </c>
      <c r="D1626" t="s">
        <v>16</v>
      </c>
      <c r="E1626" t="s">
        <v>16</v>
      </c>
      <c r="F1626">
        <v>20000</v>
      </c>
      <c r="G1626" t="s">
        <v>17</v>
      </c>
      <c r="H1626" t="s">
        <v>23</v>
      </c>
      <c r="I1626" t="s">
        <v>1584</v>
      </c>
      <c r="J1626" t="s">
        <v>23</v>
      </c>
      <c r="K1626">
        <v>5.5186400000000004</v>
      </c>
      <c r="L1626">
        <v>5.7833600000000001</v>
      </c>
      <c r="M1626">
        <v>5.7833600000000001</v>
      </c>
      <c r="N1626">
        <f>L1626-K1626</f>
        <v>0.26471999999999962</v>
      </c>
      <c r="O1626">
        <f>M1626-L1626</f>
        <v>0</v>
      </c>
    </row>
    <row r="1627" spans="1:15" x14ac:dyDescent="0.3">
      <c r="A1627">
        <v>16401</v>
      </c>
      <c r="B1627" t="s">
        <v>528</v>
      </c>
      <c r="C1627" t="s">
        <v>11318</v>
      </c>
      <c r="D1627" t="s">
        <v>16</v>
      </c>
      <c r="E1627" t="s">
        <v>15</v>
      </c>
      <c r="F1627">
        <v>250000</v>
      </c>
      <c r="G1627" t="s">
        <v>6380</v>
      </c>
      <c r="H1627" t="s">
        <v>23</v>
      </c>
      <c r="J1627" t="s">
        <v>23</v>
      </c>
      <c r="K1627">
        <v>7.5731799999999998</v>
      </c>
      <c r="L1627">
        <v>7.84063</v>
      </c>
      <c r="M1627">
        <v>7.84063</v>
      </c>
      <c r="N1627">
        <f>L1627-K1627</f>
        <v>0.26745000000000019</v>
      </c>
      <c r="O1627">
        <f>M1627-L1627</f>
        <v>0</v>
      </c>
    </row>
    <row r="1628" spans="1:15" x14ac:dyDescent="0.3">
      <c r="A1628">
        <v>1270</v>
      </c>
      <c r="B1628" t="s">
        <v>222</v>
      </c>
      <c r="C1628" t="s">
        <v>1530</v>
      </c>
      <c r="D1628" t="s">
        <v>15</v>
      </c>
      <c r="E1628" t="s">
        <v>16</v>
      </c>
      <c r="F1628">
        <v>2000</v>
      </c>
      <c r="G1628" t="s">
        <v>17</v>
      </c>
      <c r="H1628" t="s">
        <v>43</v>
      </c>
      <c r="I1628" t="s">
        <v>225</v>
      </c>
      <c r="J1628">
        <v>2005</v>
      </c>
      <c r="K1628">
        <v>6.8189299999999999</v>
      </c>
      <c r="L1628">
        <v>7.0865299999999998</v>
      </c>
      <c r="M1628">
        <v>7.0865299999999998</v>
      </c>
      <c r="N1628">
        <f>L1628-K1628</f>
        <v>0.26759999999999984</v>
      </c>
      <c r="O1628">
        <f>M1628-L1628</f>
        <v>0</v>
      </c>
    </row>
    <row r="1629" spans="1:15" x14ac:dyDescent="0.3">
      <c r="A1629">
        <v>24002</v>
      </c>
      <c r="B1629" t="s">
        <v>222</v>
      </c>
      <c r="C1629" t="s">
        <v>15644</v>
      </c>
      <c r="D1629" t="s">
        <v>16</v>
      </c>
      <c r="E1629" t="s">
        <v>16</v>
      </c>
      <c r="F1629">
        <v>9600</v>
      </c>
      <c r="G1629" t="s">
        <v>17</v>
      </c>
      <c r="H1629">
        <v>2015</v>
      </c>
      <c r="I1629" t="s">
        <v>225</v>
      </c>
      <c r="J1629">
        <v>2015</v>
      </c>
      <c r="K1629">
        <v>6.8189299999999999</v>
      </c>
      <c r="L1629">
        <v>7.0865299999999998</v>
      </c>
      <c r="M1629">
        <v>7.0865299999999998</v>
      </c>
      <c r="N1629">
        <f>L1629-K1629</f>
        <v>0.26759999999999984</v>
      </c>
      <c r="O1629">
        <f>M1629-L1629</f>
        <v>0</v>
      </c>
    </row>
    <row r="1630" spans="1:15" x14ac:dyDescent="0.3">
      <c r="A1630">
        <v>24136</v>
      </c>
      <c r="B1630" t="s">
        <v>222</v>
      </c>
      <c r="C1630" t="s">
        <v>15706</v>
      </c>
      <c r="D1630" t="s">
        <v>16</v>
      </c>
      <c r="E1630" t="s">
        <v>16</v>
      </c>
      <c r="F1630">
        <v>3200</v>
      </c>
      <c r="G1630" t="s">
        <v>17</v>
      </c>
      <c r="H1630">
        <v>2015</v>
      </c>
      <c r="I1630" t="s">
        <v>225</v>
      </c>
      <c r="J1630">
        <v>2015</v>
      </c>
      <c r="K1630">
        <v>6.8189299999999999</v>
      </c>
      <c r="L1630">
        <v>7.0865299999999998</v>
      </c>
      <c r="M1630">
        <v>7.0865299999999998</v>
      </c>
      <c r="N1630">
        <f>L1630-K1630</f>
        <v>0.26759999999999984</v>
      </c>
      <c r="O1630">
        <f>M1630-L1630</f>
        <v>0</v>
      </c>
    </row>
    <row r="1631" spans="1:15" x14ac:dyDescent="0.3">
      <c r="A1631">
        <v>18803</v>
      </c>
      <c r="B1631" t="s">
        <v>188</v>
      </c>
      <c r="C1631" t="s">
        <v>11004</v>
      </c>
      <c r="D1631" t="s">
        <v>15</v>
      </c>
      <c r="E1631" t="s">
        <v>16</v>
      </c>
      <c r="F1631">
        <v>46000</v>
      </c>
      <c r="G1631" t="s">
        <v>17</v>
      </c>
      <c r="H1631">
        <v>2012</v>
      </c>
      <c r="I1631" t="s">
        <v>3242</v>
      </c>
      <c r="J1631">
        <v>2012</v>
      </c>
      <c r="K1631">
        <v>6.3379500000000002</v>
      </c>
      <c r="L1631">
        <v>6.6064400000000001</v>
      </c>
      <c r="M1631">
        <v>6.6064400000000001</v>
      </c>
      <c r="N1631">
        <f>L1631-K1631</f>
        <v>0.2684899999999999</v>
      </c>
      <c r="O1631">
        <f>M1631-L1631</f>
        <v>0</v>
      </c>
    </row>
    <row r="1632" spans="1:15" x14ac:dyDescent="0.3">
      <c r="A1632">
        <v>9316</v>
      </c>
      <c r="B1632" t="s">
        <v>776</v>
      </c>
      <c r="C1632" t="s">
        <v>7174</v>
      </c>
      <c r="D1632" t="s">
        <v>16</v>
      </c>
      <c r="E1632" t="s">
        <v>16</v>
      </c>
      <c r="F1632">
        <v>150</v>
      </c>
      <c r="G1632" t="s">
        <v>17</v>
      </c>
      <c r="H1632" t="s">
        <v>7288</v>
      </c>
      <c r="I1632" t="s">
        <v>905</v>
      </c>
      <c r="J1632">
        <v>1988</v>
      </c>
      <c r="K1632">
        <v>7.47234</v>
      </c>
      <c r="L1632">
        <v>7.7430899999999996</v>
      </c>
      <c r="M1632">
        <v>7.7430899999999996</v>
      </c>
      <c r="N1632">
        <f>L1632-K1632</f>
        <v>0.2707499999999996</v>
      </c>
      <c r="O1632">
        <f>M1632-L1632</f>
        <v>0</v>
      </c>
    </row>
    <row r="1633" spans="1:15" x14ac:dyDescent="0.3">
      <c r="A1633">
        <v>2199</v>
      </c>
      <c r="B1633" t="s">
        <v>860</v>
      </c>
      <c r="C1633" t="s">
        <v>2380</v>
      </c>
      <c r="D1633" t="s">
        <v>16</v>
      </c>
      <c r="E1633" t="s">
        <v>16</v>
      </c>
      <c r="F1633">
        <v>18700</v>
      </c>
      <c r="G1633" t="s">
        <v>17</v>
      </c>
      <c r="H1633" t="s">
        <v>23</v>
      </c>
      <c r="I1633" t="s">
        <v>2229</v>
      </c>
      <c r="J1633" t="s">
        <v>23</v>
      </c>
      <c r="K1633">
        <v>5.9062400000000004</v>
      </c>
      <c r="L1633">
        <v>6.1779900000000003</v>
      </c>
      <c r="M1633">
        <v>6.1779900000000003</v>
      </c>
      <c r="N1633">
        <f>L1633-K1633</f>
        <v>0.27174999999999994</v>
      </c>
      <c r="O1633">
        <f>M1633-L1633</f>
        <v>0</v>
      </c>
    </row>
    <row r="1634" spans="1:15" x14ac:dyDescent="0.3">
      <c r="A1634">
        <v>11141</v>
      </c>
      <c r="B1634" t="s">
        <v>306</v>
      </c>
      <c r="C1634" t="s">
        <v>8621</v>
      </c>
      <c r="D1634" t="s">
        <v>16</v>
      </c>
      <c r="E1634" t="s">
        <v>16</v>
      </c>
      <c r="F1634">
        <v>8200</v>
      </c>
      <c r="G1634" t="s">
        <v>17</v>
      </c>
      <c r="H1634" t="s">
        <v>1306</v>
      </c>
      <c r="I1634" t="s">
        <v>1634</v>
      </c>
      <c r="J1634">
        <v>2010</v>
      </c>
      <c r="K1634">
        <v>7.5021599999999999</v>
      </c>
      <c r="L1634">
        <v>7.7741400000000001</v>
      </c>
      <c r="M1634">
        <v>7.7741400000000001</v>
      </c>
      <c r="N1634">
        <f>L1634-K1634</f>
        <v>0.27198000000000011</v>
      </c>
      <c r="O1634">
        <f>M1634-L1634</f>
        <v>0</v>
      </c>
    </row>
    <row r="1635" spans="1:15" x14ac:dyDescent="0.3">
      <c r="A1635">
        <v>1395</v>
      </c>
      <c r="B1635" t="s">
        <v>306</v>
      </c>
      <c r="C1635" t="s">
        <v>1668</v>
      </c>
      <c r="D1635" t="s">
        <v>16</v>
      </c>
      <c r="E1635" t="s">
        <v>16</v>
      </c>
      <c r="F1635">
        <v>31200</v>
      </c>
      <c r="G1635" t="s">
        <v>17</v>
      </c>
      <c r="H1635" t="s">
        <v>1669</v>
      </c>
      <c r="I1635" t="s">
        <v>309</v>
      </c>
      <c r="J1635">
        <v>2002</v>
      </c>
      <c r="K1635">
        <v>7.8954899999999997</v>
      </c>
      <c r="L1635">
        <v>8.1712600000000002</v>
      </c>
      <c r="M1635">
        <v>8.1712600000000002</v>
      </c>
      <c r="N1635">
        <f>L1635-K1635</f>
        <v>0.27577000000000051</v>
      </c>
      <c r="O1635">
        <f>M1635-L1635</f>
        <v>0</v>
      </c>
    </row>
    <row r="1636" spans="1:15" x14ac:dyDescent="0.3">
      <c r="A1636">
        <v>4248</v>
      </c>
      <c r="B1636" t="s">
        <v>866</v>
      </c>
      <c r="C1636" t="s">
        <v>4266</v>
      </c>
      <c r="D1636" t="s">
        <v>16</v>
      </c>
      <c r="E1636" t="s">
        <v>16</v>
      </c>
      <c r="F1636">
        <v>280</v>
      </c>
      <c r="G1636" t="s">
        <v>17</v>
      </c>
      <c r="H1636">
        <v>1999</v>
      </c>
      <c r="I1636" t="s">
        <v>4260</v>
      </c>
      <c r="J1636">
        <v>1999</v>
      </c>
      <c r="K1636">
        <v>8.4354399999999998</v>
      </c>
      <c r="L1636">
        <v>8.7123299999999997</v>
      </c>
      <c r="M1636">
        <v>8.7123299999999997</v>
      </c>
      <c r="N1636">
        <f>L1636-K1636</f>
        <v>0.27688999999999986</v>
      </c>
      <c r="O1636">
        <f>M1636-L1636</f>
        <v>0</v>
      </c>
    </row>
    <row r="1637" spans="1:15" x14ac:dyDescent="0.3">
      <c r="A1637">
        <v>17760</v>
      </c>
      <c r="B1637" t="s">
        <v>218</v>
      </c>
      <c r="C1637" t="s">
        <v>12040</v>
      </c>
      <c r="D1637" t="s">
        <v>16</v>
      </c>
      <c r="E1637" t="s">
        <v>16</v>
      </c>
      <c r="F1637">
        <v>4000</v>
      </c>
      <c r="G1637" t="s">
        <v>17</v>
      </c>
      <c r="H1637" t="s">
        <v>588</v>
      </c>
      <c r="I1637" t="s">
        <v>1307</v>
      </c>
      <c r="J1637">
        <v>2009</v>
      </c>
      <c r="K1637">
        <v>5.9212499999999997</v>
      </c>
      <c r="L1637">
        <v>6.1997299999999997</v>
      </c>
      <c r="M1637">
        <v>6.1997299999999997</v>
      </c>
      <c r="N1637">
        <f>L1637-K1637</f>
        <v>0.27848000000000006</v>
      </c>
      <c r="O1637">
        <f>M1637-L1637</f>
        <v>0</v>
      </c>
    </row>
    <row r="1638" spans="1:15" x14ac:dyDescent="0.3">
      <c r="A1638">
        <v>10560</v>
      </c>
      <c r="B1638" t="s">
        <v>860</v>
      </c>
      <c r="C1638" t="s">
        <v>8141</v>
      </c>
      <c r="D1638" t="s">
        <v>16</v>
      </c>
      <c r="E1638" t="s">
        <v>16</v>
      </c>
      <c r="F1638">
        <v>20000</v>
      </c>
      <c r="G1638" t="s">
        <v>17</v>
      </c>
      <c r="H1638" t="s">
        <v>23</v>
      </c>
      <c r="I1638" t="s">
        <v>2229</v>
      </c>
      <c r="J1638" t="s">
        <v>23</v>
      </c>
      <c r="K1638">
        <v>6.3920700000000004</v>
      </c>
      <c r="L1638">
        <v>6.6714500000000001</v>
      </c>
      <c r="M1638">
        <v>6.6714500000000001</v>
      </c>
      <c r="N1638">
        <f>L1638-K1638</f>
        <v>0.27937999999999974</v>
      </c>
      <c r="O1638">
        <f>M1638-L1638</f>
        <v>0</v>
      </c>
    </row>
    <row r="1639" spans="1:15" x14ac:dyDescent="0.3">
      <c r="A1639">
        <v>19887</v>
      </c>
      <c r="B1639" t="s">
        <v>21</v>
      </c>
      <c r="C1639" t="s">
        <v>13149</v>
      </c>
      <c r="D1639" t="s">
        <v>16</v>
      </c>
      <c r="E1639" t="s">
        <v>16</v>
      </c>
      <c r="F1639">
        <v>16800</v>
      </c>
      <c r="G1639" t="s">
        <v>17</v>
      </c>
      <c r="H1639">
        <v>2012</v>
      </c>
      <c r="I1639" t="s">
        <v>1890</v>
      </c>
      <c r="J1639">
        <v>2012</v>
      </c>
      <c r="K1639">
        <v>4.8838900000000001</v>
      </c>
      <c r="L1639">
        <v>5.1636899999999999</v>
      </c>
      <c r="M1639">
        <v>5.1636899999999999</v>
      </c>
      <c r="N1639">
        <f>L1639-K1639</f>
        <v>0.27979999999999983</v>
      </c>
      <c r="O1639">
        <f>M1639-L1639</f>
        <v>0</v>
      </c>
    </row>
    <row r="1640" spans="1:15" x14ac:dyDescent="0.3">
      <c r="A1640">
        <v>18470</v>
      </c>
      <c r="B1640" t="s">
        <v>199</v>
      </c>
      <c r="C1640" t="s">
        <v>12370</v>
      </c>
      <c r="D1640" t="s">
        <v>16</v>
      </c>
      <c r="E1640" t="s">
        <v>16</v>
      </c>
      <c r="F1640">
        <v>24000</v>
      </c>
      <c r="G1640" t="s">
        <v>17</v>
      </c>
      <c r="H1640">
        <v>2012</v>
      </c>
      <c r="I1640" t="s">
        <v>12371</v>
      </c>
      <c r="J1640">
        <v>2012</v>
      </c>
      <c r="K1640">
        <v>5.9119999999999999</v>
      </c>
      <c r="L1640">
        <v>6.1923300000000001</v>
      </c>
      <c r="M1640">
        <v>6.1923300000000001</v>
      </c>
      <c r="N1640">
        <f>L1640-K1640</f>
        <v>0.28033000000000019</v>
      </c>
      <c r="O1640">
        <f>M1640-L1640</f>
        <v>0</v>
      </c>
    </row>
    <row r="1641" spans="1:15" x14ac:dyDescent="0.3">
      <c r="A1641">
        <v>12314</v>
      </c>
      <c r="B1641" t="s">
        <v>21</v>
      </c>
      <c r="C1641" t="s">
        <v>9258</v>
      </c>
      <c r="D1641" t="s">
        <v>16</v>
      </c>
      <c r="E1641" t="s">
        <v>16</v>
      </c>
      <c r="F1641">
        <v>2400</v>
      </c>
      <c r="G1641" t="s">
        <v>17</v>
      </c>
      <c r="H1641">
        <v>1997</v>
      </c>
      <c r="I1641" t="s">
        <v>1890</v>
      </c>
      <c r="J1641">
        <v>1997</v>
      </c>
      <c r="K1641">
        <v>5.0194999999999999</v>
      </c>
      <c r="L1641">
        <v>5.3002200000000004</v>
      </c>
      <c r="M1641">
        <v>5.3002200000000004</v>
      </c>
      <c r="N1641">
        <f>L1641-K1641</f>
        <v>0.28072000000000052</v>
      </c>
      <c r="O1641">
        <f>M1641-L1641</f>
        <v>0</v>
      </c>
    </row>
    <row r="1642" spans="1:15" x14ac:dyDescent="0.3">
      <c r="A1642">
        <v>24302</v>
      </c>
      <c r="B1642" t="s">
        <v>21</v>
      </c>
      <c r="C1642" t="s">
        <v>9258</v>
      </c>
      <c r="D1642" t="s">
        <v>16</v>
      </c>
      <c r="E1642" t="s">
        <v>16</v>
      </c>
      <c r="F1642">
        <v>21400</v>
      </c>
      <c r="G1642" t="s">
        <v>17</v>
      </c>
      <c r="H1642">
        <v>2014</v>
      </c>
      <c r="I1642" t="s">
        <v>1890</v>
      </c>
      <c r="J1642">
        <v>2014</v>
      </c>
      <c r="K1642">
        <v>5.0194999999999999</v>
      </c>
      <c r="L1642">
        <v>5.3002200000000004</v>
      </c>
      <c r="M1642">
        <v>5.3002200000000004</v>
      </c>
      <c r="N1642">
        <f>L1642-K1642</f>
        <v>0.28072000000000052</v>
      </c>
      <c r="O1642">
        <f>M1642-L1642</f>
        <v>0</v>
      </c>
    </row>
    <row r="1643" spans="1:15" x14ac:dyDescent="0.3">
      <c r="A1643">
        <v>3935</v>
      </c>
      <c r="B1643" t="s">
        <v>330</v>
      </c>
      <c r="C1643" t="s">
        <v>3950</v>
      </c>
      <c r="D1643" t="s">
        <v>16</v>
      </c>
      <c r="E1643" t="s">
        <v>16</v>
      </c>
      <c r="F1643">
        <v>1200</v>
      </c>
      <c r="G1643" t="s">
        <v>17</v>
      </c>
      <c r="H1643">
        <v>1997</v>
      </c>
      <c r="I1643" t="s">
        <v>332</v>
      </c>
      <c r="J1643">
        <v>1997</v>
      </c>
      <c r="K1643">
        <v>6.3646799999999999</v>
      </c>
      <c r="L1643">
        <v>6.6473399999999998</v>
      </c>
      <c r="M1643">
        <v>6.6473399999999998</v>
      </c>
      <c r="N1643">
        <f>L1643-K1643</f>
        <v>0.28265999999999991</v>
      </c>
      <c r="O1643">
        <f>M1643-L1643</f>
        <v>0</v>
      </c>
    </row>
    <row r="1644" spans="1:15" x14ac:dyDescent="0.3">
      <c r="A1644">
        <v>278</v>
      </c>
      <c r="B1644" t="s">
        <v>13</v>
      </c>
      <c r="C1644" t="s">
        <v>433</v>
      </c>
      <c r="D1644" t="s">
        <v>15</v>
      </c>
      <c r="E1644" t="s">
        <v>16</v>
      </c>
      <c r="F1644">
        <v>10000</v>
      </c>
      <c r="G1644" t="s">
        <v>17</v>
      </c>
      <c r="H1644" t="s">
        <v>233</v>
      </c>
      <c r="I1644" t="s">
        <v>67</v>
      </c>
      <c r="J1644">
        <v>2005</v>
      </c>
      <c r="K1644">
        <v>7.8103899999999999</v>
      </c>
      <c r="L1644">
        <v>8.0946700000000007</v>
      </c>
      <c r="M1644">
        <v>8.0946700000000007</v>
      </c>
      <c r="N1644">
        <f>L1644-K1644</f>
        <v>0.28428000000000075</v>
      </c>
      <c r="O1644">
        <f>M1644-L1644</f>
        <v>0</v>
      </c>
    </row>
    <row r="1645" spans="1:15" x14ac:dyDescent="0.3">
      <c r="A1645">
        <v>2603</v>
      </c>
      <c r="B1645" t="s">
        <v>422</v>
      </c>
      <c r="C1645" t="s">
        <v>2761</v>
      </c>
      <c r="D1645" t="s">
        <v>15</v>
      </c>
      <c r="E1645" t="s">
        <v>16</v>
      </c>
      <c r="F1645">
        <v>600</v>
      </c>
      <c r="G1645" t="s">
        <v>17</v>
      </c>
      <c r="H1645">
        <v>2006</v>
      </c>
      <c r="I1645" t="s">
        <v>767</v>
      </c>
      <c r="J1645">
        <v>2006</v>
      </c>
      <c r="K1645">
        <v>7.1280000000000001</v>
      </c>
      <c r="L1645">
        <v>7.41343</v>
      </c>
      <c r="M1645">
        <v>7.41343</v>
      </c>
      <c r="N1645">
        <f>L1645-K1645</f>
        <v>0.28542999999999985</v>
      </c>
      <c r="O1645">
        <f>M1645-L1645</f>
        <v>0</v>
      </c>
    </row>
    <row r="1646" spans="1:15" x14ac:dyDescent="0.3">
      <c r="A1646">
        <v>1023</v>
      </c>
      <c r="B1646" t="s">
        <v>924</v>
      </c>
      <c r="C1646" t="s">
        <v>1230</v>
      </c>
      <c r="D1646" t="s">
        <v>16</v>
      </c>
      <c r="E1646" t="s">
        <v>16</v>
      </c>
      <c r="F1646">
        <v>30000</v>
      </c>
      <c r="G1646" t="s">
        <v>17</v>
      </c>
      <c r="H1646">
        <v>2008</v>
      </c>
      <c r="I1646" t="s">
        <v>1167</v>
      </c>
      <c r="J1646">
        <v>2008</v>
      </c>
      <c r="K1646">
        <v>7.6560499999999996</v>
      </c>
      <c r="L1646">
        <v>7.9416799999999999</v>
      </c>
      <c r="M1646">
        <v>7.9416799999999999</v>
      </c>
      <c r="N1646">
        <f>L1646-K1646</f>
        <v>0.28563000000000027</v>
      </c>
      <c r="O1646">
        <f>M1646-L1646</f>
        <v>0</v>
      </c>
    </row>
    <row r="1647" spans="1:15" x14ac:dyDescent="0.3">
      <c r="A1647">
        <v>14362</v>
      </c>
      <c r="B1647" t="s">
        <v>21</v>
      </c>
      <c r="C1647" t="s">
        <v>10240</v>
      </c>
      <c r="D1647" t="s">
        <v>16</v>
      </c>
      <c r="E1647" t="s">
        <v>16</v>
      </c>
      <c r="F1647">
        <v>1800</v>
      </c>
      <c r="G1647" t="s">
        <v>17</v>
      </c>
      <c r="H1647" t="s">
        <v>3687</v>
      </c>
      <c r="I1647" t="s">
        <v>896</v>
      </c>
      <c r="J1647">
        <v>1996</v>
      </c>
      <c r="K1647">
        <v>5.7676499999999997</v>
      </c>
      <c r="L1647">
        <v>6.0539100000000001</v>
      </c>
      <c r="M1647">
        <v>6.0539100000000001</v>
      </c>
      <c r="N1647">
        <f>L1647-K1647</f>
        <v>0.2862600000000004</v>
      </c>
      <c r="O1647">
        <f>M1647-L1647</f>
        <v>0</v>
      </c>
    </row>
    <row r="1648" spans="1:15" x14ac:dyDescent="0.3">
      <c r="A1648">
        <v>20072</v>
      </c>
      <c r="B1648" t="s">
        <v>21</v>
      </c>
      <c r="C1648" t="s">
        <v>10240</v>
      </c>
      <c r="D1648" t="s">
        <v>16</v>
      </c>
      <c r="E1648" t="s">
        <v>16</v>
      </c>
      <c r="F1648">
        <v>800</v>
      </c>
      <c r="G1648" t="s">
        <v>17</v>
      </c>
      <c r="H1648" t="s">
        <v>43</v>
      </c>
      <c r="I1648" t="s">
        <v>896</v>
      </c>
      <c r="J1648">
        <v>2005</v>
      </c>
      <c r="K1648">
        <v>5.7676499999999997</v>
      </c>
      <c r="L1648">
        <v>6.0539100000000001</v>
      </c>
      <c r="M1648">
        <v>6.0539100000000001</v>
      </c>
      <c r="N1648">
        <f>L1648-K1648</f>
        <v>0.2862600000000004</v>
      </c>
      <c r="O1648">
        <f>M1648-L1648</f>
        <v>0</v>
      </c>
    </row>
    <row r="1649" spans="1:15" x14ac:dyDescent="0.3">
      <c r="A1649">
        <v>24330</v>
      </c>
      <c r="B1649" t="s">
        <v>199</v>
      </c>
      <c r="C1649" t="s">
        <v>15786</v>
      </c>
      <c r="D1649" t="s">
        <v>16</v>
      </c>
      <c r="E1649" t="s">
        <v>16</v>
      </c>
      <c r="F1649">
        <v>4000</v>
      </c>
      <c r="G1649" t="s">
        <v>17</v>
      </c>
      <c r="H1649" t="s">
        <v>23</v>
      </c>
      <c r="I1649" t="s">
        <v>12371</v>
      </c>
      <c r="J1649" t="s">
        <v>23</v>
      </c>
      <c r="K1649">
        <v>6.0720400000000003</v>
      </c>
      <c r="L1649">
        <v>6.3604500000000002</v>
      </c>
      <c r="M1649">
        <v>6.3604500000000002</v>
      </c>
      <c r="N1649">
        <f>L1649-K1649</f>
        <v>0.28840999999999983</v>
      </c>
      <c r="O1649">
        <f>M1649-L1649</f>
        <v>0</v>
      </c>
    </row>
    <row r="1650" spans="1:15" x14ac:dyDescent="0.3">
      <c r="A1650">
        <v>16257</v>
      </c>
      <c r="B1650" t="s">
        <v>13</v>
      </c>
      <c r="C1650" t="s">
        <v>11213</v>
      </c>
      <c r="D1650" t="s">
        <v>16</v>
      </c>
      <c r="E1650" t="s">
        <v>16</v>
      </c>
      <c r="F1650">
        <v>3200</v>
      </c>
      <c r="G1650" t="s">
        <v>17</v>
      </c>
      <c r="H1650" t="s">
        <v>5959</v>
      </c>
      <c r="I1650" t="s">
        <v>64</v>
      </c>
      <c r="J1650">
        <v>2011</v>
      </c>
      <c r="K1650">
        <v>6.7158100000000003</v>
      </c>
      <c r="L1650">
        <v>7.0057099999999997</v>
      </c>
      <c r="M1650">
        <v>7.0057099999999997</v>
      </c>
      <c r="N1650">
        <f>L1650-K1650</f>
        <v>0.28989999999999938</v>
      </c>
      <c r="O1650">
        <f>M1650-L1650</f>
        <v>0</v>
      </c>
    </row>
    <row r="1651" spans="1:15" x14ac:dyDescent="0.3">
      <c r="A1651">
        <v>16139</v>
      </c>
      <c r="B1651" t="s">
        <v>1033</v>
      </c>
      <c r="C1651" t="s">
        <v>11121</v>
      </c>
      <c r="D1651" t="s">
        <v>16</v>
      </c>
      <c r="E1651" t="s">
        <v>16</v>
      </c>
      <c r="F1651">
        <v>32800</v>
      </c>
      <c r="G1651" t="s">
        <v>17</v>
      </c>
      <c r="H1651">
        <v>2010</v>
      </c>
      <c r="I1651" t="s">
        <v>1058</v>
      </c>
      <c r="J1651">
        <v>2010</v>
      </c>
      <c r="K1651">
        <v>5.67706</v>
      </c>
      <c r="L1651">
        <v>5.9702900000000003</v>
      </c>
      <c r="M1651">
        <v>5.9702900000000003</v>
      </c>
      <c r="N1651">
        <f>L1651-K1651</f>
        <v>0.29323000000000032</v>
      </c>
      <c r="O1651">
        <f>M1651-L1651</f>
        <v>0</v>
      </c>
    </row>
    <row r="1652" spans="1:15" x14ac:dyDescent="0.3">
      <c r="A1652">
        <v>19800</v>
      </c>
      <c r="B1652" t="s">
        <v>422</v>
      </c>
      <c r="C1652" t="s">
        <v>818</v>
      </c>
      <c r="D1652" t="s">
        <v>16</v>
      </c>
      <c r="E1652" t="s">
        <v>16</v>
      </c>
      <c r="F1652">
        <v>600</v>
      </c>
      <c r="G1652" t="s">
        <v>17</v>
      </c>
      <c r="H1652">
        <v>2003</v>
      </c>
      <c r="I1652" t="s">
        <v>767</v>
      </c>
      <c r="J1652">
        <v>2003</v>
      </c>
      <c r="K1652">
        <v>6.46434</v>
      </c>
      <c r="L1652">
        <v>6.7581899999999999</v>
      </c>
      <c r="M1652">
        <v>6.7581899999999999</v>
      </c>
      <c r="N1652">
        <f>L1652-K1652</f>
        <v>0.29384999999999994</v>
      </c>
      <c r="O1652">
        <f>M1652-L1652</f>
        <v>0</v>
      </c>
    </row>
    <row r="1653" spans="1:15" x14ac:dyDescent="0.3">
      <c r="A1653">
        <v>15386</v>
      </c>
      <c r="B1653" t="s">
        <v>21</v>
      </c>
      <c r="C1653" t="s">
        <v>10690</v>
      </c>
      <c r="D1653" t="s">
        <v>16</v>
      </c>
      <c r="E1653" t="s">
        <v>16</v>
      </c>
      <c r="F1653">
        <v>25200</v>
      </c>
      <c r="G1653" t="s">
        <v>17</v>
      </c>
      <c r="H1653" t="s">
        <v>6209</v>
      </c>
      <c r="I1653" t="s">
        <v>206</v>
      </c>
      <c r="J1653">
        <v>2010</v>
      </c>
      <c r="K1653">
        <v>6.3487200000000001</v>
      </c>
      <c r="L1653">
        <v>6.6432599999999997</v>
      </c>
      <c r="M1653">
        <v>6.6432599999999997</v>
      </c>
      <c r="N1653">
        <f>L1653-K1653</f>
        <v>0.29453999999999958</v>
      </c>
      <c r="O1653">
        <f>M1653-L1653</f>
        <v>0</v>
      </c>
    </row>
    <row r="1654" spans="1:15" x14ac:dyDescent="0.3">
      <c r="A1654">
        <v>2259</v>
      </c>
      <c r="B1654" t="s">
        <v>860</v>
      </c>
      <c r="C1654" t="s">
        <v>2435</v>
      </c>
      <c r="D1654" t="s">
        <v>16</v>
      </c>
      <c r="E1654" t="s">
        <v>16</v>
      </c>
      <c r="F1654">
        <v>40800</v>
      </c>
      <c r="G1654" t="s">
        <v>17</v>
      </c>
      <c r="H1654" t="s">
        <v>23</v>
      </c>
      <c r="I1654" t="s">
        <v>2429</v>
      </c>
      <c r="J1654" t="s">
        <v>23</v>
      </c>
      <c r="K1654">
        <v>6.8075700000000001</v>
      </c>
      <c r="L1654">
        <v>7.1032500000000001</v>
      </c>
      <c r="M1654">
        <v>7.1032500000000001</v>
      </c>
      <c r="N1654">
        <f>L1654-K1654</f>
        <v>0.29567999999999994</v>
      </c>
      <c r="O1654">
        <f>M1654-L1654</f>
        <v>0</v>
      </c>
    </row>
    <row r="1655" spans="1:15" x14ac:dyDescent="0.3">
      <c r="A1655">
        <v>14688</v>
      </c>
      <c r="B1655" t="s">
        <v>21</v>
      </c>
      <c r="C1655" t="s">
        <v>9719</v>
      </c>
      <c r="D1655" t="s">
        <v>16</v>
      </c>
      <c r="E1655" t="s">
        <v>16</v>
      </c>
      <c r="F1655">
        <v>2500</v>
      </c>
      <c r="G1655" t="s">
        <v>17</v>
      </c>
      <c r="H1655">
        <v>2006</v>
      </c>
      <c r="I1655" t="s">
        <v>206</v>
      </c>
      <c r="J1655">
        <v>2006</v>
      </c>
      <c r="K1655">
        <v>5.8888600000000002</v>
      </c>
      <c r="L1655">
        <v>6.1852499999999999</v>
      </c>
      <c r="M1655">
        <v>6.1852499999999999</v>
      </c>
      <c r="N1655">
        <f>L1655-K1655</f>
        <v>0.29638999999999971</v>
      </c>
      <c r="O1655">
        <f>M1655-L1655</f>
        <v>0</v>
      </c>
    </row>
    <row r="1656" spans="1:15" x14ac:dyDescent="0.3">
      <c r="A1656">
        <v>258</v>
      </c>
      <c r="B1656" t="s">
        <v>38</v>
      </c>
      <c r="C1656" t="s">
        <v>413</v>
      </c>
      <c r="D1656" t="s">
        <v>15</v>
      </c>
      <c r="E1656" t="s">
        <v>16</v>
      </c>
      <c r="F1656">
        <v>12000</v>
      </c>
      <c r="G1656" t="s">
        <v>17</v>
      </c>
      <c r="H1656" t="s">
        <v>345</v>
      </c>
      <c r="I1656" t="s">
        <v>41</v>
      </c>
      <c r="J1656">
        <v>2007</v>
      </c>
      <c r="K1656">
        <v>5.9238400000000002</v>
      </c>
      <c r="L1656">
        <v>6.2218299999999997</v>
      </c>
      <c r="M1656">
        <v>6.2218299999999997</v>
      </c>
      <c r="N1656">
        <f>L1656-K1656</f>
        <v>0.29798999999999953</v>
      </c>
      <c r="O1656">
        <f>M1656-L1656</f>
        <v>0</v>
      </c>
    </row>
    <row r="1657" spans="1:15" x14ac:dyDescent="0.3">
      <c r="A1657">
        <v>21996</v>
      </c>
      <c r="B1657" t="s">
        <v>21</v>
      </c>
      <c r="C1657" t="s">
        <v>14450</v>
      </c>
      <c r="D1657" t="s">
        <v>16</v>
      </c>
      <c r="E1657" t="s">
        <v>16</v>
      </c>
      <c r="F1657">
        <v>3000</v>
      </c>
      <c r="G1657" t="s">
        <v>17</v>
      </c>
      <c r="H1657">
        <v>2003</v>
      </c>
      <c r="I1657" t="s">
        <v>865</v>
      </c>
      <c r="J1657">
        <v>2003</v>
      </c>
      <c r="K1657">
        <v>5.0435299999999996</v>
      </c>
      <c r="L1657">
        <v>5.3422400000000003</v>
      </c>
      <c r="M1657">
        <v>5.3422400000000003</v>
      </c>
      <c r="N1657">
        <f>L1657-K1657</f>
        <v>0.2987100000000007</v>
      </c>
      <c r="O1657">
        <f>M1657-L1657</f>
        <v>0</v>
      </c>
    </row>
    <row r="1658" spans="1:15" x14ac:dyDescent="0.3">
      <c r="A1658">
        <v>412</v>
      </c>
      <c r="B1658" t="s">
        <v>13</v>
      </c>
      <c r="C1658" t="s">
        <v>579</v>
      </c>
      <c r="D1658" t="s">
        <v>16</v>
      </c>
      <c r="E1658" t="s">
        <v>16</v>
      </c>
      <c r="F1658">
        <v>0</v>
      </c>
      <c r="G1658" t="s">
        <v>60</v>
      </c>
      <c r="H1658" t="s">
        <v>507</v>
      </c>
      <c r="I1658" t="s">
        <v>494</v>
      </c>
      <c r="J1658">
        <v>1996</v>
      </c>
      <c r="K1658">
        <v>8.2961399999999994</v>
      </c>
      <c r="L1658">
        <v>8.5969599999999993</v>
      </c>
      <c r="M1658">
        <v>8.5969599999999993</v>
      </c>
      <c r="N1658">
        <f>L1658-K1658</f>
        <v>0.30081999999999987</v>
      </c>
      <c r="O1658">
        <f>M1658-L1658</f>
        <v>0</v>
      </c>
    </row>
    <row r="1659" spans="1:15" x14ac:dyDescent="0.3">
      <c r="A1659">
        <v>17892</v>
      </c>
      <c r="B1659" t="s">
        <v>924</v>
      </c>
      <c r="C1659" t="s">
        <v>12109</v>
      </c>
      <c r="D1659" t="s">
        <v>16</v>
      </c>
      <c r="E1659" t="s">
        <v>16</v>
      </c>
      <c r="F1659">
        <v>6400</v>
      </c>
      <c r="G1659" t="s">
        <v>17</v>
      </c>
      <c r="H1659" t="s">
        <v>23</v>
      </c>
      <c r="I1659" t="s">
        <v>1224</v>
      </c>
      <c r="J1659" t="s">
        <v>23</v>
      </c>
      <c r="K1659">
        <v>6.7765300000000002</v>
      </c>
      <c r="L1659">
        <v>7.0789999999999997</v>
      </c>
      <c r="M1659">
        <v>7.0789999999999997</v>
      </c>
      <c r="N1659">
        <f>L1659-K1659</f>
        <v>0.30246999999999957</v>
      </c>
      <c r="O1659">
        <f>M1659-L1659</f>
        <v>0</v>
      </c>
    </row>
    <row r="1660" spans="1:15" x14ac:dyDescent="0.3">
      <c r="A1660">
        <v>17893</v>
      </c>
      <c r="B1660" t="s">
        <v>924</v>
      </c>
      <c r="C1660" t="s">
        <v>12110</v>
      </c>
      <c r="D1660" t="s">
        <v>16</v>
      </c>
      <c r="E1660" t="s">
        <v>16</v>
      </c>
      <c r="F1660">
        <v>10800</v>
      </c>
      <c r="G1660" t="s">
        <v>17</v>
      </c>
      <c r="H1660" t="s">
        <v>23</v>
      </c>
      <c r="I1660" t="s">
        <v>1224</v>
      </c>
      <c r="J1660" t="s">
        <v>23</v>
      </c>
      <c r="K1660">
        <v>6.7765300000000002</v>
      </c>
      <c r="L1660">
        <v>7.0789999999999997</v>
      </c>
      <c r="M1660">
        <v>7.0789999999999997</v>
      </c>
      <c r="N1660">
        <f>L1660-K1660</f>
        <v>0.30246999999999957</v>
      </c>
      <c r="O1660">
        <f>M1660-L1660</f>
        <v>0</v>
      </c>
    </row>
    <row r="1661" spans="1:15" x14ac:dyDescent="0.3">
      <c r="A1661">
        <v>19881</v>
      </c>
      <c r="B1661" t="s">
        <v>21</v>
      </c>
      <c r="C1661" t="s">
        <v>13144</v>
      </c>
      <c r="D1661" t="s">
        <v>16</v>
      </c>
      <c r="E1661" t="s">
        <v>16</v>
      </c>
      <c r="F1661">
        <v>12500</v>
      </c>
      <c r="G1661" t="s">
        <v>17</v>
      </c>
      <c r="H1661">
        <v>2012</v>
      </c>
      <c r="I1661" t="s">
        <v>865</v>
      </c>
      <c r="J1661">
        <v>2012</v>
      </c>
      <c r="K1661">
        <v>5.2518099999999999</v>
      </c>
      <c r="L1661">
        <v>5.55579</v>
      </c>
      <c r="M1661">
        <v>5.55579</v>
      </c>
      <c r="N1661">
        <f>L1661-K1661</f>
        <v>0.30398000000000014</v>
      </c>
      <c r="O1661">
        <f>M1661-L1661</f>
        <v>0</v>
      </c>
    </row>
    <row r="1662" spans="1:15" x14ac:dyDescent="0.3">
      <c r="A1662">
        <v>16683</v>
      </c>
      <c r="B1662" t="s">
        <v>47</v>
      </c>
      <c r="C1662" t="s">
        <v>11526</v>
      </c>
      <c r="D1662" t="s">
        <v>16</v>
      </c>
      <c r="E1662" t="s">
        <v>16</v>
      </c>
      <c r="F1662">
        <v>101000</v>
      </c>
      <c r="G1662" t="s">
        <v>17</v>
      </c>
      <c r="H1662" t="s">
        <v>6377</v>
      </c>
      <c r="I1662" t="s">
        <v>53</v>
      </c>
      <c r="J1662">
        <v>2014</v>
      </c>
      <c r="K1662">
        <v>6.4433800000000003</v>
      </c>
      <c r="L1662">
        <v>6.74925</v>
      </c>
      <c r="M1662">
        <v>6.74925</v>
      </c>
      <c r="N1662">
        <f>L1662-K1662</f>
        <v>0.30586999999999964</v>
      </c>
      <c r="O1662">
        <f>M1662-L1662</f>
        <v>0</v>
      </c>
    </row>
    <row r="1663" spans="1:15" x14ac:dyDescent="0.3">
      <c r="A1663">
        <v>6044</v>
      </c>
      <c r="B1663" t="s">
        <v>21</v>
      </c>
      <c r="C1663" t="s">
        <v>5572</v>
      </c>
      <c r="D1663" t="s">
        <v>15</v>
      </c>
      <c r="E1663" t="s">
        <v>16</v>
      </c>
      <c r="F1663">
        <v>500</v>
      </c>
      <c r="G1663" t="s">
        <v>17</v>
      </c>
      <c r="H1663" t="s">
        <v>1431</v>
      </c>
      <c r="I1663" t="s">
        <v>894</v>
      </c>
      <c r="J1663">
        <v>1994</v>
      </c>
      <c r="K1663">
        <v>5.0132300000000001</v>
      </c>
      <c r="L1663">
        <v>5.3195499999999996</v>
      </c>
      <c r="M1663">
        <v>5.3195499999999996</v>
      </c>
      <c r="N1663">
        <f>L1663-K1663</f>
        <v>0.30631999999999948</v>
      </c>
      <c r="O1663">
        <f>M1663-L1663</f>
        <v>0</v>
      </c>
    </row>
    <row r="1664" spans="1:15" x14ac:dyDescent="0.3">
      <c r="A1664">
        <v>12763</v>
      </c>
      <c r="B1664" t="s">
        <v>21</v>
      </c>
      <c r="C1664" t="s">
        <v>5572</v>
      </c>
      <c r="D1664" t="s">
        <v>16</v>
      </c>
      <c r="E1664" t="s">
        <v>16</v>
      </c>
      <c r="F1664">
        <v>1600</v>
      </c>
      <c r="G1664" t="s">
        <v>17</v>
      </c>
      <c r="H1664">
        <v>2007</v>
      </c>
      <c r="I1664" t="s">
        <v>894</v>
      </c>
      <c r="J1664">
        <v>2007</v>
      </c>
      <c r="K1664">
        <v>5.0132300000000001</v>
      </c>
      <c r="L1664">
        <v>5.3195499999999996</v>
      </c>
      <c r="M1664">
        <v>5.3195499999999996</v>
      </c>
      <c r="N1664">
        <f>L1664-K1664</f>
        <v>0.30631999999999948</v>
      </c>
      <c r="O1664">
        <f>M1664-L1664</f>
        <v>0</v>
      </c>
    </row>
    <row r="1665" spans="1:15" x14ac:dyDescent="0.3">
      <c r="A1665">
        <v>12764</v>
      </c>
      <c r="B1665" t="s">
        <v>21</v>
      </c>
      <c r="C1665" t="s">
        <v>5572</v>
      </c>
      <c r="D1665" t="s">
        <v>16</v>
      </c>
      <c r="E1665" t="s">
        <v>16</v>
      </c>
      <c r="F1665">
        <v>200</v>
      </c>
      <c r="G1665" t="s">
        <v>17</v>
      </c>
      <c r="H1665" t="s">
        <v>5086</v>
      </c>
      <c r="I1665" t="s">
        <v>894</v>
      </c>
      <c r="J1665">
        <v>1993</v>
      </c>
      <c r="K1665">
        <v>5.0132300000000001</v>
      </c>
      <c r="L1665">
        <v>5.3195499999999996</v>
      </c>
      <c r="M1665">
        <v>5.3195499999999996</v>
      </c>
      <c r="N1665">
        <f>L1665-K1665</f>
        <v>0.30631999999999948</v>
      </c>
      <c r="O1665">
        <f>M1665-L1665</f>
        <v>0</v>
      </c>
    </row>
    <row r="1666" spans="1:15" x14ac:dyDescent="0.3">
      <c r="A1666">
        <v>11221</v>
      </c>
      <c r="B1666" t="s">
        <v>21</v>
      </c>
      <c r="C1666" t="s">
        <v>8683</v>
      </c>
      <c r="D1666" t="s">
        <v>16</v>
      </c>
      <c r="E1666" t="s">
        <v>16</v>
      </c>
      <c r="F1666">
        <v>4000</v>
      </c>
      <c r="G1666" t="s">
        <v>17</v>
      </c>
      <c r="H1666">
        <v>2008</v>
      </c>
      <c r="I1666" t="s">
        <v>3404</v>
      </c>
      <c r="J1666">
        <v>2008</v>
      </c>
      <c r="K1666">
        <v>4.9690799999999999</v>
      </c>
      <c r="L1666">
        <v>5.2756600000000002</v>
      </c>
      <c r="M1666">
        <v>5.2756600000000002</v>
      </c>
      <c r="N1666">
        <f>L1666-K1666</f>
        <v>0.3065800000000003</v>
      </c>
      <c r="O1666">
        <f>M1666-L1666</f>
        <v>0</v>
      </c>
    </row>
    <row r="1667" spans="1:15" x14ac:dyDescent="0.3">
      <c r="A1667">
        <v>19066</v>
      </c>
      <c r="B1667" t="s">
        <v>13</v>
      </c>
      <c r="C1667" t="s">
        <v>12731</v>
      </c>
      <c r="D1667" t="s">
        <v>15</v>
      </c>
      <c r="E1667" t="s">
        <v>16</v>
      </c>
      <c r="F1667">
        <v>8200</v>
      </c>
      <c r="G1667" t="s">
        <v>17</v>
      </c>
      <c r="H1667" t="s">
        <v>952</v>
      </c>
      <c r="I1667" t="s">
        <v>19</v>
      </c>
      <c r="J1667">
        <v>2013</v>
      </c>
      <c r="K1667">
        <v>6.7681699999999996</v>
      </c>
      <c r="L1667">
        <v>7.07517</v>
      </c>
      <c r="M1667">
        <v>7.07517</v>
      </c>
      <c r="N1667">
        <f>L1667-K1667</f>
        <v>0.30700000000000038</v>
      </c>
      <c r="O1667">
        <f>M1667-L1667</f>
        <v>0</v>
      </c>
    </row>
    <row r="1668" spans="1:15" x14ac:dyDescent="0.3">
      <c r="A1668">
        <v>18142</v>
      </c>
      <c r="B1668" t="s">
        <v>359</v>
      </c>
      <c r="C1668" t="s">
        <v>12235</v>
      </c>
      <c r="D1668" t="s">
        <v>16</v>
      </c>
      <c r="E1668" t="s">
        <v>16</v>
      </c>
      <c r="F1668">
        <v>4600</v>
      </c>
      <c r="G1668" t="s">
        <v>17</v>
      </c>
      <c r="H1668">
        <v>2011</v>
      </c>
      <c r="I1668" t="s">
        <v>1964</v>
      </c>
      <c r="J1668">
        <v>2011</v>
      </c>
      <c r="K1668">
        <v>9.1631099999999996</v>
      </c>
      <c r="L1668">
        <v>9.4741199999999992</v>
      </c>
      <c r="M1668">
        <v>9.4741199999999992</v>
      </c>
      <c r="N1668">
        <f>L1668-K1668</f>
        <v>0.31100999999999956</v>
      </c>
      <c r="O1668">
        <f>M1668-L1668</f>
        <v>0</v>
      </c>
    </row>
    <row r="1669" spans="1:15" x14ac:dyDescent="0.3">
      <c r="A1669">
        <v>7039</v>
      </c>
      <c r="B1669" t="s">
        <v>1462</v>
      </c>
      <c r="C1669" t="s">
        <v>6195</v>
      </c>
      <c r="D1669" t="s">
        <v>15</v>
      </c>
      <c r="E1669" t="s">
        <v>16</v>
      </c>
      <c r="F1669">
        <v>660</v>
      </c>
      <c r="G1669" t="s">
        <v>17</v>
      </c>
      <c r="H1669">
        <v>2006</v>
      </c>
      <c r="I1669" t="s">
        <v>1464</v>
      </c>
      <c r="J1669">
        <v>2006</v>
      </c>
      <c r="K1669">
        <v>6.1750999999999996</v>
      </c>
      <c r="L1669">
        <v>6.4869399999999997</v>
      </c>
      <c r="M1669">
        <v>6.4869399999999997</v>
      </c>
      <c r="N1669">
        <f>L1669-K1669</f>
        <v>0.31184000000000012</v>
      </c>
      <c r="O1669">
        <f>M1669-L1669</f>
        <v>0</v>
      </c>
    </row>
    <row r="1670" spans="1:15" x14ac:dyDescent="0.3">
      <c r="A1670">
        <v>10483</v>
      </c>
      <c r="B1670" t="s">
        <v>218</v>
      </c>
      <c r="C1670" t="s">
        <v>8093</v>
      </c>
      <c r="D1670" t="s">
        <v>16</v>
      </c>
      <c r="E1670" t="s">
        <v>16</v>
      </c>
      <c r="F1670">
        <v>58000</v>
      </c>
      <c r="G1670" t="s">
        <v>17</v>
      </c>
      <c r="H1670" t="s">
        <v>5959</v>
      </c>
      <c r="I1670" t="s">
        <v>1243</v>
      </c>
      <c r="J1670">
        <v>2011</v>
      </c>
      <c r="K1670">
        <v>6.0711599999999999</v>
      </c>
      <c r="L1670">
        <v>6.3857600000000003</v>
      </c>
      <c r="M1670">
        <v>6.3857600000000003</v>
      </c>
      <c r="N1670">
        <f>L1670-K1670</f>
        <v>0.31460000000000043</v>
      </c>
      <c r="O1670">
        <f>M1670-L1670</f>
        <v>0</v>
      </c>
    </row>
    <row r="1671" spans="1:15" x14ac:dyDescent="0.3">
      <c r="A1671">
        <v>17477</v>
      </c>
      <c r="B1671" t="s">
        <v>218</v>
      </c>
      <c r="C1671" t="s">
        <v>8093</v>
      </c>
      <c r="D1671" t="s">
        <v>16</v>
      </c>
      <c r="E1671" t="s">
        <v>16</v>
      </c>
      <c r="F1671">
        <v>19800</v>
      </c>
      <c r="G1671" t="s">
        <v>17</v>
      </c>
      <c r="H1671" t="s">
        <v>5959</v>
      </c>
      <c r="I1671" t="s">
        <v>1243</v>
      </c>
      <c r="J1671">
        <v>2011</v>
      </c>
      <c r="K1671">
        <v>6.0711599999999999</v>
      </c>
      <c r="L1671">
        <v>6.3857600000000003</v>
      </c>
      <c r="M1671">
        <v>6.3857600000000003</v>
      </c>
      <c r="N1671">
        <f>L1671-K1671</f>
        <v>0.31460000000000043</v>
      </c>
      <c r="O1671">
        <f>M1671-L1671</f>
        <v>0</v>
      </c>
    </row>
    <row r="1672" spans="1:15" x14ac:dyDescent="0.3">
      <c r="A1672">
        <v>18495</v>
      </c>
      <c r="B1672" t="s">
        <v>13</v>
      </c>
      <c r="C1672" t="s">
        <v>12390</v>
      </c>
      <c r="D1672" t="s">
        <v>16</v>
      </c>
      <c r="E1672" t="s">
        <v>16</v>
      </c>
      <c r="F1672">
        <v>900</v>
      </c>
      <c r="G1672" t="s">
        <v>17</v>
      </c>
      <c r="H1672" t="s">
        <v>778</v>
      </c>
      <c r="I1672" t="s">
        <v>75</v>
      </c>
      <c r="J1672">
        <v>2011</v>
      </c>
      <c r="K1672">
        <v>8.0180699999999998</v>
      </c>
      <c r="L1672">
        <v>8.3335899999999992</v>
      </c>
      <c r="M1672">
        <v>8.3335899999999992</v>
      </c>
      <c r="N1672">
        <f>L1672-K1672</f>
        <v>0.31551999999999936</v>
      </c>
      <c r="O1672">
        <f>M1672-L1672</f>
        <v>0</v>
      </c>
    </row>
    <row r="1673" spans="1:15" x14ac:dyDescent="0.3">
      <c r="A1673">
        <v>2640</v>
      </c>
      <c r="B1673" t="s">
        <v>422</v>
      </c>
      <c r="C1673" t="s">
        <v>2790</v>
      </c>
      <c r="D1673" t="s">
        <v>15</v>
      </c>
      <c r="E1673" t="s">
        <v>16</v>
      </c>
      <c r="F1673">
        <v>4000</v>
      </c>
      <c r="G1673" t="s">
        <v>17</v>
      </c>
      <c r="H1673">
        <v>2005</v>
      </c>
      <c r="I1673" t="s">
        <v>770</v>
      </c>
      <c r="J1673">
        <v>2005</v>
      </c>
      <c r="K1673">
        <v>6.2831400000000004</v>
      </c>
      <c r="L1673">
        <v>6.5988100000000003</v>
      </c>
      <c r="M1673">
        <v>6.5988100000000003</v>
      </c>
      <c r="N1673">
        <f>L1673-K1673</f>
        <v>0.3156699999999999</v>
      </c>
      <c r="O1673">
        <f>M1673-L1673</f>
        <v>0</v>
      </c>
    </row>
    <row r="1674" spans="1:15" x14ac:dyDescent="0.3">
      <c r="A1674">
        <v>16707</v>
      </c>
      <c r="B1674" t="s">
        <v>222</v>
      </c>
      <c r="C1674" t="s">
        <v>11547</v>
      </c>
      <c r="D1674" t="s">
        <v>16</v>
      </c>
      <c r="E1674" t="s">
        <v>16</v>
      </c>
      <c r="F1674">
        <v>15000</v>
      </c>
      <c r="G1674" t="s">
        <v>17</v>
      </c>
      <c r="H1674" t="s">
        <v>6188</v>
      </c>
      <c r="I1674" t="s">
        <v>1507</v>
      </c>
      <c r="J1674">
        <v>2014</v>
      </c>
      <c r="K1674">
        <v>5.4259599999999999</v>
      </c>
      <c r="L1674">
        <v>5.7424900000000001</v>
      </c>
      <c r="M1674">
        <v>5.7424900000000001</v>
      </c>
      <c r="N1674">
        <f>L1674-K1674</f>
        <v>0.3165300000000002</v>
      </c>
      <c r="O1674">
        <f>M1674-L1674</f>
        <v>0</v>
      </c>
    </row>
    <row r="1675" spans="1:15" x14ac:dyDescent="0.3">
      <c r="A1675">
        <v>8386</v>
      </c>
      <c r="B1675" t="s">
        <v>776</v>
      </c>
      <c r="C1675" t="s">
        <v>6985</v>
      </c>
      <c r="D1675" t="s">
        <v>16</v>
      </c>
      <c r="E1675" t="s">
        <v>16</v>
      </c>
      <c r="F1675">
        <v>600</v>
      </c>
      <c r="G1675" t="s">
        <v>17</v>
      </c>
      <c r="H1675" t="s">
        <v>877</v>
      </c>
      <c r="I1675" t="s">
        <v>1304</v>
      </c>
      <c r="J1675">
        <v>1997</v>
      </c>
      <c r="K1675">
        <v>7.1914499999999997</v>
      </c>
      <c r="L1675">
        <v>7.5085300000000004</v>
      </c>
      <c r="M1675">
        <v>7.5085300000000004</v>
      </c>
      <c r="N1675">
        <f>L1675-K1675</f>
        <v>0.31708000000000069</v>
      </c>
      <c r="O1675">
        <f>M1675-L1675</f>
        <v>0</v>
      </c>
    </row>
    <row r="1676" spans="1:15" x14ac:dyDescent="0.3">
      <c r="A1676">
        <v>10074</v>
      </c>
      <c r="B1676" t="s">
        <v>422</v>
      </c>
      <c r="C1676" t="s">
        <v>7761</v>
      </c>
      <c r="D1676" t="s">
        <v>15</v>
      </c>
      <c r="E1676" t="s">
        <v>16</v>
      </c>
      <c r="F1676">
        <v>2000</v>
      </c>
      <c r="G1676" t="s">
        <v>17</v>
      </c>
      <c r="H1676">
        <v>2006</v>
      </c>
      <c r="I1676" t="s">
        <v>781</v>
      </c>
      <c r="J1676">
        <v>2006</v>
      </c>
      <c r="K1676">
        <v>6.5030299999999999</v>
      </c>
      <c r="L1676">
        <v>6.8206600000000002</v>
      </c>
      <c r="M1676">
        <v>6.8206600000000002</v>
      </c>
      <c r="N1676">
        <f>L1676-K1676</f>
        <v>0.3176300000000003</v>
      </c>
      <c r="O1676">
        <f>M1676-L1676</f>
        <v>0</v>
      </c>
    </row>
    <row r="1677" spans="1:15" x14ac:dyDescent="0.3">
      <c r="A1677">
        <v>2202</v>
      </c>
      <c r="B1677" t="s">
        <v>860</v>
      </c>
      <c r="C1677" t="s">
        <v>2383</v>
      </c>
      <c r="D1677" t="s">
        <v>15</v>
      </c>
      <c r="E1677" t="s">
        <v>16</v>
      </c>
      <c r="F1677">
        <v>13860</v>
      </c>
      <c r="G1677" t="s">
        <v>17</v>
      </c>
      <c r="H1677" t="s">
        <v>23</v>
      </c>
      <c r="I1677" t="s">
        <v>2229</v>
      </c>
      <c r="J1677" t="s">
        <v>23</v>
      </c>
      <c r="K1677">
        <v>6.8051599999999999</v>
      </c>
      <c r="L1677">
        <v>7.1238099999999998</v>
      </c>
      <c r="M1677">
        <v>7.1238099999999998</v>
      </c>
      <c r="N1677">
        <f>L1677-K1677</f>
        <v>0.31864999999999988</v>
      </c>
      <c r="O1677">
        <f>M1677-L1677</f>
        <v>0</v>
      </c>
    </row>
    <row r="1678" spans="1:15" x14ac:dyDescent="0.3">
      <c r="A1678">
        <v>11752</v>
      </c>
      <c r="B1678" t="s">
        <v>21</v>
      </c>
      <c r="C1678" t="s">
        <v>8965</v>
      </c>
      <c r="D1678" t="s">
        <v>16</v>
      </c>
      <c r="E1678" t="s">
        <v>16</v>
      </c>
      <c r="F1678">
        <v>800</v>
      </c>
      <c r="G1678" t="s">
        <v>17</v>
      </c>
      <c r="H1678" t="s">
        <v>570</v>
      </c>
      <c r="I1678" t="s">
        <v>894</v>
      </c>
      <c r="J1678">
        <v>2009</v>
      </c>
      <c r="K1678">
        <v>5.7552000000000003</v>
      </c>
      <c r="L1678">
        <v>6.0740999999999996</v>
      </c>
      <c r="M1678">
        <v>6.0740999999999996</v>
      </c>
      <c r="N1678">
        <f>L1678-K1678</f>
        <v>0.3188999999999993</v>
      </c>
      <c r="O1678">
        <f>M1678-L1678</f>
        <v>0</v>
      </c>
    </row>
    <row r="1679" spans="1:15" x14ac:dyDescent="0.3">
      <c r="A1679">
        <v>11753</v>
      </c>
      <c r="B1679" t="s">
        <v>21</v>
      </c>
      <c r="C1679" t="s">
        <v>8966</v>
      </c>
      <c r="D1679" t="s">
        <v>16</v>
      </c>
      <c r="E1679" t="s">
        <v>16</v>
      </c>
      <c r="F1679">
        <v>2600</v>
      </c>
      <c r="G1679" t="s">
        <v>17</v>
      </c>
      <c r="H1679">
        <v>2002</v>
      </c>
      <c r="I1679" t="s">
        <v>894</v>
      </c>
      <c r="J1679">
        <v>2002</v>
      </c>
      <c r="K1679">
        <v>5.7552000000000003</v>
      </c>
      <c r="L1679">
        <v>6.0740999999999996</v>
      </c>
      <c r="M1679">
        <v>6.0740999999999996</v>
      </c>
      <c r="N1679">
        <f>L1679-K1679</f>
        <v>0.3188999999999993</v>
      </c>
      <c r="O1679">
        <f>M1679-L1679</f>
        <v>0</v>
      </c>
    </row>
    <row r="1680" spans="1:15" x14ac:dyDescent="0.3">
      <c r="A1680">
        <v>13311</v>
      </c>
      <c r="B1680" t="s">
        <v>21</v>
      </c>
      <c r="C1680" t="s">
        <v>9740</v>
      </c>
      <c r="D1680" t="s">
        <v>16</v>
      </c>
      <c r="E1680" t="s">
        <v>16</v>
      </c>
      <c r="F1680">
        <v>3000</v>
      </c>
      <c r="G1680" t="s">
        <v>17</v>
      </c>
      <c r="H1680">
        <v>2001</v>
      </c>
      <c r="I1680" t="s">
        <v>1842</v>
      </c>
      <c r="J1680">
        <v>2001</v>
      </c>
      <c r="K1680">
        <v>8.0305499999999999</v>
      </c>
      <c r="L1680">
        <v>8.3503500000000006</v>
      </c>
      <c r="M1680">
        <v>8.3503500000000006</v>
      </c>
      <c r="N1680">
        <f>L1680-K1680</f>
        <v>0.31980000000000075</v>
      </c>
      <c r="O1680">
        <f>M1680-L1680</f>
        <v>0</v>
      </c>
    </row>
    <row r="1681" spans="1:15" x14ac:dyDescent="0.3">
      <c r="A1681">
        <v>13312</v>
      </c>
      <c r="B1681" t="s">
        <v>21</v>
      </c>
      <c r="C1681" t="s">
        <v>9740</v>
      </c>
      <c r="D1681" t="s">
        <v>16</v>
      </c>
      <c r="E1681" t="s">
        <v>16</v>
      </c>
      <c r="F1681">
        <v>10000</v>
      </c>
      <c r="G1681" t="s">
        <v>17</v>
      </c>
      <c r="H1681">
        <v>2005</v>
      </c>
      <c r="I1681" t="s">
        <v>1842</v>
      </c>
      <c r="J1681">
        <v>2005</v>
      </c>
      <c r="K1681">
        <v>8.0305499999999999</v>
      </c>
      <c r="L1681">
        <v>8.3503500000000006</v>
      </c>
      <c r="M1681">
        <v>8.3503500000000006</v>
      </c>
      <c r="N1681">
        <f>L1681-K1681</f>
        <v>0.31980000000000075</v>
      </c>
      <c r="O1681">
        <f>M1681-L1681</f>
        <v>0</v>
      </c>
    </row>
    <row r="1682" spans="1:15" x14ac:dyDescent="0.3">
      <c r="A1682">
        <v>10401</v>
      </c>
      <c r="B1682" t="s">
        <v>860</v>
      </c>
      <c r="C1682" t="s">
        <v>8024</v>
      </c>
      <c r="D1682" t="s">
        <v>16</v>
      </c>
      <c r="E1682" t="s">
        <v>16</v>
      </c>
      <c r="F1682">
        <v>20000</v>
      </c>
      <c r="G1682" t="s">
        <v>17</v>
      </c>
      <c r="H1682" t="s">
        <v>23</v>
      </c>
      <c r="I1682" t="s">
        <v>888</v>
      </c>
      <c r="J1682" t="s">
        <v>23</v>
      </c>
      <c r="K1682">
        <v>6.3109000000000002</v>
      </c>
      <c r="L1682">
        <v>6.63103</v>
      </c>
      <c r="M1682">
        <v>6.63103</v>
      </c>
      <c r="N1682">
        <f>L1682-K1682</f>
        <v>0.3201299999999998</v>
      </c>
      <c r="O1682">
        <f>M1682-L1682</f>
        <v>0</v>
      </c>
    </row>
    <row r="1683" spans="1:15" x14ac:dyDescent="0.3">
      <c r="A1683">
        <v>2170</v>
      </c>
      <c r="B1683" t="s">
        <v>860</v>
      </c>
      <c r="C1683" t="s">
        <v>2352</v>
      </c>
      <c r="D1683" t="s">
        <v>16</v>
      </c>
      <c r="E1683" t="s">
        <v>16</v>
      </c>
      <c r="F1683">
        <v>5100</v>
      </c>
      <c r="G1683" t="s">
        <v>17</v>
      </c>
      <c r="H1683" t="s">
        <v>23</v>
      </c>
      <c r="I1683" t="s">
        <v>2353</v>
      </c>
      <c r="J1683" t="s">
        <v>23</v>
      </c>
      <c r="K1683">
        <v>7.6135299999999999</v>
      </c>
      <c r="L1683">
        <v>7.9370799999999999</v>
      </c>
      <c r="M1683">
        <v>7.9370799999999999</v>
      </c>
      <c r="N1683">
        <f>L1683-K1683</f>
        <v>0.32355</v>
      </c>
      <c r="O1683">
        <f>M1683-L1683</f>
        <v>0</v>
      </c>
    </row>
    <row r="1684" spans="1:15" x14ac:dyDescent="0.3">
      <c r="A1684">
        <v>1773</v>
      </c>
      <c r="B1684" t="s">
        <v>330</v>
      </c>
      <c r="C1684" t="s">
        <v>2007</v>
      </c>
      <c r="D1684" t="s">
        <v>16</v>
      </c>
      <c r="E1684" t="s">
        <v>16</v>
      </c>
      <c r="F1684">
        <v>12300</v>
      </c>
      <c r="G1684" t="s">
        <v>17</v>
      </c>
      <c r="H1684" t="s">
        <v>23</v>
      </c>
      <c r="I1684" t="s">
        <v>1603</v>
      </c>
      <c r="J1684" t="s">
        <v>23</v>
      </c>
      <c r="K1684">
        <v>6.3664399999999999</v>
      </c>
      <c r="L1684">
        <v>6.6994300000000004</v>
      </c>
      <c r="M1684">
        <v>6.6994300000000004</v>
      </c>
      <c r="N1684">
        <f>L1684-K1684</f>
        <v>0.33299000000000056</v>
      </c>
      <c r="O1684">
        <f>M1684-L1684</f>
        <v>0</v>
      </c>
    </row>
    <row r="1685" spans="1:15" x14ac:dyDescent="0.3">
      <c r="A1685">
        <v>6244</v>
      </c>
      <c r="B1685" t="s">
        <v>21</v>
      </c>
      <c r="C1685" t="s">
        <v>5704</v>
      </c>
      <c r="D1685" t="s">
        <v>16</v>
      </c>
      <c r="E1685" t="s">
        <v>16</v>
      </c>
      <c r="F1685">
        <v>5400</v>
      </c>
      <c r="G1685" t="s">
        <v>17</v>
      </c>
      <c r="H1685">
        <v>2002</v>
      </c>
      <c r="I1685" t="s">
        <v>1099</v>
      </c>
      <c r="J1685">
        <v>2002</v>
      </c>
      <c r="K1685">
        <v>5.6430199999999999</v>
      </c>
      <c r="L1685">
        <v>5.9774599999999998</v>
      </c>
      <c r="M1685">
        <v>5.9774599999999998</v>
      </c>
      <c r="N1685">
        <f>L1685-K1685</f>
        <v>0.33443999999999985</v>
      </c>
      <c r="O1685">
        <f>M1685-L1685</f>
        <v>0</v>
      </c>
    </row>
    <row r="1686" spans="1:15" x14ac:dyDescent="0.3">
      <c r="A1686">
        <v>6279</v>
      </c>
      <c r="B1686" t="s">
        <v>21</v>
      </c>
      <c r="C1686" t="s">
        <v>5704</v>
      </c>
      <c r="D1686" t="s">
        <v>16</v>
      </c>
      <c r="E1686" t="s">
        <v>16</v>
      </c>
      <c r="F1686">
        <v>9000</v>
      </c>
      <c r="G1686" t="s">
        <v>17</v>
      </c>
      <c r="H1686">
        <v>2002</v>
      </c>
      <c r="I1686" t="s">
        <v>1099</v>
      </c>
      <c r="J1686">
        <v>2002</v>
      </c>
      <c r="K1686">
        <v>5.6430199999999999</v>
      </c>
      <c r="L1686">
        <v>5.9774599999999998</v>
      </c>
      <c r="M1686">
        <v>5.9774599999999998</v>
      </c>
      <c r="N1686">
        <f>L1686-K1686</f>
        <v>0.33443999999999985</v>
      </c>
      <c r="O1686">
        <f>M1686-L1686</f>
        <v>0</v>
      </c>
    </row>
    <row r="1687" spans="1:15" x14ac:dyDescent="0.3">
      <c r="A1687">
        <v>6307</v>
      </c>
      <c r="B1687" t="s">
        <v>21</v>
      </c>
      <c r="C1687" t="s">
        <v>5704</v>
      </c>
      <c r="D1687" t="s">
        <v>16</v>
      </c>
      <c r="E1687" t="s">
        <v>16</v>
      </c>
      <c r="F1687">
        <v>24000</v>
      </c>
      <c r="G1687" t="s">
        <v>17</v>
      </c>
      <c r="H1687">
        <v>2003</v>
      </c>
      <c r="I1687" t="s">
        <v>1099</v>
      </c>
      <c r="J1687">
        <v>2003</v>
      </c>
      <c r="K1687">
        <v>5.6430199999999999</v>
      </c>
      <c r="L1687">
        <v>5.9774599999999998</v>
      </c>
      <c r="M1687">
        <v>5.9774599999999998</v>
      </c>
      <c r="N1687">
        <f>L1687-K1687</f>
        <v>0.33443999999999985</v>
      </c>
      <c r="O1687">
        <f>M1687-L1687</f>
        <v>0</v>
      </c>
    </row>
    <row r="1688" spans="1:15" x14ac:dyDescent="0.3">
      <c r="A1688">
        <v>2407</v>
      </c>
      <c r="B1688" t="s">
        <v>860</v>
      </c>
      <c r="C1688" t="s">
        <v>2578</v>
      </c>
      <c r="D1688" t="s">
        <v>16</v>
      </c>
      <c r="E1688" t="s">
        <v>16</v>
      </c>
      <c r="F1688">
        <v>49300</v>
      </c>
      <c r="G1688" t="s">
        <v>17</v>
      </c>
      <c r="H1688" t="s">
        <v>23</v>
      </c>
      <c r="I1688" t="s">
        <v>2253</v>
      </c>
      <c r="J1688" t="s">
        <v>23</v>
      </c>
      <c r="K1688">
        <v>5.9638099999999996</v>
      </c>
      <c r="L1688">
        <v>6.2998000000000003</v>
      </c>
      <c r="M1688">
        <v>6.2998000000000003</v>
      </c>
      <c r="N1688">
        <f>L1688-K1688</f>
        <v>0.33599000000000068</v>
      </c>
      <c r="O1688">
        <f>M1688-L1688</f>
        <v>0</v>
      </c>
    </row>
    <row r="1689" spans="1:15" x14ac:dyDescent="0.3">
      <c r="A1689">
        <v>15495</v>
      </c>
      <c r="B1689" t="s">
        <v>188</v>
      </c>
      <c r="C1689" t="s">
        <v>10771</v>
      </c>
      <c r="D1689" t="s">
        <v>16</v>
      </c>
      <c r="E1689" t="s">
        <v>16</v>
      </c>
      <c r="F1689">
        <v>19500</v>
      </c>
      <c r="G1689" t="s">
        <v>17</v>
      </c>
      <c r="H1689" t="s">
        <v>380</v>
      </c>
      <c r="I1689" t="s">
        <v>2970</v>
      </c>
      <c r="J1689">
        <v>2010</v>
      </c>
      <c r="K1689">
        <v>6.15787</v>
      </c>
      <c r="L1689">
        <v>6.4942000000000002</v>
      </c>
      <c r="M1689">
        <v>6.4942000000000002</v>
      </c>
      <c r="N1689">
        <f>L1689-K1689</f>
        <v>0.33633000000000024</v>
      </c>
      <c r="O1689">
        <f>M1689-L1689</f>
        <v>0</v>
      </c>
    </row>
    <row r="1690" spans="1:15" x14ac:dyDescent="0.3">
      <c r="A1690">
        <v>23532</v>
      </c>
      <c r="B1690" t="s">
        <v>222</v>
      </c>
      <c r="C1690" t="s">
        <v>15422</v>
      </c>
      <c r="D1690" t="s">
        <v>16</v>
      </c>
      <c r="E1690" t="s">
        <v>16</v>
      </c>
      <c r="F1690">
        <v>7050</v>
      </c>
      <c r="G1690" t="s">
        <v>17</v>
      </c>
      <c r="H1690">
        <v>2016</v>
      </c>
      <c r="I1690" t="s">
        <v>246</v>
      </c>
      <c r="J1690">
        <v>2016</v>
      </c>
      <c r="K1690">
        <v>6.3285299999999998</v>
      </c>
      <c r="L1690">
        <v>6.6697100000000002</v>
      </c>
      <c r="M1690">
        <v>6.6697100000000002</v>
      </c>
      <c r="N1690">
        <f>L1690-K1690</f>
        <v>0.34118000000000048</v>
      </c>
      <c r="O1690">
        <f>M1690-L1690</f>
        <v>0</v>
      </c>
    </row>
    <row r="1691" spans="1:15" x14ac:dyDescent="0.3">
      <c r="A1691">
        <v>11353</v>
      </c>
      <c r="B1691" t="s">
        <v>1233</v>
      </c>
      <c r="C1691" t="s">
        <v>8775</v>
      </c>
      <c r="D1691" t="s">
        <v>16</v>
      </c>
      <c r="E1691" t="s">
        <v>16</v>
      </c>
      <c r="F1691">
        <v>2400</v>
      </c>
      <c r="G1691" t="s">
        <v>17</v>
      </c>
      <c r="H1691">
        <v>2009</v>
      </c>
      <c r="I1691" t="s">
        <v>1237</v>
      </c>
      <c r="J1691">
        <v>2009</v>
      </c>
      <c r="K1691">
        <v>6.2705399999999996</v>
      </c>
      <c r="L1691">
        <v>6.6118199999999998</v>
      </c>
      <c r="M1691">
        <v>6.6118199999999998</v>
      </c>
      <c r="N1691">
        <f>L1691-K1691</f>
        <v>0.34128000000000025</v>
      </c>
      <c r="O1691">
        <f>M1691-L1691</f>
        <v>0</v>
      </c>
    </row>
    <row r="1692" spans="1:15" x14ac:dyDescent="0.3">
      <c r="A1692">
        <v>11354</v>
      </c>
      <c r="B1692" t="s">
        <v>1233</v>
      </c>
      <c r="C1692" t="s">
        <v>8775</v>
      </c>
      <c r="D1692" t="s">
        <v>16</v>
      </c>
      <c r="E1692" t="s">
        <v>16</v>
      </c>
      <c r="F1692">
        <v>7200</v>
      </c>
      <c r="G1692" t="s">
        <v>17</v>
      </c>
      <c r="H1692">
        <v>2009</v>
      </c>
      <c r="I1692" t="s">
        <v>1237</v>
      </c>
      <c r="J1692">
        <v>2009</v>
      </c>
      <c r="K1692">
        <v>6.2705399999999996</v>
      </c>
      <c r="L1692">
        <v>6.6118199999999998</v>
      </c>
      <c r="M1692">
        <v>6.6118199999999998</v>
      </c>
      <c r="N1692">
        <f>L1692-K1692</f>
        <v>0.34128000000000025</v>
      </c>
      <c r="O1692">
        <f>M1692-L1692</f>
        <v>0</v>
      </c>
    </row>
    <row r="1693" spans="1:15" x14ac:dyDescent="0.3">
      <c r="A1693">
        <v>16699</v>
      </c>
      <c r="B1693" t="s">
        <v>21</v>
      </c>
      <c r="C1693" t="s">
        <v>11541</v>
      </c>
      <c r="D1693" t="s">
        <v>16</v>
      </c>
      <c r="E1693" t="s">
        <v>16</v>
      </c>
      <c r="F1693">
        <v>3000</v>
      </c>
      <c r="G1693" t="s">
        <v>17</v>
      </c>
      <c r="H1693" t="s">
        <v>6377</v>
      </c>
      <c r="I1693" t="s">
        <v>206</v>
      </c>
      <c r="J1693">
        <v>2014</v>
      </c>
      <c r="K1693">
        <v>5.27827</v>
      </c>
      <c r="L1693">
        <v>5.6196200000000003</v>
      </c>
      <c r="M1693">
        <v>5.6196200000000003</v>
      </c>
      <c r="N1693">
        <f>L1693-K1693</f>
        <v>0.34135000000000026</v>
      </c>
      <c r="O1693">
        <f>M1693-L1693</f>
        <v>0</v>
      </c>
    </row>
    <row r="1694" spans="1:15" x14ac:dyDescent="0.3">
      <c r="A1694">
        <v>14325</v>
      </c>
      <c r="B1694" t="s">
        <v>21</v>
      </c>
      <c r="C1694" t="s">
        <v>10218</v>
      </c>
      <c r="D1694" t="s">
        <v>16</v>
      </c>
      <c r="E1694" t="s">
        <v>16</v>
      </c>
      <c r="F1694">
        <v>4500</v>
      </c>
      <c r="G1694" t="s">
        <v>17</v>
      </c>
      <c r="H1694" t="s">
        <v>1680</v>
      </c>
      <c r="I1694" t="s">
        <v>894</v>
      </c>
      <c r="J1694">
        <v>2002</v>
      </c>
      <c r="K1694">
        <v>5.1723600000000003</v>
      </c>
      <c r="L1694">
        <v>5.5154500000000004</v>
      </c>
      <c r="M1694">
        <v>5.5154500000000004</v>
      </c>
      <c r="N1694">
        <f>L1694-K1694</f>
        <v>0.34309000000000012</v>
      </c>
      <c r="O1694">
        <f>M1694-L1694</f>
        <v>0</v>
      </c>
    </row>
    <row r="1695" spans="1:15" x14ac:dyDescent="0.3">
      <c r="A1695">
        <v>14326</v>
      </c>
      <c r="B1695" t="s">
        <v>21</v>
      </c>
      <c r="C1695" t="s">
        <v>10218</v>
      </c>
      <c r="D1695" t="s">
        <v>16</v>
      </c>
      <c r="E1695" t="s">
        <v>16</v>
      </c>
      <c r="F1695">
        <v>4000</v>
      </c>
      <c r="G1695" t="s">
        <v>17</v>
      </c>
      <c r="H1695">
        <v>2001</v>
      </c>
      <c r="I1695" t="s">
        <v>894</v>
      </c>
      <c r="J1695">
        <v>2001</v>
      </c>
      <c r="K1695">
        <v>5.1723600000000003</v>
      </c>
      <c r="L1695">
        <v>5.5154500000000004</v>
      </c>
      <c r="M1695">
        <v>5.5154500000000004</v>
      </c>
      <c r="N1695">
        <f>L1695-K1695</f>
        <v>0.34309000000000012</v>
      </c>
      <c r="O1695">
        <f>M1695-L1695</f>
        <v>0</v>
      </c>
    </row>
    <row r="1696" spans="1:15" x14ac:dyDescent="0.3">
      <c r="A1696">
        <v>14327</v>
      </c>
      <c r="B1696" t="s">
        <v>21</v>
      </c>
      <c r="C1696" t="s">
        <v>10218</v>
      </c>
      <c r="D1696" t="s">
        <v>16</v>
      </c>
      <c r="E1696" t="s">
        <v>16</v>
      </c>
      <c r="F1696">
        <v>3000</v>
      </c>
      <c r="G1696" t="s">
        <v>17</v>
      </c>
      <c r="H1696" t="s">
        <v>235</v>
      </c>
      <c r="I1696" t="s">
        <v>894</v>
      </c>
      <c r="J1696">
        <v>2002</v>
      </c>
      <c r="K1696">
        <v>5.1723600000000003</v>
      </c>
      <c r="L1696">
        <v>5.5154500000000004</v>
      </c>
      <c r="M1696">
        <v>5.5154500000000004</v>
      </c>
      <c r="N1696">
        <f>L1696-K1696</f>
        <v>0.34309000000000012</v>
      </c>
      <c r="O1696">
        <f>M1696-L1696</f>
        <v>0</v>
      </c>
    </row>
    <row r="1697" spans="1:15" x14ac:dyDescent="0.3">
      <c r="A1697">
        <v>14328</v>
      </c>
      <c r="B1697" t="s">
        <v>21</v>
      </c>
      <c r="C1697" t="s">
        <v>10218</v>
      </c>
      <c r="D1697" t="s">
        <v>16</v>
      </c>
      <c r="E1697" t="s">
        <v>16</v>
      </c>
      <c r="F1697">
        <v>6000</v>
      </c>
      <c r="G1697" t="s">
        <v>17</v>
      </c>
      <c r="H1697" t="s">
        <v>345</v>
      </c>
      <c r="I1697" t="s">
        <v>894</v>
      </c>
      <c r="J1697">
        <v>2007</v>
      </c>
      <c r="K1697">
        <v>5.1723600000000003</v>
      </c>
      <c r="L1697">
        <v>5.5154500000000004</v>
      </c>
      <c r="M1697">
        <v>5.5154500000000004</v>
      </c>
      <c r="N1697">
        <f>L1697-K1697</f>
        <v>0.34309000000000012</v>
      </c>
      <c r="O1697">
        <f>M1697-L1697</f>
        <v>0</v>
      </c>
    </row>
    <row r="1698" spans="1:15" x14ac:dyDescent="0.3">
      <c r="A1698">
        <v>6816</v>
      </c>
      <c r="B1698" t="s">
        <v>422</v>
      </c>
      <c r="C1698" t="s">
        <v>6044</v>
      </c>
      <c r="D1698" t="s">
        <v>15</v>
      </c>
      <c r="E1698" t="s">
        <v>16</v>
      </c>
      <c r="F1698">
        <v>50000</v>
      </c>
      <c r="G1698" t="s">
        <v>17</v>
      </c>
      <c r="H1698">
        <v>2008</v>
      </c>
      <c r="I1698" t="s">
        <v>772</v>
      </c>
      <c r="J1698">
        <v>2008</v>
      </c>
      <c r="K1698">
        <v>6.5056700000000003</v>
      </c>
      <c r="L1698">
        <v>6.8494200000000003</v>
      </c>
      <c r="M1698">
        <v>6.8494200000000003</v>
      </c>
      <c r="N1698">
        <f>L1698-K1698</f>
        <v>0.34375</v>
      </c>
      <c r="O1698">
        <f>M1698-L1698</f>
        <v>0</v>
      </c>
    </row>
    <row r="1699" spans="1:15" x14ac:dyDescent="0.3">
      <c r="A1699">
        <v>15965</v>
      </c>
      <c r="B1699" t="s">
        <v>917</v>
      </c>
      <c r="C1699" t="s">
        <v>10994</v>
      </c>
      <c r="D1699" t="s">
        <v>16</v>
      </c>
      <c r="E1699" t="s">
        <v>16</v>
      </c>
      <c r="F1699">
        <v>40000</v>
      </c>
      <c r="G1699" t="s">
        <v>17</v>
      </c>
      <c r="H1699">
        <v>2011</v>
      </c>
      <c r="I1699" t="s">
        <v>10995</v>
      </c>
      <c r="J1699">
        <v>2011</v>
      </c>
      <c r="K1699">
        <v>5.54169</v>
      </c>
      <c r="L1699">
        <v>5.8866699999999996</v>
      </c>
      <c r="M1699">
        <v>5.8866699999999996</v>
      </c>
      <c r="N1699">
        <f>L1699-K1699</f>
        <v>0.34497999999999962</v>
      </c>
      <c r="O1699">
        <f>M1699-L1699</f>
        <v>0</v>
      </c>
    </row>
    <row r="1700" spans="1:15" x14ac:dyDescent="0.3">
      <c r="A1700">
        <v>15925</v>
      </c>
      <c r="B1700" t="s">
        <v>218</v>
      </c>
      <c r="C1700" t="s">
        <v>10975</v>
      </c>
      <c r="D1700" t="s">
        <v>16</v>
      </c>
      <c r="E1700" t="s">
        <v>16</v>
      </c>
      <c r="F1700">
        <v>44000</v>
      </c>
      <c r="G1700" t="s">
        <v>17</v>
      </c>
      <c r="H1700">
        <v>2011</v>
      </c>
      <c r="I1700" t="s">
        <v>1250</v>
      </c>
      <c r="J1700">
        <v>2011</v>
      </c>
      <c r="K1700">
        <v>6.3771100000000001</v>
      </c>
      <c r="L1700">
        <v>6.7229799999999997</v>
      </c>
      <c r="M1700">
        <v>6.7229799999999997</v>
      </c>
      <c r="N1700">
        <f>L1700-K1700</f>
        <v>0.34586999999999968</v>
      </c>
      <c r="O1700">
        <f>M1700-L1700</f>
        <v>0</v>
      </c>
    </row>
    <row r="1701" spans="1:15" x14ac:dyDescent="0.3">
      <c r="A1701">
        <v>1370</v>
      </c>
      <c r="B1701" t="s">
        <v>306</v>
      </c>
      <c r="C1701" t="s">
        <v>1642</v>
      </c>
      <c r="D1701" t="s">
        <v>15</v>
      </c>
      <c r="E1701" t="s">
        <v>16</v>
      </c>
      <c r="F1701">
        <v>5000</v>
      </c>
      <c r="G1701" t="s">
        <v>17</v>
      </c>
      <c r="H1701" t="s">
        <v>1643</v>
      </c>
      <c r="I1701" t="s">
        <v>1624</v>
      </c>
      <c r="J1701">
        <v>1994</v>
      </c>
      <c r="K1701">
        <v>8.9728600000000007</v>
      </c>
      <c r="L1701">
        <v>9.3188600000000008</v>
      </c>
      <c r="M1701">
        <v>9.3188600000000008</v>
      </c>
      <c r="N1701">
        <f>L1701-K1701</f>
        <v>0.34600000000000009</v>
      </c>
      <c r="O1701">
        <f>M1701-L1701</f>
        <v>0</v>
      </c>
    </row>
    <row r="1702" spans="1:15" x14ac:dyDescent="0.3">
      <c r="A1702">
        <v>15288</v>
      </c>
      <c r="B1702" t="s">
        <v>330</v>
      </c>
      <c r="C1702" t="s">
        <v>10662</v>
      </c>
      <c r="D1702" t="s">
        <v>16</v>
      </c>
      <c r="E1702" t="s">
        <v>16</v>
      </c>
      <c r="F1702">
        <v>2050</v>
      </c>
      <c r="G1702" t="s">
        <v>17</v>
      </c>
      <c r="H1702">
        <v>2010</v>
      </c>
      <c r="I1702" t="s">
        <v>1617</v>
      </c>
      <c r="J1702">
        <v>2010</v>
      </c>
      <c r="K1702">
        <v>6.2416099999999997</v>
      </c>
      <c r="L1702">
        <v>6.5935600000000001</v>
      </c>
      <c r="M1702">
        <v>6.5935600000000001</v>
      </c>
      <c r="N1702">
        <f>L1702-K1702</f>
        <v>0.35195000000000043</v>
      </c>
      <c r="O1702">
        <f>M1702-L1702</f>
        <v>0</v>
      </c>
    </row>
    <row r="1703" spans="1:15" x14ac:dyDescent="0.3">
      <c r="A1703">
        <v>15297</v>
      </c>
      <c r="B1703" t="s">
        <v>330</v>
      </c>
      <c r="C1703" t="s">
        <v>10662</v>
      </c>
      <c r="D1703" t="s">
        <v>16</v>
      </c>
      <c r="E1703" t="s">
        <v>16</v>
      </c>
      <c r="F1703">
        <v>24600</v>
      </c>
      <c r="G1703" t="s">
        <v>17</v>
      </c>
      <c r="H1703">
        <v>2009</v>
      </c>
      <c r="I1703" t="s">
        <v>1617</v>
      </c>
      <c r="J1703">
        <v>2009</v>
      </c>
      <c r="K1703">
        <v>6.2416099999999997</v>
      </c>
      <c r="L1703">
        <v>6.5935600000000001</v>
      </c>
      <c r="M1703">
        <v>6.5935600000000001</v>
      </c>
      <c r="N1703">
        <f>L1703-K1703</f>
        <v>0.35195000000000043</v>
      </c>
      <c r="O1703">
        <f>M1703-L1703</f>
        <v>0</v>
      </c>
    </row>
    <row r="1704" spans="1:15" x14ac:dyDescent="0.3">
      <c r="A1704">
        <v>15298</v>
      </c>
      <c r="B1704" t="s">
        <v>330</v>
      </c>
      <c r="C1704" t="s">
        <v>10662</v>
      </c>
      <c r="D1704" t="s">
        <v>16</v>
      </c>
      <c r="E1704" t="s">
        <v>16</v>
      </c>
      <c r="F1704">
        <v>4100</v>
      </c>
      <c r="G1704" t="s">
        <v>17</v>
      </c>
      <c r="H1704">
        <v>2009</v>
      </c>
      <c r="I1704" t="s">
        <v>1617</v>
      </c>
      <c r="J1704">
        <v>2009</v>
      </c>
      <c r="K1704">
        <v>6.2416099999999997</v>
      </c>
      <c r="L1704">
        <v>6.5935600000000001</v>
      </c>
      <c r="M1704">
        <v>6.5935600000000001</v>
      </c>
      <c r="N1704">
        <f>L1704-K1704</f>
        <v>0.35195000000000043</v>
      </c>
      <c r="O1704">
        <f>M1704-L1704</f>
        <v>0</v>
      </c>
    </row>
    <row r="1705" spans="1:15" x14ac:dyDescent="0.3">
      <c r="A1705">
        <v>12879</v>
      </c>
      <c r="B1705" t="s">
        <v>21</v>
      </c>
      <c r="C1705" t="s">
        <v>9535</v>
      </c>
      <c r="D1705" t="s">
        <v>16</v>
      </c>
      <c r="E1705" t="s">
        <v>16</v>
      </c>
      <c r="F1705">
        <v>600</v>
      </c>
      <c r="G1705" t="s">
        <v>17</v>
      </c>
      <c r="H1705" t="s">
        <v>176</v>
      </c>
      <c r="I1705" t="s">
        <v>894</v>
      </c>
      <c r="J1705">
        <v>2000</v>
      </c>
      <c r="K1705">
        <v>5.7507400000000004</v>
      </c>
      <c r="L1705">
        <v>6.1039700000000003</v>
      </c>
      <c r="M1705">
        <v>6.1039700000000003</v>
      </c>
      <c r="N1705">
        <f>L1705-K1705</f>
        <v>0.35322999999999993</v>
      </c>
      <c r="O1705">
        <f>M1705-L1705</f>
        <v>0</v>
      </c>
    </row>
    <row r="1706" spans="1:15" x14ac:dyDescent="0.3">
      <c r="A1706">
        <v>2683</v>
      </c>
      <c r="B1706" t="s">
        <v>13</v>
      </c>
      <c r="C1706" t="s">
        <v>2822</v>
      </c>
      <c r="D1706" t="s">
        <v>15</v>
      </c>
      <c r="E1706" t="s">
        <v>16</v>
      </c>
      <c r="F1706">
        <v>75000</v>
      </c>
      <c r="G1706" t="s">
        <v>17</v>
      </c>
      <c r="H1706" t="s">
        <v>602</v>
      </c>
      <c r="I1706" t="s">
        <v>31</v>
      </c>
      <c r="J1706">
        <v>2008</v>
      </c>
      <c r="K1706">
        <v>7.3236800000000004</v>
      </c>
      <c r="L1706">
        <v>7.6779400000000004</v>
      </c>
      <c r="M1706">
        <v>7.6779400000000004</v>
      </c>
      <c r="N1706">
        <f>L1706-K1706</f>
        <v>0.35426000000000002</v>
      </c>
      <c r="O1706">
        <f>M1706-L1706</f>
        <v>0</v>
      </c>
    </row>
    <row r="1707" spans="1:15" x14ac:dyDescent="0.3">
      <c r="A1707">
        <v>3958</v>
      </c>
      <c r="B1707" t="s">
        <v>13</v>
      </c>
      <c r="C1707" t="s">
        <v>2822</v>
      </c>
      <c r="D1707" t="s">
        <v>16</v>
      </c>
      <c r="E1707" t="s">
        <v>16</v>
      </c>
      <c r="F1707">
        <v>12000</v>
      </c>
      <c r="G1707" t="s">
        <v>17</v>
      </c>
      <c r="H1707">
        <v>2010</v>
      </c>
      <c r="I1707" t="s">
        <v>31</v>
      </c>
      <c r="J1707">
        <v>2010</v>
      </c>
      <c r="K1707">
        <v>7.3236800000000004</v>
      </c>
      <c r="L1707">
        <v>7.6779400000000004</v>
      </c>
      <c r="M1707">
        <v>7.6779400000000004</v>
      </c>
      <c r="N1707">
        <f>L1707-K1707</f>
        <v>0.35426000000000002</v>
      </c>
      <c r="O1707">
        <f>M1707-L1707</f>
        <v>0</v>
      </c>
    </row>
    <row r="1708" spans="1:15" x14ac:dyDescent="0.3">
      <c r="A1708">
        <v>16956</v>
      </c>
      <c r="B1708" t="s">
        <v>21</v>
      </c>
      <c r="C1708" t="s">
        <v>11727</v>
      </c>
      <c r="D1708" t="s">
        <v>16</v>
      </c>
      <c r="E1708" t="s">
        <v>16</v>
      </c>
      <c r="F1708">
        <v>18400</v>
      </c>
      <c r="G1708" t="s">
        <v>17</v>
      </c>
      <c r="H1708">
        <v>2011</v>
      </c>
      <c r="I1708" t="s">
        <v>894</v>
      </c>
      <c r="J1708">
        <v>2011</v>
      </c>
      <c r="K1708">
        <v>5.1425000000000001</v>
      </c>
      <c r="L1708">
        <v>5.4971399999999999</v>
      </c>
      <c r="M1708">
        <v>5.4971399999999999</v>
      </c>
      <c r="N1708">
        <f>L1708-K1708</f>
        <v>0.35463999999999984</v>
      </c>
      <c r="O1708">
        <f>M1708-L1708</f>
        <v>0</v>
      </c>
    </row>
    <row r="1709" spans="1:15" x14ac:dyDescent="0.3">
      <c r="A1709">
        <v>10067</v>
      </c>
      <c r="B1709" t="s">
        <v>422</v>
      </c>
      <c r="C1709" t="s">
        <v>7755</v>
      </c>
      <c r="D1709" t="s">
        <v>15</v>
      </c>
      <c r="E1709" t="s">
        <v>16</v>
      </c>
      <c r="F1709">
        <v>16000</v>
      </c>
      <c r="G1709" t="s">
        <v>17</v>
      </c>
      <c r="H1709">
        <v>2009</v>
      </c>
      <c r="I1709" t="s">
        <v>775</v>
      </c>
      <c r="J1709">
        <v>2009</v>
      </c>
      <c r="K1709">
        <v>5.8337199999999996</v>
      </c>
      <c r="L1709">
        <v>6.1901200000000003</v>
      </c>
      <c r="M1709">
        <v>6.1901200000000003</v>
      </c>
      <c r="N1709">
        <f>L1709-K1709</f>
        <v>0.35640000000000072</v>
      </c>
      <c r="O1709">
        <f>M1709-L1709</f>
        <v>0</v>
      </c>
    </row>
    <row r="1710" spans="1:15" x14ac:dyDescent="0.3">
      <c r="A1710">
        <v>21455</v>
      </c>
      <c r="B1710" t="s">
        <v>422</v>
      </c>
      <c r="C1710" t="s">
        <v>7755</v>
      </c>
      <c r="D1710" t="s">
        <v>15</v>
      </c>
      <c r="E1710" t="s">
        <v>16</v>
      </c>
      <c r="F1710">
        <v>4000</v>
      </c>
      <c r="G1710" t="s">
        <v>17</v>
      </c>
      <c r="H1710" t="s">
        <v>602</v>
      </c>
      <c r="I1710" t="s">
        <v>775</v>
      </c>
      <c r="J1710">
        <v>2008</v>
      </c>
      <c r="K1710">
        <v>5.8337199999999996</v>
      </c>
      <c r="L1710">
        <v>6.1901200000000003</v>
      </c>
      <c r="M1710">
        <v>6.1901200000000003</v>
      </c>
      <c r="N1710">
        <f>L1710-K1710</f>
        <v>0.35640000000000072</v>
      </c>
      <c r="O1710">
        <f>M1710-L1710</f>
        <v>0</v>
      </c>
    </row>
    <row r="1711" spans="1:15" x14ac:dyDescent="0.3">
      <c r="A1711">
        <v>17916</v>
      </c>
      <c r="B1711" t="s">
        <v>21</v>
      </c>
      <c r="C1711" t="s">
        <v>12127</v>
      </c>
      <c r="D1711" t="s">
        <v>16</v>
      </c>
      <c r="E1711" t="s">
        <v>16</v>
      </c>
      <c r="F1711">
        <v>4000</v>
      </c>
      <c r="G1711" t="s">
        <v>17</v>
      </c>
      <c r="H1711" t="s">
        <v>5233</v>
      </c>
      <c r="I1711" t="s">
        <v>894</v>
      </c>
      <c r="J1711">
        <v>2011</v>
      </c>
      <c r="K1711">
        <v>5.2220700000000004</v>
      </c>
      <c r="L1711">
        <v>5.5794699999999997</v>
      </c>
      <c r="M1711">
        <v>5.5794699999999997</v>
      </c>
      <c r="N1711">
        <f>L1711-K1711</f>
        <v>0.35739999999999927</v>
      </c>
      <c r="O1711">
        <f>M1711-L1711</f>
        <v>0</v>
      </c>
    </row>
    <row r="1712" spans="1:15" x14ac:dyDescent="0.3">
      <c r="A1712">
        <v>23933</v>
      </c>
      <c r="B1712" t="s">
        <v>21</v>
      </c>
      <c r="C1712" t="s">
        <v>12127</v>
      </c>
      <c r="D1712" t="s">
        <v>16</v>
      </c>
      <c r="E1712" t="s">
        <v>16</v>
      </c>
      <c r="F1712">
        <v>2000</v>
      </c>
      <c r="G1712" t="s">
        <v>17</v>
      </c>
      <c r="H1712" t="s">
        <v>5233</v>
      </c>
      <c r="I1712" t="s">
        <v>894</v>
      </c>
      <c r="J1712">
        <v>2011</v>
      </c>
      <c r="K1712">
        <v>5.2220700000000004</v>
      </c>
      <c r="L1712">
        <v>5.5794699999999997</v>
      </c>
      <c r="M1712">
        <v>5.5794699999999997</v>
      </c>
      <c r="N1712">
        <f>L1712-K1712</f>
        <v>0.35739999999999927</v>
      </c>
      <c r="O1712">
        <f>M1712-L1712</f>
        <v>0</v>
      </c>
    </row>
    <row r="1713" spans="1:15" x14ac:dyDescent="0.3">
      <c r="A1713">
        <v>20521</v>
      </c>
      <c r="B1713" t="s">
        <v>306</v>
      </c>
      <c r="C1713" t="s">
        <v>13560</v>
      </c>
      <c r="D1713" t="s">
        <v>16</v>
      </c>
      <c r="E1713" t="s">
        <v>16</v>
      </c>
      <c r="F1713">
        <v>200</v>
      </c>
      <c r="G1713" t="s">
        <v>17</v>
      </c>
      <c r="H1713" t="s">
        <v>907</v>
      </c>
      <c r="I1713" t="s">
        <v>309</v>
      </c>
      <c r="J1713">
        <v>2012</v>
      </c>
      <c r="K1713">
        <v>7.6128200000000001</v>
      </c>
      <c r="L1713">
        <v>7.9715100000000003</v>
      </c>
      <c r="M1713">
        <v>7.9715100000000003</v>
      </c>
      <c r="N1713">
        <f>L1713-K1713</f>
        <v>0.35869000000000018</v>
      </c>
      <c r="O1713">
        <f>M1713-L1713</f>
        <v>0</v>
      </c>
    </row>
    <row r="1714" spans="1:15" x14ac:dyDescent="0.3">
      <c r="A1714">
        <v>3116</v>
      </c>
      <c r="B1714" t="s">
        <v>188</v>
      </c>
      <c r="C1714" t="s">
        <v>3223</v>
      </c>
      <c r="D1714" t="s">
        <v>16</v>
      </c>
      <c r="E1714" t="s">
        <v>16</v>
      </c>
      <c r="F1714">
        <v>151200</v>
      </c>
      <c r="G1714" t="s">
        <v>17</v>
      </c>
      <c r="H1714" t="s">
        <v>43</v>
      </c>
      <c r="I1714" t="s">
        <v>3219</v>
      </c>
      <c r="J1714">
        <v>2005</v>
      </c>
      <c r="K1714">
        <v>7.95289</v>
      </c>
      <c r="L1714">
        <v>8.3161400000000008</v>
      </c>
      <c r="M1714">
        <v>8.3161400000000008</v>
      </c>
      <c r="N1714">
        <f>L1714-K1714</f>
        <v>0.36325000000000074</v>
      </c>
      <c r="O1714">
        <f>M1714-L1714</f>
        <v>0</v>
      </c>
    </row>
    <row r="1715" spans="1:15" x14ac:dyDescent="0.3">
      <c r="A1715">
        <v>3916</v>
      </c>
      <c r="B1715" t="s">
        <v>78</v>
      </c>
      <c r="C1715" t="s">
        <v>3935</v>
      </c>
      <c r="D1715" t="s">
        <v>15</v>
      </c>
      <c r="E1715" t="s">
        <v>16</v>
      </c>
      <c r="F1715">
        <v>98700</v>
      </c>
      <c r="G1715" t="s">
        <v>17</v>
      </c>
      <c r="H1715">
        <v>2008</v>
      </c>
      <c r="I1715" t="s">
        <v>82</v>
      </c>
      <c r="J1715">
        <v>2008</v>
      </c>
      <c r="K1715">
        <v>7.3266499999999999</v>
      </c>
      <c r="L1715">
        <v>7.694</v>
      </c>
      <c r="M1715">
        <v>7.694</v>
      </c>
      <c r="N1715">
        <f>L1715-K1715</f>
        <v>0.36735000000000007</v>
      </c>
      <c r="O1715">
        <f>M1715-L1715</f>
        <v>0</v>
      </c>
    </row>
    <row r="1716" spans="1:15" x14ac:dyDescent="0.3">
      <c r="A1716">
        <v>4028</v>
      </c>
      <c r="B1716" t="s">
        <v>78</v>
      </c>
      <c r="C1716" t="s">
        <v>4033</v>
      </c>
      <c r="D1716" t="s">
        <v>15</v>
      </c>
      <c r="E1716" t="s">
        <v>16</v>
      </c>
      <c r="F1716">
        <v>69000</v>
      </c>
      <c r="G1716" t="s">
        <v>17</v>
      </c>
      <c r="H1716" t="s">
        <v>4034</v>
      </c>
      <c r="I1716" t="s">
        <v>82</v>
      </c>
      <c r="J1716">
        <v>2012</v>
      </c>
      <c r="K1716">
        <v>7.3266499999999999</v>
      </c>
      <c r="L1716">
        <v>7.694</v>
      </c>
      <c r="M1716">
        <v>7.694</v>
      </c>
      <c r="N1716">
        <f>L1716-K1716</f>
        <v>0.36735000000000007</v>
      </c>
      <c r="O1716">
        <f>M1716-L1716</f>
        <v>0</v>
      </c>
    </row>
    <row r="1717" spans="1:15" x14ac:dyDescent="0.3">
      <c r="A1717">
        <v>21765</v>
      </c>
      <c r="B1717" t="s">
        <v>78</v>
      </c>
      <c r="C1717" t="s">
        <v>4033</v>
      </c>
      <c r="D1717" t="s">
        <v>15</v>
      </c>
      <c r="E1717" t="s">
        <v>16</v>
      </c>
      <c r="F1717">
        <v>201000</v>
      </c>
      <c r="G1717" t="s">
        <v>17</v>
      </c>
      <c r="H1717" t="s">
        <v>4034</v>
      </c>
      <c r="I1717" t="s">
        <v>82</v>
      </c>
      <c r="J1717">
        <v>2012</v>
      </c>
      <c r="K1717">
        <v>7.3266499999999999</v>
      </c>
      <c r="L1717">
        <v>7.694</v>
      </c>
      <c r="M1717">
        <v>7.694</v>
      </c>
      <c r="N1717">
        <f>L1717-K1717</f>
        <v>0.36735000000000007</v>
      </c>
      <c r="O1717">
        <f>M1717-L1717</f>
        <v>0</v>
      </c>
    </row>
    <row r="1718" spans="1:15" x14ac:dyDescent="0.3">
      <c r="A1718">
        <v>18026</v>
      </c>
      <c r="B1718" t="s">
        <v>188</v>
      </c>
      <c r="C1718" t="s">
        <v>12179</v>
      </c>
      <c r="D1718" t="s">
        <v>15</v>
      </c>
      <c r="E1718" t="s">
        <v>16</v>
      </c>
      <c r="F1718">
        <v>104400</v>
      </c>
      <c r="G1718" t="s">
        <v>17</v>
      </c>
      <c r="H1718" t="s">
        <v>1415</v>
      </c>
      <c r="I1718" t="s">
        <v>3322</v>
      </c>
      <c r="J1718">
        <v>2012</v>
      </c>
      <c r="K1718">
        <v>5.9545300000000001</v>
      </c>
      <c r="L1718">
        <v>6.32423</v>
      </c>
      <c r="M1718">
        <v>6.32423</v>
      </c>
      <c r="N1718">
        <f>L1718-K1718</f>
        <v>0.36969999999999992</v>
      </c>
      <c r="O1718">
        <f>M1718-L1718</f>
        <v>0</v>
      </c>
    </row>
    <row r="1719" spans="1:15" x14ac:dyDescent="0.3">
      <c r="A1719">
        <v>7217</v>
      </c>
      <c r="B1719" t="s">
        <v>199</v>
      </c>
      <c r="C1719" t="s">
        <v>6329</v>
      </c>
      <c r="D1719" t="s">
        <v>16</v>
      </c>
      <c r="E1719" t="s">
        <v>16</v>
      </c>
      <c r="F1719">
        <v>69000</v>
      </c>
      <c r="G1719" t="s">
        <v>17</v>
      </c>
      <c r="H1719" t="s">
        <v>2962</v>
      </c>
      <c r="I1719" t="s">
        <v>6323</v>
      </c>
      <c r="J1719">
        <v>2010</v>
      </c>
      <c r="K1719">
        <v>6.0633499999999998</v>
      </c>
      <c r="L1719">
        <v>6.4340900000000003</v>
      </c>
      <c r="M1719">
        <v>6.4340900000000003</v>
      </c>
      <c r="N1719">
        <f>L1719-K1719</f>
        <v>0.37074000000000051</v>
      </c>
      <c r="O1719">
        <f>M1719-L1719</f>
        <v>0</v>
      </c>
    </row>
    <row r="1720" spans="1:15" x14ac:dyDescent="0.3">
      <c r="A1720">
        <v>15456</v>
      </c>
      <c r="B1720" t="s">
        <v>199</v>
      </c>
      <c r="C1720" t="s">
        <v>10740</v>
      </c>
      <c r="D1720" t="s">
        <v>16</v>
      </c>
      <c r="E1720" t="s">
        <v>16</v>
      </c>
      <c r="F1720">
        <v>69000</v>
      </c>
      <c r="G1720" t="s">
        <v>17</v>
      </c>
      <c r="H1720" t="s">
        <v>2962</v>
      </c>
      <c r="I1720" t="s">
        <v>6323</v>
      </c>
      <c r="J1720">
        <v>2010</v>
      </c>
      <c r="K1720">
        <v>6.0633499999999998</v>
      </c>
      <c r="L1720">
        <v>6.4340900000000003</v>
      </c>
      <c r="M1720">
        <v>6.4340900000000003</v>
      </c>
      <c r="N1720">
        <f>L1720-K1720</f>
        <v>0.37074000000000051</v>
      </c>
      <c r="O1720">
        <f>M1720-L1720</f>
        <v>0</v>
      </c>
    </row>
    <row r="1721" spans="1:15" x14ac:dyDescent="0.3">
      <c r="A1721">
        <v>15508</v>
      </c>
      <c r="B1721" t="s">
        <v>188</v>
      </c>
      <c r="C1721" t="s">
        <v>10784</v>
      </c>
      <c r="D1721" t="s">
        <v>15</v>
      </c>
      <c r="E1721" t="s">
        <v>16</v>
      </c>
      <c r="F1721">
        <v>60000</v>
      </c>
      <c r="G1721" t="s">
        <v>17</v>
      </c>
      <c r="H1721" t="s">
        <v>5959</v>
      </c>
      <c r="I1721" t="s">
        <v>3101</v>
      </c>
      <c r="J1721">
        <v>2011</v>
      </c>
      <c r="K1721">
        <v>6.7615999999999996</v>
      </c>
      <c r="L1721">
        <v>7.1327600000000002</v>
      </c>
      <c r="M1721">
        <v>7.1327600000000002</v>
      </c>
      <c r="N1721">
        <f>L1721-K1721</f>
        <v>0.3711600000000006</v>
      </c>
      <c r="O1721">
        <f>M1721-L1721</f>
        <v>0</v>
      </c>
    </row>
    <row r="1722" spans="1:15" x14ac:dyDescent="0.3">
      <c r="A1722">
        <v>6717</v>
      </c>
      <c r="B1722" t="s">
        <v>422</v>
      </c>
      <c r="C1722" t="s">
        <v>5961</v>
      </c>
      <c r="D1722" t="s">
        <v>16</v>
      </c>
      <c r="E1722" t="s">
        <v>16</v>
      </c>
      <c r="F1722">
        <v>2000</v>
      </c>
      <c r="G1722" t="s">
        <v>17</v>
      </c>
      <c r="H1722">
        <v>2009</v>
      </c>
      <c r="I1722" t="s">
        <v>801</v>
      </c>
      <c r="J1722">
        <v>2009</v>
      </c>
      <c r="K1722">
        <v>6.2664999999999997</v>
      </c>
      <c r="L1722">
        <v>6.6377699999999997</v>
      </c>
      <c r="M1722">
        <v>6.6377699999999997</v>
      </c>
      <c r="N1722">
        <f>L1722-K1722</f>
        <v>0.37126999999999999</v>
      </c>
      <c r="O1722">
        <f>M1722-L1722</f>
        <v>0</v>
      </c>
    </row>
    <row r="1723" spans="1:15" x14ac:dyDescent="0.3">
      <c r="A1723">
        <v>6718</v>
      </c>
      <c r="B1723" t="s">
        <v>422</v>
      </c>
      <c r="C1723" t="s">
        <v>5961</v>
      </c>
      <c r="D1723" t="s">
        <v>16</v>
      </c>
      <c r="E1723" t="s">
        <v>16</v>
      </c>
      <c r="F1723">
        <v>26000</v>
      </c>
      <c r="G1723" t="s">
        <v>17</v>
      </c>
      <c r="H1723">
        <v>2009</v>
      </c>
      <c r="I1723" t="s">
        <v>801</v>
      </c>
      <c r="J1723">
        <v>2009</v>
      </c>
      <c r="K1723">
        <v>6.2664999999999997</v>
      </c>
      <c r="L1723">
        <v>6.6377699999999997</v>
      </c>
      <c r="M1723">
        <v>6.6377699999999997</v>
      </c>
      <c r="N1723">
        <f>L1723-K1723</f>
        <v>0.37126999999999999</v>
      </c>
      <c r="O1723">
        <f>M1723-L1723</f>
        <v>0</v>
      </c>
    </row>
    <row r="1724" spans="1:15" x14ac:dyDescent="0.3">
      <c r="A1724">
        <v>10029</v>
      </c>
      <c r="B1724" t="s">
        <v>422</v>
      </c>
      <c r="C1724" t="s">
        <v>5961</v>
      </c>
      <c r="D1724" t="s">
        <v>16</v>
      </c>
      <c r="E1724" t="s">
        <v>16</v>
      </c>
      <c r="F1724">
        <v>8000</v>
      </c>
      <c r="G1724" t="s">
        <v>17</v>
      </c>
      <c r="H1724">
        <v>2010</v>
      </c>
      <c r="I1724" t="s">
        <v>801</v>
      </c>
      <c r="J1724">
        <v>2010</v>
      </c>
      <c r="K1724">
        <v>6.2664999999999997</v>
      </c>
      <c r="L1724">
        <v>6.6377699999999997</v>
      </c>
      <c r="M1724">
        <v>6.6377699999999997</v>
      </c>
      <c r="N1724">
        <f>L1724-K1724</f>
        <v>0.37126999999999999</v>
      </c>
      <c r="O1724">
        <f>M1724-L1724</f>
        <v>0</v>
      </c>
    </row>
    <row r="1725" spans="1:15" x14ac:dyDescent="0.3">
      <c r="A1725">
        <v>19373</v>
      </c>
      <c r="B1725" t="s">
        <v>860</v>
      </c>
      <c r="C1725" t="s">
        <v>12955</v>
      </c>
      <c r="D1725" t="s">
        <v>16</v>
      </c>
      <c r="E1725" t="s">
        <v>16</v>
      </c>
      <c r="F1725">
        <v>52000</v>
      </c>
      <c r="G1725" t="s">
        <v>17</v>
      </c>
      <c r="H1725" t="s">
        <v>23</v>
      </c>
      <c r="I1725" t="s">
        <v>2229</v>
      </c>
      <c r="J1725" t="s">
        <v>23</v>
      </c>
      <c r="K1725">
        <v>6.5940599999999998</v>
      </c>
      <c r="L1725">
        <v>6.9683000000000002</v>
      </c>
      <c r="M1725">
        <v>6.9683000000000002</v>
      </c>
      <c r="N1725">
        <f>L1725-K1725</f>
        <v>0.37424000000000035</v>
      </c>
      <c r="O1725">
        <f>M1725-L1725</f>
        <v>0</v>
      </c>
    </row>
    <row r="1726" spans="1:15" x14ac:dyDescent="0.3">
      <c r="A1726">
        <v>2611</v>
      </c>
      <c r="B1726" t="s">
        <v>422</v>
      </c>
      <c r="C1726" t="s">
        <v>2769</v>
      </c>
      <c r="D1726" t="s">
        <v>15</v>
      </c>
      <c r="E1726" t="s">
        <v>16</v>
      </c>
      <c r="F1726">
        <v>20000</v>
      </c>
      <c r="G1726" t="s">
        <v>17</v>
      </c>
      <c r="H1726">
        <v>2005</v>
      </c>
      <c r="I1726" t="s">
        <v>765</v>
      </c>
      <c r="J1726">
        <v>2005</v>
      </c>
      <c r="K1726">
        <v>5.6589999999999998</v>
      </c>
      <c r="L1726">
        <v>6.0352399999999999</v>
      </c>
      <c r="M1726">
        <v>6.0352399999999999</v>
      </c>
      <c r="N1726">
        <f>L1726-K1726</f>
        <v>0.37624000000000013</v>
      </c>
      <c r="O1726">
        <f>M1726-L1726</f>
        <v>0</v>
      </c>
    </row>
    <row r="1727" spans="1:15" x14ac:dyDescent="0.3">
      <c r="A1727">
        <v>7158</v>
      </c>
      <c r="B1727" t="s">
        <v>13</v>
      </c>
      <c r="C1727" t="s">
        <v>6288</v>
      </c>
      <c r="D1727" t="s">
        <v>16</v>
      </c>
      <c r="E1727" t="s">
        <v>16</v>
      </c>
      <c r="F1727">
        <v>6680</v>
      </c>
      <c r="G1727" t="s">
        <v>17</v>
      </c>
      <c r="H1727" t="s">
        <v>606</v>
      </c>
      <c r="I1727" t="s">
        <v>67</v>
      </c>
      <c r="J1727">
        <v>2009</v>
      </c>
      <c r="K1727">
        <v>6.7901600000000002</v>
      </c>
      <c r="L1727">
        <v>7.16709</v>
      </c>
      <c r="M1727">
        <v>7.16709</v>
      </c>
      <c r="N1727">
        <f>L1727-K1727</f>
        <v>0.37692999999999977</v>
      </c>
      <c r="O1727">
        <f>M1727-L1727</f>
        <v>0</v>
      </c>
    </row>
    <row r="1728" spans="1:15" x14ac:dyDescent="0.3">
      <c r="A1728">
        <v>2208</v>
      </c>
      <c r="B1728" t="s">
        <v>860</v>
      </c>
      <c r="C1728" t="s">
        <v>2389</v>
      </c>
      <c r="D1728" t="s">
        <v>15</v>
      </c>
      <c r="E1728" t="s">
        <v>16</v>
      </c>
      <c r="F1728">
        <v>18480</v>
      </c>
      <c r="G1728" t="s">
        <v>17</v>
      </c>
      <c r="H1728" t="s">
        <v>23</v>
      </c>
      <c r="I1728" t="s">
        <v>2229</v>
      </c>
      <c r="J1728" t="s">
        <v>23</v>
      </c>
      <c r="K1728">
        <v>6.5689399999999996</v>
      </c>
      <c r="L1728">
        <v>6.9469900000000004</v>
      </c>
      <c r="M1728">
        <v>6.9469900000000004</v>
      </c>
      <c r="N1728">
        <f>L1728-K1728</f>
        <v>0.37805000000000089</v>
      </c>
      <c r="O1728">
        <f>M1728-L1728</f>
        <v>0</v>
      </c>
    </row>
    <row r="1729" spans="1:15" x14ac:dyDescent="0.3">
      <c r="A1729">
        <v>21156</v>
      </c>
      <c r="B1729" t="s">
        <v>860</v>
      </c>
      <c r="C1729" t="s">
        <v>13968</v>
      </c>
      <c r="D1729" t="s">
        <v>16</v>
      </c>
      <c r="E1729" t="s">
        <v>16</v>
      </c>
      <c r="F1729">
        <v>13500</v>
      </c>
      <c r="G1729" t="s">
        <v>17</v>
      </c>
      <c r="H1729" t="s">
        <v>23</v>
      </c>
      <c r="I1729" t="s">
        <v>2229</v>
      </c>
      <c r="J1729" t="s">
        <v>23</v>
      </c>
      <c r="K1729">
        <v>6.5689399999999996</v>
      </c>
      <c r="L1729">
        <v>6.9469900000000004</v>
      </c>
      <c r="M1729">
        <v>6.9469900000000004</v>
      </c>
      <c r="N1729">
        <f>L1729-K1729</f>
        <v>0.37805000000000089</v>
      </c>
      <c r="O1729">
        <f>M1729-L1729</f>
        <v>0</v>
      </c>
    </row>
    <row r="1730" spans="1:15" x14ac:dyDescent="0.3">
      <c r="A1730">
        <v>1465</v>
      </c>
      <c r="B1730" t="s">
        <v>306</v>
      </c>
      <c r="C1730" t="s">
        <v>1743</v>
      </c>
      <c r="D1730" t="s">
        <v>15</v>
      </c>
      <c r="E1730" t="s">
        <v>16</v>
      </c>
      <c r="F1730">
        <v>119600</v>
      </c>
      <c r="G1730" t="s">
        <v>17</v>
      </c>
      <c r="H1730" t="s">
        <v>49</v>
      </c>
      <c r="I1730" t="s">
        <v>309</v>
      </c>
      <c r="J1730">
        <v>2006</v>
      </c>
      <c r="K1730">
        <v>8.0794800000000002</v>
      </c>
      <c r="L1730">
        <v>8.4629600000000007</v>
      </c>
      <c r="M1730">
        <v>8.4629600000000007</v>
      </c>
      <c r="N1730">
        <f>L1730-K1730</f>
        <v>0.38348000000000049</v>
      </c>
      <c r="O1730">
        <f>M1730-L1730</f>
        <v>0</v>
      </c>
    </row>
    <row r="1731" spans="1:15" x14ac:dyDescent="0.3">
      <c r="A1731">
        <v>2111</v>
      </c>
      <c r="B1731" t="s">
        <v>860</v>
      </c>
      <c r="C1731" t="s">
        <v>2296</v>
      </c>
      <c r="D1731" t="s">
        <v>15</v>
      </c>
      <c r="E1731" t="s">
        <v>16</v>
      </c>
      <c r="F1731">
        <v>39000</v>
      </c>
      <c r="G1731" t="s">
        <v>17</v>
      </c>
      <c r="H1731" t="s">
        <v>23</v>
      </c>
      <c r="I1731" t="s">
        <v>2286</v>
      </c>
      <c r="J1731" t="s">
        <v>23</v>
      </c>
      <c r="K1731">
        <v>5.7996499999999997</v>
      </c>
      <c r="L1731">
        <v>6.1847799999999999</v>
      </c>
      <c r="M1731">
        <v>6.1847799999999999</v>
      </c>
      <c r="N1731">
        <f>L1731-K1731</f>
        <v>0.38513000000000019</v>
      </c>
      <c r="O1731">
        <f>M1731-L1731</f>
        <v>0</v>
      </c>
    </row>
    <row r="1732" spans="1:15" x14ac:dyDescent="0.3">
      <c r="A1732">
        <v>19031</v>
      </c>
      <c r="B1732" t="s">
        <v>528</v>
      </c>
      <c r="C1732" t="s">
        <v>12717</v>
      </c>
      <c r="D1732" t="s">
        <v>16</v>
      </c>
      <c r="E1732" t="s">
        <v>16</v>
      </c>
      <c r="F1732">
        <v>7500</v>
      </c>
      <c r="G1732" t="s">
        <v>17</v>
      </c>
      <c r="H1732" t="s">
        <v>6022</v>
      </c>
      <c r="I1732" t="s">
        <v>12718</v>
      </c>
      <c r="J1732">
        <v>2013</v>
      </c>
      <c r="K1732">
        <v>8.2364200000000007</v>
      </c>
      <c r="L1732">
        <v>8.6251899999999999</v>
      </c>
      <c r="M1732">
        <v>8.6251899999999999</v>
      </c>
      <c r="N1732">
        <f>L1732-K1732</f>
        <v>0.38876999999999917</v>
      </c>
      <c r="O1732">
        <f>M1732-L1732</f>
        <v>0</v>
      </c>
    </row>
    <row r="1733" spans="1:15" x14ac:dyDescent="0.3">
      <c r="A1733">
        <v>20895</v>
      </c>
      <c r="B1733" t="s">
        <v>528</v>
      </c>
      <c r="C1733" t="s">
        <v>12717</v>
      </c>
      <c r="D1733" t="s">
        <v>16</v>
      </c>
      <c r="E1733" t="s">
        <v>16</v>
      </c>
      <c r="F1733">
        <v>42000</v>
      </c>
      <c r="G1733" t="s">
        <v>17</v>
      </c>
      <c r="H1733" t="s">
        <v>23</v>
      </c>
      <c r="I1733" t="s">
        <v>12718</v>
      </c>
      <c r="J1733" t="s">
        <v>23</v>
      </c>
      <c r="K1733">
        <v>8.2364200000000007</v>
      </c>
      <c r="L1733">
        <v>8.6251899999999999</v>
      </c>
      <c r="M1733">
        <v>8.6251899999999999</v>
      </c>
      <c r="N1733">
        <f>L1733-K1733</f>
        <v>0.38876999999999917</v>
      </c>
      <c r="O1733">
        <f>M1733-L1733</f>
        <v>0</v>
      </c>
    </row>
    <row r="1734" spans="1:15" x14ac:dyDescent="0.3">
      <c r="A1734">
        <v>10050</v>
      </c>
      <c r="B1734" t="s">
        <v>422</v>
      </c>
      <c r="C1734" t="s">
        <v>7741</v>
      </c>
      <c r="D1734" t="s">
        <v>15</v>
      </c>
      <c r="E1734" t="s">
        <v>16</v>
      </c>
      <c r="F1734">
        <v>20000</v>
      </c>
      <c r="G1734" t="s">
        <v>17</v>
      </c>
      <c r="H1734">
        <v>2009</v>
      </c>
      <c r="I1734" t="s">
        <v>767</v>
      </c>
      <c r="J1734">
        <v>2009</v>
      </c>
      <c r="K1734">
        <v>6.22593</v>
      </c>
      <c r="L1734">
        <v>6.6250099999999996</v>
      </c>
      <c r="M1734">
        <v>6.6250099999999996</v>
      </c>
      <c r="N1734">
        <f>L1734-K1734</f>
        <v>0.39907999999999966</v>
      </c>
      <c r="O1734">
        <f>M1734-L1734</f>
        <v>0</v>
      </c>
    </row>
    <row r="1735" spans="1:15" x14ac:dyDescent="0.3">
      <c r="A1735">
        <v>17700</v>
      </c>
      <c r="B1735" t="s">
        <v>422</v>
      </c>
      <c r="C1735" t="s">
        <v>7741</v>
      </c>
      <c r="D1735" t="s">
        <v>15</v>
      </c>
      <c r="E1735" t="s">
        <v>16</v>
      </c>
      <c r="F1735">
        <v>2300</v>
      </c>
      <c r="G1735" t="s">
        <v>17</v>
      </c>
      <c r="H1735">
        <v>2011</v>
      </c>
      <c r="I1735" t="s">
        <v>767</v>
      </c>
      <c r="J1735">
        <v>2011</v>
      </c>
      <c r="K1735">
        <v>6.22593</v>
      </c>
      <c r="L1735">
        <v>6.6250099999999996</v>
      </c>
      <c r="M1735">
        <v>6.6250099999999996</v>
      </c>
      <c r="N1735">
        <f>L1735-K1735</f>
        <v>0.39907999999999966</v>
      </c>
      <c r="O1735">
        <f>M1735-L1735</f>
        <v>0</v>
      </c>
    </row>
    <row r="1736" spans="1:15" x14ac:dyDescent="0.3">
      <c r="A1736">
        <v>12696</v>
      </c>
      <c r="B1736" t="s">
        <v>21</v>
      </c>
      <c r="C1736" t="s">
        <v>9443</v>
      </c>
      <c r="D1736" t="s">
        <v>16</v>
      </c>
      <c r="E1736" t="s">
        <v>16</v>
      </c>
      <c r="F1736">
        <v>500</v>
      </c>
      <c r="G1736" t="s">
        <v>17</v>
      </c>
      <c r="H1736">
        <v>2000</v>
      </c>
      <c r="I1736" t="s">
        <v>1836</v>
      </c>
      <c r="J1736">
        <v>2000</v>
      </c>
      <c r="K1736">
        <v>5.0761000000000003</v>
      </c>
      <c r="L1736">
        <v>5.4780499999999996</v>
      </c>
      <c r="M1736">
        <v>5.4780499999999996</v>
      </c>
      <c r="N1736">
        <f>L1736-K1736</f>
        <v>0.40194999999999936</v>
      </c>
      <c r="O1736">
        <f>M1736-L1736</f>
        <v>0</v>
      </c>
    </row>
    <row r="1737" spans="1:15" x14ac:dyDescent="0.3">
      <c r="A1737">
        <v>13697</v>
      </c>
      <c r="B1737" t="s">
        <v>21</v>
      </c>
      <c r="C1737" t="s">
        <v>9946</v>
      </c>
      <c r="D1737" t="s">
        <v>16</v>
      </c>
      <c r="E1737" t="s">
        <v>16</v>
      </c>
      <c r="F1737">
        <v>1200</v>
      </c>
      <c r="G1737" t="s">
        <v>17</v>
      </c>
      <c r="H1737" t="s">
        <v>136</v>
      </c>
      <c r="I1737" t="s">
        <v>865</v>
      </c>
      <c r="J1737">
        <v>2002</v>
      </c>
      <c r="K1737">
        <v>5.10825</v>
      </c>
      <c r="L1737">
        <v>5.5102900000000004</v>
      </c>
      <c r="M1737">
        <v>5.5102900000000004</v>
      </c>
      <c r="N1737">
        <f>L1737-K1737</f>
        <v>0.4020400000000004</v>
      </c>
      <c r="O1737">
        <f>M1737-L1737</f>
        <v>0</v>
      </c>
    </row>
    <row r="1738" spans="1:15" x14ac:dyDescent="0.3">
      <c r="A1738">
        <v>19796</v>
      </c>
      <c r="B1738" t="s">
        <v>422</v>
      </c>
      <c r="C1738" t="s">
        <v>13090</v>
      </c>
      <c r="D1738" t="s">
        <v>16</v>
      </c>
      <c r="E1738" t="s">
        <v>16</v>
      </c>
      <c r="F1738">
        <v>2250</v>
      </c>
      <c r="G1738" t="s">
        <v>17</v>
      </c>
      <c r="H1738">
        <v>1999</v>
      </c>
      <c r="I1738" t="s">
        <v>799</v>
      </c>
      <c r="J1738">
        <v>1999</v>
      </c>
      <c r="K1738">
        <v>4.80891</v>
      </c>
      <c r="L1738">
        <v>5.2153</v>
      </c>
      <c r="M1738">
        <v>5.2153</v>
      </c>
      <c r="N1738">
        <f>L1738-K1738</f>
        <v>0.40639000000000003</v>
      </c>
      <c r="O1738">
        <f>M1738-L1738</f>
        <v>0</v>
      </c>
    </row>
    <row r="1739" spans="1:15" x14ac:dyDescent="0.3">
      <c r="A1739">
        <v>21465</v>
      </c>
      <c r="B1739" t="s">
        <v>422</v>
      </c>
      <c r="C1739" t="s">
        <v>13090</v>
      </c>
      <c r="D1739" t="s">
        <v>16</v>
      </c>
      <c r="E1739" t="s">
        <v>16</v>
      </c>
      <c r="F1739">
        <v>2250</v>
      </c>
      <c r="G1739" t="s">
        <v>17</v>
      </c>
      <c r="H1739">
        <v>2000</v>
      </c>
      <c r="I1739" t="s">
        <v>799</v>
      </c>
      <c r="J1739">
        <v>2000</v>
      </c>
      <c r="K1739">
        <v>4.80891</v>
      </c>
      <c r="L1739">
        <v>5.2153</v>
      </c>
      <c r="M1739">
        <v>5.2153</v>
      </c>
      <c r="N1739">
        <f>L1739-K1739</f>
        <v>0.40639000000000003</v>
      </c>
      <c r="O1739">
        <f>M1739-L1739</f>
        <v>0</v>
      </c>
    </row>
    <row r="1740" spans="1:15" x14ac:dyDescent="0.3">
      <c r="A1740">
        <v>3945</v>
      </c>
      <c r="B1740" t="s">
        <v>330</v>
      </c>
      <c r="C1740" t="s">
        <v>2032</v>
      </c>
      <c r="D1740" t="s">
        <v>15</v>
      </c>
      <c r="E1740" t="s">
        <v>16</v>
      </c>
      <c r="F1740">
        <v>3400</v>
      </c>
      <c r="G1740" t="s">
        <v>17</v>
      </c>
      <c r="H1740">
        <v>2007</v>
      </c>
      <c r="I1740" t="s">
        <v>1605</v>
      </c>
      <c r="J1740">
        <v>2007</v>
      </c>
      <c r="K1740">
        <v>6.5913899999999996</v>
      </c>
      <c r="L1740">
        <v>6.9983500000000003</v>
      </c>
      <c r="M1740">
        <v>6.9983500000000003</v>
      </c>
      <c r="N1740">
        <f>L1740-K1740</f>
        <v>0.40696000000000065</v>
      </c>
      <c r="O1740">
        <f>M1740-L1740</f>
        <v>0</v>
      </c>
    </row>
    <row r="1741" spans="1:15" x14ac:dyDescent="0.3">
      <c r="A1741">
        <v>16261</v>
      </c>
      <c r="B1741" t="s">
        <v>330</v>
      </c>
      <c r="C1741" t="s">
        <v>2032</v>
      </c>
      <c r="D1741" t="s">
        <v>15</v>
      </c>
      <c r="E1741" t="s">
        <v>16</v>
      </c>
      <c r="F1741">
        <v>1700</v>
      </c>
      <c r="G1741" t="s">
        <v>17</v>
      </c>
      <c r="H1741">
        <v>2007</v>
      </c>
      <c r="I1741" t="s">
        <v>1605</v>
      </c>
      <c r="J1741">
        <v>2007</v>
      </c>
      <c r="K1741">
        <v>6.5913899999999996</v>
      </c>
      <c r="L1741">
        <v>6.9983500000000003</v>
      </c>
      <c r="M1741">
        <v>6.9983500000000003</v>
      </c>
      <c r="N1741">
        <f>L1741-K1741</f>
        <v>0.40696000000000065</v>
      </c>
      <c r="O1741">
        <f>M1741-L1741</f>
        <v>0</v>
      </c>
    </row>
    <row r="1742" spans="1:15" x14ac:dyDescent="0.3">
      <c r="A1742">
        <v>1397</v>
      </c>
      <c r="B1742" t="s">
        <v>306</v>
      </c>
      <c r="C1742" t="s">
        <v>1671</v>
      </c>
      <c r="D1742" t="s">
        <v>16</v>
      </c>
      <c r="E1742" t="s">
        <v>16</v>
      </c>
      <c r="F1742">
        <v>15600</v>
      </c>
      <c r="G1742" t="s">
        <v>17</v>
      </c>
      <c r="H1742" t="s">
        <v>1453</v>
      </c>
      <c r="I1742" t="s">
        <v>309</v>
      </c>
      <c r="J1742">
        <v>1995</v>
      </c>
      <c r="K1742">
        <v>7.3105099999999998</v>
      </c>
      <c r="L1742">
        <v>7.7185800000000002</v>
      </c>
      <c r="M1742">
        <v>7.7185800000000002</v>
      </c>
      <c r="N1742">
        <f>L1742-K1742</f>
        <v>0.40807000000000038</v>
      </c>
      <c r="O1742">
        <f>M1742-L1742</f>
        <v>0</v>
      </c>
    </row>
    <row r="1743" spans="1:15" x14ac:dyDescent="0.3">
      <c r="A1743">
        <v>12230</v>
      </c>
      <c r="B1743" t="s">
        <v>306</v>
      </c>
      <c r="C1743" t="s">
        <v>1671</v>
      </c>
      <c r="D1743" t="s">
        <v>16</v>
      </c>
      <c r="E1743" t="s">
        <v>16</v>
      </c>
      <c r="F1743">
        <v>26000</v>
      </c>
      <c r="G1743" t="s">
        <v>17</v>
      </c>
      <c r="H1743" t="s">
        <v>643</v>
      </c>
      <c r="I1743" t="s">
        <v>309</v>
      </c>
      <c r="J1743">
        <v>2008</v>
      </c>
      <c r="K1743">
        <v>7.3105099999999998</v>
      </c>
      <c r="L1743">
        <v>7.7185800000000002</v>
      </c>
      <c r="M1743">
        <v>7.7185800000000002</v>
      </c>
      <c r="N1743">
        <f>L1743-K1743</f>
        <v>0.40807000000000038</v>
      </c>
      <c r="O1743">
        <f>M1743-L1743</f>
        <v>0</v>
      </c>
    </row>
    <row r="1744" spans="1:15" x14ac:dyDescent="0.3">
      <c r="A1744">
        <v>16294</v>
      </c>
      <c r="B1744" t="s">
        <v>306</v>
      </c>
      <c r="C1744" t="s">
        <v>11241</v>
      </c>
      <c r="D1744" t="s">
        <v>16</v>
      </c>
      <c r="E1744" t="s">
        <v>16</v>
      </c>
      <c r="F1744">
        <v>56000</v>
      </c>
      <c r="G1744" t="s">
        <v>17</v>
      </c>
      <c r="H1744" t="s">
        <v>1458</v>
      </c>
      <c r="I1744" t="s">
        <v>309</v>
      </c>
      <c r="J1744">
        <v>2011</v>
      </c>
      <c r="K1744">
        <v>8.5774000000000008</v>
      </c>
      <c r="L1744">
        <v>8.9895600000000009</v>
      </c>
      <c r="M1744">
        <v>8.9895600000000009</v>
      </c>
      <c r="N1744">
        <f>L1744-K1744</f>
        <v>0.41216000000000008</v>
      </c>
      <c r="O1744">
        <f>M1744-L1744</f>
        <v>0</v>
      </c>
    </row>
    <row r="1745" spans="1:15" x14ac:dyDescent="0.3">
      <c r="A1745">
        <v>14807</v>
      </c>
      <c r="B1745" t="s">
        <v>21</v>
      </c>
      <c r="C1745" t="s">
        <v>10459</v>
      </c>
      <c r="D1745" t="s">
        <v>16</v>
      </c>
      <c r="E1745" t="s">
        <v>16</v>
      </c>
      <c r="F1745">
        <v>2000</v>
      </c>
      <c r="G1745" t="s">
        <v>17</v>
      </c>
      <c r="H1745">
        <v>2007</v>
      </c>
      <c r="I1745" t="s">
        <v>896</v>
      </c>
      <c r="J1745">
        <v>2007</v>
      </c>
      <c r="K1745">
        <v>5.8421599999999998</v>
      </c>
      <c r="L1745">
        <v>6.2628300000000001</v>
      </c>
      <c r="M1745">
        <v>6.2628300000000001</v>
      </c>
      <c r="N1745">
        <f>L1745-K1745</f>
        <v>0.42067000000000032</v>
      </c>
      <c r="O1745">
        <f>M1745-L1745</f>
        <v>0</v>
      </c>
    </row>
    <row r="1746" spans="1:15" x14ac:dyDescent="0.3">
      <c r="A1746">
        <v>9695</v>
      </c>
      <c r="B1746" t="s">
        <v>860</v>
      </c>
      <c r="C1746" t="s">
        <v>7566</v>
      </c>
      <c r="D1746" t="s">
        <v>16</v>
      </c>
      <c r="E1746" t="s">
        <v>16</v>
      </c>
      <c r="F1746">
        <v>30000</v>
      </c>
      <c r="G1746" t="s">
        <v>17</v>
      </c>
      <c r="H1746" t="s">
        <v>23</v>
      </c>
      <c r="I1746" t="s">
        <v>2253</v>
      </c>
      <c r="J1746" t="s">
        <v>23</v>
      </c>
      <c r="K1746">
        <v>5.0866699999999998</v>
      </c>
      <c r="L1746">
        <v>5.5077100000000003</v>
      </c>
      <c r="M1746">
        <v>5.5077100000000003</v>
      </c>
      <c r="N1746">
        <f>L1746-K1746</f>
        <v>0.42104000000000052</v>
      </c>
      <c r="O1746">
        <f>M1746-L1746</f>
        <v>0</v>
      </c>
    </row>
    <row r="1747" spans="1:15" x14ac:dyDescent="0.3">
      <c r="A1747">
        <v>9728</v>
      </c>
      <c r="B1747" t="s">
        <v>860</v>
      </c>
      <c r="C1747" t="s">
        <v>7566</v>
      </c>
      <c r="D1747" t="s">
        <v>16</v>
      </c>
      <c r="E1747" t="s">
        <v>16</v>
      </c>
      <c r="F1747">
        <v>4000</v>
      </c>
      <c r="G1747" t="s">
        <v>17</v>
      </c>
      <c r="H1747" t="s">
        <v>23</v>
      </c>
      <c r="I1747" t="s">
        <v>2253</v>
      </c>
      <c r="J1747" t="s">
        <v>23</v>
      </c>
      <c r="K1747">
        <v>5.0866699999999998</v>
      </c>
      <c r="L1747">
        <v>5.5077100000000003</v>
      </c>
      <c r="M1747">
        <v>5.5077100000000003</v>
      </c>
      <c r="N1747">
        <f>L1747-K1747</f>
        <v>0.42104000000000052</v>
      </c>
      <c r="O1747">
        <f>M1747-L1747</f>
        <v>0</v>
      </c>
    </row>
    <row r="1748" spans="1:15" x14ac:dyDescent="0.3">
      <c r="A1748">
        <v>9833</v>
      </c>
      <c r="B1748" t="s">
        <v>21</v>
      </c>
      <c r="C1748" t="s">
        <v>7632</v>
      </c>
      <c r="D1748" t="s">
        <v>16</v>
      </c>
      <c r="E1748" t="s">
        <v>16</v>
      </c>
      <c r="F1748">
        <v>600</v>
      </c>
      <c r="G1748" t="s">
        <v>17</v>
      </c>
      <c r="H1748" t="s">
        <v>129</v>
      </c>
      <c r="I1748" t="s">
        <v>865</v>
      </c>
      <c r="J1748">
        <v>2001</v>
      </c>
      <c r="K1748">
        <v>4.9839900000000004</v>
      </c>
      <c r="L1748">
        <v>5.40578</v>
      </c>
      <c r="M1748">
        <v>5.40578</v>
      </c>
      <c r="N1748">
        <f>L1748-K1748</f>
        <v>0.42178999999999967</v>
      </c>
      <c r="O1748">
        <f>M1748-L1748</f>
        <v>0</v>
      </c>
    </row>
    <row r="1749" spans="1:15" x14ac:dyDescent="0.3">
      <c r="A1749">
        <v>9852</v>
      </c>
      <c r="B1749" t="s">
        <v>21</v>
      </c>
      <c r="C1749" t="s">
        <v>7632</v>
      </c>
      <c r="D1749" t="s">
        <v>16</v>
      </c>
      <c r="E1749" t="s">
        <v>16</v>
      </c>
      <c r="F1749">
        <v>600</v>
      </c>
      <c r="G1749" t="s">
        <v>17</v>
      </c>
      <c r="H1749" t="s">
        <v>1669</v>
      </c>
      <c r="I1749" t="s">
        <v>865</v>
      </c>
      <c r="J1749">
        <v>2002</v>
      </c>
      <c r="K1749">
        <v>4.9839900000000004</v>
      </c>
      <c r="L1749">
        <v>5.40578</v>
      </c>
      <c r="M1749">
        <v>5.40578</v>
      </c>
      <c r="N1749">
        <f>L1749-K1749</f>
        <v>0.42178999999999967</v>
      </c>
      <c r="O1749">
        <f>M1749-L1749</f>
        <v>0</v>
      </c>
    </row>
    <row r="1750" spans="1:15" x14ac:dyDescent="0.3">
      <c r="A1750">
        <v>498</v>
      </c>
      <c r="B1750" t="s">
        <v>426</v>
      </c>
      <c r="C1750" t="s">
        <v>670</v>
      </c>
      <c r="D1750" t="s">
        <v>16</v>
      </c>
      <c r="E1750" t="s">
        <v>16</v>
      </c>
      <c r="F1750">
        <v>750</v>
      </c>
      <c r="G1750" t="s">
        <v>17</v>
      </c>
      <c r="H1750">
        <v>1999</v>
      </c>
      <c r="I1750" t="s">
        <v>662</v>
      </c>
      <c r="J1750">
        <v>1999</v>
      </c>
      <c r="K1750">
        <v>7.4637399999999996</v>
      </c>
      <c r="L1750">
        <v>7.8857499999999998</v>
      </c>
      <c r="M1750">
        <v>7.8857499999999998</v>
      </c>
      <c r="N1750">
        <f>L1750-K1750</f>
        <v>0.42201000000000022</v>
      </c>
      <c r="O1750">
        <f>M1750-L1750</f>
        <v>0</v>
      </c>
    </row>
    <row r="1751" spans="1:15" x14ac:dyDescent="0.3">
      <c r="A1751">
        <v>920</v>
      </c>
      <c r="B1751" t="s">
        <v>917</v>
      </c>
      <c r="C1751" t="s">
        <v>1150</v>
      </c>
      <c r="D1751" t="s">
        <v>16</v>
      </c>
      <c r="E1751" t="s">
        <v>16</v>
      </c>
      <c r="F1751">
        <v>10200</v>
      </c>
      <c r="G1751" t="s">
        <v>17</v>
      </c>
      <c r="H1751">
        <v>2000</v>
      </c>
      <c r="I1751" t="s">
        <v>1143</v>
      </c>
      <c r="J1751">
        <v>2000</v>
      </c>
      <c r="K1751">
        <v>7.6522500000000004</v>
      </c>
      <c r="L1751">
        <v>8.0744799999999994</v>
      </c>
      <c r="M1751">
        <v>8.0744799999999994</v>
      </c>
      <c r="N1751">
        <f>L1751-K1751</f>
        <v>0.422229999999999</v>
      </c>
      <c r="O1751">
        <f>M1751-L1751</f>
        <v>0</v>
      </c>
    </row>
    <row r="1752" spans="1:15" x14ac:dyDescent="0.3">
      <c r="A1752">
        <v>1950</v>
      </c>
      <c r="B1752" t="s">
        <v>860</v>
      </c>
      <c r="C1752" t="s">
        <v>2148</v>
      </c>
      <c r="D1752" t="s">
        <v>16</v>
      </c>
      <c r="E1752" t="s">
        <v>16</v>
      </c>
      <c r="F1752">
        <v>45540</v>
      </c>
      <c r="G1752" t="s">
        <v>17</v>
      </c>
      <c r="H1752" t="s">
        <v>23</v>
      </c>
      <c r="I1752" t="s">
        <v>888</v>
      </c>
      <c r="J1752" t="s">
        <v>23</v>
      </c>
      <c r="K1752">
        <v>5.6464999999999996</v>
      </c>
      <c r="L1752">
        <v>6.0716299999999999</v>
      </c>
      <c r="M1752">
        <v>6.0716299999999999</v>
      </c>
      <c r="N1752">
        <f>L1752-K1752</f>
        <v>0.42513000000000023</v>
      </c>
      <c r="O1752">
        <f>M1752-L1752</f>
        <v>0</v>
      </c>
    </row>
    <row r="1753" spans="1:15" x14ac:dyDescent="0.3">
      <c r="A1753">
        <v>5284</v>
      </c>
      <c r="B1753" t="s">
        <v>13</v>
      </c>
      <c r="C1753" t="s">
        <v>571</v>
      </c>
      <c r="D1753" t="s">
        <v>15</v>
      </c>
      <c r="E1753" t="s">
        <v>16</v>
      </c>
      <c r="F1753">
        <v>4800</v>
      </c>
      <c r="G1753" t="s">
        <v>17</v>
      </c>
      <c r="H1753" t="s">
        <v>570</v>
      </c>
      <c r="I1753" t="s">
        <v>77</v>
      </c>
      <c r="J1753">
        <v>2009</v>
      </c>
      <c r="K1753">
        <v>7.1250799999999996</v>
      </c>
      <c r="L1753">
        <v>7.55105</v>
      </c>
      <c r="M1753">
        <v>7.55105</v>
      </c>
      <c r="N1753">
        <f>L1753-K1753</f>
        <v>0.4259700000000004</v>
      </c>
      <c r="O1753">
        <f>M1753-L1753</f>
        <v>0</v>
      </c>
    </row>
    <row r="1754" spans="1:15" x14ac:dyDescent="0.3">
      <c r="A1754">
        <v>5893</v>
      </c>
      <c r="B1754" t="s">
        <v>21</v>
      </c>
      <c r="C1754" t="s">
        <v>5482</v>
      </c>
      <c r="D1754" t="s">
        <v>16</v>
      </c>
      <c r="E1754" t="s">
        <v>16</v>
      </c>
      <c r="F1754">
        <v>3550</v>
      </c>
      <c r="G1754" t="s">
        <v>17</v>
      </c>
      <c r="H1754" t="s">
        <v>23</v>
      </c>
      <c r="I1754" t="s">
        <v>896</v>
      </c>
      <c r="J1754" t="s">
        <v>23</v>
      </c>
      <c r="K1754">
        <v>5.4736000000000002</v>
      </c>
      <c r="L1754">
        <v>5.89968</v>
      </c>
      <c r="M1754">
        <v>5.89968</v>
      </c>
      <c r="N1754">
        <f>L1754-K1754</f>
        <v>0.42607999999999979</v>
      </c>
      <c r="O1754">
        <f>M1754-L1754</f>
        <v>0</v>
      </c>
    </row>
    <row r="1755" spans="1:15" x14ac:dyDescent="0.3">
      <c r="A1755">
        <v>4142</v>
      </c>
      <c r="B1755" t="s">
        <v>4155</v>
      </c>
      <c r="C1755" t="s">
        <v>4158</v>
      </c>
      <c r="D1755" t="s">
        <v>15</v>
      </c>
      <c r="E1755" t="s">
        <v>16</v>
      </c>
      <c r="F1755">
        <v>10000</v>
      </c>
      <c r="G1755" t="s">
        <v>17</v>
      </c>
      <c r="H1755" t="s">
        <v>602</v>
      </c>
      <c r="I1755" t="s">
        <v>4159</v>
      </c>
      <c r="J1755">
        <v>2008</v>
      </c>
      <c r="K1755">
        <v>6.3471900000000003</v>
      </c>
      <c r="L1755">
        <v>6.7782999999999998</v>
      </c>
      <c r="M1755">
        <v>6.7782999999999998</v>
      </c>
      <c r="N1755">
        <f>L1755-K1755</f>
        <v>0.43110999999999944</v>
      </c>
      <c r="O1755">
        <f>M1755-L1755</f>
        <v>0</v>
      </c>
    </row>
    <row r="1756" spans="1:15" x14ac:dyDescent="0.3">
      <c r="A1756">
        <v>17056</v>
      </c>
      <c r="B1756" t="s">
        <v>4155</v>
      </c>
      <c r="C1756" t="s">
        <v>11799</v>
      </c>
      <c r="D1756" t="s">
        <v>16</v>
      </c>
      <c r="E1756" t="s">
        <v>16</v>
      </c>
      <c r="F1756">
        <v>10000</v>
      </c>
      <c r="G1756" t="s">
        <v>17</v>
      </c>
      <c r="H1756" t="s">
        <v>1834</v>
      </c>
      <c r="I1756" t="s">
        <v>4159</v>
      </c>
      <c r="J1756">
        <v>2010</v>
      </c>
      <c r="K1756">
        <v>6.3471900000000003</v>
      </c>
      <c r="L1756">
        <v>6.7782999999999998</v>
      </c>
      <c r="M1756">
        <v>6.7782999999999998</v>
      </c>
      <c r="N1756">
        <f>L1756-K1756</f>
        <v>0.43110999999999944</v>
      </c>
      <c r="O1756">
        <f>M1756-L1756</f>
        <v>0</v>
      </c>
    </row>
    <row r="1757" spans="1:15" x14ac:dyDescent="0.3">
      <c r="A1757">
        <v>2055</v>
      </c>
      <c r="B1757" t="s">
        <v>860</v>
      </c>
      <c r="C1757" t="s">
        <v>2249</v>
      </c>
      <c r="D1757" t="s">
        <v>15</v>
      </c>
      <c r="E1757" t="s">
        <v>16</v>
      </c>
      <c r="F1757">
        <v>16000</v>
      </c>
      <c r="G1757" t="s">
        <v>17</v>
      </c>
      <c r="H1757" t="s">
        <v>778</v>
      </c>
      <c r="I1757" t="s">
        <v>2146</v>
      </c>
      <c r="J1757">
        <v>2011</v>
      </c>
      <c r="K1757">
        <v>6.2915200000000002</v>
      </c>
      <c r="L1757">
        <v>6.7236900000000004</v>
      </c>
      <c r="M1757">
        <v>6.7236900000000004</v>
      </c>
      <c r="N1757">
        <f>L1757-K1757</f>
        <v>0.43217000000000017</v>
      </c>
      <c r="O1757">
        <f>M1757-L1757</f>
        <v>0</v>
      </c>
    </row>
    <row r="1758" spans="1:15" x14ac:dyDescent="0.3">
      <c r="A1758">
        <v>14121</v>
      </c>
      <c r="B1758" t="s">
        <v>21</v>
      </c>
      <c r="C1758" t="s">
        <v>10124</v>
      </c>
      <c r="D1758" t="s">
        <v>16</v>
      </c>
      <c r="E1758" t="s">
        <v>16</v>
      </c>
      <c r="F1758">
        <v>1200</v>
      </c>
      <c r="G1758" t="s">
        <v>17</v>
      </c>
      <c r="H1758">
        <v>1996</v>
      </c>
      <c r="I1758" t="s">
        <v>865</v>
      </c>
      <c r="J1758">
        <v>1996</v>
      </c>
      <c r="K1758">
        <v>5.3175999999999997</v>
      </c>
      <c r="L1758">
        <v>5.7536800000000001</v>
      </c>
      <c r="M1758">
        <v>5.7536800000000001</v>
      </c>
      <c r="N1758">
        <f>L1758-K1758</f>
        <v>0.43608000000000047</v>
      </c>
      <c r="O1758">
        <f>M1758-L1758</f>
        <v>0</v>
      </c>
    </row>
    <row r="1759" spans="1:15" x14ac:dyDescent="0.3">
      <c r="A1759">
        <v>14122</v>
      </c>
      <c r="B1759" t="s">
        <v>21</v>
      </c>
      <c r="C1759" t="s">
        <v>10124</v>
      </c>
      <c r="D1759" t="s">
        <v>16</v>
      </c>
      <c r="E1759" t="s">
        <v>16</v>
      </c>
      <c r="F1759">
        <v>1000</v>
      </c>
      <c r="G1759" t="s">
        <v>17</v>
      </c>
      <c r="H1759">
        <v>1998</v>
      </c>
      <c r="I1759" t="s">
        <v>865</v>
      </c>
      <c r="J1759">
        <v>1998</v>
      </c>
      <c r="K1759">
        <v>5.3175999999999997</v>
      </c>
      <c r="L1759">
        <v>5.7536800000000001</v>
      </c>
      <c r="M1759">
        <v>5.7536800000000001</v>
      </c>
      <c r="N1759">
        <f>L1759-K1759</f>
        <v>0.43608000000000047</v>
      </c>
      <c r="O1759">
        <f>M1759-L1759</f>
        <v>0</v>
      </c>
    </row>
    <row r="1760" spans="1:15" x14ac:dyDescent="0.3">
      <c r="A1760">
        <v>1785</v>
      </c>
      <c r="B1760" t="s">
        <v>330</v>
      </c>
      <c r="C1760" t="s">
        <v>2016</v>
      </c>
      <c r="D1760" t="s">
        <v>15</v>
      </c>
      <c r="E1760" t="s">
        <v>16</v>
      </c>
      <c r="F1760">
        <v>36000</v>
      </c>
      <c r="G1760" t="s">
        <v>17</v>
      </c>
      <c r="H1760">
        <v>2007</v>
      </c>
      <c r="I1760" t="s">
        <v>332</v>
      </c>
      <c r="J1760">
        <v>2007</v>
      </c>
      <c r="K1760">
        <v>6.05586</v>
      </c>
      <c r="L1760">
        <v>6.4926399999999997</v>
      </c>
      <c r="M1760">
        <v>6.4926399999999997</v>
      </c>
      <c r="N1760">
        <f>L1760-K1760</f>
        <v>0.43677999999999972</v>
      </c>
      <c r="O1760">
        <f>M1760-L1760</f>
        <v>0</v>
      </c>
    </row>
    <row r="1761" spans="1:15" x14ac:dyDescent="0.3">
      <c r="A1761">
        <v>22688</v>
      </c>
      <c r="B1761" t="s">
        <v>330</v>
      </c>
      <c r="C1761" t="s">
        <v>2016</v>
      </c>
      <c r="D1761" t="s">
        <v>16</v>
      </c>
      <c r="E1761" t="s">
        <v>16</v>
      </c>
      <c r="F1761">
        <v>11500</v>
      </c>
      <c r="G1761" t="s">
        <v>17</v>
      </c>
      <c r="H1761" t="s">
        <v>23</v>
      </c>
      <c r="I1761" t="s">
        <v>332</v>
      </c>
      <c r="J1761" t="s">
        <v>23</v>
      </c>
      <c r="K1761">
        <v>6.05586</v>
      </c>
      <c r="L1761">
        <v>6.4926399999999997</v>
      </c>
      <c r="M1761">
        <v>6.4926399999999997</v>
      </c>
      <c r="N1761">
        <f>L1761-K1761</f>
        <v>0.43677999999999972</v>
      </c>
      <c r="O1761">
        <f>M1761-L1761</f>
        <v>0</v>
      </c>
    </row>
    <row r="1762" spans="1:15" x14ac:dyDescent="0.3">
      <c r="A1762">
        <v>9704</v>
      </c>
      <c r="B1762" t="s">
        <v>860</v>
      </c>
      <c r="C1762" t="s">
        <v>7570</v>
      </c>
      <c r="D1762" t="s">
        <v>16</v>
      </c>
      <c r="E1762" t="s">
        <v>16</v>
      </c>
      <c r="F1762">
        <v>42000</v>
      </c>
      <c r="G1762" t="s">
        <v>17</v>
      </c>
      <c r="H1762" t="s">
        <v>23</v>
      </c>
      <c r="I1762" t="s">
        <v>1685</v>
      </c>
      <c r="J1762" t="s">
        <v>23</v>
      </c>
      <c r="K1762">
        <v>6.3912800000000001</v>
      </c>
      <c r="L1762">
        <v>6.8302199999999997</v>
      </c>
      <c r="M1762">
        <v>6.8302199999999997</v>
      </c>
      <c r="N1762">
        <f>L1762-K1762</f>
        <v>0.43893999999999966</v>
      </c>
      <c r="O1762">
        <f>M1762-L1762</f>
        <v>0</v>
      </c>
    </row>
    <row r="1763" spans="1:15" x14ac:dyDescent="0.3">
      <c r="A1763">
        <v>14535</v>
      </c>
      <c r="B1763" t="s">
        <v>21</v>
      </c>
      <c r="C1763" t="s">
        <v>10323</v>
      </c>
      <c r="D1763" t="s">
        <v>16</v>
      </c>
      <c r="E1763" t="s">
        <v>16</v>
      </c>
      <c r="F1763">
        <v>4600</v>
      </c>
      <c r="G1763" t="s">
        <v>17</v>
      </c>
      <c r="H1763" t="s">
        <v>120</v>
      </c>
      <c r="I1763" t="s">
        <v>894</v>
      </c>
      <c r="J1763">
        <v>2005</v>
      </c>
      <c r="K1763">
        <v>5.0623899999999997</v>
      </c>
      <c r="L1763">
        <v>5.5048899999999996</v>
      </c>
      <c r="M1763">
        <v>5.5048899999999996</v>
      </c>
      <c r="N1763">
        <f>L1763-K1763</f>
        <v>0.44249999999999989</v>
      </c>
      <c r="O1763">
        <f>M1763-L1763</f>
        <v>0</v>
      </c>
    </row>
    <row r="1764" spans="1:15" x14ac:dyDescent="0.3">
      <c r="A1764">
        <v>14536</v>
      </c>
      <c r="B1764" t="s">
        <v>21</v>
      </c>
      <c r="C1764" t="s">
        <v>10323</v>
      </c>
      <c r="D1764" t="s">
        <v>16</v>
      </c>
      <c r="E1764" t="s">
        <v>16</v>
      </c>
      <c r="F1764">
        <v>13500</v>
      </c>
      <c r="G1764" t="s">
        <v>17</v>
      </c>
      <c r="H1764">
        <v>2002</v>
      </c>
      <c r="I1764" t="s">
        <v>894</v>
      </c>
      <c r="J1764">
        <v>2002</v>
      </c>
      <c r="K1764">
        <v>5.0623899999999997</v>
      </c>
      <c r="L1764">
        <v>5.5048899999999996</v>
      </c>
      <c r="M1764">
        <v>5.5048899999999996</v>
      </c>
      <c r="N1764">
        <f>L1764-K1764</f>
        <v>0.44249999999999989</v>
      </c>
      <c r="O1764">
        <f>M1764-L1764</f>
        <v>0</v>
      </c>
    </row>
    <row r="1765" spans="1:15" x14ac:dyDescent="0.3">
      <c r="A1765">
        <v>357</v>
      </c>
      <c r="B1765" t="s">
        <v>13</v>
      </c>
      <c r="C1765" t="s">
        <v>516</v>
      </c>
      <c r="D1765" t="s">
        <v>16</v>
      </c>
      <c r="E1765" t="s">
        <v>16</v>
      </c>
      <c r="F1765">
        <v>600</v>
      </c>
      <c r="G1765" t="s">
        <v>17</v>
      </c>
      <c r="H1765" t="s">
        <v>265</v>
      </c>
      <c r="I1765" t="s">
        <v>517</v>
      </c>
      <c r="J1765">
        <v>1999</v>
      </c>
      <c r="K1765">
        <v>10.763070000000001</v>
      </c>
      <c r="L1765">
        <v>11.208349999999999</v>
      </c>
      <c r="M1765">
        <v>11.208349999999999</v>
      </c>
      <c r="N1765">
        <f>L1765-K1765</f>
        <v>0.44527999999999857</v>
      </c>
      <c r="O1765">
        <f>M1765-L1765</f>
        <v>0</v>
      </c>
    </row>
    <row r="1766" spans="1:15" x14ac:dyDescent="0.3">
      <c r="A1766">
        <v>2188</v>
      </c>
      <c r="B1766" t="s">
        <v>860</v>
      </c>
      <c r="C1766" t="s">
        <v>2370</v>
      </c>
      <c r="D1766" t="s">
        <v>15</v>
      </c>
      <c r="E1766" t="s">
        <v>16</v>
      </c>
      <c r="F1766">
        <v>14520</v>
      </c>
      <c r="G1766" t="s">
        <v>17</v>
      </c>
      <c r="H1766" t="s">
        <v>23</v>
      </c>
      <c r="I1766" t="s">
        <v>2229</v>
      </c>
      <c r="J1766" t="s">
        <v>23</v>
      </c>
      <c r="K1766">
        <v>5.9468699999999997</v>
      </c>
      <c r="L1766">
        <v>6.39269</v>
      </c>
      <c r="M1766">
        <v>6.39269</v>
      </c>
      <c r="N1766">
        <f>L1766-K1766</f>
        <v>0.44582000000000033</v>
      </c>
      <c r="O1766">
        <f>M1766-L1766</f>
        <v>0</v>
      </c>
    </row>
    <row r="1767" spans="1:15" x14ac:dyDescent="0.3">
      <c r="A1767">
        <v>14992</v>
      </c>
      <c r="B1767" t="s">
        <v>21</v>
      </c>
      <c r="C1767" t="s">
        <v>10532</v>
      </c>
      <c r="D1767" t="s">
        <v>16</v>
      </c>
      <c r="E1767" t="s">
        <v>16</v>
      </c>
      <c r="F1767">
        <v>1000</v>
      </c>
      <c r="G1767" t="s">
        <v>17</v>
      </c>
      <c r="H1767">
        <v>1996</v>
      </c>
      <c r="I1767" t="s">
        <v>865</v>
      </c>
      <c r="J1767">
        <v>1996</v>
      </c>
      <c r="K1767">
        <v>4.7775100000000004</v>
      </c>
      <c r="L1767">
        <v>5.2240500000000001</v>
      </c>
      <c r="M1767">
        <v>5.2240500000000001</v>
      </c>
      <c r="N1767">
        <f>L1767-K1767</f>
        <v>0.44653999999999971</v>
      </c>
      <c r="O1767">
        <f>M1767-L1767</f>
        <v>0</v>
      </c>
    </row>
    <row r="1768" spans="1:15" x14ac:dyDescent="0.3">
      <c r="A1768">
        <v>1538</v>
      </c>
      <c r="B1768" t="s">
        <v>306</v>
      </c>
      <c r="C1768" t="s">
        <v>1810</v>
      </c>
      <c r="D1768" t="s">
        <v>16</v>
      </c>
      <c r="E1768" t="s">
        <v>16</v>
      </c>
      <c r="F1768">
        <v>36800</v>
      </c>
      <c r="G1768" t="s">
        <v>17</v>
      </c>
      <c r="H1768" t="s">
        <v>643</v>
      </c>
      <c r="I1768" t="s">
        <v>309</v>
      </c>
      <c r="J1768">
        <v>2008</v>
      </c>
      <c r="K1768">
        <v>6.8037200000000002</v>
      </c>
      <c r="L1768">
        <v>7.2522500000000001</v>
      </c>
      <c r="M1768">
        <v>7.2522500000000001</v>
      </c>
      <c r="N1768">
        <f>L1768-K1768</f>
        <v>0.44852999999999987</v>
      </c>
      <c r="O1768">
        <f>M1768-L1768</f>
        <v>0</v>
      </c>
    </row>
    <row r="1769" spans="1:15" x14ac:dyDescent="0.3">
      <c r="A1769">
        <v>17708</v>
      </c>
      <c r="B1769" t="s">
        <v>218</v>
      </c>
      <c r="C1769" t="s">
        <v>12014</v>
      </c>
      <c r="D1769" t="s">
        <v>16</v>
      </c>
      <c r="E1769" t="s">
        <v>16</v>
      </c>
      <c r="F1769">
        <v>1700</v>
      </c>
      <c r="G1769" t="s">
        <v>17</v>
      </c>
      <c r="H1769">
        <v>2011</v>
      </c>
      <c r="I1769" t="s">
        <v>965</v>
      </c>
      <c r="J1769">
        <v>2011</v>
      </c>
      <c r="K1769">
        <v>6.0517300000000001</v>
      </c>
      <c r="L1769">
        <v>6.50068</v>
      </c>
      <c r="M1769">
        <v>6.50068</v>
      </c>
      <c r="N1769">
        <f>L1769-K1769</f>
        <v>0.44894999999999996</v>
      </c>
      <c r="O1769">
        <f>M1769-L1769</f>
        <v>0</v>
      </c>
    </row>
    <row r="1770" spans="1:15" x14ac:dyDescent="0.3">
      <c r="A1770">
        <v>3186</v>
      </c>
      <c r="B1770" t="s">
        <v>188</v>
      </c>
      <c r="C1770" t="s">
        <v>3291</v>
      </c>
      <c r="D1770" t="s">
        <v>15</v>
      </c>
      <c r="E1770" t="s">
        <v>16</v>
      </c>
      <c r="F1770">
        <v>84000</v>
      </c>
      <c r="G1770" t="s">
        <v>17</v>
      </c>
      <c r="H1770">
        <v>2006</v>
      </c>
      <c r="I1770" t="s">
        <v>190</v>
      </c>
      <c r="J1770">
        <v>2006</v>
      </c>
      <c r="K1770">
        <v>7.9154900000000001</v>
      </c>
      <c r="L1770">
        <v>8.3653300000000002</v>
      </c>
      <c r="M1770">
        <v>8.3653300000000002</v>
      </c>
      <c r="N1770">
        <f>L1770-K1770</f>
        <v>0.44984000000000002</v>
      </c>
      <c r="O1770">
        <f>M1770-L1770</f>
        <v>0</v>
      </c>
    </row>
    <row r="1771" spans="1:15" x14ac:dyDescent="0.3">
      <c r="A1771">
        <v>17490</v>
      </c>
      <c r="B1771" t="s">
        <v>188</v>
      </c>
      <c r="C1771" t="s">
        <v>11960</v>
      </c>
      <c r="D1771" t="s">
        <v>16</v>
      </c>
      <c r="E1771" t="s">
        <v>16</v>
      </c>
      <c r="F1771">
        <v>207500</v>
      </c>
      <c r="G1771" t="s">
        <v>17</v>
      </c>
      <c r="H1771">
        <v>2012</v>
      </c>
      <c r="I1771" t="s">
        <v>3229</v>
      </c>
      <c r="J1771">
        <v>2012</v>
      </c>
      <c r="K1771">
        <v>5.8873699999999998</v>
      </c>
      <c r="L1771">
        <v>6.3463200000000004</v>
      </c>
      <c r="M1771">
        <v>6.3463200000000004</v>
      </c>
      <c r="N1771">
        <f>L1771-K1771</f>
        <v>0.45895000000000064</v>
      </c>
      <c r="O1771">
        <f>M1771-L1771</f>
        <v>0</v>
      </c>
    </row>
    <row r="1772" spans="1:15" x14ac:dyDescent="0.3">
      <c r="A1772">
        <v>18779</v>
      </c>
      <c r="B1772" t="s">
        <v>188</v>
      </c>
      <c r="C1772" t="s">
        <v>11960</v>
      </c>
      <c r="D1772" t="s">
        <v>16</v>
      </c>
      <c r="E1772" t="s">
        <v>16</v>
      </c>
      <c r="F1772">
        <v>205000</v>
      </c>
      <c r="G1772" t="s">
        <v>17</v>
      </c>
      <c r="H1772">
        <v>2011</v>
      </c>
      <c r="I1772" t="s">
        <v>3229</v>
      </c>
      <c r="J1772">
        <v>2011</v>
      </c>
      <c r="K1772">
        <v>5.8873699999999998</v>
      </c>
      <c r="L1772">
        <v>6.3463200000000004</v>
      </c>
      <c r="M1772">
        <v>6.3463200000000004</v>
      </c>
      <c r="N1772">
        <f>L1772-K1772</f>
        <v>0.45895000000000064</v>
      </c>
      <c r="O1772">
        <f>M1772-L1772</f>
        <v>0</v>
      </c>
    </row>
    <row r="1773" spans="1:15" x14ac:dyDescent="0.3">
      <c r="A1773">
        <v>18811</v>
      </c>
      <c r="B1773" t="s">
        <v>188</v>
      </c>
      <c r="C1773" t="s">
        <v>11960</v>
      </c>
      <c r="D1773" t="s">
        <v>16</v>
      </c>
      <c r="E1773" t="s">
        <v>16</v>
      </c>
      <c r="F1773">
        <v>125000</v>
      </c>
      <c r="G1773" t="s">
        <v>17</v>
      </c>
      <c r="H1773">
        <v>2012</v>
      </c>
      <c r="I1773" t="s">
        <v>3229</v>
      </c>
      <c r="J1773">
        <v>2012</v>
      </c>
      <c r="K1773">
        <v>5.8873699999999998</v>
      </c>
      <c r="L1773">
        <v>6.3463200000000004</v>
      </c>
      <c r="M1773">
        <v>6.3463200000000004</v>
      </c>
      <c r="N1773">
        <f>L1773-K1773</f>
        <v>0.45895000000000064</v>
      </c>
      <c r="O1773">
        <f>M1773-L1773</f>
        <v>0</v>
      </c>
    </row>
    <row r="1774" spans="1:15" x14ac:dyDescent="0.3">
      <c r="A1774">
        <v>18812</v>
      </c>
      <c r="B1774" t="s">
        <v>188</v>
      </c>
      <c r="C1774" t="s">
        <v>11960</v>
      </c>
      <c r="D1774" t="s">
        <v>16</v>
      </c>
      <c r="E1774" t="s">
        <v>16</v>
      </c>
      <c r="F1774">
        <v>60000</v>
      </c>
      <c r="G1774" t="s">
        <v>17</v>
      </c>
      <c r="H1774">
        <v>2012</v>
      </c>
      <c r="I1774" t="s">
        <v>3229</v>
      </c>
      <c r="J1774">
        <v>2012</v>
      </c>
      <c r="K1774">
        <v>5.8873699999999998</v>
      </c>
      <c r="L1774">
        <v>6.3463200000000004</v>
      </c>
      <c r="M1774">
        <v>6.3463200000000004</v>
      </c>
      <c r="N1774">
        <f>L1774-K1774</f>
        <v>0.45895000000000064</v>
      </c>
      <c r="O1774">
        <f>M1774-L1774</f>
        <v>0</v>
      </c>
    </row>
    <row r="1775" spans="1:15" x14ac:dyDescent="0.3">
      <c r="A1775">
        <v>1411</v>
      </c>
      <c r="B1775" t="s">
        <v>306</v>
      </c>
      <c r="C1775" t="s">
        <v>1689</v>
      </c>
      <c r="D1775" t="s">
        <v>16</v>
      </c>
      <c r="E1775" t="s">
        <v>16</v>
      </c>
      <c r="F1775">
        <v>5000</v>
      </c>
      <c r="G1775" t="s">
        <v>17</v>
      </c>
      <c r="H1775" t="s">
        <v>970</v>
      </c>
      <c r="I1775" t="s">
        <v>1624</v>
      </c>
      <c r="J1775">
        <v>1997</v>
      </c>
      <c r="K1775">
        <v>8.6663399999999999</v>
      </c>
      <c r="L1775">
        <v>9.1302099999999999</v>
      </c>
      <c r="M1775">
        <v>9.1302099999999999</v>
      </c>
      <c r="N1775">
        <f>L1775-K1775</f>
        <v>0.46387</v>
      </c>
      <c r="O1775">
        <f>M1775-L1775</f>
        <v>0</v>
      </c>
    </row>
    <row r="1776" spans="1:15" x14ac:dyDescent="0.3">
      <c r="A1776">
        <v>1614</v>
      </c>
      <c r="B1776" t="s">
        <v>306</v>
      </c>
      <c r="C1776" t="s">
        <v>1689</v>
      </c>
      <c r="D1776" t="s">
        <v>16</v>
      </c>
      <c r="E1776" t="s">
        <v>16</v>
      </c>
      <c r="F1776">
        <v>5100</v>
      </c>
      <c r="G1776" t="s">
        <v>17</v>
      </c>
      <c r="H1776" t="s">
        <v>352</v>
      </c>
      <c r="I1776" t="s">
        <v>1624</v>
      </c>
      <c r="J1776">
        <v>2008</v>
      </c>
      <c r="K1776">
        <v>8.6663399999999999</v>
      </c>
      <c r="L1776">
        <v>9.1302099999999999</v>
      </c>
      <c r="M1776">
        <v>9.1302099999999999</v>
      </c>
      <c r="N1776">
        <f>L1776-K1776</f>
        <v>0.46387</v>
      </c>
      <c r="O1776">
        <f>M1776-L1776</f>
        <v>0</v>
      </c>
    </row>
    <row r="1777" spans="1:15" x14ac:dyDescent="0.3">
      <c r="A1777">
        <v>3215</v>
      </c>
      <c r="B1777" t="s">
        <v>188</v>
      </c>
      <c r="C1777" t="s">
        <v>3321</v>
      </c>
      <c r="D1777" t="s">
        <v>15</v>
      </c>
      <c r="E1777" t="s">
        <v>16</v>
      </c>
      <c r="F1777">
        <v>32200</v>
      </c>
      <c r="G1777" t="s">
        <v>17</v>
      </c>
      <c r="H1777">
        <v>2008</v>
      </c>
      <c r="I1777" t="s">
        <v>3322</v>
      </c>
      <c r="J1777">
        <v>2008</v>
      </c>
      <c r="K1777">
        <v>5.8934600000000001</v>
      </c>
      <c r="L1777">
        <v>6.3587999999999996</v>
      </c>
      <c r="M1777">
        <v>6.3587999999999996</v>
      </c>
      <c r="N1777">
        <f>L1777-K1777</f>
        <v>0.46533999999999942</v>
      </c>
      <c r="O1777">
        <f>M1777-L1777</f>
        <v>0</v>
      </c>
    </row>
    <row r="1778" spans="1:15" x14ac:dyDescent="0.3">
      <c r="A1778">
        <v>3221</v>
      </c>
      <c r="B1778" t="s">
        <v>188</v>
      </c>
      <c r="C1778" t="s">
        <v>3328</v>
      </c>
      <c r="D1778" t="s">
        <v>15</v>
      </c>
      <c r="E1778" t="s">
        <v>16</v>
      </c>
      <c r="F1778">
        <v>15600</v>
      </c>
      <c r="G1778" t="s">
        <v>17</v>
      </c>
      <c r="H1778" t="s">
        <v>271</v>
      </c>
      <c r="I1778" t="s">
        <v>3322</v>
      </c>
      <c r="J1778">
        <v>2003</v>
      </c>
      <c r="K1778">
        <v>5.8934600000000001</v>
      </c>
      <c r="L1778">
        <v>6.3587999999999996</v>
      </c>
      <c r="M1778">
        <v>6.3587999999999996</v>
      </c>
      <c r="N1778">
        <f>L1778-K1778</f>
        <v>0.46533999999999942</v>
      </c>
      <c r="O1778">
        <f>M1778-L1778</f>
        <v>0</v>
      </c>
    </row>
    <row r="1779" spans="1:15" x14ac:dyDescent="0.3">
      <c r="A1779">
        <v>3222</v>
      </c>
      <c r="B1779" t="s">
        <v>188</v>
      </c>
      <c r="C1779" t="s">
        <v>3329</v>
      </c>
      <c r="D1779" t="s">
        <v>15</v>
      </c>
      <c r="E1779" t="s">
        <v>16</v>
      </c>
      <c r="F1779">
        <v>48100</v>
      </c>
      <c r="G1779" t="s">
        <v>17</v>
      </c>
      <c r="H1779" t="s">
        <v>1669</v>
      </c>
      <c r="I1779" t="s">
        <v>3322</v>
      </c>
      <c r="J1779">
        <v>2002</v>
      </c>
      <c r="K1779">
        <v>5.8934600000000001</v>
      </c>
      <c r="L1779">
        <v>6.3587999999999996</v>
      </c>
      <c r="M1779">
        <v>6.3587999999999996</v>
      </c>
      <c r="N1779">
        <f>L1779-K1779</f>
        <v>0.46533999999999942</v>
      </c>
      <c r="O1779">
        <f>M1779-L1779</f>
        <v>0</v>
      </c>
    </row>
    <row r="1780" spans="1:15" x14ac:dyDescent="0.3">
      <c r="A1780">
        <v>23211</v>
      </c>
      <c r="B1780" t="s">
        <v>188</v>
      </c>
      <c r="C1780" t="s">
        <v>15235</v>
      </c>
      <c r="D1780" t="s">
        <v>16</v>
      </c>
      <c r="E1780" t="s">
        <v>16</v>
      </c>
      <c r="F1780">
        <v>149500</v>
      </c>
      <c r="G1780" t="s">
        <v>17</v>
      </c>
      <c r="H1780" t="s">
        <v>11558</v>
      </c>
      <c r="I1780" t="s">
        <v>3322</v>
      </c>
      <c r="J1780">
        <v>2016</v>
      </c>
      <c r="K1780">
        <v>5.8934600000000001</v>
      </c>
      <c r="L1780">
        <v>6.3587999999999996</v>
      </c>
      <c r="M1780">
        <v>6.3587999999999996</v>
      </c>
      <c r="N1780">
        <f>L1780-K1780</f>
        <v>0.46533999999999942</v>
      </c>
      <c r="O1780">
        <f>M1780-L1780</f>
        <v>0</v>
      </c>
    </row>
    <row r="1781" spans="1:15" x14ac:dyDescent="0.3">
      <c r="A1781">
        <v>2143</v>
      </c>
      <c r="B1781" t="s">
        <v>860</v>
      </c>
      <c r="C1781" t="s">
        <v>2327</v>
      </c>
      <c r="D1781" t="s">
        <v>16</v>
      </c>
      <c r="E1781" t="s">
        <v>16</v>
      </c>
      <c r="F1781">
        <v>11880</v>
      </c>
      <c r="G1781" t="s">
        <v>17</v>
      </c>
      <c r="H1781" t="s">
        <v>23</v>
      </c>
      <c r="I1781" t="s">
        <v>2229</v>
      </c>
      <c r="J1781" t="s">
        <v>23</v>
      </c>
      <c r="K1781">
        <v>5.0972900000000001</v>
      </c>
      <c r="L1781">
        <v>5.5642800000000001</v>
      </c>
      <c r="M1781">
        <v>5.5642800000000001</v>
      </c>
      <c r="N1781">
        <f>L1781-K1781</f>
        <v>0.46699000000000002</v>
      </c>
      <c r="O1781">
        <f>M1781-L1781</f>
        <v>0</v>
      </c>
    </row>
    <row r="1782" spans="1:15" x14ac:dyDescent="0.3">
      <c r="A1782">
        <v>18434</v>
      </c>
      <c r="B1782" t="s">
        <v>528</v>
      </c>
      <c r="C1782" t="s">
        <v>12357</v>
      </c>
      <c r="D1782" t="s">
        <v>16</v>
      </c>
      <c r="E1782" t="s">
        <v>16</v>
      </c>
      <c r="F1782">
        <v>40000</v>
      </c>
      <c r="G1782" t="s">
        <v>17</v>
      </c>
      <c r="H1782">
        <v>2009</v>
      </c>
      <c r="I1782" t="s">
        <v>10615</v>
      </c>
      <c r="J1782">
        <v>2009</v>
      </c>
      <c r="K1782">
        <v>4.4454799999999999</v>
      </c>
      <c r="L1782">
        <v>4.9136600000000001</v>
      </c>
      <c r="M1782">
        <v>4.9136600000000001</v>
      </c>
      <c r="N1782">
        <f>L1782-K1782</f>
        <v>0.46818000000000026</v>
      </c>
      <c r="O1782">
        <f>M1782-L1782</f>
        <v>0</v>
      </c>
    </row>
    <row r="1783" spans="1:15" x14ac:dyDescent="0.3">
      <c r="A1783">
        <v>20122</v>
      </c>
      <c r="B1783" t="s">
        <v>21</v>
      </c>
      <c r="C1783" t="s">
        <v>13288</v>
      </c>
      <c r="D1783" t="s">
        <v>16</v>
      </c>
      <c r="E1783" t="s">
        <v>16</v>
      </c>
      <c r="F1783">
        <v>9000</v>
      </c>
      <c r="G1783" t="s">
        <v>17</v>
      </c>
      <c r="H1783" t="s">
        <v>1879</v>
      </c>
      <c r="I1783" t="s">
        <v>865</v>
      </c>
      <c r="J1783">
        <v>2012</v>
      </c>
      <c r="K1783">
        <v>5.1281400000000001</v>
      </c>
      <c r="L1783">
        <v>5.5980800000000004</v>
      </c>
      <c r="M1783">
        <v>5.5980800000000004</v>
      </c>
      <c r="N1783">
        <f>L1783-K1783</f>
        <v>0.46994000000000025</v>
      </c>
      <c r="O1783">
        <f>M1783-L1783</f>
        <v>0</v>
      </c>
    </row>
    <row r="1784" spans="1:15" x14ac:dyDescent="0.3">
      <c r="A1784">
        <v>15451</v>
      </c>
      <c r="B1784" t="s">
        <v>21</v>
      </c>
      <c r="C1784" t="s">
        <v>10737</v>
      </c>
      <c r="D1784" t="s">
        <v>16</v>
      </c>
      <c r="E1784" t="s">
        <v>16</v>
      </c>
      <c r="F1784">
        <v>1500</v>
      </c>
      <c r="G1784" t="s">
        <v>17</v>
      </c>
      <c r="H1784" t="s">
        <v>23</v>
      </c>
      <c r="I1784" t="s">
        <v>206</v>
      </c>
      <c r="J1784" t="s">
        <v>23</v>
      </c>
      <c r="K1784">
        <v>6.2393200000000002</v>
      </c>
      <c r="L1784">
        <v>6.7110599999999998</v>
      </c>
      <c r="M1784">
        <v>6.7110599999999998</v>
      </c>
      <c r="N1784">
        <f>L1784-K1784</f>
        <v>0.4717399999999996</v>
      </c>
      <c r="O1784">
        <f>M1784-L1784</f>
        <v>0</v>
      </c>
    </row>
    <row r="1785" spans="1:15" x14ac:dyDescent="0.3">
      <c r="A1785">
        <v>1541</v>
      </c>
      <c r="B1785" t="s">
        <v>306</v>
      </c>
      <c r="C1785" t="s">
        <v>1813</v>
      </c>
      <c r="D1785" t="s">
        <v>16</v>
      </c>
      <c r="E1785" t="s">
        <v>16</v>
      </c>
      <c r="F1785">
        <v>65000</v>
      </c>
      <c r="G1785" t="s">
        <v>17</v>
      </c>
      <c r="H1785" t="s">
        <v>616</v>
      </c>
      <c r="I1785" t="s">
        <v>1634</v>
      </c>
      <c r="J1785">
        <v>2008</v>
      </c>
      <c r="K1785">
        <v>7.0229299999999997</v>
      </c>
      <c r="L1785">
        <v>7.4952899999999998</v>
      </c>
      <c r="M1785">
        <v>7.4952899999999998</v>
      </c>
      <c r="N1785">
        <f>L1785-K1785</f>
        <v>0.47236000000000011</v>
      </c>
      <c r="O1785">
        <f>M1785-L1785</f>
        <v>0</v>
      </c>
    </row>
    <row r="1786" spans="1:15" x14ac:dyDescent="0.3">
      <c r="A1786">
        <v>23529</v>
      </c>
      <c r="B1786" t="s">
        <v>21</v>
      </c>
      <c r="C1786" t="s">
        <v>15421</v>
      </c>
      <c r="D1786" t="s">
        <v>16</v>
      </c>
      <c r="E1786" t="s">
        <v>16</v>
      </c>
      <c r="F1786">
        <v>7500</v>
      </c>
      <c r="G1786" t="s">
        <v>17</v>
      </c>
      <c r="H1786">
        <v>2015</v>
      </c>
      <c r="I1786" t="s">
        <v>865</v>
      </c>
      <c r="J1786">
        <v>2015</v>
      </c>
      <c r="K1786">
        <v>4.8888199999999999</v>
      </c>
      <c r="L1786">
        <v>5.3703500000000002</v>
      </c>
      <c r="M1786">
        <v>5.3703500000000002</v>
      </c>
      <c r="N1786">
        <f>L1786-K1786</f>
        <v>0.48153000000000024</v>
      </c>
      <c r="O1786">
        <f>M1786-L1786</f>
        <v>0</v>
      </c>
    </row>
    <row r="1787" spans="1:15" x14ac:dyDescent="0.3">
      <c r="A1787">
        <v>1789</v>
      </c>
      <c r="B1787" t="s">
        <v>330</v>
      </c>
      <c r="C1787" t="s">
        <v>2019</v>
      </c>
      <c r="D1787" t="s">
        <v>16</v>
      </c>
      <c r="E1787" t="s">
        <v>16</v>
      </c>
      <c r="F1787">
        <v>3300</v>
      </c>
      <c r="G1787" t="s">
        <v>17</v>
      </c>
      <c r="H1787">
        <v>2000</v>
      </c>
      <c r="I1787" t="s">
        <v>332</v>
      </c>
      <c r="J1787">
        <v>2000</v>
      </c>
      <c r="K1787">
        <v>5.9498100000000003</v>
      </c>
      <c r="L1787">
        <v>6.4332599999999998</v>
      </c>
      <c r="M1787">
        <v>6.4332599999999998</v>
      </c>
      <c r="N1787">
        <f>L1787-K1787</f>
        <v>0.48344999999999949</v>
      </c>
      <c r="O1787">
        <f>M1787-L1787</f>
        <v>0</v>
      </c>
    </row>
    <row r="1788" spans="1:15" x14ac:dyDescent="0.3">
      <c r="A1788">
        <v>1790</v>
      </c>
      <c r="B1788" t="s">
        <v>330</v>
      </c>
      <c r="C1788" t="s">
        <v>2019</v>
      </c>
      <c r="D1788" t="s">
        <v>16</v>
      </c>
      <c r="E1788" t="s">
        <v>16</v>
      </c>
      <c r="F1788">
        <v>11000</v>
      </c>
      <c r="G1788" t="s">
        <v>17</v>
      </c>
      <c r="H1788" t="s">
        <v>23</v>
      </c>
      <c r="I1788" t="s">
        <v>332</v>
      </c>
      <c r="J1788" t="s">
        <v>23</v>
      </c>
      <c r="K1788">
        <v>5.9498100000000003</v>
      </c>
      <c r="L1788">
        <v>6.4332599999999998</v>
      </c>
      <c r="M1788">
        <v>6.4332599999999998</v>
      </c>
      <c r="N1788">
        <f>L1788-K1788</f>
        <v>0.48344999999999949</v>
      </c>
      <c r="O1788">
        <f>M1788-L1788</f>
        <v>0</v>
      </c>
    </row>
    <row r="1789" spans="1:15" x14ac:dyDescent="0.3">
      <c r="A1789">
        <v>3927</v>
      </c>
      <c r="B1789" t="s">
        <v>330</v>
      </c>
      <c r="C1789" t="s">
        <v>2019</v>
      </c>
      <c r="D1789" t="s">
        <v>16</v>
      </c>
      <c r="E1789" t="s">
        <v>16</v>
      </c>
      <c r="F1789">
        <v>22000</v>
      </c>
      <c r="G1789" t="s">
        <v>17</v>
      </c>
      <c r="H1789">
        <v>2005</v>
      </c>
      <c r="I1789" t="s">
        <v>332</v>
      </c>
      <c r="J1789">
        <v>2005</v>
      </c>
      <c r="K1789">
        <v>5.9498100000000003</v>
      </c>
      <c r="L1789">
        <v>6.4332599999999998</v>
      </c>
      <c r="M1789">
        <v>6.4332599999999998</v>
      </c>
      <c r="N1789">
        <f>L1789-K1789</f>
        <v>0.48344999999999949</v>
      </c>
      <c r="O1789">
        <f>M1789-L1789</f>
        <v>0</v>
      </c>
    </row>
    <row r="1790" spans="1:15" x14ac:dyDescent="0.3">
      <c r="A1790">
        <v>615</v>
      </c>
      <c r="B1790" t="s">
        <v>422</v>
      </c>
      <c r="C1790" t="s">
        <v>789</v>
      </c>
      <c r="D1790" t="s">
        <v>16</v>
      </c>
      <c r="E1790" t="s">
        <v>16</v>
      </c>
      <c r="F1790">
        <v>3300</v>
      </c>
      <c r="G1790" t="s">
        <v>17</v>
      </c>
      <c r="H1790">
        <v>2001</v>
      </c>
      <c r="I1790" t="s">
        <v>790</v>
      </c>
      <c r="J1790">
        <v>2001</v>
      </c>
      <c r="K1790">
        <v>5.5759499999999997</v>
      </c>
      <c r="L1790">
        <v>6.0611499999999996</v>
      </c>
      <c r="M1790">
        <v>6.0611499999999996</v>
      </c>
      <c r="N1790">
        <f>L1790-K1790</f>
        <v>0.48519999999999985</v>
      </c>
      <c r="O1790">
        <f>M1790-L1790</f>
        <v>0</v>
      </c>
    </row>
    <row r="1791" spans="1:15" x14ac:dyDescent="0.3">
      <c r="A1791">
        <v>1508</v>
      </c>
      <c r="B1791" t="s">
        <v>306</v>
      </c>
      <c r="C1791" t="s">
        <v>1781</v>
      </c>
      <c r="D1791" t="s">
        <v>16</v>
      </c>
      <c r="E1791" t="s">
        <v>16</v>
      </c>
      <c r="F1791">
        <v>18200</v>
      </c>
      <c r="G1791" t="s">
        <v>17</v>
      </c>
      <c r="H1791" t="s">
        <v>165</v>
      </c>
      <c r="I1791" t="s">
        <v>309</v>
      </c>
      <c r="J1791">
        <v>2007</v>
      </c>
      <c r="K1791">
        <v>7.3117999999999999</v>
      </c>
      <c r="L1791">
        <v>7.8064999999999998</v>
      </c>
      <c r="M1791">
        <v>7.8064999999999998</v>
      </c>
      <c r="N1791">
        <f>L1791-K1791</f>
        <v>0.49469999999999992</v>
      </c>
      <c r="O1791">
        <f>M1791-L1791</f>
        <v>0</v>
      </c>
    </row>
    <row r="1792" spans="1:15" x14ac:dyDescent="0.3">
      <c r="A1792">
        <v>6703</v>
      </c>
      <c r="B1792" t="s">
        <v>359</v>
      </c>
      <c r="C1792" t="s">
        <v>5952</v>
      </c>
      <c r="D1792" t="s">
        <v>16</v>
      </c>
      <c r="E1792" t="s">
        <v>16</v>
      </c>
      <c r="F1792">
        <v>14800</v>
      </c>
      <c r="G1792" t="s">
        <v>17</v>
      </c>
      <c r="H1792" t="s">
        <v>436</v>
      </c>
      <c r="I1792" t="s">
        <v>1958</v>
      </c>
      <c r="J1792">
        <v>2008</v>
      </c>
      <c r="K1792">
        <v>8.6866000000000003</v>
      </c>
      <c r="L1792">
        <v>9.1831600000000009</v>
      </c>
      <c r="M1792">
        <v>9.1831600000000009</v>
      </c>
      <c r="N1792">
        <f>L1792-K1792</f>
        <v>0.49656000000000056</v>
      </c>
      <c r="O1792">
        <f>M1792-L1792</f>
        <v>0</v>
      </c>
    </row>
    <row r="1793" spans="1:15" x14ac:dyDescent="0.3">
      <c r="A1793">
        <v>10625</v>
      </c>
      <c r="B1793" t="s">
        <v>860</v>
      </c>
      <c r="C1793" t="s">
        <v>8198</v>
      </c>
      <c r="D1793" t="s">
        <v>16</v>
      </c>
      <c r="E1793" t="s">
        <v>16</v>
      </c>
      <c r="F1793">
        <v>23000</v>
      </c>
      <c r="G1793" t="s">
        <v>17</v>
      </c>
      <c r="H1793" t="s">
        <v>23</v>
      </c>
      <c r="I1793" t="s">
        <v>1685</v>
      </c>
      <c r="J1793" t="s">
        <v>23</v>
      </c>
      <c r="K1793">
        <v>6.8071299999999999</v>
      </c>
      <c r="L1793">
        <v>7.3069699999999997</v>
      </c>
      <c r="M1793">
        <v>7.3069699999999997</v>
      </c>
      <c r="N1793">
        <f>L1793-K1793</f>
        <v>0.49983999999999984</v>
      </c>
      <c r="O1793">
        <f>M1793-L1793</f>
        <v>0</v>
      </c>
    </row>
    <row r="1794" spans="1:15" x14ac:dyDescent="0.3">
      <c r="A1794">
        <v>19402</v>
      </c>
      <c r="B1794" t="s">
        <v>860</v>
      </c>
      <c r="C1794" t="s">
        <v>12980</v>
      </c>
      <c r="D1794" t="s">
        <v>16</v>
      </c>
      <c r="E1794" t="s">
        <v>16</v>
      </c>
      <c r="F1794">
        <v>8000</v>
      </c>
      <c r="G1794" t="s">
        <v>17</v>
      </c>
      <c r="H1794" t="s">
        <v>23</v>
      </c>
      <c r="I1794" t="s">
        <v>1685</v>
      </c>
      <c r="J1794" t="s">
        <v>23</v>
      </c>
      <c r="K1794">
        <v>6.8071299999999999</v>
      </c>
      <c r="L1794">
        <v>7.3069699999999997</v>
      </c>
      <c r="M1794">
        <v>7.3069699999999997</v>
      </c>
      <c r="N1794">
        <f>L1794-K1794</f>
        <v>0.49983999999999984</v>
      </c>
      <c r="O1794">
        <f>M1794-L1794</f>
        <v>0</v>
      </c>
    </row>
    <row r="1795" spans="1:15" x14ac:dyDescent="0.3">
      <c r="A1795">
        <v>455</v>
      </c>
      <c r="B1795" t="s">
        <v>13</v>
      </c>
      <c r="C1795" t="s">
        <v>627</v>
      </c>
      <c r="D1795" t="s">
        <v>15</v>
      </c>
      <c r="E1795" t="s">
        <v>16</v>
      </c>
      <c r="F1795">
        <v>12000</v>
      </c>
      <c r="G1795" t="s">
        <v>17</v>
      </c>
      <c r="H1795" t="s">
        <v>628</v>
      </c>
      <c r="I1795" t="s">
        <v>37</v>
      </c>
      <c r="J1795">
        <v>2008</v>
      </c>
      <c r="K1795">
        <v>7.1990800000000004</v>
      </c>
      <c r="L1795">
        <v>7.7042299999999999</v>
      </c>
      <c r="M1795">
        <v>7.7042299999999999</v>
      </c>
      <c r="N1795">
        <f>L1795-K1795</f>
        <v>0.50514999999999954</v>
      </c>
      <c r="O1795">
        <f>M1795-L1795</f>
        <v>0</v>
      </c>
    </row>
    <row r="1796" spans="1:15" x14ac:dyDescent="0.3">
      <c r="A1796">
        <v>13378</v>
      </c>
      <c r="B1796" t="s">
        <v>21</v>
      </c>
      <c r="C1796" t="s">
        <v>9771</v>
      </c>
      <c r="D1796" t="s">
        <v>16</v>
      </c>
      <c r="E1796" t="s">
        <v>16</v>
      </c>
      <c r="F1796">
        <v>600</v>
      </c>
      <c r="G1796" t="s">
        <v>17</v>
      </c>
      <c r="H1796" t="s">
        <v>227</v>
      </c>
      <c r="I1796" t="s">
        <v>206</v>
      </c>
      <c r="J1796">
        <v>2000</v>
      </c>
      <c r="K1796">
        <v>6.1206500000000004</v>
      </c>
      <c r="L1796">
        <v>6.6315499999999998</v>
      </c>
      <c r="M1796">
        <v>6.6315499999999998</v>
      </c>
      <c r="N1796">
        <f>L1796-K1796</f>
        <v>0.51089999999999947</v>
      </c>
      <c r="O1796">
        <f>M1796-L1796</f>
        <v>0</v>
      </c>
    </row>
    <row r="1797" spans="1:15" x14ac:dyDescent="0.3">
      <c r="A1797">
        <v>13379</v>
      </c>
      <c r="B1797" t="s">
        <v>21</v>
      </c>
      <c r="C1797" t="s">
        <v>9771</v>
      </c>
      <c r="D1797" t="s">
        <v>16</v>
      </c>
      <c r="E1797" t="s">
        <v>16</v>
      </c>
      <c r="F1797">
        <v>250</v>
      </c>
      <c r="G1797" t="s">
        <v>17</v>
      </c>
      <c r="H1797" t="s">
        <v>3539</v>
      </c>
      <c r="I1797" t="s">
        <v>206</v>
      </c>
      <c r="J1797">
        <v>1995</v>
      </c>
      <c r="K1797">
        <v>6.1206500000000004</v>
      </c>
      <c r="L1797">
        <v>6.6315499999999998</v>
      </c>
      <c r="M1797">
        <v>6.6315499999999998</v>
      </c>
      <c r="N1797">
        <f>L1797-K1797</f>
        <v>0.51089999999999947</v>
      </c>
      <c r="O1797">
        <f>M1797-L1797</f>
        <v>0</v>
      </c>
    </row>
    <row r="1798" spans="1:15" x14ac:dyDescent="0.3">
      <c r="A1798">
        <v>13380</v>
      </c>
      <c r="B1798" t="s">
        <v>21</v>
      </c>
      <c r="C1798" t="s">
        <v>9771</v>
      </c>
      <c r="D1798" t="s">
        <v>16</v>
      </c>
      <c r="E1798" t="s">
        <v>16</v>
      </c>
      <c r="F1798">
        <v>1500</v>
      </c>
      <c r="G1798" t="s">
        <v>17</v>
      </c>
      <c r="H1798" t="s">
        <v>129</v>
      </c>
      <c r="I1798" t="s">
        <v>206</v>
      </c>
      <c r="J1798">
        <v>2001</v>
      </c>
      <c r="K1798">
        <v>6.1206500000000004</v>
      </c>
      <c r="L1798">
        <v>6.6315499999999998</v>
      </c>
      <c r="M1798">
        <v>6.6315499999999998</v>
      </c>
      <c r="N1798">
        <f>L1798-K1798</f>
        <v>0.51089999999999947</v>
      </c>
      <c r="O1798">
        <f>M1798-L1798</f>
        <v>0</v>
      </c>
    </row>
    <row r="1799" spans="1:15" x14ac:dyDescent="0.3">
      <c r="A1799">
        <v>13381</v>
      </c>
      <c r="B1799" t="s">
        <v>21</v>
      </c>
      <c r="C1799" t="s">
        <v>9771</v>
      </c>
      <c r="D1799" t="s">
        <v>16</v>
      </c>
      <c r="E1799" t="s">
        <v>16</v>
      </c>
      <c r="F1799">
        <v>750</v>
      </c>
      <c r="G1799" t="s">
        <v>17</v>
      </c>
      <c r="H1799" t="s">
        <v>1303</v>
      </c>
      <c r="I1799" t="s">
        <v>206</v>
      </c>
      <c r="J1799">
        <v>1999</v>
      </c>
      <c r="K1799">
        <v>6.1206500000000004</v>
      </c>
      <c r="L1799">
        <v>6.6315499999999998</v>
      </c>
      <c r="M1799">
        <v>6.6315499999999998</v>
      </c>
      <c r="N1799">
        <f>L1799-K1799</f>
        <v>0.51089999999999947</v>
      </c>
      <c r="O1799">
        <f>M1799-L1799</f>
        <v>0</v>
      </c>
    </row>
    <row r="1800" spans="1:15" x14ac:dyDescent="0.3">
      <c r="A1800">
        <v>6848</v>
      </c>
      <c r="B1800" t="s">
        <v>860</v>
      </c>
      <c r="C1800" t="s">
        <v>6067</v>
      </c>
      <c r="D1800" t="s">
        <v>16</v>
      </c>
      <c r="E1800" t="s">
        <v>16</v>
      </c>
      <c r="F1800">
        <v>10800</v>
      </c>
      <c r="G1800" t="s">
        <v>17</v>
      </c>
      <c r="H1800" t="s">
        <v>23</v>
      </c>
      <c r="I1800" t="s">
        <v>2229</v>
      </c>
      <c r="J1800" t="s">
        <v>23</v>
      </c>
      <c r="K1800">
        <v>5.1280999999999999</v>
      </c>
      <c r="L1800">
        <v>5.6416599999999999</v>
      </c>
      <c r="M1800">
        <v>5.6416599999999999</v>
      </c>
      <c r="N1800">
        <f>L1800-K1800</f>
        <v>0.51356000000000002</v>
      </c>
      <c r="O1800">
        <f>M1800-L1800</f>
        <v>0</v>
      </c>
    </row>
    <row r="1801" spans="1:15" x14ac:dyDescent="0.3">
      <c r="A1801">
        <v>922</v>
      </c>
      <c r="B1801" t="s">
        <v>917</v>
      </c>
      <c r="C1801" t="s">
        <v>1153</v>
      </c>
      <c r="D1801" t="s">
        <v>16</v>
      </c>
      <c r="E1801" t="s">
        <v>16</v>
      </c>
      <c r="F1801">
        <v>7200</v>
      </c>
      <c r="G1801" t="s">
        <v>17</v>
      </c>
      <c r="H1801">
        <v>1998</v>
      </c>
      <c r="I1801" t="s">
        <v>1154</v>
      </c>
      <c r="J1801">
        <v>1998</v>
      </c>
      <c r="K1801">
        <v>7.3547099999999999</v>
      </c>
      <c r="L1801">
        <v>7.86904</v>
      </c>
      <c r="M1801">
        <v>7.86904</v>
      </c>
      <c r="N1801">
        <f>L1801-K1801</f>
        <v>0.51433000000000018</v>
      </c>
      <c r="O1801">
        <f>M1801-L1801</f>
        <v>0</v>
      </c>
    </row>
    <row r="1802" spans="1:15" x14ac:dyDescent="0.3">
      <c r="A1802">
        <v>923</v>
      </c>
      <c r="B1802" t="s">
        <v>917</v>
      </c>
      <c r="C1802" t="s">
        <v>1155</v>
      </c>
      <c r="D1802" t="s">
        <v>16</v>
      </c>
      <c r="E1802" t="s">
        <v>16</v>
      </c>
      <c r="F1802">
        <v>39200</v>
      </c>
      <c r="G1802" t="s">
        <v>17</v>
      </c>
      <c r="H1802">
        <v>2007</v>
      </c>
      <c r="I1802" t="s">
        <v>1154</v>
      </c>
      <c r="J1802">
        <v>2007</v>
      </c>
      <c r="K1802">
        <v>7.3547099999999999</v>
      </c>
      <c r="L1802">
        <v>7.86904</v>
      </c>
      <c r="M1802">
        <v>7.86904</v>
      </c>
      <c r="N1802">
        <f>L1802-K1802</f>
        <v>0.51433000000000018</v>
      </c>
      <c r="O1802">
        <f>M1802-L1802</f>
        <v>0</v>
      </c>
    </row>
    <row r="1803" spans="1:15" x14ac:dyDescent="0.3">
      <c r="A1803">
        <v>24374</v>
      </c>
      <c r="B1803" t="s">
        <v>917</v>
      </c>
      <c r="C1803" t="s">
        <v>1155</v>
      </c>
      <c r="D1803" t="s">
        <v>16</v>
      </c>
      <c r="E1803" t="s">
        <v>16</v>
      </c>
      <c r="F1803">
        <v>17000</v>
      </c>
      <c r="G1803" t="s">
        <v>17</v>
      </c>
      <c r="H1803">
        <v>2016</v>
      </c>
      <c r="I1803" t="s">
        <v>1154</v>
      </c>
      <c r="J1803">
        <v>2016</v>
      </c>
      <c r="K1803">
        <v>7.3547099999999999</v>
      </c>
      <c r="L1803">
        <v>7.86904</v>
      </c>
      <c r="M1803">
        <v>7.86904</v>
      </c>
      <c r="N1803">
        <f>L1803-K1803</f>
        <v>0.51433000000000018</v>
      </c>
      <c r="O1803">
        <f>M1803-L1803</f>
        <v>0</v>
      </c>
    </row>
    <row r="1804" spans="1:15" x14ac:dyDescent="0.3">
      <c r="A1804">
        <v>15390</v>
      </c>
      <c r="B1804" t="s">
        <v>866</v>
      </c>
      <c r="C1804" t="s">
        <v>10693</v>
      </c>
      <c r="D1804" t="s">
        <v>16</v>
      </c>
      <c r="E1804" t="s">
        <v>16</v>
      </c>
      <c r="F1804">
        <v>300</v>
      </c>
      <c r="G1804" t="s">
        <v>17</v>
      </c>
      <c r="H1804" t="s">
        <v>23</v>
      </c>
      <c r="I1804" t="s">
        <v>4260</v>
      </c>
      <c r="J1804" t="s">
        <v>23</v>
      </c>
      <c r="K1804">
        <v>8.0514600000000005</v>
      </c>
      <c r="L1804">
        <v>8.5661500000000004</v>
      </c>
      <c r="M1804">
        <v>8.5661500000000004</v>
      </c>
      <c r="N1804">
        <f>L1804-K1804</f>
        <v>0.51468999999999987</v>
      </c>
      <c r="O1804">
        <f>M1804-L1804</f>
        <v>0</v>
      </c>
    </row>
    <row r="1805" spans="1:15" x14ac:dyDescent="0.3">
      <c r="A1805">
        <v>2762</v>
      </c>
      <c r="B1805" t="s">
        <v>47</v>
      </c>
      <c r="C1805" t="s">
        <v>2893</v>
      </c>
      <c r="D1805" t="s">
        <v>15</v>
      </c>
      <c r="E1805" t="s">
        <v>16</v>
      </c>
      <c r="F1805">
        <v>3600</v>
      </c>
      <c r="G1805" t="s">
        <v>17</v>
      </c>
      <c r="H1805" t="s">
        <v>89</v>
      </c>
      <c r="I1805" t="s">
        <v>874</v>
      </c>
      <c r="J1805">
        <v>2006</v>
      </c>
      <c r="K1805">
        <v>6.4671700000000003</v>
      </c>
      <c r="L1805">
        <v>6.9820000000000002</v>
      </c>
      <c r="M1805">
        <v>6.9820000000000002</v>
      </c>
      <c r="N1805">
        <f>L1805-K1805</f>
        <v>0.5148299999999999</v>
      </c>
      <c r="O1805">
        <f>M1805-L1805</f>
        <v>0</v>
      </c>
    </row>
    <row r="1806" spans="1:15" x14ac:dyDescent="0.3">
      <c r="A1806">
        <v>5836</v>
      </c>
      <c r="B1806" t="s">
        <v>21</v>
      </c>
      <c r="C1806" t="s">
        <v>5449</v>
      </c>
      <c r="D1806" t="s">
        <v>16</v>
      </c>
      <c r="E1806" t="s">
        <v>16</v>
      </c>
      <c r="F1806">
        <v>1500</v>
      </c>
      <c r="G1806" t="s">
        <v>17</v>
      </c>
      <c r="H1806">
        <v>1999</v>
      </c>
      <c r="I1806" t="s">
        <v>865</v>
      </c>
      <c r="J1806">
        <v>1999</v>
      </c>
      <c r="K1806">
        <v>5.0272699999999997</v>
      </c>
      <c r="L1806">
        <v>5.5448300000000001</v>
      </c>
      <c r="M1806">
        <v>5.5448300000000001</v>
      </c>
      <c r="N1806">
        <f>L1806-K1806</f>
        <v>0.51756000000000046</v>
      </c>
      <c r="O1806">
        <f>M1806-L1806</f>
        <v>0</v>
      </c>
    </row>
    <row r="1807" spans="1:15" x14ac:dyDescent="0.3">
      <c r="A1807">
        <v>17677</v>
      </c>
      <c r="B1807" t="s">
        <v>222</v>
      </c>
      <c r="C1807" t="s">
        <v>1539</v>
      </c>
      <c r="D1807" t="s">
        <v>15</v>
      </c>
      <c r="E1807" t="s">
        <v>16</v>
      </c>
      <c r="F1807">
        <v>2300</v>
      </c>
      <c r="G1807" t="s">
        <v>17</v>
      </c>
      <c r="H1807">
        <v>2011</v>
      </c>
      <c r="I1807" t="s">
        <v>246</v>
      </c>
      <c r="J1807">
        <v>2011</v>
      </c>
      <c r="K1807">
        <v>5.9006400000000001</v>
      </c>
      <c r="L1807">
        <v>6.4224500000000004</v>
      </c>
      <c r="M1807">
        <v>6.4224500000000004</v>
      </c>
      <c r="N1807">
        <f>L1807-K1807</f>
        <v>0.52181000000000033</v>
      </c>
      <c r="O1807">
        <f>M1807-L1807</f>
        <v>0</v>
      </c>
    </row>
    <row r="1808" spans="1:15" x14ac:dyDescent="0.3">
      <c r="A1808">
        <v>18592</v>
      </c>
      <c r="B1808" t="s">
        <v>222</v>
      </c>
      <c r="C1808" t="s">
        <v>1539</v>
      </c>
      <c r="D1808" t="s">
        <v>16</v>
      </c>
      <c r="E1808" t="s">
        <v>16</v>
      </c>
      <c r="F1808">
        <v>2350</v>
      </c>
      <c r="G1808" t="s">
        <v>17</v>
      </c>
      <c r="H1808">
        <v>2016</v>
      </c>
      <c r="I1808" t="s">
        <v>246</v>
      </c>
      <c r="J1808">
        <v>2016</v>
      </c>
      <c r="K1808">
        <v>5.9006400000000001</v>
      </c>
      <c r="L1808">
        <v>6.4224500000000004</v>
      </c>
      <c r="M1808">
        <v>6.4224500000000004</v>
      </c>
      <c r="N1808">
        <f>L1808-K1808</f>
        <v>0.52181000000000033</v>
      </c>
      <c r="O1808">
        <f>M1808-L1808</f>
        <v>0</v>
      </c>
    </row>
    <row r="1809" spans="1:15" x14ac:dyDescent="0.3">
      <c r="A1809">
        <v>15148</v>
      </c>
      <c r="B1809" t="s">
        <v>866</v>
      </c>
      <c r="C1809" t="s">
        <v>10601</v>
      </c>
      <c r="D1809" t="s">
        <v>16</v>
      </c>
      <c r="E1809" t="s">
        <v>16</v>
      </c>
      <c r="F1809">
        <v>46000</v>
      </c>
      <c r="G1809" t="s">
        <v>17</v>
      </c>
      <c r="H1809">
        <v>2010</v>
      </c>
      <c r="I1809" t="s">
        <v>4196</v>
      </c>
      <c r="J1809">
        <v>2010</v>
      </c>
      <c r="K1809">
        <v>5.5503299999999998</v>
      </c>
      <c r="L1809">
        <v>6.0731400000000004</v>
      </c>
      <c r="M1809">
        <v>6.0731400000000004</v>
      </c>
      <c r="N1809">
        <f>L1809-K1809</f>
        <v>0.52281000000000066</v>
      </c>
      <c r="O1809">
        <f>M1809-L1809</f>
        <v>0</v>
      </c>
    </row>
    <row r="1810" spans="1:15" x14ac:dyDescent="0.3">
      <c r="A1810">
        <v>1920</v>
      </c>
      <c r="B1810" t="s">
        <v>860</v>
      </c>
      <c r="C1810" t="s">
        <v>2118</v>
      </c>
      <c r="D1810" t="s">
        <v>15</v>
      </c>
      <c r="E1810" t="s">
        <v>16</v>
      </c>
      <c r="F1810">
        <v>21600</v>
      </c>
      <c r="G1810" t="s">
        <v>17</v>
      </c>
      <c r="H1810" t="s">
        <v>23</v>
      </c>
      <c r="I1810" t="s">
        <v>888</v>
      </c>
      <c r="J1810" t="s">
        <v>23</v>
      </c>
      <c r="K1810">
        <v>8.1514299999999995</v>
      </c>
      <c r="L1810">
        <v>8.6748999999999992</v>
      </c>
      <c r="M1810">
        <v>8.6748999999999992</v>
      </c>
      <c r="N1810">
        <f>L1810-K1810</f>
        <v>0.52346999999999966</v>
      </c>
      <c r="O1810">
        <f>M1810-L1810</f>
        <v>0</v>
      </c>
    </row>
    <row r="1811" spans="1:15" x14ac:dyDescent="0.3">
      <c r="A1811">
        <v>2781</v>
      </c>
      <c r="B1811" t="s">
        <v>188</v>
      </c>
      <c r="C1811" t="s">
        <v>2906</v>
      </c>
      <c r="D1811" t="s">
        <v>16</v>
      </c>
      <c r="E1811" t="s">
        <v>16</v>
      </c>
      <c r="F1811">
        <v>100</v>
      </c>
      <c r="G1811" t="s">
        <v>17</v>
      </c>
      <c r="H1811">
        <v>2003</v>
      </c>
      <c r="I1811" t="s">
        <v>2907</v>
      </c>
      <c r="J1811">
        <v>2003</v>
      </c>
      <c r="K1811">
        <v>5.2344400000000002</v>
      </c>
      <c r="L1811">
        <v>5.7692800000000002</v>
      </c>
      <c r="M1811">
        <v>5.7692800000000002</v>
      </c>
      <c r="N1811">
        <f>L1811-K1811</f>
        <v>0.53483999999999998</v>
      </c>
      <c r="O1811">
        <f>M1811-L1811</f>
        <v>0</v>
      </c>
    </row>
    <row r="1812" spans="1:15" x14ac:dyDescent="0.3">
      <c r="A1812">
        <v>4456</v>
      </c>
      <c r="B1812" t="s">
        <v>528</v>
      </c>
      <c r="C1812" t="s">
        <v>4469</v>
      </c>
      <c r="D1812" t="s">
        <v>16</v>
      </c>
      <c r="E1812" t="s">
        <v>16</v>
      </c>
      <c r="F1812">
        <v>40500</v>
      </c>
      <c r="G1812" t="s">
        <v>17</v>
      </c>
      <c r="H1812" t="s">
        <v>23</v>
      </c>
      <c r="I1812" t="s">
        <v>879</v>
      </c>
      <c r="J1812" t="s">
        <v>23</v>
      </c>
      <c r="K1812">
        <v>7.4535400000000003</v>
      </c>
      <c r="L1812">
        <v>7.99031</v>
      </c>
      <c r="M1812">
        <v>7.99031</v>
      </c>
      <c r="N1812">
        <f>L1812-K1812</f>
        <v>0.53676999999999975</v>
      </c>
      <c r="O1812">
        <f>M1812-L1812</f>
        <v>0</v>
      </c>
    </row>
    <row r="1813" spans="1:15" x14ac:dyDescent="0.3">
      <c r="A1813">
        <v>1765</v>
      </c>
      <c r="B1813" t="s">
        <v>330</v>
      </c>
      <c r="C1813" t="s">
        <v>1998</v>
      </c>
      <c r="D1813" t="s">
        <v>16</v>
      </c>
      <c r="E1813" t="s">
        <v>16</v>
      </c>
      <c r="F1813">
        <v>20400</v>
      </c>
      <c r="G1813" t="s">
        <v>17</v>
      </c>
      <c r="H1813">
        <v>2005</v>
      </c>
      <c r="I1813" t="s">
        <v>1617</v>
      </c>
      <c r="J1813">
        <v>2005</v>
      </c>
      <c r="K1813">
        <v>5.7242899999999999</v>
      </c>
      <c r="L1813">
        <v>6.2612699999999997</v>
      </c>
      <c r="M1813">
        <v>6.2612699999999997</v>
      </c>
      <c r="N1813">
        <f>L1813-K1813</f>
        <v>0.53697999999999979</v>
      </c>
      <c r="O1813">
        <f>M1813-L1813</f>
        <v>0</v>
      </c>
    </row>
    <row r="1814" spans="1:15" x14ac:dyDescent="0.3">
      <c r="A1814">
        <v>590</v>
      </c>
      <c r="B1814" t="s">
        <v>13</v>
      </c>
      <c r="C1814" t="s">
        <v>753</v>
      </c>
      <c r="D1814" t="s">
        <v>16</v>
      </c>
      <c r="E1814" t="s">
        <v>16</v>
      </c>
      <c r="F1814">
        <v>1375</v>
      </c>
      <c r="G1814" t="s">
        <v>17</v>
      </c>
      <c r="H1814" t="s">
        <v>524</v>
      </c>
      <c r="I1814" t="s">
        <v>494</v>
      </c>
      <c r="J1814">
        <v>2007</v>
      </c>
      <c r="K1814">
        <v>7.5245899999999999</v>
      </c>
      <c r="L1814">
        <v>8.0623400000000007</v>
      </c>
      <c r="M1814">
        <v>8.0623400000000007</v>
      </c>
      <c r="N1814">
        <f>L1814-K1814</f>
        <v>0.53775000000000084</v>
      </c>
      <c r="O1814">
        <f>M1814-L1814</f>
        <v>0</v>
      </c>
    </row>
    <row r="1815" spans="1:15" x14ac:dyDescent="0.3">
      <c r="A1815">
        <v>3903</v>
      </c>
      <c r="B1815" t="s">
        <v>860</v>
      </c>
      <c r="C1815" t="s">
        <v>3924</v>
      </c>
      <c r="D1815" t="s">
        <v>16</v>
      </c>
      <c r="E1815" t="s">
        <v>16</v>
      </c>
      <c r="F1815">
        <v>30060</v>
      </c>
      <c r="G1815" t="s">
        <v>17</v>
      </c>
      <c r="H1815">
        <v>2009</v>
      </c>
      <c r="I1815" t="s">
        <v>2504</v>
      </c>
      <c r="J1815">
        <v>2009</v>
      </c>
      <c r="K1815">
        <v>4.9940899999999999</v>
      </c>
      <c r="L1815">
        <v>5.5355699999999999</v>
      </c>
      <c r="M1815">
        <v>5.5355699999999999</v>
      </c>
      <c r="N1815">
        <f>L1815-K1815</f>
        <v>0.54147999999999996</v>
      </c>
      <c r="O1815">
        <f>M1815-L1815</f>
        <v>0</v>
      </c>
    </row>
    <row r="1816" spans="1:15" x14ac:dyDescent="0.3">
      <c r="A1816">
        <v>3237</v>
      </c>
      <c r="B1816" t="s">
        <v>188</v>
      </c>
      <c r="C1816" t="s">
        <v>3345</v>
      </c>
      <c r="D1816" t="s">
        <v>15</v>
      </c>
      <c r="E1816" t="s">
        <v>16</v>
      </c>
      <c r="F1816">
        <v>16800</v>
      </c>
      <c r="G1816" t="s">
        <v>17</v>
      </c>
      <c r="H1816">
        <v>2000</v>
      </c>
      <c r="I1816" t="s">
        <v>2963</v>
      </c>
      <c r="J1816">
        <v>2000</v>
      </c>
      <c r="K1816">
        <v>8.2316299999999991</v>
      </c>
      <c r="L1816">
        <v>8.7778899999999993</v>
      </c>
      <c r="M1816">
        <v>8.7778899999999993</v>
      </c>
      <c r="N1816">
        <f>L1816-K1816</f>
        <v>0.54626000000000019</v>
      </c>
      <c r="O1816">
        <f>M1816-L1816</f>
        <v>0</v>
      </c>
    </row>
    <row r="1817" spans="1:15" x14ac:dyDescent="0.3">
      <c r="A1817">
        <v>3239</v>
      </c>
      <c r="B1817" t="s">
        <v>188</v>
      </c>
      <c r="C1817" t="s">
        <v>3347</v>
      </c>
      <c r="D1817" t="s">
        <v>15</v>
      </c>
      <c r="E1817" t="s">
        <v>16</v>
      </c>
      <c r="F1817">
        <v>41400</v>
      </c>
      <c r="G1817" t="s">
        <v>17</v>
      </c>
      <c r="H1817" t="s">
        <v>501</v>
      </c>
      <c r="I1817" t="s">
        <v>2963</v>
      </c>
      <c r="J1817">
        <v>1999</v>
      </c>
      <c r="K1817">
        <v>8.2316299999999991</v>
      </c>
      <c r="L1817">
        <v>8.7778899999999993</v>
      </c>
      <c r="M1817">
        <v>8.7778899999999993</v>
      </c>
      <c r="N1817">
        <f>L1817-K1817</f>
        <v>0.54626000000000019</v>
      </c>
      <c r="O1817">
        <f>M1817-L1817</f>
        <v>0</v>
      </c>
    </row>
    <row r="1818" spans="1:15" x14ac:dyDescent="0.3">
      <c r="A1818">
        <v>3240</v>
      </c>
      <c r="B1818" t="s">
        <v>188</v>
      </c>
      <c r="C1818" t="s">
        <v>3348</v>
      </c>
      <c r="D1818" t="s">
        <v>15</v>
      </c>
      <c r="E1818" t="s">
        <v>16</v>
      </c>
      <c r="F1818">
        <v>1800</v>
      </c>
      <c r="G1818" t="s">
        <v>17</v>
      </c>
      <c r="H1818">
        <v>1999</v>
      </c>
      <c r="I1818" t="s">
        <v>2963</v>
      </c>
      <c r="J1818">
        <v>1999</v>
      </c>
      <c r="K1818">
        <v>8.2316299999999991</v>
      </c>
      <c r="L1818">
        <v>8.7778899999999993</v>
      </c>
      <c r="M1818">
        <v>8.7778899999999993</v>
      </c>
      <c r="N1818">
        <f>L1818-K1818</f>
        <v>0.54626000000000019</v>
      </c>
      <c r="O1818">
        <f>M1818-L1818</f>
        <v>0</v>
      </c>
    </row>
    <row r="1819" spans="1:15" x14ac:dyDescent="0.3">
      <c r="A1819">
        <v>3241</v>
      </c>
      <c r="B1819" t="s">
        <v>188</v>
      </c>
      <c r="C1819" t="s">
        <v>3349</v>
      </c>
      <c r="D1819" t="s">
        <v>15</v>
      </c>
      <c r="E1819" t="s">
        <v>16</v>
      </c>
      <c r="F1819">
        <v>24750</v>
      </c>
      <c r="G1819" t="s">
        <v>17</v>
      </c>
      <c r="H1819">
        <v>1999</v>
      </c>
      <c r="I1819" t="s">
        <v>2963</v>
      </c>
      <c r="J1819">
        <v>1999</v>
      </c>
      <c r="K1819">
        <v>8.2316299999999991</v>
      </c>
      <c r="L1819">
        <v>8.7778899999999993</v>
      </c>
      <c r="M1819">
        <v>8.7778899999999993</v>
      </c>
      <c r="N1819">
        <f>L1819-K1819</f>
        <v>0.54626000000000019</v>
      </c>
      <c r="O1819">
        <f>M1819-L1819</f>
        <v>0</v>
      </c>
    </row>
    <row r="1820" spans="1:15" x14ac:dyDescent="0.3">
      <c r="A1820">
        <v>827</v>
      </c>
      <c r="B1820" t="s">
        <v>314</v>
      </c>
      <c r="C1820" t="s">
        <v>1059</v>
      </c>
      <c r="D1820" t="s">
        <v>16</v>
      </c>
      <c r="E1820" t="s">
        <v>16</v>
      </c>
      <c r="F1820">
        <v>500</v>
      </c>
      <c r="G1820" t="s">
        <v>17</v>
      </c>
      <c r="H1820" t="s">
        <v>23</v>
      </c>
      <c r="I1820" t="s">
        <v>1060</v>
      </c>
      <c r="J1820" t="s">
        <v>23</v>
      </c>
      <c r="K1820">
        <v>5.87608</v>
      </c>
      <c r="L1820">
        <v>6.4228100000000001</v>
      </c>
      <c r="M1820">
        <v>6.4228100000000001</v>
      </c>
      <c r="N1820">
        <f>L1820-K1820</f>
        <v>0.54673000000000016</v>
      </c>
      <c r="O1820">
        <f>M1820-L1820</f>
        <v>0</v>
      </c>
    </row>
    <row r="1821" spans="1:15" x14ac:dyDescent="0.3">
      <c r="A1821">
        <v>5844</v>
      </c>
      <c r="B1821" t="s">
        <v>21</v>
      </c>
      <c r="C1821" t="s">
        <v>5454</v>
      </c>
      <c r="D1821" t="s">
        <v>16</v>
      </c>
      <c r="E1821" t="s">
        <v>16</v>
      </c>
      <c r="F1821">
        <v>6000</v>
      </c>
      <c r="G1821" t="s">
        <v>17</v>
      </c>
      <c r="H1821">
        <v>2010</v>
      </c>
      <c r="I1821" t="s">
        <v>1890</v>
      </c>
      <c r="J1821">
        <v>2010</v>
      </c>
      <c r="K1821">
        <v>4.8859899999999996</v>
      </c>
      <c r="L1821">
        <v>5.4365399999999999</v>
      </c>
      <c r="M1821">
        <v>5.4365399999999999</v>
      </c>
      <c r="N1821">
        <f>L1821-K1821</f>
        <v>0.55055000000000032</v>
      </c>
      <c r="O1821">
        <f>M1821-L1821</f>
        <v>0</v>
      </c>
    </row>
    <row r="1822" spans="1:15" x14ac:dyDescent="0.3">
      <c r="A1822">
        <v>3926</v>
      </c>
      <c r="B1822" t="s">
        <v>330</v>
      </c>
      <c r="C1822" t="s">
        <v>3944</v>
      </c>
      <c r="D1822" t="s">
        <v>16</v>
      </c>
      <c r="E1822" t="s">
        <v>16</v>
      </c>
      <c r="F1822">
        <v>7650</v>
      </c>
      <c r="G1822" t="s">
        <v>17</v>
      </c>
      <c r="H1822">
        <v>2004</v>
      </c>
      <c r="I1822" t="s">
        <v>1617</v>
      </c>
      <c r="J1822">
        <v>2004</v>
      </c>
      <c r="K1822">
        <v>6.0493399999999999</v>
      </c>
      <c r="L1822">
        <v>6.6026899999999999</v>
      </c>
      <c r="M1822">
        <v>6.6026899999999999</v>
      </c>
      <c r="N1822">
        <f>L1822-K1822</f>
        <v>0.55335000000000001</v>
      </c>
      <c r="O1822">
        <f>M1822-L1822</f>
        <v>0</v>
      </c>
    </row>
    <row r="1823" spans="1:15" x14ac:dyDescent="0.3">
      <c r="A1823">
        <v>10184</v>
      </c>
      <c r="B1823" t="s">
        <v>330</v>
      </c>
      <c r="C1823" t="s">
        <v>7860</v>
      </c>
      <c r="D1823" t="s">
        <v>16</v>
      </c>
      <c r="E1823" t="s">
        <v>16</v>
      </c>
      <c r="F1823">
        <v>38250</v>
      </c>
      <c r="G1823" t="s">
        <v>17</v>
      </c>
      <c r="H1823" t="s">
        <v>23</v>
      </c>
      <c r="I1823" t="s">
        <v>1617</v>
      </c>
      <c r="J1823" t="s">
        <v>23</v>
      </c>
      <c r="K1823">
        <v>6.0493399999999999</v>
      </c>
      <c r="L1823">
        <v>6.6026899999999999</v>
      </c>
      <c r="M1823">
        <v>6.6026899999999999</v>
      </c>
      <c r="N1823">
        <f>L1823-K1823</f>
        <v>0.55335000000000001</v>
      </c>
      <c r="O1823">
        <f>M1823-L1823</f>
        <v>0</v>
      </c>
    </row>
    <row r="1824" spans="1:15" x14ac:dyDescent="0.3">
      <c r="A1824">
        <v>1812</v>
      </c>
      <c r="B1824" t="s">
        <v>330</v>
      </c>
      <c r="C1824" t="s">
        <v>2030</v>
      </c>
      <c r="D1824" t="s">
        <v>16</v>
      </c>
      <c r="E1824" t="s">
        <v>16</v>
      </c>
      <c r="F1824">
        <v>7500</v>
      </c>
      <c r="G1824" t="s">
        <v>17</v>
      </c>
      <c r="H1824" t="s">
        <v>23</v>
      </c>
      <c r="I1824" t="s">
        <v>332</v>
      </c>
      <c r="J1824" t="s">
        <v>23</v>
      </c>
      <c r="K1824">
        <v>6.3020899999999997</v>
      </c>
      <c r="L1824">
        <v>6.8591899999999999</v>
      </c>
      <c r="M1824">
        <v>6.8591899999999999</v>
      </c>
      <c r="N1824">
        <f>L1824-K1824</f>
        <v>0.55710000000000015</v>
      </c>
      <c r="O1824">
        <f>M1824-L1824</f>
        <v>0</v>
      </c>
    </row>
    <row r="1825" spans="1:15" x14ac:dyDescent="0.3">
      <c r="A1825">
        <v>1813</v>
      </c>
      <c r="B1825" t="s">
        <v>330</v>
      </c>
      <c r="C1825" t="s">
        <v>2031</v>
      </c>
      <c r="D1825" t="s">
        <v>16</v>
      </c>
      <c r="E1825" t="s">
        <v>16</v>
      </c>
      <c r="F1825">
        <v>7200</v>
      </c>
      <c r="G1825" t="s">
        <v>17</v>
      </c>
      <c r="H1825">
        <v>1996</v>
      </c>
      <c r="I1825" t="s">
        <v>332</v>
      </c>
      <c r="J1825">
        <v>1996</v>
      </c>
      <c r="K1825">
        <v>6.3020899999999997</v>
      </c>
      <c r="L1825">
        <v>6.8591899999999999</v>
      </c>
      <c r="M1825">
        <v>6.8591899999999999</v>
      </c>
      <c r="N1825">
        <f>L1825-K1825</f>
        <v>0.55710000000000015</v>
      </c>
      <c r="O1825">
        <f>M1825-L1825</f>
        <v>0</v>
      </c>
    </row>
    <row r="1826" spans="1:15" x14ac:dyDescent="0.3">
      <c r="A1826">
        <v>18905</v>
      </c>
      <c r="B1826" t="s">
        <v>330</v>
      </c>
      <c r="C1826" t="s">
        <v>12651</v>
      </c>
      <c r="D1826" t="s">
        <v>16</v>
      </c>
      <c r="E1826" t="s">
        <v>16</v>
      </c>
      <c r="F1826">
        <v>10200</v>
      </c>
      <c r="G1826" t="s">
        <v>17</v>
      </c>
      <c r="H1826" t="s">
        <v>23</v>
      </c>
      <c r="I1826" t="s">
        <v>1596</v>
      </c>
      <c r="J1826" t="s">
        <v>23</v>
      </c>
      <c r="K1826">
        <v>4.9166800000000004</v>
      </c>
      <c r="L1826">
        <v>5.4741200000000001</v>
      </c>
      <c r="M1826">
        <v>5.4741200000000001</v>
      </c>
      <c r="N1826">
        <f>L1826-K1826</f>
        <v>0.55743999999999971</v>
      </c>
      <c r="O1826">
        <f>M1826-L1826</f>
        <v>0</v>
      </c>
    </row>
    <row r="1827" spans="1:15" x14ac:dyDescent="0.3">
      <c r="A1827">
        <v>1693</v>
      </c>
      <c r="B1827" t="s">
        <v>359</v>
      </c>
      <c r="C1827" t="s">
        <v>1927</v>
      </c>
      <c r="D1827" t="s">
        <v>16</v>
      </c>
      <c r="E1827" t="s">
        <v>16</v>
      </c>
      <c r="F1827">
        <v>3000</v>
      </c>
      <c r="G1827" t="s">
        <v>17</v>
      </c>
      <c r="H1827" t="s">
        <v>1215</v>
      </c>
      <c r="I1827" t="s">
        <v>1928</v>
      </c>
      <c r="J1827">
        <v>2001</v>
      </c>
      <c r="K1827">
        <v>8.4318000000000008</v>
      </c>
      <c r="L1827">
        <v>8.9893099999999997</v>
      </c>
      <c r="M1827">
        <v>8.9893099999999997</v>
      </c>
      <c r="N1827">
        <f>L1827-K1827</f>
        <v>0.55750999999999884</v>
      </c>
      <c r="O1827">
        <f>M1827-L1827</f>
        <v>0</v>
      </c>
    </row>
    <row r="1828" spans="1:15" x14ac:dyDescent="0.3">
      <c r="A1828">
        <v>12631</v>
      </c>
      <c r="B1828" t="s">
        <v>21</v>
      </c>
      <c r="C1828" t="s">
        <v>9410</v>
      </c>
      <c r="D1828" t="s">
        <v>16</v>
      </c>
      <c r="E1828" t="s">
        <v>16</v>
      </c>
      <c r="F1828">
        <v>160</v>
      </c>
      <c r="G1828" t="s">
        <v>17</v>
      </c>
      <c r="H1828" t="s">
        <v>23</v>
      </c>
      <c r="I1828" t="s">
        <v>206</v>
      </c>
      <c r="J1828" t="s">
        <v>23</v>
      </c>
      <c r="K1828">
        <v>5.9988400000000004</v>
      </c>
      <c r="L1828">
        <v>6.5581500000000004</v>
      </c>
      <c r="M1828">
        <v>6.5581500000000004</v>
      </c>
      <c r="N1828">
        <f>L1828-K1828</f>
        <v>0.55930999999999997</v>
      </c>
      <c r="O1828">
        <f>M1828-L1828</f>
        <v>0</v>
      </c>
    </row>
    <row r="1829" spans="1:15" x14ac:dyDescent="0.3">
      <c r="A1829">
        <v>19942</v>
      </c>
      <c r="B1829" t="s">
        <v>21</v>
      </c>
      <c r="C1829" t="s">
        <v>13177</v>
      </c>
      <c r="D1829" t="s">
        <v>16</v>
      </c>
      <c r="E1829" t="s">
        <v>16</v>
      </c>
      <c r="F1829">
        <v>3000</v>
      </c>
      <c r="G1829" t="s">
        <v>17</v>
      </c>
      <c r="H1829">
        <v>2013</v>
      </c>
      <c r="I1829" t="s">
        <v>865</v>
      </c>
      <c r="J1829">
        <v>2013</v>
      </c>
      <c r="K1829">
        <v>5.0786100000000003</v>
      </c>
      <c r="L1829">
        <v>5.6388299999999996</v>
      </c>
      <c r="M1829">
        <v>5.6388299999999996</v>
      </c>
      <c r="N1829">
        <f>L1829-K1829</f>
        <v>0.56021999999999927</v>
      </c>
      <c r="O1829">
        <f>M1829-L1829</f>
        <v>0</v>
      </c>
    </row>
    <row r="1830" spans="1:15" x14ac:dyDescent="0.3">
      <c r="A1830">
        <v>10218</v>
      </c>
      <c r="B1830" t="s">
        <v>330</v>
      </c>
      <c r="C1830" t="s">
        <v>7884</v>
      </c>
      <c r="D1830" t="s">
        <v>16</v>
      </c>
      <c r="E1830" t="s">
        <v>16</v>
      </c>
      <c r="F1830">
        <v>13500</v>
      </c>
      <c r="G1830" t="s">
        <v>17</v>
      </c>
      <c r="H1830" t="s">
        <v>23</v>
      </c>
      <c r="I1830" t="s">
        <v>1617</v>
      </c>
      <c r="J1830" t="s">
        <v>23</v>
      </c>
      <c r="K1830">
        <v>6.0462899999999999</v>
      </c>
      <c r="L1830">
        <v>6.6105700000000001</v>
      </c>
      <c r="M1830">
        <v>6.6105700000000001</v>
      </c>
      <c r="N1830">
        <f>L1830-K1830</f>
        <v>0.56428000000000011</v>
      </c>
      <c r="O1830">
        <f>M1830-L1830</f>
        <v>0</v>
      </c>
    </row>
    <row r="1831" spans="1:15" x14ac:dyDescent="0.3">
      <c r="A1831">
        <v>4014</v>
      </c>
      <c r="B1831" t="s">
        <v>188</v>
      </c>
      <c r="C1831" t="s">
        <v>4017</v>
      </c>
      <c r="D1831" t="s">
        <v>15</v>
      </c>
      <c r="E1831" t="s">
        <v>16</v>
      </c>
      <c r="F1831">
        <v>3000</v>
      </c>
      <c r="G1831" t="s">
        <v>17</v>
      </c>
      <c r="H1831">
        <v>2009</v>
      </c>
      <c r="I1831" t="s">
        <v>3103</v>
      </c>
      <c r="J1831">
        <v>2009</v>
      </c>
      <c r="K1831">
        <v>7.0787100000000001</v>
      </c>
      <c r="L1831">
        <v>7.6433499999999999</v>
      </c>
      <c r="M1831">
        <v>7.6433499999999999</v>
      </c>
      <c r="N1831">
        <f>L1831-K1831</f>
        <v>0.56463999999999981</v>
      </c>
      <c r="O1831">
        <f>M1831-L1831</f>
        <v>0</v>
      </c>
    </row>
    <row r="1832" spans="1:15" x14ac:dyDescent="0.3">
      <c r="A1832">
        <v>3944</v>
      </c>
      <c r="B1832" t="s">
        <v>330</v>
      </c>
      <c r="C1832" t="s">
        <v>3957</v>
      </c>
      <c r="D1832" t="s">
        <v>16</v>
      </c>
      <c r="E1832" t="s">
        <v>16</v>
      </c>
      <c r="F1832">
        <v>25800</v>
      </c>
      <c r="G1832" t="s">
        <v>17</v>
      </c>
      <c r="H1832">
        <v>1998</v>
      </c>
      <c r="I1832" t="s">
        <v>332</v>
      </c>
      <c r="J1832">
        <v>1998</v>
      </c>
      <c r="K1832">
        <v>6.1165599999999998</v>
      </c>
      <c r="L1832">
        <v>6.6821000000000002</v>
      </c>
      <c r="M1832">
        <v>6.6821000000000002</v>
      </c>
      <c r="N1832">
        <f>L1832-K1832</f>
        <v>0.56554000000000038</v>
      </c>
      <c r="O1832">
        <f>M1832-L1832</f>
        <v>0</v>
      </c>
    </row>
    <row r="1833" spans="1:15" x14ac:dyDescent="0.3">
      <c r="A1833">
        <v>18883</v>
      </c>
      <c r="B1833" t="s">
        <v>330</v>
      </c>
      <c r="C1833" t="s">
        <v>3957</v>
      </c>
      <c r="D1833" t="s">
        <v>16</v>
      </c>
      <c r="E1833" t="s">
        <v>16</v>
      </c>
      <c r="F1833">
        <v>6000</v>
      </c>
      <c r="G1833" t="s">
        <v>17</v>
      </c>
      <c r="H1833" t="s">
        <v>23</v>
      </c>
      <c r="I1833" t="s">
        <v>332</v>
      </c>
      <c r="J1833" t="s">
        <v>23</v>
      </c>
      <c r="K1833">
        <v>6.1165599999999998</v>
      </c>
      <c r="L1833">
        <v>6.6821000000000002</v>
      </c>
      <c r="M1833">
        <v>6.6821000000000002</v>
      </c>
      <c r="N1833">
        <f>L1833-K1833</f>
        <v>0.56554000000000038</v>
      </c>
      <c r="O1833">
        <f>M1833-L1833</f>
        <v>0</v>
      </c>
    </row>
    <row r="1834" spans="1:15" x14ac:dyDescent="0.3">
      <c r="A1834">
        <v>3214</v>
      </c>
      <c r="B1834" t="s">
        <v>188</v>
      </c>
      <c r="C1834" t="s">
        <v>3319</v>
      </c>
      <c r="D1834" t="s">
        <v>15</v>
      </c>
      <c r="E1834" t="s">
        <v>16</v>
      </c>
      <c r="F1834">
        <v>6000</v>
      </c>
      <c r="G1834" t="s">
        <v>17</v>
      </c>
      <c r="H1834" t="s">
        <v>229</v>
      </c>
      <c r="I1834" t="s">
        <v>3320</v>
      </c>
      <c r="J1834">
        <v>1997</v>
      </c>
      <c r="K1834">
        <v>7.1337299999999999</v>
      </c>
      <c r="L1834">
        <v>7.7016200000000001</v>
      </c>
      <c r="M1834">
        <v>7.7016200000000001</v>
      </c>
      <c r="N1834">
        <f>L1834-K1834</f>
        <v>0.56789000000000023</v>
      </c>
      <c r="O1834">
        <f>M1834-L1834</f>
        <v>0</v>
      </c>
    </row>
    <row r="1835" spans="1:15" x14ac:dyDescent="0.3">
      <c r="A1835">
        <v>23281</v>
      </c>
      <c r="B1835" t="s">
        <v>4098</v>
      </c>
      <c r="C1835" t="s">
        <v>15276</v>
      </c>
      <c r="D1835" t="s">
        <v>16</v>
      </c>
      <c r="E1835" t="s">
        <v>16</v>
      </c>
      <c r="F1835">
        <v>141900</v>
      </c>
      <c r="G1835" t="s">
        <v>1118</v>
      </c>
      <c r="H1835" t="s">
        <v>23</v>
      </c>
      <c r="I1835" t="s">
        <v>14846</v>
      </c>
      <c r="J1835" t="s">
        <v>23</v>
      </c>
      <c r="K1835">
        <v>5.2871600000000001</v>
      </c>
      <c r="L1835">
        <v>5.8650599999999997</v>
      </c>
      <c r="M1835">
        <v>5.8650599999999997</v>
      </c>
      <c r="N1835">
        <f>L1835-K1835</f>
        <v>0.57789999999999964</v>
      </c>
      <c r="O1835">
        <f>M1835-L1835</f>
        <v>0</v>
      </c>
    </row>
    <row r="1836" spans="1:15" x14ac:dyDescent="0.3">
      <c r="A1836">
        <v>21823</v>
      </c>
      <c r="B1836" t="s">
        <v>13</v>
      </c>
      <c r="C1836" t="s">
        <v>14355</v>
      </c>
      <c r="D1836" t="s">
        <v>16</v>
      </c>
      <c r="E1836" t="s">
        <v>16</v>
      </c>
      <c r="F1836">
        <v>12000</v>
      </c>
      <c r="G1836" t="s">
        <v>17</v>
      </c>
      <c r="H1836" t="s">
        <v>6188</v>
      </c>
      <c r="I1836" t="s">
        <v>844</v>
      </c>
      <c r="J1836">
        <v>2014</v>
      </c>
      <c r="K1836">
        <v>6.1353299999999997</v>
      </c>
      <c r="L1836">
        <v>6.7270200000000004</v>
      </c>
      <c r="M1836">
        <v>6.7270200000000004</v>
      </c>
      <c r="N1836">
        <f>L1836-K1836</f>
        <v>0.59169000000000072</v>
      </c>
      <c r="O1836">
        <f>M1836-L1836</f>
        <v>0</v>
      </c>
    </row>
    <row r="1837" spans="1:15" x14ac:dyDescent="0.3">
      <c r="A1837">
        <v>2003</v>
      </c>
      <c r="B1837" t="s">
        <v>860</v>
      </c>
      <c r="C1837" t="s">
        <v>2198</v>
      </c>
      <c r="D1837" t="s">
        <v>16</v>
      </c>
      <c r="E1837" t="s">
        <v>16</v>
      </c>
      <c r="F1837">
        <v>31450</v>
      </c>
      <c r="G1837" t="s">
        <v>17</v>
      </c>
      <c r="H1837" t="s">
        <v>23</v>
      </c>
      <c r="I1837" t="s">
        <v>888</v>
      </c>
      <c r="J1837" t="s">
        <v>23</v>
      </c>
      <c r="K1837">
        <v>6.2286400000000004</v>
      </c>
      <c r="L1837">
        <v>6.8207000000000004</v>
      </c>
      <c r="M1837">
        <v>6.8207000000000004</v>
      </c>
      <c r="N1837">
        <f>L1837-K1837</f>
        <v>0.59206000000000003</v>
      </c>
      <c r="O1837">
        <f>M1837-L1837</f>
        <v>0</v>
      </c>
    </row>
    <row r="1838" spans="1:15" x14ac:dyDescent="0.3">
      <c r="A1838">
        <v>15145</v>
      </c>
      <c r="B1838" t="s">
        <v>866</v>
      </c>
      <c r="C1838" t="s">
        <v>10599</v>
      </c>
      <c r="D1838" t="s">
        <v>16</v>
      </c>
      <c r="E1838" t="s">
        <v>16</v>
      </c>
      <c r="F1838">
        <v>19500</v>
      </c>
      <c r="G1838" t="s">
        <v>17</v>
      </c>
      <c r="H1838">
        <v>2008</v>
      </c>
      <c r="I1838" t="s">
        <v>10600</v>
      </c>
      <c r="J1838">
        <v>2008</v>
      </c>
      <c r="K1838">
        <v>6.0856199999999996</v>
      </c>
      <c r="L1838">
        <v>6.6862199999999996</v>
      </c>
      <c r="M1838">
        <v>6.6862199999999996</v>
      </c>
      <c r="N1838">
        <f>L1838-K1838</f>
        <v>0.60060000000000002</v>
      </c>
      <c r="O1838">
        <f>M1838-L1838</f>
        <v>0</v>
      </c>
    </row>
    <row r="1839" spans="1:15" x14ac:dyDescent="0.3">
      <c r="A1839">
        <v>15857</v>
      </c>
      <c r="B1839" t="s">
        <v>1033</v>
      </c>
      <c r="C1839" t="s">
        <v>10922</v>
      </c>
      <c r="D1839" t="s">
        <v>16</v>
      </c>
      <c r="E1839" t="s">
        <v>16</v>
      </c>
      <c r="F1839">
        <v>48000</v>
      </c>
      <c r="G1839" t="s">
        <v>17</v>
      </c>
      <c r="H1839" t="s">
        <v>23</v>
      </c>
      <c r="I1839" t="s">
        <v>1058</v>
      </c>
      <c r="J1839" t="s">
        <v>23</v>
      </c>
      <c r="K1839">
        <v>5.2028100000000004</v>
      </c>
      <c r="L1839">
        <v>5.8056099999999997</v>
      </c>
      <c r="M1839">
        <v>5.8056099999999997</v>
      </c>
      <c r="N1839">
        <f>L1839-K1839</f>
        <v>0.60279999999999934</v>
      </c>
      <c r="O1839">
        <f>M1839-L1839</f>
        <v>0</v>
      </c>
    </row>
    <row r="1840" spans="1:15" x14ac:dyDescent="0.3">
      <c r="A1840">
        <v>2534</v>
      </c>
      <c r="B1840" t="s">
        <v>860</v>
      </c>
      <c r="C1840" t="s">
        <v>2697</v>
      </c>
      <c r="D1840" t="s">
        <v>16</v>
      </c>
      <c r="E1840" t="s">
        <v>16</v>
      </c>
      <c r="F1840">
        <v>7650</v>
      </c>
      <c r="G1840" t="s">
        <v>17</v>
      </c>
      <c r="H1840" t="s">
        <v>23</v>
      </c>
      <c r="I1840" t="s">
        <v>1656</v>
      </c>
      <c r="J1840" t="s">
        <v>23</v>
      </c>
      <c r="K1840">
        <v>7.1933699999999998</v>
      </c>
      <c r="L1840">
        <v>7.7992900000000001</v>
      </c>
      <c r="M1840">
        <v>7.7992900000000001</v>
      </c>
      <c r="N1840">
        <f>L1840-K1840</f>
        <v>0.60592000000000024</v>
      </c>
      <c r="O1840">
        <f>M1840-L1840</f>
        <v>0</v>
      </c>
    </row>
    <row r="1841" spans="1:15" x14ac:dyDescent="0.3">
      <c r="A1841">
        <v>10800</v>
      </c>
      <c r="B1841" t="s">
        <v>21</v>
      </c>
      <c r="C1841" t="s">
        <v>8347</v>
      </c>
      <c r="D1841" t="s">
        <v>16</v>
      </c>
      <c r="E1841" t="s">
        <v>16</v>
      </c>
      <c r="F1841">
        <v>16100</v>
      </c>
      <c r="G1841" t="s">
        <v>17</v>
      </c>
      <c r="H1841" t="s">
        <v>467</v>
      </c>
      <c r="I1841" t="s">
        <v>894</v>
      </c>
      <c r="J1841">
        <v>2010</v>
      </c>
      <c r="K1841">
        <v>4.6417900000000003</v>
      </c>
      <c r="L1841">
        <v>5.2486499999999996</v>
      </c>
      <c r="M1841">
        <v>5.2486499999999996</v>
      </c>
      <c r="N1841">
        <f>L1841-K1841</f>
        <v>0.60685999999999929</v>
      </c>
      <c r="O1841">
        <f>M1841-L1841</f>
        <v>0</v>
      </c>
    </row>
    <row r="1842" spans="1:15" x14ac:dyDescent="0.3">
      <c r="A1842">
        <v>17906</v>
      </c>
      <c r="B1842" t="s">
        <v>306</v>
      </c>
      <c r="C1842" t="s">
        <v>12118</v>
      </c>
      <c r="D1842" t="s">
        <v>16</v>
      </c>
      <c r="E1842" t="s">
        <v>16</v>
      </c>
      <c r="F1842">
        <v>7500</v>
      </c>
      <c r="G1842" t="s">
        <v>17</v>
      </c>
      <c r="H1842" t="s">
        <v>186</v>
      </c>
      <c r="I1842" t="s">
        <v>309</v>
      </c>
      <c r="J1842">
        <v>2012</v>
      </c>
      <c r="K1842">
        <v>6.82822</v>
      </c>
      <c r="L1842">
        <v>7.4391999999999996</v>
      </c>
      <c r="M1842">
        <v>7.4391999999999996</v>
      </c>
      <c r="N1842">
        <f>L1842-K1842</f>
        <v>0.61097999999999963</v>
      </c>
      <c r="O1842">
        <f>M1842-L1842</f>
        <v>0</v>
      </c>
    </row>
    <row r="1843" spans="1:15" x14ac:dyDescent="0.3">
      <c r="A1843">
        <v>1689</v>
      </c>
      <c r="B1843" t="s">
        <v>359</v>
      </c>
      <c r="C1843" t="s">
        <v>1924</v>
      </c>
      <c r="D1843" t="s">
        <v>16</v>
      </c>
      <c r="E1843" t="s">
        <v>16</v>
      </c>
      <c r="F1843">
        <v>2700</v>
      </c>
      <c r="G1843" t="s">
        <v>17</v>
      </c>
      <c r="H1843" t="s">
        <v>361</v>
      </c>
      <c r="I1843" t="s">
        <v>1923</v>
      </c>
      <c r="J1843">
        <v>2010</v>
      </c>
      <c r="K1843">
        <v>8.8522999999999996</v>
      </c>
      <c r="L1843">
        <v>9.4656699999999994</v>
      </c>
      <c r="M1843">
        <v>9.4656699999999994</v>
      </c>
      <c r="N1843">
        <f>L1843-K1843</f>
        <v>0.61336999999999975</v>
      </c>
      <c r="O1843">
        <f>M1843-L1843</f>
        <v>0</v>
      </c>
    </row>
    <row r="1844" spans="1:15" x14ac:dyDescent="0.3">
      <c r="A1844">
        <v>1298</v>
      </c>
      <c r="B1844" t="s">
        <v>330</v>
      </c>
      <c r="C1844" t="s">
        <v>1558</v>
      </c>
      <c r="D1844" t="s">
        <v>15</v>
      </c>
      <c r="E1844" t="s">
        <v>16</v>
      </c>
      <c r="F1844">
        <v>960</v>
      </c>
      <c r="G1844" t="s">
        <v>17</v>
      </c>
      <c r="H1844" t="s">
        <v>23</v>
      </c>
      <c r="I1844" t="s">
        <v>913</v>
      </c>
      <c r="J1844" t="s">
        <v>23</v>
      </c>
      <c r="K1844">
        <v>7.2519900000000002</v>
      </c>
      <c r="L1844">
        <v>7.8680700000000003</v>
      </c>
      <c r="M1844">
        <v>7.8680700000000003</v>
      </c>
      <c r="N1844">
        <f>L1844-K1844</f>
        <v>0.61608000000000018</v>
      </c>
      <c r="O1844">
        <f>M1844-L1844</f>
        <v>0</v>
      </c>
    </row>
    <row r="1845" spans="1:15" x14ac:dyDescent="0.3">
      <c r="A1845">
        <v>2336</v>
      </c>
      <c r="B1845" t="s">
        <v>860</v>
      </c>
      <c r="C1845" t="s">
        <v>2508</v>
      </c>
      <c r="D1845" t="s">
        <v>16</v>
      </c>
      <c r="E1845" t="s">
        <v>16</v>
      </c>
      <c r="F1845">
        <v>25500</v>
      </c>
      <c r="G1845" t="s">
        <v>17</v>
      </c>
      <c r="H1845" t="s">
        <v>23</v>
      </c>
      <c r="I1845" t="s">
        <v>2504</v>
      </c>
      <c r="J1845" t="s">
        <v>23</v>
      </c>
      <c r="K1845">
        <v>5.1779299999999999</v>
      </c>
      <c r="L1845">
        <v>5.7949900000000003</v>
      </c>
      <c r="M1845">
        <v>5.7949900000000003</v>
      </c>
      <c r="N1845">
        <f>L1845-K1845</f>
        <v>0.61706000000000039</v>
      </c>
      <c r="O1845">
        <f>M1845-L1845</f>
        <v>0</v>
      </c>
    </row>
    <row r="1846" spans="1:15" x14ac:dyDescent="0.3">
      <c r="A1846">
        <v>2337</v>
      </c>
      <c r="B1846" t="s">
        <v>860</v>
      </c>
      <c r="C1846" t="s">
        <v>2509</v>
      </c>
      <c r="D1846" t="s">
        <v>16</v>
      </c>
      <c r="E1846" t="s">
        <v>16</v>
      </c>
      <c r="F1846">
        <v>49500</v>
      </c>
      <c r="G1846" t="s">
        <v>17</v>
      </c>
      <c r="H1846" t="s">
        <v>23</v>
      </c>
      <c r="I1846" t="s">
        <v>2504</v>
      </c>
      <c r="J1846" t="s">
        <v>23</v>
      </c>
      <c r="K1846">
        <v>5.1779299999999999</v>
      </c>
      <c r="L1846">
        <v>5.7949900000000003</v>
      </c>
      <c r="M1846">
        <v>5.7949900000000003</v>
      </c>
      <c r="N1846">
        <f>L1846-K1846</f>
        <v>0.61706000000000039</v>
      </c>
      <c r="O1846">
        <f>M1846-L1846</f>
        <v>0</v>
      </c>
    </row>
    <row r="1847" spans="1:15" x14ac:dyDescent="0.3">
      <c r="A1847">
        <v>3200</v>
      </c>
      <c r="B1847" t="s">
        <v>188</v>
      </c>
      <c r="C1847" t="s">
        <v>3305</v>
      </c>
      <c r="D1847" t="s">
        <v>15</v>
      </c>
      <c r="E1847" t="s">
        <v>16</v>
      </c>
      <c r="F1847">
        <v>1320</v>
      </c>
      <c r="G1847" t="s">
        <v>17</v>
      </c>
      <c r="H1847" t="s">
        <v>3306</v>
      </c>
      <c r="I1847" t="s">
        <v>190</v>
      </c>
      <c r="J1847">
        <v>2001</v>
      </c>
      <c r="K1847">
        <v>5.9577200000000001</v>
      </c>
      <c r="L1847">
        <v>6.5769799999999998</v>
      </c>
      <c r="M1847">
        <v>6.5769799999999998</v>
      </c>
      <c r="N1847">
        <f>L1847-K1847</f>
        <v>0.6192599999999997</v>
      </c>
      <c r="O1847">
        <f>M1847-L1847</f>
        <v>0</v>
      </c>
    </row>
    <row r="1848" spans="1:15" x14ac:dyDescent="0.3">
      <c r="A1848">
        <v>13545</v>
      </c>
      <c r="B1848" t="s">
        <v>21</v>
      </c>
      <c r="C1848" t="s">
        <v>9864</v>
      </c>
      <c r="D1848" t="s">
        <v>16</v>
      </c>
      <c r="E1848" t="s">
        <v>16</v>
      </c>
      <c r="F1848">
        <v>500</v>
      </c>
      <c r="G1848" t="s">
        <v>17</v>
      </c>
      <c r="H1848" t="s">
        <v>1306</v>
      </c>
      <c r="I1848" t="s">
        <v>894</v>
      </c>
      <c r="J1848">
        <v>2010</v>
      </c>
      <c r="K1848">
        <v>4.7840199999999999</v>
      </c>
      <c r="L1848">
        <v>5.4077299999999999</v>
      </c>
      <c r="M1848">
        <v>5.4077299999999999</v>
      </c>
      <c r="N1848">
        <f>L1848-K1848</f>
        <v>0.62370999999999999</v>
      </c>
      <c r="O1848">
        <f>M1848-L1848</f>
        <v>0</v>
      </c>
    </row>
    <row r="1849" spans="1:15" x14ac:dyDescent="0.3">
      <c r="A1849">
        <v>13546</v>
      </c>
      <c r="B1849" t="s">
        <v>21</v>
      </c>
      <c r="C1849" t="s">
        <v>9864</v>
      </c>
      <c r="D1849" t="s">
        <v>16</v>
      </c>
      <c r="E1849" t="s">
        <v>16</v>
      </c>
      <c r="F1849">
        <v>500</v>
      </c>
      <c r="G1849" t="s">
        <v>17</v>
      </c>
      <c r="H1849">
        <v>1996</v>
      </c>
      <c r="I1849" t="s">
        <v>894</v>
      </c>
      <c r="J1849">
        <v>1996</v>
      </c>
      <c r="K1849">
        <v>4.7840199999999999</v>
      </c>
      <c r="L1849">
        <v>5.4077299999999999</v>
      </c>
      <c r="M1849">
        <v>5.4077299999999999</v>
      </c>
      <c r="N1849">
        <f>L1849-K1849</f>
        <v>0.62370999999999999</v>
      </c>
      <c r="O1849">
        <f>M1849-L1849</f>
        <v>0</v>
      </c>
    </row>
    <row r="1850" spans="1:15" x14ac:dyDescent="0.3">
      <c r="A1850">
        <v>13547</v>
      </c>
      <c r="B1850" t="s">
        <v>21</v>
      </c>
      <c r="C1850" t="s">
        <v>9864</v>
      </c>
      <c r="D1850" t="s">
        <v>16</v>
      </c>
      <c r="E1850" t="s">
        <v>16</v>
      </c>
      <c r="F1850">
        <v>1000</v>
      </c>
      <c r="G1850" t="s">
        <v>17</v>
      </c>
      <c r="H1850" t="s">
        <v>248</v>
      </c>
      <c r="I1850" t="s">
        <v>894</v>
      </c>
      <c r="J1850">
        <v>2003</v>
      </c>
      <c r="K1850">
        <v>4.7840199999999999</v>
      </c>
      <c r="L1850">
        <v>5.4077299999999999</v>
      </c>
      <c r="M1850">
        <v>5.4077299999999999</v>
      </c>
      <c r="N1850">
        <f>L1850-K1850</f>
        <v>0.62370999999999999</v>
      </c>
      <c r="O1850">
        <f>M1850-L1850</f>
        <v>0</v>
      </c>
    </row>
    <row r="1851" spans="1:15" x14ac:dyDescent="0.3">
      <c r="A1851">
        <v>13548</v>
      </c>
      <c r="B1851" t="s">
        <v>21</v>
      </c>
      <c r="C1851" t="s">
        <v>9864</v>
      </c>
      <c r="D1851" t="s">
        <v>16</v>
      </c>
      <c r="E1851" t="s">
        <v>16</v>
      </c>
      <c r="F1851">
        <v>600</v>
      </c>
      <c r="G1851" t="s">
        <v>17</v>
      </c>
      <c r="H1851" t="s">
        <v>248</v>
      </c>
      <c r="I1851" t="s">
        <v>894</v>
      </c>
      <c r="J1851">
        <v>2003</v>
      </c>
      <c r="K1851">
        <v>4.7840199999999999</v>
      </c>
      <c r="L1851">
        <v>5.4077299999999999</v>
      </c>
      <c r="M1851">
        <v>5.4077299999999999</v>
      </c>
      <c r="N1851">
        <f>L1851-K1851</f>
        <v>0.62370999999999999</v>
      </c>
      <c r="O1851">
        <f>M1851-L1851</f>
        <v>0</v>
      </c>
    </row>
    <row r="1852" spans="1:15" x14ac:dyDescent="0.3">
      <c r="A1852">
        <v>13549</v>
      </c>
      <c r="B1852" t="s">
        <v>21</v>
      </c>
      <c r="C1852" t="s">
        <v>9864</v>
      </c>
      <c r="D1852" t="s">
        <v>16</v>
      </c>
      <c r="E1852" t="s">
        <v>16</v>
      </c>
      <c r="F1852">
        <v>1500</v>
      </c>
      <c r="G1852" t="s">
        <v>17</v>
      </c>
      <c r="H1852" t="s">
        <v>224</v>
      </c>
      <c r="I1852" t="s">
        <v>894</v>
      </c>
      <c r="J1852">
        <v>2000</v>
      </c>
      <c r="K1852">
        <v>4.7840199999999999</v>
      </c>
      <c r="L1852">
        <v>5.4077299999999999</v>
      </c>
      <c r="M1852">
        <v>5.4077299999999999</v>
      </c>
      <c r="N1852">
        <f>L1852-K1852</f>
        <v>0.62370999999999999</v>
      </c>
      <c r="O1852">
        <f>M1852-L1852</f>
        <v>0</v>
      </c>
    </row>
    <row r="1853" spans="1:15" x14ac:dyDescent="0.3">
      <c r="A1853">
        <v>11121</v>
      </c>
      <c r="B1853" t="s">
        <v>78</v>
      </c>
      <c r="C1853" t="s">
        <v>8608</v>
      </c>
      <c r="D1853" t="s">
        <v>15</v>
      </c>
      <c r="E1853" t="s">
        <v>16</v>
      </c>
      <c r="F1853">
        <v>46500</v>
      </c>
      <c r="G1853" t="s">
        <v>17</v>
      </c>
      <c r="H1853">
        <v>2011</v>
      </c>
      <c r="I1853" t="s">
        <v>184</v>
      </c>
      <c r="J1853">
        <v>2011</v>
      </c>
      <c r="K1853">
        <v>6.67014</v>
      </c>
      <c r="L1853">
        <v>7.2971300000000001</v>
      </c>
      <c r="M1853">
        <v>7.2971300000000001</v>
      </c>
      <c r="N1853">
        <f>L1853-K1853</f>
        <v>0.62699000000000016</v>
      </c>
      <c r="O1853">
        <f>M1853-L1853</f>
        <v>0</v>
      </c>
    </row>
    <row r="1854" spans="1:15" x14ac:dyDescent="0.3">
      <c r="A1854">
        <v>5538</v>
      </c>
      <c r="B1854" t="s">
        <v>21</v>
      </c>
      <c r="C1854" t="s">
        <v>5256</v>
      </c>
      <c r="D1854" t="s">
        <v>16</v>
      </c>
      <c r="E1854" t="s">
        <v>16</v>
      </c>
      <c r="F1854">
        <v>4000</v>
      </c>
      <c r="G1854" t="s">
        <v>17</v>
      </c>
      <c r="H1854" t="s">
        <v>23</v>
      </c>
      <c r="I1854" t="s">
        <v>896</v>
      </c>
      <c r="J1854" t="s">
        <v>23</v>
      </c>
      <c r="K1854">
        <v>5.9716300000000002</v>
      </c>
      <c r="L1854">
        <v>6.6147400000000003</v>
      </c>
      <c r="M1854">
        <v>6.6147400000000003</v>
      </c>
      <c r="N1854">
        <f>L1854-K1854</f>
        <v>0.64311000000000007</v>
      </c>
      <c r="O1854">
        <f>M1854-L1854</f>
        <v>0</v>
      </c>
    </row>
    <row r="1855" spans="1:15" x14ac:dyDescent="0.3">
      <c r="A1855">
        <v>4078</v>
      </c>
      <c r="B1855" t="s">
        <v>4061</v>
      </c>
      <c r="C1855" t="s">
        <v>4062</v>
      </c>
      <c r="D1855" t="s">
        <v>16</v>
      </c>
      <c r="E1855" t="s">
        <v>16</v>
      </c>
      <c r="F1855">
        <v>2400</v>
      </c>
      <c r="G1855" t="s">
        <v>17</v>
      </c>
      <c r="H1855">
        <v>2007</v>
      </c>
      <c r="I1855" t="s">
        <v>4063</v>
      </c>
      <c r="J1855">
        <v>2007</v>
      </c>
      <c r="K1855">
        <v>4.9138200000000003</v>
      </c>
      <c r="L1855">
        <v>5.5581899999999997</v>
      </c>
      <c r="M1855">
        <v>5.5581899999999997</v>
      </c>
      <c r="N1855">
        <f>L1855-K1855</f>
        <v>0.64436999999999944</v>
      </c>
      <c r="O1855">
        <f>M1855-L1855</f>
        <v>0</v>
      </c>
    </row>
    <row r="1856" spans="1:15" x14ac:dyDescent="0.3">
      <c r="A1856">
        <v>1536</v>
      </c>
      <c r="B1856" t="s">
        <v>306</v>
      </c>
      <c r="C1856" t="s">
        <v>1808</v>
      </c>
      <c r="D1856" t="s">
        <v>16</v>
      </c>
      <c r="E1856" t="s">
        <v>16</v>
      </c>
      <c r="F1856">
        <v>47500</v>
      </c>
      <c r="G1856" t="s">
        <v>17</v>
      </c>
      <c r="H1856" t="s">
        <v>352</v>
      </c>
      <c r="I1856" t="s">
        <v>309</v>
      </c>
      <c r="J1856">
        <v>2008</v>
      </c>
      <c r="K1856">
        <v>6.6148199999999999</v>
      </c>
      <c r="L1856">
        <v>7.2601100000000001</v>
      </c>
      <c r="M1856">
        <v>7.2601100000000001</v>
      </c>
      <c r="N1856">
        <f>L1856-K1856</f>
        <v>0.64529000000000014</v>
      </c>
      <c r="O1856">
        <f>M1856-L1856</f>
        <v>0</v>
      </c>
    </row>
    <row r="1857" spans="1:15" x14ac:dyDescent="0.3">
      <c r="A1857">
        <v>18694</v>
      </c>
      <c r="B1857" t="s">
        <v>306</v>
      </c>
      <c r="C1857" t="s">
        <v>1808</v>
      </c>
      <c r="D1857" t="s">
        <v>16</v>
      </c>
      <c r="E1857" t="s">
        <v>16</v>
      </c>
      <c r="F1857">
        <v>20000</v>
      </c>
      <c r="G1857" t="s">
        <v>17</v>
      </c>
      <c r="H1857" t="s">
        <v>203</v>
      </c>
      <c r="I1857" t="s">
        <v>309</v>
      </c>
      <c r="J1857">
        <v>2011</v>
      </c>
      <c r="K1857">
        <v>6.6148199999999999</v>
      </c>
      <c r="L1857">
        <v>7.2601100000000001</v>
      </c>
      <c r="M1857">
        <v>7.2601100000000001</v>
      </c>
      <c r="N1857">
        <f>L1857-K1857</f>
        <v>0.64529000000000014</v>
      </c>
      <c r="O1857">
        <f>M1857-L1857</f>
        <v>0</v>
      </c>
    </row>
    <row r="1858" spans="1:15" x14ac:dyDescent="0.3">
      <c r="A1858">
        <v>2447</v>
      </c>
      <c r="B1858" t="s">
        <v>860</v>
      </c>
      <c r="C1858" t="s">
        <v>2618</v>
      </c>
      <c r="D1858" t="s">
        <v>16</v>
      </c>
      <c r="E1858" t="s">
        <v>16</v>
      </c>
      <c r="F1858">
        <v>49500</v>
      </c>
      <c r="G1858" t="s">
        <v>17</v>
      </c>
      <c r="H1858" t="s">
        <v>23</v>
      </c>
      <c r="I1858" t="s">
        <v>2554</v>
      </c>
      <c r="J1858" t="s">
        <v>23</v>
      </c>
      <c r="K1858">
        <v>6.3377600000000003</v>
      </c>
      <c r="L1858">
        <v>6.9870299999999999</v>
      </c>
      <c r="M1858">
        <v>6.9870299999999999</v>
      </c>
      <c r="N1858">
        <f>L1858-K1858</f>
        <v>0.64926999999999957</v>
      </c>
      <c r="O1858">
        <f>M1858-L1858</f>
        <v>0</v>
      </c>
    </row>
    <row r="1859" spans="1:15" x14ac:dyDescent="0.3">
      <c r="A1859">
        <v>2464</v>
      </c>
      <c r="B1859" t="s">
        <v>860</v>
      </c>
      <c r="C1859" t="s">
        <v>2633</v>
      </c>
      <c r="D1859" t="s">
        <v>16</v>
      </c>
      <c r="E1859" t="s">
        <v>16</v>
      </c>
      <c r="F1859">
        <v>15000</v>
      </c>
      <c r="G1859" t="s">
        <v>17</v>
      </c>
      <c r="H1859" t="s">
        <v>23</v>
      </c>
      <c r="I1859" t="s">
        <v>2554</v>
      </c>
      <c r="J1859" t="s">
        <v>23</v>
      </c>
      <c r="K1859">
        <v>6.3377600000000003</v>
      </c>
      <c r="L1859">
        <v>6.9870299999999999</v>
      </c>
      <c r="M1859">
        <v>6.9870299999999999</v>
      </c>
      <c r="N1859">
        <f>L1859-K1859</f>
        <v>0.64926999999999957</v>
      </c>
      <c r="O1859">
        <f>M1859-L1859</f>
        <v>0</v>
      </c>
    </row>
    <row r="1860" spans="1:15" x14ac:dyDescent="0.3">
      <c r="A1860">
        <v>2465</v>
      </c>
      <c r="B1860" t="s">
        <v>860</v>
      </c>
      <c r="C1860" t="s">
        <v>2634</v>
      </c>
      <c r="D1860" t="s">
        <v>16</v>
      </c>
      <c r="E1860" t="s">
        <v>16</v>
      </c>
      <c r="F1860">
        <v>49500</v>
      </c>
      <c r="G1860" t="s">
        <v>17</v>
      </c>
      <c r="H1860" t="s">
        <v>23</v>
      </c>
      <c r="I1860" t="s">
        <v>2554</v>
      </c>
      <c r="J1860" t="s">
        <v>23</v>
      </c>
      <c r="K1860">
        <v>6.3377600000000003</v>
      </c>
      <c r="L1860">
        <v>6.9870299999999999</v>
      </c>
      <c r="M1860">
        <v>6.9870299999999999</v>
      </c>
      <c r="N1860">
        <f>L1860-K1860</f>
        <v>0.64926999999999957</v>
      </c>
      <c r="O1860">
        <f>M1860-L1860</f>
        <v>0</v>
      </c>
    </row>
    <row r="1861" spans="1:15" x14ac:dyDescent="0.3">
      <c r="A1861">
        <v>6757</v>
      </c>
      <c r="B1861" t="s">
        <v>330</v>
      </c>
      <c r="C1861" t="s">
        <v>5997</v>
      </c>
      <c r="D1861" t="s">
        <v>16</v>
      </c>
      <c r="E1861" t="s">
        <v>16</v>
      </c>
      <c r="F1861">
        <v>1980</v>
      </c>
      <c r="G1861" t="s">
        <v>17</v>
      </c>
      <c r="H1861">
        <v>2001</v>
      </c>
      <c r="I1861" t="s">
        <v>1596</v>
      </c>
      <c r="J1861">
        <v>2001</v>
      </c>
      <c r="K1861">
        <v>5.5494000000000003</v>
      </c>
      <c r="L1861">
        <v>6.1994600000000002</v>
      </c>
      <c r="M1861">
        <v>6.1994600000000002</v>
      </c>
      <c r="N1861">
        <f>L1861-K1861</f>
        <v>0.65005999999999986</v>
      </c>
      <c r="O1861">
        <f>M1861-L1861</f>
        <v>0</v>
      </c>
    </row>
    <row r="1862" spans="1:15" x14ac:dyDescent="0.3">
      <c r="A1862">
        <v>20563</v>
      </c>
      <c r="B1862" t="s">
        <v>306</v>
      </c>
      <c r="C1862" t="s">
        <v>13598</v>
      </c>
      <c r="D1862" t="s">
        <v>16</v>
      </c>
      <c r="E1862" t="s">
        <v>16</v>
      </c>
      <c r="F1862">
        <v>6900</v>
      </c>
      <c r="G1862" t="s">
        <v>1118</v>
      </c>
      <c r="H1862" t="s">
        <v>23</v>
      </c>
      <c r="I1862" t="s">
        <v>309</v>
      </c>
      <c r="J1862" t="s">
        <v>23</v>
      </c>
      <c r="K1862">
        <v>7.9636300000000002</v>
      </c>
      <c r="L1862">
        <v>8.6202400000000008</v>
      </c>
      <c r="M1862">
        <v>8.6202400000000008</v>
      </c>
      <c r="N1862">
        <f>L1862-K1862</f>
        <v>0.65661000000000058</v>
      </c>
      <c r="O1862">
        <f>M1862-L1862</f>
        <v>0</v>
      </c>
    </row>
    <row r="1863" spans="1:15" x14ac:dyDescent="0.3">
      <c r="A1863">
        <v>2747</v>
      </c>
      <c r="B1863" t="s">
        <v>47</v>
      </c>
      <c r="C1863" t="s">
        <v>2878</v>
      </c>
      <c r="D1863" t="s">
        <v>16</v>
      </c>
      <c r="E1863" t="s">
        <v>16</v>
      </c>
      <c r="F1863">
        <v>45000</v>
      </c>
      <c r="G1863" t="s">
        <v>17</v>
      </c>
      <c r="H1863" t="s">
        <v>297</v>
      </c>
      <c r="I1863" t="s">
        <v>53</v>
      </c>
      <c r="J1863">
        <v>2005</v>
      </c>
      <c r="K1863">
        <v>6.6245000000000003</v>
      </c>
      <c r="L1863">
        <v>7.3084499999999997</v>
      </c>
      <c r="M1863">
        <v>7.3084499999999997</v>
      </c>
      <c r="N1863">
        <f>L1863-K1863</f>
        <v>0.68394999999999939</v>
      </c>
      <c r="O1863">
        <f>M1863-L1863</f>
        <v>0</v>
      </c>
    </row>
    <row r="1864" spans="1:15" x14ac:dyDescent="0.3">
      <c r="A1864">
        <v>7407</v>
      </c>
      <c r="B1864" t="s">
        <v>3025</v>
      </c>
      <c r="C1864" t="s">
        <v>6473</v>
      </c>
      <c r="D1864" t="s">
        <v>16</v>
      </c>
      <c r="E1864" t="s">
        <v>16</v>
      </c>
      <c r="F1864">
        <v>10000</v>
      </c>
      <c r="G1864" t="s">
        <v>17</v>
      </c>
      <c r="H1864" t="s">
        <v>1306</v>
      </c>
      <c r="I1864" t="s">
        <v>4093</v>
      </c>
      <c r="J1864">
        <v>2010</v>
      </c>
      <c r="K1864">
        <v>5.9545599999999999</v>
      </c>
      <c r="L1864">
        <v>6.6427800000000001</v>
      </c>
      <c r="M1864">
        <v>6.6427800000000001</v>
      </c>
      <c r="N1864">
        <f>L1864-K1864</f>
        <v>0.68822000000000028</v>
      </c>
      <c r="O1864">
        <f>M1864-L1864</f>
        <v>0</v>
      </c>
    </row>
    <row r="1865" spans="1:15" x14ac:dyDescent="0.3">
      <c r="A1865">
        <v>17440</v>
      </c>
      <c r="B1865" t="s">
        <v>13</v>
      </c>
      <c r="C1865" t="s">
        <v>11926</v>
      </c>
      <c r="D1865" t="s">
        <v>16</v>
      </c>
      <c r="E1865" t="s">
        <v>16</v>
      </c>
      <c r="F1865">
        <v>4000</v>
      </c>
      <c r="G1865" t="s">
        <v>17</v>
      </c>
      <c r="H1865" t="s">
        <v>1411</v>
      </c>
      <c r="I1865" t="s">
        <v>37</v>
      </c>
      <c r="J1865">
        <v>2010</v>
      </c>
      <c r="K1865">
        <v>7.0157999999999996</v>
      </c>
      <c r="L1865">
        <v>7.7042299999999999</v>
      </c>
      <c r="M1865">
        <v>7.7042299999999999</v>
      </c>
      <c r="N1865">
        <f>L1865-K1865</f>
        <v>0.68843000000000032</v>
      </c>
      <c r="O1865">
        <f>M1865-L1865</f>
        <v>0</v>
      </c>
    </row>
    <row r="1866" spans="1:15" x14ac:dyDescent="0.3">
      <c r="A1866">
        <v>595</v>
      </c>
      <c r="B1866" t="s">
        <v>13</v>
      </c>
      <c r="C1866" t="s">
        <v>758</v>
      </c>
      <c r="D1866" t="s">
        <v>15</v>
      </c>
      <c r="E1866" t="s">
        <v>16</v>
      </c>
      <c r="F1866">
        <v>50600</v>
      </c>
      <c r="G1866" t="s">
        <v>17</v>
      </c>
      <c r="H1866" t="s">
        <v>596</v>
      </c>
      <c r="I1866" t="s">
        <v>67</v>
      </c>
      <c r="J1866">
        <v>2008</v>
      </c>
      <c r="K1866">
        <v>7.3738900000000003</v>
      </c>
      <c r="L1866">
        <v>8.0641400000000001</v>
      </c>
      <c r="M1866">
        <v>8.0641400000000001</v>
      </c>
      <c r="N1866">
        <f>L1866-K1866</f>
        <v>0.69024999999999981</v>
      </c>
      <c r="O1866">
        <f>M1866-L1866</f>
        <v>0</v>
      </c>
    </row>
    <row r="1867" spans="1:15" x14ac:dyDescent="0.3">
      <c r="A1867">
        <v>2241</v>
      </c>
      <c r="B1867" t="s">
        <v>860</v>
      </c>
      <c r="C1867" t="s">
        <v>2418</v>
      </c>
      <c r="D1867" t="s">
        <v>16</v>
      </c>
      <c r="E1867" t="s">
        <v>16</v>
      </c>
      <c r="F1867">
        <v>11690</v>
      </c>
      <c r="G1867" t="s">
        <v>17</v>
      </c>
      <c r="H1867">
        <v>2005</v>
      </c>
      <c r="I1867" t="s">
        <v>2229</v>
      </c>
      <c r="J1867">
        <v>2005</v>
      </c>
      <c r="K1867">
        <v>6.13049</v>
      </c>
      <c r="L1867">
        <v>6.8272500000000003</v>
      </c>
      <c r="M1867">
        <v>6.8272500000000003</v>
      </c>
      <c r="N1867">
        <f>L1867-K1867</f>
        <v>0.69676000000000027</v>
      </c>
      <c r="O1867">
        <f>M1867-L1867</f>
        <v>0</v>
      </c>
    </row>
    <row r="1868" spans="1:15" x14ac:dyDescent="0.3">
      <c r="A1868">
        <v>1899</v>
      </c>
      <c r="B1868" t="s">
        <v>860</v>
      </c>
      <c r="C1868" t="s">
        <v>2097</v>
      </c>
      <c r="D1868" t="s">
        <v>16</v>
      </c>
      <c r="E1868" t="s">
        <v>16</v>
      </c>
      <c r="F1868">
        <v>28000</v>
      </c>
      <c r="G1868" t="s">
        <v>17</v>
      </c>
      <c r="H1868" t="s">
        <v>23</v>
      </c>
      <c r="I1868" t="s">
        <v>888</v>
      </c>
      <c r="J1868" t="s">
        <v>23</v>
      </c>
      <c r="K1868">
        <v>5.8310599999999999</v>
      </c>
      <c r="L1868">
        <v>6.5355400000000001</v>
      </c>
      <c r="M1868">
        <v>6.5355400000000001</v>
      </c>
      <c r="N1868">
        <f>L1868-K1868</f>
        <v>0.70448000000000022</v>
      </c>
      <c r="O1868">
        <f>M1868-L1868</f>
        <v>0</v>
      </c>
    </row>
    <row r="1869" spans="1:15" x14ac:dyDescent="0.3">
      <c r="A1869">
        <v>4645</v>
      </c>
      <c r="B1869" t="s">
        <v>528</v>
      </c>
      <c r="C1869" t="s">
        <v>4578</v>
      </c>
      <c r="D1869" t="s">
        <v>15</v>
      </c>
      <c r="E1869" t="s">
        <v>16</v>
      </c>
      <c r="F1869">
        <v>24300</v>
      </c>
      <c r="G1869" t="s">
        <v>17</v>
      </c>
      <c r="H1869" t="s">
        <v>93</v>
      </c>
      <c r="I1869" t="s">
        <v>4478</v>
      </c>
      <c r="J1869">
        <v>2004</v>
      </c>
      <c r="K1869">
        <v>6.4376699999999998</v>
      </c>
      <c r="L1869">
        <v>7.1565399999999997</v>
      </c>
      <c r="M1869">
        <v>7.1565399999999997</v>
      </c>
      <c r="N1869">
        <f>L1869-K1869</f>
        <v>0.7188699999999999</v>
      </c>
      <c r="O1869">
        <f>M1869-L1869</f>
        <v>0</v>
      </c>
    </row>
    <row r="1870" spans="1:15" x14ac:dyDescent="0.3">
      <c r="A1870">
        <v>2135</v>
      </c>
      <c r="B1870" t="s">
        <v>860</v>
      </c>
      <c r="C1870" t="s">
        <v>2320</v>
      </c>
      <c r="D1870" t="s">
        <v>16</v>
      </c>
      <c r="E1870" t="s">
        <v>16</v>
      </c>
      <c r="F1870">
        <v>15030</v>
      </c>
      <c r="G1870" t="s">
        <v>17</v>
      </c>
      <c r="H1870">
        <v>2008</v>
      </c>
      <c r="I1870" t="s">
        <v>2229</v>
      </c>
      <c r="J1870">
        <v>2008</v>
      </c>
      <c r="K1870">
        <v>6.0610600000000003</v>
      </c>
      <c r="L1870">
        <v>6.7858999999999998</v>
      </c>
      <c r="M1870">
        <v>6.7858999999999998</v>
      </c>
      <c r="N1870">
        <f>L1870-K1870</f>
        <v>0.72483999999999948</v>
      </c>
      <c r="O1870">
        <f>M1870-L1870</f>
        <v>0</v>
      </c>
    </row>
    <row r="1871" spans="1:15" x14ac:dyDescent="0.3">
      <c r="A1871">
        <v>2138</v>
      </c>
      <c r="B1871" t="s">
        <v>860</v>
      </c>
      <c r="C1871" t="s">
        <v>2322</v>
      </c>
      <c r="D1871" t="s">
        <v>16</v>
      </c>
      <c r="E1871" t="s">
        <v>16</v>
      </c>
      <c r="F1871">
        <v>46760</v>
      </c>
      <c r="G1871" t="s">
        <v>17</v>
      </c>
      <c r="H1871">
        <v>2007</v>
      </c>
      <c r="I1871" t="s">
        <v>2229</v>
      </c>
      <c r="J1871">
        <v>2007</v>
      </c>
      <c r="K1871">
        <v>6.0610600000000003</v>
      </c>
      <c r="L1871">
        <v>6.7858999999999998</v>
      </c>
      <c r="M1871">
        <v>6.7858999999999998</v>
      </c>
      <c r="N1871">
        <f>L1871-K1871</f>
        <v>0.72483999999999948</v>
      </c>
      <c r="O1871">
        <f>M1871-L1871</f>
        <v>0</v>
      </c>
    </row>
    <row r="1872" spans="1:15" x14ac:dyDescent="0.3">
      <c r="A1872">
        <v>3861</v>
      </c>
      <c r="B1872" t="s">
        <v>860</v>
      </c>
      <c r="C1872" t="s">
        <v>3894</v>
      </c>
      <c r="D1872" t="s">
        <v>16</v>
      </c>
      <c r="E1872" t="s">
        <v>16</v>
      </c>
      <c r="F1872">
        <v>10020</v>
      </c>
      <c r="G1872" t="s">
        <v>17</v>
      </c>
      <c r="H1872">
        <v>2008</v>
      </c>
      <c r="I1872" t="s">
        <v>2229</v>
      </c>
      <c r="J1872">
        <v>2008</v>
      </c>
      <c r="K1872">
        <v>6.0610600000000003</v>
      </c>
      <c r="L1872">
        <v>6.7858999999999998</v>
      </c>
      <c r="M1872">
        <v>6.7858999999999998</v>
      </c>
      <c r="N1872">
        <f>L1872-K1872</f>
        <v>0.72483999999999948</v>
      </c>
      <c r="O1872">
        <f>M1872-L1872</f>
        <v>0</v>
      </c>
    </row>
    <row r="1873" spans="1:15" x14ac:dyDescent="0.3">
      <c r="A1873">
        <v>8696</v>
      </c>
      <c r="B1873" t="s">
        <v>860</v>
      </c>
      <c r="C1873" t="s">
        <v>3894</v>
      </c>
      <c r="D1873" t="s">
        <v>16</v>
      </c>
      <c r="E1873" t="s">
        <v>16</v>
      </c>
      <c r="F1873">
        <v>8350</v>
      </c>
      <c r="G1873" t="s">
        <v>17</v>
      </c>
      <c r="H1873">
        <v>2008</v>
      </c>
      <c r="I1873" t="s">
        <v>2229</v>
      </c>
      <c r="J1873">
        <v>2008</v>
      </c>
      <c r="K1873">
        <v>6.0610600000000003</v>
      </c>
      <c r="L1873">
        <v>6.7858999999999998</v>
      </c>
      <c r="M1873">
        <v>6.7858999999999998</v>
      </c>
      <c r="N1873">
        <f>L1873-K1873</f>
        <v>0.72483999999999948</v>
      </c>
      <c r="O1873">
        <f>M1873-L1873</f>
        <v>0</v>
      </c>
    </row>
    <row r="1874" spans="1:15" x14ac:dyDescent="0.3">
      <c r="A1874">
        <v>966</v>
      </c>
      <c r="B1874" t="s">
        <v>924</v>
      </c>
      <c r="C1874" t="s">
        <v>1190</v>
      </c>
      <c r="D1874" t="s">
        <v>16</v>
      </c>
      <c r="E1874" t="s">
        <v>16</v>
      </c>
      <c r="F1874">
        <v>26000</v>
      </c>
      <c r="G1874" t="s">
        <v>17</v>
      </c>
      <c r="H1874" t="s">
        <v>120</v>
      </c>
      <c r="I1874" t="s">
        <v>1147</v>
      </c>
      <c r="J1874">
        <v>2005</v>
      </c>
      <c r="K1874">
        <v>5.3442600000000002</v>
      </c>
      <c r="L1874">
        <v>6.0739900000000002</v>
      </c>
      <c r="M1874">
        <v>6.0739900000000002</v>
      </c>
      <c r="N1874">
        <f>L1874-K1874</f>
        <v>0.72972999999999999</v>
      </c>
      <c r="O1874">
        <f>M1874-L1874</f>
        <v>0</v>
      </c>
    </row>
    <row r="1875" spans="1:15" x14ac:dyDescent="0.3">
      <c r="A1875">
        <v>3154</v>
      </c>
      <c r="B1875" t="s">
        <v>188</v>
      </c>
      <c r="C1875" t="s">
        <v>3260</v>
      </c>
      <c r="D1875" t="s">
        <v>16</v>
      </c>
      <c r="E1875" t="s">
        <v>16</v>
      </c>
      <c r="F1875">
        <v>27000</v>
      </c>
      <c r="G1875" t="s">
        <v>17</v>
      </c>
      <c r="H1875" t="s">
        <v>61</v>
      </c>
      <c r="I1875" t="s">
        <v>3261</v>
      </c>
      <c r="J1875">
        <v>2004</v>
      </c>
      <c r="K1875">
        <v>5.6946099999999999</v>
      </c>
      <c r="L1875">
        <v>6.4286500000000002</v>
      </c>
      <c r="M1875">
        <v>6.4286500000000002</v>
      </c>
      <c r="N1875">
        <f>L1875-K1875</f>
        <v>0.73404000000000025</v>
      </c>
      <c r="O1875">
        <f>M1875-L1875</f>
        <v>0</v>
      </c>
    </row>
    <row r="1876" spans="1:15" x14ac:dyDescent="0.3">
      <c r="A1876">
        <v>15219</v>
      </c>
      <c r="B1876" t="s">
        <v>306</v>
      </c>
      <c r="C1876" t="s">
        <v>10631</v>
      </c>
      <c r="D1876" t="s">
        <v>16</v>
      </c>
      <c r="E1876" t="s">
        <v>16</v>
      </c>
      <c r="F1876">
        <v>28000</v>
      </c>
      <c r="G1876" t="s">
        <v>17</v>
      </c>
      <c r="H1876" t="s">
        <v>6258</v>
      </c>
      <c r="I1876" t="s">
        <v>309</v>
      </c>
      <c r="J1876">
        <v>2012</v>
      </c>
      <c r="K1876">
        <v>8.3520900000000005</v>
      </c>
      <c r="L1876">
        <v>9.0967699999999994</v>
      </c>
      <c r="M1876">
        <v>9.0967699999999994</v>
      </c>
      <c r="N1876">
        <f>L1876-K1876</f>
        <v>0.7446799999999989</v>
      </c>
      <c r="O1876">
        <f>M1876-L1876</f>
        <v>0</v>
      </c>
    </row>
    <row r="1877" spans="1:15" x14ac:dyDescent="0.3">
      <c r="A1877">
        <v>948</v>
      </c>
      <c r="B1877" t="s">
        <v>924</v>
      </c>
      <c r="C1877" t="s">
        <v>1176</v>
      </c>
      <c r="D1877" t="s">
        <v>16</v>
      </c>
      <c r="E1877" t="s">
        <v>16</v>
      </c>
      <c r="F1877">
        <v>3000</v>
      </c>
      <c r="G1877" t="s">
        <v>17</v>
      </c>
      <c r="H1877">
        <v>2003</v>
      </c>
      <c r="I1877" t="s">
        <v>1173</v>
      </c>
      <c r="J1877">
        <v>2003</v>
      </c>
      <c r="K1877">
        <v>5.5663</v>
      </c>
      <c r="L1877">
        <v>6.3162000000000003</v>
      </c>
      <c r="M1877">
        <v>6.3162000000000003</v>
      </c>
      <c r="N1877">
        <f>L1877-K1877</f>
        <v>0.74990000000000023</v>
      </c>
      <c r="O1877">
        <f>M1877-L1877</f>
        <v>0</v>
      </c>
    </row>
    <row r="1878" spans="1:15" x14ac:dyDescent="0.3">
      <c r="A1878">
        <v>18806</v>
      </c>
      <c r="B1878" t="s">
        <v>188</v>
      </c>
      <c r="C1878" t="s">
        <v>12596</v>
      </c>
      <c r="D1878" t="s">
        <v>15</v>
      </c>
      <c r="E1878" t="s">
        <v>16</v>
      </c>
      <c r="F1878">
        <v>40000</v>
      </c>
      <c r="G1878" t="s">
        <v>17</v>
      </c>
      <c r="H1878" t="s">
        <v>1451</v>
      </c>
      <c r="I1878" t="s">
        <v>3320</v>
      </c>
      <c r="J1878">
        <v>2011</v>
      </c>
      <c r="K1878">
        <v>6.5732600000000003</v>
      </c>
      <c r="L1878">
        <v>7.3234300000000001</v>
      </c>
      <c r="M1878">
        <v>7.3234300000000001</v>
      </c>
      <c r="N1878">
        <f>L1878-K1878</f>
        <v>0.75016999999999978</v>
      </c>
      <c r="O1878">
        <f>M1878-L1878</f>
        <v>0</v>
      </c>
    </row>
    <row r="1879" spans="1:15" x14ac:dyDescent="0.3">
      <c r="A1879">
        <v>11823</v>
      </c>
      <c r="B1879" t="s">
        <v>3826</v>
      </c>
      <c r="C1879" t="s">
        <v>9005</v>
      </c>
      <c r="D1879" t="s">
        <v>16</v>
      </c>
      <c r="E1879" t="s">
        <v>16</v>
      </c>
      <c r="F1879">
        <v>16000</v>
      </c>
      <c r="G1879" t="s">
        <v>17</v>
      </c>
      <c r="H1879" t="s">
        <v>1415</v>
      </c>
      <c r="I1879" t="s">
        <v>3832</v>
      </c>
      <c r="J1879">
        <v>2012</v>
      </c>
      <c r="K1879">
        <v>4.93635</v>
      </c>
      <c r="L1879">
        <v>5.6903800000000002</v>
      </c>
      <c r="M1879">
        <v>5.6903800000000002</v>
      </c>
      <c r="N1879">
        <f>L1879-K1879</f>
        <v>0.7540300000000002</v>
      </c>
      <c r="O1879">
        <f>M1879-L1879</f>
        <v>0</v>
      </c>
    </row>
    <row r="1880" spans="1:15" x14ac:dyDescent="0.3">
      <c r="A1880">
        <v>828</v>
      </c>
      <c r="B1880" t="s">
        <v>314</v>
      </c>
      <c r="C1880" t="s">
        <v>1061</v>
      </c>
      <c r="D1880" t="s">
        <v>16</v>
      </c>
      <c r="E1880" t="s">
        <v>16</v>
      </c>
      <c r="F1880">
        <v>0</v>
      </c>
      <c r="G1880" t="s">
        <v>60</v>
      </c>
      <c r="H1880" t="s">
        <v>23</v>
      </c>
      <c r="I1880" t="s">
        <v>1062</v>
      </c>
      <c r="J1880" t="s">
        <v>23</v>
      </c>
      <c r="K1880">
        <v>5.09314</v>
      </c>
      <c r="L1880">
        <v>5.8497500000000002</v>
      </c>
      <c r="M1880">
        <v>5.8497500000000002</v>
      </c>
      <c r="N1880">
        <f>L1880-K1880</f>
        <v>0.75661000000000023</v>
      </c>
      <c r="O1880">
        <f>M1880-L1880</f>
        <v>0</v>
      </c>
    </row>
    <row r="1881" spans="1:15" x14ac:dyDescent="0.3">
      <c r="A1881">
        <v>6859</v>
      </c>
      <c r="B1881" t="s">
        <v>860</v>
      </c>
      <c r="C1881" t="s">
        <v>6074</v>
      </c>
      <c r="D1881" t="s">
        <v>16</v>
      </c>
      <c r="E1881" t="s">
        <v>16</v>
      </c>
      <c r="F1881">
        <v>2000</v>
      </c>
      <c r="G1881" t="s">
        <v>17</v>
      </c>
      <c r="H1881" t="s">
        <v>23</v>
      </c>
      <c r="I1881" t="s">
        <v>888</v>
      </c>
      <c r="J1881" t="s">
        <v>23</v>
      </c>
      <c r="K1881">
        <v>5.7753699999999997</v>
      </c>
      <c r="L1881">
        <v>6.5355400000000001</v>
      </c>
      <c r="M1881">
        <v>6.5355400000000001</v>
      </c>
      <c r="N1881">
        <f>L1881-K1881</f>
        <v>0.76017000000000046</v>
      </c>
      <c r="O1881">
        <f>M1881-L1881</f>
        <v>0</v>
      </c>
    </row>
    <row r="1882" spans="1:15" x14ac:dyDescent="0.3">
      <c r="A1882">
        <v>13459</v>
      </c>
      <c r="B1882" t="s">
        <v>860</v>
      </c>
      <c r="C1882" t="s">
        <v>9815</v>
      </c>
      <c r="D1882" t="s">
        <v>16</v>
      </c>
      <c r="E1882" t="s">
        <v>16</v>
      </c>
      <c r="F1882">
        <v>12000</v>
      </c>
      <c r="G1882" t="s">
        <v>17</v>
      </c>
      <c r="H1882" t="s">
        <v>23</v>
      </c>
      <c r="I1882" t="s">
        <v>888</v>
      </c>
      <c r="J1882" t="s">
        <v>23</v>
      </c>
      <c r="K1882">
        <v>5.7753699999999997</v>
      </c>
      <c r="L1882">
        <v>6.5355400000000001</v>
      </c>
      <c r="M1882">
        <v>6.5355400000000001</v>
      </c>
      <c r="N1882">
        <f>L1882-K1882</f>
        <v>0.76017000000000046</v>
      </c>
      <c r="O1882">
        <f>M1882-L1882</f>
        <v>0</v>
      </c>
    </row>
    <row r="1883" spans="1:15" x14ac:dyDescent="0.3">
      <c r="A1883">
        <v>13464</v>
      </c>
      <c r="B1883" t="s">
        <v>860</v>
      </c>
      <c r="C1883" t="s">
        <v>6074</v>
      </c>
      <c r="D1883" t="s">
        <v>16</v>
      </c>
      <c r="E1883" t="s">
        <v>16</v>
      </c>
      <c r="F1883">
        <v>850</v>
      </c>
      <c r="G1883" t="s">
        <v>17</v>
      </c>
      <c r="H1883" t="s">
        <v>23</v>
      </c>
      <c r="I1883" t="s">
        <v>888</v>
      </c>
      <c r="J1883" t="s">
        <v>23</v>
      </c>
      <c r="K1883">
        <v>5.7753699999999997</v>
      </c>
      <c r="L1883">
        <v>6.5355400000000001</v>
      </c>
      <c r="M1883">
        <v>6.5355400000000001</v>
      </c>
      <c r="N1883">
        <f>L1883-K1883</f>
        <v>0.76017000000000046</v>
      </c>
      <c r="O1883">
        <f>M1883-L1883</f>
        <v>0</v>
      </c>
    </row>
    <row r="1884" spans="1:15" x14ac:dyDescent="0.3">
      <c r="A1884">
        <v>3880</v>
      </c>
      <c r="B1884" t="s">
        <v>860</v>
      </c>
      <c r="C1884" t="s">
        <v>2669</v>
      </c>
      <c r="D1884" t="s">
        <v>16</v>
      </c>
      <c r="E1884" t="s">
        <v>16</v>
      </c>
      <c r="F1884">
        <v>12000</v>
      </c>
      <c r="G1884" t="s">
        <v>17</v>
      </c>
      <c r="H1884" t="s">
        <v>23</v>
      </c>
      <c r="I1884" t="s">
        <v>1685</v>
      </c>
      <c r="J1884" t="s">
        <v>23</v>
      </c>
      <c r="K1884">
        <v>6.5446200000000001</v>
      </c>
      <c r="L1884">
        <v>7.3069699999999997</v>
      </c>
      <c r="M1884">
        <v>7.3069699999999997</v>
      </c>
      <c r="N1884">
        <f>L1884-K1884</f>
        <v>0.76234999999999964</v>
      </c>
      <c r="O1884">
        <f>M1884-L1884</f>
        <v>0</v>
      </c>
    </row>
    <row r="1885" spans="1:15" x14ac:dyDescent="0.3">
      <c r="A1885">
        <v>3881</v>
      </c>
      <c r="B1885" t="s">
        <v>860</v>
      </c>
      <c r="C1885" t="s">
        <v>2669</v>
      </c>
      <c r="D1885" t="s">
        <v>16</v>
      </c>
      <c r="E1885" t="s">
        <v>16</v>
      </c>
      <c r="F1885">
        <v>1400</v>
      </c>
      <c r="G1885" t="s">
        <v>17</v>
      </c>
      <c r="H1885" t="s">
        <v>23</v>
      </c>
      <c r="I1885" t="s">
        <v>1685</v>
      </c>
      <c r="J1885" t="s">
        <v>23</v>
      </c>
      <c r="K1885">
        <v>6.5446200000000001</v>
      </c>
      <c r="L1885">
        <v>7.3069699999999997</v>
      </c>
      <c r="M1885">
        <v>7.3069699999999997</v>
      </c>
      <c r="N1885">
        <f>L1885-K1885</f>
        <v>0.76234999999999964</v>
      </c>
      <c r="O1885">
        <f>M1885-L1885</f>
        <v>0</v>
      </c>
    </row>
    <row r="1886" spans="1:15" x14ac:dyDescent="0.3">
      <c r="A1886">
        <v>16326</v>
      </c>
      <c r="B1886" t="s">
        <v>330</v>
      </c>
      <c r="C1886" t="s">
        <v>11267</v>
      </c>
      <c r="D1886" t="s">
        <v>16</v>
      </c>
      <c r="E1886" t="s">
        <v>16</v>
      </c>
      <c r="F1886">
        <v>8000</v>
      </c>
      <c r="G1886" t="s">
        <v>1118</v>
      </c>
      <c r="H1886" t="s">
        <v>23</v>
      </c>
      <c r="I1886" t="s">
        <v>1603</v>
      </c>
      <c r="J1886" t="s">
        <v>23</v>
      </c>
      <c r="K1886">
        <v>5.91716</v>
      </c>
      <c r="L1886">
        <v>6.6800300000000004</v>
      </c>
      <c r="M1886">
        <v>6.6800300000000004</v>
      </c>
      <c r="N1886">
        <f>L1886-K1886</f>
        <v>0.76287000000000038</v>
      </c>
      <c r="O1886">
        <f>M1886-L1886</f>
        <v>0</v>
      </c>
    </row>
    <row r="1887" spans="1:15" x14ac:dyDescent="0.3">
      <c r="A1887">
        <v>17691</v>
      </c>
      <c r="B1887" t="s">
        <v>47</v>
      </c>
      <c r="C1887" t="s">
        <v>12005</v>
      </c>
      <c r="D1887" t="s">
        <v>16</v>
      </c>
      <c r="E1887" t="s">
        <v>16</v>
      </c>
      <c r="F1887">
        <v>49200</v>
      </c>
      <c r="G1887" t="s">
        <v>17</v>
      </c>
      <c r="H1887" t="s">
        <v>4031</v>
      </c>
      <c r="I1887" t="s">
        <v>53</v>
      </c>
      <c r="J1887">
        <v>2013</v>
      </c>
      <c r="K1887">
        <v>6.6208299999999998</v>
      </c>
      <c r="L1887">
        <v>7.3891600000000004</v>
      </c>
      <c r="M1887">
        <v>7.3891600000000004</v>
      </c>
      <c r="N1887">
        <f>L1887-K1887</f>
        <v>0.76833000000000062</v>
      </c>
      <c r="O1887">
        <f>M1887-L1887</f>
        <v>0</v>
      </c>
    </row>
    <row r="1888" spans="1:15" x14ac:dyDescent="0.3">
      <c r="A1888">
        <v>21036</v>
      </c>
      <c r="B1888" t="s">
        <v>47</v>
      </c>
      <c r="C1888" t="s">
        <v>12005</v>
      </c>
      <c r="D1888" t="s">
        <v>16</v>
      </c>
      <c r="E1888" t="s">
        <v>16</v>
      </c>
      <c r="F1888">
        <v>104550</v>
      </c>
      <c r="G1888" t="s">
        <v>17</v>
      </c>
      <c r="H1888" t="s">
        <v>4031</v>
      </c>
      <c r="I1888" t="s">
        <v>53</v>
      </c>
      <c r="J1888">
        <v>2013</v>
      </c>
      <c r="K1888">
        <v>6.6208299999999998</v>
      </c>
      <c r="L1888">
        <v>7.3891600000000004</v>
      </c>
      <c r="M1888">
        <v>7.3891600000000004</v>
      </c>
      <c r="N1888">
        <f>L1888-K1888</f>
        <v>0.76833000000000062</v>
      </c>
      <c r="O1888">
        <f>M1888-L1888</f>
        <v>0</v>
      </c>
    </row>
    <row r="1889" spans="1:15" x14ac:dyDescent="0.3">
      <c r="A1889">
        <v>21037</v>
      </c>
      <c r="B1889" t="s">
        <v>47</v>
      </c>
      <c r="C1889" t="s">
        <v>12005</v>
      </c>
      <c r="D1889" t="s">
        <v>16</v>
      </c>
      <c r="E1889" t="s">
        <v>16</v>
      </c>
      <c r="F1889">
        <v>18450</v>
      </c>
      <c r="G1889" t="s">
        <v>17</v>
      </c>
      <c r="H1889" t="s">
        <v>1788</v>
      </c>
      <c r="I1889" t="s">
        <v>53</v>
      </c>
      <c r="J1889">
        <v>2013</v>
      </c>
      <c r="K1889">
        <v>6.6208299999999998</v>
      </c>
      <c r="L1889">
        <v>7.3891600000000004</v>
      </c>
      <c r="M1889">
        <v>7.3891600000000004</v>
      </c>
      <c r="N1889">
        <f>L1889-K1889</f>
        <v>0.76833000000000062</v>
      </c>
      <c r="O1889">
        <f>M1889-L1889</f>
        <v>0</v>
      </c>
    </row>
    <row r="1890" spans="1:15" x14ac:dyDescent="0.3">
      <c r="A1890">
        <v>21038</v>
      </c>
      <c r="B1890" t="s">
        <v>47</v>
      </c>
      <c r="C1890" t="s">
        <v>12005</v>
      </c>
      <c r="D1890" t="s">
        <v>16</v>
      </c>
      <c r="E1890" t="s">
        <v>16</v>
      </c>
      <c r="F1890">
        <v>135300</v>
      </c>
      <c r="G1890" t="s">
        <v>17</v>
      </c>
      <c r="H1890" t="s">
        <v>1788</v>
      </c>
      <c r="I1890" t="s">
        <v>53</v>
      </c>
      <c r="J1890">
        <v>2013</v>
      </c>
      <c r="K1890">
        <v>6.6208299999999998</v>
      </c>
      <c r="L1890">
        <v>7.3891600000000004</v>
      </c>
      <c r="M1890">
        <v>7.3891600000000004</v>
      </c>
      <c r="N1890">
        <f>L1890-K1890</f>
        <v>0.76833000000000062</v>
      </c>
      <c r="O1890">
        <f>M1890-L1890</f>
        <v>0</v>
      </c>
    </row>
    <row r="1891" spans="1:15" x14ac:dyDescent="0.3">
      <c r="A1891">
        <v>6821</v>
      </c>
      <c r="B1891" t="s">
        <v>422</v>
      </c>
      <c r="C1891" t="s">
        <v>6047</v>
      </c>
      <c r="D1891" t="s">
        <v>15</v>
      </c>
      <c r="E1891" t="s">
        <v>16</v>
      </c>
      <c r="F1891">
        <v>16000</v>
      </c>
      <c r="G1891" t="s">
        <v>17</v>
      </c>
      <c r="H1891">
        <v>2009</v>
      </c>
      <c r="I1891" t="s">
        <v>801</v>
      </c>
      <c r="J1891">
        <v>2009</v>
      </c>
      <c r="K1891">
        <v>4.79352</v>
      </c>
      <c r="L1891">
        <v>5.5645899999999999</v>
      </c>
      <c r="M1891">
        <v>5.5645899999999999</v>
      </c>
      <c r="N1891">
        <f>L1891-K1891</f>
        <v>0.77106999999999992</v>
      </c>
      <c r="O1891">
        <f>M1891-L1891</f>
        <v>0</v>
      </c>
    </row>
    <row r="1892" spans="1:15" x14ac:dyDescent="0.3">
      <c r="A1892">
        <v>660</v>
      </c>
      <c r="B1892" t="s">
        <v>422</v>
      </c>
      <c r="C1892" t="s">
        <v>826</v>
      </c>
      <c r="D1892" t="s">
        <v>15</v>
      </c>
      <c r="E1892" t="s">
        <v>16</v>
      </c>
      <c r="F1892">
        <v>2000</v>
      </c>
      <c r="G1892" t="s">
        <v>17</v>
      </c>
      <c r="H1892">
        <v>2005</v>
      </c>
      <c r="I1892" t="s">
        <v>790</v>
      </c>
      <c r="J1892">
        <v>2005</v>
      </c>
      <c r="K1892">
        <v>6.1823600000000001</v>
      </c>
      <c r="L1892">
        <v>6.9817400000000003</v>
      </c>
      <c r="M1892">
        <v>6.9817400000000003</v>
      </c>
      <c r="N1892">
        <f>L1892-K1892</f>
        <v>0.7993800000000002</v>
      </c>
      <c r="O1892">
        <f>M1892-L1892</f>
        <v>0</v>
      </c>
    </row>
    <row r="1893" spans="1:15" x14ac:dyDescent="0.3">
      <c r="A1893">
        <v>16451</v>
      </c>
      <c r="B1893" t="s">
        <v>21</v>
      </c>
      <c r="C1893" t="s">
        <v>11355</v>
      </c>
      <c r="D1893" t="s">
        <v>16</v>
      </c>
      <c r="E1893" t="s">
        <v>16</v>
      </c>
      <c r="F1893">
        <v>12000</v>
      </c>
      <c r="G1893" t="s">
        <v>17</v>
      </c>
      <c r="H1893" t="s">
        <v>6299</v>
      </c>
      <c r="I1893" t="s">
        <v>865</v>
      </c>
      <c r="J1893">
        <v>2013</v>
      </c>
      <c r="K1893">
        <v>4.3110099999999996</v>
      </c>
      <c r="L1893">
        <v>5.1187100000000001</v>
      </c>
      <c r="M1893">
        <v>5.1187100000000001</v>
      </c>
      <c r="N1893">
        <f>L1893-K1893</f>
        <v>0.80770000000000053</v>
      </c>
      <c r="O1893">
        <f>M1893-L1893</f>
        <v>0</v>
      </c>
    </row>
    <row r="1894" spans="1:15" x14ac:dyDescent="0.3">
      <c r="A1894">
        <v>1934</v>
      </c>
      <c r="B1894" t="s">
        <v>860</v>
      </c>
      <c r="C1894" t="s">
        <v>2131</v>
      </c>
      <c r="D1894" t="s">
        <v>16</v>
      </c>
      <c r="E1894" t="s">
        <v>16</v>
      </c>
      <c r="F1894">
        <v>24000</v>
      </c>
      <c r="G1894" t="s">
        <v>17</v>
      </c>
      <c r="H1894" t="s">
        <v>23</v>
      </c>
      <c r="I1894" t="s">
        <v>888</v>
      </c>
      <c r="J1894" t="s">
        <v>23</v>
      </c>
      <c r="K1894">
        <v>6.7735799999999999</v>
      </c>
      <c r="L1894">
        <v>7.5847800000000003</v>
      </c>
      <c r="M1894">
        <v>7.5847800000000003</v>
      </c>
      <c r="N1894">
        <f>L1894-K1894</f>
        <v>0.81120000000000037</v>
      </c>
      <c r="O1894">
        <f>M1894-L1894</f>
        <v>0</v>
      </c>
    </row>
    <row r="1895" spans="1:15" x14ac:dyDescent="0.3">
      <c r="A1895">
        <v>4867</v>
      </c>
      <c r="B1895" t="s">
        <v>218</v>
      </c>
      <c r="C1895" t="s">
        <v>4695</v>
      </c>
      <c r="D1895" t="s">
        <v>16</v>
      </c>
      <c r="E1895" t="s">
        <v>16</v>
      </c>
      <c r="F1895">
        <v>850</v>
      </c>
      <c r="G1895" t="s">
        <v>17</v>
      </c>
      <c r="H1895" t="s">
        <v>154</v>
      </c>
      <c r="I1895" t="s">
        <v>1260</v>
      </c>
      <c r="J1895">
        <v>2007</v>
      </c>
      <c r="K1895">
        <v>5.4566299999999996</v>
      </c>
      <c r="L1895">
        <v>6.2698700000000001</v>
      </c>
      <c r="M1895">
        <v>6.2698700000000001</v>
      </c>
      <c r="N1895">
        <f>L1895-K1895</f>
        <v>0.81324000000000041</v>
      </c>
      <c r="O1895">
        <f>M1895-L1895</f>
        <v>0</v>
      </c>
    </row>
    <row r="1896" spans="1:15" x14ac:dyDescent="0.3">
      <c r="A1896">
        <v>17812</v>
      </c>
      <c r="B1896" t="s">
        <v>218</v>
      </c>
      <c r="C1896" t="s">
        <v>12071</v>
      </c>
      <c r="D1896" t="s">
        <v>16</v>
      </c>
      <c r="E1896" t="s">
        <v>16</v>
      </c>
      <c r="F1896">
        <v>850</v>
      </c>
      <c r="G1896" t="s">
        <v>17</v>
      </c>
      <c r="H1896" t="s">
        <v>2962</v>
      </c>
      <c r="I1896" t="s">
        <v>1260</v>
      </c>
      <c r="J1896">
        <v>2010</v>
      </c>
      <c r="K1896">
        <v>5.4566299999999996</v>
      </c>
      <c r="L1896">
        <v>6.2698700000000001</v>
      </c>
      <c r="M1896">
        <v>6.2698700000000001</v>
      </c>
      <c r="N1896">
        <f>L1896-K1896</f>
        <v>0.81324000000000041</v>
      </c>
      <c r="O1896">
        <f>M1896-L1896</f>
        <v>0</v>
      </c>
    </row>
    <row r="1897" spans="1:15" x14ac:dyDescent="0.3">
      <c r="A1897">
        <v>21161</v>
      </c>
      <c r="B1897" t="s">
        <v>2973</v>
      </c>
      <c r="C1897" t="s">
        <v>13973</v>
      </c>
      <c r="D1897" t="s">
        <v>16</v>
      </c>
      <c r="E1897" t="s">
        <v>16</v>
      </c>
      <c r="F1897">
        <v>7500</v>
      </c>
      <c r="G1897" t="s">
        <v>17</v>
      </c>
      <c r="H1897" t="s">
        <v>469</v>
      </c>
      <c r="I1897" t="s">
        <v>13974</v>
      </c>
      <c r="J1897">
        <v>2013</v>
      </c>
      <c r="K1897">
        <v>4.2463899999999999</v>
      </c>
      <c r="L1897">
        <v>5.06433</v>
      </c>
      <c r="M1897">
        <v>5.06433</v>
      </c>
      <c r="N1897">
        <f>L1897-K1897</f>
        <v>0.81794000000000011</v>
      </c>
      <c r="O1897">
        <f>M1897-L1897</f>
        <v>0</v>
      </c>
    </row>
    <row r="1898" spans="1:15" x14ac:dyDescent="0.3">
      <c r="A1898">
        <v>16084</v>
      </c>
      <c r="B1898" t="s">
        <v>359</v>
      </c>
      <c r="C1898" t="s">
        <v>11082</v>
      </c>
      <c r="D1898" t="s">
        <v>16</v>
      </c>
      <c r="E1898" t="s">
        <v>16</v>
      </c>
      <c r="F1898">
        <v>22500</v>
      </c>
      <c r="G1898" t="s">
        <v>17</v>
      </c>
      <c r="H1898">
        <v>2011</v>
      </c>
      <c r="I1898" t="s">
        <v>1950</v>
      </c>
      <c r="J1898">
        <v>2011</v>
      </c>
      <c r="K1898">
        <v>8.47682</v>
      </c>
      <c r="L1898">
        <v>9.3246000000000002</v>
      </c>
      <c r="M1898">
        <v>9.3246000000000002</v>
      </c>
      <c r="N1898">
        <f>L1898-K1898</f>
        <v>0.8477800000000002</v>
      </c>
      <c r="O1898">
        <f>M1898-L1898</f>
        <v>0</v>
      </c>
    </row>
    <row r="1899" spans="1:15" x14ac:dyDescent="0.3">
      <c r="A1899">
        <v>16085</v>
      </c>
      <c r="B1899" t="s">
        <v>359</v>
      </c>
      <c r="C1899" t="s">
        <v>11082</v>
      </c>
      <c r="D1899" t="s">
        <v>16</v>
      </c>
      <c r="E1899" t="s">
        <v>16</v>
      </c>
      <c r="F1899">
        <v>10000</v>
      </c>
      <c r="G1899" t="s">
        <v>17</v>
      </c>
      <c r="H1899">
        <v>2011</v>
      </c>
      <c r="I1899" t="s">
        <v>1950</v>
      </c>
      <c r="J1899">
        <v>2011</v>
      </c>
      <c r="K1899">
        <v>8.47682</v>
      </c>
      <c r="L1899">
        <v>9.3246000000000002</v>
      </c>
      <c r="M1899">
        <v>9.3246000000000002</v>
      </c>
      <c r="N1899">
        <f>L1899-K1899</f>
        <v>0.8477800000000002</v>
      </c>
      <c r="O1899">
        <f>M1899-L1899</f>
        <v>0</v>
      </c>
    </row>
    <row r="1900" spans="1:15" x14ac:dyDescent="0.3">
      <c r="A1900">
        <v>10255</v>
      </c>
      <c r="B1900" t="s">
        <v>330</v>
      </c>
      <c r="C1900" t="s">
        <v>7907</v>
      </c>
      <c r="D1900" t="s">
        <v>16</v>
      </c>
      <c r="E1900" t="s">
        <v>16</v>
      </c>
      <c r="F1900">
        <v>6000</v>
      </c>
      <c r="G1900" t="s">
        <v>17</v>
      </c>
      <c r="H1900" t="s">
        <v>23</v>
      </c>
      <c r="I1900" t="s">
        <v>332</v>
      </c>
      <c r="J1900" t="s">
        <v>23</v>
      </c>
      <c r="K1900">
        <v>5.8683500000000004</v>
      </c>
      <c r="L1900">
        <v>6.7167700000000004</v>
      </c>
      <c r="M1900">
        <v>6.7167700000000004</v>
      </c>
      <c r="N1900">
        <f>L1900-K1900</f>
        <v>0.84841999999999995</v>
      </c>
      <c r="O1900">
        <f>M1900-L1900</f>
        <v>0</v>
      </c>
    </row>
    <row r="1901" spans="1:15" x14ac:dyDescent="0.3">
      <c r="A1901">
        <v>7047</v>
      </c>
      <c r="B1901" t="s">
        <v>1462</v>
      </c>
      <c r="C1901" t="s">
        <v>6203</v>
      </c>
      <c r="D1901" t="s">
        <v>16</v>
      </c>
      <c r="E1901" t="s">
        <v>16</v>
      </c>
      <c r="F1901">
        <v>250</v>
      </c>
      <c r="G1901" t="s">
        <v>17</v>
      </c>
      <c r="H1901">
        <v>1995</v>
      </c>
      <c r="I1901" t="s">
        <v>1487</v>
      </c>
      <c r="J1901">
        <v>1995</v>
      </c>
      <c r="K1901">
        <v>6.7660799999999997</v>
      </c>
      <c r="L1901">
        <v>7.6193299999999997</v>
      </c>
      <c r="M1901">
        <v>7.6193299999999997</v>
      </c>
      <c r="N1901">
        <f>L1901-K1901</f>
        <v>0.85325000000000006</v>
      </c>
      <c r="O1901">
        <f>M1901-L1901</f>
        <v>0</v>
      </c>
    </row>
    <row r="1902" spans="1:15" x14ac:dyDescent="0.3">
      <c r="A1902">
        <v>7048</v>
      </c>
      <c r="B1902" t="s">
        <v>1462</v>
      </c>
      <c r="C1902" t="s">
        <v>6203</v>
      </c>
      <c r="D1902" t="s">
        <v>16</v>
      </c>
      <c r="E1902" t="s">
        <v>16</v>
      </c>
      <c r="F1902">
        <v>600</v>
      </c>
      <c r="G1902" t="s">
        <v>17</v>
      </c>
      <c r="H1902">
        <v>1995</v>
      </c>
      <c r="I1902" t="s">
        <v>1487</v>
      </c>
      <c r="J1902">
        <v>1995</v>
      </c>
      <c r="K1902">
        <v>6.7660799999999997</v>
      </c>
      <c r="L1902">
        <v>7.6193299999999997</v>
      </c>
      <c r="M1902">
        <v>7.6193299999999997</v>
      </c>
      <c r="N1902">
        <f>L1902-K1902</f>
        <v>0.85325000000000006</v>
      </c>
      <c r="O1902">
        <f>M1902-L1902</f>
        <v>0</v>
      </c>
    </row>
    <row r="1903" spans="1:15" x14ac:dyDescent="0.3">
      <c r="A1903">
        <v>7049</v>
      </c>
      <c r="B1903" t="s">
        <v>1462</v>
      </c>
      <c r="C1903" t="s">
        <v>6203</v>
      </c>
      <c r="D1903" t="s">
        <v>16</v>
      </c>
      <c r="E1903" t="s">
        <v>16</v>
      </c>
      <c r="F1903">
        <v>220</v>
      </c>
      <c r="G1903" t="s">
        <v>17</v>
      </c>
      <c r="H1903">
        <v>1993</v>
      </c>
      <c r="I1903" t="s">
        <v>1487</v>
      </c>
      <c r="J1903">
        <v>1993</v>
      </c>
      <c r="K1903">
        <v>6.7660799999999997</v>
      </c>
      <c r="L1903">
        <v>7.6193299999999997</v>
      </c>
      <c r="M1903">
        <v>7.6193299999999997</v>
      </c>
      <c r="N1903">
        <f>L1903-K1903</f>
        <v>0.85325000000000006</v>
      </c>
      <c r="O1903">
        <f>M1903-L1903</f>
        <v>0</v>
      </c>
    </row>
    <row r="1904" spans="1:15" x14ac:dyDescent="0.3">
      <c r="A1904">
        <v>2645</v>
      </c>
      <c r="B1904" t="s">
        <v>422</v>
      </c>
      <c r="C1904" t="s">
        <v>2794</v>
      </c>
      <c r="D1904" t="s">
        <v>15</v>
      </c>
      <c r="E1904" t="s">
        <v>16</v>
      </c>
      <c r="F1904">
        <v>10000</v>
      </c>
      <c r="G1904" t="s">
        <v>17</v>
      </c>
      <c r="H1904">
        <v>2005</v>
      </c>
      <c r="I1904" t="s">
        <v>424</v>
      </c>
      <c r="J1904">
        <v>2005</v>
      </c>
      <c r="K1904">
        <v>6.0983999999999998</v>
      </c>
      <c r="L1904">
        <v>6.9586399999999999</v>
      </c>
      <c r="M1904">
        <v>6.9586399999999999</v>
      </c>
      <c r="N1904">
        <f>L1904-K1904</f>
        <v>0.86024000000000012</v>
      </c>
      <c r="O1904">
        <f>M1904-L1904</f>
        <v>0</v>
      </c>
    </row>
    <row r="1905" spans="1:15" x14ac:dyDescent="0.3">
      <c r="A1905">
        <v>18504</v>
      </c>
      <c r="B1905" t="s">
        <v>866</v>
      </c>
      <c r="C1905" t="s">
        <v>12396</v>
      </c>
      <c r="D1905" t="s">
        <v>16</v>
      </c>
      <c r="E1905" t="s">
        <v>15</v>
      </c>
      <c r="F1905">
        <v>0</v>
      </c>
      <c r="G1905" t="s">
        <v>60</v>
      </c>
      <c r="H1905" t="s">
        <v>23</v>
      </c>
      <c r="J1905" t="s">
        <v>23</v>
      </c>
      <c r="K1905">
        <v>7.8885699999999996</v>
      </c>
      <c r="L1905">
        <v>8.7490900000000007</v>
      </c>
      <c r="M1905">
        <v>8.7490900000000007</v>
      </c>
      <c r="N1905">
        <f>L1905-K1905</f>
        <v>0.86052000000000106</v>
      </c>
      <c r="O1905">
        <f>M1905-L1905</f>
        <v>0</v>
      </c>
    </row>
    <row r="1906" spans="1:15" x14ac:dyDescent="0.3">
      <c r="A1906">
        <v>18609</v>
      </c>
      <c r="B1906" t="s">
        <v>866</v>
      </c>
      <c r="C1906" t="s">
        <v>12473</v>
      </c>
      <c r="D1906" t="s">
        <v>16</v>
      </c>
      <c r="E1906" t="s">
        <v>15</v>
      </c>
      <c r="F1906">
        <v>0</v>
      </c>
      <c r="G1906" t="s">
        <v>60</v>
      </c>
      <c r="H1906" t="s">
        <v>6299</v>
      </c>
      <c r="J1906">
        <v>2013</v>
      </c>
      <c r="K1906">
        <v>7.8885699999999996</v>
      </c>
      <c r="L1906">
        <v>8.7490900000000007</v>
      </c>
      <c r="M1906">
        <v>8.7490900000000007</v>
      </c>
      <c r="N1906">
        <f>L1906-K1906</f>
        <v>0.86052000000000106</v>
      </c>
      <c r="O1906">
        <f>M1906-L1906</f>
        <v>0</v>
      </c>
    </row>
    <row r="1907" spans="1:15" x14ac:dyDescent="0.3">
      <c r="A1907">
        <v>12265</v>
      </c>
      <c r="B1907" t="s">
        <v>21</v>
      </c>
      <c r="C1907" t="s">
        <v>9233</v>
      </c>
      <c r="D1907" t="s">
        <v>16</v>
      </c>
      <c r="E1907" t="s">
        <v>16</v>
      </c>
      <c r="F1907">
        <v>1000</v>
      </c>
      <c r="G1907" t="s">
        <v>17</v>
      </c>
      <c r="H1907" t="s">
        <v>23</v>
      </c>
      <c r="I1907" t="s">
        <v>206</v>
      </c>
      <c r="J1907" t="s">
        <v>23</v>
      </c>
      <c r="K1907">
        <v>4.4619799999999996</v>
      </c>
      <c r="L1907">
        <v>5.3344699999999996</v>
      </c>
      <c r="M1907">
        <v>5.3344699999999996</v>
      </c>
      <c r="N1907">
        <f>L1907-K1907</f>
        <v>0.87248999999999999</v>
      </c>
      <c r="O1907">
        <f>M1907-L1907</f>
        <v>0</v>
      </c>
    </row>
    <row r="1908" spans="1:15" x14ac:dyDescent="0.3">
      <c r="A1908">
        <v>12266</v>
      </c>
      <c r="B1908" t="s">
        <v>21</v>
      </c>
      <c r="C1908" t="s">
        <v>9233</v>
      </c>
      <c r="D1908" t="s">
        <v>16</v>
      </c>
      <c r="E1908" t="s">
        <v>16</v>
      </c>
      <c r="F1908">
        <v>1200</v>
      </c>
      <c r="G1908" t="s">
        <v>17</v>
      </c>
      <c r="H1908">
        <v>2003</v>
      </c>
      <c r="I1908" t="s">
        <v>206</v>
      </c>
      <c r="J1908">
        <v>2003</v>
      </c>
      <c r="K1908">
        <v>4.4619799999999996</v>
      </c>
      <c r="L1908">
        <v>5.3344699999999996</v>
      </c>
      <c r="M1908">
        <v>5.3344699999999996</v>
      </c>
      <c r="N1908">
        <f>L1908-K1908</f>
        <v>0.87248999999999999</v>
      </c>
      <c r="O1908">
        <f>M1908-L1908</f>
        <v>0</v>
      </c>
    </row>
    <row r="1909" spans="1:15" x14ac:dyDescent="0.3">
      <c r="A1909">
        <v>1550</v>
      </c>
      <c r="B1909" t="s">
        <v>306</v>
      </c>
      <c r="C1909" t="s">
        <v>1817</v>
      </c>
      <c r="D1909" t="s">
        <v>16</v>
      </c>
      <c r="E1909" t="s">
        <v>16</v>
      </c>
      <c r="F1909">
        <v>48000</v>
      </c>
      <c r="G1909" t="s">
        <v>17</v>
      </c>
      <c r="H1909" t="s">
        <v>570</v>
      </c>
      <c r="I1909" t="s">
        <v>309</v>
      </c>
      <c r="J1909">
        <v>2009</v>
      </c>
      <c r="K1909">
        <v>7.63523</v>
      </c>
      <c r="L1909">
        <v>8.5243199999999995</v>
      </c>
      <c r="M1909">
        <v>8.5243199999999995</v>
      </c>
      <c r="N1909">
        <f>L1909-K1909</f>
        <v>0.88908999999999949</v>
      </c>
      <c r="O1909">
        <f>M1909-L1909</f>
        <v>0</v>
      </c>
    </row>
    <row r="1910" spans="1:15" x14ac:dyDescent="0.3">
      <c r="A1910">
        <v>16886</v>
      </c>
      <c r="B1910" t="s">
        <v>306</v>
      </c>
      <c r="C1910" t="s">
        <v>11680</v>
      </c>
      <c r="D1910" t="s">
        <v>16</v>
      </c>
      <c r="E1910" t="s">
        <v>16</v>
      </c>
      <c r="F1910">
        <v>60800</v>
      </c>
      <c r="G1910" t="s">
        <v>17</v>
      </c>
      <c r="H1910" t="s">
        <v>843</v>
      </c>
      <c r="I1910" t="s">
        <v>309</v>
      </c>
      <c r="J1910">
        <v>2014</v>
      </c>
      <c r="K1910">
        <v>7.63523</v>
      </c>
      <c r="L1910">
        <v>8.5243199999999995</v>
      </c>
      <c r="M1910">
        <v>8.5243199999999995</v>
      </c>
      <c r="N1910">
        <f>L1910-K1910</f>
        <v>0.88908999999999949</v>
      </c>
      <c r="O1910">
        <f>M1910-L1910</f>
        <v>0</v>
      </c>
    </row>
    <row r="1911" spans="1:15" x14ac:dyDescent="0.3">
      <c r="A1911">
        <v>651</v>
      </c>
      <c r="B1911" t="s">
        <v>422</v>
      </c>
      <c r="C1911" t="s">
        <v>820</v>
      </c>
      <c r="D1911" t="s">
        <v>15</v>
      </c>
      <c r="E1911" t="s">
        <v>16</v>
      </c>
      <c r="F1911">
        <v>78000</v>
      </c>
      <c r="G1911" t="s">
        <v>17</v>
      </c>
      <c r="H1911">
        <v>2005</v>
      </c>
      <c r="I1911" t="s">
        <v>790</v>
      </c>
      <c r="J1911">
        <v>2005</v>
      </c>
      <c r="K1911">
        <v>5.3683100000000001</v>
      </c>
      <c r="L1911">
        <v>6.2629200000000003</v>
      </c>
      <c r="M1911">
        <v>6.2629200000000003</v>
      </c>
      <c r="N1911">
        <f>L1911-K1911</f>
        <v>0.89461000000000013</v>
      </c>
      <c r="O1911">
        <f>M1911-L1911</f>
        <v>0</v>
      </c>
    </row>
    <row r="1912" spans="1:15" x14ac:dyDescent="0.3">
      <c r="A1912">
        <v>2655</v>
      </c>
      <c r="B1912" t="s">
        <v>422</v>
      </c>
      <c r="C1912" t="s">
        <v>820</v>
      </c>
      <c r="D1912" t="s">
        <v>15</v>
      </c>
      <c r="E1912" t="s">
        <v>16</v>
      </c>
      <c r="F1912">
        <v>26000</v>
      </c>
      <c r="G1912" t="s">
        <v>17</v>
      </c>
      <c r="H1912">
        <v>2008</v>
      </c>
      <c r="I1912" t="s">
        <v>790</v>
      </c>
      <c r="J1912">
        <v>2008</v>
      </c>
      <c r="K1912">
        <v>5.3683100000000001</v>
      </c>
      <c r="L1912">
        <v>6.2629200000000003</v>
      </c>
      <c r="M1912">
        <v>6.2629200000000003</v>
      </c>
      <c r="N1912">
        <f>L1912-K1912</f>
        <v>0.89461000000000013</v>
      </c>
      <c r="O1912">
        <f>M1912-L1912</f>
        <v>0</v>
      </c>
    </row>
    <row r="1913" spans="1:15" x14ac:dyDescent="0.3">
      <c r="A1913">
        <v>21463</v>
      </c>
      <c r="B1913" t="s">
        <v>422</v>
      </c>
      <c r="C1913" t="s">
        <v>820</v>
      </c>
      <c r="D1913" t="s">
        <v>15</v>
      </c>
      <c r="E1913" t="s">
        <v>16</v>
      </c>
      <c r="F1913">
        <v>2000</v>
      </c>
      <c r="G1913" t="s">
        <v>17</v>
      </c>
      <c r="H1913">
        <v>2004</v>
      </c>
      <c r="I1913" t="s">
        <v>790</v>
      </c>
      <c r="J1913">
        <v>2004</v>
      </c>
      <c r="K1913">
        <v>5.3683100000000001</v>
      </c>
      <c r="L1913">
        <v>6.2629200000000003</v>
      </c>
      <c r="M1913">
        <v>6.2629200000000003</v>
      </c>
      <c r="N1913">
        <f>L1913-K1913</f>
        <v>0.89461000000000013</v>
      </c>
      <c r="O1913">
        <f>M1913-L1913</f>
        <v>0</v>
      </c>
    </row>
    <row r="1914" spans="1:15" x14ac:dyDescent="0.3">
      <c r="A1914">
        <v>2218</v>
      </c>
      <c r="B1914" t="s">
        <v>860</v>
      </c>
      <c r="C1914" t="s">
        <v>2398</v>
      </c>
      <c r="D1914" t="s">
        <v>16</v>
      </c>
      <c r="E1914" t="s">
        <v>16</v>
      </c>
      <c r="F1914">
        <v>22950</v>
      </c>
      <c r="G1914" t="s">
        <v>17</v>
      </c>
      <c r="H1914" t="s">
        <v>23</v>
      </c>
      <c r="I1914" t="s">
        <v>2229</v>
      </c>
      <c r="J1914" t="s">
        <v>23</v>
      </c>
      <c r="K1914">
        <v>6.2156399999999996</v>
      </c>
      <c r="L1914">
        <v>7.11937</v>
      </c>
      <c r="M1914">
        <v>7.11937</v>
      </c>
      <c r="N1914">
        <f>L1914-K1914</f>
        <v>0.90373000000000037</v>
      </c>
      <c r="O1914">
        <f>M1914-L1914</f>
        <v>0</v>
      </c>
    </row>
    <row r="1915" spans="1:15" x14ac:dyDescent="0.3">
      <c r="A1915">
        <v>2219</v>
      </c>
      <c r="B1915" t="s">
        <v>860</v>
      </c>
      <c r="C1915" t="s">
        <v>2398</v>
      </c>
      <c r="D1915" t="s">
        <v>16</v>
      </c>
      <c r="E1915" t="s">
        <v>16</v>
      </c>
      <c r="F1915">
        <v>2000</v>
      </c>
      <c r="G1915" t="s">
        <v>17</v>
      </c>
      <c r="H1915" t="s">
        <v>23</v>
      </c>
      <c r="I1915" t="s">
        <v>2229</v>
      </c>
      <c r="J1915" t="s">
        <v>23</v>
      </c>
      <c r="K1915">
        <v>6.2156399999999996</v>
      </c>
      <c r="L1915">
        <v>7.11937</v>
      </c>
      <c r="M1915">
        <v>7.11937</v>
      </c>
      <c r="N1915">
        <f>L1915-K1915</f>
        <v>0.90373000000000037</v>
      </c>
      <c r="O1915">
        <f>M1915-L1915</f>
        <v>0</v>
      </c>
    </row>
    <row r="1916" spans="1:15" x14ac:dyDescent="0.3">
      <c r="A1916">
        <v>2220</v>
      </c>
      <c r="B1916" t="s">
        <v>860</v>
      </c>
      <c r="C1916" t="s">
        <v>2399</v>
      </c>
      <c r="D1916" t="s">
        <v>16</v>
      </c>
      <c r="E1916" t="s">
        <v>16</v>
      </c>
      <c r="F1916">
        <v>11880</v>
      </c>
      <c r="G1916" t="s">
        <v>17</v>
      </c>
      <c r="H1916" t="s">
        <v>23</v>
      </c>
      <c r="I1916" t="s">
        <v>2229</v>
      </c>
      <c r="J1916" t="s">
        <v>23</v>
      </c>
      <c r="K1916">
        <v>6.2156399999999996</v>
      </c>
      <c r="L1916">
        <v>7.11937</v>
      </c>
      <c r="M1916">
        <v>7.11937</v>
      </c>
      <c r="N1916">
        <f>L1916-K1916</f>
        <v>0.90373000000000037</v>
      </c>
      <c r="O1916">
        <f>M1916-L1916</f>
        <v>0</v>
      </c>
    </row>
    <row r="1917" spans="1:15" x14ac:dyDescent="0.3">
      <c r="A1917">
        <v>1722</v>
      </c>
      <c r="B1917" t="s">
        <v>359</v>
      </c>
      <c r="C1917" t="s">
        <v>1960</v>
      </c>
      <c r="D1917" t="s">
        <v>16</v>
      </c>
      <c r="E1917" t="s">
        <v>16</v>
      </c>
      <c r="F1917">
        <v>1750</v>
      </c>
      <c r="G1917" t="s">
        <v>17</v>
      </c>
      <c r="H1917" t="s">
        <v>176</v>
      </c>
      <c r="I1917" t="s">
        <v>1950</v>
      </c>
      <c r="J1917">
        <v>2000</v>
      </c>
      <c r="K1917">
        <v>8.0692199999999996</v>
      </c>
      <c r="L1917">
        <v>8.9828700000000001</v>
      </c>
      <c r="M1917">
        <v>8.9828700000000001</v>
      </c>
      <c r="N1917">
        <f>L1917-K1917</f>
        <v>0.91365000000000052</v>
      </c>
      <c r="O1917">
        <f>M1917-L1917</f>
        <v>0</v>
      </c>
    </row>
    <row r="1918" spans="1:15" x14ac:dyDescent="0.3">
      <c r="A1918">
        <v>1723</v>
      </c>
      <c r="B1918" t="s">
        <v>359</v>
      </c>
      <c r="C1918" t="s">
        <v>1960</v>
      </c>
      <c r="D1918" t="s">
        <v>16</v>
      </c>
      <c r="E1918" t="s">
        <v>16</v>
      </c>
      <c r="F1918">
        <v>2550</v>
      </c>
      <c r="G1918" t="s">
        <v>17</v>
      </c>
      <c r="H1918" t="s">
        <v>248</v>
      </c>
      <c r="I1918" t="s">
        <v>1950</v>
      </c>
      <c r="J1918">
        <v>2003</v>
      </c>
      <c r="K1918">
        <v>8.0692199999999996</v>
      </c>
      <c r="L1918">
        <v>8.9828700000000001</v>
      </c>
      <c r="M1918">
        <v>8.9828700000000001</v>
      </c>
      <c r="N1918">
        <f>L1918-K1918</f>
        <v>0.91365000000000052</v>
      </c>
      <c r="O1918">
        <f>M1918-L1918</f>
        <v>0</v>
      </c>
    </row>
    <row r="1919" spans="1:15" x14ac:dyDescent="0.3">
      <c r="A1919">
        <v>982</v>
      </c>
      <c r="B1919" t="s">
        <v>924</v>
      </c>
      <c r="C1919" t="s">
        <v>1204</v>
      </c>
      <c r="D1919" t="s">
        <v>16</v>
      </c>
      <c r="E1919" t="s">
        <v>16</v>
      </c>
      <c r="F1919">
        <v>4200</v>
      </c>
      <c r="G1919" t="s">
        <v>17</v>
      </c>
      <c r="H1919" t="s">
        <v>23</v>
      </c>
      <c r="I1919" t="s">
        <v>926</v>
      </c>
      <c r="J1919" t="s">
        <v>23</v>
      </c>
      <c r="K1919">
        <v>6.8613499999999998</v>
      </c>
      <c r="L1919">
        <v>7.77583</v>
      </c>
      <c r="M1919">
        <v>7.77583</v>
      </c>
      <c r="N1919">
        <f>L1919-K1919</f>
        <v>0.91448000000000018</v>
      </c>
      <c r="O1919">
        <f>M1919-L1919</f>
        <v>0</v>
      </c>
    </row>
    <row r="1920" spans="1:15" x14ac:dyDescent="0.3">
      <c r="A1920">
        <v>16219</v>
      </c>
      <c r="B1920" t="s">
        <v>8075</v>
      </c>
      <c r="C1920" t="s">
        <v>11186</v>
      </c>
      <c r="D1920" t="s">
        <v>16</v>
      </c>
      <c r="E1920" t="s">
        <v>16</v>
      </c>
      <c r="F1920">
        <v>3000</v>
      </c>
      <c r="G1920" t="s">
        <v>17</v>
      </c>
      <c r="H1920" t="s">
        <v>1879</v>
      </c>
      <c r="I1920" t="s">
        <v>11187</v>
      </c>
      <c r="J1920">
        <v>2012</v>
      </c>
      <c r="K1920">
        <v>5.4518700000000004</v>
      </c>
      <c r="L1920">
        <v>6.3725800000000001</v>
      </c>
      <c r="M1920">
        <v>6.3725800000000001</v>
      </c>
      <c r="N1920">
        <f>L1920-K1920</f>
        <v>0.9207099999999997</v>
      </c>
      <c r="O1920">
        <f>M1920-L1920</f>
        <v>0</v>
      </c>
    </row>
    <row r="1921" spans="1:15" x14ac:dyDescent="0.3">
      <c r="A1921">
        <v>2651</v>
      </c>
      <c r="B1921" t="s">
        <v>422</v>
      </c>
      <c r="C1921" t="s">
        <v>2761</v>
      </c>
      <c r="D1921" t="s">
        <v>16</v>
      </c>
      <c r="E1921" t="s">
        <v>16</v>
      </c>
      <c r="F1921">
        <v>2000</v>
      </c>
      <c r="G1921" t="s">
        <v>17</v>
      </c>
      <c r="H1921">
        <v>2006</v>
      </c>
      <c r="I1921" t="s">
        <v>767</v>
      </c>
      <c r="J1921">
        <v>2006</v>
      </c>
      <c r="K1921">
        <v>6.4688999999999997</v>
      </c>
      <c r="L1921">
        <v>7.41343</v>
      </c>
      <c r="M1921">
        <v>7.41343</v>
      </c>
      <c r="N1921">
        <f>L1921-K1921</f>
        <v>0.94453000000000031</v>
      </c>
      <c r="O1921">
        <f>M1921-L1921</f>
        <v>0</v>
      </c>
    </row>
    <row r="1922" spans="1:15" x14ac:dyDescent="0.3">
      <c r="A1922">
        <v>2176</v>
      </c>
      <c r="B1922" t="s">
        <v>860</v>
      </c>
      <c r="C1922" t="s">
        <v>2359</v>
      </c>
      <c r="D1922" t="s">
        <v>16</v>
      </c>
      <c r="E1922" t="s">
        <v>16</v>
      </c>
      <c r="F1922">
        <v>14450</v>
      </c>
      <c r="G1922" t="s">
        <v>17</v>
      </c>
      <c r="H1922" t="s">
        <v>23</v>
      </c>
      <c r="I1922" t="s">
        <v>2229</v>
      </c>
      <c r="J1922" t="s">
        <v>23</v>
      </c>
      <c r="K1922">
        <v>6.2369700000000003</v>
      </c>
      <c r="L1922">
        <v>7.1946700000000003</v>
      </c>
      <c r="M1922">
        <v>7.1946700000000003</v>
      </c>
      <c r="N1922">
        <f>L1922-K1922</f>
        <v>0.9577</v>
      </c>
      <c r="O1922">
        <f>M1922-L1922</f>
        <v>0</v>
      </c>
    </row>
    <row r="1923" spans="1:15" x14ac:dyDescent="0.3">
      <c r="A1923">
        <v>2234</v>
      </c>
      <c r="B1923" t="s">
        <v>860</v>
      </c>
      <c r="C1923" t="s">
        <v>2413</v>
      </c>
      <c r="D1923" t="s">
        <v>16</v>
      </c>
      <c r="E1923" t="s">
        <v>16</v>
      </c>
      <c r="F1923">
        <v>4250</v>
      </c>
      <c r="G1923" t="s">
        <v>17</v>
      </c>
      <c r="H1923" t="s">
        <v>23</v>
      </c>
      <c r="I1923" t="s">
        <v>2229</v>
      </c>
      <c r="J1923" t="s">
        <v>23</v>
      </c>
      <c r="K1923">
        <v>6.2369700000000003</v>
      </c>
      <c r="L1923">
        <v>7.1946700000000003</v>
      </c>
      <c r="M1923">
        <v>7.1946700000000003</v>
      </c>
      <c r="N1923">
        <f>L1923-K1923</f>
        <v>0.9577</v>
      </c>
      <c r="O1923">
        <f>M1923-L1923</f>
        <v>0</v>
      </c>
    </row>
    <row r="1924" spans="1:15" x14ac:dyDescent="0.3">
      <c r="A1924">
        <v>2235</v>
      </c>
      <c r="B1924" t="s">
        <v>860</v>
      </c>
      <c r="C1924" t="s">
        <v>2413</v>
      </c>
      <c r="D1924" t="s">
        <v>16</v>
      </c>
      <c r="E1924" t="s">
        <v>16</v>
      </c>
      <c r="F1924">
        <v>11900</v>
      </c>
      <c r="G1924" t="s">
        <v>17</v>
      </c>
      <c r="H1924" t="s">
        <v>23</v>
      </c>
      <c r="I1924" t="s">
        <v>2229</v>
      </c>
      <c r="J1924" t="s">
        <v>23</v>
      </c>
      <c r="K1924">
        <v>6.2369700000000003</v>
      </c>
      <c r="L1924">
        <v>7.1946700000000003</v>
      </c>
      <c r="M1924">
        <v>7.1946700000000003</v>
      </c>
      <c r="N1924">
        <f>L1924-K1924</f>
        <v>0.9577</v>
      </c>
      <c r="O1924">
        <f>M1924-L1924</f>
        <v>0</v>
      </c>
    </row>
    <row r="1925" spans="1:15" x14ac:dyDescent="0.3">
      <c r="A1925">
        <v>14531</v>
      </c>
      <c r="B1925" t="s">
        <v>21</v>
      </c>
      <c r="C1925" t="s">
        <v>10320</v>
      </c>
      <c r="D1925" t="s">
        <v>16</v>
      </c>
      <c r="E1925" t="s">
        <v>16</v>
      </c>
      <c r="F1925">
        <v>3000</v>
      </c>
      <c r="G1925" t="s">
        <v>17</v>
      </c>
      <c r="H1925">
        <v>2004</v>
      </c>
      <c r="I1925" t="s">
        <v>1836</v>
      </c>
      <c r="J1925">
        <v>2004</v>
      </c>
      <c r="K1925">
        <v>4.1482700000000001</v>
      </c>
      <c r="L1925">
        <v>5.1106299999999996</v>
      </c>
      <c r="M1925">
        <v>5.1106299999999996</v>
      </c>
      <c r="N1925">
        <f>L1925-K1925</f>
        <v>0.96235999999999944</v>
      </c>
      <c r="O1925">
        <f>M1925-L1925</f>
        <v>0</v>
      </c>
    </row>
    <row r="1926" spans="1:15" x14ac:dyDescent="0.3">
      <c r="A1926">
        <v>14532</v>
      </c>
      <c r="B1926" t="s">
        <v>21</v>
      </c>
      <c r="C1926" t="s">
        <v>10320</v>
      </c>
      <c r="D1926" t="s">
        <v>16</v>
      </c>
      <c r="E1926" t="s">
        <v>16</v>
      </c>
      <c r="F1926">
        <v>2000</v>
      </c>
      <c r="G1926" t="s">
        <v>17</v>
      </c>
      <c r="H1926">
        <v>2005</v>
      </c>
      <c r="I1926" t="s">
        <v>1836</v>
      </c>
      <c r="J1926">
        <v>2005</v>
      </c>
      <c r="K1926">
        <v>4.1482700000000001</v>
      </c>
      <c r="L1926">
        <v>5.1106299999999996</v>
      </c>
      <c r="M1926">
        <v>5.1106299999999996</v>
      </c>
      <c r="N1926">
        <f>L1926-K1926</f>
        <v>0.96235999999999944</v>
      </c>
      <c r="O1926">
        <f>M1926-L1926</f>
        <v>0</v>
      </c>
    </row>
    <row r="1927" spans="1:15" x14ac:dyDescent="0.3">
      <c r="A1927">
        <v>18322</v>
      </c>
      <c r="B1927" t="s">
        <v>21</v>
      </c>
      <c r="C1927" t="s">
        <v>10320</v>
      </c>
      <c r="D1927" t="s">
        <v>16</v>
      </c>
      <c r="E1927" t="s">
        <v>16</v>
      </c>
      <c r="F1927">
        <v>2000</v>
      </c>
      <c r="G1927" t="s">
        <v>17</v>
      </c>
      <c r="H1927">
        <v>2005</v>
      </c>
      <c r="I1927" t="s">
        <v>1836</v>
      </c>
      <c r="J1927">
        <v>2005</v>
      </c>
      <c r="K1927">
        <v>4.1482700000000001</v>
      </c>
      <c r="L1927">
        <v>5.1106299999999996</v>
      </c>
      <c r="M1927">
        <v>5.1106299999999996</v>
      </c>
      <c r="N1927">
        <f>L1927-K1927</f>
        <v>0.96235999999999944</v>
      </c>
      <c r="O1927">
        <f>M1927-L1927</f>
        <v>0</v>
      </c>
    </row>
    <row r="1928" spans="1:15" x14ac:dyDescent="0.3">
      <c r="A1928">
        <v>15138</v>
      </c>
      <c r="B1928" t="s">
        <v>866</v>
      </c>
      <c r="C1928" t="s">
        <v>10593</v>
      </c>
      <c r="D1928" t="s">
        <v>16</v>
      </c>
      <c r="E1928" t="s">
        <v>16</v>
      </c>
      <c r="F1928">
        <v>57000</v>
      </c>
      <c r="G1928" t="s">
        <v>17</v>
      </c>
      <c r="H1928">
        <v>2005</v>
      </c>
      <c r="I1928" t="s">
        <v>921</v>
      </c>
      <c r="J1928">
        <v>2005</v>
      </c>
      <c r="K1928">
        <v>8.0275300000000005</v>
      </c>
      <c r="L1928">
        <v>9.0009300000000003</v>
      </c>
      <c r="M1928">
        <v>9.0009300000000003</v>
      </c>
      <c r="N1928">
        <f>L1928-K1928</f>
        <v>0.97339999999999982</v>
      </c>
      <c r="O1928">
        <f>M1928-L1928</f>
        <v>0</v>
      </c>
    </row>
    <row r="1929" spans="1:15" x14ac:dyDescent="0.3">
      <c r="A1929">
        <v>16837</v>
      </c>
      <c r="B1929" t="s">
        <v>866</v>
      </c>
      <c r="C1929" t="s">
        <v>11646</v>
      </c>
      <c r="D1929" t="s">
        <v>16</v>
      </c>
      <c r="E1929" t="s">
        <v>16</v>
      </c>
      <c r="F1929">
        <v>30000</v>
      </c>
      <c r="G1929" t="s">
        <v>1118</v>
      </c>
      <c r="H1929" t="s">
        <v>23</v>
      </c>
      <c r="I1929" t="s">
        <v>921</v>
      </c>
      <c r="J1929" t="s">
        <v>23</v>
      </c>
      <c r="K1929">
        <v>8.0275300000000005</v>
      </c>
      <c r="L1929">
        <v>9.0009300000000003</v>
      </c>
      <c r="M1929">
        <v>9.0009300000000003</v>
      </c>
      <c r="N1929">
        <f>L1929-K1929</f>
        <v>0.97339999999999982</v>
      </c>
      <c r="O1929">
        <f>M1929-L1929</f>
        <v>0</v>
      </c>
    </row>
    <row r="1930" spans="1:15" x14ac:dyDescent="0.3">
      <c r="A1930">
        <v>15909</v>
      </c>
      <c r="B1930" t="s">
        <v>528</v>
      </c>
      <c r="C1930" t="s">
        <v>10959</v>
      </c>
      <c r="D1930" t="s">
        <v>16</v>
      </c>
      <c r="E1930" t="s">
        <v>16</v>
      </c>
      <c r="F1930">
        <v>24650</v>
      </c>
      <c r="G1930" t="s">
        <v>17</v>
      </c>
      <c r="H1930" t="s">
        <v>23</v>
      </c>
      <c r="I1930" t="s">
        <v>4462</v>
      </c>
      <c r="J1930" t="s">
        <v>23</v>
      </c>
      <c r="K1930">
        <v>6.84999</v>
      </c>
      <c r="L1930">
        <v>7.8243</v>
      </c>
      <c r="M1930">
        <v>7.8243</v>
      </c>
      <c r="N1930">
        <f>L1930-K1930</f>
        <v>0.97431000000000001</v>
      </c>
      <c r="O1930">
        <f>M1930-L1930</f>
        <v>0</v>
      </c>
    </row>
    <row r="1931" spans="1:15" x14ac:dyDescent="0.3">
      <c r="A1931">
        <v>15910</v>
      </c>
      <c r="B1931" t="s">
        <v>528</v>
      </c>
      <c r="C1931" t="s">
        <v>10959</v>
      </c>
      <c r="D1931" t="s">
        <v>16</v>
      </c>
      <c r="E1931" t="s">
        <v>16</v>
      </c>
      <c r="F1931">
        <v>24650</v>
      </c>
      <c r="G1931" t="s">
        <v>17</v>
      </c>
      <c r="H1931" t="s">
        <v>23</v>
      </c>
      <c r="I1931" t="s">
        <v>4462</v>
      </c>
      <c r="J1931" t="s">
        <v>23</v>
      </c>
      <c r="K1931">
        <v>6.84999</v>
      </c>
      <c r="L1931">
        <v>7.8243</v>
      </c>
      <c r="M1931">
        <v>7.8243</v>
      </c>
      <c r="N1931">
        <f>L1931-K1931</f>
        <v>0.97431000000000001</v>
      </c>
      <c r="O1931">
        <f>M1931-L1931</f>
        <v>0</v>
      </c>
    </row>
    <row r="1932" spans="1:15" x14ac:dyDescent="0.3">
      <c r="A1932">
        <v>20600</v>
      </c>
      <c r="B1932" t="s">
        <v>306</v>
      </c>
      <c r="C1932" t="s">
        <v>13634</v>
      </c>
      <c r="D1932" t="s">
        <v>16</v>
      </c>
      <c r="E1932" t="s">
        <v>16</v>
      </c>
      <c r="F1932">
        <v>2000</v>
      </c>
      <c r="G1932" t="s">
        <v>17</v>
      </c>
      <c r="H1932" t="s">
        <v>596</v>
      </c>
      <c r="I1932" t="s">
        <v>309</v>
      </c>
      <c r="J1932">
        <v>2008</v>
      </c>
      <c r="K1932">
        <v>7.6307299999999998</v>
      </c>
      <c r="L1932">
        <v>8.6113199999999992</v>
      </c>
      <c r="M1932">
        <v>8.6113199999999992</v>
      </c>
      <c r="N1932">
        <f>L1932-K1932</f>
        <v>0.98058999999999941</v>
      </c>
      <c r="O1932">
        <f>M1932-L1932</f>
        <v>0</v>
      </c>
    </row>
    <row r="1933" spans="1:15" x14ac:dyDescent="0.3">
      <c r="A1933">
        <v>9647</v>
      </c>
      <c r="B1933" t="s">
        <v>330</v>
      </c>
      <c r="C1933" t="s">
        <v>7533</v>
      </c>
      <c r="D1933" t="s">
        <v>16</v>
      </c>
      <c r="E1933" t="s">
        <v>16</v>
      </c>
      <c r="F1933">
        <v>29750</v>
      </c>
      <c r="G1933" t="s">
        <v>17</v>
      </c>
      <c r="H1933" t="s">
        <v>6209</v>
      </c>
      <c r="I1933" t="s">
        <v>1617</v>
      </c>
      <c r="J1933">
        <v>2010</v>
      </c>
      <c r="K1933">
        <v>5.5646000000000004</v>
      </c>
      <c r="L1933">
        <v>6.5600300000000002</v>
      </c>
      <c r="M1933">
        <v>6.5600300000000002</v>
      </c>
      <c r="N1933">
        <f>L1933-K1933</f>
        <v>0.99542999999999981</v>
      </c>
      <c r="O1933">
        <f>M1933-L1933</f>
        <v>0</v>
      </c>
    </row>
    <row r="1934" spans="1:15" x14ac:dyDescent="0.3">
      <c r="A1934">
        <v>18015</v>
      </c>
      <c r="B1934" t="s">
        <v>3826</v>
      </c>
      <c r="C1934" t="s">
        <v>11802</v>
      </c>
      <c r="D1934" t="s">
        <v>15</v>
      </c>
      <c r="E1934" t="s">
        <v>16</v>
      </c>
      <c r="F1934">
        <v>6000</v>
      </c>
      <c r="G1934" t="s">
        <v>1118</v>
      </c>
      <c r="H1934" t="s">
        <v>23</v>
      </c>
      <c r="I1934" t="s">
        <v>9016</v>
      </c>
      <c r="J1934" t="s">
        <v>23</v>
      </c>
      <c r="K1934">
        <v>5.3168600000000001</v>
      </c>
      <c r="L1934">
        <v>6.3660399999999999</v>
      </c>
      <c r="M1934">
        <v>6.3660399999999999</v>
      </c>
      <c r="N1934">
        <f>L1934-K1934</f>
        <v>1.0491799999999998</v>
      </c>
      <c r="O1934">
        <f>M1934-L1934</f>
        <v>0</v>
      </c>
    </row>
    <row r="1935" spans="1:15" x14ac:dyDescent="0.3">
      <c r="A1935">
        <v>21115</v>
      </c>
      <c r="B1935" t="s">
        <v>3826</v>
      </c>
      <c r="C1935" t="s">
        <v>11802</v>
      </c>
      <c r="D1935" t="s">
        <v>15</v>
      </c>
      <c r="E1935" t="s">
        <v>16</v>
      </c>
      <c r="F1935">
        <v>73600</v>
      </c>
      <c r="G1935" t="s">
        <v>1118</v>
      </c>
      <c r="H1935" t="s">
        <v>23</v>
      </c>
      <c r="I1935" t="s">
        <v>9016</v>
      </c>
      <c r="J1935" t="s">
        <v>23</v>
      </c>
      <c r="K1935">
        <v>5.3168600000000001</v>
      </c>
      <c r="L1935">
        <v>6.3660399999999999</v>
      </c>
      <c r="M1935">
        <v>6.3660399999999999</v>
      </c>
      <c r="N1935">
        <f>L1935-K1935</f>
        <v>1.0491799999999998</v>
      </c>
      <c r="O1935">
        <f>M1935-L1935</f>
        <v>0</v>
      </c>
    </row>
    <row r="1936" spans="1:15" x14ac:dyDescent="0.3">
      <c r="A1936">
        <v>1964</v>
      </c>
      <c r="B1936" t="s">
        <v>860</v>
      </c>
      <c r="C1936" t="s">
        <v>2162</v>
      </c>
      <c r="D1936" t="s">
        <v>16</v>
      </c>
      <c r="E1936" t="s">
        <v>16</v>
      </c>
      <c r="F1936">
        <v>24420</v>
      </c>
      <c r="G1936" t="s">
        <v>17</v>
      </c>
      <c r="H1936" t="s">
        <v>23</v>
      </c>
      <c r="I1936" t="s">
        <v>888</v>
      </c>
      <c r="J1936" t="s">
        <v>23</v>
      </c>
      <c r="K1936">
        <v>6.1889900000000004</v>
      </c>
      <c r="L1936">
        <v>7.23916</v>
      </c>
      <c r="M1936">
        <v>7.23916</v>
      </c>
      <c r="N1936">
        <f>L1936-K1936</f>
        <v>1.0501699999999996</v>
      </c>
      <c r="O1936">
        <f>M1936-L1936</f>
        <v>0</v>
      </c>
    </row>
    <row r="1937" spans="1:15" x14ac:dyDescent="0.3">
      <c r="A1937">
        <v>1966</v>
      </c>
      <c r="B1937" t="s">
        <v>860</v>
      </c>
      <c r="C1937" t="s">
        <v>2164</v>
      </c>
      <c r="D1937" t="s">
        <v>16</v>
      </c>
      <c r="E1937" t="s">
        <v>16</v>
      </c>
      <c r="F1937">
        <v>24420</v>
      </c>
      <c r="G1937" t="s">
        <v>17</v>
      </c>
      <c r="H1937" t="s">
        <v>23</v>
      </c>
      <c r="I1937" t="s">
        <v>888</v>
      </c>
      <c r="J1937" t="s">
        <v>23</v>
      </c>
      <c r="K1937">
        <v>6.1889900000000004</v>
      </c>
      <c r="L1937">
        <v>7.23916</v>
      </c>
      <c r="M1937">
        <v>7.23916</v>
      </c>
      <c r="N1937">
        <f>L1937-K1937</f>
        <v>1.0501699999999996</v>
      </c>
      <c r="O1937">
        <f>M1937-L1937</f>
        <v>0</v>
      </c>
    </row>
    <row r="1938" spans="1:15" x14ac:dyDescent="0.3">
      <c r="A1938">
        <v>2004</v>
      </c>
      <c r="B1938" t="s">
        <v>860</v>
      </c>
      <c r="C1938" t="s">
        <v>2199</v>
      </c>
      <c r="D1938" t="s">
        <v>16</v>
      </c>
      <c r="E1938" t="s">
        <v>16</v>
      </c>
      <c r="F1938">
        <v>40300</v>
      </c>
      <c r="G1938" t="s">
        <v>17</v>
      </c>
      <c r="H1938" t="s">
        <v>23</v>
      </c>
      <c r="I1938" t="s">
        <v>888</v>
      </c>
      <c r="J1938" t="s">
        <v>23</v>
      </c>
      <c r="K1938">
        <v>6.6402299999999999</v>
      </c>
      <c r="L1938">
        <v>7.7122799999999998</v>
      </c>
      <c r="M1938">
        <v>7.7122799999999998</v>
      </c>
      <c r="N1938">
        <f>L1938-K1938</f>
        <v>1.0720499999999999</v>
      </c>
      <c r="O1938">
        <f>M1938-L1938</f>
        <v>0</v>
      </c>
    </row>
    <row r="1939" spans="1:15" x14ac:dyDescent="0.3">
      <c r="A1939">
        <v>4871</v>
      </c>
      <c r="B1939" t="s">
        <v>218</v>
      </c>
      <c r="C1939" t="s">
        <v>4699</v>
      </c>
      <c r="D1939" t="s">
        <v>16</v>
      </c>
      <c r="E1939" t="s">
        <v>16</v>
      </c>
      <c r="F1939">
        <v>850</v>
      </c>
      <c r="G1939" t="s">
        <v>17</v>
      </c>
      <c r="H1939" t="s">
        <v>96</v>
      </c>
      <c r="I1939" t="s">
        <v>1250</v>
      </c>
      <c r="J1939">
        <v>2005</v>
      </c>
      <c r="K1939">
        <v>5.9814699999999998</v>
      </c>
      <c r="L1939">
        <v>7.0664100000000003</v>
      </c>
      <c r="M1939">
        <v>7.0664100000000003</v>
      </c>
      <c r="N1939">
        <f>L1939-K1939</f>
        <v>1.0849400000000005</v>
      </c>
      <c r="O1939">
        <f>M1939-L1939</f>
        <v>0</v>
      </c>
    </row>
    <row r="1940" spans="1:15" x14ac:dyDescent="0.3">
      <c r="A1940">
        <v>22876</v>
      </c>
      <c r="B1940" t="s">
        <v>306</v>
      </c>
      <c r="C1940" t="s">
        <v>15009</v>
      </c>
      <c r="D1940" t="s">
        <v>16</v>
      </c>
      <c r="E1940" t="s">
        <v>16</v>
      </c>
      <c r="F1940">
        <v>500</v>
      </c>
      <c r="G1940" t="s">
        <v>1118</v>
      </c>
      <c r="H1940" t="s">
        <v>23</v>
      </c>
      <c r="I1940" t="s">
        <v>1634</v>
      </c>
      <c r="J1940" t="s">
        <v>23</v>
      </c>
      <c r="K1940">
        <v>7.3333199999999996</v>
      </c>
      <c r="L1940">
        <v>8.4568399999999997</v>
      </c>
      <c r="M1940">
        <v>8.4568399999999997</v>
      </c>
      <c r="N1940">
        <f>L1940-K1940</f>
        <v>1.1235200000000001</v>
      </c>
      <c r="O1940">
        <f>M1940-L1940</f>
        <v>0</v>
      </c>
    </row>
    <row r="1941" spans="1:15" x14ac:dyDescent="0.3">
      <c r="A1941">
        <v>2438</v>
      </c>
      <c r="B1941" t="s">
        <v>860</v>
      </c>
      <c r="C1941" t="s">
        <v>2609</v>
      </c>
      <c r="D1941" t="s">
        <v>16</v>
      </c>
      <c r="E1941" t="s">
        <v>16</v>
      </c>
      <c r="F1941">
        <v>30000</v>
      </c>
      <c r="G1941" t="s">
        <v>17</v>
      </c>
      <c r="H1941" t="s">
        <v>23</v>
      </c>
      <c r="I1941" t="s">
        <v>2253</v>
      </c>
      <c r="J1941" t="s">
        <v>23</v>
      </c>
      <c r="K1941">
        <v>5.5764399999999998</v>
      </c>
      <c r="L1941">
        <v>6.702</v>
      </c>
      <c r="M1941">
        <v>6.702</v>
      </c>
      <c r="N1941">
        <f>L1941-K1941</f>
        <v>1.1255600000000001</v>
      </c>
      <c r="O1941">
        <f>M1941-L1941</f>
        <v>0</v>
      </c>
    </row>
    <row r="1942" spans="1:15" x14ac:dyDescent="0.3">
      <c r="A1942">
        <v>11201</v>
      </c>
      <c r="B1942" t="s">
        <v>8664</v>
      </c>
      <c r="C1942" t="s">
        <v>8665</v>
      </c>
      <c r="D1942" t="s">
        <v>16</v>
      </c>
      <c r="E1942" t="s">
        <v>16</v>
      </c>
      <c r="F1942">
        <v>1100</v>
      </c>
      <c r="G1942" t="s">
        <v>17</v>
      </c>
      <c r="H1942">
        <v>2010</v>
      </c>
      <c r="I1942" t="s">
        <v>8666</v>
      </c>
      <c r="J1942">
        <v>2010</v>
      </c>
      <c r="K1942">
        <v>8.8234600000000007</v>
      </c>
      <c r="L1942">
        <v>9.9495400000000007</v>
      </c>
      <c r="M1942">
        <v>9.9495400000000007</v>
      </c>
      <c r="N1942">
        <f>L1942-K1942</f>
        <v>1.12608</v>
      </c>
      <c r="O1942">
        <f>M1942-L1942</f>
        <v>0</v>
      </c>
    </row>
    <row r="1943" spans="1:15" x14ac:dyDescent="0.3">
      <c r="A1943">
        <v>949</v>
      </c>
      <c r="B1943" t="s">
        <v>924</v>
      </c>
      <c r="C1943" t="s">
        <v>1177</v>
      </c>
      <c r="D1943" t="s">
        <v>16</v>
      </c>
      <c r="E1943" t="s">
        <v>16</v>
      </c>
      <c r="F1943">
        <v>14450</v>
      </c>
      <c r="G1943" t="s">
        <v>17</v>
      </c>
      <c r="H1943" t="s">
        <v>143</v>
      </c>
      <c r="I1943" t="s">
        <v>1173</v>
      </c>
      <c r="J1943">
        <v>2006</v>
      </c>
      <c r="K1943">
        <v>7.0457200000000002</v>
      </c>
      <c r="L1943">
        <v>8.1809499999999993</v>
      </c>
      <c r="M1943">
        <v>8.1809499999999993</v>
      </c>
      <c r="N1943">
        <f>L1943-K1943</f>
        <v>1.1352299999999991</v>
      </c>
      <c r="O1943">
        <f>M1943-L1943</f>
        <v>0</v>
      </c>
    </row>
    <row r="1944" spans="1:15" x14ac:dyDescent="0.3">
      <c r="A1944">
        <v>1922</v>
      </c>
      <c r="B1944" t="s">
        <v>860</v>
      </c>
      <c r="C1944" t="s">
        <v>2120</v>
      </c>
      <c r="D1944" t="s">
        <v>15</v>
      </c>
      <c r="E1944" t="s">
        <v>16</v>
      </c>
      <c r="F1944">
        <v>16500</v>
      </c>
      <c r="G1944" t="s">
        <v>17</v>
      </c>
      <c r="H1944">
        <v>1998</v>
      </c>
      <c r="I1944" t="s">
        <v>888</v>
      </c>
      <c r="J1944">
        <v>1998</v>
      </c>
      <c r="K1944">
        <v>8.1519300000000001</v>
      </c>
      <c r="L1944">
        <v>9.2896099999999997</v>
      </c>
      <c r="M1944">
        <v>9.2896099999999997</v>
      </c>
      <c r="N1944">
        <f>L1944-K1944</f>
        <v>1.1376799999999996</v>
      </c>
      <c r="O1944">
        <f>M1944-L1944</f>
        <v>0</v>
      </c>
    </row>
    <row r="1945" spans="1:15" x14ac:dyDescent="0.3">
      <c r="A1945">
        <v>749</v>
      </c>
      <c r="B1945" t="s">
        <v>932</v>
      </c>
      <c r="C1945" t="s">
        <v>944</v>
      </c>
      <c r="D1945" t="s">
        <v>16</v>
      </c>
      <c r="E1945" t="s">
        <v>16</v>
      </c>
      <c r="F1945">
        <v>9200</v>
      </c>
      <c r="G1945" t="s">
        <v>17</v>
      </c>
      <c r="H1945">
        <v>2006</v>
      </c>
      <c r="I1945" t="s">
        <v>943</v>
      </c>
      <c r="J1945">
        <v>2006</v>
      </c>
      <c r="K1945">
        <v>8.0763700000000007</v>
      </c>
      <c r="L1945">
        <v>9.2197899999999997</v>
      </c>
      <c r="M1945">
        <v>9.2197899999999997</v>
      </c>
      <c r="N1945">
        <f>L1945-K1945</f>
        <v>1.143419999999999</v>
      </c>
      <c r="O1945">
        <f>M1945-L1945</f>
        <v>0</v>
      </c>
    </row>
    <row r="1946" spans="1:15" x14ac:dyDescent="0.3">
      <c r="A1946">
        <v>21345</v>
      </c>
      <c r="B1946" t="s">
        <v>932</v>
      </c>
      <c r="C1946" t="s">
        <v>944</v>
      </c>
      <c r="D1946" t="s">
        <v>16</v>
      </c>
      <c r="E1946" t="s">
        <v>16</v>
      </c>
      <c r="F1946">
        <v>3000</v>
      </c>
      <c r="G1946" t="s">
        <v>17</v>
      </c>
      <c r="H1946">
        <v>2013</v>
      </c>
      <c r="I1946" t="s">
        <v>943</v>
      </c>
      <c r="J1946">
        <v>2013</v>
      </c>
      <c r="K1946">
        <v>8.0763700000000007</v>
      </c>
      <c r="L1946">
        <v>9.2197899999999997</v>
      </c>
      <c r="M1946">
        <v>9.2197899999999997</v>
      </c>
      <c r="N1946">
        <f>L1946-K1946</f>
        <v>1.143419999999999</v>
      </c>
      <c r="O1946">
        <f>M1946-L1946</f>
        <v>0</v>
      </c>
    </row>
    <row r="1947" spans="1:15" x14ac:dyDescent="0.3">
      <c r="A1947">
        <v>3129</v>
      </c>
      <c r="B1947" t="s">
        <v>188</v>
      </c>
      <c r="C1947" t="s">
        <v>3234</v>
      </c>
      <c r="D1947" t="s">
        <v>15</v>
      </c>
      <c r="E1947" t="s">
        <v>16</v>
      </c>
      <c r="F1947">
        <v>41000</v>
      </c>
      <c r="G1947" t="s">
        <v>17</v>
      </c>
      <c r="H1947" t="s">
        <v>271</v>
      </c>
      <c r="I1947" t="s">
        <v>3229</v>
      </c>
      <c r="J1947">
        <v>2003</v>
      </c>
      <c r="K1947">
        <v>5.3144200000000001</v>
      </c>
      <c r="L1947">
        <v>6.4636399999999998</v>
      </c>
      <c r="M1947">
        <v>6.4636399999999998</v>
      </c>
      <c r="N1947">
        <f>L1947-K1947</f>
        <v>1.1492199999999997</v>
      </c>
      <c r="O1947">
        <f>M1947-L1947</f>
        <v>0</v>
      </c>
    </row>
    <row r="1948" spans="1:15" x14ac:dyDescent="0.3">
      <c r="A1948">
        <v>11073</v>
      </c>
      <c r="B1948" t="s">
        <v>188</v>
      </c>
      <c r="C1948" t="s">
        <v>8566</v>
      </c>
      <c r="D1948" t="s">
        <v>15</v>
      </c>
      <c r="E1948" t="s">
        <v>16</v>
      </c>
      <c r="F1948">
        <v>63000</v>
      </c>
      <c r="G1948" t="s">
        <v>17</v>
      </c>
      <c r="H1948" t="s">
        <v>614</v>
      </c>
      <c r="I1948" t="s">
        <v>3229</v>
      </c>
      <c r="J1948">
        <v>2009</v>
      </c>
      <c r="K1948">
        <v>5.3144200000000001</v>
      </c>
      <c r="L1948">
        <v>6.4636399999999998</v>
      </c>
      <c r="M1948">
        <v>6.4636399999999998</v>
      </c>
      <c r="N1948">
        <f>L1948-K1948</f>
        <v>1.1492199999999997</v>
      </c>
      <c r="O1948">
        <f>M1948-L1948</f>
        <v>0</v>
      </c>
    </row>
    <row r="1949" spans="1:15" x14ac:dyDescent="0.3">
      <c r="A1949">
        <v>214</v>
      </c>
      <c r="B1949" t="s">
        <v>13</v>
      </c>
      <c r="C1949" t="s">
        <v>370</v>
      </c>
      <c r="D1949" t="s">
        <v>15</v>
      </c>
      <c r="E1949" t="s">
        <v>16</v>
      </c>
      <c r="F1949">
        <v>20000</v>
      </c>
      <c r="G1949" t="s">
        <v>17</v>
      </c>
      <c r="H1949" t="s">
        <v>162</v>
      </c>
      <c r="I1949" t="s">
        <v>371</v>
      </c>
      <c r="J1949">
        <v>2007</v>
      </c>
      <c r="K1949">
        <v>5.0841799999999999</v>
      </c>
      <c r="L1949">
        <v>6.3078200000000004</v>
      </c>
      <c r="M1949">
        <v>6.3078200000000004</v>
      </c>
      <c r="N1949">
        <f>L1949-K1949</f>
        <v>1.2236400000000005</v>
      </c>
      <c r="O1949">
        <f>M1949-L1949</f>
        <v>0</v>
      </c>
    </row>
    <row r="1950" spans="1:15" x14ac:dyDescent="0.3">
      <c r="A1950">
        <v>1778</v>
      </c>
      <c r="B1950" t="s">
        <v>330</v>
      </c>
      <c r="C1950" t="s">
        <v>2012</v>
      </c>
      <c r="D1950" t="s">
        <v>16</v>
      </c>
      <c r="E1950" t="s">
        <v>16</v>
      </c>
      <c r="F1950">
        <v>15840</v>
      </c>
      <c r="G1950" t="s">
        <v>17</v>
      </c>
      <c r="H1950">
        <v>2005</v>
      </c>
      <c r="I1950" t="s">
        <v>1596</v>
      </c>
      <c r="J1950">
        <v>2005</v>
      </c>
      <c r="K1950">
        <v>5.2484500000000001</v>
      </c>
      <c r="L1950">
        <v>6.4901900000000001</v>
      </c>
      <c r="M1950">
        <v>6.4901900000000001</v>
      </c>
      <c r="N1950">
        <f>L1950-K1950</f>
        <v>1.2417400000000001</v>
      </c>
      <c r="O1950">
        <f>M1950-L1950</f>
        <v>0</v>
      </c>
    </row>
    <row r="1951" spans="1:15" x14ac:dyDescent="0.3">
      <c r="A1951">
        <v>3931</v>
      </c>
      <c r="B1951" t="s">
        <v>330</v>
      </c>
      <c r="C1951" t="s">
        <v>3948</v>
      </c>
      <c r="D1951" t="s">
        <v>16</v>
      </c>
      <c r="E1951" t="s">
        <v>16</v>
      </c>
      <c r="F1951">
        <v>30600</v>
      </c>
      <c r="G1951" t="s">
        <v>17</v>
      </c>
      <c r="H1951">
        <v>2003</v>
      </c>
      <c r="I1951" t="s">
        <v>1617</v>
      </c>
      <c r="J1951">
        <v>2003</v>
      </c>
      <c r="K1951">
        <v>5.3212000000000002</v>
      </c>
      <c r="L1951">
        <v>6.5735999999999999</v>
      </c>
      <c r="M1951">
        <v>6.5735999999999999</v>
      </c>
      <c r="N1951">
        <f>L1951-K1951</f>
        <v>1.2523999999999997</v>
      </c>
      <c r="O1951">
        <f>M1951-L1951</f>
        <v>0</v>
      </c>
    </row>
    <row r="1952" spans="1:15" x14ac:dyDescent="0.3">
      <c r="A1952">
        <v>10224</v>
      </c>
      <c r="B1952" t="s">
        <v>330</v>
      </c>
      <c r="C1952" t="s">
        <v>3948</v>
      </c>
      <c r="D1952" t="s">
        <v>16</v>
      </c>
      <c r="E1952" t="s">
        <v>16</v>
      </c>
      <c r="F1952">
        <v>17000</v>
      </c>
      <c r="G1952" t="s">
        <v>17</v>
      </c>
      <c r="H1952" t="s">
        <v>23</v>
      </c>
      <c r="I1952" t="s">
        <v>1617</v>
      </c>
      <c r="J1952" t="s">
        <v>23</v>
      </c>
      <c r="K1952">
        <v>5.3212000000000002</v>
      </c>
      <c r="L1952">
        <v>6.5735999999999999</v>
      </c>
      <c r="M1952">
        <v>6.5735999999999999</v>
      </c>
      <c r="N1952">
        <f>L1952-K1952</f>
        <v>1.2523999999999997</v>
      </c>
      <c r="O1952">
        <f>M1952-L1952</f>
        <v>0</v>
      </c>
    </row>
    <row r="1953" spans="1:15" x14ac:dyDescent="0.3">
      <c r="A1953">
        <v>16424</v>
      </c>
      <c r="B1953" t="s">
        <v>860</v>
      </c>
      <c r="C1953" t="s">
        <v>11334</v>
      </c>
      <c r="D1953" t="s">
        <v>16</v>
      </c>
      <c r="E1953" t="s">
        <v>16</v>
      </c>
      <c r="F1953">
        <v>34000</v>
      </c>
      <c r="G1953" t="s">
        <v>17</v>
      </c>
      <c r="H1953" t="s">
        <v>23</v>
      </c>
      <c r="I1953" t="s">
        <v>1685</v>
      </c>
      <c r="J1953" t="s">
        <v>23</v>
      </c>
      <c r="K1953">
        <v>5.3887299999999998</v>
      </c>
      <c r="L1953">
        <v>6.7868700000000004</v>
      </c>
      <c r="M1953">
        <v>6.7868700000000004</v>
      </c>
      <c r="N1953">
        <f>L1953-K1953</f>
        <v>1.3981400000000006</v>
      </c>
      <c r="O1953">
        <f>M1953-L1953</f>
        <v>0</v>
      </c>
    </row>
    <row r="1954" spans="1:15" x14ac:dyDescent="0.3">
      <c r="A1954">
        <v>4429</v>
      </c>
      <c r="B1954" t="s">
        <v>103</v>
      </c>
      <c r="C1954" t="s">
        <v>4439</v>
      </c>
      <c r="D1954" t="s">
        <v>16</v>
      </c>
      <c r="E1954" t="s">
        <v>16</v>
      </c>
      <c r="F1954">
        <v>58000</v>
      </c>
      <c r="G1954" t="s">
        <v>17</v>
      </c>
      <c r="H1954">
        <v>2007</v>
      </c>
      <c r="I1954" t="s">
        <v>948</v>
      </c>
      <c r="J1954">
        <v>2007</v>
      </c>
      <c r="K1954">
        <v>8.1934799999999992</v>
      </c>
      <c r="L1954">
        <v>9.5957799999999995</v>
      </c>
      <c r="M1954">
        <v>9.5957799999999995</v>
      </c>
      <c r="N1954">
        <f>L1954-K1954</f>
        <v>1.4023000000000003</v>
      </c>
      <c r="O1954">
        <f>M1954-L1954</f>
        <v>0</v>
      </c>
    </row>
    <row r="1955" spans="1:15" x14ac:dyDescent="0.3">
      <c r="A1955">
        <v>1958</v>
      </c>
      <c r="B1955" t="s">
        <v>860</v>
      </c>
      <c r="C1955" t="s">
        <v>2156</v>
      </c>
      <c r="D1955" t="s">
        <v>16</v>
      </c>
      <c r="E1955" t="s">
        <v>16</v>
      </c>
      <c r="F1955">
        <v>18750</v>
      </c>
      <c r="G1955" t="s">
        <v>17</v>
      </c>
      <c r="H1955" t="s">
        <v>23</v>
      </c>
      <c r="I1955" t="s">
        <v>888</v>
      </c>
      <c r="J1955" t="s">
        <v>23</v>
      </c>
      <c r="K1955">
        <v>5.7259900000000004</v>
      </c>
      <c r="L1955">
        <v>7.1749499999999999</v>
      </c>
      <c r="M1955">
        <v>7.1749499999999999</v>
      </c>
      <c r="N1955">
        <f>L1955-K1955</f>
        <v>1.4489599999999996</v>
      </c>
      <c r="O1955">
        <f>M1955-L1955</f>
        <v>0</v>
      </c>
    </row>
    <row r="1956" spans="1:15" x14ac:dyDescent="0.3">
      <c r="A1956">
        <v>2015</v>
      </c>
      <c r="B1956" t="s">
        <v>860</v>
      </c>
      <c r="C1956" t="s">
        <v>2210</v>
      </c>
      <c r="D1956" t="s">
        <v>16</v>
      </c>
      <c r="E1956" t="s">
        <v>16</v>
      </c>
      <c r="F1956">
        <v>21000</v>
      </c>
      <c r="G1956" t="s">
        <v>17</v>
      </c>
      <c r="H1956" t="s">
        <v>23</v>
      </c>
      <c r="I1956" t="s">
        <v>888</v>
      </c>
      <c r="J1956" t="s">
        <v>23</v>
      </c>
      <c r="K1956">
        <v>5.7259900000000004</v>
      </c>
      <c r="L1956">
        <v>7.1749499999999999</v>
      </c>
      <c r="M1956">
        <v>7.1749499999999999</v>
      </c>
      <c r="N1956">
        <f>L1956-K1956</f>
        <v>1.4489599999999996</v>
      </c>
      <c r="O1956">
        <f>M1956-L1956</f>
        <v>0</v>
      </c>
    </row>
    <row r="1957" spans="1:15" x14ac:dyDescent="0.3">
      <c r="A1957">
        <v>23049</v>
      </c>
      <c r="B1957" t="s">
        <v>958</v>
      </c>
      <c r="C1957" t="s">
        <v>15119</v>
      </c>
      <c r="D1957" t="s">
        <v>16</v>
      </c>
      <c r="E1957" t="s">
        <v>16</v>
      </c>
      <c r="F1957">
        <v>0</v>
      </c>
      <c r="G1957" t="s">
        <v>60</v>
      </c>
      <c r="H1957" t="s">
        <v>972</v>
      </c>
      <c r="I1957" t="s">
        <v>961</v>
      </c>
      <c r="J1957">
        <v>1993</v>
      </c>
      <c r="K1957">
        <v>5.6535900000000003</v>
      </c>
      <c r="L1957">
        <v>7.1235299999999997</v>
      </c>
      <c r="M1957">
        <v>7.1235299999999997</v>
      </c>
      <c r="N1957">
        <f>L1957-K1957</f>
        <v>1.4699399999999994</v>
      </c>
      <c r="O1957">
        <f>M1957-L1957</f>
        <v>0</v>
      </c>
    </row>
    <row r="1958" spans="1:15" x14ac:dyDescent="0.3">
      <c r="A1958">
        <v>10754</v>
      </c>
      <c r="B1958" t="s">
        <v>528</v>
      </c>
      <c r="C1958" t="s">
        <v>8301</v>
      </c>
      <c r="D1958" t="s">
        <v>16</v>
      </c>
      <c r="E1958" t="s">
        <v>16</v>
      </c>
      <c r="F1958">
        <v>50000</v>
      </c>
      <c r="G1958" t="s">
        <v>17</v>
      </c>
      <c r="H1958">
        <v>2008</v>
      </c>
      <c r="I1958" t="s">
        <v>4506</v>
      </c>
      <c r="J1958">
        <v>2008</v>
      </c>
      <c r="K1958">
        <v>6.1457199999999998</v>
      </c>
      <c r="L1958">
        <v>7.6160899999999998</v>
      </c>
      <c r="M1958">
        <v>7.6160899999999998</v>
      </c>
      <c r="N1958">
        <f>L1958-K1958</f>
        <v>1.47037</v>
      </c>
      <c r="O1958">
        <f>M1958-L1958</f>
        <v>0</v>
      </c>
    </row>
    <row r="1959" spans="1:15" x14ac:dyDescent="0.3">
      <c r="A1959">
        <v>11387</v>
      </c>
      <c r="B1959" t="s">
        <v>528</v>
      </c>
      <c r="C1959" t="s">
        <v>8805</v>
      </c>
      <c r="D1959" t="s">
        <v>16</v>
      </c>
      <c r="E1959" t="s">
        <v>16</v>
      </c>
      <c r="F1959">
        <v>19500</v>
      </c>
      <c r="G1959" t="s">
        <v>17</v>
      </c>
      <c r="H1959">
        <v>2007</v>
      </c>
      <c r="I1959" t="s">
        <v>4506</v>
      </c>
      <c r="J1959">
        <v>2007</v>
      </c>
      <c r="K1959">
        <v>6.1457199999999998</v>
      </c>
      <c r="L1959">
        <v>7.6160899999999998</v>
      </c>
      <c r="M1959">
        <v>7.6160899999999998</v>
      </c>
      <c r="N1959">
        <f>L1959-K1959</f>
        <v>1.47037</v>
      </c>
      <c r="O1959">
        <f>M1959-L1959</f>
        <v>0</v>
      </c>
    </row>
    <row r="1960" spans="1:15" x14ac:dyDescent="0.3">
      <c r="A1960">
        <v>20900</v>
      </c>
      <c r="B1960" t="s">
        <v>528</v>
      </c>
      <c r="C1960" t="s">
        <v>13808</v>
      </c>
      <c r="D1960" t="s">
        <v>16</v>
      </c>
      <c r="E1960" t="s">
        <v>16</v>
      </c>
      <c r="F1960">
        <v>49500</v>
      </c>
      <c r="G1960" t="s">
        <v>17</v>
      </c>
      <c r="H1960">
        <v>2008</v>
      </c>
      <c r="I1960" t="s">
        <v>4506</v>
      </c>
      <c r="J1960">
        <v>2008</v>
      </c>
      <c r="K1960">
        <v>6.1457199999999998</v>
      </c>
      <c r="L1960">
        <v>7.6160899999999998</v>
      </c>
      <c r="M1960">
        <v>7.6160899999999998</v>
      </c>
      <c r="N1960">
        <f>L1960-K1960</f>
        <v>1.47037</v>
      </c>
      <c r="O1960">
        <f>M1960-L1960</f>
        <v>0</v>
      </c>
    </row>
    <row r="1961" spans="1:15" x14ac:dyDescent="0.3">
      <c r="A1961">
        <v>10948</v>
      </c>
      <c r="B1961" t="s">
        <v>330</v>
      </c>
      <c r="C1961" t="s">
        <v>8455</v>
      </c>
      <c r="D1961" t="s">
        <v>16</v>
      </c>
      <c r="E1961" t="s">
        <v>16</v>
      </c>
      <c r="F1961">
        <v>14000</v>
      </c>
      <c r="G1961" t="s">
        <v>17</v>
      </c>
      <c r="H1961" t="s">
        <v>233</v>
      </c>
      <c r="I1961" t="s">
        <v>332</v>
      </c>
      <c r="J1961">
        <v>2005</v>
      </c>
      <c r="K1961">
        <v>4.8226500000000003</v>
      </c>
      <c r="L1961">
        <v>6.29331</v>
      </c>
      <c r="M1961">
        <v>6.29331</v>
      </c>
      <c r="N1961">
        <f>L1961-K1961</f>
        <v>1.4706599999999996</v>
      </c>
      <c r="O1961">
        <f>M1961-L1961</f>
        <v>0</v>
      </c>
    </row>
    <row r="1962" spans="1:15" x14ac:dyDescent="0.3">
      <c r="A1962">
        <v>10656</v>
      </c>
      <c r="B1962" t="s">
        <v>8223</v>
      </c>
      <c r="C1962" t="s">
        <v>8224</v>
      </c>
      <c r="D1962" t="s">
        <v>16</v>
      </c>
      <c r="E1962" t="s">
        <v>16</v>
      </c>
      <c r="F1962">
        <v>2200</v>
      </c>
      <c r="G1962" t="s">
        <v>17</v>
      </c>
      <c r="H1962" t="s">
        <v>8225</v>
      </c>
      <c r="I1962" t="s">
        <v>8226</v>
      </c>
      <c r="J1962">
        <v>2011</v>
      </c>
      <c r="K1962">
        <v>8.4180700000000002</v>
      </c>
      <c r="L1962">
        <v>9.8943300000000001</v>
      </c>
      <c r="M1962">
        <v>9.8943300000000001</v>
      </c>
      <c r="N1962">
        <f>L1962-K1962</f>
        <v>1.4762599999999999</v>
      </c>
      <c r="O1962">
        <f>M1962-L1962</f>
        <v>0</v>
      </c>
    </row>
    <row r="1963" spans="1:15" x14ac:dyDescent="0.3">
      <c r="A1963">
        <v>678</v>
      </c>
      <c r="B1963" t="s">
        <v>422</v>
      </c>
      <c r="C1963" t="s">
        <v>845</v>
      </c>
      <c r="D1963" t="s">
        <v>15</v>
      </c>
      <c r="E1963" t="s">
        <v>16</v>
      </c>
      <c r="F1963">
        <v>0</v>
      </c>
      <c r="G1963" t="s">
        <v>60</v>
      </c>
      <c r="H1963">
        <v>2002</v>
      </c>
      <c r="I1963" t="s">
        <v>841</v>
      </c>
      <c r="J1963">
        <v>2002</v>
      </c>
      <c r="K1963">
        <v>8.2416999999999998</v>
      </c>
      <c r="L1963">
        <v>9.7329399999999993</v>
      </c>
      <c r="M1963">
        <v>9.7329399999999993</v>
      </c>
      <c r="N1963">
        <f>L1963-K1963</f>
        <v>1.4912399999999995</v>
      </c>
      <c r="O1963">
        <f>M1963-L1963</f>
        <v>0</v>
      </c>
    </row>
    <row r="1964" spans="1:15" x14ac:dyDescent="0.3">
      <c r="A1964">
        <v>4517</v>
      </c>
      <c r="B1964" t="s">
        <v>528</v>
      </c>
      <c r="C1964" t="s">
        <v>4537</v>
      </c>
      <c r="D1964" t="s">
        <v>16</v>
      </c>
      <c r="E1964" t="s">
        <v>16</v>
      </c>
      <c r="F1964">
        <v>17250</v>
      </c>
      <c r="G1964" t="s">
        <v>17</v>
      </c>
      <c r="H1964">
        <v>2007</v>
      </c>
      <c r="J1964">
        <v>2007</v>
      </c>
      <c r="K1964">
        <v>6.83148</v>
      </c>
      <c r="L1964">
        <v>8.3295100000000009</v>
      </c>
      <c r="M1964">
        <v>8.3295100000000009</v>
      </c>
      <c r="N1964">
        <f>L1964-K1964</f>
        <v>1.4980300000000009</v>
      </c>
      <c r="O1964">
        <f>M1964-L1964</f>
        <v>0</v>
      </c>
    </row>
    <row r="1965" spans="1:15" x14ac:dyDescent="0.3">
      <c r="A1965">
        <v>943</v>
      </c>
      <c r="B1965" t="s">
        <v>924</v>
      </c>
      <c r="C1965" t="s">
        <v>1170</v>
      </c>
      <c r="D1965" t="s">
        <v>16</v>
      </c>
      <c r="E1965" t="s">
        <v>16</v>
      </c>
      <c r="F1965">
        <v>500</v>
      </c>
      <c r="G1965" t="s">
        <v>17</v>
      </c>
      <c r="H1965" t="s">
        <v>23</v>
      </c>
      <c r="I1965" t="s">
        <v>1167</v>
      </c>
      <c r="J1965" t="s">
        <v>23</v>
      </c>
      <c r="K1965">
        <v>8.0597700000000003</v>
      </c>
      <c r="L1965">
        <v>9.5984099999999994</v>
      </c>
      <c r="M1965">
        <v>9.5984099999999994</v>
      </c>
      <c r="N1965">
        <f>L1965-K1965</f>
        <v>1.5386399999999991</v>
      </c>
      <c r="O1965">
        <f>M1965-L1965</f>
        <v>0</v>
      </c>
    </row>
    <row r="1966" spans="1:15" x14ac:dyDescent="0.3">
      <c r="A1966">
        <v>11350</v>
      </c>
      <c r="B1966" t="s">
        <v>924</v>
      </c>
      <c r="C1966" t="s">
        <v>8774</v>
      </c>
      <c r="D1966" t="s">
        <v>16</v>
      </c>
      <c r="E1966" t="s">
        <v>16</v>
      </c>
      <c r="F1966">
        <v>600</v>
      </c>
      <c r="G1966" t="s">
        <v>17</v>
      </c>
      <c r="H1966">
        <v>1999</v>
      </c>
      <c r="I1966" t="s">
        <v>1167</v>
      </c>
      <c r="J1966">
        <v>1999</v>
      </c>
      <c r="K1966">
        <v>8.0597700000000003</v>
      </c>
      <c r="L1966">
        <v>9.5984099999999994</v>
      </c>
      <c r="M1966">
        <v>9.5984099999999994</v>
      </c>
      <c r="N1966">
        <f>L1966-K1966</f>
        <v>1.5386399999999991</v>
      </c>
      <c r="O1966">
        <f>M1966-L1966</f>
        <v>0</v>
      </c>
    </row>
    <row r="1967" spans="1:15" x14ac:dyDescent="0.3">
      <c r="A1967">
        <v>976</v>
      </c>
      <c r="B1967" t="s">
        <v>924</v>
      </c>
      <c r="C1967" t="s">
        <v>1199</v>
      </c>
      <c r="D1967" t="s">
        <v>16</v>
      </c>
      <c r="E1967" t="s">
        <v>16</v>
      </c>
      <c r="F1967">
        <v>2640</v>
      </c>
      <c r="G1967" t="s">
        <v>17</v>
      </c>
      <c r="H1967" t="s">
        <v>23</v>
      </c>
      <c r="I1967" t="s">
        <v>1167</v>
      </c>
      <c r="J1967" t="s">
        <v>23</v>
      </c>
      <c r="K1967">
        <v>6.7927099999999996</v>
      </c>
      <c r="L1967">
        <v>8.3605999999999998</v>
      </c>
      <c r="M1967">
        <v>8.3605999999999998</v>
      </c>
      <c r="N1967">
        <f>L1967-K1967</f>
        <v>1.5678900000000002</v>
      </c>
      <c r="O1967">
        <f>M1967-L1967</f>
        <v>0</v>
      </c>
    </row>
    <row r="1968" spans="1:15" x14ac:dyDescent="0.3">
      <c r="A1968">
        <v>2746</v>
      </c>
      <c r="B1968" t="s">
        <v>47</v>
      </c>
      <c r="C1968" t="s">
        <v>2878</v>
      </c>
      <c r="D1968" t="s">
        <v>16</v>
      </c>
      <c r="E1968" t="s">
        <v>16</v>
      </c>
      <c r="F1968">
        <v>9000</v>
      </c>
      <c r="G1968" t="s">
        <v>17</v>
      </c>
      <c r="H1968" t="s">
        <v>321</v>
      </c>
      <c r="I1968" t="s">
        <v>53</v>
      </c>
      <c r="J1968">
        <v>2004</v>
      </c>
      <c r="K1968">
        <v>5.6608499999999999</v>
      </c>
      <c r="L1968">
        <v>7.3084499999999997</v>
      </c>
      <c r="M1968">
        <v>7.3084499999999997</v>
      </c>
      <c r="N1968">
        <f>L1968-K1968</f>
        <v>1.6475999999999997</v>
      </c>
      <c r="O1968">
        <f>M1968-L1968</f>
        <v>0</v>
      </c>
    </row>
    <row r="1969" spans="1:15" x14ac:dyDescent="0.3">
      <c r="A1969">
        <v>22446</v>
      </c>
      <c r="B1969" t="s">
        <v>47</v>
      </c>
      <c r="C1969" t="s">
        <v>14734</v>
      </c>
      <c r="D1969" t="s">
        <v>16</v>
      </c>
      <c r="E1969" t="s">
        <v>16</v>
      </c>
      <c r="F1969">
        <v>150400</v>
      </c>
      <c r="G1969" t="s">
        <v>17</v>
      </c>
      <c r="H1969" t="s">
        <v>8246</v>
      </c>
      <c r="I1969" t="s">
        <v>53</v>
      </c>
      <c r="J1969">
        <v>2016</v>
      </c>
      <c r="K1969">
        <v>5.8312400000000002</v>
      </c>
      <c r="L1969">
        <v>7.5421800000000001</v>
      </c>
      <c r="M1969">
        <v>7.5421800000000001</v>
      </c>
      <c r="N1969">
        <f>L1969-K1969</f>
        <v>1.7109399999999999</v>
      </c>
      <c r="O1969">
        <f>M1969-L1969</f>
        <v>0</v>
      </c>
    </row>
    <row r="1970" spans="1:15" x14ac:dyDescent="0.3">
      <c r="A1970">
        <v>951</v>
      </c>
      <c r="B1970" t="s">
        <v>924</v>
      </c>
      <c r="C1970" t="s">
        <v>1179</v>
      </c>
      <c r="D1970" t="s">
        <v>16</v>
      </c>
      <c r="E1970" t="s">
        <v>16</v>
      </c>
      <c r="F1970">
        <v>5600</v>
      </c>
      <c r="G1970" t="s">
        <v>17</v>
      </c>
      <c r="H1970" t="s">
        <v>23</v>
      </c>
      <c r="I1970" t="s">
        <v>1173</v>
      </c>
      <c r="J1970" t="s">
        <v>23</v>
      </c>
      <c r="K1970">
        <v>5.1530899999999997</v>
      </c>
      <c r="L1970">
        <v>6.9521300000000004</v>
      </c>
      <c r="M1970">
        <v>6.9521300000000004</v>
      </c>
      <c r="N1970">
        <f>L1970-K1970</f>
        <v>1.7990400000000006</v>
      </c>
      <c r="O1970">
        <f>M1970-L1970</f>
        <v>0</v>
      </c>
    </row>
    <row r="1971" spans="1:15" x14ac:dyDescent="0.3">
      <c r="A1971">
        <v>2045</v>
      </c>
      <c r="B1971" t="s">
        <v>860</v>
      </c>
      <c r="C1971" t="s">
        <v>2240</v>
      </c>
      <c r="D1971" t="s">
        <v>16</v>
      </c>
      <c r="E1971" t="s">
        <v>16</v>
      </c>
      <c r="F1971">
        <v>50100</v>
      </c>
      <c r="G1971" t="s">
        <v>17</v>
      </c>
      <c r="H1971">
        <v>2005</v>
      </c>
      <c r="I1971" t="s">
        <v>2236</v>
      </c>
      <c r="J1971">
        <v>2005</v>
      </c>
      <c r="K1971">
        <v>4.8003299999999998</v>
      </c>
      <c r="L1971">
        <v>6.6805300000000001</v>
      </c>
      <c r="M1971">
        <v>6.6805300000000001</v>
      </c>
      <c r="N1971">
        <f>L1971-K1971</f>
        <v>1.8802000000000003</v>
      </c>
      <c r="O1971">
        <f>M1971-L1971</f>
        <v>0</v>
      </c>
    </row>
    <row r="1972" spans="1:15" x14ac:dyDescent="0.3">
      <c r="A1972">
        <v>20256</v>
      </c>
      <c r="B1972" t="s">
        <v>13357</v>
      </c>
      <c r="C1972" t="s">
        <v>13358</v>
      </c>
      <c r="D1972" t="s">
        <v>16</v>
      </c>
      <c r="E1972" t="s">
        <v>16</v>
      </c>
      <c r="F1972">
        <v>6000</v>
      </c>
      <c r="G1972" t="s">
        <v>17</v>
      </c>
      <c r="H1972" t="s">
        <v>6295</v>
      </c>
      <c r="J1972">
        <v>2013</v>
      </c>
      <c r="K1972">
        <v>6.1247499999999997</v>
      </c>
      <c r="L1972">
        <v>8.0411599999999996</v>
      </c>
      <c r="M1972">
        <v>8.0411599999999996</v>
      </c>
      <c r="N1972">
        <f>L1972-K1972</f>
        <v>1.9164099999999999</v>
      </c>
      <c r="O1972">
        <f>M1972-L1972</f>
        <v>0</v>
      </c>
    </row>
    <row r="1973" spans="1:15" x14ac:dyDescent="0.3">
      <c r="A1973">
        <v>6719</v>
      </c>
      <c r="B1973" t="s">
        <v>528</v>
      </c>
      <c r="C1973" t="s">
        <v>5962</v>
      </c>
      <c r="D1973" t="s">
        <v>16</v>
      </c>
      <c r="E1973" t="s">
        <v>16</v>
      </c>
      <c r="F1973">
        <v>57000</v>
      </c>
      <c r="G1973" t="s">
        <v>17</v>
      </c>
      <c r="H1973" t="s">
        <v>23</v>
      </c>
      <c r="I1973" t="s">
        <v>4446</v>
      </c>
      <c r="J1973" t="s">
        <v>23</v>
      </c>
      <c r="K1973">
        <v>6.38436</v>
      </c>
      <c r="L1973">
        <v>8.3295100000000009</v>
      </c>
      <c r="M1973">
        <v>8.3295100000000009</v>
      </c>
      <c r="N1973">
        <f>L1973-K1973</f>
        <v>1.9451500000000008</v>
      </c>
      <c r="O1973">
        <f>M1973-L1973</f>
        <v>0</v>
      </c>
    </row>
    <row r="1974" spans="1:15" x14ac:dyDescent="0.3">
      <c r="A1974">
        <v>11381</v>
      </c>
      <c r="B1974" t="s">
        <v>528</v>
      </c>
      <c r="C1974" t="s">
        <v>8798</v>
      </c>
      <c r="D1974" t="s">
        <v>16</v>
      </c>
      <c r="E1974" t="s">
        <v>16</v>
      </c>
      <c r="F1974">
        <v>45050</v>
      </c>
      <c r="G1974" t="s">
        <v>17</v>
      </c>
      <c r="H1974">
        <v>2007</v>
      </c>
      <c r="I1974" t="s">
        <v>4446</v>
      </c>
      <c r="J1974">
        <v>2007</v>
      </c>
      <c r="K1974">
        <v>6.38436</v>
      </c>
      <c r="L1974">
        <v>8.3295100000000009</v>
      </c>
      <c r="M1974">
        <v>8.3295100000000009</v>
      </c>
      <c r="N1974">
        <f>L1974-K1974</f>
        <v>1.9451500000000008</v>
      </c>
      <c r="O1974">
        <f>M1974-L1974</f>
        <v>0</v>
      </c>
    </row>
    <row r="1975" spans="1:15" x14ac:dyDescent="0.3">
      <c r="A1975">
        <v>11382</v>
      </c>
      <c r="B1975" t="s">
        <v>528</v>
      </c>
      <c r="C1975" t="s">
        <v>8799</v>
      </c>
      <c r="D1975" t="s">
        <v>16</v>
      </c>
      <c r="E1975" t="s">
        <v>16</v>
      </c>
      <c r="F1975">
        <v>15000</v>
      </c>
      <c r="G1975" t="s">
        <v>17</v>
      </c>
      <c r="H1975">
        <v>2010</v>
      </c>
      <c r="I1975" t="s">
        <v>4446</v>
      </c>
      <c r="J1975">
        <v>2010</v>
      </c>
      <c r="K1975">
        <v>6.38436</v>
      </c>
      <c r="L1975">
        <v>8.3295100000000009</v>
      </c>
      <c r="M1975">
        <v>8.3295100000000009</v>
      </c>
      <c r="N1975">
        <f>L1975-K1975</f>
        <v>1.9451500000000008</v>
      </c>
      <c r="O1975">
        <f>M1975-L1975</f>
        <v>0</v>
      </c>
    </row>
    <row r="1976" spans="1:15" x14ac:dyDescent="0.3">
      <c r="A1976">
        <v>1021</v>
      </c>
      <c r="B1976" t="s">
        <v>924</v>
      </c>
      <c r="C1976" t="s">
        <v>1228</v>
      </c>
      <c r="D1976" t="s">
        <v>16</v>
      </c>
      <c r="E1976" t="s">
        <v>16</v>
      </c>
      <c r="F1976">
        <v>2000</v>
      </c>
      <c r="G1976" t="s">
        <v>17</v>
      </c>
      <c r="H1976" t="s">
        <v>23</v>
      </c>
      <c r="I1976" t="s">
        <v>1227</v>
      </c>
      <c r="J1976" t="s">
        <v>23</v>
      </c>
      <c r="K1976">
        <v>5.2579000000000002</v>
      </c>
      <c r="L1976">
        <v>7.33399</v>
      </c>
      <c r="M1976">
        <v>7.33399</v>
      </c>
      <c r="N1976">
        <f>L1976-K1976</f>
        <v>2.0760899999999998</v>
      </c>
      <c r="O1976">
        <f>M1976-L1976</f>
        <v>0</v>
      </c>
    </row>
    <row r="1977" spans="1:15" x14ac:dyDescent="0.3">
      <c r="A1977">
        <v>450</v>
      </c>
      <c r="B1977" t="s">
        <v>422</v>
      </c>
      <c r="C1977" t="s">
        <v>621</v>
      </c>
      <c r="D1977" t="s">
        <v>16</v>
      </c>
      <c r="E1977" t="s">
        <v>16</v>
      </c>
      <c r="F1977">
        <v>3300</v>
      </c>
      <c r="G1977" t="s">
        <v>17</v>
      </c>
      <c r="H1977">
        <v>2003</v>
      </c>
      <c r="I1977" t="s">
        <v>622</v>
      </c>
      <c r="J1977">
        <v>2003</v>
      </c>
      <c r="K1977">
        <v>6.48543</v>
      </c>
      <c r="L1977">
        <v>8.8410200000000003</v>
      </c>
      <c r="M1977">
        <v>8.8410200000000003</v>
      </c>
      <c r="N1977">
        <f>L1977-K1977</f>
        <v>2.3555900000000003</v>
      </c>
      <c r="O1977">
        <f>M1977-L1977</f>
        <v>0</v>
      </c>
    </row>
    <row r="1978" spans="1:15" x14ac:dyDescent="0.3">
      <c r="A1978">
        <v>687</v>
      </c>
      <c r="B1978" t="s">
        <v>422</v>
      </c>
      <c r="C1978" t="s">
        <v>851</v>
      </c>
      <c r="D1978" t="s">
        <v>16</v>
      </c>
      <c r="E1978" t="s">
        <v>16</v>
      </c>
      <c r="F1978">
        <v>0</v>
      </c>
      <c r="G1978" t="s">
        <v>60</v>
      </c>
      <c r="H1978">
        <v>1993</v>
      </c>
      <c r="I1978" t="s">
        <v>622</v>
      </c>
      <c r="J1978">
        <v>1993</v>
      </c>
      <c r="K1978">
        <v>6.48543</v>
      </c>
      <c r="L1978">
        <v>8.8410200000000003</v>
      </c>
      <c r="M1978">
        <v>8.8410200000000003</v>
      </c>
      <c r="N1978">
        <f>L1978-K1978</f>
        <v>2.3555900000000003</v>
      </c>
      <c r="O1978">
        <f>M1978-L1978</f>
        <v>0</v>
      </c>
    </row>
    <row r="1979" spans="1:15" x14ac:dyDescent="0.3">
      <c r="A1979">
        <v>21466</v>
      </c>
      <c r="B1979" t="s">
        <v>422</v>
      </c>
      <c r="C1979" t="s">
        <v>851</v>
      </c>
      <c r="D1979" t="s">
        <v>16</v>
      </c>
      <c r="E1979" t="s">
        <v>16</v>
      </c>
      <c r="F1979">
        <v>3000</v>
      </c>
      <c r="G1979" t="s">
        <v>17</v>
      </c>
      <c r="H1979">
        <v>2013</v>
      </c>
      <c r="I1979" t="s">
        <v>622</v>
      </c>
      <c r="J1979">
        <v>2013</v>
      </c>
      <c r="K1979">
        <v>6.48543</v>
      </c>
      <c r="L1979">
        <v>8.8410200000000003</v>
      </c>
      <c r="M1979">
        <v>8.8410200000000003</v>
      </c>
      <c r="N1979">
        <f>L1979-K1979</f>
        <v>2.3555900000000003</v>
      </c>
      <c r="O1979">
        <f>M1979-L1979</f>
        <v>0</v>
      </c>
    </row>
    <row r="1980" spans="1:15" x14ac:dyDescent="0.3">
      <c r="A1980">
        <v>1013</v>
      </c>
      <c r="B1980" t="s">
        <v>924</v>
      </c>
      <c r="C1980" t="s">
        <v>1220</v>
      </c>
      <c r="D1980" t="s">
        <v>16</v>
      </c>
      <c r="E1980" t="s">
        <v>16</v>
      </c>
      <c r="F1980">
        <v>36000</v>
      </c>
      <c r="G1980" t="s">
        <v>17</v>
      </c>
      <c r="H1980">
        <v>2007</v>
      </c>
      <c r="I1980" t="s">
        <v>926</v>
      </c>
      <c r="J1980">
        <v>2007</v>
      </c>
      <c r="K1980">
        <v>4.1368099999999997</v>
      </c>
      <c r="L1980">
        <v>6.6843000000000004</v>
      </c>
      <c r="M1980">
        <v>6.6843000000000004</v>
      </c>
      <c r="N1980">
        <f>L1980-K1980</f>
        <v>2.5474900000000007</v>
      </c>
      <c r="O1980">
        <f>M1980-L1980</f>
        <v>0</v>
      </c>
    </row>
    <row r="1981" spans="1:15" x14ac:dyDescent="0.3">
      <c r="A1981">
        <v>22149</v>
      </c>
      <c r="B1981" t="s">
        <v>528</v>
      </c>
      <c r="C1981" t="s">
        <v>14565</v>
      </c>
      <c r="D1981" t="s">
        <v>16</v>
      </c>
      <c r="E1981" t="s">
        <v>16</v>
      </c>
      <c r="F1981">
        <v>99000</v>
      </c>
      <c r="G1981" t="s">
        <v>17</v>
      </c>
      <c r="H1981" t="s">
        <v>23</v>
      </c>
      <c r="I1981" t="s">
        <v>883</v>
      </c>
      <c r="J1981" t="s">
        <v>23</v>
      </c>
      <c r="K1981">
        <v>5.6896599999999999</v>
      </c>
      <c r="L1981">
        <v>8.2388100000000009</v>
      </c>
      <c r="M1981">
        <v>8.2388100000000009</v>
      </c>
      <c r="N1981">
        <f>L1981-K1981</f>
        <v>2.5491500000000009</v>
      </c>
      <c r="O1981">
        <f>M1981-L1981</f>
        <v>0</v>
      </c>
    </row>
    <row r="1982" spans="1:15" x14ac:dyDescent="0.3">
      <c r="A1982">
        <v>1505</v>
      </c>
      <c r="B1982" t="s">
        <v>13</v>
      </c>
      <c r="C1982" t="s">
        <v>1778</v>
      </c>
      <c r="D1982" t="s">
        <v>16</v>
      </c>
      <c r="E1982" t="s">
        <v>16</v>
      </c>
      <c r="F1982">
        <v>4950</v>
      </c>
      <c r="G1982" t="s">
        <v>17</v>
      </c>
      <c r="H1982" t="s">
        <v>645</v>
      </c>
      <c r="I1982" t="s">
        <v>486</v>
      </c>
      <c r="J1982">
        <v>2009</v>
      </c>
      <c r="K1982">
        <v>6.0805800000000003</v>
      </c>
      <c r="L1982">
        <v>9.1084200000000006</v>
      </c>
      <c r="M1982">
        <v>9.1084200000000006</v>
      </c>
      <c r="N1982">
        <f>L1982-K1982</f>
        <v>3.0278400000000003</v>
      </c>
      <c r="O1982">
        <f>M1982-L1982</f>
        <v>0</v>
      </c>
    </row>
    <row r="1983" spans="1:15" x14ac:dyDescent="0.3">
      <c r="A1983">
        <v>13550</v>
      </c>
      <c r="B1983" t="s">
        <v>21</v>
      </c>
      <c r="C1983" t="s">
        <v>9865</v>
      </c>
      <c r="D1983" t="s">
        <v>16</v>
      </c>
      <c r="E1983" t="s">
        <v>16</v>
      </c>
      <c r="F1983">
        <v>3000</v>
      </c>
      <c r="G1983" t="s">
        <v>17</v>
      </c>
      <c r="H1983">
        <v>2003</v>
      </c>
      <c r="I1983" t="s">
        <v>1658</v>
      </c>
      <c r="J1983">
        <v>2003</v>
      </c>
      <c r="K1983">
        <v>5.9817499999999999</v>
      </c>
      <c r="L1983">
        <v>6.0517799999999999</v>
      </c>
      <c r="M1983">
        <v>6.0517899999999996</v>
      </c>
      <c r="N1983">
        <f>L1983-K1983</f>
        <v>7.0030000000000037E-2</v>
      </c>
      <c r="O1983">
        <f>M1983-L1983</f>
        <v>9.9999999996214228E-6</v>
      </c>
    </row>
    <row r="1984" spans="1:15" x14ac:dyDescent="0.3">
      <c r="A1984">
        <v>16649</v>
      </c>
      <c r="B1984" t="s">
        <v>924</v>
      </c>
      <c r="C1984" t="s">
        <v>11499</v>
      </c>
      <c r="D1984" t="s">
        <v>16</v>
      </c>
      <c r="E1984" t="s">
        <v>15</v>
      </c>
      <c r="F1984">
        <v>209100</v>
      </c>
      <c r="G1984" t="s">
        <v>6380</v>
      </c>
      <c r="H1984" t="s">
        <v>23</v>
      </c>
      <c r="J1984" t="s">
        <v>23</v>
      </c>
      <c r="K1984">
        <v>8.13401</v>
      </c>
      <c r="L1984">
        <v>8.1353600000000004</v>
      </c>
      <c r="M1984">
        <v>8.1353899999999992</v>
      </c>
      <c r="N1984">
        <f>L1984-K1984</f>
        <v>1.3500000000004064E-3</v>
      </c>
      <c r="O1984">
        <f>M1984-L1984</f>
        <v>2.9999999998864268E-5</v>
      </c>
    </row>
    <row r="1985" spans="1:15" x14ac:dyDescent="0.3">
      <c r="A1985">
        <v>19218</v>
      </c>
      <c r="B1985" t="s">
        <v>426</v>
      </c>
      <c r="C1985" t="s">
        <v>12844</v>
      </c>
      <c r="D1985" t="s">
        <v>16</v>
      </c>
      <c r="E1985" t="s">
        <v>16</v>
      </c>
      <c r="F1985">
        <v>685</v>
      </c>
      <c r="G1985" t="s">
        <v>17</v>
      </c>
      <c r="H1985" t="s">
        <v>23</v>
      </c>
      <c r="I1985" t="s">
        <v>552</v>
      </c>
      <c r="J1985" t="s">
        <v>23</v>
      </c>
      <c r="K1985">
        <v>8.5420499999999997</v>
      </c>
      <c r="L1985">
        <v>8.5661900000000006</v>
      </c>
      <c r="M1985">
        <v>8.5662199999999995</v>
      </c>
      <c r="N1985">
        <f>L1985-K1985</f>
        <v>2.4140000000000938E-2</v>
      </c>
      <c r="O1985">
        <f>M1985-L1985</f>
        <v>2.9999999998864268E-5</v>
      </c>
    </row>
    <row r="1986" spans="1:15" x14ac:dyDescent="0.3">
      <c r="A1986">
        <v>12480</v>
      </c>
      <c r="B1986" t="s">
        <v>21</v>
      </c>
      <c r="C1986" t="s">
        <v>9328</v>
      </c>
      <c r="D1986" t="s">
        <v>16</v>
      </c>
      <c r="E1986" t="s">
        <v>16</v>
      </c>
      <c r="F1986">
        <v>1500</v>
      </c>
      <c r="G1986" t="s">
        <v>17</v>
      </c>
      <c r="H1986">
        <v>2000</v>
      </c>
      <c r="I1986" t="s">
        <v>865</v>
      </c>
      <c r="J1986">
        <v>2000</v>
      </c>
      <c r="K1986">
        <v>5.2004599999999996</v>
      </c>
      <c r="L1986">
        <v>5.4391400000000001</v>
      </c>
      <c r="M1986">
        <v>5.4391699999999998</v>
      </c>
      <c r="N1986">
        <f>L1986-K1986</f>
        <v>0.23868000000000045</v>
      </c>
      <c r="O1986">
        <f>M1986-L1986</f>
        <v>2.9999999999752447E-5</v>
      </c>
    </row>
    <row r="1987" spans="1:15" x14ac:dyDescent="0.3">
      <c r="A1987">
        <v>167</v>
      </c>
      <c r="B1987" t="s">
        <v>38</v>
      </c>
      <c r="C1987" t="s">
        <v>311</v>
      </c>
      <c r="D1987" t="s">
        <v>15</v>
      </c>
      <c r="E1987" t="s">
        <v>16</v>
      </c>
      <c r="F1987">
        <v>8000</v>
      </c>
      <c r="G1987" t="s">
        <v>17</v>
      </c>
      <c r="H1987" t="s">
        <v>165</v>
      </c>
      <c r="I1987" t="s">
        <v>41</v>
      </c>
      <c r="J1987">
        <v>2007</v>
      </c>
      <c r="K1987">
        <v>6.4990399999999999</v>
      </c>
      <c r="L1987">
        <v>6.55016</v>
      </c>
      <c r="M1987">
        <v>6.5502099999999999</v>
      </c>
      <c r="N1987">
        <f>L1987-K1987</f>
        <v>5.1120000000000054E-2</v>
      </c>
      <c r="O1987">
        <f>M1987-L1987</f>
        <v>4.9999999999883471E-5</v>
      </c>
    </row>
    <row r="1988" spans="1:15" x14ac:dyDescent="0.3">
      <c r="A1988">
        <v>15235</v>
      </c>
      <c r="B1988" t="s">
        <v>38</v>
      </c>
      <c r="C1988" t="s">
        <v>311</v>
      </c>
      <c r="D1988" t="s">
        <v>15</v>
      </c>
      <c r="E1988" t="s">
        <v>16</v>
      </c>
      <c r="F1988">
        <v>4600</v>
      </c>
      <c r="G1988" t="s">
        <v>17</v>
      </c>
      <c r="H1988">
        <v>2010</v>
      </c>
      <c r="I1988" t="s">
        <v>41</v>
      </c>
      <c r="J1988">
        <v>2010</v>
      </c>
      <c r="K1988">
        <v>6.4990399999999999</v>
      </c>
      <c r="L1988">
        <v>6.55016</v>
      </c>
      <c r="M1988">
        <v>6.5502099999999999</v>
      </c>
      <c r="N1988">
        <f>L1988-K1988</f>
        <v>5.1120000000000054E-2</v>
      </c>
      <c r="O1988">
        <f>M1988-L1988</f>
        <v>4.9999999999883471E-5</v>
      </c>
    </row>
    <row r="1989" spans="1:15" x14ac:dyDescent="0.3">
      <c r="A1989">
        <v>4032</v>
      </c>
      <c r="B1989" t="s">
        <v>38</v>
      </c>
      <c r="C1989" t="s">
        <v>311</v>
      </c>
      <c r="D1989" t="s">
        <v>15</v>
      </c>
      <c r="E1989" t="s">
        <v>16</v>
      </c>
      <c r="F1989">
        <v>4000</v>
      </c>
      <c r="G1989" t="s">
        <v>17</v>
      </c>
      <c r="H1989">
        <v>2009</v>
      </c>
      <c r="I1989" t="s">
        <v>41</v>
      </c>
      <c r="J1989">
        <v>2009</v>
      </c>
      <c r="K1989">
        <v>6.4133399999999998</v>
      </c>
      <c r="L1989">
        <v>6.55016</v>
      </c>
      <c r="M1989">
        <v>6.5502099999999999</v>
      </c>
      <c r="N1989">
        <f>L1989-K1989</f>
        <v>0.13682000000000016</v>
      </c>
      <c r="O1989">
        <f>M1989-L1989</f>
        <v>4.9999999999883471E-5</v>
      </c>
    </row>
    <row r="1990" spans="1:15" x14ac:dyDescent="0.3">
      <c r="A1990">
        <v>9800</v>
      </c>
      <c r="B1990" t="s">
        <v>21</v>
      </c>
      <c r="C1990" t="s">
        <v>7616</v>
      </c>
      <c r="D1990" t="s">
        <v>16</v>
      </c>
      <c r="E1990" t="s">
        <v>16</v>
      </c>
      <c r="F1990">
        <v>10000</v>
      </c>
      <c r="G1990" t="s">
        <v>17</v>
      </c>
      <c r="H1990" t="s">
        <v>305</v>
      </c>
      <c r="I1990" t="s">
        <v>550</v>
      </c>
      <c r="J1990">
        <v>2006</v>
      </c>
      <c r="K1990">
        <v>6.1691599999999998</v>
      </c>
      <c r="L1990">
        <v>6.2898899999999998</v>
      </c>
      <c r="M1990">
        <v>6.2900099999999997</v>
      </c>
      <c r="N1990">
        <f>L1990-K1990</f>
        <v>0.12073</v>
      </c>
      <c r="O1990">
        <f>M1990-L1990</f>
        <v>1.1999999999989797E-4</v>
      </c>
    </row>
    <row r="1991" spans="1:15" x14ac:dyDescent="0.3">
      <c r="A1991">
        <v>9802</v>
      </c>
      <c r="B1991" t="s">
        <v>21</v>
      </c>
      <c r="C1991" t="s">
        <v>7616</v>
      </c>
      <c r="D1991" t="s">
        <v>16</v>
      </c>
      <c r="E1991" t="s">
        <v>16</v>
      </c>
      <c r="F1991">
        <v>2600</v>
      </c>
      <c r="G1991" t="s">
        <v>17</v>
      </c>
      <c r="H1991" t="s">
        <v>519</v>
      </c>
      <c r="I1991" t="s">
        <v>550</v>
      </c>
      <c r="J1991">
        <v>1999</v>
      </c>
      <c r="K1991">
        <v>6.1691599999999998</v>
      </c>
      <c r="L1991">
        <v>6.2898899999999998</v>
      </c>
      <c r="M1991">
        <v>6.2900099999999997</v>
      </c>
      <c r="N1991">
        <f>L1991-K1991</f>
        <v>0.12073</v>
      </c>
      <c r="O1991">
        <f>M1991-L1991</f>
        <v>1.1999999999989797E-4</v>
      </c>
    </row>
    <row r="1992" spans="1:15" x14ac:dyDescent="0.3">
      <c r="A1992">
        <v>9839</v>
      </c>
      <c r="B1992" t="s">
        <v>21</v>
      </c>
      <c r="C1992" t="s">
        <v>7616</v>
      </c>
      <c r="D1992" t="s">
        <v>16</v>
      </c>
      <c r="E1992" t="s">
        <v>16</v>
      </c>
      <c r="F1992">
        <v>1000</v>
      </c>
      <c r="G1992" t="s">
        <v>17</v>
      </c>
      <c r="H1992" t="s">
        <v>519</v>
      </c>
      <c r="I1992" t="s">
        <v>550</v>
      </c>
      <c r="J1992">
        <v>1999</v>
      </c>
      <c r="K1992">
        <v>6.1691599999999998</v>
      </c>
      <c r="L1992">
        <v>6.2898899999999998</v>
      </c>
      <c r="M1992">
        <v>6.2900099999999997</v>
      </c>
      <c r="N1992">
        <f>L1992-K1992</f>
        <v>0.12073</v>
      </c>
      <c r="O1992">
        <f>M1992-L1992</f>
        <v>1.1999999999989797E-4</v>
      </c>
    </row>
    <row r="1993" spans="1:15" x14ac:dyDescent="0.3">
      <c r="A1993">
        <v>9843</v>
      </c>
      <c r="B1993" t="s">
        <v>21</v>
      </c>
      <c r="C1993" t="s">
        <v>7616</v>
      </c>
      <c r="D1993" t="s">
        <v>16</v>
      </c>
      <c r="E1993" t="s">
        <v>16</v>
      </c>
      <c r="F1993">
        <v>2000</v>
      </c>
      <c r="G1993" t="s">
        <v>17</v>
      </c>
      <c r="H1993" t="s">
        <v>519</v>
      </c>
      <c r="I1993" t="s">
        <v>550</v>
      </c>
      <c r="J1993">
        <v>1999</v>
      </c>
      <c r="K1993">
        <v>6.1691599999999998</v>
      </c>
      <c r="L1993">
        <v>6.2898899999999998</v>
      </c>
      <c r="M1993">
        <v>6.2900099999999997</v>
      </c>
      <c r="N1993">
        <f>L1993-K1993</f>
        <v>0.12073</v>
      </c>
      <c r="O1993">
        <f>M1993-L1993</f>
        <v>1.1999999999989797E-4</v>
      </c>
    </row>
    <row r="1994" spans="1:15" x14ac:dyDescent="0.3">
      <c r="A1994">
        <v>17928</v>
      </c>
      <c r="B1994" t="s">
        <v>21</v>
      </c>
      <c r="C1994" t="s">
        <v>12129</v>
      </c>
      <c r="D1994" t="s">
        <v>16</v>
      </c>
      <c r="E1994" t="s">
        <v>16</v>
      </c>
      <c r="F1994">
        <v>12500</v>
      </c>
      <c r="G1994" t="s">
        <v>17</v>
      </c>
      <c r="H1994" t="s">
        <v>23</v>
      </c>
      <c r="I1994" t="s">
        <v>1099</v>
      </c>
      <c r="J1994" t="s">
        <v>23</v>
      </c>
      <c r="K1994">
        <v>5.9102600000000001</v>
      </c>
      <c r="L1994">
        <v>5.9222200000000003</v>
      </c>
      <c r="M1994">
        <v>5.9224199999999998</v>
      </c>
      <c r="N1994">
        <f>L1994-K1994</f>
        <v>1.1960000000000193E-2</v>
      </c>
      <c r="O1994">
        <f>M1994-L1994</f>
        <v>1.9999999999953388E-4</v>
      </c>
    </row>
    <row r="1995" spans="1:15" x14ac:dyDescent="0.3">
      <c r="A1995">
        <v>17454</v>
      </c>
      <c r="B1995" t="s">
        <v>21</v>
      </c>
      <c r="C1995" t="s">
        <v>11936</v>
      </c>
      <c r="D1995" t="s">
        <v>16</v>
      </c>
      <c r="E1995" t="s">
        <v>16</v>
      </c>
      <c r="F1995">
        <v>5000</v>
      </c>
      <c r="G1995" t="s">
        <v>17</v>
      </c>
      <c r="H1995" t="s">
        <v>23</v>
      </c>
      <c r="I1995" t="s">
        <v>550</v>
      </c>
      <c r="J1995" t="s">
        <v>23</v>
      </c>
      <c r="K1995">
        <v>6.6112399999999996</v>
      </c>
      <c r="L1995">
        <v>6.6129100000000003</v>
      </c>
      <c r="M1995">
        <v>6.6131200000000003</v>
      </c>
      <c r="N1995">
        <f>L1995-K1995</f>
        <v>1.6700000000007265E-3</v>
      </c>
      <c r="O1995">
        <f>M1995-L1995</f>
        <v>2.1000000000004349E-4</v>
      </c>
    </row>
    <row r="1996" spans="1:15" x14ac:dyDescent="0.3">
      <c r="A1996">
        <v>18357</v>
      </c>
      <c r="B1996" t="s">
        <v>21</v>
      </c>
      <c r="C1996" t="s">
        <v>11936</v>
      </c>
      <c r="D1996" t="s">
        <v>16</v>
      </c>
      <c r="E1996" t="s">
        <v>16</v>
      </c>
      <c r="F1996">
        <v>1800</v>
      </c>
      <c r="G1996" t="s">
        <v>17</v>
      </c>
      <c r="H1996" t="s">
        <v>23</v>
      </c>
      <c r="I1996" t="s">
        <v>550</v>
      </c>
      <c r="J1996" t="s">
        <v>23</v>
      </c>
      <c r="K1996">
        <v>6.6112399999999996</v>
      </c>
      <c r="L1996">
        <v>6.6129100000000003</v>
      </c>
      <c r="M1996">
        <v>6.6131200000000003</v>
      </c>
      <c r="N1996">
        <f>L1996-K1996</f>
        <v>1.6700000000007265E-3</v>
      </c>
      <c r="O1996">
        <f>M1996-L1996</f>
        <v>2.1000000000004349E-4</v>
      </c>
    </row>
    <row r="1997" spans="1:15" x14ac:dyDescent="0.3">
      <c r="A1997">
        <v>835</v>
      </c>
      <c r="B1997" t="s">
        <v>1063</v>
      </c>
      <c r="C1997" t="s">
        <v>1066</v>
      </c>
      <c r="D1997" t="s">
        <v>16</v>
      </c>
      <c r="E1997" t="s">
        <v>16</v>
      </c>
      <c r="F1997">
        <v>800</v>
      </c>
      <c r="G1997" t="s">
        <v>17</v>
      </c>
      <c r="H1997" t="s">
        <v>23</v>
      </c>
      <c r="I1997" t="s">
        <v>1065</v>
      </c>
      <c r="J1997" t="s">
        <v>23</v>
      </c>
      <c r="K1997">
        <v>6.58291</v>
      </c>
      <c r="L1997">
        <v>6.58744</v>
      </c>
      <c r="M1997">
        <v>6.5876599999999996</v>
      </c>
      <c r="N1997">
        <f>L1997-K1997</f>
        <v>4.529999999999923E-3</v>
      </c>
      <c r="O1997">
        <f>M1997-L1997</f>
        <v>2.1999999999966491E-4</v>
      </c>
    </row>
    <row r="1998" spans="1:15" x14ac:dyDescent="0.3">
      <c r="A1998">
        <v>14751</v>
      </c>
      <c r="B1998" t="s">
        <v>21</v>
      </c>
      <c r="C1998" t="s">
        <v>10436</v>
      </c>
      <c r="D1998" t="s">
        <v>16</v>
      </c>
      <c r="E1998" t="s">
        <v>16</v>
      </c>
      <c r="F1998">
        <v>4600</v>
      </c>
      <c r="G1998" t="s">
        <v>17</v>
      </c>
      <c r="H1998" t="s">
        <v>27</v>
      </c>
      <c r="I1998" t="s">
        <v>865</v>
      </c>
      <c r="J1998">
        <v>2005</v>
      </c>
      <c r="K1998">
        <v>4.9824999999999999</v>
      </c>
      <c r="L1998">
        <v>5.4016999999999999</v>
      </c>
      <c r="M1998">
        <v>5.4019399999999997</v>
      </c>
      <c r="N1998">
        <f>L1998-K1998</f>
        <v>0.41920000000000002</v>
      </c>
      <c r="O1998">
        <f>M1998-L1998</f>
        <v>2.3999999999979593E-4</v>
      </c>
    </row>
    <row r="1999" spans="1:15" x14ac:dyDescent="0.3">
      <c r="A1999">
        <v>18197</v>
      </c>
      <c r="B1999" t="s">
        <v>21</v>
      </c>
      <c r="C1999" t="s">
        <v>12260</v>
      </c>
      <c r="D1999" t="s">
        <v>16</v>
      </c>
      <c r="E1999" t="s">
        <v>16</v>
      </c>
      <c r="F1999">
        <v>11500</v>
      </c>
      <c r="G1999" t="s">
        <v>17</v>
      </c>
      <c r="H1999">
        <v>2011</v>
      </c>
      <c r="I1999" t="s">
        <v>865</v>
      </c>
      <c r="J1999">
        <v>2011</v>
      </c>
      <c r="K1999">
        <v>5.6381800000000002</v>
      </c>
      <c r="L1999">
        <v>5.7937200000000004</v>
      </c>
      <c r="M1999">
        <v>5.7939800000000004</v>
      </c>
      <c r="N1999">
        <f>L1999-K1999</f>
        <v>0.15554000000000023</v>
      </c>
      <c r="O1999">
        <f>M1999-L1999</f>
        <v>2.5999999999992696E-4</v>
      </c>
    </row>
    <row r="2000" spans="1:15" x14ac:dyDescent="0.3">
      <c r="A2000">
        <v>19919</v>
      </c>
      <c r="B2000" t="s">
        <v>21</v>
      </c>
      <c r="C2000" t="s">
        <v>13165</v>
      </c>
      <c r="D2000" t="s">
        <v>16</v>
      </c>
      <c r="E2000" t="s">
        <v>16</v>
      </c>
      <c r="F2000">
        <v>2300</v>
      </c>
      <c r="G2000" t="s">
        <v>17</v>
      </c>
      <c r="H2000">
        <v>2012</v>
      </c>
      <c r="I2000" t="s">
        <v>865</v>
      </c>
      <c r="J2000">
        <v>2012</v>
      </c>
      <c r="K2000">
        <v>5.6381800000000002</v>
      </c>
      <c r="L2000">
        <v>5.7937200000000004</v>
      </c>
      <c r="M2000">
        <v>5.7939800000000004</v>
      </c>
      <c r="N2000">
        <f>L2000-K2000</f>
        <v>0.15554000000000023</v>
      </c>
      <c r="O2000">
        <f>M2000-L2000</f>
        <v>2.5999999999992696E-4</v>
      </c>
    </row>
    <row r="2001" spans="1:15" x14ac:dyDescent="0.3">
      <c r="A2001">
        <v>17004</v>
      </c>
      <c r="B2001" t="s">
        <v>188</v>
      </c>
      <c r="C2001" t="s">
        <v>11753</v>
      </c>
      <c r="D2001" t="s">
        <v>15</v>
      </c>
      <c r="E2001" t="s">
        <v>16</v>
      </c>
      <c r="F2001">
        <v>153000</v>
      </c>
      <c r="G2001" t="s">
        <v>17</v>
      </c>
      <c r="H2001" t="s">
        <v>1451</v>
      </c>
      <c r="I2001" t="s">
        <v>3113</v>
      </c>
      <c r="J2001">
        <v>2011</v>
      </c>
      <c r="K2001">
        <v>8.0476200000000002</v>
      </c>
      <c r="L2001">
        <v>8.0944599999999998</v>
      </c>
      <c r="M2001">
        <v>8.0947300000000002</v>
      </c>
      <c r="N2001">
        <f>L2001-K2001</f>
        <v>4.6839999999999549E-2</v>
      </c>
      <c r="O2001">
        <f>M2001-L2001</f>
        <v>2.7000000000043656E-4</v>
      </c>
    </row>
    <row r="2002" spans="1:15" x14ac:dyDescent="0.3">
      <c r="A2002">
        <v>22818</v>
      </c>
      <c r="B2002" t="s">
        <v>13</v>
      </c>
      <c r="C2002" t="s">
        <v>14981</v>
      </c>
      <c r="D2002" t="s">
        <v>16</v>
      </c>
      <c r="E2002" t="s">
        <v>16</v>
      </c>
      <c r="F2002">
        <v>10000</v>
      </c>
      <c r="G2002" t="s">
        <v>17</v>
      </c>
      <c r="H2002" t="s">
        <v>14861</v>
      </c>
      <c r="I2002" t="s">
        <v>127</v>
      </c>
      <c r="J2002">
        <v>2016</v>
      </c>
      <c r="K2002">
        <v>6.8210199999999999</v>
      </c>
      <c r="L2002">
        <v>6.9009799999999997</v>
      </c>
      <c r="M2002">
        <v>6.9012700000000002</v>
      </c>
      <c r="N2002">
        <f>L2002-K2002</f>
        <v>7.9959999999999809E-2</v>
      </c>
      <c r="O2002">
        <f>M2002-L2002</f>
        <v>2.9000000000056758E-4</v>
      </c>
    </row>
    <row r="2003" spans="1:15" x14ac:dyDescent="0.3">
      <c r="A2003">
        <v>23184</v>
      </c>
      <c r="B2003" t="s">
        <v>38</v>
      </c>
      <c r="C2003" t="s">
        <v>15220</v>
      </c>
      <c r="D2003" t="s">
        <v>16</v>
      </c>
      <c r="E2003" t="s">
        <v>16</v>
      </c>
      <c r="F2003">
        <v>6000</v>
      </c>
      <c r="G2003" t="s">
        <v>17</v>
      </c>
      <c r="H2003">
        <v>2014</v>
      </c>
      <c r="I2003" t="s">
        <v>187</v>
      </c>
      <c r="J2003">
        <v>2014</v>
      </c>
      <c r="K2003">
        <v>6.20899</v>
      </c>
      <c r="L2003">
        <v>6.2684499999999996</v>
      </c>
      <c r="M2003">
        <v>6.2687600000000003</v>
      </c>
      <c r="N2003">
        <f>L2003-K2003</f>
        <v>5.9459999999999624E-2</v>
      </c>
      <c r="O2003">
        <f>M2003-L2003</f>
        <v>3.1000000000069861E-4</v>
      </c>
    </row>
    <row r="2004" spans="1:15" x14ac:dyDescent="0.3">
      <c r="A2004">
        <v>22768</v>
      </c>
      <c r="B2004" t="s">
        <v>13</v>
      </c>
      <c r="C2004" t="s">
        <v>14948</v>
      </c>
      <c r="D2004" t="s">
        <v>16</v>
      </c>
      <c r="E2004" t="s">
        <v>16</v>
      </c>
      <c r="F2004">
        <v>6900</v>
      </c>
      <c r="G2004" t="s">
        <v>17</v>
      </c>
      <c r="H2004" t="s">
        <v>6066</v>
      </c>
      <c r="I2004" t="s">
        <v>19</v>
      </c>
      <c r="J2004">
        <v>2016</v>
      </c>
      <c r="K2004">
        <v>7.0088499999999998</v>
      </c>
      <c r="L2004">
        <v>7.1036799999999998</v>
      </c>
      <c r="M2004">
        <v>7.1040400000000004</v>
      </c>
      <c r="N2004">
        <f>L2004-K2004</f>
        <v>9.482999999999997E-2</v>
      </c>
      <c r="O2004">
        <f>M2004-L2004</f>
        <v>3.6000000000058208E-4</v>
      </c>
    </row>
    <row r="2005" spans="1:15" x14ac:dyDescent="0.3">
      <c r="A2005">
        <v>22769</v>
      </c>
      <c r="B2005" t="s">
        <v>13</v>
      </c>
      <c r="C2005" t="s">
        <v>14949</v>
      </c>
      <c r="D2005" t="s">
        <v>16</v>
      </c>
      <c r="E2005" t="s">
        <v>16</v>
      </c>
      <c r="F2005">
        <v>4600</v>
      </c>
      <c r="G2005" t="s">
        <v>17</v>
      </c>
      <c r="H2005" t="s">
        <v>6066</v>
      </c>
      <c r="I2005" t="s">
        <v>19</v>
      </c>
      <c r="J2005">
        <v>2016</v>
      </c>
      <c r="K2005">
        <v>7.0088499999999998</v>
      </c>
      <c r="L2005">
        <v>7.1036799999999998</v>
      </c>
      <c r="M2005">
        <v>7.1040400000000004</v>
      </c>
      <c r="N2005">
        <f>L2005-K2005</f>
        <v>9.482999999999997E-2</v>
      </c>
      <c r="O2005">
        <f>M2005-L2005</f>
        <v>3.6000000000058208E-4</v>
      </c>
    </row>
    <row r="2006" spans="1:15" x14ac:dyDescent="0.3">
      <c r="A2006">
        <v>1629</v>
      </c>
      <c r="B2006" t="s">
        <v>306</v>
      </c>
      <c r="C2006" t="s">
        <v>1878</v>
      </c>
      <c r="D2006" t="s">
        <v>16</v>
      </c>
      <c r="E2006" t="s">
        <v>15</v>
      </c>
      <c r="F2006">
        <v>150000</v>
      </c>
      <c r="G2006" t="s">
        <v>17</v>
      </c>
      <c r="H2006" t="s">
        <v>1879</v>
      </c>
      <c r="J2006">
        <v>2012</v>
      </c>
      <c r="K2006">
        <v>9.2527200000000001</v>
      </c>
      <c r="L2006">
        <v>9.25793</v>
      </c>
      <c r="M2006">
        <v>9.2583000000000002</v>
      </c>
      <c r="N2006">
        <f>L2006-K2006</f>
        <v>5.2099999999999369E-3</v>
      </c>
      <c r="O2006">
        <f>M2006-L2006</f>
        <v>3.700000000002035E-4</v>
      </c>
    </row>
    <row r="2007" spans="1:15" x14ac:dyDescent="0.3">
      <c r="A2007">
        <v>93</v>
      </c>
      <c r="B2007" t="s">
        <v>199</v>
      </c>
      <c r="C2007" t="s">
        <v>200</v>
      </c>
      <c r="D2007" t="s">
        <v>16</v>
      </c>
      <c r="E2007" t="s">
        <v>16</v>
      </c>
      <c r="F2007">
        <v>252500</v>
      </c>
      <c r="G2007" t="s">
        <v>17</v>
      </c>
      <c r="H2007">
        <v>2012</v>
      </c>
      <c r="I2007" t="s">
        <v>201</v>
      </c>
      <c r="J2007">
        <v>2012</v>
      </c>
      <c r="K2007">
        <v>3.5604499999999999</v>
      </c>
      <c r="L2007">
        <v>4.8749900000000004</v>
      </c>
      <c r="M2007">
        <v>4.8753700000000002</v>
      </c>
      <c r="N2007">
        <f>L2007-K2007</f>
        <v>1.3145400000000005</v>
      </c>
      <c r="O2007">
        <f>M2007-L2007</f>
        <v>3.7999999999982492E-4</v>
      </c>
    </row>
    <row r="2008" spans="1:15" x14ac:dyDescent="0.3">
      <c r="A2008">
        <v>7214</v>
      </c>
      <c r="B2008" t="s">
        <v>199</v>
      </c>
      <c r="C2008" t="s">
        <v>6327</v>
      </c>
      <c r="D2008" t="s">
        <v>16</v>
      </c>
      <c r="E2008" t="s">
        <v>16</v>
      </c>
      <c r="F2008">
        <v>85000</v>
      </c>
      <c r="G2008" t="s">
        <v>17</v>
      </c>
      <c r="H2008" t="s">
        <v>2962</v>
      </c>
      <c r="I2008" t="s">
        <v>201</v>
      </c>
      <c r="J2008">
        <v>2010</v>
      </c>
      <c r="K2008">
        <v>3.5604499999999999</v>
      </c>
      <c r="L2008">
        <v>4.8749900000000004</v>
      </c>
      <c r="M2008">
        <v>4.8753700000000002</v>
      </c>
      <c r="N2008">
        <f>L2008-K2008</f>
        <v>1.3145400000000005</v>
      </c>
      <c r="O2008">
        <f>M2008-L2008</f>
        <v>3.7999999999982492E-4</v>
      </c>
    </row>
    <row r="2009" spans="1:15" x14ac:dyDescent="0.3">
      <c r="A2009">
        <v>10314</v>
      </c>
      <c r="B2009" t="s">
        <v>199</v>
      </c>
      <c r="C2009" t="s">
        <v>6327</v>
      </c>
      <c r="D2009" t="s">
        <v>16</v>
      </c>
      <c r="E2009" t="s">
        <v>16</v>
      </c>
      <c r="F2009">
        <v>262500</v>
      </c>
      <c r="G2009" t="s">
        <v>17</v>
      </c>
      <c r="H2009" t="s">
        <v>2962</v>
      </c>
      <c r="I2009" t="s">
        <v>201</v>
      </c>
      <c r="J2009">
        <v>2010</v>
      </c>
      <c r="K2009">
        <v>3.5604499999999999</v>
      </c>
      <c r="L2009">
        <v>4.8749900000000004</v>
      </c>
      <c r="M2009">
        <v>4.8753700000000002</v>
      </c>
      <c r="N2009">
        <f>L2009-K2009</f>
        <v>1.3145400000000005</v>
      </c>
      <c r="O2009">
        <f>M2009-L2009</f>
        <v>3.7999999999982492E-4</v>
      </c>
    </row>
    <row r="2010" spans="1:15" x14ac:dyDescent="0.3">
      <c r="A2010">
        <v>16568</v>
      </c>
      <c r="B2010" t="s">
        <v>21</v>
      </c>
      <c r="C2010" t="s">
        <v>11442</v>
      </c>
      <c r="D2010" t="s">
        <v>16</v>
      </c>
      <c r="E2010" t="s">
        <v>16</v>
      </c>
      <c r="F2010">
        <v>3000</v>
      </c>
      <c r="G2010" t="s">
        <v>17</v>
      </c>
      <c r="H2010" t="s">
        <v>6188</v>
      </c>
      <c r="I2010" t="s">
        <v>206</v>
      </c>
      <c r="J2010">
        <v>2014</v>
      </c>
      <c r="K2010">
        <v>5.6344200000000004</v>
      </c>
      <c r="L2010">
        <v>5.6887800000000004</v>
      </c>
      <c r="M2010">
        <v>5.6891999999999996</v>
      </c>
      <c r="N2010">
        <f>L2010-K2010</f>
        <v>5.4359999999999964E-2</v>
      </c>
      <c r="O2010">
        <f>M2010-L2010</f>
        <v>4.1999999999919879E-4</v>
      </c>
    </row>
    <row r="2011" spans="1:15" x14ac:dyDescent="0.3">
      <c r="A2011">
        <v>5613</v>
      </c>
      <c r="B2011" t="s">
        <v>21</v>
      </c>
      <c r="C2011" t="s">
        <v>5300</v>
      </c>
      <c r="D2011" t="s">
        <v>16</v>
      </c>
      <c r="E2011" t="s">
        <v>16</v>
      </c>
      <c r="F2011">
        <v>1500</v>
      </c>
      <c r="G2011" t="s">
        <v>17</v>
      </c>
      <c r="H2011">
        <v>2002</v>
      </c>
      <c r="I2011" t="s">
        <v>894</v>
      </c>
      <c r="J2011">
        <v>2002</v>
      </c>
      <c r="K2011">
        <v>5.6108500000000001</v>
      </c>
      <c r="L2011">
        <v>5.6625199999999998</v>
      </c>
      <c r="M2011">
        <v>5.6629500000000004</v>
      </c>
      <c r="N2011">
        <f>L2011-K2011</f>
        <v>5.1669999999999661E-2</v>
      </c>
      <c r="O2011">
        <f>M2011-L2011</f>
        <v>4.3000000000059657E-4</v>
      </c>
    </row>
    <row r="2012" spans="1:15" x14ac:dyDescent="0.3">
      <c r="A2012">
        <v>5614</v>
      </c>
      <c r="B2012" t="s">
        <v>21</v>
      </c>
      <c r="C2012" t="s">
        <v>5300</v>
      </c>
      <c r="D2012" t="s">
        <v>16</v>
      </c>
      <c r="E2012" t="s">
        <v>16</v>
      </c>
      <c r="F2012">
        <v>5400</v>
      </c>
      <c r="G2012" t="s">
        <v>17</v>
      </c>
      <c r="H2012">
        <v>2003</v>
      </c>
      <c r="I2012" t="s">
        <v>894</v>
      </c>
      <c r="J2012">
        <v>2003</v>
      </c>
      <c r="K2012">
        <v>5.6108500000000001</v>
      </c>
      <c r="L2012">
        <v>5.6625199999999998</v>
      </c>
      <c r="M2012">
        <v>5.6629500000000004</v>
      </c>
      <c r="N2012">
        <f>L2012-K2012</f>
        <v>5.1669999999999661E-2</v>
      </c>
      <c r="O2012">
        <f>M2012-L2012</f>
        <v>4.3000000000059657E-4</v>
      </c>
    </row>
    <row r="2013" spans="1:15" x14ac:dyDescent="0.3">
      <c r="A2013">
        <v>12975</v>
      </c>
      <c r="B2013" t="s">
        <v>21</v>
      </c>
      <c r="C2013" t="s">
        <v>5300</v>
      </c>
      <c r="D2013" t="s">
        <v>16</v>
      </c>
      <c r="E2013" t="s">
        <v>16</v>
      </c>
      <c r="F2013">
        <v>600</v>
      </c>
      <c r="G2013" t="s">
        <v>17</v>
      </c>
      <c r="H2013">
        <v>2000</v>
      </c>
      <c r="I2013" t="s">
        <v>894</v>
      </c>
      <c r="J2013">
        <v>2000</v>
      </c>
      <c r="K2013">
        <v>5.6108500000000001</v>
      </c>
      <c r="L2013">
        <v>5.6625199999999998</v>
      </c>
      <c r="M2013">
        <v>5.6629500000000004</v>
      </c>
      <c r="N2013">
        <f>L2013-K2013</f>
        <v>5.1669999999999661E-2</v>
      </c>
      <c r="O2013">
        <f>M2013-L2013</f>
        <v>4.3000000000059657E-4</v>
      </c>
    </row>
    <row r="2014" spans="1:15" x14ac:dyDescent="0.3">
      <c r="A2014">
        <v>9434</v>
      </c>
      <c r="B2014" t="s">
        <v>776</v>
      </c>
      <c r="C2014" t="s">
        <v>7439</v>
      </c>
      <c r="D2014" t="s">
        <v>16</v>
      </c>
      <c r="E2014" t="s">
        <v>16</v>
      </c>
      <c r="F2014">
        <v>150</v>
      </c>
      <c r="G2014" t="s">
        <v>17</v>
      </c>
      <c r="H2014" t="s">
        <v>6103</v>
      </c>
      <c r="I2014" t="s">
        <v>1378</v>
      </c>
      <c r="J2014">
        <v>1990</v>
      </c>
      <c r="K2014">
        <v>8.9702900000000003</v>
      </c>
      <c r="L2014">
        <v>9.0230800000000002</v>
      </c>
      <c r="M2014">
        <v>9.0236000000000001</v>
      </c>
      <c r="N2014">
        <f>L2014-K2014</f>
        <v>5.2789999999999893E-2</v>
      </c>
      <c r="O2014">
        <f>M2014-L2014</f>
        <v>5.1999999999985391E-4</v>
      </c>
    </row>
    <row r="2015" spans="1:15" x14ac:dyDescent="0.3">
      <c r="A2015">
        <v>23934</v>
      </c>
      <c r="B2015" t="s">
        <v>21</v>
      </c>
      <c r="C2015" t="s">
        <v>15614</v>
      </c>
      <c r="D2015" t="s">
        <v>16</v>
      </c>
      <c r="E2015" t="s">
        <v>16</v>
      </c>
      <c r="F2015">
        <v>2400</v>
      </c>
      <c r="G2015" t="s">
        <v>17</v>
      </c>
      <c r="H2015" t="s">
        <v>23</v>
      </c>
      <c r="I2015" t="s">
        <v>896</v>
      </c>
      <c r="J2015" t="s">
        <v>23</v>
      </c>
      <c r="K2015">
        <v>5.7284699999999997</v>
      </c>
      <c r="L2015">
        <v>5.8677400000000004</v>
      </c>
      <c r="M2015">
        <v>5.86829</v>
      </c>
      <c r="N2015">
        <f>L2015-K2015</f>
        <v>0.13927000000000067</v>
      </c>
      <c r="O2015">
        <f>M2015-L2015</f>
        <v>5.4999999999960636E-4</v>
      </c>
    </row>
    <row r="2016" spans="1:15" x14ac:dyDescent="0.3">
      <c r="A2016">
        <v>1030</v>
      </c>
      <c r="B2016" t="s">
        <v>218</v>
      </c>
      <c r="C2016" t="s">
        <v>1244</v>
      </c>
      <c r="D2016" t="s">
        <v>16</v>
      </c>
      <c r="E2016" t="s">
        <v>16</v>
      </c>
      <c r="F2016">
        <v>10000</v>
      </c>
      <c r="G2016" t="s">
        <v>17</v>
      </c>
      <c r="H2016" t="s">
        <v>508</v>
      </c>
      <c r="I2016" t="s">
        <v>1243</v>
      </c>
      <c r="J2016">
        <v>2007</v>
      </c>
      <c r="K2016">
        <v>5.4957000000000003</v>
      </c>
      <c r="L2016">
        <v>6.0699300000000003</v>
      </c>
      <c r="M2016">
        <v>6.0705099999999996</v>
      </c>
      <c r="N2016">
        <f>L2016-K2016</f>
        <v>0.57423000000000002</v>
      </c>
      <c r="O2016">
        <f>M2016-L2016</f>
        <v>5.7999999999935881E-4</v>
      </c>
    </row>
    <row r="2017" spans="1:15" x14ac:dyDescent="0.3">
      <c r="A2017">
        <v>4407</v>
      </c>
      <c r="B2017" t="s">
        <v>1033</v>
      </c>
      <c r="C2017" t="s">
        <v>4418</v>
      </c>
      <c r="D2017" t="s">
        <v>16</v>
      </c>
      <c r="E2017" t="s">
        <v>16</v>
      </c>
      <c r="F2017">
        <v>600</v>
      </c>
      <c r="G2017" t="s">
        <v>17</v>
      </c>
      <c r="H2017" t="s">
        <v>23</v>
      </c>
      <c r="I2017" t="s">
        <v>4291</v>
      </c>
      <c r="J2017" t="s">
        <v>23</v>
      </c>
      <c r="K2017">
        <v>6.2826599999999999</v>
      </c>
      <c r="L2017">
        <v>6.2976299999999998</v>
      </c>
      <c r="M2017">
        <v>6.2982100000000001</v>
      </c>
      <c r="N2017">
        <f>L2017-K2017</f>
        <v>1.4969999999999928E-2</v>
      </c>
      <c r="O2017">
        <f>M2017-L2017</f>
        <v>5.8000000000024698E-4</v>
      </c>
    </row>
    <row r="2018" spans="1:15" x14ac:dyDescent="0.3">
      <c r="A2018">
        <v>15615</v>
      </c>
      <c r="B2018" t="s">
        <v>214</v>
      </c>
      <c r="C2018" t="s">
        <v>10821</v>
      </c>
      <c r="D2018" t="s">
        <v>16</v>
      </c>
      <c r="E2018" t="s">
        <v>16</v>
      </c>
      <c r="F2018">
        <v>1650</v>
      </c>
      <c r="G2018" t="s">
        <v>17</v>
      </c>
      <c r="H2018" t="s">
        <v>600</v>
      </c>
      <c r="I2018" t="s">
        <v>217</v>
      </c>
      <c r="J2018">
        <v>2009</v>
      </c>
      <c r="K2018">
        <v>5.8222199999999997</v>
      </c>
      <c r="L2018">
        <v>5.93222</v>
      </c>
      <c r="M2018">
        <v>5.9328399999999997</v>
      </c>
      <c r="N2018">
        <f>L2018-K2018</f>
        <v>0.11000000000000032</v>
      </c>
      <c r="O2018">
        <f>M2018-L2018</f>
        <v>6.1999999999962085E-4</v>
      </c>
    </row>
    <row r="2019" spans="1:15" x14ac:dyDescent="0.3">
      <c r="A2019">
        <v>6035</v>
      </c>
      <c r="B2019" t="s">
        <v>21</v>
      </c>
      <c r="C2019" t="s">
        <v>5564</v>
      </c>
      <c r="D2019" t="s">
        <v>16</v>
      </c>
      <c r="E2019" t="s">
        <v>16</v>
      </c>
      <c r="F2019">
        <v>600</v>
      </c>
      <c r="G2019" t="s">
        <v>17</v>
      </c>
      <c r="H2019">
        <v>1995</v>
      </c>
      <c r="I2019" t="s">
        <v>855</v>
      </c>
      <c r="J2019">
        <v>1995</v>
      </c>
      <c r="K2019">
        <v>5.23102</v>
      </c>
      <c r="L2019">
        <v>5.5327900000000003</v>
      </c>
      <c r="M2019">
        <v>5.53348</v>
      </c>
      <c r="N2019">
        <f>L2019-K2019</f>
        <v>0.30177000000000032</v>
      </c>
      <c r="O2019">
        <f>M2019-L2019</f>
        <v>6.8999999999963535E-4</v>
      </c>
    </row>
    <row r="2020" spans="1:15" x14ac:dyDescent="0.3">
      <c r="A2020">
        <v>16154</v>
      </c>
      <c r="B2020" t="s">
        <v>528</v>
      </c>
      <c r="C2020" t="s">
        <v>11134</v>
      </c>
      <c r="D2020" t="s">
        <v>16</v>
      </c>
      <c r="E2020" t="s">
        <v>16</v>
      </c>
      <c r="F2020">
        <v>1700</v>
      </c>
      <c r="G2020" t="s">
        <v>17</v>
      </c>
      <c r="H2020" t="s">
        <v>23</v>
      </c>
      <c r="J2020" t="s">
        <v>23</v>
      </c>
      <c r="K2020">
        <v>7.5323500000000001</v>
      </c>
      <c r="L2020">
        <v>7.5334000000000003</v>
      </c>
      <c r="M2020">
        <v>7.5340999999999996</v>
      </c>
      <c r="N2020">
        <f>L2020-K2020</f>
        <v>1.0500000000002174E-3</v>
      </c>
      <c r="O2020">
        <f>M2020-L2020</f>
        <v>6.9999999999925677E-4</v>
      </c>
    </row>
    <row r="2021" spans="1:15" x14ac:dyDescent="0.3">
      <c r="A2021">
        <v>22848</v>
      </c>
      <c r="B2021" t="s">
        <v>776</v>
      </c>
      <c r="C2021" t="s">
        <v>14991</v>
      </c>
      <c r="D2021" t="s">
        <v>16</v>
      </c>
      <c r="E2021" t="s">
        <v>15</v>
      </c>
      <c r="F2021">
        <v>320000</v>
      </c>
      <c r="G2021" t="s">
        <v>6380</v>
      </c>
      <c r="H2021" t="s">
        <v>23</v>
      </c>
      <c r="J2021" t="s">
        <v>23</v>
      </c>
      <c r="K2021">
        <v>8.8584999999999994</v>
      </c>
      <c r="L2021">
        <v>8.8604800000000008</v>
      </c>
      <c r="M2021">
        <v>8.8612199999999994</v>
      </c>
      <c r="N2021">
        <f>L2021-K2021</f>
        <v>1.9800000000014251E-3</v>
      </c>
      <c r="O2021">
        <f>M2021-L2021</f>
        <v>7.3999999999863064E-4</v>
      </c>
    </row>
    <row r="2022" spans="1:15" x14ac:dyDescent="0.3">
      <c r="A2022">
        <v>3117</v>
      </c>
      <c r="B2022" t="s">
        <v>188</v>
      </c>
      <c r="C2022" t="s">
        <v>3224</v>
      </c>
      <c r="D2022" t="s">
        <v>15</v>
      </c>
      <c r="E2022" t="s">
        <v>16</v>
      </c>
      <c r="F2022">
        <v>147000</v>
      </c>
      <c r="G2022" t="s">
        <v>17</v>
      </c>
      <c r="H2022">
        <v>2005</v>
      </c>
      <c r="I2022" t="s">
        <v>3219</v>
      </c>
      <c r="J2022">
        <v>2005</v>
      </c>
      <c r="K2022">
        <v>8.0906500000000001</v>
      </c>
      <c r="L2022">
        <v>8.1718100000000007</v>
      </c>
      <c r="M2022">
        <v>8.1725600000000007</v>
      </c>
      <c r="N2022">
        <f>L2022-K2022</f>
        <v>8.1160000000000565E-2</v>
      </c>
      <c r="O2022">
        <f>M2022-L2022</f>
        <v>7.5000000000002842E-4</v>
      </c>
    </row>
    <row r="2023" spans="1:15" x14ac:dyDescent="0.3">
      <c r="A2023">
        <v>1240</v>
      </c>
      <c r="B2023" t="s">
        <v>1462</v>
      </c>
      <c r="C2023" t="s">
        <v>1497</v>
      </c>
      <c r="D2023" t="s">
        <v>15</v>
      </c>
      <c r="E2023" t="s">
        <v>16</v>
      </c>
      <c r="F2023">
        <v>850</v>
      </c>
      <c r="G2023" t="s">
        <v>17</v>
      </c>
      <c r="H2023">
        <v>2005</v>
      </c>
      <c r="I2023" t="s">
        <v>1487</v>
      </c>
      <c r="J2023">
        <v>2005</v>
      </c>
      <c r="K2023">
        <v>6.3638300000000001</v>
      </c>
      <c r="L2023">
        <v>6.3409599999999999</v>
      </c>
      <c r="M2023">
        <v>6.3417899999999996</v>
      </c>
      <c r="N2023">
        <f>L2023-K2023</f>
        <v>-2.2870000000000168E-2</v>
      </c>
      <c r="O2023">
        <f>M2023-L2023</f>
        <v>8.2999999999966434E-4</v>
      </c>
    </row>
    <row r="2024" spans="1:15" x14ac:dyDescent="0.3">
      <c r="A2024">
        <v>1241</v>
      </c>
      <c r="B2024" t="s">
        <v>1462</v>
      </c>
      <c r="C2024" t="s">
        <v>1497</v>
      </c>
      <c r="D2024" t="s">
        <v>15</v>
      </c>
      <c r="E2024" t="s">
        <v>16</v>
      </c>
      <c r="F2024">
        <v>850</v>
      </c>
      <c r="G2024" t="s">
        <v>17</v>
      </c>
      <c r="H2024">
        <v>2005</v>
      </c>
      <c r="I2024" t="s">
        <v>1487</v>
      </c>
      <c r="J2024">
        <v>2005</v>
      </c>
      <c r="K2024">
        <v>6.3638300000000001</v>
      </c>
      <c r="L2024">
        <v>6.3409599999999999</v>
      </c>
      <c r="M2024">
        <v>6.3417899999999996</v>
      </c>
      <c r="N2024">
        <f>L2024-K2024</f>
        <v>-2.2870000000000168E-2</v>
      </c>
      <c r="O2024">
        <f>M2024-L2024</f>
        <v>8.2999999999966434E-4</v>
      </c>
    </row>
    <row r="2025" spans="1:15" x14ac:dyDescent="0.3">
      <c r="A2025">
        <v>4058</v>
      </c>
      <c r="B2025" t="s">
        <v>422</v>
      </c>
      <c r="C2025" t="s">
        <v>4042</v>
      </c>
      <c r="D2025" t="s">
        <v>15</v>
      </c>
      <c r="E2025" t="s">
        <v>16</v>
      </c>
      <c r="F2025">
        <v>600</v>
      </c>
      <c r="G2025" t="s">
        <v>17</v>
      </c>
      <c r="H2025">
        <v>2005</v>
      </c>
      <c r="I2025" t="s">
        <v>790</v>
      </c>
      <c r="J2025">
        <v>2005</v>
      </c>
      <c r="K2025">
        <v>6.2303800000000003</v>
      </c>
      <c r="L2025">
        <v>6.1048299999999998</v>
      </c>
      <c r="M2025">
        <v>6.1056699999999999</v>
      </c>
      <c r="N2025">
        <f>L2025-K2025</f>
        <v>-0.12555000000000049</v>
      </c>
      <c r="O2025">
        <f>M2025-L2025</f>
        <v>8.4000000000017394E-4</v>
      </c>
    </row>
    <row r="2026" spans="1:15" x14ac:dyDescent="0.3">
      <c r="A2026">
        <v>17376</v>
      </c>
      <c r="B2026" t="s">
        <v>306</v>
      </c>
      <c r="C2026" t="s">
        <v>11879</v>
      </c>
      <c r="D2026" t="s">
        <v>16</v>
      </c>
      <c r="E2026" t="s">
        <v>15</v>
      </c>
      <c r="F2026">
        <v>49200</v>
      </c>
      <c r="G2026" t="s">
        <v>6380</v>
      </c>
      <c r="H2026" t="s">
        <v>23</v>
      </c>
      <c r="J2026" t="s">
        <v>23</v>
      </c>
      <c r="K2026">
        <v>9.5469600000000003</v>
      </c>
      <c r="L2026">
        <v>9.5493900000000007</v>
      </c>
      <c r="M2026">
        <v>9.5502500000000001</v>
      </c>
      <c r="N2026">
        <f>L2026-K2026</f>
        <v>2.4300000000003763E-3</v>
      </c>
      <c r="O2026">
        <f>M2026-L2026</f>
        <v>8.5999999999941679E-4</v>
      </c>
    </row>
    <row r="2027" spans="1:15" x14ac:dyDescent="0.3">
      <c r="A2027">
        <v>5593</v>
      </c>
      <c r="B2027" t="s">
        <v>21</v>
      </c>
      <c r="C2027" t="s">
        <v>5287</v>
      </c>
      <c r="D2027" t="s">
        <v>16</v>
      </c>
      <c r="E2027" t="s">
        <v>16</v>
      </c>
      <c r="F2027">
        <v>8000</v>
      </c>
      <c r="G2027" t="s">
        <v>17</v>
      </c>
      <c r="H2027">
        <v>2002</v>
      </c>
      <c r="I2027" t="s">
        <v>206</v>
      </c>
      <c r="J2027">
        <v>2002</v>
      </c>
      <c r="K2027">
        <v>6.2098399999999998</v>
      </c>
      <c r="L2027">
        <v>6.33833</v>
      </c>
      <c r="M2027">
        <v>6.3391900000000003</v>
      </c>
      <c r="N2027">
        <f>L2027-K2027</f>
        <v>0.12849000000000022</v>
      </c>
      <c r="O2027">
        <f>M2027-L2027</f>
        <v>8.6000000000030496E-4</v>
      </c>
    </row>
    <row r="2028" spans="1:15" x14ac:dyDescent="0.3">
      <c r="A2028">
        <v>5873</v>
      </c>
      <c r="B2028" t="s">
        <v>21</v>
      </c>
      <c r="C2028" t="s">
        <v>5287</v>
      </c>
      <c r="D2028" t="s">
        <v>16</v>
      </c>
      <c r="E2028" t="s">
        <v>16</v>
      </c>
      <c r="F2028">
        <v>1000</v>
      </c>
      <c r="G2028" t="s">
        <v>17</v>
      </c>
      <c r="H2028" t="s">
        <v>3741</v>
      </c>
      <c r="I2028" t="s">
        <v>206</v>
      </c>
      <c r="J2028">
        <v>1998</v>
      </c>
      <c r="K2028">
        <v>6.2098399999999998</v>
      </c>
      <c r="L2028">
        <v>6.33833</v>
      </c>
      <c r="M2028">
        <v>6.3391900000000003</v>
      </c>
      <c r="N2028">
        <f>L2028-K2028</f>
        <v>0.12849000000000022</v>
      </c>
      <c r="O2028">
        <f>M2028-L2028</f>
        <v>8.6000000000030496E-4</v>
      </c>
    </row>
    <row r="2029" spans="1:15" x14ac:dyDescent="0.3">
      <c r="A2029">
        <v>18476</v>
      </c>
      <c r="B2029" t="s">
        <v>21</v>
      </c>
      <c r="C2029" t="s">
        <v>5287</v>
      </c>
      <c r="D2029" t="s">
        <v>16</v>
      </c>
      <c r="E2029" t="s">
        <v>16</v>
      </c>
      <c r="F2029">
        <v>1800</v>
      </c>
      <c r="G2029" t="s">
        <v>17</v>
      </c>
      <c r="H2029">
        <v>2002</v>
      </c>
      <c r="I2029" t="s">
        <v>206</v>
      </c>
      <c r="J2029">
        <v>2002</v>
      </c>
      <c r="K2029">
        <v>6.2098399999999998</v>
      </c>
      <c r="L2029">
        <v>6.33833</v>
      </c>
      <c r="M2029">
        <v>6.3391900000000003</v>
      </c>
      <c r="N2029">
        <f>L2029-K2029</f>
        <v>0.12849000000000022</v>
      </c>
      <c r="O2029">
        <f>M2029-L2029</f>
        <v>8.6000000000030496E-4</v>
      </c>
    </row>
    <row r="2030" spans="1:15" x14ac:dyDescent="0.3">
      <c r="A2030">
        <v>11084</v>
      </c>
      <c r="B2030" t="s">
        <v>188</v>
      </c>
      <c r="C2030" t="s">
        <v>8576</v>
      </c>
      <c r="D2030" t="s">
        <v>15</v>
      </c>
      <c r="E2030" t="s">
        <v>16</v>
      </c>
      <c r="F2030">
        <v>99000</v>
      </c>
      <c r="G2030" t="s">
        <v>17</v>
      </c>
      <c r="H2030">
        <v>2010</v>
      </c>
      <c r="I2030" t="s">
        <v>3253</v>
      </c>
      <c r="J2030">
        <v>2010</v>
      </c>
      <c r="K2030">
        <v>7.7135699999999998</v>
      </c>
      <c r="L2030">
        <v>7.8679500000000004</v>
      </c>
      <c r="M2030">
        <v>7.8688200000000004</v>
      </c>
      <c r="N2030">
        <f>L2030-K2030</f>
        <v>0.15438000000000063</v>
      </c>
      <c r="O2030">
        <f>M2030-L2030</f>
        <v>8.6999999999992639E-4</v>
      </c>
    </row>
    <row r="2031" spans="1:15" x14ac:dyDescent="0.3">
      <c r="A2031">
        <v>8465</v>
      </c>
      <c r="B2031" t="s">
        <v>776</v>
      </c>
      <c r="C2031" t="s">
        <v>7020</v>
      </c>
      <c r="D2031" t="s">
        <v>16</v>
      </c>
      <c r="E2031" t="s">
        <v>16</v>
      </c>
      <c r="F2031">
        <v>600</v>
      </c>
      <c r="G2031" t="s">
        <v>17</v>
      </c>
      <c r="H2031" t="s">
        <v>241</v>
      </c>
      <c r="I2031" t="s">
        <v>1304</v>
      </c>
      <c r="J2031">
        <v>1999</v>
      </c>
      <c r="K2031">
        <v>7.1935599999999997</v>
      </c>
      <c r="L2031">
        <v>7.2473299999999998</v>
      </c>
      <c r="M2031">
        <v>7.2482899999999999</v>
      </c>
      <c r="N2031">
        <f>L2031-K2031</f>
        <v>5.3770000000000095E-2</v>
      </c>
      <c r="O2031">
        <f>M2031-L2031</f>
        <v>9.6000000000007191E-4</v>
      </c>
    </row>
    <row r="2032" spans="1:15" x14ac:dyDescent="0.3">
      <c r="A2032">
        <v>5276</v>
      </c>
      <c r="B2032" t="s">
        <v>13</v>
      </c>
      <c r="C2032" t="s">
        <v>5056</v>
      </c>
      <c r="D2032" t="s">
        <v>15</v>
      </c>
      <c r="E2032" t="s">
        <v>16</v>
      </c>
      <c r="F2032">
        <v>12300</v>
      </c>
      <c r="G2032" t="s">
        <v>17</v>
      </c>
      <c r="H2032" t="s">
        <v>645</v>
      </c>
      <c r="I2032" t="s">
        <v>28</v>
      </c>
      <c r="J2032">
        <v>2009</v>
      </c>
      <c r="K2032">
        <v>6.1587800000000001</v>
      </c>
      <c r="L2032">
        <v>6.2423200000000003</v>
      </c>
      <c r="M2032">
        <v>6.2432999999999996</v>
      </c>
      <c r="N2032">
        <f>L2032-K2032</f>
        <v>8.354000000000017E-2</v>
      </c>
      <c r="O2032">
        <f>M2032-L2032</f>
        <v>9.7999999999931475E-4</v>
      </c>
    </row>
    <row r="2033" spans="1:15" x14ac:dyDescent="0.3">
      <c r="A2033">
        <v>8</v>
      </c>
      <c r="B2033" t="s">
        <v>13</v>
      </c>
      <c r="C2033" t="s">
        <v>33</v>
      </c>
      <c r="D2033" t="s">
        <v>15</v>
      </c>
      <c r="E2033" t="s">
        <v>16</v>
      </c>
      <c r="F2033">
        <v>4000</v>
      </c>
      <c r="G2033" t="s">
        <v>17</v>
      </c>
      <c r="H2033" t="s">
        <v>34</v>
      </c>
      <c r="I2033" t="s">
        <v>28</v>
      </c>
      <c r="J2033">
        <v>2005</v>
      </c>
      <c r="K2033">
        <v>6.5185899999999997</v>
      </c>
      <c r="L2033">
        <v>6.47403</v>
      </c>
      <c r="M2033">
        <v>6.47506</v>
      </c>
      <c r="N2033">
        <f>L2033-K2033</f>
        <v>-4.4559999999999711E-2</v>
      </c>
      <c r="O2033">
        <f>M2033-L2033</f>
        <v>1.0300000000000864E-3</v>
      </c>
    </row>
    <row r="2034" spans="1:15" x14ac:dyDescent="0.3">
      <c r="A2034">
        <v>9390</v>
      </c>
      <c r="B2034" t="s">
        <v>776</v>
      </c>
      <c r="C2034" t="s">
        <v>7419</v>
      </c>
      <c r="D2034" t="s">
        <v>16</v>
      </c>
      <c r="E2034" t="s">
        <v>16</v>
      </c>
      <c r="F2034">
        <v>300</v>
      </c>
      <c r="G2034" t="s">
        <v>17</v>
      </c>
      <c r="H2034" t="s">
        <v>1298</v>
      </c>
      <c r="I2034" t="s">
        <v>1454</v>
      </c>
      <c r="J2034">
        <v>1992</v>
      </c>
      <c r="K2034">
        <v>7.34023</v>
      </c>
      <c r="L2034">
        <v>7.5357099999999999</v>
      </c>
      <c r="M2034">
        <v>7.5367699999999997</v>
      </c>
      <c r="N2034">
        <f>L2034-K2034</f>
        <v>0.19547999999999988</v>
      </c>
      <c r="O2034">
        <f>M2034-L2034</f>
        <v>1.0599999999998388E-3</v>
      </c>
    </row>
    <row r="2035" spans="1:15" x14ac:dyDescent="0.3">
      <c r="A2035">
        <v>9391</v>
      </c>
      <c r="B2035" t="s">
        <v>776</v>
      </c>
      <c r="C2035" t="s">
        <v>7419</v>
      </c>
      <c r="D2035" t="s">
        <v>16</v>
      </c>
      <c r="E2035" t="s">
        <v>16</v>
      </c>
      <c r="F2035">
        <v>300</v>
      </c>
      <c r="G2035" t="s">
        <v>17</v>
      </c>
      <c r="H2035" t="s">
        <v>6095</v>
      </c>
      <c r="I2035" t="s">
        <v>1454</v>
      </c>
      <c r="J2035">
        <v>1991</v>
      </c>
      <c r="K2035">
        <v>7.34023</v>
      </c>
      <c r="L2035">
        <v>7.5357099999999999</v>
      </c>
      <c r="M2035">
        <v>7.5367699999999997</v>
      </c>
      <c r="N2035">
        <f>L2035-K2035</f>
        <v>0.19547999999999988</v>
      </c>
      <c r="O2035">
        <f>M2035-L2035</f>
        <v>1.0599999999998388E-3</v>
      </c>
    </row>
    <row r="2036" spans="1:15" x14ac:dyDescent="0.3">
      <c r="A2036">
        <v>9392</v>
      </c>
      <c r="B2036" t="s">
        <v>776</v>
      </c>
      <c r="C2036" t="s">
        <v>7419</v>
      </c>
      <c r="D2036" t="s">
        <v>16</v>
      </c>
      <c r="E2036" t="s">
        <v>16</v>
      </c>
      <c r="F2036">
        <v>150</v>
      </c>
      <c r="G2036" t="s">
        <v>17</v>
      </c>
      <c r="H2036" t="s">
        <v>7183</v>
      </c>
      <c r="I2036" t="s">
        <v>1454</v>
      </c>
      <c r="J2036">
        <v>1989</v>
      </c>
      <c r="K2036">
        <v>7.34023</v>
      </c>
      <c r="L2036">
        <v>7.5357099999999999</v>
      </c>
      <c r="M2036">
        <v>7.5367699999999997</v>
      </c>
      <c r="N2036">
        <f>L2036-K2036</f>
        <v>0.19547999999999988</v>
      </c>
      <c r="O2036">
        <f>M2036-L2036</f>
        <v>1.0599999999998388E-3</v>
      </c>
    </row>
    <row r="2037" spans="1:15" x14ac:dyDescent="0.3">
      <c r="A2037">
        <v>12430</v>
      </c>
      <c r="B2037" t="s">
        <v>21</v>
      </c>
      <c r="C2037" t="s">
        <v>9305</v>
      </c>
      <c r="D2037" t="s">
        <v>16</v>
      </c>
      <c r="E2037" t="s">
        <v>16</v>
      </c>
      <c r="F2037">
        <v>1200</v>
      </c>
      <c r="G2037" t="s">
        <v>17</v>
      </c>
      <c r="H2037">
        <v>2002</v>
      </c>
      <c r="I2037" t="s">
        <v>1658</v>
      </c>
      <c r="J2037">
        <v>2002</v>
      </c>
      <c r="K2037">
        <v>6.0419799999999997</v>
      </c>
      <c r="L2037">
        <v>6.0407599999999997</v>
      </c>
      <c r="M2037">
        <v>6.0418200000000004</v>
      </c>
      <c r="N2037">
        <f>L2037-K2037</f>
        <v>-1.2199999999999989E-3</v>
      </c>
      <c r="O2037">
        <f>M2037-L2037</f>
        <v>1.060000000000727E-3</v>
      </c>
    </row>
    <row r="2038" spans="1:15" x14ac:dyDescent="0.3">
      <c r="A2038">
        <v>12579</v>
      </c>
      <c r="B2038" t="s">
        <v>21</v>
      </c>
      <c r="C2038" t="s">
        <v>9380</v>
      </c>
      <c r="D2038" t="s">
        <v>16</v>
      </c>
      <c r="E2038" t="s">
        <v>16</v>
      </c>
      <c r="F2038">
        <v>3000</v>
      </c>
      <c r="G2038" t="s">
        <v>17</v>
      </c>
      <c r="H2038" t="s">
        <v>23</v>
      </c>
      <c r="I2038" t="s">
        <v>1658</v>
      </c>
      <c r="J2038" t="s">
        <v>23</v>
      </c>
      <c r="K2038">
        <v>6.0308900000000003</v>
      </c>
      <c r="L2038">
        <v>6.0407599999999997</v>
      </c>
      <c r="M2038">
        <v>6.0418200000000004</v>
      </c>
      <c r="N2038">
        <f>L2038-K2038</f>
        <v>9.8699999999993793E-3</v>
      </c>
      <c r="O2038">
        <f>M2038-L2038</f>
        <v>1.060000000000727E-3</v>
      </c>
    </row>
    <row r="2039" spans="1:15" x14ac:dyDescent="0.3">
      <c r="A2039">
        <v>15487</v>
      </c>
      <c r="B2039" t="s">
        <v>528</v>
      </c>
      <c r="C2039" t="s">
        <v>10763</v>
      </c>
      <c r="D2039" t="s">
        <v>16</v>
      </c>
      <c r="E2039" t="s">
        <v>15</v>
      </c>
      <c r="F2039">
        <v>300000</v>
      </c>
      <c r="G2039" t="s">
        <v>6380</v>
      </c>
      <c r="H2039" t="s">
        <v>23</v>
      </c>
      <c r="J2039" t="s">
        <v>23</v>
      </c>
      <c r="K2039">
        <v>6.9802</v>
      </c>
      <c r="L2039">
        <v>6.9815100000000001</v>
      </c>
      <c r="M2039">
        <v>6.9826199999999998</v>
      </c>
      <c r="N2039">
        <f>L2039-K2039</f>
        <v>1.3100000000001444E-3</v>
      </c>
      <c r="O2039">
        <f>M2039-L2039</f>
        <v>1.1099999999997223E-3</v>
      </c>
    </row>
    <row r="2040" spans="1:15" x14ac:dyDescent="0.3">
      <c r="A2040">
        <v>1855</v>
      </c>
      <c r="B2040" t="s">
        <v>38</v>
      </c>
      <c r="C2040" t="s">
        <v>590</v>
      </c>
      <c r="D2040" t="s">
        <v>15</v>
      </c>
      <c r="E2040" t="s">
        <v>16</v>
      </c>
      <c r="F2040">
        <v>8000</v>
      </c>
      <c r="G2040" t="s">
        <v>17</v>
      </c>
      <c r="H2040" t="s">
        <v>1458</v>
      </c>
      <c r="I2040" t="s">
        <v>41</v>
      </c>
      <c r="J2040">
        <v>2011</v>
      </c>
      <c r="K2040">
        <v>6.0973899999999999</v>
      </c>
      <c r="L2040">
        <v>6.3032199999999996</v>
      </c>
      <c r="M2040">
        <v>6.3043300000000002</v>
      </c>
      <c r="N2040">
        <f>L2040-K2040</f>
        <v>0.20582999999999974</v>
      </c>
      <c r="O2040">
        <f>M2040-L2040</f>
        <v>1.1100000000006105E-3</v>
      </c>
    </row>
    <row r="2041" spans="1:15" x14ac:dyDescent="0.3">
      <c r="A2041">
        <v>22919</v>
      </c>
      <c r="B2041" t="s">
        <v>21</v>
      </c>
      <c r="C2041" t="s">
        <v>15036</v>
      </c>
      <c r="D2041" t="s">
        <v>16</v>
      </c>
      <c r="E2041" t="s">
        <v>16</v>
      </c>
      <c r="F2041">
        <v>600</v>
      </c>
      <c r="G2041" t="s">
        <v>17</v>
      </c>
      <c r="H2041" t="s">
        <v>23</v>
      </c>
      <c r="I2041" t="s">
        <v>1099</v>
      </c>
      <c r="J2041" t="s">
        <v>23</v>
      </c>
      <c r="K2041">
        <v>5.8653199999999996</v>
      </c>
      <c r="L2041">
        <v>5.9178800000000003</v>
      </c>
      <c r="M2041">
        <v>5.9189999999999996</v>
      </c>
      <c r="N2041">
        <f>L2041-K2041</f>
        <v>5.2560000000000606E-2</v>
      </c>
      <c r="O2041">
        <f>M2041-L2041</f>
        <v>1.1199999999993437E-3</v>
      </c>
    </row>
    <row r="2042" spans="1:15" x14ac:dyDescent="0.3">
      <c r="A2042">
        <v>17053</v>
      </c>
      <c r="B2042" t="s">
        <v>11794</v>
      </c>
      <c r="C2042" t="s">
        <v>11795</v>
      </c>
      <c r="D2042" t="s">
        <v>16</v>
      </c>
      <c r="E2042" t="s">
        <v>16</v>
      </c>
      <c r="F2042">
        <v>10200</v>
      </c>
      <c r="G2042" t="s">
        <v>17</v>
      </c>
      <c r="H2042" t="s">
        <v>6497</v>
      </c>
      <c r="I2042" t="s">
        <v>11796</v>
      </c>
      <c r="J2042">
        <v>2014</v>
      </c>
      <c r="K2042">
        <v>7.7102700000000004</v>
      </c>
      <c r="L2042">
        <v>7.7184400000000002</v>
      </c>
      <c r="M2042">
        <v>7.7195799999999997</v>
      </c>
      <c r="N2042">
        <f>L2042-K2042</f>
        <v>8.1699999999997885E-3</v>
      </c>
      <c r="O2042">
        <f>M2042-L2042</f>
        <v>1.1399999999994748E-3</v>
      </c>
    </row>
    <row r="2043" spans="1:15" x14ac:dyDescent="0.3">
      <c r="A2043">
        <v>13713</v>
      </c>
      <c r="B2043" t="s">
        <v>21</v>
      </c>
      <c r="C2043" t="s">
        <v>9953</v>
      </c>
      <c r="D2043" t="s">
        <v>16</v>
      </c>
      <c r="E2043" t="s">
        <v>16</v>
      </c>
      <c r="F2043">
        <v>8000</v>
      </c>
      <c r="G2043" t="s">
        <v>17</v>
      </c>
      <c r="H2043">
        <v>2001</v>
      </c>
      <c r="I2043" t="s">
        <v>1658</v>
      </c>
      <c r="J2043">
        <v>2001</v>
      </c>
      <c r="K2043">
        <v>5.9942200000000003</v>
      </c>
      <c r="L2043">
        <v>6.0206999999999997</v>
      </c>
      <c r="M2043">
        <v>6.0218499999999997</v>
      </c>
      <c r="N2043">
        <f>L2043-K2043</f>
        <v>2.6479999999999393E-2</v>
      </c>
      <c r="O2043">
        <f>M2043-L2043</f>
        <v>1.1499999999999844E-3</v>
      </c>
    </row>
    <row r="2044" spans="1:15" x14ac:dyDescent="0.3">
      <c r="A2044">
        <v>21363</v>
      </c>
      <c r="B2044" t="s">
        <v>958</v>
      </c>
      <c r="C2044" t="s">
        <v>14134</v>
      </c>
      <c r="D2044" t="s">
        <v>16</v>
      </c>
      <c r="E2044" t="s">
        <v>16</v>
      </c>
      <c r="F2044">
        <v>13800</v>
      </c>
      <c r="G2044" t="s">
        <v>17</v>
      </c>
      <c r="H2044" t="s">
        <v>4031</v>
      </c>
      <c r="I2044" t="s">
        <v>9136</v>
      </c>
      <c r="J2044">
        <v>2013</v>
      </c>
      <c r="K2044">
        <v>6.6641599999999999</v>
      </c>
      <c r="L2044">
        <v>6.7092200000000002</v>
      </c>
      <c r="M2044">
        <v>6.7103799999999998</v>
      </c>
      <c r="N2044">
        <f>L2044-K2044</f>
        <v>4.5060000000000322E-2</v>
      </c>
      <c r="O2044">
        <f>M2044-L2044</f>
        <v>1.1599999999996058E-3</v>
      </c>
    </row>
    <row r="2045" spans="1:15" x14ac:dyDescent="0.3">
      <c r="A2045">
        <v>12028</v>
      </c>
      <c r="B2045" t="s">
        <v>21</v>
      </c>
      <c r="C2045" t="s">
        <v>9097</v>
      </c>
      <c r="D2045" t="s">
        <v>16</v>
      </c>
      <c r="E2045" t="s">
        <v>16</v>
      </c>
      <c r="F2045">
        <v>48000</v>
      </c>
      <c r="G2045" t="s">
        <v>17</v>
      </c>
      <c r="H2045">
        <v>2003</v>
      </c>
      <c r="I2045" t="s">
        <v>1658</v>
      </c>
      <c r="J2045">
        <v>2003</v>
      </c>
      <c r="K2045">
        <v>6.2252000000000001</v>
      </c>
      <c r="L2045">
        <v>6.2861900000000004</v>
      </c>
      <c r="M2045">
        <v>6.2873900000000003</v>
      </c>
      <c r="N2045">
        <f>L2045-K2045</f>
        <v>6.0990000000000322E-2</v>
      </c>
      <c r="O2045">
        <f>M2045-L2045</f>
        <v>1.1999999999998678E-3</v>
      </c>
    </row>
    <row r="2046" spans="1:15" x14ac:dyDescent="0.3">
      <c r="A2046">
        <v>12029</v>
      </c>
      <c r="B2046" t="s">
        <v>21</v>
      </c>
      <c r="C2046" t="s">
        <v>9097</v>
      </c>
      <c r="D2046" t="s">
        <v>16</v>
      </c>
      <c r="E2046" t="s">
        <v>16</v>
      </c>
      <c r="F2046">
        <v>10800</v>
      </c>
      <c r="G2046" t="s">
        <v>17</v>
      </c>
      <c r="H2046">
        <v>2003</v>
      </c>
      <c r="I2046" t="s">
        <v>1658</v>
      </c>
      <c r="J2046">
        <v>2003</v>
      </c>
      <c r="K2046">
        <v>6.2252000000000001</v>
      </c>
      <c r="L2046">
        <v>6.2861900000000004</v>
      </c>
      <c r="M2046">
        <v>6.2873900000000003</v>
      </c>
      <c r="N2046">
        <f>L2046-K2046</f>
        <v>6.0990000000000322E-2</v>
      </c>
      <c r="O2046">
        <f>M2046-L2046</f>
        <v>1.1999999999998678E-3</v>
      </c>
    </row>
    <row r="2047" spans="1:15" x14ac:dyDescent="0.3">
      <c r="A2047">
        <v>12030</v>
      </c>
      <c r="B2047" t="s">
        <v>21</v>
      </c>
      <c r="C2047" t="s">
        <v>9097</v>
      </c>
      <c r="D2047" t="s">
        <v>16</v>
      </c>
      <c r="E2047" t="s">
        <v>16</v>
      </c>
      <c r="F2047">
        <v>11500</v>
      </c>
      <c r="G2047" t="s">
        <v>17</v>
      </c>
      <c r="H2047">
        <v>2003</v>
      </c>
      <c r="I2047" t="s">
        <v>1658</v>
      </c>
      <c r="J2047">
        <v>2003</v>
      </c>
      <c r="K2047">
        <v>6.2252000000000001</v>
      </c>
      <c r="L2047">
        <v>6.2861900000000004</v>
      </c>
      <c r="M2047">
        <v>6.2873900000000003</v>
      </c>
      <c r="N2047">
        <f>L2047-K2047</f>
        <v>6.0990000000000322E-2</v>
      </c>
      <c r="O2047">
        <f>M2047-L2047</f>
        <v>1.1999999999998678E-3</v>
      </c>
    </row>
    <row r="2048" spans="1:15" x14ac:dyDescent="0.3">
      <c r="A2048">
        <v>12031</v>
      </c>
      <c r="B2048" t="s">
        <v>21</v>
      </c>
      <c r="C2048" t="s">
        <v>9097</v>
      </c>
      <c r="D2048" t="s">
        <v>16</v>
      </c>
      <c r="E2048" t="s">
        <v>16</v>
      </c>
      <c r="F2048">
        <v>25300</v>
      </c>
      <c r="G2048" t="s">
        <v>17</v>
      </c>
      <c r="H2048">
        <v>2004</v>
      </c>
      <c r="I2048" t="s">
        <v>1658</v>
      </c>
      <c r="J2048">
        <v>2004</v>
      </c>
      <c r="K2048">
        <v>6.2252000000000001</v>
      </c>
      <c r="L2048">
        <v>6.2861900000000004</v>
      </c>
      <c r="M2048">
        <v>6.2873900000000003</v>
      </c>
      <c r="N2048">
        <f>L2048-K2048</f>
        <v>6.0990000000000322E-2</v>
      </c>
      <c r="O2048">
        <f>M2048-L2048</f>
        <v>1.1999999999998678E-3</v>
      </c>
    </row>
    <row r="2049" spans="1:15" x14ac:dyDescent="0.3">
      <c r="A2049">
        <v>12032</v>
      </c>
      <c r="B2049" t="s">
        <v>21</v>
      </c>
      <c r="C2049" t="s">
        <v>9097</v>
      </c>
      <c r="D2049" t="s">
        <v>16</v>
      </c>
      <c r="E2049" t="s">
        <v>16</v>
      </c>
      <c r="F2049">
        <v>10800</v>
      </c>
      <c r="G2049" t="s">
        <v>17</v>
      </c>
      <c r="H2049">
        <v>2004</v>
      </c>
      <c r="I2049" t="s">
        <v>1658</v>
      </c>
      <c r="J2049">
        <v>2004</v>
      </c>
      <c r="K2049">
        <v>6.2252000000000001</v>
      </c>
      <c r="L2049">
        <v>6.2861900000000004</v>
      </c>
      <c r="M2049">
        <v>6.2873900000000003</v>
      </c>
      <c r="N2049">
        <f>L2049-K2049</f>
        <v>6.0990000000000322E-2</v>
      </c>
      <c r="O2049">
        <f>M2049-L2049</f>
        <v>1.1999999999998678E-3</v>
      </c>
    </row>
    <row r="2050" spans="1:15" x14ac:dyDescent="0.3">
      <c r="A2050">
        <v>12033</v>
      </c>
      <c r="B2050" t="s">
        <v>21</v>
      </c>
      <c r="C2050" t="s">
        <v>9097</v>
      </c>
      <c r="D2050" t="s">
        <v>16</v>
      </c>
      <c r="E2050" t="s">
        <v>16</v>
      </c>
      <c r="F2050">
        <v>4000</v>
      </c>
      <c r="G2050" t="s">
        <v>17</v>
      </c>
      <c r="H2050">
        <v>2005</v>
      </c>
      <c r="I2050" t="s">
        <v>1658</v>
      </c>
      <c r="J2050">
        <v>2005</v>
      </c>
      <c r="K2050">
        <v>6.2252000000000001</v>
      </c>
      <c r="L2050">
        <v>6.2861900000000004</v>
      </c>
      <c r="M2050">
        <v>6.2873900000000003</v>
      </c>
      <c r="N2050">
        <f>L2050-K2050</f>
        <v>6.0990000000000322E-2</v>
      </c>
      <c r="O2050">
        <f>M2050-L2050</f>
        <v>1.1999999999998678E-3</v>
      </c>
    </row>
    <row r="2051" spans="1:15" x14ac:dyDescent="0.3">
      <c r="A2051">
        <v>12034</v>
      </c>
      <c r="B2051" t="s">
        <v>21</v>
      </c>
      <c r="C2051" t="s">
        <v>9097</v>
      </c>
      <c r="D2051" t="s">
        <v>16</v>
      </c>
      <c r="E2051" t="s">
        <v>16</v>
      </c>
      <c r="F2051">
        <v>6000</v>
      </c>
      <c r="G2051" t="s">
        <v>17</v>
      </c>
      <c r="H2051">
        <v>2006</v>
      </c>
      <c r="I2051" t="s">
        <v>1658</v>
      </c>
      <c r="J2051">
        <v>2006</v>
      </c>
      <c r="K2051">
        <v>6.2252000000000001</v>
      </c>
      <c r="L2051">
        <v>6.2861900000000004</v>
      </c>
      <c r="M2051">
        <v>6.2873900000000003</v>
      </c>
      <c r="N2051">
        <f>L2051-K2051</f>
        <v>6.0990000000000322E-2</v>
      </c>
      <c r="O2051">
        <f>M2051-L2051</f>
        <v>1.1999999999998678E-3</v>
      </c>
    </row>
    <row r="2052" spans="1:15" x14ac:dyDescent="0.3">
      <c r="A2052">
        <v>17442</v>
      </c>
      <c r="B2052" t="s">
        <v>866</v>
      </c>
      <c r="C2052" t="s">
        <v>4196</v>
      </c>
      <c r="D2052" t="s">
        <v>16</v>
      </c>
      <c r="E2052" t="s">
        <v>15</v>
      </c>
      <c r="F2052">
        <v>7000</v>
      </c>
      <c r="G2052" t="s">
        <v>17</v>
      </c>
      <c r="H2052" t="s">
        <v>11927</v>
      </c>
      <c r="J2052">
        <v>2015</v>
      </c>
      <c r="K2052">
        <v>7.2729499999999998</v>
      </c>
      <c r="L2052">
        <v>7.2728700000000002</v>
      </c>
      <c r="M2052">
        <v>7.2741699999999998</v>
      </c>
      <c r="N2052">
        <f>L2052-K2052</f>
        <v>-7.9999999999635918E-5</v>
      </c>
      <c r="O2052">
        <f>M2052-L2052</f>
        <v>1.2999999999996348E-3</v>
      </c>
    </row>
    <row r="2053" spans="1:15" x14ac:dyDescent="0.3">
      <c r="A2053">
        <v>22501</v>
      </c>
      <c r="B2053" t="s">
        <v>866</v>
      </c>
      <c r="C2053" t="s">
        <v>4196</v>
      </c>
      <c r="D2053" t="s">
        <v>16</v>
      </c>
      <c r="E2053" t="s">
        <v>15</v>
      </c>
      <c r="F2053">
        <v>5000</v>
      </c>
      <c r="G2053" t="s">
        <v>17</v>
      </c>
      <c r="H2053" t="s">
        <v>6377</v>
      </c>
      <c r="J2053">
        <v>2014</v>
      </c>
      <c r="K2053">
        <v>7.2729499999999998</v>
      </c>
      <c r="L2053">
        <v>7.2728700000000002</v>
      </c>
      <c r="M2053">
        <v>7.2741699999999998</v>
      </c>
      <c r="N2053">
        <f>L2053-K2053</f>
        <v>-7.9999999999635918E-5</v>
      </c>
      <c r="O2053">
        <f>M2053-L2053</f>
        <v>1.2999999999996348E-3</v>
      </c>
    </row>
    <row r="2054" spans="1:15" x14ac:dyDescent="0.3">
      <c r="A2054">
        <v>15584</v>
      </c>
      <c r="B2054" t="s">
        <v>13</v>
      </c>
      <c r="C2054" t="s">
        <v>10810</v>
      </c>
      <c r="D2054" t="s">
        <v>15</v>
      </c>
      <c r="E2054" t="s">
        <v>16</v>
      </c>
      <c r="F2054">
        <v>10000</v>
      </c>
      <c r="G2054" t="s">
        <v>17</v>
      </c>
      <c r="H2054" t="s">
        <v>8225</v>
      </c>
      <c r="I2054" t="s">
        <v>58</v>
      </c>
      <c r="J2054">
        <v>2011</v>
      </c>
      <c r="K2054">
        <v>6.2491700000000003</v>
      </c>
      <c r="L2054">
        <v>6.3267199999999999</v>
      </c>
      <c r="M2054">
        <v>6.3280399999999997</v>
      </c>
      <c r="N2054">
        <f>L2054-K2054</f>
        <v>7.7549999999999564E-2</v>
      </c>
      <c r="O2054">
        <f>M2054-L2054</f>
        <v>1.3199999999997658E-3</v>
      </c>
    </row>
    <row r="2055" spans="1:15" x14ac:dyDescent="0.3">
      <c r="A2055">
        <v>18988</v>
      </c>
      <c r="B2055" t="s">
        <v>21</v>
      </c>
      <c r="C2055" t="s">
        <v>12688</v>
      </c>
      <c r="D2055" t="s">
        <v>16</v>
      </c>
      <c r="E2055" t="s">
        <v>16</v>
      </c>
      <c r="F2055">
        <v>2300</v>
      </c>
      <c r="G2055" t="s">
        <v>17</v>
      </c>
      <c r="H2055">
        <v>2010</v>
      </c>
      <c r="I2055" t="s">
        <v>1099</v>
      </c>
      <c r="J2055">
        <v>2010</v>
      </c>
      <c r="K2055">
        <v>5.5467599999999999</v>
      </c>
      <c r="L2055">
        <v>5.5747200000000001</v>
      </c>
      <c r="M2055">
        <v>5.5760699999999996</v>
      </c>
      <c r="N2055">
        <f>L2055-K2055</f>
        <v>2.7960000000000207E-2</v>
      </c>
      <c r="O2055">
        <f>M2055-L2055</f>
        <v>1.3499999999995183E-3</v>
      </c>
    </row>
    <row r="2056" spans="1:15" x14ac:dyDescent="0.3">
      <c r="A2056">
        <v>16887</v>
      </c>
      <c r="B2056" t="s">
        <v>860</v>
      </c>
      <c r="C2056" t="s">
        <v>11681</v>
      </c>
      <c r="D2056" t="s">
        <v>16</v>
      </c>
      <c r="E2056" t="s">
        <v>15</v>
      </c>
      <c r="F2056" t="s">
        <v>23</v>
      </c>
      <c r="G2056" t="s">
        <v>6380</v>
      </c>
      <c r="H2056" t="s">
        <v>23</v>
      </c>
      <c r="J2056" t="s">
        <v>23</v>
      </c>
      <c r="K2056">
        <v>7.1140999999999996</v>
      </c>
      <c r="L2056">
        <v>7.11775</v>
      </c>
      <c r="M2056">
        <v>7.1191199999999997</v>
      </c>
      <c r="N2056">
        <f>L2056-K2056</f>
        <v>3.6500000000003752E-3</v>
      </c>
      <c r="O2056">
        <f>M2056-L2056</f>
        <v>1.3699999999996493E-3</v>
      </c>
    </row>
    <row r="2057" spans="1:15" x14ac:dyDescent="0.3">
      <c r="A2057">
        <v>21621</v>
      </c>
      <c r="B2057" t="s">
        <v>21</v>
      </c>
      <c r="C2057" t="s">
        <v>14252</v>
      </c>
      <c r="D2057" t="s">
        <v>16</v>
      </c>
      <c r="E2057" t="s">
        <v>16</v>
      </c>
      <c r="F2057">
        <v>6000</v>
      </c>
      <c r="G2057" t="s">
        <v>17</v>
      </c>
      <c r="H2057" t="s">
        <v>3135</v>
      </c>
      <c r="I2057" t="s">
        <v>24</v>
      </c>
      <c r="J2057">
        <v>2013</v>
      </c>
      <c r="K2057">
        <v>6.4207999999999998</v>
      </c>
      <c r="L2057">
        <v>6.5377299999999998</v>
      </c>
      <c r="M2057">
        <v>6.5391000000000004</v>
      </c>
      <c r="N2057">
        <f>L2057-K2057</f>
        <v>0.11692999999999998</v>
      </c>
      <c r="O2057">
        <f>M2057-L2057</f>
        <v>1.3700000000005375E-3</v>
      </c>
    </row>
    <row r="2058" spans="1:15" x14ac:dyDescent="0.3">
      <c r="A2058">
        <v>21622</v>
      </c>
      <c r="B2058" t="s">
        <v>21</v>
      </c>
      <c r="C2058" t="s">
        <v>14252</v>
      </c>
      <c r="D2058" t="s">
        <v>16</v>
      </c>
      <c r="E2058" t="s">
        <v>16</v>
      </c>
      <c r="F2058">
        <v>9000</v>
      </c>
      <c r="G2058" t="s">
        <v>17</v>
      </c>
      <c r="H2058" t="s">
        <v>3135</v>
      </c>
      <c r="I2058" t="s">
        <v>24</v>
      </c>
      <c r="J2058">
        <v>2013</v>
      </c>
      <c r="K2058">
        <v>6.4207999999999998</v>
      </c>
      <c r="L2058">
        <v>6.5377299999999998</v>
      </c>
      <c r="M2058">
        <v>6.5391000000000004</v>
      </c>
      <c r="N2058">
        <f>L2058-K2058</f>
        <v>0.11692999999999998</v>
      </c>
      <c r="O2058">
        <f>M2058-L2058</f>
        <v>1.3700000000005375E-3</v>
      </c>
    </row>
    <row r="2059" spans="1:15" x14ac:dyDescent="0.3">
      <c r="A2059">
        <v>1526</v>
      </c>
      <c r="B2059" t="s">
        <v>21</v>
      </c>
      <c r="C2059" t="s">
        <v>1798</v>
      </c>
      <c r="D2059" t="s">
        <v>16</v>
      </c>
      <c r="E2059" t="s">
        <v>16</v>
      </c>
      <c r="F2059">
        <v>1000</v>
      </c>
      <c r="G2059" t="s">
        <v>17</v>
      </c>
      <c r="H2059" t="s">
        <v>1799</v>
      </c>
      <c r="I2059" t="s">
        <v>24</v>
      </c>
      <c r="J2059">
        <v>1995</v>
      </c>
      <c r="K2059">
        <v>7.2132800000000001</v>
      </c>
      <c r="L2059">
        <v>7.3280500000000002</v>
      </c>
      <c r="M2059">
        <v>7.3294300000000003</v>
      </c>
      <c r="N2059">
        <f>L2059-K2059</f>
        <v>0.11477000000000004</v>
      </c>
      <c r="O2059">
        <f>M2059-L2059</f>
        <v>1.3800000000001589E-3</v>
      </c>
    </row>
    <row r="2060" spans="1:15" x14ac:dyDescent="0.3">
      <c r="A2060">
        <v>4312</v>
      </c>
      <c r="B2060" t="s">
        <v>188</v>
      </c>
      <c r="C2060" t="s">
        <v>4334</v>
      </c>
      <c r="D2060" t="s">
        <v>15</v>
      </c>
      <c r="E2060" t="s">
        <v>16</v>
      </c>
      <c r="F2060">
        <v>148500</v>
      </c>
      <c r="G2060" t="s">
        <v>17</v>
      </c>
      <c r="H2060">
        <v>2008</v>
      </c>
      <c r="I2060" t="s">
        <v>3199</v>
      </c>
      <c r="J2060">
        <v>2008</v>
      </c>
      <c r="K2060">
        <v>8.0338600000000007</v>
      </c>
      <c r="L2060">
        <v>8.0178399999999996</v>
      </c>
      <c r="M2060">
        <v>8.0192399999999999</v>
      </c>
      <c r="N2060">
        <f>L2060-K2060</f>
        <v>-1.6020000000001033E-2</v>
      </c>
      <c r="O2060">
        <f>M2060-L2060</f>
        <v>1.4000000000002899E-3</v>
      </c>
    </row>
    <row r="2061" spans="1:15" x14ac:dyDescent="0.3">
      <c r="A2061">
        <v>6341</v>
      </c>
      <c r="B2061" t="s">
        <v>426</v>
      </c>
      <c r="C2061" t="s">
        <v>5759</v>
      </c>
      <c r="D2061" t="s">
        <v>16</v>
      </c>
      <c r="E2061" t="s">
        <v>16</v>
      </c>
      <c r="F2061">
        <v>3300</v>
      </c>
      <c r="G2061" t="s">
        <v>17</v>
      </c>
      <c r="H2061">
        <v>2001</v>
      </c>
      <c r="I2061" t="s">
        <v>649</v>
      </c>
      <c r="J2061">
        <v>2001</v>
      </c>
      <c r="K2061">
        <v>7.3981500000000002</v>
      </c>
      <c r="L2061">
        <v>7.4196499999999999</v>
      </c>
      <c r="M2061">
        <v>7.4210700000000003</v>
      </c>
      <c r="N2061">
        <f>L2061-K2061</f>
        <v>2.1499999999999631E-2</v>
      </c>
      <c r="O2061">
        <f>M2061-L2061</f>
        <v>1.4200000000004209E-3</v>
      </c>
    </row>
    <row r="2062" spans="1:15" x14ac:dyDescent="0.3">
      <c r="A2062">
        <v>24198</v>
      </c>
      <c r="B2062" t="s">
        <v>426</v>
      </c>
      <c r="C2062" t="s">
        <v>5759</v>
      </c>
      <c r="D2062" t="s">
        <v>16</v>
      </c>
      <c r="E2062" t="s">
        <v>16</v>
      </c>
      <c r="F2062">
        <v>1980</v>
      </c>
      <c r="G2062" t="s">
        <v>17</v>
      </c>
      <c r="H2062">
        <v>2002</v>
      </c>
      <c r="I2062" t="s">
        <v>649</v>
      </c>
      <c r="J2062">
        <v>2002</v>
      </c>
      <c r="K2062">
        <v>7.3981500000000002</v>
      </c>
      <c r="L2062">
        <v>7.4196499999999999</v>
      </c>
      <c r="M2062">
        <v>7.4210700000000003</v>
      </c>
      <c r="N2062">
        <f>L2062-K2062</f>
        <v>2.1499999999999631E-2</v>
      </c>
      <c r="O2062">
        <f>M2062-L2062</f>
        <v>1.4200000000004209E-3</v>
      </c>
    </row>
    <row r="2063" spans="1:15" x14ac:dyDescent="0.3">
      <c r="A2063">
        <v>46</v>
      </c>
      <c r="B2063" t="s">
        <v>13</v>
      </c>
      <c r="C2063" t="s">
        <v>119</v>
      </c>
      <c r="D2063" t="s">
        <v>15</v>
      </c>
      <c r="E2063" t="s">
        <v>16</v>
      </c>
      <c r="F2063">
        <v>12000</v>
      </c>
      <c r="G2063" t="s">
        <v>17</v>
      </c>
      <c r="H2063" t="s">
        <v>120</v>
      </c>
      <c r="I2063" t="s">
        <v>28</v>
      </c>
      <c r="J2063">
        <v>2005</v>
      </c>
      <c r="K2063">
        <v>6.41709</v>
      </c>
      <c r="L2063">
        <v>6.4473000000000003</v>
      </c>
      <c r="M2063">
        <v>6.4487300000000003</v>
      </c>
      <c r="N2063">
        <f>L2063-K2063</f>
        <v>3.0210000000000292E-2</v>
      </c>
      <c r="O2063">
        <f>M2063-L2063</f>
        <v>1.4300000000000423E-3</v>
      </c>
    </row>
    <row r="2064" spans="1:15" x14ac:dyDescent="0.3">
      <c r="A2064">
        <v>15384</v>
      </c>
      <c r="B2064" t="s">
        <v>38</v>
      </c>
      <c r="C2064" t="s">
        <v>595</v>
      </c>
      <c r="D2064" t="s">
        <v>16</v>
      </c>
      <c r="E2064" t="s">
        <v>15</v>
      </c>
      <c r="F2064">
        <v>184500</v>
      </c>
      <c r="G2064" t="s">
        <v>17</v>
      </c>
      <c r="H2064" t="s">
        <v>4031</v>
      </c>
      <c r="J2064">
        <v>2013</v>
      </c>
      <c r="K2064">
        <v>8.9669399999999992</v>
      </c>
      <c r="L2064">
        <v>8.9709599999999998</v>
      </c>
      <c r="M2064">
        <v>8.9724000000000004</v>
      </c>
      <c r="N2064">
        <f>L2064-K2064</f>
        <v>4.0200000000005787E-3</v>
      </c>
      <c r="O2064">
        <f>M2064-L2064</f>
        <v>1.4400000000005519E-3</v>
      </c>
    </row>
    <row r="2065" spans="1:15" x14ac:dyDescent="0.3">
      <c r="A2065">
        <v>17407</v>
      </c>
      <c r="B2065" t="s">
        <v>339</v>
      </c>
      <c r="C2065" t="s">
        <v>11902</v>
      </c>
      <c r="D2065" t="s">
        <v>16</v>
      </c>
      <c r="E2065" t="s">
        <v>16</v>
      </c>
      <c r="F2065">
        <v>2300</v>
      </c>
      <c r="G2065" t="s">
        <v>17</v>
      </c>
      <c r="H2065">
        <v>2013</v>
      </c>
      <c r="I2065" t="s">
        <v>341</v>
      </c>
      <c r="J2065">
        <v>2013</v>
      </c>
      <c r="K2065">
        <v>5.0752100000000002</v>
      </c>
      <c r="L2065">
        <v>5.2188299999999996</v>
      </c>
      <c r="M2065">
        <v>5.2203099999999996</v>
      </c>
      <c r="N2065">
        <f>L2065-K2065</f>
        <v>0.14361999999999941</v>
      </c>
      <c r="O2065">
        <f>M2065-L2065</f>
        <v>1.4799999999999258E-3</v>
      </c>
    </row>
    <row r="2066" spans="1:15" x14ac:dyDescent="0.3">
      <c r="A2066">
        <v>5701</v>
      </c>
      <c r="B2066" t="s">
        <v>21</v>
      </c>
      <c r="C2066" t="s">
        <v>5366</v>
      </c>
      <c r="D2066" t="s">
        <v>16</v>
      </c>
      <c r="E2066" t="s">
        <v>16</v>
      </c>
      <c r="F2066">
        <v>500</v>
      </c>
      <c r="G2066" t="s">
        <v>17</v>
      </c>
      <c r="H2066" t="s">
        <v>23</v>
      </c>
      <c r="I2066" t="s">
        <v>550</v>
      </c>
      <c r="J2066" t="s">
        <v>23</v>
      </c>
      <c r="K2066">
        <v>5.8659800000000004</v>
      </c>
      <c r="L2066">
        <v>6.0114599999999996</v>
      </c>
      <c r="M2066">
        <v>6.0129700000000001</v>
      </c>
      <c r="N2066">
        <f>L2066-K2066</f>
        <v>0.14547999999999917</v>
      </c>
      <c r="O2066">
        <f>M2066-L2066</f>
        <v>1.5100000000005664E-3</v>
      </c>
    </row>
    <row r="2067" spans="1:15" x14ac:dyDescent="0.3">
      <c r="A2067">
        <v>5702</v>
      </c>
      <c r="B2067" t="s">
        <v>21</v>
      </c>
      <c r="C2067" t="s">
        <v>5366</v>
      </c>
      <c r="D2067" t="s">
        <v>15</v>
      </c>
      <c r="E2067" t="s">
        <v>16</v>
      </c>
      <c r="F2067">
        <v>19800</v>
      </c>
      <c r="G2067" t="s">
        <v>17</v>
      </c>
      <c r="H2067" t="s">
        <v>23</v>
      </c>
      <c r="I2067" t="s">
        <v>550</v>
      </c>
      <c r="J2067" t="s">
        <v>23</v>
      </c>
      <c r="K2067">
        <v>5.8659800000000004</v>
      </c>
      <c r="L2067">
        <v>6.0114599999999996</v>
      </c>
      <c r="M2067">
        <v>6.0129700000000001</v>
      </c>
      <c r="N2067">
        <f>L2067-K2067</f>
        <v>0.14547999999999917</v>
      </c>
      <c r="O2067">
        <f>M2067-L2067</f>
        <v>1.5100000000005664E-3</v>
      </c>
    </row>
    <row r="2068" spans="1:15" x14ac:dyDescent="0.3">
      <c r="A2068">
        <v>6344</v>
      </c>
      <c r="B2068" t="s">
        <v>426</v>
      </c>
      <c r="C2068" t="s">
        <v>5762</v>
      </c>
      <c r="D2068" t="s">
        <v>16</v>
      </c>
      <c r="E2068" t="s">
        <v>16</v>
      </c>
      <c r="F2068">
        <v>9000</v>
      </c>
      <c r="G2068" t="s">
        <v>17</v>
      </c>
      <c r="H2068" t="s">
        <v>297</v>
      </c>
      <c r="I2068" t="s">
        <v>649</v>
      </c>
      <c r="J2068">
        <v>2005</v>
      </c>
      <c r="K2068">
        <v>7.3991699999999998</v>
      </c>
      <c r="L2068">
        <v>7.4195500000000001</v>
      </c>
      <c r="M2068">
        <v>7.4210700000000003</v>
      </c>
      <c r="N2068">
        <f>L2068-K2068</f>
        <v>2.0380000000000287E-2</v>
      </c>
      <c r="O2068">
        <f>M2068-L2068</f>
        <v>1.5200000000001879E-3</v>
      </c>
    </row>
    <row r="2069" spans="1:15" x14ac:dyDescent="0.3">
      <c r="A2069">
        <v>7788</v>
      </c>
      <c r="B2069" t="s">
        <v>776</v>
      </c>
      <c r="C2069" t="s">
        <v>6699</v>
      </c>
      <c r="D2069" t="s">
        <v>15</v>
      </c>
      <c r="E2069" t="s">
        <v>16</v>
      </c>
      <c r="F2069">
        <v>2250</v>
      </c>
      <c r="G2069" t="s">
        <v>17</v>
      </c>
      <c r="H2069" t="s">
        <v>224</v>
      </c>
      <c r="I2069" t="s">
        <v>1381</v>
      </c>
      <c r="J2069">
        <v>2000</v>
      </c>
      <c r="K2069">
        <v>7.5704900000000004</v>
      </c>
      <c r="L2069">
        <v>7.5605599999999997</v>
      </c>
      <c r="M2069">
        <v>7.5621</v>
      </c>
      <c r="N2069">
        <f>L2069-K2069</f>
        <v>-9.9300000000006605E-3</v>
      </c>
      <c r="O2069">
        <f>M2069-L2069</f>
        <v>1.5400000000003189E-3</v>
      </c>
    </row>
    <row r="2070" spans="1:15" x14ac:dyDescent="0.3">
      <c r="A2070">
        <v>1672</v>
      </c>
      <c r="B2070" t="s">
        <v>222</v>
      </c>
      <c r="C2070" t="s">
        <v>1899</v>
      </c>
      <c r="D2070" t="s">
        <v>16</v>
      </c>
      <c r="E2070" t="s">
        <v>16</v>
      </c>
      <c r="F2070">
        <v>4600</v>
      </c>
      <c r="G2070" t="s">
        <v>17</v>
      </c>
      <c r="H2070" t="s">
        <v>778</v>
      </c>
      <c r="I2070" t="s">
        <v>225</v>
      </c>
      <c r="J2070">
        <v>2011</v>
      </c>
      <c r="K2070">
        <v>6.7655500000000002</v>
      </c>
      <c r="L2070">
        <v>6.9133399999999998</v>
      </c>
      <c r="M2070">
        <v>6.9149099999999999</v>
      </c>
      <c r="N2070">
        <f>L2070-K2070</f>
        <v>0.14778999999999964</v>
      </c>
      <c r="O2070">
        <f>M2070-L2070</f>
        <v>1.5700000000000713E-3</v>
      </c>
    </row>
    <row r="2071" spans="1:15" x14ac:dyDescent="0.3">
      <c r="A2071">
        <v>5337</v>
      </c>
      <c r="B2071" t="s">
        <v>21</v>
      </c>
      <c r="C2071" t="s">
        <v>5104</v>
      </c>
      <c r="D2071" t="s">
        <v>15</v>
      </c>
      <c r="E2071" t="s">
        <v>16</v>
      </c>
      <c r="F2071">
        <v>5600</v>
      </c>
      <c r="G2071" t="s">
        <v>17</v>
      </c>
      <c r="H2071" t="s">
        <v>23</v>
      </c>
      <c r="I2071" t="s">
        <v>24</v>
      </c>
      <c r="J2071" t="s">
        <v>23</v>
      </c>
      <c r="K2071">
        <v>8.1216799999999996</v>
      </c>
      <c r="L2071">
        <v>8.0867599999999999</v>
      </c>
      <c r="M2071">
        <v>8.0884</v>
      </c>
      <c r="N2071">
        <f>L2071-K2071</f>
        <v>-3.4919999999999618E-2</v>
      </c>
      <c r="O2071">
        <f>M2071-L2071</f>
        <v>1.6400000000000858E-3</v>
      </c>
    </row>
    <row r="2072" spans="1:15" x14ac:dyDescent="0.3">
      <c r="A2072">
        <v>15211</v>
      </c>
      <c r="B2072" t="s">
        <v>21</v>
      </c>
      <c r="C2072" t="s">
        <v>5104</v>
      </c>
      <c r="D2072" t="s">
        <v>15</v>
      </c>
      <c r="E2072" t="s">
        <v>16</v>
      </c>
      <c r="F2072">
        <v>0</v>
      </c>
      <c r="G2072" t="s">
        <v>60</v>
      </c>
      <c r="H2072">
        <v>1996</v>
      </c>
      <c r="I2072" t="s">
        <v>24</v>
      </c>
      <c r="J2072">
        <v>1996</v>
      </c>
      <c r="K2072">
        <v>8.1216799999999996</v>
      </c>
      <c r="L2072">
        <v>8.0867599999999999</v>
      </c>
      <c r="M2072">
        <v>8.0884</v>
      </c>
      <c r="N2072">
        <f>L2072-K2072</f>
        <v>-3.4919999999999618E-2</v>
      </c>
      <c r="O2072">
        <f>M2072-L2072</f>
        <v>1.6400000000000858E-3</v>
      </c>
    </row>
    <row r="2073" spans="1:15" x14ac:dyDescent="0.3">
      <c r="A2073">
        <v>15212</v>
      </c>
      <c r="B2073" t="s">
        <v>21</v>
      </c>
      <c r="C2073" t="s">
        <v>5104</v>
      </c>
      <c r="D2073" t="s">
        <v>15</v>
      </c>
      <c r="E2073" t="s">
        <v>16</v>
      </c>
      <c r="F2073">
        <v>0</v>
      </c>
      <c r="G2073" t="s">
        <v>60</v>
      </c>
      <c r="H2073">
        <v>1997</v>
      </c>
      <c r="I2073" t="s">
        <v>24</v>
      </c>
      <c r="J2073">
        <v>1997</v>
      </c>
      <c r="K2073">
        <v>8.1216799999999996</v>
      </c>
      <c r="L2073">
        <v>8.0867599999999999</v>
      </c>
      <c r="M2073">
        <v>8.0884</v>
      </c>
      <c r="N2073">
        <f>L2073-K2073</f>
        <v>-3.4919999999999618E-2</v>
      </c>
      <c r="O2073">
        <f>M2073-L2073</f>
        <v>1.6400000000000858E-3</v>
      </c>
    </row>
    <row r="2074" spans="1:15" x14ac:dyDescent="0.3">
      <c r="A2074">
        <v>15213</v>
      </c>
      <c r="B2074" t="s">
        <v>21</v>
      </c>
      <c r="C2074" t="s">
        <v>5104</v>
      </c>
      <c r="D2074" t="s">
        <v>15</v>
      </c>
      <c r="E2074" t="s">
        <v>16</v>
      </c>
      <c r="F2074">
        <v>0</v>
      </c>
      <c r="G2074" t="s">
        <v>60</v>
      </c>
      <c r="H2074">
        <v>1997</v>
      </c>
      <c r="I2074" t="s">
        <v>24</v>
      </c>
      <c r="J2074">
        <v>1997</v>
      </c>
      <c r="K2074">
        <v>8.1216799999999996</v>
      </c>
      <c r="L2074">
        <v>8.0867599999999999</v>
      </c>
      <c r="M2074">
        <v>8.0884</v>
      </c>
      <c r="N2074">
        <f>L2074-K2074</f>
        <v>-3.4919999999999618E-2</v>
      </c>
      <c r="O2074">
        <f>M2074-L2074</f>
        <v>1.6400000000000858E-3</v>
      </c>
    </row>
    <row r="2075" spans="1:15" x14ac:dyDescent="0.3">
      <c r="A2075">
        <v>16762</v>
      </c>
      <c r="B2075" t="s">
        <v>306</v>
      </c>
      <c r="C2075" t="s">
        <v>11592</v>
      </c>
      <c r="D2075" t="s">
        <v>16</v>
      </c>
      <c r="E2075" t="s">
        <v>15</v>
      </c>
      <c r="F2075">
        <v>12000</v>
      </c>
      <c r="G2075" t="s">
        <v>17</v>
      </c>
      <c r="H2075" t="s">
        <v>7089</v>
      </c>
      <c r="J2075">
        <v>2013</v>
      </c>
      <c r="K2075">
        <v>9.1638699999999993</v>
      </c>
      <c r="L2075">
        <v>9.1648599999999991</v>
      </c>
      <c r="M2075">
        <v>9.1665200000000002</v>
      </c>
      <c r="N2075">
        <f>L2075-K2075</f>
        <v>9.8999999999982435E-4</v>
      </c>
      <c r="O2075">
        <f>M2075-L2075</f>
        <v>1.660000000001105E-3</v>
      </c>
    </row>
    <row r="2076" spans="1:15" x14ac:dyDescent="0.3">
      <c r="A2076">
        <v>17441</v>
      </c>
      <c r="B2076" t="s">
        <v>866</v>
      </c>
      <c r="C2076" t="s">
        <v>4196</v>
      </c>
      <c r="D2076" t="s">
        <v>16</v>
      </c>
      <c r="E2076" t="s">
        <v>15</v>
      </c>
      <c r="F2076">
        <v>2000</v>
      </c>
      <c r="G2076" t="s">
        <v>17</v>
      </c>
      <c r="H2076" t="s">
        <v>6022</v>
      </c>
      <c r="J2076">
        <v>2013</v>
      </c>
      <c r="K2076">
        <v>7.2729499999999998</v>
      </c>
      <c r="L2076">
        <v>7.2732200000000002</v>
      </c>
      <c r="M2076">
        <v>7.2749199999999998</v>
      </c>
      <c r="N2076">
        <f>L2076-K2076</f>
        <v>2.7000000000043656E-4</v>
      </c>
      <c r="O2076">
        <f>M2076-L2076</f>
        <v>1.6999999999995907E-3</v>
      </c>
    </row>
    <row r="2077" spans="1:15" x14ac:dyDescent="0.3">
      <c r="A2077">
        <v>115</v>
      </c>
      <c r="B2077" t="s">
        <v>222</v>
      </c>
      <c r="C2077" t="s">
        <v>240</v>
      </c>
      <c r="D2077" t="s">
        <v>15</v>
      </c>
      <c r="E2077" t="s">
        <v>16</v>
      </c>
      <c r="F2077">
        <v>750</v>
      </c>
      <c r="G2077" t="s">
        <v>17</v>
      </c>
      <c r="H2077" t="s">
        <v>241</v>
      </c>
      <c r="I2077" t="s">
        <v>225</v>
      </c>
      <c r="J2077">
        <v>1999</v>
      </c>
      <c r="K2077">
        <v>6.8745799999999999</v>
      </c>
      <c r="L2077">
        <v>6.8696099999999998</v>
      </c>
      <c r="M2077">
        <v>6.8713199999999999</v>
      </c>
      <c r="N2077">
        <f>L2077-K2077</f>
        <v>-4.970000000000141E-3</v>
      </c>
      <c r="O2077">
        <f>M2077-L2077</f>
        <v>1.7100000000001003E-3</v>
      </c>
    </row>
    <row r="2078" spans="1:15" x14ac:dyDescent="0.3">
      <c r="A2078">
        <v>116</v>
      </c>
      <c r="B2078" t="s">
        <v>222</v>
      </c>
      <c r="C2078" t="s">
        <v>242</v>
      </c>
      <c r="D2078" t="s">
        <v>15</v>
      </c>
      <c r="E2078" t="s">
        <v>16</v>
      </c>
      <c r="F2078">
        <v>250</v>
      </c>
      <c r="G2078" t="s">
        <v>17</v>
      </c>
      <c r="H2078" t="s">
        <v>243</v>
      </c>
      <c r="I2078" t="s">
        <v>225</v>
      </c>
      <c r="J2078">
        <v>1996</v>
      </c>
      <c r="K2078">
        <v>6.8745799999999999</v>
      </c>
      <c r="L2078">
        <v>6.8696099999999998</v>
      </c>
      <c r="M2078">
        <v>6.8713199999999999</v>
      </c>
      <c r="N2078">
        <f>L2078-K2078</f>
        <v>-4.970000000000141E-3</v>
      </c>
      <c r="O2078">
        <f>M2078-L2078</f>
        <v>1.7100000000001003E-3</v>
      </c>
    </row>
    <row r="2079" spans="1:15" x14ac:dyDescent="0.3">
      <c r="A2079">
        <v>16616</v>
      </c>
      <c r="B2079" t="s">
        <v>924</v>
      </c>
      <c r="C2079" t="s">
        <v>11476</v>
      </c>
      <c r="D2079" t="s">
        <v>16</v>
      </c>
      <c r="E2079" t="s">
        <v>15</v>
      </c>
      <c r="F2079">
        <v>96000</v>
      </c>
      <c r="G2079" t="s">
        <v>6380</v>
      </c>
      <c r="H2079" t="s">
        <v>23</v>
      </c>
      <c r="J2079" t="s">
        <v>23</v>
      </c>
      <c r="K2079">
        <v>6.2439999999999998</v>
      </c>
      <c r="L2079">
        <v>6.2453099999999999</v>
      </c>
      <c r="M2079">
        <v>6.2470499999999998</v>
      </c>
      <c r="N2079">
        <f>L2079-K2079</f>
        <v>1.3100000000001444E-3</v>
      </c>
      <c r="O2079">
        <f>M2079-L2079</f>
        <v>1.7399999999998528E-3</v>
      </c>
    </row>
    <row r="2080" spans="1:15" x14ac:dyDescent="0.3">
      <c r="A2080">
        <v>14138</v>
      </c>
      <c r="B2080" t="s">
        <v>21</v>
      </c>
      <c r="C2080" t="s">
        <v>10133</v>
      </c>
      <c r="D2080" t="s">
        <v>16</v>
      </c>
      <c r="E2080" t="s">
        <v>16</v>
      </c>
      <c r="F2080">
        <v>600</v>
      </c>
      <c r="G2080" t="s">
        <v>17</v>
      </c>
      <c r="H2080">
        <v>2000</v>
      </c>
      <c r="I2080" t="s">
        <v>1099</v>
      </c>
      <c r="J2080">
        <v>2000</v>
      </c>
      <c r="K2080">
        <v>5.6402999999999999</v>
      </c>
      <c r="L2080">
        <v>5.6896100000000001</v>
      </c>
      <c r="M2080">
        <v>5.6913600000000004</v>
      </c>
      <c r="N2080">
        <f>L2080-K2080</f>
        <v>4.9310000000000187E-2</v>
      </c>
      <c r="O2080">
        <f>M2080-L2080</f>
        <v>1.7500000000003624E-3</v>
      </c>
    </row>
    <row r="2081" spans="1:15" x14ac:dyDescent="0.3">
      <c r="A2081">
        <v>20077</v>
      </c>
      <c r="B2081" t="s">
        <v>21</v>
      </c>
      <c r="C2081" t="s">
        <v>13263</v>
      </c>
      <c r="D2081" t="s">
        <v>16</v>
      </c>
      <c r="E2081" t="s">
        <v>16</v>
      </c>
      <c r="F2081">
        <v>1200</v>
      </c>
      <c r="G2081" t="s">
        <v>17</v>
      </c>
      <c r="H2081" t="s">
        <v>131</v>
      </c>
      <c r="I2081" t="s">
        <v>1099</v>
      </c>
      <c r="J2081">
        <v>2000</v>
      </c>
      <c r="K2081">
        <v>5.6402999999999999</v>
      </c>
      <c r="L2081">
        <v>5.6896100000000001</v>
      </c>
      <c r="M2081">
        <v>5.6913600000000004</v>
      </c>
      <c r="N2081">
        <f>L2081-K2081</f>
        <v>4.9310000000000187E-2</v>
      </c>
      <c r="O2081">
        <f>M2081-L2081</f>
        <v>1.7500000000003624E-3</v>
      </c>
    </row>
    <row r="2082" spans="1:15" x14ac:dyDescent="0.3">
      <c r="A2082">
        <v>3587</v>
      </c>
      <c r="B2082" t="s">
        <v>21</v>
      </c>
      <c r="C2082" t="s">
        <v>3633</v>
      </c>
      <c r="D2082" t="s">
        <v>15</v>
      </c>
      <c r="E2082" t="s">
        <v>16</v>
      </c>
      <c r="F2082">
        <v>6000</v>
      </c>
      <c r="G2082" t="s">
        <v>17</v>
      </c>
      <c r="H2082">
        <v>2001</v>
      </c>
      <c r="I2082" t="s">
        <v>1658</v>
      </c>
      <c r="J2082">
        <v>2001</v>
      </c>
      <c r="K2082">
        <v>6.0246500000000003</v>
      </c>
      <c r="L2082">
        <v>6.0332400000000002</v>
      </c>
      <c r="M2082">
        <v>6.0350099999999998</v>
      </c>
      <c r="N2082">
        <f>L2082-K2082</f>
        <v>8.5899999999998755E-3</v>
      </c>
      <c r="O2082">
        <f>M2082-L2082</f>
        <v>1.7699999999996052E-3</v>
      </c>
    </row>
    <row r="2083" spans="1:15" x14ac:dyDescent="0.3">
      <c r="A2083">
        <v>11442</v>
      </c>
      <c r="B2083" t="s">
        <v>21</v>
      </c>
      <c r="C2083" t="s">
        <v>3633</v>
      </c>
      <c r="D2083" t="s">
        <v>16</v>
      </c>
      <c r="E2083" t="s">
        <v>16</v>
      </c>
      <c r="F2083">
        <v>7650</v>
      </c>
      <c r="G2083" t="s">
        <v>17</v>
      </c>
      <c r="H2083">
        <v>2001</v>
      </c>
      <c r="I2083" t="s">
        <v>1658</v>
      </c>
      <c r="J2083">
        <v>2001</v>
      </c>
      <c r="K2083">
        <v>6.0246500000000003</v>
      </c>
      <c r="L2083">
        <v>6.0332400000000002</v>
      </c>
      <c r="M2083">
        <v>6.0350099999999998</v>
      </c>
      <c r="N2083">
        <f>L2083-K2083</f>
        <v>8.5899999999998755E-3</v>
      </c>
      <c r="O2083">
        <f>M2083-L2083</f>
        <v>1.7699999999996052E-3</v>
      </c>
    </row>
    <row r="2084" spans="1:15" x14ac:dyDescent="0.3">
      <c r="A2084">
        <v>7069</v>
      </c>
      <c r="B2084" t="s">
        <v>21</v>
      </c>
      <c r="C2084" t="s">
        <v>5861</v>
      </c>
      <c r="D2084" t="s">
        <v>16</v>
      </c>
      <c r="E2084" t="s">
        <v>16</v>
      </c>
      <c r="F2084">
        <v>8000</v>
      </c>
      <c r="G2084" t="s">
        <v>17</v>
      </c>
      <c r="H2084" t="s">
        <v>23</v>
      </c>
      <c r="I2084" t="s">
        <v>1658</v>
      </c>
      <c r="J2084" t="s">
        <v>23</v>
      </c>
      <c r="K2084">
        <v>5.9340799999999998</v>
      </c>
      <c r="L2084">
        <v>6.0332400000000002</v>
      </c>
      <c r="M2084">
        <v>6.0350099999999998</v>
      </c>
      <c r="N2084">
        <f>L2084-K2084</f>
        <v>9.9160000000000359E-2</v>
      </c>
      <c r="O2084">
        <f>M2084-L2084</f>
        <v>1.7699999999996052E-3</v>
      </c>
    </row>
    <row r="2085" spans="1:15" x14ac:dyDescent="0.3">
      <c r="A2085">
        <v>18550</v>
      </c>
      <c r="B2085" t="s">
        <v>528</v>
      </c>
      <c r="C2085" t="s">
        <v>12433</v>
      </c>
      <c r="D2085" t="s">
        <v>16</v>
      </c>
      <c r="E2085" t="s">
        <v>15</v>
      </c>
      <c r="F2085">
        <v>100000</v>
      </c>
      <c r="G2085" t="s">
        <v>6380</v>
      </c>
      <c r="H2085" t="s">
        <v>23</v>
      </c>
      <c r="J2085" t="s">
        <v>23</v>
      </c>
      <c r="K2085">
        <v>7.3947200000000004</v>
      </c>
      <c r="L2085">
        <v>7.3968299999999996</v>
      </c>
      <c r="M2085">
        <v>7.3986000000000001</v>
      </c>
      <c r="N2085">
        <f>L2085-K2085</f>
        <v>2.1099999999991681E-3</v>
      </c>
      <c r="O2085">
        <f>M2085-L2085</f>
        <v>1.7700000000004934E-3</v>
      </c>
    </row>
    <row r="2086" spans="1:15" x14ac:dyDescent="0.3">
      <c r="A2086">
        <v>7015</v>
      </c>
      <c r="B2086" t="s">
        <v>13</v>
      </c>
      <c r="C2086" t="s">
        <v>6170</v>
      </c>
      <c r="D2086" t="s">
        <v>15</v>
      </c>
      <c r="E2086" t="s">
        <v>16</v>
      </c>
      <c r="F2086">
        <v>10000</v>
      </c>
      <c r="G2086" t="s">
        <v>17</v>
      </c>
      <c r="H2086" t="s">
        <v>380</v>
      </c>
      <c r="I2086" t="s">
        <v>58</v>
      </c>
      <c r="J2086">
        <v>2010</v>
      </c>
      <c r="K2086">
        <v>6.6791200000000002</v>
      </c>
      <c r="L2086">
        <v>6.6834899999999999</v>
      </c>
      <c r="M2086">
        <v>6.68527</v>
      </c>
      <c r="N2086">
        <f>L2086-K2086</f>
        <v>4.369999999999763E-3</v>
      </c>
      <c r="O2086">
        <f>M2086-L2086</f>
        <v>1.7800000000001148E-3</v>
      </c>
    </row>
    <row r="2087" spans="1:15" x14ac:dyDescent="0.3">
      <c r="A2087">
        <v>2692</v>
      </c>
      <c r="B2087" t="s">
        <v>13</v>
      </c>
      <c r="C2087" t="s">
        <v>2831</v>
      </c>
      <c r="D2087" t="s">
        <v>15</v>
      </c>
      <c r="E2087" t="s">
        <v>16</v>
      </c>
      <c r="F2087">
        <v>10000</v>
      </c>
      <c r="G2087" t="s">
        <v>17</v>
      </c>
      <c r="H2087" t="s">
        <v>588</v>
      </c>
      <c r="I2087" t="s">
        <v>58</v>
      </c>
      <c r="J2087">
        <v>2009</v>
      </c>
      <c r="K2087">
        <v>6.6620200000000001</v>
      </c>
      <c r="L2087">
        <v>6.6834899999999999</v>
      </c>
      <c r="M2087">
        <v>6.68527</v>
      </c>
      <c r="N2087">
        <f>L2087-K2087</f>
        <v>2.1469999999999878E-2</v>
      </c>
      <c r="O2087">
        <f>M2087-L2087</f>
        <v>1.7800000000001148E-3</v>
      </c>
    </row>
    <row r="2088" spans="1:15" x14ac:dyDescent="0.3">
      <c r="A2088">
        <v>5746</v>
      </c>
      <c r="B2088" t="s">
        <v>21</v>
      </c>
      <c r="C2088" t="s">
        <v>5391</v>
      </c>
      <c r="D2088" t="s">
        <v>16</v>
      </c>
      <c r="E2088" t="s">
        <v>16</v>
      </c>
      <c r="F2088">
        <v>1800</v>
      </c>
      <c r="G2088" t="s">
        <v>17</v>
      </c>
      <c r="H2088">
        <v>2003</v>
      </c>
      <c r="I2088" t="s">
        <v>855</v>
      </c>
      <c r="J2088">
        <v>2003</v>
      </c>
      <c r="K2088">
        <v>5.72614</v>
      </c>
      <c r="L2088">
        <v>6.1632400000000001</v>
      </c>
      <c r="M2088">
        <v>6.1650400000000003</v>
      </c>
      <c r="N2088">
        <f>L2088-K2088</f>
        <v>0.43710000000000004</v>
      </c>
      <c r="O2088">
        <f>M2088-L2088</f>
        <v>1.8000000000002458E-3</v>
      </c>
    </row>
    <row r="2089" spans="1:15" x14ac:dyDescent="0.3">
      <c r="A2089">
        <v>6034</v>
      </c>
      <c r="B2089" t="s">
        <v>21</v>
      </c>
      <c r="C2089" t="s">
        <v>5391</v>
      </c>
      <c r="D2089" t="s">
        <v>16</v>
      </c>
      <c r="E2089" t="s">
        <v>16</v>
      </c>
      <c r="F2089">
        <v>560</v>
      </c>
      <c r="G2089" t="s">
        <v>17</v>
      </c>
      <c r="H2089">
        <v>1995</v>
      </c>
      <c r="I2089" t="s">
        <v>855</v>
      </c>
      <c r="J2089">
        <v>1995</v>
      </c>
      <c r="K2089">
        <v>5.72614</v>
      </c>
      <c r="L2089">
        <v>6.1632400000000001</v>
      </c>
      <c r="M2089">
        <v>6.1650400000000003</v>
      </c>
      <c r="N2089">
        <f>L2089-K2089</f>
        <v>0.43710000000000004</v>
      </c>
      <c r="O2089">
        <f>M2089-L2089</f>
        <v>1.8000000000002458E-3</v>
      </c>
    </row>
    <row r="2090" spans="1:15" x14ac:dyDescent="0.3">
      <c r="A2090">
        <v>6036</v>
      </c>
      <c r="B2090" t="s">
        <v>21</v>
      </c>
      <c r="C2090" t="s">
        <v>5391</v>
      </c>
      <c r="D2090" t="s">
        <v>16</v>
      </c>
      <c r="E2090" t="s">
        <v>16</v>
      </c>
      <c r="F2090">
        <v>6000</v>
      </c>
      <c r="G2090" t="s">
        <v>17</v>
      </c>
      <c r="H2090">
        <v>1999</v>
      </c>
      <c r="I2090" t="s">
        <v>855</v>
      </c>
      <c r="J2090">
        <v>1999</v>
      </c>
      <c r="K2090">
        <v>5.72614</v>
      </c>
      <c r="L2090">
        <v>6.1632400000000001</v>
      </c>
      <c r="M2090">
        <v>6.1650400000000003</v>
      </c>
      <c r="N2090">
        <f>L2090-K2090</f>
        <v>0.43710000000000004</v>
      </c>
      <c r="O2090">
        <f>M2090-L2090</f>
        <v>1.8000000000002458E-3</v>
      </c>
    </row>
    <row r="2091" spans="1:15" x14ac:dyDescent="0.3">
      <c r="A2091">
        <v>17005</v>
      </c>
      <c r="B2091" t="s">
        <v>301</v>
      </c>
      <c r="C2091" t="s">
        <v>11754</v>
      </c>
      <c r="D2091" t="s">
        <v>16</v>
      </c>
      <c r="E2091" t="s">
        <v>16</v>
      </c>
      <c r="F2091">
        <v>5000</v>
      </c>
      <c r="G2091" t="s">
        <v>17</v>
      </c>
      <c r="H2091" t="s">
        <v>1451</v>
      </c>
      <c r="I2091" t="s">
        <v>10635</v>
      </c>
      <c r="J2091">
        <v>2011</v>
      </c>
      <c r="K2091">
        <v>8.54251</v>
      </c>
      <c r="L2091">
        <v>8.6173199999999994</v>
      </c>
      <c r="M2091">
        <v>8.6191399999999998</v>
      </c>
      <c r="N2091">
        <f>L2091-K2091</f>
        <v>7.4809999999999377E-2</v>
      </c>
      <c r="O2091">
        <f>M2091-L2091</f>
        <v>1.8200000000003769E-3</v>
      </c>
    </row>
    <row r="2092" spans="1:15" x14ac:dyDescent="0.3">
      <c r="A2092">
        <v>5624</v>
      </c>
      <c r="B2092" t="s">
        <v>21</v>
      </c>
      <c r="C2092" t="s">
        <v>5307</v>
      </c>
      <c r="D2092" t="s">
        <v>16</v>
      </c>
      <c r="E2092" t="s">
        <v>16</v>
      </c>
      <c r="F2092">
        <v>500</v>
      </c>
      <c r="G2092" t="s">
        <v>17</v>
      </c>
      <c r="H2092">
        <v>2000</v>
      </c>
      <c r="I2092" t="s">
        <v>865</v>
      </c>
      <c r="J2092">
        <v>2000</v>
      </c>
      <c r="K2092">
        <v>5.4777699999999996</v>
      </c>
      <c r="L2092">
        <v>5.6636899999999999</v>
      </c>
      <c r="M2092">
        <v>5.6655800000000003</v>
      </c>
      <c r="N2092">
        <f>L2092-K2092</f>
        <v>0.18592000000000031</v>
      </c>
      <c r="O2092">
        <f>M2092-L2092</f>
        <v>1.8900000000003914E-3</v>
      </c>
    </row>
    <row r="2093" spans="1:15" x14ac:dyDescent="0.3">
      <c r="A2093">
        <v>9776</v>
      </c>
      <c r="B2093" t="s">
        <v>21</v>
      </c>
      <c r="C2093" t="s">
        <v>5307</v>
      </c>
      <c r="D2093" t="s">
        <v>16</v>
      </c>
      <c r="E2093" t="s">
        <v>16</v>
      </c>
      <c r="F2093">
        <v>500</v>
      </c>
      <c r="G2093" t="s">
        <v>17</v>
      </c>
      <c r="H2093">
        <v>2000</v>
      </c>
      <c r="I2093" t="s">
        <v>865</v>
      </c>
      <c r="J2093">
        <v>2000</v>
      </c>
      <c r="K2093">
        <v>5.4777699999999996</v>
      </c>
      <c r="L2093">
        <v>5.6636899999999999</v>
      </c>
      <c r="M2093">
        <v>5.6655800000000003</v>
      </c>
      <c r="N2093">
        <f>L2093-K2093</f>
        <v>0.18592000000000031</v>
      </c>
      <c r="O2093">
        <f>M2093-L2093</f>
        <v>1.8900000000003914E-3</v>
      </c>
    </row>
    <row r="2094" spans="1:15" x14ac:dyDescent="0.3">
      <c r="A2094">
        <v>6170</v>
      </c>
      <c r="B2094" t="s">
        <v>426</v>
      </c>
      <c r="C2094" t="s">
        <v>5661</v>
      </c>
      <c r="D2094" t="s">
        <v>15</v>
      </c>
      <c r="E2094" t="s">
        <v>16</v>
      </c>
      <c r="F2094">
        <v>0</v>
      </c>
      <c r="G2094" t="s">
        <v>60</v>
      </c>
      <c r="H2094">
        <v>1993</v>
      </c>
      <c r="J2094">
        <v>1993</v>
      </c>
      <c r="K2094">
        <v>8.9399300000000004</v>
      </c>
      <c r="L2094">
        <v>8.9566199999999991</v>
      </c>
      <c r="M2094">
        <v>8.9585100000000004</v>
      </c>
      <c r="N2094">
        <f>L2094-K2094</f>
        <v>1.6689999999998761E-2</v>
      </c>
      <c r="O2094">
        <f>M2094-L2094</f>
        <v>1.8900000000012795E-3</v>
      </c>
    </row>
    <row r="2095" spans="1:15" x14ac:dyDescent="0.3">
      <c r="A2095">
        <v>6171</v>
      </c>
      <c r="B2095" t="s">
        <v>426</v>
      </c>
      <c r="C2095" t="s">
        <v>5661</v>
      </c>
      <c r="D2095" t="s">
        <v>15</v>
      </c>
      <c r="E2095" t="s">
        <v>16</v>
      </c>
      <c r="F2095">
        <v>9000</v>
      </c>
      <c r="G2095" t="s">
        <v>17</v>
      </c>
      <c r="H2095" t="s">
        <v>323</v>
      </c>
      <c r="J2095">
        <v>2006</v>
      </c>
      <c r="K2095">
        <v>8.9399300000000004</v>
      </c>
      <c r="L2095">
        <v>8.9566199999999991</v>
      </c>
      <c r="M2095">
        <v>8.9585100000000004</v>
      </c>
      <c r="N2095">
        <f>L2095-K2095</f>
        <v>1.6689999999998761E-2</v>
      </c>
      <c r="O2095">
        <f>M2095-L2095</f>
        <v>1.8900000000012795E-3</v>
      </c>
    </row>
    <row r="2096" spans="1:15" x14ac:dyDescent="0.3">
      <c r="A2096">
        <v>23316</v>
      </c>
      <c r="B2096" t="s">
        <v>426</v>
      </c>
      <c r="C2096" t="s">
        <v>5661</v>
      </c>
      <c r="D2096" t="s">
        <v>15</v>
      </c>
      <c r="E2096" t="s">
        <v>16</v>
      </c>
      <c r="F2096">
        <v>3000</v>
      </c>
      <c r="G2096" t="s">
        <v>17</v>
      </c>
      <c r="H2096">
        <v>2012</v>
      </c>
      <c r="J2096">
        <v>2012</v>
      </c>
      <c r="K2096">
        <v>8.9399300000000004</v>
      </c>
      <c r="L2096">
        <v>8.9566199999999991</v>
      </c>
      <c r="M2096">
        <v>8.9585100000000004</v>
      </c>
      <c r="N2096">
        <f>L2096-K2096</f>
        <v>1.6689999999998761E-2</v>
      </c>
      <c r="O2096">
        <f>M2096-L2096</f>
        <v>1.8900000000012795E-3</v>
      </c>
    </row>
    <row r="2097" spans="1:15" x14ac:dyDescent="0.3">
      <c r="A2097">
        <v>8046</v>
      </c>
      <c r="B2097" t="s">
        <v>776</v>
      </c>
      <c r="C2097" t="s">
        <v>6827</v>
      </c>
      <c r="D2097" t="s">
        <v>16</v>
      </c>
      <c r="E2097" t="s">
        <v>16</v>
      </c>
      <c r="F2097">
        <v>660</v>
      </c>
      <c r="G2097" t="s">
        <v>17</v>
      </c>
      <c r="H2097" t="s">
        <v>499</v>
      </c>
      <c r="I2097" t="s">
        <v>1378</v>
      </c>
      <c r="J2097">
        <v>2000</v>
      </c>
      <c r="K2097">
        <v>7.1428000000000003</v>
      </c>
      <c r="L2097">
        <v>7.1559200000000001</v>
      </c>
      <c r="M2097">
        <v>7.1578299999999997</v>
      </c>
      <c r="N2097">
        <f>L2097-K2097</f>
        <v>1.3119999999999798E-2</v>
      </c>
      <c r="O2097">
        <f>M2097-L2097</f>
        <v>1.9099999999996342E-3</v>
      </c>
    </row>
    <row r="2098" spans="1:15" x14ac:dyDescent="0.3">
      <c r="A2098">
        <v>8047</v>
      </c>
      <c r="B2098" t="s">
        <v>776</v>
      </c>
      <c r="C2098" t="s">
        <v>6827</v>
      </c>
      <c r="D2098" t="s">
        <v>16</v>
      </c>
      <c r="E2098" t="s">
        <v>16</v>
      </c>
      <c r="F2098">
        <v>1320</v>
      </c>
      <c r="G2098" t="s">
        <v>17</v>
      </c>
      <c r="H2098" t="s">
        <v>499</v>
      </c>
      <c r="I2098" t="s">
        <v>1378</v>
      </c>
      <c r="J2098">
        <v>2000</v>
      </c>
      <c r="K2098">
        <v>7.1428000000000003</v>
      </c>
      <c r="L2098">
        <v>7.1559200000000001</v>
      </c>
      <c r="M2098">
        <v>7.1578299999999997</v>
      </c>
      <c r="N2098">
        <f>L2098-K2098</f>
        <v>1.3119999999999798E-2</v>
      </c>
      <c r="O2098">
        <f>M2098-L2098</f>
        <v>1.9099999999996342E-3</v>
      </c>
    </row>
    <row r="2099" spans="1:15" x14ac:dyDescent="0.3">
      <c r="A2099">
        <v>8452</v>
      </c>
      <c r="B2099" t="s">
        <v>776</v>
      </c>
      <c r="C2099" t="s">
        <v>6827</v>
      </c>
      <c r="D2099" t="s">
        <v>16</v>
      </c>
      <c r="E2099" t="s">
        <v>16</v>
      </c>
      <c r="F2099">
        <v>600</v>
      </c>
      <c r="G2099" t="s">
        <v>17</v>
      </c>
      <c r="H2099" t="s">
        <v>1528</v>
      </c>
      <c r="I2099" t="s">
        <v>1378</v>
      </c>
      <c r="J2099">
        <v>1998</v>
      </c>
      <c r="K2099">
        <v>7.1428000000000003</v>
      </c>
      <c r="L2099">
        <v>7.1559200000000001</v>
      </c>
      <c r="M2099">
        <v>7.1578299999999997</v>
      </c>
      <c r="N2099">
        <f>L2099-K2099</f>
        <v>1.3119999999999798E-2</v>
      </c>
      <c r="O2099">
        <f>M2099-L2099</f>
        <v>1.9099999999996342E-3</v>
      </c>
    </row>
    <row r="2100" spans="1:15" x14ac:dyDescent="0.3">
      <c r="A2100">
        <v>8453</v>
      </c>
      <c r="B2100" t="s">
        <v>776</v>
      </c>
      <c r="C2100" t="s">
        <v>6827</v>
      </c>
      <c r="D2100" t="s">
        <v>16</v>
      </c>
      <c r="E2100" t="s">
        <v>16</v>
      </c>
      <c r="F2100">
        <v>600</v>
      </c>
      <c r="G2100" t="s">
        <v>17</v>
      </c>
      <c r="H2100" t="s">
        <v>1528</v>
      </c>
      <c r="I2100" t="s">
        <v>1378</v>
      </c>
      <c r="J2100">
        <v>1998</v>
      </c>
      <c r="K2100">
        <v>7.1428000000000003</v>
      </c>
      <c r="L2100">
        <v>7.1559200000000001</v>
      </c>
      <c r="M2100">
        <v>7.1578299999999997</v>
      </c>
      <c r="N2100">
        <f>L2100-K2100</f>
        <v>1.3119999999999798E-2</v>
      </c>
      <c r="O2100">
        <f>M2100-L2100</f>
        <v>1.9099999999996342E-3</v>
      </c>
    </row>
    <row r="2101" spans="1:15" x14ac:dyDescent="0.3">
      <c r="A2101">
        <v>8643</v>
      </c>
      <c r="B2101" t="s">
        <v>776</v>
      </c>
      <c r="C2101" t="s">
        <v>6827</v>
      </c>
      <c r="D2101" t="s">
        <v>16</v>
      </c>
      <c r="E2101" t="s">
        <v>16</v>
      </c>
      <c r="F2101">
        <v>550</v>
      </c>
      <c r="G2101" t="s">
        <v>17</v>
      </c>
      <c r="H2101" t="s">
        <v>1303</v>
      </c>
      <c r="I2101" t="s">
        <v>1378</v>
      </c>
      <c r="J2101">
        <v>1999</v>
      </c>
      <c r="K2101">
        <v>7.1428000000000003</v>
      </c>
      <c r="L2101">
        <v>7.1559200000000001</v>
      </c>
      <c r="M2101">
        <v>7.1578299999999997</v>
      </c>
      <c r="N2101">
        <f>L2101-K2101</f>
        <v>1.3119999999999798E-2</v>
      </c>
      <c r="O2101">
        <f>M2101-L2101</f>
        <v>1.9099999999996342E-3</v>
      </c>
    </row>
    <row r="2102" spans="1:15" x14ac:dyDescent="0.3">
      <c r="A2102">
        <v>9105</v>
      </c>
      <c r="B2102" t="s">
        <v>776</v>
      </c>
      <c r="C2102" t="s">
        <v>6827</v>
      </c>
      <c r="D2102" t="s">
        <v>16</v>
      </c>
      <c r="E2102" t="s">
        <v>16</v>
      </c>
      <c r="F2102">
        <v>0</v>
      </c>
      <c r="G2102" t="s">
        <v>60</v>
      </c>
      <c r="H2102" t="s">
        <v>3745</v>
      </c>
      <c r="I2102" t="s">
        <v>1378</v>
      </c>
      <c r="J2102">
        <v>1989</v>
      </c>
      <c r="K2102">
        <v>7.1428000000000003</v>
      </c>
      <c r="L2102">
        <v>7.1559200000000001</v>
      </c>
      <c r="M2102">
        <v>7.1578299999999997</v>
      </c>
      <c r="N2102">
        <f>L2102-K2102</f>
        <v>1.3119999999999798E-2</v>
      </c>
      <c r="O2102">
        <f>M2102-L2102</f>
        <v>1.9099999999996342E-3</v>
      </c>
    </row>
    <row r="2103" spans="1:15" x14ac:dyDescent="0.3">
      <c r="A2103">
        <v>18513</v>
      </c>
      <c r="B2103" t="s">
        <v>866</v>
      </c>
      <c r="C2103" t="s">
        <v>12401</v>
      </c>
      <c r="D2103" t="s">
        <v>16</v>
      </c>
      <c r="E2103" t="s">
        <v>15</v>
      </c>
      <c r="F2103">
        <v>7500</v>
      </c>
      <c r="G2103" t="s">
        <v>6380</v>
      </c>
      <c r="H2103" t="s">
        <v>23</v>
      </c>
      <c r="J2103" t="s">
        <v>23</v>
      </c>
      <c r="K2103">
        <v>8.6609800000000003</v>
      </c>
      <c r="L2103">
        <v>8.6639700000000008</v>
      </c>
      <c r="M2103">
        <v>8.6659000000000006</v>
      </c>
      <c r="N2103">
        <f>L2103-K2103</f>
        <v>2.9900000000004923E-3</v>
      </c>
      <c r="O2103">
        <f>M2103-L2103</f>
        <v>1.9299999999997652E-3</v>
      </c>
    </row>
    <row r="2104" spans="1:15" x14ac:dyDescent="0.3">
      <c r="A2104">
        <v>19981</v>
      </c>
      <c r="B2104" t="s">
        <v>214</v>
      </c>
      <c r="C2104" t="s">
        <v>13205</v>
      </c>
      <c r="D2104" t="s">
        <v>16</v>
      </c>
      <c r="E2104" t="s">
        <v>16</v>
      </c>
      <c r="F2104">
        <v>100500</v>
      </c>
      <c r="G2104" t="s">
        <v>1118</v>
      </c>
      <c r="H2104" t="s">
        <v>23</v>
      </c>
      <c r="I2104" t="s">
        <v>620</v>
      </c>
      <c r="J2104" t="s">
        <v>23</v>
      </c>
      <c r="K2104">
        <v>5.8494799999999998</v>
      </c>
      <c r="L2104">
        <v>5.9192900000000002</v>
      </c>
      <c r="M2104">
        <v>5.9212199999999999</v>
      </c>
      <c r="N2104">
        <f>L2104-K2104</f>
        <v>6.9810000000000372E-2</v>
      </c>
      <c r="O2104">
        <f>M2104-L2104</f>
        <v>1.9299999999997652E-3</v>
      </c>
    </row>
    <row r="2105" spans="1:15" x14ac:dyDescent="0.3">
      <c r="A2105">
        <v>10174</v>
      </c>
      <c r="B2105" t="s">
        <v>21</v>
      </c>
      <c r="C2105" t="s">
        <v>7851</v>
      </c>
      <c r="D2105" t="s">
        <v>16</v>
      </c>
      <c r="E2105" t="s">
        <v>16</v>
      </c>
      <c r="F2105">
        <v>500</v>
      </c>
      <c r="G2105" t="s">
        <v>17</v>
      </c>
      <c r="H2105">
        <v>1995</v>
      </c>
      <c r="I2105" t="s">
        <v>896</v>
      </c>
      <c r="J2105">
        <v>1995</v>
      </c>
      <c r="K2105">
        <v>6.0965100000000003</v>
      </c>
      <c r="L2105">
        <v>6.0722399999999999</v>
      </c>
      <c r="M2105">
        <v>6.0741800000000001</v>
      </c>
      <c r="N2105">
        <f>L2105-K2105</f>
        <v>-2.4270000000000458E-2</v>
      </c>
      <c r="O2105">
        <f>M2105-L2105</f>
        <v>1.9400000000002748E-3</v>
      </c>
    </row>
    <row r="2106" spans="1:15" x14ac:dyDescent="0.3">
      <c r="A2106">
        <v>14355</v>
      </c>
      <c r="B2106" t="s">
        <v>21</v>
      </c>
      <c r="C2106" t="s">
        <v>7851</v>
      </c>
      <c r="D2106" t="s">
        <v>16</v>
      </c>
      <c r="E2106" t="s">
        <v>16</v>
      </c>
      <c r="F2106">
        <v>10000</v>
      </c>
      <c r="G2106" t="s">
        <v>17</v>
      </c>
      <c r="H2106">
        <v>2004</v>
      </c>
      <c r="I2106" t="s">
        <v>896</v>
      </c>
      <c r="J2106">
        <v>2004</v>
      </c>
      <c r="K2106">
        <v>6.0965100000000003</v>
      </c>
      <c r="L2106">
        <v>6.0722399999999999</v>
      </c>
      <c r="M2106">
        <v>6.0741800000000001</v>
      </c>
      <c r="N2106">
        <f>L2106-K2106</f>
        <v>-2.4270000000000458E-2</v>
      </c>
      <c r="O2106">
        <f>M2106-L2106</f>
        <v>1.9400000000002748E-3</v>
      </c>
    </row>
    <row r="2107" spans="1:15" x14ac:dyDescent="0.3">
      <c r="A2107">
        <v>14356</v>
      </c>
      <c r="B2107" t="s">
        <v>21</v>
      </c>
      <c r="C2107" t="s">
        <v>7851</v>
      </c>
      <c r="D2107" t="s">
        <v>16</v>
      </c>
      <c r="E2107" t="s">
        <v>16</v>
      </c>
      <c r="F2107">
        <v>10000</v>
      </c>
      <c r="G2107" t="s">
        <v>17</v>
      </c>
      <c r="H2107">
        <v>2005</v>
      </c>
      <c r="I2107" t="s">
        <v>896</v>
      </c>
      <c r="J2107">
        <v>2005</v>
      </c>
      <c r="K2107">
        <v>6.0965100000000003</v>
      </c>
      <c r="L2107">
        <v>6.0722399999999999</v>
      </c>
      <c r="M2107">
        <v>6.0741800000000001</v>
      </c>
      <c r="N2107">
        <f>L2107-K2107</f>
        <v>-2.4270000000000458E-2</v>
      </c>
      <c r="O2107">
        <f>M2107-L2107</f>
        <v>1.9400000000002748E-3</v>
      </c>
    </row>
    <row r="2108" spans="1:15" x14ac:dyDescent="0.3">
      <c r="A2108">
        <v>14357</v>
      </c>
      <c r="B2108" t="s">
        <v>21</v>
      </c>
      <c r="C2108" t="s">
        <v>7851</v>
      </c>
      <c r="D2108" t="s">
        <v>16</v>
      </c>
      <c r="E2108" t="s">
        <v>16</v>
      </c>
      <c r="F2108">
        <v>2000</v>
      </c>
      <c r="G2108" t="s">
        <v>17</v>
      </c>
      <c r="H2108">
        <v>2006</v>
      </c>
      <c r="I2108" t="s">
        <v>896</v>
      </c>
      <c r="J2108">
        <v>2006</v>
      </c>
      <c r="K2108">
        <v>6.0965100000000003</v>
      </c>
      <c r="L2108">
        <v>6.0722399999999999</v>
      </c>
      <c r="M2108">
        <v>6.0741800000000001</v>
      </c>
      <c r="N2108">
        <f>L2108-K2108</f>
        <v>-2.4270000000000458E-2</v>
      </c>
      <c r="O2108">
        <f>M2108-L2108</f>
        <v>1.9400000000002748E-3</v>
      </c>
    </row>
    <row r="2109" spans="1:15" x14ac:dyDescent="0.3">
      <c r="A2109">
        <v>14358</v>
      </c>
      <c r="B2109" t="s">
        <v>21</v>
      </c>
      <c r="C2109" t="s">
        <v>7851</v>
      </c>
      <c r="D2109" t="s">
        <v>16</v>
      </c>
      <c r="E2109" t="s">
        <v>16</v>
      </c>
      <c r="F2109">
        <v>850</v>
      </c>
      <c r="G2109" t="s">
        <v>17</v>
      </c>
      <c r="H2109">
        <v>2006</v>
      </c>
      <c r="I2109" t="s">
        <v>896</v>
      </c>
      <c r="J2109">
        <v>2006</v>
      </c>
      <c r="K2109">
        <v>6.0965100000000003</v>
      </c>
      <c r="L2109">
        <v>6.0722399999999999</v>
      </c>
      <c r="M2109">
        <v>6.0741800000000001</v>
      </c>
      <c r="N2109">
        <f>L2109-K2109</f>
        <v>-2.4270000000000458E-2</v>
      </c>
      <c r="O2109">
        <f>M2109-L2109</f>
        <v>1.9400000000002748E-3</v>
      </c>
    </row>
    <row r="2110" spans="1:15" x14ac:dyDescent="0.3">
      <c r="A2110">
        <v>18540</v>
      </c>
      <c r="B2110" t="s">
        <v>528</v>
      </c>
      <c r="C2110" t="s">
        <v>12424</v>
      </c>
      <c r="D2110" t="s">
        <v>16</v>
      </c>
      <c r="E2110" t="s">
        <v>15</v>
      </c>
      <c r="F2110">
        <v>200000</v>
      </c>
      <c r="G2110" t="s">
        <v>6380</v>
      </c>
      <c r="H2110" t="s">
        <v>23</v>
      </c>
      <c r="J2110" t="s">
        <v>23</v>
      </c>
      <c r="K2110">
        <v>6.9377599999999999</v>
      </c>
      <c r="L2110">
        <v>6.9382799999999998</v>
      </c>
      <c r="M2110">
        <v>6.9402299999999997</v>
      </c>
      <c r="N2110">
        <f>L2110-K2110</f>
        <v>5.1999999999985391E-4</v>
      </c>
      <c r="O2110">
        <f>M2110-L2110</f>
        <v>1.9499999999998963E-3</v>
      </c>
    </row>
    <row r="2111" spans="1:15" x14ac:dyDescent="0.3">
      <c r="A2111">
        <v>10015</v>
      </c>
      <c r="B2111" t="s">
        <v>214</v>
      </c>
      <c r="C2111" t="s">
        <v>7711</v>
      </c>
      <c r="D2111" t="s">
        <v>16</v>
      </c>
      <c r="E2111" t="s">
        <v>15</v>
      </c>
      <c r="F2111">
        <v>600000</v>
      </c>
      <c r="G2111" t="s">
        <v>6380</v>
      </c>
      <c r="H2111" t="s">
        <v>23</v>
      </c>
      <c r="J2111" t="s">
        <v>23</v>
      </c>
      <c r="K2111">
        <v>7.0830299999999999</v>
      </c>
      <c r="L2111">
        <v>7.08371</v>
      </c>
      <c r="M2111">
        <v>7.0856700000000004</v>
      </c>
      <c r="N2111">
        <f>L2111-K2111</f>
        <v>6.8000000000001393E-4</v>
      </c>
      <c r="O2111">
        <f>M2111-L2111</f>
        <v>1.9600000000004059E-3</v>
      </c>
    </row>
    <row r="2112" spans="1:15" x14ac:dyDescent="0.3">
      <c r="A2112">
        <v>16841</v>
      </c>
      <c r="B2112" t="s">
        <v>528</v>
      </c>
      <c r="C2112" t="s">
        <v>11648</v>
      </c>
      <c r="D2112" t="s">
        <v>16</v>
      </c>
      <c r="E2112" t="s">
        <v>15</v>
      </c>
      <c r="F2112">
        <v>300000</v>
      </c>
      <c r="G2112" t="s">
        <v>6382</v>
      </c>
      <c r="H2112" t="s">
        <v>23</v>
      </c>
      <c r="J2112" t="s">
        <v>23</v>
      </c>
      <c r="K2112">
        <v>7.3891799999999996</v>
      </c>
      <c r="L2112">
        <v>7.3959299999999999</v>
      </c>
      <c r="M2112">
        <v>7.3978999999999999</v>
      </c>
      <c r="N2112">
        <f>L2112-K2112</f>
        <v>6.7500000000002558E-3</v>
      </c>
      <c r="O2112">
        <f>M2112-L2112</f>
        <v>1.9700000000000273E-3</v>
      </c>
    </row>
    <row r="2113" spans="1:15" x14ac:dyDescent="0.3">
      <c r="A2113">
        <v>16842</v>
      </c>
      <c r="B2113" t="s">
        <v>528</v>
      </c>
      <c r="C2113" t="s">
        <v>11649</v>
      </c>
      <c r="D2113" t="s">
        <v>16</v>
      </c>
      <c r="E2113" t="s">
        <v>15</v>
      </c>
      <c r="F2113">
        <v>300000</v>
      </c>
      <c r="G2113" t="s">
        <v>6382</v>
      </c>
      <c r="H2113" t="s">
        <v>23</v>
      </c>
      <c r="J2113" t="s">
        <v>23</v>
      </c>
      <c r="K2113">
        <v>7.3891799999999996</v>
      </c>
      <c r="L2113">
        <v>7.3959299999999999</v>
      </c>
      <c r="M2113">
        <v>7.3978999999999999</v>
      </c>
      <c r="N2113">
        <f>L2113-K2113</f>
        <v>6.7500000000002558E-3</v>
      </c>
      <c r="O2113">
        <f>M2113-L2113</f>
        <v>1.9700000000000273E-3</v>
      </c>
    </row>
    <row r="2114" spans="1:15" x14ac:dyDescent="0.3">
      <c r="A2114">
        <v>22608</v>
      </c>
      <c r="B2114" t="s">
        <v>958</v>
      </c>
      <c r="C2114" t="s">
        <v>14839</v>
      </c>
      <c r="D2114" t="s">
        <v>16</v>
      </c>
      <c r="E2114" t="s">
        <v>16</v>
      </c>
      <c r="F2114">
        <v>900</v>
      </c>
      <c r="G2114" t="s">
        <v>17</v>
      </c>
      <c r="H2114" t="s">
        <v>5631</v>
      </c>
      <c r="I2114" t="s">
        <v>984</v>
      </c>
      <c r="J2114">
        <v>2013</v>
      </c>
      <c r="K2114">
        <v>6.7672699999999999</v>
      </c>
      <c r="L2114">
        <v>6.87277</v>
      </c>
      <c r="M2114">
        <v>6.8747400000000001</v>
      </c>
      <c r="N2114">
        <f>L2114-K2114</f>
        <v>0.10550000000000015</v>
      </c>
      <c r="O2114">
        <f>M2114-L2114</f>
        <v>1.9700000000000273E-3</v>
      </c>
    </row>
    <row r="2115" spans="1:15" x14ac:dyDescent="0.3">
      <c r="A2115">
        <v>21364</v>
      </c>
      <c r="B2115" t="s">
        <v>958</v>
      </c>
      <c r="C2115" t="s">
        <v>14135</v>
      </c>
      <c r="D2115" t="s">
        <v>16</v>
      </c>
      <c r="E2115" t="s">
        <v>16</v>
      </c>
      <c r="F2115">
        <v>6000</v>
      </c>
      <c r="G2115" t="s">
        <v>17</v>
      </c>
      <c r="H2115" t="s">
        <v>952</v>
      </c>
      <c r="I2115" t="s">
        <v>961</v>
      </c>
      <c r="J2115">
        <v>2013</v>
      </c>
      <c r="K2115">
        <v>5.6648100000000001</v>
      </c>
      <c r="L2115">
        <v>5.6635</v>
      </c>
      <c r="M2115">
        <v>5.6654799999999996</v>
      </c>
      <c r="N2115">
        <f>L2115-K2115</f>
        <v>-1.3100000000001444E-3</v>
      </c>
      <c r="O2115">
        <f>M2115-L2115</f>
        <v>1.9799999999996487E-3</v>
      </c>
    </row>
    <row r="2116" spans="1:15" x14ac:dyDescent="0.3">
      <c r="A2116">
        <v>23027</v>
      </c>
      <c r="B2116" t="s">
        <v>958</v>
      </c>
      <c r="C2116" t="s">
        <v>15099</v>
      </c>
      <c r="D2116" t="s">
        <v>16</v>
      </c>
      <c r="E2116" t="s">
        <v>16</v>
      </c>
      <c r="F2116">
        <v>24000</v>
      </c>
      <c r="G2116" t="s">
        <v>17</v>
      </c>
      <c r="H2116" t="s">
        <v>1905</v>
      </c>
      <c r="I2116" t="s">
        <v>961</v>
      </c>
      <c r="J2116">
        <v>2013</v>
      </c>
      <c r="K2116">
        <v>5.6648100000000001</v>
      </c>
      <c r="L2116">
        <v>5.6635</v>
      </c>
      <c r="M2116">
        <v>5.6654799999999996</v>
      </c>
      <c r="N2116">
        <f>L2116-K2116</f>
        <v>-1.3100000000001444E-3</v>
      </c>
      <c r="O2116">
        <f>M2116-L2116</f>
        <v>1.9799999999996487E-3</v>
      </c>
    </row>
    <row r="2117" spans="1:15" x14ac:dyDescent="0.3">
      <c r="A2117">
        <v>1409</v>
      </c>
      <c r="B2117" t="s">
        <v>306</v>
      </c>
      <c r="C2117" t="s">
        <v>1687</v>
      </c>
      <c r="D2117" t="s">
        <v>15</v>
      </c>
      <c r="E2117" t="s">
        <v>16</v>
      </c>
      <c r="F2117">
        <v>500</v>
      </c>
      <c r="G2117" t="s">
        <v>17</v>
      </c>
      <c r="H2117" t="s">
        <v>243</v>
      </c>
      <c r="I2117" t="s">
        <v>1634</v>
      </c>
      <c r="J2117">
        <v>1996</v>
      </c>
      <c r="K2117">
        <v>7.2493699999999999</v>
      </c>
      <c r="L2117">
        <v>7.8183800000000003</v>
      </c>
      <c r="M2117">
        <v>7.82036</v>
      </c>
      <c r="N2117">
        <f>L2117-K2117</f>
        <v>0.56901000000000046</v>
      </c>
      <c r="O2117">
        <f>M2117-L2117</f>
        <v>1.9799999999996487E-3</v>
      </c>
    </row>
    <row r="2118" spans="1:15" x14ac:dyDescent="0.3">
      <c r="A2118">
        <v>7711</v>
      </c>
      <c r="B2118" t="s">
        <v>776</v>
      </c>
      <c r="C2118" t="s">
        <v>6651</v>
      </c>
      <c r="D2118" t="s">
        <v>16</v>
      </c>
      <c r="E2118" t="s">
        <v>16</v>
      </c>
      <c r="F2118">
        <v>750</v>
      </c>
      <c r="G2118" t="s">
        <v>17</v>
      </c>
      <c r="H2118" t="s">
        <v>98</v>
      </c>
      <c r="I2118" t="s">
        <v>1419</v>
      </c>
      <c r="J2118">
        <v>1998</v>
      </c>
      <c r="K2118">
        <v>7.1097799999999998</v>
      </c>
      <c r="L2118">
        <v>7.1527599999999998</v>
      </c>
      <c r="M2118">
        <v>7.1547499999999999</v>
      </c>
      <c r="N2118">
        <f>L2118-K2118</f>
        <v>4.2980000000000018E-2</v>
      </c>
      <c r="O2118">
        <f>M2118-L2118</f>
        <v>1.9900000000001583E-3</v>
      </c>
    </row>
    <row r="2119" spans="1:15" x14ac:dyDescent="0.3">
      <c r="A2119">
        <v>3760</v>
      </c>
      <c r="B2119" t="s">
        <v>21</v>
      </c>
      <c r="C2119" t="s">
        <v>3795</v>
      </c>
      <c r="D2119" t="s">
        <v>16</v>
      </c>
      <c r="E2119" t="s">
        <v>16</v>
      </c>
      <c r="F2119">
        <v>4000</v>
      </c>
      <c r="G2119" t="s">
        <v>17</v>
      </c>
      <c r="H2119" t="s">
        <v>537</v>
      </c>
      <c r="I2119" t="s">
        <v>206</v>
      </c>
      <c r="J2119">
        <v>2007</v>
      </c>
      <c r="K2119">
        <v>6.1668799999999999</v>
      </c>
      <c r="L2119">
        <v>6.2282700000000002</v>
      </c>
      <c r="M2119">
        <v>6.2302799999999996</v>
      </c>
      <c r="N2119">
        <f>L2119-K2119</f>
        <v>6.1390000000000278E-2</v>
      </c>
      <c r="O2119">
        <f>M2119-L2119</f>
        <v>2.0099999999994012E-3</v>
      </c>
    </row>
    <row r="2120" spans="1:15" x14ac:dyDescent="0.3">
      <c r="A2120">
        <v>16269</v>
      </c>
      <c r="B2120" t="s">
        <v>13</v>
      </c>
      <c r="C2120" t="s">
        <v>11220</v>
      </c>
      <c r="D2120" t="s">
        <v>16</v>
      </c>
      <c r="E2120" t="s">
        <v>16</v>
      </c>
      <c r="F2120">
        <v>12000</v>
      </c>
      <c r="G2120" t="s">
        <v>17</v>
      </c>
      <c r="H2120" t="s">
        <v>100</v>
      </c>
      <c r="I2120" t="s">
        <v>160</v>
      </c>
      <c r="J2120">
        <v>2011</v>
      </c>
      <c r="K2120">
        <v>6.3351899999999999</v>
      </c>
      <c r="L2120">
        <v>6.7486199999999998</v>
      </c>
      <c r="M2120">
        <v>6.7506399999999998</v>
      </c>
      <c r="N2120">
        <f>L2120-K2120</f>
        <v>0.41342999999999996</v>
      </c>
      <c r="O2120">
        <f>M2120-L2120</f>
        <v>2.0199999999999108E-3</v>
      </c>
    </row>
    <row r="2121" spans="1:15" x14ac:dyDescent="0.3">
      <c r="A2121">
        <v>12074</v>
      </c>
      <c r="B2121" t="s">
        <v>13</v>
      </c>
      <c r="C2121" t="s">
        <v>9130</v>
      </c>
      <c r="D2121" t="s">
        <v>16</v>
      </c>
      <c r="E2121" t="s">
        <v>16</v>
      </c>
      <c r="F2121">
        <v>20000</v>
      </c>
      <c r="G2121" t="s">
        <v>17</v>
      </c>
      <c r="H2121" t="s">
        <v>7718</v>
      </c>
      <c r="I2121" t="s">
        <v>64</v>
      </c>
      <c r="J2121">
        <v>2015</v>
      </c>
      <c r="K2121">
        <v>6.99864</v>
      </c>
      <c r="L2121">
        <v>7.1552600000000002</v>
      </c>
      <c r="M2121">
        <v>7.1573000000000002</v>
      </c>
      <c r="N2121">
        <f>L2121-K2121</f>
        <v>0.1566200000000002</v>
      </c>
      <c r="O2121">
        <f>M2121-L2121</f>
        <v>2.0400000000000418E-3</v>
      </c>
    </row>
    <row r="2122" spans="1:15" x14ac:dyDescent="0.3">
      <c r="A2122">
        <v>16410</v>
      </c>
      <c r="B2122" t="s">
        <v>528</v>
      </c>
      <c r="C2122" t="s">
        <v>11323</v>
      </c>
      <c r="D2122" t="s">
        <v>16</v>
      </c>
      <c r="E2122" t="s">
        <v>15</v>
      </c>
      <c r="F2122">
        <v>300000</v>
      </c>
      <c r="G2122" t="s">
        <v>6382</v>
      </c>
      <c r="H2122" t="s">
        <v>23</v>
      </c>
      <c r="J2122" t="s">
        <v>23</v>
      </c>
      <c r="K2122">
        <v>7.4818199999999999</v>
      </c>
      <c r="L2122">
        <v>7.4816399999999996</v>
      </c>
      <c r="M2122">
        <v>7.4836999999999998</v>
      </c>
      <c r="N2122">
        <f>L2122-K2122</f>
        <v>-1.8000000000029104E-4</v>
      </c>
      <c r="O2122">
        <f>M2122-L2122</f>
        <v>2.0600000000001728E-3</v>
      </c>
    </row>
    <row r="2123" spans="1:15" x14ac:dyDescent="0.3">
      <c r="A2123">
        <v>3755</v>
      </c>
      <c r="B2123" t="s">
        <v>21</v>
      </c>
      <c r="C2123" t="s">
        <v>3791</v>
      </c>
      <c r="D2123" t="s">
        <v>16</v>
      </c>
      <c r="E2123" t="s">
        <v>16</v>
      </c>
      <c r="F2123">
        <v>3000</v>
      </c>
      <c r="G2123" t="s">
        <v>17</v>
      </c>
      <c r="H2123" t="s">
        <v>36</v>
      </c>
      <c r="I2123" t="s">
        <v>896</v>
      </c>
      <c r="J2123">
        <v>1999</v>
      </c>
      <c r="K2123">
        <v>5.4658899999999999</v>
      </c>
      <c r="L2123">
        <v>6.0493199999999998</v>
      </c>
      <c r="M2123">
        <v>6.05138</v>
      </c>
      <c r="N2123">
        <f>L2123-K2123</f>
        <v>0.58342999999999989</v>
      </c>
      <c r="O2123">
        <f>M2123-L2123</f>
        <v>2.0600000000001728E-3</v>
      </c>
    </row>
    <row r="2124" spans="1:15" x14ac:dyDescent="0.3">
      <c r="A2124">
        <v>3756</v>
      </c>
      <c r="B2124" t="s">
        <v>21</v>
      </c>
      <c r="C2124" t="s">
        <v>3791</v>
      </c>
      <c r="D2124" t="s">
        <v>16</v>
      </c>
      <c r="E2124" t="s">
        <v>16</v>
      </c>
      <c r="F2124">
        <v>3600</v>
      </c>
      <c r="G2124" t="s">
        <v>17</v>
      </c>
      <c r="H2124" t="s">
        <v>36</v>
      </c>
      <c r="I2124" t="s">
        <v>896</v>
      </c>
      <c r="J2124">
        <v>1999</v>
      </c>
      <c r="K2124">
        <v>5.4658899999999999</v>
      </c>
      <c r="L2124">
        <v>6.0493199999999998</v>
      </c>
      <c r="M2124">
        <v>6.05138</v>
      </c>
      <c r="N2124">
        <f>L2124-K2124</f>
        <v>0.58342999999999989</v>
      </c>
      <c r="O2124">
        <f>M2124-L2124</f>
        <v>2.0600000000001728E-3</v>
      </c>
    </row>
    <row r="2125" spans="1:15" x14ac:dyDescent="0.3">
      <c r="A2125">
        <v>17911</v>
      </c>
      <c r="B2125" t="s">
        <v>21</v>
      </c>
      <c r="C2125" t="s">
        <v>12122</v>
      </c>
      <c r="D2125" t="s">
        <v>16</v>
      </c>
      <c r="E2125" t="s">
        <v>16</v>
      </c>
      <c r="F2125">
        <v>20400</v>
      </c>
      <c r="G2125" t="s">
        <v>17</v>
      </c>
      <c r="H2125">
        <v>2011</v>
      </c>
      <c r="I2125" t="s">
        <v>894</v>
      </c>
      <c r="J2125">
        <v>2011</v>
      </c>
      <c r="K2125">
        <v>5.3328300000000004</v>
      </c>
      <c r="L2125">
        <v>5.4950599999999996</v>
      </c>
      <c r="M2125">
        <v>5.4971399999999999</v>
      </c>
      <c r="N2125">
        <f>L2125-K2125</f>
        <v>0.16222999999999921</v>
      </c>
      <c r="O2125">
        <f>M2125-L2125</f>
        <v>2.0800000000003038E-3</v>
      </c>
    </row>
    <row r="2126" spans="1:15" x14ac:dyDescent="0.3">
      <c r="A2126">
        <v>19914</v>
      </c>
      <c r="B2126" t="s">
        <v>21</v>
      </c>
      <c r="C2126" t="s">
        <v>13161</v>
      </c>
      <c r="D2126" t="s">
        <v>16</v>
      </c>
      <c r="E2126" t="s">
        <v>16</v>
      </c>
      <c r="F2126">
        <v>9200</v>
      </c>
      <c r="G2126" t="s">
        <v>17</v>
      </c>
      <c r="H2126">
        <v>2012</v>
      </c>
      <c r="I2126" t="s">
        <v>1842</v>
      </c>
      <c r="J2126">
        <v>2012</v>
      </c>
      <c r="K2126">
        <v>6.51227</v>
      </c>
      <c r="L2126">
        <v>6.5751900000000001</v>
      </c>
      <c r="M2126">
        <v>6.5772899999999996</v>
      </c>
      <c r="N2126">
        <f>L2126-K2126</f>
        <v>6.2920000000000087E-2</v>
      </c>
      <c r="O2126">
        <f>M2126-L2126</f>
        <v>2.0999999999995467E-3</v>
      </c>
    </row>
    <row r="2127" spans="1:15" x14ac:dyDescent="0.3">
      <c r="A2127">
        <v>21606</v>
      </c>
      <c r="B2127" t="s">
        <v>21</v>
      </c>
      <c r="C2127" t="s">
        <v>13161</v>
      </c>
      <c r="D2127" t="s">
        <v>16</v>
      </c>
      <c r="E2127" t="s">
        <v>16</v>
      </c>
      <c r="F2127">
        <v>2300</v>
      </c>
      <c r="G2127" t="s">
        <v>17</v>
      </c>
      <c r="H2127">
        <v>2013</v>
      </c>
      <c r="I2127" t="s">
        <v>1842</v>
      </c>
      <c r="J2127">
        <v>2013</v>
      </c>
      <c r="K2127">
        <v>6.51227</v>
      </c>
      <c r="L2127">
        <v>6.5751900000000001</v>
      </c>
      <c r="M2127">
        <v>6.5772899999999996</v>
      </c>
      <c r="N2127">
        <f>L2127-K2127</f>
        <v>6.2920000000000087E-2</v>
      </c>
      <c r="O2127">
        <f>M2127-L2127</f>
        <v>2.0999999999995467E-3</v>
      </c>
    </row>
    <row r="2128" spans="1:15" x14ac:dyDescent="0.3">
      <c r="A2128">
        <v>23422</v>
      </c>
      <c r="B2128" t="s">
        <v>21</v>
      </c>
      <c r="C2128" t="s">
        <v>15359</v>
      </c>
      <c r="D2128" t="s">
        <v>16</v>
      </c>
      <c r="E2128" t="s">
        <v>16</v>
      </c>
      <c r="F2128">
        <v>4600</v>
      </c>
      <c r="G2128" t="s">
        <v>17</v>
      </c>
      <c r="H2128">
        <v>2014</v>
      </c>
      <c r="I2128" t="s">
        <v>1842</v>
      </c>
      <c r="J2128">
        <v>2014</v>
      </c>
      <c r="K2128">
        <v>6.51227</v>
      </c>
      <c r="L2128">
        <v>6.5751900000000001</v>
      </c>
      <c r="M2128">
        <v>6.5772899999999996</v>
      </c>
      <c r="N2128">
        <f>L2128-K2128</f>
        <v>6.2920000000000087E-2</v>
      </c>
      <c r="O2128">
        <f>M2128-L2128</f>
        <v>2.0999999999995467E-3</v>
      </c>
    </row>
    <row r="2129" spans="1:15" x14ac:dyDescent="0.3">
      <c r="A2129">
        <v>23424</v>
      </c>
      <c r="B2129" t="s">
        <v>21</v>
      </c>
      <c r="C2129" t="s">
        <v>13161</v>
      </c>
      <c r="D2129" t="s">
        <v>16</v>
      </c>
      <c r="E2129" t="s">
        <v>16</v>
      </c>
      <c r="F2129">
        <v>11500</v>
      </c>
      <c r="G2129" t="s">
        <v>17</v>
      </c>
      <c r="H2129">
        <v>2013</v>
      </c>
      <c r="I2129" t="s">
        <v>1842</v>
      </c>
      <c r="J2129">
        <v>2013</v>
      </c>
      <c r="K2129">
        <v>6.51227</v>
      </c>
      <c r="L2129">
        <v>6.5751900000000001</v>
      </c>
      <c r="M2129">
        <v>6.5772899999999996</v>
      </c>
      <c r="N2129">
        <f>L2129-K2129</f>
        <v>6.2920000000000087E-2</v>
      </c>
      <c r="O2129">
        <f>M2129-L2129</f>
        <v>2.0999999999995467E-3</v>
      </c>
    </row>
    <row r="2130" spans="1:15" x14ac:dyDescent="0.3">
      <c r="A2130">
        <v>23434</v>
      </c>
      <c r="B2130" t="s">
        <v>21</v>
      </c>
      <c r="C2130" t="s">
        <v>15364</v>
      </c>
      <c r="D2130" t="s">
        <v>16</v>
      </c>
      <c r="E2130" t="s">
        <v>16</v>
      </c>
      <c r="F2130">
        <v>6900</v>
      </c>
      <c r="G2130" t="s">
        <v>17</v>
      </c>
      <c r="H2130">
        <v>2015</v>
      </c>
      <c r="I2130" t="s">
        <v>1842</v>
      </c>
      <c r="J2130">
        <v>2015</v>
      </c>
      <c r="K2130">
        <v>6.51227</v>
      </c>
      <c r="L2130">
        <v>6.5751900000000001</v>
      </c>
      <c r="M2130">
        <v>6.5772899999999996</v>
      </c>
      <c r="N2130">
        <f>L2130-K2130</f>
        <v>6.2920000000000087E-2</v>
      </c>
      <c r="O2130">
        <f>M2130-L2130</f>
        <v>2.0999999999995467E-3</v>
      </c>
    </row>
    <row r="2131" spans="1:15" x14ac:dyDescent="0.3">
      <c r="A2131">
        <v>23435</v>
      </c>
      <c r="B2131" t="s">
        <v>21</v>
      </c>
      <c r="C2131" t="s">
        <v>15364</v>
      </c>
      <c r="D2131" t="s">
        <v>16</v>
      </c>
      <c r="E2131" t="s">
        <v>16</v>
      </c>
      <c r="F2131">
        <v>3050</v>
      </c>
      <c r="G2131" t="s">
        <v>17</v>
      </c>
      <c r="H2131">
        <v>2015</v>
      </c>
      <c r="I2131" t="s">
        <v>1842</v>
      </c>
      <c r="J2131">
        <v>2015</v>
      </c>
      <c r="K2131">
        <v>6.51227</v>
      </c>
      <c r="L2131">
        <v>6.5751900000000001</v>
      </c>
      <c r="M2131">
        <v>6.5772899999999996</v>
      </c>
      <c r="N2131">
        <f>L2131-K2131</f>
        <v>6.2920000000000087E-2</v>
      </c>
      <c r="O2131">
        <f>M2131-L2131</f>
        <v>2.0999999999995467E-3</v>
      </c>
    </row>
    <row r="2132" spans="1:15" x14ac:dyDescent="0.3">
      <c r="A2132">
        <v>10841</v>
      </c>
      <c r="B2132" t="s">
        <v>21</v>
      </c>
      <c r="C2132" t="s">
        <v>8375</v>
      </c>
      <c r="D2132" t="s">
        <v>16</v>
      </c>
      <c r="E2132" t="s">
        <v>16</v>
      </c>
      <c r="F2132">
        <v>20000</v>
      </c>
      <c r="G2132" t="s">
        <v>17</v>
      </c>
      <c r="H2132">
        <v>2001</v>
      </c>
      <c r="I2132" t="s">
        <v>896</v>
      </c>
      <c r="J2132">
        <v>2001</v>
      </c>
      <c r="K2132">
        <v>6.2347299999999999</v>
      </c>
      <c r="L2132">
        <v>6.1836599999999997</v>
      </c>
      <c r="M2132">
        <v>6.1857800000000003</v>
      </c>
      <c r="N2132">
        <f>L2132-K2132</f>
        <v>-5.1070000000000171E-2</v>
      </c>
      <c r="O2132">
        <f>M2132-L2132</f>
        <v>2.1200000000005659E-3</v>
      </c>
    </row>
    <row r="2133" spans="1:15" x14ac:dyDescent="0.3">
      <c r="A2133">
        <v>6760</v>
      </c>
      <c r="B2133" t="s">
        <v>13</v>
      </c>
      <c r="C2133" t="s">
        <v>5999</v>
      </c>
      <c r="D2133" t="s">
        <v>15</v>
      </c>
      <c r="E2133" t="s">
        <v>16</v>
      </c>
      <c r="F2133">
        <v>9200</v>
      </c>
      <c r="G2133" t="s">
        <v>17</v>
      </c>
      <c r="H2133" t="s">
        <v>1458</v>
      </c>
      <c r="I2133" t="s">
        <v>58</v>
      </c>
      <c r="J2133">
        <v>2011</v>
      </c>
      <c r="K2133">
        <v>6.6699299999999999</v>
      </c>
      <c r="L2133">
        <v>6.6688799999999997</v>
      </c>
      <c r="M2133">
        <v>6.6710200000000004</v>
      </c>
      <c r="N2133">
        <f>L2133-K2133</f>
        <v>-1.0500000000002174E-3</v>
      </c>
      <c r="O2133">
        <f>M2133-L2133</f>
        <v>2.1400000000006969E-3</v>
      </c>
    </row>
    <row r="2134" spans="1:15" x14ac:dyDescent="0.3">
      <c r="A2134">
        <v>16159</v>
      </c>
      <c r="B2134" t="s">
        <v>13</v>
      </c>
      <c r="C2134" t="s">
        <v>11138</v>
      </c>
      <c r="D2134" t="s">
        <v>15</v>
      </c>
      <c r="E2134" t="s">
        <v>16</v>
      </c>
      <c r="F2134">
        <v>9200</v>
      </c>
      <c r="G2134" t="s">
        <v>17</v>
      </c>
      <c r="H2134" t="s">
        <v>8225</v>
      </c>
      <c r="I2134" t="s">
        <v>58</v>
      </c>
      <c r="J2134">
        <v>2011</v>
      </c>
      <c r="K2134">
        <v>6.6699299999999999</v>
      </c>
      <c r="L2134">
        <v>6.6688799999999997</v>
      </c>
      <c r="M2134">
        <v>6.6710200000000004</v>
      </c>
      <c r="N2134">
        <f>L2134-K2134</f>
        <v>-1.0500000000002174E-3</v>
      </c>
      <c r="O2134">
        <f>M2134-L2134</f>
        <v>2.1400000000006969E-3</v>
      </c>
    </row>
    <row r="2135" spans="1:15" x14ac:dyDescent="0.3">
      <c r="A2135">
        <v>12435</v>
      </c>
      <c r="B2135" t="s">
        <v>21</v>
      </c>
      <c r="C2135" t="s">
        <v>9308</v>
      </c>
      <c r="D2135" t="s">
        <v>16</v>
      </c>
      <c r="E2135" t="s">
        <v>16</v>
      </c>
      <c r="F2135">
        <v>4000</v>
      </c>
      <c r="G2135" t="s">
        <v>17</v>
      </c>
      <c r="H2135">
        <v>2002</v>
      </c>
      <c r="I2135" t="s">
        <v>1658</v>
      </c>
      <c r="J2135">
        <v>2002</v>
      </c>
      <c r="K2135">
        <v>5.9535200000000001</v>
      </c>
      <c r="L2135">
        <v>5.9601100000000002</v>
      </c>
      <c r="M2135">
        <v>5.9622700000000002</v>
      </c>
      <c r="N2135">
        <f>L2135-K2135</f>
        <v>6.5900000000000958E-3</v>
      </c>
      <c r="O2135">
        <f>M2135-L2135</f>
        <v>2.1599999999999397E-3</v>
      </c>
    </row>
    <row r="2136" spans="1:15" x14ac:dyDescent="0.3">
      <c r="A2136">
        <v>12436</v>
      </c>
      <c r="B2136" t="s">
        <v>21</v>
      </c>
      <c r="C2136" t="s">
        <v>9308</v>
      </c>
      <c r="D2136" t="s">
        <v>16</v>
      </c>
      <c r="E2136" t="s">
        <v>16</v>
      </c>
      <c r="F2136">
        <v>2000</v>
      </c>
      <c r="G2136" t="s">
        <v>17</v>
      </c>
      <c r="H2136">
        <v>2003</v>
      </c>
      <c r="I2136" t="s">
        <v>1658</v>
      </c>
      <c r="J2136">
        <v>2003</v>
      </c>
      <c r="K2136">
        <v>5.9535200000000001</v>
      </c>
      <c r="L2136">
        <v>5.9601100000000002</v>
      </c>
      <c r="M2136">
        <v>5.9622700000000002</v>
      </c>
      <c r="N2136">
        <f>L2136-K2136</f>
        <v>6.5900000000000958E-3</v>
      </c>
      <c r="O2136">
        <f>M2136-L2136</f>
        <v>2.1599999999999397E-3</v>
      </c>
    </row>
    <row r="2137" spans="1:15" x14ac:dyDescent="0.3">
      <c r="A2137">
        <v>12073</v>
      </c>
      <c r="B2137" t="s">
        <v>528</v>
      </c>
      <c r="C2137" t="s">
        <v>9129</v>
      </c>
      <c r="D2137" t="s">
        <v>16</v>
      </c>
      <c r="E2137" t="s">
        <v>15</v>
      </c>
      <c r="F2137">
        <v>300000</v>
      </c>
      <c r="G2137" t="s">
        <v>6380</v>
      </c>
      <c r="H2137" t="s">
        <v>23</v>
      </c>
      <c r="J2137" t="s">
        <v>23</v>
      </c>
      <c r="K2137">
        <v>7.0430000000000001</v>
      </c>
      <c r="L2137">
        <v>7.0459399999999999</v>
      </c>
      <c r="M2137">
        <v>7.0481299999999996</v>
      </c>
      <c r="N2137">
        <f>L2137-K2137</f>
        <v>2.9399999999997206E-3</v>
      </c>
      <c r="O2137">
        <f>M2137-L2137</f>
        <v>2.1899999999996922E-3</v>
      </c>
    </row>
    <row r="2138" spans="1:15" x14ac:dyDescent="0.3">
      <c r="A2138">
        <v>17400</v>
      </c>
      <c r="B2138" t="s">
        <v>13</v>
      </c>
      <c r="C2138" t="s">
        <v>11898</v>
      </c>
      <c r="D2138" t="s">
        <v>16</v>
      </c>
      <c r="E2138" t="s">
        <v>16</v>
      </c>
      <c r="F2138">
        <v>12000</v>
      </c>
      <c r="G2138" t="s">
        <v>17</v>
      </c>
      <c r="H2138">
        <v>2013</v>
      </c>
      <c r="I2138" t="s">
        <v>28</v>
      </c>
      <c r="J2138">
        <v>2013</v>
      </c>
      <c r="K2138">
        <v>6.28538</v>
      </c>
      <c r="L2138">
        <v>6.31867</v>
      </c>
      <c r="M2138">
        <v>6.3208599999999997</v>
      </c>
      <c r="N2138">
        <f>L2138-K2138</f>
        <v>3.3290000000000042E-2</v>
      </c>
      <c r="O2138">
        <f>M2138-L2138</f>
        <v>2.1899999999996922E-3</v>
      </c>
    </row>
    <row r="2139" spans="1:15" x14ac:dyDescent="0.3">
      <c r="A2139">
        <v>23273</v>
      </c>
      <c r="B2139" t="s">
        <v>13</v>
      </c>
      <c r="C2139" t="s">
        <v>11898</v>
      </c>
      <c r="D2139" t="s">
        <v>16</v>
      </c>
      <c r="E2139" t="s">
        <v>16</v>
      </c>
      <c r="F2139">
        <v>12000</v>
      </c>
      <c r="G2139" t="s">
        <v>17</v>
      </c>
      <c r="H2139">
        <v>2013</v>
      </c>
      <c r="I2139" t="s">
        <v>28</v>
      </c>
      <c r="J2139">
        <v>2013</v>
      </c>
      <c r="K2139">
        <v>6.28538</v>
      </c>
      <c r="L2139">
        <v>6.31867</v>
      </c>
      <c r="M2139">
        <v>6.3208599999999997</v>
      </c>
      <c r="N2139">
        <f>L2139-K2139</f>
        <v>3.3290000000000042E-2</v>
      </c>
      <c r="O2139">
        <f>M2139-L2139</f>
        <v>2.1899999999996922E-3</v>
      </c>
    </row>
    <row r="2140" spans="1:15" x14ac:dyDescent="0.3">
      <c r="A2140">
        <v>23274</v>
      </c>
      <c r="B2140" t="s">
        <v>13</v>
      </c>
      <c r="C2140" t="s">
        <v>11898</v>
      </c>
      <c r="D2140" t="s">
        <v>16</v>
      </c>
      <c r="E2140" t="s">
        <v>16</v>
      </c>
      <c r="F2140">
        <v>10000</v>
      </c>
      <c r="G2140" t="s">
        <v>17</v>
      </c>
      <c r="H2140">
        <v>2013</v>
      </c>
      <c r="I2140" t="s">
        <v>28</v>
      </c>
      <c r="J2140">
        <v>2013</v>
      </c>
      <c r="K2140">
        <v>6.28538</v>
      </c>
      <c r="L2140">
        <v>6.31867</v>
      </c>
      <c r="M2140">
        <v>6.3208599999999997</v>
      </c>
      <c r="N2140">
        <f>L2140-K2140</f>
        <v>3.3290000000000042E-2</v>
      </c>
      <c r="O2140">
        <f>M2140-L2140</f>
        <v>2.1899999999996922E-3</v>
      </c>
    </row>
    <row r="2141" spans="1:15" x14ac:dyDescent="0.3">
      <c r="A2141">
        <v>15734</v>
      </c>
      <c r="B2141" t="s">
        <v>214</v>
      </c>
      <c r="C2141" t="s">
        <v>10861</v>
      </c>
      <c r="D2141" t="s">
        <v>16</v>
      </c>
      <c r="E2141" t="s">
        <v>16</v>
      </c>
      <c r="F2141">
        <v>6000</v>
      </c>
      <c r="G2141" t="s">
        <v>17</v>
      </c>
      <c r="H2141">
        <v>2008</v>
      </c>
      <c r="I2141" t="s">
        <v>620</v>
      </c>
      <c r="J2141">
        <v>2008</v>
      </c>
      <c r="K2141">
        <v>5.7360899999999999</v>
      </c>
      <c r="L2141">
        <v>5.8269599999999997</v>
      </c>
      <c r="M2141">
        <v>5.8291899999999996</v>
      </c>
      <c r="N2141">
        <f>L2141-K2141</f>
        <v>9.0869999999999784E-2</v>
      </c>
      <c r="O2141">
        <f>M2141-L2141</f>
        <v>2.2299999999999542E-3</v>
      </c>
    </row>
    <row r="2142" spans="1:15" x14ac:dyDescent="0.3">
      <c r="A2142">
        <v>23075</v>
      </c>
      <c r="B2142" t="s">
        <v>218</v>
      </c>
      <c r="C2142" t="s">
        <v>15140</v>
      </c>
      <c r="D2142" t="s">
        <v>16</v>
      </c>
      <c r="E2142" t="s">
        <v>15</v>
      </c>
      <c r="F2142">
        <v>282000</v>
      </c>
      <c r="G2142" t="s">
        <v>6382</v>
      </c>
      <c r="H2142" t="s">
        <v>23</v>
      </c>
      <c r="J2142" t="s">
        <v>23</v>
      </c>
      <c r="K2142">
        <v>8.9128600000000002</v>
      </c>
      <c r="L2142">
        <v>8.9152900000000006</v>
      </c>
      <c r="M2142">
        <v>8.9175500000000003</v>
      </c>
      <c r="N2142">
        <f>L2142-K2142</f>
        <v>2.4300000000003763E-3</v>
      </c>
      <c r="O2142">
        <f>M2142-L2142</f>
        <v>2.2599999999997067E-3</v>
      </c>
    </row>
    <row r="2143" spans="1:15" x14ac:dyDescent="0.3">
      <c r="A2143">
        <v>20808</v>
      </c>
      <c r="B2143" t="s">
        <v>21</v>
      </c>
      <c r="C2143" t="s">
        <v>13746</v>
      </c>
      <c r="D2143" t="s">
        <v>16</v>
      </c>
      <c r="E2143" t="s">
        <v>16</v>
      </c>
      <c r="F2143">
        <v>9600</v>
      </c>
      <c r="G2143" t="s">
        <v>17</v>
      </c>
      <c r="H2143">
        <v>2013</v>
      </c>
      <c r="I2143" t="s">
        <v>894</v>
      </c>
      <c r="J2143">
        <v>2013</v>
      </c>
      <c r="K2143">
        <v>5.2587099999999998</v>
      </c>
      <c r="L2143">
        <v>5.4918300000000002</v>
      </c>
      <c r="M2143">
        <v>5.4940899999999999</v>
      </c>
      <c r="N2143">
        <f>L2143-K2143</f>
        <v>0.23312000000000044</v>
      </c>
      <c r="O2143">
        <f>M2143-L2143</f>
        <v>2.2599999999997067E-3</v>
      </c>
    </row>
    <row r="2144" spans="1:15" x14ac:dyDescent="0.3">
      <c r="A2144">
        <v>10007</v>
      </c>
      <c r="B2144" t="s">
        <v>13</v>
      </c>
      <c r="C2144" t="s">
        <v>7705</v>
      </c>
      <c r="D2144" t="s">
        <v>15</v>
      </c>
      <c r="E2144" t="s">
        <v>16</v>
      </c>
      <c r="F2144">
        <v>23000</v>
      </c>
      <c r="G2144" t="s">
        <v>17</v>
      </c>
      <c r="H2144" t="s">
        <v>645</v>
      </c>
      <c r="I2144" t="s">
        <v>75</v>
      </c>
      <c r="J2144">
        <v>2009</v>
      </c>
      <c r="K2144">
        <v>7.1613699999999998</v>
      </c>
      <c r="L2144">
        <v>7.1763199999999996</v>
      </c>
      <c r="M2144">
        <v>7.1785899999999998</v>
      </c>
      <c r="N2144">
        <f>L2144-K2144</f>
        <v>1.4949999999999797E-2</v>
      </c>
      <c r="O2144">
        <f>M2144-L2144</f>
        <v>2.2700000000002163E-3</v>
      </c>
    </row>
    <row r="2145" spans="1:15" x14ac:dyDescent="0.3">
      <c r="A2145">
        <v>11254</v>
      </c>
      <c r="B2145" t="s">
        <v>21</v>
      </c>
      <c r="C2145" t="s">
        <v>8704</v>
      </c>
      <c r="D2145" t="s">
        <v>16</v>
      </c>
      <c r="E2145" t="s">
        <v>16</v>
      </c>
      <c r="F2145">
        <v>11550</v>
      </c>
      <c r="G2145" t="s">
        <v>17</v>
      </c>
      <c r="H2145" t="s">
        <v>265</v>
      </c>
      <c r="I2145" t="s">
        <v>24</v>
      </c>
      <c r="J2145">
        <v>1999</v>
      </c>
      <c r="K2145">
        <v>6.59361</v>
      </c>
      <c r="L2145">
        <v>6.6412899999999997</v>
      </c>
      <c r="M2145">
        <v>6.6435700000000004</v>
      </c>
      <c r="N2145">
        <f>L2145-K2145</f>
        <v>4.7679999999999723E-2</v>
      </c>
      <c r="O2145">
        <f>M2145-L2145</f>
        <v>2.2800000000007259E-3</v>
      </c>
    </row>
    <row r="2146" spans="1:15" x14ac:dyDescent="0.3">
      <c r="A2146">
        <v>11757</v>
      </c>
      <c r="B2146" t="s">
        <v>21</v>
      </c>
      <c r="C2146" t="s">
        <v>8704</v>
      </c>
      <c r="D2146" t="s">
        <v>16</v>
      </c>
      <c r="E2146" t="s">
        <v>16</v>
      </c>
      <c r="F2146">
        <v>8750</v>
      </c>
      <c r="G2146" t="s">
        <v>17</v>
      </c>
      <c r="H2146" t="s">
        <v>265</v>
      </c>
      <c r="I2146" t="s">
        <v>24</v>
      </c>
      <c r="J2146">
        <v>1999</v>
      </c>
      <c r="K2146">
        <v>6.59361</v>
      </c>
      <c r="L2146">
        <v>6.6412899999999997</v>
      </c>
      <c r="M2146">
        <v>6.6435700000000004</v>
      </c>
      <c r="N2146">
        <f>L2146-K2146</f>
        <v>4.7679999999999723E-2</v>
      </c>
      <c r="O2146">
        <f>M2146-L2146</f>
        <v>2.2800000000007259E-3</v>
      </c>
    </row>
    <row r="2147" spans="1:15" x14ac:dyDescent="0.3">
      <c r="A2147">
        <v>18695</v>
      </c>
      <c r="B2147" t="s">
        <v>21</v>
      </c>
      <c r="C2147" t="s">
        <v>8704</v>
      </c>
      <c r="D2147" t="s">
        <v>16</v>
      </c>
      <c r="E2147" t="s">
        <v>16</v>
      </c>
      <c r="F2147">
        <v>2550</v>
      </c>
      <c r="G2147" t="s">
        <v>17</v>
      </c>
      <c r="H2147">
        <v>2003</v>
      </c>
      <c r="I2147" t="s">
        <v>24</v>
      </c>
      <c r="J2147">
        <v>2003</v>
      </c>
      <c r="K2147">
        <v>6.59361</v>
      </c>
      <c r="L2147">
        <v>6.6412899999999997</v>
      </c>
      <c r="M2147">
        <v>6.6435700000000004</v>
      </c>
      <c r="N2147">
        <f>L2147-K2147</f>
        <v>4.7679999999999723E-2</v>
      </c>
      <c r="O2147">
        <f>M2147-L2147</f>
        <v>2.2800000000007259E-3</v>
      </c>
    </row>
    <row r="2148" spans="1:15" x14ac:dyDescent="0.3">
      <c r="A2148">
        <v>5470</v>
      </c>
      <c r="B2148" t="s">
        <v>21</v>
      </c>
      <c r="C2148" t="s">
        <v>5204</v>
      </c>
      <c r="D2148" t="s">
        <v>16</v>
      </c>
      <c r="E2148" t="s">
        <v>16</v>
      </c>
      <c r="F2148">
        <v>8000</v>
      </c>
      <c r="G2148" t="s">
        <v>17</v>
      </c>
      <c r="H2148">
        <v>2001</v>
      </c>
      <c r="I2148" t="s">
        <v>24</v>
      </c>
      <c r="J2148">
        <v>2001</v>
      </c>
      <c r="K2148">
        <v>6.5655200000000002</v>
      </c>
      <c r="L2148">
        <v>6.6412899999999997</v>
      </c>
      <c r="M2148">
        <v>6.6435700000000004</v>
      </c>
      <c r="N2148">
        <f>L2148-K2148</f>
        <v>7.5769999999999449E-2</v>
      </c>
      <c r="O2148">
        <f>M2148-L2148</f>
        <v>2.2800000000007259E-3</v>
      </c>
    </row>
    <row r="2149" spans="1:15" x14ac:dyDescent="0.3">
      <c r="A2149">
        <v>10974</v>
      </c>
      <c r="B2149" t="s">
        <v>188</v>
      </c>
      <c r="C2149" t="s">
        <v>8478</v>
      </c>
      <c r="D2149" t="s">
        <v>15</v>
      </c>
      <c r="E2149" t="s">
        <v>16</v>
      </c>
      <c r="F2149">
        <v>22500</v>
      </c>
      <c r="G2149" t="s">
        <v>17</v>
      </c>
      <c r="H2149">
        <v>2009</v>
      </c>
      <c r="I2149" t="s">
        <v>3009</v>
      </c>
      <c r="J2149">
        <v>2009</v>
      </c>
      <c r="K2149">
        <v>7.0865499999999999</v>
      </c>
      <c r="L2149">
        <v>7.0466600000000001</v>
      </c>
      <c r="M2149">
        <v>7.0489499999999996</v>
      </c>
      <c r="N2149">
        <f>L2149-K2149</f>
        <v>-3.9889999999999759E-2</v>
      </c>
      <c r="O2149">
        <f>M2149-L2149</f>
        <v>2.2899999999994591E-3</v>
      </c>
    </row>
    <row r="2150" spans="1:15" x14ac:dyDescent="0.3">
      <c r="A2150">
        <v>10975</v>
      </c>
      <c r="B2150" t="s">
        <v>188</v>
      </c>
      <c r="C2150" t="s">
        <v>8479</v>
      </c>
      <c r="D2150" t="s">
        <v>15</v>
      </c>
      <c r="E2150" t="s">
        <v>16</v>
      </c>
      <c r="F2150">
        <v>151800</v>
      </c>
      <c r="G2150" t="s">
        <v>17</v>
      </c>
      <c r="H2150">
        <v>2009</v>
      </c>
      <c r="I2150" t="s">
        <v>3009</v>
      </c>
      <c r="J2150">
        <v>2009</v>
      </c>
      <c r="K2150">
        <v>7.0865499999999999</v>
      </c>
      <c r="L2150">
        <v>7.0466600000000001</v>
      </c>
      <c r="M2150">
        <v>7.0489499999999996</v>
      </c>
      <c r="N2150">
        <f>L2150-K2150</f>
        <v>-3.9889999999999759E-2</v>
      </c>
      <c r="O2150">
        <f>M2150-L2150</f>
        <v>2.2899999999994591E-3</v>
      </c>
    </row>
    <row r="2151" spans="1:15" x14ac:dyDescent="0.3">
      <c r="A2151">
        <v>11067</v>
      </c>
      <c r="B2151" t="s">
        <v>188</v>
      </c>
      <c r="C2151" t="s">
        <v>8561</v>
      </c>
      <c r="D2151" t="s">
        <v>15</v>
      </c>
      <c r="E2151" t="s">
        <v>16</v>
      </c>
      <c r="F2151">
        <v>101200</v>
      </c>
      <c r="G2151" t="s">
        <v>17</v>
      </c>
      <c r="H2151">
        <v>2009</v>
      </c>
      <c r="I2151" t="s">
        <v>3219</v>
      </c>
      <c r="J2151">
        <v>2009</v>
      </c>
      <c r="K2151">
        <v>8.6216100000000004</v>
      </c>
      <c r="L2151">
        <v>8.7250300000000003</v>
      </c>
      <c r="M2151">
        <v>8.7273599999999991</v>
      </c>
      <c r="N2151">
        <f>L2151-K2151</f>
        <v>0.10341999999999985</v>
      </c>
      <c r="O2151">
        <f>M2151-L2151</f>
        <v>2.329999999998833E-3</v>
      </c>
    </row>
    <row r="2152" spans="1:15" x14ac:dyDescent="0.3">
      <c r="A2152">
        <v>3770</v>
      </c>
      <c r="B2152" t="s">
        <v>21</v>
      </c>
      <c r="C2152" t="s">
        <v>3805</v>
      </c>
      <c r="D2152" t="s">
        <v>15</v>
      </c>
      <c r="E2152" t="s">
        <v>16</v>
      </c>
      <c r="F2152">
        <v>600</v>
      </c>
      <c r="G2152" t="s">
        <v>17</v>
      </c>
      <c r="H2152" t="s">
        <v>519</v>
      </c>
      <c r="I2152" t="s">
        <v>894</v>
      </c>
      <c r="J2152">
        <v>1999</v>
      </c>
      <c r="K2152">
        <v>5.6657900000000003</v>
      </c>
      <c r="L2152">
        <v>5.5675699999999999</v>
      </c>
      <c r="M2152">
        <v>5.5699399999999999</v>
      </c>
      <c r="N2152">
        <f>L2152-K2152</f>
        <v>-9.8220000000000418E-2</v>
      </c>
      <c r="O2152">
        <f>M2152-L2152</f>
        <v>2.3699999999999832E-3</v>
      </c>
    </row>
    <row r="2153" spans="1:15" x14ac:dyDescent="0.3">
      <c r="A2153">
        <v>22188</v>
      </c>
      <c r="B2153" t="s">
        <v>958</v>
      </c>
      <c r="C2153" t="s">
        <v>14593</v>
      </c>
      <c r="D2153" t="s">
        <v>16</v>
      </c>
      <c r="E2153" t="s">
        <v>16</v>
      </c>
      <c r="F2153">
        <v>9900</v>
      </c>
      <c r="G2153" t="s">
        <v>17</v>
      </c>
      <c r="H2153" t="s">
        <v>6377</v>
      </c>
      <c r="I2153" t="s">
        <v>984</v>
      </c>
      <c r="J2153">
        <v>2014</v>
      </c>
      <c r="K2153">
        <v>6.3190200000000001</v>
      </c>
      <c r="L2153">
        <v>6.4120299999999997</v>
      </c>
      <c r="M2153">
        <v>6.4143999999999997</v>
      </c>
      <c r="N2153">
        <f>L2153-K2153</f>
        <v>9.3009999999999593E-2</v>
      </c>
      <c r="O2153">
        <f>M2153-L2153</f>
        <v>2.3699999999999832E-3</v>
      </c>
    </row>
    <row r="2154" spans="1:15" x14ac:dyDescent="0.3">
      <c r="A2154">
        <v>23034</v>
      </c>
      <c r="B2154" t="s">
        <v>958</v>
      </c>
      <c r="C2154" t="s">
        <v>15106</v>
      </c>
      <c r="D2154" t="s">
        <v>16</v>
      </c>
      <c r="E2154" t="s">
        <v>16</v>
      </c>
      <c r="F2154">
        <v>9900</v>
      </c>
      <c r="G2154" t="s">
        <v>17</v>
      </c>
      <c r="H2154" t="s">
        <v>8000</v>
      </c>
      <c r="I2154" t="s">
        <v>984</v>
      </c>
      <c r="J2154">
        <v>2015</v>
      </c>
      <c r="K2154">
        <v>6.3190200000000001</v>
      </c>
      <c r="L2154">
        <v>6.4120299999999997</v>
      </c>
      <c r="M2154">
        <v>6.4143999999999997</v>
      </c>
      <c r="N2154">
        <f>L2154-K2154</f>
        <v>9.3009999999999593E-2</v>
      </c>
      <c r="O2154">
        <f>M2154-L2154</f>
        <v>2.3699999999999832E-3</v>
      </c>
    </row>
    <row r="2155" spans="1:15" x14ac:dyDescent="0.3">
      <c r="A2155">
        <v>23035</v>
      </c>
      <c r="B2155" t="s">
        <v>958</v>
      </c>
      <c r="C2155" t="s">
        <v>15107</v>
      </c>
      <c r="D2155" t="s">
        <v>16</v>
      </c>
      <c r="E2155" t="s">
        <v>16</v>
      </c>
      <c r="F2155">
        <v>6600</v>
      </c>
      <c r="G2155" t="s">
        <v>17</v>
      </c>
      <c r="H2155" t="s">
        <v>7718</v>
      </c>
      <c r="I2155" t="s">
        <v>984</v>
      </c>
      <c r="J2155">
        <v>2015</v>
      </c>
      <c r="K2155">
        <v>6.3190200000000001</v>
      </c>
      <c r="L2155">
        <v>6.4120299999999997</v>
      </c>
      <c r="M2155">
        <v>6.4143999999999997</v>
      </c>
      <c r="N2155">
        <f>L2155-K2155</f>
        <v>9.3009999999999593E-2</v>
      </c>
      <c r="O2155">
        <f>M2155-L2155</f>
        <v>2.3699999999999832E-3</v>
      </c>
    </row>
    <row r="2156" spans="1:15" x14ac:dyDescent="0.3">
      <c r="A2156">
        <v>13231</v>
      </c>
      <c r="B2156" t="s">
        <v>21</v>
      </c>
      <c r="C2156" t="s">
        <v>9704</v>
      </c>
      <c r="D2156" t="s">
        <v>16</v>
      </c>
      <c r="E2156" t="s">
        <v>16</v>
      </c>
      <c r="F2156">
        <v>600</v>
      </c>
      <c r="G2156" t="s">
        <v>17</v>
      </c>
      <c r="H2156" t="s">
        <v>235</v>
      </c>
      <c r="I2156" t="s">
        <v>894</v>
      </c>
      <c r="J2156">
        <v>2002</v>
      </c>
      <c r="K2156">
        <v>5.5199800000000003</v>
      </c>
      <c r="L2156">
        <v>5.8647999999999998</v>
      </c>
      <c r="M2156">
        <v>5.8671800000000003</v>
      </c>
      <c r="N2156">
        <f>L2156-K2156</f>
        <v>0.34481999999999946</v>
      </c>
      <c r="O2156">
        <f>M2156-L2156</f>
        <v>2.3800000000004928E-3</v>
      </c>
    </row>
    <row r="2157" spans="1:15" x14ac:dyDescent="0.3">
      <c r="A2157">
        <v>15513</v>
      </c>
      <c r="B2157" t="s">
        <v>21</v>
      </c>
      <c r="C2157" t="s">
        <v>9704</v>
      </c>
      <c r="D2157" t="s">
        <v>16</v>
      </c>
      <c r="E2157" t="s">
        <v>16</v>
      </c>
      <c r="F2157">
        <v>3050</v>
      </c>
      <c r="G2157" t="s">
        <v>17</v>
      </c>
      <c r="H2157">
        <v>2014</v>
      </c>
      <c r="I2157" t="s">
        <v>894</v>
      </c>
      <c r="J2157">
        <v>2014</v>
      </c>
      <c r="K2157">
        <v>5.5199800000000003</v>
      </c>
      <c r="L2157">
        <v>5.8647999999999998</v>
      </c>
      <c r="M2157">
        <v>5.8671800000000003</v>
      </c>
      <c r="N2157">
        <f>L2157-K2157</f>
        <v>0.34481999999999946</v>
      </c>
      <c r="O2157">
        <f>M2157-L2157</f>
        <v>2.3800000000004928E-3</v>
      </c>
    </row>
    <row r="2158" spans="1:15" x14ac:dyDescent="0.3">
      <c r="A2158">
        <v>4438</v>
      </c>
      <c r="B2158" t="s">
        <v>528</v>
      </c>
      <c r="C2158" t="s">
        <v>4450</v>
      </c>
      <c r="D2158" t="s">
        <v>16</v>
      </c>
      <c r="E2158" t="s">
        <v>16</v>
      </c>
      <c r="F2158">
        <v>17000</v>
      </c>
      <c r="G2158" t="s">
        <v>17</v>
      </c>
      <c r="H2158" t="s">
        <v>23</v>
      </c>
      <c r="I2158" t="s">
        <v>4449</v>
      </c>
      <c r="J2158" t="s">
        <v>23</v>
      </c>
      <c r="K2158">
        <v>8.3317399999999999</v>
      </c>
      <c r="L2158">
        <v>8.3409600000000008</v>
      </c>
      <c r="M2158">
        <v>8.3433499999999992</v>
      </c>
      <c r="N2158">
        <f>L2158-K2158</f>
        <v>9.2200000000008941E-3</v>
      </c>
      <c r="O2158">
        <f>M2158-L2158</f>
        <v>2.3899999999983379E-3</v>
      </c>
    </row>
    <row r="2159" spans="1:15" x14ac:dyDescent="0.3">
      <c r="A2159">
        <v>4722</v>
      </c>
      <c r="B2159" t="s">
        <v>528</v>
      </c>
      <c r="C2159" t="s">
        <v>4602</v>
      </c>
      <c r="D2159" t="s">
        <v>16</v>
      </c>
      <c r="E2159" t="s">
        <v>16</v>
      </c>
      <c r="F2159">
        <v>1200</v>
      </c>
      <c r="G2159" t="s">
        <v>17</v>
      </c>
      <c r="H2159" t="s">
        <v>229</v>
      </c>
      <c r="I2159" t="s">
        <v>4449</v>
      </c>
      <c r="J2159">
        <v>1997</v>
      </c>
      <c r="K2159">
        <v>8.3317399999999999</v>
      </c>
      <c r="L2159">
        <v>8.3409600000000008</v>
      </c>
      <c r="M2159">
        <v>8.3433499999999992</v>
      </c>
      <c r="N2159">
        <f>L2159-K2159</f>
        <v>9.2200000000008941E-3</v>
      </c>
      <c r="O2159">
        <f>M2159-L2159</f>
        <v>2.3899999999983379E-3</v>
      </c>
    </row>
    <row r="2160" spans="1:15" x14ac:dyDescent="0.3">
      <c r="A2160">
        <v>4723</v>
      </c>
      <c r="B2160" t="s">
        <v>528</v>
      </c>
      <c r="C2160" t="s">
        <v>4602</v>
      </c>
      <c r="D2160" t="s">
        <v>16</v>
      </c>
      <c r="E2160" t="s">
        <v>16</v>
      </c>
      <c r="F2160">
        <v>7200</v>
      </c>
      <c r="G2160" t="s">
        <v>17</v>
      </c>
      <c r="H2160" t="s">
        <v>308</v>
      </c>
      <c r="I2160" t="s">
        <v>4449</v>
      </c>
      <c r="J2160">
        <v>2001</v>
      </c>
      <c r="K2160">
        <v>8.3317399999999999</v>
      </c>
      <c r="L2160">
        <v>8.3409600000000008</v>
      </c>
      <c r="M2160">
        <v>8.3433499999999992</v>
      </c>
      <c r="N2160">
        <f>L2160-K2160</f>
        <v>9.2200000000008941E-3</v>
      </c>
      <c r="O2160">
        <f>M2160-L2160</f>
        <v>2.3899999999983379E-3</v>
      </c>
    </row>
    <row r="2161" spans="1:15" x14ac:dyDescent="0.3">
      <c r="A2161">
        <v>4724</v>
      </c>
      <c r="B2161" t="s">
        <v>528</v>
      </c>
      <c r="C2161" t="s">
        <v>4602</v>
      </c>
      <c r="D2161" t="s">
        <v>16</v>
      </c>
      <c r="E2161" t="s">
        <v>16</v>
      </c>
      <c r="F2161">
        <v>7800</v>
      </c>
      <c r="G2161" t="s">
        <v>17</v>
      </c>
      <c r="H2161" t="s">
        <v>261</v>
      </c>
      <c r="I2161" t="s">
        <v>4449</v>
      </c>
      <c r="J2161">
        <v>2002</v>
      </c>
      <c r="K2161">
        <v>8.3317399999999999</v>
      </c>
      <c r="L2161">
        <v>8.3409600000000008</v>
      </c>
      <c r="M2161">
        <v>8.3433499999999992</v>
      </c>
      <c r="N2161">
        <f>L2161-K2161</f>
        <v>9.2200000000008941E-3</v>
      </c>
      <c r="O2161">
        <f>M2161-L2161</f>
        <v>2.3899999999983379E-3</v>
      </c>
    </row>
    <row r="2162" spans="1:15" x14ac:dyDescent="0.3">
      <c r="A2162">
        <v>4725</v>
      </c>
      <c r="B2162" t="s">
        <v>528</v>
      </c>
      <c r="C2162" t="s">
        <v>4602</v>
      </c>
      <c r="D2162" t="s">
        <v>16</v>
      </c>
      <c r="E2162" t="s">
        <v>16</v>
      </c>
      <c r="F2162">
        <v>5400</v>
      </c>
      <c r="G2162" t="s">
        <v>17</v>
      </c>
      <c r="H2162" t="s">
        <v>181</v>
      </c>
      <c r="I2162" t="s">
        <v>4449</v>
      </c>
      <c r="J2162">
        <v>2003</v>
      </c>
      <c r="K2162">
        <v>8.3317399999999999</v>
      </c>
      <c r="L2162">
        <v>8.3409600000000008</v>
      </c>
      <c r="M2162">
        <v>8.3433499999999992</v>
      </c>
      <c r="N2162">
        <f>L2162-K2162</f>
        <v>9.2200000000008941E-3</v>
      </c>
      <c r="O2162">
        <f>M2162-L2162</f>
        <v>2.3899999999983379E-3</v>
      </c>
    </row>
    <row r="2163" spans="1:15" x14ac:dyDescent="0.3">
      <c r="A2163">
        <v>4726</v>
      </c>
      <c r="B2163" t="s">
        <v>528</v>
      </c>
      <c r="C2163" t="s">
        <v>4602</v>
      </c>
      <c r="D2163" t="s">
        <v>16</v>
      </c>
      <c r="E2163" t="s">
        <v>16</v>
      </c>
      <c r="F2163">
        <v>30600</v>
      </c>
      <c r="G2163" t="s">
        <v>17</v>
      </c>
      <c r="H2163" t="s">
        <v>93</v>
      </c>
      <c r="I2163" t="s">
        <v>4449</v>
      </c>
      <c r="J2163">
        <v>2004</v>
      </c>
      <c r="K2163">
        <v>8.3317399999999999</v>
      </c>
      <c r="L2163">
        <v>8.3409600000000008</v>
      </c>
      <c r="M2163">
        <v>8.3433499999999992</v>
      </c>
      <c r="N2163">
        <f>L2163-K2163</f>
        <v>9.2200000000008941E-3</v>
      </c>
      <c r="O2163">
        <f>M2163-L2163</f>
        <v>2.3899999999983379E-3</v>
      </c>
    </row>
    <row r="2164" spans="1:15" x14ac:dyDescent="0.3">
      <c r="A2164">
        <v>4727</v>
      </c>
      <c r="B2164" t="s">
        <v>528</v>
      </c>
      <c r="C2164" t="s">
        <v>4602</v>
      </c>
      <c r="D2164" t="s">
        <v>16</v>
      </c>
      <c r="E2164" t="s">
        <v>16</v>
      </c>
      <c r="F2164">
        <v>11900</v>
      </c>
      <c r="G2164" t="s">
        <v>17</v>
      </c>
      <c r="H2164" t="s">
        <v>143</v>
      </c>
      <c r="I2164" t="s">
        <v>4449</v>
      </c>
      <c r="J2164">
        <v>2006</v>
      </c>
      <c r="K2164">
        <v>8.3317399999999999</v>
      </c>
      <c r="L2164">
        <v>8.3409600000000008</v>
      </c>
      <c r="M2164">
        <v>8.3433499999999992</v>
      </c>
      <c r="N2164">
        <f>L2164-K2164</f>
        <v>9.2200000000008941E-3</v>
      </c>
      <c r="O2164">
        <f>M2164-L2164</f>
        <v>2.3899999999983379E-3</v>
      </c>
    </row>
    <row r="2165" spans="1:15" x14ac:dyDescent="0.3">
      <c r="A2165">
        <v>4728</v>
      </c>
      <c r="B2165" t="s">
        <v>528</v>
      </c>
      <c r="C2165" t="s">
        <v>4602</v>
      </c>
      <c r="D2165" t="s">
        <v>16</v>
      </c>
      <c r="E2165" t="s">
        <v>16</v>
      </c>
      <c r="F2165">
        <v>13600</v>
      </c>
      <c r="G2165" t="s">
        <v>17</v>
      </c>
      <c r="H2165" t="s">
        <v>89</v>
      </c>
      <c r="I2165" t="s">
        <v>4449</v>
      </c>
      <c r="J2165">
        <v>2006</v>
      </c>
      <c r="K2165">
        <v>8.3317399999999999</v>
      </c>
      <c r="L2165">
        <v>8.3409600000000008</v>
      </c>
      <c r="M2165">
        <v>8.3433499999999992</v>
      </c>
      <c r="N2165">
        <f>L2165-K2165</f>
        <v>9.2200000000008941E-3</v>
      </c>
      <c r="O2165">
        <f>M2165-L2165</f>
        <v>2.3899999999983379E-3</v>
      </c>
    </row>
    <row r="2166" spans="1:15" x14ac:dyDescent="0.3">
      <c r="A2166">
        <v>4729</v>
      </c>
      <c r="B2166" t="s">
        <v>528</v>
      </c>
      <c r="C2166" t="s">
        <v>4602</v>
      </c>
      <c r="D2166" t="s">
        <v>16</v>
      </c>
      <c r="E2166" t="s">
        <v>16</v>
      </c>
      <c r="F2166">
        <v>32300</v>
      </c>
      <c r="G2166" t="s">
        <v>17</v>
      </c>
      <c r="H2166" t="s">
        <v>524</v>
      </c>
      <c r="I2166" t="s">
        <v>4449</v>
      </c>
      <c r="J2166">
        <v>2007</v>
      </c>
      <c r="K2166">
        <v>8.3317399999999999</v>
      </c>
      <c r="L2166">
        <v>8.3409600000000008</v>
      </c>
      <c r="M2166">
        <v>8.3433499999999992</v>
      </c>
      <c r="N2166">
        <f>L2166-K2166</f>
        <v>9.2200000000008941E-3</v>
      </c>
      <c r="O2166">
        <f>M2166-L2166</f>
        <v>2.3899999999983379E-3</v>
      </c>
    </row>
    <row r="2167" spans="1:15" x14ac:dyDescent="0.3">
      <c r="A2167">
        <v>4373</v>
      </c>
      <c r="B2167" t="s">
        <v>188</v>
      </c>
      <c r="C2167" t="s">
        <v>4388</v>
      </c>
      <c r="D2167" t="s">
        <v>15</v>
      </c>
      <c r="E2167" t="s">
        <v>16</v>
      </c>
      <c r="F2167">
        <v>150000</v>
      </c>
      <c r="G2167" t="s">
        <v>17</v>
      </c>
      <c r="H2167">
        <v>2008</v>
      </c>
      <c r="I2167" t="s">
        <v>3046</v>
      </c>
      <c r="J2167">
        <v>2008</v>
      </c>
      <c r="K2167">
        <v>7.5924699999999996</v>
      </c>
      <c r="L2167">
        <v>7.6012000000000004</v>
      </c>
      <c r="M2167">
        <v>7.6036200000000003</v>
      </c>
      <c r="N2167">
        <f>L2167-K2167</f>
        <v>8.7300000000007927E-3</v>
      </c>
      <c r="O2167">
        <f>M2167-L2167</f>
        <v>2.4199999999998667E-3</v>
      </c>
    </row>
    <row r="2168" spans="1:15" x14ac:dyDescent="0.3">
      <c r="A2168">
        <v>11000</v>
      </c>
      <c r="B2168" t="s">
        <v>188</v>
      </c>
      <c r="C2168" t="s">
        <v>8502</v>
      </c>
      <c r="D2168" t="s">
        <v>15</v>
      </c>
      <c r="E2168" t="s">
        <v>16</v>
      </c>
      <c r="F2168">
        <v>150000</v>
      </c>
      <c r="G2168" t="s">
        <v>17</v>
      </c>
      <c r="H2168">
        <v>2009</v>
      </c>
      <c r="I2168" t="s">
        <v>3046</v>
      </c>
      <c r="J2168">
        <v>2009</v>
      </c>
      <c r="K2168">
        <v>7.5924699999999996</v>
      </c>
      <c r="L2168">
        <v>7.6012000000000004</v>
      </c>
      <c r="M2168">
        <v>7.6036200000000003</v>
      </c>
      <c r="N2168">
        <f>L2168-K2168</f>
        <v>8.7300000000007927E-3</v>
      </c>
      <c r="O2168">
        <f>M2168-L2168</f>
        <v>2.4199999999998667E-3</v>
      </c>
    </row>
    <row r="2169" spans="1:15" x14ac:dyDescent="0.3">
      <c r="A2169">
        <v>22509</v>
      </c>
      <c r="B2169" t="s">
        <v>866</v>
      </c>
      <c r="C2169" t="s">
        <v>14773</v>
      </c>
      <c r="D2169" t="s">
        <v>16</v>
      </c>
      <c r="E2169" t="s">
        <v>15</v>
      </c>
      <c r="F2169">
        <v>522000</v>
      </c>
      <c r="G2169" t="s">
        <v>6380</v>
      </c>
      <c r="H2169" t="s">
        <v>23</v>
      </c>
      <c r="I2169" t="s">
        <v>4238</v>
      </c>
      <c r="J2169" t="s">
        <v>23</v>
      </c>
      <c r="K2169">
        <v>8.2121399999999998</v>
      </c>
      <c r="L2169">
        <v>8.2593899999999998</v>
      </c>
      <c r="M2169">
        <v>8.2618200000000002</v>
      </c>
      <c r="N2169">
        <f>L2169-K2169</f>
        <v>4.7250000000000014E-2</v>
      </c>
      <c r="O2169">
        <f>M2169-L2169</f>
        <v>2.4300000000003763E-3</v>
      </c>
    </row>
    <row r="2170" spans="1:15" x14ac:dyDescent="0.3">
      <c r="A2170">
        <v>21496</v>
      </c>
      <c r="B2170" t="s">
        <v>4155</v>
      </c>
      <c r="C2170" t="s">
        <v>14178</v>
      </c>
      <c r="D2170" t="s">
        <v>16</v>
      </c>
      <c r="E2170" t="s">
        <v>16</v>
      </c>
      <c r="F2170">
        <v>50000</v>
      </c>
      <c r="G2170" t="s">
        <v>17</v>
      </c>
      <c r="H2170" t="s">
        <v>1739</v>
      </c>
      <c r="I2170" t="s">
        <v>14179</v>
      </c>
      <c r="J2170">
        <v>2014</v>
      </c>
      <c r="K2170">
        <v>6.4291</v>
      </c>
      <c r="L2170">
        <v>6.3739100000000004</v>
      </c>
      <c r="M2170">
        <v>6.3763500000000004</v>
      </c>
      <c r="N2170">
        <f>L2170-K2170</f>
        <v>-5.5189999999999628E-2</v>
      </c>
      <c r="O2170">
        <f>M2170-L2170</f>
        <v>2.4399999999999977E-3</v>
      </c>
    </row>
    <row r="2171" spans="1:15" x14ac:dyDescent="0.3">
      <c r="A2171">
        <v>21758</v>
      </c>
      <c r="B2171" t="s">
        <v>4155</v>
      </c>
      <c r="C2171" t="s">
        <v>14328</v>
      </c>
      <c r="D2171" t="s">
        <v>16</v>
      </c>
      <c r="E2171" t="s">
        <v>16</v>
      </c>
      <c r="F2171">
        <v>50000</v>
      </c>
      <c r="G2171" t="s">
        <v>17</v>
      </c>
      <c r="H2171" t="s">
        <v>9222</v>
      </c>
      <c r="I2171" t="s">
        <v>14179</v>
      </c>
      <c r="J2171">
        <v>2014</v>
      </c>
      <c r="K2171">
        <v>6.4291</v>
      </c>
      <c r="L2171">
        <v>6.3739100000000004</v>
      </c>
      <c r="M2171">
        <v>6.3763500000000004</v>
      </c>
      <c r="N2171">
        <f>L2171-K2171</f>
        <v>-5.5189999999999628E-2</v>
      </c>
      <c r="O2171">
        <f>M2171-L2171</f>
        <v>2.4399999999999977E-3</v>
      </c>
    </row>
    <row r="2172" spans="1:15" x14ac:dyDescent="0.3">
      <c r="A2172">
        <v>15929</v>
      </c>
      <c r="B2172" t="s">
        <v>13</v>
      </c>
      <c r="C2172" t="s">
        <v>10978</v>
      </c>
      <c r="D2172" t="s">
        <v>16</v>
      </c>
      <c r="E2172" t="s">
        <v>16</v>
      </c>
      <c r="F2172">
        <v>12300</v>
      </c>
      <c r="G2172" t="s">
        <v>17</v>
      </c>
      <c r="H2172" t="s">
        <v>1905</v>
      </c>
      <c r="I2172" t="s">
        <v>127</v>
      </c>
      <c r="J2172">
        <v>2013</v>
      </c>
      <c r="K2172">
        <v>6.90646</v>
      </c>
      <c r="L2172">
        <v>6.9745100000000004</v>
      </c>
      <c r="M2172">
        <v>6.9769600000000001</v>
      </c>
      <c r="N2172">
        <f>L2172-K2172</f>
        <v>6.8050000000000388E-2</v>
      </c>
      <c r="O2172">
        <f>M2172-L2172</f>
        <v>2.4499999999996191E-3</v>
      </c>
    </row>
    <row r="2173" spans="1:15" x14ac:dyDescent="0.3">
      <c r="A2173">
        <v>1289</v>
      </c>
      <c r="B2173" t="s">
        <v>222</v>
      </c>
      <c r="C2173" t="s">
        <v>1549</v>
      </c>
      <c r="D2173" t="s">
        <v>15</v>
      </c>
      <c r="E2173" t="s">
        <v>16</v>
      </c>
      <c r="F2173">
        <v>21600</v>
      </c>
      <c r="G2173" t="s">
        <v>17</v>
      </c>
      <c r="H2173">
        <v>2004</v>
      </c>
      <c r="I2173" t="s">
        <v>246</v>
      </c>
      <c r="J2173">
        <v>2004</v>
      </c>
      <c r="K2173">
        <v>6.6178400000000002</v>
      </c>
      <c r="L2173">
        <v>6.6272599999999997</v>
      </c>
      <c r="M2173">
        <v>6.6297100000000002</v>
      </c>
      <c r="N2173">
        <f>L2173-K2173</f>
        <v>9.4199999999995399E-3</v>
      </c>
      <c r="O2173">
        <f>M2173-L2173</f>
        <v>2.4500000000005073E-3</v>
      </c>
    </row>
    <row r="2174" spans="1:15" x14ac:dyDescent="0.3">
      <c r="A2174">
        <v>17678</v>
      </c>
      <c r="B2174" t="s">
        <v>222</v>
      </c>
      <c r="C2174" t="s">
        <v>11999</v>
      </c>
      <c r="D2174" t="s">
        <v>15</v>
      </c>
      <c r="E2174" t="s">
        <v>16</v>
      </c>
      <c r="F2174">
        <v>13800</v>
      </c>
      <c r="G2174" t="s">
        <v>17</v>
      </c>
      <c r="H2174">
        <v>2011</v>
      </c>
      <c r="I2174" t="s">
        <v>246</v>
      </c>
      <c r="J2174">
        <v>2011</v>
      </c>
      <c r="K2174">
        <v>6.6178400000000002</v>
      </c>
      <c r="L2174">
        <v>6.6272599999999997</v>
      </c>
      <c r="M2174">
        <v>6.6297100000000002</v>
      </c>
      <c r="N2174">
        <f>L2174-K2174</f>
        <v>9.4199999999995399E-3</v>
      </c>
      <c r="O2174">
        <f>M2174-L2174</f>
        <v>2.4500000000005073E-3</v>
      </c>
    </row>
    <row r="2175" spans="1:15" x14ac:dyDescent="0.3">
      <c r="A2175">
        <v>22772</v>
      </c>
      <c r="B2175" t="s">
        <v>13</v>
      </c>
      <c r="C2175" t="s">
        <v>13413</v>
      </c>
      <c r="D2175" t="s">
        <v>16</v>
      </c>
      <c r="E2175" t="s">
        <v>16</v>
      </c>
      <c r="F2175">
        <v>14350</v>
      </c>
      <c r="G2175" t="s">
        <v>17</v>
      </c>
      <c r="H2175">
        <v>2015</v>
      </c>
      <c r="I2175" t="s">
        <v>160</v>
      </c>
      <c r="J2175">
        <v>2015</v>
      </c>
      <c r="K2175">
        <v>7.1795400000000003</v>
      </c>
      <c r="L2175">
        <v>7.2094699999999996</v>
      </c>
      <c r="M2175">
        <v>7.2119200000000001</v>
      </c>
      <c r="N2175">
        <f>L2175-K2175</f>
        <v>2.9929999999999346E-2</v>
      </c>
      <c r="O2175">
        <f>M2175-L2175</f>
        <v>2.4500000000005073E-3</v>
      </c>
    </row>
    <row r="2176" spans="1:15" x14ac:dyDescent="0.3">
      <c r="A2176">
        <v>5474</v>
      </c>
      <c r="B2176" t="s">
        <v>21</v>
      </c>
      <c r="C2176" t="s">
        <v>5207</v>
      </c>
      <c r="D2176" t="s">
        <v>15</v>
      </c>
      <c r="E2176" t="s">
        <v>16</v>
      </c>
      <c r="F2176">
        <v>4500</v>
      </c>
      <c r="G2176" t="s">
        <v>17</v>
      </c>
      <c r="H2176">
        <v>1999</v>
      </c>
      <c r="I2176" t="s">
        <v>896</v>
      </c>
      <c r="J2176">
        <v>1999</v>
      </c>
      <c r="K2176">
        <v>5.7917300000000003</v>
      </c>
      <c r="L2176">
        <v>5.86097</v>
      </c>
      <c r="M2176">
        <v>5.8634300000000001</v>
      </c>
      <c r="N2176">
        <f>L2176-K2176</f>
        <v>6.9239999999999746E-2</v>
      </c>
      <c r="O2176">
        <f>M2176-L2176</f>
        <v>2.4600000000001288E-3</v>
      </c>
    </row>
    <row r="2177" spans="1:15" x14ac:dyDescent="0.3">
      <c r="A2177">
        <v>5477</v>
      </c>
      <c r="B2177" t="s">
        <v>21</v>
      </c>
      <c r="C2177" t="s">
        <v>5210</v>
      </c>
      <c r="D2177" t="s">
        <v>16</v>
      </c>
      <c r="E2177" t="s">
        <v>16</v>
      </c>
      <c r="F2177">
        <v>1500</v>
      </c>
      <c r="G2177" t="s">
        <v>17</v>
      </c>
      <c r="H2177">
        <v>1999</v>
      </c>
      <c r="I2177" t="s">
        <v>896</v>
      </c>
      <c r="J2177">
        <v>1999</v>
      </c>
      <c r="K2177">
        <v>5.7917300000000003</v>
      </c>
      <c r="L2177">
        <v>5.86097</v>
      </c>
      <c r="M2177">
        <v>5.8634300000000001</v>
      </c>
      <c r="N2177">
        <f>L2177-K2177</f>
        <v>6.9239999999999746E-2</v>
      </c>
      <c r="O2177">
        <f>M2177-L2177</f>
        <v>2.4600000000001288E-3</v>
      </c>
    </row>
    <row r="2178" spans="1:15" x14ac:dyDescent="0.3">
      <c r="A2178">
        <v>5491</v>
      </c>
      <c r="B2178" t="s">
        <v>21</v>
      </c>
      <c r="C2178" t="s">
        <v>5221</v>
      </c>
      <c r="D2178" t="s">
        <v>16</v>
      </c>
      <c r="E2178" t="s">
        <v>16</v>
      </c>
      <c r="F2178">
        <v>2000</v>
      </c>
      <c r="G2178" t="s">
        <v>17</v>
      </c>
      <c r="H2178">
        <v>2004</v>
      </c>
      <c r="I2178" t="s">
        <v>896</v>
      </c>
      <c r="J2178">
        <v>2004</v>
      </c>
      <c r="K2178">
        <v>5.7917300000000003</v>
      </c>
      <c r="L2178">
        <v>5.86097</v>
      </c>
      <c r="M2178">
        <v>5.8634300000000001</v>
      </c>
      <c r="N2178">
        <f>L2178-K2178</f>
        <v>6.9239999999999746E-2</v>
      </c>
      <c r="O2178">
        <f>M2178-L2178</f>
        <v>2.4600000000001288E-3</v>
      </c>
    </row>
    <row r="2179" spans="1:15" x14ac:dyDescent="0.3">
      <c r="A2179">
        <v>20964</v>
      </c>
      <c r="B2179" t="s">
        <v>21</v>
      </c>
      <c r="C2179" t="s">
        <v>13853</v>
      </c>
      <c r="D2179" t="s">
        <v>16</v>
      </c>
      <c r="E2179" t="s">
        <v>16</v>
      </c>
      <c r="F2179">
        <v>1500</v>
      </c>
      <c r="G2179" t="s">
        <v>17</v>
      </c>
      <c r="H2179">
        <v>1999</v>
      </c>
      <c r="I2179" t="s">
        <v>896</v>
      </c>
      <c r="J2179">
        <v>1999</v>
      </c>
      <c r="K2179">
        <v>5.7917300000000003</v>
      </c>
      <c r="L2179">
        <v>5.86097</v>
      </c>
      <c r="M2179">
        <v>5.8634300000000001</v>
      </c>
      <c r="N2179">
        <f>L2179-K2179</f>
        <v>6.9239999999999746E-2</v>
      </c>
      <c r="O2179">
        <f>M2179-L2179</f>
        <v>2.4600000000001288E-3</v>
      </c>
    </row>
    <row r="2180" spans="1:15" x14ac:dyDescent="0.3">
      <c r="A2180">
        <v>1255</v>
      </c>
      <c r="B2180" t="s">
        <v>222</v>
      </c>
      <c r="C2180" t="s">
        <v>1515</v>
      </c>
      <c r="D2180" t="s">
        <v>15</v>
      </c>
      <c r="E2180" t="s">
        <v>16</v>
      </c>
      <c r="F2180">
        <v>600</v>
      </c>
      <c r="G2180" t="s">
        <v>17</v>
      </c>
      <c r="H2180">
        <v>2004</v>
      </c>
      <c r="I2180" t="s">
        <v>225</v>
      </c>
      <c r="J2180">
        <v>2004</v>
      </c>
      <c r="K2180">
        <v>6.90191</v>
      </c>
      <c r="L2180">
        <v>6.9202300000000001</v>
      </c>
      <c r="M2180">
        <v>6.9226999999999999</v>
      </c>
      <c r="N2180">
        <f>L2180-K2180</f>
        <v>1.8320000000000114E-2</v>
      </c>
      <c r="O2180">
        <f>M2180-L2180</f>
        <v>2.4699999999997502E-3</v>
      </c>
    </row>
    <row r="2181" spans="1:15" x14ac:dyDescent="0.3">
      <c r="A2181">
        <v>21921</v>
      </c>
      <c r="B2181" t="s">
        <v>222</v>
      </c>
      <c r="C2181" t="s">
        <v>1515</v>
      </c>
      <c r="D2181" t="s">
        <v>16</v>
      </c>
      <c r="E2181" t="s">
        <v>16</v>
      </c>
      <c r="F2181">
        <v>250</v>
      </c>
      <c r="G2181" t="s">
        <v>17</v>
      </c>
      <c r="H2181">
        <v>2004</v>
      </c>
      <c r="I2181" t="s">
        <v>225</v>
      </c>
      <c r="J2181">
        <v>2004</v>
      </c>
      <c r="K2181">
        <v>6.90191</v>
      </c>
      <c r="L2181">
        <v>6.9202300000000001</v>
      </c>
      <c r="M2181">
        <v>6.9226999999999999</v>
      </c>
      <c r="N2181">
        <f>L2181-K2181</f>
        <v>1.8320000000000114E-2</v>
      </c>
      <c r="O2181">
        <f>M2181-L2181</f>
        <v>2.4699999999997502E-3</v>
      </c>
    </row>
    <row r="2182" spans="1:15" x14ac:dyDescent="0.3">
      <c r="A2182">
        <v>14740</v>
      </c>
      <c r="B2182" t="s">
        <v>21</v>
      </c>
      <c r="C2182" t="s">
        <v>10429</v>
      </c>
      <c r="D2182" t="s">
        <v>16</v>
      </c>
      <c r="E2182" t="s">
        <v>16</v>
      </c>
      <c r="F2182">
        <v>4000</v>
      </c>
      <c r="G2182" t="s">
        <v>17</v>
      </c>
      <c r="H2182" t="s">
        <v>392</v>
      </c>
      <c r="I2182" t="s">
        <v>206</v>
      </c>
      <c r="J2182">
        <v>2007</v>
      </c>
      <c r="K2182">
        <v>5.40787</v>
      </c>
      <c r="L2182">
        <v>5.6670100000000003</v>
      </c>
      <c r="M2182">
        <v>5.6694899999999997</v>
      </c>
      <c r="N2182">
        <f>L2182-K2182</f>
        <v>0.25914000000000037</v>
      </c>
      <c r="O2182">
        <f>M2182-L2182</f>
        <v>2.4799999999993716E-3</v>
      </c>
    </row>
    <row r="2183" spans="1:15" x14ac:dyDescent="0.3">
      <c r="A2183">
        <v>1542</v>
      </c>
      <c r="B2183" t="s">
        <v>306</v>
      </c>
      <c r="C2183" t="s">
        <v>1814</v>
      </c>
      <c r="D2183" t="s">
        <v>15</v>
      </c>
      <c r="E2183" t="s">
        <v>16</v>
      </c>
      <c r="F2183">
        <v>14000</v>
      </c>
      <c r="G2183" t="s">
        <v>17</v>
      </c>
      <c r="H2183" t="s">
        <v>352</v>
      </c>
      <c r="I2183" t="s">
        <v>1634</v>
      </c>
      <c r="J2183">
        <v>2008</v>
      </c>
      <c r="K2183">
        <v>7.5021599999999999</v>
      </c>
      <c r="L2183">
        <v>7.7716500000000002</v>
      </c>
      <c r="M2183">
        <v>7.7741400000000001</v>
      </c>
      <c r="N2183">
        <f>L2183-K2183</f>
        <v>0.26949000000000023</v>
      </c>
      <c r="O2183">
        <f>M2183-L2183</f>
        <v>2.4899999999998812E-3</v>
      </c>
    </row>
    <row r="2184" spans="1:15" x14ac:dyDescent="0.3">
      <c r="A2184">
        <v>14921</v>
      </c>
      <c r="B2184" t="s">
        <v>21</v>
      </c>
      <c r="C2184" t="s">
        <v>10499</v>
      </c>
      <c r="D2184" t="s">
        <v>16</v>
      </c>
      <c r="E2184" t="s">
        <v>16</v>
      </c>
      <c r="F2184">
        <v>2000</v>
      </c>
      <c r="G2184" t="s">
        <v>17</v>
      </c>
      <c r="H2184">
        <v>2009</v>
      </c>
      <c r="I2184" t="s">
        <v>1099</v>
      </c>
      <c r="J2184">
        <v>2009</v>
      </c>
      <c r="K2184">
        <v>6.1448099999999997</v>
      </c>
      <c r="L2184">
        <v>6.1404899999999998</v>
      </c>
      <c r="M2184">
        <v>6.1429900000000002</v>
      </c>
      <c r="N2184">
        <f>L2184-K2184</f>
        <v>-4.3199999999998795E-3</v>
      </c>
      <c r="O2184">
        <f>M2184-L2184</f>
        <v>2.5000000000003908E-3</v>
      </c>
    </row>
    <row r="2185" spans="1:15" x14ac:dyDescent="0.3">
      <c r="A2185">
        <v>13157</v>
      </c>
      <c r="B2185" t="s">
        <v>21</v>
      </c>
      <c r="C2185" t="s">
        <v>9669</v>
      </c>
      <c r="D2185" t="s">
        <v>16</v>
      </c>
      <c r="E2185" t="s">
        <v>16</v>
      </c>
      <c r="F2185">
        <v>7500</v>
      </c>
      <c r="G2185" t="s">
        <v>17</v>
      </c>
      <c r="H2185">
        <v>2002</v>
      </c>
      <c r="I2185" t="s">
        <v>1099</v>
      </c>
      <c r="J2185">
        <v>2002</v>
      </c>
      <c r="K2185">
        <v>6.1387900000000002</v>
      </c>
      <c r="L2185">
        <v>6.1404899999999998</v>
      </c>
      <c r="M2185">
        <v>6.1429900000000002</v>
      </c>
      <c r="N2185">
        <f>L2185-K2185</f>
        <v>1.6999999999995907E-3</v>
      </c>
      <c r="O2185">
        <f>M2185-L2185</f>
        <v>2.5000000000003908E-3</v>
      </c>
    </row>
    <row r="2186" spans="1:15" x14ac:dyDescent="0.3">
      <c r="A2186">
        <v>13158</v>
      </c>
      <c r="B2186" t="s">
        <v>21</v>
      </c>
      <c r="C2186" t="s">
        <v>9669</v>
      </c>
      <c r="D2186" t="s">
        <v>16</v>
      </c>
      <c r="E2186" t="s">
        <v>16</v>
      </c>
      <c r="F2186">
        <v>6000</v>
      </c>
      <c r="G2186" t="s">
        <v>17</v>
      </c>
      <c r="H2186">
        <v>2004</v>
      </c>
      <c r="I2186" t="s">
        <v>1099</v>
      </c>
      <c r="J2186">
        <v>2004</v>
      </c>
      <c r="K2186">
        <v>6.1387900000000002</v>
      </c>
      <c r="L2186">
        <v>6.1404899999999998</v>
      </c>
      <c r="M2186">
        <v>6.1429900000000002</v>
      </c>
      <c r="N2186">
        <f>L2186-K2186</f>
        <v>1.6999999999995907E-3</v>
      </c>
      <c r="O2186">
        <f>M2186-L2186</f>
        <v>2.5000000000003908E-3</v>
      </c>
    </row>
    <row r="2187" spans="1:15" x14ac:dyDescent="0.3">
      <c r="A2187">
        <v>11041</v>
      </c>
      <c r="B2187" t="s">
        <v>188</v>
      </c>
      <c r="C2187" t="s">
        <v>8537</v>
      </c>
      <c r="D2187" t="s">
        <v>15</v>
      </c>
      <c r="E2187" t="s">
        <v>16</v>
      </c>
      <c r="F2187">
        <v>1500</v>
      </c>
      <c r="G2187" t="s">
        <v>17</v>
      </c>
      <c r="H2187" t="s">
        <v>5959</v>
      </c>
      <c r="I2187" t="s">
        <v>3113</v>
      </c>
      <c r="J2187">
        <v>2011</v>
      </c>
      <c r="K2187">
        <v>6.5584499999999997</v>
      </c>
      <c r="L2187">
        <v>6.5602299999999998</v>
      </c>
      <c r="M2187">
        <v>6.5628099999999998</v>
      </c>
      <c r="N2187">
        <f>L2187-K2187</f>
        <v>1.7800000000001148E-3</v>
      </c>
      <c r="O2187">
        <f>M2187-L2187</f>
        <v>2.5800000000000267E-3</v>
      </c>
    </row>
    <row r="2188" spans="1:15" x14ac:dyDescent="0.3">
      <c r="A2188">
        <v>19253</v>
      </c>
      <c r="B2188" t="s">
        <v>306</v>
      </c>
      <c r="C2188" t="s">
        <v>12872</v>
      </c>
      <c r="D2188" t="s">
        <v>16</v>
      </c>
      <c r="E2188" t="s">
        <v>16</v>
      </c>
      <c r="F2188">
        <v>9200</v>
      </c>
      <c r="G2188" t="s">
        <v>17</v>
      </c>
      <c r="H2188" t="s">
        <v>6377</v>
      </c>
      <c r="I2188" t="s">
        <v>1634</v>
      </c>
      <c r="J2188">
        <v>2014</v>
      </c>
      <c r="K2188">
        <v>8.5946800000000003</v>
      </c>
      <c r="L2188">
        <v>8.6702600000000007</v>
      </c>
      <c r="M2188">
        <v>8.6728400000000008</v>
      </c>
      <c r="N2188">
        <f>L2188-K2188</f>
        <v>7.5580000000000425E-2</v>
      </c>
      <c r="O2188">
        <f>M2188-L2188</f>
        <v>2.5800000000000267E-3</v>
      </c>
    </row>
    <row r="2189" spans="1:15" x14ac:dyDescent="0.3">
      <c r="A2189">
        <v>11755</v>
      </c>
      <c r="B2189" t="s">
        <v>21</v>
      </c>
      <c r="C2189" t="s">
        <v>8968</v>
      </c>
      <c r="D2189" t="s">
        <v>16</v>
      </c>
      <c r="E2189" t="s">
        <v>16</v>
      </c>
      <c r="F2189">
        <v>3000</v>
      </c>
      <c r="G2189" t="s">
        <v>17</v>
      </c>
      <c r="H2189" t="s">
        <v>578</v>
      </c>
      <c r="I2189" t="s">
        <v>1842</v>
      </c>
      <c r="J2189">
        <v>2002</v>
      </c>
      <c r="K2189">
        <v>6.7829899999999999</v>
      </c>
      <c r="L2189">
        <v>6.7915200000000002</v>
      </c>
      <c r="M2189">
        <v>6.7941099999999999</v>
      </c>
      <c r="N2189">
        <f>L2189-K2189</f>
        <v>8.5300000000003706E-3</v>
      </c>
      <c r="O2189">
        <f>M2189-L2189</f>
        <v>2.5899999999996481E-3</v>
      </c>
    </row>
    <row r="2190" spans="1:15" x14ac:dyDescent="0.3">
      <c r="A2190">
        <v>11756</v>
      </c>
      <c r="B2190" t="s">
        <v>21</v>
      </c>
      <c r="C2190" t="s">
        <v>8969</v>
      </c>
      <c r="D2190" t="s">
        <v>16</v>
      </c>
      <c r="E2190" t="s">
        <v>16</v>
      </c>
      <c r="F2190">
        <v>4500</v>
      </c>
      <c r="G2190" t="s">
        <v>17</v>
      </c>
      <c r="H2190" t="s">
        <v>61</v>
      </c>
      <c r="I2190" t="s">
        <v>1842</v>
      </c>
      <c r="J2190">
        <v>2004</v>
      </c>
      <c r="K2190">
        <v>6.7829899999999999</v>
      </c>
      <c r="L2190">
        <v>6.7915200000000002</v>
      </c>
      <c r="M2190">
        <v>6.7941099999999999</v>
      </c>
      <c r="N2190">
        <f>L2190-K2190</f>
        <v>8.5300000000003706E-3</v>
      </c>
      <c r="O2190">
        <f>M2190-L2190</f>
        <v>2.5899999999996481E-3</v>
      </c>
    </row>
    <row r="2191" spans="1:15" x14ac:dyDescent="0.3">
      <c r="A2191">
        <v>20166</v>
      </c>
      <c r="B2191" t="s">
        <v>21</v>
      </c>
      <c r="C2191" t="s">
        <v>13309</v>
      </c>
      <c r="D2191" t="s">
        <v>16</v>
      </c>
      <c r="E2191" t="s">
        <v>16</v>
      </c>
      <c r="F2191">
        <v>3000</v>
      </c>
      <c r="G2191" t="s">
        <v>17</v>
      </c>
      <c r="H2191" t="s">
        <v>3420</v>
      </c>
      <c r="I2191" t="s">
        <v>1842</v>
      </c>
      <c r="J2191">
        <v>2014</v>
      </c>
      <c r="K2191">
        <v>6.7829899999999999</v>
      </c>
      <c r="L2191">
        <v>6.7915200000000002</v>
      </c>
      <c r="M2191">
        <v>6.7941099999999999</v>
      </c>
      <c r="N2191">
        <f>L2191-K2191</f>
        <v>8.5300000000003706E-3</v>
      </c>
      <c r="O2191">
        <f>M2191-L2191</f>
        <v>2.5899999999996481E-3</v>
      </c>
    </row>
    <row r="2192" spans="1:15" x14ac:dyDescent="0.3">
      <c r="A2192">
        <v>9234</v>
      </c>
      <c r="B2192" t="s">
        <v>776</v>
      </c>
      <c r="C2192" t="s">
        <v>7347</v>
      </c>
      <c r="D2192" t="s">
        <v>16</v>
      </c>
      <c r="E2192" t="s">
        <v>16</v>
      </c>
      <c r="F2192">
        <v>0</v>
      </c>
      <c r="G2192" t="s">
        <v>60</v>
      </c>
      <c r="H2192" t="s">
        <v>7252</v>
      </c>
      <c r="I2192" t="s">
        <v>905</v>
      </c>
      <c r="J2192">
        <v>1987</v>
      </c>
      <c r="K2192">
        <v>7.3183299999999996</v>
      </c>
      <c r="L2192">
        <v>7.4715800000000003</v>
      </c>
      <c r="M2192">
        <v>7.47417</v>
      </c>
      <c r="N2192">
        <f>L2192-K2192</f>
        <v>0.15325000000000077</v>
      </c>
      <c r="O2192">
        <f>M2192-L2192</f>
        <v>2.5899999999996481E-3</v>
      </c>
    </row>
    <row r="2193" spans="1:15" x14ac:dyDescent="0.3">
      <c r="A2193">
        <v>17092</v>
      </c>
      <c r="B2193" t="s">
        <v>47</v>
      </c>
      <c r="C2193" t="s">
        <v>11811</v>
      </c>
      <c r="D2193" t="s">
        <v>16</v>
      </c>
      <c r="E2193" t="s">
        <v>16</v>
      </c>
      <c r="F2193">
        <v>67650</v>
      </c>
      <c r="G2193" t="s">
        <v>17</v>
      </c>
      <c r="H2193" t="s">
        <v>4031</v>
      </c>
      <c r="I2193" t="s">
        <v>53</v>
      </c>
      <c r="J2193">
        <v>2013</v>
      </c>
      <c r="K2193">
        <v>6.1134599999999999</v>
      </c>
      <c r="L2193">
        <v>6.9751200000000004</v>
      </c>
      <c r="M2193">
        <v>6.9777100000000001</v>
      </c>
      <c r="N2193">
        <f>L2193-K2193</f>
        <v>0.86166000000000054</v>
      </c>
      <c r="O2193">
        <f>M2193-L2193</f>
        <v>2.5899999999996481E-3</v>
      </c>
    </row>
    <row r="2194" spans="1:15" x14ac:dyDescent="0.3">
      <c r="A2194">
        <v>20683</v>
      </c>
      <c r="B2194" t="s">
        <v>47</v>
      </c>
      <c r="C2194" t="s">
        <v>11811</v>
      </c>
      <c r="D2194" t="s">
        <v>16</v>
      </c>
      <c r="E2194" t="s">
        <v>16</v>
      </c>
      <c r="F2194">
        <v>86100</v>
      </c>
      <c r="G2194" t="s">
        <v>17</v>
      </c>
      <c r="H2194" t="s">
        <v>4031</v>
      </c>
      <c r="I2194" t="s">
        <v>53</v>
      </c>
      <c r="J2194">
        <v>2013</v>
      </c>
      <c r="K2194">
        <v>6.1134599999999999</v>
      </c>
      <c r="L2194">
        <v>6.9751200000000004</v>
      </c>
      <c r="M2194">
        <v>6.9777100000000001</v>
      </c>
      <c r="N2194">
        <f>L2194-K2194</f>
        <v>0.86166000000000054</v>
      </c>
      <c r="O2194">
        <f>M2194-L2194</f>
        <v>2.5899999999996481E-3</v>
      </c>
    </row>
    <row r="2195" spans="1:15" x14ac:dyDescent="0.3">
      <c r="A2195">
        <v>15920</v>
      </c>
      <c r="B2195" t="s">
        <v>301</v>
      </c>
      <c r="C2195" t="s">
        <v>10971</v>
      </c>
      <c r="D2195" t="s">
        <v>16</v>
      </c>
      <c r="E2195" t="s">
        <v>16</v>
      </c>
      <c r="F2195">
        <v>50000</v>
      </c>
      <c r="G2195" t="s">
        <v>17</v>
      </c>
      <c r="H2195" t="s">
        <v>23</v>
      </c>
      <c r="I2195" t="s">
        <v>10635</v>
      </c>
      <c r="J2195" t="s">
        <v>23</v>
      </c>
      <c r="K2195">
        <v>8.6684099999999997</v>
      </c>
      <c r="L2195">
        <v>8.6173199999999994</v>
      </c>
      <c r="M2195">
        <v>8.6199200000000005</v>
      </c>
      <c r="N2195">
        <f>L2195-K2195</f>
        <v>-5.1090000000000302E-2</v>
      </c>
      <c r="O2195">
        <f>M2195-L2195</f>
        <v>2.6000000000010459E-3</v>
      </c>
    </row>
    <row r="2196" spans="1:15" x14ac:dyDescent="0.3">
      <c r="A2196">
        <v>17913</v>
      </c>
      <c r="B2196" t="s">
        <v>21</v>
      </c>
      <c r="C2196" t="s">
        <v>12124</v>
      </c>
      <c r="D2196" t="s">
        <v>16</v>
      </c>
      <c r="E2196" t="s">
        <v>16</v>
      </c>
      <c r="F2196">
        <v>8100</v>
      </c>
      <c r="G2196" t="s">
        <v>17</v>
      </c>
      <c r="H2196" t="s">
        <v>458</v>
      </c>
      <c r="I2196" t="s">
        <v>550</v>
      </c>
      <c r="J2196">
        <v>2001</v>
      </c>
      <c r="K2196">
        <v>5.94902</v>
      </c>
      <c r="L2196">
        <v>5.9804399999999998</v>
      </c>
      <c r="M2196">
        <v>5.9831599999999998</v>
      </c>
      <c r="N2196">
        <f>L2196-K2196</f>
        <v>3.1419999999999781E-2</v>
      </c>
      <c r="O2196">
        <f>M2196-L2196</f>
        <v>2.7200000000000557E-3</v>
      </c>
    </row>
    <row r="2197" spans="1:15" x14ac:dyDescent="0.3">
      <c r="A2197">
        <v>4331</v>
      </c>
      <c r="B2197" t="s">
        <v>188</v>
      </c>
      <c r="C2197" t="s">
        <v>4351</v>
      </c>
      <c r="D2197" t="s">
        <v>15</v>
      </c>
      <c r="E2197" t="s">
        <v>16</v>
      </c>
      <c r="F2197">
        <v>112500</v>
      </c>
      <c r="G2197" t="s">
        <v>17</v>
      </c>
      <c r="H2197">
        <v>2008</v>
      </c>
      <c r="I2197" t="s">
        <v>190</v>
      </c>
      <c r="J2197">
        <v>2008</v>
      </c>
      <c r="K2197">
        <v>7.4242999999999997</v>
      </c>
      <c r="L2197">
        <v>7.4766199999999996</v>
      </c>
      <c r="M2197">
        <v>7.4793799999999999</v>
      </c>
      <c r="N2197">
        <f>L2197-K2197</f>
        <v>5.2319999999999922E-2</v>
      </c>
      <c r="O2197">
        <f>M2197-L2197</f>
        <v>2.7600000000003178E-3</v>
      </c>
    </row>
    <row r="2198" spans="1:15" x14ac:dyDescent="0.3">
      <c r="A2198">
        <v>10683</v>
      </c>
      <c r="B2198" t="s">
        <v>958</v>
      </c>
      <c r="C2198" t="s">
        <v>8245</v>
      </c>
      <c r="D2198" t="s">
        <v>16</v>
      </c>
      <c r="E2198" t="s">
        <v>15</v>
      </c>
      <c r="F2198" t="s">
        <v>23</v>
      </c>
      <c r="G2198" t="s">
        <v>6380</v>
      </c>
      <c r="H2198" t="s">
        <v>23</v>
      </c>
      <c r="J2198" t="s">
        <v>23</v>
      </c>
      <c r="K2198">
        <v>9.1534499999999994</v>
      </c>
      <c r="L2198">
        <v>9.1546199999999995</v>
      </c>
      <c r="M2198">
        <v>9.1574000000000009</v>
      </c>
      <c r="N2198">
        <f>L2198-K2198</f>
        <v>1.1700000000001154E-3</v>
      </c>
      <c r="O2198">
        <f>M2198-L2198</f>
        <v>2.780000000001337E-3</v>
      </c>
    </row>
    <row r="2199" spans="1:15" x14ac:dyDescent="0.3">
      <c r="A2199">
        <v>20655</v>
      </c>
      <c r="B2199" t="s">
        <v>1033</v>
      </c>
      <c r="C2199" t="s">
        <v>13674</v>
      </c>
      <c r="D2199" t="s">
        <v>16</v>
      </c>
      <c r="E2199" t="s">
        <v>16</v>
      </c>
      <c r="F2199">
        <v>4000</v>
      </c>
      <c r="G2199" t="s">
        <v>17</v>
      </c>
      <c r="H2199" t="s">
        <v>1879</v>
      </c>
      <c r="I2199" t="s">
        <v>1045</v>
      </c>
      <c r="J2199">
        <v>2012</v>
      </c>
      <c r="K2199">
        <v>6.7201500000000003</v>
      </c>
      <c r="L2199">
        <v>6.7483700000000004</v>
      </c>
      <c r="M2199">
        <v>6.7511700000000001</v>
      </c>
      <c r="N2199">
        <f>L2199-K2199</f>
        <v>2.8220000000000134E-2</v>
      </c>
      <c r="O2199">
        <f>M2199-L2199</f>
        <v>2.7999999999996916E-3</v>
      </c>
    </row>
    <row r="2200" spans="1:15" x14ac:dyDescent="0.3">
      <c r="A2200">
        <v>5915</v>
      </c>
      <c r="B2200" t="s">
        <v>21</v>
      </c>
      <c r="C2200" t="s">
        <v>5496</v>
      </c>
      <c r="D2200" t="s">
        <v>15</v>
      </c>
      <c r="E2200" t="s">
        <v>16</v>
      </c>
      <c r="F2200">
        <v>1800</v>
      </c>
      <c r="G2200" t="s">
        <v>17</v>
      </c>
      <c r="H2200" t="s">
        <v>23</v>
      </c>
      <c r="I2200" t="s">
        <v>894</v>
      </c>
      <c r="J2200" t="s">
        <v>23</v>
      </c>
      <c r="K2200">
        <v>5.3557499999999996</v>
      </c>
      <c r="L2200">
        <v>5.3916399999999998</v>
      </c>
      <c r="M2200">
        <v>5.3944599999999996</v>
      </c>
      <c r="N2200">
        <f>L2200-K2200</f>
        <v>3.58900000000002E-2</v>
      </c>
      <c r="O2200">
        <f>M2200-L2200</f>
        <v>2.8199999999998226E-3</v>
      </c>
    </row>
    <row r="2201" spans="1:15" x14ac:dyDescent="0.3">
      <c r="A2201">
        <v>16943</v>
      </c>
      <c r="B2201" t="s">
        <v>21</v>
      </c>
      <c r="C2201" t="s">
        <v>5496</v>
      </c>
      <c r="D2201" t="s">
        <v>16</v>
      </c>
      <c r="E2201" t="s">
        <v>16</v>
      </c>
      <c r="F2201">
        <v>9200</v>
      </c>
      <c r="G2201" t="s">
        <v>17</v>
      </c>
      <c r="H2201">
        <v>2010</v>
      </c>
      <c r="I2201" t="s">
        <v>894</v>
      </c>
      <c r="J2201">
        <v>2010</v>
      </c>
      <c r="K2201">
        <v>5.3557499999999996</v>
      </c>
      <c r="L2201">
        <v>5.3916399999999998</v>
      </c>
      <c r="M2201">
        <v>5.3944599999999996</v>
      </c>
      <c r="N2201">
        <f>L2201-K2201</f>
        <v>3.58900000000002E-2</v>
      </c>
      <c r="O2201">
        <f>M2201-L2201</f>
        <v>2.8199999999998226E-3</v>
      </c>
    </row>
    <row r="2202" spans="1:15" x14ac:dyDescent="0.3">
      <c r="A2202">
        <v>20750</v>
      </c>
      <c r="B2202" t="s">
        <v>21</v>
      </c>
      <c r="C2202" t="s">
        <v>5496</v>
      </c>
      <c r="D2202" t="s">
        <v>16</v>
      </c>
      <c r="E2202" t="s">
        <v>16</v>
      </c>
      <c r="F2202">
        <v>12800</v>
      </c>
      <c r="G2202" t="s">
        <v>17</v>
      </c>
      <c r="H2202">
        <v>2013</v>
      </c>
      <c r="I2202" t="s">
        <v>894</v>
      </c>
      <c r="J2202">
        <v>2013</v>
      </c>
      <c r="K2202">
        <v>5.3557499999999996</v>
      </c>
      <c r="L2202">
        <v>5.3916399999999998</v>
      </c>
      <c r="M2202">
        <v>5.3944599999999996</v>
      </c>
      <c r="N2202">
        <f>L2202-K2202</f>
        <v>3.58900000000002E-2</v>
      </c>
      <c r="O2202">
        <f>M2202-L2202</f>
        <v>2.8199999999998226E-3</v>
      </c>
    </row>
    <row r="2203" spans="1:15" x14ac:dyDescent="0.3">
      <c r="A2203">
        <v>10293</v>
      </c>
      <c r="B2203" t="s">
        <v>528</v>
      </c>
      <c r="C2203" t="s">
        <v>7942</v>
      </c>
      <c r="D2203" t="s">
        <v>16</v>
      </c>
      <c r="E2203" t="s">
        <v>15</v>
      </c>
      <c r="F2203">
        <v>300000</v>
      </c>
      <c r="G2203" t="s">
        <v>6380</v>
      </c>
      <c r="H2203" t="s">
        <v>23</v>
      </c>
      <c r="J2203" t="s">
        <v>23</v>
      </c>
      <c r="K2203">
        <v>6.9961900000000004</v>
      </c>
      <c r="L2203">
        <v>6.9998300000000002</v>
      </c>
      <c r="M2203">
        <v>7.0026700000000002</v>
      </c>
      <c r="N2203">
        <f>L2203-K2203</f>
        <v>3.6399999999998656E-3</v>
      </c>
      <c r="O2203">
        <f>M2203-L2203</f>
        <v>2.8399999999999537E-3</v>
      </c>
    </row>
    <row r="2204" spans="1:15" x14ac:dyDescent="0.3">
      <c r="A2204">
        <v>9313</v>
      </c>
      <c r="B2204" t="s">
        <v>776</v>
      </c>
      <c r="C2204" t="s">
        <v>7380</v>
      </c>
      <c r="D2204" t="s">
        <v>16</v>
      </c>
      <c r="E2204" t="s">
        <v>16</v>
      </c>
      <c r="F2204">
        <v>0</v>
      </c>
      <c r="G2204" t="s">
        <v>60</v>
      </c>
      <c r="H2204" t="s">
        <v>6121</v>
      </c>
      <c r="I2204" t="s">
        <v>905</v>
      </c>
      <c r="J2204">
        <v>1989</v>
      </c>
      <c r="K2204">
        <v>7.2073499999999999</v>
      </c>
      <c r="L2204">
        <v>7.5218100000000003</v>
      </c>
      <c r="M2204">
        <v>7.5246599999999999</v>
      </c>
      <c r="N2204">
        <f>L2204-K2204</f>
        <v>0.31446000000000041</v>
      </c>
      <c r="O2204">
        <f>M2204-L2204</f>
        <v>2.8499999999995751E-3</v>
      </c>
    </row>
    <row r="2205" spans="1:15" x14ac:dyDescent="0.3">
      <c r="A2205">
        <v>9314</v>
      </c>
      <c r="B2205" t="s">
        <v>776</v>
      </c>
      <c r="C2205" t="s">
        <v>7380</v>
      </c>
      <c r="D2205" t="s">
        <v>16</v>
      </c>
      <c r="E2205" t="s">
        <v>16</v>
      </c>
      <c r="F2205">
        <v>150</v>
      </c>
      <c r="G2205" t="s">
        <v>17</v>
      </c>
      <c r="H2205" t="s">
        <v>1396</v>
      </c>
      <c r="I2205" t="s">
        <v>905</v>
      </c>
      <c r="J2205">
        <v>1991</v>
      </c>
      <c r="K2205">
        <v>7.2073499999999999</v>
      </c>
      <c r="L2205">
        <v>7.5218100000000003</v>
      </c>
      <c r="M2205">
        <v>7.5246599999999999</v>
      </c>
      <c r="N2205">
        <f>L2205-K2205</f>
        <v>0.31446000000000041</v>
      </c>
      <c r="O2205">
        <f>M2205-L2205</f>
        <v>2.8499999999995751E-3</v>
      </c>
    </row>
    <row r="2206" spans="1:15" x14ac:dyDescent="0.3">
      <c r="A2206">
        <v>21651</v>
      </c>
      <c r="B2206" t="s">
        <v>222</v>
      </c>
      <c r="C2206" t="s">
        <v>14264</v>
      </c>
      <c r="D2206" t="s">
        <v>16</v>
      </c>
      <c r="E2206" t="s">
        <v>16</v>
      </c>
      <c r="F2206">
        <v>6900</v>
      </c>
      <c r="G2206" t="s">
        <v>17</v>
      </c>
      <c r="H2206">
        <v>2015</v>
      </c>
      <c r="I2206" t="s">
        <v>225</v>
      </c>
      <c r="J2206">
        <v>2015</v>
      </c>
      <c r="K2206">
        <v>6.6654799999999996</v>
      </c>
      <c r="L2206">
        <v>6.7515200000000002</v>
      </c>
      <c r="M2206">
        <v>6.7543899999999999</v>
      </c>
      <c r="N2206">
        <f>L2206-K2206</f>
        <v>8.604000000000056E-2</v>
      </c>
      <c r="O2206">
        <f>M2206-L2206</f>
        <v>2.8699999999997061E-3</v>
      </c>
    </row>
    <row r="2207" spans="1:15" x14ac:dyDescent="0.3">
      <c r="A2207">
        <v>22494</v>
      </c>
      <c r="B2207" t="s">
        <v>222</v>
      </c>
      <c r="C2207" t="s">
        <v>14264</v>
      </c>
      <c r="D2207" t="s">
        <v>16</v>
      </c>
      <c r="E2207" t="s">
        <v>16</v>
      </c>
      <c r="F2207">
        <v>36000</v>
      </c>
      <c r="G2207" t="s">
        <v>17</v>
      </c>
      <c r="H2207">
        <v>2015</v>
      </c>
      <c r="I2207" t="s">
        <v>225</v>
      </c>
      <c r="J2207">
        <v>2015</v>
      </c>
      <c r="K2207">
        <v>6.6654799999999996</v>
      </c>
      <c r="L2207">
        <v>6.7515200000000002</v>
      </c>
      <c r="M2207">
        <v>6.7543899999999999</v>
      </c>
      <c r="N2207">
        <f>L2207-K2207</f>
        <v>8.604000000000056E-2</v>
      </c>
      <c r="O2207">
        <f>M2207-L2207</f>
        <v>2.8699999999997061E-3</v>
      </c>
    </row>
    <row r="2208" spans="1:15" x14ac:dyDescent="0.3">
      <c r="A2208">
        <v>23126</v>
      </c>
      <c r="B2208" t="s">
        <v>21</v>
      </c>
      <c r="C2208" t="s">
        <v>15181</v>
      </c>
      <c r="D2208" t="s">
        <v>16</v>
      </c>
      <c r="E2208" t="s">
        <v>15</v>
      </c>
      <c r="F2208">
        <v>110700</v>
      </c>
      <c r="G2208" t="s">
        <v>17</v>
      </c>
      <c r="H2208" t="s">
        <v>9858</v>
      </c>
      <c r="J2208">
        <v>2017</v>
      </c>
      <c r="K2208">
        <v>9.1454400000000007</v>
      </c>
      <c r="L2208">
        <v>9.1485599999999998</v>
      </c>
      <c r="M2208">
        <v>9.1514399999999991</v>
      </c>
      <c r="N2208">
        <f>L2208-K2208</f>
        <v>3.1199999999991235E-3</v>
      </c>
      <c r="O2208">
        <f>M2208-L2208</f>
        <v>2.8799999999993275E-3</v>
      </c>
    </row>
    <row r="2209" spans="1:15" x14ac:dyDescent="0.3">
      <c r="A2209">
        <v>10175</v>
      </c>
      <c r="B2209" t="s">
        <v>330</v>
      </c>
      <c r="C2209" t="s">
        <v>7852</v>
      </c>
      <c r="D2209" t="s">
        <v>16</v>
      </c>
      <c r="E2209" t="s">
        <v>16</v>
      </c>
      <c r="F2209">
        <v>10880</v>
      </c>
      <c r="G2209" t="s">
        <v>17</v>
      </c>
      <c r="H2209" t="s">
        <v>23</v>
      </c>
      <c r="I2209" t="s">
        <v>913</v>
      </c>
      <c r="J2209" t="s">
        <v>23</v>
      </c>
      <c r="K2209">
        <v>6.6675700000000004</v>
      </c>
      <c r="L2209">
        <v>6.8657000000000004</v>
      </c>
      <c r="M2209">
        <v>6.8686299999999996</v>
      </c>
      <c r="N2209">
        <f>L2209-K2209</f>
        <v>0.19812999999999992</v>
      </c>
      <c r="O2209">
        <f>M2209-L2209</f>
        <v>2.929999999999211E-3</v>
      </c>
    </row>
    <row r="2210" spans="1:15" x14ac:dyDescent="0.3">
      <c r="A2210">
        <v>7553</v>
      </c>
      <c r="B2210" t="s">
        <v>776</v>
      </c>
      <c r="C2210" t="s">
        <v>6578</v>
      </c>
      <c r="D2210" t="s">
        <v>16</v>
      </c>
      <c r="E2210" t="s">
        <v>16</v>
      </c>
      <c r="F2210">
        <v>1800</v>
      </c>
      <c r="G2210" t="s">
        <v>17</v>
      </c>
      <c r="H2210" t="s">
        <v>84</v>
      </c>
      <c r="I2210" t="s">
        <v>1304</v>
      </c>
      <c r="J2210">
        <v>2000</v>
      </c>
      <c r="K2210">
        <v>7.1955</v>
      </c>
      <c r="L2210">
        <v>7.2473200000000002</v>
      </c>
      <c r="M2210">
        <v>7.2502899999999997</v>
      </c>
      <c r="N2210">
        <f>L2210-K2210</f>
        <v>5.1820000000000199E-2</v>
      </c>
      <c r="O2210">
        <f>M2210-L2210</f>
        <v>2.9699999999994731E-3</v>
      </c>
    </row>
    <row r="2211" spans="1:15" x14ac:dyDescent="0.3">
      <c r="A2211">
        <v>7554</v>
      </c>
      <c r="B2211" t="s">
        <v>776</v>
      </c>
      <c r="C2211" t="s">
        <v>6578</v>
      </c>
      <c r="D2211" t="s">
        <v>16</v>
      </c>
      <c r="E2211" t="s">
        <v>16</v>
      </c>
      <c r="F2211">
        <v>900</v>
      </c>
      <c r="G2211" t="s">
        <v>17</v>
      </c>
      <c r="H2211" t="s">
        <v>1383</v>
      </c>
      <c r="I2211" t="s">
        <v>1304</v>
      </c>
      <c r="J2211">
        <v>2000</v>
      </c>
      <c r="K2211">
        <v>7.1955</v>
      </c>
      <c r="L2211">
        <v>7.2473200000000002</v>
      </c>
      <c r="M2211">
        <v>7.2502899999999997</v>
      </c>
      <c r="N2211">
        <f>L2211-K2211</f>
        <v>5.1820000000000199E-2</v>
      </c>
      <c r="O2211">
        <f>M2211-L2211</f>
        <v>2.9699999999994731E-3</v>
      </c>
    </row>
    <row r="2212" spans="1:15" x14ac:dyDescent="0.3">
      <c r="A2212">
        <v>15480</v>
      </c>
      <c r="B2212" t="s">
        <v>1004</v>
      </c>
      <c r="C2212" t="s">
        <v>10757</v>
      </c>
      <c r="D2212" t="s">
        <v>16</v>
      </c>
      <c r="E2212" t="s">
        <v>15</v>
      </c>
      <c r="F2212">
        <v>350000</v>
      </c>
      <c r="G2212" t="s">
        <v>6380</v>
      </c>
      <c r="H2212" t="s">
        <v>23</v>
      </c>
      <c r="J2212" t="s">
        <v>23</v>
      </c>
      <c r="K2212">
        <v>9.4153900000000004</v>
      </c>
      <c r="L2212">
        <v>9.4219100000000005</v>
      </c>
      <c r="M2212">
        <v>9.4248899999999995</v>
      </c>
      <c r="N2212">
        <f>L2212-K2212</f>
        <v>6.5200000000000813E-3</v>
      </c>
      <c r="O2212">
        <f>M2212-L2212</f>
        <v>2.9799999999990945E-3</v>
      </c>
    </row>
    <row r="2213" spans="1:15" x14ac:dyDescent="0.3">
      <c r="A2213">
        <v>6950</v>
      </c>
      <c r="B2213" t="s">
        <v>776</v>
      </c>
      <c r="C2213" t="s">
        <v>6130</v>
      </c>
      <c r="D2213" t="s">
        <v>16</v>
      </c>
      <c r="E2213" t="s">
        <v>16</v>
      </c>
      <c r="F2213">
        <v>1200</v>
      </c>
      <c r="G2213" t="s">
        <v>17</v>
      </c>
      <c r="H2213" t="s">
        <v>243</v>
      </c>
      <c r="I2213" t="s">
        <v>1381</v>
      </c>
      <c r="J2213">
        <v>1996</v>
      </c>
      <c r="K2213">
        <v>7.8292200000000003</v>
      </c>
      <c r="L2213">
        <v>7.9760900000000001</v>
      </c>
      <c r="M2213">
        <v>7.9790999999999999</v>
      </c>
      <c r="N2213">
        <f>L2213-K2213</f>
        <v>0.14686999999999983</v>
      </c>
      <c r="O2213">
        <f>M2213-L2213</f>
        <v>3.0099999999997351E-3</v>
      </c>
    </row>
    <row r="2214" spans="1:15" x14ac:dyDescent="0.3">
      <c r="A2214">
        <v>6951</v>
      </c>
      <c r="B2214" t="s">
        <v>776</v>
      </c>
      <c r="C2214" t="s">
        <v>6130</v>
      </c>
      <c r="D2214" t="s">
        <v>16</v>
      </c>
      <c r="E2214" t="s">
        <v>16</v>
      </c>
      <c r="F2214">
        <v>600</v>
      </c>
      <c r="G2214" t="s">
        <v>17</v>
      </c>
      <c r="H2214" t="s">
        <v>1048</v>
      </c>
      <c r="I2214" t="s">
        <v>1381</v>
      </c>
      <c r="J2214">
        <v>1997</v>
      </c>
      <c r="K2214">
        <v>7.8292200000000003</v>
      </c>
      <c r="L2214">
        <v>7.9760900000000001</v>
      </c>
      <c r="M2214">
        <v>7.9790999999999999</v>
      </c>
      <c r="N2214">
        <f>L2214-K2214</f>
        <v>0.14686999999999983</v>
      </c>
      <c r="O2214">
        <f>M2214-L2214</f>
        <v>3.0099999999997351E-3</v>
      </c>
    </row>
    <row r="2215" spans="1:15" x14ac:dyDescent="0.3">
      <c r="A2215">
        <v>1750</v>
      </c>
      <c r="B2215" t="s">
        <v>330</v>
      </c>
      <c r="C2215" t="s">
        <v>1991</v>
      </c>
      <c r="D2215" t="s">
        <v>16</v>
      </c>
      <c r="E2215" t="s">
        <v>16</v>
      </c>
      <c r="F2215">
        <v>7650</v>
      </c>
      <c r="G2215" t="s">
        <v>17</v>
      </c>
      <c r="H2215">
        <v>2005</v>
      </c>
      <c r="J2215">
        <v>2005</v>
      </c>
      <c r="K2215">
        <v>6.8379500000000002</v>
      </c>
      <c r="L2215">
        <v>6.8394399999999997</v>
      </c>
      <c r="M2215">
        <v>6.84246</v>
      </c>
      <c r="N2215">
        <f>L2215-K2215</f>
        <v>1.4899999999995472E-3</v>
      </c>
      <c r="O2215">
        <f>M2215-L2215</f>
        <v>3.0200000000002447E-3</v>
      </c>
    </row>
    <row r="2216" spans="1:15" x14ac:dyDescent="0.3">
      <c r="A2216">
        <v>11449</v>
      </c>
      <c r="B2216" t="s">
        <v>21</v>
      </c>
      <c r="C2216" t="s">
        <v>8831</v>
      </c>
      <c r="D2216" t="s">
        <v>16</v>
      </c>
      <c r="E2216" t="s">
        <v>16</v>
      </c>
      <c r="F2216">
        <v>2400</v>
      </c>
      <c r="G2216" t="s">
        <v>17</v>
      </c>
      <c r="H2216" t="s">
        <v>479</v>
      </c>
      <c r="I2216" t="s">
        <v>1099</v>
      </c>
      <c r="J2216">
        <v>2001</v>
      </c>
      <c r="K2216">
        <v>6.3440899999999996</v>
      </c>
      <c r="L2216">
        <v>6.6857300000000004</v>
      </c>
      <c r="M2216">
        <v>6.6887600000000003</v>
      </c>
      <c r="N2216">
        <f>L2216-K2216</f>
        <v>0.34164000000000083</v>
      </c>
      <c r="O2216">
        <f>M2216-L2216</f>
        <v>3.0299999999998661E-3</v>
      </c>
    </row>
    <row r="2217" spans="1:15" x14ac:dyDescent="0.3">
      <c r="A2217">
        <v>23171</v>
      </c>
      <c r="B2217" t="s">
        <v>528</v>
      </c>
      <c r="C2217" t="s">
        <v>15215</v>
      </c>
      <c r="D2217" t="s">
        <v>16</v>
      </c>
      <c r="E2217" t="s">
        <v>15</v>
      </c>
      <c r="F2217">
        <v>100800</v>
      </c>
      <c r="G2217" t="s">
        <v>1118</v>
      </c>
      <c r="H2217" t="s">
        <v>23</v>
      </c>
      <c r="J2217" t="s">
        <v>23</v>
      </c>
      <c r="K2217">
        <v>7.5732400000000002</v>
      </c>
      <c r="L2217">
        <v>7.5785099999999996</v>
      </c>
      <c r="M2217">
        <v>7.5815400000000004</v>
      </c>
      <c r="N2217">
        <f>L2217-K2217</f>
        <v>5.2699999999994418E-3</v>
      </c>
      <c r="O2217">
        <f>M2217-L2217</f>
        <v>3.0300000000007543E-3</v>
      </c>
    </row>
    <row r="2218" spans="1:15" x14ac:dyDescent="0.3">
      <c r="A2218">
        <v>16456</v>
      </c>
      <c r="B2218" t="s">
        <v>188</v>
      </c>
      <c r="C2218" t="s">
        <v>11360</v>
      </c>
      <c r="D2218" t="s">
        <v>16</v>
      </c>
      <c r="E2218" t="s">
        <v>15</v>
      </c>
      <c r="F2218">
        <v>3000</v>
      </c>
      <c r="G2218" t="s">
        <v>6382</v>
      </c>
      <c r="H2218" t="s">
        <v>23</v>
      </c>
      <c r="J2218" t="s">
        <v>23</v>
      </c>
      <c r="K2218">
        <v>7.3449099999999996</v>
      </c>
      <c r="L2218">
        <v>7.3459300000000001</v>
      </c>
      <c r="M2218">
        <v>7.3490000000000002</v>
      </c>
      <c r="N2218">
        <f>L2218-K2218</f>
        <v>1.020000000000465E-3</v>
      </c>
      <c r="O2218">
        <f>M2218-L2218</f>
        <v>3.0700000000001282E-3</v>
      </c>
    </row>
    <row r="2219" spans="1:15" x14ac:dyDescent="0.3">
      <c r="A2219">
        <v>12585</v>
      </c>
      <c r="B2219" t="s">
        <v>21</v>
      </c>
      <c r="C2219" t="s">
        <v>9384</v>
      </c>
      <c r="D2219" t="s">
        <v>16</v>
      </c>
      <c r="E2219" t="s">
        <v>16</v>
      </c>
      <c r="F2219">
        <v>5000</v>
      </c>
      <c r="G2219" t="s">
        <v>17</v>
      </c>
      <c r="H2219" t="s">
        <v>109</v>
      </c>
      <c r="I2219" t="s">
        <v>1842</v>
      </c>
      <c r="J2219">
        <v>2003</v>
      </c>
      <c r="K2219">
        <v>6.6646299999999998</v>
      </c>
      <c r="L2219">
        <v>6.6871700000000001</v>
      </c>
      <c r="M2219">
        <v>6.6902499999999998</v>
      </c>
      <c r="N2219">
        <f>L2219-K2219</f>
        <v>2.2540000000000227E-2</v>
      </c>
      <c r="O2219">
        <f>M2219-L2219</f>
        <v>3.0799999999997496E-3</v>
      </c>
    </row>
    <row r="2220" spans="1:15" x14ac:dyDescent="0.3">
      <c r="A2220">
        <v>3192</v>
      </c>
      <c r="B2220" t="s">
        <v>1033</v>
      </c>
      <c r="C2220" t="s">
        <v>3296</v>
      </c>
      <c r="D2220" t="s">
        <v>16</v>
      </c>
      <c r="E2220" t="s">
        <v>16</v>
      </c>
      <c r="F2220">
        <v>300</v>
      </c>
      <c r="G2220" t="s">
        <v>17</v>
      </c>
      <c r="H2220" t="s">
        <v>23</v>
      </c>
      <c r="I2220" t="s">
        <v>3297</v>
      </c>
      <c r="J2220" t="s">
        <v>23</v>
      </c>
      <c r="K2220">
        <v>6.0378499999999997</v>
      </c>
      <c r="L2220">
        <v>6.1554399999999996</v>
      </c>
      <c r="M2220">
        <v>6.1585299999999998</v>
      </c>
      <c r="N2220">
        <f>L2220-K2220</f>
        <v>0.11758999999999986</v>
      </c>
      <c r="O2220">
        <f>M2220-L2220</f>
        <v>3.0900000000002592E-3</v>
      </c>
    </row>
    <row r="2221" spans="1:15" x14ac:dyDescent="0.3">
      <c r="A2221">
        <v>5380</v>
      </c>
      <c r="B2221" t="s">
        <v>21</v>
      </c>
      <c r="C2221" t="s">
        <v>5138</v>
      </c>
      <c r="D2221" t="s">
        <v>16</v>
      </c>
      <c r="E2221" t="s">
        <v>16</v>
      </c>
      <c r="F2221">
        <v>2000</v>
      </c>
      <c r="G2221" t="s">
        <v>17</v>
      </c>
      <c r="H2221">
        <v>2001</v>
      </c>
      <c r="I2221" t="s">
        <v>1842</v>
      </c>
      <c r="J2221">
        <v>2001</v>
      </c>
      <c r="K2221">
        <v>6.7401200000000001</v>
      </c>
      <c r="L2221">
        <v>6.7961600000000004</v>
      </c>
      <c r="M2221">
        <v>6.7992699999999999</v>
      </c>
      <c r="N2221">
        <f>L2221-K2221</f>
        <v>5.6040000000000312E-2</v>
      </c>
      <c r="O2221">
        <f>M2221-L2221</f>
        <v>3.1099999999995021E-3</v>
      </c>
    </row>
    <row r="2222" spans="1:15" x14ac:dyDescent="0.3">
      <c r="A2222">
        <v>5967</v>
      </c>
      <c r="B2222" t="s">
        <v>21</v>
      </c>
      <c r="C2222" t="s">
        <v>5138</v>
      </c>
      <c r="D2222" t="s">
        <v>16</v>
      </c>
      <c r="E2222" t="s">
        <v>16</v>
      </c>
      <c r="F2222">
        <v>5200</v>
      </c>
      <c r="G2222" t="s">
        <v>17</v>
      </c>
      <c r="H2222">
        <v>2001</v>
      </c>
      <c r="I2222" t="s">
        <v>1842</v>
      </c>
      <c r="J2222">
        <v>2001</v>
      </c>
      <c r="K2222">
        <v>6.7401200000000001</v>
      </c>
      <c r="L2222">
        <v>6.7961600000000004</v>
      </c>
      <c r="M2222">
        <v>6.7992699999999999</v>
      </c>
      <c r="N2222">
        <f>L2222-K2222</f>
        <v>5.6040000000000312E-2</v>
      </c>
      <c r="O2222">
        <f>M2222-L2222</f>
        <v>3.1099999999995021E-3</v>
      </c>
    </row>
    <row r="2223" spans="1:15" x14ac:dyDescent="0.3">
      <c r="A2223">
        <v>2938</v>
      </c>
      <c r="B2223" t="s">
        <v>188</v>
      </c>
      <c r="C2223" t="s">
        <v>3047</v>
      </c>
      <c r="D2223" t="s">
        <v>15</v>
      </c>
      <c r="E2223" t="s">
        <v>16</v>
      </c>
      <c r="F2223">
        <v>57000</v>
      </c>
      <c r="G2223" t="s">
        <v>17</v>
      </c>
      <c r="H2223">
        <v>2008</v>
      </c>
      <c r="I2223" t="s">
        <v>3046</v>
      </c>
      <c r="J2223">
        <v>2008</v>
      </c>
      <c r="K2223">
        <v>7.6983800000000002</v>
      </c>
      <c r="L2223">
        <v>7.7560200000000004</v>
      </c>
      <c r="M2223">
        <v>7.7591299999999999</v>
      </c>
      <c r="N2223">
        <f>L2223-K2223</f>
        <v>5.7640000000000136E-2</v>
      </c>
      <c r="O2223">
        <f>M2223-L2223</f>
        <v>3.1099999999995021E-3</v>
      </c>
    </row>
    <row r="2224" spans="1:15" x14ac:dyDescent="0.3">
      <c r="A2224">
        <v>4380</v>
      </c>
      <c r="B2224" t="s">
        <v>188</v>
      </c>
      <c r="C2224" t="s">
        <v>4393</v>
      </c>
      <c r="D2224" t="s">
        <v>15</v>
      </c>
      <c r="E2224" t="s">
        <v>16</v>
      </c>
      <c r="F2224">
        <v>18000</v>
      </c>
      <c r="G2224" t="s">
        <v>17</v>
      </c>
      <c r="H2224">
        <v>2008</v>
      </c>
      <c r="I2224" t="s">
        <v>3046</v>
      </c>
      <c r="J2224">
        <v>2008</v>
      </c>
      <c r="K2224">
        <v>7.6983800000000002</v>
      </c>
      <c r="L2224">
        <v>7.7560200000000004</v>
      </c>
      <c r="M2224">
        <v>7.7591299999999999</v>
      </c>
      <c r="N2224">
        <f>L2224-K2224</f>
        <v>5.7640000000000136E-2</v>
      </c>
      <c r="O2224">
        <f>M2224-L2224</f>
        <v>3.1099999999995021E-3</v>
      </c>
    </row>
    <row r="2225" spans="1:15" x14ac:dyDescent="0.3">
      <c r="A2225">
        <v>7399</v>
      </c>
      <c r="B2225" t="s">
        <v>776</v>
      </c>
      <c r="C2225" t="s">
        <v>6469</v>
      </c>
      <c r="D2225" t="s">
        <v>16</v>
      </c>
      <c r="E2225" t="s">
        <v>15</v>
      </c>
      <c r="F2225">
        <v>23000</v>
      </c>
      <c r="G2225" t="s">
        <v>17</v>
      </c>
      <c r="H2225" t="s">
        <v>271</v>
      </c>
      <c r="J2225">
        <v>2003</v>
      </c>
      <c r="K2225">
        <v>9.0331600000000005</v>
      </c>
      <c r="L2225">
        <v>9.0364799999999992</v>
      </c>
      <c r="M2225">
        <v>9.0396000000000001</v>
      </c>
      <c r="N2225">
        <f>L2225-K2225</f>
        <v>3.3199999999986574E-3</v>
      </c>
      <c r="O2225">
        <f>M2225-L2225</f>
        <v>3.1200000000008998E-3</v>
      </c>
    </row>
    <row r="2226" spans="1:15" x14ac:dyDescent="0.3">
      <c r="A2226">
        <v>3595</v>
      </c>
      <c r="B2226" t="s">
        <v>21</v>
      </c>
      <c r="C2226" t="s">
        <v>3640</v>
      </c>
      <c r="D2226" t="s">
        <v>15</v>
      </c>
      <c r="E2226" t="s">
        <v>16</v>
      </c>
      <c r="F2226">
        <v>600</v>
      </c>
      <c r="G2226" t="s">
        <v>17</v>
      </c>
      <c r="H2226">
        <v>1998</v>
      </c>
      <c r="I2226" t="s">
        <v>896</v>
      </c>
      <c r="J2226">
        <v>1998</v>
      </c>
      <c r="K2226">
        <v>6.1643299999999996</v>
      </c>
      <c r="L2226">
        <v>6.1533300000000004</v>
      </c>
      <c r="M2226">
        <v>6.15646</v>
      </c>
      <c r="N2226">
        <f>L2226-K2226</f>
        <v>-1.0999999999999233E-2</v>
      </c>
      <c r="O2226">
        <f>M2226-L2226</f>
        <v>3.1299999999996331E-3</v>
      </c>
    </row>
    <row r="2227" spans="1:15" x14ac:dyDescent="0.3">
      <c r="A2227">
        <v>12462</v>
      </c>
      <c r="B2227" t="s">
        <v>21</v>
      </c>
      <c r="C2227" t="s">
        <v>3640</v>
      </c>
      <c r="D2227" t="s">
        <v>16</v>
      </c>
      <c r="E2227" t="s">
        <v>16</v>
      </c>
      <c r="F2227">
        <v>1200</v>
      </c>
      <c r="G2227" t="s">
        <v>17</v>
      </c>
      <c r="H2227">
        <v>1997</v>
      </c>
      <c r="I2227" t="s">
        <v>896</v>
      </c>
      <c r="J2227">
        <v>1997</v>
      </c>
      <c r="K2227">
        <v>6.1643299999999996</v>
      </c>
      <c r="L2227">
        <v>6.1533300000000004</v>
      </c>
      <c r="M2227">
        <v>6.15646</v>
      </c>
      <c r="N2227">
        <f>L2227-K2227</f>
        <v>-1.0999999999999233E-2</v>
      </c>
      <c r="O2227">
        <f>M2227-L2227</f>
        <v>3.1299999999996331E-3</v>
      </c>
    </row>
    <row r="2228" spans="1:15" x14ac:dyDescent="0.3">
      <c r="A2228">
        <v>5758</v>
      </c>
      <c r="B2228" t="s">
        <v>21</v>
      </c>
      <c r="C2228" t="s">
        <v>5401</v>
      </c>
      <c r="D2228" t="s">
        <v>16</v>
      </c>
      <c r="E2228" t="s">
        <v>16</v>
      </c>
      <c r="F2228">
        <v>20000</v>
      </c>
      <c r="G2228" t="s">
        <v>17</v>
      </c>
      <c r="H2228" t="s">
        <v>458</v>
      </c>
      <c r="I2228" t="s">
        <v>1099</v>
      </c>
      <c r="J2228">
        <v>2001</v>
      </c>
      <c r="K2228">
        <v>6.1386399999999997</v>
      </c>
      <c r="L2228">
        <v>6.1904300000000001</v>
      </c>
      <c r="M2228">
        <v>6.1935599999999997</v>
      </c>
      <c r="N2228">
        <f>L2228-K2228</f>
        <v>5.1790000000000447E-2</v>
      </c>
      <c r="O2228">
        <f>M2228-L2228</f>
        <v>3.1299999999996331E-3</v>
      </c>
    </row>
    <row r="2229" spans="1:15" x14ac:dyDescent="0.3">
      <c r="A2229">
        <v>5759</v>
      </c>
      <c r="B2229" t="s">
        <v>21</v>
      </c>
      <c r="C2229" t="s">
        <v>5401</v>
      </c>
      <c r="D2229" t="s">
        <v>16</v>
      </c>
      <c r="E2229" t="s">
        <v>16</v>
      </c>
      <c r="F2229">
        <v>1200</v>
      </c>
      <c r="G2229" t="s">
        <v>17</v>
      </c>
      <c r="H2229" t="s">
        <v>23</v>
      </c>
      <c r="I2229" t="s">
        <v>1099</v>
      </c>
      <c r="J2229" t="s">
        <v>23</v>
      </c>
      <c r="K2229">
        <v>6.1386399999999997</v>
      </c>
      <c r="L2229">
        <v>6.1904300000000001</v>
      </c>
      <c r="M2229">
        <v>6.1935599999999997</v>
      </c>
      <c r="N2229">
        <f>L2229-K2229</f>
        <v>5.1790000000000447E-2</v>
      </c>
      <c r="O2229">
        <f>M2229-L2229</f>
        <v>3.1299999999996331E-3</v>
      </c>
    </row>
    <row r="2230" spans="1:15" x14ac:dyDescent="0.3">
      <c r="A2230">
        <v>13399</v>
      </c>
      <c r="B2230" t="s">
        <v>21</v>
      </c>
      <c r="C2230" t="s">
        <v>5401</v>
      </c>
      <c r="D2230" t="s">
        <v>16</v>
      </c>
      <c r="E2230" t="s">
        <v>16</v>
      </c>
      <c r="F2230">
        <v>2000</v>
      </c>
      <c r="G2230" t="s">
        <v>17</v>
      </c>
      <c r="H2230">
        <v>2000</v>
      </c>
      <c r="I2230" t="s">
        <v>1099</v>
      </c>
      <c r="J2230">
        <v>2000</v>
      </c>
      <c r="K2230">
        <v>6.1386399999999997</v>
      </c>
      <c r="L2230">
        <v>6.1904300000000001</v>
      </c>
      <c r="M2230">
        <v>6.1935599999999997</v>
      </c>
      <c r="N2230">
        <f>L2230-K2230</f>
        <v>5.1790000000000447E-2</v>
      </c>
      <c r="O2230">
        <f>M2230-L2230</f>
        <v>3.1299999999996331E-3</v>
      </c>
    </row>
    <row r="2231" spans="1:15" x14ac:dyDescent="0.3">
      <c r="A2231">
        <v>13400</v>
      </c>
      <c r="B2231" t="s">
        <v>21</v>
      </c>
      <c r="C2231" t="s">
        <v>7675</v>
      </c>
      <c r="D2231" t="s">
        <v>16</v>
      </c>
      <c r="E2231" t="s">
        <v>16</v>
      </c>
      <c r="F2231">
        <v>3000</v>
      </c>
      <c r="G2231" t="s">
        <v>17</v>
      </c>
      <c r="H2231">
        <v>2003</v>
      </c>
      <c r="I2231" t="s">
        <v>1099</v>
      </c>
      <c r="J2231">
        <v>2003</v>
      </c>
      <c r="K2231">
        <v>6.1386399999999997</v>
      </c>
      <c r="L2231">
        <v>6.1904300000000001</v>
      </c>
      <c r="M2231">
        <v>6.1935599999999997</v>
      </c>
      <c r="N2231">
        <f>L2231-K2231</f>
        <v>5.1790000000000447E-2</v>
      </c>
      <c r="O2231">
        <f>M2231-L2231</f>
        <v>3.1299999999996331E-3</v>
      </c>
    </row>
    <row r="2232" spans="1:15" x14ac:dyDescent="0.3">
      <c r="A2232">
        <v>13401</v>
      </c>
      <c r="B2232" t="s">
        <v>21</v>
      </c>
      <c r="C2232" t="s">
        <v>7675</v>
      </c>
      <c r="D2232" t="s">
        <v>16</v>
      </c>
      <c r="E2232" t="s">
        <v>16</v>
      </c>
      <c r="F2232">
        <v>10500</v>
      </c>
      <c r="G2232" t="s">
        <v>17</v>
      </c>
      <c r="H2232">
        <v>2004</v>
      </c>
      <c r="I2232" t="s">
        <v>1099</v>
      </c>
      <c r="J2232">
        <v>2004</v>
      </c>
      <c r="K2232">
        <v>6.1386399999999997</v>
      </c>
      <c r="L2232">
        <v>6.1904300000000001</v>
      </c>
      <c r="M2232">
        <v>6.1935599999999997</v>
      </c>
      <c r="N2232">
        <f>L2232-K2232</f>
        <v>5.1790000000000447E-2</v>
      </c>
      <c r="O2232">
        <f>M2232-L2232</f>
        <v>3.1299999999996331E-3</v>
      </c>
    </row>
    <row r="2233" spans="1:15" x14ac:dyDescent="0.3">
      <c r="A2233">
        <v>13402</v>
      </c>
      <c r="B2233" t="s">
        <v>21</v>
      </c>
      <c r="C2233" t="s">
        <v>5401</v>
      </c>
      <c r="D2233" t="s">
        <v>16</v>
      </c>
      <c r="E2233" t="s">
        <v>16</v>
      </c>
      <c r="F2233">
        <v>2400</v>
      </c>
      <c r="G2233" t="s">
        <v>17</v>
      </c>
      <c r="H2233">
        <v>2006</v>
      </c>
      <c r="I2233" t="s">
        <v>1099</v>
      </c>
      <c r="J2233">
        <v>2006</v>
      </c>
      <c r="K2233">
        <v>6.1386399999999997</v>
      </c>
      <c r="L2233">
        <v>6.1904300000000001</v>
      </c>
      <c r="M2233">
        <v>6.1935599999999997</v>
      </c>
      <c r="N2233">
        <f>L2233-K2233</f>
        <v>5.1790000000000447E-2</v>
      </c>
      <c r="O2233">
        <f>M2233-L2233</f>
        <v>3.1299999999996331E-3</v>
      </c>
    </row>
    <row r="2234" spans="1:15" x14ac:dyDescent="0.3">
      <c r="A2234">
        <v>13403</v>
      </c>
      <c r="B2234" t="s">
        <v>21</v>
      </c>
      <c r="C2234" t="s">
        <v>5401</v>
      </c>
      <c r="D2234" t="s">
        <v>16</v>
      </c>
      <c r="E2234" t="s">
        <v>16</v>
      </c>
      <c r="F2234">
        <v>800</v>
      </c>
      <c r="G2234" t="s">
        <v>17</v>
      </c>
      <c r="H2234">
        <v>2006</v>
      </c>
      <c r="I2234" t="s">
        <v>1099</v>
      </c>
      <c r="J2234">
        <v>2006</v>
      </c>
      <c r="K2234">
        <v>6.1386399999999997</v>
      </c>
      <c r="L2234">
        <v>6.1904300000000001</v>
      </c>
      <c r="M2234">
        <v>6.1935599999999997</v>
      </c>
      <c r="N2234">
        <f>L2234-K2234</f>
        <v>5.1790000000000447E-2</v>
      </c>
      <c r="O2234">
        <f>M2234-L2234</f>
        <v>3.1299999999996331E-3</v>
      </c>
    </row>
    <row r="2235" spans="1:15" x14ac:dyDescent="0.3">
      <c r="A2235">
        <v>20943</v>
      </c>
      <c r="B2235" t="s">
        <v>21</v>
      </c>
      <c r="C2235" t="s">
        <v>7675</v>
      </c>
      <c r="D2235" t="s">
        <v>16</v>
      </c>
      <c r="E2235" t="s">
        <v>16</v>
      </c>
      <c r="F2235">
        <v>1500</v>
      </c>
      <c r="G2235" t="s">
        <v>17</v>
      </c>
      <c r="H2235">
        <v>2004</v>
      </c>
      <c r="I2235" t="s">
        <v>1099</v>
      </c>
      <c r="J2235">
        <v>2004</v>
      </c>
      <c r="K2235">
        <v>6.1386399999999997</v>
      </c>
      <c r="L2235">
        <v>6.1904300000000001</v>
      </c>
      <c r="M2235">
        <v>6.1935599999999997</v>
      </c>
      <c r="N2235">
        <f>L2235-K2235</f>
        <v>5.1790000000000447E-2</v>
      </c>
      <c r="O2235">
        <f>M2235-L2235</f>
        <v>3.1299999999996331E-3</v>
      </c>
    </row>
    <row r="2236" spans="1:15" x14ac:dyDescent="0.3">
      <c r="A2236">
        <v>865</v>
      </c>
      <c r="B2236" t="s">
        <v>1103</v>
      </c>
      <c r="C2236" t="s">
        <v>1106</v>
      </c>
      <c r="D2236" t="s">
        <v>16</v>
      </c>
      <c r="E2236" t="s">
        <v>16</v>
      </c>
      <c r="F2236">
        <v>1200</v>
      </c>
      <c r="G2236" t="s">
        <v>17</v>
      </c>
      <c r="H2236" t="s">
        <v>23</v>
      </c>
      <c r="I2236" t="s">
        <v>1105</v>
      </c>
      <c r="J2236" t="s">
        <v>23</v>
      </c>
      <c r="K2236">
        <v>6.2196100000000003</v>
      </c>
      <c r="L2236">
        <v>6.2789400000000004</v>
      </c>
      <c r="M2236">
        <v>6.28207</v>
      </c>
      <c r="N2236">
        <f>L2236-K2236</f>
        <v>5.9330000000000105E-2</v>
      </c>
      <c r="O2236">
        <f>M2236-L2236</f>
        <v>3.1299999999996331E-3</v>
      </c>
    </row>
    <row r="2237" spans="1:15" x14ac:dyDescent="0.3">
      <c r="A2237">
        <v>1665</v>
      </c>
      <c r="B2237" t="s">
        <v>222</v>
      </c>
      <c r="C2237" t="s">
        <v>1899</v>
      </c>
      <c r="D2237" t="s">
        <v>16</v>
      </c>
      <c r="E2237" t="s">
        <v>16</v>
      </c>
      <c r="F2237">
        <v>2300</v>
      </c>
      <c r="G2237" t="s">
        <v>17</v>
      </c>
      <c r="H2237" t="s">
        <v>778</v>
      </c>
      <c r="I2237" t="s">
        <v>225</v>
      </c>
      <c r="J2237">
        <v>2011</v>
      </c>
      <c r="K2237">
        <v>6.9360999999999997</v>
      </c>
      <c r="L2237">
        <v>6.9133399999999998</v>
      </c>
      <c r="M2237">
        <v>6.9165000000000001</v>
      </c>
      <c r="N2237">
        <f>L2237-K2237</f>
        <v>-2.2759999999999891E-2</v>
      </c>
      <c r="O2237">
        <f>M2237-L2237</f>
        <v>3.1600000000002737E-3</v>
      </c>
    </row>
    <row r="2238" spans="1:15" x14ac:dyDescent="0.3">
      <c r="A2238">
        <v>18044</v>
      </c>
      <c r="B2238" t="s">
        <v>222</v>
      </c>
      <c r="C2238" t="s">
        <v>1899</v>
      </c>
      <c r="D2238" t="s">
        <v>16</v>
      </c>
      <c r="E2238" t="s">
        <v>16</v>
      </c>
      <c r="F2238">
        <v>4600</v>
      </c>
      <c r="G2238" t="s">
        <v>17</v>
      </c>
      <c r="H2238" t="s">
        <v>778</v>
      </c>
      <c r="I2238" t="s">
        <v>225</v>
      </c>
      <c r="J2238">
        <v>2011</v>
      </c>
      <c r="K2238">
        <v>6.9360999999999997</v>
      </c>
      <c r="L2238">
        <v>6.9133399999999998</v>
      </c>
      <c r="M2238">
        <v>6.9165000000000001</v>
      </c>
      <c r="N2238">
        <f>L2238-K2238</f>
        <v>-2.2759999999999891E-2</v>
      </c>
      <c r="O2238">
        <f>M2238-L2238</f>
        <v>3.1600000000002737E-3</v>
      </c>
    </row>
    <row r="2239" spans="1:15" x14ac:dyDescent="0.3">
      <c r="A2239">
        <v>17103</v>
      </c>
      <c r="B2239" t="s">
        <v>1063</v>
      </c>
      <c r="C2239" t="s">
        <v>11820</v>
      </c>
      <c r="D2239" t="s">
        <v>16</v>
      </c>
      <c r="E2239" t="s">
        <v>16</v>
      </c>
      <c r="F2239">
        <v>12000</v>
      </c>
      <c r="G2239" t="s">
        <v>17</v>
      </c>
      <c r="H2239" t="s">
        <v>361</v>
      </c>
      <c r="I2239" t="s">
        <v>5068</v>
      </c>
      <c r="J2239">
        <v>2010</v>
      </c>
      <c r="K2239">
        <v>6.3090799999999998</v>
      </c>
      <c r="L2239">
        <v>6.4671099999999999</v>
      </c>
      <c r="M2239">
        <v>6.4702799999999998</v>
      </c>
      <c r="N2239">
        <f>L2239-K2239</f>
        <v>0.15803000000000011</v>
      </c>
      <c r="O2239">
        <f>M2239-L2239</f>
        <v>3.1699999999998951E-3</v>
      </c>
    </row>
    <row r="2240" spans="1:15" x14ac:dyDescent="0.3">
      <c r="A2240">
        <v>17415</v>
      </c>
      <c r="B2240" t="s">
        <v>1063</v>
      </c>
      <c r="C2240" t="s">
        <v>11820</v>
      </c>
      <c r="D2240" t="s">
        <v>16</v>
      </c>
      <c r="E2240" t="s">
        <v>16</v>
      </c>
      <c r="F2240">
        <v>3000</v>
      </c>
      <c r="G2240" t="s">
        <v>17</v>
      </c>
      <c r="H2240" t="s">
        <v>361</v>
      </c>
      <c r="I2240" t="s">
        <v>5068</v>
      </c>
      <c r="J2240">
        <v>2010</v>
      </c>
      <c r="K2240">
        <v>6.3090799999999998</v>
      </c>
      <c r="L2240">
        <v>6.4671099999999999</v>
      </c>
      <c r="M2240">
        <v>6.4702799999999998</v>
      </c>
      <c r="N2240">
        <f>L2240-K2240</f>
        <v>0.15803000000000011</v>
      </c>
      <c r="O2240">
        <f>M2240-L2240</f>
        <v>3.1699999999998951E-3</v>
      </c>
    </row>
    <row r="2241" spans="1:15" x14ac:dyDescent="0.3">
      <c r="A2241">
        <v>18746</v>
      </c>
      <c r="B2241" t="s">
        <v>188</v>
      </c>
      <c r="C2241" t="s">
        <v>12554</v>
      </c>
      <c r="D2241" t="s">
        <v>15</v>
      </c>
      <c r="E2241" t="s">
        <v>16</v>
      </c>
      <c r="F2241">
        <v>100000</v>
      </c>
      <c r="G2241" t="s">
        <v>17</v>
      </c>
      <c r="H2241">
        <v>2012</v>
      </c>
      <c r="I2241" t="s">
        <v>3046</v>
      </c>
      <c r="J2241">
        <v>2012</v>
      </c>
      <c r="K2241">
        <v>7.8557100000000002</v>
      </c>
      <c r="L2241">
        <v>7.9917999999999996</v>
      </c>
      <c r="M2241">
        <v>7.9949899999999996</v>
      </c>
      <c r="N2241">
        <f>L2241-K2241</f>
        <v>0.13608999999999938</v>
      </c>
      <c r="O2241">
        <f>M2241-L2241</f>
        <v>3.1900000000000261E-3</v>
      </c>
    </row>
    <row r="2242" spans="1:15" x14ac:dyDescent="0.3">
      <c r="A2242">
        <v>21772</v>
      </c>
      <c r="B2242" t="s">
        <v>13</v>
      </c>
      <c r="C2242" t="s">
        <v>14335</v>
      </c>
      <c r="D2242" t="s">
        <v>16</v>
      </c>
      <c r="E2242" t="s">
        <v>16</v>
      </c>
      <c r="F2242">
        <v>13200</v>
      </c>
      <c r="G2242" t="s">
        <v>17</v>
      </c>
      <c r="H2242" t="s">
        <v>7946</v>
      </c>
      <c r="I2242" t="s">
        <v>28</v>
      </c>
      <c r="J2242">
        <v>2015</v>
      </c>
      <c r="K2242">
        <v>6.3516500000000002</v>
      </c>
      <c r="L2242">
        <v>6.4484899999999996</v>
      </c>
      <c r="M2242">
        <v>6.4516999999999998</v>
      </c>
      <c r="N2242">
        <f>L2242-K2242</f>
        <v>9.6839999999999371E-2</v>
      </c>
      <c r="O2242">
        <f>M2242-L2242</f>
        <v>3.2100000000001572E-3</v>
      </c>
    </row>
    <row r="2243" spans="1:15" x14ac:dyDescent="0.3">
      <c r="A2243">
        <v>12157</v>
      </c>
      <c r="B2243" t="s">
        <v>21</v>
      </c>
      <c r="C2243" t="s">
        <v>9172</v>
      </c>
      <c r="D2243" t="s">
        <v>16</v>
      </c>
      <c r="E2243" t="s">
        <v>16</v>
      </c>
      <c r="F2243">
        <v>12000</v>
      </c>
      <c r="G2243" t="s">
        <v>17</v>
      </c>
      <c r="H2243" t="s">
        <v>23</v>
      </c>
      <c r="I2243" t="s">
        <v>206</v>
      </c>
      <c r="J2243" t="s">
        <v>23</v>
      </c>
      <c r="K2243">
        <v>5.6554900000000004</v>
      </c>
      <c r="L2243">
        <v>6.1225199999999997</v>
      </c>
      <c r="M2243">
        <v>6.1257400000000004</v>
      </c>
      <c r="N2243">
        <f>L2243-K2243</f>
        <v>0.46702999999999939</v>
      </c>
      <c r="O2243">
        <f>M2243-L2243</f>
        <v>3.2200000000006668E-3</v>
      </c>
    </row>
    <row r="2244" spans="1:15" x14ac:dyDescent="0.3">
      <c r="A2244">
        <v>12158</v>
      </c>
      <c r="B2244" t="s">
        <v>21</v>
      </c>
      <c r="C2244" t="s">
        <v>9172</v>
      </c>
      <c r="D2244" t="s">
        <v>16</v>
      </c>
      <c r="E2244" t="s">
        <v>16</v>
      </c>
      <c r="F2244">
        <v>3000</v>
      </c>
      <c r="G2244" t="s">
        <v>17</v>
      </c>
      <c r="H2244" t="s">
        <v>23</v>
      </c>
      <c r="I2244" t="s">
        <v>206</v>
      </c>
      <c r="J2244" t="s">
        <v>23</v>
      </c>
      <c r="K2244">
        <v>5.6554900000000004</v>
      </c>
      <c r="L2244">
        <v>6.1225199999999997</v>
      </c>
      <c r="M2244">
        <v>6.1257400000000004</v>
      </c>
      <c r="N2244">
        <f>L2244-K2244</f>
        <v>0.46702999999999939</v>
      </c>
      <c r="O2244">
        <f>M2244-L2244</f>
        <v>3.2200000000006668E-3</v>
      </c>
    </row>
    <row r="2245" spans="1:15" x14ac:dyDescent="0.3">
      <c r="A2245">
        <v>12159</v>
      </c>
      <c r="B2245" t="s">
        <v>21</v>
      </c>
      <c r="C2245" t="s">
        <v>9172</v>
      </c>
      <c r="D2245" t="s">
        <v>16</v>
      </c>
      <c r="E2245" t="s">
        <v>16</v>
      </c>
      <c r="F2245">
        <v>175</v>
      </c>
      <c r="G2245" t="s">
        <v>17</v>
      </c>
      <c r="H2245" t="s">
        <v>133</v>
      </c>
      <c r="I2245" t="s">
        <v>206</v>
      </c>
      <c r="J2245">
        <v>1991</v>
      </c>
      <c r="K2245">
        <v>5.6554900000000004</v>
      </c>
      <c r="L2245">
        <v>6.1225199999999997</v>
      </c>
      <c r="M2245">
        <v>6.1257400000000004</v>
      </c>
      <c r="N2245">
        <f>L2245-K2245</f>
        <v>0.46702999999999939</v>
      </c>
      <c r="O2245">
        <f>M2245-L2245</f>
        <v>3.2200000000006668E-3</v>
      </c>
    </row>
    <row r="2246" spans="1:15" x14ac:dyDescent="0.3">
      <c r="A2246">
        <v>12160</v>
      </c>
      <c r="B2246" t="s">
        <v>21</v>
      </c>
      <c r="C2246" t="s">
        <v>9172</v>
      </c>
      <c r="D2246" t="s">
        <v>16</v>
      </c>
      <c r="E2246" t="s">
        <v>16</v>
      </c>
      <c r="F2246">
        <v>600</v>
      </c>
      <c r="G2246" t="s">
        <v>17</v>
      </c>
      <c r="H2246">
        <v>1994</v>
      </c>
      <c r="I2246" t="s">
        <v>206</v>
      </c>
      <c r="J2246">
        <v>1994</v>
      </c>
      <c r="K2246">
        <v>5.6554900000000004</v>
      </c>
      <c r="L2246">
        <v>6.1225199999999997</v>
      </c>
      <c r="M2246">
        <v>6.1257400000000004</v>
      </c>
      <c r="N2246">
        <f>L2246-K2246</f>
        <v>0.46702999999999939</v>
      </c>
      <c r="O2246">
        <f>M2246-L2246</f>
        <v>3.2200000000006668E-3</v>
      </c>
    </row>
    <row r="2247" spans="1:15" x14ac:dyDescent="0.3">
      <c r="A2247">
        <v>12161</v>
      </c>
      <c r="B2247" t="s">
        <v>21</v>
      </c>
      <c r="C2247" t="s">
        <v>9172</v>
      </c>
      <c r="D2247" t="s">
        <v>16</v>
      </c>
      <c r="E2247" t="s">
        <v>16</v>
      </c>
      <c r="F2247">
        <v>200</v>
      </c>
      <c r="G2247" t="s">
        <v>17</v>
      </c>
      <c r="H2247" t="s">
        <v>8930</v>
      </c>
      <c r="I2247" t="s">
        <v>206</v>
      </c>
      <c r="J2247">
        <v>1994</v>
      </c>
      <c r="K2247">
        <v>5.6554900000000004</v>
      </c>
      <c r="L2247">
        <v>6.1225199999999997</v>
      </c>
      <c r="M2247">
        <v>6.1257400000000004</v>
      </c>
      <c r="N2247">
        <f>L2247-K2247</f>
        <v>0.46702999999999939</v>
      </c>
      <c r="O2247">
        <f>M2247-L2247</f>
        <v>3.2200000000006668E-3</v>
      </c>
    </row>
    <row r="2248" spans="1:15" x14ac:dyDescent="0.3">
      <c r="A2248">
        <v>12162</v>
      </c>
      <c r="B2248" t="s">
        <v>21</v>
      </c>
      <c r="C2248" t="s">
        <v>9172</v>
      </c>
      <c r="D2248" t="s">
        <v>16</v>
      </c>
      <c r="E2248" t="s">
        <v>16</v>
      </c>
      <c r="F2248">
        <v>2400</v>
      </c>
      <c r="G2248" t="s">
        <v>17</v>
      </c>
      <c r="H2248">
        <v>2007</v>
      </c>
      <c r="I2248" t="s">
        <v>206</v>
      </c>
      <c r="J2248">
        <v>2007</v>
      </c>
      <c r="K2248">
        <v>5.6554900000000004</v>
      </c>
      <c r="L2248">
        <v>6.1225199999999997</v>
      </c>
      <c r="M2248">
        <v>6.1257400000000004</v>
      </c>
      <c r="N2248">
        <f>L2248-K2248</f>
        <v>0.46702999999999939</v>
      </c>
      <c r="O2248">
        <f>M2248-L2248</f>
        <v>3.2200000000006668E-3</v>
      </c>
    </row>
    <row r="2249" spans="1:15" x14ac:dyDescent="0.3">
      <c r="A2249">
        <v>12163</v>
      </c>
      <c r="B2249" t="s">
        <v>21</v>
      </c>
      <c r="C2249" t="s">
        <v>9172</v>
      </c>
      <c r="D2249" t="s">
        <v>16</v>
      </c>
      <c r="E2249" t="s">
        <v>16</v>
      </c>
      <c r="F2249">
        <v>6000</v>
      </c>
      <c r="G2249" t="s">
        <v>17</v>
      </c>
      <c r="H2249" t="s">
        <v>378</v>
      </c>
      <c r="I2249" t="s">
        <v>206</v>
      </c>
      <c r="J2249">
        <v>2008</v>
      </c>
      <c r="K2249">
        <v>5.6554900000000004</v>
      </c>
      <c r="L2249">
        <v>6.1225199999999997</v>
      </c>
      <c r="M2249">
        <v>6.1257400000000004</v>
      </c>
      <c r="N2249">
        <f>L2249-K2249</f>
        <v>0.46702999999999939</v>
      </c>
      <c r="O2249">
        <f>M2249-L2249</f>
        <v>3.2200000000006668E-3</v>
      </c>
    </row>
    <row r="2250" spans="1:15" x14ac:dyDescent="0.3">
      <c r="A2250">
        <v>5336</v>
      </c>
      <c r="B2250" t="s">
        <v>21</v>
      </c>
      <c r="C2250" t="s">
        <v>5104</v>
      </c>
      <c r="D2250" t="s">
        <v>15</v>
      </c>
      <c r="E2250" t="s">
        <v>16</v>
      </c>
      <c r="F2250">
        <v>3500</v>
      </c>
      <c r="G2250" t="s">
        <v>17</v>
      </c>
      <c r="H2250" t="s">
        <v>23</v>
      </c>
      <c r="I2250" t="s">
        <v>24</v>
      </c>
      <c r="J2250" t="s">
        <v>23</v>
      </c>
      <c r="K2250">
        <v>8.1115700000000004</v>
      </c>
      <c r="L2250">
        <v>8.0835299999999997</v>
      </c>
      <c r="M2250">
        <v>8.0867599999999999</v>
      </c>
      <c r="N2250">
        <f>L2250-K2250</f>
        <v>-2.8040000000000731E-2</v>
      </c>
      <c r="O2250">
        <f>M2250-L2250</f>
        <v>3.2300000000002882E-3</v>
      </c>
    </row>
    <row r="2251" spans="1:15" x14ac:dyDescent="0.3">
      <c r="A2251">
        <v>10859</v>
      </c>
      <c r="B2251" t="s">
        <v>21</v>
      </c>
      <c r="C2251" t="s">
        <v>5104</v>
      </c>
      <c r="D2251" t="s">
        <v>15</v>
      </c>
      <c r="E2251" t="s">
        <v>16</v>
      </c>
      <c r="F2251">
        <v>20000</v>
      </c>
      <c r="G2251" t="s">
        <v>17</v>
      </c>
      <c r="H2251">
        <v>2004</v>
      </c>
      <c r="I2251" t="s">
        <v>24</v>
      </c>
      <c r="J2251">
        <v>2004</v>
      </c>
      <c r="K2251">
        <v>8.1115700000000004</v>
      </c>
      <c r="L2251">
        <v>8.0835299999999997</v>
      </c>
      <c r="M2251">
        <v>8.0867599999999999</v>
      </c>
      <c r="N2251">
        <f>L2251-K2251</f>
        <v>-2.8040000000000731E-2</v>
      </c>
      <c r="O2251">
        <f>M2251-L2251</f>
        <v>3.2300000000002882E-3</v>
      </c>
    </row>
    <row r="2252" spans="1:15" x14ac:dyDescent="0.3">
      <c r="A2252">
        <v>11766</v>
      </c>
      <c r="B2252" t="s">
        <v>21</v>
      </c>
      <c r="C2252" t="s">
        <v>5104</v>
      </c>
      <c r="D2252" t="s">
        <v>16</v>
      </c>
      <c r="E2252" t="s">
        <v>16</v>
      </c>
      <c r="F2252">
        <v>4500</v>
      </c>
      <c r="G2252" t="s">
        <v>17</v>
      </c>
      <c r="H2252" t="s">
        <v>23</v>
      </c>
      <c r="I2252" t="s">
        <v>24</v>
      </c>
      <c r="J2252" t="s">
        <v>23</v>
      </c>
      <c r="K2252">
        <v>8.1115700000000004</v>
      </c>
      <c r="L2252">
        <v>8.0835299999999997</v>
      </c>
      <c r="M2252">
        <v>8.0867599999999999</v>
      </c>
      <c r="N2252">
        <f>L2252-K2252</f>
        <v>-2.8040000000000731E-2</v>
      </c>
      <c r="O2252">
        <f>M2252-L2252</f>
        <v>3.2300000000002882E-3</v>
      </c>
    </row>
    <row r="2253" spans="1:15" x14ac:dyDescent="0.3">
      <c r="A2253">
        <v>11767</v>
      </c>
      <c r="B2253" t="s">
        <v>21</v>
      </c>
      <c r="C2253" t="s">
        <v>5104</v>
      </c>
      <c r="D2253" t="s">
        <v>16</v>
      </c>
      <c r="E2253" t="s">
        <v>16</v>
      </c>
      <c r="F2253">
        <v>2000</v>
      </c>
      <c r="G2253" t="s">
        <v>17</v>
      </c>
      <c r="H2253" t="s">
        <v>23</v>
      </c>
      <c r="I2253" t="s">
        <v>24</v>
      </c>
      <c r="J2253" t="s">
        <v>23</v>
      </c>
      <c r="K2253">
        <v>8.1115700000000004</v>
      </c>
      <c r="L2253">
        <v>8.0835299999999997</v>
      </c>
      <c r="M2253">
        <v>8.0867599999999999</v>
      </c>
      <c r="N2253">
        <f>L2253-K2253</f>
        <v>-2.8040000000000731E-2</v>
      </c>
      <c r="O2253">
        <f>M2253-L2253</f>
        <v>3.2300000000002882E-3</v>
      </c>
    </row>
    <row r="2254" spans="1:15" x14ac:dyDescent="0.3">
      <c r="A2254">
        <v>11768</v>
      </c>
      <c r="B2254" t="s">
        <v>21</v>
      </c>
      <c r="C2254" t="s">
        <v>5104</v>
      </c>
      <c r="D2254" t="s">
        <v>16</v>
      </c>
      <c r="E2254" t="s">
        <v>16</v>
      </c>
      <c r="F2254">
        <v>450</v>
      </c>
      <c r="G2254" t="s">
        <v>17</v>
      </c>
      <c r="H2254" t="s">
        <v>23</v>
      </c>
      <c r="I2254" t="s">
        <v>24</v>
      </c>
      <c r="J2254" t="s">
        <v>23</v>
      </c>
      <c r="K2254">
        <v>8.1115700000000004</v>
      </c>
      <c r="L2254">
        <v>8.0835299999999997</v>
      </c>
      <c r="M2254">
        <v>8.0867599999999999</v>
      </c>
      <c r="N2254">
        <f>L2254-K2254</f>
        <v>-2.8040000000000731E-2</v>
      </c>
      <c r="O2254">
        <f>M2254-L2254</f>
        <v>3.2300000000002882E-3</v>
      </c>
    </row>
    <row r="2255" spans="1:15" x14ac:dyDescent="0.3">
      <c r="A2255">
        <v>14800</v>
      </c>
      <c r="B2255" t="s">
        <v>21</v>
      </c>
      <c r="C2255" t="s">
        <v>5104</v>
      </c>
      <c r="D2255" t="s">
        <v>16</v>
      </c>
      <c r="E2255" t="s">
        <v>16</v>
      </c>
      <c r="F2255">
        <v>36000</v>
      </c>
      <c r="G2255" t="s">
        <v>17</v>
      </c>
      <c r="H2255">
        <v>2011</v>
      </c>
      <c r="I2255" t="s">
        <v>24</v>
      </c>
      <c r="J2255">
        <v>2011</v>
      </c>
      <c r="K2255">
        <v>8.1115700000000004</v>
      </c>
      <c r="L2255">
        <v>8.0835299999999997</v>
      </c>
      <c r="M2255">
        <v>8.0867599999999999</v>
      </c>
      <c r="N2255">
        <f>L2255-K2255</f>
        <v>-2.8040000000000731E-2</v>
      </c>
      <c r="O2255">
        <f>M2255-L2255</f>
        <v>3.2300000000002882E-3</v>
      </c>
    </row>
    <row r="2256" spans="1:15" x14ac:dyDescent="0.3">
      <c r="A2256">
        <v>15210</v>
      </c>
      <c r="B2256" t="s">
        <v>21</v>
      </c>
      <c r="C2256" t="s">
        <v>5104</v>
      </c>
      <c r="D2256" t="s">
        <v>16</v>
      </c>
      <c r="E2256" t="s">
        <v>16</v>
      </c>
      <c r="F2256">
        <v>0</v>
      </c>
      <c r="G2256" t="s">
        <v>60</v>
      </c>
      <c r="H2256">
        <v>1996</v>
      </c>
      <c r="I2256" t="s">
        <v>24</v>
      </c>
      <c r="J2256">
        <v>1996</v>
      </c>
      <c r="K2256">
        <v>8.1115700000000004</v>
      </c>
      <c r="L2256">
        <v>8.0835299999999997</v>
      </c>
      <c r="M2256">
        <v>8.0867599999999999</v>
      </c>
      <c r="N2256">
        <f>L2256-K2256</f>
        <v>-2.8040000000000731E-2</v>
      </c>
      <c r="O2256">
        <f>M2256-L2256</f>
        <v>3.2300000000002882E-3</v>
      </c>
    </row>
    <row r="2257" spans="1:15" x14ac:dyDescent="0.3">
      <c r="A2257">
        <v>18984</v>
      </c>
      <c r="B2257" t="s">
        <v>21</v>
      </c>
      <c r="C2257" t="s">
        <v>12685</v>
      </c>
      <c r="D2257" t="s">
        <v>15</v>
      </c>
      <c r="E2257" t="s">
        <v>16</v>
      </c>
      <c r="F2257">
        <v>18000</v>
      </c>
      <c r="G2257" t="s">
        <v>17</v>
      </c>
      <c r="H2257" t="s">
        <v>174</v>
      </c>
      <c r="I2257" t="s">
        <v>1658</v>
      </c>
      <c r="J2257">
        <v>2008</v>
      </c>
      <c r="K2257">
        <v>6.1146900000000004</v>
      </c>
      <c r="L2257">
        <v>6.1059700000000001</v>
      </c>
      <c r="M2257">
        <v>6.1092199999999997</v>
      </c>
      <c r="N2257">
        <f>L2257-K2257</f>
        <v>-8.7200000000002831E-3</v>
      </c>
      <c r="O2257">
        <f>M2257-L2257</f>
        <v>3.249999999999531E-3</v>
      </c>
    </row>
    <row r="2258" spans="1:15" x14ac:dyDescent="0.3">
      <c r="A2258">
        <v>23547</v>
      </c>
      <c r="B2258" t="s">
        <v>21</v>
      </c>
      <c r="C2258" t="s">
        <v>12685</v>
      </c>
      <c r="D2258" t="s">
        <v>16</v>
      </c>
      <c r="E2258" t="s">
        <v>16</v>
      </c>
      <c r="F2258">
        <v>4000</v>
      </c>
      <c r="G2258" t="s">
        <v>17</v>
      </c>
      <c r="H2258" t="s">
        <v>588</v>
      </c>
      <c r="I2258" t="s">
        <v>1658</v>
      </c>
      <c r="J2258">
        <v>2009</v>
      </c>
      <c r="K2258">
        <v>6.1146900000000004</v>
      </c>
      <c r="L2258">
        <v>6.1059700000000001</v>
      </c>
      <c r="M2258">
        <v>6.1092199999999997</v>
      </c>
      <c r="N2258">
        <f>L2258-K2258</f>
        <v>-8.7200000000002831E-3</v>
      </c>
      <c r="O2258">
        <f>M2258-L2258</f>
        <v>3.249999999999531E-3</v>
      </c>
    </row>
    <row r="2259" spans="1:15" x14ac:dyDescent="0.3">
      <c r="A2259">
        <v>3078</v>
      </c>
      <c r="B2259" t="s">
        <v>188</v>
      </c>
      <c r="C2259" t="s">
        <v>3183</v>
      </c>
      <c r="D2259" t="s">
        <v>16</v>
      </c>
      <c r="E2259" t="s">
        <v>16</v>
      </c>
      <c r="F2259">
        <v>660</v>
      </c>
      <c r="G2259" t="s">
        <v>17</v>
      </c>
      <c r="H2259">
        <v>2001</v>
      </c>
      <c r="I2259" t="s">
        <v>3181</v>
      </c>
      <c r="J2259">
        <v>2001</v>
      </c>
      <c r="K2259">
        <v>7.7945399999999996</v>
      </c>
      <c r="L2259">
        <v>7.8710500000000003</v>
      </c>
      <c r="M2259">
        <v>7.8742999999999999</v>
      </c>
      <c r="N2259">
        <f>L2259-K2259</f>
        <v>7.6510000000000744E-2</v>
      </c>
      <c r="O2259">
        <f>M2259-L2259</f>
        <v>3.249999999999531E-3</v>
      </c>
    </row>
    <row r="2260" spans="1:15" x14ac:dyDescent="0.3">
      <c r="A2260">
        <v>1162</v>
      </c>
      <c r="B2260" t="s">
        <v>776</v>
      </c>
      <c r="C2260" t="s">
        <v>1403</v>
      </c>
      <c r="D2260" t="s">
        <v>15</v>
      </c>
      <c r="E2260" t="s">
        <v>16</v>
      </c>
      <c r="F2260">
        <v>23000</v>
      </c>
      <c r="G2260" t="s">
        <v>17</v>
      </c>
      <c r="H2260">
        <v>2011</v>
      </c>
      <c r="J2260">
        <v>2011</v>
      </c>
      <c r="K2260">
        <v>9.0321200000000008</v>
      </c>
      <c r="L2260">
        <v>9.0353300000000001</v>
      </c>
      <c r="M2260">
        <v>9.0385899999999992</v>
      </c>
      <c r="N2260">
        <f>L2260-K2260</f>
        <v>3.209999999999269E-3</v>
      </c>
      <c r="O2260">
        <f>M2260-L2260</f>
        <v>3.2599999999991525E-3</v>
      </c>
    </row>
    <row r="2261" spans="1:15" x14ac:dyDescent="0.3">
      <c r="A2261">
        <v>1387</v>
      </c>
      <c r="B2261" t="s">
        <v>306</v>
      </c>
      <c r="C2261" t="s">
        <v>1660</v>
      </c>
      <c r="D2261" t="s">
        <v>16</v>
      </c>
      <c r="E2261" t="s">
        <v>16</v>
      </c>
      <c r="F2261">
        <v>1980</v>
      </c>
      <c r="G2261" t="s">
        <v>17</v>
      </c>
      <c r="H2261" t="s">
        <v>265</v>
      </c>
      <c r="I2261" t="s">
        <v>1634</v>
      </c>
      <c r="J2261">
        <v>1999</v>
      </c>
      <c r="K2261">
        <v>8.1030599999999993</v>
      </c>
      <c r="L2261">
        <v>8.2662200000000006</v>
      </c>
      <c r="M2261">
        <v>8.2695100000000004</v>
      </c>
      <c r="N2261">
        <f>L2261-K2261</f>
        <v>0.1631600000000013</v>
      </c>
      <c r="O2261">
        <f>M2261-L2261</f>
        <v>3.2899999999997931E-3</v>
      </c>
    </row>
    <row r="2262" spans="1:15" x14ac:dyDescent="0.3">
      <c r="A2262">
        <v>1482</v>
      </c>
      <c r="B2262" t="s">
        <v>306</v>
      </c>
      <c r="C2262" t="s">
        <v>1660</v>
      </c>
      <c r="D2262" t="s">
        <v>16</v>
      </c>
      <c r="E2262" t="s">
        <v>16</v>
      </c>
      <c r="F2262">
        <v>6800</v>
      </c>
      <c r="G2262" t="s">
        <v>17</v>
      </c>
      <c r="H2262" t="s">
        <v>45</v>
      </c>
      <c r="I2262" t="s">
        <v>1634</v>
      </c>
      <c r="J2262">
        <v>2005</v>
      </c>
      <c r="K2262">
        <v>8.1030599999999993</v>
      </c>
      <c r="L2262">
        <v>8.2662200000000006</v>
      </c>
      <c r="M2262">
        <v>8.2695100000000004</v>
      </c>
      <c r="N2262">
        <f>L2262-K2262</f>
        <v>0.1631600000000013</v>
      </c>
      <c r="O2262">
        <f>M2262-L2262</f>
        <v>3.2899999999997931E-3</v>
      </c>
    </row>
    <row r="2263" spans="1:15" x14ac:dyDescent="0.3">
      <c r="A2263">
        <v>16409</v>
      </c>
      <c r="B2263" t="s">
        <v>528</v>
      </c>
      <c r="C2263" t="s">
        <v>11322</v>
      </c>
      <c r="D2263" t="s">
        <v>16</v>
      </c>
      <c r="E2263" t="s">
        <v>15</v>
      </c>
      <c r="F2263">
        <v>100000</v>
      </c>
      <c r="G2263" t="s">
        <v>6382</v>
      </c>
      <c r="H2263" t="s">
        <v>23</v>
      </c>
      <c r="J2263" t="s">
        <v>23</v>
      </c>
      <c r="K2263">
        <v>7.4293699999999996</v>
      </c>
      <c r="L2263">
        <v>7.4782999999999999</v>
      </c>
      <c r="M2263">
        <v>7.4816099999999999</v>
      </c>
      <c r="N2263">
        <f>L2263-K2263</f>
        <v>4.8930000000000362E-2</v>
      </c>
      <c r="O2263">
        <f>M2263-L2263</f>
        <v>3.3099999999999241E-3</v>
      </c>
    </row>
    <row r="2264" spans="1:15" x14ac:dyDescent="0.3">
      <c r="A2264">
        <v>4339</v>
      </c>
      <c r="B2264" t="s">
        <v>188</v>
      </c>
      <c r="C2264" t="s">
        <v>4358</v>
      </c>
      <c r="D2264" t="s">
        <v>15</v>
      </c>
      <c r="E2264" t="s">
        <v>16</v>
      </c>
      <c r="F2264">
        <v>60000</v>
      </c>
      <c r="G2264" t="s">
        <v>17</v>
      </c>
      <c r="H2264">
        <v>2008</v>
      </c>
      <c r="I2264" t="s">
        <v>190</v>
      </c>
      <c r="J2264">
        <v>2008</v>
      </c>
      <c r="K2264">
        <v>7.40829</v>
      </c>
      <c r="L2264">
        <v>7.5112100000000002</v>
      </c>
      <c r="M2264">
        <v>7.5145400000000002</v>
      </c>
      <c r="N2264">
        <f>L2264-K2264</f>
        <v>0.10292000000000012</v>
      </c>
      <c r="O2264">
        <f>M2264-L2264</f>
        <v>3.3300000000000551E-3</v>
      </c>
    </row>
    <row r="2265" spans="1:15" x14ac:dyDescent="0.3">
      <c r="A2265">
        <v>3523</v>
      </c>
      <c r="B2265" t="s">
        <v>21</v>
      </c>
      <c r="C2265" t="s">
        <v>3604</v>
      </c>
      <c r="D2265" t="s">
        <v>15</v>
      </c>
      <c r="E2265" t="s">
        <v>16</v>
      </c>
      <c r="F2265">
        <v>2400</v>
      </c>
      <c r="G2265" t="s">
        <v>17</v>
      </c>
      <c r="H2265">
        <v>1997</v>
      </c>
      <c r="I2265" t="s">
        <v>896</v>
      </c>
      <c r="J2265">
        <v>1997</v>
      </c>
      <c r="K2265">
        <v>6.5705</v>
      </c>
      <c r="L2265">
        <v>6.6940799999999996</v>
      </c>
      <c r="M2265">
        <v>6.69747</v>
      </c>
      <c r="N2265">
        <f>L2265-K2265</f>
        <v>0.12357999999999958</v>
      </c>
      <c r="O2265">
        <f>M2265-L2265</f>
        <v>3.3900000000004482E-3</v>
      </c>
    </row>
    <row r="2266" spans="1:15" x14ac:dyDescent="0.3">
      <c r="A2266">
        <v>1028</v>
      </c>
      <c r="B2266" t="s">
        <v>218</v>
      </c>
      <c r="C2266" t="s">
        <v>1240</v>
      </c>
      <c r="D2266" t="s">
        <v>16</v>
      </c>
      <c r="E2266" t="s">
        <v>16</v>
      </c>
      <c r="F2266">
        <v>10500</v>
      </c>
      <c r="G2266" t="s">
        <v>17</v>
      </c>
      <c r="H2266" t="s">
        <v>361</v>
      </c>
      <c r="I2266" t="s">
        <v>1241</v>
      </c>
      <c r="J2266">
        <v>2010</v>
      </c>
      <c r="K2266">
        <v>5.2415200000000004</v>
      </c>
      <c r="L2266">
        <v>5.3999899999999998</v>
      </c>
      <c r="M2266">
        <v>5.4033800000000003</v>
      </c>
      <c r="N2266">
        <f>L2266-K2266</f>
        <v>0.15846999999999944</v>
      </c>
      <c r="O2266">
        <f>M2266-L2266</f>
        <v>3.3900000000004482E-3</v>
      </c>
    </row>
    <row r="2267" spans="1:15" x14ac:dyDescent="0.3">
      <c r="A2267">
        <v>4007</v>
      </c>
      <c r="B2267" t="s">
        <v>188</v>
      </c>
      <c r="C2267" t="s">
        <v>4010</v>
      </c>
      <c r="D2267" t="s">
        <v>15</v>
      </c>
      <c r="E2267" t="s">
        <v>16</v>
      </c>
      <c r="F2267">
        <v>100500</v>
      </c>
      <c r="G2267" t="s">
        <v>17</v>
      </c>
      <c r="H2267">
        <v>2008</v>
      </c>
      <c r="I2267" t="s">
        <v>3113</v>
      </c>
      <c r="J2267">
        <v>2008</v>
      </c>
      <c r="K2267">
        <v>7.6495699999999998</v>
      </c>
      <c r="L2267">
        <v>7.6645300000000001</v>
      </c>
      <c r="M2267">
        <v>7.6679399999999998</v>
      </c>
      <c r="N2267">
        <f>L2267-K2267</f>
        <v>1.4960000000000306E-2</v>
      </c>
      <c r="O2267">
        <f>M2267-L2267</f>
        <v>3.4099999999996911E-3</v>
      </c>
    </row>
    <row r="2268" spans="1:15" x14ac:dyDescent="0.3">
      <c r="A2268">
        <v>3104</v>
      </c>
      <c r="B2268" t="s">
        <v>1033</v>
      </c>
      <c r="C2268" t="s">
        <v>3210</v>
      </c>
      <c r="D2268" t="s">
        <v>16</v>
      </c>
      <c r="E2268" t="s">
        <v>16</v>
      </c>
      <c r="F2268">
        <v>42000</v>
      </c>
      <c r="G2268" t="s">
        <v>17</v>
      </c>
      <c r="H2268" t="s">
        <v>23</v>
      </c>
      <c r="I2268" t="s">
        <v>3172</v>
      </c>
      <c r="J2268" t="s">
        <v>23</v>
      </c>
      <c r="K2268">
        <v>6.66744</v>
      </c>
      <c r="L2268">
        <v>6.7021899999999999</v>
      </c>
      <c r="M2268">
        <v>6.7056100000000001</v>
      </c>
      <c r="N2268">
        <f>L2268-K2268</f>
        <v>3.4749999999999837E-2</v>
      </c>
      <c r="O2268">
        <f>M2268-L2268</f>
        <v>3.4200000000002007E-3</v>
      </c>
    </row>
    <row r="2269" spans="1:15" x14ac:dyDescent="0.3">
      <c r="A2269">
        <v>11300</v>
      </c>
      <c r="B2269" t="s">
        <v>21</v>
      </c>
      <c r="C2269" t="s">
        <v>8739</v>
      </c>
      <c r="D2269" t="s">
        <v>16</v>
      </c>
      <c r="E2269" t="s">
        <v>16</v>
      </c>
      <c r="F2269">
        <v>3000</v>
      </c>
      <c r="G2269" t="s">
        <v>17</v>
      </c>
      <c r="H2269">
        <v>2008</v>
      </c>
      <c r="I2269" t="s">
        <v>206</v>
      </c>
      <c r="J2269">
        <v>2008</v>
      </c>
      <c r="K2269">
        <v>6.21861</v>
      </c>
      <c r="L2269">
        <v>6.1845299999999996</v>
      </c>
      <c r="M2269">
        <v>6.18797</v>
      </c>
      <c r="N2269">
        <f>L2269-K2269</f>
        <v>-3.4080000000000332E-2</v>
      </c>
      <c r="O2269">
        <f>M2269-L2269</f>
        <v>3.4400000000003317E-3</v>
      </c>
    </row>
    <row r="2270" spans="1:15" x14ac:dyDescent="0.3">
      <c r="A2270">
        <v>13279</v>
      </c>
      <c r="B2270" t="s">
        <v>21</v>
      </c>
      <c r="C2270" t="s">
        <v>8739</v>
      </c>
      <c r="D2270" t="s">
        <v>16</v>
      </c>
      <c r="E2270" t="s">
        <v>16</v>
      </c>
      <c r="F2270">
        <v>1800</v>
      </c>
      <c r="G2270" t="s">
        <v>17</v>
      </c>
      <c r="H2270" t="s">
        <v>30</v>
      </c>
      <c r="I2270" t="s">
        <v>206</v>
      </c>
      <c r="J2270">
        <v>2002</v>
      </c>
      <c r="K2270">
        <v>6.21861</v>
      </c>
      <c r="L2270">
        <v>6.1845299999999996</v>
      </c>
      <c r="M2270">
        <v>6.18797</v>
      </c>
      <c r="N2270">
        <f>L2270-K2270</f>
        <v>-3.4080000000000332E-2</v>
      </c>
      <c r="O2270">
        <f>M2270-L2270</f>
        <v>3.4400000000003317E-3</v>
      </c>
    </row>
    <row r="2271" spans="1:15" x14ac:dyDescent="0.3">
      <c r="A2271">
        <v>20338</v>
      </c>
      <c r="B2271" t="s">
        <v>222</v>
      </c>
      <c r="C2271" t="s">
        <v>13396</v>
      </c>
      <c r="D2271" t="s">
        <v>15</v>
      </c>
      <c r="E2271" t="s">
        <v>16</v>
      </c>
      <c r="F2271">
        <v>500</v>
      </c>
      <c r="G2271" t="s">
        <v>17</v>
      </c>
      <c r="H2271">
        <v>1997</v>
      </c>
      <c r="I2271" t="s">
        <v>225</v>
      </c>
      <c r="J2271">
        <v>1997</v>
      </c>
      <c r="K2271">
        <v>6.7362399999999996</v>
      </c>
      <c r="L2271">
        <v>6.7161200000000001</v>
      </c>
      <c r="M2271">
        <v>6.7195900000000002</v>
      </c>
      <c r="N2271">
        <f>L2271-K2271</f>
        <v>-2.0119999999999472E-2</v>
      </c>
      <c r="O2271">
        <f>M2271-L2271</f>
        <v>3.4700000000000841E-3</v>
      </c>
    </row>
    <row r="2272" spans="1:15" x14ac:dyDescent="0.3">
      <c r="A2272">
        <v>12067</v>
      </c>
      <c r="B2272" t="s">
        <v>214</v>
      </c>
      <c r="C2272" t="s">
        <v>9122</v>
      </c>
      <c r="D2272" t="s">
        <v>16</v>
      </c>
      <c r="E2272" t="s">
        <v>15</v>
      </c>
      <c r="F2272">
        <v>10000</v>
      </c>
      <c r="G2272" t="s">
        <v>6380</v>
      </c>
      <c r="H2272" t="s">
        <v>23</v>
      </c>
      <c r="J2272" t="s">
        <v>23</v>
      </c>
      <c r="K2272">
        <v>5.9520400000000002</v>
      </c>
      <c r="L2272">
        <v>5.9528699999999999</v>
      </c>
      <c r="M2272">
        <v>5.9563600000000001</v>
      </c>
      <c r="N2272">
        <f>L2272-K2272</f>
        <v>8.2999999999966434E-4</v>
      </c>
      <c r="O2272">
        <f>M2272-L2272</f>
        <v>3.4900000000002152E-3</v>
      </c>
    </row>
    <row r="2273" spans="1:15" x14ac:dyDescent="0.3">
      <c r="A2273">
        <v>16659</v>
      </c>
      <c r="B2273" t="s">
        <v>214</v>
      </c>
      <c r="C2273" t="s">
        <v>11507</v>
      </c>
      <c r="D2273" t="s">
        <v>16</v>
      </c>
      <c r="E2273" t="s">
        <v>15</v>
      </c>
      <c r="F2273">
        <v>500000</v>
      </c>
      <c r="G2273" t="s">
        <v>6380</v>
      </c>
      <c r="H2273" t="s">
        <v>23</v>
      </c>
      <c r="J2273" t="s">
        <v>23</v>
      </c>
      <c r="K2273">
        <v>5.9520400000000002</v>
      </c>
      <c r="L2273">
        <v>5.9528699999999999</v>
      </c>
      <c r="M2273">
        <v>5.9563600000000001</v>
      </c>
      <c r="N2273">
        <f>L2273-K2273</f>
        <v>8.2999999999966434E-4</v>
      </c>
      <c r="O2273">
        <f>M2273-L2273</f>
        <v>3.4900000000002152E-3</v>
      </c>
    </row>
    <row r="2274" spans="1:15" x14ac:dyDescent="0.3">
      <c r="A2274">
        <v>10848</v>
      </c>
      <c r="B2274" t="s">
        <v>21</v>
      </c>
      <c r="C2274" t="s">
        <v>8380</v>
      </c>
      <c r="D2274" t="s">
        <v>16</v>
      </c>
      <c r="E2274" t="s">
        <v>16</v>
      </c>
      <c r="F2274">
        <v>7500</v>
      </c>
      <c r="G2274" t="s">
        <v>17</v>
      </c>
      <c r="H2274">
        <v>2002</v>
      </c>
      <c r="I2274" t="s">
        <v>1842</v>
      </c>
      <c r="J2274">
        <v>2002</v>
      </c>
      <c r="K2274">
        <v>6.77562</v>
      </c>
      <c r="L2274">
        <v>6.8667499999999997</v>
      </c>
      <c r="M2274">
        <v>6.8702899999999998</v>
      </c>
      <c r="N2274">
        <f>L2274-K2274</f>
        <v>9.1129999999999711E-2</v>
      </c>
      <c r="O2274">
        <f>M2274-L2274</f>
        <v>3.5400000000000986E-3</v>
      </c>
    </row>
    <row r="2275" spans="1:15" x14ac:dyDescent="0.3">
      <c r="A2275">
        <v>13766</v>
      </c>
      <c r="B2275" t="s">
        <v>21</v>
      </c>
      <c r="C2275" t="s">
        <v>9983</v>
      </c>
      <c r="D2275" t="s">
        <v>16</v>
      </c>
      <c r="E2275" t="s">
        <v>16</v>
      </c>
      <c r="F2275">
        <v>1500</v>
      </c>
      <c r="G2275" t="s">
        <v>17</v>
      </c>
      <c r="H2275" t="s">
        <v>321</v>
      </c>
      <c r="I2275" t="s">
        <v>206</v>
      </c>
      <c r="J2275">
        <v>2004</v>
      </c>
      <c r="K2275">
        <v>5.8050699999999997</v>
      </c>
      <c r="L2275">
        <v>5.9949399999999997</v>
      </c>
      <c r="M2275">
        <v>5.9985799999999996</v>
      </c>
      <c r="N2275">
        <f>L2275-K2275</f>
        <v>0.18986999999999998</v>
      </c>
      <c r="O2275">
        <f>M2275-L2275</f>
        <v>3.6399999999998656E-3</v>
      </c>
    </row>
    <row r="2276" spans="1:15" x14ac:dyDescent="0.3">
      <c r="A2276">
        <v>13767</v>
      </c>
      <c r="B2276" t="s">
        <v>21</v>
      </c>
      <c r="C2276" t="s">
        <v>9983</v>
      </c>
      <c r="D2276" t="s">
        <v>16</v>
      </c>
      <c r="E2276" t="s">
        <v>16</v>
      </c>
      <c r="F2276">
        <v>2000</v>
      </c>
      <c r="G2276" t="s">
        <v>17</v>
      </c>
      <c r="H2276" t="s">
        <v>69</v>
      </c>
      <c r="I2276" t="s">
        <v>206</v>
      </c>
      <c r="J2276">
        <v>2004</v>
      </c>
      <c r="K2276">
        <v>5.8050699999999997</v>
      </c>
      <c r="L2276">
        <v>5.9949399999999997</v>
      </c>
      <c r="M2276">
        <v>5.9985799999999996</v>
      </c>
      <c r="N2276">
        <f>L2276-K2276</f>
        <v>0.18986999999999998</v>
      </c>
      <c r="O2276">
        <f>M2276-L2276</f>
        <v>3.6399999999998656E-3</v>
      </c>
    </row>
    <row r="2277" spans="1:15" x14ac:dyDescent="0.3">
      <c r="A2277">
        <v>13768</v>
      </c>
      <c r="B2277" t="s">
        <v>21</v>
      </c>
      <c r="C2277" t="s">
        <v>9983</v>
      </c>
      <c r="D2277" t="s">
        <v>16</v>
      </c>
      <c r="E2277" t="s">
        <v>16</v>
      </c>
      <c r="F2277">
        <v>500</v>
      </c>
      <c r="G2277" t="s">
        <v>17</v>
      </c>
      <c r="H2277" t="s">
        <v>1453</v>
      </c>
      <c r="I2277" t="s">
        <v>206</v>
      </c>
      <c r="J2277">
        <v>1995</v>
      </c>
      <c r="K2277">
        <v>5.8050699999999997</v>
      </c>
      <c r="L2277">
        <v>5.9949399999999997</v>
      </c>
      <c r="M2277">
        <v>5.9985799999999996</v>
      </c>
      <c r="N2277">
        <f>L2277-K2277</f>
        <v>0.18986999999999998</v>
      </c>
      <c r="O2277">
        <f>M2277-L2277</f>
        <v>3.6399999999998656E-3</v>
      </c>
    </row>
    <row r="2278" spans="1:15" x14ac:dyDescent="0.3">
      <c r="A2278">
        <v>13769</v>
      </c>
      <c r="B2278" t="s">
        <v>21</v>
      </c>
      <c r="C2278" t="s">
        <v>9983</v>
      </c>
      <c r="D2278" t="s">
        <v>16</v>
      </c>
      <c r="E2278" t="s">
        <v>16</v>
      </c>
      <c r="F2278">
        <v>250</v>
      </c>
      <c r="G2278" t="s">
        <v>17</v>
      </c>
      <c r="H2278" t="s">
        <v>5386</v>
      </c>
      <c r="I2278" t="s">
        <v>206</v>
      </c>
      <c r="J2278">
        <v>1994</v>
      </c>
      <c r="K2278">
        <v>5.8050699999999997</v>
      </c>
      <c r="L2278">
        <v>5.9949399999999997</v>
      </c>
      <c r="M2278">
        <v>5.9985799999999996</v>
      </c>
      <c r="N2278">
        <f>L2278-K2278</f>
        <v>0.18986999999999998</v>
      </c>
      <c r="O2278">
        <f>M2278-L2278</f>
        <v>3.6399999999998656E-3</v>
      </c>
    </row>
    <row r="2279" spans="1:15" x14ac:dyDescent="0.3">
      <c r="A2279">
        <v>16101</v>
      </c>
      <c r="B2279" t="s">
        <v>214</v>
      </c>
      <c r="C2279" t="s">
        <v>11093</v>
      </c>
      <c r="D2279" t="s">
        <v>16</v>
      </c>
      <c r="E2279" t="s">
        <v>15</v>
      </c>
      <c r="F2279">
        <v>500000</v>
      </c>
      <c r="G2279" t="s">
        <v>6380</v>
      </c>
      <c r="H2279" t="s">
        <v>23</v>
      </c>
      <c r="J2279" t="s">
        <v>23</v>
      </c>
      <c r="K2279">
        <v>7.6803600000000003</v>
      </c>
      <c r="L2279">
        <v>7.7158600000000002</v>
      </c>
      <c r="M2279">
        <v>7.7195299999999998</v>
      </c>
      <c r="N2279">
        <f>L2279-K2279</f>
        <v>3.5499999999999865E-2</v>
      </c>
      <c r="O2279">
        <f>M2279-L2279</f>
        <v>3.669999999999618E-3</v>
      </c>
    </row>
    <row r="2280" spans="1:15" x14ac:dyDescent="0.3">
      <c r="A2280">
        <v>16613</v>
      </c>
      <c r="B2280" t="s">
        <v>214</v>
      </c>
      <c r="C2280" t="s">
        <v>11473</v>
      </c>
      <c r="D2280" t="s">
        <v>16</v>
      </c>
      <c r="E2280" t="s">
        <v>15</v>
      </c>
      <c r="F2280">
        <v>500000</v>
      </c>
      <c r="G2280" t="s">
        <v>6380</v>
      </c>
      <c r="H2280" t="s">
        <v>23</v>
      </c>
      <c r="J2280" t="s">
        <v>23</v>
      </c>
      <c r="K2280">
        <v>7.6803600000000003</v>
      </c>
      <c r="L2280">
        <v>7.7158600000000002</v>
      </c>
      <c r="M2280">
        <v>7.7195299999999998</v>
      </c>
      <c r="N2280">
        <f>L2280-K2280</f>
        <v>3.5499999999999865E-2</v>
      </c>
      <c r="O2280">
        <f>M2280-L2280</f>
        <v>3.669999999999618E-3</v>
      </c>
    </row>
    <row r="2281" spans="1:15" x14ac:dyDescent="0.3">
      <c r="A2281">
        <v>1131</v>
      </c>
      <c r="B2281" t="s">
        <v>218</v>
      </c>
      <c r="C2281" t="s">
        <v>1357</v>
      </c>
      <c r="D2281" t="s">
        <v>16</v>
      </c>
      <c r="E2281" t="s">
        <v>16</v>
      </c>
      <c r="F2281">
        <v>6000</v>
      </c>
      <c r="G2281" t="s">
        <v>17</v>
      </c>
      <c r="H2281" t="s">
        <v>1044</v>
      </c>
      <c r="I2281" t="s">
        <v>1279</v>
      </c>
      <c r="J2281">
        <v>2006</v>
      </c>
      <c r="K2281">
        <v>7.0346000000000002</v>
      </c>
      <c r="L2281">
        <v>7.0888499999999999</v>
      </c>
      <c r="M2281">
        <v>7.0925200000000004</v>
      </c>
      <c r="N2281">
        <f>L2281-K2281</f>
        <v>5.4249999999999687E-2</v>
      </c>
      <c r="O2281">
        <f>M2281-L2281</f>
        <v>3.6700000000005062E-3</v>
      </c>
    </row>
    <row r="2282" spans="1:15" x14ac:dyDescent="0.3">
      <c r="A2282">
        <v>406</v>
      </c>
      <c r="B2282" t="s">
        <v>13</v>
      </c>
      <c r="C2282" t="s">
        <v>572</v>
      </c>
      <c r="D2282" t="s">
        <v>15</v>
      </c>
      <c r="E2282" t="s">
        <v>16</v>
      </c>
      <c r="F2282">
        <v>10000</v>
      </c>
      <c r="G2282" t="s">
        <v>17</v>
      </c>
      <c r="H2282" t="s">
        <v>49</v>
      </c>
      <c r="I2282" t="s">
        <v>127</v>
      </c>
      <c r="J2282">
        <v>2006</v>
      </c>
      <c r="K2282">
        <v>6.9443700000000002</v>
      </c>
      <c r="L2282">
        <v>7.0380599999999998</v>
      </c>
      <c r="M2282">
        <v>7.0417399999999999</v>
      </c>
      <c r="N2282">
        <f>L2282-K2282</f>
        <v>9.3689999999999607E-2</v>
      </c>
      <c r="O2282">
        <f>M2282-L2282</f>
        <v>3.6800000000001276E-3</v>
      </c>
    </row>
    <row r="2283" spans="1:15" x14ac:dyDescent="0.3">
      <c r="A2283">
        <v>6766</v>
      </c>
      <c r="B2283" t="s">
        <v>13</v>
      </c>
      <c r="C2283" t="s">
        <v>6006</v>
      </c>
      <c r="D2283" t="s">
        <v>15</v>
      </c>
      <c r="E2283" t="s">
        <v>16</v>
      </c>
      <c r="F2283">
        <v>8000</v>
      </c>
      <c r="G2283" t="s">
        <v>17</v>
      </c>
      <c r="H2283" t="s">
        <v>1411</v>
      </c>
      <c r="I2283" t="s">
        <v>75</v>
      </c>
      <c r="J2283">
        <v>2010</v>
      </c>
      <c r="K2283">
        <v>7.0444100000000001</v>
      </c>
      <c r="L2283">
        <v>7.0308000000000002</v>
      </c>
      <c r="M2283">
        <v>7.0345000000000004</v>
      </c>
      <c r="N2283">
        <f>L2283-K2283</f>
        <v>-1.36099999999999E-2</v>
      </c>
      <c r="O2283">
        <f>M2283-L2283</f>
        <v>3.7000000000002586E-3</v>
      </c>
    </row>
    <row r="2284" spans="1:15" x14ac:dyDescent="0.3">
      <c r="A2284">
        <v>19599</v>
      </c>
      <c r="B2284" t="s">
        <v>776</v>
      </c>
      <c r="C2284" t="s">
        <v>13034</v>
      </c>
      <c r="D2284" t="s">
        <v>16</v>
      </c>
      <c r="E2284" t="s">
        <v>16</v>
      </c>
      <c r="F2284">
        <v>0</v>
      </c>
      <c r="G2284" t="s">
        <v>60</v>
      </c>
      <c r="H2284" t="s">
        <v>7281</v>
      </c>
      <c r="I2284" t="s">
        <v>1381</v>
      </c>
      <c r="J2284">
        <v>1988</v>
      </c>
      <c r="K2284">
        <v>7.2886800000000003</v>
      </c>
      <c r="L2284">
        <v>7.4223699999999999</v>
      </c>
      <c r="M2284">
        <v>7.4260700000000002</v>
      </c>
      <c r="N2284">
        <f>L2284-K2284</f>
        <v>0.13368999999999964</v>
      </c>
      <c r="O2284">
        <f>M2284-L2284</f>
        <v>3.7000000000002586E-3</v>
      </c>
    </row>
    <row r="2285" spans="1:15" x14ac:dyDescent="0.3">
      <c r="A2285">
        <v>19601</v>
      </c>
      <c r="B2285" t="s">
        <v>776</v>
      </c>
      <c r="C2285" t="s">
        <v>13034</v>
      </c>
      <c r="D2285" t="s">
        <v>16</v>
      </c>
      <c r="E2285" t="s">
        <v>16</v>
      </c>
      <c r="F2285">
        <v>0</v>
      </c>
      <c r="G2285" t="s">
        <v>60</v>
      </c>
      <c r="H2285" t="s">
        <v>6088</v>
      </c>
      <c r="I2285" t="s">
        <v>1381</v>
      </c>
      <c r="J2285">
        <v>1989</v>
      </c>
      <c r="K2285">
        <v>7.2886800000000003</v>
      </c>
      <c r="L2285">
        <v>7.4223699999999999</v>
      </c>
      <c r="M2285">
        <v>7.4260700000000002</v>
      </c>
      <c r="N2285">
        <f>L2285-K2285</f>
        <v>0.13368999999999964</v>
      </c>
      <c r="O2285">
        <f>M2285-L2285</f>
        <v>3.7000000000002586E-3</v>
      </c>
    </row>
    <row r="2286" spans="1:15" x14ac:dyDescent="0.3">
      <c r="A2286">
        <v>19602</v>
      </c>
      <c r="B2286" t="s">
        <v>776</v>
      </c>
      <c r="C2286" t="s">
        <v>13034</v>
      </c>
      <c r="D2286" t="s">
        <v>16</v>
      </c>
      <c r="E2286" t="s">
        <v>16</v>
      </c>
      <c r="F2286">
        <v>0</v>
      </c>
      <c r="G2286" t="s">
        <v>60</v>
      </c>
      <c r="H2286" t="s">
        <v>7245</v>
      </c>
      <c r="I2286" t="s">
        <v>1381</v>
      </c>
      <c r="J2286">
        <v>1990</v>
      </c>
      <c r="K2286">
        <v>7.2886800000000003</v>
      </c>
      <c r="L2286">
        <v>7.4223699999999999</v>
      </c>
      <c r="M2286">
        <v>7.4260700000000002</v>
      </c>
      <c r="N2286">
        <f>L2286-K2286</f>
        <v>0.13368999999999964</v>
      </c>
      <c r="O2286">
        <f>M2286-L2286</f>
        <v>3.7000000000002586E-3</v>
      </c>
    </row>
    <row r="2287" spans="1:15" x14ac:dyDescent="0.3">
      <c r="A2287">
        <v>19617</v>
      </c>
      <c r="B2287" t="s">
        <v>776</v>
      </c>
      <c r="C2287" t="s">
        <v>13034</v>
      </c>
      <c r="D2287" t="s">
        <v>16</v>
      </c>
      <c r="E2287" t="s">
        <v>16</v>
      </c>
      <c r="F2287">
        <v>0</v>
      </c>
      <c r="G2287" t="s">
        <v>60</v>
      </c>
      <c r="H2287" t="s">
        <v>6134</v>
      </c>
      <c r="I2287" t="s">
        <v>1381</v>
      </c>
      <c r="J2287">
        <v>1988</v>
      </c>
      <c r="K2287">
        <v>7.2886800000000003</v>
      </c>
      <c r="L2287">
        <v>7.4223699999999999</v>
      </c>
      <c r="M2287">
        <v>7.4260700000000002</v>
      </c>
      <c r="N2287">
        <f>L2287-K2287</f>
        <v>0.13368999999999964</v>
      </c>
      <c r="O2287">
        <f>M2287-L2287</f>
        <v>3.7000000000002586E-3</v>
      </c>
    </row>
    <row r="2288" spans="1:15" x14ac:dyDescent="0.3">
      <c r="A2288">
        <v>19641</v>
      </c>
      <c r="B2288" t="s">
        <v>776</v>
      </c>
      <c r="C2288" t="s">
        <v>13034</v>
      </c>
      <c r="D2288" t="s">
        <v>16</v>
      </c>
      <c r="E2288" t="s">
        <v>16</v>
      </c>
      <c r="F2288">
        <v>0</v>
      </c>
      <c r="G2288" t="s">
        <v>60</v>
      </c>
      <c r="H2288" t="s">
        <v>5775</v>
      </c>
      <c r="I2288" t="s">
        <v>1381</v>
      </c>
      <c r="J2288">
        <v>1990</v>
      </c>
      <c r="K2288">
        <v>7.2886800000000003</v>
      </c>
      <c r="L2288">
        <v>7.4223699999999999</v>
      </c>
      <c r="M2288">
        <v>7.4260700000000002</v>
      </c>
      <c r="N2288">
        <f>L2288-K2288</f>
        <v>0.13368999999999964</v>
      </c>
      <c r="O2288">
        <f>M2288-L2288</f>
        <v>3.7000000000002586E-3</v>
      </c>
    </row>
    <row r="2289" spans="1:15" x14ac:dyDescent="0.3">
      <c r="A2289">
        <v>12568</v>
      </c>
      <c r="B2289" t="s">
        <v>21</v>
      </c>
      <c r="C2289" t="s">
        <v>9372</v>
      </c>
      <c r="D2289" t="s">
        <v>16</v>
      </c>
      <c r="E2289" t="s">
        <v>16</v>
      </c>
      <c r="F2289">
        <v>600</v>
      </c>
      <c r="G2289" t="s">
        <v>17</v>
      </c>
      <c r="H2289">
        <v>2002</v>
      </c>
      <c r="I2289" t="s">
        <v>1836</v>
      </c>
      <c r="J2289">
        <v>2002</v>
      </c>
      <c r="K2289">
        <v>5.3690100000000003</v>
      </c>
      <c r="L2289">
        <v>5.4752900000000002</v>
      </c>
      <c r="M2289">
        <v>5.4790099999999997</v>
      </c>
      <c r="N2289">
        <f>L2289-K2289</f>
        <v>0.10627999999999993</v>
      </c>
      <c r="O2289">
        <f>M2289-L2289</f>
        <v>3.7199999999995015E-3</v>
      </c>
    </row>
    <row r="2290" spans="1:15" x14ac:dyDescent="0.3">
      <c r="A2290">
        <v>12569</v>
      </c>
      <c r="B2290" t="s">
        <v>21</v>
      </c>
      <c r="C2290" t="s">
        <v>9372</v>
      </c>
      <c r="D2290" t="s">
        <v>16</v>
      </c>
      <c r="E2290" t="s">
        <v>16</v>
      </c>
      <c r="F2290">
        <v>1000</v>
      </c>
      <c r="G2290" t="s">
        <v>17</v>
      </c>
      <c r="H2290">
        <v>2003</v>
      </c>
      <c r="I2290" t="s">
        <v>1836</v>
      </c>
      <c r="J2290">
        <v>2003</v>
      </c>
      <c r="K2290">
        <v>5.3690100000000003</v>
      </c>
      <c r="L2290">
        <v>5.4752900000000002</v>
      </c>
      <c r="M2290">
        <v>5.4790099999999997</v>
      </c>
      <c r="N2290">
        <f>L2290-K2290</f>
        <v>0.10627999999999993</v>
      </c>
      <c r="O2290">
        <f>M2290-L2290</f>
        <v>3.7199999999995015E-3</v>
      </c>
    </row>
    <row r="2291" spans="1:15" x14ac:dyDescent="0.3">
      <c r="A2291">
        <v>5318</v>
      </c>
      <c r="B2291" t="s">
        <v>21</v>
      </c>
      <c r="C2291" t="s">
        <v>5091</v>
      </c>
      <c r="D2291" t="s">
        <v>16</v>
      </c>
      <c r="E2291" t="s">
        <v>16</v>
      </c>
      <c r="F2291">
        <v>8000</v>
      </c>
      <c r="G2291" t="s">
        <v>17</v>
      </c>
      <c r="H2291">
        <v>2001</v>
      </c>
      <c r="I2291" t="s">
        <v>1099</v>
      </c>
      <c r="J2291">
        <v>2001</v>
      </c>
      <c r="K2291">
        <v>6.0193500000000002</v>
      </c>
      <c r="L2291">
        <v>6.0442499999999999</v>
      </c>
      <c r="M2291">
        <v>6.0480099999999997</v>
      </c>
      <c r="N2291">
        <f>L2291-K2291</f>
        <v>2.48999999999997E-2</v>
      </c>
      <c r="O2291">
        <f>M2291-L2291</f>
        <v>3.7599999999997635E-3</v>
      </c>
    </row>
    <row r="2292" spans="1:15" x14ac:dyDescent="0.3">
      <c r="A2292">
        <v>5781</v>
      </c>
      <c r="B2292" t="s">
        <v>21</v>
      </c>
      <c r="C2292" t="s">
        <v>5414</v>
      </c>
      <c r="D2292" t="s">
        <v>16</v>
      </c>
      <c r="E2292" t="s">
        <v>16</v>
      </c>
      <c r="F2292">
        <v>1000</v>
      </c>
      <c r="G2292" t="s">
        <v>17</v>
      </c>
      <c r="H2292" t="s">
        <v>960</v>
      </c>
      <c r="I2292" t="s">
        <v>1099</v>
      </c>
      <c r="J2292">
        <v>1996</v>
      </c>
      <c r="K2292">
        <v>6.0193500000000002</v>
      </c>
      <c r="L2292">
        <v>6.0442499999999999</v>
      </c>
      <c r="M2292">
        <v>6.0480099999999997</v>
      </c>
      <c r="N2292">
        <f>L2292-K2292</f>
        <v>2.48999999999997E-2</v>
      </c>
      <c r="O2292">
        <f>M2292-L2292</f>
        <v>3.7599999999997635E-3</v>
      </c>
    </row>
    <row r="2293" spans="1:15" x14ac:dyDescent="0.3">
      <c r="A2293">
        <v>5832</v>
      </c>
      <c r="B2293" t="s">
        <v>21</v>
      </c>
      <c r="C2293" t="s">
        <v>5414</v>
      </c>
      <c r="D2293" t="s">
        <v>16</v>
      </c>
      <c r="E2293" t="s">
        <v>16</v>
      </c>
      <c r="F2293">
        <v>4000</v>
      </c>
      <c r="G2293" t="s">
        <v>17</v>
      </c>
      <c r="H2293">
        <v>2001</v>
      </c>
      <c r="I2293" t="s">
        <v>1099</v>
      </c>
      <c r="J2293">
        <v>2001</v>
      </c>
      <c r="K2293">
        <v>6.0193500000000002</v>
      </c>
      <c r="L2293">
        <v>6.0442499999999999</v>
      </c>
      <c r="M2293">
        <v>6.0480099999999997</v>
      </c>
      <c r="N2293">
        <f>L2293-K2293</f>
        <v>2.48999999999997E-2</v>
      </c>
      <c r="O2293">
        <f>M2293-L2293</f>
        <v>3.7599999999997635E-3</v>
      </c>
    </row>
    <row r="2294" spans="1:15" x14ac:dyDescent="0.3">
      <c r="A2294">
        <v>5971</v>
      </c>
      <c r="B2294" t="s">
        <v>21</v>
      </c>
      <c r="C2294" t="s">
        <v>5414</v>
      </c>
      <c r="D2294" t="s">
        <v>16</v>
      </c>
      <c r="E2294" t="s">
        <v>16</v>
      </c>
      <c r="F2294">
        <v>600</v>
      </c>
      <c r="G2294" t="s">
        <v>17</v>
      </c>
      <c r="H2294">
        <v>2003</v>
      </c>
      <c r="I2294" t="s">
        <v>1099</v>
      </c>
      <c r="J2294">
        <v>2003</v>
      </c>
      <c r="K2294">
        <v>6.0193500000000002</v>
      </c>
      <c r="L2294">
        <v>6.0442499999999999</v>
      </c>
      <c r="M2294">
        <v>6.0480099999999997</v>
      </c>
      <c r="N2294">
        <f>L2294-K2294</f>
        <v>2.48999999999997E-2</v>
      </c>
      <c r="O2294">
        <f>M2294-L2294</f>
        <v>3.7599999999997635E-3</v>
      </c>
    </row>
    <row r="2295" spans="1:15" x14ac:dyDescent="0.3">
      <c r="A2295">
        <v>24016</v>
      </c>
      <c r="B2295" t="s">
        <v>1630</v>
      </c>
      <c r="C2295" t="s">
        <v>11266</v>
      </c>
      <c r="D2295" t="s">
        <v>16</v>
      </c>
      <c r="E2295" t="s">
        <v>15</v>
      </c>
      <c r="F2295">
        <v>158000</v>
      </c>
      <c r="G2295" t="s">
        <v>6382</v>
      </c>
      <c r="H2295" t="s">
        <v>23</v>
      </c>
      <c r="J2295" t="s">
        <v>23</v>
      </c>
      <c r="K2295">
        <v>7.4707699999999999</v>
      </c>
      <c r="L2295">
        <v>7.4810499999999998</v>
      </c>
      <c r="M2295">
        <v>7.4848100000000004</v>
      </c>
      <c r="N2295">
        <f>L2295-K2295</f>
        <v>1.0279999999999845E-2</v>
      </c>
      <c r="O2295">
        <f>M2295-L2295</f>
        <v>3.7600000000006517E-3</v>
      </c>
    </row>
    <row r="2296" spans="1:15" x14ac:dyDescent="0.3">
      <c r="A2296">
        <v>22780</v>
      </c>
      <c r="B2296" t="s">
        <v>13</v>
      </c>
      <c r="C2296" t="s">
        <v>14955</v>
      </c>
      <c r="D2296" t="s">
        <v>16</v>
      </c>
      <c r="E2296" t="s">
        <v>16</v>
      </c>
      <c r="F2296">
        <v>6150</v>
      </c>
      <c r="G2296" t="s">
        <v>17</v>
      </c>
      <c r="H2296" t="s">
        <v>7935</v>
      </c>
      <c r="I2296" t="s">
        <v>64</v>
      </c>
      <c r="J2296">
        <v>2015</v>
      </c>
      <c r="K2296">
        <v>7.2093600000000002</v>
      </c>
      <c r="L2296">
        <v>7.1878200000000003</v>
      </c>
      <c r="M2296">
        <v>7.1916200000000003</v>
      </c>
      <c r="N2296">
        <f>L2296-K2296</f>
        <v>-2.1539999999999893E-2</v>
      </c>
      <c r="O2296">
        <f>M2296-L2296</f>
        <v>3.8000000000000256E-3</v>
      </c>
    </row>
    <row r="2297" spans="1:15" x14ac:dyDescent="0.3">
      <c r="A2297">
        <v>15517</v>
      </c>
      <c r="B2297" t="s">
        <v>528</v>
      </c>
      <c r="C2297" t="s">
        <v>10793</v>
      </c>
      <c r="D2297" t="s">
        <v>16</v>
      </c>
      <c r="E2297" t="s">
        <v>15</v>
      </c>
      <c r="F2297">
        <v>300000</v>
      </c>
      <c r="G2297" t="s">
        <v>6380</v>
      </c>
      <c r="H2297" t="s">
        <v>23</v>
      </c>
      <c r="J2297" t="s">
        <v>23</v>
      </c>
      <c r="K2297">
        <v>7.0481999999999996</v>
      </c>
      <c r="L2297">
        <v>7.05192</v>
      </c>
      <c r="M2297">
        <v>7.0557499999999997</v>
      </c>
      <c r="N2297">
        <f>L2297-K2297</f>
        <v>3.7200000000003897E-3</v>
      </c>
      <c r="O2297">
        <f>M2297-L2297</f>
        <v>3.829999999999778E-3</v>
      </c>
    </row>
    <row r="2298" spans="1:15" x14ac:dyDescent="0.3">
      <c r="A2298">
        <v>16582</v>
      </c>
      <c r="B2298" t="s">
        <v>3014</v>
      </c>
      <c r="C2298" t="s">
        <v>11449</v>
      </c>
      <c r="D2298" t="s">
        <v>16</v>
      </c>
      <c r="E2298" t="s">
        <v>15</v>
      </c>
      <c r="F2298">
        <v>288000</v>
      </c>
      <c r="G2298" t="s">
        <v>6380</v>
      </c>
      <c r="H2298" t="s">
        <v>23</v>
      </c>
      <c r="J2298" t="s">
        <v>23</v>
      </c>
      <c r="K2298">
        <v>9.1169600000000006</v>
      </c>
      <c r="L2298">
        <v>9.1289899999999999</v>
      </c>
      <c r="M2298">
        <v>9.1328399999999998</v>
      </c>
      <c r="N2298">
        <f>L2298-K2298</f>
        <v>1.2029999999999319E-2</v>
      </c>
      <c r="O2298">
        <f>M2298-L2298</f>
        <v>3.8499999999999091E-3</v>
      </c>
    </row>
    <row r="2299" spans="1:15" x14ac:dyDescent="0.3">
      <c r="A2299">
        <v>11792</v>
      </c>
      <c r="B2299" t="s">
        <v>21</v>
      </c>
      <c r="C2299" t="s">
        <v>8989</v>
      </c>
      <c r="D2299" t="s">
        <v>15</v>
      </c>
      <c r="E2299" t="s">
        <v>16</v>
      </c>
      <c r="F2299">
        <v>500</v>
      </c>
      <c r="G2299" t="s">
        <v>17</v>
      </c>
      <c r="H2299">
        <v>1995</v>
      </c>
      <c r="I2299" t="s">
        <v>1658</v>
      </c>
      <c r="J2299">
        <v>1995</v>
      </c>
      <c r="K2299">
        <v>5.60154</v>
      </c>
      <c r="L2299">
        <v>5.6673</v>
      </c>
      <c r="M2299">
        <v>5.67117</v>
      </c>
      <c r="N2299">
        <f>L2299-K2299</f>
        <v>6.5760000000000041E-2</v>
      </c>
      <c r="O2299">
        <f>M2299-L2299</f>
        <v>3.8700000000000401E-3</v>
      </c>
    </row>
    <row r="2300" spans="1:15" x14ac:dyDescent="0.3">
      <c r="A2300">
        <v>2378</v>
      </c>
      <c r="B2300" t="s">
        <v>860</v>
      </c>
      <c r="C2300" t="s">
        <v>2548</v>
      </c>
      <c r="D2300" t="s">
        <v>16</v>
      </c>
      <c r="E2300" t="s">
        <v>16</v>
      </c>
      <c r="F2300">
        <v>24420</v>
      </c>
      <c r="G2300" t="s">
        <v>17</v>
      </c>
      <c r="H2300" t="s">
        <v>23</v>
      </c>
      <c r="I2300" t="s">
        <v>2253</v>
      </c>
      <c r="J2300" t="s">
        <v>23</v>
      </c>
      <c r="K2300">
        <v>6.3850499999999997</v>
      </c>
      <c r="L2300">
        <v>6.5312200000000002</v>
      </c>
      <c r="M2300">
        <v>6.5350900000000003</v>
      </c>
      <c r="N2300">
        <f>L2300-K2300</f>
        <v>0.14617000000000058</v>
      </c>
      <c r="O2300">
        <f>M2300-L2300</f>
        <v>3.8700000000000401E-3</v>
      </c>
    </row>
    <row r="2301" spans="1:15" x14ac:dyDescent="0.3">
      <c r="A2301">
        <v>2379</v>
      </c>
      <c r="B2301" t="s">
        <v>860</v>
      </c>
      <c r="C2301" t="s">
        <v>2549</v>
      </c>
      <c r="D2301" t="s">
        <v>16</v>
      </c>
      <c r="E2301" t="s">
        <v>16</v>
      </c>
      <c r="F2301">
        <v>23100</v>
      </c>
      <c r="G2301" t="s">
        <v>17</v>
      </c>
      <c r="H2301" t="s">
        <v>23</v>
      </c>
      <c r="I2301" t="s">
        <v>2253</v>
      </c>
      <c r="J2301" t="s">
        <v>23</v>
      </c>
      <c r="K2301">
        <v>6.3850499999999997</v>
      </c>
      <c r="L2301">
        <v>6.5312200000000002</v>
      </c>
      <c r="M2301">
        <v>6.5350900000000003</v>
      </c>
      <c r="N2301">
        <f>L2301-K2301</f>
        <v>0.14617000000000058</v>
      </c>
      <c r="O2301">
        <f>M2301-L2301</f>
        <v>3.8700000000000401E-3</v>
      </c>
    </row>
    <row r="2302" spans="1:15" x14ac:dyDescent="0.3">
      <c r="A2302">
        <v>2435</v>
      </c>
      <c r="B2302" t="s">
        <v>860</v>
      </c>
      <c r="C2302" t="s">
        <v>2606</v>
      </c>
      <c r="D2302" t="s">
        <v>16</v>
      </c>
      <c r="E2302" t="s">
        <v>16</v>
      </c>
      <c r="F2302">
        <v>10000</v>
      </c>
      <c r="G2302" t="s">
        <v>17</v>
      </c>
      <c r="H2302" t="s">
        <v>23</v>
      </c>
      <c r="I2302" t="s">
        <v>2253</v>
      </c>
      <c r="J2302" t="s">
        <v>23</v>
      </c>
      <c r="K2302">
        <v>6.3850499999999997</v>
      </c>
      <c r="L2302">
        <v>6.5312200000000002</v>
      </c>
      <c r="M2302">
        <v>6.5350900000000003</v>
      </c>
      <c r="N2302">
        <f>L2302-K2302</f>
        <v>0.14617000000000058</v>
      </c>
      <c r="O2302">
        <f>M2302-L2302</f>
        <v>3.8700000000000401E-3</v>
      </c>
    </row>
    <row r="2303" spans="1:15" x14ac:dyDescent="0.3">
      <c r="A2303">
        <v>13989</v>
      </c>
      <c r="B2303" t="s">
        <v>21</v>
      </c>
      <c r="C2303" t="s">
        <v>10058</v>
      </c>
      <c r="D2303" t="s">
        <v>16</v>
      </c>
      <c r="E2303" t="s">
        <v>16</v>
      </c>
      <c r="F2303">
        <v>4200</v>
      </c>
      <c r="G2303" t="s">
        <v>17</v>
      </c>
      <c r="H2303">
        <v>2001</v>
      </c>
      <c r="I2303" t="s">
        <v>1658</v>
      </c>
      <c r="J2303">
        <v>2001</v>
      </c>
      <c r="K2303">
        <v>6.0233299999999996</v>
      </c>
      <c r="L2303">
        <v>6.1843000000000004</v>
      </c>
      <c r="M2303">
        <v>6.18818</v>
      </c>
      <c r="N2303">
        <f>L2303-K2303</f>
        <v>0.16097000000000072</v>
      </c>
      <c r="O2303">
        <f>M2303-L2303</f>
        <v>3.8799999999996615E-3</v>
      </c>
    </row>
    <row r="2304" spans="1:15" x14ac:dyDescent="0.3">
      <c r="A2304">
        <v>24379</v>
      </c>
      <c r="B2304" t="s">
        <v>917</v>
      </c>
      <c r="C2304" t="s">
        <v>15811</v>
      </c>
      <c r="D2304" t="s">
        <v>16</v>
      </c>
      <c r="E2304" t="s">
        <v>16</v>
      </c>
      <c r="F2304">
        <v>15000</v>
      </c>
      <c r="G2304" t="s">
        <v>17</v>
      </c>
      <c r="H2304">
        <v>2016</v>
      </c>
      <c r="I2304" t="s">
        <v>1152</v>
      </c>
      <c r="J2304">
        <v>2016</v>
      </c>
      <c r="K2304">
        <v>4.8807900000000002</v>
      </c>
      <c r="L2304">
        <v>5.25474</v>
      </c>
      <c r="M2304">
        <v>5.2586899999999996</v>
      </c>
      <c r="N2304">
        <f>L2304-K2304</f>
        <v>0.37394999999999978</v>
      </c>
      <c r="O2304">
        <f>M2304-L2304</f>
        <v>3.949999999999676E-3</v>
      </c>
    </row>
    <row r="2305" spans="1:15" x14ac:dyDescent="0.3">
      <c r="A2305">
        <v>21353</v>
      </c>
      <c r="B2305" t="s">
        <v>958</v>
      </c>
      <c r="C2305" t="s">
        <v>14124</v>
      </c>
      <c r="D2305" t="s">
        <v>16</v>
      </c>
      <c r="E2305" t="s">
        <v>16</v>
      </c>
      <c r="F2305">
        <v>21000</v>
      </c>
      <c r="G2305" t="s">
        <v>17</v>
      </c>
      <c r="H2305" t="s">
        <v>1788</v>
      </c>
      <c r="I2305" t="s">
        <v>9136</v>
      </c>
      <c r="J2305">
        <v>2013</v>
      </c>
      <c r="K2305">
        <v>6.4657200000000001</v>
      </c>
      <c r="L2305">
        <v>6.5971799999999998</v>
      </c>
      <c r="M2305">
        <v>6.6011499999999996</v>
      </c>
      <c r="N2305">
        <f>L2305-K2305</f>
        <v>0.13145999999999969</v>
      </c>
      <c r="O2305">
        <f>M2305-L2305</f>
        <v>3.969999999999807E-3</v>
      </c>
    </row>
    <row r="2306" spans="1:15" x14ac:dyDescent="0.3">
      <c r="A2306">
        <v>3896</v>
      </c>
      <c r="B2306" t="s">
        <v>860</v>
      </c>
      <c r="C2306" t="s">
        <v>3919</v>
      </c>
      <c r="D2306" t="s">
        <v>16</v>
      </c>
      <c r="E2306" t="s">
        <v>16</v>
      </c>
      <c r="F2306">
        <v>18000</v>
      </c>
      <c r="G2306" t="s">
        <v>17</v>
      </c>
      <c r="H2306" t="s">
        <v>23</v>
      </c>
      <c r="I2306" t="s">
        <v>2504</v>
      </c>
      <c r="J2306" t="s">
        <v>23</v>
      </c>
      <c r="K2306">
        <v>5.5498700000000003</v>
      </c>
      <c r="L2306">
        <v>5.5938499999999998</v>
      </c>
      <c r="M2306">
        <v>5.5978399999999997</v>
      </c>
      <c r="N2306">
        <f>L2306-K2306</f>
        <v>4.3979999999999464E-2</v>
      </c>
      <c r="O2306">
        <f>M2306-L2306</f>
        <v>3.989999999999938E-3</v>
      </c>
    </row>
    <row r="2307" spans="1:15" x14ac:dyDescent="0.3">
      <c r="A2307">
        <v>3897</v>
      </c>
      <c r="B2307" t="s">
        <v>860</v>
      </c>
      <c r="C2307" t="s">
        <v>3919</v>
      </c>
      <c r="D2307" t="s">
        <v>16</v>
      </c>
      <c r="E2307" t="s">
        <v>16</v>
      </c>
      <c r="F2307">
        <v>10000</v>
      </c>
      <c r="G2307" t="s">
        <v>17</v>
      </c>
      <c r="H2307" t="s">
        <v>23</v>
      </c>
      <c r="I2307" t="s">
        <v>2504</v>
      </c>
      <c r="J2307" t="s">
        <v>23</v>
      </c>
      <c r="K2307">
        <v>5.5498700000000003</v>
      </c>
      <c r="L2307">
        <v>5.5938499999999998</v>
      </c>
      <c r="M2307">
        <v>5.5978399999999997</v>
      </c>
      <c r="N2307">
        <f>L2307-K2307</f>
        <v>4.3979999999999464E-2</v>
      </c>
      <c r="O2307">
        <f>M2307-L2307</f>
        <v>3.989999999999938E-3</v>
      </c>
    </row>
    <row r="2308" spans="1:15" x14ac:dyDescent="0.3">
      <c r="A2308">
        <v>3718</v>
      </c>
      <c r="B2308" t="s">
        <v>21</v>
      </c>
      <c r="C2308" t="s">
        <v>3760</v>
      </c>
      <c r="D2308" t="s">
        <v>16</v>
      </c>
      <c r="E2308" t="s">
        <v>16</v>
      </c>
      <c r="F2308">
        <v>16500</v>
      </c>
      <c r="G2308" t="s">
        <v>17</v>
      </c>
      <c r="H2308" t="s">
        <v>464</v>
      </c>
      <c r="I2308" t="s">
        <v>1099</v>
      </c>
      <c r="J2308">
        <v>2004</v>
      </c>
      <c r="K2308">
        <v>6.07951</v>
      </c>
      <c r="L2308">
        <v>6.1036200000000003</v>
      </c>
      <c r="M2308">
        <v>6.1076199999999998</v>
      </c>
      <c r="N2308">
        <f>L2308-K2308</f>
        <v>2.4110000000000298E-2</v>
      </c>
      <c r="O2308">
        <f>M2308-L2308</f>
        <v>3.9999999999995595E-3</v>
      </c>
    </row>
    <row r="2309" spans="1:15" x14ac:dyDescent="0.3">
      <c r="A2309">
        <v>6278</v>
      </c>
      <c r="B2309" t="s">
        <v>21</v>
      </c>
      <c r="C2309" t="s">
        <v>3760</v>
      </c>
      <c r="D2309" t="s">
        <v>16</v>
      </c>
      <c r="E2309" t="s">
        <v>16</v>
      </c>
      <c r="F2309">
        <v>2000</v>
      </c>
      <c r="G2309" t="s">
        <v>17</v>
      </c>
      <c r="H2309">
        <v>2008</v>
      </c>
      <c r="I2309" t="s">
        <v>1099</v>
      </c>
      <c r="J2309">
        <v>2008</v>
      </c>
      <c r="K2309">
        <v>6.07951</v>
      </c>
      <c r="L2309">
        <v>6.1036200000000003</v>
      </c>
      <c r="M2309">
        <v>6.1076199999999998</v>
      </c>
      <c r="N2309">
        <f>L2309-K2309</f>
        <v>2.4110000000000298E-2</v>
      </c>
      <c r="O2309">
        <f>M2309-L2309</f>
        <v>3.9999999999995595E-3</v>
      </c>
    </row>
    <row r="2310" spans="1:15" x14ac:dyDescent="0.3">
      <c r="A2310">
        <v>15369</v>
      </c>
      <c r="B2310" t="s">
        <v>21</v>
      </c>
      <c r="C2310" t="s">
        <v>3760</v>
      </c>
      <c r="D2310" t="s">
        <v>16</v>
      </c>
      <c r="E2310" t="s">
        <v>16</v>
      </c>
      <c r="F2310">
        <v>10250</v>
      </c>
      <c r="G2310" t="s">
        <v>17</v>
      </c>
      <c r="H2310" t="s">
        <v>614</v>
      </c>
      <c r="I2310" t="s">
        <v>1099</v>
      </c>
      <c r="J2310">
        <v>2009</v>
      </c>
      <c r="K2310">
        <v>6.07951</v>
      </c>
      <c r="L2310">
        <v>6.1036200000000003</v>
      </c>
      <c r="M2310">
        <v>6.1076199999999998</v>
      </c>
      <c r="N2310">
        <f>L2310-K2310</f>
        <v>2.4110000000000298E-2</v>
      </c>
      <c r="O2310">
        <f>M2310-L2310</f>
        <v>3.9999999999995595E-3</v>
      </c>
    </row>
    <row r="2311" spans="1:15" x14ac:dyDescent="0.3">
      <c r="A2311">
        <v>18332</v>
      </c>
      <c r="B2311" t="s">
        <v>21</v>
      </c>
      <c r="C2311" t="s">
        <v>3760</v>
      </c>
      <c r="D2311" t="s">
        <v>16</v>
      </c>
      <c r="E2311" t="s">
        <v>16</v>
      </c>
      <c r="F2311">
        <v>0</v>
      </c>
      <c r="G2311" t="s">
        <v>60</v>
      </c>
      <c r="H2311" t="s">
        <v>464</v>
      </c>
      <c r="I2311" t="s">
        <v>1099</v>
      </c>
      <c r="J2311">
        <v>2004</v>
      </c>
      <c r="K2311">
        <v>6.07951</v>
      </c>
      <c r="L2311">
        <v>6.1036200000000003</v>
      </c>
      <c r="M2311">
        <v>6.1076199999999998</v>
      </c>
      <c r="N2311">
        <f>L2311-K2311</f>
        <v>2.4110000000000298E-2</v>
      </c>
      <c r="O2311">
        <f>M2311-L2311</f>
        <v>3.9999999999995595E-3</v>
      </c>
    </row>
    <row r="2312" spans="1:15" x14ac:dyDescent="0.3">
      <c r="A2312">
        <v>23524</v>
      </c>
      <c r="B2312" t="s">
        <v>1033</v>
      </c>
      <c r="C2312" t="s">
        <v>15417</v>
      </c>
      <c r="D2312" t="s">
        <v>16</v>
      </c>
      <c r="E2312" t="s">
        <v>16</v>
      </c>
      <c r="F2312">
        <v>14100</v>
      </c>
      <c r="G2312" t="s">
        <v>17</v>
      </c>
      <c r="H2312" t="s">
        <v>9134</v>
      </c>
      <c r="I2312" t="s">
        <v>4291</v>
      </c>
      <c r="J2312">
        <v>2016</v>
      </c>
      <c r="K2312">
        <v>6.28172</v>
      </c>
      <c r="L2312">
        <v>6.2616100000000001</v>
      </c>
      <c r="M2312">
        <v>6.2656200000000002</v>
      </c>
      <c r="N2312">
        <f>L2312-K2312</f>
        <v>-2.010999999999985E-2</v>
      </c>
      <c r="O2312">
        <f>M2312-L2312</f>
        <v>4.0100000000000691E-3</v>
      </c>
    </row>
    <row r="2313" spans="1:15" x14ac:dyDescent="0.3">
      <c r="A2313">
        <v>16843</v>
      </c>
      <c r="B2313" t="s">
        <v>528</v>
      </c>
      <c r="C2313" t="s">
        <v>11650</v>
      </c>
      <c r="D2313" t="s">
        <v>16</v>
      </c>
      <c r="E2313" t="s">
        <v>15</v>
      </c>
      <c r="F2313">
        <v>300000</v>
      </c>
      <c r="G2313" t="s">
        <v>6380</v>
      </c>
      <c r="H2313" t="s">
        <v>23</v>
      </c>
      <c r="J2313" t="s">
        <v>23</v>
      </c>
      <c r="K2313">
        <v>7.2564099999999998</v>
      </c>
      <c r="L2313">
        <v>7.2566600000000001</v>
      </c>
      <c r="M2313">
        <v>7.2606799999999998</v>
      </c>
      <c r="N2313">
        <f>L2313-K2313</f>
        <v>2.5000000000030553E-4</v>
      </c>
      <c r="O2313">
        <f>M2313-L2313</f>
        <v>4.0199999999996905E-3</v>
      </c>
    </row>
    <row r="2314" spans="1:15" x14ac:dyDescent="0.3">
      <c r="A2314">
        <v>4488</v>
      </c>
      <c r="B2314" t="s">
        <v>528</v>
      </c>
      <c r="C2314" t="s">
        <v>4503</v>
      </c>
      <c r="D2314" t="s">
        <v>16</v>
      </c>
      <c r="E2314" t="s">
        <v>16</v>
      </c>
      <c r="F2314">
        <v>15000</v>
      </c>
      <c r="G2314" t="s">
        <v>17</v>
      </c>
      <c r="H2314" t="s">
        <v>23</v>
      </c>
      <c r="J2314" t="s">
        <v>23</v>
      </c>
      <c r="K2314">
        <v>7.0011299999999999</v>
      </c>
      <c r="L2314">
        <v>7.00237</v>
      </c>
      <c r="M2314">
        <v>7.0063899999999997</v>
      </c>
      <c r="N2314">
        <f>L2314-K2314</f>
        <v>1.2400000000001299E-3</v>
      </c>
      <c r="O2314">
        <f>M2314-L2314</f>
        <v>4.0199999999996905E-3</v>
      </c>
    </row>
    <row r="2315" spans="1:15" x14ac:dyDescent="0.3">
      <c r="A2315">
        <v>9936</v>
      </c>
      <c r="B2315" t="s">
        <v>528</v>
      </c>
      <c r="C2315" t="s">
        <v>4503</v>
      </c>
      <c r="D2315" t="s">
        <v>16</v>
      </c>
      <c r="E2315" t="s">
        <v>16</v>
      </c>
      <c r="F2315">
        <v>2500</v>
      </c>
      <c r="G2315" t="s">
        <v>17</v>
      </c>
      <c r="H2315" t="s">
        <v>165</v>
      </c>
      <c r="J2315">
        <v>2007</v>
      </c>
      <c r="K2315">
        <v>7.0011299999999999</v>
      </c>
      <c r="L2315">
        <v>7.00237</v>
      </c>
      <c r="M2315">
        <v>7.0063899999999997</v>
      </c>
      <c r="N2315">
        <f>L2315-K2315</f>
        <v>1.2400000000001299E-3</v>
      </c>
      <c r="O2315">
        <f>M2315-L2315</f>
        <v>4.0199999999996905E-3</v>
      </c>
    </row>
    <row r="2316" spans="1:15" x14ac:dyDescent="0.3">
      <c r="A2316">
        <v>11375</v>
      </c>
      <c r="B2316" t="s">
        <v>528</v>
      </c>
      <c r="C2316" t="s">
        <v>8793</v>
      </c>
      <c r="D2316" t="s">
        <v>16</v>
      </c>
      <c r="E2316" t="s">
        <v>16</v>
      </c>
      <c r="F2316">
        <v>40500</v>
      </c>
      <c r="G2316" t="s">
        <v>17</v>
      </c>
      <c r="H2316">
        <v>2008</v>
      </c>
      <c r="J2316">
        <v>2008</v>
      </c>
      <c r="K2316">
        <v>7.0011299999999999</v>
      </c>
      <c r="L2316">
        <v>7.00237</v>
      </c>
      <c r="M2316">
        <v>7.0063899999999997</v>
      </c>
      <c r="N2316">
        <f>L2316-K2316</f>
        <v>1.2400000000001299E-3</v>
      </c>
      <c r="O2316">
        <f>M2316-L2316</f>
        <v>4.0199999999996905E-3</v>
      </c>
    </row>
    <row r="2317" spans="1:15" x14ac:dyDescent="0.3">
      <c r="A2317">
        <v>16629</v>
      </c>
      <c r="B2317" t="s">
        <v>528</v>
      </c>
      <c r="C2317" t="s">
        <v>11489</v>
      </c>
      <c r="D2317" t="s">
        <v>16</v>
      </c>
      <c r="E2317" t="s">
        <v>16</v>
      </c>
      <c r="F2317">
        <v>49500</v>
      </c>
      <c r="G2317" t="s">
        <v>17</v>
      </c>
      <c r="H2317" t="s">
        <v>2003</v>
      </c>
      <c r="J2317">
        <v>2016</v>
      </c>
      <c r="K2317">
        <v>7.0011299999999999</v>
      </c>
      <c r="L2317">
        <v>7.00237</v>
      </c>
      <c r="M2317">
        <v>7.0063899999999997</v>
      </c>
      <c r="N2317">
        <f>L2317-K2317</f>
        <v>1.2400000000001299E-3</v>
      </c>
      <c r="O2317">
        <f>M2317-L2317</f>
        <v>4.0199999999996905E-3</v>
      </c>
    </row>
    <row r="2318" spans="1:15" x14ac:dyDescent="0.3">
      <c r="A2318">
        <v>23756</v>
      </c>
      <c r="B2318" t="s">
        <v>528</v>
      </c>
      <c r="C2318" t="s">
        <v>15515</v>
      </c>
      <c r="D2318" t="s">
        <v>16</v>
      </c>
      <c r="E2318" t="s">
        <v>16</v>
      </c>
      <c r="F2318">
        <v>49500</v>
      </c>
      <c r="G2318" t="s">
        <v>17</v>
      </c>
      <c r="H2318" t="s">
        <v>11096</v>
      </c>
      <c r="J2318">
        <v>2016</v>
      </c>
      <c r="K2318">
        <v>7.0011299999999999</v>
      </c>
      <c r="L2318">
        <v>7.00237</v>
      </c>
      <c r="M2318">
        <v>7.0063899999999997</v>
      </c>
      <c r="N2318">
        <f>L2318-K2318</f>
        <v>1.2400000000001299E-3</v>
      </c>
      <c r="O2318">
        <f>M2318-L2318</f>
        <v>4.0199999999996905E-3</v>
      </c>
    </row>
    <row r="2319" spans="1:15" x14ac:dyDescent="0.3">
      <c r="A2319">
        <v>8207</v>
      </c>
      <c r="B2319" t="s">
        <v>776</v>
      </c>
      <c r="C2319" t="s">
        <v>6911</v>
      </c>
      <c r="D2319" t="s">
        <v>16</v>
      </c>
      <c r="E2319" t="s">
        <v>15</v>
      </c>
      <c r="F2319">
        <v>21000</v>
      </c>
      <c r="G2319" t="s">
        <v>17</v>
      </c>
      <c r="H2319" t="s">
        <v>645</v>
      </c>
      <c r="J2319">
        <v>2009</v>
      </c>
      <c r="K2319">
        <v>8.9301600000000008</v>
      </c>
      <c r="L2319">
        <v>8.9475700000000007</v>
      </c>
      <c r="M2319">
        <v>8.9515999999999991</v>
      </c>
      <c r="N2319">
        <f>L2319-K2319</f>
        <v>1.7409999999999926E-2</v>
      </c>
      <c r="O2319">
        <f>M2319-L2319</f>
        <v>4.0299999999984237E-3</v>
      </c>
    </row>
    <row r="2320" spans="1:15" x14ac:dyDescent="0.3">
      <c r="A2320">
        <v>21714</v>
      </c>
      <c r="B2320" t="s">
        <v>13</v>
      </c>
      <c r="C2320" t="s">
        <v>14297</v>
      </c>
      <c r="D2320" t="s">
        <v>15</v>
      </c>
      <c r="E2320" t="s">
        <v>16</v>
      </c>
      <c r="F2320">
        <v>12500</v>
      </c>
      <c r="G2320" t="s">
        <v>17</v>
      </c>
      <c r="H2320" t="s">
        <v>11927</v>
      </c>
      <c r="I2320" t="s">
        <v>58</v>
      </c>
      <c r="J2320">
        <v>2015</v>
      </c>
      <c r="K2320">
        <v>6.6720300000000003</v>
      </c>
      <c r="L2320">
        <v>6.6915100000000001</v>
      </c>
      <c r="M2320">
        <v>6.6955499999999999</v>
      </c>
      <c r="N2320">
        <f>L2320-K2320</f>
        <v>1.947999999999972E-2</v>
      </c>
      <c r="O2320">
        <f>M2320-L2320</f>
        <v>4.0399999999998215E-3</v>
      </c>
    </row>
    <row r="2321" spans="1:15" x14ac:dyDescent="0.3">
      <c r="A2321">
        <v>8194</v>
      </c>
      <c r="B2321" t="s">
        <v>776</v>
      </c>
      <c r="C2321" t="s">
        <v>6905</v>
      </c>
      <c r="D2321" t="s">
        <v>16</v>
      </c>
      <c r="E2321" t="s">
        <v>16</v>
      </c>
      <c r="F2321">
        <v>660</v>
      </c>
      <c r="G2321" t="s">
        <v>17</v>
      </c>
      <c r="H2321" t="s">
        <v>1303</v>
      </c>
      <c r="I2321" t="s">
        <v>779</v>
      </c>
      <c r="J2321">
        <v>1999</v>
      </c>
      <c r="K2321">
        <v>9.4423200000000005</v>
      </c>
      <c r="L2321">
        <v>9.5430600000000005</v>
      </c>
      <c r="M2321">
        <v>9.54711</v>
      </c>
      <c r="N2321">
        <f>L2321-K2321</f>
        <v>0.10074000000000005</v>
      </c>
      <c r="O2321">
        <f>M2321-L2321</f>
        <v>4.0499999999994429E-3</v>
      </c>
    </row>
    <row r="2322" spans="1:15" x14ac:dyDescent="0.3">
      <c r="A2322">
        <v>23677</v>
      </c>
      <c r="B2322" t="s">
        <v>1022</v>
      </c>
      <c r="C2322" t="s">
        <v>15478</v>
      </c>
      <c r="D2322" t="s">
        <v>16</v>
      </c>
      <c r="E2322" t="s">
        <v>15</v>
      </c>
      <c r="F2322">
        <v>259000</v>
      </c>
      <c r="G2322" t="s">
        <v>6380</v>
      </c>
      <c r="H2322" t="s">
        <v>23</v>
      </c>
      <c r="J2322" t="s">
        <v>23</v>
      </c>
      <c r="K2322">
        <v>8.9438999999999993</v>
      </c>
      <c r="L2322">
        <v>8.9450500000000002</v>
      </c>
      <c r="M2322">
        <v>8.9491099999999992</v>
      </c>
      <c r="N2322">
        <f>L2322-K2322</f>
        <v>1.1500000000008725E-3</v>
      </c>
      <c r="O2322">
        <f>M2322-L2322</f>
        <v>4.0599999999990644E-3</v>
      </c>
    </row>
    <row r="2323" spans="1:15" x14ac:dyDescent="0.3">
      <c r="A2323">
        <v>1412</v>
      </c>
      <c r="B2323" t="s">
        <v>306</v>
      </c>
      <c r="C2323" t="s">
        <v>1690</v>
      </c>
      <c r="D2323" t="s">
        <v>16</v>
      </c>
      <c r="E2323" t="s">
        <v>16</v>
      </c>
      <c r="F2323">
        <v>3000</v>
      </c>
      <c r="G2323" t="s">
        <v>17</v>
      </c>
      <c r="H2323" t="s">
        <v>324</v>
      </c>
      <c r="I2323" t="s">
        <v>1634</v>
      </c>
      <c r="J2323">
        <v>2005</v>
      </c>
      <c r="K2323">
        <v>8.9302700000000002</v>
      </c>
      <c r="L2323">
        <v>8.8770000000000007</v>
      </c>
      <c r="M2323">
        <v>8.8811900000000001</v>
      </c>
      <c r="N2323">
        <f>L2323-K2323</f>
        <v>-5.3269999999999484E-2</v>
      </c>
      <c r="O2323">
        <f>M2323-L2323</f>
        <v>4.1899999999994719E-3</v>
      </c>
    </row>
    <row r="2324" spans="1:15" x14ac:dyDescent="0.3">
      <c r="A2324">
        <v>18785</v>
      </c>
      <c r="B2324" t="s">
        <v>188</v>
      </c>
      <c r="C2324" t="s">
        <v>12583</v>
      </c>
      <c r="D2324" t="s">
        <v>16</v>
      </c>
      <c r="E2324" t="s">
        <v>16</v>
      </c>
      <c r="F2324">
        <v>1500</v>
      </c>
      <c r="G2324" t="s">
        <v>17</v>
      </c>
      <c r="H2324">
        <v>2011</v>
      </c>
      <c r="I2324" t="s">
        <v>3046</v>
      </c>
      <c r="J2324">
        <v>2011</v>
      </c>
      <c r="K2324">
        <v>7.4746800000000002</v>
      </c>
      <c r="L2324">
        <v>7.4812500000000002</v>
      </c>
      <c r="M2324">
        <v>7.4854500000000002</v>
      </c>
      <c r="N2324">
        <f>L2324-K2324</f>
        <v>6.5699999999999648E-3</v>
      </c>
      <c r="O2324">
        <f>M2324-L2324</f>
        <v>4.1999999999999815E-3</v>
      </c>
    </row>
    <row r="2325" spans="1:15" x14ac:dyDescent="0.3">
      <c r="A2325">
        <v>22002</v>
      </c>
      <c r="B2325" t="s">
        <v>21</v>
      </c>
      <c r="C2325" t="s">
        <v>14453</v>
      </c>
      <c r="D2325" t="s">
        <v>16</v>
      </c>
      <c r="E2325" t="s">
        <v>16</v>
      </c>
      <c r="F2325">
        <v>7500</v>
      </c>
      <c r="G2325" t="s">
        <v>17</v>
      </c>
      <c r="H2325">
        <v>1999</v>
      </c>
      <c r="I2325" t="s">
        <v>550</v>
      </c>
      <c r="J2325">
        <v>1999</v>
      </c>
      <c r="K2325">
        <v>6.6619400000000004</v>
      </c>
      <c r="L2325">
        <v>6.6561300000000001</v>
      </c>
      <c r="M2325">
        <v>6.6603399999999997</v>
      </c>
      <c r="N2325">
        <f>L2325-K2325</f>
        <v>-5.8100000000003149E-3</v>
      </c>
      <c r="O2325">
        <f>M2325-L2325</f>
        <v>4.2099999999996029E-3</v>
      </c>
    </row>
    <row r="2326" spans="1:15" x14ac:dyDescent="0.3">
      <c r="A2326">
        <v>5838</v>
      </c>
      <c r="B2326" t="s">
        <v>21</v>
      </c>
      <c r="C2326" t="s">
        <v>5450</v>
      </c>
      <c r="D2326" t="s">
        <v>16</v>
      </c>
      <c r="E2326" t="s">
        <v>16</v>
      </c>
      <c r="F2326">
        <v>2000</v>
      </c>
      <c r="G2326" t="s">
        <v>17</v>
      </c>
      <c r="H2326">
        <v>2005</v>
      </c>
      <c r="I2326" t="s">
        <v>865</v>
      </c>
      <c r="J2326">
        <v>2005</v>
      </c>
      <c r="K2326">
        <v>5.4413799999999997</v>
      </c>
      <c r="L2326">
        <v>5.47248</v>
      </c>
      <c r="M2326">
        <v>5.4767400000000004</v>
      </c>
      <c r="N2326">
        <f>L2326-K2326</f>
        <v>3.110000000000035E-2</v>
      </c>
      <c r="O2326">
        <f>M2326-L2326</f>
        <v>4.2600000000003746E-3</v>
      </c>
    </row>
    <row r="2327" spans="1:15" x14ac:dyDescent="0.3">
      <c r="A2327">
        <v>2715</v>
      </c>
      <c r="B2327" t="s">
        <v>47</v>
      </c>
      <c r="C2327" t="s">
        <v>2851</v>
      </c>
      <c r="D2327" t="s">
        <v>15</v>
      </c>
      <c r="E2327" t="s">
        <v>16</v>
      </c>
      <c r="F2327">
        <v>2000</v>
      </c>
      <c r="G2327" t="s">
        <v>17</v>
      </c>
      <c r="H2327" t="s">
        <v>1739</v>
      </c>
      <c r="J2327">
        <v>2014</v>
      </c>
      <c r="K2327">
        <v>10.36612</v>
      </c>
      <c r="L2327">
        <v>10.372070000000001</v>
      </c>
      <c r="M2327">
        <v>10.37635</v>
      </c>
      <c r="N2327">
        <f>L2327-K2327</f>
        <v>5.9500000000003439E-3</v>
      </c>
      <c r="O2327">
        <f>M2327-L2327</f>
        <v>4.2799999999996174E-3</v>
      </c>
    </row>
    <row r="2328" spans="1:15" x14ac:dyDescent="0.3">
      <c r="A2328">
        <v>12131</v>
      </c>
      <c r="B2328" t="s">
        <v>21</v>
      </c>
      <c r="C2328" t="s">
        <v>9160</v>
      </c>
      <c r="D2328" t="s">
        <v>16</v>
      </c>
      <c r="E2328" t="s">
        <v>16</v>
      </c>
      <c r="F2328">
        <v>3000</v>
      </c>
      <c r="G2328" t="s">
        <v>17</v>
      </c>
      <c r="H2328">
        <v>2000</v>
      </c>
      <c r="I2328" t="s">
        <v>550</v>
      </c>
      <c r="J2328">
        <v>2000</v>
      </c>
      <c r="K2328">
        <v>6.7050099999999997</v>
      </c>
      <c r="L2328">
        <v>6.7094300000000002</v>
      </c>
      <c r="M2328">
        <v>6.7137500000000001</v>
      </c>
      <c r="N2328">
        <f>L2328-K2328</f>
        <v>4.4200000000005346E-3</v>
      </c>
      <c r="O2328">
        <f>M2328-L2328</f>
        <v>4.3199999999998795E-3</v>
      </c>
    </row>
    <row r="2329" spans="1:15" x14ac:dyDescent="0.3">
      <c r="A2329">
        <v>20734</v>
      </c>
      <c r="B2329" t="s">
        <v>21</v>
      </c>
      <c r="C2329" t="s">
        <v>9160</v>
      </c>
      <c r="D2329" t="s">
        <v>16</v>
      </c>
      <c r="E2329" t="s">
        <v>16</v>
      </c>
      <c r="F2329">
        <v>8200</v>
      </c>
      <c r="G2329" t="s">
        <v>17</v>
      </c>
      <c r="H2329">
        <v>2012</v>
      </c>
      <c r="I2329" t="s">
        <v>550</v>
      </c>
      <c r="J2329">
        <v>2012</v>
      </c>
      <c r="K2329">
        <v>6.7050099999999997</v>
      </c>
      <c r="L2329">
        <v>6.7094300000000002</v>
      </c>
      <c r="M2329">
        <v>6.7137500000000001</v>
      </c>
      <c r="N2329">
        <f>L2329-K2329</f>
        <v>4.4200000000005346E-3</v>
      </c>
      <c r="O2329">
        <f>M2329-L2329</f>
        <v>4.3199999999998795E-3</v>
      </c>
    </row>
    <row r="2330" spans="1:15" x14ac:dyDescent="0.3">
      <c r="A2330">
        <v>16612</v>
      </c>
      <c r="B2330" t="s">
        <v>1900</v>
      </c>
      <c r="C2330" t="s">
        <v>11472</v>
      </c>
      <c r="D2330" t="s">
        <v>16</v>
      </c>
      <c r="E2330" t="s">
        <v>15</v>
      </c>
      <c r="F2330" t="s">
        <v>23</v>
      </c>
      <c r="G2330" t="s">
        <v>6380</v>
      </c>
      <c r="H2330" t="s">
        <v>23</v>
      </c>
      <c r="J2330" t="s">
        <v>23</v>
      </c>
      <c r="K2330">
        <v>8.1102000000000007</v>
      </c>
      <c r="L2330">
        <v>8.1213599999999992</v>
      </c>
      <c r="M2330">
        <v>8.1256799999999991</v>
      </c>
      <c r="N2330">
        <f>L2330-K2330</f>
        <v>1.1159999999998504E-2</v>
      </c>
      <c r="O2330">
        <f>M2330-L2330</f>
        <v>4.3199999999998795E-3</v>
      </c>
    </row>
    <row r="2331" spans="1:15" x14ac:dyDescent="0.3">
      <c r="A2331">
        <v>16320</v>
      </c>
      <c r="B2331" t="s">
        <v>528</v>
      </c>
      <c r="C2331" t="s">
        <v>11263</v>
      </c>
      <c r="D2331" t="s">
        <v>16</v>
      </c>
      <c r="E2331" t="s">
        <v>15</v>
      </c>
      <c r="F2331">
        <v>200000</v>
      </c>
      <c r="G2331" t="s">
        <v>6380</v>
      </c>
      <c r="H2331" t="s">
        <v>23</v>
      </c>
      <c r="J2331" t="s">
        <v>23</v>
      </c>
      <c r="K2331">
        <v>7.5859699999999997</v>
      </c>
      <c r="L2331">
        <v>7.5912300000000004</v>
      </c>
      <c r="M2331">
        <v>7.5955599999999999</v>
      </c>
      <c r="N2331">
        <f>L2331-K2331</f>
        <v>5.2600000000007086E-3</v>
      </c>
      <c r="O2331">
        <f>M2331-L2331</f>
        <v>4.3299999999995009E-3</v>
      </c>
    </row>
    <row r="2332" spans="1:15" x14ac:dyDescent="0.3">
      <c r="A2332">
        <v>15014</v>
      </c>
      <c r="B2332" t="s">
        <v>21</v>
      </c>
      <c r="C2332" t="s">
        <v>10539</v>
      </c>
      <c r="D2332" t="s">
        <v>16</v>
      </c>
      <c r="E2332" t="s">
        <v>16</v>
      </c>
      <c r="F2332">
        <v>500</v>
      </c>
      <c r="G2332" t="s">
        <v>17</v>
      </c>
      <c r="H2332" t="s">
        <v>239</v>
      </c>
      <c r="I2332" t="s">
        <v>894</v>
      </c>
      <c r="J2332">
        <v>1998</v>
      </c>
      <c r="K2332">
        <v>4.9523799999999998</v>
      </c>
      <c r="L2332">
        <v>5.4024000000000001</v>
      </c>
      <c r="M2332">
        <v>5.4067299999999996</v>
      </c>
      <c r="N2332">
        <f>L2332-K2332</f>
        <v>0.45002000000000031</v>
      </c>
      <c r="O2332">
        <f>M2332-L2332</f>
        <v>4.3299999999995009E-3</v>
      </c>
    </row>
    <row r="2333" spans="1:15" x14ac:dyDescent="0.3">
      <c r="A2333">
        <v>15015</v>
      </c>
      <c r="B2333" t="s">
        <v>21</v>
      </c>
      <c r="C2333" t="s">
        <v>10539</v>
      </c>
      <c r="D2333" t="s">
        <v>16</v>
      </c>
      <c r="E2333" t="s">
        <v>16</v>
      </c>
      <c r="F2333">
        <v>500</v>
      </c>
      <c r="G2333" t="s">
        <v>17</v>
      </c>
      <c r="H2333">
        <v>1995</v>
      </c>
      <c r="I2333" t="s">
        <v>894</v>
      </c>
      <c r="J2333">
        <v>1995</v>
      </c>
      <c r="K2333">
        <v>4.9523799999999998</v>
      </c>
      <c r="L2333">
        <v>5.4024000000000001</v>
      </c>
      <c r="M2333">
        <v>5.4067299999999996</v>
      </c>
      <c r="N2333">
        <f>L2333-K2333</f>
        <v>0.45002000000000031</v>
      </c>
      <c r="O2333">
        <f>M2333-L2333</f>
        <v>4.3299999999995009E-3</v>
      </c>
    </row>
    <row r="2334" spans="1:15" x14ac:dyDescent="0.3">
      <c r="A2334">
        <v>1295</v>
      </c>
      <c r="B2334" t="s">
        <v>330</v>
      </c>
      <c r="C2334" t="s">
        <v>1555</v>
      </c>
      <c r="D2334" t="s">
        <v>16</v>
      </c>
      <c r="E2334" t="s">
        <v>16</v>
      </c>
      <c r="F2334">
        <v>12000</v>
      </c>
      <c r="G2334" t="s">
        <v>17</v>
      </c>
      <c r="H2334">
        <v>2006</v>
      </c>
      <c r="I2334" t="s">
        <v>913</v>
      </c>
      <c r="J2334">
        <v>2006</v>
      </c>
      <c r="K2334">
        <v>6.3037799999999997</v>
      </c>
      <c r="L2334">
        <v>6.2953099999999997</v>
      </c>
      <c r="M2334">
        <v>6.2996699999999999</v>
      </c>
      <c r="N2334">
        <f>L2334-K2334</f>
        <v>-8.4699999999999775E-3</v>
      </c>
      <c r="O2334">
        <f>M2334-L2334</f>
        <v>4.3600000000001415E-3</v>
      </c>
    </row>
    <row r="2335" spans="1:15" x14ac:dyDescent="0.3">
      <c r="A2335">
        <v>18381</v>
      </c>
      <c r="B2335" t="s">
        <v>330</v>
      </c>
      <c r="C2335" t="s">
        <v>1555</v>
      </c>
      <c r="D2335" t="s">
        <v>16</v>
      </c>
      <c r="E2335" t="s">
        <v>16</v>
      </c>
      <c r="F2335">
        <v>12000</v>
      </c>
      <c r="G2335" t="s">
        <v>17</v>
      </c>
      <c r="H2335">
        <v>2010</v>
      </c>
      <c r="I2335" t="s">
        <v>913</v>
      </c>
      <c r="J2335">
        <v>2010</v>
      </c>
      <c r="K2335">
        <v>6.3037799999999997</v>
      </c>
      <c r="L2335">
        <v>6.2953099999999997</v>
      </c>
      <c r="M2335">
        <v>6.2996699999999999</v>
      </c>
      <c r="N2335">
        <f>L2335-K2335</f>
        <v>-8.4699999999999775E-3</v>
      </c>
      <c r="O2335">
        <f>M2335-L2335</f>
        <v>4.3600000000001415E-3</v>
      </c>
    </row>
    <row r="2336" spans="1:15" x14ac:dyDescent="0.3">
      <c r="A2336">
        <v>18384</v>
      </c>
      <c r="B2336" t="s">
        <v>330</v>
      </c>
      <c r="C2336" t="s">
        <v>1555</v>
      </c>
      <c r="D2336" t="s">
        <v>16</v>
      </c>
      <c r="E2336" t="s">
        <v>16</v>
      </c>
      <c r="F2336">
        <v>36000</v>
      </c>
      <c r="G2336" t="s">
        <v>17</v>
      </c>
      <c r="H2336">
        <v>2005</v>
      </c>
      <c r="I2336" t="s">
        <v>913</v>
      </c>
      <c r="J2336">
        <v>2005</v>
      </c>
      <c r="K2336">
        <v>6.3037799999999997</v>
      </c>
      <c r="L2336">
        <v>6.2953099999999997</v>
      </c>
      <c r="M2336">
        <v>6.2996699999999999</v>
      </c>
      <c r="N2336">
        <f>L2336-K2336</f>
        <v>-8.4699999999999775E-3</v>
      </c>
      <c r="O2336">
        <f>M2336-L2336</f>
        <v>4.3600000000001415E-3</v>
      </c>
    </row>
    <row r="2337" spans="1:15" x14ac:dyDescent="0.3">
      <c r="A2337">
        <v>20295</v>
      </c>
      <c r="B2337" t="s">
        <v>330</v>
      </c>
      <c r="C2337" t="s">
        <v>1555</v>
      </c>
      <c r="D2337" t="s">
        <v>16</v>
      </c>
      <c r="E2337" t="s">
        <v>16</v>
      </c>
      <c r="F2337">
        <v>72000</v>
      </c>
      <c r="G2337" t="s">
        <v>17</v>
      </c>
      <c r="H2337" t="s">
        <v>23</v>
      </c>
      <c r="I2337" t="s">
        <v>913</v>
      </c>
      <c r="J2337" t="s">
        <v>23</v>
      </c>
      <c r="K2337">
        <v>6.3037799999999997</v>
      </c>
      <c r="L2337">
        <v>6.2953099999999997</v>
      </c>
      <c r="M2337">
        <v>6.2996699999999999</v>
      </c>
      <c r="N2337">
        <f>L2337-K2337</f>
        <v>-8.4699999999999775E-3</v>
      </c>
      <c r="O2337">
        <f>M2337-L2337</f>
        <v>4.3600000000001415E-3</v>
      </c>
    </row>
    <row r="2338" spans="1:15" x14ac:dyDescent="0.3">
      <c r="A2338">
        <v>11635</v>
      </c>
      <c r="B2338" t="s">
        <v>21</v>
      </c>
      <c r="C2338" t="s">
        <v>8909</v>
      </c>
      <c r="D2338" t="s">
        <v>16</v>
      </c>
      <c r="E2338" t="s">
        <v>16</v>
      </c>
      <c r="F2338">
        <v>4500</v>
      </c>
      <c r="G2338" t="s">
        <v>17</v>
      </c>
      <c r="H2338">
        <v>2001</v>
      </c>
      <c r="I2338" t="s">
        <v>1836</v>
      </c>
      <c r="J2338">
        <v>2001</v>
      </c>
      <c r="K2338">
        <v>5.38042</v>
      </c>
      <c r="L2338">
        <v>5.4541000000000004</v>
      </c>
      <c r="M2338">
        <v>5.4584900000000003</v>
      </c>
      <c r="N2338">
        <f>L2338-K2338</f>
        <v>7.3680000000000412E-2</v>
      </c>
      <c r="O2338">
        <f>M2338-L2338</f>
        <v>4.389999999999894E-3</v>
      </c>
    </row>
    <row r="2339" spans="1:15" x14ac:dyDescent="0.3">
      <c r="A2339">
        <v>11636</v>
      </c>
      <c r="B2339" t="s">
        <v>21</v>
      </c>
      <c r="C2339" t="s">
        <v>8909</v>
      </c>
      <c r="D2339" t="s">
        <v>16</v>
      </c>
      <c r="E2339" t="s">
        <v>16</v>
      </c>
      <c r="F2339">
        <v>1500</v>
      </c>
      <c r="G2339" t="s">
        <v>17</v>
      </c>
      <c r="H2339">
        <v>2007</v>
      </c>
      <c r="I2339" t="s">
        <v>1836</v>
      </c>
      <c r="J2339">
        <v>2007</v>
      </c>
      <c r="K2339">
        <v>5.38042</v>
      </c>
      <c r="L2339">
        <v>5.4541000000000004</v>
      </c>
      <c r="M2339">
        <v>5.4584900000000003</v>
      </c>
      <c r="N2339">
        <f>L2339-K2339</f>
        <v>7.3680000000000412E-2</v>
      </c>
      <c r="O2339">
        <f>M2339-L2339</f>
        <v>4.389999999999894E-3</v>
      </c>
    </row>
    <row r="2340" spans="1:15" x14ac:dyDescent="0.3">
      <c r="A2340">
        <v>11637</v>
      </c>
      <c r="B2340" t="s">
        <v>21</v>
      </c>
      <c r="C2340" t="s">
        <v>8910</v>
      </c>
      <c r="D2340" t="s">
        <v>16</v>
      </c>
      <c r="E2340" t="s">
        <v>16</v>
      </c>
      <c r="F2340">
        <v>1250</v>
      </c>
      <c r="G2340" t="s">
        <v>17</v>
      </c>
      <c r="H2340">
        <v>2002</v>
      </c>
      <c r="I2340" t="s">
        <v>1836</v>
      </c>
      <c r="J2340">
        <v>2002</v>
      </c>
      <c r="K2340">
        <v>5.38042</v>
      </c>
      <c r="L2340">
        <v>5.4541000000000004</v>
      </c>
      <c r="M2340">
        <v>5.4584900000000003</v>
      </c>
      <c r="N2340">
        <f>L2340-K2340</f>
        <v>7.3680000000000412E-2</v>
      </c>
      <c r="O2340">
        <f>M2340-L2340</f>
        <v>4.389999999999894E-3</v>
      </c>
    </row>
    <row r="2341" spans="1:15" x14ac:dyDescent="0.3">
      <c r="A2341">
        <v>16255</v>
      </c>
      <c r="B2341" t="s">
        <v>13</v>
      </c>
      <c r="C2341" t="s">
        <v>11211</v>
      </c>
      <c r="D2341" t="s">
        <v>15</v>
      </c>
      <c r="E2341" t="s">
        <v>16</v>
      </c>
      <c r="F2341">
        <v>8000</v>
      </c>
      <c r="G2341" t="s">
        <v>17</v>
      </c>
      <c r="H2341" t="s">
        <v>1411</v>
      </c>
      <c r="I2341" t="s">
        <v>70</v>
      </c>
      <c r="J2341">
        <v>2010</v>
      </c>
      <c r="K2341">
        <v>7.53756</v>
      </c>
      <c r="L2341">
        <v>7.3617900000000001</v>
      </c>
      <c r="M2341">
        <v>7.3662099999999997</v>
      </c>
      <c r="N2341">
        <f>L2341-K2341</f>
        <v>-0.17576999999999998</v>
      </c>
      <c r="O2341">
        <f>M2341-L2341</f>
        <v>4.4199999999996464E-3</v>
      </c>
    </row>
    <row r="2342" spans="1:15" x14ac:dyDescent="0.3">
      <c r="A2342">
        <v>16787</v>
      </c>
      <c r="B2342" t="s">
        <v>359</v>
      </c>
      <c r="C2342" t="s">
        <v>1981</v>
      </c>
      <c r="D2342" t="s">
        <v>16</v>
      </c>
      <c r="E2342" t="s">
        <v>15</v>
      </c>
      <c r="F2342">
        <v>494800</v>
      </c>
      <c r="G2342" t="s">
        <v>6382</v>
      </c>
      <c r="H2342" t="s">
        <v>23</v>
      </c>
      <c r="J2342" t="s">
        <v>23</v>
      </c>
      <c r="K2342">
        <v>9.6110500000000005</v>
      </c>
      <c r="L2342">
        <v>9.6123499999999993</v>
      </c>
      <c r="M2342">
        <v>9.6167700000000007</v>
      </c>
      <c r="N2342">
        <f>L2342-K2342</f>
        <v>1.2999999999987466E-3</v>
      </c>
      <c r="O2342">
        <f>M2342-L2342</f>
        <v>4.4200000000014228E-3</v>
      </c>
    </row>
    <row r="2343" spans="1:15" x14ac:dyDescent="0.3">
      <c r="A2343">
        <v>21097</v>
      </c>
      <c r="B2343" t="s">
        <v>188</v>
      </c>
      <c r="C2343" t="s">
        <v>13934</v>
      </c>
      <c r="D2343" t="s">
        <v>16</v>
      </c>
      <c r="E2343" t="s">
        <v>16</v>
      </c>
      <c r="F2343">
        <v>117300</v>
      </c>
      <c r="G2343" t="s">
        <v>17</v>
      </c>
      <c r="H2343">
        <v>2014</v>
      </c>
      <c r="I2343" t="s">
        <v>3046</v>
      </c>
      <c r="J2343">
        <v>2014</v>
      </c>
      <c r="K2343">
        <v>7.6433</v>
      </c>
      <c r="L2343">
        <v>7.6962400000000004</v>
      </c>
      <c r="M2343">
        <v>7.7007000000000003</v>
      </c>
      <c r="N2343">
        <f>L2343-K2343</f>
        <v>5.2940000000000431E-2</v>
      </c>
      <c r="O2343">
        <f>M2343-L2343</f>
        <v>4.4599999999999085E-3</v>
      </c>
    </row>
    <row r="2344" spans="1:15" x14ac:dyDescent="0.3">
      <c r="A2344">
        <v>13754</v>
      </c>
      <c r="B2344" t="s">
        <v>21</v>
      </c>
      <c r="C2344" t="s">
        <v>9979</v>
      </c>
      <c r="D2344" t="s">
        <v>15</v>
      </c>
      <c r="E2344" t="s">
        <v>16</v>
      </c>
      <c r="F2344">
        <v>20000</v>
      </c>
      <c r="G2344" t="s">
        <v>17</v>
      </c>
      <c r="H2344">
        <v>2009</v>
      </c>
      <c r="I2344" t="s">
        <v>1099</v>
      </c>
      <c r="J2344">
        <v>2009</v>
      </c>
      <c r="K2344">
        <v>5.9708899999999998</v>
      </c>
      <c r="L2344">
        <v>5.96427</v>
      </c>
      <c r="M2344">
        <v>5.96875</v>
      </c>
      <c r="N2344">
        <f>L2344-K2344</f>
        <v>-6.6199999999998482E-3</v>
      </c>
      <c r="O2344">
        <f>M2344-L2344</f>
        <v>4.4800000000000395E-3</v>
      </c>
    </row>
    <row r="2345" spans="1:15" x14ac:dyDescent="0.3">
      <c r="A2345">
        <v>3512</v>
      </c>
      <c r="B2345" t="s">
        <v>21</v>
      </c>
      <c r="C2345" t="s">
        <v>3594</v>
      </c>
      <c r="D2345" t="s">
        <v>16</v>
      </c>
      <c r="E2345" t="s">
        <v>16</v>
      </c>
      <c r="F2345">
        <v>12600</v>
      </c>
      <c r="G2345" t="s">
        <v>17</v>
      </c>
      <c r="H2345">
        <v>2002</v>
      </c>
      <c r="I2345" t="s">
        <v>1099</v>
      </c>
      <c r="J2345">
        <v>2002</v>
      </c>
      <c r="K2345">
        <v>5.9059499999999998</v>
      </c>
      <c r="L2345">
        <v>5.96427</v>
      </c>
      <c r="M2345">
        <v>5.96875</v>
      </c>
      <c r="N2345">
        <f>L2345-K2345</f>
        <v>5.8320000000000149E-2</v>
      </c>
      <c r="O2345">
        <f>M2345-L2345</f>
        <v>4.4800000000000395E-3</v>
      </c>
    </row>
    <row r="2346" spans="1:15" x14ac:dyDescent="0.3">
      <c r="A2346">
        <v>3845</v>
      </c>
      <c r="B2346" t="s">
        <v>21</v>
      </c>
      <c r="C2346" t="s">
        <v>3594</v>
      </c>
      <c r="D2346" t="s">
        <v>16</v>
      </c>
      <c r="E2346" t="s">
        <v>16</v>
      </c>
      <c r="F2346">
        <v>2000</v>
      </c>
      <c r="G2346" t="s">
        <v>17</v>
      </c>
      <c r="H2346">
        <v>2005</v>
      </c>
      <c r="I2346" t="s">
        <v>1099</v>
      </c>
      <c r="J2346">
        <v>2005</v>
      </c>
      <c r="K2346">
        <v>5.9059499999999998</v>
      </c>
      <c r="L2346">
        <v>5.96427</v>
      </c>
      <c r="M2346">
        <v>5.96875</v>
      </c>
      <c r="N2346">
        <f>L2346-K2346</f>
        <v>5.8320000000000149E-2</v>
      </c>
      <c r="O2346">
        <f>M2346-L2346</f>
        <v>4.4800000000000395E-3</v>
      </c>
    </row>
    <row r="2347" spans="1:15" x14ac:dyDescent="0.3">
      <c r="A2347">
        <v>3849</v>
      </c>
      <c r="B2347" t="s">
        <v>21</v>
      </c>
      <c r="C2347" t="s">
        <v>3594</v>
      </c>
      <c r="D2347" t="s">
        <v>16</v>
      </c>
      <c r="E2347" t="s">
        <v>16</v>
      </c>
      <c r="F2347">
        <v>6000</v>
      </c>
      <c r="G2347" t="s">
        <v>17</v>
      </c>
      <c r="H2347">
        <v>1998</v>
      </c>
      <c r="I2347" t="s">
        <v>1099</v>
      </c>
      <c r="J2347">
        <v>1998</v>
      </c>
      <c r="K2347">
        <v>5.9059499999999998</v>
      </c>
      <c r="L2347">
        <v>5.96427</v>
      </c>
      <c r="M2347">
        <v>5.96875</v>
      </c>
      <c r="N2347">
        <f>L2347-K2347</f>
        <v>5.8320000000000149E-2</v>
      </c>
      <c r="O2347">
        <f>M2347-L2347</f>
        <v>4.4800000000000395E-3</v>
      </c>
    </row>
    <row r="2348" spans="1:15" x14ac:dyDescent="0.3">
      <c r="A2348">
        <v>5351</v>
      </c>
      <c r="B2348" t="s">
        <v>21</v>
      </c>
      <c r="C2348" t="s">
        <v>3594</v>
      </c>
      <c r="D2348" t="s">
        <v>16</v>
      </c>
      <c r="E2348" t="s">
        <v>16</v>
      </c>
      <c r="F2348">
        <v>12000</v>
      </c>
      <c r="G2348" t="s">
        <v>17</v>
      </c>
      <c r="H2348">
        <v>2005</v>
      </c>
      <c r="I2348" t="s">
        <v>1099</v>
      </c>
      <c r="J2348">
        <v>2005</v>
      </c>
      <c r="K2348">
        <v>5.9059499999999998</v>
      </c>
      <c r="L2348">
        <v>5.96427</v>
      </c>
      <c r="M2348">
        <v>5.96875</v>
      </c>
      <c r="N2348">
        <f>L2348-K2348</f>
        <v>5.8320000000000149E-2</v>
      </c>
      <c r="O2348">
        <f>M2348-L2348</f>
        <v>4.4800000000000395E-3</v>
      </c>
    </row>
    <row r="2349" spans="1:15" x14ac:dyDescent="0.3">
      <c r="A2349">
        <v>5424</v>
      </c>
      <c r="B2349" t="s">
        <v>21</v>
      </c>
      <c r="C2349" t="s">
        <v>3594</v>
      </c>
      <c r="D2349" t="s">
        <v>16</v>
      </c>
      <c r="E2349" t="s">
        <v>16</v>
      </c>
      <c r="F2349">
        <v>20000</v>
      </c>
      <c r="G2349" t="s">
        <v>17</v>
      </c>
      <c r="H2349">
        <v>2006</v>
      </c>
      <c r="I2349" t="s">
        <v>1099</v>
      </c>
      <c r="J2349">
        <v>2006</v>
      </c>
      <c r="K2349">
        <v>5.9059499999999998</v>
      </c>
      <c r="L2349">
        <v>5.96427</v>
      </c>
      <c r="M2349">
        <v>5.96875</v>
      </c>
      <c r="N2349">
        <f>L2349-K2349</f>
        <v>5.8320000000000149E-2</v>
      </c>
      <c r="O2349">
        <f>M2349-L2349</f>
        <v>4.4800000000000395E-3</v>
      </c>
    </row>
    <row r="2350" spans="1:15" x14ac:dyDescent="0.3">
      <c r="A2350">
        <v>5528</v>
      </c>
      <c r="B2350" t="s">
        <v>21</v>
      </c>
      <c r="C2350" t="s">
        <v>3594</v>
      </c>
      <c r="D2350" t="s">
        <v>16</v>
      </c>
      <c r="E2350" t="s">
        <v>16</v>
      </c>
      <c r="F2350">
        <v>1000</v>
      </c>
      <c r="G2350" t="s">
        <v>17</v>
      </c>
      <c r="H2350">
        <v>1998</v>
      </c>
      <c r="I2350" t="s">
        <v>1099</v>
      </c>
      <c r="J2350">
        <v>1998</v>
      </c>
      <c r="K2350">
        <v>5.9059499999999998</v>
      </c>
      <c r="L2350">
        <v>5.96427</v>
      </c>
      <c r="M2350">
        <v>5.96875</v>
      </c>
      <c r="N2350">
        <f>L2350-K2350</f>
        <v>5.8320000000000149E-2</v>
      </c>
      <c r="O2350">
        <f>M2350-L2350</f>
        <v>4.4800000000000395E-3</v>
      </c>
    </row>
    <row r="2351" spans="1:15" x14ac:dyDescent="0.3">
      <c r="A2351">
        <v>15214</v>
      </c>
      <c r="B2351" t="s">
        <v>21</v>
      </c>
      <c r="C2351" t="s">
        <v>3594</v>
      </c>
      <c r="D2351" t="s">
        <v>16</v>
      </c>
      <c r="E2351" t="s">
        <v>16</v>
      </c>
      <c r="F2351">
        <v>500</v>
      </c>
      <c r="G2351" t="s">
        <v>17</v>
      </c>
      <c r="H2351">
        <v>1998</v>
      </c>
      <c r="I2351" t="s">
        <v>1099</v>
      </c>
      <c r="J2351">
        <v>1998</v>
      </c>
      <c r="K2351">
        <v>5.9059499999999998</v>
      </c>
      <c r="L2351">
        <v>5.96427</v>
      </c>
      <c r="M2351">
        <v>5.96875</v>
      </c>
      <c r="N2351">
        <f>L2351-K2351</f>
        <v>5.8320000000000149E-2</v>
      </c>
      <c r="O2351">
        <f>M2351-L2351</f>
        <v>4.4800000000000395E-3</v>
      </c>
    </row>
    <row r="2352" spans="1:15" x14ac:dyDescent="0.3">
      <c r="A2352">
        <v>22270</v>
      </c>
      <c r="B2352" t="s">
        <v>21</v>
      </c>
      <c r="C2352" t="s">
        <v>3594</v>
      </c>
      <c r="D2352" t="s">
        <v>16</v>
      </c>
      <c r="E2352" t="s">
        <v>16</v>
      </c>
      <c r="F2352">
        <v>27000</v>
      </c>
      <c r="G2352" t="s">
        <v>17</v>
      </c>
      <c r="H2352" t="s">
        <v>23</v>
      </c>
      <c r="I2352" t="s">
        <v>1099</v>
      </c>
      <c r="J2352" t="s">
        <v>23</v>
      </c>
      <c r="K2352">
        <v>5.9059499999999998</v>
      </c>
      <c r="L2352">
        <v>5.96427</v>
      </c>
      <c r="M2352">
        <v>5.96875</v>
      </c>
      <c r="N2352">
        <f>L2352-K2352</f>
        <v>5.8320000000000149E-2</v>
      </c>
      <c r="O2352">
        <f>M2352-L2352</f>
        <v>4.4800000000000395E-3</v>
      </c>
    </row>
    <row r="2353" spans="1:15" x14ac:dyDescent="0.3">
      <c r="A2353">
        <v>7395</v>
      </c>
      <c r="B2353" t="s">
        <v>306</v>
      </c>
      <c r="C2353" t="s">
        <v>6466</v>
      </c>
      <c r="D2353" t="s">
        <v>16</v>
      </c>
      <c r="E2353" t="s">
        <v>15</v>
      </c>
      <c r="F2353">
        <v>183600</v>
      </c>
      <c r="G2353" t="s">
        <v>17</v>
      </c>
      <c r="H2353" t="s">
        <v>6053</v>
      </c>
      <c r="J2353">
        <v>2012</v>
      </c>
      <c r="K2353">
        <v>9.2360600000000002</v>
      </c>
      <c r="L2353">
        <v>9.2384299999999993</v>
      </c>
      <c r="M2353">
        <v>9.2429299999999994</v>
      </c>
      <c r="N2353">
        <f>L2353-K2353</f>
        <v>2.3699999999990951E-3</v>
      </c>
      <c r="O2353">
        <f>M2353-L2353</f>
        <v>4.5000000000001705E-3</v>
      </c>
    </row>
    <row r="2354" spans="1:15" x14ac:dyDescent="0.3">
      <c r="A2354">
        <v>9396</v>
      </c>
      <c r="B2354" t="s">
        <v>776</v>
      </c>
      <c r="C2354" t="s">
        <v>7422</v>
      </c>
      <c r="D2354" t="s">
        <v>16</v>
      </c>
      <c r="E2354" t="s">
        <v>16</v>
      </c>
      <c r="F2354">
        <v>0</v>
      </c>
      <c r="G2354" t="s">
        <v>60</v>
      </c>
      <c r="H2354" t="s">
        <v>6088</v>
      </c>
      <c r="I2354" t="s">
        <v>905</v>
      </c>
      <c r="J2354">
        <v>1989</v>
      </c>
      <c r="K2354">
        <v>7.8715999999999999</v>
      </c>
      <c r="L2354">
        <v>7.9315600000000002</v>
      </c>
      <c r="M2354">
        <v>7.93607</v>
      </c>
      <c r="N2354">
        <f>L2354-K2354</f>
        <v>5.9960000000000235E-2</v>
      </c>
      <c r="O2354">
        <f>M2354-L2354</f>
        <v>4.509999999999792E-3</v>
      </c>
    </row>
    <row r="2355" spans="1:15" x14ac:dyDescent="0.3">
      <c r="A2355">
        <v>16413</v>
      </c>
      <c r="B2355" t="s">
        <v>528</v>
      </c>
      <c r="C2355" t="s">
        <v>11326</v>
      </c>
      <c r="D2355" t="s">
        <v>16</v>
      </c>
      <c r="E2355" t="s">
        <v>15</v>
      </c>
      <c r="F2355">
        <v>200000</v>
      </c>
      <c r="G2355" t="s">
        <v>6380</v>
      </c>
      <c r="H2355" t="s">
        <v>23</v>
      </c>
      <c r="J2355" t="s">
        <v>23</v>
      </c>
      <c r="K2355">
        <v>7.5388200000000003</v>
      </c>
      <c r="L2355">
        <v>7.5401100000000003</v>
      </c>
      <c r="M2355">
        <v>7.5446299999999997</v>
      </c>
      <c r="N2355">
        <f>L2355-K2355</f>
        <v>1.2900000000000134E-3</v>
      </c>
      <c r="O2355">
        <f>M2355-L2355</f>
        <v>4.5199999999994134E-3</v>
      </c>
    </row>
    <row r="2356" spans="1:15" x14ac:dyDescent="0.3">
      <c r="A2356">
        <v>16388</v>
      </c>
      <c r="B2356" t="s">
        <v>528</v>
      </c>
      <c r="C2356" t="s">
        <v>11307</v>
      </c>
      <c r="D2356" t="s">
        <v>16</v>
      </c>
      <c r="E2356" t="s">
        <v>15</v>
      </c>
      <c r="F2356">
        <v>1250000</v>
      </c>
      <c r="G2356" t="s">
        <v>6380</v>
      </c>
      <c r="H2356" t="s">
        <v>23</v>
      </c>
      <c r="J2356" t="s">
        <v>23</v>
      </c>
      <c r="K2356">
        <v>6.5754599999999996</v>
      </c>
      <c r="L2356">
        <v>6.58005</v>
      </c>
      <c r="M2356">
        <v>6.5845700000000003</v>
      </c>
      <c r="N2356">
        <f>L2356-K2356</f>
        <v>4.590000000000316E-3</v>
      </c>
      <c r="O2356">
        <f>M2356-L2356</f>
        <v>4.5200000000003016E-3</v>
      </c>
    </row>
    <row r="2357" spans="1:15" x14ac:dyDescent="0.3">
      <c r="A2357">
        <v>3219</v>
      </c>
      <c r="B2357" t="s">
        <v>188</v>
      </c>
      <c r="C2357" t="s">
        <v>3326</v>
      </c>
      <c r="D2357" t="s">
        <v>15</v>
      </c>
      <c r="E2357" t="s">
        <v>16</v>
      </c>
      <c r="F2357">
        <v>228600</v>
      </c>
      <c r="G2357" t="s">
        <v>17</v>
      </c>
      <c r="H2357">
        <v>2006</v>
      </c>
      <c r="I2357" t="s">
        <v>3322</v>
      </c>
      <c r="J2357">
        <v>2006</v>
      </c>
      <c r="K2357">
        <v>7.4656900000000004</v>
      </c>
      <c r="L2357">
        <v>7.2135300000000004</v>
      </c>
      <c r="M2357">
        <v>7.21807</v>
      </c>
      <c r="N2357">
        <f>L2357-K2357</f>
        <v>-0.25215999999999994</v>
      </c>
      <c r="O2357">
        <f>M2357-L2357</f>
        <v>4.5399999999995444E-3</v>
      </c>
    </row>
    <row r="2358" spans="1:15" x14ac:dyDescent="0.3">
      <c r="A2358">
        <v>11100</v>
      </c>
      <c r="B2358" t="s">
        <v>188</v>
      </c>
      <c r="C2358" t="s">
        <v>8591</v>
      </c>
      <c r="D2358" t="s">
        <v>15</v>
      </c>
      <c r="E2358" t="s">
        <v>16</v>
      </c>
      <c r="F2358">
        <v>39600</v>
      </c>
      <c r="G2358" t="s">
        <v>17</v>
      </c>
      <c r="H2358">
        <v>2009</v>
      </c>
      <c r="I2358" t="s">
        <v>3322</v>
      </c>
      <c r="J2358">
        <v>2009</v>
      </c>
      <c r="K2358">
        <v>7.4656900000000004</v>
      </c>
      <c r="L2358">
        <v>7.2135300000000004</v>
      </c>
      <c r="M2358">
        <v>7.21807</v>
      </c>
      <c r="N2358">
        <f>L2358-K2358</f>
        <v>-0.25215999999999994</v>
      </c>
      <c r="O2358">
        <f>M2358-L2358</f>
        <v>4.5399999999995444E-3</v>
      </c>
    </row>
    <row r="2359" spans="1:15" x14ac:dyDescent="0.3">
      <c r="A2359">
        <v>20065</v>
      </c>
      <c r="B2359" t="s">
        <v>214</v>
      </c>
      <c r="C2359" t="s">
        <v>13256</v>
      </c>
      <c r="D2359" t="s">
        <v>16</v>
      </c>
      <c r="E2359" t="s">
        <v>16</v>
      </c>
      <c r="F2359">
        <v>49300</v>
      </c>
      <c r="G2359" t="s">
        <v>17</v>
      </c>
      <c r="H2359" t="s">
        <v>23</v>
      </c>
      <c r="I2359" t="s">
        <v>3440</v>
      </c>
      <c r="J2359" t="s">
        <v>23</v>
      </c>
      <c r="K2359">
        <v>5.4077299999999999</v>
      </c>
      <c r="L2359">
        <v>5.3778600000000001</v>
      </c>
      <c r="M2359">
        <v>5.3824300000000003</v>
      </c>
      <c r="N2359">
        <f>L2359-K2359</f>
        <v>-2.9869999999999841E-2</v>
      </c>
      <c r="O2359">
        <f>M2359-L2359</f>
        <v>4.570000000000185E-3</v>
      </c>
    </row>
    <row r="2360" spans="1:15" x14ac:dyDescent="0.3">
      <c r="A2360">
        <v>20066</v>
      </c>
      <c r="B2360" t="s">
        <v>214</v>
      </c>
      <c r="C2360" t="s">
        <v>13257</v>
      </c>
      <c r="D2360" t="s">
        <v>16</v>
      </c>
      <c r="E2360" t="s">
        <v>16</v>
      </c>
      <c r="F2360">
        <v>250000</v>
      </c>
      <c r="G2360" t="s">
        <v>17</v>
      </c>
      <c r="H2360" t="s">
        <v>23</v>
      </c>
      <c r="I2360" t="s">
        <v>3440</v>
      </c>
      <c r="J2360" t="s">
        <v>23</v>
      </c>
      <c r="K2360">
        <v>5.4077299999999999</v>
      </c>
      <c r="L2360">
        <v>5.3778600000000001</v>
      </c>
      <c r="M2360">
        <v>5.3824300000000003</v>
      </c>
      <c r="N2360">
        <f>L2360-K2360</f>
        <v>-2.9869999999999841E-2</v>
      </c>
      <c r="O2360">
        <f>M2360-L2360</f>
        <v>4.570000000000185E-3</v>
      </c>
    </row>
    <row r="2361" spans="1:15" x14ac:dyDescent="0.3">
      <c r="A2361">
        <v>16551</v>
      </c>
      <c r="B2361" t="s">
        <v>38</v>
      </c>
      <c r="C2361" t="s">
        <v>398</v>
      </c>
      <c r="D2361" t="s">
        <v>15</v>
      </c>
      <c r="E2361" t="s">
        <v>16</v>
      </c>
      <c r="F2361">
        <v>10000</v>
      </c>
      <c r="G2361" t="s">
        <v>17</v>
      </c>
      <c r="H2361">
        <v>2014</v>
      </c>
      <c r="I2361" t="s">
        <v>187</v>
      </c>
      <c r="J2361">
        <v>2014</v>
      </c>
      <c r="K2361">
        <v>6.1088899999999997</v>
      </c>
      <c r="L2361">
        <v>6.0778699999999999</v>
      </c>
      <c r="M2361">
        <v>6.0824800000000003</v>
      </c>
      <c r="N2361">
        <f>L2361-K2361</f>
        <v>-3.1019999999999825E-2</v>
      </c>
      <c r="O2361">
        <f>M2361-L2361</f>
        <v>4.6100000000004471E-3</v>
      </c>
    </row>
    <row r="2362" spans="1:15" x14ac:dyDescent="0.3">
      <c r="A2362">
        <v>386</v>
      </c>
      <c r="B2362" t="s">
        <v>13</v>
      </c>
      <c r="C2362" t="s">
        <v>554</v>
      </c>
      <c r="D2362" t="s">
        <v>15</v>
      </c>
      <c r="E2362" t="s">
        <v>16</v>
      </c>
      <c r="F2362">
        <v>10400</v>
      </c>
      <c r="G2362" t="s">
        <v>17</v>
      </c>
      <c r="H2362" t="s">
        <v>107</v>
      </c>
      <c r="I2362" t="s">
        <v>67</v>
      </c>
      <c r="J2362">
        <v>2006</v>
      </c>
      <c r="K2362">
        <v>7.4492200000000004</v>
      </c>
      <c r="L2362">
        <v>7.5325499999999996</v>
      </c>
      <c r="M2362">
        <v>7.5372199999999996</v>
      </c>
      <c r="N2362">
        <f>L2362-K2362</f>
        <v>8.3329999999999238E-2</v>
      </c>
      <c r="O2362">
        <f>M2362-L2362</f>
        <v>4.669999999999952E-3</v>
      </c>
    </row>
    <row r="2363" spans="1:15" x14ac:dyDescent="0.3">
      <c r="A2363">
        <v>464</v>
      </c>
      <c r="B2363" t="s">
        <v>13</v>
      </c>
      <c r="C2363" t="s">
        <v>554</v>
      </c>
      <c r="D2363" t="s">
        <v>16</v>
      </c>
      <c r="E2363" t="s">
        <v>16</v>
      </c>
      <c r="F2363">
        <v>1300</v>
      </c>
      <c r="G2363" t="s">
        <v>17</v>
      </c>
      <c r="H2363" t="s">
        <v>338</v>
      </c>
      <c r="I2363" t="s">
        <v>67</v>
      </c>
      <c r="J2363">
        <v>2007</v>
      </c>
      <c r="K2363">
        <v>7.4492200000000004</v>
      </c>
      <c r="L2363">
        <v>7.5325499999999996</v>
      </c>
      <c r="M2363">
        <v>7.5372199999999996</v>
      </c>
      <c r="N2363">
        <f>L2363-K2363</f>
        <v>8.3329999999999238E-2</v>
      </c>
      <c r="O2363">
        <f>M2363-L2363</f>
        <v>4.669999999999952E-3</v>
      </c>
    </row>
    <row r="2364" spans="1:15" x14ac:dyDescent="0.3">
      <c r="A2364">
        <v>329</v>
      </c>
      <c r="B2364" t="s">
        <v>13</v>
      </c>
      <c r="C2364" t="s">
        <v>480</v>
      </c>
      <c r="D2364" t="s">
        <v>15</v>
      </c>
      <c r="E2364" t="s">
        <v>16</v>
      </c>
      <c r="F2364">
        <v>9100</v>
      </c>
      <c r="G2364" t="s">
        <v>17</v>
      </c>
      <c r="H2364" t="s">
        <v>481</v>
      </c>
      <c r="I2364" t="s">
        <v>67</v>
      </c>
      <c r="J2364">
        <v>2002</v>
      </c>
      <c r="K2364">
        <v>7.3416800000000002</v>
      </c>
      <c r="L2364">
        <v>7.5325499999999996</v>
      </c>
      <c r="M2364">
        <v>7.5372199999999996</v>
      </c>
      <c r="N2364">
        <f>L2364-K2364</f>
        <v>0.19086999999999943</v>
      </c>
      <c r="O2364">
        <f>M2364-L2364</f>
        <v>4.669999999999952E-3</v>
      </c>
    </row>
    <row r="2365" spans="1:15" x14ac:dyDescent="0.3">
      <c r="A2365">
        <v>330</v>
      </c>
      <c r="B2365" t="s">
        <v>13</v>
      </c>
      <c r="C2365" t="s">
        <v>480</v>
      </c>
      <c r="D2365" t="s">
        <v>15</v>
      </c>
      <c r="E2365" t="s">
        <v>16</v>
      </c>
      <c r="F2365">
        <v>1300</v>
      </c>
      <c r="G2365" t="s">
        <v>17</v>
      </c>
      <c r="H2365" t="s">
        <v>464</v>
      </c>
      <c r="I2365" t="s">
        <v>67</v>
      </c>
      <c r="J2365">
        <v>2004</v>
      </c>
      <c r="K2365">
        <v>7.3416800000000002</v>
      </c>
      <c r="L2365">
        <v>7.5325499999999996</v>
      </c>
      <c r="M2365">
        <v>7.5372199999999996</v>
      </c>
      <c r="N2365">
        <f>L2365-K2365</f>
        <v>0.19086999999999943</v>
      </c>
      <c r="O2365">
        <f>M2365-L2365</f>
        <v>4.669999999999952E-3</v>
      </c>
    </row>
    <row r="2366" spans="1:15" x14ac:dyDescent="0.3">
      <c r="A2366">
        <v>1283</v>
      </c>
      <c r="B2366" t="s">
        <v>222</v>
      </c>
      <c r="C2366" t="s">
        <v>1543</v>
      </c>
      <c r="D2366" t="s">
        <v>15</v>
      </c>
      <c r="E2366" t="s">
        <v>16</v>
      </c>
      <c r="F2366">
        <v>6500</v>
      </c>
      <c r="G2366" t="s">
        <v>17</v>
      </c>
      <c r="H2366" t="s">
        <v>471</v>
      </c>
      <c r="I2366" t="s">
        <v>225</v>
      </c>
      <c r="J2366">
        <v>2000</v>
      </c>
      <c r="K2366">
        <v>6.6954099999999999</v>
      </c>
      <c r="L2366">
        <v>6.6935000000000002</v>
      </c>
      <c r="M2366">
        <v>6.6981799999999998</v>
      </c>
      <c r="N2366">
        <f>L2366-K2366</f>
        <v>-1.9099999999996342E-3</v>
      </c>
      <c r="O2366">
        <f>M2366-L2366</f>
        <v>4.6799999999995734E-3</v>
      </c>
    </row>
    <row r="2367" spans="1:15" x14ac:dyDescent="0.3">
      <c r="A2367">
        <v>12736</v>
      </c>
      <c r="B2367" t="s">
        <v>21</v>
      </c>
      <c r="C2367" t="s">
        <v>9470</v>
      </c>
      <c r="D2367" t="s">
        <v>16</v>
      </c>
      <c r="E2367" t="s">
        <v>16</v>
      </c>
      <c r="F2367">
        <v>2000</v>
      </c>
      <c r="G2367" t="s">
        <v>17</v>
      </c>
      <c r="H2367" t="s">
        <v>1831</v>
      </c>
      <c r="I2367" t="s">
        <v>550</v>
      </c>
      <c r="J2367">
        <v>1997</v>
      </c>
      <c r="K2367">
        <v>6.57402</v>
      </c>
      <c r="L2367">
        <v>6.6030300000000004</v>
      </c>
      <c r="M2367">
        <v>6.60771</v>
      </c>
      <c r="N2367">
        <f>L2367-K2367</f>
        <v>2.9010000000000424E-2</v>
      </c>
      <c r="O2367">
        <f>M2367-L2367</f>
        <v>4.6799999999995734E-3</v>
      </c>
    </row>
    <row r="2368" spans="1:15" x14ac:dyDescent="0.3">
      <c r="A2368">
        <v>12737</v>
      </c>
      <c r="B2368" t="s">
        <v>21</v>
      </c>
      <c r="C2368" t="s">
        <v>9470</v>
      </c>
      <c r="D2368" t="s">
        <v>16</v>
      </c>
      <c r="E2368" t="s">
        <v>16</v>
      </c>
      <c r="F2368">
        <v>3000</v>
      </c>
      <c r="G2368" t="s">
        <v>17</v>
      </c>
      <c r="H2368" t="s">
        <v>149</v>
      </c>
      <c r="I2368" t="s">
        <v>550</v>
      </c>
      <c r="J2368">
        <v>2004</v>
      </c>
      <c r="K2368">
        <v>6.57402</v>
      </c>
      <c r="L2368">
        <v>6.6030300000000004</v>
      </c>
      <c r="M2368">
        <v>6.60771</v>
      </c>
      <c r="N2368">
        <f>L2368-K2368</f>
        <v>2.9010000000000424E-2</v>
      </c>
      <c r="O2368">
        <f>M2368-L2368</f>
        <v>4.6799999999995734E-3</v>
      </c>
    </row>
    <row r="2369" spans="1:15" x14ac:dyDescent="0.3">
      <c r="A2369">
        <v>12738</v>
      </c>
      <c r="B2369" t="s">
        <v>21</v>
      </c>
      <c r="C2369" t="s">
        <v>9470</v>
      </c>
      <c r="D2369" t="s">
        <v>16</v>
      </c>
      <c r="E2369" t="s">
        <v>16</v>
      </c>
      <c r="F2369">
        <v>850</v>
      </c>
      <c r="G2369" t="s">
        <v>17</v>
      </c>
      <c r="H2369" t="s">
        <v>250</v>
      </c>
      <c r="I2369" t="s">
        <v>550</v>
      </c>
      <c r="J2369">
        <v>2004</v>
      </c>
      <c r="K2369">
        <v>6.57402</v>
      </c>
      <c r="L2369">
        <v>6.6030300000000004</v>
      </c>
      <c r="M2369">
        <v>6.60771</v>
      </c>
      <c r="N2369">
        <f>L2369-K2369</f>
        <v>2.9010000000000424E-2</v>
      </c>
      <c r="O2369">
        <f>M2369-L2369</f>
        <v>4.6799999999995734E-3</v>
      </c>
    </row>
    <row r="2370" spans="1:15" x14ac:dyDescent="0.3">
      <c r="A2370">
        <v>12739</v>
      </c>
      <c r="B2370" t="s">
        <v>21</v>
      </c>
      <c r="C2370" t="s">
        <v>9470</v>
      </c>
      <c r="D2370" t="s">
        <v>16</v>
      </c>
      <c r="E2370" t="s">
        <v>16</v>
      </c>
      <c r="F2370">
        <v>225</v>
      </c>
      <c r="G2370" t="s">
        <v>17</v>
      </c>
      <c r="H2370" t="s">
        <v>1431</v>
      </c>
      <c r="I2370" t="s">
        <v>550</v>
      </c>
      <c r="J2370">
        <v>1994</v>
      </c>
      <c r="K2370">
        <v>6.57402</v>
      </c>
      <c r="L2370">
        <v>6.6030300000000004</v>
      </c>
      <c r="M2370">
        <v>6.60771</v>
      </c>
      <c r="N2370">
        <f>L2370-K2370</f>
        <v>2.9010000000000424E-2</v>
      </c>
      <c r="O2370">
        <f>M2370-L2370</f>
        <v>4.6799999999995734E-3</v>
      </c>
    </row>
    <row r="2371" spans="1:15" x14ac:dyDescent="0.3">
      <c r="A2371">
        <v>7400</v>
      </c>
      <c r="B2371" t="s">
        <v>776</v>
      </c>
      <c r="C2371" t="s">
        <v>6470</v>
      </c>
      <c r="D2371" t="s">
        <v>16</v>
      </c>
      <c r="E2371" t="s">
        <v>15</v>
      </c>
      <c r="F2371">
        <v>207000</v>
      </c>
      <c r="G2371" t="s">
        <v>17</v>
      </c>
      <c r="H2371" t="s">
        <v>2962</v>
      </c>
      <c r="J2371">
        <v>2010</v>
      </c>
      <c r="K2371">
        <v>8.6578700000000008</v>
      </c>
      <c r="L2371">
        <v>8.6593300000000006</v>
      </c>
      <c r="M2371">
        <v>8.6640300000000003</v>
      </c>
      <c r="N2371">
        <f>L2371-K2371</f>
        <v>1.4599999999997948E-3</v>
      </c>
      <c r="O2371">
        <f>M2371-L2371</f>
        <v>4.6999999999997044E-3</v>
      </c>
    </row>
    <row r="2372" spans="1:15" x14ac:dyDescent="0.3">
      <c r="A2372">
        <v>12338</v>
      </c>
      <c r="B2372" t="s">
        <v>21</v>
      </c>
      <c r="C2372" t="s">
        <v>9267</v>
      </c>
      <c r="D2372" t="s">
        <v>16</v>
      </c>
      <c r="E2372" t="s">
        <v>16</v>
      </c>
      <c r="F2372">
        <v>3600</v>
      </c>
      <c r="G2372" t="s">
        <v>17</v>
      </c>
      <c r="H2372">
        <v>2004</v>
      </c>
      <c r="I2372" t="s">
        <v>1842</v>
      </c>
      <c r="J2372">
        <v>2004</v>
      </c>
      <c r="K2372">
        <v>6.5495200000000002</v>
      </c>
      <c r="L2372">
        <v>6.6732300000000002</v>
      </c>
      <c r="M2372">
        <v>6.6779400000000004</v>
      </c>
      <c r="N2372">
        <f>L2372-K2372</f>
        <v>0.12370999999999999</v>
      </c>
      <c r="O2372">
        <f>M2372-L2372</f>
        <v>4.710000000000214E-3</v>
      </c>
    </row>
    <row r="2373" spans="1:15" x14ac:dyDescent="0.3">
      <c r="A2373">
        <v>1428</v>
      </c>
      <c r="B2373" t="s">
        <v>306</v>
      </c>
      <c r="C2373" t="s">
        <v>1706</v>
      </c>
      <c r="D2373" t="s">
        <v>16</v>
      </c>
      <c r="E2373" t="s">
        <v>16</v>
      </c>
      <c r="F2373">
        <v>5500</v>
      </c>
      <c r="G2373" t="s">
        <v>17</v>
      </c>
      <c r="H2373" t="s">
        <v>1431</v>
      </c>
      <c r="I2373" t="s">
        <v>1639</v>
      </c>
      <c r="J2373">
        <v>1994</v>
      </c>
      <c r="K2373">
        <v>8.8318300000000001</v>
      </c>
      <c r="L2373">
        <v>8.9756400000000003</v>
      </c>
      <c r="M2373">
        <v>8.9804099999999991</v>
      </c>
      <c r="N2373">
        <f>L2373-K2373</f>
        <v>0.14381000000000022</v>
      </c>
      <c r="O2373">
        <f>M2373-L2373</f>
        <v>4.7699999999988307E-3</v>
      </c>
    </row>
    <row r="2374" spans="1:15" x14ac:dyDescent="0.3">
      <c r="A2374">
        <v>5378</v>
      </c>
      <c r="B2374" t="s">
        <v>21</v>
      </c>
      <c r="C2374" t="s">
        <v>5137</v>
      </c>
      <c r="D2374" t="s">
        <v>15</v>
      </c>
      <c r="E2374" t="s">
        <v>16</v>
      </c>
      <c r="F2374">
        <v>3000</v>
      </c>
      <c r="G2374" t="s">
        <v>17</v>
      </c>
      <c r="H2374">
        <v>1998</v>
      </c>
      <c r="I2374" t="s">
        <v>894</v>
      </c>
      <c r="J2374">
        <v>1998</v>
      </c>
      <c r="K2374">
        <v>5.6502999999999997</v>
      </c>
      <c r="L2374">
        <v>5.7786</v>
      </c>
      <c r="M2374">
        <v>5.7834199999999996</v>
      </c>
      <c r="N2374">
        <f>L2374-K2374</f>
        <v>0.1283000000000003</v>
      </c>
      <c r="O2374">
        <f>M2374-L2374</f>
        <v>4.8199999999996024E-3</v>
      </c>
    </row>
    <row r="2375" spans="1:15" x14ac:dyDescent="0.3">
      <c r="A2375">
        <v>20214</v>
      </c>
      <c r="B2375" t="s">
        <v>188</v>
      </c>
      <c r="C2375" t="s">
        <v>13328</v>
      </c>
      <c r="D2375" t="s">
        <v>15</v>
      </c>
      <c r="E2375" t="s">
        <v>16</v>
      </c>
      <c r="F2375">
        <v>81600</v>
      </c>
      <c r="G2375" t="s">
        <v>17</v>
      </c>
      <c r="H2375" t="s">
        <v>1415</v>
      </c>
      <c r="I2375" t="s">
        <v>3109</v>
      </c>
      <c r="J2375">
        <v>2012</v>
      </c>
      <c r="K2375">
        <v>6.5619500000000004</v>
      </c>
      <c r="L2375">
        <v>6.5554600000000001</v>
      </c>
      <c r="M2375">
        <v>6.5602900000000002</v>
      </c>
      <c r="N2375">
        <f>L2375-K2375</f>
        <v>-6.4900000000003288E-3</v>
      </c>
      <c r="O2375">
        <f>M2375-L2375</f>
        <v>4.830000000000112E-3</v>
      </c>
    </row>
    <row r="2376" spans="1:15" x14ac:dyDescent="0.3">
      <c r="A2376">
        <v>22433</v>
      </c>
      <c r="B2376" t="s">
        <v>188</v>
      </c>
      <c r="C2376" t="s">
        <v>13328</v>
      </c>
      <c r="D2376" t="s">
        <v>15</v>
      </c>
      <c r="E2376" t="s">
        <v>16</v>
      </c>
      <c r="F2376">
        <v>50400</v>
      </c>
      <c r="G2376" t="s">
        <v>17</v>
      </c>
      <c r="H2376">
        <v>2014</v>
      </c>
      <c r="I2376" t="s">
        <v>3109</v>
      </c>
      <c r="J2376">
        <v>2014</v>
      </c>
      <c r="K2376">
        <v>6.5619500000000004</v>
      </c>
      <c r="L2376">
        <v>6.5554600000000001</v>
      </c>
      <c r="M2376">
        <v>6.5602900000000002</v>
      </c>
      <c r="N2376">
        <f>L2376-K2376</f>
        <v>-6.4900000000003288E-3</v>
      </c>
      <c r="O2376">
        <f>M2376-L2376</f>
        <v>4.830000000000112E-3</v>
      </c>
    </row>
    <row r="2377" spans="1:15" x14ac:dyDescent="0.3">
      <c r="A2377">
        <v>10778</v>
      </c>
      <c r="B2377" t="s">
        <v>47</v>
      </c>
      <c r="C2377" t="s">
        <v>8328</v>
      </c>
      <c r="D2377" t="s">
        <v>16</v>
      </c>
      <c r="E2377" t="s">
        <v>15</v>
      </c>
      <c r="F2377">
        <v>1600000</v>
      </c>
      <c r="G2377" t="s">
        <v>6380</v>
      </c>
      <c r="H2377" t="s">
        <v>23</v>
      </c>
      <c r="I2377" t="s">
        <v>50</v>
      </c>
      <c r="J2377" t="s">
        <v>23</v>
      </c>
      <c r="K2377">
        <v>8.1136700000000008</v>
      </c>
      <c r="L2377">
        <v>8.11402</v>
      </c>
      <c r="M2377">
        <v>8.1188599999999997</v>
      </c>
      <c r="N2377">
        <f>L2377-K2377</f>
        <v>3.499999999991843E-4</v>
      </c>
      <c r="O2377">
        <f>M2377-L2377</f>
        <v>4.8399999999997334E-3</v>
      </c>
    </row>
    <row r="2378" spans="1:15" x14ac:dyDescent="0.3">
      <c r="A2378">
        <v>3499</v>
      </c>
      <c r="B2378" t="s">
        <v>21</v>
      </c>
      <c r="C2378" t="s">
        <v>3583</v>
      </c>
      <c r="D2378" t="s">
        <v>15</v>
      </c>
      <c r="E2378" t="s">
        <v>16</v>
      </c>
      <c r="F2378">
        <v>2300</v>
      </c>
      <c r="G2378" t="s">
        <v>17</v>
      </c>
      <c r="H2378">
        <v>2010</v>
      </c>
      <c r="I2378" t="s">
        <v>1099</v>
      </c>
      <c r="J2378">
        <v>2010</v>
      </c>
      <c r="K2378">
        <v>6.1229500000000003</v>
      </c>
      <c r="L2378">
        <v>6.1508000000000003</v>
      </c>
      <c r="M2378">
        <v>6.15564</v>
      </c>
      <c r="N2378">
        <f>L2378-K2378</f>
        <v>2.784999999999993E-2</v>
      </c>
      <c r="O2378">
        <f>M2378-L2378</f>
        <v>4.8399999999997334E-3</v>
      </c>
    </row>
    <row r="2379" spans="1:15" x14ac:dyDescent="0.3">
      <c r="A2379">
        <v>6429</v>
      </c>
      <c r="B2379" t="s">
        <v>21</v>
      </c>
      <c r="C2379" t="s">
        <v>5816</v>
      </c>
      <c r="D2379" t="s">
        <v>15</v>
      </c>
      <c r="E2379" t="s">
        <v>16</v>
      </c>
      <c r="F2379">
        <v>3000</v>
      </c>
      <c r="G2379" t="s">
        <v>17</v>
      </c>
      <c r="H2379">
        <v>2000</v>
      </c>
      <c r="I2379" t="s">
        <v>1099</v>
      </c>
      <c r="J2379">
        <v>2000</v>
      </c>
      <c r="K2379">
        <v>6.1229500000000003</v>
      </c>
      <c r="L2379">
        <v>6.1508000000000003</v>
      </c>
      <c r="M2379">
        <v>6.15564</v>
      </c>
      <c r="N2379">
        <f>L2379-K2379</f>
        <v>2.784999999999993E-2</v>
      </c>
      <c r="O2379">
        <f>M2379-L2379</f>
        <v>4.8399999999997334E-3</v>
      </c>
    </row>
    <row r="2380" spans="1:15" x14ac:dyDescent="0.3">
      <c r="A2380">
        <v>18202</v>
      </c>
      <c r="B2380" t="s">
        <v>21</v>
      </c>
      <c r="C2380" t="s">
        <v>12262</v>
      </c>
      <c r="D2380" t="s">
        <v>15</v>
      </c>
      <c r="E2380" t="s">
        <v>16</v>
      </c>
      <c r="F2380">
        <v>2300</v>
      </c>
      <c r="G2380" t="s">
        <v>17</v>
      </c>
      <c r="H2380">
        <v>2009</v>
      </c>
      <c r="I2380" t="s">
        <v>1099</v>
      </c>
      <c r="J2380">
        <v>2009</v>
      </c>
      <c r="K2380">
        <v>6.1229500000000003</v>
      </c>
      <c r="L2380">
        <v>6.1508000000000003</v>
      </c>
      <c r="M2380">
        <v>6.15564</v>
      </c>
      <c r="N2380">
        <f>L2380-K2380</f>
        <v>2.784999999999993E-2</v>
      </c>
      <c r="O2380">
        <f>M2380-L2380</f>
        <v>4.8399999999997334E-3</v>
      </c>
    </row>
    <row r="2381" spans="1:15" x14ac:dyDescent="0.3">
      <c r="A2381">
        <v>12587</v>
      </c>
      <c r="B2381" t="s">
        <v>21</v>
      </c>
      <c r="C2381" t="s">
        <v>9386</v>
      </c>
      <c r="D2381" t="s">
        <v>16</v>
      </c>
      <c r="E2381" t="s">
        <v>16</v>
      </c>
      <c r="F2381">
        <v>1700</v>
      </c>
      <c r="G2381" t="s">
        <v>17</v>
      </c>
      <c r="H2381">
        <v>2004</v>
      </c>
      <c r="I2381" t="s">
        <v>1099</v>
      </c>
      <c r="J2381">
        <v>2004</v>
      </c>
      <c r="K2381">
        <v>5.8628999999999998</v>
      </c>
      <c r="L2381">
        <v>6.0226600000000001</v>
      </c>
      <c r="M2381">
        <v>6.0275299999999996</v>
      </c>
      <c r="N2381">
        <f>L2381-K2381</f>
        <v>0.15976000000000035</v>
      </c>
      <c r="O2381">
        <f>M2381-L2381</f>
        <v>4.8699999999994859E-3</v>
      </c>
    </row>
    <row r="2382" spans="1:15" x14ac:dyDescent="0.3">
      <c r="A2382">
        <v>12588</v>
      </c>
      <c r="B2382" t="s">
        <v>21</v>
      </c>
      <c r="C2382" t="s">
        <v>9386</v>
      </c>
      <c r="D2382" t="s">
        <v>16</v>
      </c>
      <c r="E2382" t="s">
        <v>16</v>
      </c>
      <c r="F2382">
        <v>5100</v>
      </c>
      <c r="G2382" t="s">
        <v>17</v>
      </c>
      <c r="H2382">
        <v>2005</v>
      </c>
      <c r="I2382" t="s">
        <v>1099</v>
      </c>
      <c r="J2382">
        <v>2005</v>
      </c>
      <c r="K2382">
        <v>5.8628999999999998</v>
      </c>
      <c r="L2382">
        <v>6.0226600000000001</v>
      </c>
      <c r="M2382">
        <v>6.0275299999999996</v>
      </c>
      <c r="N2382">
        <f>L2382-K2382</f>
        <v>0.15976000000000035</v>
      </c>
      <c r="O2382">
        <f>M2382-L2382</f>
        <v>4.8699999999994859E-3</v>
      </c>
    </row>
    <row r="2383" spans="1:15" x14ac:dyDescent="0.3">
      <c r="A2383">
        <v>14169</v>
      </c>
      <c r="B2383" t="s">
        <v>21</v>
      </c>
      <c r="C2383" t="s">
        <v>10148</v>
      </c>
      <c r="D2383" t="s">
        <v>16</v>
      </c>
      <c r="E2383" t="s">
        <v>16</v>
      </c>
      <c r="F2383">
        <v>1700</v>
      </c>
      <c r="G2383" t="s">
        <v>17</v>
      </c>
      <c r="H2383" t="s">
        <v>93</v>
      </c>
      <c r="I2383" t="s">
        <v>1099</v>
      </c>
      <c r="J2383">
        <v>2004</v>
      </c>
      <c r="K2383">
        <v>5.8628999999999998</v>
      </c>
      <c r="L2383">
        <v>6.0226600000000001</v>
      </c>
      <c r="M2383">
        <v>6.0275299999999996</v>
      </c>
      <c r="N2383">
        <f>L2383-K2383</f>
        <v>0.15976000000000035</v>
      </c>
      <c r="O2383">
        <f>M2383-L2383</f>
        <v>4.8699999999994859E-3</v>
      </c>
    </row>
    <row r="2384" spans="1:15" x14ac:dyDescent="0.3">
      <c r="A2384">
        <v>15237</v>
      </c>
      <c r="B2384" t="s">
        <v>21</v>
      </c>
      <c r="C2384" t="s">
        <v>10148</v>
      </c>
      <c r="D2384" t="s">
        <v>16</v>
      </c>
      <c r="E2384" t="s">
        <v>16</v>
      </c>
      <c r="F2384">
        <v>4250</v>
      </c>
      <c r="G2384" t="s">
        <v>17</v>
      </c>
      <c r="H2384">
        <v>2005</v>
      </c>
      <c r="I2384" t="s">
        <v>1099</v>
      </c>
      <c r="J2384">
        <v>2005</v>
      </c>
      <c r="K2384">
        <v>5.8628999999999998</v>
      </c>
      <c r="L2384">
        <v>6.0226600000000001</v>
      </c>
      <c r="M2384">
        <v>6.0275299999999996</v>
      </c>
      <c r="N2384">
        <f>L2384-K2384</f>
        <v>0.15976000000000035</v>
      </c>
      <c r="O2384">
        <f>M2384-L2384</f>
        <v>4.8699999999994859E-3</v>
      </c>
    </row>
    <row r="2385" spans="1:15" x14ac:dyDescent="0.3">
      <c r="A2385">
        <v>18396</v>
      </c>
      <c r="B2385" t="s">
        <v>21</v>
      </c>
      <c r="C2385" t="s">
        <v>10148</v>
      </c>
      <c r="D2385" t="s">
        <v>16</v>
      </c>
      <c r="E2385" t="s">
        <v>16</v>
      </c>
      <c r="F2385">
        <v>2000</v>
      </c>
      <c r="G2385" t="s">
        <v>17</v>
      </c>
      <c r="H2385">
        <v>2010</v>
      </c>
      <c r="I2385" t="s">
        <v>1099</v>
      </c>
      <c r="J2385">
        <v>2010</v>
      </c>
      <c r="K2385">
        <v>5.8628999999999998</v>
      </c>
      <c r="L2385">
        <v>6.0226600000000001</v>
      </c>
      <c r="M2385">
        <v>6.0275299999999996</v>
      </c>
      <c r="N2385">
        <f>L2385-K2385</f>
        <v>0.15976000000000035</v>
      </c>
      <c r="O2385">
        <f>M2385-L2385</f>
        <v>4.8699999999994859E-3</v>
      </c>
    </row>
    <row r="2386" spans="1:15" x14ac:dyDescent="0.3">
      <c r="A2386">
        <v>18547</v>
      </c>
      <c r="B2386" t="s">
        <v>528</v>
      </c>
      <c r="C2386" t="s">
        <v>12430</v>
      </c>
      <c r="D2386" t="s">
        <v>16</v>
      </c>
      <c r="E2386" t="s">
        <v>15</v>
      </c>
      <c r="F2386">
        <v>150000</v>
      </c>
      <c r="G2386" t="s">
        <v>6380</v>
      </c>
      <c r="H2386" t="s">
        <v>23</v>
      </c>
      <c r="J2386" t="s">
        <v>23</v>
      </c>
      <c r="K2386">
        <v>7.0542499999999997</v>
      </c>
      <c r="L2386">
        <v>7.0567000000000002</v>
      </c>
      <c r="M2386">
        <v>7.0615899999999998</v>
      </c>
      <c r="N2386">
        <f>L2386-K2386</f>
        <v>2.4500000000005073E-3</v>
      </c>
      <c r="O2386">
        <f>M2386-L2386</f>
        <v>4.8899999999996169E-3</v>
      </c>
    </row>
    <row r="2387" spans="1:15" x14ac:dyDescent="0.3">
      <c r="A2387">
        <v>16488</v>
      </c>
      <c r="B2387" t="s">
        <v>13</v>
      </c>
      <c r="C2387" t="s">
        <v>11387</v>
      </c>
      <c r="D2387" t="s">
        <v>16</v>
      </c>
      <c r="E2387" t="s">
        <v>15</v>
      </c>
      <c r="F2387">
        <v>496000</v>
      </c>
      <c r="G2387" t="s">
        <v>6380</v>
      </c>
      <c r="H2387" t="s">
        <v>23</v>
      </c>
      <c r="J2387" t="s">
        <v>23</v>
      </c>
      <c r="K2387">
        <v>8.9493899999999993</v>
      </c>
      <c r="L2387">
        <v>8.9526199999999996</v>
      </c>
      <c r="M2387">
        <v>8.9575099999999992</v>
      </c>
      <c r="N2387">
        <f>L2387-K2387</f>
        <v>3.2300000000002882E-3</v>
      </c>
      <c r="O2387">
        <f>M2387-L2387</f>
        <v>4.8899999999996169E-3</v>
      </c>
    </row>
    <row r="2388" spans="1:15" x14ac:dyDescent="0.3">
      <c r="A2388">
        <v>7155</v>
      </c>
      <c r="B2388" t="s">
        <v>13</v>
      </c>
      <c r="C2388" t="s">
        <v>6286</v>
      </c>
      <c r="D2388" t="s">
        <v>15</v>
      </c>
      <c r="E2388" t="s">
        <v>16</v>
      </c>
      <c r="F2388">
        <v>2000</v>
      </c>
      <c r="G2388" t="s">
        <v>17</v>
      </c>
      <c r="H2388" t="s">
        <v>1800</v>
      </c>
      <c r="I2388" t="s">
        <v>70</v>
      </c>
      <c r="J2388">
        <v>2009</v>
      </c>
      <c r="K2388">
        <v>6.9724700000000004</v>
      </c>
      <c r="L2388">
        <v>6.99498</v>
      </c>
      <c r="M2388">
        <v>6.9998800000000001</v>
      </c>
      <c r="N2388">
        <f>L2388-K2388</f>
        <v>2.2509999999999586E-2</v>
      </c>
      <c r="O2388">
        <f>M2388-L2388</f>
        <v>4.9000000000001265E-3</v>
      </c>
    </row>
    <row r="2389" spans="1:15" x14ac:dyDescent="0.3">
      <c r="A2389">
        <v>5869</v>
      </c>
      <c r="B2389" t="s">
        <v>21</v>
      </c>
      <c r="C2389" t="s">
        <v>5468</v>
      </c>
      <c r="D2389" t="s">
        <v>16</v>
      </c>
      <c r="E2389" t="s">
        <v>16</v>
      </c>
      <c r="F2389">
        <v>9000</v>
      </c>
      <c r="G2389" t="s">
        <v>17</v>
      </c>
      <c r="H2389" t="s">
        <v>1680</v>
      </c>
      <c r="I2389" t="s">
        <v>206</v>
      </c>
      <c r="J2389">
        <v>2002</v>
      </c>
      <c r="K2389">
        <v>6.1398299999999999</v>
      </c>
      <c r="L2389">
        <v>6.3667899999999999</v>
      </c>
      <c r="M2389">
        <v>6.3716999999999997</v>
      </c>
      <c r="N2389">
        <f>L2389-K2389</f>
        <v>0.22696000000000005</v>
      </c>
      <c r="O2389">
        <f>M2389-L2389</f>
        <v>4.9099999999997479E-3</v>
      </c>
    </row>
    <row r="2390" spans="1:15" x14ac:dyDescent="0.3">
      <c r="A2390">
        <v>10953</v>
      </c>
      <c r="B2390" t="s">
        <v>21</v>
      </c>
      <c r="C2390" t="s">
        <v>5468</v>
      </c>
      <c r="D2390" t="s">
        <v>16</v>
      </c>
      <c r="E2390" t="s">
        <v>16</v>
      </c>
      <c r="F2390">
        <v>2500</v>
      </c>
      <c r="G2390" t="s">
        <v>17</v>
      </c>
      <c r="H2390">
        <v>2002</v>
      </c>
      <c r="I2390" t="s">
        <v>206</v>
      </c>
      <c r="J2390">
        <v>2002</v>
      </c>
      <c r="K2390">
        <v>6.1398299999999999</v>
      </c>
      <c r="L2390">
        <v>6.3667899999999999</v>
      </c>
      <c r="M2390">
        <v>6.3716999999999997</v>
      </c>
      <c r="N2390">
        <f>L2390-K2390</f>
        <v>0.22696000000000005</v>
      </c>
      <c r="O2390">
        <f>M2390-L2390</f>
        <v>4.9099999999997479E-3</v>
      </c>
    </row>
    <row r="2391" spans="1:15" x14ac:dyDescent="0.3">
      <c r="A2391">
        <v>10894</v>
      </c>
      <c r="B2391" t="s">
        <v>21</v>
      </c>
      <c r="C2391" t="s">
        <v>8355</v>
      </c>
      <c r="D2391" t="s">
        <v>15</v>
      </c>
      <c r="E2391" t="s">
        <v>16</v>
      </c>
      <c r="F2391">
        <v>4500</v>
      </c>
      <c r="G2391" t="s">
        <v>17</v>
      </c>
      <c r="H2391">
        <v>2005</v>
      </c>
      <c r="I2391" t="s">
        <v>206</v>
      </c>
      <c r="J2391">
        <v>2005</v>
      </c>
      <c r="K2391">
        <v>6.1913999999999998</v>
      </c>
      <c r="L2391">
        <v>6.3384600000000004</v>
      </c>
      <c r="M2391">
        <v>6.3434499999999998</v>
      </c>
      <c r="N2391">
        <f>L2391-K2391</f>
        <v>0.14706000000000063</v>
      </c>
      <c r="O2391">
        <f>M2391-L2391</f>
        <v>4.9899999999993838E-3</v>
      </c>
    </row>
    <row r="2392" spans="1:15" x14ac:dyDescent="0.3">
      <c r="A2392">
        <v>5357</v>
      </c>
      <c r="B2392" t="s">
        <v>21</v>
      </c>
      <c r="C2392" t="s">
        <v>5120</v>
      </c>
      <c r="D2392" t="s">
        <v>15</v>
      </c>
      <c r="E2392" t="s">
        <v>16</v>
      </c>
      <c r="F2392">
        <v>6000</v>
      </c>
      <c r="G2392" t="s">
        <v>17</v>
      </c>
      <c r="H2392">
        <v>2002</v>
      </c>
      <c r="I2392" t="s">
        <v>855</v>
      </c>
      <c r="J2392">
        <v>2002</v>
      </c>
      <c r="K2392">
        <v>5.5836399999999999</v>
      </c>
      <c r="L2392">
        <v>5.7839400000000003</v>
      </c>
      <c r="M2392">
        <v>5.7889299999999997</v>
      </c>
      <c r="N2392">
        <f>L2392-K2392</f>
        <v>0.20030000000000037</v>
      </c>
      <c r="O2392">
        <f>M2392-L2392</f>
        <v>4.9899999999993838E-3</v>
      </c>
    </row>
    <row r="2393" spans="1:15" x14ac:dyDescent="0.3">
      <c r="A2393">
        <v>11229</v>
      </c>
      <c r="B2393" t="s">
        <v>21</v>
      </c>
      <c r="C2393" t="s">
        <v>8689</v>
      </c>
      <c r="D2393" t="s">
        <v>15</v>
      </c>
      <c r="E2393" t="s">
        <v>16</v>
      </c>
      <c r="F2393">
        <v>4000</v>
      </c>
      <c r="G2393" t="s">
        <v>17</v>
      </c>
      <c r="H2393">
        <v>2009</v>
      </c>
      <c r="I2393" t="s">
        <v>1099</v>
      </c>
      <c r="J2393">
        <v>2009</v>
      </c>
      <c r="K2393">
        <v>5.9715699999999998</v>
      </c>
      <c r="L2393">
        <v>6.0071199999999996</v>
      </c>
      <c r="M2393">
        <v>6.0121200000000004</v>
      </c>
      <c r="N2393">
        <f>L2393-K2393</f>
        <v>3.5549999999999748E-2</v>
      </c>
      <c r="O2393">
        <f>M2393-L2393</f>
        <v>5.0000000000007816E-3</v>
      </c>
    </row>
    <row r="2394" spans="1:15" x14ac:dyDescent="0.3">
      <c r="A2394">
        <v>21229</v>
      </c>
      <c r="B2394" t="s">
        <v>21</v>
      </c>
      <c r="C2394" t="s">
        <v>8689</v>
      </c>
      <c r="D2394" t="s">
        <v>16</v>
      </c>
      <c r="E2394" t="s">
        <v>16</v>
      </c>
      <c r="F2394">
        <v>8000</v>
      </c>
      <c r="G2394" t="s">
        <v>17</v>
      </c>
      <c r="H2394">
        <v>2006</v>
      </c>
      <c r="I2394" t="s">
        <v>1099</v>
      </c>
      <c r="J2394">
        <v>2006</v>
      </c>
      <c r="K2394">
        <v>5.9715699999999998</v>
      </c>
      <c r="L2394">
        <v>6.0071199999999996</v>
      </c>
      <c r="M2394">
        <v>6.0121200000000004</v>
      </c>
      <c r="N2394">
        <f>L2394-K2394</f>
        <v>3.5549999999999748E-2</v>
      </c>
      <c r="O2394">
        <f>M2394-L2394</f>
        <v>5.0000000000007816E-3</v>
      </c>
    </row>
    <row r="2395" spans="1:15" x14ac:dyDescent="0.3">
      <c r="A2395">
        <v>12694</v>
      </c>
      <c r="B2395" t="s">
        <v>21</v>
      </c>
      <c r="C2395" t="s">
        <v>9442</v>
      </c>
      <c r="D2395" t="s">
        <v>16</v>
      </c>
      <c r="E2395" t="s">
        <v>16</v>
      </c>
      <c r="F2395">
        <v>3900</v>
      </c>
      <c r="G2395" t="s">
        <v>17</v>
      </c>
      <c r="H2395">
        <v>1999</v>
      </c>
      <c r="I2395" t="s">
        <v>24</v>
      </c>
      <c r="J2395">
        <v>1999</v>
      </c>
      <c r="K2395">
        <v>6.53653</v>
      </c>
      <c r="L2395">
        <v>6.6109799999999996</v>
      </c>
      <c r="M2395">
        <v>6.61599</v>
      </c>
      <c r="N2395">
        <f>L2395-K2395</f>
        <v>7.4449999999999683E-2</v>
      </c>
      <c r="O2395">
        <f>M2395-L2395</f>
        <v>5.010000000000403E-3</v>
      </c>
    </row>
    <row r="2396" spans="1:15" x14ac:dyDescent="0.3">
      <c r="A2396">
        <v>12695</v>
      </c>
      <c r="B2396" t="s">
        <v>21</v>
      </c>
      <c r="C2396" t="s">
        <v>9442</v>
      </c>
      <c r="D2396" t="s">
        <v>16</v>
      </c>
      <c r="E2396" t="s">
        <v>16</v>
      </c>
      <c r="F2396">
        <v>2000</v>
      </c>
      <c r="G2396" t="s">
        <v>17</v>
      </c>
      <c r="H2396" t="s">
        <v>139</v>
      </c>
      <c r="I2396" t="s">
        <v>24</v>
      </c>
      <c r="J2396">
        <v>2005</v>
      </c>
      <c r="K2396">
        <v>6.53653</v>
      </c>
      <c r="L2396">
        <v>6.6109799999999996</v>
      </c>
      <c r="M2396">
        <v>6.61599</v>
      </c>
      <c r="N2396">
        <f>L2396-K2396</f>
        <v>7.4449999999999683E-2</v>
      </c>
      <c r="O2396">
        <f>M2396-L2396</f>
        <v>5.010000000000403E-3</v>
      </c>
    </row>
    <row r="2397" spans="1:15" x14ac:dyDescent="0.3">
      <c r="A2397">
        <v>22452</v>
      </c>
      <c r="B2397" t="s">
        <v>13</v>
      </c>
      <c r="C2397" t="s">
        <v>14740</v>
      </c>
      <c r="D2397" t="s">
        <v>16</v>
      </c>
      <c r="E2397" t="s">
        <v>16</v>
      </c>
      <c r="F2397">
        <v>10000</v>
      </c>
      <c r="G2397" t="s">
        <v>17</v>
      </c>
      <c r="H2397" t="s">
        <v>4290</v>
      </c>
      <c r="I2397" t="s">
        <v>19</v>
      </c>
      <c r="J2397">
        <v>2015</v>
      </c>
      <c r="K2397">
        <v>7.0005199999999999</v>
      </c>
      <c r="L2397">
        <v>6.9991899999999996</v>
      </c>
      <c r="M2397">
        <v>7.0042099999999996</v>
      </c>
      <c r="N2397">
        <f>L2397-K2397</f>
        <v>-1.3300000000002754E-3</v>
      </c>
      <c r="O2397">
        <f>M2397-L2397</f>
        <v>5.0200000000000244E-3</v>
      </c>
    </row>
    <row r="2398" spans="1:15" x14ac:dyDescent="0.3">
      <c r="A2398">
        <v>3406</v>
      </c>
      <c r="B2398" t="s">
        <v>21</v>
      </c>
      <c r="C2398" t="s">
        <v>3510</v>
      </c>
      <c r="D2398" t="s">
        <v>15</v>
      </c>
      <c r="E2398" t="s">
        <v>16</v>
      </c>
      <c r="F2398">
        <v>5200</v>
      </c>
      <c r="G2398" t="s">
        <v>17</v>
      </c>
      <c r="H2398">
        <v>2004</v>
      </c>
      <c r="I2398" t="s">
        <v>24</v>
      </c>
      <c r="J2398">
        <v>2004</v>
      </c>
      <c r="K2398">
        <v>6.4575100000000001</v>
      </c>
      <c r="L2398">
        <v>6.5660499999999997</v>
      </c>
      <c r="M2398">
        <v>6.5710699999999997</v>
      </c>
      <c r="N2398">
        <f>L2398-K2398</f>
        <v>0.10853999999999964</v>
      </c>
      <c r="O2398">
        <f>M2398-L2398</f>
        <v>5.0200000000000244E-3</v>
      </c>
    </row>
    <row r="2399" spans="1:15" x14ac:dyDescent="0.3">
      <c r="A2399">
        <v>11317</v>
      </c>
      <c r="B2399" t="s">
        <v>21</v>
      </c>
      <c r="C2399" t="s">
        <v>8751</v>
      </c>
      <c r="D2399" t="s">
        <v>16</v>
      </c>
      <c r="E2399" t="s">
        <v>16</v>
      </c>
      <c r="F2399">
        <v>4000</v>
      </c>
      <c r="G2399" t="s">
        <v>17</v>
      </c>
      <c r="H2399">
        <v>2006</v>
      </c>
      <c r="I2399" t="s">
        <v>1658</v>
      </c>
      <c r="J2399">
        <v>2006</v>
      </c>
      <c r="K2399">
        <v>5.9086600000000002</v>
      </c>
      <c r="L2399">
        <v>5.9481200000000003</v>
      </c>
      <c r="M2399">
        <v>5.9531499999999999</v>
      </c>
      <c r="N2399">
        <f>L2399-K2399</f>
        <v>3.9460000000000051E-2</v>
      </c>
      <c r="O2399">
        <f>M2399-L2399</f>
        <v>5.0299999999996459E-3</v>
      </c>
    </row>
    <row r="2400" spans="1:15" x14ac:dyDescent="0.3">
      <c r="A2400">
        <v>14090</v>
      </c>
      <c r="B2400" t="s">
        <v>21</v>
      </c>
      <c r="C2400" t="s">
        <v>10110</v>
      </c>
      <c r="D2400" t="s">
        <v>16</v>
      </c>
      <c r="E2400" t="s">
        <v>16</v>
      </c>
      <c r="F2400">
        <v>4000</v>
      </c>
      <c r="G2400" t="s">
        <v>17</v>
      </c>
      <c r="H2400">
        <v>2006</v>
      </c>
      <c r="I2400" t="s">
        <v>1658</v>
      </c>
      <c r="J2400">
        <v>2006</v>
      </c>
      <c r="K2400">
        <v>5.85494</v>
      </c>
      <c r="L2400">
        <v>5.9481200000000003</v>
      </c>
      <c r="M2400">
        <v>5.9531499999999999</v>
      </c>
      <c r="N2400">
        <f>L2400-K2400</f>
        <v>9.3180000000000263E-2</v>
      </c>
      <c r="O2400">
        <f>M2400-L2400</f>
        <v>5.0299999999996459E-3</v>
      </c>
    </row>
    <row r="2401" spans="1:15" x14ac:dyDescent="0.3">
      <c r="A2401">
        <v>18774</v>
      </c>
      <c r="B2401" t="s">
        <v>188</v>
      </c>
      <c r="C2401" t="s">
        <v>12577</v>
      </c>
      <c r="D2401" t="s">
        <v>15</v>
      </c>
      <c r="E2401" t="s">
        <v>16</v>
      </c>
      <c r="F2401">
        <v>97600</v>
      </c>
      <c r="G2401" t="s">
        <v>17</v>
      </c>
      <c r="H2401">
        <v>2011</v>
      </c>
      <c r="I2401" t="s">
        <v>3046</v>
      </c>
      <c r="J2401">
        <v>2011</v>
      </c>
      <c r="K2401">
        <v>7.569</v>
      </c>
      <c r="L2401">
        <v>7.5466100000000003</v>
      </c>
      <c r="M2401">
        <v>7.55166</v>
      </c>
      <c r="N2401">
        <f>L2401-K2401</f>
        <v>-2.2389999999999688E-2</v>
      </c>
      <c r="O2401">
        <f>M2401-L2401</f>
        <v>5.0499999999997769E-3</v>
      </c>
    </row>
    <row r="2402" spans="1:15" x14ac:dyDescent="0.3">
      <c r="A2402">
        <v>5067</v>
      </c>
      <c r="B2402" t="s">
        <v>218</v>
      </c>
      <c r="C2402" t="s">
        <v>4873</v>
      </c>
      <c r="D2402" t="s">
        <v>16</v>
      </c>
      <c r="E2402" t="s">
        <v>16</v>
      </c>
      <c r="F2402">
        <v>1200</v>
      </c>
      <c r="G2402" t="s">
        <v>17</v>
      </c>
      <c r="H2402" t="s">
        <v>20</v>
      </c>
      <c r="I2402" t="s">
        <v>1279</v>
      </c>
      <c r="J2402">
        <v>2003</v>
      </c>
      <c r="K2402">
        <v>7.1751300000000002</v>
      </c>
      <c r="L2402">
        <v>7.21448</v>
      </c>
      <c r="M2402">
        <v>7.2195400000000003</v>
      </c>
      <c r="N2402">
        <f>L2402-K2402</f>
        <v>3.9349999999999774E-2</v>
      </c>
      <c r="O2402">
        <f>M2402-L2402</f>
        <v>5.0600000000002865E-3</v>
      </c>
    </row>
    <row r="2403" spans="1:15" x14ac:dyDescent="0.3">
      <c r="A2403">
        <v>20890</v>
      </c>
      <c r="B2403" t="s">
        <v>21</v>
      </c>
      <c r="C2403" t="s">
        <v>13802</v>
      </c>
      <c r="D2403" t="s">
        <v>16</v>
      </c>
      <c r="E2403" t="s">
        <v>16</v>
      </c>
      <c r="F2403">
        <v>2400</v>
      </c>
      <c r="G2403" t="s">
        <v>17</v>
      </c>
      <c r="H2403" t="s">
        <v>23</v>
      </c>
      <c r="I2403" t="s">
        <v>865</v>
      </c>
      <c r="J2403" t="s">
        <v>23</v>
      </c>
      <c r="K2403">
        <v>5.4873799999999999</v>
      </c>
      <c r="L2403">
        <v>5.6789899999999998</v>
      </c>
      <c r="M2403">
        <v>5.6840900000000003</v>
      </c>
      <c r="N2403">
        <f>L2403-K2403</f>
        <v>0.19160999999999984</v>
      </c>
      <c r="O2403">
        <f>M2403-L2403</f>
        <v>5.1000000000005485E-3</v>
      </c>
    </row>
    <row r="2404" spans="1:15" x14ac:dyDescent="0.3">
      <c r="A2404">
        <v>6944</v>
      </c>
      <c r="B2404" t="s">
        <v>776</v>
      </c>
      <c r="C2404" t="s">
        <v>6126</v>
      </c>
      <c r="D2404" t="s">
        <v>16</v>
      </c>
      <c r="E2404" t="s">
        <v>16</v>
      </c>
      <c r="F2404">
        <v>500</v>
      </c>
      <c r="G2404" t="s">
        <v>17</v>
      </c>
      <c r="H2404" t="s">
        <v>1431</v>
      </c>
      <c r="I2404" t="s">
        <v>1301</v>
      </c>
      <c r="J2404">
        <v>1994</v>
      </c>
      <c r="K2404">
        <v>7.3169000000000004</v>
      </c>
      <c r="L2404">
        <v>7.3558300000000001</v>
      </c>
      <c r="M2404">
        <v>7.3609999999999998</v>
      </c>
      <c r="N2404">
        <f>L2404-K2404</f>
        <v>3.8929999999999687E-2</v>
      </c>
      <c r="O2404">
        <f>M2404-L2404</f>
        <v>5.1699999999996749E-3</v>
      </c>
    </row>
    <row r="2405" spans="1:15" x14ac:dyDescent="0.3">
      <c r="A2405">
        <v>6945</v>
      </c>
      <c r="B2405" t="s">
        <v>776</v>
      </c>
      <c r="C2405" t="s">
        <v>6126</v>
      </c>
      <c r="D2405" t="s">
        <v>16</v>
      </c>
      <c r="E2405" t="s">
        <v>16</v>
      </c>
      <c r="F2405">
        <v>500</v>
      </c>
      <c r="G2405" t="s">
        <v>17</v>
      </c>
      <c r="H2405" t="s">
        <v>972</v>
      </c>
      <c r="I2405" t="s">
        <v>1301</v>
      </c>
      <c r="J2405">
        <v>1993</v>
      </c>
      <c r="K2405">
        <v>7.3169000000000004</v>
      </c>
      <c r="L2405">
        <v>7.3558300000000001</v>
      </c>
      <c r="M2405">
        <v>7.3609999999999998</v>
      </c>
      <c r="N2405">
        <f>L2405-K2405</f>
        <v>3.8929999999999687E-2</v>
      </c>
      <c r="O2405">
        <f>M2405-L2405</f>
        <v>5.1699999999996749E-3</v>
      </c>
    </row>
    <row r="2406" spans="1:15" x14ac:dyDescent="0.3">
      <c r="A2406">
        <v>6553</v>
      </c>
      <c r="B2406" t="s">
        <v>21</v>
      </c>
      <c r="C2406" t="s">
        <v>5882</v>
      </c>
      <c r="D2406" t="s">
        <v>16</v>
      </c>
      <c r="E2406" t="s">
        <v>16</v>
      </c>
      <c r="F2406">
        <v>6000</v>
      </c>
      <c r="G2406" t="s">
        <v>17</v>
      </c>
      <c r="H2406">
        <v>2009</v>
      </c>
      <c r="I2406" t="s">
        <v>1842</v>
      </c>
      <c r="J2406">
        <v>2009</v>
      </c>
      <c r="K2406">
        <v>6.7979500000000002</v>
      </c>
      <c r="L2406">
        <v>6.8460099999999997</v>
      </c>
      <c r="M2406">
        <v>6.8511800000000003</v>
      </c>
      <c r="N2406">
        <f>L2406-K2406</f>
        <v>4.8059999999999548E-2</v>
      </c>
      <c r="O2406">
        <f>M2406-L2406</f>
        <v>5.170000000000563E-3</v>
      </c>
    </row>
    <row r="2407" spans="1:15" x14ac:dyDescent="0.3">
      <c r="A2407">
        <v>20987</v>
      </c>
      <c r="B2407" t="s">
        <v>13</v>
      </c>
      <c r="C2407" t="s">
        <v>13865</v>
      </c>
      <c r="D2407" t="s">
        <v>16</v>
      </c>
      <c r="E2407" t="s">
        <v>16</v>
      </c>
      <c r="F2407">
        <v>10250</v>
      </c>
      <c r="G2407" t="s">
        <v>17</v>
      </c>
      <c r="H2407" t="s">
        <v>3420</v>
      </c>
      <c r="I2407" t="s">
        <v>64</v>
      </c>
      <c r="J2407">
        <v>2014</v>
      </c>
      <c r="K2407">
        <v>6.9653299999999998</v>
      </c>
      <c r="L2407">
        <v>7.0493699999999997</v>
      </c>
      <c r="M2407">
        <v>7.0545400000000003</v>
      </c>
      <c r="N2407">
        <f>L2407-K2407</f>
        <v>8.4039999999999893E-2</v>
      </c>
      <c r="O2407">
        <f>M2407-L2407</f>
        <v>5.170000000000563E-3</v>
      </c>
    </row>
    <row r="2408" spans="1:15" x14ac:dyDescent="0.3">
      <c r="A2408">
        <v>14977</v>
      </c>
      <c r="B2408" t="s">
        <v>21</v>
      </c>
      <c r="C2408" t="s">
        <v>10528</v>
      </c>
      <c r="D2408" t="s">
        <v>15</v>
      </c>
      <c r="E2408" t="s">
        <v>16</v>
      </c>
      <c r="F2408">
        <v>1500</v>
      </c>
      <c r="G2408" t="s">
        <v>17</v>
      </c>
      <c r="H2408">
        <v>2003</v>
      </c>
      <c r="I2408" t="s">
        <v>24</v>
      </c>
      <c r="J2408">
        <v>2003</v>
      </c>
      <c r="K2408">
        <v>6.5529099999999998</v>
      </c>
      <c r="L2408">
        <v>6.54596</v>
      </c>
      <c r="M2408">
        <v>6.5511499999999998</v>
      </c>
      <c r="N2408">
        <f>L2408-K2408</f>
        <v>-6.9499999999997897E-3</v>
      </c>
      <c r="O2408">
        <f>M2408-L2408</f>
        <v>5.1899999999998059E-3</v>
      </c>
    </row>
    <row r="2409" spans="1:15" x14ac:dyDescent="0.3">
      <c r="A2409">
        <v>3016</v>
      </c>
      <c r="B2409" t="s">
        <v>188</v>
      </c>
      <c r="C2409" t="s">
        <v>3126</v>
      </c>
      <c r="D2409" t="s">
        <v>16</v>
      </c>
      <c r="E2409" t="s">
        <v>16</v>
      </c>
      <c r="F2409">
        <v>1650</v>
      </c>
      <c r="G2409" t="s">
        <v>17</v>
      </c>
      <c r="H2409">
        <v>2005</v>
      </c>
      <c r="I2409" t="s">
        <v>3113</v>
      </c>
      <c r="J2409">
        <v>2005</v>
      </c>
      <c r="K2409">
        <v>7.7719699999999996</v>
      </c>
      <c r="L2409">
        <v>7.7791800000000002</v>
      </c>
      <c r="M2409">
        <v>7.78437</v>
      </c>
      <c r="N2409">
        <f>L2409-K2409</f>
        <v>7.2100000000006048E-3</v>
      </c>
      <c r="O2409">
        <f>M2409-L2409</f>
        <v>5.1899999999998059E-3</v>
      </c>
    </row>
    <row r="2410" spans="1:15" x14ac:dyDescent="0.3">
      <c r="A2410">
        <v>3044</v>
      </c>
      <c r="B2410" t="s">
        <v>188</v>
      </c>
      <c r="C2410" t="s">
        <v>3151</v>
      </c>
      <c r="D2410" t="s">
        <v>16</v>
      </c>
      <c r="E2410" t="s">
        <v>16</v>
      </c>
      <c r="F2410">
        <v>1500</v>
      </c>
      <c r="G2410" t="s">
        <v>17</v>
      </c>
      <c r="H2410">
        <v>2002</v>
      </c>
      <c r="I2410" t="s">
        <v>3113</v>
      </c>
      <c r="J2410">
        <v>2002</v>
      </c>
      <c r="K2410">
        <v>7.7719699999999996</v>
      </c>
      <c r="L2410">
        <v>7.7791800000000002</v>
      </c>
      <c r="M2410">
        <v>7.78437</v>
      </c>
      <c r="N2410">
        <f>L2410-K2410</f>
        <v>7.2100000000006048E-3</v>
      </c>
      <c r="O2410">
        <f>M2410-L2410</f>
        <v>5.1899999999998059E-3</v>
      </c>
    </row>
    <row r="2411" spans="1:15" x14ac:dyDescent="0.3">
      <c r="A2411">
        <v>6468</v>
      </c>
      <c r="B2411" t="s">
        <v>21</v>
      </c>
      <c r="C2411" t="s">
        <v>5836</v>
      </c>
      <c r="D2411" t="s">
        <v>15</v>
      </c>
      <c r="E2411" t="s">
        <v>16</v>
      </c>
      <c r="F2411" t="s">
        <v>23</v>
      </c>
      <c r="G2411" t="s">
        <v>17</v>
      </c>
      <c r="H2411" t="s">
        <v>23</v>
      </c>
      <c r="I2411" t="s">
        <v>550</v>
      </c>
      <c r="J2411" t="s">
        <v>23</v>
      </c>
      <c r="K2411">
        <v>6.4960500000000003</v>
      </c>
      <c r="L2411">
        <v>6.6105400000000003</v>
      </c>
      <c r="M2411">
        <v>6.6157599999999999</v>
      </c>
      <c r="N2411">
        <f>L2411-K2411</f>
        <v>0.11448999999999998</v>
      </c>
      <c r="O2411">
        <f>M2411-L2411</f>
        <v>5.2199999999995583E-3</v>
      </c>
    </row>
    <row r="2412" spans="1:15" x14ac:dyDescent="0.3">
      <c r="A2412">
        <v>3459</v>
      </c>
      <c r="B2412" t="s">
        <v>21</v>
      </c>
      <c r="C2412" t="s">
        <v>3552</v>
      </c>
      <c r="D2412" t="s">
        <v>15</v>
      </c>
      <c r="E2412" t="s">
        <v>16</v>
      </c>
      <c r="F2412">
        <v>15000</v>
      </c>
      <c r="G2412" t="s">
        <v>17</v>
      </c>
      <c r="H2412">
        <v>2002</v>
      </c>
      <c r="I2412" t="s">
        <v>1658</v>
      </c>
      <c r="J2412">
        <v>2002</v>
      </c>
      <c r="K2412">
        <v>6.0101500000000003</v>
      </c>
      <c r="L2412">
        <v>6.0700099999999999</v>
      </c>
      <c r="M2412">
        <v>6.0752499999999996</v>
      </c>
      <c r="N2412">
        <f>L2412-K2412</f>
        <v>5.985999999999958E-2</v>
      </c>
      <c r="O2412">
        <f>M2412-L2412</f>
        <v>5.2399999999996894E-3</v>
      </c>
    </row>
    <row r="2413" spans="1:15" x14ac:dyDescent="0.3">
      <c r="A2413">
        <v>19958</v>
      </c>
      <c r="B2413" t="s">
        <v>21</v>
      </c>
      <c r="C2413" t="s">
        <v>13186</v>
      </c>
      <c r="D2413" t="s">
        <v>16</v>
      </c>
      <c r="E2413" t="s">
        <v>16</v>
      </c>
      <c r="F2413">
        <v>6000</v>
      </c>
      <c r="G2413" t="s">
        <v>17</v>
      </c>
      <c r="H2413">
        <v>2003</v>
      </c>
      <c r="I2413" t="s">
        <v>550</v>
      </c>
      <c r="J2413">
        <v>2003</v>
      </c>
      <c r="K2413">
        <v>5.7433699999999996</v>
      </c>
      <c r="L2413">
        <v>5.9429600000000002</v>
      </c>
      <c r="M2413">
        <v>5.9481999999999999</v>
      </c>
      <c r="N2413">
        <f>L2413-K2413</f>
        <v>0.1995900000000006</v>
      </c>
      <c r="O2413">
        <f>M2413-L2413</f>
        <v>5.2399999999996894E-3</v>
      </c>
    </row>
    <row r="2414" spans="1:15" x14ac:dyDescent="0.3">
      <c r="A2414">
        <v>16241</v>
      </c>
      <c r="B2414" t="s">
        <v>21</v>
      </c>
      <c r="C2414" t="s">
        <v>11198</v>
      </c>
      <c r="D2414" t="s">
        <v>16</v>
      </c>
      <c r="E2414" t="s">
        <v>16</v>
      </c>
      <c r="F2414">
        <v>15000</v>
      </c>
      <c r="G2414" t="s">
        <v>17</v>
      </c>
      <c r="H2414" t="s">
        <v>6461</v>
      </c>
      <c r="I2414" t="s">
        <v>1658</v>
      </c>
      <c r="J2414">
        <v>2014</v>
      </c>
      <c r="K2414">
        <v>6.0797800000000004</v>
      </c>
      <c r="L2414">
        <v>6.0884200000000002</v>
      </c>
      <c r="M2414">
        <v>6.0936700000000004</v>
      </c>
      <c r="N2414">
        <f>L2414-K2414</f>
        <v>8.639999999999759E-3</v>
      </c>
      <c r="O2414">
        <f>M2414-L2414</f>
        <v>5.250000000000199E-3</v>
      </c>
    </row>
    <row r="2415" spans="1:15" x14ac:dyDescent="0.3">
      <c r="A2415">
        <v>24065</v>
      </c>
      <c r="B2415" t="s">
        <v>47</v>
      </c>
      <c r="C2415" t="s">
        <v>15682</v>
      </c>
      <c r="D2415" t="s">
        <v>16</v>
      </c>
      <c r="E2415" t="s">
        <v>15</v>
      </c>
      <c r="F2415">
        <v>500000</v>
      </c>
      <c r="G2415" t="s">
        <v>6380</v>
      </c>
      <c r="H2415" t="s">
        <v>23</v>
      </c>
      <c r="J2415" t="s">
        <v>23</v>
      </c>
      <c r="K2415">
        <v>9.7959700000000005</v>
      </c>
      <c r="L2415">
        <v>9.8017099999999999</v>
      </c>
      <c r="M2415">
        <v>9.8069900000000008</v>
      </c>
      <c r="N2415">
        <f>L2415-K2415</f>
        <v>5.7399999999994122E-3</v>
      </c>
      <c r="O2415">
        <f>M2415-L2415</f>
        <v>5.2800000000008396E-3</v>
      </c>
    </row>
    <row r="2416" spans="1:15" x14ac:dyDescent="0.3">
      <c r="A2416">
        <v>9394</v>
      </c>
      <c r="B2416" t="s">
        <v>776</v>
      </c>
      <c r="C2416" t="s">
        <v>7421</v>
      </c>
      <c r="D2416" t="s">
        <v>16</v>
      </c>
      <c r="E2416" t="s">
        <v>16</v>
      </c>
      <c r="F2416">
        <v>150</v>
      </c>
      <c r="G2416" t="s">
        <v>17</v>
      </c>
      <c r="H2416" t="s">
        <v>1366</v>
      </c>
      <c r="I2416" t="s">
        <v>1375</v>
      </c>
      <c r="J2416">
        <v>1991</v>
      </c>
      <c r="K2416">
        <v>7.2796099999999999</v>
      </c>
      <c r="L2416">
        <v>7.3037000000000001</v>
      </c>
      <c r="M2416">
        <v>7.3089899999999997</v>
      </c>
      <c r="N2416">
        <f>L2416-K2416</f>
        <v>2.4090000000000167E-2</v>
      </c>
      <c r="O2416">
        <f>M2416-L2416</f>
        <v>5.2899999999995728E-3</v>
      </c>
    </row>
    <row r="2417" spans="1:15" x14ac:dyDescent="0.3">
      <c r="A2417">
        <v>9395</v>
      </c>
      <c r="B2417" t="s">
        <v>776</v>
      </c>
      <c r="C2417" t="s">
        <v>7421</v>
      </c>
      <c r="D2417" t="s">
        <v>16</v>
      </c>
      <c r="E2417" t="s">
        <v>16</v>
      </c>
      <c r="F2417">
        <v>150</v>
      </c>
      <c r="G2417" t="s">
        <v>17</v>
      </c>
      <c r="H2417" t="s">
        <v>5717</v>
      </c>
      <c r="I2417" t="s">
        <v>1375</v>
      </c>
      <c r="J2417">
        <v>1992</v>
      </c>
      <c r="K2417">
        <v>7.2796099999999999</v>
      </c>
      <c r="L2417">
        <v>7.3037000000000001</v>
      </c>
      <c r="M2417">
        <v>7.3089899999999997</v>
      </c>
      <c r="N2417">
        <f>L2417-K2417</f>
        <v>2.4090000000000167E-2</v>
      </c>
      <c r="O2417">
        <f>M2417-L2417</f>
        <v>5.2899999999995728E-3</v>
      </c>
    </row>
    <row r="2418" spans="1:15" x14ac:dyDescent="0.3">
      <c r="A2418">
        <v>10279</v>
      </c>
      <c r="B2418" t="s">
        <v>359</v>
      </c>
      <c r="C2418" t="s">
        <v>7927</v>
      </c>
      <c r="D2418" t="s">
        <v>16</v>
      </c>
      <c r="E2418" t="s">
        <v>15</v>
      </c>
      <c r="F2418">
        <v>15000</v>
      </c>
      <c r="G2418" t="s">
        <v>6380</v>
      </c>
      <c r="H2418" t="s">
        <v>23</v>
      </c>
      <c r="J2418" t="s">
        <v>23</v>
      </c>
      <c r="K2418">
        <v>9.6388700000000007</v>
      </c>
      <c r="L2418">
        <v>9.6439299999999992</v>
      </c>
      <c r="M2418">
        <v>9.6492199999999997</v>
      </c>
      <c r="N2418">
        <f>L2418-K2418</f>
        <v>5.0599999999985101E-3</v>
      </c>
      <c r="O2418">
        <f>M2418-L2418</f>
        <v>5.290000000000461E-3</v>
      </c>
    </row>
    <row r="2419" spans="1:15" x14ac:dyDescent="0.3">
      <c r="A2419">
        <v>16598</v>
      </c>
      <c r="B2419" t="s">
        <v>306</v>
      </c>
      <c r="C2419" t="s">
        <v>11463</v>
      </c>
      <c r="D2419" t="s">
        <v>16</v>
      </c>
      <c r="E2419" t="s">
        <v>15</v>
      </c>
      <c r="F2419">
        <v>329000</v>
      </c>
      <c r="G2419" t="s">
        <v>1118</v>
      </c>
      <c r="H2419" t="s">
        <v>23</v>
      </c>
      <c r="J2419" t="s">
        <v>23</v>
      </c>
      <c r="K2419">
        <v>9.1795000000000009</v>
      </c>
      <c r="L2419">
        <v>9.1829900000000002</v>
      </c>
      <c r="M2419">
        <v>9.1882900000000003</v>
      </c>
      <c r="N2419">
        <f>L2419-K2419</f>
        <v>3.489999999999327E-3</v>
      </c>
      <c r="O2419">
        <f>M2419-L2419</f>
        <v>5.3000000000000824E-3</v>
      </c>
    </row>
    <row r="2420" spans="1:15" x14ac:dyDescent="0.3">
      <c r="A2420">
        <v>22261</v>
      </c>
      <c r="B2420" t="s">
        <v>306</v>
      </c>
      <c r="C2420" t="s">
        <v>11463</v>
      </c>
      <c r="D2420" t="s">
        <v>16</v>
      </c>
      <c r="E2420" t="s">
        <v>15</v>
      </c>
      <c r="F2420">
        <v>328000</v>
      </c>
      <c r="G2420" t="s">
        <v>1118</v>
      </c>
      <c r="H2420" t="s">
        <v>23</v>
      </c>
      <c r="J2420" t="s">
        <v>23</v>
      </c>
      <c r="K2420">
        <v>9.1795000000000009</v>
      </c>
      <c r="L2420">
        <v>9.1829900000000002</v>
      </c>
      <c r="M2420">
        <v>9.1882900000000003</v>
      </c>
      <c r="N2420">
        <f>L2420-K2420</f>
        <v>3.489999999999327E-3</v>
      </c>
      <c r="O2420">
        <f>M2420-L2420</f>
        <v>5.3000000000000824E-3</v>
      </c>
    </row>
    <row r="2421" spans="1:15" x14ac:dyDescent="0.3">
      <c r="A2421">
        <v>4419</v>
      </c>
      <c r="B2421" t="s">
        <v>13</v>
      </c>
      <c r="C2421" t="s">
        <v>4430</v>
      </c>
      <c r="D2421" t="s">
        <v>16</v>
      </c>
      <c r="E2421" t="s">
        <v>16</v>
      </c>
      <c r="F2421">
        <v>24000</v>
      </c>
      <c r="G2421" t="s">
        <v>17</v>
      </c>
      <c r="H2421" t="s">
        <v>388</v>
      </c>
      <c r="I2421" t="s">
        <v>58</v>
      </c>
      <c r="J2421">
        <v>2009</v>
      </c>
      <c r="K2421">
        <v>6.7412700000000001</v>
      </c>
      <c r="L2421">
        <v>6.7767900000000001</v>
      </c>
      <c r="M2421">
        <v>6.7820999999999998</v>
      </c>
      <c r="N2421">
        <f>L2421-K2421</f>
        <v>3.5519999999999996E-2</v>
      </c>
      <c r="O2421">
        <f>M2421-L2421</f>
        <v>5.3099999999997038E-3</v>
      </c>
    </row>
    <row r="2422" spans="1:15" x14ac:dyDescent="0.3">
      <c r="A2422">
        <v>2332</v>
      </c>
      <c r="B2422" t="s">
        <v>860</v>
      </c>
      <c r="C2422" t="s">
        <v>2503</v>
      </c>
      <c r="D2422" t="s">
        <v>16</v>
      </c>
      <c r="E2422" t="s">
        <v>16</v>
      </c>
      <c r="F2422">
        <v>49500</v>
      </c>
      <c r="G2422" t="s">
        <v>17</v>
      </c>
      <c r="H2422" t="s">
        <v>23</v>
      </c>
      <c r="I2422" t="s">
        <v>2504</v>
      </c>
      <c r="J2422" t="s">
        <v>23</v>
      </c>
      <c r="K2422">
        <v>5.2237200000000001</v>
      </c>
      <c r="L2422">
        <v>5.5125599999999997</v>
      </c>
      <c r="M2422">
        <v>5.5178799999999999</v>
      </c>
      <c r="N2422">
        <f>L2422-K2422</f>
        <v>0.28883999999999954</v>
      </c>
      <c r="O2422">
        <f>M2422-L2422</f>
        <v>5.3200000000002134E-3</v>
      </c>
    </row>
    <row r="2423" spans="1:15" x14ac:dyDescent="0.3">
      <c r="A2423">
        <v>2334</v>
      </c>
      <c r="B2423" t="s">
        <v>860</v>
      </c>
      <c r="C2423" t="s">
        <v>2506</v>
      </c>
      <c r="D2423" t="s">
        <v>16</v>
      </c>
      <c r="E2423" t="s">
        <v>16</v>
      </c>
      <c r="F2423">
        <v>30000</v>
      </c>
      <c r="G2423" t="s">
        <v>17</v>
      </c>
      <c r="H2423" t="s">
        <v>568</v>
      </c>
      <c r="I2423" t="s">
        <v>2504</v>
      </c>
      <c r="J2423">
        <v>2009</v>
      </c>
      <c r="K2423">
        <v>5.2237200000000001</v>
      </c>
      <c r="L2423">
        <v>5.5125599999999997</v>
      </c>
      <c r="M2423">
        <v>5.5178799999999999</v>
      </c>
      <c r="N2423">
        <f>L2423-K2423</f>
        <v>0.28883999999999954</v>
      </c>
      <c r="O2423">
        <f>M2423-L2423</f>
        <v>5.3200000000002134E-3</v>
      </c>
    </row>
    <row r="2424" spans="1:15" x14ac:dyDescent="0.3">
      <c r="A2424">
        <v>24019</v>
      </c>
      <c r="B2424" t="s">
        <v>1630</v>
      </c>
      <c r="C2424" t="s">
        <v>15650</v>
      </c>
      <c r="D2424" t="s">
        <v>16</v>
      </c>
      <c r="E2424" t="s">
        <v>15</v>
      </c>
      <c r="F2424">
        <v>48000</v>
      </c>
      <c r="G2424" t="s">
        <v>6380</v>
      </c>
      <c r="H2424" t="s">
        <v>23</v>
      </c>
      <c r="J2424" t="s">
        <v>23</v>
      </c>
      <c r="K2424">
        <v>7.2948899999999997</v>
      </c>
      <c r="L2424">
        <v>7.3013700000000004</v>
      </c>
      <c r="M2424">
        <v>7.3067000000000002</v>
      </c>
      <c r="N2424">
        <f>L2424-K2424</f>
        <v>6.4800000000007074E-3</v>
      </c>
      <c r="O2424">
        <f>M2424-L2424</f>
        <v>5.3299999999998349E-3</v>
      </c>
    </row>
    <row r="2425" spans="1:15" x14ac:dyDescent="0.3">
      <c r="A2425">
        <v>24020</v>
      </c>
      <c r="B2425" t="s">
        <v>1630</v>
      </c>
      <c r="C2425" t="s">
        <v>15651</v>
      </c>
      <c r="D2425" t="s">
        <v>16</v>
      </c>
      <c r="E2425" t="s">
        <v>15</v>
      </c>
      <c r="F2425">
        <v>52000</v>
      </c>
      <c r="G2425" t="s">
        <v>6380</v>
      </c>
      <c r="H2425" t="s">
        <v>23</v>
      </c>
      <c r="J2425" t="s">
        <v>23</v>
      </c>
      <c r="K2425">
        <v>7.2948899999999997</v>
      </c>
      <c r="L2425">
        <v>7.3013700000000004</v>
      </c>
      <c r="M2425">
        <v>7.3067000000000002</v>
      </c>
      <c r="N2425">
        <f>L2425-K2425</f>
        <v>6.4800000000007074E-3</v>
      </c>
      <c r="O2425">
        <f>M2425-L2425</f>
        <v>5.3299999999998349E-3</v>
      </c>
    </row>
    <row r="2426" spans="1:15" x14ac:dyDescent="0.3">
      <c r="A2426">
        <v>16487</v>
      </c>
      <c r="B2426" t="s">
        <v>188</v>
      </c>
      <c r="C2426" t="s">
        <v>11386</v>
      </c>
      <c r="D2426" t="s">
        <v>16</v>
      </c>
      <c r="E2426" t="s">
        <v>15</v>
      </c>
      <c r="F2426">
        <v>6000</v>
      </c>
      <c r="G2426" t="s">
        <v>6382</v>
      </c>
      <c r="H2426" t="s">
        <v>23</v>
      </c>
      <c r="J2426" t="s">
        <v>23</v>
      </c>
      <c r="K2426">
        <v>7.9206300000000001</v>
      </c>
      <c r="L2426">
        <v>7.9278000000000004</v>
      </c>
      <c r="M2426">
        <v>7.9331699999999996</v>
      </c>
      <c r="N2426">
        <f>L2426-K2426</f>
        <v>7.1700000000003428E-3</v>
      </c>
      <c r="O2426">
        <f>M2426-L2426</f>
        <v>5.3699999999992087E-3</v>
      </c>
    </row>
    <row r="2427" spans="1:15" x14ac:dyDescent="0.3">
      <c r="A2427">
        <v>17123</v>
      </c>
      <c r="B2427" t="s">
        <v>13</v>
      </c>
      <c r="C2427" t="s">
        <v>11836</v>
      </c>
      <c r="D2427" t="s">
        <v>15</v>
      </c>
      <c r="E2427" t="s">
        <v>16</v>
      </c>
      <c r="F2427">
        <v>10000</v>
      </c>
      <c r="G2427" t="s">
        <v>17</v>
      </c>
      <c r="H2427" t="s">
        <v>778</v>
      </c>
      <c r="I2427" t="s">
        <v>19</v>
      </c>
      <c r="J2427">
        <v>2011</v>
      </c>
      <c r="K2427">
        <v>6.9776899999999999</v>
      </c>
      <c r="L2427">
        <v>6.9645900000000003</v>
      </c>
      <c r="M2427">
        <v>6.9699600000000004</v>
      </c>
      <c r="N2427">
        <f>L2427-K2427</f>
        <v>-1.3099999999999667E-2</v>
      </c>
      <c r="O2427">
        <f>M2427-L2427</f>
        <v>5.3700000000000969E-3</v>
      </c>
    </row>
    <row r="2428" spans="1:15" x14ac:dyDescent="0.3">
      <c r="A2428">
        <v>460</v>
      </c>
      <c r="B2428" t="s">
        <v>13</v>
      </c>
      <c r="C2428" t="s">
        <v>632</v>
      </c>
      <c r="D2428" t="s">
        <v>15</v>
      </c>
      <c r="E2428" t="s">
        <v>16</v>
      </c>
      <c r="F2428">
        <v>6680</v>
      </c>
      <c r="G2428" t="s">
        <v>17</v>
      </c>
      <c r="H2428" t="s">
        <v>174</v>
      </c>
      <c r="I2428" t="s">
        <v>94</v>
      </c>
      <c r="J2428">
        <v>2008</v>
      </c>
      <c r="K2428">
        <v>6.9085200000000002</v>
      </c>
      <c r="L2428">
        <v>6.9163500000000004</v>
      </c>
      <c r="M2428">
        <v>6.9217399999999998</v>
      </c>
      <c r="N2428">
        <f>L2428-K2428</f>
        <v>7.8300000000002257E-3</v>
      </c>
      <c r="O2428">
        <f>M2428-L2428</f>
        <v>5.3899999999993398E-3</v>
      </c>
    </row>
    <row r="2429" spans="1:15" x14ac:dyDescent="0.3">
      <c r="A2429">
        <v>23729</v>
      </c>
      <c r="B2429" t="s">
        <v>13</v>
      </c>
      <c r="C2429" t="s">
        <v>15501</v>
      </c>
      <c r="D2429" t="s">
        <v>16</v>
      </c>
      <c r="E2429" t="s">
        <v>16</v>
      </c>
      <c r="F2429">
        <v>8000</v>
      </c>
      <c r="G2429" t="s">
        <v>1118</v>
      </c>
      <c r="H2429" t="s">
        <v>23</v>
      </c>
      <c r="I2429" t="s">
        <v>94</v>
      </c>
      <c r="J2429" t="s">
        <v>23</v>
      </c>
      <c r="K2429">
        <v>6.9085200000000002</v>
      </c>
      <c r="L2429">
        <v>6.9163500000000004</v>
      </c>
      <c r="M2429">
        <v>6.9217399999999998</v>
      </c>
      <c r="N2429">
        <f>L2429-K2429</f>
        <v>7.8300000000002257E-3</v>
      </c>
      <c r="O2429">
        <f>M2429-L2429</f>
        <v>5.3899999999993398E-3</v>
      </c>
    </row>
    <row r="2430" spans="1:15" x14ac:dyDescent="0.3">
      <c r="A2430">
        <v>7147</v>
      </c>
      <c r="B2430" t="s">
        <v>38</v>
      </c>
      <c r="C2430" t="s">
        <v>6280</v>
      </c>
      <c r="D2430" t="s">
        <v>15</v>
      </c>
      <c r="E2430" t="s">
        <v>16</v>
      </c>
      <c r="F2430">
        <v>8000</v>
      </c>
      <c r="G2430" t="s">
        <v>17</v>
      </c>
      <c r="H2430" t="s">
        <v>120</v>
      </c>
      <c r="I2430" t="s">
        <v>187</v>
      </c>
      <c r="J2430">
        <v>2005</v>
      </c>
      <c r="K2430">
        <v>6.1974299999999998</v>
      </c>
      <c r="L2430">
        <v>6.2448800000000002</v>
      </c>
      <c r="M2430">
        <v>6.2503000000000002</v>
      </c>
      <c r="N2430">
        <f>L2430-K2430</f>
        <v>4.7450000000000436E-2</v>
      </c>
      <c r="O2430">
        <f>M2430-L2430</f>
        <v>5.4199999999999804E-3</v>
      </c>
    </row>
    <row r="2431" spans="1:15" x14ac:dyDescent="0.3">
      <c r="A2431">
        <v>20913</v>
      </c>
      <c r="B2431" t="s">
        <v>1063</v>
      </c>
      <c r="C2431" t="s">
        <v>13820</v>
      </c>
      <c r="D2431" t="s">
        <v>16</v>
      </c>
      <c r="E2431" t="s">
        <v>16</v>
      </c>
      <c r="F2431">
        <v>850</v>
      </c>
      <c r="G2431" t="s">
        <v>17</v>
      </c>
      <c r="H2431">
        <v>2008</v>
      </c>
      <c r="I2431" t="s">
        <v>1070</v>
      </c>
      <c r="J2431">
        <v>2008</v>
      </c>
      <c r="K2431">
        <v>6.2519499999999999</v>
      </c>
      <c r="L2431">
        <v>6.3570799999999998</v>
      </c>
      <c r="M2431">
        <v>6.3624999999999998</v>
      </c>
      <c r="N2431">
        <f>L2431-K2431</f>
        <v>0.10512999999999995</v>
      </c>
      <c r="O2431">
        <f>M2431-L2431</f>
        <v>5.4199999999999804E-3</v>
      </c>
    </row>
    <row r="2432" spans="1:15" x14ac:dyDescent="0.3">
      <c r="A2432">
        <v>14729</v>
      </c>
      <c r="B2432" t="s">
        <v>21</v>
      </c>
      <c r="C2432" t="s">
        <v>10424</v>
      </c>
      <c r="D2432" t="s">
        <v>16</v>
      </c>
      <c r="E2432" t="s">
        <v>16</v>
      </c>
      <c r="F2432">
        <v>600</v>
      </c>
      <c r="G2432" t="s">
        <v>17</v>
      </c>
      <c r="H2432" t="s">
        <v>1645</v>
      </c>
      <c r="I2432" t="s">
        <v>550</v>
      </c>
      <c r="J2432">
        <v>1995</v>
      </c>
      <c r="K2432">
        <v>6.4642600000000003</v>
      </c>
      <c r="L2432">
        <v>6.4530900000000004</v>
      </c>
      <c r="M2432">
        <v>6.4585600000000003</v>
      </c>
      <c r="N2432">
        <f>L2432-K2432</f>
        <v>-1.1169999999999902E-2</v>
      </c>
      <c r="O2432">
        <f>M2432-L2432</f>
        <v>5.4699999999998639E-3</v>
      </c>
    </row>
    <row r="2433" spans="1:15" x14ac:dyDescent="0.3">
      <c r="A2433">
        <v>16650</v>
      </c>
      <c r="B2433" t="s">
        <v>924</v>
      </c>
      <c r="C2433" t="s">
        <v>11500</v>
      </c>
      <c r="D2433" t="s">
        <v>16</v>
      </c>
      <c r="E2433" t="s">
        <v>15</v>
      </c>
      <c r="F2433">
        <v>498150</v>
      </c>
      <c r="G2433" t="s">
        <v>6380</v>
      </c>
      <c r="H2433" t="s">
        <v>23</v>
      </c>
      <c r="J2433" t="s">
        <v>23</v>
      </c>
      <c r="K2433">
        <v>8.1304599999999994</v>
      </c>
      <c r="L2433">
        <v>8.12988</v>
      </c>
      <c r="M2433">
        <v>8.1353600000000004</v>
      </c>
      <c r="N2433">
        <f>L2433-K2433</f>
        <v>-5.7999999999935881E-4</v>
      </c>
      <c r="O2433">
        <f>M2433-L2433</f>
        <v>5.4800000000003735E-3</v>
      </c>
    </row>
    <row r="2434" spans="1:15" x14ac:dyDescent="0.3">
      <c r="A2434">
        <v>6437</v>
      </c>
      <c r="B2434" t="s">
        <v>21</v>
      </c>
      <c r="C2434" t="s">
        <v>5821</v>
      </c>
      <c r="D2434" t="s">
        <v>16</v>
      </c>
      <c r="E2434" t="s">
        <v>16</v>
      </c>
      <c r="F2434">
        <v>1320</v>
      </c>
      <c r="G2434" t="s">
        <v>17</v>
      </c>
      <c r="H2434">
        <v>2000</v>
      </c>
      <c r="I2434" t="s">
        <v>1099</v>
      </c>
      <c r="J2434">
        <v>2000</v>
      </c>
      <c r="K2434">
        <v>6.2319899999999997</v>
      </c>
      <c r="L2434">
        <v>6.2670599999999999</v>
      </c>
      <c r="M2434">
        <v>6.2725799999999996</v>
      </c>
      <c r="N2434">
        <f>L2434-K2434</f>
        <v>3.5070000000000157E-2</v>
      </c>
      <c r="O2434">
        <f>M2434-L2434</f>
        <v>5.5199999999997473E-3</v>
      </c>
    </row>
    <row r="2435" spans="1:15" x14ac:dyDescent="0.3">
      <c r="A2435">
        <v>13280</v>
      </c>
      <c r="B2435" t="s">
        <v>21</v>
      </c>
      <c r="C2435" t="s">
        <v>5821</v>
      </c>
      <c r="D2435" t="s">
        <v>16</v>
      </c>
      <c r="E2435" t="s">
        <v>16</v>
      </c>
      <c r="F2435">
        <v>1800</v>
      </c>
      <c r="G2435" t="s">
        <v>17</v>
      </c>
      <c r="H2435" t="s">
        <v>255</v>
      </c>
      <c r="I2435" t="s">
        <v>1099</v>
      </c>
      <c r="J2435">
        <v>2001</v>
      </c>
      <c r="K2435">
        <v>6.2319899999999997</v>
      </c>
      <c r="L2435">
        <v>6.2670599999999999</v>
      </c>
      <c r="M2435">
        <v>6.2725799999999996</v>
      </c>
      <c r="N2435">
        <f>L2435-K2435</f>
        <v>3.5070000000000157E-2</v>
      </c>
      <c r="O2435">
        <f>M2435-L2435</f>
        <v>5.5199999999997473E-3</v>
      </c>
    </row>
    <row r="2436" spans="1:15" x14ac:dyDescent="0.3">
      <c r="A2436">
        <v>13281</v>
      </c>
      <c r="B2436" t="s">
        <v>21</v>
      </c>
      <c r="C2436" t="s">
        <v>5821</v>
      </c>
      <c r="D2436" t="s">
        <v>16</v>
      </c>
      <c r="E2436" t="s">
        <v>16</v>
      </c>
      <c r="F2436">
        <v>9000</v>
      </c>
      <c r="G2436" t="s">
        <v>17</v>
      </c>
      <c r="H2436">
        <v>2003</v>
      </c>
      <c r="I2436" t="s">
        <v>1099</v>
      </c>
      <c r="J2436">
        <v>2003</v>
      </c>
      <c r="K2436">
        <v>6.2319899999999997</v>
      </c>
      <c r="L2436">
        <v>6.2670599999999999</v>
      </c>
      <c r="M2436">
        <v>6.2725799999999996</v>
      </c>
      <c r="N2436">
        <f>L2436-K2436</f>
        <v>3.5070000000000157E-2</v>
      </c>
      <c r="O2436">
        <f>M2436-L2436</f>
        <v>5.5199999999997473E-3</v>
      </c>
    </row>
    <row r="2437" spans="1:15" x14ac:dyDescent="0.3">
      <c r="A2437">
        <v>16610</v>
      </c>
      <c r="B2437" t="s">
        <v>188</v>
      </c>
      <c r="C2437" t="s">
        <v>11470</v>
      </c>
      <c r="D2437" t="s">
        <v>16</v>
      </c>
      <c r="E2437" t="s">
        <v>16</v>
      </c>
      <c r="F2437">
        <v>65000</v>
      </c>
      <c r="G2437" t="s">
        <v>1118</v>
      </c>
      <c r="H2437" t="s">
        <v>8246</v>
      </c>
      <c r="I2437" t="s">
        <v>3219</v>
      </c>
      <c r="J2437">
        <v>2016</v>
      </c>
      <c r="K2437">
        <v>8.0611599999999992</v>
      </c>
      <c r="L2437">
        <v>8.1173300000000008</v>
      </c>
      <c r="M2437">
        <v>8.1228899999999999</v>
      </c>
      <c r="N2437">
        <f>L2437-K2437</f>
        <v>5.6170000000001608E-2</v>
      </c>
      <c r="O2437">
        <f>M2437-L2437</f>
        <v>5.5599999999991212E-3</v>
      </c>
    </row>
    <row r="2438" spans="1:15" x14ac:dyDescent="0.3">
      <c r="A2438">
        <v>23525</v>
      </c>
      <c r="B2438" t="s">
        <v>188</v>
      </c>
      <c r="C2438" t="s">
        <v>15418</v>
      </c>
      <c r="D2438" t="s">
        <v>16</v>
      </c>
      <c r="E2438" t="s">
        <v>16</v>
      </c>
      <c r="F2438">
        <v>235200</v>
      </c>
      <c r="G2438" t="s">
        <v>17</v>
      </c>
      <c r="H2438" t="s">
        <v>1415</v>
      </c>
      <c r="I2438" t="s">
        <v>3219</v>
      </c>
      <c r="J2438">
        <v>2012</v>
      </c>
      <c r="K2438">
        <v>8.0611599999999992</v>
      </c>
      <c r="L2438">
        <v>8.1173300000000008</v>
      </c>
      <c r="M2438">
        <v>8.1228899999999999</v>
      </c>
      <c r="N2438">
        <f>L2438-K2438</f>
        <v>5.6170000000001608E-2</v>
      </c>
      <c r="O2438">
        <f>M2438-L2438</f>
        <v>5.5599999999991212E-3</v>
      </c>
    </row>
    <row r="2439" spans="1:15" x14ac:dyDescent="0.3">
      <c r="A2439">
        <v>15515</v>
      </c>
      <c r="B2439" t="s">
        <v>528</v>
      </c>
      <c r="C2439" t="s">
        <v>10790</v>
      </c>
      <c r="D2439" t="s">
        <v>16</v>
      </c>
      <c r="E2439" t="s">
        <v>15</v>
      </c>
      <c r="F2439">
        <v>300000</v>
      </c>
      <c r="G2439" t="s">
        <v>6380</v>
      </c>
      <c r="H2439" t="s">
        <v>23</v>
      </c>
      <c r="J2439" t="s">
        <v>23</v>
      </c>
      <c r="K2439">
        <v>7.0315200000000004</v>
      </c>
      <c r="L2439">
        <v>7.0348100000000002</v>
      </c>
      <c r="M2439">
        <v>7.0404099999999996</v>
      </c>
      <c r="N2439">
        <f>L2439-K2439</f>
        <v>3.2899999999997931E-3</v>
      </c>
      <c r="O2439">
        <f>M2439-L2439</f>
        <v>5.5999999999993832E-3</v>
      </c>
    </row>
    <row r="2440" spans="1:15" x14ac:dyDescent="0.3">
      <c r="A2440">
        <v>5734</v>
      </c>
      <c r="B2440" t="s">
        <v>21</v>
      </c>
      <c r="C2440" t="s">
        <v>5383</v>
      </c>
      <c r="D2440" t="s">
        <v>16</v>
      </c>
      <c r="E2440" t="s">
        <v>16</v>
      </c>
      <c r="F2440">
        <v>2000</v>
      </c>
      <c r="G2440" t="s">
        <v>17</v>
      </c>
      <c r="H2440">
        <v>2000</v>
      </c>
      <c r="I2440" t="s">
        <v>1842</v>
      </c>
      <c r="J2440">
        <v>2000</v>
      </c>
      <c r="K2440">
        <v>6.9075899999999999</v>
      </c>
      <c r="L2440">
        <v>6.9092799999999999</v>
      </c>
      <c r="M2440">
        <v>6.9148800000000001</v>
      </c>
      <c r="N2440">
        <f>L2440-K2440</f>
        <v>1.6899999999999693E-3</v>
      </c>
      <c r="O2440">
        <f>M2440-L2440</f>
        <v>5.6000000000002714E-3</v>
      </c>
    </row>
    <row r="2441" spans="1:15" x14ac:dyDescent="0.3">
      <c r="A2441">
        <v>3038</v>
      </c>
      <c r="B2441" t="s">
        <v>188</v>
      </c>
      <c r="C2441" t="s">
        <v>3145</v>
      </c>
      <c r="D2441" t="s">
        <v>15</v>
      </c>
      <c r="E2441" t="s">
        <v>16</v>
      </c>
      <c r="F2441">
        <v>51000</v>
      </c>
      <c r="G2441" t="s">
        <v>17</v>
      </c>
      <c r="H2441">
        <v>2003</v>
      </c>
      <c r="I2441" t="s">
        <v>3113</v>
      </c>
      <c r="J2441">
        <v>2003</v>
      </c>
      <c r="K2441">
        <v>8.0020199999999999</v>
      </c>
      <c r="L2441">
        <v>8.0229099999999995</v>
      </c>
      <c r="M2441">
        <v>8.0285100000000007</v>
      </c>
      <c r="N2441">
        <f>L2441-K2441</f>
        <v>2.0889999999999631E-2</v>
      </c>
      <c r="O2441">
        <f>M2441-L2441</f>
        <v>5.6000000000011596E-3</v>
      </c>
    </row>
    <row r="2442" spans="1:15" x14ac:dyDescent="0.3">
      <c r="A2442">
        <v>18311</v>
      </c>
      <c r="B2442" t="s">
        <v>188</v>
      </c>
      <c r="C2442" t="s">
        <v>12305</v>
      </c>
      <c r="D2442" t="s">
        <v>15</v>
      </c>
      <c r="E2442" t="s">
        <v>16</v>
      </c>
      <c r="F2442">
        <v>1500</v>
      </c>
      <c r="G2442" t="s">
        <v>17</v>
      </c>
      <c r="H2442">
        <v>2011</v>
      </c>
      <c r="I2442" t="s">
        <v>3046</v>
      </c>
      <c r="J2442">
        <v>2011</v>
      </c>
      <c r="K2442">
        <v>7.7073299999999998</v>
      </c>
      <c r="L2442">
        <v>7.7675000000000001</v>
      </c>
      <c r="M2442">
        <v>7.77311</v>
      </c>
      <c r="N2442">
        <f>L2442-K2442</f>
        <v>6.0170000000000279E-2</v>
      </c>
      <c r="O2442">
        <f>M2442-L2442</f>
        <v>5.6099999999998929E-3</v>
      </c>
    </row>
    <row r="2443" spans="1:15" x14ac:dyDescent="0.3">
      <c r="A2443">
        <v>3588</v>
      </c>
      <c r="B2443" t="s">
        <v>21</v>
      </c>
      <c r="C2443" t="s">
        <v>3634</v>
      </c>
      <c r="D2443" t="s">
        <v>15</v>
      </c>
      <c r="E2443" t="s">
        <v>16</v>
      </c>
      <c r="F2443">
        <v>12000</v>
      </c>
      <c r="G2443" t="s">
        <v>17</v>
      </c>
      <c r="H2443">
        <v>2000</v>
      </c>
      <c r="I2443" t="s">
        <v>1658</v>
      </c>
      <c r="J2443">
        <v>2000</v>
      </c>
      <c r="K2443">
        <v>6.0541</v>
      </c>
      <c r="L2443">
        <v>6.0666599999999997</v>
      </c>
      <c r="M2443">
        <v>6.0722800000000001</v>
      </c>
      <c r="N2443">
        <f>L2443-K2443</f>
        <v>1.2559999999999683E-2</v>
      </c>
      <c r="O2443">
        <f>M2443-L2443</f>
        <v>5.6200000000004025E-3</v>
      </c>
    </row>
    <row r="2444" spans="1:15" x14ac:dyDescent="0.3">
      <c r="A2444">
        <v>21137</v>
      </c>
      <c r="B2444" t="s">
        <v>188</v>
      </c>
      <c r="C2444" t="s">
        <v>13957</v>
      </c>
      <c r="D2444" t="s">
        <v>16</v>
      </c>
      <c r="E2444" t="s">
        <v>16</v>
      </c>
      <c r="F2444">
        <v>200600</v>
      </c>
      <c r="G2444" t="s">
        <v>17</v>
      </c>
      <c r="H2444">
        <v>2014</v>
      </c>
      <c r="I2444" t="s">
        <v>3181</v>
      </c>
      <c r="J2444">
        <v>2014</v>
      </c>
      <c r="K2444">
        <v>8.2693499999999993</v>
      </c>
      <c r="L2444">
        <v>8.2645700000000009</v>
      </c>
      <c r="M2444">
        <v>8.2702299999999997</v>
      </c>
      <c r="N2444">
        <f>L2444-K2444</f>
        <v>-4.7799999999984522E-3</v>
      </c>
      <c r="O2444">
        <f>M2444-L2444</f>
        <v>5.6599999999988881E-3</v>
      </c>
    </row>
    <row r="2445" spans="1:15" x14ac:dyDescent="0.3">
      <c r="A2445">
        <v>22653</v>
      </c>
      <c r="B2445" t="s">
        <v>188</v>
      </c>
      <c r="C2445" t="s">
        <v>14871</v>
      </c>
      <c r="D2445" t="s">
        <v>16</v>
      </c>
      <c r="E2445" t="s">
        <v>16</v>
      </c>
      <c r="F2445">
        <v>73500</v>
      </c>
      <c r="G2445" t="s">
        <v>17</v>
      </c>
      <c r="H2445" t="s">
        <v>11558</v>
      </c>
      <c r="I2445" t="s">
        <v>3181</v>
      </c>
      <c r="J2445">
        <v>2016</v>
      </c>
      <c r="K2445">
        <v>8.2693499999999993</v>
      </c>
      <c r="L2445">
        <v>8.2645700000000009</v>
      </c>
      <c r="M2445">
        <v>8.2702299999999997</v>
      </c>
      <c r="N2445">
        <f>L2445-K2445</f>
        <v>-4.7799999999984522E-3</v>
      </c>
      <c r="O2445">
        <f>M2445-L2445</f>
        <v>5.6599999999988881E-3</v>
      </c>
    </row>
    <row r="2446" spans="1:15" x14ac:dyDescent="0.3">
      <c r="A2446">
        <v>24054</v>
      </c>
      <c r="B2446" t="s">
        <v>188</v>
      </c>
      <c r="C2446" t="s">
        <v>15673</v>
      </c>
      <c r="D2446" t="s">
        <v>16</v>
      </c>
      <c r="E2446" t="s">
        <v>16</v>
      </c>
      <c r="F2446">
        <v>35800</v>
      </c>
      <c r="G2446" t="s">
        <v>17</v>
      </c>
      <c r="H2446">
        <v>2016</v>
      </c>
      <c r="I2446" t="s">
        <v>3181</v>
      </c>
      <c r="J2446">
        <v>2016</v>
      </c>
      <c r="K2446">
        <v>8.2693499999999993</v>
      </c>
      <c r="L2446">
        <v>8.2645700000000009</v>
      </c>
      <c r="M2446">
        <v>8.2702299999999997</v>
      </c>
      <c r="N2446">
        <f>L2446-K2446</f>
        <v>-4.7799999999984522E-3</v>
      </c>
      <c r="O2446">
        <f>M2446-L2446</f>
        <v>5.6599999999988881E-3</v>
      </c>
    </row>
    <row r="2447" spans="1:15" x14ac:dyDescent="0.3">
      <c r="A2447">
        <v>18612</v>
      </c>
      <c r="B2447" t="s">
        <v>528</v>
      </c>
      <c r="C2447" t="s">
        <v>12476</v>
      </c>
      <c r="D2447" t="s">
        <v>16</v>
      </c>
      <c r="E2447" t="s">
        <v>15</v>
      </c>
      <c r="F2447" t="s">
        <v>23</v>
      </c>
      <c r="G2447" t="s">
        <v>6380</v>
      </c>
      <c r="H2447" t="s">
        <v>23</v>
      </c>
      <c r="J2447" t="s">
        <v>23</v>
      </c>
      <c r="K2447">
        <v>6.9944899999999999</v>
      </c>
      <c r="L2447">
        <v>7.0076900000000002</v>
      </c>
      <c r="M2447">
        <v>7.0133599999999996</v>
      </c>
      <c r="N2447">
        <f>L2447-K2447</f>
        <v>1.3200000000000323E-2</v>
      </c>
      <c r="O2447">
        <f>M2447-L2447</f>
        <v>5.6699999999993977E-3</v>
      </c>
    </row>
    <row r="2448" spans="1:15" x14ac:dyDescent="0.3">
      <c r="A2448">
        <v>14256</v>
      </c>
      <c r="B2448" t="s">
        <v>21</v>
      </c>
      <c r="C2448" t="s">
        <v>10191</v>
      </c>
      <c r="D2448" t="s">
        <v>16</v>
      </c>
      <c r="E2448" t="s">
        <v>16</v>
      </c>
      <c r="F2448">
        <v>1600</v>
      </c>
      <c r="G2448" t="s">
        <v>17</v>
      </c>
      <c r="H2448" t="s">
        <v>600</v>
      </c>
      <c r="I2448" t="s">
        <v>550</v>
      </c>
      <c r="J2448">
        <v>2009</v>
      </c>
      <c r="K2448">
        <v>6.4657400000000003</v>
      </c>
      <c r="L2448">
        <v>6.44163</v>
      </c>
      <c r="M2448">
        <v>6.4473200000000004</v>
      </c>
      <c r="N2448">
        <f>L2448-K2448</f>
        <v>-2.4110000000000298E-2</v>
      </c>
      <c r="O2448">
        <f>M2448-L2448</f>
        <v>5.6900000000004169E-3</v>
      </c>
    </row>
    <row r="2449" spans="1:15" x14ac:dyDescent="0.3">
      <c r="A2449">
        <v>14257</v>
      </c>
      <c r="B2449" t="s">
        <v>21</v>
      </c>
      <c r="C2449" t="s">
        <v>10191</v>
      </c>
      <c r="D2449" t="s">
        <v>16</v>
      </c>
      <c r="E2449" t="s">
        <v>16</v>
      </c>
      <c r="F2449">
        <v>2400</v>
      </c>
      <c r="G2449" t="s">
        <v>17</v>
      </c>
      <c r="H2449" t="s">
        <v>1680</v>
      </c>
      <c r="I2449" t="s">
        <v>550</v>
      </c>
      <c r="J2449">
        <v>2002</v>
      </c>
      <c r="K2449">
        <v>6.4657400000000003</v>
      </c>
      <c r="L2449">
        <v>6.44163</v>
      </c>
      <c r="M2449">
        <v>6.4473200000000004</v>
      </c>
      <c r="N2449">
        <f>L2449-K2449</f>
        <v>-2.4110000000000298E-2</v>
      </c>
      <c r="O2449">
        <f>M2449-L2449</f>
        <v>5.6900000000004169E-3</v>
      </c>
    </row>
    <row r="2450" spans="1:15" x14ac:dyDescent="0.3">
      <c r="A2450">
        <v>16776</v>
      </c>
      <c r="B2450" t="s">
        <v>3014</v>
      </c>
      <c r="C2450" t="s">
        <v>11604</v>
      </c>
      <c r="D2450" t="s">
        <v>16</v>
      </c>
      <c r="E2450" t="s">
        <v>16</v>
      </c>
      <c r="F2450">
        <v>21600</v>
      </c>
      <c r="G2450" t="s">
        <v>17</v>
      </c>
      <c r="H2450" t="s">
        <v>2003</v>
      </c>
      <c r="I2450" t="s">
        <v>3725</v>
      </c>
      <c r="J2450">
        <v>2016</v>
      </c>
      <c r="K2450">
        <v>5.8660100000000002</v>
      </c>
      <c r="L2450">
        <v>5.8712200000000001</v>
      </c>
      <c r="M2450">
        <v>5.8769200000000001</v>
      </c>
      <c r="N2450">
        <f>L2450-K2450</f>
        <v>5.2099999999999369E-3</v>
      </c>
      <c r="O2450">
        <f>M2450-L2450</f>
        <v>5.7000000000000384E-3</v>
      </c>
    </row>
    <row r="2451" spans="1:15" x14ac:dyDescent="0.3">
      <c r="A2451">
        <v>22292</v>
      </c>
      <c r="B2451" t="s">
        <v>3014</v>
      </c>
      <c r="C2451" t="s">
        <v>14649</v>
      </c>
      <c r="D2451" t="s">
        <v>16</v>
      </c>
      <c r="E2451" t="s">
        <v>16</v>
      </c>
      <c r="F2451">
        <v>10800</v>
      </c>
      <c r="G2451" t="s">
        <v>17</v>
      </c>
      <c r="H2451" t="s">
        <v>9532</v>
      </c>
      <c r="I2451" t="s">
        <v>3725</v>
      </c>
      <c r="J2451">
        <v>2015</v>
      </c>
      <c r="K2451">
        <v>5.8660100000000002</v>
      </c>
      <c r="L2451">
        <v>5.8712200000000001</v>
      </c>
      <c r="M2451">
        <v>5.8769200000000001</v>
      </c>
      <c r="N2451">
        <f>L2451-K2451</f>
        <v>5.2099999999999369E-3</v>
      </c>
      <c r="O2451">
        <f>M2451-L2451</f>
        <v>5.7000000000000384E-3</v>
      </c>
    </row>
    <row r="2452" spans="1:15" x14ac:dyDescent="0.3">
      <c r="A2452">
        <v>22300</v>
      </c>
      <c r="B2452" t="s">
        <v>3014</v>
      </c>
      <c r="C2452" t="s">
        <v>14656</v>
      </c>
      <c r="D2452" t="s">
        <v>16</v>
      </c>
      <c r="E2452" t="s">
        <v>16</v>
      </c>
      <c r="F2452">
        <v>27000</v>
      </c>
      <c r="G2452" t="s">
        <v>17</v>
      </c>
      <c r="H2452" t="s">
        <v>9858</v>
      </c>
      <c r="I2452" t="s">
        <v>3725</v>
      </c>
      <c r="J2452">
        <v>2017</v>
      </c>
      <c r="K2452">
        <v>5.8660100000000002</v>
      </c>
      <c r="L2452">
        <v>5.8712200000000001</v>
      </c>
      <c r="M2452">
        <v>5.8769200000000001</v>
      </c>
      <c r="N2452">
        <f>L2452-K2452</f>
        <v>5.2099999999999369E-3</v>
      </c>
      <c r="O2452">
        <f>M2452-L2452</f>
        <v>5.7000000000000384E-3</v>
      </c>
    </row>
    <row r="2453" spans="1:15" x14ac:dyDescent="0.3">
      <c r="A2453">
        <v>11833</v>
      </c>
      <c r="B2453" t="s">
        <v>21</v>
      </c>
      <c r="C2453" t="s">
        <v>9011</v>
      </c>
      <c r="D2453" t="s">
        <v>16</v>
      </c>
      <c r="E2453" t="s">
        <v>16</v>
      </c>
      <c r="F2453">
        <v>4000</v>
      </c>
      <c r="G2453" t="s">
        <v>17</v>
      </c>
      <c r="H2453" t="s">
        <v>89</v>
      </c>
      <c r="I2453" t="s">
        <v>550</v>
      </c>
      <c r="J2453">
        <v>2006</v>
      </c>
      <c r="K2453">
        <v>6.4218900000000003</v>
      </c>
      <c r="L2453">
        <v>6.4560700000000004</v>
      </c>
      <c r="M2453">
        <v>6.4617800000000001</v>
      </c>
      <c r="N2453">
        <f>L2453-K2453</f>
        <v>3.4180000000000099E-2</v>
      </c>
      <c r="O2453">
        <f>M2453-L2453</f>
        <v>5.7099999999996598E-3</v>
      </c>
    </row>
    <row r="2454" spans="1:15" x14ac:dyDescent="0.3">
      <c r="A2454">
        <v>5314</v>
      </c>
      <c r="B2454" t="s">
        <v>21</v>
      </c>
      <c r="C2454" t="s">
        <v>5087</v>
      </c>
      <c r="D2454" t="s">
        <v>16</v>
      </c>
      <c r="E2454" t="s">
        <v>16</v>
      </c>
      <c r="F2454">
        <v>3000</v>
      </c>
      <c r="G2454" t="s">
        <v>17</v>
      </c>
      <c r="H2454" t="s">
        <v>61</v>
      </c>
      <c r="I2454" t="s">
        <v>1099</v>
      </c>
      <c r="J2454">
        <v>2004</v>
      </c>
      <c r="K2454">
        <v>5.5349300000000001</v>
      </c>
      <c r="L2454">
        <v>5.6847399999999997</v>
      </c>
      <c r="M2454">
        <v>5.6904599999999999</v>
      </c>
      <c r="N2454">
        <f>L2454-K2454</f>
        <v>0.14980999999999955</v>
      </c>
      <c r="O2454">
        <f>M2454-L2454</f>
        <v>5.7200000000001694E-3</v>
      </c>
    </row>
    <row r="2455" spans="1:15" x14ac:dyDescent="0.3">
      <c r="A2455">
        <v>16761</v>
      </c>
      <c r="B2455" t="s">
        <v>306</v>
      </c>
      <c r="C2455" t="s">
        <v>11591</v>
      </c>
      <c r="D2455" t="s">
        <v>16</v>
      </c>
      <c r="E2455" t="s">
        <v>15</v>
      </c>
      <c r="F2455">
        <v>400200</v>
      </c>
      <c r="G2455" t="s">
        <v>1118</v>
      </c>
      <c r="H2455" t="s">
        <v>23</v>
      </c>
      <c r="J2455" t="s">
        <v>23</v>
      </c>
      <c r="K2455">
        <v>8.8421699999999994</v>
      </c>
      <c r="L2455">
        <v>8.8494700000000002</v>
      </c>
      <c r="M2455">
        <v>8.8552</v>
      </c>
      <c r="N2455">
        <f>L2455-K2455</f>
        <v>7.3000000000007503E-3</v>
      </c>
      <c r="O2455">
        <f>M2455-L2455</f>
        <v>5.7299999999997908E-3</v>
      </c>
    </row>
    <row r="2456" spans="1:15" x14ac:dyDescent="0.3">
      <c r="A2456">
        <v>14365</v>
      </c>
      <c r="B2456" t="s">
        <v>21</v>
      </c>
      <c r="C2456" t="s">
        <v>10243</v>
      </c>
      <c r="D2456" t="s">
        <v>16</v>
      </c>
      <c r="E2456" t="s">
        <v>16</v>
      </c>
      <c r="F2456">
        <v>3900</v>
      </c>
      <c r="G2456" t="s">
        <v>17</v>
      </c>
      <c r="H2456" t="s">
        <v>66</v>
      </c>
      <c r="I2456" t="s">
        <v>24</v>
      </c>
      <c r="J2456">
        <v>2001</v>
      </c>
      <c r="K2456">
        <v>7.9835399999999996</v>
      </c>
      <c r="L2456">
        <v>8.0790600000000001</v>
      </c>
      <c r="M2456">
        <v>8.0847899999999999</v>
      </c>
      <c r="N2456">
        <f>L2456-K2456</f>
        <v>9.5520000000000493E-2</v>
      </c>
      <c r="O2456">
        <f>M2456-L2456</f>
        <v>5.7299999999997908E-3</v>
      </c>
    </row>
    <row r="2457" spans="1:15" x14ac:dyDescent="0.3">
      <c r="A2457">
        <v>1960</v>
      </c>
      <c r="B2457" t="s">
        <v>860</v>
      </c>
      <c r="C2457" t="s">
        <v>2158</v>
      </c>
      <c r="D2457" t="s">
        <v>16</v>
      </c>
      <c r="E2457" t="s">
        <v>16</v>
      </c>
      <c r="F2457">
        <v>25080</v>
      </c>
      <c r="G2457" t="s">
        <v>17</v>
      </c>
      <c r="H2457" t="s">
        <v>23</v>
      </c>
      <c r="I2457" t="s">
        <v>888</v>
      </c>
      <c r="J2457" t="s">
        <v>23</v>
      </c>
      <c r="K2457">
        <v>6.42943</v>
      </c>
      <c r="L2457">
        <v>6.7450200000000002</v>
      </c>
      <c r="M2457">
        <v>6.7507900000000003</v>
      </c>
      <c r="N2457">
        <f>L2457-K2457</f>
        <v>0.31559000000000026</v>
      </c>
      <c r="O2457">
        <f>M2457-L2457</f>
        <v>5.7700000000000529E-3</v>
      </c>
    </row>
    <row r="2458" spans="1:15" x14ac:dyDescent="0.3">
      <c r="A2458">
        <v>3561</v>
      </c>
      <c r="B2458" t="s">
        <v>21</v>
      </c>
      <c r="C2458" t="s">
        <v>3627</v>
      </c>
      <c r="D2458" t="s">
        <v>16</v>
      </c>
      <c r="E2458" t="s">
        <v>16</v>
      </c>
      <c r="F2458">
        <v>3000</v>
      </c>
      <c r="G2458" t="s">
        <v>17</v>
      </c>
      <c r="H2458">
        <v>2001</v>
      </c>
      <c r="I2458" t="s">
        <v>1658</v>
      </c>
      <c r="J2458">
        <v>2001</v>
      </c>
      <c r="K2458">
        <v>5.91683</v>
      </c>
      <c r="L2458">
        <v>5.9244599999999998</v>
      </c>
      <c r="M2458">
        <v>5.9302400000000004</v>
      </c>
      <c r="N2458">
        <f>L2458-K2458</f>
        <v>7.6299999999998036E-3</v>
      </c>
      <c r="O2458">
        <f>M2458-L2458</f>
        <v>5.7800000000005625E-3</v>
      </c>
    </row>
    <row r="2459" spans="1:15" x14ac:dyDescent="0.3">
      <c r="A2459">
        <v>3562</v>
      </c>
      <c r="B2459" t="s">
        <v>21</v>
      </c>
      <c r="C2459" t="s">
        <v>3627</v>
      </c>
      <c r="D2459" t="s">
        <v>16</v>
      </c>
      <c r="E2459" t="s">
        <v>16</v>
      </c>
      <c r="F2459">
        <v>600</v>
      </c>
      <c r="G2459" t="s">
        <v>17</v>
      </c>
      <c r="H2459">
        <v>2005</v>
      </c>
      <c r="I2459" t="s">
        <v>1658</v>
      </c>
      <c r="J2459">
        <v>2005</v>
      </c>
      <c r="K2459">
        <v>5.91683</v>
      </c>
      <c r="L2459">
        <v>5.9244599999999998</v>
      </c>
      <c r="M2459">
        <v>5.9302400000000004</v>
      </c>
      <c r="N2459">
        <f>L2459-K2459</f>
        <v>7.6299999999998036E-3</v>
      </c>
      <c r="O2459">
        <f>M2459-L2459</f>
        <v>5.7800000000005625E-3</v>
      </c>
    </row>
    <row r="2460" spans="1:15" x14ac:dyDescent="0.3">
      <c r="A2460">
        <v>3563</v>
      </c>
      <c r="B2460" t="s">
        <v>21</v>
      </c>
      <c r="C2460" t="s">
        <v>3627</v>
      </c>
      <c r="D2460" t="s">
        <v>16</v>
      </c>
      <c r="E2460" t="s">
        <v>16</v>
      </c>
      <c r="F2460">
        <v>12000</v>
      </c>
      <c r="G2460" t="s">
        <v>17</v>
      </c>
      <c r="H2460">
        <v>2006</v>
      </c>
      <c r="I2460" t="s">
        <v>1658</v>
      </c>
      <c r="J2460">
        <v>2006</v>
      </c>
      <c r="K2460">
        <v>5.91683</v>
      </c>
      <c r="L2460">
        <v>5.9244599999999998</v>
      </c>
      <c r="M2460">
        <v>5.9302400000000004</v>
      </c>
      <c r="N2460">
        <f>L2460-K2460</f>
        <v>7.6299999999998036E-3</v>
      </c>
      <c r="O2460">
        <f>M2460-L2460</f>
        <v>5.7800000000005625E-3</v>
      </c>
    </row>
    <row r="2461" spans="1:15" x14ac:dyDescent="0.3">
      <c r="A2461">
        <v>19872</v>
      </c>
      <c r="B2461" t="s">
        <v>188</v>
      </c>
      <c r="C2461" t="s">
        <v>13138</v>
      </c>
      <c r="D2461" t="s">
        <v>15</v>
      </c>
      <c r="E2461" t="s">
        <v>16</v>
      </c>
      <c r="F2461">
        <v>36800</v>
      </c>
      <c r="G2461" t="s">
        <v>17</v>
      </c>
      <c r="H2461">
        <v>2012</v>
      </c>
      <c r="I2461" t="s">
        <v>190</v>
      </c>
      <c r="J2461">
        <v>2012</v>
      </c>
      <c r="K2461">
        <v>7.6594699999999998</v>
      </c>
      <c r="L2461">
        <v>7.6816899999999997</v>
      </c>
      <c r="M2461">
        <v>7.6874700000000002</v>
      </c>
      <c r="N2461">
        <f>L2461-K2461</f>
        <v>2.2219999999999906E-2</v>
      </c>
      <c r="O2461">
        <f>M2461-L2461</f>
        <v>5.7800000000005625E-3</v>
      </c>
    </row>
    <row r="2462" spans="1:15" x14ac:dyDescent="0.3">
      <c r="A2462">
        <v>19873</v>
      </c>
      <c r="B2462" t="s">
        <v>188</v>
      </c>
      <c r="C2462" t="s">
        <v>13138</v>
      </c>
      <c r="D2462" t="s">
        <v>15</v>
      </c>
      <c r="E2462" t="s">
        <v>16</v>
      </c>
      <c r="F2462">
        <v>89600</v>
      </c>
      <c r="G2462" t="s">
        <v>17</v>
      </c>
      <c r="H2462">
        <v>2012</v>
      </c>
      <c r="I2462" t="s">
        <v>190</v>
      </c>
      <c r="J2462">
        <v>2012</v>
      </c>
      <c r="K2462">
        <v>7.6594699999999998</v>
      </c>
      <c r="L2462">
        <v>7.6816899999999997</v>
      </c>
      <c r="M2462">
        <v>7.6874700000000002</v>
      </c>
      <c r="N2462">
        <f>L2462-K2462</f>
        <v>2.2219999999999906E-2</v>
      </c>
      <c r="O2462">
        <f>M2462-L2462</f>
        <v>5.7800000000005625E-3</v>
      </c>
    </row>
    <row r="2463" spans="1:15" x14ac:dyDescent="0.3">
      <c r="A2463">
        <v>19874</v>
      </c>
      <c r="B2463" t="s">
        <v>188</v>
      </c>
      <c r="C2463" t="s">
        <v>13138</v>
      </c>
      <c r="D2463" t="s">
        <v>15</v>
      </c>
      <c r="E2463" t="s">
        <v>16</v>
      </c>
      <c r="F2463">
        <v>9000</v>
      </c>
      <c r="G2463" t="s">
        <v>17</v>
      </c>
      <c r="H2463">
        <v>2012</v>
      </c>
      <c r="I2463" t="s">
        <v>190</v>
      </c>
      <c r="J2463">
        <v>2012</v>
      </c>
      <c r="K2463">
        <v>7.6594699999999998</v>
      </c>
      <c r="L2463">
        <v>7.6816899999999997</v>
      </c>
      <c r="M2463">
        <v>7.6874700000000002</v>
      </c>
      <c r="N2463">
        <f>L2463-K2463</f>
        <v>2.2219999999999906E-2</v>
      </c>
      <c r="O2463">
        <f>M2463-L2463</f>
        <v>5.7800000000005625E-3</v>
      </c>
    </row>
    <row r="2464" spans="1:15" x14ac:dyDescent="0.3">
      <c r="A2464">
        <v>20203</v>
      </c>
      <c r="B2464" t="s">
        <v>218</v>
      </c>
      <c r="C2464" t="s">
        <v>13321</v>
      </c>
      <c r="D2464" t="s">
        <v>16</v>
      </c>
      <c r="E2464" t="s">
        <v>16</v>
      </c>
      <c r="F2464">
        <v>20700</v>
      </c>
      <c r="G2464" t="s">
        <v>17</v>
      </c>
      <c r="H2464" t="s">
        <v>778</v>
      </c>
      <c r="I2464" t="s">
        <v>1260</v>
      </c>
      <c r="J2464">
        <v>2011</v>
      </c>
      <c r="K2464">
        <v>6.4916499999999999</v>
      </c>
      <c r="L2464">
        <v>6.3788799999999997</v>
      </c>
      <c r="M2464">
        <v>6.3846999999999996</v>
      </c>
      <c r="N2464">
        <f>L2464-K2464</f>
        <v>-0.11277000000000026</v>
      </c>
      <c r="O2464">
        <f>M2464-L2464</f>
        <v>5.8199999999999363E-3</v>
      </c>
    </row>
    <row r="2465" spans="1:15" x14ac:dyDescent="0.3">
      <c r="A2465">
        <v>14174</v>
      </c>
      <c r="B2465" t="s">
        <v>21</v>
      </c>
      <c r="C2465" t="s">
        <v>10152</v>
      </c>
      <c r="D2465" t="s">
        <v>16</v>
      </c>
      <c r="E2465" t="s">
        <v>16</v>
      </c>
      <c r="F2465">
        <v>600</v>
      </c>
      <c r="G2465" t="s">
        <v>17</v>
      </c>
      <c r="H2465">
        <v>2000</v>
      </c>
      <c r="I2465" t="s">
        <v>1099</v>
      </c>
      <c r="J2465">
        <v>2000</v>
      </c>
      <c r="K2465">
        <v>6.1985000000000001</v>
      </c>
      <c r="L2465">
        <v>6.1877399999999998</v>
      </c>
      <c r="M2465">
        <v>6.1935599999999997</v>
      </c>
      <c r="N2465">
        <f>L2465-K2465</f>
        <v>-1.0760000000000325E-2</v>
      </c>
      <c r="O2465">
        <f>M2465-L2465</f>
        <v>5.8199999999999363E-3</v>
      </c>
    </row>
    <row r="2466" spans="1:15" x14ac:dyDescent="0.3">
      <c r="A2466">
        <v>14175</v>
      </c>
      <c r="B2466" t="s">
        <v>21</v>
      </c>
      <c r="C2466" t="s">
        <v>10152</v>
      </c>
      <c r="D2466" t="s">
        <v>16</v>
      </c>
      <c r="E2466" t="s">
        <v>16</v>
      </c>
      <c r="F2466">
        <v>660</v>
      </c>
      <c r="G2466" t="s">
        <v>17</v>
      </c>
      <c r="H2466">
        <v>2000</v>
      </c>
      <c r="I2466" t="s">
        <v>1099</v>
      </c>
      <c r="J2466">
        <v>2000</v>
      </c>
      <c r="K2466">
        <v>6.1985000000000001</v>
      </c>
      <c r="L2466">
        <v>6.1877399999999998</v>
      </c>
      <c r="M2466">
        <v>6.1935599999999997</v>
      </c>
      <c r="N2466">
        <f>L2466-K2466</f>
        <v>-1.0760000000000325E-2</v>
      </c>
      <c r="O2466">
        <f>M2466-L2466</f>
        <v>5.8199999999999363E-3</v>
      </c>
    </row>
    <row r="2467" spans="1:15" x14ac:dyDescent="0.3">
      <c r="A2467">
        <v>970</v>
      </c>
      <c r="B2467" t="s">
        <v>924</v>
      </c>
      <c r="C2467" t="s">
        <v>1195</v>
      </c>
      <c r="D2467" t="s">
        <v>16</v>
      </c>
      <c r="E2467" t="s">
        <v>16</v>
      </c>
      <c r="F2467">
        <v>17000</v>
      </c>
      <c r="G2467" t="s">
        <v>17</v>
      </c>
      <c r="H2467" t="s">
        <v>23</v>
      </c>
      <c r="J2467" t="s">
        <v>23</v>
      </c>
      <c r="K2467">
        <v>6.2691800000000004</v>
      </c>
      <c r="L2467">
        <v>6.2770700000000001</v>
      </c>
      <c r="M2467">
        <v>6.2828999999999997</v>
      </c>
      <c r="N2467">
        <f>L2467-K2467</f>
        <v>7.8899999999997306E-3</v>
      </c>
      <c r="O2467">
        <f>M2467-L2467</f>
        <v>5.8299999999995578E-3</v>
      </c>
    </row>
    <row r="2468" spans="1:15" x14ac:dyDescent="0.3">
      <c r="A2468">
        <v>7020</v>
      </c>
      <c r="B2468" t="s">
        <v>13</v>
      </c>
      <c r="C2468" t="s">
        <v>6175</v>
      </c>
      <c r="D2468" t="s">
        <v>16</v>
      </c>
      <c r="E2468" t="s">
        <v>16</v>
      </c>
      <c r="F2468">
        <v>12000</v>
      </c>
      <c r="G2468" t="s">
        <v>17</v>
      </c>
      <c r="H2468" t="s">
        <v>614</v>
      </c>
      <c r="I2468" t="s">
        <v>58</v>
      </c>
      <c r="J2468">
        <v>2009</v>
      </c>
      <c r="K2468">
        <v>6.5871000000000004</v>
      </c>
      <c r="L2468">
        <v>6.5810899999999997</v>
      </c>
      <c r="M2468">
        <v>6.5869299999999997</v>
      </c>
      <c r="N2468">
        <f>L2468-K2468</f>
        <v>-6.010000000000737E-3</v>
      </c>
      <c r="O2468">
        <f>M2468-L2468</f>
        <v>5.8400000000000674E-3</v>
      </c>
    </row>
    <row r="2469" spans="1:15" x14ac:dyDescent="0.3">
      <c r="A2469">
        <v>22763</v>
      </c>
      <c r="B2469" t="s">
        <v>13</v>
      </c>
      <c r="C2469" t="s">
        <v>6175</v>
      </c>
      <c r="D2469" t="s">
        <v>16</v>
      </c>
      <c r="E2469" t="s">
        <v>16</v>
      </c>
      <c r="F2469">
        <v>6000</v>
      </c>
      <c r="G2469" t="s">
        <v>17</v>
      </c>
      <c r="H2469" t="s">
        <v>614</v>
      </c>
      <c r="I2469" t="s">
        <v>58</v>
      </c>
      <c r="J2469">
        <v>2009</v>
      </c>
      <c r="K2469">
        <v>6.5871000000000004</v>
      </c>
      <c r="L2469">
        <v>6.5810899999999997</v>
      </c>
      <c r="M2469">
        <v>6.5869299999999997</v>
      </c>
      <c r="N2469">
        <f>L2469-K2469</f>
        <v>-6.010000000000737E-3</v>
      </c>
      <c r="O2469">
        <f>M2469-L2469</f>
        <v>5.8400000000000674E-3</v>
      </c>
    </row>
    <row r="2470" spans="1:15" x14ac:dyDescent="0.3">
      <c r="A2470">
        <v>12528</v>
      </c>
      <c r="B2470" t="s">
        <v>21</v>
      </c>
      <c r="C2470" t="s">
        <v>9350</v>
      </c>
      <c r="D2470" t="s">
        <v>16</v>
      </c>
      <c r="E2470" t="s">
        <v>16</v>
      </c>
      <c r="F2470">
        <v>9100</v>
      </c>
      <c r="G2470" t="s">
        <v>17</v>
      </c>
      <c r="H2470">
        <v>2001</v>
      </c>
      <c r="I2470" t="s">
        <v>1842</v>
      </c>
      <c r="J2470">
        <v>2001</v>
      </c>
      <c r="K2470">
        <v>6.6467900000000002</v>
      </c>
      <c r="L2470">
        <v>6.6822900000000001</v>
      </c>
      <c r="M2470">
        <v>6.6881300000000001</v>
      </c>
      <c r="N2470">
        <f>L2470-K2470</f>
        <v>3.5499999999999865E-2</v>
      </c>
      <c r="O2470">
        <f>M2470-L2470</f>
        <v>5.8400000000000674E-3</v>
      </c>
    </row>
    <row r="2471" spans="1:15" x14ac:dyDescent="0.3">
      <c r="A2471">
        <v>3758</v>
      </c>
      <c r="B2471" t="s">
        <v>21</v>
      </c>
      <c r="C2471" t="s">
        <v>3793</v>
      </c>
      <c r="D2471" t="s">
        <v>15</v>
      </c>
      <c r="E2471" t="s">
        <v>16</v>
      </c>
      <c r="F2471">
        <v>1500</v>
      </c>
      <c r="G2471" t="s">
        <v>17</v>
      </c>
      <c r="H2471" t="s">
        <v>111</v>
      </c>
      <c r="I2471" t="s">
        <v>1658</v>
      </c>
      <c r="J2471">
        <v>1999</v>
      </c>
      <c r="K2471">
        <v>6.03078</v>
      </c>
      <c r="L2471">
        <v>6.0910500000000001</v>
      </c>
      <c r="M2471">
        <v>6.0969300000000004</v>
      </c>
      <c r="N2471">
        <f>L2471-K2471</f>
        <v>6.0270000000000046E-2</v>
      </c>
      <c r="O2471">
        <f>M2471-L2471</f>
        <v>5.8800000000003294E-3</v>
      </c>
    </row>
    <row r="2472" spans="1:15" x14ac:dyDescent="0.3">
      <c r="A2472">
        <v>13671</v>
      </c>
      <c r="B2472" t="s">
        <v>21</v>
      </c>
      <c r="C2472" t="s">
        <v>3793</v>
      </c>
      <c r="D2472" t="s">
        <v>16</v>
      </c>
      <c r="E2472" t="s">
        <v>16</v>
      </c>
      <c r="F2472">
        <v>6000</v>
      </c>
      <c r="G2472" t="s">
        <v>17</v>
      </c>
      <c r="H2472">
        <v>1999</v>
      </c>
      <c r="I2472" t="s">
        <v>1658</v>
      </c>
      <c r="J2472">
        <v>1999</v>
      </c>
      <c r="K2472">
        <v>6.03078</v>
      </c>
      <c r="L2472">
        <v>6.0910500000000001</v>
      </c>
      <c r="M2472">
        <v>6.0969300000000004</v>
      </c>
      <c r="N2472">
        <f>L2472-K2472</f>
        <v>6.0270000000000046E-2</v>
      </c>
      <c r="O2472">
        <f>M2472-L2472</f>
        <v>5.8800000000003294E-3</v>
      </c>
    </row>
    <row r="2473" spans="1:15" x14ac:dyDescent="0.3">
      <c r="A2473">
        <v>5792</v>
      </c>
      <c r="B2473" t="s">
        <v>21</v>
      </c>
      <c r="C2473" t="s">
        <v>5422</v>
      </c>
      <c r="D2473" t="s">
        <v>16</v>
      </c>
      <c r="E2473" t="s">
        <v>16</v>
      </c>
      <c r="F2473">
        <v>225</v>
      </c>
      <c r="G2473" t="s">
        <v>17</v>
      </c>
      <c r="H2473">
        <v>2000</v>
      </c>
      <c r="I2473" t="s">
        <v>1842</v>
      </c>
      <c r="J2473">
        <v>2000</v>
      </c>
      <c r="K2473">
        <v>6.6867700000000001</v>
      </c>
      <c r="L2473">
        <v>6.6843599999999999</v>
      </c>
      <c r="M2473">
        <v>6.6902499999999998</v>
      </c>
      <c r="N2473">
        <f>L2473-K2473</f>
        <v>-2.4100000000002453E-3</v>
      </c>
      <c r="O2473">
        <f>M2473-L2473</f>
        <v>5.8899999999999508E-3</v>
      </c>
    </row>
    <row r="2474" spans="1:15" x14ac:dyDescent="0.3">
      <c r="A2474">
        <v>14030</v>
      </c>
      <c r="B2474" t="s">
        <v>21</v>
      </c>
      <c r="C2474" t="s">
        <v>10078</v>
      </c>
      <c r="D2474" t="s">
        <v>16</v>
      </c>
      <c r="E2474" t="s">
        <v>16</v>
      </c>
      <c r="F2474">
        <v>660</v>
      </c>
      <c r="G2474" t="s">
        <v>17</v>
      </c>
      <c r="H2474">
        <v>2003</v>
      </c>
      <c r="I2474" t="s">
        <v>1842</v>
      </c>
      <c r="J2474">
        <v>2003</v>
      </c>
      <c r="K2474">
        <v>6.6867700000000001</v>
      </c>
      <c r="L2474">
        <v>6.6843599999999999</v>
      </c>
      <c r="M2474">
        <v>6.6902499999999998</v>
      </c>
      <c r="N2474">
        <f>L2474-K2474</f>
        <v>-2.4100000000002453E-3</v>
      </c>
      <c r="O2474">
        <f>M2474-L2474</f>
        <v>5.8899999999999508E-3</v>
      </c>
    </row>
    <row r="2475" spans="1:15" x14ac:dyDescent="0.3">
      <c r="A2475">
        <v>17489</v>
      </c>
      <c r="B2475" t="s">
        <v>78</v>
      </c>
      <c r="C2475" t="s">
        <v>11959</v>
      </c>
      <c r="D2475" t="s">
        <v>15</v>
      </c>
      <c r="E2475" t="s">
        <v>16</v>
      </c>
      <c r="F2475">
        <v>420000</v>
      </c>
      <c r="G2475" t="s">
        <v>17</v>
      </c>
      <c r="H2475" t="s">
        <v>23</v>
      </c>
      <c r="I2475" t="s">
        <v>182</v>
      </c>
      <c r="J2475" t="s">
        <v>23</v>
      </c>
      <c r="K2475">
        <v>8.0321999999999996</v>
      </c>
      <c r="L2475">
        <v>8.05288</v>
      </c>
      <c r="M2475">
        <v>8.0588099999999994</v>
      </c>
      <c r="N2475">
        <f>L2475-K2475</f>
        <v>2.0680000000000476E-2</v>
      </c>
      <c r="O2475">
        <f>M2475-L2475</f>
        <v>5.9299999999993247E-3</v>
      </c>
    </row>
    <row r="2476" spans="1:15" x14ac:dyDescent="0.3">
      <c r="A2476">
        <v>16483</v>
      </c>
      <c r="B2476" t="s">
        <v>188</v>
      </c>
      <c r="C2476" t="s">
        <v>11383</v>
      </c>
      <c r="D2476" t="s">
        <v>16</v>
      </c>
      <c r="E2476" t="s">
        <v>15</v>
      </c>
      <c r="F2476">
        <v>150000</v>
      </c>
      <c r="G2476" t="s">
        <v>6380</v>
      </c>
      <c r="H2476" t="s">
        <v>23</v>
      </c>
      <c r="J2476" t="s">
        <v>23</v>
      </c>
      <c r="K2476">
        <v>7.3391400000000004</v>
      </c>
      <c r="L2476">
        <v>7.3441000000000001</v>
      </c>
      <c r="M2476">
        <v>7.3500899999999998</v>
      </c>
      <c r="N2476">
        <f>L2476-K2476</f>
        <v>4.9599999999996314E-3</v>
      </c>
      <c r="O2476">
        <f>M2476-L2476</f>
        <v>5.9899999999997178E-3</v>
      </c>
    </row>
    <row r="2477" spans="1:15" x14ac:dyDescent="0.3">
      <c r="A2477">
        <v>3261</v>
      </c>
      <c r="B2477" t="s">
        <v>21</v>
      </c>
      <c r="C2477" t="s">
        <v>3367</v>
      </c>
      <c r="D2477" t="s">
        <v>15</v>
      </c>
      <c r="E2477" t="s">
        <v>16</v>
      </c>
      <c r="F2477">
        <v>6000</v>
      </c>
      <c r="G2477" t="s">
        <v>17</v>
      </c>
      <c r="H2477">
        <v>2006</v>
      </c>
      <c r="I2477" t="s">
        <v>855</v>
      </c>
      <c r="J2477">
        <v>2006</v>
      </c>
      <c r="K2477">
        <v>5.8720400000000001</v>
      </c>
      <c r="L2477">
        <v>6.0034900000000002</v>
      </c>
      <c r="M2477">
        <v>6.0095099999999997</v>
      </c>
      <c r="N2477">
        <f>L2477-K2477</f>
        <v>0.13145000000000007</v>
      </c>
      <c r="O2477">
        <f>M2477-L2477</f>
        <v>6.0199999999994702E-3</v>
      </c>
    </row>
    <row r="2478" spans="1:15" x14ac:dyDescent="0.3">
      <c r="A2478">
        <v>16913</v>
      </c>
      <c r="B2478" t="s">
        <v>21</v>
      </c>
      <c r="C2478" t="s">
        <v>3367</v>
      </c>
      <c r="D2478" t="s">
        <v>16</v>
      </c>
      <c r="E2478" t="s">
        <v>16</v>
      </c>
      <c r="F2478">
        <v>12000</v>
      </c>
      <c r="G2478" t="s">
        <v>17</v>
      </c>
      <c r="H2478">
        <v>2011</v>
      </c>
      <c r="I2478" t="s">
        <v>855</v>
      </c>
      <c r="J2478">
        <v>2011</v>
      </c>
      <c r="K2478">
        <v>5.8720400000000001</v>
      </c>
      <c r="L2478">
        <v>6.0034900000000002</v>
      </c>
      <c r="M2478">
        <v>6.0095099999999997</v>
      </c>
      <c r="N2478">
        <f>L2478-K2478</f>
        <v>0.13145000000000007</v>
      </c>
      <c r="O2478">
        <f>M2478-L2478</f>
        <v>6.0199999999994702E-3</v>
      </c>
    </row>
    <row r="2479" spans="1:15" x14ac:dyDescent="0.3">
      <c r="A2479">
        <v>23979</v>
      </c>
      <c r="B2479" t="s">
        <v>21</v>
      </c>
      <c r="C2479" t="s">
        <v>3367</v>
      </c>
      <c r="D2479" t="s">
        <v>16</v>
      </c>
      <c r="E2479" t="s">
        <v>16</v>
      </c>
      <c r="F2479">
        <v>6000</v>
      </c>
      <c r="G2479" t="s">
        <v>17</v>
      </c>
      <c r="H2479" t="s">
        <v>1458</v>
      </c>
      <c r="I2479" t="s">
        <v>855</v>
      </c>
      <c r="J2479">
        <v>2011</v>
      </c>
      <c r="K2479">
        <v>5.8720400000000001</v>
      </c>
      <c r="L2479">
        <v>6.0034900000000002</v>
      </c>
      <c r="M2479">
        <v>6.0095099999999997</v>
      </c>
      <c r="N2479">
        <f>L2479-K2479</f>
        <v>0.13145000000000007</v>
      </c>
      <c r="O2479">
        <f>M2479-L2479</f>
        <v>6.0199999999994702E-3</v>
      </c>
    </row>
    <row r="2480" spans="1:15" x14ac:dyDescent="0.3">
      <c r="A2480">
        <v>23982</v>
      </c>
      <c r="B2480" t="s">
        <v>21</v>
      </c>
      <c r="C2480" t="s">
        <v>3367</v>
      </c>
      <c r="D2480" t="s">
        <v>16</v>
      </c>
      <c r="E2480" t="s">
        <v>16</v>
      </c>
      <c r="F2480">
        <v>10000</v>
      </c>
      <c r="G2480" t="s">
        <v>17</v>
      </c>
      <c r="H2480" t="s">
        <v>323</v>
      </c>
      <c r="I2480" t="s">
        <v>855</v>
      </c>
      <c r="J2480">
        <v>2006</v>
      </c>
      <c r="K2480">
        <v>5.8720400000000001</v>
      </c>
      <c r="L2480">
        <v>6.0034900000000002</v>
      </c>
      <c r="M2480">
        <v>6.0095099999999997</v>
      </c>
      <c r="N2480">
        <f>L2480-K2480</f>
        <v>0.13145000000000007</v>
      </c>
      <c r="O2480">
        <f>M2480-L2480</f>
        <v>6.0199999999994702E-3</v>
      </c>
    </row>
    <row r="2481" spans="1:15" x14ac:dyDescent="0.3">
      <c r="A2481">
        <v>18101</v>
      </c>
      <c r="B2481" t="s">
        <v>21</v>
      </c>
      <c r="C2481" t="s">
        <v>12213</v>
      </c>
      <c r="D2481" t="s">
        <v>16</v>
      </c>
      <c r="E2481" t="s">
        <v>16</v>
      </c>
      <c r="F2481">
        <v>2000</v>
      </c>
      <c r="G2481" t="s">
        <v>17</v>
      </c>
      <c r="H2481" t="s">
        <v>2081</v>
      </c>
      <c r="I2481" t="s">
        <v>855</v>
      </c>
      <c r="J2481">
        <v>2012</v>
      </c>
      <c r="K2481">
        <v>5.5496800000000004</v>
      </c>
      <c r="L2481">
        <v>6.0034900000000002</v>
      </c>
      <c r="M2481">
        <v>6.0095099999999997</v>
      </c>
      <c r="N2481">
        <f>L2481-K2481</f>
        <v>0.45380999999999982</v>
      </c>
      <c r="O2481">
        <f>M2481-L2481</f>
        <v>6.0199999999994702E-3</v>
      </c>
    </row>
    <row r="2482" spans="1:15" x14ac:dyDescent="0.3">
      <c r="A2482">
        <v>7064</v>
      </c>
      <c r="B2482" t="s">
        <v>776</v>
      </c>
      <c r="C2482" t="s">
        <v>6215</v>
      </c>
      <c r="D2482" t="s">
        <v>16</v>
      </c>
      <c r="E2482" t="s">
        <v>15</v>
      </c>
      <c r="F2482">
        <v>209300</v>
      </c>
      <c r="G2482" t="s">
        <v>17</v>
      </c>
      <c r="H2482" t="s">
        <v>388</v>
      </c>
      <c r="J2482">
        <v>2009</v>
      </c>
      <c r="K2482">
        <v>9.8684999999999992</v>
      </c>
      <c r="L2482">
        <v>9.8684999999999992</v>
      </c>
      <c r="M2482">
        <v>9.8745499999999993</v>
      </c>
      <c r="N2482">
        <f>L2482-K2482</f>
        <v>0</v>
      </c>
      <c r="O2482">
        <f>M2482-L2482</f>
        <v>6.0500000000001108E-3</v>
      </c>
    </row>
    <row r="2483" spans="1:15" x14ac:dyDescent="0.3">
      <c r="A2483">
        <v>10674</v>
      </c>
      <c r="B2483" t="s">
        <v>13</v>
      </c>
      <c r="C2483" t="s">
        <v>8238</v>
      </c>
      <c r="D2483" t="s">
        <v>16</v>
      </c>
      <c r="E2483" t="s">
        <v>16</v>
      </c>
      <c r="F2483">
        <v>17500</v>
      </c>
      <c r="G2483" t="s">
        <v>17</v>
      </c>
      <c r="H2483" t="s">
        <v>380</v>
      </c>
      <c r="I2483" t="s">
        <v>127</v>
      </c>
      <c r="J2483">
        <v>2010</v>
      </c>
      <c r="K2483">
        <v>6.9808500000000002</v>
      </c>
      <c r="L2483">
        <v>6.99282</v>
      </c>
      <c r="M2483">
        <v>6.9988900000000003</v>
      </c>
      <c r="N2483">
        <f>L2483-K2483</f>
        <v>1.1969999999999814E-2</v>
      </c>
      <c r="O2483">
        <f>M2483-L2483</f>
        <v>6.0700000000002419E-3</v>
      </c>
    </row>
    <row r="2484" spans="1:15" x14ac:dyDescent="0.3">
      <c r="A2484">
        <v>16893</v>
      </c>
      <c r="B2484" t="s">
        <v>306</v>
      </c>
      <c r="C2484" t="s">
        <v>11686</v>
      </c>
      <c r="D2484" t="s">
        <v>16</v>
      </c>
      <c r="E2484" t="s">
        <v>15</v>
      </c>
      <c r="F2484">
        <v>30000</v>
      </c>
      <c r="G2484" t="s">
        <v>17</v>
      </c>
      <c r="H2484" t="s">
        <v>172</v>
      </c>
      <c r="J2484">
        <v>2010</v>
      </c>
      <c r="K2484">
        <v>9.6906300000000005</v>
      </c>
      <c r="L2484">
        <v>9.6940200000000001</v>
      </c>
      <c r="M2484">
        <v>9.7001299999999997</v>
      </c>
      <c r="N2484">
        <f>L2484-K2484</f>
        <v>3.38999999999956E-3</v>
      </c>
      <c r="O2484">
        <f>M2484-L2484</f>
        <v>6.1099999999996157E-3</v>
      </c>
    </row>
    <row r="2485" spans="1:15" x14ac:dyDescent="0.3">
      <c r="A2485">
        <v>19997</v>
      </c>
      <c r="B2485" t="s">
        <v>13</v>
      </c>
      <c r="C2485" t="s">
        <v>13219</v>
      </c>
      <c r="D2485" t="s">
        <v>15</v>
      </c>
      <c r="E2485" t="s">
        <v>16</v>
      </c>
      <c r="F2485">
        <v>12000</v>
      </c>
      <c r="G2485" t="s">
        <v>17</v>
      </c>
      <c r="H2485" t="s">
        <v>4031</v>
      </c>
      <c r="I2485" t="s">
        <v>127</v>
      </c>
      <c r="J2485">
        <v>2013</v>
      </c>
      <c r="K2485">
        <v>6.8300400000000003</v>
      </c>
      <c r="L2485">
        <v>6.9114800000000001</v>
      </c>
      <c r="M2485">
        <v>6.9176000000000002</v>
      </c>
      <c r="N2485">
        <f>L2485-K2485</f>
        <v>8.1439999999999735E-2</v>
      </c>
      <c r="O2485">
        <f>M2485-L2485</f>
        <v>6.1200000000001253E-3</v>
      </c>
    </row>
    <row r="2486" spans="1:15" x14ac:dyDescent="0.3">
      <c r="A2486">
        <v>153</v>
      </c>
      <c r="B2486" t="s">
        <v>222</v>
      </c>
      <c r="C2486" t="s">
        <v>288</v>
      </c>
      <c r="D2486" t="s">
        <v>16</v>
      </c>
      <c r="E2486" t="s">
        <v>16</v>
      </c>
      <c r="F2486">
        <v>5400</v>
      </c>
      <c r="G2486" t="s">
        <v>17</v>
      </c>
      <c r="H2486">
        <v>2003</v>
      </c>
      <c r="I2486" t="s">
        <v>225</v>
      </c>
      <c r="J2486">
        <v>2003</v>
      </c>
      <c r="K2486">
        <v>6.6742100000000004</v>
      </c>
      <c r="L2486">
        <v>6.7235500000000004</v>
      </c>
      <c r="M2486">
        <v>6.7297000000000002</v>
      </c>
      <c r="N2486">
        <f>L2486-K2486</f>
        <v>4.9339999999999939E-2</v>
      </c>
      <c r="O2486">
        <f>M2486-L2486</f>
        <v>6.1499999999998778E-3</v>
      </c>
    </row>
    <row r="2487" spans="1:15" x14ac:dyDescent="0.3">
      <c r="A2487">
        <v>512</v>
      </c>
      <c r="B2487" t="s">
        <v>222</v>
      </c>
      <c r="C2487" t="s">
        <v>684</v>
      </c>
      <c r="D2487" t="s">
        <v>16</v>
      </c>
      <c r="E2487" t="s">
        <v>16</v>
      </c>
      <c r="F2487">
        <v>3600</v>
      </c>
      <c r="G2487" t="s">
        <v>17</v>
      </c>
      <c r="H2487" t="s">
        <v>69</v>
      </c>
      <c r="I2487" t="s">
        <v>225</v>
      </c>
      <c r="J2487">
        <v>2004</v>
      </c>
      <c r="K2487">
        <v>6.6742100000000004</v>
      </c>
      <c r="L2487">
        <v>6.7235500000000004</v>
      </c>
      <c r="M2487">
        <v>6.7297000000000002</v>
      </c>
      <c r="N2487">
        <f>L2487-K2487</f>
        <v>4.9339999999999939E-2</v>
      </c>
      <c r="O2487">
        <f>M2487-L2487</f>
        <v>6.1499999999998778E-3</v>
      </c>
    </row>
    <row r="2488" spans="1:15" x14ac:dyDescent="0.3">
      <c r="A2488">
        <v>724</v>
      </c>
      <c r="B2488" t="s">
        <v>188</v>
      </c>
      <c r="C2488" t="s">
        <v>900</v>
      </c>
      <c r="D2488" t="s">
        <v>15</v>
      </c>
      <c r="E2488" t="s">
        <v>16</v>
      </c>
      <c r="F2488">
        <v>43500</v>
      </c>
      <c r="G2488" t="s">
        <v>17</v>
      </c>
      <c r="H2488">
        <v>2009</v>
      </c>
      <c r="I2488" t="s">
        <v>901</v>
      </c>
      <c r="J2488">
        <v>2009</v>
      </c>
      <c r="K2488">
        <v>6.4563600000000001</v>
      </c>
      <c r="L2488">
        <v>6.4865500000000003</v>
      </c>
      <c r="M2488">
        <v>6.4927099999999998</v>
      </c>
      <c r="N2488">
        <f>L2488-K2488</f>
        <v>3.0190000000000161E-2</v>
      </c>
      <c r="O2488">
        <f>M2488-L2488</f>
        <v>6.1599999999994992E-3</v>
      </c>
    </row>
    <row r="2489" spans="1:15" x14ac:dyDescent="0.3">
      <c r="A2489">
        <v>10989</v>
      </c>
      <c r="B2489" t="s">
        <v>188</v>
      </c>
      <c r="C2489" t="s">
        <v>900</v>
      </c>
      <c r="D2489" t="s">
        <v>15</v>
      </c>
      <c r="E2489" t="s">
        <v>16</v>
      </c>
      <c r="F2489">
        <v>58500</v>
      </c>
      <c r="G2489" t="s">
        <v>17</v>
      </c>
      <c r="H2489">
        <v>2009</v>
      </c>
      <c r="I2489" t="s">
        <v>901</v>
      </c>
      <c r="J2489">
        <v>2009</v>
      </c>
      <c r="K2489">
        <v>6.4563600000000001</v>
      </c>
      <c r="L2489">
        <v>6.4865500000000003</v>
      </c>
      <c r="M2489">
        <v>6.4927099999999998</v>
      </c>
      <c r="N2489">
        <f>L2489-K2489</f>
        <v>3.0190000000000161E-2</v>
      </c>
      <c r="O2489">
        <f>M2489-L2489</f>
        <v>6.1599999999994992E-3</v>
      </c>
    </row>
    <row r="2490" spans="1:15" x14ac:dyDescent="0.3">
      <c r="A2490">
        <v>3275</v>
      </c>
      <c r="B2490" t="s">
        <v>21</v>
      </c>
      <c r="C2490" t="s">
        <v>3380</v>
      </c>
      <c r="D2490" t="s">
        <v>16</v>
      </c>
      <c r="E2490" t="s">
        <v>16</v>
      </c>
      <c r="F2490">
        <v>10000</v>
      </c>
      <c r="G2490" t="s">
        <v>17</v>
      </c>
      <c r="H2490">
        <v>2003</v>
      </c>
      <c r="I2490" t="s">
        <v>1099</v>
      </c>
      <c r="J2490">
        <v>2003</v>
      </c>
      <c r="K2490">
        <v>6.2270300000000001</v>
      </c>
      <c r="L2490">
        <v>6.2694700000000001</v>
      </c>
      <c r="M2490">
        <v>6.2756299999999996</v>
      </c>
      <c r="N2490">
        <f>L2490-K2490</f>
        <v>4.2440000000000033E-2</v>
      </c>
      <c r="O2490">
        <f>M2490-L2490</f>
        <v>6.1599999999994992E-3</v>
      </c>
    </row>
    <row r="2491" spans="1:15" x14ac:dyDescent="0.3">
      <c r="A2491">
        <v>845</v>
      </c>
      <c r="B2491" t="s">
        <v>1063</v>
      </c>
      <c r="C2491" t="s">
        <v>1079</v>
      </c>
      <c r="D2491" t="s">
        <v>16</v>
      </c>
      <c r="E2491" t="s">
        <v>16</v>
      </c>
      <c r="F2491">
        <v>1800</v>
      </c>
      <c r="G2491" t="s">
        <v>17</v>
      </c>
      <c r="H2491">
        <v>2006</v>
      </c>
      <c r="I2491" t="s">
        <v>1080</v>
      </c>
      <c r="J2491">
        <v>2006</v>
      </c>
      <c r="K2491">
        <v>4.8250200000000003</v>
      </c>
      <c r="L2491">
        <v>4.9252799999999999</v>
      </c>
      <c r="M2491">
        <v>4.9314400000000003</v>
      </c>
      <c r="N2491">
        <f>L2491-K2491</f>
        <v>0.10025999999999957</v>
      </c>
      <c r="O2491">
        <f>M2491-L2491</f>
        <v>6.1600000000003874E-3</v>
      </c>
    </row>
    <row r="2492" spans="1:15" x14ac:dyDescent="0.3">
      <c r="A2492">
        <v>1888</v>
      </c>
      <c r="B2492" t="s">
        <v>426</v>
      </c>
      <c r="C2492" t="s">
        <v>2087</v>
      </c>
      <c r="D2492" t="s">
        <v>15</v>
      </c>
      <c r="E2492" t="s">
        <v>16</v>
      </c>
      <c r="F2492">
        <v>675</v>
      </c>
      <c r="G2492" t="s">
        <v>17</v>
      </c>
      <c r="H2492">
        <v>1995</v>
      </c>
      <c r="I2492" t="s">
        <v>659</v>
      </c>
      <c r="J2492">
        <v>1995</v>
      </c>
      <c r="K2492">
        <v>8.6571099999999994</v>
      </c>
      <c r="L2492">
        <v>8.7086299999999994</v>
      </c>
      <c r="M2492">
        <v>8.7147900000000007</v>
      </c>
      <c r="N2492">
        <f>L2492-K2492</f>
        <v>5.152000000000001E-2</v>
      </c>
      <c r="O2492">
        <f>M2492-L2492</f>
        <v>6.1600000000012756E-3</v>
      </c>
    </row>
    <row r="2493" spans="1:15" x14ac:dyDescent="0.3">
      <c r="A2493">
        <v>15490</v>
      </c>
      <c r="B2493" t="s">
        <v>528</v>
      </c>
      <c r="C2493" t="s">
        <v>10766</v>
      </c>
      <c r="D2493" t="s">
        <v>16</v>
      </c>
      <c r="E2493" t="s">
        <v>15</v>
      </c>
      <c r="F2493">
        <v>300000</v>
      </c>
      <c r="G2493" t="s">
        <v>6380</v>
      </c>
      <c r="H2493" t="s">
        <v>23</v>
      </c>
      <c r="J2493" t="s">
        <v>23</v>
      </c>
      <c r="K2493">
        <v>6.9297899999999997</v>
      </c>
      <c r="L2493">
        <v>6.9297899999999997</v>
      </c>
      <c r="M2493">
        <v>6.9359599999999997</v>
      </c>
      <c r="N2493">
        <f>L2493-K2493</f>
        <v>0</v>
      </c>
      <c r="O2493">
        <f>M2493-L2493</f>
        <v>6.1700000000000088E-3</v>
      </c>
    </row>
    <row r="2494" spans="1:15" x14ac:dyDescent="0.3">
      <c r="A2494">
        <v>18618</v>
      </c>
      <c r="B2494" t="s">
        <v>426</v>
      </c>
      <c r="C2494" t="s">
        <v>12480</v>
      </c>
      <c r="D2494" t="s">
        <v>16</v>
      </c>
      <c r="E2494" t="s">
        <v>15</v>
      </c>
      <c r="F2494">
        <v>356000</v>
      </c>
      <c r="G2494" t="s">
        <v>6380</v>
      </c>
      <c r="H2494" t="s">
        <v>23</v>
      </c>
      <c r="I2494" t="s">
        <v>686</v>
      </c>
      <c r="J2494" t="s">
        <v>23</v>
      </c>
      <c r="K2494">
        <v>9.5779700000000005</v>
      </c>
      <c r="L2494">
        <v>9.5781299999999998</v>
      </c>
      <c r="M2494">
        <v>9.5843399999999992</v>
      </c>
      <c r="N2494">
        <f>L2494-K2494</f>
        <v>1.5999999999927184E-4</v>
      </c>
      <c r="O2494">
        <f>M2494-L2494</f>
        <v>6.2099999999993827E-3</v>
      </c>
    </row>
    <row r="2495" spans="1:15" x14ac:dyDescent="0.3">
      <c r="A2495">
        <v>5283</v>
      </c>
      <c r="B2495" t="s">
        <v>13</v>
      </c>
      <c r="C2495" t="s">
        <v>5063</v>
      </c>
      <c r="D2495" t="s">
        <v>16</v>
      </c>
      <c r="E2495" t="s">
        <v>16</v>
      </c>
      <c r="F2495">
        <v>12300</v>
      </c>
      <c r="G2495" t="s">
        <v>17</v>
      </c>
      <c r="H2495" t="s">
        <v>570</v>
      </c>
      <c r="I2495" t="s">
        <v>70</v>
      </c>
      <c r="J2495">
        <v>2009</v>
      </c>
      <c r="K2495">
        <v>7.0980999999999996</v>
      </c>
      <c r="L2495">
        <v>7.2984400000000003</v>
      </c>
      <c r="M2495">
        <v>7.3046499999999996</v>
      </c>
      <c r="N2495">
        <f>L2495-K2495</f>
        <v>0.20034000000000063</v>
      </c>
      <c r="O2495">
        <f>M2495-L2495</f>
        <v>6.2099999999993827E-3</v>
      </c>
    </row>
    <row r="2496" spans="1:15" x14ac:dyDescent="0.3">
      <c r="A2496">
        <v>7154</v>
      </c>
      <c r="B2496" t="s">
        <v>13</v>
      </c>
      <c r="C2496" t="s">
        <v>6285</v>
      </c>
      <c r="D2496" t="s">
        <v>16</v>
      </c>
      <c r="E2496" t="s">
        <v>16</v>
      </c>
      <c r="F2496">
        <v>8000</v>
      </c>
      <c r="G2496" t="s">
        <v>17</v>
      </c>
      <c r="H2496" t="s">
        <v>606</v>
      </c>
      <c r="I2496" t="s">
        <v>70</v>
      </c>
      <c r="J2496">
        <v>2009</v>
      </c>
      <c r="K2496">
        <v>7.0980999999999996</v>
      </c>
      <c r="L2496">
        <v>7.2984400000000003</v>
      </c>
      <c r="M2496">
        <v>7.3046499999999996</v>
      </c>
      <c r="N2496">
        <f>L2496-K2496</f>
        <v>0.20034000000000063</v>
      </c>
      <c r="O2496">
        <f>M2496-L2496</f>
        <v>6.2099999999993827E-3</v>
      </c>
    </row>
    <row r="2497" spans="1:15" x14ac:dyDescent="0.3">
      <c r="A2497">
        <v>18496</v>
      </c>
      <c r="B2497" t="s">
        <v>13</v>
      </c>
      <c r="C2497" t="s">
        <v>12391</v>
      </c>
      <c r="D2497" t="s">
        <v>16</v>
      </c>
      <c r="E2497" t="s">
        <v>16</v>
      </c>
      <c r="F2497">
        <v>12000</v>
      </c>
      <c r="G2497" t="s">
        <v>17</v>
      </c>
      <c r="H2497" t="s">
        <v>6377</v>
      </c>
      <c r="I2497" t="s">
        <v>19</v>
      </c>
      <c r="J2497">
        <v>2014</v>
      </c>
      <c r="K2497">
        <v>6.9305599999999998</v>
      </c>
      <c r="L2497">
        <v>7.0137700000000001</v>
      </c>
      <c r="M2497">
        <v>7.0199800000000003</v>
      </c>
      <c r="N2497">
        <f>L2497-K2497</f>
        <v>8.3210000000000228E-2</v>
      </c>
      <c r="O2497">
        <f>M2497-L2497</f>
        <v>6.2100000000002709E-3</v>
      </c>
    </row>
    <row r="2498" spans="1:15" x14ac:dyDescent="0.3">
      <c r="A2498">
        <v>15730</v>
      </c>
      <c r="B2498" t="s">
        <v>214</v>
      </c>
      <c r="C2498" t="s">
        <v>10860</v>
      </c>
      <c r="D2498" t="s">
        <v>16</v>
      </c>
      <c r="E2498" t="s">
        <v>16</v>
      </c>
      <c r="F2498">
        <v>9600</v>
      </c>
      <c r="G2498" t="s">
        <v>17</v>
      </c>
      <c r="H2498">
        <v>2008</v>
      </c>
      <c r="I2498" t="s">
        <v>3440</v>
      </c>
      <c r="J2498">
        <v>2008</v>
      </c>
      <c r="K2498">
        <v>5.1955400000000003</v>
      </c>
      <c r="L2498">
        <v>5.1919899999999997</v>
      </c>
      <c r="M2498">
        <v>5.1982100000000004</v>
      </c>
      <c r="N2498">
        <f>L2498-K2498</f>
        <v>-3.5500000000006082E-3</v>
      </c>
      <c r="O2498">
        <f>M2498-L2498</f>
        <v>6.2200000000007805E-3</v>
      </c>
    </row>
    <row r="2499" spans="1:15" x14ac:dyDescent="0.3">
      <c r="A2499">
        <v>16295</v>
      </c>
      <c r="B2499" t="s">
        <v>306</v>
      </c>
      <c r="C2499" t="s">
        <v>11242</v>
      </c>
      <c r="D2499" t="s">
        <v>16</v>
      </c>
      <c r="E2499" t="s">
        <v>16</v>
      </c>
      <c r="F2499">
        <v>21710</v>
      </c>
      <c r="G2499" t="s">
        <v>17</v>
      </c>
      <c r="H2499" t="s">
        <v>8225</v>
      </c>
      <c r="I2499" t="s">
        <v>1639</v>
      </c>
      <c r="J2499">
        <v>2011</v>
      </c>
      <c r="K2499">
        <v>6.36388</v>
      </c>
      <c r="L2499">
        <v>7.5131100000000002</v>
      </c>
      <c r="M2499">
        <v>7.5193399999999997</v>
      </c>
      <c r="N2499">
        <f>L2499-K2499</f>
        <v>1.1492300000000002</v>
      </c>
      <c r="O2499">
        <f>M2499-L2499</f>
        <v>6.2299999999995137E-3</v>
      </c>
    </row>
    <row r="2500" spans="1:15" x14ac:dyDescent="0.3">
      <c r="A2500">
        <v>24194</v>
      </c>
      <c r="B2500" t="s">
        <v>306</v>
      </c>
      <c r="C2500" t="s">
        <v>11242</v>
      </c>
      <c r="D2500" t="s">
        <v>16</v>
      </c>
      <c r="E2500" t="s">
        <v>16</v>
      </c>
      <c r="F2500">
        <v>12500</v>
      </c>
      <c r="G2500" t="s">
        <v>1118</v>
      </c>
      <c r="H2500" t="s">
        <v>23</v>
      </c>
      <c r="I2500" t="s">
        <v>1639</v>
      </c>
      <c r="J2500" t="s">
        <v>23</v>
      </c>
      <c r="K2500">
        <v>6.36388</v>
      </c>
      <c r="L2500">
        <v>7.5131100000000002</v>
      </c>
      <c r="M2500">
        <v>7.5193399999999997</v>
      </c>
      <c r="N2500">
        <f>L2500-K2500</f>
        <v>1.1492300000000002</v>
      </c>
      <c r="O2500">
        <f>M2500-L2500</f>
        <v>6.2299999999995137E-3</v>
      </c>
    </row>
    <row r="2501" spans="1:15" x14ac:dyDescent="0.3">
      <c r="A2501">
        <v>1820</v>
      </c>
      <c r="B2501" t="s">
        <v>330</v>
      </c>
      <c r="C2501" t="s">
        <v>1997</v>
      </c>
      <c r="D2501" t="s">
        <v>16</v>
      </c>
      <c r="E2501" t="s">
        <v>16</v>
      </c>
      <c r="F2501">
        <v>1200</v>
      </c>
      <c r="G2501" t="s">
        <v>17</v>
      </c>
      <c r="H2501">
        <v>1999</v>
      </c>
      <c r="I2501" t="s">
        <v>1605</v>
      </c>
      <c r="J2501">
        <v>1999</v>
      </c>
      <c r="K2501">
        <v>6.1932099999999997</v>
      </c>
      <c r="L2501">
        <v>6.0488</v>
      </c>
      <c r="M2501">
        <v>6.0550300000000004</v>
      </c>
      <c r="N2501">
        <f>L2501-K2501</f>
        <v>-0.14440999999999971</v>
      </c>
      <c r="O2501">
        <f>M2501-L2501</f>
        <v>6.2300000000004019E-3</v>
      </c>
    </row>
    <row r="2502" spans="1:15" x14ac:dyDescent="0.3">
      <c r="A2502">
        <v>1821</v>
      </c>
      <c r="B2502" t="s">
        <v>330</v>
      </c>
      <c r="C2502" t="s">
        <v>1997</v>
      </c>
      <c r="D2502" t="s">
        <v>16</v>
      </c>
      <c r="E2502" t="s">
        <v>16</v>
      </c>
      <c r="F2502">
        <v>2600</v>
      </c>
      <c r="G2502" t="s">
        <v>17</v>
      </c>
      <c r="H2502" t="s">
        <v>23</v>
      </c>
      <c r="I2502" t="s">
        <v>1605</v>
      </c>
      <c r="J2502" t="s">
        <v>23</v>
      </c>
      <c r="K2502">
        <v>6.1932099999999997</v>
      </c>
      <c r="L2502">
        <v>6.0488</v>
      </c>
      <c r="M2502">
        <v>6.0550300000000004</v>
      </c>
      <c r="N2502">
        <f>L2502-K2502</f>
        <v>-0.14440999999999971</v>
      </c>
      <c r="O2502">
        <f>M2502-L2502</f>
        <v>6.2300000000004019E-3</v>
      </c>
    </row>
    <row r="2503" spans="1:15" x14ac:dyDescent="0.3">
      <c r="A2503">
        <v>19631</v>
      </c>
      <c r="B2503" t="s">
        <v>330</v>
      </c>
      <c r="C2503" t="s">
        <v>13046</v>
      </c>
      <c r="D2503" t="s">
        <v>16</v>
      </c>
      <c r="E2503" t="s">
        <v>16</v>
      </c>
      <c r="F2503">
        <v>12000</v>
      </c>
      <c r="G2503" t="s">
        <v>17</v>
      </c>
      <c r="H2503" t="s">
        <v>23</v>
      </c>
      <c r="I2503" t="s">
        <v>1605</v>
      </c>
      <c r="J2503" t="s">
        <v>23</v>
      </c>
      <c r="K2503">
        <v>6.1932099999999997</v>
      </c>
      <c r="L2503">
        <v>6.0488</v>
      </c>
      <c r="M2503">
        <v>6.0550300000000004</v>
      </c>
      <c r="N2503">
        <f>L2503-K2503</f>
        <v>-0.14440999999999971</v>
      </c>
      <c r="O2503">
        <f>M2503-L2503</f>
        <v>6.2300000000004019E-3</v>
      </c>
    </row>
    <row r="2504" spans="1:15" x14ac:dyDescent="0.3">
      <c r="A2504">
        <v>23923</v>
      </c>
      <c r="B2504" t="s">
        <v>330</v>
      </c>
      <c r="C2504" t="s">
        <v>1997</v>
      </c>
      <c r="D2504" t="s">
        <v>16</v>
      </c>
      <c r="E2504" t="s">
        <v>16</v>
      </c>
      <c r="F2504">
        <v>2400</v>
      </c>
      <c r="G2504" t="s">
        <v>17</v>
      </c>
      <c r="H2504" t="s">
        <v>7939</v>
      </c>
      <c r="I2504" t="s">
        <v>1605</v>
      </c>
      <c r="J2504">
        <v>2016</v>
      </c>
      <c r="K2504">
        <v>6.1932099999999997</v>
      </c>
      <c r="L2504">
        <v>6.0488</v>
      </c>
      <c r="M2504">
        <v>6.0550300000000004</v>
      </c>
      <c r="N2504">
        <f>L2504-K2504</f>
        <v>-0.14440999999999971</v>
      </c>
      <c r="O2504">
        <f>M2504-L2504</f>
        <v>6.2300000000004019E-3</v>
      </c>
    </row>
    <row r="2505" spans="1:15" x14ac:dyDescent="0.3">
      <c r="A2505">
        <v>4526</v>
      </c>
      <c r="B2505" t="s">
        <v>528</v>
      </c>
      <c r="C2505" t="s">
        <v>4547</v>
      </c>
      <c r="D2505" t="s">
        <v>16</v>
      </c>
      <c r="E2505" t="s">
        <v>16</v>
      </c>
      <c r="F2505">
        <v>1500</v>
      </c>
      <c r="G2505" t="s">
        <v>17</v>
      </c>
      <c r="H2505" t="s">
        <v>537</v>
      </c>
      <c r="J2505">
        <v>2007</v>
      </c>
      <c r="K2505">
        <v>7.6476600000000001</v>
      </c>
      <c r="L2505">
        <v>7.7131499999999997</v>
      </c>
      <c r="M2505">
        <v>7.7193800000000001</v>
      </c>
      <c r="N2505">
        <f>L2505-K2505</f>
        <v>6.5489999999999604E-2</v>
      </c>
      <c r="O2505">
        <f>M2505-L2505</f>
        <v>6.2300000000004019E-3</v>
      </c>
    </row>
    <row r="2506" spans="1:15" x14ac:dyDescent="0.3">
      <c r="A2506">
        <v>13622</v>
      </c>
      <c r="B2506" t="s">
        <v>21</v>
      </c>
      <c r="C2506" t="s">
        <v>9906</v>
      </c>
      <c r="D2506" t="s">
        <v>16</v>
      </c>
      <c r="E2506" t="s">
        <v>16</v>
      </c>
      <c r="F2506">
        <v>1200</v>
      </c>
      <c r="G2506" t="s">
        <v>17</v>
      </c>
      <c r="H2506">
        <v>2000</v>
      </c>
      <c r="I2506" t="s">
        <v>1890</v>
      </c>
      <c r="J2506">
        <v>2000</v>
      </c>
      <c r="K2506">
        <v>5.09077</v>
      </c>
      <c r="L2506">
        <v>5.2897600000000002</v>
      </c>
      <c r="M2506">
        <v>5.2960000000000003</v>
      </c>
      <c r="N2506">
        <f>L2506-K2506</f>
        <v>0.19899000000000022</v>
      </c>
      <c r="O2506">
        <f>M2506-L2506</f>
        <v>6.2400000000000233E-3</v>
      </c>
    </row>
    <row r="2507" spans="1:15" x14ac:dyDescent="0.3">
      <c r="A2507">
        <v>13623</v>
      </c>
      <c r="B2507" t="s">
        <v>21</v>
      </c>
      <c r="C2507" t="s">
        <v>9906</v>
      </c>
      <c r="D2507" t="s">
        <v>16</v>
      </c>
      <c r="E2507" t="s">
        <v>16</v>
      </c>
      <c r="F2507">
        <v>1600</v>
      </c>
      <c r="G2507" t="s">
        <v>17</v>
      </c>
      <c r="H2507" t="s">
        <v>501</v>
      </c>
      <c r="I2507" t="s">
        <v>1890</v>
      </c>
      <c r="J2507">
        <v>1999</v>
      </c>
      <c r="K2507">
        <v>5.09077</v>
      </c>
      <c r="L2507">
        <v>5.2897600000000002</v>
      </c>
      <c r="M2507">
        <v>5.2960000000000003</v>
      </c>
      <c r="N2507">
        <f>L2507-K2507</f>
        <v>0.19899000000000022</v>
      </c>
      <c r="O2507">
        <f>M2507-L2507</f>
        <v>6.2400000000000233E-3</v>
      </c>
    </row>
    <row r="2508" spans="1:15" x14ac:dyDescent="0.3">
      <c r="A2508">
        <v>16909</v>
      </c>
      <c r="B2508" t="s">
        <v>21</v>
      </c>
      <c r="C2508" t="s">
        <v>9906</v>
      </c>
      <c r="D2508" t="s">
        <v>16</v>
      </c>
      <c r="E2508" t="s">
        <v>16</v>
      </c>
      <c r="F2508">
        <v>800</v>
      </c>
      <c r="G2508" t="s">
        <v>17</v>
      </c>
      <c r="H2508">
        <v>2010</v>
      </c>
      <c r="I2508" t="s">
        <v>1890</v>
      </c>
      <c r="J2508">
        <v>2010</v>
      </c>
      <c r="K2508">
        <v>5.09077</v>
      </c>
      <c r="L2508">
        <v>5.2897600000000002</v>
      </c>
      <c r="M2508">
        <v>5.2960000000000003</v>
      </c>
      <c r="N2508">
        <f>L2508-K2508</f>
        <v>0.19899000000000022</v>
      </c>
      <c r="O2508">
        <f>M2508-L2508</f>
        <v>6.2400000000000233E-3</v>
      </c>
    </row>
    <row r="2509" spans="1:15" x14ac:dyDescent="0.3">
      <c r="A2509">
        <v>11172</v>
      </c>
      <c r="B2509" t="s">
        <v>3014</v>
      </c>
      <c r="C2509" t="s">
        <v>8642</v>
      </c>
      <c r="D2509" t="s">
        <v>16</v>
      </c>
      <c r="E2509" t="s">
        <v>16</v>
      </c>
      <c r="F2509">
        <v>28050</v>
      </c>
      <c r="G2509" t="s">
        <v>17</v>
      </c>
      <c r="H2509" t="s">
        <v>6066</v>
      </c>
      <c r="I2509" t="s">
        <v>3016</v>
      </c>
      <c r="J2509">
        <v>2016</v>
      </c>
      <c r="K2509">
        <v>7.1969000000000003</v>
      </c>
      <c r="L2509">
        <v>8.1487800000000004</v>
      </c>
      <c r="M2509">
        <v>8.1550200000000004</v>
      </c>
      <c r="N2509">
        <f>L2509-K2509</f>
        <v>0.95188000000000006</v>
      </c>
      <c r="O2509">
        <f>M2509-L2509</f>
        <v>6.2400000000000233E-3</v>
      </c>
    </row>
    <row r="2510" spans="1:15" x14ac:dyDescent="0.3">
      <c r="A2510">
        <v>23062</v>
      </c>
      <c r="B2510" t="s">
        <v>3014</v>
      </c>
      <c r="C2510" t="s">
        <v>15129</v>
      </c>
      <c r="D2510" t="s">
        <v>16</v>
      </c>
      <c r="E2510" t="s">
        <v>16</v>
      </c>
      <c r="F2510">
        <v>30000</v>
      </c>
      <c r="G2510" t="s">
        <v>17</v>
      </c>
      <c r="H2510" t="s">
        <v>3927</v>
      </c>
      <c r="I2510" t="s">
        <v>3016</v>
      </c>
      <c r="J2510">
        <v>2016</v>
      </c>
      <c r="K2510">
        <v>7.1969000000000003</v>
      </c>
      <c r="L2510">
        <v>8.1487800000000004</v>
      </c>
      <c r="M2510">
        <v>8.1550200000000004</v>
      </c>
      <c r="N2510">
        <f>L2510-K2510</f>
        <v>0.95188000000000006</v>
      </c>
      <c r="O2510">
        <f>M2510-L2510</f>
        <v>6.2400000000000233E-3</v>
      </c>
    </row>
    <row r="2511" spans="1:15" x14ac:dyDescent="0.3">
      <c r="A2511">
        <v>23063</v>
      </c>
      <c r="B2511" t="s">
        <v>3014</v>
      </c>
      <c r="C2511" t="s">
        <v>15130</v>
      </c>
      <c r="D2511" t="s">
        <v>16</v>
      </c>
      <c r="E2511" t="s">
        <v>16</v>
      </c>
      <c r="F2511">
        <v>30000</v>
      </c>
      <c r="G2511" t="s">
        <v>17</v>
      </c>
      <c r="H2511" t="s">
        <v>3927</v>
      </c>
      <c r="I2511" t="s">
        <v>3016</v>
      </c>
      <c r="J2511">
        <v>2016</v>
      </c>
      <c r="K2511">
        <v>7.1969000000000003</v>
      </c>
      <c r="L2511">
        <v>8.1487800000000004</v>
      </c>
      <c r="M2511">
        <v>8.1550200000000004</v>
      </c>
      <c r="N2511">
        <f>L2511-K2511</f>
        <v>0.95188000000000006</v>
      </c>
      <c r="O2511">
        <f>M2511-L2511</f>
        <v>6.2400000000000233E-3</v>
      </c>
    </row>
    <row r="2512" spans="1:15" x14ac:dyDescent="0.3">
      <c r="A2512">
        <v>23064</v>
      </c>
      <c r="B2512" t="s">
        <v>3014</v>
      </c>
      <c r="C2512" t="s">
        <v>15131</v>
      </c>
      <c r="D2512" t="s">
        <v>16</v>
      </c>
      <c r="E2512" t="s">
        <v>16</v>
      </c>
      <c r="F2512">
        <v>30000</v>
      </c>
      <c r="G2512" t="s">
        <v>17</v>
      </c>
      <c r="H2512" t="s">
        <v>3927</v>
      </c>
      <c r="I2512" t="s">
        <v>3016</v>
      </c>
      <c r="J2512">
        <v>2016</v>
      </c>
      <c r="K2512">
        <v>7.1969000000000003</v>
      </c>
      <c r="L2512">
        <v>8.1487800000000004</v>
      </c>
      <c r="M2512">
        <v>8.1550200000000004</v>
      </c>
      <c r="N2512">
        <f>L2512-K2512</f>
        <v>0.95188000000000006</v>
      </c>
      <c r="O2512">
        <f>M2512-L2512</f>
        <v>6.2400000000000233E-3</v>
      </c>
    </row>
    <row r="2513" spans="1:15" x14ac:dyDescent="0.3">
      <c r="A2513">
        <v>23065</v>
      </c>
      <c r="B2513" t="s">
        <v>3014</v>
      </c>
      <c r="C2513" t="s">
        <v>15132</v>
      </c>
      <c r="D2513" t="s">
        <v>16</v>
      </c>
      <c r="E2513" t="s">
        <v>16</v>
      </c>
      <c r="F2513">
        <v>30000</v>
      </c>
      <c r="G2513" t="s">
        <v>17</v>
      </c>
      <c r="H2513" t="s">
        <v>3927</v>
      </c>
      <c r="I2513" t="s">
        <v>3016</v>
      </c>
      <c r="J2513">
        <v>2016</v>
      </c>
      <c r="K2513">
        <v>7.1969000000000003</v>
      </c>
      <c r="L2513">
        <v>8.1487800000000004</v>
      </c>
      <c r="M2513">
        <v>8.1550200000000004</v>
      </c>
      <c r="N2513">
        <f>L2513-K2513</f>
        <v>0.95188000000000006</v>
      </c>
      <c r="O2513">
        <f>M2513-L2513</f>
        <v>6.2400000000000233E-3</v>
      </c>
    </row>
    <row r="2514" spans="1:15" x14ac:dyDescent="0.3">
      <c r="A2514">
        <v>23066</v>
      </c>
      <c r="B2514" t="s">
        <v>3014</v>
      </c>
      <c r="C2514" t="s">
        <v>15133</v>
      </c>
      <c r="D2514" t="s">
        <v>16</v>
      </c>
      <c r="E2514" t="s">
        <v>16</v>
      </c>
      <c r="F2514">
        <v>30000</v>
      </c>
      <c r="G2514" t="s">
        <v>17</v>
      </c>
      <c r="H2514" t="s">
        <v>3927</v>
      </c>
      <c r="I2514" t="s">
        <v>3016</v>
      </c>
      <c r="J2514">
        <v>2016</v>
      </c>
      <c r="K2514">
        <v>7.1969000000000003</v>
      </c>
      <c r="L2514">
        <v>8.1487800000000004</v>
      </c>
      <c r="M2514">
        <v>8.1550200000000004</v>
      </c>
      <c r="N2514">
        <f>L2514-K2514</f>
        <v>0.95188000000000006</v>
      </c>
      <c r="O2514">
        <f>M2514-L2514</f>
        <v>6.2400000000000233E-3</v>
      </c>
    </row>
    <row r="2515" spans="1:15" x14ac:dyDescent="0.3">
      <c r="A2515">
        <v>24122</v>
      </c>
      <c r="B2515" t="s">
        <v>3014</v>
      </c>
      <c r="C2515" t="s">
        <v>15694</v>
      </c>
      <c r="D2515" t="s">
        <v>16</v>
      </c>
      <c r="E2515" t="s">
        <v>16</v>
      </c>
      <c r="F2515">
        <v>30000</v>
      </c>
      <c r="G2515" t="s">
        <v>17</v>
      </c>
      <c r="H2515" t="s">
        <v>9858</v>
      </c>
      <c r="I2515" t="s">
        <v>3016</v>
      </c>
      <c r="J2515">
        <v>2017</v>
      </c>
      <c r="K2515">
        <v>7.1969000000000003</v>
      </c>
      <c r="L2515">
        <v>8.1487800000000004</v>
      </c>
      <c r="M2515">
        <v>8.1550200000000004</v>
      </c>
      <c r="N2515">
        <f>L2515-K2515</f>
        <v>0.95188000000000006</v>
      </c>
      <c r="O2515">
        <f>M2515-L2515</f>
        <v>6.2400000000000233E-3</v>
      </c>
    </row>
    <row r="2516" spans="1:15" x14ac:dyDescent="0.3">
      <c r="A2516">
        <v>8952</v>
      </c>
      <c r="B2516" t="s">
        <v>776</v>
      </c>
      <c r="C2516" t="s">
        <v>6973</v>
      </c>
      <c r="D2516" t="s">
        <v>16</v>
      </c>
      <c r="E2516" t="s">
        <v>16</v>
      </c>
      <c r="F2516">
        <v>450</v>
      </c>
      <c r="G2516" t="s">
        <v>17</v>
      </c>
      <c r="H2516" t="s">
        <v>507</v>
      </c>
      <c r="I2516" t="s">
        <v>1445</v>
      </c>
      <c r="J2516">
        <v>1996</v>
      </c>
      <c r="K2516">
        <v>7.4408300000000001</v>
      </c>
      <c r="L2516">
        <v>7.4503000000000004</v>
      </c>
      <c r="M2516">
        <v>7.4565599999999996</v>
      </c>
      <c r="N2516">
        <f>L2516-K2516</f>
        <v>9.4700000000003115E-3</v>
      </c>
      <c r="O2516">
        <f>M2516-L2516</f>
        <v>6.2599999999992662E-3</v>
      </c>
    </row>
    <row r="2517" spans="1:15" x14ac:dyDescent="0.3">
      <c r="A2517">
        <v>1887</v>
      </c>
      <c r="B2517" t="s">
        <v>426</v>
      </c>
      <c r="C2517" t="s">
        <v>2085</v>
      </c>
      <c r="D2517" t="s">
        <v>15</v>
      </c>
      <c r="E2517" t="s">
        <v>16</v>
      </c>
      <c r="F2517">
        <v>0</v>
      </c>
      <c r="G2517" t="s">
        <v>60</v>
      </c>
      <c r="H2517" t="s">
        <v>2086</v>
      </c>
      <c r="I2517" t="s">
        <v>428</v>
      </c>
      <c r="J2517">
        <v>1996</v>
      </c>
      <c r="K2517">
        <v>8.3051899999999996</v>
      </c>
      <c r="L2517">
        <v>8.4041399999999999</v>
      </c>
      <c r="M2517">
        <v>8.4104500000000009</v>
      </c>
      <c r="N2517">
        <f>L2517-K2517</f>
        <v>9.8950000000000315E-2</v>
      </c>
      <c r="O2517">
        <f>M2517-L2517</f>
        <v>6.310000000000926E-3</v>
      </c>
    </row>
    <row r="2518" spans="1:15" x14ac:dyDescent="0.3">
      <c r="A2518">
        <v>18617</v>
      </c>
      <c r="B2518" t="s">
        <v>426</v>
      </c>
      <c r="C2518" t="s">
        <v>2085</v>
      </c>
      <c r="D2518" t="s">
        <v>15</v>
      </c>
      <c r="E2518" t="s">
        <v>16</v>
      </c>
      <c r="F2518">
        <v>12200</v>
      </c>
      <c r="G2518" t="s">
        <v>17</v>
      </c>
      <c r="H2518">
        <v>2016</v>
      </c>
      <c r="I2518" t="s">
        <v>428</v>
      </c>
      <c r="J2518">
        <v>2016</v>
      </c>
      <c r="K2518">
        <v>8.3051899999999996</v>
      </c>
      <c r="L2518">
        <v>8.4041399999999999</v>
      </c>
      <c r="M2518">
        <v>8.4104500000000009</v>
      </c>
      <c r="N2518">
        <f>L2518-K2518</f>
        <v>9.8950000000000315E-2</v>
      </c>
      <c r="O2518">
        <f>M2518-L2518</f>
        <v>6.310000000000926E-3</v>
      </c>
    </row>
    <row r="2519" spans="1:15" x14ac:dyDescent="0.3">
      <c r="A2519">
        <v>20460</v>
      </c>
      <c r="B2519" t="s">
        <v>426</v>
      </c>
      <c r="C2519" t="s">
        <v>13501</v>
      </c>
      <c r="D2519" t="s">
        <v>16</v>
      </c>
      <c r="E2519" t="s">
        <v>16</v>
      </c>
      <c r="F2519">
        <v>750</v>
      </c>
      <c r="G2519" t="s">
        <v>17</v>
      </c>
      <c r="H2519" t="s">
        <v>23</v>
      </c>
      <c r="I2519" t="s">
        <v>428</v>
      </c>
      <c r="J2519" t="s">
        <v>23</v>
      </c>
      <c r="K2519">
        <v>8.3051899999999996</v>
      </c>
      <c r="L2519">
        <v>8.4041399999999999</v>
      </c>
      <c r="M2519">
        <v>8.4104500000000009</v>
      </c>
      <c r="N2519">
        <f>L2519-K2519</f>
        <v>9.8950000000000315E-2</v>
      </c>
      <c r="O2519">
        <f>M2519-L2519</f>
        <v>6.310000000000926E-3</v>
      </c>
    </row>
    <row r="2520" spans="1:15" x14ac:dyDescent="0.3">
      <c r="A2520">
        <v>23224</v>
      </c>
      <c r="B2520" t="s">
        <v>528</v>
      </c>
      <c r="C2520" t="s">
        <v>15245</v>
      </c>
      <c r="D2520" t="s">
        <v>16</v>
      </c>
      <c r="E2520" t="s">
        <v>15</v>
      </c>
      <c r="F2520">
        <v>100000</v>
      </c>
      <c r="G2520" t="s">
        <v>17</v>
      </c>
      <c r="H2520" t="s">
        <v>733</v>
      </c>
      <c r="J2520">
        <v>2016</v>
      </c>
      <c r="K2520">
        <v>6.8261900000000004</v>
      </c>
      <c r="L2520">
        <v>6.8422499999999999</v>
      </c>
      <c r="M2520">
        <v>6.8485800000000001</v>
      </c>
      <c r="N2520">
        <f>L2520-K2520</f>
        <v>1.6059999999999519E-2</v>
      </c>
      <c r="O2520">
        <f>M2520-L2520</f>
        <v>6.3300000000001688E-3</v>
      </c>
    </row>
    <row r="2521" spans="1:15" x14ac:dyDescent="0.3">
      <c r="A2521">
        <v>7860</v>
      </c>
      <c r="B2521" t="s">
        <v>776</v>
      </c>
      <c r="C2521" t="s">
        <v>6749</v>
      </c>
      <c r="D2521" t="s">
        <v>16</v>
      </c>
      <c r="E2521" t="s">
        <v>16</v>
      </c>
      <c r="F2521">
        <v>750</v>
      </c>
      <c r="G2521" t="s">
        <v>17</v>
      </c>
      <c r="H2521" t="s">
        <v>963</v>
      </c>
      <c r="I2521" t="s">
        <v>1378</v>
      </c>
      <c r="J2521">
        <v>1998</v>
      </c>
      <c r="K2521">
        <v>7.1005700000000003</v>
      </c>
      <c r="L2521">
        <v>7.21122</v>
      </c>
      <c r="M2521">
        <v>7.2175500000000001</v>
      </c>
      <c r="N2521">
        <f>L2521-K2521</f>
        <v>0.11064999999999969</v>
      </c>
      <c r="O2521">
        <f>M2521-L2521</f>
        <v>6.3300000000001688E-3</v>
      </c>
    </row>
    <row r="2522" spans="1:15" x14ac:dyDescent="0.3">
      <c r="A2522">
        <v>23680</v>
      </c>
      <c r="B2522" t="s">
        <v>1022</v>
      </c>
      <c r="C2522" t="s">
        <v>15481</v>
      </c>
      <c r="D2522" t="s">
        <v>16</v>
      </c>
      <c r="E2522" t="s">
        <v>15</v>
      </c>
      <c r="F2522">
        <v>800000</v>
      </c>
      <c r="G2522" t="s">
        <v>6380</v>
      </c>
      <c r="H2522" t="s">
        <v>23</v>
      </c>
      <c r="J2522" t="s">
        <v>23</v>
      </c>
      <c r="K2522">
        <v>8.9242100000000004</v>
      </c>
      <c r="L2522">
        <v>8.9242100000000004</v>
      </c>
      <c r="M2522">
        <v>8.9305599999999998</v>
      </c>
      <c r="N2522">
        <f>L2522-K2522</f>
        <v>0</v>
      </c>
      <c r="O2522">
        <f>M2522-L2522</f>
        <v>6.3499999999994117E-3</v>
      </c>
    </row>
    <row r="2523" spans="1:15" x14ac:dyDescent="0.3">
      <c r="A2523">
        <v>215</v>
      </c>
      <c r="B2523" t="s">
        <v>13</v>
      </c>
      <c r="C2523" t="s">
        <v>372</v>
      </c>
      <c r="D2523" t="s">
        <v>15</v>
      </c>
      <c r="E2523" t="s">
        <v>16</v>
      </c>
      <c r="F2523">
        <v>12000</v>
      </c>
      <c r="G2523" t="s">
        <v>17</v>
      </c>
      <c r="H2523" t="s">
        <v>107</v>
      </c>
      <c r="I2523" t="s">
        <v>58</v>
      </c>
      <c r="J2523">
        <v>2006</v>
      </c>
      <c r="K2523">
        <v>6.7383199999999999</v>
      </c>
      <c r="L2523">
        <v>6.7578100000000001</v>
      </c>
      <c r="M2523">
        <v>6.7641799999999996</v>
      </c>
      <c r="N2523">
        <f>L2523-K2523</f>
        <v>1.9490000000000229E-2</v>
      </c>
      <c r="O2523">
        <f>M2523-L2523</f>
        <v>6.3699999999995427E-3</v>
      </c>
    </row>
    <row r="2524" spans="1:15" x14ac:dyDescent="0.3">
      <c r="A2524">
        <v>15509</v>
      </c>
      <c r="B2524" t="s">
        <v>528</v>
      </c>
      <c r="C2524" t="s">
        <v>10785</v>
      </c>
      <c r="D2524" t="s">
        <v>16</v>
      </c>
      <c r="E2524" t="s">
        <v>15</v>
      </c>
      <c r="F2524">
        <v>300000</v>
      </c>
      <c r="G2524" t="s">
        <v>6382</v>
      </c>
      <c r="H2524" t="s">
        <v>23</v>
      </c>
      <c r="J2524" t="s">
        <v>23</v>
      </c>
      <c r="K2524">
        <v>6.9480599999999999</v>
      </c>
      <c r="L2524">
        <v>6.95153</v>
      </c>
      <c r="M2524">
        <v>6.9579500000000003</v>
      </c>
      <c r="N2524">
        <f>L2524-K2524</f>
        <v>3.4700000000000841E-3</v>
      </c>
      <c r="O2524">
        <f>M2524-L2524</f>
        <v>6.4200000000003143E-3</v>
      </c>
    </row>
    <row r="2525" spans="1:15" x14ac:dyDescent="0.3">
      <c r="A2525">
        <v>16351</v>
      </c>
      <c r="B2525" t="s">
        <v>218</v>
      </c>
      <c r="C2525" t="s">
        <v>11285</v>
      </c>
      <c r="D2525" t="s">
        <v>15</v>
      </c>
      <c r="E2525" t="s">
        <v>15</v>
      </c>
      <c r="F2525">
        <v>420000</v>
      </c>
      <c r="G2525" t="s">
        <v>6382</v>
      </c>
      <c r="H2525" t="s">
        <v>23</v>
      </c>
      <c r="J2525" t="s">
        <v>23</v>
      </c>
      <c r="K2525">
        <v>8.7437000000000005</v>
      </c>
      <c r="L2525">
        <v>8.7478200000000008</v>
      </c>
      <c r="M2525">
        <v>8.7542799999999996</v>
      </c>
      <c r="N2525">
        <f>L2525-K2525</f>
        <v>4.1200000000003456E-3</v>
      </c>
      <c r="O2525">
        <f>M2525-L2525</f>
        <v>6.4599999999988E-3</v>
      </c>
    </row>
    <row r="2526" spans="1:15" x14ac:dyDescent="0.3">
      <c r="A2526">
        <v>12178</v>
      </c>
      <c r="B2526" t="s">
        <v>21</v>
      </c>
      <c r="C2526" t="s">
        <v>9181</v>
      </c>
      <c r="D2526" t="s">
        <v>16</v>
      </c>
      <c r="E2526" t="s">
        <v>16</v>
      </c>
      <c r="F2526">
        <v>3000</v>
      </c>
      <c r="G2526" t="s">
        <v>17</v>
      </c>
      <c r="H2526">
        <v>2012</v>
      </c>
      <c r="I2526" t="s">
        <v>896</v>
      </c>
      <c r="J2526">
        <v>2012</v>
      </c>
      <c r="K2526">
        <v>6.08873</v>
      </c>
      <c r="L2526">
        <v>6.18628</v>
      </c>
      <c r="M2526">
        <v>6.1928000000000001</v>
      </c>
      <c r="N2526">
        <f>L2526-K2526</f>
        <v>9.7550000000000026E-2</v>
      </c>
      <c r="O2526">
        <f>M2526-L2526</f>
        <v>6.5200000000000813E-3</v>
      </c>
    </row>
    <row r="2527" spans="1:15" x14ac:dyDescent="0.3">
      <c r="A2527">
        <v>16728</v>
      </c>
      <c r="B2527" t="s">
        <v>21</v>
      </c>
      <c r="C2527" t="s">
        <v>9181</v>
      </c>
      <c r="D2527" t="s">
        <v>16</v>
      </c>
      <c r="E2527" t="s">
        <v>16</v>
      </c>
      <c r="F2527">
        <v>1800</v>
      </c>
      <c r="G2527" t="s">
        <v>17</v>
      </c>
      <c r="H2527" t="s">
        <v>1669</v>
      </c>
      <c r="I2527" t="s">
        <v>896</v>
      </c>
      <c r="J2527">
        <v>2002</v>
      </c>
      <c r="K2527">
        <v>6.08873</v>
      </c>
      <c r="L2527">
        <v>6.18628</v>
      </c>
      <c r="M2527">
        <v>6.1928000000000001</v>
      </c>
      <c r="N2527">
        <f>L2527-K2527</f>
        <v>9.7550000000000026E-2</v>
      </c>
      <c r="O2527">
        <f>M2527-L2527</f>
        <v>6.5200000000000813E-3</v>
      </c>
    </row>
    <row r="2528" spans="1:15" x14ac:dyDescent="0.3">
      <c r="A2528">
        <v>22621</v>
      </c>
      <c r="B2528" t="s">
        <v>21</v>
      </c>
      <c r="C2528" t="s">
        <v>9181</v>
      </c>
      <c r="D2528" t="s">
        <v>16</v>
      </c>
      <c r="E2528" t="s">
        <v>16</v>
      </c>
      <c r="F2528">
        <v>2300</v>
      </c>
      <c r="G2528" t="s">
        <v>17</v>
      </c>
      <c r="H2528">
        <v>2014</v>
      </c>
      <c r="I2528" t="s">
        <v>896</v>
      </c>
      <c r="J2528">
        <v>2014</v>
      </c>
      <c r="K2528">
        <v>6.08873</v>
      </c>
      <c r="L2528">
        <v>6.18628</v>
      </c>
      <c r="M2528">
        <v>6.1928000000000001</v>
      </c>
      <c r="N2528">
        <f>L2528-K2528</f>
        <v>9.7550000000000026E-2</v>
      </c>
      <c r="O2528">
        <f>M2528-L2528</f>
        <v>6.5200000000000813E-3</v>
      </c>
    </row>
    <row r="2529" spans="1:15" x14ac:dyDescent="0.3">
      <c r="A2529">
        <v>1845</v>
      </c>
      <c r="B2529" t="s">
        <v>21</v>
      </c>
      <c r="C2529" t="s">
        <v>2053</v>
      </c>
      <c r="D2529" t="s">
        <v>16</v>
      </c>
      <c r="E2529" t="s">
        <v>16</v>
      </c>
      <c r="F2529">
        <v>660</v>
      </c>
      <c r="G2529" t="s">
        <v>17</v>
      </c>
      <c r="H2529">
        <v>2000</v>
      </c>
      <c r="I2529" t="s">
        <v>896</v>
      </c>
      <c r="J2529">
        <v>2000</v>
      </c>
      <c r="K2529">
        <v>6.0862100000000003</v>
      </c>
      <c r="L2529">
        <v>6.18628</v>
      </c>
      <c r="M2529">
        <v>6.1928000000000001</v>
      </c>
      <c r="N2529">
        <f>L2529-K2529</f>
        <v>0.10006999999999966</v>
      </c>
      <c r="O2529">
        <f>M2529-L2529</f>
        <v>6.5200000000000813E-3</v>
      </c>
    </row>
    <row r="2530" spans="1:15" x14ac:dyDescent="0.3">
      <c r="A2530">
        <v>12385</v>
      </c>
      <c r="B2530" t="s">
        <v>21</v>
      </c>
      <c r="C2530" t="s">
        <v>2053</v>
      </c>
      <c r="D2530" t="s">
        <v>16</v>
      </c>
      <c r="E2530" t="s">
        <v>16</v>
      </c>
      <c r="F2530">
        <v>1200</v>
      </c>
      <c r="G2530" t="s">
        <v>17</v>
      </c>
      <c r="H2530">
        <v>1996</v>
      </c>
      <c r="I2530" t="s">
        <v>896</v>
      </c>
      <c r="J2530">
        <v>1996</v>
      </c>
      <c r="K2530">
        <v>6.0862100000000003</v>
      </c>
      <c r="L2530">
        <v>6.18628</v>
      </c>
      <c r="M2530">
        <v>6.1928000000000001</v>
      </c>
      <c r="N2530">
        <f>L2530-K2530</f>
        <v>0.10006999999999966</v>
      </c>
      <c r="O2530">
        <f>M2530-L2530</f>
        <v>6.5200000000000813E-3</v>
      </c>
    </row>
    <row r="2531" spans="1:15" x14ac:dyDescent="0.3">
      <c r="A2531">
        <v>400</v>
      </c>
      <c r="B2531" t="s">
        <v>13</v>
      </c>
      <c r="C2531" t="s">
        <v>564</v>
      </c>
      <c r="D2531" t="s">
        <v>15</v>
      </c>
      <c r="E2531" t="s">
        <v>16</v>
      </c>
      <c r="F2531">
        <v>11500</v>
      </c>
      <c r="G2531" t="s">
        <v>17</v>
      </c>
      <c r="H2531" t="s">
        <v>89</v>
      </c>
      <c r="I2531" t="s">
        <v>127</v>
      </c>
      <c r="J2531">
        <v>2006</v>
      </c>
      <c r="K2531">
        <v>7.0159700000000003</v>
      </c>
      <c r="L2531">
        <v>6.9961799999999998</v>
      </c>
      <c r="M2531">
        <v>7.0027200000000001</v>
      </c>
      <c r="N2531">
        <f>L2531-K2531</f>
        <v>-1.9790000000000418E-2</v>
      </c>
      <c r="O2531">
        <f>M2531-L2531</f>
        <v>6.5400000000002123E-3</v>
      </c>
    </row>
    <row r="2532" spans="1:15" x14ac:dyDescent="0.3">
      <c r="A2532">
        <v>22844</v>
      </c>
      <c r="B2532" t="s">
        <v>776</v>
      </c>
      <c r="C2532" t="s">
        <v>14988</v>
      </c>
      <c r="D2532" t="s">
        <v>16</v>
      </c>
      <c r="E2532" t="s">
        <v>15</v>
      </c>
      <c r="F2532" t="s">
        <v>23</v>
      </c>
      <c r="G2532" t="s">
        <v>6380</v>
      </c>
      <c r="H2532" t="s">
        <v>23</v>
      </c>
      <c r="J2532" t="s">
        <v>23</v>
      </c>
      <c r="K2532">
        <v>10.131779999999999</v>
      </c>
      <c r="L2532">
        <v>10.132669999999999</v>
      </c>
      <c r="M2532">
        <v>10.13921</v>
      </c>
      <c r="N2532">
        <f>L2532-K2532</f>
        <v>8.9000000000005741E-4</v>
      </c>
      <c r="O2532">
        <f>M2532-L2532</f>
        <v>6.5400000000011005E-3</v>
      </c>
    </row>
    <row r="2533" spans="1:15" x14ac:dyDescent="0.3">
      <c r="A2533">
        <v>6657</v>
      </c>
      <c r="B2533" t="s">
        <v>21</v>
      </c>
      <c r="C2533" t="s">
        <v>5927</v>
      </c>
      <c r="D2533" t="s">
        <v>16</v>
      </c>
      <c r="E2533" t="s">
        <v>16</v>
      </c>
      <c r="F2533">
        <v>2000</v>
      </c>
      <c r="G2533" t="s">
        <v>17</v>
      </c>
      <c r="H2533" t="s">
        <v>588</v>
      </c>
      <c r="I2533" t="s">
        <v>550</v>
      </c>
      <c r="J2533">
        <v>2009</v>
      </c>
      <c r="K2533">
        <v>6.32362</v>
      </c>
      <c r="L2533">
        <v>6.39086</v>
      </c>
      <c r="M2533">
        <v>6.3974500000000001</v>
      </c>
      <c r="N2533">
        <f>L2533-K2533</f>
        <v>6.7239999999999966E-2</v>
      </c>
      <c r="O2533">
        <f>M2533-L2533</f>
        <v>6.5900000000000958E-3</v>
      </c>
    </row>
    <row r="2534" spans="1:15" x14ac:dyDescent="0.3">
      <c r="A2534">
        <v>8419</v>
      </c>
      <c r="B2534" t="s">
        <v>776</v>
      </c>
      <c r="C2534" t="s">
        <v>7001</v>
      </c>
      <c r="D2534" t="s">
        <v>16</v>
      </c>
      <c r="E2534" t="s">
        <v>16</v>
      </c>
      <c r="F2534">
        <v>600</v>
      </c>
      <c r="G2534" t="s">
        <v>17</v>
      </c>
      <c r="H2534" t="s">
        <v>970</v>
      </c>
      <c r="I2534" t="s">
        <v>1375</v>
      </c>
      <c r="J2534">
        <v>1997</v>
      </c>
      <c r="K2534">
        <v>7.3561800000000002</v>
      </c>
      <c r="L2534">
        <v>7.6069800000000001</v>
      </c>
      <c r="M2534">
        <v>7.6136100000000004</v>
      </c>
      <c r="N2534">
        <f>L2534-K2534</f>
        <v>0.25079999999999991</v>
      </c>
      <c r="O2534">
        <f>M2534-L2534</f>
        <v>6.6300000000003578E-3</v>
      </c>
    </row>
    <row r="2535" spans="1:15" x14ac:dyDescent="0.3">
      <c r="A2535">
        <v>15488</v>
      </c>
      <c r="B2535" t="s">
        <v>528</v>
      </c>
      <c r="C2535" t="s">
        <v>10764</v>
      </c>
      <c r="D2535" t="s">
        <v>16</v>
      </c>
      <c r="E2535" t="s">
        <v>15</v>
      </c>
      <c r="F2535">
        <v>300000</v>
      </c>
      <c r="G2535" t="s">
        <v>6380</v>
      </c>
      <c r="H2535" t="s">
        <v>23</v>
      </c>
      <c r="J2535" t="s">
        <v>23</v>
      </c>
      <c r="K2535">
        <v>6.9674699999999996</v>
      </c>
      <c r="L2535">
        <v>6.9740700000000002</v>
      </c>
      <c r="M2535">
        <v>6.9807199999999998</v>
      </c>
      <c r="N2535">
        <f>L2535-K2535</f>
        <v>6.6000000000006054E-3</v>
      </c>
      <c r="O2535">
        <f>M2535-L2535</f>
        <v>6.6499999999996007E-3</v>
      </c>
    </row>
    <row r="2536" spans="1:15" x14ac:dyDescent="0.3">
      <c r="A2536">
        <v>692</v>
      </c>
      <c r="B2536" t="s">
        <v>38</v>
      </c>
      <c r="C2536" t="s">
        <v>856</v>
      </c>
      <c r="D2536" t="s">
        <v>15</v>
      </c>
      <c r="E2536" t="s">
        <v>16</v>
      </c>
      <c r="F2536">
        <v>4500</v>
      </c>
      <c r="G2536" t="s">
        <v>17</v>
      </c>
      <c r="H2536">
        <v>2006</v>
      </c>
      <c r="I2536" t="s">
        <v>187</v>
      </c>
      <c r="J2536">
        <v>2006</v>
      </c>
      <c r="K2536">
        <v>6.19916</v>
      </c>
      <c r="L2536">
        <v>6.2121500000000003</v>
      </c>
      <c r="M2536">
        <v>6.2188499999999998</v>
      </c>
      <c r="N2536">
        <f>L2536-K2536</f>
        <v>1.2990000000000279E-2</v>
      </c>
      <c r="O2536">
        <f>M2536-L2536</f>
        <v>6.6999999999994841E-3</v>
      </c>
    </row>
    <row r="2537" spans="1:15" x14ac:dyDescent="0.3">
      <c r="A2537">
        <v>5532</v>
      </c>
      <c r="B2537" t="s">
        <v>21</v>
      </c>
      <c r="C2537" t="s">
        <v>5254</v>
      </c>
      <c r="D2537" t="s">
        <v>16</v>
      </c>
      <c r="E2537" t="s">
        <v>16</v>
      </c>
      <c r="F2537">
        <v>8000</v>
      </c>
      <c r="G2537" t="s">
        <v>17</v>
      </c>
      <c r="H2537" t="s">
        <v>588</v>
      </c>
      <c r="I2537" t="s">
        <v>894</v>
      </c>
      <c r="J2537">
        <v>2009</v>
      </c>
      <c r="K2537">
        <v>5.3400299999999996</v>
      </c>
      <c r="L2537">
        <v>5.5760500000000004</v>
      </c>
      <c r="M2537">
        <v>5.5827499999999999</v>
      </c>
      <c r="N2537">
        <f>L2537-K2537</f>
        <v>0.23602000000000078</v>
      </c>
      <c r="O2537">
        <f>M2537-L2537</f>
        <v>6.6999999999994841E-3</v>
      </c>
    </row>
    <row r="2538" spans="1:15" x14ac:dyDescent="0.3">
      <c r="A2538">
        <v>22241</v>
      </c>
      <c r="B2538" t="s">
        <v>528</v>
      </c>
      <c r="C2538" t="s">
        <v>14621</v>
      </c>
      <c r="D2538" t="s">
        <v>16</v>
      </c>
      <c r="E2538" t="s">
        <v>16</v>
      </c>
      <c r="F2538">
        <v>48300</v>
      </c>
      <c r="G2538" t="s">
        <v>17</v>
      </c>
      <c r="H2538" t="s">
        <v>23</v>
      </c>
      <c r="I2538" t="s">
        <v>4506</v>
      </c>
      <c r="J2538" t="s">
        <v>23</v>
      </c>
      <c r="K2538">
        <v>6.14689</v>
      </c>
      <c r="L2538">
        <v>6.1317700000000004</v>
      </c>
      <c r="M2538">
        <v>6.1384999999999996</v>
      </c>
      <c r="N2538">
        <f>L2538-K2538</f>
        <v>-1.5119999999999578E-2</v>
      </c>
      <c r="O2538">
        <f>M2538-L2538</f>
        <v>6.7299999999992366E-3</v>
      </c>
    </row>
    <row r="2539" spans="1:15" x14ac:dyDescent="0.3">
      <c r="A2539">
        <v>22242</v>
      </c>
      <c r="B2539" t="s">
        <v>528</v>
      </c>
      <c r="C2539" t="s">
        <v>14621</v>
      </c>
      <c r="D2539" t="s">
        <v>16</v>
      </c>
      <c r="E2539" t="s">
        <v>16</v>
      </c>
      <c r="F2539">
        <v>1600</v>
      </c>
      <c r="G2539" t="s">
        <v>17</v>
      </c>
      <c r="H2539" t="s">
        <v>23</v>
      </c>
      <c r="I2539" t="s">
        <v>4506</v>
      </c>
      <c r="J2539" t="s">
        <v>23</v>
      </c>
      <c r="K2539">
        <v>6.14689</v>
      </c>
      <c r="L2539">
        <v>6.1317700000000004</v>
      </c>
      <c r="M2539">
        <v>6.1384999999999996</v>
      </c>
      <c r="N2539">
        <f>L2539-K2539</f>
        <v>-1.5119999999999578E-2</v>
      </c>
      <c r="O2539">
        <f>M2539-L2539</f>
        <v>6.7299999999992366E-3</v>
      </c>
    </row>
    <row r="2540" spans="1:15" x14ac:dyDescent="0.3">
      <c r="A2540">
        <v>5288</v>
      </c>
      <c r="B2540" t="s">
        <v>1063</v>
      </c>
      <c r="C2540" t="s">
        <v>5067</v>
      </c>
      <c r="D2540" t="s">
        <v>16</v>
      </c>
      <c r="E2540" t="s">
        <v>16</v>
      </c>
      <c r="F2540">
        <v>50000</v>
      </c>
      <c r="G2540" t="s">
        <v>17</v>
      </c>
      <c r="H2540">
        <v>2010</v>
      </c>
      <c r="I2540" t="s">
        <v>5068</v>
      </c>
      <c r="J2540">
        <v>2010</v>
      </c>
      <c r="K2540">
        <v>6.1968699999999997</v>
      </c>
      <c r="L2540">
        <v>6.3056999999999999</v>
      </c>
      <c r="M2540">
        <v>6.31243</v>
      </c>
      <c r="N2540">
        <f>L2540-K2540</f>
        <v>0.1088300000000002</v>
      </c>
      <c r="O2540">
        <f>M2540-L2540</f>
        <v>6.7300000000001248E-3</v>
      </c>
    </row>
    <row r="2541" spans="1:15" x14ac:dyDescent="0.3">
      <c r="A2541">
        <v>14271</v>
      </c>
      <c r="B2541" t="s">
        <v>21</v>
      </c>
      <c r="C2541" t="s">
        <v>10198</v>
      </c>
      <c r="D2541" t="s">
        <v>16</v>
      </c>
      <c r="E2541" t="s">
        <v>16</v>
      </c>
      <c r="F2541">
        <v>10000</v>
      </c>
      <c r="G2541" t="s">
        <v>17</v>
      </c>
      <c r="H2541" t="s">
        <v>162</v>
      </c>
      <c r="I2541" t="s">
        <v>550</v>
      </c>
      <c r="J2541">
        <v>2007</v>
      </c>
      <c r="K2541">
        <v>6.3698899999999998</v>
      </c>
      <c r="L2541">
        <v>6.3697800000000004</v>
      </c>
      <c r="M2541">
        <v>6.3765299999999998</v>
      </c>
      <c r="N2541">
        <f>L2541-K2541</f>
        <v>-1.0999999999938836E-4</v>
      </c>
      <c r="O2541">
        <f>M2541-L2541</f>
        <v>6.7499999999993676E-3</v>
      </c>
    </row>
    <row r="2542" spans="1:15" x14ac:dyDescent="0.3">
      <c r="A2542">
        <v>10403</v>
      </c>
      <c r="B2542" t="s">
        <v>21</v>
      </c>
      <c r="C2542" t="s">
        <v>8026</v>
      </c>
      <c r="D2542" t="s">
        <v>16</v>
      </c>
      <c r="E2542" t="s">
        <v>16</v>
      </c>
      <c r="F2542">
        <v>1800</v>
      </c>
      <c r="G2542" t="s">
        <v>17</v>
      </c>
      <c r="H2542">
        <v>2004</v>
      </c>
      <c r="I2542" t="s">
        <v>550</v>
      </c>
      <c r="J2542">
        <v>2004</v>
      </c>
      <c r="K2542">
        <v>6.3493899999999996</v>
      </c>
      <c r="L2542">
        <v>6.3697800000000004</v>
      </c>
      <c r="M2542">
        <v>6.3765299999999998</v>
      </c>
      <c r="N2542">
        <f>L2542-K2542</f>
        <v>2.0390000000000796E-2</v>
      </c>
      <c r="O2542">
        <f>M2542-L2542</f>
        <v>6.7499999999993676E-3</v>
      </c>
    </row>
    <row r="2543" spans="1:15" x14ac:dyDescent="0.3">
      <c r="A2543">
        <v>11689</v>
      </c>
      <c r="B2543" t="s">
        <v>21</v>
      </c>
      <c r="C2543" t="s">
        <v>8939</v>
      </c>
      <c r="D2543" t="s">
        <v>16</v>
      </c>
      <c r="E2543" t="s">
        <v>16</v>
      </c>
      <c r="F2543">
        <v>5100</v>
      </c>
      <c r="G2543" t="s">
        <v>17</v>
      </c>
      <c r="H2543" t="s">
        <v>23</v>
      </c>
      <c r="I2543" t="s">
        <v>550</v>
      </c>
      <c r="J2543" t="s">
        <v>23</v>
      </c>
      <c r="K2543">
        <v>6.3493899999999996</v>
      </c>
      <c r="L2543">
        <v>6.3697800000000004</v>
      </c>
      <c r="M2543">
        <v>6.3765299999999998</v>
      </c>
      <c r="N2543">
        <f>L2543-K2543</f>
        <v>2.0390000000000796E-2</v>
      </c>
      <c r="O2543">
        <f>M2543-L2543</f>
        <v>6.7499999999993676E-3</v>
      </c>
    </row>
    <row r="2544" spans="1:15" x14ac:dyDescent="0.3">
      <c r="A2544">
        <v>15155</v>
      </c>
      <c r="B2544" t="s">
        <v>21</v>
      </c>
      <c r="C2544" t="s">
        <v>8939</v>
      </c>
      <c r="D2544" t="s">
        <v>16</v>
      </c>
      <c r="E2544" t="s">
        <v>16</v>
      </c>
      <c r="F2544">
        <v>2000</v>
      </c>
      <c r="G2544" t="s">
        <v>17</v>
      </c>
      <c r="H2544">
        <v>2009</v>
      </c>
      <c r="I2544" t="s">
        <v>550</v>
      </c>
      <c r="J2544">
        <v>2009</v>
      </c>
      <c r="K2544">
        <v>6.3493899999999996</v>
      </c>
      <c r="L2544">
        <v>6.3697800000000004</v>
      </c>
      <c r="M2544">
        <v>6.3765299999999998</v>
      </c>
      <c r="N2544">
        <f>L2544-K2544</f>
        <v>2.0390000000000796E-2</v>
      </c>
      <c r="O2544">
        <f>M2544-L2544</f>
        <v>6.7499999999993676E-3</v>
      </c>
    </row>
    <row r="2545" spans="1:15" x14ac:dyDescent="0.3">
      <c r="A2545">
        <v>22328</v>
      </c>
      <c r="B2545" t="s">
        <v>21</v>
      </c>
      <c r="C2545" t="s">
        <v>8939</v>
      </c>
      <c r="D2545" t="s">
        <v>16</v>
      </c>
      <c r="E2545" t="s">
        <v>16</v>
      </c>
      <c r="F2545">
        <v>2050</v>
      </c>
      <c r="G2545" t="s">
        <v>17</v>
      </c>
      <c r="H2545">
        <v>2013</v>
      </c>
      <c r="I2545" t="s">
        <v>550</v>
      </c>
      <c r="J2545">
        <v>2013</v>
      </c>
      <c r="K2545">
        <v>6.3493899999999996</v>
      </c>
      <c r="L2545">
        <v>6.3697800000000004</v>
      </c>
      <c r="M2545">
        <v>6.3765299999999998</v>
      </c>
      <c r="N2545">
        <f>L2545-K2545</f>
        <v>2.0390000000000796E-2</v>
      </c>
      <c r="O2545">
        <f>M2545-L2545</f>
        <v>6.7499999999993676E-3</v>
      </c>
    </row>
    <row r="2546" spans="1:15" x14ac:dyDescent="0.3">
      <c r="A2546">
        <v>16674</v>
      </c>
      <c r="B2546" t="s">
        <v>528</v>
      </c>
      <c r="C2546" t="s">
        <v>11518</v>
      </c>
      <c r="D2546" t="s">
        <v>16</v>
      </c>
      <c r="E2546" t="s">
        <v>15</v>
      </c>
      <c r="F2546">
        <v>100000</v>
      </c>
      <c r="G2546" t="s">
        <v>17</v>
      </c>
      <c r="H2546" t="s">
        <v>4290</v>
      </c>
      <c r="J2546">
        <v>2015</v>
      </c>
      <c r="K2546">
        <v>7.2617700000000003</v>
      </c>
      <c r="L2546">
        <v>7.2654899999999998</v>
      </c>
      <c r="M2546">
        <v>7.27224</v>
      </c>
      <c r="N2546">
        <f>L2546-K2546</f>
        <v>3.7199999999995015E-3</v>
      </c>
      <c r="O2546">
        <f>M2546-L2546</f>
        <v>6.7500000000002558E-3</v>
      </c>
    </row>
    <row r="2547" spans="1:15" x14ac:dyDescent="0.3">
      <c r="A2547">
        <v>16851</v>
      </c>
      <c r="B2547" t="s">
        <v>528</v>
      </c>
      <c r="C2547" t="s">
        <v>11518</v>
      </c>
      <c r="D2547" t="s">
        <v>16</v>
      </c>
      <c r="E2547" t="s">
        <v>15</v>
      </c>
      <c r="F2547">
        <v>100000</v>
      </c>
      <c r="G2547" t="s">
        <v>17</v>
      </c>
      <c r="H2547" t="s">
        <v>4290</v>
      </c>
      <c r="J2547">
        <v>2015</v>
      </c>
      <c r="K2547">
        <v>7.2617700000000003</v>
      </c>
      <c r="L2547">
        <v>7.2654899999999998</v>
      </c>
      <c r="M2547">
        <v>7.27224</v>
      </c>
      <c r="N2547">
        <f>L2547-K2547</f>
        <v>3.7199999999995015E-3</v>
      </c>
      <c r="O2547">
        <f>M2547-L2547</f>
        <v>6.7500000000002558E-3</v>
      </c>
    </row>
    <row r="2548" spans="1:15" x14ac:dyDescent="0.3">
      <c r="A2548">
        <v>13331</v>
      </c>
      <c r="B2548" t="s">
        <v>21</v>
      </c>
      <c r="C2548" t="s">
        <v>9752</v>
      </c>
      <c r="D2548" t="s">
        <v>16</v>
      </c>
      <c r="E2548" t="s">
        <v>16</v>
      </c>
      <c r="F2548">
        <v>1700</v>
      </c>
      <c r="G2548" t="s">
        <v>17</v>
      </c>
      <c r="H2548" t="s">
        <v>248</v>
      </c>
      <c r="I2548" t="s">
        <v>206</v>
      </c>
      <c r="J2548">
        <v>2003</v>
      </c>
      <c r="K2548">
        <v>6.1899699999999998</v>
      </c>
      <c r="L2548">
        <v>6.25542</v>
      </c>
      <c r="M2548">
        <v>6.2621799999999999</v>
      </c>
      <c r="N2548">
        <f>L2548-K2548</f>
        <v>6.545000000000023E-2</v>
      </c>
      <c r="O2548">
        <f>M2548-L2548</f>
        <v>6.7599999999998772E-3</v>
      </c>
    </row>
    <row r="2549" spans="1:15" x14ac:dyDescent="0.3">
      <c r="A2549">
        <v>13332</v>
      </c>
      <c r="B2549" t="s">
        <v>21</v>
      </c>
      <c r="C2549" t="s">
        <v>9752</v>
      </c>
      <c r="D2549" t="s">
        <v>16</v>
      </c>
      <c r="E2549" t="s">
        <v>16</v>
      </c>
      <c r="F2549">
        <v>1200</v>
      </c>
      <c r="G2549" t="s">
        <v>17</v>
      </c>
      <c r="H2549" t="s">
        <v>136</v>
      </c>
      <c r="I2549" t="s">
        <v>206</v>
      </c>
      <c r="J2549">
        <v>2002</v>
      </c>
      <c r="K2549">
        <v>6.1899699999999998</v>
      </c>
      <c r="L2549">
        <v>6.25542</v>
      </c>
      <c r="M2549">
        <v>6.2621799999999999</v>
      </c>
      <c r="N2549">
        <f>L2549-K2549</f>
        <v>6.545000000000023E-2</v>
      </c>
      <c r="O2549">
        <f>M2549-L2549</f>
        <v>6.7599999999998772E-3</v>
      </c>
    </row>
    <row r="2550" spans="1:15" x14ac:dyDescent="0.3">
      <c r="A2550">
        <v>13333</v>
      </c>
      <c r="B2550" t="s">
        <v>21</v>
      </c>
      <c r="C2550" t="s">
        <v>9752</v>
      </c>
      <c r="D2550" t="s">
        <v>16</v>
      </c>
      <c r="E2550" t="s">
        <v>16</v>
      </c>
      <c r="F2550">
        <v>500</v>
      </c>
      <c r="G2550" t="s">
        <v>17</v>
      </c>
      <c r="H2550" t="s">
        <v>1429</v>
      </c>
      <c r="I2550" t="s">
        <v>206</v>
      </c>
      <c r="J2550">
        <v>1997</v>
      </c>
      <c r="K2550">
        <v>6.1899699999999998</v>
      </c>
      <c r="L2550">
        <v>6.25542</v>
      </c>
      <c r="M2550">
        <v>6.2621799999999999</v>
      </c>
      <c r="N2550">
        <f>L2550-K2550</f>
        <v>6.545000000000023E-2</v>
      </c>
      <c r="O2550">
        <f>M2550-L2550</f>
        <v>6.7599999999998772E-3</v>
      </c>
    </row>
    <row r="2551" spans="1:15" x14ac:dyDescent="0.3">
      <c r="A2551">
        <v>13334</v>
      </c>
      <c r="B2551" t="s">
        <v>21</v>
      </c>
      <c r="C2551" t="s">
        <v>9752</v>
      </c>
      <c r="D2551" t="s">
        <v>16</v>
      </c>
      <c r="E2551" t="s">
        <v>16</v>
      </c>
      <c r="F2551">
        <v>1200</v>
      </c>
      <c r="G2551" t="s">
        <v>17</v>
      </c>
      <c r="H2551">
        <v>2002</v>
      </c>
      <c r="I2551" t="s">
        <v>206</v>
      </c>
      <c r="J2551">
        <v>2002</v>
      </c>
      <c r="K2551">
        <v>6.1899699999999998</v>
      </c>
      <c r="L2551">
        <v>6.25542</v>
      </c>
      <c r="M2551">
        <v>6.2621799999999999</v>
      </c>
      <c r="N2551">
        <f>L2551-K2551</f>
        <v>6.545000000000023E-2</v>
      </c>
      <c r="O2551">
        <f>M2551-L2551</f>
        <v>6.7599999999998772E-3</v>
      </c>
    </row>
    <row r="2552" spans="1:15" x14ac:dyDescent="0.3">
      <c r="A2552">
        <v>12393</v>
      </c>
      <c r="B2552" t="s">
        <v>21</v>
      </c>
      <c r="C2552" t="s">
        <v>9288</v>
      </c>
      <c r="D2552" t="s">
        <v>16</v>
      </c>
      <c r="E2552" t="s">
        <v>16</v>
      </c>
      <c r="F2552">
        <v>250</v>
      </c>
      <c r="G2552" t="s">
        <v>17</v>
      </c>
      <c r="H2552" t="s">
        <v>334</v>
      </c>
      <c r="I2552" t="s">
        <v>1099</v>
      </c>
      <c r="J2552">
        <v>1993</v>
      </c>
      <c r="K2552">
        <v>6.2442000000000002</v>
      </c>
      <c r="L2552">
        <v>6.3110900000000001</v>
      </c>
      <c r="M2552">
        <v>6.3178799999999997</v>
      </c>
      <c r="N2552">
        <f>L2552-K2552</f>
        <v>6.6889999999999894E-2</v>
      </c>
      <c r="O2552">
        <f>M2552-L2552</f>
        <v>6.7899999999996297E-3</v>
      </c>
    </row>
    <row r="2553" spans="1:15" x14ac:dyDescent="0.3">
      <c r="A2553">
        <v>3095</v>
      </c>
      <c r="B2553" t="s">
        <v>188</v>
      </c>
      <c r="C2553" t="s">
        <v>3202</v>
      </c>
      <c r="D2553" t="s">
        <v>15</v>
      </c>
      <c r="E2553" t="s">
        <v>16</v>
      </c>
      <c r="F2553">
        <v>11880</v>
      </c>
      <c r="G2553" t="s">
        <v>17</v>
      </c>
      <c r="H2553">
        <v>2006</v>
      </c>
      <c r="I2553" t="s">
        <v>3199</v>
      </c>
      <c r="J2553">
        <v>2006</v>
      </c>
      <c r="K2553">
        <v>7.9382999999999999</v>
      </c>
      <c r="L2553">
        <v>7.8742099999999997</v>
      </c>
      <c r="M2553">
        <v>7.8810099999999998</v>
      </c>
      <c r="N2553">
        <f>L2553-K2553</f>
        <v>-6.4090000000000202E-2</v>
      </c>
      <c r="O2553">
        <f>M2553-L2553</f>
        <v>6.8000000000001393E-3</v>
      </c>
    </row>
    <row r="2554" spans="1:15" x14ac:dyDescent="0.3">
      <c r="A2554">
        <v>3282</v>
      </c>
      <c r="B2554" t="s">
        <v>21</v>
      </c>
      <c r="C2554" t="s">
        <v>3386</v>
      </c>
      <c r="D2554" t="s">
        <v>15</v>
      </c>
      <c r="E2554" t="s">
        <v>16</v>
      </c>
      <c r="F2554">
        <v>5100</v>
      </c>
      <c r="G2554" t="s">
        <v>17</v>
      </c>
      <c r="H2554">
        <v>2003</v>
      </c>
      <c r="I2554" t="s">
        <v>1658</v>
      </c>
      <c r="J2554">
        <v>2003</v>
      </c>
      <c r="K2554">
        <v>5.9844299999999997</v>
      </c>
      <c r="L2554">
        <v>5.9875800000000003</v>
      </c>
      <c r="M2554">
        <v>5.9944300000000004</v>
      </c>
      <c r="N2554">
        <f>L2554-K2554</f>
        <v>3.1500000000006523E-3</v>
      </c>
      <c r="O2554">
        <f>M2554-L2554</f>
        <v>6.8500000000000227E-3</v>
      </c>
    </row>
    <row r="2555" spans="1:15" x14ac:dyDescent="0.3">
      <c r="A2555">
        <v>14162</v>
      </c>
      <c r="B2555" t="s">
        <v>21</v>
      </c>
      <c r="C2555" t="s">
        <v>10144</v>
      </c>
      <c r="D2555" t="s">
        <v>16</v>
      </c>
      <c r="E2555" t="s">
        <v>16</v>
      </c>
      <c r="F2555">
        <v>7500</v>
      </c>
      <c r="G2555" t="s">
        <v>17</v>
      </c>
      <c r="H2555">
        <v>2004</v>
      </c>
      <c r="I2555" t="s">
        <v>1658</v>
      </c>
      <c r="J2555">
        <v>2004</v>
      </c>
      <c r="K2555">
        <v>5.9084300000000001</v>
      </c>
      <c r="L2555">
        <v>5.9875800000000003</v>
      </c>
      <c r="M2555">
        <v>5.9944300000000004</v>
      </c>
      <c r="N2555">
        <f>L2555-K2555</f>
        <v>7.9150000000000276E-2</v>
      </c>
      <c r="O2555">
        <f>M2555-L2555</f>
        <v>6.8500000000000227E-3</v>
      </c>
    </row>
    <row r="2556" spans="1:15" x14ac:dyDescent="0.3">
      <c r="A2556">
        <v>14163</v>
      </c>
      <c r="B2556" t="s">
        <v>21</v>
      </c>
      <c r="C2556" t="s">
        <v>10144</v>
      </c>
      <c r="D2556" t="s">
        <v>16</v>
      </c>
      <c r="E2556" t="s">
        <v>16</v>
      </c>
      <c r="F2556">
        <v>7500</v>
      </c>
      <c r="G2556" t="s">
        <v>17</v>
      </c>
      <c r="H2556">
        <v>2006</v>
      </c>
      <c r="I2556" t="s">
        <v>1658</v>
      </c>
      <c r="J2556">
        <v>2006</v>
      </c>
      <c r="K2556">
        <v>5.9084300000000001</v>
      </c>
      <c r="L2556">
        <v>5.9875800000000003</v>
      </c>
      <c r="M2556">
        <v>5.9944300000000004</v>
      </c>
      <c r="N2556">
        <f>L2556-K2556</f>
        <v>7.9150000000000276E-2</v>
      </c>
      <c r="O2556">
        <f>M2556-L2556</f>
        <v>6.8500000000000227E-3</v>
      </c>
    </row>
    <row r="2557" spans="1:15" x14ac:dyDescent="0.3">
      <c r="A2557">
        <v>17965</v>
      </c>
      <c r="B2557" t="s">
        <v>21</v>
      </c>
      <c r="C2557" t="s">
        <v>10144</v>
      </c>
      <c r="D2557" t="s">
        <v>16</v>
      </c>
      <c r="E2557" t="s">
        <v>16</v>
      </c>
      <c r="F2557">
        <v>6000</v>
      </c>
      <c r="G2557" t="s">
        <v>17</v>
      </c>
      <c r="H2557">
        <v>2006</v>
      </c>
      <c r="I2557" t="s">
        <v>1658</v>
      </c>
      <c r="J2557">
        <v>2006</v>
      </c>
      <c r="K2557">
        <v>5.9084300000000001</v>
      </c>
      <c r="L2557">
        <v>5.9875800000000003</v>
      </c>
      <c r="M2557">
        <v>5.9944300000000004</v>
      </c>
      <c r="N2557">
        <f>L2557-K2557</f>
        <v>7.9150000000000276E-2</v>
      </c>
      <c r="O2557">
        <f>M2557-L2557</f>
        <v>6.8500000000000227E-3</v>
      </c>
    </row>
    <row r="2558" spans="1:15" x14ac:dyDescent="0.3">
      <c r="A2558">
        <v>4505</v>
      </c>
      <c r="B2558" t="s">
        <v>528</v>
      </c>
      <c r="C2558" t="s">
        <v>4522</v>
      </c>
      <c r="D2558" t="s">
        <v>16</v>
      </c>
      <c r="E2558" t="s">
        <v>16</v>
      </c>
      <c r="F2558">
        <v>49500</v>
      </c>
      <c r="G2558" t="s">
        <v>17</v>
      </c>
      <c r="H2558" t="s">
        <v>23</v>
      </c>
      <c r="J2558" t="s">
        <v>23</v>
      </c>
      <c r="K2558">
        <v>7.2525500000000003</v>
      </c>
      <c r="L2558">
        <v>7.2553000000000001</v>
      </c>
      <c r="M2558">
        <v>7.2621799999999999</v>
      </c>
      <c r="N2558">
        <f>L2558-K2558</f>
        <v>2.7499999999998082E-3</v>
      </c>
      <c r="O2558">
        <f>M2558-L2558</f>
        <v>6.8799999999997752E-3</v>
      </c>
    </row>
    <row r="2559" spans="1:15" x14ac:dyDescent="0.3">
      <c r="A2559">
        <v>4658</v>
      </c>
      <c r="B2559" t="s">
        <v>528</v>
      </c>
      <c r="C2559" t="s">
        <v>4521</v>
      </c>
      <c r="D2559" t="s">
        <v>16</v>
      </c>
      <c r="E2559" t="s">
        <v>16</v>
      </c>
      <c r="F2559">
        <v>25500</v>
      </c>
      <c r="G2559" t="s">
        <v>17</v>
      </c>
      <c r="H2559" t="s">
        <v>89</v>
      </c>
      <c r="J2559">
        <v>2006</v>
      </c>
      <c r="K2559">
        <v>7.2525500000000003</v>
      </c>
      <c r="L2559">
        <v>7.2553000000000001</v>
      </c>
      <c r="M2559">
        <v>7.2621799999999999</v>
      </c>
      <c r="N2559">
        <f>L2559-K2559</f>
        <v>2.7499999999998082E-3</v>
      </c>
      <c r="O2559">
        <f>M2559-L2559</f>
        <v>6.8799999999997752E-3</v>
      </c>
    </row>
    <row r="2560" spans="1:15" x14ac:dyDescent="0.3">
      <c r="A2560">
        <v>4659</v>
      </c>
      <c r="B2560" t="s">
        <v>528</v>
      </c>
      <c r="C2560" t="s">
        <v>4522</v>
      </c>
      <c r="D2560" t="s">
        <v>16</v>
      </c>
      <c r="E2560" t="s">
        <v>16</v>
      </c>
      <c r="F2560">
        <v>58500</v>
      </c>
      <c r="G2560" t="s">
        <v>17</v>
      </c>
      <c r="H2560" t="s">
        <v>89</v>
      </c>
      <c r="J2560">
        <v>2006</v>
      </c>
      <c r="K2560">
        <v>7.2525500000000003</v>
      </c>
      <c r="L2560">
        <v>7.2553000000000001</v>
      </c>
      <c r="M2560">
        <v>7.2621799999999999</v>
      </c>
      <c r="N2560">
        <f>L2560-K2560</f>
        <v>2.7499999999998082E-3</v>
      </c>
      <c r="O2560">
        <f>M2560-L2560</f>
        <v>6.8799999999997752E-3</v>
      </c>
    </row>
    <row r="2561" spans="1:15" x14ac:dyDescent="0.3">
      <c r="A2561">
        <v>19992</v>
      </c>
      <c r="B2561" t="s">
        <v>13</v>
      </c>
      <c r="C2561" t="s">
        <v>13214</v>
      </c>
      <c r="D2561" t="s">
        <v>15</v>
      </c>
      <c r="E2561" t="s">
        <v>16</v>
      </c>
      <c r="F2561">
        <v>16000</v>
      </c>
      <c r="G2561" t="s">
        <v>17</v>
      </c>
      <c r="H2561" t="s">
        <v>3135</v>
      </c>
      <c r="I2561" t="s">
        <v>19</v>
      </c>
      <c r="J2561">
        <v>2013</v>
      </c>
      <c r="K2561">
        <v>6.82491</v>
      </c>
      <c r="L2561">
        <v>6.9531400000000003</v>
      </c>
      <c r="M2561">
        <v>6.9600400000000002</v>
      </c>
      <c r="N2561">
        <f>L2561-K2561</f>
        <v>0.12823000000000029</v>
      </c>
      <c r="O2561">
        <f>M2561-L2561</f>
        <v>6.8999999999999062E-3</v>
      </c>
    </row>
    <row r="2562" spans="1:15" x14ac:dyDescent="0.3">
      <c r="A2562">
        <v>10895</v>
      </c>
      <c r="B2562" t="s">
        <v>21</v>
      </c>
      <c r="C2562" t="s">
        <v>8416</v>
      </c>
      <c r="D2562" t="s">
        <v>16</v>
      </c>
      <c r="E2562" t="s">
        <v>16</v>
      </c>
      <c r="F2562">
        <v>2600</v>
      </c>
      <c r="G2562" t="s">
        <v>17</v>
      </c>
      <c r="H2562" t="s">
        <v>23</v>
      </c>
      <c r="I2562" t="s">
        <v>206</v>
      </c>
      <c r="J2562" t="s">
        <v>23</v>
      </c>
      <c r="K2562">
        <v>6.2773599999999998</v>
      </c>
      <c r="L2562">
        <v>6.2755000000000001</v>
      </c>
      <c r="M2562">
        <v>6.2824200000000001</v>
      </c>
      <c r="N2562">
        <f>L2562-K2562</f>
        <v>-1.8599999999997507E-3</v>
      </c>
      <c r="O2562">
        <f>M2562-L2562</f>
        <v>6.9200000000000372E-3</v>
      </c>
    </row>
    <row r="2563" spans="1:15" x14ac:dyDescent="0.3">
      <c r="A2563">
        <v>1284</v>
      </c>
      <c r="B2563" t="s">
        <v>222</v>
      </c>
      <c r="C2563" t="s">
        <v>1544</v>
      </c>
      <c r="D2563" t="s">
        <v>15</v>
      </c>
      <c r="E2563" t="s">
        <v>16</v>
      </c>
      <c r="F2563">
        <v>20000</v>
      </c>
      <c r="G2563" t="s">
        <v>17</v>
      </c>
      <c r="H2563" t="s">
        <v>168</v>
      </c>
      <c r="I2563" t="s">
        <v>225</v>
      </c>
      <c r="J2563">
        <v>2006</v>
      </c>
      <c r="K2563">
        <v>6.6880199999999999</v>
      </c>
      <c r="L2563">
        <v>6.6967999999999996</v>
      </c>
      <c r="M2563">
        <v>6.7037199999999997</v>
      </c>
      <c r="N2563">
        <f>L2563-K2563</f>
        <v>8.779999999999788E-3</v>
      </c>
      <c r="O2563">
        <f>M2563-L2563</f>
        <v>6.9200000000000372E-3</v>
      </c>
    </row>
    <row r="2564" spans="1:15" x14ac:dyDescent="0.3">
      <c r="A2564">
        <v>23488</v>
      </c>
      <c r="B2564" t="s">
        <v>222</v>
      </c>
      <c r="C2564" t="s">
        <v>15394</v>
      </c>
      <c r="D2564" t="s">
        <v>16</v>
      </c>
      <c r="E2564" t="s">
        <v>16</v>
      </c>
      <c r="F2564">
        <v>4000</v>
      </c>
      <c r="G2564" t="s">
        <v>17</v>
      </c>
      <c r="H2564">
        <v>2015</v>
      </c>
      <c r="I2564" t="s">
        <v>225</v>
      </c>
      <c r="J2564">
        <v>2015</v>
      </c>
      <c r="K2564">
        <v>6.6880199999999999</v>
      </c>
      <c r="L2564">
        <v>6.6967999999999996</v>
      </c>
      <c r="M2564">
        <v>6.7037199999999997</v>
      </c>
      <c r="N2564">
        <f>L2564-K2564</f>
        <v>8.779999999999788E-3</v>
      </c>
      <c r="O2564">
        <f>M2564-L2564</f>
        <v>6.9200000000000372E-3</v>
      </c>
    </row>
    <row r="2565" spans="1:15" x14ac:dyDescent="0.3">
      <c r="A2565">
        <v>10765</v>
      </c>
      <c r="B2565" t="s">
        <v>301</v>
      </c>
      <c r="C2565" t="s">
        <v>8312</v>
      </c>
      <c r="D2565" t="s">
        <v>16</v>
      </c>
      <c r="E2565" t="s">
        <v>16</v>
      </c>
      <c r="F2565">
        <v>301300</v>
      </c>
      <c r="G2565" t="s">
        <v>17</v>
      </c>
      <c r="H2565" t="s">
        <v>6377</v>
      </c>
      <c r="I2565" t="s">
        <v>8313</v>
      </c>
      <c r="J2565">
        <v>2014</v>
      </c>
      <c r="K2565">
        <v>8.1987299999999994</v>
      </c>
      <c r="L2565">
        <v>8.2266100000000009</v>
      </c>
      <c r="M2565">
        <v>8.2335399999999996</v>
      </c>
      <c r="N2565">
        <f>L2565-K2565</f>
        <v>2.7880000000001459E-2</v>
      </c>
      <c r="O2565">
        <f>M2565-L2565</f>
        <v>6.9299999999987705E-3</v>
      </c>
    </row>
    <row r="2566" spans="1:15" x14ac:dyDescent="0.3">
      <c r="A2566">
        <v>23189</v>
      </c>
      <c r="B2566" t="s">
        <v>38</v>
      </c>
      <c r="C2566" t="s">
        <v>408</v>
      </c>
      <c r="D2566" t="s">
        <v>15</v>
      </c>
      <c r="E2566" t="s">
        <v>16</v>
      </c>
      <c r="F2566">
        <v>7050</v>
      </c>
      <c r="G2566" t="s">
        <v>17</v>
      </c>
      <c r="H2566">
        <v>2014</v>
      </c>
      <c r="I2566" t="s">
        <v>187</v>
      </c>
      <c r="J2566">
        <v>2014</v>
      </c>
      <c r="K2566">
        <v>7.3294300000000003</v>
      </c>
      <c r="L2566">
        <v>7.4446700000000003</v>
      </c>
      <c r="M2566">
        <v>7.4516200000000001</v>
      </c>
      <c r="N2566">
        <f>L2566-K2566</f>
        <v>0.11524000000000001</v>
      </c>
      <c r="O2566">
        <f>M2566-L2566</f>
        <v>6.9499999999997897E-3</v>
      </c>
    </row>
    <row r="2567" spans="1:15" x14ac:dyDescent="0.3">
      <c r="A2567">
        <v>23824</v>
      </c>
      <c r="B2567" t="s">
        <v>38</v>
      </c>
      <c r="C2567" t="s">
        <v>408</v>
      </c>
      <c r="D2567" t="s">
        <v>15</v>
      </c>
      <c r="E2567" t="s">
        <v>16</v>
      </c>
      <c r="F2567">
        <v>6000</v>
      </c>
      <c r="G2567" t="s">
        <v>1118</v>
      </c>
      <c r="H2567" t="s">
        <v>23</v>
      </c>
      <c r="I2567" t="s">
        <v>187</v>
      </c>
      <c r="J2567" t="s">
        <v>23</v>
      </c>
      <c r="K2567">
        <v>7.3294300000000003</v>
      </c>
      <c r="L2567">
        <v>7.4446700000000003</v>
      </c>
      <c r="M2567">
        <v>7.4516200000000001</v>
      </c>
      <c r="N2567">
        <f>L2567-K2567</f>
        <v>0.11524000000000001</v>
      </c>
      <c r="O2567">
        <f>M2567-L2567</f>
        <v>6.9499999999997897E-3</v>
      </c>
    </row>
    <row r="2568" spans="1:15" x14ac:dyDescent="0.3">
      <c r="A2568">
        <v>18205</v>
      </c>
      <c r="B2568" t="s">
        <v>21</v>
      </c>
      <c r="C2568" t="s">
        <v>12264</v>
      </c>
      <c r="D2568" t="s">
        <v>16</v>
      </c>
      <c r="E2568" t="s">
        <v>16</v>
      </c>
      <c r="F2568">
        <v>2000</v>
      </c>
      <c r="G2568" t="s">
        <v>17</v>
      </c>
      <c r="H2568">
        <v>2004</v>
      </c>
      <c r="I2568" t="s">
        <v>1842</v>
      </c>
      <c r="J2568">
        <v>2004</v>
      </c>
      <c r="K2568">
        <v>6.7242800000000003</v>
      </c>
      <c r="L2568">
        <v>6.7298999999999998</v>
      </c>
      <c r="M2568">
        <v>6.7368600000000001</v>
      </c>
      <c r="N2568">
        <f>L2568-K2568</f>
        <v>5.6199999999995143E-3</v>
      </c>
      <c r="O2568">
        <f>M2568-L2568</f>
        <v>6.9600000000002993E-3</v>
      </c>
    </row>
    <row r="2569" spans="1:15" x14ac:dyDescent="0.3">
      <c r="A2569">
        <v>23601</v>
      </c>
      <c r="B2569" t="s">
        <v>21</v>
      </c>
      <c r="C2569" t="s">
        <v>12264</v>
      </c>
      <c r="D2569" t="s">
        <v>16</v>
      </c>
      <c r="E2569" t="s">
        <v>16</v>
      </c>
      <c r="F2569">
        <v>4000</v>
      </c>
      <c r="G2569" t="s">
        <v>17</v>
      </c>
      <c r="H2569" t="s">
        <v>23</v>
      </c>
      <c r="I2569" t="s">
        <v>1842</v>
      </c>
      <c r="J2569" t="s">
        <v>23</v>
      </c>
      <c r="K2569">
        <v>6.7242800000000003</v>
      </c>
      <c r="L2569">
        <v>6.7298999999999998</v>
      </c>
      <c r="M2569">
        <v>6.7368600000000001</v>
      </c>
      <c r="N2569">
        <f>L2569-K2569</f>
        <v>5.6199999999995143E-3</v>
      </c>
      <c r="O2569">
        <f>M2569-L2569</f>
        <v>6.9600000000002993E-3</v>
      </c>
    </row>
    <row r="2570" spans="1:15" x14ac:dyDescent="0.3">
      <c r="A2570">
        <v>12452</v>
      </c>
      <c r="B2570" t="s">
        <v>21</v>
      </c>
      <c r="C2570" t="s">
        <v>9315</v>
      </c>
      <c r="D2570" t="s">
        <v>16</v>
      </c>
      <c r="E2570" t="s">
        <v>16</v>
      </c>
      <c r="F2570">
        <v>6000</v>
      </c>
      <c r="G2570" t="s">
        <v>17</v>
      </c>
      <c r="H2570">
        <v>2001</v>
      </c>
      <c r="I2570" t="s">
        <v>1842</v>
      </c>
      <c r="J2570">
        <v>2001</v>
      </c>
      <c r="K2570">
        <v>6.6997799999999996</v>
      </c>
      <c r="L2570">
        <v>6.7298999999999998</v>
      </c>
      <c r="M2570">
        <v>6.7368600000000001</v>
      </c>
      <c r="N2570">
        <f>L2570-K2570</f>
        <v>3.0120000000000147E-2</v>
      </c>
      <c r="O2570">
        <f>M2570-L2570</f>
        <v>6.9600000000002993E-3</v>
      </c>
    </row>
    <row r="2571" spans="1:15" x14ac:dyDescent="0.3">
      <c r="A2571">
        <v>12453</v>
      </c>
      <c r="B2571" t="s">
        <v>21</v>
      </c>
      <c r="C2571" t="s">
        <v>9315</v>
      </c>
      <c r="D2571" t="s">
        <v>16</v>
      </c>
      <c r="E2571" t="s">
        <v>16</v>
      </c>
      <c r="F2571">
        <v>1800</v>
      </c>
      <c r="G2571" t="s">
        <v>17</v>
      </c>
      <c r="H2571">
        <v>2003</v>
      </c>
      <c r="I2571" t="s">
        <v>1842</v>
      </c>
      <c r="J2571">
        <v>2003</v>
      </c>
      <c r="K2571">
        <v>6.6997799999999996</v>
      </c>
      <c r="L2571">
        <v>6.7298999999999998</v>
      </c>
      <c r="M2571">
        <v>6.7368600000000001</v>
      </c>
      <c r="N2571">
        <f>L2571-K2571</f>
        <v>3.0120000000000147E-2</v>
      </c>
      <c r="O2571">
        <f>M2571-L2571</f>
        <v>6.9600000000002993E-3</v>
      </c>
    </row>
    <row r="2572" spans="1:15" x14ac:dyDescent="0.3">
      <c r="A2572">
        <v>12454</v>
      </c>
      <c r="B2572" t="s">
        <v>21</v>
      </c>
      <c r="C2572" t="s">
        <v>9315</v>
      </c>
      <c r="D2572" t="s">
        <v>16</v>
      </c>
      <c r="E2572" t="s">
        <v>16</v>
      </c>
      <c r="F2572">
        <v>4000</v>
      </c>
      <c r="G2572" t="s">
        <v>17</v>
      </c>
      <c r="H2572">
        <v>2004</v>
      </c>
      <c r="I2572" t="s">
        <v>1842</v>
      </c>
      <c r="J2572">
        <v>2004</v>
      </c>
      <c r="K2572">
        <v>6.6997799999999996</v>
      </c>
      <c r="L2572">
        <v>6.7298999999999998</v>
      </c>
      <c r="M2572">
        <v>6.7368600000000001</v>
      </c>
      <c r="N2572">
        <f>L2572-K2572</f>
        <v>3.0120000000000147E-2</v>
      </c>
      <c r="O2572">
        <f>M2572-L2572</f>
        <v>6.9600000000002993E-3</v>
      </c>
    </row>
    <row r="2573" spans="1:15" x14ac:dyDescent="0.3">
      <c r="A2573">
        <v>6762</v>
      </c>
      <c r="B2573" t="s">
        <v>13</v>
      </c>
      <c r="C2573" t="s">
        <v>6001</v>
      </c>
      <c r="D2573" t="s">
        <v>16</v>
      </c>
      <c r="E2573" t="s">
        <v>16</v>
      </c>
      <c r="F2573">
        <v>200</v>
      </c>
      <c r="G2573" t="s">
        <v>17</v>
      </c>
      <c r="H2573" t="s">
        <v>23</v>
      </c>
      <c r="I2573" t="s">
        <v>3454</v>
      </c>
      <c r="J2573" t="s">
        <v>23</v>
      </c>
      <c r="K2573">
        <v>5.8421200000000004</v>
      </c>
      <c r="L2573">
        <v>6.11449</v>
      </c>
      <c r="M2573">
        <v>6.1214500000000003</v>
      </c>
      <c r="N2573">
        <f>L2573-K2573</f>
        <v>0.27236999999999956</v>
      </c>
      <c r="O2573">
        <f>M2573-L2573</f>
        <v>6.9600000000002993E-3</v>
      </c>
    </row>
    <row r="2574" spans="1:15" x14ac:dyDescent="0.3">
      <c r="A2574">
        <v>80</v>
      </c>
      <c r="B2574" t="s">
        <v>13</v>
      </c>
      <c r="C2574" t="s">
        <v>170</v>
      </c>
      <c r="D2574" t="s">
        <v>15</v>
      </c>
      <c r="E2574" t="s">
        <v>16</v>
      </c>
      <c r="F2574">
        <v>12000</v>
      </c>
      <c r="G2574" t="s">
        <v>17</v>
      </c>
      <c r="H2574" t="s">
        <v>52</v>
      </c>
      <c r="I2574" t="s">
        <v>58</v>
      </c>
      <c r="J2574">
        <v>2006</v>
      </c>
      <c r="K2574">
        <v>6.6066599999999998</v>
      </c>
      <c r="L2574">
        <v>6.63253</v>
      </c>
      <c r="M2574">
        <v>6.6395</v>
      </c>
      <c r="N2574">
        <f>L2574-K2574</f>
        <v>2.5870000000000282E-2</v>
      </c>
      <c r="O2574">
        <f>M2574-L2574</f>
        <v>6.9699999999999207E-3</v>
      </c>
    </row>
    <row r="2575" spans="1:15" x14ac:dyDescent="0.3">
      <c r="A2575">
        <v>5822</v>
      </c>
      <c r="B2575" t="s">
        <v>21</v>
      </c>
      <c r="C2575" t="s">
        <v>5440</v>
      </c>
      <c r="D2575" t="s">
        <v>16</v>
      </c>
      <c r="E2575" t="s">
        <v>16</v>
      </c>
      <c r="F2575">
        <v>2000</v>
      </c>
      <c r="G2575" t="s">
        <v>17</v>
      </c>
      <c r="H2575">
        <v>2002</v>
      </c>
      <c r="I2575" t="s">
        <v>894</v>
      </c>
      <c r="J2575">
        <v>2002</v>
      </c>
      <c r="K2575">
        <v>5.0545</v>
      </c>
      <c r="L2575">
        <v>5.2398199999999999</v>
      </c>
      <c r="M2575">
        <v>5.2468199999999996</v>
      </c>
      <c r="N2575">
        <f>L2575-K2575</f>
        <v>0.18531999999999993</v>
      </c>
      <c r="O2575">
        <f>M2575-L2575</f>
        <v>6.9999999999996732E-3</v>
      </c>
    </row>
    <row r="2576" spans="1:15" x14ac:dyDescent="0.3">
      <c r="A2576">
        <v>19289</v>
      </c>
      <c r="B2576" t="s">
        <v>306</v>
      </c>
      <c r="C2576" t="s">
        <v>12903</v>
      </c>
      <c r="D2576" t="s">
        <v>16</v>
      </c>
      <c r="E2576" t="s">
        <v>16</v>
      </c>
      <c r="F2576">
        <v>7200</v>
      </c>
      <c r="G2576" t="s">
        <v>17</v>
      </c>
      <c r="H2576" t="s">
        <v>6066</v>
      </c>
      <c r="I2576" t="s">
        <v>1634</v>
      </c>
      <c r="J2576">
        <v>2016</v>
      </c>
      <c r="K2576">
        <v>7.5961400000000001</v>
      </c>
      <c r="L2576">
        <v>7.6740300000000001</v>
      </c>
      <c r="M2576">
        <v>7.6810499999999999</v>
      </c>
      <c r="N2576">
        <f>L2576-K2576</f>
        <v>7.7890000000000015E-2</v>
      </c>
      <c r="O2576">
        <f>M2576-L2576</f>
        <v>7.0199999999998042E-3</v>
      </c>
    </row>
    <row r="2577" spans="1:15" x14ac:dyDescent="0.3">
      <c r="A2577">
        <v>4360</v>
      </c>
      <c r="B2577" t="s">
        <v>188</v>
      </c>
      <c r="C2577" t="s">
        <v>4377</v>
      </c>
      <c r="D2577" t="s">
        <v>15</v>
      </c>
      <c r="E2577" t="s">
        <v>16</v>
      </c>
      <c r="F2577">
        <v>21000</v>
      </c>
      <c r="G2577" t="s">
        <v>17</v>
      </c>
      <c r="H2577" t="s">
        <v>628</v>
      </c>
      <c r="I2577" t="s">
        <v>3113</v>
      </c>
      <c r="J2577">
        <v>2008</v>
      </c>
      <c r="K2577">
        <v>8.0244800000000005</v>
      </c>
      <c r="L2577">
        <v>8.0410599999999999</v>
      </c>
      <c r="M2577">
        <v>8.0481099999999994</v>
      </c>
      <c r="N2577">
        <f>L2577-K2577</f>
        <v>1.6579999999999373E-2</v>
      </c>
      <c r="O2577">
        <f>M2577-L2577</f>
        <v>7.0499999999995566E-3</v>
      </c>
    </row>
    <row r="2578" spans="1:15" x14ac:dyDescent="0.3">
      <c r="A2578">
        <v>3009</v>
      </c>
      <c r="B2578" t="s">
        <v>188</v>
      </c>
      <c r="C2578" t="s">
        <v>3119</v>
      </c>
      <c r="D2578" t="s">
        <v>15</v>
      </c>
      <c r="E2578" t="s">
        <v>16</v>
      </c>
      <c r="F2578">
        <v>15000</v>
      </c>
      <c r="G2578" t="s">
        <v>17</v>
      </c>
      <c r="H2578" t="s">
        <v>323</v>
      </c>
      <c r="I2578" t="s">
        <v>3113</v>
      </c>
      <c r="J2578">
        <v>2006</v>
      </c>
      <c r="K2578">
        <v>7.8461699999999999</v>
      </c>
      <c r="L2578">
        <v>7.8235099999999997</v>
      </c>
      <c r="M2578">
        <v>7.8305999999999996</v>
      </c>
      <c r="N2578">
        <f>L2578-K2578</f>
        <v>-2.2660000000000124E-2</v>
      </c>
      <c r="O2578">
        <f>M2578-L2578</f>
        <v>7.0899999999998187E-3</v>
      </c>
    </row>
    <row r="2579" spans="1:15" x14ac:dyDescent="0.3">
      <c r="A2579">
        <v>6640</v>
      </c>
      <c r="B2579" t="s">
        <v>21</v>
      </c>
      <c r="C2579" t="s">
        <v>5916</v>
      </c>
      <c r="D2579" t="s">
        <v>16</v>
      </c>
      <c r="E2579" t="s">
        <v>16</v>
      </c>
      <c r="F2579">
        <v>8000</v>
      </c>
      <c r="G2579" t="s">
        <v>17</v>
      </c>
      <c r="H2579">
        <v>2005</v>
      </c>
      <c r="I2579" t="s">
        <v>24</v>
      </c>
      <c r="J2579">
        <v>2005</v>
      </c>
      <c r="K2579">
        <v>6.5349199999999996</v>
      </c>
      <c r="L2579">
        <v>6.5637499999999998</v>
      </c>
      <c r="M2579">
        <v>6.5708700000000002</v>
      </c>
      <c r="N2579">
        <f>L2579-K2579</f>
        <v>2.8830000000000133E-2</v>
      </c>
      <c r="O2579">
        <f>M2579-L2579</f>
        <v>7.1200000000004593E-3</v>
      </c>
    </row>
    <row r="2580" spans="1:15" x14ac:dyDescent="0.3">
      <c r="A2580">
        <v>6646</v>
      </c>
      <c r="B2580" t="s">
        <v>21</v>
      </c>
      <c r="C2580" t="s">
        <v>5916</v>
      </c>
      <c r="D2580" t="s">
        <v>16</v>
      </c>
      <c r="E2580" t="s">
        <v>16</v>
      </c>
      <c r="F2580">
        <v>4000</v>
      </c>
      <c r="G2580" t="s">
        <v>17</v>
      </c>
      <c r="H2580">
        <v>2006</v>
      </c>
      <c r="I2580" t="s">
        <v>24</v>
      </c>
      <c r="J2580">
        <v>2006</v>
      </c>
      <c r="K2580">
        <v>6.5349199999999996</v>
      </c>
      <c r="L2580">
        <v>6.5637499999999998</v>
      </c>
      <c r="M2580">
        <v>6.5708700000000002</v>
      </c>
      <c r="N2580">
        <f>L2580-K2580</f>
        <v>2.8830000000000133E-2</v>
      </c>
      <c r="O2580">
        <f>M2580-L2580</f>
        <v>7.1200000000004593E-3</v>
      </c>
    </row>
    <row r="2581" spans="1:15" x14ac:dyDescent="0.3">
      <c r="A2581">
        <v>12145</v>
      </c>
      <c r="B2581" t="s">
        <v>21</v>
      </c>
      <c r="C2581" t="s">
        <v>9166</v>
      </c>
      <c r="D2581" t="s">
        <v>16</v>
      </c>
      <c r="E2581" t="s">
        <v>16</v>
      </c>
      <c r="F2581">
        <v>8000</v>
      </c>
      <c r="G2581" t="s">
        <v>17</v>
      </c>
      <c r="H2581">
        <v>2009</v>
      </c>
      <c r="I2581" t="s">
        <v>550</v>
      </c>
      <c r="J2581">
        <v>2009</v>
      </c>
      <c r="K2581">
        <v>6.5883900000000004</v>
      </c>
      <c r="L2581">
        <v>6.5724200000000002</v>
      </c>
      <c r="M2581">
        <v>6.5795500000000002</v>
      </c>
      <c r="N2581">
        <f>L2581-K2581</f>
        <v>-1.5970000000000262E-2</v>
      </c>
      <c r="O2581">
        <f>M2581-L2581</f>
        <v>7.1300000000000807E-3</v>
      </c>
    </row>
    <row r="2582" spans="1:15" x14ac:dyDescent="0.3">
      <c r="A2582">
        <v>12146</v>
      </c>
      <c r="B2582" t="s">
        <v>21</v>
      </c>
      <c r="C2582" t="s">
        <v>9166</v>
      </c>
      <c r="D2582" t="s">
        <v>16</v>
      </c>
      <c r="E2582" t="s">
        <v>16</v>
      </c>
      <c r="F2582">
        <v>110</v>
      </c>
      <c r="G2582" t="s">
        <v>17</v>
      </c>
      <c r="H2582" t="s">
        <v>205</v>
      </c>
      <c r="I2582" t="s">
        <v>550</v>
      </c>
      <c r="J2582">
        <v>1995</v>
      </c>
      <c r="K2582">
        <v>6.5883900000000004</v>
      </c>
      <c r="L2582">
        <v>6.5724200000000002</v>
      </c>
      <c r="M2582">
        <v>6.5795500000000002</v>
      </c>
      <c r="N2582">
        <f>L2582-K2582</f>
        <v>-1.5970000000000262E-2</v>
      </c>
      <c r="O2582">
        <f>M2582-L2582</f>
        <v>7.1300000000000807E-3</v>
      </c>
    </row>
    <row r="2583" spans="1:15" x14ac:dyDescent="0.3">
      <c r="A2583">
        <v>12147</v>
      </c>
      <c r="B2583" t="s">
        <v>21</v>
      </c>
      <c r="C2583" t="s">
        <v>9166</v>
      </c>
      <c r="D2583" t="s">
        <v>16</v>
      </c>
      <c r="E2583" t="s">
        <v>16</v>
      </c>
      <c r="F2583">
        <v>18000</v>
      </c>
      <c r="G2583" t="s">
        <v>17</v>
      </c>
      <c r="H2583">
        <v>2008</v>
      </c>
      <c r="I2583" t="s">
        <v>550</v>
      </c>
      <c r="J2583">
        <v>2008</v>
      </c>
      <c r="K2583">
        <v>6.5883900000000004</v>
      </c>
      <c r="L2583">
        <v>6.5724200000000002</v>
      </c>
      <c r="M2583">
        <v>6.5795500000000002</v>
      </c>
      <c r="N2583">
        <f>L2583-K2583</f>
        <v>-1.5970000000000262E-2</v>
      </c>
      <c r="O2583">
        <f>M2583-L2583</f>
        <v>7.1300000000000807E-3</v>
      </c>
    </row>
    <row r="2584" spans="1:15" x14ac:dyDescent="0.3">
      <c r="A2584">
        <v>12148</v>
      </c>
      <c r="B2584" t="s">
        <v>21</v>
      </c>
      <c r="C2584" t="s">
        <v>9166</v>
      </c>
      <c r="D2584" t="s">
        <v>16</v>
      </c>
      <c r="E2584" t="s">
        <v>16</v>
      </c>
      <c r="F2584">
        <v>10000</v>
      </c>
      <c r="G2584" t="s">
        <v>17</v>
      </c>
      <c r="H2584">
        <v>2007</v>
      </c>
      <c r="I2584" t="s">
        <v>550</v>
      </c>
      <c r="J2584">
        <v>2007</v>
      </c>
      <c r="K2584">
        <v>6.5883900000000004</v>
      </c>
      <c r="L2584">
        <v>6.5724200000000002</v>
      </c>
      <c r="M2584">
        <v>6.5795500000000002</v>
      </c>
      <c r="N2584">
        <f>L2584-K2584</f>
        <v>-1.5970000000000262E-2</v>
      </c>
      <c r="O2584">
        <f>M2584-L2584</f>
        <v>7.1300000000000807E-3</v>
      </c>
    </row>
    <row r="2585" spans="1:15" x14ac:dyDescent="0.3">
      <c r="A2585">
        <v>12149</v>
      </c>
      <c r="B2585" t="s">
        <v>21</v>
      </c>
      <c r="C2585" t="s">
        <v>9166</v>
      </c>
      <c r="D2585" t="s">
        <v>16</v>
      </c>
      <c r="E2585" t="s">
        <v>16</v>
      </c>
      <c r="F2585">
        <v>150</v>
      </c>
      <c r="G2585" t="s">
        <v>17</v>
      </c>
      <c r="H2585" t="s">
        <v>2885</v>
      </c>
      <c r="I2585" t="s">
        <v>550</v>
      </c>
      <c r="J2585">
        <v>1993</v>
      </c>
      <c r="K2585">
        <v>6.5883900000000004</v>
      </c>
      <c r="L2585">
        <v>6.5724200000000002</v>
      </c>
      <c r="M2585">
        <v>6.5795500000000002</v>
      </c>
      <c r="N2585">
        <f>L2585-K2585</f>
        <v>-1.5970000000000262E-2</v>
      </c>
      <c r="O2585">
        <f>M2585-L2585</f>
        <v>7.1300000000000807E-3</v>
      </c>
    </row>
    <row r="2586" spans="1:15" x14ac:dyDescent="0.3">
      <c r="A2586">
        <v>1623</v>
      </c>
      <c r="B2586" t="s">
        <v>306</v>
      </c>
      <c r="C2586" t="s">
        <v>1874</v>
      </c>
      <c r="D2586" t="s">
        <v>16</v>
      </c>
      <c r="E2586" t="s">
        <v>15</v>
      </c>
      <c r="F2586">
        <v>300000</v>
      </c>
      <c r="G2586" t="s">
        <v>17</v>
      </c>
      <c r="H2586" t="s">
        <v>380</v>
      </c>
      <c r="J2586">
        <v>2010</v>
      </c>
      <c r="K2586">
        <v>9.0619200000000006</v>
      </c>
      <c r="L2586">
        <v>9.0656700000000008</v>
      </c>
      <c r="M2586">
        <v>9.0728100000000005</v>
      </c>
      <c r="N2586">
        <f>L2586-K2586</f>
        <v>3.7500000000001421E-3</v>
      </c>
      <c r="O2586">
        <f>M2586-L2586</f>
        <v>7.1399999999997021E-3</v>
      </c>
    </row>
    <row r="2587" spans="1:15" x14ac:dyDescent="0.3">
      <c r="A2587">
        <v>17531</v>
      </c>
      <c r="B2587" t="s">
        <v>38</v>
      </c>
      <c r="C2587" t="s">
        <v>11983</v>
      </c>
      <c r="D2587" t="s">
        <v>15</v>
      </c>
      <c r="E2587" t="s">
        <v>16</v>
      </c>
      <c r="F2587">
        <v>16100</v>
      </c>
      <c r="G2587" t="s">
        <v>17</v>
      </c>
      <c r="H2587" t="s">
        <v>1461</v>
      </c>
      <c r="I2587" t="s">
        <v>187</v>
      </c>
      <c r="J2587">
        <v>2011</v>
      </c>
      <c r="K2587">
        <v>6.1880199999999999</v>
      </c>
      <c r="L2587">
        <v>6.2077200000000001</v>
      </c>
      <c r="M2587">
        <v>6.2148599999999998</v>
      </c>
      <c r="N2587">
        <f>L2587-K2587</f>
        <v>1.9700000000000273E-2</v>
      </c>
      <c r="O2587">
        <f>M2587-L2587</f>
        <v>7.1399999999997021E-3</v>
      </c>
    </row>
    <row r="2588" spans="1:15" x14ac:dyDescent="0.3">
      <c r="A2588">
        <v>22008</v>
      </c>
      <c r="B2588" t="s">
        <v>21</v>
      </c>
      <c r="C2588" t="s">
        <v>14456</v>
      </c>
      <c r="D2588" t="s">
        <v>16</v>
      </c>
      <c r="E2588" t="s">
        <v>16</v>
      </c>
      <c r="F2588">
        <v>32500</v>
      </c>
      <c r="G2588" t="s">
        <v>17</v>
      </c>
      <c r="H2588" t="s">
        <v>1905</v>
      </c>
      <c r="I2588" t="s">
        <v>1842</v>
      </c>
      <c r="J2588">
        <v>2013</v>
      </c>
      <c r="K2588">
        <v>6.0297400000000003</v>
      </c>
      <c r="L2588">
        <v>6.1667300000000003</v>
      </c>
      <c r="M2588">
        <v>6.1738799999999996</v>
      </c>
      <c r="N2588">
        <f>L2588-K2588</f>
        <v>0.13698999999999995</v>
      </c>
      <c r="O2588">
        <f>M2588-L2588</f>
        <v>7.1499999999993236E-3</v>
      </c>
    </row>
    <row r="2589" spans="1:15" x14ac:dyDescent="0.3">
      <c r="A2589">
        <v>9713</v>
      </c>
      <c r="B2589" t="s">
        <v>860</v>
      </c>
      <c r="C2589" t="s">
        <v>7574</v>
      </c>
      <c r="D2589" t="s">
        <v>16</v>
      </c>
      <c r="E2589" t="s">
        <v>16</v>
      </c>
      <c r="F2589">
        <v>44200</v>
      </c>
      <c r="G2589" t="s">
        <v>17</v>
      </c>
      <c r="H2589" t="s">
        <v>23</v>
      </c>
      <c r="I2589" t="s">
        <v>2253</v>
      </c>
      <c r="J2589" t="s">
        <v>23</v>
      </c>
      <c r="K2589">
        <v>5.7924899999999999</v>
      </c>
      <c r="L2589">
        <v>5.94407</v>
      </c>
      <c r="M2589">
        <v>5.9512299999999998</v>
      </c>
      <c r="N2589">
        <f>L2589-K2589</f>
        <v>0.15158000000000005</v>
      </c>
      <c r="O2589">
        <f>M2589-L2589</f>
        <v>7.1599999999998332E-3</v>
      </c>
    </row>
    <row r="2590" spans="1:15" x14ac:dyDescent="0.3">
      <c r="A2590">
        <v>7891</v>
      </c>
      <c r="B2590" t="s">
        <v>776</v>
      </c>
      <c r="C2590" t="s">
        <v>6765</v>
      </c>
      <c r="D2590" t="s">
        <v>16</v>
      </c>
      <c r="E2590" t="s">
        <v>16</v>
      </c>
      <c r="F2590">
        <v>750</v>
      </c>
      <c r="G2590" t="s">
        <v>17</v>
      </c>
      <c r="H2590" t="s">
        <v>265</v>
      </c>
      <c r="I2590" t="s">
        <v>1304</v>
      </c>
      <c r="J2590">
        <v>1999</v>
      </c>
      <c r="K2590">
        <v>7.2698299999999998</v>
      </c>
      <c r="L2590">
        <v>7.2808700000000002</v>
      </c>
      <c r="M2590">
        <v>7.2880799999999999</v>
      </c>
      <c r="N2590">
        <f>L2590-K2590</f>
        <v>1.1040000000000383E-2</v>
      </c>
      <c r="O2590">
        <f>M2590-L2590</f>
        <v>7.2099999999997166E-3</v>
      </c>
    </row>
    <row r="2591" spans="1:15" x14ac:dyDescent="0.3">
      <c r="A2591">
        <v>3543</v>
      </c>
      <c r="B2591" t="s">
        <v>21</v>
      </c>
      <c r="C2591" t="s">
        <v>3620</v>
      </c>
      <c r="D2591" t="s">
        <v>15</v>
      </c>
      <c r="E2591" t="s">
        <v>16</v>
      </c>
      <c r="F2591">
        <v>10500</v>
      </c>
      <c r="G2591" t="s">
        <v>17</v>
      </c>
      <c r="H2591">
        <v>2001</v>
      </c>
      <c r="I2591" t="s">
        <v>1099</v>
      </c>
      <c r="J2591">
        <v>2001</v>
      </c>
      <c r="K2591">
        <v>6.6600900000000003</v>
      </c>
      <c r="L2591">
        <v>6.6578400000000002</v>
      </c>
      <c r="M2591">
        <v>6.6650900000000002</v>
      </c>
      <c r="N2591">
        <f>L2591-K2591</f>
        <v>-2.2500000000000853E-3</v>
      </c>
      <c r="O2591">
        <f>M2591-L2591</f>
        <v>7.2499999999999787E-3</v>
      </c>
    </row>
    <row r="2592" spans="1:15" x14ac:dyDescent="0.3">
      <c r="A2592">
        <v>3544</v>
      </c>
      <c r="B2592" t="s">
        <v>21</v>
      </c>
      <c r="C2592" t="s">
        <v>3620</v>
      </c>
      <c r="D2592" t="s">
        <v>16</v>
      </c>
      <c r="E2592" t="s">
        <v>16</v>
      </c>
      <c r="F2592">
        <v>12600</v>
      </c>
      <c r="G2592" t="s">
        <v>17</v>
      </c>
      <c r="H2592">
        <v>2001</v>
      </c>
      <c r="I2592" t="s">
        <v>1099</v>
      </c>
      <c r="J2592">
        <v>2001</v>
      </c>
      <c r="K2592">
        <v>6.6600900000000003</v>
      </c>
      <c r="L2592">
        <v>6.6578400000000002</v>
      </c>
      <c r="M2592">
        <v>6.6650900000000002</v>
      </c>
      <c r="N2592">
        <f>L2592-K2592</f>
        <v>-2.2500000000000853E-3</v>
      </c>
      <c r="O2592">
        <f>M2592-L2592</f>
        <v>7.2499999999999787E-3</v>
      </c>
    </row>
    <row r="2593" spans="1:15" x14ac:dyDescent="0.3">
      <c r="A2593">
        <v>3545</v>
      </c>
      <c r="B2593" t="s">
        <v>21</v>
      </c>
      <c r="C2593" t="s">
        <v>3620</v>
      </c>
      <c r="D2593" t="s">
        <v>16</v>
      </c>
      <c r="E2593" t="s">
        <v>16</v>
      </c>
      <c r="F2593">
        <v>2000</v>
      </c>
      <c r="G2593" t="s">
        <v>17</v>
      </c>
      <c r="H2593">
        <v>2003</v>
      </c>
      <c r="I2593" t="s">
        <v>1099</v>
      </c>
      <c r="J2593">
        <v>2003</v>
      </c>
      <c r="K2593">
        <v>6.6600900000000003</v>
      </c>
      <c r="L2593">
        <v>6.6578400000000002</v>
      </c>
      <c r="M2593">
        <v>6.6650900000000002</v>
      </c>
      <c r="N2593">
        <f>L2593-K2593</f>
        <v>-2.2500000000000853E-3</v>
      </c>
      <c r="O2593">
        <f>M2593-L2593</f>
        <v>7.2499999999999787E-3</v>
      </c>
    </row>
    <row r="2594" spans="1:15" x14ac:dyDescent="0.3">
      <c r="A2594">
        <v>6519</v>
      </c>
      <c r="B2594" t="s">
        <v>21</v>
      </c>
      <c r="C2594" t="s">
        <v>3620</v>
      </c>
      <c r="D2594" t="s">
        <v>15</v>
      </c>
      <c r="E2594" t="s">
        <v>16</v>
      </c>
      <c r="F2594">
        <v>10500</v>
      </c>
      <c r="G2594" t="s">
        <v>17</v>
      </c>
      <c r="H2594">
        <v>2001</v>
      </c>
      <c r="I2594" t="s">
        <v>1099</v>
      </c>
      <c r="J2594">
        <v>2001</v>
      </c>
      <c r="K2594">
        <v>6.6600900000000003</v>
      </c>
      <c r="L2594">
        <v>6.6578400000000002</v>
      </c>
      <c r="M2594">
        <v>6.6650900000000002</v>
      </c>
      <c r="N2594">
        <f>L2594-K2594</f>
        <v>-2.2500000000000853E-3</v>
      </c>
      <c r="O2594">
        <f>M2594-L2594</f>
        <v>7.2499999999999787E-3</v>
      </c>
    </row>
    <row r="2595" spans="1:15" x14ac:dyDescent="0.3">
      <c r="A2595">
        <v>17921</v>
      </c>
      <c r="B2595" t="s">
        <v>21</v>
      </c>
      <c r="C2595" t="s">
        <v>3620</v>
      </c>
      <c r="D2595" t="s">
        <v>16</v>
      </c>
      <c r="E2595" t="s">
        <v>16</v>
      </c>
      <c r="F2595">
        <v>5000</v>
      </c>
      <c r="G2595" t="s">
        <v>17</v>
      </c>
      <c r="H2595">
        <v>2010</v>
      </c>
      <c r="I2595" t="s">
        <v>1099</v>
      </c>
      <c r="J2595">
        <v>2010</v>
      </c>
      <c r="K2595">
        <v>6.6600900000000003</v>
      </c>
      <c r="L2595">
        <v>6.6578400000000002</v>
      </c>
      <c r="M2595">
        <v>6.6650900000000002</v>
      </c>
      <c r="N2595">
        <f>L2595-K2595</f>
        <v>-2.2500000000000853E-3</v>
      </c>
      <c r="O2595">
        <f>M2595-L2595</f>
        <v>7.2499999999999787E-3</v>
      </c>
    </row>
    <row r="2596" spans="1:15" x14ac:dyDescent="0.3">
      <c r="A2596">
        <v>1390</v>
      </c>
      <c r="B2596" t="s">
        <v>306</v>
      </c>
      <c r="C2596" t="s">
        <v>1663</v>
      </c>
      <c r="D2596" t="s">
        <v>15</v>
      </c>
      <c r="E2596" t="s">
        <v>16</v>
      </c>
      <c r="F2596">
        <v>6300</v>
      </c>
      <c r="G2596" t="s">
        <v>17</v>
      </c>
      <c r="H2596" t="s">
        <v>979</v>
      </c>
      <c r="I2596" t="s">
        <v>1634</v>
      </c>
      <c r="J2596">
        <v>1993</v>
      </c>
      <c r="K2596">
        <v>8.8979199999999992</v>
      </c>
      <c r="L2596">
        <v>8.9435599999999997</v>
      </c>
      <c r="M2596">
        <v>8.9508399999999995</v>
      </c>
      <c r="N2596">
        <f>L2596-K2596</f>
        <v>4.5640000000000569E-2</v>
      </c>
      <c r="O2596">
        <f>M2596-L2596</f>
        <v>7.2799999999997311E-3</v>
      </c>
    </row>
    <row r="2597" spans="1:15" x14ac:dyDescent="0.3">
      <c r="A2597">
        <v>9556</v>
      </c>
      <c r="B2597" t="s">
        <v>776</v>
      </c>
      <c r="C2597" t="s">
        <v>7490</v>
      </c>
      <c r="D2597" t="s">
        <v>16</v>
      </c>
      <c r="E2597" t="s">
        <v>16</v>
      </c>
      <c r="F2597">
        <v>0</v>
      </c>
      <c r="G2597" t="s">
        <v>60</v>
      </c>
      <c r="H2597" t="s">
        <v>3422</v>
      </c>
      <c r="I2597" t="s">
        <v>1445</v>
      </c>
      <c r="J2597">
        <v>1997</v>
      </c>
      <c r="K2597">
        <v>6.9150999999999998</v>
      </c>
      <c r="L2597">
        <v>7.0693400000000004</v>
      </c>
      <c r="M2597">
        <v>7.0766200000000001</v>
      </c>
      <c r="N2597">
        <f>L2597-K2597</f>
        <v>0.1542400000000006</v>
      </c>
      <c r="O2597">
        <f>M2597-L2597</f>
        <v>7.2799999999997311E-3</v>
      </c>
    </row>
    <row r="2598" spans="1:15" x14ac:dyDescent="0.3">
      <c r="A2598">
        <v>8073</v>
      </c>
      <c r="B2598" t="s">
        <v>776</v>
      </c>
      <c r="C2598" t="s">
        <v>6854</v>
      </c>
      <c r="D2598" t="s">
        <v>16</v>
      </c>
      <c r="E2598" t="s">
        <v>16</v>
      </c>
      <c r="F2598">
        <v>660</v>
      </c>
      <c r="G2598" t="s">
        <v>17</v>
      </c>
      <c r="H2598" t="s">
        <v>1669</v>
      </c>
      <c r="I2598" t="s">
        <v>1445</v>
      </c>
      <c r="J2598">
        <v>2002</v>
      </c>
      <c r="K2598">
        <v>6.7506899999999996</v>
      </c>
      <c r="L2598">
        <v>6.8471299999999999</v>
      </c>
      <c r="M2598">
        <v>6.8544799999999997</v>
      </c>
      <c r="N2598">
        <f>L2598-K2598</f>
        <v>9.6440000000000303E-2</v>
      </c>
      <c r="O2598">
        <f>M2598-L2598</f>
        <v>7.3499999999997456E-3</v>
      </c>
    </row>
    <row r="2599" spans="1:15" x14ac:dyDescent="0.3">
      <c r="A2599">
        <v>23272</v>
      </c>
      <c r="B2599" t="s">
        <v>21</v>
      </c>
      <c r="C2599" t="s">
        <v>15271</v>
      </c>
      <c r="D2599" t="s">
        <v>16</v>
      </c>
      <c r="E2599" t="s">
        <v>16</v>
      </c>
      <c r="F2599">
        <v>24000</v>
      </c>
      <c r="G2599" t="s">
        <v>17</v>
      </c>
      <c r="H2599" t="s">
        <v>4290</v>
      </c>
      <c r="I2599" t="s">
        <v>855</v>
      </c>
      <c r="J2599">
        <v>2015</v>
      </c>
      <c r="K2599">
        <v>6.1424899999999996</v>
      </c>
      <c r="L2599">
        <v>6.2067699999999997</v>
      </c>
      <c r="M2599">
        <v>6.2141200000000003</v>
      </c>
      <c r="N2599">
        <f>L2599-K2599</f>
        <v>6.4280000000000115E-2</v>
      </c>
      <c r="O2599">
        <f>M2599-L2599</f>
        <v>7.3500000000006338E-3</v>
      </c>
    </row>
    <row r="2600" spans="1:15" x14ac:dyDescent="0.3">
      <c r="A2600">
        <v>15837</v>
      </c>
      <c r="B2600" t="s">
        <v>222</v>
      </c>
      <c r="C2600" t="s">
        <v>10910</v>
      </c>
      <c r="D2600" t="s">
        <v>15</v>
      </c>
      <c r="E2600" t="s">
        <v>16</v>
      </c>
      <c r="F2600">
        <v>500</v>
      </c>
      <c r="G2600" t="s">
        <v>17</v>
      </c>
      <c r="H2600" t="s">
        <v>2086</v>
      </c>
      <c r="I2600" t="s">
        <v>225</v>
      </c>
      <c r="J2600">
        <v>1996</v>
      </c>
      <c r="K2600">
        <v>6.8541999999999996</v>
      </c>
      <c r="L2600">
        <v>6.859</v>
      </c>
      <c r="M2600">
        <v>6.8663600000000002</v>
      </c>
      <c r="N2600">
        <f>L2600-K2600</f>
        <v>4.8000000000003595E-3</v>
      </c>
      <c r="O2600">
        <f>M2600-L2600</f>
        <v>7.3600000000002552E-3</v>
      </c>
    </row>
    <row r="2601" spans="1:15" x14ac:dyDescent="0.3">
      <c r="A2601">
        <v>3812</v>
      </c>
      <c r="B2601" t="s">
        <v>13</v>
      </c>
      <c r="C2601" t="s">
        <v>3848</v>
      </c>
      <c r="D2601" t="s">
        <v>15</v>
      </c>
      <c r="E2601" t="s">
        <v>16</v>
      </c>
      <c r="F2601">
        <v>4600</v>
      </c>
      <c r="G2601" t="s">
        <v>17</v>
      </c>
      <c r="H2601" t="s">
        <v>388</v>
      </c>
      <c r="I2601" t="s">
        <v>64</v>
      </c>
      <c r="J2601">
        <v>2009</v>
      </c>
      <c r="K2601">
        <v>7.0162300000000002</v>
      </c>
      <c r="L2601">
        <v>6.9670699999999997</v>
      </c>
      <c r="M2601">
        <v>6.9744599999999997</v>
      </c>
      <c r="N2601">
        <f>L2601-K2601</f>
        <v>-4.9160000000000537E-2</v>
      </c>
      <c r="O2601">
        <f>M2601-L2601</f>
        <v>7.3900000000000077E-3</v>
      </c>
    </row>
    <row r="2602" spans="1:15" x14ac:dyDescent="0.3">
      <c r="A2602">
        <v>11360</v>
      </c>
      <c r="B2602" t="s">
        <v>13</v>
      </c>
      <c r="C2602" t="s">
        <v>8781</v>
      </c>
      <c r="D2602" t="s">
        <v>15</v>
      </c>
      <c r="E2602" t="s">
        <v>16</v>
      </c>
      <c r="F2602">
        <v>2300</v>
      </c>
      <c r="G2602" t="s">
        <v>17</v>
      </c>
      <c r="H2602" t="s">
        <v>388</v>
      </c>
      <c r="I2602" t="s">
        <v>64</v>
      </c>
      <c r="J2602">
        <v>2009</v>
      </c>
      <c r="K2602">
        <v>7.0162300000000002</v>
      </c>
      <c r="L2602">
        <v>6.9670699999999997</v>
      </c>
      <c r="M2602">
        <v>6.9744599999999997</v>
      </c>
      <c r="N2602">
        <f>L2602-K2602</f>
        <v>-4.9160000000000537E-2</v>
      </c>
      <c r="O2602">
        <f>M2602-L2602</f>
        <v>7.3900000000000077E-3</v>
      </c>
    </row>
    <row r="2603" spans="1:15" x14ac:dyDescent="0.3">
      <c r="A2603">
        <v>18591</v>
      </c>
      <c r="B2603" t="s">
        <v>222</v>
      </c>
      <c r="C2603" t="s">
        <v>12461</v>
      </c>
      <c r="D2603" t="s">
        <v>16</v>
      </c>
      <c r="E2603" t="s">
        <v>16</v>
      </c>
      <c r="F2603">
        <v>34500</v>
      </c>
      <c r="G2603" t="s">
        <v>17</v>
      </c>
      <c r="H2603">
        <v>2016</v>
      </c>
      <c r="I2603" t="s">
        <v>225</v>
      </c>
      <c r="J2603">
        <v>2016</v>
      </c>
      <c r="K2603">
        <v>6.6933600000000002</v>
      </c>
      <c r="L2603">
        <v>6.8491</v>
      </c>
      <c r="M2603">
        <v>6.85649</v>
      </c>
      <c r="N2603">
        <f>L2603-K2603</f>
        <v>0.15573999999999977</v>
      </c>
      <c r="O2603">
        <f>M2603-L2603</f>
        <v>7.3900000000000077E-3</v>
      </c>
    </row>
    <row r="2604" spans="1:15" x14ac:dyDescent="0.3">
      <c r="A2604">
        <v>1601</v>
      </c>
      <c r="B2604" t="s">
        <v>306</v>
      </c>
      <c r="C2604" t="s">
        <v>1856</v>
      </c>
      <c r="D2604" t="s">
        <v>16</v>
      </c>
      <c r="E2604" t="s">
        <v>15</v>
      </c>
      <c r="F2604">
        <v>108000</v>
      </c>
      <c r="G2604" t="s">
        <v>17</v>
      </c>
      <c r="H2604" t="s">
        <v>887</v>
      </c>
      <c r="J2604">
        <v>2010</v>
      </c>
      <c r="K2604">
        <v>9.1403499999999998</v>
      </c>
      <c r="L2604">
        <v>9.1564599999999992</v>
      </c>
      <c r="M2604">
        <v>9.1638599999999997</v>
      </c>
      <c r="N2604">
        <f>L2604-K2604</f>
        <v>1.6109999999999403E-2</v>
      </c>
      <c r="O2604">
        <f>M2604-L2604</f>
        <v>7.4000000000005173E-3</v>
      </c>
    </row>
    <row r="2605" spans="1:15" x14ac:dyDescent="0.3">
      <c r="A2605">
        <v>7385</v>
      </c>
      <c r="B2605" t="s">
        <v>306</v>
      </c>
      <c r="C2605" t="s">
        <v>6456</v>
      </c>
      <c r="D2605" t="s">
        <v>16</v>
      </c>
      <c r="E2605" t="s">
        <v>15</v>
      </c>
      <c r="F2605">
        <v>64800</v>
      </c>
      <c r="G2605" t="s">
        <v>17</v>
      </c>
      <c r="H2605" t="s">
        <v>887</v>
      </c>
      <c r="J2605">
        <v>2010</v>
      </c>
      <c r="K2605">
        <v>9.1403499999999998</v>
      </c>
      <c r="L2605">
        <v>9.1564599999999992</v>
      </c>
      <c r="M2605">
        <v>9.1638599999999997</v>
      </c>
      <c r="N2605">
        <f>L2605-K2605</f>
        <v>1.6109999999999403E-2</v>
      </c>
      <c r="O2605">
        <f>M2605-L2605</f>
        <v>7.4000000000005173E-3</v>
      </c>
    </row>
    <row r="2606" spans="1:15" x14ac:dyDescent="0.3">
      <c r="A2606">
        <v>3912</v>
      </c>
      <c r="B2606" t="s">
        <v>860</v>
      </c>
      <c r="C2606" t="s">
        <v>3933</v>
      </c>
      <c r="D2606" t="s">
        <v>16</v>
      </c>
      <c r="E2606" t="s">
        <v>16</v>
      </c>
      <c r="F2606">
        <v>44000</v>
      </c>
      <c r="G2606" t="s">
        <v>17</v>
      </c>
      <c r="H2606" t="s">
        <v>23</v>
      </c>
      <c r="I2606" t="s">
        <v>2504</v>
      </c>
      <c r="J2606" t="s">
        <v>23</v>
      </c>
      <c r="K2606">
        <v>6.0152299999999999</v>
      </c>
      <c r="L2606">
        <v>6.1765499999999998</v>
      </c>
      <c r="M2606">
        <v>6.1839500000000003</v>
      </c>
      <c r="N2606">
        <f>L2606-K2606</f>
        <v>0.16131999999999991</v>
      </c>
      <c r="O2606">
        <f>M2606-L2606</f>
        <v>7.4000000000005173E-3</v>
      </c>
    </row>
    <row r="2607" spans="1:15" x14ac:dyDescent="0.3">
      <c r="A2607">
        <v>3913</v>
      </c>
      <c r="B2607" t="s">
        <v>860</v>
      </c>
      <c r="C2607" t="s">
        <v>3933</v>
      </c>
      <c r="D2607" t="s">
        <v>16</v>
      </c>
      <c r="E2607" t="s">
        <v>16</v>
      </c>
      <c r="F2607">
        <v>5400</v>
      </c>
      <c r="G2607" t="s">
        <v>17</v>
      </c>
      <c r="H2607" t="s">
        <v>23</v>
      </c>
      <c r="I2607" t="s">
        <v>2504</v>
      </c>
      <c r="J2607" t="s">
        <v>23</v>
      </c>
      <c r="K2607">
        <v>6.0152299999999999</v>
      </c>
      <c r="L2607">
        <v>6.1765499999999998</v>
      </c>
      <c r="M2607">
        <v>6.1839500000000003</v>
      </c>
      <c r="N2607">
        <f>L2607-K2607</f>
        <v>0.16131999999999991</v>
      </c>
      <c r="O2607">
        <f>M2607-L2607</f>
        <v>7.4000000000005173E-3</v>
      </c>
    </row>
    <row r="2608" spans="1:15" x14ac:dyDescent="0.3">
      <c r="A2608">
        <v>6537</v>
      </c>
      <c r="B2608" t="s">
        <v>21</v>
      </c>
      <c r="C2608" t="s">
        <v>5872</v>
      </c>
      <c r="D2608" t="s">
        <v>16</v>
      </c>
      <c r="E2608" t="s">
        <v>16</v>
      </c>
      <c r="F2608">
        <v>1650</v>
      </c>
      <c r="G2608" t="s">
        <v>17</v>
      </c>
      <c r="H2608" t="s">
        <v>55</v>
      </c>
      <c r="I2608" t="s">
        <v>550</v>
      </c>
      <c r="J2608">
        <v>2003</v>
      </c>
      <c r="K2608">
        <v>6.3668399999999998</v>
      </c>
      <c r="L2608">
        <v>6.4868300000000003</v>
      </c>
      <c r="M2608">
        <v>6.4942399999999996</v>
      </c>
      <c r="N2608">
        <f>L2608-K2608</f>
        <v>0.11999000000000049</v>
      </c>
      <c r="O2608">
        <f>M2608-L2608</f>
        <v>7.4099999999992505E-3</v>
      </c>
    </row>
    <row r="2609" spans="1:15" x14ac:dyDescent="0.3">
      <c r="A2609">
        <v>6558</v>
      </c>
      <c r="B2609" t="s">
        <v>21</v>
      </c>
      <c r="C2609" t="s">
        <v>5872</v>
      </c>
      <c r="D2609" t="s">
        <v>16</v>
      </c>
      <c r="E2609" t="s">
        <v>16</v>
      </c>
      <c r="F2609">
        <v>4000</v>
      </c>
      <c r="G2609" t="s">
        <v>17</v>
      </c>
      <c r="H2609" t="s">
        <v>600</v>
      </c>
      <c r="I2609" t="s">
        <v>550</v>
      </c>
      <c r="J2609">
        <v>2009</v>
      </c>
      <c r="K2609">
        <v>6.3668399999999998</v>
      </c>
      <c r="L2609">
        <v>6.4868300000000003</v>
      </c>
      <c r="M2609">
        <v>6.4942399999999996</v>
      </c>
      <c r="N2609">
        <f>L2609-K2609</f>
        <v>0.11999000000000049</v>
      </c>
      <c r="O2609">
        <f>M2609-L2609</f>
        <v>7.4099999999992505E-3</v>
      </c>
    </row>
    <row r="2610" spans="1:15" x14ac:dyDescent="0.3">
      <c r="A2610">
        <v>6564</v>
      </c>
      <c r="B2610" t="s">
        <v>21</v>
      </c>
      <c r="C2610" t="s">
        <v>5872</v>
      </c>
      <c r="D2610" t="s">
        <v>16</v>
      </c>
      <c r="E2610" t="s">
        <v>16</v>
      </c>
      <c r="F2610">
        <v>8000</v>
      </c>
      <c r="G2610" t="s">
        <v>17</v>
      </c>
      <c r="H2610" t="s">
        <v>391</v>
      </c>
      <c r="I2610" t="s">
        <v>550</v>
      </c>
      <c r="J2610">
        <v>2003</v>
      </c>
      <c r="K2610">
        <v>6.3668399999999998</v>
      </c>
      <c r="L2610">
        <v>6.4868300000000003</v>
      </c>
      <c r="M2610">
        <v>6.4942399999999996</v>
      </c>
      <c r="N2610">
        <f>L2610-K2610</f>
        <v>0.11999000000000049</v>
      </c>
      <c r="O2610">
        <f>M2610-L2610</f>
        <v>7.4099999999992505E-3</v>
      </c>
    </row>
    <row r="2611" spans="1:15" x14ac:dyDescent="0.3">
      <c r="A2611">
        <v>6667</v>
      </c>
      <c r="B2611" t="s">
        <v>21</v>
      </c>
      <c r="C2611" t="s">
        <v>5872</v>
      </c>
      <c r="D2611" t="s">
        <v>16</v>
      </c>
      <c r="E2611" t="s">
        <v>16</v>
      </c>
      <c r="F2611">
        <v>4950</v>
      </c>
      <c r="G2611" t="s">
        <v>17</v>
      </c>
      <c r="H2611" t="s">
        <v>261</v>
      </c>
      <c r="I2611" t="s">
        <v>550</v>
      </c>
      <c r="J2611">
        <v>2002</v>
      </c>
      <c r="K2611">
        <v>6.3668399999999998</v>
      </c>
      <c r="L2611">
        <v>6.4868300000000003</v>
      </c>
      <c r="M2611">
        <v>6.4942399999999996</v>
      </c>
      <c r="N2611">
        <f>L2611-K2611</f>
        <v>0.11999000000000049</v>
      </c>
      <c r="O2611">
        <f>M2611-L2611</f>
        <v>7.4099999999992505E-3</v>
      </c>
    </row>
    <row r="2612" spans="1:15" x14ac:dyDescent="0.3">
      <c r="A2612">
        <v>6037</v>
      </c>
      <c r="B2612" t="s">
        <v>857</v>
      </c>
      <c r="C2612" t="s">
        <v>5565</v>
      </c>
      <c r="D2612" t="s">
        <v>15</v>
      </c>
      <c r="E2612" t="s">
        <v>16</v>
      </c>
      <c r="F2612">
        <v>8000</v>
      </c>
      <c r="G2612" t="s">
        <v>17</v>
      </c>
      <c r="H2612">
        <v>2008</v>
      </c>
      <c r="I2612" t="s">
        <v>2046</v>
      </c>
      <c r="J2612">
        <v>2008</v>
      </c>
      <c r="K2612">
        <v>5.8906000000000001</v>
      </c>
      <c r="L2612">
        <v>5.8419999999999996</v>
      </c>
      <c r="M2612">
        <v>5.8494099999999998</v>
      </c>
      <c r="N2612">
        <f>L2612-K2612</f>
        <v>-4.8600000000000421E-2</v>
      </c>
      <c r="O2612">
        <f>M2612-L2612</f>
        <v>7.4100000000001387E-3</v>
      </c>
    </row>
    <row r="2613" spans="1:15" x14ac:dyDescent="0.3">
      <c r="A2613">
        <v>7685</v>
      </c>
      <c r="B2613" t="s">
        <v>776</v>
      </c>
      <c r="C2613" t="s">
        <v>6637</v>
      </c>
      <c r="D2613" t="s">
        <v>15</v>
      </c>
      <c r="E2613" t="s">
        <v>16</v>
      </c>
      <c r="F2613">
        <v>800</v>
      </c>
      <c r="G2613" t="s">
        <v>17</v>
      </c>
      <c r="H2613" t="s">
        <v>176</v>
      </c>
      <c r="I2613" t="s">
        <v>1301</v>
      </c>
      <c r="J2613">
        <v>2000</v>
      </c>
      <c r="K2613">
        <v>7.25685</v>
      </c>
      <c r="L2613">
        <v>7.3500500000000004</v>
      </c>
      <c r="M2613">
        <v>7.3574700000000002</v>
      </c>
      <c r="N2613">
        <f>L2613-K2613</f>
        <v>9.3200000000000394E-2</v>
      </c>
      <c r="O2613">
        <f>M2613-L2613</f>
        <v>7.4199999999997601E-3</v>
      </c>
    </row>
    <row r="2614" spans="1:15" x14ac:dyDescent="0.3">
      <c r="A2614">
        <v>7686</v>
      </c>
      <c r="B2614" t="s">
        <v>776</v>
      </c>
      <c r="C2614" t="s">
        <v>6637</v>
      </c>
      <c r="D2614" t="s">
        <v>15</v>
      </c>
      <c r="E2614" t="s">
        <v>16</v>
      </c>
      <c r="F2614">
        <v>800</v>
      </c>
      <c r="G2614" t="s">
        <v>17</v>
      </c>
      <c r="H2614" t="s">
        <v>471</v>
      </c>
      <c r="I2614" t="s">
        <v>1301</v>
      </c>
      <c r="J2614">
        <v>2000</v>
      </c>
      <c r="K2614">
        <v>7.25685</v>
      </c>
      <c r="L2614">
        <v>7.3500500000000004</v>
      </c>
      <c r="M2614">
        <v>7.3574700000000002</v>
      </c>
      <c r="N2614">
        <f>L2614-K2614</f>
        <v>9.3200000000000394E-2</v>
      </c>
      <c r="O2614">
        <f>M2614-L2614</f>
        <v>7.4199999999997601E-3</v>
      </c>
    </row>
    <row r="2615" spans="1:15" x14ac:dyDescent="0.3">
      <c r="A2615">
        <v>22819</v>
      </c>
      <c r="B2615" t="s">
        <v>13</v>
      </c>
      <c r="C2615" t="s">
        <v>14982</v>
      </c>
      <c r="D2615" t="s">
        <v>16</v>
      </c>
      <c r="E2615" t="s">
        <v>16</v>
      </c>
      <c r="F2615">
        <v>12300</v>
      </c>
      <c r="G2615" t="s">
        <v>17</v>
      </c>
      <c r="H2615" t="s">
        <v>7718</v>
      </c>
      <c r="I2615" t="s">
        <v>127</v>
      </c>
      <c r="J2615">
        <v>2015</v>
      </c>
      <c r="K2615">
        <v>6.8846600000000002</v>
      </c>
      <c r="L2615">
        <v>6.88239</v>
      </c>
      <c r="M2615">
        <v>6.8898200000000003</v>
      </c>
      <c r="N2615">
        <f>L2615-K2615</f>
        <v>-2.2700000000002163E-3</v>
      </c>
      <c r="O2615">
        <f>M2615-L2615</f>
        <v>7.4300000000002697E-3</v>
      </c>
    </row>
    <row r="2616" spans="1:15" x14ac:dyDescent="0.3">
      <c r="A2616">
        <v>22372</v>
      </c>
      <c r="B2616" t="s">
        <v>13</v>
      </c>
      <c r="C2616" t="s">
        <v>14700</v>
      </c>
      <c r="D2616" t="s">
        <v>16</v>
      </c>
      <c r="E2616" t="s">
        <v>16</v>
      </c>
      <c r="F2616">
        <v>21350</v>
      </c>
      <c r="G2616" t="s">
        <v>17</v>
      </c>
      <c r="H2616">
        <v>2015</v>
      </c>
      <c r="I2616" t="s">
        <v>94</v>
      </c>
      <c r="J2616">
        <v>2015</v>
      </c>
      <c r="K2616">
        <v>6.8737500000000002</v>
      </c>
      <c r="L2616">
        <v>6.9088900000000004</v>
      </c>
      <c r="M2616">
        <v>6.9163399999999999</v>
      </c>
      <c r="N2616">
        <f>L2616-K2616</f>
        <v>3.5140000000000171E-2</v>
      </c>
      <c r="O2616">
        <f>M2616-L2616</f>
        <v>7.4499999999995126E-3</v>
      </c>
    </row>
    <row r="2617" spans="1:15" x14ac:dyDescent="0.3">
      <c r="A2617">
        <v>7794</v>
      </c>
      <c r="B2617" t="s">
        <v>776</v>
      </c>
      <c r="C2617" t="s">
        <v>6704</v>
      </c>
      <c r="D2617" t="s">
        <v>16</v>
      </c>
      <c r="E2617" t="s">
        <v>16</v>
      </c>
      <c r="F2617">
        <v>750</v>
      </c>
      <c r="G2617" t="s">
        <v>17</v>
      </c>
      <c r="H2617" t="s">
        <v>501</v>
      </c>
      <c r="I2617" t="s">
        <v>1381</v>
      </c>
      <c r="J2617">
        <v>1999</v>
      </c>
      <c r="K2617">
        <v>7.3644999999999996</v>
      </c>
      <c r="L2617">
        <v>7.5474100000000002</v>
      </c>
      <c r="M2617">
        <v>7.5548700000000002</v>
      </c>
      <c r="N2617">
        <f>L2617-K2617</f>
        <v>0.18291000000000057</v>
      </c>
      <c r="O2617">
        <f>M2617-L2617</f>
        <v>7.4600000000000222E-3</v>
      </c>
    </row>
    <row r="2618" spans="1:15" x14ac:dyDescent="0.3">
      <c r="A2618">
        <v>16524</v>
      </c>
      <c r="B2618" t="s">
        <v>13</v>
      </c>
      <c r="C2618" t="s">
        <v>11405</v>
      </c>
      <c r="D2618" t="s">
        <v>16</v>
      </c>
      <c r="E2618" t="s">
        <v>15</v>
      </c>
      <c r="F2618">
        <v>496000</v>
      </c>
      <c r="G2618" t="s">
        <v>6382</v>
      </c>
      <c r="H2618" t="s">
        <v>23</v>
      </c>
      <c r="J2618" t="s">
        <v>23</v>
      </c>
      <c r="K2618">
        <v>8.7367500000000007</v>
      </c>
      <c r="L2618">
        <v>8.73916</v>
      </c>
      <c r="M2618">
        <v>8.7466299999999997</v>
      </c>
      <c r="N2618">
        <f>L2618-K2618</f>
        <v>2.4099999999993571E-3</v>
      </c>
      <c r="O2618">
        <f>M2618-L2618</f>
        <v>7.4699999999996436E-3</v>
      </c>
    </row>
    <row r="2619" spans="1:15" x14ac:dyDescent="0.3">
      <c r="A2619">
        <v>16670</v>
      </c>
      <c r="B2619" t="s">
        <v>306</v>
      </c>
      <c r="C2619" t="s">
        <v>11516</v>
      </c>
      <c r="D2619" t="s">
        <v>16</v>
      </c>
      <c r="E2619" t="s">
        <v>15</v>
      </c>
      <c r="F2619">
        <v>147000</v>
      </c>
      <c r="G2619" t="s">
        <v>6380</v>
      </c>
      <c r="H2619" t="s">
        <v>23</v>
      </c>
      <c r="J2619" t="s">
        <v>23</v>
      </c>
      <c r="K2619">
        <v>9.0681200000000004</v>
      </c>
      <c r="L2619">
        <v>9.0706900000000008</v>
      </c>
      <c r="M2619">
        <v>9.0781700000000001</v>
      </c>
      <c r="N2619">
        <f>L2619-K2619</f>
        <v>2.5700000000004053E-3</v>
      </c>
      <c r="O2619">
        <f>M2619-L2619</f>
        <v>7.479999999999265E-3</v>
      </c>
    </row>
    <row r="2620" spans="1:15" x14ac:dyDescent="0.3">
      <c r="A2620">
        <v>14709</v>
      </c>
      <c r="B2620" t="s">
        <v>21</v>
      </c>
      <c r="C2620" t="s">
        <v>10415</v>
      </c>
      <c r="D2620" t="s">
        <v>16</v>
      </c>
      <c r="E2620" t="s">
        <v>16</v>
      </c>
      <c r="F2620">
        <v>600</v>
      </c>
      <c r="G2620" t="s">
        <v>17</v>
      </c>
      <c r="H2620" t="s">
        <v>479</v>
      </c>
      <c r="I2620" t="s">
        <v>865</v>
      </c>
      <c r="J2620">
        <v>2001</v>
      </c>
      <c r="K2620">
        <v>5.6370899999999997</v>
      </c>
      <c r="L2620">
        <v>5.6743199999999998</v>
      </c>
      <c r="M2620">
        <v>5.6818200000000001</v>
      </c>
      <c r="N2620">
        <f>L2620-K2620</f>
        <v>3.7230000000000096E-2</v>
      </c>
      <c r="O2620">
        <f>M2620-L2620</f>
        <v>7.5000000000002842E-3</v>
      </c>
    </row>
    <row r="2621" spans="1:15" x14ac:dyDescent="0.3">
      <c r="A2621">
        <v>13687</v>
      </c>
      <c r="B2621" t="s">
        <v>21</v>
      </c>
      <c r="C2621" t="s">
        <v>9940</v>
      </c>
      <c r="D2621" t="s">
        <v>16</v>
      </c>
      <c r="E2621" t="s">
        <v>16</v>
      </c>
      <c r="F2621">
        <v>2400</v>
      </c>
      <c r="G2621" t="s">
        <v>17</v>
      </c>
      <c r="H2621" t="s">
        <v>1800</v>
      </c>
      <c r="I2621" t="s">
        <v>206</v>
      </c>
      <c r="J2621">
        <v>2009</v>
      </c>
      <c r="K2621">
        <v>4.3294699999999997</v>
      </c>
      <c r="L2621">
        <v>4.9701899999999997</v>
      </c>
      <c r="M2621">
        <v>4.9777100000000001</v>
      </c>
      <c r="N2621">
        <f>L2621-K2621</f>
        <v>0.64071999999999996</v>
      </c>
      <c r="O2621">
        <f>M2621-L2621</f>
        <v>7.5200000000004152E-3</v>
      </c>
    </row>
    <row r="2622" spans="1:15" x14ac:dyDescent="0.3">
      <c r="A2622">
        <v>16438</v>
      </c>
      <c r="B2622" t="s">
        <v>528</v>
      </c>
      <c r="C2622" t="s">
        <v>11347</v>
      </c>
      <c r="D2622" t="s">
        <v>16</v>
      </c>
      <c r="E2622" t="s">
        <v>15</v>
      </c>
      <c r="F2622">
        <v>300000</v>
      </c>
      <c r="G2622" t="s">
        <v>6382</v>
      </c>
      <c r="H2622" t="s">
        <v>23</v>
      </c>
      <c r="J2622" t="s">
        <v>23</v>
      </c>
      <c r="K2622">
        <v>7.0813800000000002</v>
      </c>
      <c r="L2622">
        <v>7.0850799999999996</v>
      </c>
      <c r="M2622">
        <v>7.0926200000000001</v>
      </c>
      <c r="N2622">
        <f>L2622-K2622</f>
        <v>3.6999999999993705E-3</v>
      </c>
      <c r="O2622">
        <f>M2622-L2622</f>
        <v>7.5400000000005463E-3</v>
      </c>
    </row>
    <row r="2623" spans="1:15" x14ac:dyDescent="0.3">
      <c r="A2623">
        <v>2350</v>
      </c>
      <c r="B2623" t="s">
        <v>860</v>
      </c>
      <c r="C2623" t="s">
        <v>2521</v>
      </c>
      <c r="D2623" t="s">
        <v>16</v>
      </c>
      <c r="E2623" t="s">
        <v>16</v>
      </c>
      <c r="F2623">
        <v>36000</v>
      </c>
      <c r="G2623" t="s">
        <v>17</v>
      </c>
      <c r="H2623" t="s">
        <v>23</v>
      </c>
      <c r="I2623" t="s">
        <v>2253</v>
      </c>
      <c r="J2623" t="s">
        <v>23</v>
      </c>
      <c r="K2623">
        <v>4.5748100000000003</v>
      </c>
      <c r="L2623">
        <v>5.5434599999999996</v>
      </c>
      <c r="M2623">
        <v>5.5510000000000002</v>
      </c>
      <c r="N2623">
        <f>L2623-K2623</f>
        <v>0.96864999999999934</v>
      </c>
      <c r="O2623">
        <f>M2623-L2623</f>
        <v>7.5400000000005463E-3</v>
      </c>
    </row>
    <row r="2624" spans="1:15" x14ac:dyDescent="0.3">
      <c r="A2624">
        <v>2351</v>
      </c>
      <c r="B2624" t="s">
        <v>860</v>
      </c>
      <c r="C2624" t="s">
        <v>2522</v>
      </c>
      <c r="D2624" t="s">
        <v>16</v>
      </c>
      <c r="E2624" t="s">
        <v>16</v>
      </c>
      <c r="F2624">
        <v>50000</v>
      </c>
      <c r="G2624" t="s">
        <v>17</v>
      </c>
      <c r="H2624" t="s">
        <v>23</v>
      </c>
      <c r="I2624" t="s">
        <v>2253</v>
      </c>
      <c r="J2624" t="s">
        <v>23</v>
      </c>
      <c r="K2624">
        <v>4.5748100000000003</v>
      </c>
      <c r="L2624">
        <v>5.5434599999999996</v>
      </c>
      <c r="M2624">
        <v>5.5510000000000002</v>
      </c>
      <c r="N2624">
        <f>L2624-K2624</f>
        <v>0.96864999999999934</v>
      </c>
      <c r="O2624">
        <f>M2624-L2624</f>
        <v>7.5400000000005463E-3</v>
      </c>
    </row>
    <row r="2625" spans="1:15" x14ac:dyDescent="0.3">
      <c r="A2625">
        <v>1125</v>
      </c>
      <c r="B2625" t="s">
        <v>218</v>
      </c>
      <c r="C2625" t="s">
        <v>1351</v>
      </c>
      <c r="D2625" t="s">
        <v>16</v>
      </c>
      <c r="E2625" t="s">
        <v>15</v>
      </c>
      <c r="F2625">
        <v>34500</v>
      </c>
      <c r="G2625" t="s">
        <v>17</v>
      </c>
      <c r="H2625" t="s">
        <v>338</v>
      </c>
      <c r="J2625">
        <v>2007</v>
      </c>
      <c r="K2625">
        <v>8.7249400000000001</v>
      </c>
      <c r="L2625">
        <v>8.7292000000000005</v>
      </c>
      <c r="M2625">
        <v>8.7367500000000007</v>
      </c>
      <c r="N2625">
        <f>L2625-K2625</f>
        <v>4.2600000000003746E-3</v>
      </c>
      <c r="O2625">
        <f>M2625-L2625</f>
        <v>7.5500000000001677E-3</v>
      </c>
    </row>
    <row r="2626" spans="1:15" x14ac:dyDescent="0.3">
      <c r="A2626">
        <v>10299</v>
      </c>
      <c r="B2626" t="s">
        <v>218</v>
      </c>
      <c r="C2626" t="s">
        <v>1351</v>
      </c>
      <c r="D2626" t="s">
        <v>16</v>
      </c>
      <c r="E2626" t="s">
        <v>15</v>
      </c>
      <c r="F2626">
        <v>48300</v>
      </c>
      <c r="G2626" t="s">
        <v>17</v>
      </c>
      <c r="H2626" t="s">
        <v>537</v>
      </c>
      <c r="J2626">
        <v>2007</v>
      </c>
      <c r="K2626">
        <v>8.7249400000000001</v>
      </c>
      <c r="L2626">
        <v>8.7292000000000005</v>
      </c>
      <c r="M2626">
        <v>8.7367500000000007</v>
      </c>
      <c r="N2626">
        <f>L2626-K2626</f>
        <v>4.2600000000003746E-3</v>
      </c>
      <c r="O2626">
        <f>M2626-L2626</f>
        <v>7.5500000000001677E-3</v>
      </c>
    </row>
    <row r="2627" spans="1:15" x14ac:dyDescent="0.3">
      <c r="A2627">
        <v>10307</v>
      </c>
      <c r="B2627" t="s">
        <v>218</v>
      </c>
      <c r="C2627" t="s">
        <v>1351</v>
      </c>
      <c r="D2627" t="s">
        <v>16</v>
      </c>
      <c r="E2627" t="s">
        <v>15</v>
      </c>
      <c r="F2627">
        <v>27600</v>
      </c>
      <c r="G2627" t="s">
        <v>17</v>
      </c>
      <c r="H2627" t="s">
        <v>162</v>
      </c>
      <c r="J2627">
        <v>2007</v>
      </c>
      <c r="K2627">
        <v>8.7249400000000001</v>
      </c>
      <c r="L2627">
        <v>8.7292000000000005</v>
      </c>
      <c r="M2627">
        <v>8.7367500000000007</v>
      </c>
      <c r="N2627">
        <f>L2627-K2627</f>
        <v>4.2600000000003746E-3</v>
      </c>
      <c r="O2627">
        <f>M2627-L2627</f>
        <v>7.5500000000001677E-3</v>
      </c>
    </row>
    <row r="2628" spans="1:15" x14ac:dyDescent="0.3">
      <c r="A2628">
        <v>1574</v>
      </c>
      <c r="B2628" t="s">
        <v>306</v>
      </c>
      <c r="C2628" t="s">
        <v>1837</v>
      </c>
      <c r="D2628" t="s">
        <v>15</v>
      </c>
      <c r="E2628" t="s">
        <v>15</v>
      </c>
      <c r="F2628">
        <v>630000</v>
      </c>
      <c r="G2628" t="s">
        <v>17</v>
      </c>
      <c r="H2628" t="s">
        <v>469</v>
      </c>
      <c r="J2628">
        <v>2013</v>
      </c>
      <c r="K2628">
        <v>9.1054999999999993</v>
      </c>
      <c r="L2628">
        <v>9.1095600000000001</v>
      </c>
      <c r="M2628">
        <v>9.1171299999999995</v>
      </c>
      <c r="N2628">
        <f>L2628-K2628</f>
        <v>4.0600000000008407E-3</v>
      </c>
      <c r="O2628">
        <f>M2628-L2628</f>
        <v>7.5699999999994105E-3</v>
      </c>
    </row>
    <row r="2629" spans="1:15" x14ac:dyDescent="0.3">
      <c r="A2629">
        <v>18360</v>
      </c>
      <c r="B2629" t="s">
        <v>13</v>
      </c>
      <c r="C2629" t="s">
        <v>12335</v>
      </c>
      <c r="D2629" t="s">
        <v>16</v>
      </c>
      <c r="E2629" t="s">
        <v>16</v>
      </c>
      <c r="F2629">
        <v>21000</v>
      </c>
      <c r="G2629" t="s">
        <v>17</v>
      </c>
      <c r="H2629" t="s">
        <v>6377</v>
      </c>
      <c r="I2629" t="s">
        <v>127</v>
      </c>
      <c r="J2629">
        <v>2014</v>
      </c>
      <c r="K2629">
        <v>6.60954</v>
      </c>
      <c r="L2629">
        <v>6.6614199999999997</v>
      </c>
      <c r="M2629">
        <v>6.6690399999999999</v>
      </c>
      <c r="N2629">
        <f>L2629-K2629</f>
        <v>5.1879999999999704E-2</v>
      </c>
      <c r="O2629">
        <f>M2629-L2629</f>
        <v>7.6200000000001822E-3</v>
      </c>
    </row>
    <row r="2630" spans="1:15" x14ac:dyDescent="0.3">
      <c r="A2630">
        <v>20227</v>
      </c>
      <c r="B2630" t="s">
        <v>13</v>
      </c>
      <c r="C2630" t="s">
        <v>13338</v>
      </c>
      <c r="D2630" t="s">
        <v>15</v>
      </c>
      <c r="E2630" t="s">
        <v>16</v>
      </c>
      <c r="F2630">
        <v>12000</v>
      </c>
      <c r="G2630" t="s">
        <v>17</v>
      </c>
      <c r="H2630" t="s">
        <v>3029</v>
      </c>
      <c r="I2630" t="s">
        <v>94</v>
      </c>
      <c r="J2630">
        <v>2014</v>
      </c>
      <c r="K2630">
        <v>6.7682799999999999</v>
      </c>
      <c r="L2630">
        <v>6.7853000000000003</v>
      </c>
      <c r="M2630">
        <v>6.7929700000000004</v>
      </c>
      <c r="N2630">
        <f>L2630-K2630</f>
        <v>1.7020000000000479E-2</v>
      </c>
      <c r="O2630">
        <f>M2630-L2630</f>
        <v>7.6700000000000657E-3</v>
      </c>
    </row>
    <row r="2631" spans="1:15" x14ac:dyDescent="0.3">
      <c r="A2631">
        <v>272</v>
      </c>
      <c r="B2631" t="s">
        <v>426</v>
      </c>
      <c r="C2631" t="s">
        <v>427</v>
      </c>
      <c r="D2631" t="s">
        <v>15</v>
      </c>
      <c r="E2631" t="s">
        <v>16</v>
      </c>
      <c r="F2631">
        <v>1500</v>
      </c>
      <c r="G2631" t="s">
        <v>17</v>
      </c>
      <c r="H2631">
        <v>2000</v>
      </c>
      <c r="I2631" t="s">
        <v>428</v>
      </c>
      <c r="J2631">
        <v>2000</v>
      </c>
      <c r="K2631">
        <v>7.35541</v>
      </c>
      <c r="L2631">
        <v>7.5830399999999996</v>
      </c>
      <c r="M2631">
        <v>7.5907200000000001</v>
      </c>
      <c r="N2631">
        <f>L2631-K2631</f>
        <v>0.22762999999999955</v>
      </c>
      <c r="O2631">
        <f>M2631-L2631</f>
        <v>7.6800000000005753E-3</v>
      </c>
    </row>
    <row r="2632" spans="1:15" x14ac:dyDescent="0.3">
      <c r="A2632">
        <v>18264</v>
      </c>
      <c r="B2632" t="s">
        <v>426</v>
      </c>
      <c r="C2632" t="s">
        <v>12295</v>
      </c>
      <c r="D2632" t="s">
        <v>16</v>
      </c>
      <c r="E2632" t="s">
        <v>16</v>
      </c>
      <c r="F2632">
        <v>9000</v>
      </c>
      <c r="G2632" t="s">
        <v>17</v>
      </c>
      <c r="H2632" t="s">
        <v>8225</v>
      </c>
      <c r="I2632" t="s">
        <v>428</v>
      </c>
      <c r="J2632">
        <v>2011</v>
      </c>
      <c r="K2632">
        <v>7.35541</v>
      </c>
      <c r="L2632">
        <v>7.5830399999999996</v>
      </c>
      <c r="M2632">
        <v>7.5907200000000001</v>
      </c>
      <c r="N2632">
        <f>L2632-K2632</f>
        <v>0.22762999999999955</v>
      </c>
      <c r="O2632">
        <f>M2632-L2632</f>
        <v>7.6800000000005753E-3</v>
      </c>
    </row>
    <row r="2633" spans="1:15" x14ac:dyDescent="0.3">
      <c r="A2633">
        <v>20452</v>
      </c>
      <c r="B2633" t="s">
        <v>426</v>
      </c>
      <c r="C2633" t="s">
        <v>427</v>
      </c>
      <c r="D2633" t="s">
        <v>16</v>
      </c>
      <c r="E2633" t="s">
        <v>16</v>
      </c>
      <c r="F2633">
        <v>1500</v>
      </c>
      <c r="G2633" t="s">
        <v>17</v>
      </c>
      <c r="H2633" t="s">
        <v>23</v>
      </c>
      <c r="I2633" t="s">
        <v>428</v>
      </c>
      <c r="J2633" t="s">
        <v>23</v>
      </c>
      <c r="K2633">
        <v>7.35541</v>
      </c>
      <c r="L2633">
        <v>7.5830399999999996</v>
      </c>
      <c r="M2633">
        <v>7.5907200000000001</v>
      </c>
      <c r="N2633">
        <f>L2633-K2633</f>
        <v>0.22762999999999955</v>
      </c>
      <c r="O2633">
        <f>M2633-L2633</f>
        <v>7.6800000000005753E-3</v>
      </c>
    </row>
    <row r="2634" spans="1:15" x14ac:dyDescent="0.3">
      <c r="A2634">
        <v>262</v>
      </c>
      <c r="B2634" t="s">
        <v>13</v>
      </c>
      <c r="C2634" t="s">
        <v>417</v>
      </c>
      <c r="D2634" t="s">
        <v>15</v>
      </c>
      <c r="E2634" t="s">
        <v>16</v>
      </c>
      <c r="F2634">
        <v>11500</v>
      </c>
      <c r="G2634" t="s">
        <v>17</v>
      </c>
      <c r="H2634" t="s">
        <v>378</v>
      </c>
      <c r="I2634" t="s">
        <v>127</v>
      </c>
      <c r="J2634">
        <v>2008</v>
      </c>
      <c r="K2634">
        <v>6.8688900000000004</v>
      </c>
      <c r="L2634">
        <v>6.9950200000000002</v>
      </c>
      <c r="M2634">
        <v>7.0027200000000001</v>
      </c>
      <c r="N2634">
        <f>L2634-K2634</f>
        <v>0.12612999999999985</v>
      </c>
      <c r="O2634">
        <f>M2634-L2634</f>
        <v>7.6999999999998181E-3</v>
      </c>
    </row>
    <row r="2635" spans="1:15" x14ac:dyDescent="0.3">
      <c r="A2635">
        <v>15828</v>
      </c>
      <c r="B2635" t="s">
        <v>222</v>
      </c>
      <c r="C2635" t="s">
        <v>10901</v>
      </c>
      <c r="D2635" t="s">
        <v>15</v>
      </c>
      <c r="E2635" t="s">
        <v>16</v>
      </c>
      <c r="F2635">
        <v>150</v>
      </c>
      <c r="G2635" t="s">
        <v>17</v>
      </c>
      <c r="H2635">
        <v>1994</v>
      </c>
      <c r="I2635" t="s">
        <v>225</v>
      </c>
      <c r="J2635">
        <v>1994</v>
      </c>
      <c r="K2635">
        <v>6.6332700000000004</v>
      </c>
      <c r="L2635">
        <v>6.68119</v>
      </c>
      <c r="M2635">
        <v>6.6889000000000003</v>
      </c>
      <c r="N2635">
        <f>L2635-K2635</f>
        <v>4.7919999999999519E-2</v>
      </c>
      <c r="O2635">
        <f>M2635-L2635</f>
        <v>7.7100000000003277E-3</v>
      </c>
    </row>
    <row r="2636" spans="1:15" x14ac:dyDescent="0.3">
      <c r="A2636">
        <v>22346</v>
      </c>
      <c r="B2636" t="s">
        <v>38</v>
      </c>
      <c r="C2636" t="s">
        <v>14677</v>
      </c>
      <c r="D2636" t="s">
        <v>15</v>
      </c>
      <c r="E2636" t="s">
        <v>16</v>
      </c>
      <c r="F2636">
        <v>14350</v>
      </c>
      <c r="G2636" t="s">
        <v>17</v>
      </c>
      <c r="H2636" t="s">
        <v>4290</v>
      </c>
      <c r="I2636" t="s">
        <v>41</v>
      </c>
      <c r="J2636">
        <v>2015</v>
      </c>
      <c r="K2636">
        <v>6.4829800000000004</v>
      </c>
      <c r="L2636">
        <v>6.48123</v>
      </c>
      <c r="M2636">
        <v>6.48895</v>
      </c>
      <c r="N2636">
        <f>L2636-K2636</f>
        <v>-1.7500000000003624E-3</v>
      </c>
      <c r="O2636">
        <f>M2636-L2636</f>
        <v>7.7199999999999491E-3</v>
      </c>
    </row>
    <row r="2637" spans="1:15" x14ac:dyDescent="0.3">
      <c r="A2637">
        <v>20368</v>
      </c>
      <c r="B2637" t="s">
        <v>426</v>
      </c>
      <c r="C2637" t="s">
        <v>13424</v>
      </c>
      <c r="D2637" t="s">
        <v>16</v>
      </c>
      <c r="E2637" t="s">
        <v>16</v>
      </c>
      <c r="F2637">
        <v>750</v>
      </c>
      <c r="G2637" t="s">
        <v>17</v>
      </c>
      <c r="H2637" t="s">
        <v>23</v>
      </c>
      <c r="I2637" t="s">
        <v>552</v>
      </c>
      <c r="J2637" t="s">
        <v>23</v>
      </c>
      <c r="K2637">
        <v>8.5478400000000008</v>
      </c>
      <c r="L2637">
        <v>8.5584900000000008</v>
      </c>
      <c r="M2637">
        <v>8.5662199999999995</v>
      </c>
      <c r="N2637">
        <f>L2637-K2637</f>
        <v>1.0650000000000048E-2</v>
      </c>
      <c r="O2637">
        <f>M2637-L2637</f>
        <v>7.7299999999986824E-3</v>
      </c>
    </row>
    <row r="2638" spans="1:15" x14ac:dyDescent="0.3">
      <c r="A2638">
        <v>18598</v>
      </c>
      <c r="B2638" t="s">
        <v>528</v>
      </c>
      <c r="C2638" t="s">
        <v>12464</v>
      </c>
      <c r="D2638" t="s">
        <v>16</v>
      </c>
      <c r="E2638" t="s">
        <v>15</v>
      </c>
      <c r="F2638">
        <v>350000</v>
      </c>
      <c r="G2638" t="s">
        <v>6380</v>
      </c>
      <c r="H2638" t="s">
        <v>23</v>
      </c>
      <c r="J2638" t="s">
        <v>23</v>
      </c>
      <c r="K2638">
        <v>7.0064399999999996</v>
      </c>
      <c r="L2638">
        <v>7.01152</v>
      </c>
      <c r="M2638">
        <v>7.0192500000000004</v>
      </c>
      <c r="N2638">
        <f>L2638-K2638</f>
        <v>5.0800000000004175E-3</v>
      </c>
      <c r="O2638">
        <f>M2638-L2638</f>
        <v>7.7300000000004587E-3</v>
      </c>
    </row>
    <row r="2639" spans="1:15" x14ac:dyDescent="0.3">
      <c r="A2639">
        <v>7106</v>
      </c>
      <c r="B2639" t="s">
        <v>21</v>
      </c>
      <c r="C2639" t="s">
        <v>6242</v>
      </c>
      <c r="D2639" t="s">
        <v>16</v>
      </c>
      <c r="E2639" t="s">
        <v>15</v>
      </c>
      <c r="F2639">
        <v>30000</v>
      </c>
      <c r="G2639" t="s">
        <v>17</v>
      </c>
      <c r="H2639" t="s">
        <v>614</v>
      </c>
      <c r="J2639">
        <v>2009</v>
      </c>
      <c r="K2639">
        <v>9.4898199999999999</v>
      </c>
      <c r="L2639">
        <v>9.4898199999999999</v>
      </c>
      <c r="M2639">
        <v>9.4976000000000003</v>
      </c>
      <c r="N2639">
        <f>L2639-K2639</f>
        <v>0</v>
      </c>
      <c r="O2639">
        <f>M2639-L2639</f>
        <v>7.7800000000003422E-3</v>
      </c>
    </row>
    <row r="2640" spans="1:15" x14ac:dyDescent="0.3">
      <c r="A2640">
        <v>7947</v>
      </c>
      <c r="B2640" t="s">
        <v>21</v>
      </c>
      <c r="C2640" t="s">
        <v>6242</v>
      </c>
      <c r="D2640" t="s">
        <v>16</v>
      </c>
      <c r="E2640" t="s">
        <v>15</v>
      </c>
      <c r="F2640">
        <v>30000</v>
      </c>
      <c r="G2640" t="s">
        <v>17</v>
      </c>
      <c r="H2640" t="s">
        <v>614</v>
      </c>
      <c r="J2640">
        <v>2009</v>
      </c>
      <c r="K2640">
        <v>9.4898199999999999</v>
      </c>
      <c r="L2640">
        <v>9.4898199999999999</v>
      </c>
      <c r="M2640">
        <v>9.4976000000000003</v>
      </c>
      <c r="N2640">
        <f>L2640-K2640</f>
        <v>0</v>
      </c>
      <c r="O2640">
        <f>M2640-L2640</f>
        <v>7.7800000000003422E-3</v>
      </c>
    </row>
    <row r="2641" spans="1:15" x14ac:dyDescent="0.3">
      <c r="A2641">
        <v>3463</v>
      </c>
      <c r="B2641" t="s">
        <v>21</v>
      </c>
      <c r="C2641" t="s">
        <v>3555</v>
      </c>
      <c r="D2641" t="s">
        <v>16</v>
      </c>
      <c r="E2641" t="s">
        <v>16</v>
      </c>
      <c r="F2641">
        <v>7500</v>
      </c>
      <c r="G2641" t="s">
        <v>17</v>
      </c>
      <c r="H2641">
        <v>2002</v>
      </c>
      <c r="I2641" t="s">
        <v>1658</v>
      </c>
      <c r="J2641">
        <v>2002</v>
      </c>
      <c r="K2641">
        <v>6.1435700000000004</v>
      </c>
      <c r="L2641">
        <v>6.15489</v>
      </c>
      <c r="M2641">
        <v>6.1626799999999999</v>
      </c>
      <c r="N2641">
        <f>L2641-K2641</f>
        <v>1.1319999999999553E-2</v>
      </c>
      <c r="O2641">
        <f>M2641-L2641</f>
        <v>7.7899999999999636E-3</v>
      </c>
    </row>
    <row r="2642" spans="1:15" x14ac:dyDescent="0.3">
      <c r="A2642">
        <v>10661</v>
      </c>
      <c r="B2642" t="s">
        <v>528</v>
      </c>
      <c r="C2642" t="s">
        <v>8231</v>
      </c>
      <c r="D2642" t="s">
        <v>16</v>
      </c>
      <c r="E2642" t="s">
        <v>15</v>
      </c>
      <c r="F2642">
        <v>200000</v>
      </c>
      <c r="G2642" t="s">
        <v>6380</v>
      </c>
      <c r="H2642" t="s">
        <v>23</v>
      </c>
      <c r="J2642" t="s">
        <v>23</v>
      </c>
      <c r="K2642">
        <v>7.6881500000000003</v>
      </c>
      <c r="L2642">
        <v>7.7113199999999997</v>
      </c>
      <c r="M2642">
        <v>7.7191099999999997</v>
      </c>
      <c r="N2642">
        <f>L2642-K2642</f>
        <v>2.3169999999999469E-2</v>
      </c>
      <c r="O2642">
        <f>M2642-L2642</f>
        <v>7.7899999999999636E-3</v>
      </c>
    </row>
    <row r="2643" spans="1:15" x14ac:dyDescent="0.3">
      <c r="A2643">
        <v>16332</v>
      </c>
      <c r="B2643" t="s">
        <v>528</v>
      </c>
      <c r="C2643" t="s">
        <v>11272</v>
      </c>
      <c r="D2643" t="s">
        <v>16</v>
      </c>
      <c r="E2643" t="s">
        <v>15</v>
      </c>
      <c r="F2643">
        <v>49500</v>
      </c>
      <c r="G2643" t="s">
        <v>6380</v>
      </c>
      <c r="H2643" t="s">
        <v>23</v>
      </c>
      <c r="J2643" t="s">
        <v>23</v>
      </c>
      <c r="K2643">
        <v>7.6881500000000003</v>
      </c>
      <c r="L2643">
        <v>7.7113199999999997</v>
      </c>
      <c r="M2643">
        <v>7.7191099999999997</v>
      </c>
      <c r="N2643">
        <f>L2643-K2643</f>
        <v>2.3169999999999469E-2</v>
      </c>
      <c r="O2643">
        <f>M2643-L2643</f>
        <v>7.7899999999999636E-3</v>
      </c>
    </row>
    <row r="2644" spans="1:15" x14ac:dyDescent="0.3">
      <c r="A2644">
        <v>16348</v>
      </c>
      <c r="B2644" t="s">
        <v>528</v>
      </c>
      <c r="C2644" t="s">
        <v>11283</v>
      </c>
      <c r="D2644" t="s">
        <v>16</v>
      </c>
      <c r="E2644" t="s">
        <v>15</v>
      </c>
      <c r="F2644">
        <v>150000</v>
      </c>
      <c r="G2644" t="s">
        <v>6380</v>
      </c>
      <c r="H2644" t="s">
        <v>23</v>
      </c>
      <c r="J2644" t="s">
        <v>23</v>
      </c>
      <c r="K2644">
        <v>7.6881500000000003</v>
      </c>
      <c r="L2644">
        <v>7.7113199999999997</v>
      </c>
      <c r="M2644">
        <v>7.7191099999999997</v>
      </c>
      <c r="N2644">
        <f>L2644-K2644</f>
        <v>2.3169999999999469E-2</v>
      </c>
      <c r="O2644">
        <f>M2644-L2644</f>
        <v>7.7899999999999636E-3</v>
      </c>
    </row>
    <row r="2645" spans="1:15" x14ac:dyDescent="0.3">
      <c r="A2645">
        <v>7394</v>
      </c>
      <c r="B2645" t="s">
        <v>306</v>
      </c>
      <c r="C2645" t="s">
        <v>6465</v>
      </c>
      <c r="D2645" t="s">
        <v>16</v>
      </c>
      <c r="E2645" t="s">
        <v>15</v>
      </c>
      <c r="F2645">
        <v>316800</v>
      </c>
      <c r="G2645" t="s">
        <v>17</v>
      </c>
      <c r="H2645" t="s">
        <v>1868</v>
      </c>
      <c r="J2645">
        <v>2012</v>
      </c>
      <c r="K2645">
        <v>9.2841400000000007</v>
      </c>
      <c r="L2645">
        <v>9.2915500000000009</v>
      </c>
      <c r="M2645">
        <v>9.2993699999999997</v>
      </c>
      <c r="N2645">
        <f>L2645-K2645</f>
        <v>7.4100000000001387E-3</v>
      </c>
      <c r="O2645">
        <f>M2645-L2645</f>
        <v>7.8199999999988279E-3</v>
      </c>
    </row>
    <row r="2646" spans="1:15" x14ac:dyDescent="0.3">
      <c r="A2646">
        <v>21185</v>
      </c>
      <c r="B2646" t="s">
        <v>426</v>
      </c>
      <c r="C2646" t="s">
        <v>13997</v>
      </c>
      <c r="D2646" t="s">
        <v>16</v>
      </c>
      <c r="E2646" t="s">
        <v>16</v>
      </c>
      <c r="F2646">
        <v>750</v>
      </c>
      <c r="G2646" t="s">
        <v>17</v>
      </c>
      <c r="H2646" t="s">
        <v>23</v>
      </c>
      <c r="I2646" t="s">
        <v>552</v>
      </c>
      <c r="J2646" t="s">
        <v>23</v>
      </c>
      <c r="K2646">
        <v>8.5202600000000004</v>
      </c>
      <c r="L2646">
        <v>8.5501900000000006</v>
      </c>
      <c r="M2646">
        <v>8.5580200000000008</v>
      </c>
      <c r="N2646">
        <f>L2646-K2646</f>
        <v>2.9930000000000234E-2</v>
      </c>
      <c r="O2646">
        <f>M2646-L2646</f>
        <v>7.8300000000002257E-3</v>
      </c>
    </row>
    <row r="2647" spans="1:15" x14ac:dyDescent="0.3">
      <c r="A2647">
        <v>66</v>
      </c>
      <c r="B2647" t="s">
        <v>13</v>
      </c>
      <c r="C2647" t="s">
        <v>150</v>
      </c>
      <c r="D2647" t="s">
        <v>15</v>
      </c>
      <c r="E2647" t="s">
        <v>16</v>
      </c>
      <c r="F2647">
        <v>12000</v>
      </c>
      <c r="G2647" t="s">
        <v>17</v>
      </c>
      <c r="H2647" t="s">
        <v>52</v>
      </c>
      <c r="I2647" t="s">
        <v>58</v>
      </c>
      <c r="J2647">
        <v>2006</v>
      </c>
      <c r="K2647">
        <v>6.7116600000000002</v>
      </c>
      <c r="L2647">
        <v>6.7257300000000004</v>
      </c>
      <c r="M2647">
        <v>6.7336600000000004</v>
      </c>
      <c r="N2647">
        <f>L2647-K2647</f>
        <v>1.4070000000000249E-2</v>
      </c>
      <c r="O2647">
        <f>M2647-L2647</f>
        <v>7.9299999999999926E-3</v>
      </c>
    </row>
    <row r="2648" spans="1:15" x14ac:dyDescent="0.3">
      <c r="A2648">
        <v>22783</v>
      </c>
      <c r="B2648" t="s">
        <v>13</v>
      </c>
      <c r="C2648" t="s">
        <v>150</v>
      </c>
      <c r="D2648" t="s">
        <v>15</v>
      </c>
      <c r="E2648" t="s">
        <v>16</v>
      </c>
      <c r="F2648">
        <v>12000</v>
      </c>
      <c r="G2648" t="s">
        <v>17</v>
      </c>
      <c r="H2648" t="s">
        <v>52</v>
      </c>
      <c r="I2648" t="s">
        <v>58</v>
      </c>
      <c r="J2648">
        <v>2006</v>
      </c>
      <c r="K2648">
        <v>6.7116600000000002</v>
      </c>
      <c r="L2648">
        <v>6.7257300000000004</v>
      </c>
      <c r="M2648">
        <v>6.7336600000000004</v>
      </c>
      <c r="N2648">
        <f>L2648-K2648</f>
        <v>1.4070000000000249E-2</v>
      </c>
      <c r="O2648">
        <f>M2648-L2648</f>
        <v>7.9299999999999926E-3</v>
      </c>
    </row>
    <row r="2649" spans="1:15" x14ac:dyDescent="0.3">
      <c r="A2649">
        <v>22784</v>
      </c>
      <c r="B2649" t="s">
        <v>13</v>
      </c>
      <c r="C2649" t="s">
        <v>150</v>
      </c>
      <c r="D2649" t="s">
        <v>15</v>
      </c>
      <c r="E2649" t="s">
        <v>16</v>
      </c>
      <c r="F2649">
        <v>12000</v>
      </c>
      <c r="G2649" t="s">
        <v>17</v>
      </c>
      <c r="H2649" t="s">
        <v>52</v>
      </c>
      <c r="I2649" t="s">
        <v>58</v>
      </c>
      <c r="J2649">
        <v>2006</v>
      </c>
      <c r="K2649">
        <v>6.7116600000000002</v>
      </c>
      <c r="L2649">
        <v>6.7257300000000004</v>
      </c>
      <c r="M2649">
        <v>6.7336600000000004</v>
      </c>
      <c r="N2649">
        <f>L2649-K2649</f>
        <v>1.4070000000000249E-2</v>
      </c>
      <c r="O2649">
        <f>M2649-L2649</f>
        <v>7.9299999999999926E-3</v>
      </c>
    </row>
    <row r="2650" spans="1:15" x14ac:dyDescent="0.3">
      <c r="A2650">
        <v>22785</v>
      </c>
      <c r="B2650" t="s">
        <v>13</v>
      </c>
      <c r="C2650" t="s">
        <v>150</v>
      </c>
      <c r="D2650" t="s">
        <v>15</v>
      </c>
      <c r="E2650" t="s">
        <v>16</v>
      </c>
      <c r="F2650">
        <v>12000</v>
      </c>
      <c r="G2650" t="s">
        <v>17</v>
      </c>
      <c r="H2650" t="s">
        <v>52</v>
      </c>
      <c r="I2650" t="s">
        <v>58</v>
      </c>
      <c r="J2650">
        <v>2006</v>
      </c>
      <c r="K2650">
        <v>6.7116600000000002</v>
      </c>
      <c r="L2650">
        <v>6.7257300000000004</v>
      </c>
      <c r="M2650">
        <v>6.7336600000000004</v>
      </c>
      <c r="N2650">
        <f>L2650-K2650</f>
        <v>1.4070000000000249E-2</v>
      </c>
      <c r="O2650">
        <f>M2650-L2650</f>
        <v>7.9299999999999926E-3</v>
      </c>
    </row>
    <row r="2651" spans="1:15" x14ac:dyDescent="0.3">
      <c r="A2651">
        <v>22786</v>
      </c>
      <c r="B2651" t="s">
        <v>13</v>
      </c>
      <c r="C2651" t="s">
        <v>150</v>
      </c>
      <c r="D2651" t="s">
        <v>15</v>
      </c>
      <c r="E2651" t="s">
        <v>16</v>
      </c>
      <c r="F2651">
        <v>12000</v>
      </c>
      <c r="G2651" t="s">
        <v>17</v>
      </c>
      <c r="H2651" t="s">
        <v>52</v>
      </c>
      <c r="I2651" t="s">
        <v>58</v>
      </c>
      <c r="J2651">
        <v>2006</v>
      </c>
      <c r="K2651">
        <v>6.7116600000000002</v>
      </c>
      <c r="L2651">
        <v>6.7257300000000004</v>
      </c>
      <c r="M2651">
        <v>6.7336600000000004</v>
      </c>
      <c r="N2651">
        <f>L2651-K2651</f>
        <v>1.4070000000000249E-2</v>
      </c>
      <c r="O2651">
        <f>M2651-L2651</f>
        <v>7.9299999999999926E-3</v>
      </c>
    </row>
    <row r="2652" spans="1:15" x14ac:dyDescent="0.3">
      <c r="A2652">
        <v>18630</v>
      </c>
      <c r="B2652" t="s">
        <v>218</v>
      </c>
      <c r="C2652" t="s">
        <v>12492</v>
      </c>
      <c r="D2652" t="s">
        <v>16</v>
      </c>
      <c r="E2652" t="s">
        <v>15</v>
      </c>
      <c r="F2652" t="s">
        <v>23</v>
      </c>
      <c r="G2652" t="s">
        <v>6380</v>
      </c>
      <c r="H2652" t="s">
        <v>23</v>
      </c>
      <c r="J2652" t="s">
        <v>23</v>
      </c>
      <c r="K2652">
        <v>9.0828799999999994</v>
      </c>
      <c r="L2652">
        <v>9.1059900000000003</v>
      </c>
      <c r="M2652">
        <v>9.1139200000000002</v>
      </c>
      <c r="N2652">
        <f>L2652-K2652</f>
        <v>2.3110000000000852E-2</v>
      </c>
      <c r="O2652">
        <f>M2652-L2652</f>
        <v>7.9299999999999926E-3</v>
      </c>
    </row>
    <row r="2653" spans="1:15" x14ac:dyDescent="0.3">
      <c r="A2653">
        <v>439</v>
      </c>
      <c r="B2653" t="s">
        <v>38</v>
      </c>
      <c r="C2653" t="s">
        <v>607</v>
      </c>
      <c r="D2653" t="s">
        <v>15</v>
      </c>
      <c r="E2653" t="s">
        <v>16</v>
      </c>
      <c r="F2653">
        <v>16000</v>
      </c>
      <c r="G2653" t="s">
        <v>17</v>
      </c>
      <c r="H2653" t="s">
        <v>570</v>
      </c>
      <c r="I2653" t="s">
        <v>41</v>
      </c>
      <c r="J2653">
        <v>2009</v>
      </c>
      <c r="K2653">
        <v>6.5485699999999998</v>
      </c>
      <c r="L2653">
        <v>6.57151</v>
      </c>
      <c r="M2653">
        <v>6.5794600000000001</v>
      </c>
      <c r="N2653">
        <f>L2653-K2653</f>
        <v>2.2940000000000182E-2</v>
      </c>
      <c r="O2653">
        <f>M2653-L2653</f>
        <v>7.9500000000001236E-3</v>
      </c>
    </row>
    <row r="2654" spans="1:15" x14ac:dyDescent="0.3">
      <c r="A2654">
        <v>16434</v>
      </c>
      <c r="B2654" t="s">
        <v>528</v>
      </c>
      <c r="C2654" t="s">
        <v>11343</v>
      </c>
      <c r="D2654" t="s">
        <v>16</v>
      </c>
      <c r="E2654" t="s">
        <v>15</v>
      </c>
      <c r="F2654">
        <v>51000</v>
      </c>
      <c r="G2654" t="s">
        <v>17</v>
      </c>
      <c r="H2654" t="s">
        <v>2081</v>
      </c>
      <c r="J2654">
        <v>2012</v>
      </c>
      <c r="K2654">
        <v>7.2320500000000001</v>
      </c>
      <c r="L2654">
        <v>7.2352699999999999</v>
      </c>
      <c r="M2654">
        <v>7.24329</v>
      </c>
      <c r="N2654">
        <f>L2654-K2654</f>
        <v>3.2199999999997786E-3</v>
      </c>
      <c r="O2654">
        <f>M2654-L2654</f>
        <v>8.0200000000001381E-3</v>
      </c>
    </row>
    <row r="2655" spans="1:15" x14ac:dyDescent="0.3">
      <c r="A2655">
        <v>18554</v>
      </c>
      <c r="B2655" t="s">
        <v>528</v>
      </c>
      <c r="C2655" t="s">
        <v>11343</v>
      </c>
      <c r="D2655" t="s">
        <v>16</v>
      </c>
      <c r="E2655" t="s">
        <v>15</v>
      </c>
      <c r="F2655">
        <v>50000</v>
      </c>
      <c r="G2655" t="s">
        <v>17</v>
      </c>
      <c r="H2655" t="s">
        <v>1905</v>
      </c>
      <c r="J2655">
        <v>2013</v>
      </c>
      <c r="K2655">
        <v>7.2320500000000001</v>
      </c>
      <c r="L2655">
        <v>7.2352699999999999</v>
      </c>
      <c r="M2655">
        <v>7.24329</v>
      </c>
      <c r="N2655">
        <f>L2655-K2655</f>
        <v>3.2199999999997786E-3</v>
      </c>
      <c r="O2655">
        <f>M2655-L2655</f>
        <v>8.0200000000001381E-3</v>
      </c>
    </row>
    <row r="2656" spans="1:15" x14ac:dyDescent="0.3">
      <c r="A2656">
        <v>18555</v>
      </c>
      <c r="B2656" t="s">
        <v>528</v>
      </c>
      <c r="C2656" t="s">
        <v>11343</v>
      </c>
      <c r="D2656" t="s">
        <v>16</v>
      </c>
      <c r="E2656" t="s">
        <v>15</v>
      </c>
      <c r="F2656">
        <v>48300</v>
      </c>
      <c r="G2656" t="s">
        <v>17</v>
      </c>
      <c r="H2656" t="s">
        <v>2081</v>
      </c>
      <c r="J2656">
        <v>2012</v>
      </c>
      <c r="K2656">
        <v>7.2320500000000001</v>
      </c>
      <c r="L2656">
        <v>7.2352699999999999</v>
      </c>
      <c r="M2656">
        <v>7.24329</v>
      </c>
      <c r="N2656">
        <f>L2656-K2656</f>
        <v>3.2199999999997786E-3</v>
      </c>
      <c r="O2656">
        <f>M2656-L2656</f>
        <v>8.0200000000001381E-3</v>
      </c>
    </row>
    <row r="2657" spans="1:15" x14ac:dyDescent="0.3">
      <c r="A2657">
        <v>19354</v>
      </c>
      <c r="B2657" t="s">
        <v>528</v>
      </c>
      <c r="C2657" t="s">
        <v>11343</v>
      </c>
      <c r="D2657" t="s">
        <v>16</v>
      </c>
      <c r="E2657" t="s">
        <v>15</v>
      </c>
      <c r="F2657">
        <v>50000</v>
      </c>
      <c r="G2657" t="s">
        <v>17</v>
      </c>
      <c r="H2657" t="s">
        <v>1415</v>
      </c>
      <c r="J2657">
        <v>2012</v>
      </c>
      <c r="K2657">
        <v>7.2320500000000001</v>
      </c>
      <c r="L2657">
        <v>7.2352699999999999</v>
      </c>
      <c r="M2657">
        <v>7.24329</v>
      </c>
      <c r="N2657">
        <f>L2657-K2657</f>
        <v>3.2199999999997786E-3</v>
      </c>
      <c r="O2657">
        <f>M2657-L2657</f>
        <v>8.0200000000001381E-3</v>
      </c>
    </row>
    <row r="2658" spans="1:15" x14ac:dyDescent="0.3">
      <c r="A2658">
        <v>3030</v>
      </c>
      <c r="B2658" t="s">
        <v>188</v>
      </c>
      <c r="C2658" t="s">
        <v>3141</v>
      </c>
      <c r="D2658" t="s">
        <v>15</v>
      </c>
      <c r="E2658" t="s">
        <v>16</v>
      </c>
      <c r="F2658">
        <v>97500</v>
      </c>
      <c r="G2658" t="s">
        <v>17</v>
      </c>
      <c r="H2658">
        <v>2003</v>
      </c>
      <c r="I2658" t="s">
        <v>3113</v>
      </c>
      <c r="J2658">
        <v>2003</v>
      </c>
      <c r="K2658">
        <v>7.9801799999999998</v>
      </c>
      <c r="L2658">
        <v>8.0014699999999994</v>
      </c>
      <c r="M2658">
        <v>8.0094899999999996</v>
      </c>
      <c r="N2658">
        <f>L2658-K2658</f>
        <v>2.1289999999999587E-2</v>
      </c>
      <c r="O2658">
        <f>M2658-L2658</f>
        <v>8.0200000000001381E-3</v>
      </c>
    </row>
    <row r="2659" spans="1:15" x14ac:dyDescent="0.3">
      <c r="A2659">
        <v>3011</v>
      </c>
      <c r="B2659" t="s">
        <v>188</v>
      </c>
      <c r="C2659" t="s">
        <v>3121</v>
      </c>
      <c r="D2659" t="s">
        <v>16</v>
      </c>
      <c r="E2659" t="s">
        <v>16</v>
      </c>
      <c r="F2659">
        <v>8750</v>
      </c>
      <c r="G2659" t="s">
        <v>17</v>
      </c>
      <c r="H2659" t="s">
        <v>194</v>
      </c>
      <c r="I2659" t="s">
        <v>3113</v>
      </c>
      <c r="J2659">
        <v>2006</v>
      </c>
      <c r="K2659">
        <v>7.9728599999999998</v>
      </c>
      <c r="L2659">
        <v>8.0014699999999994</v>
      </c>
      <c r="M2659">
        <v>8.0094899999999996</v>
      </c>
      <c r="N2659">
        <f>L2659-K2659</f>
        <v>2.860999999999958E-2</v>
      </c>
      <c r="O2659">
        <f>M2659-L2659</f>
        <v>8.0200000000001381E-3</v>
      </c>
    </row>
    <row r="2660" spans="1:15" x14ac:dyDescent="0.3">
      <c r="A2660">
        <v>3025</v>
      </c>
      <c r="B2660" t="s">
        <v>188</v>
      </c>
      <c r="C2660" t="s">
        <v>3136</v>
      </c>
      <c r="D2660" t="s">
        <v>16</v>
      </c>
      <c r="E2660" t="s">
        <v>16</v>
      </c>
      <c r="F2660">
        <v>1500</v>
      </c>
      <c r="G2660" t="s">
        <v>17</v>
      </c>
      <c r="H2660">
        <v>2004</v>
      </c>
      <c r="I2660" t="s">
        <v>3113</v>
      </c>
      <c r="J2660">
        <v>2004</v>
      </c>
      <c r="K2660">
        <v>7.9728599999999998</v>
      </c>
      <c r="L2660">
        <v>8.0014699999999994</v>
      </c>
      <c r="M2660">
        <v>8.0094899999999996</v>
      </c>
      <c r="N2660">
        <f>L2660-K2660</f>
        <v>2.860999999999958E-2</v>
      </c>
      <c r="O2660">
        <f>M2660-L2660</f>
        <v>8.0200000000001381E-3</v>
      </c>
    </row>
    <row r="2661" spans="1:15" x14ac:dyDescent="0.3">
      <c r="A2661">
        <v>22849</v>
      </c>
      <c r="B2661" t="s">
        <v>776</v>
      </c>
      <c r="C2661" t="s">
        <v>14992</v>
      </c>
      <c r="D2661" t="s">
        <v>16</v>
      </c>
      <c r="E2661" t="s">
        <v>15</v>
      </c>
      <c r="F2661">
        <v>400000</v>
      </c>
      <c r="G2661" t="s">
        <v>6380</v>
      </c>
      <c r="H2661" t="s">
        <v>23</v>
      </c>
      <c r="J2661" t="s">
        <v>23</v>
      </c>
      <c r="K2661">
        <v>9.0127500000000005</v>
      </c>
      <c r="L2661">
        <v>9.03904</v>
      </c>
      <c r="M2661">
        <v>9.0470699999999997</v>
      </c>
      <c r="N2661">
        <f>L2661-K2661</f>
        <v>2.628999999999948E-2</v>
      </c>
      <c r="O2661">
        <f>M2661-L2661</f>
        <v>8.0299999999997596E-3</v>
      </c>
    </row>
    <row r="2662" spans="1:15" x14ac:dyDescent="0.3">
      <c r="A2662">
        <v>23410</v>
      </c>
      <c r="B2662" t="s">
        <v>776</v>
      </c>
      <c r="C2662" t="s">
        <v>15354</v>
      </c>
      <c r="D2662" t="s">
        <v>16</v>
      </c>
      <c r="E2662" t="s">
        <v>15</v>
      </c>
      <c r="F2662">
        <v>120000</v>
      </c>
      <c r="G2662" t="s">
        <v>6380</v>
      </c>
      <c r="H2662" t="s">
        <v>23</v>
      </c>
      <c r="J2662" t="s">
        <v>23</v>
      </c>
      <c r="K2662">
        <v>9.0127500000000005</v>
      </c>
      <c r="L2662">
        <v>9.03904</v>
      </c>
      <c r="M2662">
        <v>9.0470699999999997</v>
      </c>
      <c r="N2662">
        <f>L2662-K2662</f>
        <v>2.628999999999948E-2</v>
      </c>
      <c r="O2662">
        <f>M2662-L2662</f>
        <v>8.0299999999997596E-3</v>
      </c>
    </row>
    <row r="2663" spans="1:15" x14ac:dyDescent="0.3">
      <c r="A2663">
        <v>3135</v>
      </c>
      <c r="B2663" t="s">
        <v>188</v>
      </c>
      <c r="C2663" t="s">
        <v>3240</v>
      </c>
      <c r="D2663" t="s">
        <v>15</v>
      </c>
      <c r="E2663" t="s">
        <v>16</v>
      </c>
      <c r="F2663">
        <v>25080</v>
      </c>
      <c r="G2663" t="s">
        <v>17</v>
      </c>
      <c r="H2663">
        <v>1998</v>
      </c>
      <c r="I2663" t="s">
        <v>3229</v>
      </c>
      <c r="J2663">
        <v>1998</v>
      </c>
      <c r="K2663">
        <v>6.3913099999999998</v>
      </c>
      <c r="L2663">
        <v>6.4555600000000002</v>
      </c>
      <c r="M2663">
        <v>6.4636399999999998</v>
      </c>
      <c r="N2663">
        <f>L2663-K2663</f>
        <v>6.4250000000000362E-2</v>
      </c>
      <c r="O2663">
        <f>M2663-L2663</f>
        <v>8.079999999999643E-3</v>
      </c>
    </row>
    <row r="2664" spans="1:15" x14ac:dyDescent="0.3">
      <c r="A2664">
        <v>11074</v>
      </c>
      <c r="B2664" t="s">
        <v>188</v>
      </c>
      <c r="C2664" t="s">
        <v>8567</v>
      </c>
      <c r="D2664" t="s">
        <v>15</v>
      </c>
      <c r="E2664" t="s">
        <v>16</v>
      </c>
      <c r="F2664">
        <v>98900</v>
      </c>
      <c r="G2664" t="s">
        <v>17</v>
      </c>
      <c r="H2664">
        <v>2009</v>
      </c>
      <c r="I2664" t="s">
        <v>3229</v>
      </c>
      <c r="J2664">
        <v>2009</v>
      </c>
      <c r="K2664">
        <v>6.3913099999999998</v>
      </c>
      <c r="L2664">
        <v>6.4555600000000002</v>
      </c>
      <c r="M2664">
        <v>6.4636399999999998</v>
      </c>
      <c r="N2664">
        <f>L2664-K2664</f>
        <v>6.4250000000000362E-2</v>
      </c>
      <c r="O2664">
        <f>M2664-L2664</f>
        <v>8.079999999999643E-3</v>
      </c>
    </row>
    <row r="2665" spans="1:15" x14ac:dyDescent="0.3">
      <c r="A2665">
        <v>23408</v>
      </c>
      <c r="B2665" t="s">
        <v>776</v>
      </c>
      <c r="C2665" t="s">
        <v>15352</v>
      </c>
      <c r="D2665" t="s">
        <v>16</v>
      </c>
      <c r="E2665" t="s">
        <v>15</v>
      </c>
      <c r="F2665">
        <v>32000</v>
      </c>
      <c r="G2665" t="s">
        <v>6380</v>
      </c>
      <c r="H2665" t="s">
        <v>23</v>
      </c>
      <c r="J2665" t="s">
        <v>23</v>
      </c>
      <c r="K2665">
        <v>10.21499</v>
      </c>
      <c r="L2665">
        <v>10.219810000000001</v>
      </c>
      <c r="M2665">
        <v>10.2279</v>
      </c>
      <c r="N2665">
        <f>L2665-K2665</f>
        <v>4.8200000000004906E-3</v>
      </c>
      <c r="O2665">
        <f>M2665-L2665</f>
        <v>8.0899999999992644E-3</v>
      </c>
    </row>
    <row r="2666" spans="1:15" x14ac:dyDescent="0.3">
      <c r="A2666">
        <v>23409</v>
      </c>
      <c r="B2666" t="s">
        <v>776</v>
      </c>
      <c r="C2666" t="s">
        <v>15353</v>
      </c>
      <c r="D2666" t="s">
        <v>16</v>
      </c>
      <c r="E2666" t="s">
        <v>15</v>
      </c>
      <c r="F2666">
        <v>44000</v>
      </c>
      <c r="G2666" t="s">
        <v>6380</v>
      </c>
      <c r="H2666" t="s">
        <v>23</v>
      </c>
      <c r="J2666" t="s">
        <v>23</v>
      </c>
      <c r="K2666">
        <v>10.21499</v>
      </c>
      <c r="L2666">
        <v>10.219810000000001</v>
      </c>
      <c r="M2666">
        <v>10.2279</v>
      </c>
      <c r="N2666">
        <f>L2666-K2666</f>
        <v>4.8200000000004906E-3</v>
      </c>
      <c r="O2666">
        <f>M2666-L2666</f>
        <v>8.0899999999992644E-3</v>
      </c>
    </row>
    <row r="2667" spans="1:15" x14ac:dyDescent="0.3">
      <c r="A2667">
        <v>10379</v>
      </c>
      <c r="B2667" t="s">
        <v>13</v>
      </c>
      <c r="C2667" t="s">
        <v>8007</v>
      </c>
      <c r="D2667" t="s">
        <v>16</v>
      </c>
      <c r="E2667" t="s">
        <v>16</v>
      </c>
      <c r="F2667">
        <v>9200</v>
      </c>
      <c r="G2667" t="s">
        <v>17</v>
      </c>
      <c r="H2667" t="s">
        <v>2962</v>
      </c>
      <c r="I2667" t="s">
        <v>127</v>
      </c>
      <c r="J2667">
        <v>2010</v>
      </c>
      <c r="K2667">
        <v>7.3737599999999999</v>
      </c>
      <c r="L2667">
        <v>7.33873</v>
      </c>
      <c r="M2667">
        <v>7.3468400000000003</v>
      </c>
      <c r="N2667">
        <f>L2667-K2667</f>
        <v>-3.5029999999999895E-2</v>
      </c>
      <c r="O2667">
        <f>M2667-L2667</f>
        <v>8.1100000000002836E-3</v>
      </c>
    </row>
    <row r="2668" spans="1:15" x14ac:dyDescent="0.3">
      <c r="A2668">
        <v>319</v>
      </c>
      <c r="B2668" t="s">
        <v>13</v>
      </c>
      <c r="C2668" t="s">
        <v>466</v>
      </c>
      <c r="D2668" t="s">
        <v>16</v>
      </c>
      <c r="E2668" t="s">
        <v>16</v>
      </c>
      <c r="F2668">
        <v>9200</v>
      </c>
      <c r="G2668" t="s">
        <v>17</v>
      </c>
      <c r="H2668" t="s">
        <v>467</v>
      </c>
      <c r="I2668" t="s">
        <v>127</v>
      </c>
      <c r="J2668">
        <v>2010</v>
      </c>
      <c r="K2668">
        <v>7.2570499999999996</v>
      </c>
      <c r="L2668">
        <v>7.33873</v>
      </c>
      <c r="M2668">
        <v>7.3468400000000003</v>
      </c>
      <c r="N2668">
        <f>L2668-K2668</f>
        <v>8.1680000000000419E-2</v>
      </c>
      <c r="O2668">
        <f>M2668-L2668</f>
        <v>8.1100000000002836E-3</v>
      </c>
    </row>
    <row r="2669" spans="1:15" x14ac:dyDescent="0.3">
      <c r="A2669">
        <v>24195</v>
      </c>
      <c r="B2669" t="s">
        <v>13</v>
      </c>
      <c r="C2669" t="s">
        <v>15739</v>
      </c>
      <c r="D2669" t="s">
        <v>16</v>
      </c>
      <c r="E2669" t="s">
        <v>16</v>
      </c>
      <c r="F2669">
        <v>21150</v>
      </c>
      <c r="G2669" t="s">
        <v>17</v>
      </c>
      <c r="H2669" t="s">
        <v>14848</v>
      </c>
      <c r="I2669" t="s">
        <v>127</v>
      </c>
      <c r="J2669">
        <v>2016</v>
      </c>
      <c r="K2669">
        <v>7.2570499999999996</v>
      </c>
      <c r="L2669">
        <v>7.33873</v>
      </c>
      <c r="M2669">
        <v>7.3468400000000003</v>
      </c>
      <c r="N2669">
        <f>L2669-K2669</f>
        <v>8.1680000000000419E-2</v>
      </c>
      <c r="O2669">
        <f>M2669-L2669</f>
        <v>8.1100000000002836E-3</v>
      </c>
    </row>
    <row r="2670" spans="1:15" x14ac:dyDescent="0.3">
      <c r="A2670">
        <v>2078</v>
      </c>
      <c r="B2670" t="s">
        <v>860</v>
      </c>
      <c r="C2670" t="s">
        <v>2269</v>
      </c>
      <c r="D2670" t="s">
        <v>15</v>
      </c>
      <c r="E2670" t="s">
        <v>16</v>
      </c>
      <c r="F2670">
        <v>26000</v>
      </c>
      <c r="G2670" t="s">
        <v>17</v>
      </c>
      <c r="H2670" t="s">
        <v>23</v>
      </c>
      <c r="I2670" t="s">
        <v>1685</v>
      </c>
      <c r="J2670" t="s">
        <v>23</v>
      </c>
      <c r="K2670">
        <v>5.8430099999999996</v>
      </c>
      <c r="L2670">
        <v>5.7554100000000004</v>
      </c>
      <c r="M2670">
        <v>5.7635300000000003</v>
      </c>
      <c r="N2670">
        <f>L2670-K2670</f>
        <v>-8.7599999999999234E-2</v>
      </c>
      <c r="O2670">
        <f>M2670-L2670</f>
        <v>8.1199999999999051E-3</v>
      </c>
    </row>
    <row r="2671" spans="1:15" x14ac:dyDescent="0.3">
      <c r="A2671">
        <v>9693</v>
      </c>
      <c r="B2671" t="s">
        <v>860</v>
      </c>
      <c r="C2671" t="s">
        <v>2269</v>
      </c>
      <c r="D2671" t="s">
        <v>15</v>
      </c>
      <c r="E2671" t="s">
        <v>16</v>
      </c>
      <c r="F2671">
        <v>10000</v>
      </c>
      <c r="G2671" t="s">
        <v>17</v>
      </c>
      <c r="H2671" t="s">
        <v>23</v>
      </c>
      <c r="I2671" t="s">
        <v>1685</v>
      </c>
      <c r="J2671" t="s">
        <v>23</v>
      </c>
      <c r="K2671">
        <v>5.8430099999999996</v>
      </c>
      <c r="L2671">
        <v>5.7554100000000004</v>
      </c>
      <c r="M2671">
        <v>5.7635300000000003</v>
      </c>
      <c r="N2671">
        <f>L2671-K2671</f>
        <v>-8.7599999999999234E-2</v>
      </c>
      <c r="O2671">
        <f>M2671-L2671</f>
        <v>8.1199999999999051E-3</v>
      </c>
    </row>
    <row r="2672" spans="1:15" x14ac:dyDescent="0.3">
      <c r="A2672">
        <v>10641</v>
      </c>
      <c r="B2672" t="s">
        <v>860</v>
      </c>
      <c r="C2672" t="s">
        <v>2269</v>
      </c>
      <c r="D2672" t="s">
        <v>15</v>
      </c>
      <c r="E2672" t="s">
        <v>16</v>
      </c>
      <c r="F2672">
        <v>10000</v>
      </c>
      <c r="G2672" t="s">
        <v>17</v>
      </c>
      <c r="H2672" t="s">
        <v>23</v>
      </c>
      <c r="I2672" t="s">
        <v>1685</v>
      </c>
      <c r="J2672" t="s">
        <v>23</v>
      </c>
      <c r="K2672">
        <v>5.8430099999999996</v>
      </c>
      <c r="L2672">
        <v>5.7554100000000004</v>
      </c>
      <c r="M2672">
        <v>5.7635300000000003</v>
      </c>
      <c r="N2672">
        <f>L2672-K2672</f>
        <v>-8.7599999999999234E-2</v>
      </c>
      <c r="O2672">
        <f>M2672-L2672</f>
        <v>8.1199999999999051E-3</v>
      </c>
    </row>
    <row r="2673" spans="1:15" x14ac:dyDescent="0.3">
      <c r="A2673">
        <v>10923</v>
      </c>
      <c r="B2673" t="s">
        <v>21</v>
      </c>
      <c r="C2673" t="s">
        <v>8436</v>
      </c>
      <c r="D2673" t="s">
        <v>15</v>
      </c>
      <c r="E2673" t="s">
        <v>16</v>
      </c>
      <c r="F2673">
        <v>3000</v>
      </c>
      <c r="G2673" t="s">
        <v>17</v>
      </c>
      <c r="H2673">
        <v>2001</v>
      </c>
      <c r="I2673" t="s">
        <v>206</v>
      </c>
      <c r="J2673">
        <v>2001</v>
      </c>
      <c r="K2673">
        <v>6.1862899999999996</v>
      </c>
      <c r="L2673">
        <v>6.2504400000000002</v>
      </c>
      <c r="M2673">
        <v>6.2585800000000003</v>
      </c>
      <c r="N2673">
        <f>L2673-K2673</f>
        <v>6.4150000000000595E-2</v>
      </c>
      <c r="O2673">
        <f>M2673-L2673</f>
        <v>8.1400000000000361E-3</v>
      </c>
    </row>
    <row r="2674" spans="1:15" x14ac:dyDescent="0.3">
      <c r="A2674">
        <v>14440</v>
      </c>
      <c r="B2674" t="s">
        <v>21</v>
      </c>
      <c r="C2674" t="s">
        <v>8436</v>
      </c>
      <c r="D2674" t="s">
        <v>16</v>
      </c>
      <c r="E2674" t="s">
        <v>16</v>
      </c>
      <c r="F2674">
        <v>4500</v>
      </c>
      <c r="G2674" t="s">
        <v>17</v>
      </c>
      <c r="H2674" t="s">
        <v>233</v>
      </c>
      <c r="I2674" t="s">
        <v>206</v>
      </c>
      <c r="J2674">
        <v>2005</v>
      </c>
      <c r="K2674">
        <v>6.1862899999999996</v>
      </c>
      <c r="L2674">
        <v>6.2504400000000002</v>
      </c>
      <c r="M2674">
        <v>6.2585800000000003</v>
      </c>
      <c r="N2674">
        <f>L2674-K2674</f>
        <v>6.4150000000000595E-2</v>
      </c>
      <c r="O2674">
        <f>M2674-L2674</f>
        <v>8.1400000000000361E-3</v>
      </c>
    </row>
    <row r="2675" spans="1:15" x14ac:dyDescent="0.3">
      <c r="A2675">
        <v>18049</v>
      </c>
      <c r="B2675" t="s">
        <v>21</v>
      </c>
      <c r="C2675" t="s">
        <v>8436</v>
      </c>
      <c r="D2675" t="s">
        <v>16</v>
      </c>
      <c r="E2675" t="s">
        <v>16</v>
      </c>
      <c r="F2675">
        <v>4600</v>
      </c>
      <c r="G2675" t="s">
        <v>17</v>
      </c>
      <c r="H2675">
        <v>2011</v>
      </c>
      <c r="I2675" t="s">
        <v>206</v>
      </c>
      <c r="J2675">
        <v>2011</v>
      </c>
      <c r="K2675">
        <v>6.1862899999999996</v>
      </c>
      <c r="L2675">
        <v>6.2504400000000002</v>
      </c>
      <c r="M2675">
        <v>6.2585800000000003</v>
      </c>
      <c r="N2675">
        <f>L2675-K2675</f>
        <v>6.4150000000000595E-2</v>
      </c>
      <c r="O2675">
        <f>M2675-L2675</f>
        <v>8.1400000000000361E-3</v>
      </c>
    </row>
    <row r="2676" spans="1:15" x14ac:dyDescent="0.3">
      <c r="A2676">
        <v>19938</v>
      </c>
      <c r="B2676" t="s">
        <v>21</v>
      </c>
      <c r="C2676" t="s">
        <v>13175</v>
      </c>
      <c r="D2676" t="s">
        <v>16</v>
      </c>
      <c r="E2676" t="s">
        <v>16</v>
      </c>
      <c r="F2676">
        <v>10000</v>
      </c>
      <c r="G2676" t="s">
        <v>17</v>
      </c>
      <c r="H2676" t="s">
        <v>1415</v>
      </c>
      <c r="I2676" t="s">
        <v>550</v>
      </c>
      <c r="J2676">
        <v>2012</v>
      </c>
      <c r="K2676">
        <v>5.7214799999999997</v>
      </c>
      <c r="L2676">
        <v>6.1013599999999997</v>
      </c>
      <c r="M2676">
        <v>6.1095100000000002</v>
      </c>
      <c r="N2676">
        <f>L2676-K2676</f>
        <v>0.37988</v>
      </c>
      <c r="O2676">
        <f>M2676-L2676</f>
        <v>8.1500000000005457E-3</v>
      </c>
    </row>
    <row r="2677" spans="1:15" x14ac:dyDescent="0.3">
      <c r="A2677">
        <v>10220</v>
      </c>
      <c r="B2677" t="s">
        <v>330</v>
      </c>
      <c r="C2677" t="s">
        <v>7687</v>
      </c>
      <c r="D2677" t="s">
        <v>16</v>
      </c>
      <c r="E2677" t="s">
        <v>16</v>
      </c>
      <c r="F2677">
        <v>33400</v>
      </c>
      <c r="G2677" t="s">
        <v>17</v>
      </c>
      <c r="H2677">
        <v>2001</v>
      </c>
      <c r="I2677" t="s">
        <v>1617</v>
      </c>
      <c r="J2677">
        <v>2001</v>
      </c>
      <c r="K2677">
        <v>5.57524</v>
      </c>
      <c r="L2677">
        <v>6.5518599999999996</v>
      </c>
      <c r="M2677">
        <v>6.5600300000000002</v>
      </c>
      <c r="N2677">
        <f>L2677-K2677</f>
        <v>0.9766199999999996</v>
      </c>
      <c r="O2677">
        <f>M2677-L2677</f>
        <v>8.1700000000006767E-3</v>
      </c>
    </row>
    <row r="2678" spans="1:15" x14ac:dyDescent="0.3">
      <c r="A2678">
        <v>18254</v>
      </c>
      <c r="B2678" t="s">
        <v>330</v>
      </c>
      <c r="C2678" t="s">
        <v>12289</v>
      </c>
      <c r="D2678" t="s">
        <v>16</v>
      </c>
      <c r="E2678" t="s">
        <v>16</v>
      </c>
      <c r="F2678">
        <v>70500</v>
      </c>
      <c r="G2678" t="s">
        <v>17</v>
      </c>
      <c r="H2678">
        <v>2006</v>
      </c>
      <c r="I2678" t="s">
        <v>1617</v>
      </c>
      <c r="J2678">
        <v>2006</v>
      </c>
      <c r="K2678">
        <v>5.57524</v>
      </c>
      <c r="L2678">
        <v>6.5518599999999996</v>
      </c>
      <c r="M2678">
        <v>6.5600300000000002</v>
      </c>
      <c r="N2678">
        <f>L2678-K2678</f>
        <v>0.9766199999999996</v>
      </c>
      <c r="O2678">
        <f>M2678-L2678</f>
        <v>8.1700000000006767E-3</v>
      </c>
    </row>
    <row r="2679" spans="1:15" x14ac:dyDescent="0.3">
      <c r="A2679">
        <v>24</v>
      </c>
      <c r="B2679" t="s">
        <v>13</v>
      </c>
      <c r="C2679" t="s">
        <v>76</v>
      </c>
      <c r="D2679" t="s">
        <v>15</v>
      </c>
      <c r="E2679" t="s">
        <v>16</v>
      </c>
      <c r="F2679">
        <v>10500</v>
      </c>
      <c r="G2679" t="s">
        <v>17</v>
      </c>
      <c r="H2679" t="s">
        <v>43</v>
      </c>
      <c r="I2679" t="s">
        <v>77</v>
      </c>
      <c r="J2679">
        <v>2005</v>
      </c>
      <c r="K2679">
        <v>7.1082900000000002</v>
      </c>
      <c r="L2679">
        <v>7.0215399999999999</v>
      </c>
      <c r="M2679">
        <v>7.0297700000000001</v>
      </c>
      <c r="N2679">
        <f>L2679-K2679</f>
        <v>-8.6750000000000327E-2</v>
      </c>
      <c r="O2679">
        <f>M2679-L2679</f>
        <v>8.2300000000001816E-3</v>
      </c>
    </row>
    <row r="2680" spans="1:15" x14ac:dyDescent="0.3">
      <c r="A2680">
        <v>13</v>
      </c>
      <c r="B2680" t="s">
        <v>38</v>
      </c>
      <c r="C2680" t="s">
        <v>46</v>
      </c>
      <c r="D2680" t="s">
        <v>15</v>
      </c>
      <c r="E2680" t="s">
        <v>16</v>
      </c>
      <c r="F2680">
        <v>16000</v>
      </c>
      <c r="G2680" t="s">
        <v>17</v>
      </c>
      <c r="H2680">
        <v>2007</v>
      </c>
      <c r="I2680" t="s">
        <v>41</v>
      </c>
      <c r="J2680">
        <v>2007</v>
      </c>
      <c r="K2680">
        <v>6.5371800000000002</v>
      </c>
      <c r="L2680">
        <v>6.5374299999999996</v>
      </c>
      <c r="M2680">
        <v>6.5456700000000003</v>
      </c>
      <c r="N2680">
        <f>L2680-K2680</f>
        <v>2.4999999999941735E-4</v>
      </c>
      <c r="O2680">
        <f>M2680-L2680</f>
        <v>8.2400000000006912E-3</v>
      </c>
    </row>
    <row r="2681" spans="1:15" x14ac:dyDescent="0.3">
      <c r="A2681">
        <v>2673</v>
      </c>
      <c r="B2681" t="s">
        <v>13</v>
      </c>
      <c r="C2681" t="s">
        <v>2814</v>
      </c>
      <c r="D2681" t="s">
        <v>15</v>
      </c>
      <c r="E2681" t="s">
        <v>16</v>
      </c>
      <c r="F2681">
        <v>10000</v>
      </c>
      <c r="G2681" t="s">
        <v>17</v>
      </c>
      <c r="H2681" t="s">
        <v>643</v>
      </c>
      <c r="I2681" t="s">
        <v>64</v>
      </c>
      <c r="J2681">
        <v>2008</v>
      </c>
      <c r="K2681">
        <v>7.1779099999999998</v>
      </c>
      <c r="L2681">
        <v>7.1494900000000001</v>
      </c>
      <c r="M2681">
        <v>7.1578099999999996</v>
      </c>
      <c r="N2681">
        <f>L2681-K2681</f>
        <v>-2.8419999999999668E-2</v>
      </c>
      <c r="O2681">
        <f>M2681-L2681</f>
        <v>8.319999999999439E-3</v>
      </c>
    </row>
    <row r="2682" spans="1:15" x14ac:dyDescent="0.3">
      <c r="A2682">
        <v>18313</v>
      </c>
      <c r="B2682" t="s">
        <v>188</v>
      </c>
      <c r="C2682" t="s">
        <v>12307</v>
      </c>
      <c r="D2682" t="s">
        <v>15</v>
      </c>
      <c r="E2682" t="s">
        <v>16</v>
      </c>
      <c r="F2682">
        <v>3000</v>
      </c>
      <c r="G2682" t="s">
        <v>17</v>
      </c>
      <c r="H2682">
        <v>2011</v>
      </c>
      <c r="I2682" t="s">
        <v>3181</v>
      </c>
      <c r="J2682">
        <v>2011</v>
      </c>
      <c r="K2682">
        <v>8.1888100000000001</v>
      </c>
      <c r="L2682">
        <v>8.2077899999999993</v>
      </c>
      <c r="M2682">
        <v>8.2161200000000001</v>
      </c>
      <c r="N2682">
        <f>L2682-K2682</f>
        <v>1.8979999999999109E-2</v>
      </c>
      <c r="O2682">
        <f>M2682-L2682</f>
        <v>8.3300000000008367E-3</v>
      </c>
    </row>
    <row r="2683" spans="1:15" x14ac:dyDescent="0.3">
      <c r="A2683">
        <v>18428</v>
      </c>
      <c r="B2683" t="s">
        <v>13</v>
      </c>
      <c r="C2683" t="s">
        <v>12354</v>
      </c>
      <c r="D2683" t="s">
        <v>16</v>
      </c>
      <c r="E2683" t="s">
        <v>16</v>
      </c>
      <c r="F2683">
        <v>12000</v>
      </c>
      <c r="G2683" t="s">
        <v>17</v>
      </c>
      <c r="H2683" t="s">
        <v>6258</v>
      </c>
      <c r="I2683" t="s">
        <v>127</v>
      </c>
      <c r="J2683">
        <v>2012</v>
      </c>
      <c r="K2683">
        <v>6.8754200000000001</v>
      </c>
      <c r="L2683">
        <v>6.9344299999999999</v>
      </c>
      <c r="M2683">
        <v>6.9428000000000001</v>
      </c>
      <c r="N2683">
        <f>L2683-K2683</f>
        <v>5.9009999999999785E-2</v>
      </c>
      <c r="O2683">
        <f>M2683-L2683</f>
        <v>8.3700000000002106E-3</v>
      </c>
    </row>
    <row r="2684" spans="1:15" x14ac:dyDescent="0.3">
      <c r="A2684">
        <v>7149</v>
      </c>
      <c r="B2684" t="s">
        <v>38</v>
      </c>
      <c r="C2684" t="s">
        <v>6281</v>
      </c>
      <c r="D2684" t="s">
        <v>15</v>
      </c>
      <c r="E2684" t="s">
        <v>16</v>
      </c>
      <c r="F2684">
        <v>6000</v>
      </c>
      <c r="G2684" t="s">
        <v>17</v>
      </c>
      <c r="H2684" t="s">
        <v>109</v>
      </c>
      <c r="I2684" t="s">
        <v>41</v>
      </c>
      <c r="J2684">
        <v>2003</v>
      </c>
      <c r="K2684">
        <v>6.5009300000000003</v>
      </c>
      <c r="L2684">
        <v>6.5360300000000002</v>
      </c>
      <c r="M2684">
        <v>6.5444199999999997</v>
      </c>
      <c r="N2684">
        <f>L2684-K2684</f>
        <v>3.5099999999999909E-2</v>
      </c>
      <c r="O2684">
        <f>M2684-L2684</f>
        <v>8.3899999999994535E-3</v>
      </c>
    </row>
    <row r="2685" spans="1:15" x14ac:dyDescent="0.3">
      <c r="A2685">
        <v>6465</v>
      </c>
      <c r="B2685" t="s">
        <v>21</v>
      </c>
      <c r="C2685" t="s">
        <v>5834</v>
      </c>
      <c r="D2685" t="s">
        <v>15</v>
      </c>
      <c r="E2685" t="s">
        <v>16</v>
      </c>
      <c r="F2685">
        <v>3960</v>
      </c>
      <c r="G2685" t="s">
        <v>17</v>
      </c>
      <c r="H2685" t="s">
        <v>23</v>
      </c>
      <c r="I2685" t="s">
        <v>855</v>
      </c>
      <c r="J2685" t="s">
        <v>23</v>
      </c>
      <c r="K2685">
        <v>5.2710600000000003</v>
      </c>
      <c r="L2685">
        <v>5.2659900000000004</v>
      </c>
      <c r="M2685">
        <v>5.2743900000000004</v>
      </c>
      <c r="N2685">
        <f>L2685-K2685</f>
        <v>-5.0699999999999079E-3</v>
      </c>
      <c r="O2685">
        <f>M2685-L2685</f>
        <v>8.3999999999999631E-3</v>
      </c>
    </row>
    <row r="2686" spans="1:15" x14ac:dyDescent="0.3">
      <c r="A2686">
        <v>9748</v>
      </c>
      <c r="B2686" t="s">
        <v>21</v>
      </c>
      <c r="C2686" t="s">
        <v>5834</v>
      </c>
      <c r="D2686" t="s">
        <v>16</v>
      </c>
      <c r="E2686" t="s">
        <v>16</v>
      </c>
      <c r="F2686">
        <v>500</v>
      </c>
      <c r="G2686" t="s">
        <v>17</v>
      </c>
      <c r="H2686" t="s">
        <v>3685</v>
      </c>
      <c r="I2686" t="s">
        <v>855</v>
      </c>
      <c r="J2686">
        <v>1996</v>
      </c>
      <c r="K2686">
        <v>5.2710600000000003</v>
      </c>
      <c r="L2686">
        <v>5.2659900000000004</v>
      </c>
      <c r="M2686">
        <v>5.2743900000000004</v>
      </c>
      <c r="N2686">
        <f>L2686-K2686</f>
        <v>-5.0699999999999079E-3</v>
      </c>
      <c r="O2686">
        <f>M2686-L2686</f>
        <v>8.3999999999999631E-3</v>
      </c>
    </row>
    <row r="2687" spans="1:15" x14ac:dyDescent="0.3">
      <c r="A2687">
        <v>13731</v>
      </c>
      <c r="B2687" t="s">
        <v>21</v>
      </c>
      <c r="C2687" t="s">
        <v>5834</v>
      </c>
      <c r="D2687" t="s">
        <v>16</v>
      </c>
      <c r="E2687" t="s">
        <v>16</v>
      </c>
      <c r="F2687">
        <v>7000</v>
      </c>
      <c r="G2687" t="s">
        <v>17</v>
      </c>
      <c r="H2687">
        <v>1998</v>
      </c>
      <c r="I2687" t="s">
        <v>855</v>
      </c>
      <c r="J2687">
        <v>1998</v>
      </c>
      <c r="K2687">
        <v>5.2710600000000003</v>
      </c>
      <c r="L2687">
        <v>5.2659900000000004</v>
      </c>
      <c r="M2687">
        <v>5.2743900000000004</v>
      </c>
      <c r="N2687">
        <f>L2687-K2687</f>
        <v>-5.0699999999999079E-3</v>
      </c>
      <c r="O2687">
        <f>M2687-L2687</f>
        <v>8.3999999999999631E-3</v>
      </c>
    </row>
    <row r="2688" spans="1:15" x14ac:dyDescent="0.3">
      <c r="A2688">
        <v>13732</v>
      </c>
      <c r="B2688" t="s">
        <v>21</v>
      </c>
      <c r="C2688" t="s">
        <v>5834</v>
      </c>
      <c r="D2688" t="s">
        <v>16</v>
      </c>
      <c r="E2688" t="s">
        <v>16</v>
      </c>
      <c r="F2688">
        <v>250</v>
      </c>
      <c r="G2688" t="s">
        <v>17</v>
      </c>
      <c r="H2688">
        <v>2001</v>
      </c>
      <c r="I2688" t="s">
        <v>855</v>
      </c>
      <c r="J2688">
        <v>2001</v>
      </c>
      <c r="K2688">
        <v>5.2710600000000003</v>
      </c>
      <c r="L2688">
        <v>5.2659900000000004</v>
      </c>
      <c r="M2688">
        <v>5.2743900000000004</v>
      </c>
      <c r="N2688">
        <f>L2688-K2688</f>
        <v>-5.0699999999999079E-3</v>
      </c>
      <c r="O2688">
        <f>M2688-L2688</f>
        <v>8.3999999999999631E-3</v>
      </c>
    </row>
    <row r="2689" spans="1:15" x14ac:dyDescent="0.3">
      <c r="A2689">
        <v>13733</v>
      </c>
      <c r="B2689" t="s">
        <v>21</v>
      </c>
      <c r="C2689" t="s">
        <v>5834</v>
      </c>
      <c r="D2689" t="s">
        <v>16</v>
      </c>
      <c r="E2689" t="s">
        <v>16</v>
      </c>
      <c r="F2689">
        <v>900</v>
      </c>
      <c r="G2689" t="s">
        <v>17</v>
      </c>
      <c r="H2689">
        <v>2001</v>
      </c>
      <c r="I2689" t="s">
        <v>855</v>
      </c>
      <c r="J2689">
        <v>2001</v>
      </c>
      <c r="K2689">
        <v>5.2710600000000003</v>
      </c>
      <c r="L2689">
        <v>5.2659900000000004</v>
      </c>
      <c r="M2689">
        <v>5.2743900000000004</v>
      </c>
      <c r="N2689">
        <f>L2689-K2689</f>
        <v>-5.0699999999999079E-3</v>
      </c>
      <c r="O2689">
        <f>M2689-L2689</f>
        <v>8.3999999999999631E-3</v>
      </c>
    </row>
    <row r="2690" spans="1:15" x14ac:dyDescent="0.3">
      <c r="A2690">
        <v>13734</v>
      </c>
      <c r="B2690" t="s">
        <v>21</v>
      </c>
      <c r="C2690" t="s">
        <v>5834</v>
      </c>
      <c r="D2690" t="s">
        <v>16</v>
      </c>
      <c r="E2690" t="s">
        <v>16</v>
      </c>
      <c r="F2690">
        <v>5600</v>
      </c>
      <c r="G2690" t="s">
        <v>17</v>
      </c>
      <c r="H2690" t="s">
        <v>23</v>
      </c>
      <c r="I2690" t="s">
        <v>855</v>
      </c>
      <c r="J2690" t="s">
        <v>23</v>
      </c>
      <c r="K2690">
        <v>5.2710600000000003</v>
      </c>
      <c r="L2690">
        <v>5.2659900000000004</v>
      </c>
      <c r="M2690">
        <v>5.2743900000000004</v>
      </c>
      <c r="N2690">
        <f>L2690-K2690</f>
        <v>-5.0699999999999079E-3</v>
      </c>
      <c r="O2690">
        <f>M2690-L2690</f>
        <v>8.3999999999999631E-3</v>
      </c>
    </row>
    <row r="2691" spans="1:15" x14ac:dyDescent="0.3">
      <c r="A2691">
        <v>13735</v>
      </c>
      <c r="B2691" t="s">
        <v>21</v>
      </c>
      <c r="C2691" t="s">
        <v>5834</v>
      </c>
      <c r="D2691" t="s">
        <v>16</v>
      </c>
      <c r="E2691" t="s">
        <v>16</v>
      </c>
      <c r="F2691">
        <v>28600</v>
      </c>
      <c r="G2691" t="s">
        <v>17</v>
      </c>
      <c r="H2691">
        <v>1999</v>
      </c>
      <c r="I2691" t="s">
        <v>855</v>
      </c>
      <c r="J2691">
        <v>1999</v>
      </c>
      <c r="K2691">
        <v>5.2710600000000003</v>
      </c>
      <c r="L2691">
        <v>5.2659900000000004</v>
      </c>
      <c r="M2691">
        <v>5.2743900000000004</v>
      </c>
      <c r="N2691">
        <f>L2691-K2691</f>
        <v>-5.0699999999999079E-3</v>
      </c>
      <c r="O2691">
        <f>M2691-L2691</f>
        <v>8.3999999999999631E-3</v>
      </c>
    </row>
    <row r="2692" spans="1:15" x14ac:dyDescent="0.3">
      <c r="A2692">
        <v>13736</v>
      </c>
      <c r="B2692" t="s">
        <v>21</v>
      </c>
      <c r="C2692" t="s">
        <v>5834</v>
      </c>
      <c r="D2692" t="s">
        <v>16</v>
      </c>
      <c r="E2692" t="s">
        <v>16</v>
      </c>
      <c r="F2692">
        <v>1700</v>
      </c>
      <c r="G2692" t="s">
        <v>17</v>
      </c>
      <c r="H2692">
        <v>2009</v>
      </c>
      <c r="I2692" t="s">
        <v>855</v>
      </c>
      <c r="J2692">
        <v>2009</v>
      </c>
      <c r="K2692">
        <v>5.2710600000000003</v>
      </c>
      <c r="L2692">
        <v>5.2659900000000004</v>
      </c>
      <c r="M2692">
        <v>5.2743900000000004</v>
      </c>
      <c r="N2692">
        <f>L2692-K2692</f>
        <v>-5.0699999999999079E-3</v>
      </c>
      <c r="O2692">
        <f>M2692-L2692</f>
        <v>8.3999999999999631E-3</v>
      </c>
    </row>
    <row r="2693" spans="1:15" x14ac:dyDescent="0.3">
      <c r="A2693">
        <v>13738</v>
      </c>
      <c r="B2693" t="s">
        <v>21</v>
      </c>
      <c r="C2693" t="s">
        <v>5834</v>
      </c>
      <c r="D2693" t="s">
        <v>16</v>
      </c>
      <c r="E2693" t="s">
        <v>16</v>
      </c>
      <c r="F2693">
        <v>2000</v>
      </c>
      <c r="G2693" t="s">
        <v>17</v>
      </c>
      <c r="H2693">
        <v>2006</v>
      </c>
      <c r="I2693" t="s">
        <v>855</v>
      </c>
      <c r="J2693">
        <v>2006</v>
      </c>
      <c r="K2693">
        <v>5.2710600000000003</v>
      </c>
      <c r="L2693">
        <v>5.2659900000000004</v>
      </c>
      <c r="M2693">
        <v>5.2743900000000004</v>
      </c>
      <c r="N2693">
        <f>L2693-K2693</f>
        <v>-5.0699999999999079E-3</v>
      </c>
      <c r="O2693">
        <f>M2693-L2693</f>
        <v>8.3999999999999631E-3</v>
      </c>
    </row>
    <row r="2694" spans="1:15" x14ac:dyDescent="0.3">
      <c r="A2694">
        <v>13739</v>
      </c>
      <c r="B2694" t="s">
        <v>21</v>
      </c>
      <c r="C2694" t="s">
        <v>5834</v>
      </c>
      <c r="D2694" t="s">
        <v>16</v>
      </c>
      <c r="E2694" t="s">
        <v>16</v>
      </c>
      <c r="F2694">
        <v>4000</v>
      </c>
      <c r="G2694" t="s">
        <v>17</v>
      </c>
      <c r="H2694">
        <v>2005</v>
      </c>
      <c r="I2694" t="s">
        <v>855</v>
      </c>
      <c r="J2694">
        <v>2005</v>
      </c>
      <c r="K2694">
        <v>5.2710600000000003</v>
      </c>
      <c r="L2694">
        <v>5.2659900000000004</v>
      </c>
      <c r="M2694">
        <v>5.2743900000000004</v>
      </c>
      <c r="N2694">
        <f>L2694-K2694</f>
        <v>-5.0699999999999079E-3</v>
      </c>
      <c r="O2694">
        <f>M2694-L2694</f>
        <v>8.3999999999999631E-3</v>
      </c>
    </row>
    <row r="2695" spans="1:15" x14ac:dyDescent="0.3">
      <c r="A2695">
        <v>13740</v>
      </c>
      <c r="B2695" t="s">
        <v>21</v>
      </c>
      <c r="C2695" t="s">
        <v>5834</v>
      </c>
      <c r="D2695" t="s">
        <v>16</v>
      </c>
      <c r="E2695" t="s">
        <v>16</v>
      </c>
      <c r="F2695">
        <v>5000</v>
      </c>
      <c r="G2695" t="s">
        <v>17</v>
      </c>
      <c r="H2695" t="s">
        <v>23</v>
      </c>
      <c r="I2695" t="s">
        <v>855</v>
      </c>
      <c r="J2695" t="s">
        <v>23</v>
      </c>
      <c r="K2695">
        <v>5.2710600000000003</v>
      </c>
      <c r="L2695">
        <v>5.2659900000000004</v>
      </c>
      <c r="M2695">
        <v>5.2743900000000004</v>
      </c>
      <c r="N2695">
        <f>L2695-K2695</f>
        <v>-5.0699999999999079E-3</v>
      </c>
      <c r="O2695">
        <f>M2695-L2695</f>
        <v>8.3999999999999631E-3</v>
      </c>
    </row>
    <row r="2696" spans="1:15" x14ac:dyDescent="0.3">
      <c r="A2696">
        <v>13741</v>
      </c>
      <c r="B2696" t="s">
        <v>21</v>
      </c>
      <c r="C2696" t="s">
        <v>5834</v>
      </c>
      <c r="D2696" t="s">
        <v>16</v>
      </c>
      <c r="E2696" t="s">
        <v>16</v>
      </c>
      <c r="F2696">
        <v>14450</v>
      </c>
      <c r="G2696" t="s">
        <v>17</v>
      </c>
      <c r="H2696" t="s">
        <v>23</v>
      </c>
      <c r="I2696" t="s">
        <v>855</v>
      </c>
      <c r="J2696" t="s">
        <v>23</v>
      </c>
      <c r="K2696">
        <v>5.2710600000000003</v>
      </c>
      <c r="L2696">
        <v>5.2659900000000004</v>
      </c>
      <c r="M2696">
        <v>5.2743900000000004</v>
      </c>
      <c r="N2696">
        <f>L2696-K2696</f>
        <v>-5.0699999999999079E-3</v>
      </c>
      <c r="O2696">
        <f>M2696-L2696</f>
        <v>8.3999999999999631E-3</v>
      </c>
    </row>
    <row r="2697" spans="1:15" x14ac:dyDescent="0.3">
      <c r="A2697">
        <v>23695</v>
      </c>
      <c r="B2697" t="s">
        <v>47</v>
      </c>
      <c r="C2697" t="s">
        <v>15487</v>
      </c>
      <c r="D2697" t="s">
        <v>16</v>
      </c>
      <c r="E2697" t="s">
        <v>15</v>
      </c>
      <c r="F2697" t="s">
        <v>23</v>
      </c>
      <c r="G2697" t="s">
        <v>6380</v>
      </c>
      <c r="H2697" t="s">
        <v>23</v>
      </c>
      <c r="J2697" t="s">
        <v>23</v>
      </c>
      <c r="K2697">
        <v>9.8696900000000003</v>
      </c>
      <c r="L2697">
        <v>9.9166000000000007</v>
      </c>
      <c r="M2697">
        <v>9.9250299999999996</v>
      </c>
      <c r="N2697">
        <f>L2697-K2697</f>
        <v>4.6910000000000451E-2</v>
      </c>
      <c r="O2697">
        <f>M2697-L2697</f>
        <v>8.4299999999988273E-3</v>
      </c>
    </row>
    <row r="2698" spans="1:15" x14ac:dyDescent="0.3">
      <c r="A2698">
        <v>5928</v>
      </c>
      <c r="B2698" t="s">
        <v>21</v>
      </c>
      <c r="C2698" t="s">
        <v>5505</v>
      </c>
      <c r="D2698" t="s">
        <v>16</v>
      </c>
      <c r="E2698" t="s">
        <v>16</v>
      </c>
      <c r="F2698">
        <v>750</v>
      </c>
      <c r="G2698" t="s">
        <v>17</v>
      </c>
      <c r="H2698">
        <v>1995</v>
      </c>
      <c r="I2698" t="s">
        <v>1658</v>
      </c>
      <c r="J2698">
        <v>1995</v>
      </c>
      <c r="K2698">
        <v>5.9322299999999997</v>
      </c>
      <c r="L2698">
        <v>6.3777200000000001</v>
      </c>
      <c r="M2698">
        <v>6.3861499999999998</v>
      </c>
      <c r="N2698">
        <f>L2698-K2698</f>
        <v>0.44549000000000039</v>
      </c>
      <c r="O2698">
        <f>M2698-L2698</f>
        <v>8.4299999999997155E-3</v>
      </c>
    </row>
    <row r="2699" spans="1:15" x14ac:dyDescent="0.3">
      <c r="A2699">
        <v>3039</v>
      </c>
      <c r="B2699" t="s">
        <v>188</v>
      </c>
      <c r="C2699" t="s">
        <v>3146</v>
      </c>
      <c r="D2699" t="s">
        <v>15</v>
      </c>
      <c r="E2699" t="s">
        <v>16</v>
      </c>
      <c r="F2699">
        <v>750</v>
      </c>
      <c r="G2699" t="s">
        <v>17</v>
      </c>
      <c r="H2699" t="s">
        <v>235</v>
      </c>
      <c r="I2699" t="s">
        <v>3113</v>
      </c>
      <c r="J2699">
        <v>2002</v>
      </c>
      <c r="K2699">
        <v>7.7233000000000001</v>
      </c>
      <c r="L2699">
        <v>7.8866100000000001</v>
      </c>
      <c r="M2699">
        <v>7.8950699999999996</v>
      </c>
      <c r="N2699">
        <f>L2699-K2699</f>
        <v>0.16331000000000007</v>
      </c>
      <c r="O2699">
        <f>M2699-L2699</f>
        <v>8.4599999999994679E-3</v>
      </c>
    </row>
    <row r="2700" spans="1:15" x14ac:dyDescent="0.3">
      <c r="A2700">
        <v>19073</v>
      </c>
      <c r="B2700" t="s">
        <v>188</v>
      </c>
      <c r="C2700" t="s">
        <v>12735</v>
      </c>
      <c r="D2700" t="s">
        <v>15</v>
      </c>
      <c r="E2700" t="s">
        <v>16</v>
      </c>
      <c r="F2700">
        <v>27300</v>
      </c>
      <c r="G2700" t="s">
        <v>17</v>
      </c>
      <c r="H2700" t="s">
        <v>10920</v>
      </c>
      <c r="I2700" t="s">
        <v>3192</v>
      </c>
      <c r="J2700">
        <v>2012</v>
      </c>
      <c r="K2700">
        <v>7.3964600000000003</v>
      </c>
      <c r="L2700">
        <v>7.44137</v>
      </c>
      <c r="M2700">
        <v>7.4498499999999996</v>
      </c>
      <c r="N2700">
        <f>L2700-K2700</f>
        <v>4.4909999999999783E-2</v>
      </c>
      <c r="O2700">
        <f>M2700-L2700</f>
        <v>8.479999999999599E-3</v>
      </c>
    </row>
    <row r="2701" spans="1:15" x14ac:dyDescent="0.3">
      <c r="A2701">
        <v>7704</v>
      </c>
      <c r="B2701" t="s">
        <v>776</v>
      </c>
      <c r="C2701" t="s">
        <v>6648</v>
      </c>
      <c r="D2701" t="s">
        <v>16</v>
      </c>
      <c r="E2701" t="s">
        <v>16</v>
      </c>
      <c r="F2701">
        <v>750</v>
      </c>
      <c r="G2701" t="s">
        <v>17</v>
      </c>
      <c r="H2701" t="s">
        <v>653</v>
      </c>
      <c r="I2701" t="s">
        <v>779</v>
      </c>
      <c r="J2701">
        <v>1999</v>
      </c>
      <c r="K2701">
        <v>7.3201299999999998</v>
      </c>
      <c r="L2701">
        <v>7.4008200000000004</v>
      </c>
      <c r="M2701">
        <v>7.4093</v>
      </c>
      <c r="N2701">
        <f>L2701-K2701</f>
        <v>8.0690000000000595E-2</v>
      </c>
      <c r="O2701">
        <f>M2701-L2701</f>
        <v>8.479999999999599E-3</v>
      </c>
    </row>
    <row r="2702" spans="1:15" x14ac:dyDescent="0.3">
      <c r="A2702">
        <v>7705</v>
      </c>
      <c r="B2702" t="s">
        <v>776</v>
      </c>
      <c r="C2702" t="s">
        <v>6648</v>
      </c>
      <c r="D2702" t="s">
        <v>16</v>
      </c>
      <c r="E2702" t="s">
        <v>16</v>
      </c>
      <c r="F2702">
        <v>750</v>
      </c>
      <c r="G2702" t="s">
        <v>17</v>
      </c>
      <c r="H2702" t="s">
        <v>3696</v>
      </c>
      <c r="I2702" t="s">
        <v>779</v>
      </c>
      <c r="J2702">
        <v>1999</v>
      </c>
      <c r="K2702">
        <v>7.3201299999999998</v>
      </c>
      <c r="L2702">
        <v>7.4008200000000004</v>
      </c>
      <c r="M2702">
        <v>7.4093</v>
      </c>
      <c r="N2702">
        <f>L2702-K2702</f>
        <v>8.0690000000000595E-2</v>
      </c>
      <c r="O2702">
        <f>M2702-L2702</f>
        <v>8.479999999999599E-3</v>
      </c>
    </row>
    <row r="2703" spans="1:15" x14ac:dyDescent="0.3">
      <c r="A2703">
        <v>7706</v>
      </c>
      <c r="B2703" t="s">
        <v>776</v>
      </c>
      <c r="C2703" t="s">
        <v>6648</v>
      </c>
      <c r="D2703" t="s">
        <v>16</v>
      </c>
      <c r="E2703" t="s">
        <v>16</v>
      </c>
      <c r="F2703">
        <v>750</v>
      </c>
      <c r="G2703" t="s">
        <v>17</v>
      </c>
      <c r="H2703" t="s">
        <v>3696</v>
      </c>
      <c r="I2703" t="s">
        <v>779</v>
      </c>
      <c r="J2703">
        <v>1999</v>
      </c>
      <c r="K2703">
        <v>7.3201299999999998</v>
      </c>
      <c r="L2703">
        <v>7.4008200000000004</v>
      </c>
      <c r="M2703">
        <v>7.4093</v>
      </c>
      <c r="N2703">
        <f>L2703-K2703</f>
        <v>8.0690000000000595E-2</v>
      </c>
      <c r="O2703">
        <f>M2703-L2703</f>
        <v>8.479999999999599E-3</v>
      </c>
    </row>
    <row r="2704" spans="1:15" x14ac:dyDescent="0.3">
      <c r="A2704">
        <v>8874</v>
      </c>
      <c r="B2704" t="s">
        <v>776</v>
      </c>
      <c r="C2704" t="s">
        <v>6648</v>
      </c>
      <c r="D2704" t="s">
        <v>16</v>
      </c>
      <c r="E2704" t="s">
        <v>16</v>
      </c>
      <c r="F2704">
        <v>0</v>
      </c>
      <c r="G2704" t="s">
        <v>60</v>
      </c>
      <c r="H2704" t="s">
        <v>4554</v>
      </c>
      <c r="I2704" t="s">
        <v>779</v>
      </c>
      <c r="J2704">
        <v>1989</v>
      </c>
      <c r="K2704">
        <v>7.3201299999999998</v>
      </c>
      <c r="L2704">
        <v>7.4008200000000004</v>
      </c>
      <c r="M2704">
        <v>7.4093</v>
      </c>
      <c r="N2704">
        <f>L2704-K2704</f>
        <v>8.0690000000000595E-2</v>
      </c>
      <c r="O2704">
        <f>M2704-L2704</f>
        <v>8.479999999999599E-3</v>
      </c>
    </row>
    <row r="2705" spans="1:15" x14ac:dyDescent="0.3">
      <c r="A2705">
        <v>8875</v>
      </c>
      <c r="B2705" t="s">
        <v>776</v>
      </c>
      <c r="C2705" t="s">
        <v>6648</v>
      </c>
      <c r="D2705" t="s">
        <v>16</v>
      </c>
      <c r="E2705" t="s">
        <v>16</v>
      </c>
      <c r="F2705">
        <v>0</v>
      </c>
      <c r="G2705" t="s">
        <v>60</v>
      </c>
      <c r="H2705" t="s">
        <v>7199</v>
      </c>
      <c r="I2705" t="s">
        <v>779</v>
      </c>
      <c r="J2705">
        <v>1990</v>
      </c>
      <c r="K2705">
        <v>7.3201299999999998</v>
      </c>
      <c r="L2705">
        <v>7.4008200000000004</v>
      </c>
      <c r="M2705">
        <v>7.4093</v>
      </c>
      <c r="N2705">
        <f>L2705-K2705</f>
        <v>8.0690000000000595E-2</v>
      </c>
      <c r="O2705">
        <f>M2705-L2705</f>
        <v>8.479999999999599E-3</v>
      </c>
    </row>
    <row r="2706" spans="1:15" x14ac:dyDescent="0.3">
      <c r="A2706">
        <v>24353</v>
      </c>
      <c r="B2706" t="s">
        <v>21</v>
      </c>
      <c r="C2706" t="s">
        <v>15796</v>
      </c>
      <c r="D2706" t="s">
        <v>16</v>
      </c>
      <c r="E2706" t="s">
        <v>16</v>
      </c>
      <c r="F2706">
        <v>9000</v>
      </c>
      <c r="G2706" t="s">
        <v>17</v>
      </c>
      <c r="H2706" t="s">
        <v>23</v>
      </c>
      <c r="I2706" t="s">
        <v>865</v>
      </c>
      <c r="J2706" t="s">
        <v>23</v>
      </c>
      <c r="K2706">
        <v>5.2450200000000002</v>
      </c>
      <c r="L2706">
        <v>5.5909399999999998</v>
      </c>
      <c r="M2706">
        <v>5.5994299999999999</v>
      </c>
      <c r="N2706">
        <f>L2706-K2706</f>
        <v>0.34591999999999956</v>
      </c>
      <c r="O2706">
        <f>M2706-L2706</f>
        <v>8.4900000000001086E-3</v>
      </c>
    </row>
    <row r="2707" spans="1:15" x14ac:dyDescent="0.3">
      <c r="A2707">
        <v>12064</v>
      </c>
      <c r="B2707" t="s">
        <v>38</v>
      </c>
      <c r="C2707" t="s">
        <v>9120</v>
      </c>
      <c r="D2707" t="s">
        <v>16</v>
      </c>
      <c r="E2707" t="s">
        <v>15</v>
      </c>
      <c r="F2707">
        <v>294000</v>
      </c>
      <c r="G2707" t="s">
        <v>6382</v>
      </c>
      <c r="H2707" t="s">
        <v>23</v>
      </c>
      <c r="J2707" t="s">
        <v>23</v>
      </c>
      <c r="K2707">
        <v>8.9622299999999999</v>
      </c>
      <c r="L2707">
        <v>8.9622299999999999</v>
      </c>
      <c r="M2707">
        <v>8.9707500000000007</v>
      </c>
      <c r="N2707">
        <f>L2707-K2707</f>
        <v>0</v>
      </c>
      <c r="O2707">
        <f>M2707-L2707</f>
        <v>8.5200000000007492E-3</v>
      </c>
    </row>
    <row r="2708" spans="1:15" x14ac:dyDescent="0.3">
      <c r="A2708">
        <v>6377</v>
      </c>
      <c r="B2708" t="s">
        <v>21</v>
      </c>
      <c r="C2708" t="s">
        <v>5784</v>
      </c>
      <c r="D2708" t="s">
        <v>16</v>
      </c>
      <c r="E2708" t="s">
        <v>16</v>
      </c>
      <c r="F2708">
        <v>600</v>
      </c>
      <c r="G2708" t="s">
        <v>17</v>
      </c>
      <c r="H2708">
        <v>1997</v>
      </c>
      <c r="I2708" t="s">
        <v>206</v>
      </c>
      <c r="J2708">
        <v>1997</v>
      </c>
      <c r="K2708">
        <v>5.7478199999999999</v>
      </c>
      <c r="L2708">
        <v>5.85426</v>
      </c>
      <c r="M2708">
        <v>5.8627900000000004</v>
      </c>
      <c r="N2708">
        <f>L2708-K2708</f>
        <v>0.10644000000000009</v>
      </c>
      <c r="O2708">
        <f>M2708-L2708</f>
        <v>8.5300000000003706E-3</v>
      </c>
    </row>
    <row r="2709" spans="1:15" x14ac:dyDescent="0.3">
      <c r="A2709">
        <v>23084</v>
      </c>
      <c r="B2709" t="s">
        <v>860</v>
      </c>
      <c r="C2709" t="s">
        <v>15149</v>
      </c>
      <c r="D2709" t="s">
        <v>16</v>
      </c>
      <c r="E2709" t="s">
        <v>15</v>
      </c>
      <c r="F2709" t="s">
        <v>23</v>
      </c>
      <c r="G2709" t="s">
        <v>6380</v>
      </c>
      <c r="H2709" t="s">
        <v>23</v>
      </c>
      <c r="J2709" t="s">
        <v>23</v>
      </c>
      <c r="K2709">
        <v>7.5079099999999999</v>
      </c>
      <c r="L2709">
        <v>7.5109599999999999</v>
      </c>
      <c r="M2709">
        <v>7.5195100000000004</v>
      </c>
      <c r="N2709">
        <f>L2709-K2709</f>
        <v>3.0499999999999972E-3</v>
      </c>
      <c r="O2709">
        <f>M2709-L2709</f>
        <v>8.5500000000005016E-3</v>
      </c>
    </row>
    <row r="2710" spans="1:15" x14ac:dyDescent="0.3">
      <c r="A2710">
        <v>1145</v>
      </c>
      <c r="B2710" t="s">
        <v>776</v>
      </c>
      <c r="C2710" t="s">
        <v>1376</v>
      </c>
      <c r="D2710" t="s">
        <v>16</v>
      </c>
      <c r="E2710" t="s">
        <v>15</v>
      </c>
      <c r="F2710">
        <v>165600</v>
      </c>
      <c r="G2710" t="s">
        <v>17</v>
      </c>
      <c r="H2710" t="s">
        <v>109</v>
      </c>
      <c r="J2710">
        <v>2003</v>
      </c>
      <c r="K2710">
        <v>8.6200899999999994</v>
      </c>
      <c r="L2710">
        <v>8.6263699999999996</v>
      </c>
      <c r="M2710">
        <v>8.6349300000000007</v>
      </c>
      <c r="N2710">
        <f>L2710-K2710</f>
        <v>6.2800000000002854E-3</v>
      </c>
      <c r="O2710">
        <f>M2710-L2710</f>
        <v>8.5600000000010112E-3</v>
      </c>
    </row>
    <row r="2711" spans="1:15" x14ac:dyDescent="0.3">
      <c r="A2711">
        <v>1839</v>
      </c>
      <c r="B2711" t="s">
        <v>857</v>
      </c>
      <c r="C2711" t="s">
        <v>2047</v>
      </c>
      <c r="D2711" t="s">
        <v>16</v>
      </c>
      <c r="E2711" t="s">
        <v>16</v>
      </c>
      <c r="F2711">
        <v>600</v>
      </c>
      <c r="G2711" t="s">
        <v>17</v>
      </c>
      <c r="H2711">
        <v>1998</v>
      </c>
      <c r="I2711" t="s">
        <v>2046</v>
      </c>
      <c r="J2711">
        <v>1998</v>
      </c>
      <c r="K2711">
        <v>5.14269</v>
      </c>
      <c r="L2711">
        <v>5.9366700000000003</v>
      </c>
      <c r="M2711">
        <v>5.94529</v>
      </c>
      <c r="N2711">
        <f>L2711-K2711</f>
        <v>0.79398000000000035</v>
      </c>
      <c r="O2711">
        <f>M2711-L2711</f>
        <v>8.619999999999628E-3</v>
      </c>
    </row>
    <row r="2712" spans="1:15" x14ac:dyDescent="0.3">
      <c r="A2712">
        <v>2948</v>
      </c>
      <c r="B2712" t="s">
        <v>188</v>
      </c>
      <c r="C2712" t="s">
        <v>3055</v>
      </c>
      <c r="D2712" t="s">
        <v>15</v>
      </c>
      <c r="E2712" t="s">
        <v>16</v>
      </c>
      <c r="F2712">
        <v>99000</v>
      </c>
      <c r="G2712" t="s">
        <v>17</v>
      </c>
      <c r="H2712">
        <v>2006</v>
      </c>
      <c r="I2712" t="s">
        <v>3046</v>
      </c>
      <c r="J2712">
        <v>2006</v>
      </c>
      <c r="K2712">
        <v>7.9919200000000004</v>
      </c>
      <c r="L2712">
        <v>7.9462999999999999</v>
      </c>
      <c r="M2712">
        <v>7.9549399999999997</v>
      </c>
      <c r="N2712">
        <f>L2712-K2712</f>
        <v>-4.5620000000000438E-2</v>
      </c>
      <c r="O2712">
        <f>M2712-L2712</f>
        <v>8.639999999999759E-3</v>
      </c>
    </row>
    <row r="2713" spans="1:15" x14ac:dyDescent="0.3">
      <c r="A2713">
        <v>10788</v>
      </c>
      <c r="B2713" t="s">
        <v>924</v>
      </c>
      <c r="C2713" t="s">
        <v>8338</v>
      </c>
      <c r="D2713" t="s">
        <v>16</v>
      </c>
      <c r="E2713" t="s">
        <v>15</v>
      </c>
      <c r="F2713">
        <v>86400</v>
      </c>
      <c r="G2713" t="s">
        <v>6380</v>
      </c>
      <c r="H2713" t="s">
        <v>23</v>
      </c>
      <c r="J2713" t="s">
        <v>23</v>
      </c>
      <c r="K2713">
        <v>6.8860200000000003</v>
      </c>
      <c r="L2713">
        <v>6.8894500000000001</v>
      </c>
      <c r="M2713">
        <v>6.8981000000000003</v>
      </c>
      <c r="N2713">
        <f>L2713-K2713</f>
        <v>3.4299999999998221E-3</v>
      </c>
      <c r="O2713">
        <f>M2713-L2713</f>
        <v>8.6500000000002686E-3</v>
      </c>
    </row>
    <row r="2714" spans="1:15" x14ac:dyDescent="0.3">
      <c r="A2714">
        <v>11947</v>
      </c>
      <c r="B2714" t="s">
        <v>21</v>
      </c>
      <c r="C2714" t="s">
        <v>9062</v>
      </c>
      <c r="D2714" t="s">
        <v>16</v>
      </c>
      <c r="E2714" t="s">
        <v>16</v>
      </c>
      <c r="F2714">
        <v>1500</v>
      </c>
      <c r="G2714" t="s">
        <v>17</v>
      </c>
      <c r="H2714">
        <v>1998</v>
      </c>
      <c r="I2714" t="s">
        <v>896</v>
      </c>
      <c r="J2714">
        <v>1998</v>
      </c>
      <c r="K2714">
        <v>6.25237</v>
      </c>
      <c r="L2714">
        <v>6.24498</v>
      </c>
      <c r="M2714">
        <v>6.2536699999999996</v>
      </c>
      <c r="N2714">
        <f>L2714-K2714</f>
        <v>-7.3900000000000077E-3</v>
      </c>
      <c r="O2714">
        <f>M2714-L2714</f>
        <v>8.6899999999996425E-3</v>
      </c>
    </row>
    <row r="2715" spans="1:15" x14ac:dyDescent="0.3">
      <c r="A2715">
        <v>20081</v>
      </c>
      <c r="B2715" t="s">
        <v>21</v>
      </c>
      <c r="C2715" t="s">
        <v>13266</v>
      </c>
      <c r="D2715" t="s">
        <v>16</v>
      </c>
      <c r="E2715" t="s">
        <v>16</v>
      </c>
      <c r="F2715">
        <v>1500</v>
      </c>
      <c r="G2715" t="s">
        <v>17</v>
      </c>
      <c r="H2715" t="s">
        <v>3741</v>
      </c>
      <c r="I2715" t="s">
        <v>896</v>
      </c>
      <c r="J2715">
        <v>1998</v>
      </c>
      <c r="K2715">
        <v>6.2090500000000004</v>
      </c>
      <c r="L2715">
        <v>6.24498</v>
      </c>
      <c r="M2715">
        <v>6.2536699999999996</v>
      </c>
      <c r="N2715">
        <f>L2715-K2715</f>
        <v>3.5929999999999573E-2</v>
      </c>
      <c r="O2715">
        <f>M2715-L2715</f>
        <v>8.6899999999996425E-3</v>
      </c>
    </row>
    <row r="2716" spans="1:15" x14ac:dyDescent="0.3">
      <c r="A2716">
        <v>3601</v>
      </c>
      <c r="B2716" t="s">
        <v>21</v>
      </c>
      <c r="C2716" t="s">
        <v>3644</v>
      </c>
      <c r="D2716" t="s">
        <v>16</v>
      </c>
      <c r="E2716" t="s">
        <v>16</v>
      </c>
      <c r="F2716">
        <v>26000</v>
      </c>
      <c r="G2716" t="s">
        <v>17</v>
      </c>
      <c r="H2716">
        <v>2001</v>
      </c>
      <c r="I2716" t="s">
        <v>1099</v>
      </c>
      <c r="J2716">
        <v>2001</v>
      </c>
      <c r="K2716">
        <v>6.0497199999999998</v>
      </c>
      <c r="L2716">
        <v>6.0949200000000001</v>
      </c>
      <c r="M2716">
        <v>6.1036200000000003</v>
      </c>
      <c r="N2716">
        <f>L2716-K2716</f>
        <v>4.5200000000000351E-2</v>
      </c>
      <c r="O2716">
        <f>M2716-L2716</f>
        <v>8.7000000000001521E-3</v>
      </c>
    </row>
    <row r="2717" spans="1:15" x14ac:dyDescent="0.3">
      <c r="A2717">
        <v>3602</v>
      </c>
      <c r="B2717" t="s">
        <v>21</v>
      </c>
      <c r="C2717" t="s">
        <v>3645</v>
      </c>
      <c r="D2717" t="s">
        <v>16</v>
      </c>
      <c r="E2717" t="s">
        <v>16</v>
      </c>
      <c r="F2717">
        <v>15600</v>
      </c>
      <c r="G2717" t="s">
        <v>17</v>
      </c>
      <c r="H2717">
        <v>2002</v>
      </c>
      <c r="I2717" t="s">
        <v>1099</v>
      </c>
      <c r="J2717">
        <v>2002</v>
      </c>
      <c r="K2717">
        <v>6.0497199999999998</v>
      </c>
      <c r="L2717">
        <v>6.0949200000000001</v>
      </c>
      <c r="M2717">
        <v>6.1036200000000003</v>
      </c>
      <c r="N2717">
        <f>L2717-K2717</f>
        <v>4.5200000000000351E-2</v>
      </c>
      <c r="O2717">
        <f>M2717-L2717</f>
        <v>8.7000000000001521E-3</v>
      </c>
    </row>
    <row r="2718" spans="1:15" x14ac:dyDescent="0.3">
      <c r="A2718">
        <v>7269</v>
      </c>
      <c r="B2718" t="s">
        <v>21</v>
      </c>
      <c r="C2718" t="s">
        <v>6371</v>
      </c>
      <c r="D2718" t="s">
        <v>16</v>
      </c>
      <c r="E2718" t="s">
        <v>16</v>
      </c>
      <c r="F2718">
        <v>20000</v>
      </c>
      <c r="G2718" t="s">
        <v>17</v>
      </c>
      <c r="H2718" t="s">
        <v>162</v>
      </c>
      <c r="I2718" t="s">
        <v>1099</v>
      </c>
      <c r="J2718">
        <v>2007</v>
      </c>
      <c r="K2718">
        <v>6.0497199999999998</v>
      </c>
      <c r="L2718">
        <v>6.0949200000000001</v>
      </c>
      <c r="M2718">
        <v>6.1036200000000003</v>
      </c>
      <c r="N2718">
        <f>L2718-K2718</f>
        <v>4.5200000000000351E-2</v>
      </c>
      <c r="O2718">
        <f>M2718-L2718</f>
        <v>8.7000000000001521E-3</v>
      </c>
    </row>
    <row r="2719" spans="1:15" x14ac:dyDescent="0.3">
      <c r="A2719">
        <v>7271</v>
      </c>
      <c r="B2719" t="s">
        <v>21</v>
      </c>
      <c r="C2719" t="s">
        <v>6373</v>
      </c>
      <c r="D2719" t="s">
        <v>16</v>
      </c>
      <c r="E2719" t="s">
        <v>16</v>
      </c>
      <c r="F2719">
        <v>2000</v>
      </c>
      <c r="G2719" t="s">
        <v>17</v>
      </c>
      <c r="H2719" t="s">
        <v>606</v>
      </c>
      <c r="I2719" t="s">
        <v>1099</v>
      </c>
      <c r="J2719">
        <v>2009</v>
      </c>
      <c r="K2719">
        <v>6.0497199999999998</v>
      </c>
      <c r="L2719">
        <v>6.0949200000000001</v>
      </c>
      <c r="M2719">
        <v>6.1036200000000003</v>
      </c>
      <c r="N2719">
        <f>L2719-K2719</f>
        <v>4.5200000000000351E-2</v>
      </c>
      <c r="O2719">
        <f>M2719-L2719</f>
        <v>8.7000000000001521E-3</v>
      </c>
    </row>
    <row r="2720" spans="1:15" x14ac:dyDescent="0.3">
      <c r="A2720">
        <v>1287</v>
      </c>
      <c r="B2720" t="s">
        <v>222</v>
      </c>
      <c r="C2720" t="s">
        <v>1547</v>
      </c>
      <c r="D2720" t="s">
        <v>15</v>
      </c>
      <c r="E2720" t="s">
        <v>16</v>
      </c>
      <c r="F2720">
        <v>22000</v>
      </c>
      <c r="G2720" t="s">
        <v>17</v>
      </c>
      <c r="H2720">
        <v>2002</v>
      </c>
      <c r="I2720" t="s">
        <v>225</v>
      </c>
      <c r="J2720">
        <v>2002</v>
      </c>
      <c r="K2720">
        <v>6.66282</v>
      </c>
      <c r="L2720">
        <v>6.7959699999999996</v>
      </c>
      <c r="M2720">
        <v>6.8046899999999999</v>
      </c>
      <c r="N2720">
        <f>L2720-K2720</f>
        <v>0.13314999999999966</v>
      </c>
      <c r="O2720">
        <f>M2720-L2720</f>
        <v>8.7200000000002831E-3</v>
      </c>
    </row>
    <row r="2721" spans="1:15" x14ac:dyDescent="0.3">
      <c r="A2721">
        <v>15822</v>
      </c>
      <c r="B2721" t="s">
        <v>222</v>
      </c>
      <c r="C2721" t="s">
        <v>10895</v>
      </c>
      <c r="D2721" t="s">
        <v>15</v>
      </c>
      <c r="E2721" t="s">
        <v>16</v>
      </c>
      <c r="F2721">
        <v>22000</v>
      </c>
      <c r="G2721" t="s">
        <v>17</v>
      </c>
      <c r="H2721" t="s">
        <v>324</v>
      </c>
      <c r="I2721" t="s">
        <v>225</v>
      </c>
      <c r="J2721">
        <v>2005</v>
      </c>
      <c r="K2721">
        <v>6.66282</v>
      </c>
      <c r="L2721">
        <v>6.7959699999999996</v>
      </c>
      <c r="M2721">
        <v>6.8046899999999999</v>
      </c>
      <c r="N2721">
        <f>L2721-K2721</f>
        <v>0.13314999999999966</v>
      </c>
      <c r="O2721">
        <f>M2721-L2721</f>
        <v>8.7200000000002831E-3</v>
      </c>
    </row>
    <row r="2722" spans="1:15" x14ac:dyDescent="0.3">
      <c r="A2722">
        <v>13718</v>
      </c>
      <c r="B2722" t="s">
        <v>21</v>
      </c>
      <c r="C2722" t="s">
        <v>9957</v>
      </c>
      <c r="D2722" t="s">
        <v>16</v>
      </c>
      <c r="E2722" t="s">
        <v>16</v>
      </c>
      <c r="F2722">
        <v>4000</v>
      </c>
      <c r="G2722" t="s">
        <v>17</v>
      </c>
      <c r="H2722" t="s">
        <v>596</v>
      </c>
      <c r="I2722" t="s">
        <v>896</v>
      </c>
      <c r="J2722">
        <v>2008</v>
      </c>
      <c r="K2722">
        <v>5.8334000000000001</v>
      </c>
      <c r="L2722">
        <v>6.0065200000000001</v>
      </c>
      <c r="M2722">
        <v>6.0152599999999996</v>
      </c>
      <c r="N2722">
        <f>L2722-K2722</f>
        <v>0.17311999999999994</v>
      </c>
      <c r="O2722">
        <f>M2722-L2722</f>
        <v>8.7399999999995259E-3</v>
      </c>
    </row>
    <row r="2723" spans="1:15" x14ac:dyDescent="0.3">
      <c r="A2723">
        <v>22997</v>
      </c>
      <c r="B2723" t="s">
        <v>188</v>
      </c>
      <c r="C2723" t="s">
        <v>15078</v>
      </c>
      <c r="D2723" t="s">
        <v>16</v>
      </c>
      <c r="E2723" t="s">
        <v>16</v>
      </c>
      <c r="F2723">
        <v>850</v>
      </c>
      <c r="G2723" t="s">
        <v>17</v>
      </c>
      <c r="H2723">
        <v>2015</v>
      </c>
      <c r="I2723" t="s">
        <v>3095</v>
      </c>
      <c r="J2723">
        <v>2015</v>
      </c>
      <c r="K2723">
        <v>8.34361</v>
      </c>
      <c r="L2723">
        <v>8.3918099999999995</v>
      </c>
      <c r="M2723">
        <v>8.4006000000000007</v>
      </c>
      <c r="N2723">
        <f>L2723-K2723</f>
        <v>4.8199999999999577E-2</v>
      </c>
      <c r="O2723">
        <f>M2723-L2723</f>
        <v>8.7900000000011858E-3</v>
      </c>
    </row>
    <row r="2724" spans="1:15" x14ac:dyDescent="0.3">
      <c r="A2724">
        <v>11783</v>
      </c>
      <c r="B2724" t="s">
        <v>21</v>
      </c>
      <c r="C2724" t="s">
        <v>8984</v>
      </c>
      <c r="D2724" t="s">
        <v>16</v>
      </c>
      <c r="E2724" t="s">
        <v>16</v>
      </c>
      <c r="F2724">
        <v>10000</v>
      </c>
      <c r="G2724" t="s">
        <v>17</v>
      </c>
      <c r="H2724" t="s">
        <v>117</v>
      </c>
      <c r="I2724" t="s">
        <v>550</v>
      </c>
      <c r="J2724">
        <v>2003</v>
      </c>
      <c r="K2724">
        <v>5.9124100000000004</v>
      </c>
      <c r="L2724">
        <v>5.9742100000000002</v>
      </c>
      <c r="M2724">
        <v>5.9830100000000002</v>
      </c>
      <c r="N2724">
        <f>L2724-K2724</f>
        <v>6.1799999999999855E-2</v>
      </c>
      <c r="O2724">
        <f>M2724-L2724</f>
        <v>8.799999999999919E-3</v>
      </c>
    </row>
    <row r="2725" spans="1:15" x14ac:dyDescent="0.3">
      <c r="A2725">
        <v>20920</v>
      </c>
      <c r="B2725" t="s">
        <v>1462</v>
      </c>
      <c r="C2725" t="s">
        <v>13826</v>
      </c>
      <c r="D2725" t="s">
        <v>16</v>
      </c>
      <c r="E2725" t="s">
        <v>16</v>
      </c>
      <c r="F2725">
        <v>4000</v>
      </c>
      <c r="G2725" t="s">
        <v>17</v>
      </c>
      <c r="H2725">
        <v>2012</v>
      </c>
      <c r="I2725" t="s">
        <v>1464</v>
      </c>
      <c r="J2725">
        <v>2012</v>
      </c>
      <c r="K2725">
        <v>5.1604099999999997</v>
      </c>
      <c r="L2725">
        <v>5.55382</v>
      </c>
      <c r="M2725">
        <v>5.5626199999999999</v>
      </c>
      <c r="N2725">
        <f>L2725-K2725</f>
        <v>0.39341000000000026</v>
      </c>
      <c r="O2725">
        <f>M2725-L2725</f>
        <v>8.799999999999919E-3</v>
      </c>
    </row>
    <row r="2726" spans="1:15" x14ac:dyDescent="0.3">
      <c r="A2726">
        <v>23204</v>
      </c>
      <c r="B2726" t="s">
        <v>38</v>
      </c>
      <c r="C2726" t="s">
        <v>15230</v>
      </c>
      <c r="D2726" t="s">
        <v>16</v>
      </c>
      <c r="E2726" t="s">
        <v>16</v>
      </c>
      <c r="F2726">
        <v>9200</v>
      </c>
      <c r="G2726" t="s">
        <v>17</v>
      </c>
      <c r="H2726">
        <v>2015</v>
      </c>
      <c r="I2726" t="s">
        <v>187</v>
      </c>
      <c r="J2726">
        <v>2015</v>
      </c>
      <c r="K2726">
        <v>6.68668</v>
      </c>
      <c r="L2726">
        <v>6.7963100000000001</v>
      </c>
      <c r="M2726">
        <v>6.80518</v>
      </c>
      <c r="N2726">
        <f>L2726-K2726</f>
        <v>0.10963000000000012</v>
      </c>
      <c r="O2726">
        <f>M2726-L2726</f>
        <v>8.8699999999999335E-3</v>
      </c>
    </row>
    <row r="2727" spans="1:15" x14ac:dyDescent="0.3">
      <c r="A2727">
        <v>2103</v>
      </c>
      <c r="B2727" t="s">
        <v>860</v>
      </c>
      <c r="C2727" t="s">
        <v>2290</v>
      </c>
      <c r="D2727" t="s">
        <v>15</v>
      </c>
      <c r="E2727" t="s">
        <v>16</v>
      </c>
      <c r="F2727">
        <v>49500</v>
      </c>
      <c r="G2727" t="s">
        <v>17</v>
      </c>
      <c r="H2727" t="s">
        <v>23</v>
      </c>
      <c r="I2727" t="s">
        <v>2286</v>
      </c>
      <c r="J2727" t="s">
        <v>23</v>
      </c>
      <c r="K2727">
        <v>6.0396400000000003</v>
      </c>
      <c r="L2727">
        <v>6.7398400000000001</v>
      </c>
      <c r="M2727">
        <v>6.7487399999999997</v>
      </c>
      <c r="N2727">
        <f>L2727-K2727</f>
        <v>0.70019999999999971</v>
      </c>
      <c r="O2727">
        <f>M2727-L2727</f>
        <v>8.8999999999996859E-3</v>
      </c>
    </row>
    <row r="2728" spans="1:15" x14ac:dyDescent="0.3">
      <c r="A2728">
        <v>16100</v>
      </c>
      <c r="B2728" t="s">
        <v>958</v>
      </c>
      <c r="C2728" t="s">
        <v>11092</v>
      </c>
      <c r="D2728" t="s">
        <v>16</v>
      </c>
      <c r="E2728" t="s">
        <v>16</v>
      </c>
      <c r="F2728">
        <v>600</v>
      </c>
      <c r="G2728" t="s">
        <v>17</v>
      </c>
      <c r="H2728" t="s">
        <v>568</v>
      </c>
      <c r="I2728" t="s">
        <v>984</v>
      </c>
      <c r="J2728">
        <v>2009</v>
      </c>
      <c r="K2728">
        <v>6.2657999999999996</v>
      </c>
      <c r="L2728">
        <v>6.3159799999999997</v>
      </c>
      <c r="M2728">
        <v>6.3248899999999999</v>
      </c>
      <c r="N2728">
        <f>L2728-K2728</f>
        <v>5.0180000000000113E-2</v>
      </c>
      <c r="O2728">
        <f>M2728-L2728</f>
        <v>8.9100000000001955E-3</v>
      </c>
    </row>
    <row r="2729" spans="1:15" x14ac:dyDescent="0.3">
      <c r="A2729">
        <v>15678</v>
      </c>
      <c r="B2729" t="s">
        <v>214</v>
      </c>
      <c r="C2729" t="s">
        <v>10841</v>
      </c>
      <c r="D2729" t="s">
        <v>16</v>
      </c>
      <c r="E2729" t="s">
        <v>16</v>
      </c>
      <c r="F2729">
        <v>6600</v>
      </c>
      <c r="G2729" t="s">
        <v>17</v>
      </c>
      <c r="H2729">
        <v>2006</v>
      </c>
      <c r="I2729" t="s">
        <v>3445</v>
      </c>
      <c r="J2729">
        <v>2006</v>
      </c>
      <c r="K2729">
        <v>6.2190599999999998</v>
      </c>
      <c r="L2729">
        <v>6.2064700000000004</v>
      </c>
      <c r="M2729">
        <v>6.2153900000000002</v>
      </c>
      <c r="N2729">
        <f>L2729-K2729</f>
        <v>-1.2589999999999435E-2</v>
      </c>
      <c r="O2729">
        <f>M2729-L2729</f>
        <v>8.919999999999817E-3</v>
      </c>
    </row>
    <row r="2730" spans="1:15" x14ac:dyDescent="0.3">
      <c r="A2730">
        <v>11512</v>
      </c>
      <c r="B2730" t="s">
        <v>21</v>
      </c>
      <c r="C2730" t="s">
        <v>8856</v>
      </c>
      <c r="D2730" t="s">
        <v>16</v>
      </c>
      <c r="E2730" t="s">
        <v>16</v>
      </c>
      <c r="F2730">
        <v>130</v>
      </c>
      <c r="G2730" t="s">
        <v>17</v>
      </c>
      <c r="H2730">
        <v>1996</v>
      </c>
      <c r="I2730" t="s">
        <v>894</v>
      </c>
      <c r="J2730">
        <v>1996</v>
      </c>
      <c r="K2730">
        <v>5.1376900000000001</v>
      </c>
      <c r="L2730">
        <v>5.3121400000000003</v>
      </c>
      <c r="M2730">
        <v>5.3210600000000001</v>
      </c>
      <c r="N2730">
        <f>L2730-K2730</f>
        <v>0.17445000000000022</v>
      </c>
      <c r="O2730">
        <f>M2730-L2730</f>
        <v>8.919999999999817E-3</v>
      </c>
    </row>
    <row r="2731" spans="1:15" x14ac:dyDescent="0.3">
      <c r="A2731">
        <v>11513</v>
      </c>
      <c r="B2731" t="s">
        <v>21</v>
      </c>
      <c r="C2731" t="s">
        <v>8856</v>
      </c>
      <c r="D2731" t="s">
        <v>16</v>
      </c>
      <c r="E2731" t="s">
        <v>16</v>
      </c>
      <c r="F2731">
        <v>1300</v>
      </c>
      <c r="G2731" t="s">
        <v>17</v>
      </c>
      <c r="H2731" t="s">
        <v>66</v>
      </c>
      <c r="I2731" t="s">
        <v>894</v>
      </c>
      <c r="J2731">
        <v>2001</v>
      </c>
      <c r="K2731">
        <v>5.1376900000000001</v>
      </c>
      <c r="L2731">
        <v>5.3121400000000003</v>
      </c>
      <c r="M2731">
        <v>5.3210600000000001</v>
      </c>
      <c r="N2731">
        <f>L2731-K2731</f>
        <v>0.17445000000000022</v>
      </c>
      <c r="O2731">
        <f>M2731-L2731</f>
        <v>8.919999999999817E-3</v>
      </c>
    </row>
    <row r="2732" spans="1:15" x14ac:dyDescent="0.3">
      <c r="A2732">
        <v>7309</v>
      </c>
      <c r="B2732" t="s">
        <v>776</v>
      </c>
      <c r="C2732" t="s">
        <v>6402</v>
      </c>
      <c r="D2732" t="s">
        <v>16</v>
      </c>
      <c r="E2732" t="s">
        <v>16</v>
      </c>
      <c r="F2732">
        <v>600</v>
      </c>
      <c r="G2732" t="s">
        <v>17</v>
      </c>
      <c r="H2732" t="s">
        <v>1366</v>
      </c>
      <c r="I2732" t="s">
        <v>1378</v>
      </c>
      <c r="J2732">
        <v>1991</v>
      </c>
      <c r="K2732">
        <v>7.2740200000000002</v>
      </c>
      <c r="L2732">
        <v>7.2745699999999998</v>
      </c>
      <c r="M2732">
        <v>7.2835000000000001</v>
      </c>
      <c r="N2732">
        <f>L2732-K2732</f>
        <v>5.4999999999960636E-4</v>
      </c>
      <c r="O2732">
        <f>M2732-L2732</f>
        <v>8.9300000000003266E-3</v>
      </c>
    </row>
    <row r="2733" spans="1:15" x14ac:dyDescent="0.3">
      <c r="A2733">
        <v>5488</v>
      </c>
      <c r="B2733" t="s">
        <v>21</v>
      </c>
      <c r="C2733" t="s">
        <v>5218</v>
      </c>
      <c r="D2733" t="s">
        <v>16</v>
      </c>
      <c r="E2733" t="s">
        <v>16</v>
      </c>
      <c r="F2733">
        <v>12600</v>
      </c>
      <c r="G2733" t="s">
        <v>17</v>
      </c>
      <c r="H2733">
        <v>2003</v>
      </c>
      <c r="I2733" t="s">
        <v>1658</v>
      </c>
      <c r="J2733">
        <v>2003</v>
      </c>
      <c r="K2733">
        <v>5.9233700000000002</v>
      </c>
      <c r="L2733">
        <v>5.9734400000000001</v>
      </c>
      <c r="M2733">
        <v>5.98238</v>
      </c>
      <c r="N2733">
        <f>L2733-K2733</f>
        <v>5.0069999999999837E-2</v>
      </c>
      <c r="O2733">
        <f>M2733-L2733</f>
        <v>8.939999999999948E-3</v>
      </c>
    </row>
    <row r="2734" spans="1:15" x14ac:dyDescent="0.3">
      <c r="A2734">
        <v>12914</v>
      </c>
      <c r="B2734" t="s">
        <v>21</v>
      </c>
      <c r="C2734" t="s">
        <v>9551</v>
      </c>
      <c r="D2734" t="s">
        <v>16</v>
      </c>
      <c r="E2734" t="s">
        <v>16</v>
      </c>
      <c r="F2734">
        <v>2000</v>
      </c>
      <c r="G2734" t="s">
        <v>17</v>
      </c>
      <c r="H2734" t="s">
        <v>1669</v>
      </c>
      <c r="I2734" t="s">
        <v>865</v>
      </c>
      <c r="J2734">
        <v>2002</v>
      </c>
      <c r="K2734">
        <v>5.4029299999999996</v>
      </c>
      <c r="L2734">
        <v>5.4950400000000004</v>
      </c>
      <c r="M2734">
        <v>5.5039800000000003</v>
      </c>
      <c r="N2734">
        <f>L2734-K2734</f>
        <v>9.2110000000000802E-2</v>
      </c>
      <c r="O2734">
        <f>M2734-L2734</f>
        <v>8.939999999999948E-3</v>
      </c>
    </row>
    <row r="2735" spans="1:15" x14ac:dyDescent="0.3">
      <c r="A2735">
        <v>17792</v>
      </c>
      <c r="B2735" t="s">
        <v>218</v>
      </c>
      <c r="C2735" t="s">
        <v>12063</v>
      </c>
      <c r="D2735" t="s">
        <v>16</v>
      </c>
      <c r="E2735" t="s">
        <v>16</v>
      </c>
      <c r="F2735">
        <v>800</v>
      </c>
      <c r="G2735" t="s">
        <v>17</v>
      </c>
      <c r="H2735" t="s">
        <v>1834</v>
      </c>
      <c r="I2735" t="s">
        <v>4679</v>
      </c>
      <c r="J2735">
        <v>2010</v>
      </c>
      <c r="K2735">
        <v>7.62418</v>
      </c>
      <c r="L2735">
        <v>7.7464300000000001</v>
      </c>
      <c r="M2735">
        <v>7.7554100000000004</v>
      </c>
      <c r="N2735">
        <f>L2735-K2735</f>
        <v>0.12225000000000019</v>
      </c>
      <c r="O2735">
        <f>M2735-L2735</f>
        <v>8.98000000000021E-3</v>
      </c>
    </row>
    <row r="2736" spans="1:15" x14ac:dyDescent="0.3">
      <c r="A2736">
        <v>17793</v>
      </c>
      <c r="B2736" t="s">
        <v>218</v>
      </c>
      <c r="C2736" t="s">
        <v>12064</v>
      </c>
      <c r="D2736" t="s">
        <v>16</v>
      </c>
      <c r="E2736" t="s">
        <v>16</v>
      </c>
      <c r="F2736">
        <v>800</v>
      </c>
      <c r="G2736" t="s">
        <v>17</v>
      </c>
      <c r="H2736" t="s">
        <v>1834</v>
      </c>
      <c r="I2736" t="s">
        <v>4679</v>
      </c>
      <c r="J2736">
        <v>2010</v>
      </c>
      <c r="K2736">
        <v>7.62418</v>
      </c>
      <c r="L2736">
        <v>7.7464300000000001</v>
      </c>
      <c r="M2736">
        <v>7.7554100000000004</v>
      </c>
      <c r="N2736">
        <f>L2736-K2736</f>
        <v>0.12225000000000019</v>
      </c>
      <c r="O2736">
        <f>M2736-L2736</f>
        <v>8.98000000000021E-3</v>
      </c>
    </row>
    <row r="2737" spans="1:15" x14ac:dyDescent="0.3">
      <c r="A2737">
        <v>17794</v>
      </c>
      <c r="B2737" t="s">
        <v>218</v>
      </c>
      <c r="C2737" t="s">
        <v>12065</v>
      </c>
      <c r="D2737" t="s">
        <v>16</v>
      </c>
      <c r="E2737" t="s">
        <v>16</v>
      </c>
      <c r="F2737">
        <v>800</v>
      </c>
      <c r="G2737" t="s">
        <v>17</v>
      </c>
      <c r="H2737" t="s">
        <v>1834</v>
      </c>
      <c r="I2737" t="s">
        <v>4679</v>
      </c>
      <c r="J2737">
        <v>2010</v>
      </c>
      <c r="K2737">
        <v>7.62418</v>
      </c>
      <c r="L2737">
        <v>7.7464300000000001</v>
      </c>
      <c r="M2737">
        <v>7.7554100000000004</v>
      </c>
      <c r="N2737">
        <f>L2737-K2737</f>
        <v>0.12225000000000019</v>
      </c>
      <c r="O2737">
        <f>M2737-L2737</f>
        <v>8.98000000000021E-3</v>
      </c>
    </row>
    <row r="2738" spans="1:15" x14ac:dyDescent="0.3">
      <c r="A2738">
        <v>17795</v>
      </c>
      <c r="B2738" t="s">
        <v>218</v>
      </c>
      <c r="C2738" t="s">
        <v>12066</v>
      </c>
      <c r="D2738" t="s">
        <v>16</v>
      </c>
      <c r="E2738" t="s">
        <v>16</v>
      </c>
      <c r="F2738">
        <v>800</v>
      </c>
      <c r="G2738" t="s">
        <v>17</v>
      </c>
      <c r="H2738" t="s">
        <v>1834</v>
      </c>
      <c r="I2738" t="s">
        <v>4679</v>
      </c>
      <c r="J2738">
        <v>2010</v>
      </c>
      <c r="K2738">
        <v>7.62418</v>
      </c>
      <c r="L2738">
        <v>7.7464300000000001</v>
      </c>
      <c r="M2738">
        <v>7.7554100000000004</v>
      </c>
      <c r="N2738">
        <f>L2738-K2738</f>
        <v>0.12225000000000019</v>
      </c>
      <c r="O2738">
        <f>M2738-L2738</f>
        <v>8.98000000000021E-3</v>
      </c>
    </row>
    <row r="2739" spans="1:15" x14ac:dyDescent="0.3">
      <c r="A2739">
        <v>12240</v>
      </c>
      <c r="B2739" t="s">
        <v>21</v>
      </c>
      <c r="C2739" t="s">
        <v>9218</v>
      </c>
      <c r="D2739" t="s">
        <v>16</v>
      </c>
      <c r="E2739" t="s">
        <v>16</v>
      </c>
      <c r="F2739">
        <v>4000</v>
      </c>
      <c r="G2739" t="s">
        <v>17</v>
      </c>
      <c r="H2739">
        <v>2010</v>
      </c>
      <c r="I2739" t="s">
        <v>1658</v>
      </c>
      <c r="J2739">
        <v>2010</v>
      </c>
      <c r="K2739">
        <v>5.9471400000000001</v>
      </c>
      <c r="L2739">
        <v>5.9868899999999998</v>
      </c>
      <c r="M2739">
        <v>5.9958799999999997</v>
      </c>
      <c r="N2739">
        <f>L2739-K2739</f>
        <v>3.974999999999973E-2</v>
      </c>
      <c r="O2739">
        <f>M2739-L2739</f>
        <v>8.9899999999998315E-3</v>
      </c>
    </row>
    <row r="2740" spans="1:15" x14ac:dyDescent="0.3">
      <c r="A2740">
        <v>14345</v>
      </c>
      <c r="B2740" t="s">
        <v>21</v>
      </c>
      <c r="C2740" t="s">
        <v>9218</v>
      </c>
      <c r="D2740" t="s">
        <v>16</v>
      </c>
      <c r="E2740" t="s">
        <v>16</v>
      </c>
      <c r="F2740">
        <v>6000</v>
      </c>
      <c r="G2740" t="s">
        <v>17</v>
      </c>
      <c r="H2740">
        <v>2008</v>
      </c>
      <c r="I2740" t="s">
        <v>1658</v>
      </c>
      <c r="J2740">
        <v>2008</v>
      </c>
      <c r="K2740">
        <v>5.9471400000000001</v>
      </c>
      <c r="L2740">
        <v>5.9868899999999998</v>
      </c>
      <c r="M2740">
        <v>5.9958799999999997</v>
      </c>
      <c r="N2740">
        <f>L2740-K2740</f>
        <v>3.974999999999973E-2</v>
      </c>
      <c r="O2740">
        <f>M2740-L2740</f>
        <v>8.9899999999998315E-3</v>
      </c>
    </row>
    <row r="2741" spans="1:15" x14ac:dyDescent="0.3">
      <c r="A2741">
        <v>2618</v>
      </c>
      <c r="B2741" t="s">
        <v>422</v>
      </c>
      <c r="C2741" t="s">
        <v>2774</v>
      </c>
      <c r="D2741" t="s">
        <v>15</v>
      </c>
      <c r="E2741" t="s">
        <v>16</v>
      </c>
      <c r="F2741">
        <v>35000</v>
      </c>
      <c r="G2741" t="s">
        <v>17</v>
      </c>
      <c r="H2741">
        <v>2006</v>
      </c>
      <c r="I2741" t="s">
        <v>765</v>
      </c>
      <c r="J2741">
        <v>2006</v>
      </c>
      <c r="K2741">
        <v>5.8653500000000003</v>
      </c>
      <c r="L2741">
        <v>5.9970600000000003</v>
      </c>
      <c r="M2741">
        <v>6.0060599999999997</v>
      </c>
      <c r="N2741">
        <f>L2741-K2741</f>
        <v>0.13170999999999999</v>
      </c>
      <c r="O2741">
        <f>M2741-L2741</f>
        <v>8.9999999999994529E-3</v>
      </c>
    </row>
    <row r="2742" spans="1:15" x14ac:dyDescent="0.3">
      <c r="A2742">
        <v>16144</v>
      </c>
      <c r="B2742" t="s">
        <v>218</v>
      </c>
      <c r="C2742" t="s">
        <v>11125</v>
      </c>
      <c r="D2742" t="s">
        <v>16</v>
      </c>
      <c r="E2742" t="s">
        <v>16</v>
      </c>
      <c r="F2742">
        <v>800</v>
      </c>
      <c r="G2742" t="s">
        <v>17</v>
      </c>
      <c r="H2742" t="s">
        <v>395</v>
      </c>
      <c r="I2742" t="s">
        <v>965</v>
      </c>
      <c r="J2742">
        <v>2009</v>
      </c>
      <c r="K2742">
        <v>6.0305799999999996</v>
      </c>
      <c r="L2742">
        <v>6.2200800000000003</v>
      </c>
      <c r="M2742">
        <v>6.2290799999999997</v>
      </c>
      <c r="N2742">
        <f>L2742-K2742</f>
        <v>0.18950000000000067</v>
      </c>
      <c r="O2742">
        <f>M2742-L2742</f>
        <v>8.9999999999994529E-3</v>
      </c>
    </row>
    <row r="2743" spans="1:15" x14ac:dyDescent="0.3">
      <c r="A2743">
        <v>18985</v>
      </c>
      <c r="B2743" t="s">
        <v>21</v>
      </c>
      <c r="C2743" t="s">
        <v>12686</v>
      </c>
      <c r="D2743" t="s">
        <v>16</v>
      </c>
      <c r="E2743" t="s">
        <v>16</v>
      </c>
      <c r="F2743">
        <v>12000</v>
      </c>
      <c r="G2743" t="s">
        <v>17</v>
      </c>
      <c r="H2743">
        <v>2004</v>
      </c>
      <c r="I2743" t="s">
        <v>1658</v>
      </c>
      <c r="J2743">
        <v>2004</v>
      </c>
      <c r="K2743">
        <v>6.0722800000000001</v>
      </c>
      <c r="L2743">
        <v>6.1183199999999998</v>
      </c>
      <c r="M2743">
        <v>6.1273299999999997</v>
      </c>
      <c r="N2743">
        <f>L2743-K2743</f>
        <v>4.6039999999999637E-2</v>
      </c>
      <c r="O2743">
        <f>M2743-L2743</f>
        <v>9.0099999999999625E-3</v>
      </c>
    </row>
    <row r="2744" spans="1:15" x14ac:dyDescent="0.3">
      <c r="A2744">
        <v>18986</v>
      </c>
      <c r="B2744" t="s">
        <v>21</v>
      </c>
      <c r="C2744" t="s">
        <v>12686</v>
      </c>
      <c r="D2744" t="s">
        <v>16</v>
      </c>
      <c r="E2744" t="s">
        <v>16</v>
      </c>
      <c r="F2744">
        <v>9000</v>
      </c>
      <c r="G2744" t="s">
        <v>17</v>
      </c>
      <c r="H2744">
        <v>2003</v>
      </c>
      <c r="I2744" t="s">
        <v>1658</v>
      </c>
      <c r="J2744">
        <v>2003</v>
      </c>
      <c r="K2744">
        <v>6.0722800000000001</v>
      </c>
      <c r="L2744">
        <v>6.1183199999999998</v>
      </c>
      <c r="M2744">
        <v>6.1273299999999997</v>
      </c>
      <c r="N2744">
        <f>L2744-K2744</f>
        <v>4.6039999999999637E-2</v>
      </c>
      <c r="O2744">
        <f>M2744-L2744</f>
        <v>9.0099999999999625E-3</v>
      </c>
    </row>
    <row r="2745" spans="1:15" x14ac:dyDescent="0.3">
      <c r="A2745">
        <v>16482</v>
      </c>
      <c r="B2745" t="s">
        <v>188</v>
      </c>
      <c r="C2745" t="s">
        <v>11382</v>
      </c>
      <c r="D2745" t="s">
        <v>16</v>
      </c>
      <c r="E2745" t="s">
        <v>15</v>
      </c>
      <c r="F2745">
        <v>150000</v>
      </c>
      <c r="G2745" t="s">
        <v>6380</v>
      </c>
      <c r="H2745" t="s">
        <v>23</v>
      </c>
      <c r="J2745" t="s">
        <v>23</v>
      </c>
      <c r="K2745">
        <v>7.3264100000000001</v>
      </c>
      <c r="L2745">
        <v>7.3346900000000002</v>
      </c>
      <c r="M2745">
        <v>7.3437099999999997</v>
      </c>
      <c r="N2745">
        <f>L2745-K2745</f>
        <v>8.2800000000000651E-3</v>
      </c>
      <c r="O2745">
        <f>M2745-L2745</f>
        <v>9.0199999999995839E-3</v>
      </c>
    </row>
    <row r="2746" spans="1:15" x14ac:dyDescent="0.3">
      <c r="A2746">
        <v>12001</v>
      </c>
      <c r="B2746" t="s">
        <v>21</v>
      </c>
      <c r="C2746" t="s">
        <v>9085</v>
      </c>
      <c r="D2746" t="s">
        <v>16</v>
      </c>
      <c r="E2746" t="s">
        <v>16</v>
      </c>
      <c r="F2746">
        <v>600</v>
      </c>
      <c r="G2746" t="s">
        <v>17</v>
      </c>
      <c r="H2746">
        <v>1997</v>
      </c>
      <c r="I2746" t="s">
        <v>1658</v>
      </c>
      <c r="J2746">
        <v>1997</v>
      </c>
      <c r="K2746">
        <v>6.0332400000000002</v>
      </c>
      <c r="L2746">
        <v>6.0376000000000003</v>
      </c>
      <c r="M2746">
        <v>6.04664</v>
      </c>
      <c r="N2746">
        <f>L2746-K2746</f>
        <v>4.3600000000001415E-3</v>
      </c>
      <c r="O2746">
        <f>M2746-L2746</f>
        <v>9.0399999999997149E-3</v>
      </c>
    </row>
    <row r="2747" spans="1:15" x14ac:dyDescent="0.3">
      <c r="A2747">
        <v>22611</v>
      </c>
      <c r="B2747" t="s">
        <v>958</v>
      </c>
      <c r="C2747" t="s">
        <v>14841</v>
      </c>
      <c r="D2747" t="s">
        <v>16</v>
      </c>
      <c r="E2747" t="s">
        <v>16</v>
      </c>
      <c r="F2747">
        <v>3000</v>
      </c>
      <c r="G2747" t="s">
        <v>17</v>
      </c>
      <c r="H2747" t="s">
        <v>3420</v>
      </c>
      <c r="I2747" t="s">
        <v>984</v>
      </c>
      <c r="J2747">
        <v>2014</v>
      </c>
      <c r="K2747">
        <v>6.6848400000000003</v>
      </c>
      <c r="L2747">
        <v>6.6954700000000003</v>
      </c>
      <c r="M2747">
        <v>6.70451</v>
      </c>
      <c r="N2747">
        <f>L2747-K2747</f>
        <v>1.0629999999999917E-2</v>
      </c>
      <c r="O2747">
        <f>M2747-L2747</f>
        <v>9.0399999999997149E-3</v>
      </c>
    </row>
    <row r="2748" spans="1:15" x14ac:dyDescent="0.3">
      <c r="A2748">
        <v>8662</v>
      </c>
      <c r="B2748" t="s">
        <v>214</v>
      </c>
      <c r="C2748" t="s">
        <v>3440</v>
      </c>
      <c r="D2748" t="s">
        <v>16</v>
      </c>
      <c r="E2748" t="s">
        <v>16</v>
      </c>
      <c r="F2748">
        <v>225</v>
      </c>
      <c r="G2748" t="s">
        <v>17</v>
      </c>
      <c r="H2748">
        <v>1996</v>
      </c>
      <c r="J2748">
        <v>1996</v>
      </c>
      <c r="K2748">
        <v>7.0648400000000002</v>
      </c>
      <c r="L2748">
        <v>7.0778800000000004</v>
      </c>
      <c r="M2748">
        <v>7.0869299999999997</v>
      </c>
      <c r="N2748">
        <f>L2748-K2748</f>
        <v>1.3040000000000163E-2</v>
      </c>
      <c r="O2748">
        <f>M2748-L2748</f>
        <v>9.0499999999993364E-3</v>
      </c>
    </row>
    <row r="2749" spans="1:15" x14ac:dyDescent="0.3">
      <c r="A2749">
        <v>8548</v>
      </c>
      <c r="B2749" t="s">
        <v>776</v>
      </c>
      <c r="C2749" t="s">
        <v>7051</v>
      </c>
      <c r="D2749" t="s">
        <v>16</v>
      </c>
      <c r="E2749" t="s">
        <v>16</v>
      </c>
      <c r="F2749">
        <v>1200</v>
      </c>
      <c r="G2749" t="s">
        <v>17</v>
      </c>
      <c r="H2749" t="s">
        <v>3422</v>
      </c>
      <c r="I2749" t="s">
        <v>1301</v>
      </c>
      <c r="J2749">
        <v>1997</v>
      </c>
      <c r="K2749">
        <v>8.6483100000000004</v>
      </c>
      <c r="L2749">
        <v>8.7339599999999997</v>
      </c>
      <c r="M2749">
        <v>8.7430099999999999</v>
      </c>
      <c r="N2749">
        <f>L2749-K2749</f>
        <v>8.5649999999999338E-2</v>
      </c>
      <c r="O2749">
        <f>M2749-L2749</f>
        <v>9.0500000000002245E-3</v>
      </c>
    </row>
    <row r="2750" spans="1:15" x14ac:dyDescent="0.3">
      <c r="A2750">
        <v>9047</v>
      </c>
      <c r="B2750" t="s">
        <v>776</v>
      </c>
      <c r="C2750" t="s">
        <v>7051</v>
      </c>
      <c r="D2750" t="s">
        <v>16</v>
      </c>
      <c r="E2750" t="s">
        <v>16</v>
      </c>
      <c r="F2750">
        <v>225</v>
      </c>
      <c r="G2750" t="s">
        <v>17</v>
      </c>
      <c r="H2750" t="s">
        <v>986</v>
      </c>
      <c r="I2750" t="s">
        <v>1301</v>
      </c>
      <c r="J2750">
        <v>1991</v>
      </c>
      <c r="K2750">
        <v>8.6483100000000004</v>
      </c>
      <c r="L2750">
        <v>8.7339599999999997</v>
      </c>
      <c r="M2750">
        <v>8.7430099999999999</v>
      </c>
      <c r="N2750">
        <f>L2750-K2750</f>
        <v>8.5649999999999338E-2</v>
      </c>
      <c r="O2750">
        <f>M2750-L2750</f>
        <v>9.0500000000002245E-3</v>
      </c>
    </row>
    <row r="2751" spans="1:15" x14ac:dyDescent="0.3">
      <c r="A2751">
        <v>7162</v>
      </c>
      <c r="B2751" t="s">
        <v>13</v>
      </c>
      <c r="C2751" t="s">
        <v>6292</v>
      </c>
      <c r="D2751" t="s">
        <v>16</v>
      </c>
      <c r="E2751" t="s">
        <v>16</v>
      </c>
      <c r="F2751">
        <v>12500</v>
      </c>
      <c r="G2751" t="s">
        <v>17</v>
      </c>
      <c r="H2751" t="s">
        <v>602</v>
      </c>
      <c r="I2751" t="s">
        <v>127</v>
      </c>
      <c r="J2751">
        <v>2008</v>
      </c>
      <c r="K2751">
        <v>6.8534899999999999</v>
      </c>
      <c r="L2751">
        <v>7.0147199999999996</v>
      </c>
      <c r="M2751">
        <v>7.0237699999999998</v>
      </c>
      <c r="N2751">
        <f>L2751-K2751</f>
        <v>0.16122999999999976</v>
      </c>
      <c r="O2751">
        <f>M2751-L2751</f>
        <v>9.0500000000002245E-3</v>
      </c>
    </row>
    <row r="2752" spans="1:15" x14ac:dyDescent="0.3">
      <c r="A2752">
        <v>18615</v>
      </c>
      <c r="B2752" t="s">
        <v>860</v>
      </c>
      <c r="C2752" t="s">
        <v>12478</v>
      </c>
      <c r="D2752" t="s">
        <v>16</v>
      </c>
      <c r="E2752" t="s">
        <v>15</v>
      </c>
      <c r="F2752">
        <v>25000</v>
      </c>
      <c r="G2752" t="s">
        <v>6380</v>
      </c>
      <c r="H2752" t="s">
        <v>23</v>
      </c>
      <c r="J2752" t="s">
        <v>23</v>
      </c>
      <c r="K2752">
        <v>7.4520299999999997</v>
      </c>
      <c r="L2752">
        <v>7.4984400000000004</v>
      </c>
      <c r="M2752">
        <v>7.5075099999999999</v>
      </c>
      <c r="N2752">
        <f>L2752-K2752</f>
        <v>4.6410000000000728E-2</v>
      </c>
      <c r="O2752">
        <f>M2752-L2752</f>
        <v>9.0699999999994674E-3</v>
      </c>
    </row>
    <row r="2753" spans="1:15" x14ac:dyDescent="0.3">
      <c r="A2753">
        <v>12063</v>
      </c>
      <c r="B2753" t="s">
        <v>47</v>
      </c>
      <c r="C2753" t="s">
        <v>9119</v>
      </c>
      <c r="D2753" t="s">
        <v>15</v>
      </c>
      <c r="E2753" t="s">
        <v>16</v>
      </c>
      <c r="F2753">
        <v>6150</v>
      </c>
      <c r="G2753" t="s">
        <v>17</v>
      </c>
      <c r="H2753" t="s">
        <v>8323</v>
      </c>
      <c r="I2753" t="s">
        <v>50</v>
      </c>
      <c r="J2753">
        <v>2015</v>
      </c>
      <c r="K2753">
        <v>7.1684599999999996</v>
      </c>
      <c r="L2753">
        <v>7.2486699999999997</v>
      </c>
      <c r="M2753">
        <v>7.2577499999999997</v>
      </c>
      <c r="N2753">
        <f>L2753-K2753</f>
        <v>8.0210000000000115E-2</v>
      </c>
      <c r="O2753">
        <f>M2753-L2753</f>
        <v>9.079999999999977E-3</v>
      </c>
    </row>
    <row r="2754" spans="1:15" x14ac:dyDescent="0.3">
      <c r="A2754">
        <v>5753</v>
      </c>
      <c r="B2754" t="s">
        <v>21</v>
      </c>
      <c r="C2754" t="s">
        <v>5398</v>
      </c>
      <c r="D2754" t="s">
        <v>16</v>
      </c>
      <c r="E2754" t="s">
        <v>16</v>
      </c>
      <c r="F2754">
        <v>750</v>
      </c>
      <c r="G2754" t="s">
        <v>17</v>
      </c>
      <c r="H2754">
        <v>1998</v>
      </c>
      <c r="I2754" t="s">
        <v>1658</v>
      </c>
      <c r="J2754">
        <v>1998</v>
      </c>
      <c r="K2754">
        <v>5.8715200000000003</v>
      </c>
      <c r="L2754">
        <v>5.9646999999999997</v>
      </c>
      <c r="M2754">
        <v>5.9737999999999998</v>
      </c>
      <c r="N2754">
        <f>L2754-K2754</f>
        <v>9.3179999999999374E-2</v>
      </c>
      <c r="O2754">
        <f>M2754-L2754</f>
        <v>9.100000000000108E-3</v>
      </c>
    </row>
    <row r="2755" spans="1:15" x14ac:dyDescent="0.3">
      <c r="A2755">
        <v>12250</v>
      </c>
      <c r="B2755" t="s">
        <v>21</v>
      </c>
      <c r="C2755" t="s">
        <v>9226</v>
      </c>
      <c r="D2755" t="s">
        <v>16</v>
      </c>
      <c r="E2755" t="s">
        <v>16</v>
      </c>
      <c r="F2755">
        <v>1500</v>
      </c>
      <c r="G2755" t="s">
        <v>17</v>
      </c>
      <c r="H2755">
        <v>1998</v>
      </c>
      <c r="I2755" t="s">
        <v>1658</v>
      </c>
      <c r="J2755">
        <v>1998</v>
      </c>
      <c r="K2755">
        <v>5.8715200000000003</v>
      </c>
      <c r="L2755">
        <v>5.9646999999999997</v>
      </c>
      <c r="M2755">
        <v>5.9737999999999998</v>
      </c>
      <c r="N2755">
        <f>L2755-K2755</f>
        <v>9.3179999999999374E-2</v>
      </c>
      <c r="O2755">
        <f>M2755-L2755</f>
        <v>9.100000000000108E-3</v>
      </c>
    </row>
    <row r="2756" spans="1:15" x14ac:dyDescent="0.3">
      <c r="A2756">
        <v>12251</v>
      </c>
      <c r="B2756" t="s">
        <v>21</v>
      </c>
      <c r="C2756" t="s">
        <v>9226</v>
      </c>
      <c r="D2756" t="s">
        <v>16</v>
      </c>
      <c r="E2756" t="s">
        <v>16</v>
      </c>
      <c r="F2756">
        <v>21000</v>
      </c>
      <c r="G2756" t="s">
        <v>17</v>
      </c>
      <c r="H2756">
        <v>2001</v>
      </c>
      <c r="I2756" t="s">
        <v>1658</v>
      </c>
      <c r="J2756">
        <v>2001</v>
      </c>
      <c r="K2756">
        <v>5.8715200000000003</v>
      </c>
      <c r="L2756">
        <v>5.9646999999999997</v>
      </c>
      <c r="M2756">
        <v>5.9737999999999998</v>
      </c>
      <c r="N2756">
        <f>L2756-K2756</f>
        <v>9.3179999999999374E-2</v>
      </c>
      <c r="O2756">
        <f>M2756-L2756</f>
        <v>9.100000000000108E-3</v>
      </c>
    </row>
    <row r="2757" spans="1:15" x14ac:dyDescent="0.3">
      <c r="A2757">
        <v>23481</v>
      </c>
      <c r="B2757" t="s">
        <v>21</v>
      </c>
      <c r="C2757" t="s">
        <v>15389</v>
      </c>
      <c r="D2757" t="s">
        <v>16</v>
      </c>
      <c r="E2757" t="s">
        <v>16</v>
      </c>
      <c r="F2757">
        <v>300</v>
      </c>
      <c r="G2757" t="s">
        <v>17</v>
      </c>
      <c r="H2757" t="s">
        <v>23</v>
      </c>
      <c r="I2757" t="s">
        <v>894</v>
      </c>
      <c r="J2757" t="s">
        <v>23</v>
      </c>
      <c r="K2757">
        <v>5.4420400000000004</v>
      </c>
      <c r="L2757">
        <v>5.6958099999999998</v>
      </c>
      <c r="M2757">
        <v>5.7049099999999999</v>
      </c>
      <c r="N2757">
        <f>L2757-K2757</f>
        <v>0.25376999999999938</v>
      </c>
      <c r="O2757">
        <f>M2757-L2757</f>
        <v>9.100000000000108E-3</v>
      </c>
    </row>
    <row r="2758" spans="1:15" x14ac:dyDescent="0.3">
      <c r="A2758">
        <v>23482</v>
      </c>
      <c r="B2758" t="s">
        <v>21</v>
      </c>
      <c r="C2758" t="s">
        <v>15389</v>
      </c>
      <c r="D2758" t="s">
        <v>16</v>
      </c>
      <c r="E2758" t="s">
        <v>16</v>
      </c>
      <c r="F2758">
        <v>1500</v>
      </c>
      <c r="G2758" t="s">
        <v>17</v>
      </c>
      <c r="H2758" t="s">
        <v>23</v>
      </c>
      <c r="I2758" t="s">
        <v>894</v>
      </c>
      <c r="J2758" t="s">
        <v>23</v>
      </c>
      <c r="K2758">
        <v>5.4420400000000004</v>
      </c>
      <c r="L2758">
        <v>5.6958099999999998</v>
      </c>
      <c r="M2758">
        <v>5.7049099999999999</v>
      </c>
      <c r="N2758">
        <f>L2758-K2758</f>
        <v>0.25376999999999938</v>
      </c>
      <c r="O2758">
        <f>M2758-L2758</f>
        <v>9.100000000000108E-3</v>
      </c>
    </row>
    <row r="2759" spans="1:15" x14ac:dyDescent="0.3">
      <c r="A2759">
        <v>18566</v>
      </c>
      <c r="B2759" t="s">
        <v>528</v>
      </c>
      <c r="C2759" t="s">
        <v>12443</v>
      </c>
      <c r="D2759" t="s">
        <v>16</v>
      </c>
      <c r="E2759" t="s">
        <v>15</v>
      </c>
      <c r="F2759">
        <v>152000</v>
      </c>
      <c r="G2759" t="s">
        <v>17</v>
      </c>
      <c r="H2759" t="s">
        <v>11822</v>
      </c>
      <c r="J2759">
        <v>2016</v>
      </c>
      <c r="K2759">
        <v>7.2723100000000001</v>
      </c>
      <c r="L2759">
        <v>7.27257</v>
      </c>
      <c r="M2759">
        <v>7.2816900000000002</v>
      </c>
      <c r="N2759">
        <f>L2759-K2759</f>
        <v>2.5999999999992696E-4</v>
      </c>
      <c r="O2759">
        <f>M2759-L2759</f>
        <v>9.120000000000239E-3</v>
      </c>
    </row>
    <row r="2760" spans="1:15" x14ac:dyDescent="0.3">
      <c r="A2760">
        <v>16587</v>
      </c>
      <c r="B2760" t="s">
        <v>188</v>
      </c>
      <c r="C2760" t="s">
        <v>11452</v>
      </c>
      <c r="D2760" t="s">
        <v>16</v>
      </c>
      <c r="E2760" t="s">
        <v>15</v>
      </c>
      <c r="F2760">
        <v>20700</v>
      </c>
      <c r="G2760" t="s">
        <v>6380</v>
      </c>
      <c r="H2760" t="s">
        <v>23</v>
      </c>
      <c r="I2760" t="s">
        <v>3214</v>
      </c>
      <c r="J2760" t="s">
        <v>23</v>
      </c>
      <c r="K2760">
        <v>8.3010599999999997</v>
      </c>
      <c r="L2760">
        <v>8.3081999999999994</v>
      </c>
      <c r="M2760">
        <v>8.3173200000000005</v>
      </c>
      <c r="N2760">
        <f>L2760-K2760</f>
        <v>7.1399999999997021E-3</v>
      </c>
      <c r="O2760">
        <f>M2760-L2760</f>
        <v>9.1200000000011272E-3</v>
      </c>
    </row>
    <row r="2761" spans="1:15" x14ac:dyDescent="0.3">
      <c r="A2761">
        <v>10018</v>
      </c>
      <c r="B2761" t="s">
        <v>188</v>
      </c>
      <c r="C2761" t="s">
        <v>7714</v>
      </c>
      <c r="D2761" t="s">
        <v>15</v>
      </c>
      <c r="E2761" t="s">
        <v>16</v>
      </c>
      <c r="F2761">
        <v>162000</v>
      </c>
      <c r="G2761" t="s">
        <v>17</v>
      </c>
      <c r="H2761">
        <v>2011</v>
      </c>
      <c r="I2761" t="s">
        <v>3333</v>
      </c>
      <c r="J2761">
        <v>2011</v>
      </c>
      <c r="K2761">
        <v>6.1507100000000001</v>
      </c>
      <c r="L2761">
        <v>6.2528800000000002</v>
      </c>
      <c r="M2761">
        <v>6.2620199999999997</v>
      </c>
      <c r="N2761">
        <f>L2761-K2761</f>
        <v>0.10217000000000009</v>
      </c>
      <c r="O2761">
        <f>M2761-L2761</f>
        <v>9.1399999999994819E-3</v>
      </c>
    </row>
    <row r="2762" spans="1:15" x14ac:dyDescent="0.3">
      <c r="A2762">
        <v>12804</v>
      </c>
      <c r="B2762" t="s">
        <v>21</v>
      </c>
      <c r="C2762" t="s">
        <v>9500</v>
      </c>
      <c r="D2762" t="s">
        <v>16</v>
      </c>
      <c r="E2762" t="s">
        <v>16</v>
      </c>
      <c r="F2762">
        <v>7500</v>
      </c>
      <c r="G2762" t="s">
        <v>17</v>
      </c>
      <c r="H2762">
        <v>2006</v>
      </c>
      <c r="I2762" t="s">
        <v>1658</v>
      </c>
      <c r="J2762">
        <v>2006</v>
      </c>
      <c r="K2762">
        <v>5.7529399999999997</v>
      </c>
      <c r="L2762">
        <v>5.9656500000000001</v>
      </c>
      <c r="M2762">
        <v>5.9748000000000001</v>
      </c>
      <c r="N2762">
        <f>L2762-K2762</f>
        <v>0.2127100000000004</v>
      </c>
      <c r="O2762">
        <f>M2762-L2762</f>
        <v>9.1499999999999915E-3</v>
      </c>
    </row>
    <row r="2763" spans="1:15" x14ac:dyDescent="0.3">
      <c r="A2763">
        <v>12805</v>
      </c>
      <c r="B2763" t="s">
        <v>21</v>
      </c>
      <c r="C2763" t="s">
        <v>9500</v>
      </c>
      <c r="D2763" t="s">
        <v>16</v>
      </c>
      <c r="E2763" t="s">
        <v>16</v>
      </c>
      <c r="F2763">
        <v>3000</v>
      </c>
      <c r="G2763" t="s">
        <v>17</v>
      </c>
      <c r="H2763">
        <v>2007</v>
      </c>
      <c r="I2763" t="s">
        <v>1658</v>
      </c>
      <c r="J2763">
        <v>2007</v>
      </c>
      <c r="K2763">
        <v>5.7529399999999997</v>
      </c>
      <c r="L2763">
        <v>5.9656500000000001</v>
      </c>
      <c r="M2763">
        <v>5.9748000000000001</v>
      </c>
      <c r="N2763">
        <f>L2763-K2763</f>
        <v>0.2127100000000004</v>
      </c>
      <c r="O2763">
        <f>M2763-L2763</f>
        <v>9.1499999999999915E-3</v>
      </c>
    </row>
    <row r="2764" spans="1:15" x14ac:dyDescent="0.3">
      <c r="A2764">
        <v>24350</v>
      </c>
      <c r="B2764" t="s">
        <v>21</v>
      </c>
      <c r="C2764" t="s">
        <v>15794</v>
      </c>
      <c r="D2764" t="s">
        <v>16</v>
      </c>
      <c r="E2764" t="s">
        <v>16</v>
      </c>
      <c r="F2764">
        <v>8000</v>
      </c>
      <c r="G2764" t="s">
        <v>17</v>
      </c>
      <c r="H2764" t="s">
        <v>23</v>
      </c>
      <c r="I2764" t="s">
        <v>206</v>
      </c>
      <c r="J2764" t="s">
        <v>23</v>
      </c>
      <c r="K2764">
        <v>6.0544700000000002</v>
      </c>
      <c r="L2764">
        <v>6.0978199999999996</v>
      </c>
      <c r="M2764">
        <v>6.1069800000000001</v>
      </c>
      <c r="N2764">
        <f>L2764-K2764</f>
        <v>4.3349999999999334E-2</v>
      </c>
      <c r="O2764">
        <f>M2764-L2764</f>
        <v>9.1600000000005011E-3</v>
      </c>
    </row>
    <row r="2765" spans="1:15" x14ac:dyDescent="0.3">
      <c r="A2765">
        <v>3503</v>
      </c>
      <c r="B2765" t="s">
        <v>21</v>
      </c>
      <c r="C2765" t="s">
        <v>3587</v>
      </c>
      <c r="D2765" t="s">
        <v>15</v>
      </c>
      <c r="E2765" t="s">
        <v>16</v>
      </c>
      <c r="F2765">
        <v>5100</v>
      </c>
      <c r="G2765" t="s">
        <v>17</v>
      </c>
      <c r="H2765">
        <v>2000</v>
      </c>
      <c r="I2765" t="s">
        <v>1658</v>
      </c>
      <c r="J2765">
        <v>2000</v>
      </c>
      <c r="K2765">
        <v>6.0254300000000001</v>
      </c>
      <c r="L2765">
        <v>6.0845099999999999</v>
      </c>
      <c r="M2765">
        <v>6.0936700000000004</v>
      </c>
      <c r="N2765">
        <f>L2765-K2765</f>
        <v>5.9079999999999799E-2</v>
      </c>
      <c r="O2765">
        <f>M2765-L2765</f>
        <v>9.1600000000005011E-3</v>
      </c>
    </row>
    <row r="2766" spans="1:15" x14ac:dyDescent="0.3">
      <c r="A2766">
        <v>5497</v>
      </c>
      <c r="B2766" t="s">
        <v>21</v>
      </c>
      <c r="C2766" t="s">
        <v>5227</v>
      </c>
      <c r="D2766" t="s">
        <v>16</v>
      </c>
      <c r="E2766" t="s">
        <v>16</v>
      </c>
      <c r="F2766">
        <v>10000</v>
      </c>
      <c r="G2766" t="s">
        <v>17</v>
      </c>
      <c r="H2766">
        <v>2006</v>
      </c>
      <c r="I2766" t="s">
        <v>1658</v>
      </c>
      <c r="J2766">
        <v>2006</v>
      </c>
      <c r="K2766">
        <v>6.08887</v>
      </c>
      <c r="L2766">
        <v>6.0727900000000004</v>
      </c>
      <c r="M2766">
        <v>6.0819700000000001</v>
      </c>
      <c r="N2766">
        <f>L2766-K2766</f>
        <v>-1.607999999999965E-2</v>
      </c>
      <c r="O2766">
        <f>M2766-L2766</f>
        <v>9.1799999999997439E-3</v>
      </c>
    </row>
    <row r="2767" spans="1:15" x14ac:dyDescent="0.3">
      <c r="A2767">
        <v>6487</v>
      </c>
      <c r="B2767" t="s">
        <v>21</v>
      </c>
      <c r="C2767" t="s">
        <v>5848</v>
      </c>
      <c r="D2767" t="s">
        <v>16</v>
      </c>
      <c r="E2767" t="s">
        <v>16</v>
      </c>
      <c r="F2767">
        <v>3000</v>
      </c>
      <c r="G2767" t="s">
        <v>17</v>
      </c>
      <c r="H2767">
        <v>2001</v>
      </c>
      <c r="I2767" t="s">
        <v>1658</v>
      </c>
      <c r="J2767">
        <v>2001</v>
      </c>
      <c r="K2767">
        <v>6.0508499999999996</v>
      </c>
      <c r="L2767">
        <v>6.0727900000000004</v>
      </c>
      <c r="M2767">
        <v>6.0819700000000001</v>
      </c>
      <c r="N2767">
        <f>L2767-K2767</f>
        <v>2.1940000000000737E-2</v>
      </c>
      <c r="O2767">
        <f>M2767-L2767</f>
        <v>9.1799999999997439E-3</v>
      </c>
    </row>
    <row r="2768" spans="1:15" x14ac:dyDescent="0.3">
      <c r="A2768">
        <v>6488</v>
      </c>
      <c r="B2768" t="s">
        <v>21</v>
      </c>
      <c r="C2768" t="s">
        <v>5848</v>
      </c>
      <c r="D2768" t="s">
        <v>16</v>
      </c>
      <c r="E2768" t="s">
        <v>16</v>
      </c>
      <c r="F2768">
        <v>4000</v>
      </c>
      <c r="G2768" t="s">
        <v>17</v>
      </c>
      <c r="H2768">
        <v>2005</v>
      </c>
      <c r="I2768" t="s">
        <v>1658</v>
      </c>
      <c r="J2768">
        <v>2005</v>
      </c>
      <c r="K2768">
        <v>6.0508499999999996</v>
      </c>
      <c r="L2768">
        <v>6.0727900000000004</v>
      </c>
      <c r="M2768">
        <v>6.0819700000000001</v>
      </c>
      <c r="N2768">
        <f>L2768-K2768</f>
        <v>2.1940000000000737E-2</v>
      </c>
      <c r="O2768">
        <f>M2768-L2768</f>
        <v>9.1799999999997439E-3</v>
      </c>
    </row>
    <row r="2769" spans="1:15" x14ac:dyDescent="0.3">
      <c r="A2769">
        <v>6495</v>
      </c>
      <c r="B2769" t="s">
        <v>21</v>
      </c>
      <c r="C2769" t="s">
        <v>5848</v>
      </c>
      <c r="D2769" t="s">
        <v>16</v>
      </c>
      <c r="E2769" t="s">
        <v>16</v>
      </c>
      <c r="F2769">
        <v>10000</v>
      </c>
      <c r="G2769" t="s">
        <v>17</v>
      </c>
      <c r="H2769">
        <v>2006</v>
      </c>
      <c r="I2769" t="s">
        <v>1658</v>
      </c>
      <c r="J2769">
        <v>2006</v>
      </c>
      <c r="K2769">
        <v>6.0508499999999996</v>
      </c>
      <c r="L2769">
        <v>6.0727900000000004</v>
      </c>
      <c r="M2769">
        <v>6.0819700000000001</v>
      </c>
      <c r="N2769">
        <f>L2769-K2769</f>
        <v>2.1940000000000737E-2</v>
      </c>
      <c r="O2769">
        <f>M2769-L2769</f>
        <v>9.1799999999997439E-3</v>
      </c>
    </row>
    <row r="2770" spans="1:15" x14ac:dyDescent="0.3">
      <c r="A2770">
        <v>18518</v>
      </c>
      <c r="B2770" t="s">
        <v>13</v>
      </c>
      <c r="C2770" t="s">
        <v>12405</v>
      </c>
      <c r="D2770" t="s">
        <v>16</v>
      </c>
      <c r="E2770" t="s">
        <v>15</v>
      </c>
      <c r="F2770">
        <v>500000</v>
      </c>
      <c r="G2770" t="s">
        <v>6380</v>
      </c>
      <c r="H2770" t="s">
        <v>23</v>
      </c>
      <c r="J2770" t="s">
        <v>23</v>
      </c>
      <c r="K2770">
        <v>9.0545500000000008</v>
      </c>
      <c r="L2770">
        <v>9.0637000000000008</v>
      </c>
      <c r="M2770">
        <v>9.0729199999999999</v>
      </c>
      <c r="N2770">
        <f>L2770-K2770</f>
        <v>9.1499999999999915E-3</v>
      </c>
      <c r="O2770">
        <f>M2770-L2770</f>
        <v>9.2199999999991178E-3</v>
      </c>
    </row>
    <row r="2771" spans="1:15" x14ac:dyDescent="0.3">
      <c r="A2771">
        <v>16681</v>
      </c>
      <c r="B2771" t="s">
        <v>188</v>
      </c>
      <c r="C2771" t="s">
        <v>11524</v>
      </c>
      <c r="D2771" t="s">
        <v>16</v>
      </c>
      <c r="E2771" t="s">
        <v>15</v>
      </c>
      <c r="F2771">
        <v>1950000</v>
      </c>
      <c r="G2771" t="s">
        <v>6380</v>
      </c>
      <c r="H2771" t="s">
        <v>23</v>
      </c>
      <c r="J2771" t="s">
        <v>23</v>
      </c>
      <c r="K2771">
        <v>8.2779699999999998</v>
      </c>
      <c r="L2771">
        <v>8.2830899999999996</v>
      </c>
      <c r="M2771">
        <v>8.2923200000000001</v>
      </c>
      <c r="N2771">
        <f>L2771-K2771</f>
        <v>5.1199999999997914E-3</v>
      </c>
      <c r="O2771">
        <f>M2771-L2771</f>
        <v>9.2300000000005156E-3</v>
      </c>
    </row>
    <row r="2772" spans="1:15" x14ac:dyDescent="0.3">
      <c r="A2772">
        <v>13193</v>
      </c>
      <c r="B2772" t="s">
        <v>21</v>
      </c>
      <c r="C2772" t="s">
        <v>9681</v>
      </c>
      <c r="D2772" t="s">
        <v>16</v>
      </c>
      <c r="E2772" t="s">
        <v>16</v>
      </c>
      <c r="F2772">
        <v>2000</v>
      </c>
      <c r="G2772" t="s">
        <v>17</v>
      </c>
      <c r="H2772">
        <v>2008</v>
      </c>
      <c r="I2772" t="s">
        <v>550</v>
      </c>
      <c r="J2772">
        <v>2008</v>
      </c>
      <c r="K2772">
        <v>6.15761</v>
      </c>
      <c r="L2772">
        <v>6.3114999999999997</v>
      </c>
      <c r="M2772">
        <v>6.3207300000000002</v>
      </c>
      <c r="N2772">
        <f>L2772-K2772</f>
        <v>0.15388999999999964</v>
      </c>
      <c r="O2772">
        <f>M2772-L2772</f>
        <v>9.2300000000005156E-3</v>
      </c>
    </row>
    <row r="2773" spans="1:15" x14ac:dyDescent="0.3">
      <c r="A2773">
        <v>10133</v>
      </c>
      <c r="B2773" t="s">
        <v>47</v>
      </c>
      <c r="C2773" t="s">
        <v>7812</v>
      </c>
      <c r="D2773" t="s">
        <v>15</v>
      </c>
      <c r="E2773" t="s">
        <v>16</v>
      </c>
      <c r="F2773">
        <v>0</v>
      </c>
      <c r="G2773" t="s">
        <v>60</v>
      </c>
      <c r="H2773">
        <v>1993</v>
      </c>
      <c r="I2773" t="s">
        <v>871</v>
      </c>
      <c r="J2773">
        <v>1993</v>
      </c>
      <c r="K2773">
        <v>7.3111199999999998</v>
      </c>
      <c r="L2773">
        <v>7.5571599999999997</v>
      </c>
      <c r="M2773">
        <v>7.5664100000000003</v>
      </c>
      <c r="N2773">
        <f>L2773-K2773</f>
        <v>0.24603999999999981</v>
      </c>
      <c r="O2773">
        <f>M2773-L2773</f>
        <v>9.2500000000006466E-3</v>
      </c>
    </row>
    <row r="2774" spans="1:15" x14ac:dyDescent="0.3">
      <c r="A2774">
        <v>6025</v>
      </c>
      <c r="B2774" t="s">
        <v>21</v>
      </c>
      <c r="C2774" t="s">
        <v>5559</v>
      </c>
      <c r="D2774" t="s">
        <v>16</v>
      </c>
      <c r="E2774" t="s">
        <v>16</v>
      </c>
      <c r="F2774">
        <v>4000</v>
      </c>
      <c r="G2774" t="s">
        <v>17</v>
      </c>
      <c r="H2774" t="s">
        <v>1680</v>
      </c>
      <c r="I2774" t="s">
        <v>206</v>
      </c>
      <c r="J2774">
        <v>2002</v>
      </c>
      <c r="K2774">
        <v>6.2152200000000004</v>
      </c>
      <c r="L2774">
        <v>6.2116899999999999</v>
      </c>
      <c r="M2774">
        <v>6.2209500000000002</v>
      </c>
      <c r="N2774">
        <f>L2774-K2774</f>
        <v>-3.5300000000004772E-3</v>
      </c>
      <c r="O2774">
        <f>M2774-L2774</f>
        <v>9.260000000000268E-3</v>
      </c>
    </row>
    <row r="2775" spans="1:15" x14ac:dyDescent="0.3">
      <c r="A2775">
        <v>18568</v>
      </c>
      <c r="B2775" t="s">
        <v>21</v>
      </c>
      <c r="C2775" t="s">
        <v>12444</v>
      </c>
      <c r="D2775" t="s">
        <v>16</v>
      </c>
      <c r="E2775" t="s">
        <v>15</v>
      </c>
      <c r="F2775">
        <v>108000</v>
      </c>
      <c r="G2775" t="s">
        <v>17</v>
      </c>
      <c r="H2775" t="s">
        <v>1739</v>
      </c>
      <c r="J2775">
        <v>2014</v>
      </c>
      <c r="K2775">
        <v>9.6182499999999997</v>
      </c>
      <c r="L2775">
        <v>9.6205499999999997</v>
      </c>
      <c r="M2775">
        <v>9.6298200000000005</v>
      </c>
      <c r="N2775">
        <f>L2775-K2775</f>
        <v>2.2999999999999687E-3</v>
      </c>
      <c r="O2775">
        <f>M2775-L2775</f>
        <v>9.2700000000007776E-3</v>
      </c>
    </row>
    <row r="2776" spans="1:15" x14ac:dyDescent="0.3">
      <c r="A2776">
        <v>16291</v>
      </c>
      <c r="B2776" t="s">
        <v>306</v>
      </c>
      <c r="C2776" t="s">
        <v>6466</v>
      </c>
      <c r="D2776" t="s">
        <v>16</v>
      </c>
      <c r="E2776" t="s">
        <v>15</v>
      </c>
      <c r="F2776">
        <v>183600</v>
      </c>
      <c r="G2776" t="s">
        <v>17</v>
      </c>
      <c r="H2776" t="s">
        <v>5959</v>
      </c>
      <c r="J2776">
        <v>2011</v>
      </c>
      <c r="K2776">
        <v>9.7324699999999993</v>
      </c>
      <c r="L2776">
        <v>9.7337500000000006</v>
      </c>
      <c r="M2776">
        <v>9.7430400000000006</v>
      </c>
      <c r="N2776">
        <f>L2776-K2776</f>
        <v>1.2800000000012801E-3</v>
      </c>
      <c r="O2776">
        <f>M2776-L2776</f>
        <v>9.2900000000000205E-3</v>
      </c>
    </row>
    <row r="2777" spans="1:15" x14ac:dyDescent="0.3">
      <c r="A2777">
        <v>11092</v>
      </c>
      <c r="B2777" t="s">
        <v>188</v>
      </c>
      <c r="C2777" t="s">
        <v>8583</v>
      </c>
      <c r="D2777" t="s">
        <v>15</v>
      </c>
      <c r="E2777" t="s">
        <v>16</v>
      </c>
      <c r="F2777">
        <v>60000</v>
      </c>
      <c r="G2777" t="s">
        <v>17</v>
      </c>
      <c r="H2777" t="s">
        <v>395</v>
      </c>
      <c r="I2777" t="s">
        <v>190</v>
      </c>
      <c r="J2777">
        <v>2009</v>
      </c>
      <c r="K2777">
        <v>7.3673999999999999</v>
      </c>
      <c r="L2777">
        <v>7.3840500000000002</v>
      </c>
      <c r="M2777">
        <v>7.3933900000000001</v>
      </c>
      <c r="N2777">
        <f>L2777-K2777</f>
        <v>1.6650000000000276E-2</v>
      </c>
      <c r="O2777">
        <f>M2777-L2777</f>
        <v>9.3399999999999039E-3</v>
      </c>
    </row>
    <row r="2778" spans="1:15" x14ac:dyDescent="0.3">
      <c r="A2778">
        <v>9163</v>
      </c>
      <c r="B2778" t="s">
        <v>776</v>
      </c>
      <c r="C2778" t="s">
        <v>7310</v>
      </c>
      <c r="D2778" t="s">
        <v>16</v>
      </c>
      <c r="E2778" t="s">
        <v>16</v>
      </c>
      <c r="F2778">
        <v>0</v>
      </c>
      <c r="G2778" t="s">
        <v>60</v>
      </c>
      <c r="H2778" t="s">
        <v>6119</v>
      </c>
      <c r="I2778" t="s">
        <v>905</v>
      </c>
      <c r="J2778">
        <v>1988</v>
      </c>
      <c r="K2778">
        <v>7.8400699999999999</v>
      </c>
      <c r="L2778">
        <v>7.9393399999999996</v>
      </c>
      <c r="M2778">
        <v>7.9486800000000004</v>
      </c>
      <c r="N2778">
        <f>L2778-K2778</f>
        <v>9.9269999999999747E-2</v>
      </c>
      <c r="O2778">
        <f>M2778-L2778</f>
        <v>9.3400000000007921E-3</v>
      </c>
    </row>
    <row r="2779" spans="1:15" x14ac:dyDescent="0.3">
      <c r="A2779">
        <v>643</v>
      </c>
      <c r="B2779" t="s">
        <v>422</v>
      </c>
      <c r="C2779" t="s">
        <v>813</v>
      </c>
      <c r="D2779" t="s">
        <v>16</v>
      </c>
      <c r="E2779" t="s">
        <v>16</v>
      </c>
      <c r="F2779">
        <v>600</v>
      </c>
      <c r="G2779" t="s">
        <v>17</v>
      </c>
      <c r="H2779">
        <v>2003</v>
      </c>
      <c r="I2779" t="s">
        <v>424</v>
      </c>
      <c r="J2779">
        <v>2003</v>
      </c>
      <c r="K2779">
        <v>7.1510699999999998</v>
      </c>
      <c r="L2779">
        <v>7.2639100000000001</v>
      </c>
      <c r="M2779">
        <v>7.2732999999999999</v>
      </c>
      <c r="N2779">
        <f>L2779-K2779</f>
        <v>0.11284000000000027</v>
      </c>
      <c r="O2779">
        <f>M2779-L2779</f>
        <v>9.3899999999997874E-3</v>
      </c>
    </row>
    <row r="2780" spans="1:15" x14ac:dyDescent="0.3">
      <c r="A2780">
        <v>24033</v>
      </c>
      <c r="B2780" t="s">
        <v>1033</v>
      </c>
      <c r="C2780" t="s">
        <v>15657</v>
      </c>
      <c r="D2780" t="s">
        <v>16</v>
      </c>
      <c r="E2780" t="s">
        <v>15</v>
      </c>
      <c r="F2780">
        <v>1200000</v>
      </c>
      <c r="G2780" t="s">
        <v>6380</v>
      </c>
      <c r="H2780" t="s">
        <v>23</v>
      </c>
      <c r="J2780" t="s">
        <v>23</v>
      </c>
      <c r="K2780">
        <v>9.4121900000000007</v>
      </c>
      <c r="L2780">
        <v>9.4138300000000008</v>
      </c>
      <c r="M2780">
        <v>9.4232499999999995</v>
      </c>
      <c r="N2780">
        <f>L2780-K2780</f>
        <v>1.6400000000000858E-3</v>
      </c>
      <c r="O2780">
        <f>M2780-L2780</f>
        <v>9.4199999999986517E-3</v>
      </c>
    </row>
    <row r="2781" spans="1:15" x14ac:dyDescent="0.3">
      <c r="A2781">
        <v>12261</v>
      </c>
      <c r="B2781" t="s">
        <v>21</v>
      </c>
      <c r="C2781" t="s">
        <v>9232</v>
      </c>
      <c r="D2781" t="s">
        <v>16</v>
      </c>
      <c r="E2781" t="s">
        <v>16</v>
      </c>
      <c r="F2781">
        <v>8000</v>
      </c>
      <c r="G2781" t="s">
        <v>17</v>
      </c>
      <c r="H2781">
        <v>2009</v>
      </c>
      <c r="I2781" t="s">
        <v>550</v>
      </c>
      <c r="J2781">
        <v>2009</v>
      </c>
      <c r="K2781">
        <v>6.9191599999999998</v>
      </c>
      <c r="L2781">
        <v>7.0276399999999999</v>
      </c>
      <c r="M2781">
        <v>7.0371499999999996</v>
      </c>
      <c r="N2781">
        <f>L2781-K2781</f>
        <v>0.10848000000000013</v>
      </c>
      <c r="O2781">
        <f>M2781-L2781</f>
        <v>9.5099999999996854E-3</v>
      </c>
    </row>
    <row r="2782" spans="1:15" x14ac:dyDescent="0.3">
      <c r="A2782">
        <v>3746</v>
      </c>
      <c r="B2782" t="s">
        <v>21</v>
      </c>
      <c r="C2782" t="s">
        <v>3784</v>
      </c>
      <c r="D2782" t="s">
        <v>15</v>
      </c>
      <c r="E2782" t="s">
        <v>16</v>
      </c>
      <c r="F2782">
        <v>2000</v>
      </c>
      <c r="G2782" t="s">
        <v>17</v>
      </c>
      <c r="H2782">
        <v>2007</v>
      </c>
      <c r="I2782" t="s">
        <v>1099</v>
      </c>
      <c r="J2782">
        <v>2007</v>
      </c>
      <c r="K2782">
        <v>6.0610400000000002</v>
      </c>
      <c r="L2782">
        <v>6.0521599999999998</v>
      </c>
      <c r="M2782">
        <v>6.0616899999999996</v>
      </c>
      <c r="N2782">
        <f>L2782-K2782</f>
        <v>-8.8800000000004431E-3</v>
      </c>
      <c r="O2782">
        <f>M2782-L2782</f>
        <v>9.5299999999998164E-3</v>
      </c>
    </row>
    <row r="2783" spans="1:15" x14ac:dyDescent="0.3">
      <c r="A2783">
        <v>3747</v>
      </c>
      <c r="B2783" t="s">
        <v>21</v>
      </c>
      <c r="C2783" t="s">
        <v>3784</v>
      </c>
      <c r="D2783" t="s">
        <v>16</v>
      </c>
      <c r="E2783" t="s">
        <v>16</v>
      </c>
      <c r="F2783">
        <v>4600</v>
      </c>
      <c r="G2783" t="s">
        <v>17</v>
      </c>
      <c r="H2783">
        <v>2009</v>
      </c>
      <c r="I2783" t="s">
        <v>1099</v>
      </c>
      <c r="J2783">
        <v>2009</v>
      </c>
      <c r="K2783">
        <v>6.0610400000000002</v>
      </c>
      <c r="L2783">
        <v>6.0521599999999998</v>
      </c>
      <c r="M2783">
        <v>6.0616899999999996</v>
      </c>
      <c r="N2783">
        <f>L2783-K2783</f>
        <v>-8.8800000000004431E-3</v>
      </c>
      <c r="O2783">
        <f>M2783-L2783</f>
        <v>9.5299999999998164E-3</v>
      </c>
    </row>
    <row r="2784" spans="1:15" x14ac:dyDescent="0.3">
      <c r="A2784">
        <v>14892</v>
      </c>
      <c r="B2784" t="s">
        <v>21</v>
      </c>
      <c r="C2784" t="s">
        <v>3784</v>
      </c>
      <c r="D2784" t="s">
        <v>16</v>
      </c>
      <c r="E2784" t="s">
        <v>16</v>
      </c>
      <c r="F2784">
        <v>1200</v>
      </c>
      <c r="G2784" t="s">
        <v>17</v>
      </c>
      <c r="H2784">
        <v>2000</v>
      </c>
      <c r="I2784" t="s">
        <v>1099</v>
      </c>
      <c r="J2784">
        <v>2000</v>
      </c>
      <c r="K2784">
        <v>6.0610400000000002</v>
      </c>
      <c r="L2784">
        <v>6.0521599999999998</v>
      </c>
      <c r="M2784">
        <v>6.0616899999999996</v>
      </c>
      <c r="N2784">
        <f>L2784-K2784</f>
        <v>-8.8800000000004431E-3</v>
      </c>
      <c r="O2784">
        <f>M2784-L2784</f>
        <v>9.5299999999998164E-3</v>
      </c>
    </row>
    <row r="2785" spans="1:15" x14ac:dyDescent="0.3">
      <c r="A2785">
        <v>14893</v>
      </c>
      <c r="B2785" t="s">
        <v>21</v>
      </c>
      <c r="C2785" t="s">
        <v>3784</v>
      </c>
      <c r="D2785" t="s">
        <v>16</v>
      </c>
      <c r="E2785" t="s">
        <v>16</v>
      </c>
      <c r="F2785">
        <v>300</v>
      </c>
      <c r="G2785" t="s">
        <v>17</v>
      </c>
      <c r="H2785">
        <v>2000</v>
      </c>
      <c r="I2785" t="s">
        <v>1099</v>
      </c>
      <c r="J2785">
        <v>2000</v>
      </c>
      <c r="K2785">
        <v>6.0610400000000002</v>
      </c>
      <c r="L2785">
        <v>6.0521599999999998</v>
      </c>
      <c r="M2785">
        <v>6.0616899999999996</v>
      </c>
      <c r="N2785">
        <f>L2785-K2785</f>
        <v>-8.8800000000004431E-3</v>
      </c>
      <c r="O2785">
        <f>M2785-L2785</f>
        <v>9.5299999999998164E-3</v>
      </c>
    </row>
    <row r="2786" spans="1:15" x14ac:dyDescent="0.3">
      <c r="A2786">
        <v>14894</v>
      </c>
      <c r="B2786" t="s">
        <v>21</v>
      </c>
      <c r="C2786" t="s">
        <v>3784</v>
      </c>
      <c r="D2786" t="s">
        <v>16</v>
      </c>
      <c r="E2786" t="s">
        <v>16</v>
      </c>
      <c r="F2786">
        <v>4000</v>
      </c>
      <c r="G2786" t="s">
        <v>17</v>
      </c>
      <c r="H2786">
        <v>2000</v>
      </c>
      <c r="I2786" t="s">
        <v>1099</v>
      </c>
      <c r="J2786">
        <v>2000</v>
      </c>
      <c r="K2786">
        <v>6.0610400000000002</v>
      </c>
      <c r="L2786">
        <v>6.0521599999999998</v>
      </c>
      <c r="M2786">
        <v>6.0616899999999996</v>
      </c>
      <c r="N2786">
        <f>L2786-K2786</f>
        <v>-8.8800000000004431E-3</v>
      </c>
      <c r="O2786">
        <f>M2786-L2786</f>
        <v>9.5299999999998164E-3</v>
      </c>
    </row>
    <row r="2787" spans="1:15" x14ac:dyDescent="0.3">
      <c r="A2787">
        <v>14895</v>
      </c>
      <c r="B2787" t="s">
        <v>21</v>
      </c>
      <c r="C2787" t="s">
        <v>3784</v>
      </c>
      <c r="D2787" t="s">
        <v>16</v>
      </c>
      <c r="E2787" t="s">
        <v>16</v>
      </c>
      <c r="F2787">
        <v>4000</v>
      </c>
      <c r="G2787" t="s">
        <v>17</v>
      </c>
      <c r="H2787">
        <v>2001</v>
      </c>
      <c r="I2787" t="s">
        <v>1099</v>
      </c>
      <c r="J2787">
        <v>2001</v>
      </c>
      <c r="K2787">
        <v>6.0610400000000002</v>
      </c>
      <c r="L2787">
        <v>6.0521599999999998</v>
      </c>
      <c r="M2787">
        <v>6.0616899999999996</v>
      </c>
      <c r="N2787">
        <f>L2787-K2787</f>
        <v>-8.8800000000004431E-3</v>
      </c>
      <c r="O2787">
        <f>M2787-L2787</f>
        <v>9.5299999999998164E-3</v>
      </c>
    </row>
    <row r="2788" spans="1:15" x14ac:dyDescent="0.3">
      <c r="A2788">
        <v>14896</v>
      </c>
      <c r="B2788" t="s">
        <v>21</v>
      </c>
      <c r="C2788" t="s">
        <v>3784</v>
      </c>
      <c r="D2788" t="s">
        <v>16</v>
      </c>
      <c r="E2788" t="s">
        <v>16</v>
      </c>
      <c r="F2788">
        <v>6000</v>
      </c>
      <c r="G2788" t="s">
        <v>17</v>
      </c>
      <c r="H2788">
        <v>2006</v>
      </c>
      <c r="I2788" t="s">
        <v>1099</v>
      </c>
      <c r="J2788">
        <v>2006</v>
      </c>
      <c r="K2788">
        <v>6.0610400000000002</v>
      </c>
      <c r="L2788">
        <v>6.0521599999999998</v>
      </c>
      <c r="M2788">
        <v>6.0616899999999996</v>
      </c>
      <c r="N2788">
        <f>L2788-K2788</f>
        <v>-8.8800000000004431E-3</v>
      </c>
      <c r="O2788">
        <f>M2788-L2788</f>
        <v>9.5299999999998164E-3</v>
      </c>
    </row>
    <row r="2789" spans="1:15" x14ac:dyDescent="0.3">
      <c r="A2789">
        <v>14897</v>
      </c>
      <c r="B2789" t="s">
        <v>21</v>
      </c>
      <c r="C2789" t="s">
        <v>3784</v>
      </c>
      <c r="D2789" t="s">
        <v>16</v>
      </c>
      <c r="E2789" t="s">
        <v>16</v>
      </c>
      <c r="F2789">
        <v>8000</v>
      </c>
      <c r="G2789" t="s">
        <v>17</v>
      </c>
      <c r="H2789">
        <v>2007</v>
      </c>
      <c r="I2789" t="s">
        <v>1099</v>
      </c>
      <c r="J2789">
        <v>2007</v>
      </c>
      <c r="K2789">
        <v>6.0610400000000002</v>
      </c>
      <c r="L2789">
        <v>6.0521599999999998</v>
      </c>
      <c r="M2789">
        <v>6.0616899999999996</v>
      </c>
      <c r="N2789">
        <f>L2789-K2789</f>
        <v>-8.8800000000004431E-3</v>
      </c>
      <c r="O2789">
        <f>M2789-L2789</f>
        <v>9.5299999999998164E-3</v>
      </c>
    </row>
    <row r="2790" spans="1:15" x14ac:dyDescent="0.3">
      <c r="A2790">
        <v>23448</v>
      </c>
      <c r="B2790" t="s">
        <v>21</v>
      </c>
      <c r="C2790" t="s">
        <v>3784</v>
      </c>
      <c r="D2790" t="s">
        <v>16</v>
      </c>
      <c r="E2790" t="s">
        <v>16</v>
      </c>
      <c r="F2790">
        <v>4700</v>
      </c>
      <c r="G2790" t="s">
        <v>17</v>
      </c>
      <c r="H2790">
        <v>2015</v>
      </c>
      <c r="I2790" t="s">
        <v>1099</v>
      </c>
      <c r="J2790">
        <v>2015</v>
      </c>
      <c r="K2790">
        <v>6.0610400000000002</v>
      </c>
      <c r="L2790">
        <v>6.0521599999999998</v>
      </c>
      <c r="M2790">
        <v>6.0616899999999996</v>
      </c>
      <c r="N2790">
        <f>L2790-K2790</f>
        <v>-8.8800000000004431E-3</v>
      </c>
      <c r="O2790">
        <f>M2790-L2790</f>
        <v>9.5299999999998164E-3</v>
      </c>
    </row>
    <row r="2791" spans="1:15" x14ac:dyDescent="0.3">
      <c r="A2791">
        <v>16363</v>
      </c>
      <c r="B2791" t="s">
        <v>1004</v>
      </c>
      <c r="C2791" t="s">
        <v>11291</v>
      </c>
      <c r="D2791" t="s">
        <v>15</v>
      </c>
      <c r="E2791" t="s">
        <v>15</v>
      </c>
      <c r="F2791">
        <v>600000</v>
      </c>
      <c r="G2791" t="s">
        <v>6380</v>
      </c>
      <c r="H2791" t="s">
        <v>23</v>
      </c>
      <c r="J2791" t="s">
        <v>23</v>
      </c>
      <c r="K2791">
        <v>8.7964599999999997</v>
      </c>
      <c r="L2791">
        <v>8.8024100000000001</v>
      </c>
      <c r="M2791">
        <v>8.8120399999999997</v>
      </c>
      <c r="N2791">
        <f>L2791-K2791</f>
        <v>5.9500000000003439E-3</v>
      </c>
      <c r="O2791">
        <f>M2791-L2791</f>
        <v>9.6299999999995833E-3</v>
      </c>
    </row>
    <row r="2792" spans="1:15" x14ac:dyDescent="0.3">
      <c r="A2792">
        <v>1831</v>
      </c>
      <c r="B2792" t="s">
        <v>330</v>
      </c>
      <c r="C2792" t="s">
        <v>2041</v>
      </c>
      <c r="D2792" t="s">
        <v>15</v>
      </c>
      <c r="E2792" t="s">
        <v>16</v>
      </c>
      <c r="F2792">
        <v>11880</v>
      </c>
      <c r="G2792" t="s">
        <v>17</v>
      </c>
      <c r="H2792">
        <v>2004</v>
      </c>
      <c r="I2792" t="s">
        <v>1605</v>
      </c>
      <c r="J2792">
        <v>2004</v>
      </c>
      <c r="K2792">
        <v>6.2323300000000001</v>
      </c>
      <c r="L2792">
        <v>6.6132499999999999</v>
      </c>
      <c r="M2792">
        <v>6.6228800000000003</v>
      </c>
      <c r="N2792">
        <f>L2792-K2792</f>
        <v>0.3809199999999997</v>
      </c>
      <c r="O2792">
        <f>M2792-L2792</f>
        <v>9.6300000000004715E-3</v>
      </c>
    </row>
    <row r="2793" spans="1:15" x14ac:dyDescent="0.3">
      <c r="A2793">
        <v>18410</v>
      </c>
      <c r="B2793" t="s">
        <v>330</v>
      </c>
      <c r="C2793" t="s">
        <v>2041</v>
      </c>
      <c r="D2793" t="s">
        <v>16</v>
      </c>
      <c r="E2793" t="s">
        <v>16</v>
      </c>
      <c r="F2793">
        <v>23400</v>
      </c>
      <c r="G2793" t="s">
        <v>17</v>
      </c>
      <c r="H2793" t="s">
        <v>23</v>
      </c>
      <c r="I2793" t="s">
        <v>1605</v>
      </c>
      <c r="J2793" t="s">
        <v>23</v>
      </c>
      <c r="K2793">
        <v>6.2323300000000001</v>
      </c>
      <c r="L2793">
        <v>6.6132499999999999</v>
      </c>
      <c r="M2793">
        <v>6.6228800000000003</v>
      </c>
      <c r="N2793">
        <f>L2793-K2793</f>
        <v>0.3809199999999997</v>
      </c>
      <c r="O2793">
        <f>M2793-L2793</f>
        <v>9.6300000000004715E-3</v>
      </c>
    </row>
    <row r="2794" spans="1:15" x14ac:dyDescent="0.3">
      <c r="A2794">
        <v>18885</v>
      </c>
      <c r="B2794" t="s">
        <v>330</v>
      </c>
      <c r="C2794" t="s">
        <v>2041</v>
      </c>
      <c r="D2794" t="s">
        <v>16</v>
      </c>
      <c r="E2794" t="s">
        <v>16</v>
      </c>
      <c r="F2794">
        <v>1200</v>
      </c>
      <c r="G2794" t="s">
        <v>17</v>
      </c>
      <c r="H2794">
        <v>2004</v>
      </c>
      <c r="I2794" t="s">
        <v>1605</v>
      </c>
      <c r="J2794">
        <v>2004</v>
      </c>
      <c r="K2794">
        <v>6.2323300000000001</v>
      </c>
      <c r="L2794">
        <v>6.6132499999999999</v>
      </c>
      <c r="M2794">
        <v>6.6228800000000003</v>
      </c>
      <c r="N2794">
        <f>L2794-K2794</f>
        <v>0.3809199999999997</v>
      </c>
      <c r="O2794">
        <f>M2794-L2794</f>
        <v>9.6300000000004715E-3</v>
      </c>
    </row>
    <row r="2795" spans="1:15" x14ac:dyDescent="0.3">
      <c r="A2795">
        <v>16440</v>
      </c>
      <c r="B2795" t="s">
        <v>528</v>
      </c>
      <c r="C2795" t="s">
        <v>11349</v>
      </c>
      <c r="D2795" t="s">
        <v>16</v>
      </c>
      <c r="E2795" t="s">
        <v>15</v>
      </c>
      <c r="F2795">
        <v>450000</v>
      </c>
      <c r="G2795" t="s">
        <v>6380</v>
      </c>
      <c r="H2795" t="s">
        <v>23</v>
      </c>
      <c r="J2795" t="s">
        <v>23</v>
      </c>
      <c r="K2795">
        <v>6.9220499999999996</v>
      </c>
      <c r="L2795">
        <v>6.9263500000000002</v>
      </c>
      <c r="M2795">
        <v>6.9360299999999997</v>
      </c>
      <c r="N2795">
        <f>L2795-K2795</f>
        <v>4.3000000000006366E-3</v>
      </c>
      <c r="O2795">
        <f>M2795-L2795</f>
        <v>9.6799999999994668E-3</v>
      </c>
    </row>
    <row r="2796" spans="1:15" x14ac:dyDescent="0.3">
      <c r="A2796">
        <v>10795</v>
      </c>
      <c r="B2796" t="s">
        <v>21</v>
      </c>
      <c r="C2796" t="s">
        <v>8343</v>
      </c>
      <c r="D2796" t="s">
        <v>16</v>
      </c>
      <c r="E2796" t="s">
        <v>16</v>
      </c>
      <c r="F2796">
        <v>3000</v>
      </c>
      <c r="G2796" t="s">
        <v>17</v>
      </c>
      <c r="H2796">
        <v>1997</v>
      </c>
      <c r="I2796" t="s">
        <v>1836</v>
      </c>
      <c r="J2796">
        <v>1997</v>
      </c>
      <c r="K2796">
        <v>5.6335899999999999</v>
      </c>
      <c r="L2796">
        <v>5.4886999999999997</v>
      </c>
      <c r="M2796">
        <v>5.49838</v>
      </c>
      <c r="N2796">
        <f>L2796-K2796</f>
        <v>-0.14489000000000019</v>
      </c>
      <c r="O2796">
        <f>M2796-L2796</f>
        <v>9.680000000000355E-3</v>
      </c>
    </row>
    <row r="2797" spans="1:15" x14ac:dyDescent="0.3">
      <c r="A2797">
        <v>10094</v>
      </c>
      <c r="B2797" t="s">
        <v>1004</v>
      </c>
      <c r="C2797" t="s">
        <v>7775</v>
      </c>
      <c r="D2797" t="s">
        <v>15</v>
      </c>
      <c r="E2797" t="s">
        <v>15</v>
      </c>
      <c r="F2797">
        <v>1100000</v>
      </c>
      <c r="G2797" t="s">
        <v>6380</v>
      </c>
      <c r="H2797" t="s">
        <v>23</v>
      </c>
      <c r="J2797" t="s">
        <v>23</v>
      </c>
      <c r="K2797">
        <v>9.1725899999999996</v>
      </c>
      <c r="L2797">
        <v>9.1794700000000002</v>
      </c>
      <c r="M2797">
        <v>9.1891599999999993</v>
      </c>
      <c r="N2797">
        <f>L2797-K2797</f>
        <v>6.8800000000006634E-3</v>
      </c>
      <c r="O2797">
        <f>M2797-L2797</f>
        <v>9.6899999999990882E-3</v>
      </c>
    </row>
    <row r="2798" spans="1:15" x14ac:dyDescent="0.3">
      <c r="A2798">
        <v>4260</v>
      </c>
      <c r="B2798" t="s">
        <v>1033</v>
      </c>
      <c r="C2798" t="s">
        <v>4278</v>
      </c>
      <c r="D2798" t="s">
        <v>16</v>
      </c>
      <c r="E2798" t="s">
        <v>16</v>
      </c>
      <c r="F2798">
        <v>69000</v>
      </c>
      <c r="G2798" t="s">
        <v>17</v>
      </c>
      <c r="H2798" t="s">
        <v>89</v>
      </c>
      <c r="I2798" t="s">
        <v>1035</v>
      </c>
      <c r="J2798">
        <v>2006</v>
      </c>
      <c r="K2798">
        <v>6.9690599999999998</v>
      </c>
      <c r="L2798">
        <v>6.96183</v>
      </c>
      <c r="M2798">
        <v>6.9715199999999999</v>
      </c>
      <c r="N2798">
        <f>L2798-K2798</f>
        <v>-7.2299999999998477E-3</v>
      </c>
      <c r="O2798">
        <f>M2798-L2798</f>
        <v>9.6899999999999764E-3</v>
      </c>
    </row>
    <row r="2799" spans="1:15" x14ac:dyDescent="0.3">
      <c r="A2799">
        <v>3151</v>
      </c>
      <c r="B2799" t="s">
        <v>1033</v>
      </c>
      <c r="C2799" t="s">
        <v>3257</v>
      </c>
      <c r="D2799" t="s">
        <v>16</v>
      </c>
      <c r="E2799" t="s">
        <v>16</v>
      </c>
      <c r="F2799">
        <v>34500</v>
      </c>
      <c r="G2799" t="s">
        <v>17</v>
      </c>
      <c r="H2799" t="s">
        <v>23</v>
      </c>
      <c r="I2799" t="s">
        <v>1035</v>
      </c>
      <c r="J2799" t="s">
        <v>23</v>
      </c>
      <c r="K2799">
        <v>7.02982</v>
      </c>
      <c r="L2799">
        <v>7.0278400000000003</v>
      </c>
      <c r="M2799">
        <v>7.0375399999999999</v>
      </c>
      <c r="N2799">
        <f>L2799-K2799</f>
        <v>-1.9799999999996487E-3</v>
      </c>
      <c r="O2799">
        <f>M2799-L2799</f>
        <v>9.6999999999995978E-3</v>
      </c>
    </row>
    <row r="2800" spans="1:15" x14ac:dyDescent="0.3">
      <c r="A2800">
        <v>18533</v>
      </c>
      <c r="B2800" t="s">
        <v>528</v>
      </c>
      <c r="C2800" t="s">
        <v>12417</v>
      </c>
      <c r="D2800" t="s">
        <v>16</v>
      </c>
      <c r="E2800" t="s">
        <v>15</v>
      </c>
      <c r="F2800">
        <v>700000</v>
      </c>
      <c r="G2800" t="s">
        <v>6380</v>
      </c>
      <c r="H2800" t="s">
        <v>23</v>
      </c>
      <c r="J2800" t="s">
        <v>23</v>
      </c>
      <c r="K2800">
        <v>7.1363799999999999</v>
      </c>
      <c r="L2800">
        <v>7.1487600000000002</v>
      </c>
      <c r="M2800">
        <v>7.1585000000000001</v>
      </c>
      <c r="N2800">
        <f>L2800-K2800</f>
        <v>1.238000000000028E-2</v>
      </c>
      <c r="O2800">
        <f>M2800-L2800</f>
        <v>9.7399999999998599E-3</v>
      </c>
    </row>
    <row r="2801" spans="1:15" x14ac:dyDescent="0.3">
      <c r="A2801">
        <v>4483</v>
      </c>
      <c r="B2801" t="s">
        <v>528</v>
      </c>
      <c r="C2801" t="s">
        <v>4498</v>
      </c>
      <c r="D2801" t="s">
        <v>16</v>
      </c>
      <c r="E2801" t="s">
        <v>16</v>
      </c>
      <c r="F2801">
        <v>21000</v>
      </c>
      <c r="G2801" t="s">
        <v>17</v>
      </c>
      <c r="H2801" t="s">
        <v>23</v>
      </c>
      <c r="I2801" t="s">
        <v>4489</v>
      </c>
      <c r="J2801" t="s">
        <v>23</v>
      </c>
      <c r="K2801">
        <v>6.8139599999999998</v>
      </c>
      <c r="L2801">
        <v>6.8765700000000001</v>
      </c>
      <c r="M2801">
        <v>6.8863399999999997</v>
      </c>
      <c r="N2801">
        <f>L2801-K2801</f>
        <v>6.2610000000000277E-2</v>
      </c>
      <c r="O2801">
        <f>M2801-L2801</f>
        <v>9.7699999999996123E-3</v>
      </c>
    </row>
    <row r="2802" spans="1:15" x14ac:dyDescent="0.3">
      <c r="A2802">
        <v>14351</v>
      </c>
      <c r="B2802" t="s">
        <v>21</v>
      </c>
      <c r="C2802" t="s">
        <v>10236</v>
      </c>
      <c r="D2802" t="s">
        <v>16</v>
      </c>
      <c r="E2802" t="s">
        <v>16</v>
      </c>
      <c r="F2802">
        <v>500</v>
      </c>
      <c r="G2802" t="s">
        <v>17</v>
      </c>
      <c r="H2802">
        <v>1999</v>
      </c>
      <c r="I2802" t="s">
        <v>1658</v>
      </c>
      <c r="J2802">
        <v>1999</v>
      </c>
      <c r="K2802">
        <v>5.9790200000000002</v>
      </c>
      <c r="L2802">
        <v>6.0304799999999998</v>
      </c>
      <c r="M2802">
        <v>6.0402500000000003</v>
      </c>
      <c r="N2802">
        <f>L2802-K2802</f>
        <v>5.1459999999999617E-2</v>
      </c>
      <c r="O2802">
        <f>M2802-L2802</f>
        <v>9.7700000000005005E-3</v>
      </c>
    </row>
    <row r="2803" spans="1:15" x14ac:dyDescent="0.3">
      <c r="A2803">
        <v>24153</v>
      </c>
      <c r="B2803" t="s">
        <v>13</v>
      </c>
      <c r="C2803" t="s">
        <v>15712</v>
      </c>
      <c r="D2803" t="s">
        <v>16</v>
      </c>
      <c r="E2803" t="s">
        <v>15</v>
      </c>
      <c r="F2803">
        <v>24600</v>
      </c>
      <c r="G2803" t="s">
        <v>6380</v>
      </c>
      <c r="H2803" t="s">
        <v>23</v>
      </c>
      <c r="J2803" t="s">
        <v>23</v>
      </c>
      <c r="K2803">
        <v>9.1876599999999993</v>
      </c>
      <c r="L2803">
        <v>9.2482600000000001</v>
      </c>
      <c r="M2803">
        <v>9.25807</v>
      </c>
      <c r="N2803">
        <f>L2803-K2803</f>
        <v>6.0600000000000875E-2</v>
      </c>
      <c r="O2803">
        <f>M2803-L2803</f>
        <v>9.8099999999998744E-3</v>
      </c>
    </row>
    <row r="2804" spans="1:15" x14ac:dyDescent="0.3">
      <c r="A2804">
        <v>7282</v>
      </c>
      <c r="B2804" t="s">
        <v>13</v>
      </c>
      <c r="C2804" t="s">
        <v>6381</v>
      </c>
      <c r="D2804" t="s">
        <v>16</v>
      </c>
      <c r="E2804" t="s">
        <v>15</v>
      </c>
      <c r="F2804">
        <v>498000</v>
      </c>
      <c r="G2804" t="s">
        <v>6382</v>
      </c>
      <c r="H2804" t="s">
        <v>23</v>
      </c>
      <c r="J2804" t="s">
        <v>23</v>
      </c>
      <c r="K2804">
        <v>8.87012</v>
      </c>
      <c r="L2804">
        <v>8.8781300000000005</v>
      </c>
      <c r="M2804">
        <v>8.8879599999999996</v>
      </c>
      <c r="N2804">
        <f>L2804-K2804</f>
        <v>8.0100000000005167E-3</v>
      </c>
      <c r="O2804">
        <f>M2804-L2804</f>
        <v>9.8299999999991172E-3</v>
      </c>
    </row>
    <row r="2805" spans="1:15" x14ac:dyDescent="0.3">
      <c r="A2805">
        <v>3210</v>
      </c>
      <c r="B2805" t="s">
        <v>188</v>
      </c>
      <c r="C2805" t="s">
        <v>3315</v>
      </c>
      <c r="D2805" t="s">
        <v>16</v>
      </c>
      <c r="E2805" t="s">
        <v>16</v>
      </c>
      <c r="F2805">
        <v>39130</v>
      </c>
      <c r="G2805" t="s">
        <v>17</v>
      </c>
      <c r="H2805">
        <v>1994</v>
      </c>
      <c r="I2805" t="s">
        <v>190</v>
      </c>
      <c r="J2805">
        <v>1994</v>
      </c>
      <c r="K2805">
        <v>7.62385</v>
      </c>
      <c r="L2805">
        <v>7.4706599999999996</v>
      </c>
      <c r="M2805">
        <v>7.4805299999999999</v>
      </c>
      <c r="N2805">
        <f>L2805-K2805</f>
        <v>-0.15319000000000038</v>
      </c>
      <c r="O2805">
        <f>M2805-L2805</f>
        <v>9.8700000000002674E-3</v>
      </c>
    </row>
    <row r="2806" spans="1:15" x14ac:dyDescent="0.3">
      <c r="A2806">
        <v>15779</v>
      </c>
      <c r="B2806" t="s">
        <v>214</v>
      </c>
      <c r="C2806" t="s">
        <v>10879</v>
      </c>
      <c r="D2806" t="s">
        <v>16</v>
      </c>
      <c r="E2806" t="s">
        <v>16</v>
      </c>
      <c r="F2806">
        <v>47850</v>
      </c>
      <c r="G2806" t="s">
        <v>17</v>
      </c>
      <c r="H2806">
        <v>2006</v>
      </c>
      <c r="I2806" t="s">
        <v>620</v>
      </c>
      <c r="J2806">
        <v>2006</v>
      </c>
      <c r="K2806">
        <v>6.0686299999999997</v>
      </c>
      <c r="L2806">
        <v>6.1414400000000002</v>
      </c>
      <c r="M2806">
        <v>6.1513400000000003</v>
      </c>
      <c r="N2806">
        <f>L2806-K2806</f>
        <v>7.2810000000000485E-2</v>
      </c>
      <c r="O2806">
        <f>M2806-L2806</f>
        <v>9.9000000000000199E-3</v>
      </c>
    </row>
    <row r="2807" spans="1:15" x14ac:dyDescent="0.3">
      <c r="A2807">
        <v>15780</v>
      </c>
      <c r="B2807" t="s">
        <v>214</v>
      </c>
      <c r="C2807" t="s">
        <v>10879</v>
      </c>
      <c r="D2807" t="s">
        <v>16</v>
      </c>
      <c r="E2807" t="s">
        <v>16</v>
      </c>
      <c r="F2807">
        <v>3300</v>
      </c>
      <c r="G2807" t="s">
        <v>17</v>
      </c>
      <c r="H2807">
        <v>2010</v>
      </c>
      <c r="I2807" t="s">
        <v>620</v>
      </c>
      <c r="J2807">
        <v>2010</v>
      </c>
      <c r="K2807">
        <v>6.0686299999999997</v>
      </c>
      <c r="L2807">
        <v>6.1414400000000002</v>
      </c>
      <c r="M2807">
        <v>6.1513400000000003</v>
      </c>
      <c r="N2807">
        <f>L2807-K2807</f>
        <v>7.2810000000000485E-2</v>
      </c>
      <c r="O2807">
        <f>M2807-L2807</f>
        <v>9.9000000000000199E-3</v>
      </c>
    </row>
    <row r="2808" spans="1:15" x14ac:dyDescent="0.3">
      <c r="A2808">
        <v>15781</v>
      </c>
      <c r="B2808" t="s">
        <v>214</v>
      </c>
      <c r="C2808" t="s">
        <v>10879</v>
      </c>
      <c r="D2808" t="s">
        <v>16</v>
      </c>
      <c r="E2808" t="s">
        <v>16</v>
      </c>
      <c r="F2808">
        <v>6750</v>
      </c>
      <c r="G2808" t="s">
        <v>17</v>
      </c>
      <c r="H2808" t="s">
        <v>23</v>
      </c>
      <c r="I2808" t="s">
        <v>620</v>
      </c>
      <c r="J2808" t="s">
        <v>23</v>
      </c>
      <c r="K2808">
        <v>6.0686299999999997</v>
      </c>
      <c r="L2808">
        <v>6.1414400000000002</v>
      </c>
      <c r="M2808">
        <v>6.1513400000000003</v>
      </c>
      <c r="N2808">
        <f>L2808-K2808</f>
        <v>7.2810000000000485E-2</v>
      </c>
      <c r="O2808">
        <f>M2808-L2808</f>
        <v>9.9000000000000199E-3</v>
      </c>
    </row>
    <row r="2809" spans="1:15" x14ac:dyDescent="0.3">
      <c r="A2809">
        <v>15782</v>
      </c>
      <c r="B2809" t="s">
        <v>214</v>
      </c>
      <c r="C2809" t="s">
        <v>10879</v>
      </c>
      <c r="D2809" t="s">
        <v>16</v>
      </c>
      <c r="E2809" t="s">
        <v>16</v>
      </c>
      <c r="F2809">
        <v>15000</v>
      </c>
      <c r="G2809" t="s">
        <v>17</v>
      </c>
      <c r="H2809" t="s">
        <v>570</v>
      </c>
      <c r="I2809" t="s">
        <v>620</v>
      </c>
      <c r="J2809">
        <v>2009</v>
      </c>
      <c r="K2809">
        <v>6.0686299999999997</v>
      </c>
      <c r="L2809">
        <v>6.1414400000000002</v>
      </c>
      <c r="M2809">
        <v>6.1513400000000003</v>
      </c>
      <c r="N2809">
        <f>L2809-K2809</f>
        <v>7.2810000000000485E-2</v>
      </c>
      <c r="O2809">
        <f>M2809-L2809</f>
        <v>9.9000000000000199E-3</v>
      </c>
    </row>
    <row r="2810" spans="1:15" x14ac:dyDescent="0.3">
      <c r="A2810">
        <v>15788</v>
      </c>
      <c r="B2810" t="s">
        <v>214</v>
      </c>
      <c r="C2810" t="s">
        <v>10882</v>
      </c>
      <c r="D2810" t="s">
        <v>16</v>
      </c>
      <c r="E2810" t="s">
        <v>16</v>
      </c>
      <c r="F2810">
        <v>10500</v>
      </c>
      <c r="G2810" t="s">
        <v>17</v>
      </c>
      <c r="H2810">
        <v>2010</v>
      </c>
      <c r="I2810" t="s">
        <v>620</v>
      </c>
      <c r="J2810">
        <v>2010</v>
      </c>
      <c r="K2810">
        <v>6.0686299999999997</v>
      </c>
      <c r="L2810">
        <v>6.1414400000000002</v>
      </c>
      <c r="M2810">
        <v>6.1513400000000003</v>
      </c>
      <c r="N2810">
        <f>L2810-K2810</f>
        <v>7.2810000000000485E-2</v>
      </c>
      <c r="O2810">
        <f>M2810-L2810</f>
        <v>9.9000000000000199E-3</v>
      </c>
    </row>
    <row r="2811" spans="1:15" x14ac:dyDescent="0.3">
      <c r="A2811">
        <v>21825</v>
      </c>
      <c r="B2811" t="s">
        <v>214</v>
      </c>
      <c r="C2811" t="s">
        <v>10882</v>
      </c>
      <c r="D2811" t="s">
        <v>16</v>
      </c>
      <c r="E2811" t="s">
        <v>16</v>
      </c>
      <c r="F2811">
        <v>51000</v>
      </c>
      <c r="G2811" t="s">
        <v>17</v>
      </c>
      <c r="H2811" t="s">
        <v>23</v>
      </c>
      <c r="I2811" t="s">
        <v>620</v>
      </c>
      <c r="J2811" t="s">
        <v>23</v>
      </c>
      <c r="K2811">
        <v>6.0686299999999997</v>
      </c>
      <c r="L2811">
        <v>6.1414400000000002</v>
      </c>
      <c r="M2811">
        <v>6.1513400000000003</v>
      </c>
      <c r="N2811">
        <f>L2811-K2811</f>
        <v>7.2810000000000485E-2</v>
      </c>
      <c r="O2811">
        <f>M2811-L2811</f>
        <v>9.9000000000000199E-3</v>
      </c>
    </row>
    <row r="2812" spans="1:15" x14ac:dyDescent="0.3">
      <c r="A2812">
        <v>9941</v>
      </c>
      <c r="B2812" t="s">
        <v>21</v>
      </c>
      <c r="C2812" t="s">
        <v>7667</v>
      </c>
      <c r="D2812" t="s">
        <v>16</v>
      </c>
      <c r="E2812" t="s">
        <v>16</v>
      </c>
      <c r="F2812">
        <v>4000</v>
      </c>
      <c r="G2812" t="s">
        <v>17</v>
      </c>
      <c r="H2812">
        <v>2009</v>
      </c>
      <c r="I2812" t="s">
        <v>896</v>
      </c>
      <c r="J2812">
        <v>2009</v>
      </c>
      <c r="K2812">
        <v>5.8982200000000002</v>
      </c>
      <c r="L2812">
        <v>6.0247400000000004</v>
      </c>
      <c r="M2812">
        <v>6.0347099999999996</v>
      </c>
      <c r="N2812">
        <f>L2812-K2812</f>
        <v>0.12652000000000019</v>
      </c>
      <c r="O2812">
        <f>M2812-L2812</f>
        <v>9.9699999999991462E-3</v>
      </c>
    </row>
    <row r="2813" spans="1:15" x14ac:dyDescent="0.3">
      <c r="A2813">
        <v>10386</v>
      </c>
      <c r="B2813" t="s">
        <v>528</v>
      </c>
      <c r="C2813" t="s">
        <v>8013</v>
      </c>
      <c r="D2813" t="s">
        <v>15</v>
      </c>
      <c r="E2813" t="s">
        <v>16</v>
      </c>
      <c r="F2813">
        <v>40500</v>
      </c>
      <c r="G2813" t="s">
        <v>17</v>
      </c>
      <c r="H2813" t="s">
        <v>602</v>
      </c>
      <c r="I2813" t="s">
        <v>4462</v>
      </c>
      <c r="J2813">
        <v>2008</v>
      </c>
      <c r="K2813">
        <v>7.3379200000000004</v>
      </c>
      <c r="L2813">
        <v>7.38889</v>
      </c>
      <c r="M2813">
        <v>7.3988699999999996</v>
      </c>
      <c r="N2813">
        <f>L2813-K2813</f>
        <v>5.0969999999999516E-2</v>
      </c>
      <c r="O2813">
        <f>M2813-L2813</f>
        <v>9.9799999999996558E-3</v>
      </c>
    </row>
    <row r="2814" spans="1:15" x14ac:dyDescent="0.3">
      <c r="A2814">
        <v>18329</v>
      </c>
      <c r="B2814" t="s">
        <v>528</v>
      </c>
      <c r="C2814" t="s">
        <v>8013</v>
      </c>
      <c r="D2814" t="s">
        <v>15</v>
      </c>
      <c r="E2814" t="s">
        <v>16</v>
      </c>
      <c r="F2814">
        <v>80000</v>
      </c>
      <c r="G2814" t="s">
        <v>17</v>
      </c>
      <c r="H2814" t="s">
        <v>614</v>
      </c>
      <c r="I2814" t="s">
        <v>4462</v>
      </c>
      <c r="J2814">
        <v>2009</v>
      </c>
      <c r="K2814">
        <v>7.3379200000000004</v>
      </c>
      <c r="L2814">
        <v>7.38889</v>
      </c>
      <c r="M2814">
        <v>7.3988699999999996</v>
      </c>
      <c r="N2814">
        <f>L2814-K2814</f>
        <v>5.0969999999999516E-2</v>
      </c>
      <c r="O2814">
        <f>M2814-L2814</f>
        <v>9.9799999999996558E-3</v>
      </c>
    </row>
    <row r="2815" spans="1:15" x14ac:dyDescent="0.3">
      <c r="A2815">
        <v>18330</v>
      </c>
      <c r="B2815" t="s">
        <v>528</v>
      </c>
      <c r="C2815" t="s">
        <v>8013</v>
      </c>
      <c r="D2815" t="s">
        <v>15</v>
      </c>
      <c r="E2815" t="s">
        <v>16</v>
      </c>
      <c r="F2815">
        <v>79500</v>
      </c>
      <c r="G2815" t="s">
        <v>17</v>
      </c>
      <c r="H2815" t="s">
        <v>23</v>
      </c>
      <c r="I2815" t="s">
        <v>4462</v>
      </c>
      <c r="J2815" t="s">
        <v>23</v>
      </c>
      <c r="K2815">
        <v>7.3379200000000004</v>
      </c>
      <c r="L2815">
        <v>7.38889</v>
      </c>
      <c r="M2815">
        <v>7.3988699999999996</v>
      </c>
      <c r="N2815">
        <f>L2815-K2815</f>
        <v>5.0969999999999516E-2</v>
      </c>
      <c r="O2815">
        <f>M2815-L2815</f>
        <v>9.9799999999996558E-3</v>
      </c>
    </row>
    <row r="2816" spans="1:15" x14ac:dyDescent="0.3">
      <c r="A2816">
        <v>10843</v>
      </c>
      <c r="B2816" t="s">
        <v>21</v>
      </c>
      <c r="C2816" t="s">
        <v>8377</v>
      </c>
      <c r="D2816" t="s">
        <v>16</v>
      </c>
      <c r="E2816" t="s">
        <v>16</v>
      </c>
      <c r="F2816">
        <v>13500</v>
      </c>
      <c r="G2816" t="s">
        <v>17</v>
      </c>
      <c r="H2816">
        <v>2001</v>
      </c>
      <c r="I2816" t="s">
        <v>1099</v>
      </c>
      <c r="J2816">
        <v>2001</v>
      </c>
      <c r="K2816">
        <v>6.1408899999999997</v>
      </c>
      <c r="L2816">
        <v>6.2104400000000002</v>
      </c>
      <c r="M2816">
        <v>6.2204199999999998</v>
      </c>
      <c r="N2816">
        <f>L2816-K2816</f>
        <v>6.9550000000000445E-2</v>
      </c>
      <c r="O2816">
        <f>M2816-L2816</f>
        <v>9.9799999999996558E-3</v>
      </c>
    </row>
    <row r="2817" spans="1:15" x14ac:dyDescent="0.3">
      <c r="A2817">
        <v>12670</v>
      </c>
      <c r="B2817" t="s">
        <v>21</v>
      </c>
      <c r="C2817" t="s">
        <v>8377</v>
      </c>
      <c r="D2817" t="s">
        <v>15</v>
      </c>
      <c r="E2817" t="s">
        <v>16</v>
      </c>
      <c r="F2817">
        <v>500</v>
      </c>
      <c r="G2817" t="s">
        <v>17</v>
      </c>
      <c r="H2817">
        <v>2000</v>
      </c>
      <c r="I2817" t="s">
        <v>1099</v>
      </c>
      <c r="J2817">
        <v>2000</v>
      </c>
      <c r="K2817">
        <v>6.1408899999999997</v>
      </c>
      <c r="L2817">
        <v>6.2104400000000002</v>
      </c>
      <c r="M2817">
        <v>6.2204199999999998</v>
      </c>
      <c r="N2817">
        <f>L2817-K2817</f>
        <v>6.9550000000000445E-2</v>
      </c>
      <c r="O2817">
        <f>M2817-L2817</f>
        <v>9.9799999999996558E-3</v>
      </c>
    </row>
    <row r="2818" spans="1:15" x14ac:dyDescent="0.3">
      <c r="A2818">
        <v>18084</v>
      </c>
      <c r="B2818" t="s">
        <v>21</v>
      </c>
      <c r="C2818" t="s">
        <v>8377</v>
      </c>
      <c r="D2818" t="s">
        <v>16</v>
      </c>
      <c r="E2818" t="s">
        <v>16</v>
      </c>
      <c r="F2818">
        <v>6000</v>
      </c>
      <c r="G2818" t="s">
        <v>17</v>
      </c>
      <c r="H2818" t="s">
        <v>174</v>
      </c>
      <c r="I2818" t="s">
        <v>1099</v>
      </c>
      <c r="J2818">
        <v>2008</v>
      </c>
      <c r="K2818">
        <v>6.1408899999999997</v>
      </c>
      <c r="L2818">
        <v>6.2104400000000002</v>
      </c>
      <c r="M2818">
        <v>6.2204199999999998</v>
      </c>
      <c r="N2818">
        <f>L2818-K2818</f>
        <v>6.9550000000000445E-2</v>
      </c>
      <c r="O2818">
        <f>M2818-L2818</f>
        <v>9.9799999999996558E-3</v>
      </c>
    </row>
    <row r="2819" spans="1:15" x14ac:dyDescent="0.3">
      <c r="A2819">
        <v>13684</v>
      </c>
      <c r="B2819" t="s">
        <v>21</v>
      </c>
      <c r="C2819" t="s">
        <v>9937</v>
      </c>
      <c r="D2819" t="s">
        <v>16</v>
      </c>
      <c r="E2819" t="s">
        <v>16</v>
      </c>
      <c r="F2819">
        <v>4000</v>
      </c>
      <c r="G2819" t="s">
        <v>17</v>
      </c>
      <c r="H2819">
        <v>2004</v>
      </c>
      <c r="I2819" t="s">
        <v>896</v>
      </c>
      <c r="J2819">
        <v>2004</v>
      </c>
      <c r="K2819">
        <v>6.0907799999999996</v>
      </c>
      <c r="L2819">
        <v>6.1496700000000004</v>
      </c>
      <c r="M2819">
        <v>6.1596599999999997</v>
      </c>
      <c r="N2819">
        <f>L2819-K2819</f>
        <v>5.8890000000000775E-2</v>
      </c>
      <c r="O2819">
        <f>M2819-L2819</f>
        <v>9.9899999999992772E-3</v>
      </c>
    </row>
    <row r="2820" spans="1:15" x14ac:dyDescent="0.3">
      <c r="A2820">
        <v>3225</v>
      </c>
      <c r="B2820" t="s">
        <v>188</v>
      </c>
      <c r="C2820" t="s">
        <v>3332</v>
      </c>
      <c r="D2820" t="s">
        <v>15</v>
      </c>
      <c r="E2820" t="s">
        <v>16</v>
      </c>
      <c r="F2820">
        <v>99000</v>
      </c>
      <c r="G2820" t="s">
        <v>17</v>
      </c>
      <c r="H2820">
        <v>2008</v>
      </c>
      <c r="I2820" t="s">
        <v>3333</v>
      </c>
      <c r="J2820">
        <v>2008</v>
      </c>
      <c r="K2820">
        <v>6.37737</v>
      </c>
      <c r="L2820">
        <v>6.4394</v>
      </c>
      <c r="M2820">
        <v>6.4494100000000003</v>
      </c>
      <c r="N2820">
        <f>L2820-K2820</f>
        <v>6.203000000000003E-2</v>
      </c>
      <c r="O2820">
        <f>M2820-L2820</f>
        <v>1.0010000000000296E-2</v>
      </c>
    </row>
    <row r="2821" spans="1:15" x14ac:dyDescent="0.3">
      <c r="A2821">
        <v>4017</v>
      </c>
      <c r="B2821" t="s">
        <v>188</v>
      </c>
      <c r="C2821" t="s">
        <v>4020</v>
      </c>
      <c r="D2821" t="s">
        <v>15</v>
      </c>
      <c r="E2821" t="s">
        <v>16</v>
      </c>
      <c r="F2821">
        <v>30000</v>
      </c>
      <c r="G2821" t="s">
        <v>17</v>
      </c>
      <c r="H2821">
        <v>2008</v>
      </c>
      <c r="I2821" t="s">
        <v>3333</v>
      </c>
      <c r="J2821">
        <v>2008</v>
      </c>
      <c r="K2821">
        <v>6.37737</v>
      </c>
      <c r="L2821">
        <v>6.4394</v>
      </c>
      <c r="M2821">
        <v>6.4494100000000003</v>
      </c>
      <c r="N2821">
        <f>L2821-K2821</f>
        <v>6.203000000000003E-2</v>
      </c>
      <c r="O2821">
        <f>M2821-L2821</f>
        <v>1.0010000000000296E-2</v>
      </c>
    </row>
    <row r="2822" spans="1:15" x14ac:dyDescent="0.3">
      <c r="A2822">
        <v>19080</v>
      </c>
      <c r="B2822" t="s">
        <v>188</v>
      </c>
      <c r="C2822" t="s">
        <v>12741</v>
      </c>
      <c r="D2822" t="s">
        <v>15</v>
      </c>
      <c r="E2822" t="s">
        <v>16</v>
      </c>
      <c r="F2822">
        <v>1600</v>
      </c>
      <c r="G2822" t="s">
        <v>17</v>
      </c>
      <c r="H2822">
        <v>2012</v>
      </c>
      <c r="I2822" t="s">
        <v>3333</v>
      </c>
      <c r="J2822">
        <v>2012</v>
      </c>
      <c r="K2822">
        <v>6.37737</v>
      </c>
      <c r="L2822">
        <v>6.4394</v>
      </c>
      <c r="M2822">
        <v>6.4494100000000003</v>
      </c>
      <c r="N2822">
        <f>L2822-K2822</f>
        <v>6.203000000000003E-2</v>
      </c>
      <c r="O2822">
        <f>M2822-L2822</f>
        <v>1.0010000000000296E-2</v>
      </c>
    </row>
    <row r="2823" spans="1:15" x14ac:dyDescent="0.3">
      <c r="A2823">
        <v>7817</v>
      </c>
      <c r="B2823" t="s">
        <v>776</v>
      </c>
      <c r="C2823" t="s">
        <v>6722</v>
      </c>
      <c r="D2823" t="s">
        <v>16</v>
      </c>
      <c r="E2823" t="s">
        <v>16</v>
      </c>
      <c r="F2823">
        <v>750</v>
      </c>
      <c r="G2823" t="s">
        <v>17</v>
      </c>
      <c r="H2823" t="s">
        <v>3696</v>
      </c>
      <c r="I2823" t="s">
        <v>1419</v>
      </c>
      <c r="J2823">
        <v>1999</v>
      </c>
      <c r="K2823">
        <v>7.1284799999999997</v>
      </c>
      <c r="L2823">
        <v>7.1978999999999997</v>
      </c>
      <c r="M2823">
        <v>7.2079500000000003</v>
      </c>
      <c r="N2823">
        <f>L2823-K2823</f>
        <v>6.9420000000000037E-2</v>
      </c>
      <c r="O2823">
        <f>M2823-L2823</f>
        <v>1.0050000000000558E-2</v>
      </c>
    </row>
    <row r="2824" spans="1:15" x14ac:dyDescent="0.3">
      <c r="A2824">
        <v>19060</v>
      </c>
      <c r="B2824" t="s">
        <v>13</v>
      </c>
      <c r="C2824" t="s">
        <v>12729</v>
      </c>
      <c r="D2824" t="s">
        <v>15</v>
      </c>
      <c r="E2824" t="s">
        <v>16</v>
      </c>
      <c r="F2824">
        <v>5000</v>
      </c>
      <c r="G2824" t="s">
        <v>17</v>
      </c>
      <c r="H2824" t="s">
        <v>4034</v>
      </c>
      <c r="I2824" t="s">
        <v>28</v>
      </c>
      <c r="J2824">
        <v>2012</v>
      </c>
      <c r="K2824">
        <v>6.3793300000000004</v>
      </c>
      <c r="L2824">
        <v>6.4609199999999998</v>
      </c>
      <c r="M2824">
        <v>6.4709899999999996</v>
      </c>
      <c r="N2824">
        <f>L2824-K2824</f>
        <v>8.1589999999999385E-2</v>
      </c>
      <c r="O2824">
        <f>M2824-L2824</f>
        <v>1.0069999999999801E-2</v>
      </c>
    </row>
    <row r="2825" spans="1:15" x14ac:dyDescent="0.3">
      <c r="A2825">
        <v>19061</v>
      </c>
      <c r="B2825" t="s">
        <v>13</v>
      </c>
      <c r="C2825" t="s">
        <v>12729</v>
      </c>
      <c r="D2825" t="s">
        <v>15</v>
      </c>
      <c r="E2825" t="s">
        <v>16</v>
      </c>
      <c r="F2825">
        <v>7500</v>
      </c>
      <c r="G2825" t="s">
        <v>17</v>
      </c>
      <c r="H2825" t="s">
        <v>4034</v>
      </c>
      <c r="I2825" t="s">
        <v>28</v>
      </c>
      <c r="J2825">
        <v>2012</v>
      </c>
      <c r="K2825">
        <v>6.2678500000000001</v>
      </c>
      <c r="L2825">
        <v>6.4609199999999998</v>
      </c>
      <c r="M2825">
        <v>6.4709899999999996</v>
      </c>
      <c r="N2825">
        <f>L2825-K2825</f>
        <v>0.19306999999999963</v>
      </c>
      <c r="O2825">
        <f>M2825-L2825</f>
        <v>1.0069999999999801E-2</v>
      </c>
    </row>
    <row r="2826" spans="1:15" x14ac:dyDescent="0.3">
      <c r="A2826">
        <v>24052</v>
      </c>
      <c r="B2826" t="s">
        <v>13</v>
      </c>
      <c r="C2826" t="s">
        <v>15671</v>
      </c>
      <c r="D2826" t="s">
        <v>16</v>
      </c>
      <c r="E2826" t="s">
        <v>16</v>
      </c>
      <c r="F2826" t="s">
        <v>23</v>
      </c>
      <c r="G2826" t="s">
        <v>1118</v>
      </c>
      <c r="H2826" t="s">
        <v>23</v>
      </c>
      <c r="I2826" t="s">
        <v>75</v>
      </c>
      <c r="J2826" t="s">
        <v>23</v>
      </c>
      <c r="K2826">
        <v>6.9931299999999998</v>
      </c>
      <c r="L2826">
        <v>7.0369000000000002</v>
      </c>
      <c r="M2826">
        <v>7.0469799999999996</v>
      </c>
      <c r="N2826">
        <f>L2826-K2826</f>
        <v>4.3770000000000309E-2</v>
      </c>
      <c r="O2826">
        <f>M2826-L2826</f>
        <v>1.0079999999999423E-2</v>
      </c>
    </row>
    <row r="2827" spans="1:15" x14ac:dyDescent="0.3">
      <c r="A2827">
        <v>4732</v>
      </c>
      <c r="B2827" t="s">
        <v>528</v>
      </c>
      <c r="C2827" t="s">
        <v>4604</v>
      </c>
      <c r="D2827" t="s">
        <v>15</v>
      </c>
      <c r="E2827" t="s">
        <v>16</v>
      </c>
      <c r="F2827">
        <v>12000</v>
      </c>
      <c r="G2827" t="s">
        <v>17</v>
      </c>
      <c r="H2827" t="s">
        <v>162</v>
      </c>
      <c r="I2827" t="s">
        <v>4449</v>
      </c>
      <c r="J2827">
        <v>2007</v>
      </c>
      <c r="K2827">
        <v>6.7248200000000002</v>
      </c>
      <c r="L2827">
        <v>6.7283200000000001</v>
      </c>
      <c r="M2827">
        <v>6.7384199999999996</v>
      </c>
      <c r="N2827">
        <f>L2827-K2827</f>
        <v>3.4999999999998366E-3</v>
      </c>
      <c r="O2827">
        <f>M2827-L2827</f>
        <v>1.0099999999999554E-2</v>
      </c>
    </row>
    <row r="2828" spans="1:15" x14ac:dyDescent="0.3">
      <c r="A2828">
        <v>17632</v>
      </c>
      <c r="B2828" t="s">
        <v>528</v>
      </c>
      <c r="C2828" t="s">
        <v>11985</v>
      </c>
      <c r="D2828" t="s">
        <v>16</v>
      </c>
      <c r="E2828" t="s">
        <v>16</v>
      </c>
      <c r="F2828">
        <v>201000</v>
      </c>
      <c r="G2828" t="s">
        <v>17</v>
      </c>
      <c r="H2828">
        <v>2010</v>
      </c>
      <c r="I2828" t="s">
        <v>4449</v>
      </c>
      <c r="J2828">
        <v>2010</v>
      </c>
      <c r="K2828">
        <v>6.7248200000000002</v>
      </c>
      <c r="L2828">
        <v>6.7283200000000001</v>
      </c>
      <c r="M2828">
        <v>6.7384199999999996</v>
      </c>
      <c r="N2828">
        <f>L2828-K2828</f>
        <v>3.4999999999998366E-3</v>
      </c>
      <c r="O2828">
        <f>M2828-L2828</f>
        <v>1.0099999999999554E-2</v>
      </c>
    </row>
    <row r="2829" spans="1:15" x14ac:dyDescent="0.3">
      <c r="A2829">
        <v>21256</v>
      </c>
      <c r="B2829" t="s">
        <v>528</v>
      </c>
      <c r="C2829" t="s">
        <v>14052</v>
      </c>
      <c r="D2829" t="s">
        <v>16</v>
      </c>
      <c r="E2829" t="s">
        <v>16</v>
      </c>
      <c r="F2829">
        <v>200000</v>
      </c>
      <c r="G2829" t="s">
        <v>17</v>
      </c>
      <c r="H2829">
        <v>2014</v>
      </c>
      <c r="I2829" t="s">
        <v>4449</v>
      </c>
      <c r="J2829">
        <v>2014</v>
      </c>
      <c r="K2829">
        <v>6.7248200000000002</v>
      </c>
      <c r="L2829">
        <v>6.7283200000000001</v>
      </c>
      <c r="M2829">
        <v>6.7384199999999996</v>
      </c>
      <c r="N2829">
        <f>L2829-K2829</f>
        <v>3.4999999999998366E-3</v>
      </c>
      <c r="O2829">
        <f>M2829-L2829</f>
        <v>1.0099999999999554E-2</v>
      </c>
    </row>
    <row r="2830" spans="1:15" x14ac:dyDescent="0.3">
      <c r="A2830">
        <v>9646</v>
      </c>
      <c r="B2830" t="s">
        <v>306</v>
      </c>
      <c r="C2830" t="s">
        <v>7532</v>
      </c>
      <c r="D2830" t="s">
        <v>16</v>
      </c>
      <c r="E2830" t="s">
        <v>16</v>
      </c>
      <c r="F2830">
        <v>24000</v>
      </c>
      <c r="G2830" t="s">
        <v>17</v>
      </c>
      <c r="H2830" t="s">
        <v>570</v>
      </c>
      <c r="I2830" t="s">
        <v>1634</v>
      </c>
      <c r="J2830">
        <v>2009</v>
      </c>
      <c r="K2830">
        <v>7.9396399999999998</v>
      </c>
      <c r="L2830">
        <v>8.2748200000000001</v>
      </c>
      <c r="M2830">
        <v>8.2849400000000006</v>
      </c>
      <c r="N2830">
        <f>L2830-K2830</f>
        <v>0.33518000000000026</v>
      </c>
      <c r="O2830">
        <f>M2830-L2830</f>
        <v>1.0120000000000573E-2</v>
      </c>
    </row>
    <row r="2831" spans="1:15" x14ac:dyDescent="0.3">
      <c r="A2831">
        <v>17996</v>
      </c>
      <c r="B2831" t="s">
        <v>188</v>
      </c>
      <c r="C2831" t="s">
        <v>12163</v>
      </c>
      <c r="D2831" t="s">
        <v>16</v>
      </c>
      <c r="E2831" t="s">
        <v>16</v>
      </c>
      <c r="F2831">
        <v>200000</v>
      </c>
      <c r="G2831" t="s">
        <v>17</v>
      </c>
      <c r="H2831" t="s">
        <v>1415</v>
      </c>
      <c r="I2831" t="s">
        <v>3043</v>
      </c>
      <c r="J2831">
        <v>2012</v>
      </c>
      <c r="K2831">
        <v>6.6068699999999998</v>
      </c>
      <c r="L2831">
        <v>6.6271300000000002</v>
      </c>
      <c r="M2831">
        <v>6.6372900000000001</v>
      </c>
      <c r="N2831">
        <f>L2831-K2831</f>
        <v>2.0260000000000389E-2</v>
      </c>
      <c r="O2831">
        <f>M2831-L2831</f>
        <v>1.0159999999999947E-2</v>
      </c>
    </row>
    <row r="2832" spans="1:15" x14ac:dyDescent="0.3">
      <c r="A2832">
        <v>23217</v>
      </c>
      <c r="B2832" t="s">
        <v>528</v>
      </c>
      <c r="C2832" t="s">
        <v>15240</v>
      </c>
      <c r="D2832" t="s">
        <v>16</v>
      </c>
      <c r="E2832" t="s">
        <v>15</v>
      </c>
      <c r="F2832">
        <v>300000</v>
      </c>
      <c r="G2832" t="s">
        <v>6382</v>
      </c>
      <c r="H2832" t="s">
        <v>23</v>
      </c>
      <c r="J2832" t="s">
        <v>23</v>
      </c>
      <c r="K2832">
        <v>6.88307</v>
      </c>
      <c r="L2832">
        <v>6.88307</v>
      </c>
      <c r="M2832">
        <v>6.8932500000000001</v>
      </c>
      <c r="N2832">
        <f>L2832-K2832</f>
        <v>0</v>
      </c>
      <c r="O2832">
        <f>M2832-L2832</f>
        <v>1.0180000000000078E-2</v>
      </c>
    </row>
    <row r="2833" spans="1:15" x14ac:dyDescent="0.3">
      <c r="A2833">
        <v>16471</v>
      </c>
      <c r="B2833" t="s">
        <v>3826</v>
      </c>
      <c r="C2833" t="s">
        <v>11376</v>
      </c>
      <c r="D2833" t="s">
        <v>16</v>
      </c>
      <c r="E2833" t="s">
        <v>15</v>
      </c>
      <c r="F2833">
        <v>21000</v>
      </c>
      <c r="G2833" t="s">
        <v>6382</v>
      </c>
      <c r="H2833" t="s">
        <v>23</v>
      </c>
      <c r="J2833" t="s">
        <v>23</v>
      </c>
      <c r="K2833">
        <v>6.1693499999999997</v>
      </c>
      <c r="L2833">
        <v>6.1745599999999996</v>
      </c>
      <c r="M2833">
        <v>6.1847399999999997</v>
      </c>
      <c r="N2833">
        <f>L2833-K2833</f>
        <v>5.2099999999999369E-3</v>
      </c>
      <c r="O2833">
        <f>M2833-L2833</f>
        <v>1.0180000000000078E-2</v>
      </c>
    </row>
    <row r="2834" spans="1:15" x14ac:dyDescent="0.3">
      <c r="A2834">
        <v>23686</v>
      </c>
      <c r="B2834" t="s">
        <v>3826</v>
      </c>
      <c r="C2834" t="s">
        <v>11376</v>
      </c>
      <c r="D2834" t="s">
        <v>16</v>
      </c>
      <c r="E2834" t="s">
        <v>15</v>
      </c>
      <c r="F2834">
        <v>10000</v>
      </c>
      <c r="G2834" t="s">
        <v>6382</v>
      </c>
      <c r="H2834" t="s">
        <v>23</v>
      </c>
      <c r="J2834" t="s">
        <v>23</v>
      </c>
      <c r="K2834">
        <v>6.1693499999999997</v>
      </c>
      <c r="L2834">
        <v>6.1745599999999996</v>
      </c>
      <c r="M2834">
        <v>6.1847399999999997</v>
      </c>
      <c r="N2834">
        <f>L2834-K2834</f>
        <v>5.2099999999999369E-3</v>
      </c>
      <c r="O2834">
        <f>M2834-L2834</f>
        <v>1.0180000000000078E-2</v>
      </c>
    </row>
    <row r="2835" spans="1:15" x14ac:dyDescent="0.3">
      <c r="A2835">
        <v>24051</v>
      </c>
      <c r="B2835" t="s">
        <v>3826</v>
      </c>
      <c r="C2835" t="s">
        <v>11376</v>
      </c>
      <c r="D2835" t="s">
        <v>16</v>
      </c>
      <c r="E2835" t="s">
        <v>15</v>
      </c>
      <c r="F2835">
        <v>39000</v>
      </c>
      <c r="G2835" t="s">
        <v>6382</v>
      </c>
      <c r="H2835" t="s">
        <v>23</v>
      </c>
      <c r="J2835" t="s">
        <v>23</v>
      </c>
      <c r="K2835">
        <v>6.1693499999999997</v>
      </c>
      <c r="L2835">
        <v>6.1745599999999996</v>
      </c>
      <c r="M2835">
        <v>6.1847399999999997</v>
      </c>
      <c r="N2835">
        <f>L2835-K2835</f>
        <v>5.2099999999999369E-3</v>
      </c>
      <c r="O2835">
        <f>M2835-L2835</f>
        <v>1.0180000000000078E-2</v>
      </c>
    </row>
    <row r="2836" spans="1:15" x14ac:dyDescent="0.3">
      <c r="A2836">
        <v>3286</v>
      </c>
      <c r="B2836" t="s">
        <v>21</v>
      </c>
      <c r="C2836" t="s">
        <v>3389</v>
      </c>
      <c r="D2836" t="s">
        <v>16</v>
      </c>
      <c r="E2836" t="s">
        <v>16</v>
      </c>
      <c r="F2836">
        <v>2000</v>
      </c>
      <c r="G2836" t="s">
        <v>17</v>
      </c>
      <c r="H2836">
        <v>2002</v>
      </c>
      <c r="I2836" t="s">
        <v>1658</v>
      </c>
      <c r="J2836">
        <v>2002</v>
      </c>
      <c r="K2836">
        <v>6.1638700000000002</v>
      </c>
      <c r="L2836">
        <v>6.1634599999999997</v>
      </c>
      <c r="M2836">
        <v>6.1736599999999999</v>
      </c>
      <c r="N2836">
        <f>L2836-K2836</f>
        <v>-4.1000000000046555E-4</v>
      </c>
      <c r="O2836">
        <f>M2836-L2836</f>
        <v>1.0200000000000209E-2</v>
      </c>
    </row>
    <row r="2837" spans="1:15" x14ac:dyDescent="0.3">
      <c r="A2837">
        <v>3287</v>
      </c>
      <c r="B2837" t="s">
        <v>21</v>
      </c>
      <c r="C2837" t="s">
        <v>3389</v>
      </c>
      <c r="D2837" t="s">
        <v>15</v>
      </c>
      <c r="E2837" t="s">
        <v>16</v>
      </c>
      <c r="F2837">
        <v>26000</v>
      </c>
      <c r="G2837" t="s">
        <v>17</v>
      </c>
      <c r="H2837">
        <v>2002</v>
      </c>
      <c r="I2837" t="s">
        <v>1658</v>
      </c>
      <c r="J2837">
        <v>2002</v>
      </c>
      <c r="K2837">
        <v>6.1638700000000002</v>
      </c>
      <c r="L2837">
        <v>6.1634599999999997</v>
      </c>
      <c r="M2837">
        <v>6.1736599999999999</v>
      </c>
      <c r="N2837">
        <f>L2837-K2837</f>
        <v>-4.1000000000046555E-4</v>
      </c>
      <c r="O2837">
        <f>M2837-L2837</f>
        <v>1.0200000000000209E-2</v>
      </c>
    </row>
    <row r="2838" spans="1:15" x14ac:dyDescent="0.3">
      <c r="A2838">
        <v>13125</v>
      </c>
      <c r="B2838" t="s">
        <v>21</v>
      </c>
      <c r="C2838" t="s">
        <v>3389</v>
      </c>
      <c r="D2838" t="s">
        <v>16</v>
      </c>
      <c r="E2838" t="s">
        <v>16</v>
      </c>
      <c r="F2838">
        <v>1200</v>
      </c>
      <c r="G2838" t="s">
        <v>17</v>
      </c>
      <c r="H2838" t="s">
        <v>3424</v>
      </c>
      <c r="I2838" t="s">
        <v>1658</v>
      </c>
      <c r="J2838">
        <v>1997</v>
      </c>
      <c r="K2838">
        <v>6.1638700000000002</v>
      </c>
      <c r="L2838">
        <v>6.1634599999999997</v>
      </c>
      <c r="M2838">
        <v>6.1736599999999999</v>
      </c>
      <c r="N2838">
        <f>L2838-K2838</f>
        <v>-4.1000000000046555E-4</v>
      </c>
      <c r="O2838">
        <f>M2838-L2838</f>
        <v>1.0200000000000209E-2</v>
      </c>
    </row>
    <row r="2839" spans="1:15" x14ac:dyDescent="0.3">
      <c r="A2839">
        <v>13126</v>
      </c>
      <c r="B2839" t="s">
        <v>21</v>
      </c>
      <c r="C2839" t="s">
        <v>3389</v>
      </c>
      <c r="D2839" t="s">
        <v>16</v>
      </c>
      <c r="E2839" t="s">
        <v>16</v>
      </c>
      <c r="F2839">
        <v>1800</v>
      </c>
      <c r="G2839" t="s">
        <v>17</v>
      </c>
      <c r="H2839">
        <v>2001</v>
      </c>
      <c r="I2839" t="s">
        <v>1658</v>
      </c>
      <c r="J2839">
        <v>2001</v>
      </c>
      <c r="K2839">
        <v>6.1638700000000002</v>
      </c>
      <c r="L2839">
        <v>6.1634599999999997</v>
      </c>
      <c r="M2839">
        <v>6.1736599999999999</v>
      </c>
      <c r="N2839">
        <f>L2839-K2839</f>
        <v>-4.1000000000046555E-4</v>
      </c>
      <c r="O2839">
        <f>M2839-L2839</f>
        <v>1.0200000000000209E-2</v>
      </c>
    </row>
    <row r="2840" spans="1:15" x14ac:dyDescent="0.3">
      <c r="A2840">
        <v>18681</v>
      </c>
      <c r="B2840" t="s">
        <v>21</v>
      </c>
      <c r="C2840" t="s">
        <v>3389</v>
      </c>
      <c r="D2840" t="s">
        <v>16</v>
      </c>
      <c r="E2840" t="s">
        <v>16</v>
      </c>
      <c r="F2840">
        <v>4000</v>
      </c>
      <c r="G2840" t="s">
        <v>17</v>
      </c>
      <c r="H2840">
        <v>2003</v>
      </c>
      <c r="I2840" t="s">
        <v>1658</v>
      </c>
      <c r="J2840">
        <v>2003</v>
      </c>
      <c r="K2840">
        <v>6.1638700000000002</v>
      </c>
      <c r="L2840">
        <v>6.1634599999999997</v>
      </c>
      <c r="M2840">
        <v>6.1736599999999999</v>
      </c>
      <c r="N2840">
        <f>L2840-K2840</f>
        <v>-4.1000000000046555E-4</v>
      </c>
      <c r="O2840">
        <f>M2840-L2840</f>
        <v>1.0200000000000209E-2</v>
      </c>
    </row>
    <row r="2841" spans="1:15" x14ac:dyDescent="0.3">
      <c r="A2841">
        <v>7279</v>
      </c>
      <c r="B2841" t="s">
        <v>214</v>
      </c>
      <c r="C2841" t="s">
        <v>6379</v>
      </c>
      <c r="D2841" t="s">
        <v>16</v>
      </c>
      <c r="E2841" t="s">
        <v>15</v>
      </c>
      <c r="F2841">
        <v>200000</v>
      </c>
      <c r="G2841" t="s">
        <v>6380</v>
      </c>
      <c r="H2841" t="s">
        <v>23</v>
      </c>
      <c r="J2841" t="s">
        <v>23</v>
      </c>
      <c r="K2841">
        <v>7.05959</v>
      </c>
      <c r="L2841">
        <v>7.2325299999999997</v>
      </c>
      <c r="M2841">
        <v>7.2427299999999999</v>
      </c>
      <c r="N2841">
        <f>L2841-K2841</f>
        <v>0.17293999999999965</v>
      </c>
      <c r="O2841">
        <f>M2841-L2841</f>
        <v>1.0200000000000209E-2</v>
      </c>
    </row>
    <row r="2842" spans="1:15" x14ac:dyDescent="0.3">
      <c r="A2842">
        <v>24061</v>
      </c>
      <c r="B2842" t="s">
        <v>214</v>
      </c>
      <c r="C2842" t="s">
        <v>15679</v>
      </c>
      <c r="D2842" t="s">
        <v>16</v>
      </c>
      <c r="E2842" t="s">
        <v>15</v>
      </c>
      <c r="F2842" t="s">
        <v>23</v>
      </c>
      <c r="G2842" t="s">
        <v>6380</v>
      </c>
      <c r="H2842" t="s">
        <v>23</v>
      </c>
      <c r="J2842" t="s">
        <v>23</v>
      </c>
      <c r="K2842">
        <v>7.05959</v>
      </c>
      <c r="L2842">
        <v>7.2325299999999997</v>
      </c>
      <c r="M2842">
        <v>7.2427299999999999</v>
      </c>
      <c r="N2842">
        <f>L2842-K2842</f>
        <v>0.17293999999999965</v>
      </c>
      <c r="O2842">
        <f>M2842-L2842</f>
        <v>1.0200000000000209E-2</v>
      </c>
    </row>
    <row r="2843" spans="1:15" x14ac:dyDescent="0.3">
      <c r="A2843">
        <v>3390</v>
      </c>
      <c r="B2843" t="s">
        <v>21</v>
      </c>
      <c r="C2843" t="s">
        <v>3495</v>
      </c>
      <c r="D2843" t="s">
        <v>16</v>
      </c>
      <c r="E2843" t="s">
        <v>16</v>
      </c>
      <c r="F2843">
        <v>7650</v>
      </c>
      <c r="G2843" t="s">
        <v>17</v>
      </c>
      <c r="H2843">
        <v>2005</v>
      </c>
      <c r="I2843" t="s">
        <v>1658</v>
      </c>
      <c r="J2843">
        <v>2005</v>
      </c>
      <c r="K2843">
        <v>5.6898600000000004</v>
      </c>
      <c r="L2843">
        <v>5.7373099999999999</v>
      </c>
      <c r="M2843">
        <v>5.7475300000000002</v>
      </c>
      <c r="N2843">
        <f>L2843-K2843</f>
        <v>4.7449999999999548E-2</v>
      </c>
      <c r="O2843">
        <f>M2843-L2843</f>
        <v>1.022000000000034E-2</v>
      </c>
    </row>
    <row r="2844" spans="1:15" x14ac:dyDescent="0.3">
      <c r="A2844">
        <v>11245</v>
      </c>
      <c r="B2844" t="s">
        <v>21</v>
      </c>
      <c r="C2844" t="s">
        <v>8700</v>
      </c>
      <c r="D2844" t="s">
        <v>16</v>
      </c>
      <c r="E2844" t="s">
        <v>16</v>
      </c>
      <c r="F2844">
        <v>800</v>
      </c>
      <c r="G2844" t="s">
        <v>17</v>
      </c>
      <c r="H2844">
        <v>2009</v>
      </c>
      <c r="I2844" t="s">
        <v>1658</v>
      </c>
      <c r="J2844">
        <v>2009</v>
      </c>
      <c r="K2844">
        <v>5.6898600000000004</v>
      </c>
      <c r="L2844">
        <v>5.7373099999999999</v>
      </c>
      <c r="M2844">
        <v>5.7475300000000002</v>
      </c>
      <c r="N2844">
        <f>L2844-K2844</f>
        <v>4.7449999999999548E-2</v>
      </c>
      <c r="O2844">
        <f>M2844-L2844</f>
        <v>1.022000000000034E-2</v>
      </c>
    </row>
    <row r="2845" spans="1:15" x14ac:dyDescent="0.3">
      <c r="A2845">
        <v>16287</v>
      </c>
      <c r="B2845" t="s">
        <v>21</v>
      </c>
      <c r="C2845" t="s">
        <v>11236</v>
      </c>
      <c r="D2845" t="s">
        <v>16</v>
      </c>
      <c r="E2845" t="s">
        <v>15</v>
      </c>
      <c r="F2845">
        <v>144000</v>
      </c>
      <c r="G2845" t="s">
        <v>17</v>
      </c>
      <c r="H2845" t="s">
        <v>7718</v>
      </c>
      <c r="J2845">
        <v>2015</v>
      </c>
      <c r="K2845">
        <v>9.7412500000000009</v>
      </c>
      <c r="L2845">
        <v>9.7412500000000009</v>
      </c>
      <c r="M2845">
        <v>9.7514800000000008</v>
      </c>
      <c r="N2845">
        <f>L2845-K2845</f>
        <v>0</v>
      </c>
      <c r="O2845">
        <f>M2845-L2845</f>
        <v>1.0229999999999961E-2</v>
      </c>
    </row>
    <row r="2846" spans="1:15" x14ac:dyDescent="0.3">
      <c r="A2846">
        <v>16288</v>
      </c>
      <c r="B2846" t="s">
        <v>21</v>
      </c>
      <c r="C2846" t="s">
        <v>11237</v>
      </c>
      <c r="D2846" t="s">
        <v>16</v>
      </c>
      <c r="E2846" t="s">
        <v>15</v>
      </c>
      <c r="F2846">
        <v>144000</v>
      </c>
      <c r="G2846" t="s">
        <v>17</v>
      </c>
      <c r="H2846" t="s">
        <v>7718</v>
      </c>
      <c r="J2846">
        <v>2015</v>
      </c>
      <c r="K2846">
        <v>9.7412500000000009</v>
      </c>
      <c r="L2846">
        <v>9.7412500000000009</v>
      </c>
      <c r="M2846">
        <v>9.7514800000000008</v>
      </c>
      <c r="N2846">
        <f>L2846-K2846</f>
        <v>0</v>
      </c>
      <c r="O2846">
        <f>M2846-L2846</f>
        <v>1.0229999999999961E-2</v>
      </c>
    </row>
    <row r="2847" spans="1:15" x14ac:dyDescent="0.3">
      <c r="A2847">
        <v>18862</v>
      </c>
      <c r="B2847" t="s">
        <v>306</v>
      </c>
      <c r="C2847" t="s">
        <v>12632</v>
      </c>
      <c r="D2847" t="s">
        <v>16</v>
      </c>
      <c r="E2847" t="s">
        <v>16</v>
      </c>
      <c r="F2847">
        <v>900</v>
      </c>
      <c r="G2847" t="s">
        <v>17</v>
      </c>
      <c r="H2847" t="s">
        <v>1451</v>
      </c>
      <c r="I2847" t="s">
        <v>309</v>
      </c>
      <c r="J2847">
        <v>2011</v>
      </c>
      <c r="K2847">
        <v>10.53392</v>
      </c>
      <c r="L2847">
        <v>10.57122</v>
      </c>
      <c r="M2847">
        <v>10.58145</v>
      </c>
      <c r="N2847">
        <f>L2847-K2847</f>
        <v>3.7300000000000111E-2</v>
      </c>
      <c r="O2847">
        <f>M2847-L2847</f>
        <v>1.0229999999999961E-2</v>
      </c>
    </row>
    <row r="2848" spans="1:15" x14ac:dyDescent="0.3">
      <c r="A2848">
        <v>17367</v>
      </c>
      <c r="B2848" t="s">
        <v>359</v>
      </c>
      <c r="C2848" t="s">
        <v>11871</v>
      </c>
      <c r="D2848" t="s">
        <v>16</v>
      </c>
      <c r="E2848" t="s">
        <v>16</v>
      </c>
      <c r="F2848">
        <v>4600</v>
      </c>
      <c r="G2848" t="s">
        <v>17</v>
      </c>
      <c r="H2848">
        <v>2010</v>
      </c>
      <c r="I2848" t="s">
        <v>1911</v>
      </c>
      <c r="J2848">
        <v>2010</v>
      </c>
      <c r="K2848">
        <v>8.8805999999999994</v>
      </c>
      <c r="L2848">
        <v>9.0475999999999992</v>
      </c>
      <c r="M2848">
        <v>9.0578299999999992</v>
      </c>
      <c r="N2848">
        <f>L2848-K2848</f>
        <v>0.16699999999999982</v>
      </c>
      <c r="O2848">
        <f>M2848-L2848</f>
        <v>1.0229999999999961E-2</v>
      </c>
    </row>
    <row r="2849" spans="1:15" x14ac:dyDescent="0.3">
      <c r="A2849">
        <v>15012</v>
      </c>
      <c r="B2849" t="s">
        <v>21</v>
      </c>
      <c r="C2849" t="s">
        <v>10537</v>
      </c>
      <c r="D2849" t="s">
        <v>16</v>
      </c>
      <c r="E2849" t="s">
        <v>16</v>
      </c>
      <c r="F2849">
        <v>7500</v>
      </c>
      <c r="G2849" t="s">
        <v>17</v>
      </c>
      <c r="H2849" t="s">
        <v>66</v>
      </c>
      <c r="I2849" t="s">
        <v>865</v>
      </c>
      <c r="J2849">
        <v>2001</v>
      </c>
      <c r="K2849">
        <v>5.4370200000000004</v>
      </c>
      <c r="L2849">
        <v>5.4793900000000004</v>
      </c>
      <c r="M2849">
        <v>5.4896500000000001</v>
      </c>
      <c r="N2849">
        <f>L2849-K2849</f>
        <v>4.2370000000000019E-2</v>
      </c>
      <c r="O2849">
        <f>M2849-L2849</f>
        <v>1.0259999999999714E-2</v>
      </c>
    </row>
    <row r="2850" spans="1:15" x14ac:dyDescent="0.3">
      <c r="A2850">
        <v>20271</v>
      </c>
      <c r="B2850" t="s">
        <v>13</v>
      </c>
      <c r="C2850" t="s">
        <v>13364</v>
      </c>
      <c r="D2850" t="s">
        <v>16</v>
      </c>
      <c r="E2850" t="s">
        <v>16</v>
      </c>
      <c r="F2850">
        <v>26000</v>
      </c>
      <c r="G2850" t="s">
        <v>17</v>
      </c>
      <c r="H2850" t="s">
        <v>5631</v>
      </c>
      <c r="I2850" t="s">
        <v>28</v>
      </c>
      <c r="J2850">
        <v>2013</v>
      </c>
      <c r="K2850">
        <v>6.5246399999999998</v>
      </c>
      <c r="L2850">
        <v>6.4979899999999997</v>
      </c>
      <c r="M2850">
        <v>6.5082599999999999</v>
      </c>
      <c r="N2850">
        <f>L2850-K2850</f>
        <v>-2.6650000000000063E-2</v>
      </c>
      <c r="O2850">
        <f>M2850-L2850</f>
        <v>1.0270000000000223E-2</v>
      </c>
    </row>
    <row r="2851" spans="1:15" x14ac:dyDescent="0.3">
      <c r="A2851">
        <v>23929</v>
      </c>
      <c r="B2851" t="s">
        <v>13</v>
      </c>
      <c r="C2851" t="s">
        <v>15610</v>
      </c>
      <c r="D2851" t="s">
        <v>16</v>
      </c>
      <c r="E2851" t="s">
        <v>16</v>
      </c>
      <c r="F2851">
        <v>16000</v>
      </c>
      <c r="G2851" t="s">
        <v>17</v>
      </c>
      <c r="H2851">
        <v>2016</v>
      </c>
      <c r="I2851" t="s">
        <v>28</v>
      </c>
      <c r="J2851">
        <v>2016</v>
      </c>
      <c r="K2851">
        <v>6.4432799999999997</v>
      </c>
      <c r="L2851">
        <v>6.5336699999999999</v>
      </c>
      <c r="M2851">
        <v>6.5439499999999997</v>
      </c>
      <c r="N2851">
        <f>L2851-K2851</f>
        <v>9.0390000000000192E-2</v>
      </c>
      <c r="O2851">
        <f>M2851-L2851</f>
        <v>1.0279999999999845E-2</v>
      </c>
    </row>
    <row r="2852" spans="1:15" x14ac:dyDescent="0.3">
      <c r="A2852">
        <v>2680</v>
      </c>
      <c r="B2852" t="s">
        <v>78</v>
      </c>
      <c r="C2852" t="s">
        <v>2820</v>
      </c>
      <c r="D2852" t="s">
        <v>15</v>
      </c>
      <c r="E2852" t="s">
        <v>16</v>
      </c>
      <c r="F2852">
        <v>54000</v>
      </c>
      <c r="G2852" t="s">
        <v>17</v>
      </c>
      <c r="H2852" t="s">
        <v>578</v>
      </c>
      <c r="I2852" t="s">
        <v>80</v>
      </c>
      <c r="J2852">
        <v>2002</v>
      </c>
      <c r="K2852">
        <v>10.45635</v>
      </c>
      <c r="L2852">
        <v>10.21537</v>
      </c>
      <c r="M2852">
        <v>10.22566</v>
      </c>
      <c r="N2852">
        <f>L2852-K2852</f>
        <v>-0.24098000000000042</v>
      </c>
      <c r="O2852">
        <f>M2852-L2852</f>
        <v>1.0289999999999466E-2</v>
      </c>
    </row>
    <row r="2853" spans="1:15" x14ac:dyDescent="0.3">
      <c r="A2853">
        <v>2681</v>
      </c>
      <c r="B2853" t="s">
        <v>78</v>
      </c>
      <c r="C2853" t="s">
        <v>2820</v>
      </c>
      <c r="D2853" t="s">
        <v>15</v>
      </c>
      <c r="E2853" t="s">
        <v>16</v>
      </c>
      <c r="F2853">
        <v>75000</v>
      </c>
      <c r="G2853" t="s">
        <v>17</v>
      </c>
      <c r="H2853" t="s">
        <v>165</v>
      </c>
      <c r="I2853" t="s">
        <v>80</v>
      </c>
      <c r="J2853">
        <v>2007</v>
      </c>
      <c r="K2853">
        <v>10.45635</v>
      </c>
      <c r="L2853">
        <v>10.21537</v>
      </c>
      <c r="M2853">
        <v>10.22566</v>
      </c>
      <c r="N2853">
        <f>L2853-K2853</f>
        <v>-0.24098000000000042</v>
      </c>
      <c r="O2853">
        <f>M2853-L2853</f>
        <v>1.0289999999999466E-2</v>
      </c>
    </row>
    <row r="2854" spans="1:15" x14ac:dyDescent="0.3">
      <c r="A2854">
        <v>10453</v>
      </c>
      <c r="B2854" t="s">
        <v>78</v>
      </c>
      <c r="C2854" t="s">
        <v>2820</v>
      </c>
      <c r="D2854" t="s">
        <v>15</v>
      </c>
      <c r="E2854" t="s">
        <v>16</v>
      </c>
      <c r="F2854">
        <v>9900</v>
      </c>
      <c r="G2854" t="s">
        <v>17</v>
      </c>
      <c r="H2854">
        <v>2002</v>
      </c>
      <c r="I2854" t="s">
        <v>80</v>
      </c>
      <c r="J2854">
        <v>2002</v>
      </c>
      <c r="K2854">
        <v>10.45635</v>
      </c>
      <c r="L2854">
        <v>10.21537</v>
      </c>
      <c r="M2854">
        <v>10.22566</v>
      </c>
      <c r="N2854">
        <f>L2854-K2854</f>
        <v>-0.24098000000000042</v>
      </c>
      <c r="O2854">
        <f>M2854-L2854</f>
        <v>1.0289999999999466E-2</v>
      </c>
    </row>
    <row r="2855" spans="1:15" x14ac:dyDescent="0.3">
      <c r="A2855">
        <v>23221</v>
      </c>
      <c r="B2855" t="s">
        <v>528</v>
      </c>
      <c r="C2855" t="s">
        <v>15242</v>
      </c>
      <c r="D2855" t="s">
        <v>16</v>
      </c>
      <c r="E2855" t="s">
        <v>15</v>
      </c>
      <c r="F2855">
        <v>150000</v>
      </c>
      <c r="G2855" t="s">
        <v>6382</v>
      </c>
      <c r="H2855" t="s">
        <v>23</v>
      </c>
      <c r="J2855" t="s">
        <v>23</v>
      </c>
      <c r="K2855">
        <v>7.7995200000000002</v>
      </c>
      <c r="L2855">
        <v>7.8417500000000002</v>
      </c>
      <c r="M2855">
        <v>7.8520399999999997</v>
      </c>
      <c r="N2855">
        <f>L2855-K2855</f>
        <v>4.222999999999999E-2</v>
      </c>
      <c r="O2855">
        <f>M2855-L2855</f>
        <v>1.0289999999999466E-2</v>
      </c>
    </row>
    <row r="2856" spans="1:15" x14ac:dyDescent="0.3">
      <c r="A2856">
        <v>23298</v>
      </c>
      <c r="B2856" t="s">
        <v>426</v>
      </c>
      <c r="C2856" t="s">
        <v>15292</v>
      </c>
      <c r="D2856" t="s">
        <v>16</v>
      </c>
      <c r="E2856" t="s">
        <v>16</v>
      </c>
      <c r="F2856">
        <v>9000</v>
      </c>
      <c r="G2856" t="s">
        <v>17</v>
      </c>
      <c r="H2856">
        <v>2015</v>
      </c>
      <c r="I2856" t="s">
        <v>662</v>
      </c>
      <c r="J2856">
        <v>2015</v>
      </c>
      <c r="K2856">
        <v>6.6115399999999998</v>
      </c>
      <c r="L2856">
        <v>6.6098600000000003</v>
      </c>
      <c r="M2856">
        <v>6.6201699999999999</v>
      </c>
      <c r="N2856">
        <f>L2856-K2856</f>
        <v>-1.6799999999994597E-3</v>
      </c>
      <c r="O2856">
        <f>M2856-L2856</f>
        <v>1.0309999999999597E-2</v>
      </c>
    </row>
    <row r="2857" spans="1:15" x14ac:dyDescent="0.3">
      <c r="A2857">
        <v>20223</v>
      </c>
      <c r="B2857" t="s">
        <v>222</v>
      </c>
      <c r="C2857" t="s">
        <v>13334</v>
      </c>
      <c r="D2857" t="s">
        <v>16</v>
      </c>
      <c r="E2857" t="s">
        <v>16</v>
      </c>
      <c r="F2857">
        <v>13800</v>
      </c>
      <c r="G2857" t="s">
        <v>17</v>
      </c>
      <c r="H2857">
        <v>2012</v>
      </c>
      <c r="I2857" t="s">
        <v>225</v>
      </c>
      <c r="J2857">
        <v>2012</v>
      </c>
      <c r="K2857">
        <v>6.7462200000000001</v>
      </c>
      <c r="L2857">
        <v>6.8610100000000003</v>
      </c>
      <c r="M2857">
        <v>6.8713199999999999</v>
      </c>
      <c r="N2857">
        <f>L2857-K2857</f>
        <v>0.11479000000000017</v>
      </c>
      <c r="O2857">
        <f>M2857-L2857</f>
        <v>1.0309999999999597E-2</v>
      </c>
    </row>
    <row r="2858" spans="1:15" x14ac:dyDescent="0.3">
      <c r="A2858">
        <v>11537</v>
      </c>
      <c r="B2858" t="s">
        <v>21</v>
      </c>
      <c r="C2858" t="s">
        <v>8874</v>
      </c>
      <c r="D2858" t="s">
        <v>16</v>
      </c>
      <c r="E2858" t="s">
        <v>16</v>
      </c>
      <c r="F2858">
        <v>3000</v>
      </c>
      <c r="G2858" t="s">
        <v>17</v>
      </c>
      <c r="H2858">
        <v>1999</v>
      </c>
      <c r="I2858" t="s">
        <v>24</v>
      </c>
      <c r="J2858">
        <v>1999</v>
      </c>
      <c r="K2858">
        <v>6.87277</v>
      </c>
      <c r="L2858">
        <v>6.9397399999999996</v>
      </c>
      <c r="M2858">
        <v>6.9500500000000001</v>
      </c>
      <c r="N2858">
        <f>L2858-K2858</f>
        <v>6.696999999999953E-2</v>
      </c>
      <c r="O2858">
        <f>M2858-L2858</f>
        <v>1.0310000000000485E-2</v>
      </c>
    </row>
    <row r="2859" spans="1:15" x14ac:dyDescent="0.3">
      <c r="A2859">
        <v>16263</v>
      </c>
      <c r="B2859" t="s">
        <v>13</v>
      </c>
      <c r="C2859" t="s">
        <v>11217</v>
      </c>
      <c r="D2859" t="s">
        <v>16</v>
      </c>
      <c r="E2859" t="s">
        <v>16</v>
      </c>
      <c r="F2859">
        <v>4250</v>
      </c>
      <c r="G2859" t="s">
        <v>17</v>
      </c>
      <c r="H2859" t="s">
        <v>27</v>
      </c>
      <c r="I2859" t="s">
        <v>28</v>
      </c>
      <c r="J2859">
        <v>2005</v>
      </c>
      <c r="K2859">
        <v>6.4264099999999997</v>
      </c>
      <c r="L2859">
        <v>6.5313400000000001</v>
      </c>
      <c r="M2859">
        <v>6.5416600000000003</v>
      </c>
      <c r="N2859">
        <f>L2859-K2859</f>
        <v>0.10493000000000041</v>
      </c>
      <c r="O2859">
        <f>M2859-L2859</f>
        <v>1.0320000000000107E-2</v>
      </c>
    </row>
    <row r="2860" spans="1:15" x14ac:dyDescent="0.3">
      <c r="A2860">
        <v>10687</v>
      </c>
      <c r="B2860" t="s">
        <v>776</v>
      </c>
      <c r="C2860" t="s">
        <v>8250</v>
      </c>
      <c r="D2860" t="s">
        <v>16</v>
      </c>
      <c r="E2860" t="s">
        <v>15</v>
      </c>
      <c r="F2860">
        <v>399600</v>
      </c>
      <c r="G2860" t="s">
        <v>17</v>
      </c>
      <c r="H2860" t="s">
        <v>1868</v>
      </c>
      <c r="J2860">
        <v>2012</v>
      </c>
      <c r="K2860">
        <v>9.1033299999999997</v>
      </c>
      <c r="L2860">
        <v>9.10839</v>
      </c>
      <c r="M2860">
        <v>9.1187199999999997</v>
      </c>
      <c r="N2860">
        <f>L2860-K2860</f>
        <v>5.0600000000002865E-3</v>
      </c>
      <c r="O2860">
        <f>M2860-L2860</f>
        <v>1.0329999999999728E-2</v>
      </c>
    </row>
    <row r="2861" spans="1:15" x14ac:dyDescent="0.3">
      <c r="A2861">
        <v>16848</v>
      </c>
      <c r="B2861" t="s">
        <v>528</v>
      </c>
      <c r="C2861" t="s">
        <v>11654</v>
      </c>
      <c r="D2861" t="s">
        <v>16</v>
      </c>
      <c r="E2861" t="s">
        <v>15</v>
      </c>
      <c r="F2861">
        <v>300000</v>
      </c>
      <c r="G2861" t="s">
        <v>6382</v>
      </c>
      <c r="H2861" t="s">
        <v>23</v>
      </c>
      <c r="J2861" t="s">
        <v>23</v>
      </c>
      <c r="K2861">
        <v>6.9758599999999999</v>
      </c>
      <c r="L2861">
        <v>7.0307500000000003</v>
      </c>
      <c r="M2861">
        <v>7.04108</v>
      </c>
      <c r="N2861">
        <f>L2861-K2861</f>
        <v>5.4890000000000327E-2</v>
      </c>
      <c r="O2861">
        <f>M2861-L2861</f>
        <v>1.0329999999999728E-2</v>
      </c>
    </row>
    <row r="2862" spans="1:15" x14ac:dyDescent="0.3">
      <c r="A2862">
        <v>8937</v>
      </c>
      <c r="B2862" t="s">
        <v>776</v>
      </c>
      <c r="C2862" t="s">
        <v>7222</v>
      </c>
      <c r="D2862" t="s">
        <v>16</v>
      </c>
      <c r="E2862" t="s">
        <v>16</v>
      </c>
      <c r="F2862">
        <v>225</v>
      </c>
      <c r="G2862" t="s">
        <v>17</v>
      </c>
      <c r="H2862" t="s">
        <v>1771</v>
      </c>
      <c r="I2862" t="s">
        <v>779</v>
      </c>
      <c r="J2862">
        <v>1993</v>
      </c>
      <c r="K2862">
        <v>7.2372199999999998</v>
      </c>
      <c r="L2862">
        <v>7.3069199999999999</v>
      </c>
      <c r="M2862">
        <v>7.3172699999999997</v>
      </c>
      <c r="N2862">
        <f>L2862-K2862</f>
        <v>6.9700000000000095E-2</v>
      </c>
      <c r="O2862">
        <f>M2862-L2862</f>
        <v>1.0349999999999859E-2</v>
      </c>
    </row>
    <row r="2863" spans="1:15" x14ac:dyDescent="0.3">
      <c r="A2863">
        <v>18530</v>
      </c>
      <c r="B2863" t="s">
        <v>528</v>
      </c>
      <c r="C2863" t="s">
        <v>12414</v>
      </c>
      <c r="D2863" t="s">
        <v>16</v>
      </c>
      <c r="E2863" t="s">
        <v>15</v>
      </c>
      <c r="F2863">
        <v>300000</v>
      </c>
      <c r="G2863" t="s">
        <v>6382</v>
      </c>
      <c r="H2863" t="s">
        <v>23</v>
      </c>
      <c r="J2863" t="s">
        <v>23</v>
      </c>
      <c r="K2863">
        <v>7.0378800000000004</v>
      </c>
      <c r="L2863">
        <v>7.0446600000000004</v>
      </c>
      <c r="M2863">
        <v>7.0550199999999998</v>
      </c>
      <c r="N2863">
        <f>L2863-K2863</f>
        <v>6.7800000000000082E-3</v>
      </c>
      <c r="O2863">
        <f>M2863-L2863</f>
        <v>1.0359999999999481E-2</v>
      </c>
    </row>
    <row r="2864" spans="1:15" x14ac:dyDescent="0.3">
      <c r="A2864">
        <v>21027</v>
      </c>
      <c r="B2864" t="s">
        <v>21</v>
      </c>
      <c r="C2864" t="s">
        <v>13890</v>
      </c>
      <c r="D2864" t="s">
        <v>16</v>
      </c>
      <c r="E2864" t="s">
        <v>16</v>
      </c>
      <c r="F2864">
        <v>1500</v>
      </c>
      <c r="G2864" t="s">
        <v>17</v>
      </c>
      <c r="H2864" t="s">
        <v>481</v>
      </c>
      <c r="I2864" t="s">
        <v>550</v>
      </c>
      <c r="J2864">
        <v>2002</v>
      </c>
      <c r="K2864">
        <v>6.4619200000000001</v>
      </c>
      <c r="L2864">
        <v>6.4461599999999999</v>
      </c>
      <c r="M2864">
        <v>6.4565400000000004</v>
      </c>
      <c r="N2864">
        <f>L2864-K2864</f>
        <v>-1.5760000000000218E-2</v>
      </c>
      <c r="O2864">
        <f>M2864-L2864</f>
        <v>1.03800000000005E-2</v>
      </c>
    </row>
    <row r="2865" spans="1:15" x14ac:dyDescent="0.3">
      <c r="A2865">
        <v>18757</v>
      </c>
      <c r="B2865" t="s">
        <v>188</v>
      </c>
      <c r="C2865" t="s">
        <v>12563</v>
      </c>
      <c r="D2865" t="s">
        <v>15</v>
      </c>
      <c r="E2865" t="s">
        <v>16</v>
      </c>
      <c r="F2865">
        <v>5000</v>
      </c>
      <c r="G2865" t="s">
        <v>17</v>
      </c>
      <c r="H2865">
        <v>2012</v>
      </c>
      <c r="I2865" t="s">
        <v>3333</v>
      </c>
      <c r="J2865">
        <v>2012</v>
      </c>
      <c r="K2865">
        <v>6.0768899999999997</v>
      </c>
      <c r="L2865">
        <v>6.1367099999999999</v>
      </c>
      <c r="M2865">
        <v>6.1470900000000004</v>
      </c>
      <c r="N2865">
        <f>L2865-K2865</f>
        <v>5.9820000000000206E-2</v>
      </c>
      <c r="O2865">
        <f>M2865-L2865</f>
        <v>1.03800000000005E-2</v>
      </c>
    </row>
    <row r="2866" spans="1:15" x14ac:dyDescent="0.3">
      <c r="A2866">
        <v>15483</v>
      </c>
      <c r="B2866" t="s">
        <v>528</v>
      </c>
      <c r="C2866" t="s">
        <v>10759</v>
      </c>
      <c r="D2866" t="s">
        <v>16</v>
      </c>
      <c r="E2866" t="s">
        <v>15</v>
      </c>
      <c r="F2866">
        <v>100000</v>
      </c>
      <c r="G2866" t="s">
        <v>6380</v>
      </c>
      <c r="H2866" t="s">
        <v>23</v>
      </c>
      <c r="J2866" t="s">
        <v>23</v>
      </c>
      <c r="K2866">
        <v>7.0893199999999998</v>
      </c>
      <c r="L2866">
        <v>7.0962699999999996</v>
      </c>
      <c r="M2866">
        <v>7.1067</v>
      </c>
      <c r="N2866">
        <f>L2866-K2866</f>
        <v>6.9499999999997897E-3</v>
      </c>
      <c r="O2866">
        <f>M2866-L2866</f>
        <v>1.0430000000000383E-2</v>
      </c>
    </row>
    <row r="2867" spans="1:15" x14ac:dyDescent="0.3">
      <c r="A2867">
        <v>18261</v>
      </c>
      <c r="B2867" t="s">
        <v>426</v>
      </c>
      <c r="C2867" t="s">
        <v>12292</v>
      </c>
      <c r="D2867" t="s">
        <v>16</v>
      </c>
      <c r="E2867" t="s">
        <v>16</v>
      </c>
      <c r="F2867">
        <v>2100</v>
      </c>
      <c r="G2867" t="s">
        <v>17</v>
      </c>
      <c r="H2867" t="s">
        <v>23</v>
      </c>
      <c r="I2867" t="s">
        <v>552</v>
      </c>
      <c r="J2867" t="s">
        <v>23</v>
      </c>
      <c r="K2867">
        <v>8.4974699999999999</v>
      </c>
      <c r="L2867">
        <v>8.5557700000000008</v>
      </c>
      <c r="M2867">
        <v>8.5662199999999995</v>
      </c>
      <c r="N2867">
        <f>L2867-K2867</f>
        <v>5.8300000000000907E-2</v>
      </c>
      <c r="O2867">
        <f>M2867-L2867</f>
        <v>1.0449999999998738E-2</v>
      </c>
    </row>
    <row r="2868" spans="1:15" x14ac:dyDescent="0.3">
      <c r="A2868">
        <v>2912</v>
      </c>
      <c r="B2868" t="s">
        <v>188</v>
      </c>
      <c r="C2868" t="s">
        <v>3020</v>
      </c>
      <c r="D2868" t="s">
        <v>15</v>
      </c>
      <c r="E2868" t="s">
        <v>16</v>
      </c>
      <c r="F2868">
        <v>9900</v>
      </c>
      <c r="G2868" t="s">
        <v>17</v>
      </c>
      <c r="H2868">
        <v>2001</v>
      </c>
      <c r="I2868" t="s">
        <v>3009</v>
      </c>
      <c r="J2868">
        <v>2001</v>
      </c>
      <c r="K2868">
        <v>6.5266900000000003</v>
      </c>
      <c r="L2868">
        <v>6.79976</v>
      </c>
      <c r="M2868">
        <v>6.8102099999999997</v>
      </c>
      <c r="N2868">
        <f>L2868-K2868</f>
        <v>0.2730699999999997</v>
      </c>
      <c r="O2868">
        <f>M2868-L2868</f>
        <v>1.0449999999999626E-2</v>
      </c>
    </row>
    <row r="2869" spans="1:15" x14ac:dyDescent="0.3">
      <c r="A2869">
        <v>2913</v>
      </c>
      <c r="B2869" t="s">
        <v>188</v>
      </c>
      <c r="C2869" t="s">
        <v>3021</v>
      </c>
      <c r="D2869" t="s">
        <v>15</v>
      </c>
      <c r="E2869" t="s">
        <v>16</v>
      </c>
      <c r="F2869">
        <v>16500</v>
      </c>
      <c r="G2869" t="s">
        <v>17</v>
      </c>
      <c r="H2869">
        <v>1999</v>
      </c>
      <c r="I2869" t="s">
        <v>3009</v>
      </c>
      <c r="J2869">
        <v>1999</v>
      </c>
      <c r="K2869">
        <v>6.5266900000000003</v>
      </c>
      <c r="L2869">
        <v>6.79976</v>
      </c>
      <c r="M2869">
        <v>6.8102099999999997</v>
      </c>
      <c r="N2869">
        <f>L2869-K2869</f>
        <v>0.2730699999999997</v>
      </c>
      <c r="O2869">
        <f>M2869-L2869</f>
        <v>1.0449999999999626E-2</v>
      </c>
    </row>
    <row r="2870" spans="1:15" x14ac:dyDescent="0.3">
      <c r="A2870">
        <v>2914</v>
      </c>
      <c r="B2870" t="s">
        <v>188</v>
      </c>
      <c r="C2870" t="s">
        <v>3020</v>
      </c>
      <c r="D2870" t="s">
        <v>15</v>
      </c>
      <c r="E2870" t="s">
        <v>16</v>
      </c>
      <c r="F2870">
        <v>4500</v>
      </c>
      <c r="G2870" t="s">
        <v>17</v>
      </c>
      <c r="H2870">
        <v>1999</v>
      </c>
      <c r="I2870" t="s">
        <v>3009</v>
      </c>
      <c r="J2870">
        <v>1999</v>
      </c>
      <c r="K2870">
        <v>6.5266900000000003</v>
      </c>
      <c r="L2870">
        <v>6.79976</v>
      </c>
      <c r="M2870">
        <v>6.8102099999999997</v>
      </c>
      <c r="N2870">
        <f>L2870-K2870</f>
        <v>0.2730699999999997</v>
      </c>
      <c r="O2870">
        <f>M2870-L2870</f>
        <v>1.0449999999999626E-2</v>
      </c>
    </row>
    <row r="2871" spans="1:15" x14ac:dyDescent="0.3">
      <c r="A2871">
        <v>2915</v>
      </c>
      <c r="B2871" t="s">
        <v>188</v>
      </c>
      <c r="C2871" t="s">
        <v>3020</v>
      </c>
      <c r="D2871" t="s">
        <v>15</v>
      </c>
      <c r="E2871" t="s">
        <v>16</v>
      </c>
      <c r="F2871">
        <v>750</v>
      </c>
      <c r="G2871" t="s">
        <v>17</v>
      </c>
      <c r="H2871">
        <v>1999</v>
      </c>
      <c r="I2871" t="s">
        <v>3009</v>
      </c>
      <c r="J2871">
        <v>1999</v>
      </c>
      <c r="K2871">
        <v>6.5266900000000003</v>
      </c>
      <c r="L2871">
        <v>6.79976</v>
      </c>
      <c r="M2871">
        <v>6.8102099999999997</v>
      </c>
      <c r="N2871">
        <f>L2871-K2871</f>
        <v>0.2730699999999997</v>
      </c>
      <c r="O2871">
        <f>M2871-L2871</f>
        <v>1.0449999999999626E-2</v>
      </c>
    </row>
    <row r="2872" spans="1:15" x14ac:dyDescent="0.3">
      <c r="A2872">
        <v>7116</v>
      </c>
      <c r="B2872" t="s">
        <v>13</v>
      </c>
      <c r="C2872" t="s">
        <v>6251</v>
      </c>
      <c r="D2872" t="s">
        <v>15</v>
      </c>
      <c r="E2872" t="s">
        <v>16</v>
      </c>
      <c r="F2872">
        <v>8000</v>
      </c>
      <c r="G2872" t="s">
        <v>17</v>
      </c>
      <c r="H2872" t="s">
        <v>1306</v>
      </c>
      <c r="I2872" t="s">
        <v>28</v>
      </c>
      <c r="J2872">
        <v>2010</v>
      </c>
      <c r="K2872">
        <v>6.3034100000000004</v>
      </c>
      <c r="L2872">
        <v>6.4202500000000002</v>
      </c>
      <c r="M2872">
        <v>6.43072</v>
      </c>
      <c r="N2872">
        <f>L2872-K2872</f>
        <v>0.11683999999999983</v>
      </c>
      <c r="O2872">
        <f>M2872-L2872</f>
        <v>1.0469999999999757E-2</v>
      </c>
    </row>
    <row r="2873" spans="1:15" x14ac:dyDescent="0.3">
      <c r="A2873">
        <v>10422</v>
      </c>
      <c r="B2873" t="s">
        <v>13</v>
      </c>
      <c r="C2873" t="s">
        <v>6251</v>
      </c>
      <c r="D2873" t="s">
        <v>15</v>
      </c>
      <c r="E2873" t="s">
        <v>16</v>
      </c>
      <c r="F2873">
        <v>4000</v>
      </c>
      <c r="G2873" t="s">
        <v>17</v>
      </c>
      <c r="H2873">
        <v>2012</v>
      </c>
      <c r="I2873" t="s">
        <v>28</v>
      </c>
      <c r="J2873">
        <v>2012</v>
      </c>
      <c r="K2873">
        <v>6.3034100000000004</v>
      </c>
      <c r="L2873">
        <v>6.4202500000000002</v>
      </c>
      <c r="M2873">
        <v>6.43072</v>
      </c>
      <c r="N2873">
        <f>L2873-K2873</f>
        <v>0.11683999999999983</v>
      </c>
      <c r="O2873">
        <f>M2873-L2873</f>
        <v>1.0469999999999757E-2</v>
      </c>
    </row>
    <row r="2874" spans="1:15" x14ac:dyDescent="0.3">
      <c r="A2874">
        <v>24106</v>
      </c>
      <c r="B2874" t="s">
        <v>13</v>
      </c>
      <c r="C2874" t="s">
        <v>6251</v>
      </c>
      <c r="D2874" t="s">
        <v>15</v>
      </c>
      <c r="E2874" t="s">
        <v>16</v>
      </c>
      <c r="F2874">
        <v>12000</v>
      </c>
      <c r="G2874" t="s">
        <v>17</v>
      </c>
      <c r="H2874" t="s">
        <v>1306</v>
      </c>
      <c r="I2874" t="s">
        <v>28</v>
      </c>
      <c r="J2874">
        <v>2010</v>
      </c>
      <c r="K2874">
        <v>6.3034100000000004</v>
      </c>
      <c r="L2874">
        <v>6.4202500000000002</v>
      </c>
      <c r="M2874">
        <v>6.43072</v>
      </c>
      <c r="N2874">
        <f>L2874-K2874</f>
        <v>0.11683999999999983</v>
      </c>
      <c r="O2874">
        <f>M2874-L2874</f>
        <v>1.0469999999999757E-2</v>
      </c>
    </row>
    <row r="2875" spans="1:15" x14ac:dyDescent="0.3">
      <c r="A2875">
        <v>2918</v>
      </c>
      <c r="B2875" t="s">
        <v>3025</v>
      </c>
      <c r="C2875" t="s">
        <v>3026</v>
      </c>
      <c r="D2875" t="s">
        <v>16</v>
      </c>
      <c r="E2875" t="s">
        <v>16</v>
      </c>
      <c r="F2875">
        <v>74000</v>
      </c>
      <c r="G2875" t="s">
        <v>17</v>
      </c>
      <c r="H2875" t="s">
        <v>1739</v>
      </c>
      <c r="I2875" t="s">
        <v>3027</v>
      </c>
      <c r="J2875">
        <v>2014</v>
      </c>
      <c r="K2875">
        <v>4.6330400000000003</v>
      </c>
      <c r="L2875">
        <v>5.0964600000000004</v>
      </c>
      <c r="M2875">
        <v>5.1069399999999998</v>
      </c>
      <c r="N2875">
        <f>L2875-K2875</f>
        <v>0.46342000000000017</v>
      </c>
      <c r="O2875">
        <f>M2875-L2875</f>
        <v>1.0479999999999379E-2</v>
      </c>
    </row>
    <row r="2876" spans="1:15" x14ac:dyDescent="0.3">
      <c r="A2876">
        <v>2919</v>
      </c>
      <c r="B2876" t="s">
        <v>3025</v>
      </c>
      <c r="C2876" t="s">
        <v>3028</v>
      </c>
      <c r="D2876" t="s">
        <v>16</v>
      </c>
      <c r="E2876" t="s">
        <v>16</v>
      </c>
      <c r="F2876">
        <v>160000</v>
      </c>
      <c r="G2876" t="s">
        <v>17</v>
      </c>
      <c r="H2876" t="s">
        <v>3029</v>
      </c>
      <c r="I2876" t="s">
        <v>3027</v>
      </c>
      <c r="J2876">
        <v>2014</v>
      </c>
      <c r="K2876">
        <v>4.6330400000000003</v>
      </c>
      <c r="L2876">
        <v>5.0964600000000004</v>
      </c>
      <c r="M2876">
        <v>5.1069399999999998</v>
      </c>
      <c r="N2876">
        <f>L2876-K2876</f>
        <v>0.46342000000000017</v>
      </c>
      <c r="O2876">
        <f>M2876-L2876</f>
        <v>1.0479999999999379E-2</v>
      </c>
    </row>
    <row r="2877" spans="1:15" x14ac:dyDescent="0.3">
      <c r="A2877">
        <v>10097</v>
      </c>
      <c r="B2877" t="s">
        <v>3025</v>
      </c>
      <c r="C2877" t="s">
        <v>7778</v>
      </c>
      <c r="D2877" t="s">
        <v>16</v>
      </c>
      <c r="E2877" t="s">
        <v>16</v>
      </c>
      <c r="F2877">
        <v>70000</v>
      </c>
      <c r="G2877" t="s">
        <v>17</v>
      </c>
      <c r="H2877">
        <v>2012</v>
      </c>
      <c r="I2877" t="s">
        <v>3027</v>
      </c>
      <c r="J2877">
        <v>2012</v>
      </c>
      <c r="K2877">
        <v>4.6330400000000003</v>
      </c>
      <c r="L2877">
        <v>5.0964600000000004</v>
      </c>
      <c r="M2877">
        <v>5.1069399999999998</v>
      </c>
      <c r="N2877">
        <f>L2877-K2877</f>
        <v>0.46342000000000017</v>
      </c>
      <c r="O2877">
        <f>M2877-L2877</f>
        <v>1.0479999999999379E-2</v>
      </c>
    </row>
    <row r="2878" spans="1:15" x14ac:dyDescent="0.3">
      <c r="A2878">
        <v>10390</v>
      </c>
      <c r="B2878" t="s">
        <v>3025</v>
      </c>
      <c r="C2878" t="s">
        <v>8015</v>
      </c>
      <c r="D2878" t="s">
        <v>16</v>
      </c>
      <c r="E2878" t="s">
        <v>16</v>
      </c>
      <c r="F2878">
        <v>26350</v>
      </c>
      <c r="G2878" t="s">
        <v>17</v>
      </c>
      <c r="H2878" t="s">
        <v>887</v>
      </c>
      <c r="I2878" t="s">
        <v>3027</v>
      </c>
      <c r="J2878">
        <v>2010</v>
      </c>
      <c r="K2878">
        <v>4.6330400000000003</v>
      </c>
      <c r="L2878">
        <v>5.0964600000000004</v>
      </c>
      <c r="M2878">
        <v>5.1069399999999998</v>
      </c>
      <c r="N2878">
        <f>L2878-K2878</f>
        <v>0.46342000000000017</v>
      </c>
      <c r="O2878">
        <f>M2878-L2878</f>
        <v>1.0479999999999379E-2</v>
      </c>
    </row>
    <row r="2879" spans="1:15" x14ac:dyDescent="0.3">
      <c r="A2879">
        <v>18827</v>
      </c>
      <c r="B2879" t="s">
        <v>3025</v>
      </c>
      <c r="C2879" t="s">
        <v>12607</v>
      </c>
      <c r="D2879" t="s">
        <v>16</v>
      </c>
      <c r="E2879" t="s">
        <v>16</v>
      </c>
      <c r="F2879">
        <v>74000</v>
      </c>
      <c r="G2879" t="s">
        <v>17</v>
      </c>
      <c r="H2879">
        <v>2012</v>
      </c>
      <c r="I2879" t="s">
        <v>3027</v>
      </c>
      <c r="J2879">
        <v>2012</v>
      </c>
      <c r="K2879">
        <v>4.6330400000000003</v>
      </c>
      <c r="L2879">
        <v>5.0964600000000004</v>
      </c>
      <c r="M2879">
        <v>5.1069399999999998</v>
      </c>
      <c r="N2879">
        <f>L2879-K2879</f>
        <v>0.46342000000000017</v>
      </c>
      <c r="O2879">
        <f>M2879-L2879</f>
        <v>1.0479999999999379E-2</v>
      </c>
    </row>
    <row r="2880" spans="1:15" x14ac:dyDescent="0.3">
      <c r="A2880">
        <v>21497</v>
      </c>
      <c r="B2880" t="s">
        <v>3025</v>
      </c>
      <c r="C2880" t="s">
        <v>14180</v>
      </c>
      <c r="D2880" t="s">
        <v>16</v>
      </c>
      <c r="E2880" t="s">
        <v>16</v>
      </c>
      <c r="F2880">
        <v>234000</v>
      </c>
      <c r="G2880" t="s">
        <v>1118</v>
      </c>
      <c r="H2880" t="s">
        <v>23</v>
      </c>
      <c r="I2880" t="s">
        <v>3027</v>
      </c>
      <c r="J2880" t="s">
        <v>23</v>
      </c>
      <c r="K2880">
        <v>4.6330400000000003</v>
      </c>
      <c r="L2880">
        <v>5.0964600000000004</v>
      </c>
      <c r="M2880">
        <v>5.1069399999999998</v>
      </c>
      <c r="N2880">
        <f>L2880-K2880</f>
        <v>0.46342000000000017</v>
      </c>
      <c r="O2880">
        <f>M2880-L2880</f>
        <v>1.0479999999999379E-2</v>
      </c>
    </row>
    <row r="2881" spans="1:15" x14ac:dyDescent="0.3">
      <c r="A2881">
        <v>14004</v>
      </c>
      <c r="B2881" t="s">
        <v>21</v>
      </c>
      <c r="C2881" t="s">
        <v>10068</v>
      </c>
      <c r="D2881" t="s">
        <v>16</v>
      </c>
      <c r="E2881" t="s">
        <v>16</v>
      </c>
      <c r="F2881">
        <v>250</v>
      </c>
      <c r="G2881" t="s">
        <v>17</v>
      </c>
      <c r="H2881" t="s">
        <v>3687</v>
      </c>
      <c r="I2881" t="s">
        <v>894</v>
      </c>
      <c r="J2881">
        <v>1996</v>
      </c>
      <c r="K2881">
        <v>5.3040799999999999</v>
      </c>
      <c r="L2881">
        <v>5.2988200000000001</v>
      </c>
      <c r="M2881">
        <v>5.3093199999999996</v>
      </c>
      <c r="N2881">
        <f>L2881-K2881</f>
        <v>-5.2599999999998204E-3</v>
      </c>
      <c r="O2881">
        <f>M2881-L2881</f>
        <v>1.049999999999951E-2</v>
      </c>
    </row>
    <row r="2882" spans="1:15" x14ac:dyDescent="0.3">
      <c r="A2882">
        <v>3411</v>
      </c>
      <c r="B2882" t="s">
        <v>21</v>
      </c>
      <c r="C2882" t="s">
        <v>3515</v>
      </c>
      <c r="D2882" t="s">
        <v>16</v>
      </c>
      <c r="E2882" t="s">
        <v>16</v>
      </c>
      <c r="F2882">
        <v>2000</v>
      </c>
      <c r="G2882" t="s">
        <v>17</v>
      </c>
      <c r="H2882">
        <v>2004</v>
      </c>
      <c r="I2882" t="s">
        <v>1658</v>
      </c>
      <c r="J2882">
        <v>2004</v>
      </c>
      <c r="K2882">
        <v>6.0685599999999997</v>
      </c>
      <c r="L2882">
        <v>6.0987099999999996</v>
      </c>
      <c r="M2882">
        <v>6.1092199999999997</v>
      </c>
      <c r="N2882">
        <f>L2882-K2882</f>
        <v>3.0149999999999899E-2</v>
      </c>
      <c r="O2882">
        <f>M2882-L2882</f>
        <v>1.0510000000000019E-2</v>
      </c>
    </row>
    <row r="2883" spans="1:15" x14ac:dyDescent="0.3">
      <c r="A2883">
        <v>3412</v>
      </c>
      <c r="B2883" t="s">
        <v>21</v>
      </c>
      <c r="C2883" t="s">
        <v>3515</v>
      </c>
      <c r="D2883" t="s">
        <v>16</v>
      </c>
      <c r="E2883" t="s">
        <v>16</v>
      </c>
      <c r="F2883">
        <v>3000</v>
      </c>
      <c r="G2883" t="s">
        <v>17</v>
      </c>
      <c r="H2883">
        <v>2004</v>
      </c>
      <c r="I2883" t="s">
        <v>1658</v>
      </c>
      <c r="J2883">
        <v>2004</v>
      </c>
      <c r="K2883">
        <v>6.0685599999999997</v>
      </c>
      <c r="L2883">
        <v>6.0987099999999996</v>
      </c>
      <c r="M2883">
        <v>6.1092199999999997</v>
      </c>
      <c r="N2883">
        <f>L2883-K2883</f>
        <v>3.0149999999999899E-2</v>
      </c>
      <c r="O2883">
        <f>M2883-L2883</f>
        <v>1.0510000000000019E-2</v>
      </c>
    </row>
    <row r="2884" spans="1:15" x14ac:dyDescent="0.3">
      <c r="A2884">
        <v>16125</v>
      </c>
      <c r="B2884" t="s">
        <v>21</v>
      </c>
      <c r="C2884" t="s">
        <v>11110</v>
      </c>
      <c r="D2884" t="s">
        <v>16</v>
      </c>
      <c r="E2884" t="s">
        <v>16</v>
      </c>
      <c r="F2884">
        <v>3000</v>
      </c>
      <c r="G2884" t="s">
        <v>17</v>
      </c>
      <c r="H2884">
        <v>2001</v>
      </c>
      <c r="I2884" t="s">
        <v>1658</v>
      </c>
      <c r="J2884">
        <v>2001</v>
      </c>
      <c r="K2884">
        <v>6.0685599999999997</v>
      </c>
      <c r="L2884">
        <v>6.0987099999999996</v>
      </c>
      <c r="M2884">
        <v>6.1092199999999997</v>
      </c>
      <c r="N2884">
        <f>L2884-K2884</f>
        <v>3.0149999999999899E-2</v>
      </c>
      <c r="O2884">
        <f>M2884-L2884</f>
        <v>1.0510000000000019E-2</v>
      </c>
    </row>
    <row r="2885" spans="1:15" x14ac:dyDescent="0.3">
      <c r="A2885">
        <v>18190</v>
      </c>
      <c r="B2885" t="s">
        <v>21</v>
      </c>
      <c r="C2885" t="s">
        <v>12255</v>
      </c>
      <c r="D2885" t="s">
        <v>16</v>
      </c>
      <c r="E2885" t="s">
        <v>16</v>
      </c>
      <c r="F2885">
        <v>4600</v>
      </c>
      <c r="G2885" t="s">
        <v>17</v>
      </c>
      <c r="H2885">
        <v>2011</v>
      </c>
      <c r="I2885" t="s">
        <v>1658</v>
      </c>
      <c r="J2885">
        <v>2011</v>
      </c>
      <c r="K2885">
        <v>6.0685599999999997</v>
      </c>
      <c r="L2885">
        <v>6.0987099999999996</v>
      </c>
      <c r="M2885">
        <v>6.1092199999999997</v>
      </c>
      <c r="N2885">
        <f>L2885-K2885</f>
        <v>3.0149999999999899E-2</v>
      </c>
      <c r="O2885">
        <f>M2885-L2885</f>
        <v>1.0510000000000019E-2</v>
      </c>
    </row>
    <row r="2886" spans="1:15" x14ac:dyDescent="0.3">
      <c r="A2886">
        <v>19906</v>
      </c>
      <c r="B2886" t="s">
        <v>21</v>
      </c>
      <c r="C2886" t="s">
        <v>12255</v>
      </c>
      <c r="D2886" t="s">
        <v>16</v>
      </c>
      <c r="E2886" t="s">
        <v>16</v>
      </c>
      <c r="F2886">
        <v>11500</v>
      </c>
      <c r="G2886" t="s">
        <v>17</v>
      </c>
      <c r="H2886">
        <v>2012</v>
      </c>
      <c r="I2886" t="s">
        <v>1658</v>
      </c>
      <c r="J2886">
        <v>2012</v>
      </c>
      <c r="K2886">
        <v>6.0685599999999997</v>
      </c>
      <c r="L2886">
        <v>6.0987099999999996</v>
      </c>
      <c r="M2886">
        <v>6.1092199999999997</v>
      </c>
      <c r="N2886">
        <f>L2886-K2886</f>
        <v>3.0149999999999899E-2</v>
      </c>
      <c r="O2886">
        <f>M2886-L2886</f>
        <v>1.0510000000000019E-2</v>
      </c>
    </row>
    <row r="2887" spans="1:15" x14ac:dyDescent="0.3">
      <c r="A2887">
        <v>15484</v>
      </c>
      <c r="B2887" t="s">
        <v>528</v>
      </c>
      <c r="C2887" t="s">
        <v>10760</v>
      </c>
      <c r="D2887" t="s">
        <v>16</v>
      </c>
      <c r="E2887" t="s">
        <v>15</v>
      </c>
      <c r="F2887">
        <v>300000</v>
      </c>
      <c r="G2887" t="s">
        <v>6380</v>
      </c>
      <c r="H2887" t="s">
        <v>23</v>
      </c>
      <c r="J2887" t="s">
        <v>23</v>
      </c>
      <c r="K2887">
        <v>6.9679500000000001</v>
      </c>
      <c r="L2887">
        <v>6.9703499999999998</v>
      </c>
      <c r="M2887">
        <v>6.9809099999999997</v>
      </c>
      <c r="N2887">
        <f>L2887-K2887</f>
        <v>2.3999999999997357E-3</v>
      </c>
      <c r="O2887">
        <f>M2887-L2887</f>
        <v>1.0559999999999903E-2</v>
      </c>
    </row>
    <row r="2888" spans="1:15" x14ac:dyDescent="0.3">
      <c r="A2888">
        <v>19506</v>
      </c>
      <c r="B2888" t="s">
        <v>776</v>
      </c>
      <c r="C2888" t="s">
        <v>6416</v>
      </c>
      <c r="D2888" t="s">
        <v>16</v>
      </c>
      <c r="E2888" t="s">
        <v>16</v>
      </c>
      <c r="F2888">
        <v>0</v>
      </c>
      <c r="G2888" t="s">
        <v>60</v>
      </c>
      <c r="H2888" t="s">
        <v>3745</v>
      </c>
      <c r="I2888" t="s">
        <v>781</v>
      </c>
      <c r="J2888">
        <v>1989</v>
      </c>
      <c r="K2888">
        <v>6.4656399999999996</v>
      </c>
      <c r="L2888">
        <v>6.73489</v>
      </c>
      <c r="M2888">
        <v>6.7454499999999999</v>
      </c>
      <c r="N2888">
        <f>L2888-K2888</f>
        <v>0.26925000000000043</v>
      </c>
      <c r="O2888">
        <f>M2888-L2888</f>
        <v>1.0559999999999903E-2</v>
      </c>
    </row>
    <row r="2889" spans="1:15" x14ac:dyDescent="0.3">
      <c r="A2889">
        <v>19507</v>
      </c>
      <c r="B2889" t="s">
        <v>776</v>
      </c>
      <c r="C2889" t="s">
        <v>1382</v>
      </c>
      <c r="D2889" t="s">
        <v>16</v>
      </c>
      <c r="E2889" t="s">
        <v>16</v>
      </c>
      <c r="F2889">
        <v>0</v>
      </c>
      <c r="G2889" t="s">
        <v>60</v>
      </c>
      <c r="H2889" t="s">
        <v>1409</v>
      </c>
      <c r="I2889" t="s">
        <v>781</v>
      </c>
      <c r="J2889">
        <v>1992</v>
      </c>
      <c r="K2889">
        <v>6.4656399999999996</v>
      </c>
      <c r="L2889">
        <v>6.73489</v>
      </c>
      <c r="M2889">
        <v>6.7454499999999999</v>
      </c>
      <c r="N2889">
        <f>L2889-K2889</f>
        <v>0.26925000000000043</v>
      </c>
      <c r="O2889">
        <f>M2889-L2889</f>
        <v>1.0559999999999903E-2</v>
      </c>
    </row>
    <row r="2890" spans="1:15" x14ac:dyDescent="0.3">
      <c r="A2890">
        <v>19508</v>
      </c>
      <c r="B2890" t="s">
        <v>776</v>
      </c>
      <c r="C2890" t="s">
        <v>1382</v>
      </c>
      <c r="D2890" t="s">
        <v>16</v>
      </c>
      <c r="E2890" t="s">
        <v>16</v>
      </c>
      <c r="F2890">
        <v>0</v>
      </c>
      <c r="G2890" t="s">
        <v>60</v>
      </c>
      <c r="H2890" t="s">
        <v>4554</v>
      </c>
      <c r="I2890" t="s">
        <v>781</v>
      </c>
      <c r="J2890">
        <v>1989</v>
      </c>
      <c r="K2890">
        <v>6.4656399999999996</v>
      </c>
      <c r="L2890">
        <v>6.73489</v>
      </c>
      <c r="M2890">
        <v>6.7454499999999999</v>
      </c>
      <c r="N2890">
        <f>L2890-K2890</f>
        <v>0.26925000000000043</v>
      </c>
      <c r="O2890">
        <f>M2890-L2890</f>
        <v>1.0559999999999903E-2</v>
      </c>
    </row>
    <row r="2891" spans="1:15" x14ac:dyDescent="0.3">
      <c r="A2891">
        <v>19509</v>
      </c>
      <c r="B2891" t="s">
        <v>776</v>
      </c>
      <c r="C2891" t="s">
        <v>6604</v>
      </c>
      <c r="D2891" t="s">
        <v>16</v>
      </c>
      <c r="E2891" t="s">
        <v>16</v>
      </c>
      <c r="F2891">
        <v>0</v>
      </c>
      <c r="G2891" t="s">
        <v>60</v>
      </c>
      <c r="H2891" t="s">
        <v>7281</v>
      </c>
      <c r="I2891" t="s">
        <v>781</v>
      </c>
      <c r="J2891">
        <v>1988</v>
      </c>
      <c r="K2891">
        <v>6.4656399999999996</v>
      </c>
      <c r="L2891">
        <v>6.73489</v>
      </c>
      <c r="M2891">
        <v>6.7454499999999999</v>
      </c>
      <c r="N2891">
        <f>L2891-K2891</f>
        <v>0.26925000000000043</v>
      </c>
      <c r="O2891">
        <f>M2891-L2891</f>
        <v>1.0559999999999903E-2</v>
      </c>
    </row>
    <row r="2892" spans="1:15" x14ac:dyDescent="0.3">
      <c r="A2892">
        <v>19510</v>
      </c>
      <c r="B2892" t="s">
        <v>776</v>
      </c>
      <c r="C2892" t="s">
        <v>6604</v>
      </c>
      <c r="D2892" t="s">
        <v>16</v>
      </c>
      <c r="E2892" t="s">
        <v>16</v>
      </c>
      <c r="F2892">
        <v>0</v>
      </c>
      <c r="G2892" t="s">
        <v>60</v>
      </c>
      <c r="H2892" t="s">
        <v>910</v>
      </c>
      <c r="I2892" t="s">
        <v>781</v>
      </c>
      <c r="J2892">
        <v>1997</v>
      </c>
      <c r="K2892">
        <v>6.4656399999999996</v>
      </c>
      <c r="L2892">
        <v>6.73489</v>
      </c>
      <c r="M2892">
        <v>6.7454499999999999</v>
      </c>
      <c r="N2892">
        <f>L2892-K2892</f>
        <v>0.26925000000000043</v>
      </c>
      <c r="O2892">
        <f>M2892-L2892</f>
        <v>1.0559999999999903E-2</v>
      </c>
    </row>
    <row r="2893" spans="1:15" x14ac:dyDescent="0.3">
      <c r="A2893">
        <v>19586</v>
      </c>
      <c r="B2893" t="s">
        <v>776</v>
      </c>
      <c r="C2893" t="s">
        <v>6416</v>
      </c>
      <c r="D2893" t="s">
        <v>16</v>
      </c>
      <c r="E2893" t="s">
        <v>16</v>
      </c>
      <c r="F2893">
        <v>0</v>
      </c>
      <c r="G2893" t="s">
        <v>60</v>
      </c>
      <c r="H2893" t="s">
        <v>271</v>
      </c>
      <c r="I2893" t="s">
        <v>781</v>
      </c>
      <c r="J2893">
        <v>2003</v>
      </c>
      <c r="K2893">
        <v>6.4656399999999996</v>
      </c>
      <c r="L2893">
        <v>6.73489</v>
      </c>
      <c r="M2893">
        <v>6.7454499999999999</v>
      </c>
      <c r="N2893">
        <f>L2893-K2893</f>
        <v>0.26925000000000043</v>
      </c>
      <c r="O2893">
        <f>M2893-L2893</f>
        <v>1.0559999999999903E-2</v>
      </c>
    </row>
    <row r="2894" spans="1:15" x14ac:dyDescent="0.3">
      <c r="A2894">
        <v>19587</v>
      </c>
      <c r="B2894" t="s">
        <v>776</v>
      </c>
      <c r="C2894" t="s">
        <v>6416</v>
      </c>
      <c r="D2894" t="s">
        <v>16</v>
      </c>
      <c r="E2894" t="s">
        <v>16</v>
      </c>
      <c r="F2894">
        <v>0</v>
      </c>
      <c r="G2894" t="s">
        <v>60</v>
      </c>
      <c r="H2894" t="s">
        <v>109</v>
      </c>
      <c r="I2894" t="s">
        <v>781</v>
      </c>
      <c r="J2894">
        <v>2003</v>
      </c>
      <c r="K2894">
        <v>6.4656399999999996</v>
      </c>
      <c r="L2894">
        <v>6.73489</v>
      </c>
      <c r="M2894">
        <v>6.7454499999999999</v>
      </c>
      <c r="N2894">
        <f>L2894-K2894</f>
        <v>0.26925000000000043</v>
      </c>
      <c r="O2894">
        <f>M2894-L2894</f>
        <v>1.0559999999999903E-2</v>
      </c>
    </row>
    <row r="2895" spans="1:15" x14ac:dyDescent="0.3">
      <c r="A2895">
        <v>9674</v>
      </c>
      <c r="B2895" t="s">
        <v>422</v>
      </c>
      <c r="C2895" t="s">
        <v>2759</v>
      </c>
      <c r="D2895" t="s">
        <v>15</v>
      </c>
      <c r="E2895" t="s">
        <v>16</v>
      </c>
      <c r="F2895">
        <v>4000</v>
      </c>
      <c r="G2895" t="s">
        <v>17</v>
      </c>
      <c r="H2895">
        <v>2009</v>
      </c>
      <c r="I2895" t="s">
        <v>781</v>
      </c>
      <c r="J2895">
        <v>2009</v>
      </c>
      <c r="K2895">
        <v>6.4280999999999997</v>
      </c>
      <c r="L2895">
        <v>6.73489</v>
      </c>
      <c r="M2895">
        <v>6.7454499999999999</v>
      </c>
      <c r="N2895">
        <f>L2895-K2895</f>
        <v>0.30679000000000034</v>
      </c>
      <c r="O2895">
        <f>M2895-L2895</f>
        <v>1.0559999999999903E-2</v>
      </c>
    </row>
    <row r="2896" spans="1:15" x14ac:dyDescent="0.3">
      <c r="A2896">
        <v>16157</v>
      </c>
      <c r="B2896" t="s">
        <v>13</v>
      </c>
      <c r="C2896" t="s">
        <v>11137</v>
      </c>
      <c r="D2896" t="s">
        <v>15</v>
      </c>
      <c r="E2896" t="s">
        <v>16</v>
      </c>
      <c r="F2896">
        <v>12000</v>
      </c>
      <c r="G2896" t="s">
        <v>17</v>
      </c>
      <c r="H2896" t="s">
        <v>233</v>
      </c>
      <c r="I2896" t="s">
        <v>127</v>
      </c>
      <c r="J2896">
        <v>2005</v>
      </c>
      <c r="K2896">
        <v>7.0017300000000002</v>
      </c>
      <c r="L2896">
        <v>6.9851200000000002</v>
      </c>
      <c r="M2896">
        <v>6.9957000000000003</v>
      </c>
      <c r="N2896">
        <f>L2896-K2896</f>
        <v>-1.6610000000000014E-2</v>
      </c>
      <c r="O2896">
        <f>M2896-L2896</f>
        <v>1.0580000000000034E-2</v>
      </c>
    </row>
    <row r="2897" spans="1:15" x14ac:dyDescent="0.3">
      <c r="A2897">
        <v>24312</v>
      </c>
      <c r="B2897" t="s">
        <v>199</v>
      </c>
      <c r="C2897" t="s">
        <v>15771</v>
      </c>
      <c r="D2897" t="s">
        <v>16</v>
      </c>
      <c r="E2897" t="s">
        <v>16</v>
      </c>
      <c r="F2897">
        <v>6690</v>
      </c>
      <c r="G2897" t="s">
        <v>17</v>
      </c>
      <c r="H2897" t="s">
        <v>23</v>
      </c>
      <c r="I2897" t="s">
        <v>1097</v>
      </c>
      <c r="J2897" t="s">
        <v>23</v>
      </c>
      <c r="K2897">
        <v>5.7332900000000002</v>
      </c>
      <c r="L2897">
        <v>6.13842</v>
      </c>
      <c r="M2897">
        <v>6.1490099999999996</v>
      </c>
      <c r="N2897">
        <f>L2897-K2897</f>
        <v>0.40512999999999977</v>
      </c>
      <c r="O2897">
        <f>M2897-L2897</f>
        <v>1.0589999999999655E-2</v>
      </c>
    </row>
    <row r="2898" spans="1:15" x14ac:dyDescent="0.3">
      <c r="A2898">
        <v>24313</v>
      </c>
      <c r="B2898" t="s">
        <v>199</v>
      </c>
      <c r="C2898" t="s">
        <v>15772</v>
      </c>
      <c r="D2898" t="s">
        <v>16</v>
      </c>
      <c r="E2898" t="s">
        <v>16</v>
      </c>
      <c r="F2898">
        <v>10000</v>
      </c>
      <c r="G2898" t="s">
        <v>17</v>
      </c>
      <c r="H2898" t="s">
        <v>23</v>
      </c>
      <c r="I2898" t="s">
        <v>1097</v>
      </c>
      <c r="J2898" t="s">
        <v>23</v>
      </c>
      <c r="K2898">
        <v>5.7332900000000002</v>
      </c>
      <c r="L2898">
        <v>6.13842</v>
      </c>
      <c r="M2898">
        <v>6.1490099999999996</v>
      </c>
      <c r="N2898">
        <f>L2898-K2898</f>
        <v>0.40512999999999977</v>
      </c>
      <c r="O2898">
        <f>M2898-L2898</f>
        <v>1.0589999999999655E-2</v>
      </c>
    </row>
    <row r="2899" spans="1:15" x14ac:dyDescent="0.3">
      <c r="A2899">
        <v>24316</v>
      </c>
      <c r="B2899" t="s">
        <v>199</v>
      </c>
      <c r="C2899" t="s">
        <v>15771</v>
      </c>
      <c r="D2899" t="s">
        <v>16</v>
      </c>
      <c r="E2899" t="s">
        <v>16</v>
      </c>
      <c r="F2899">
        <v>3000</v>
      </c>
      <c r="G2899" t="s">
        <v>17</v>
      </c>
      <c r="H2899" t="s">
        <v>23</v>
      </c>
      <c r="I2899" t="s">
        <v>1097</v>
      </c>
      <c r="J2899" t="s">
        <v>23</v>
      </c>
      <c r="K2899">
        <v>5.7332900000000002</v>
      </c>
      <c r="L2899">
        <v>6.13842</v>
      </c>
      <c r="M2899">
        <v>6.1490099999999996</v>
      </c>
      <c r="N2899">
        <f>L2899-K2899</f>
        <v>0.40512999999999977</v>
      </c>
      <c r="O2899">
        <f>M2899-L2899</f>
        <v>1.0589999999999655E-2</v>
      </c>
    </row>
    <row r="2900" spans="1:15" x14ac:dyDescent="0.3">
      <c r="A2900">
        <v>16608</v>
      </c>
      <c r="B2900" t="s">
        <v>38</v>
      </c>
      <c r="C2900" t="s">
        <v>416</v>
      </c>
      <c r="D2900" t="s">
        <v>16</v>
      </c>
      <c r="E2900" t="s">
        <v>16</v>
      </c>
      <c r="F2900">
        <v>4000</v>
      </c>
      <c r="G2900" t="s">
        <v>17</v>
      </c>
      <c r="H2900" t="s">
        <v>3420</v>
      </c>
      <c r="I2900" t="s">
        <v>187</v>
      </c>
      <c r="J2900">
        <v>2014</v>
      </c>
      <c r="K2900">
        <v>6.5663099999999996</v>
      </c>
      <c r="L2900">
        <v>6.6284999999999998</v>
      </c>
      <c r="M2900">
        <v>6.6391</v>
      </c>
      <c r="N2900">
        <f>L2900-K2900</f>
        <v>6.219000000000019E-2</v>
      </c>
      <c r="O2900">
        <f>M2900-L2900</f>
        <v>1.0600000000000165E-2</v>
      </c>
    </row>
    <row r="2901" spans="1:15" x14ac:dyDescent="0.3">
      <c r="A2901">
        <v>18503</v>
      </c>
      <c r="B2901" t="s">
        <v>528</v>
      </c>
      <c r="C2901" t="s">
        <v>12395</v>
      </c>
      <c r="D2901" t="s">
        <v>16</v>
      </c>
      <c r="E2901" t="s">
        <v>15</v>
      </c>
      <c r="F2901">
        <v>98000</v>
      </c>
      <c r="G2901" t="s">
        <v>6380</v>
      </c>
      <c r="H2901" t="s">
        <v>23</v>
      </c>
      <c r="J2901" t="s">
        <v>23</v>
      </c>
      <c r="K2901">
        <v>7.5456799999999999</v>
      </c>
      <c r="L2901">
        <v>7.5496800000000004</v>
      </c>
      <c r="M2901">
        <v>7.5602900000000002</v>
      </c>
      <c r="N2901">
        <f>L2901-K2901</f>
        <v>4.0000000000004476E-3</v>
      </c>
      <c r="O2901">
        <f>M2901-L2901</f>
        <v>1.0609999999999786E-2</v>
      </c>
    </row>
    <row r="2902" spans="1:15" x14ac:dyDescent="0.3">
      <c r="A2902">
        <v>18560</v>
      </c>
      <c r="B2902" t="s">
        <v>528</v>
      </c>
      <c r="C2902" t="s">
        <v>12438</v>
      </c>
      <c r="D2902" t="s">
        <v>16</v>
      </c>
      <c r="E2902" t="s">
        <v>15</v>
      </c>
      <c r="F2902">
        <v>102000</v>
      </c>
      <c r="G2902" t="s">
        <v>17</v>
      </c>
      <c r="H2902" t="s">
        <v>23</v>
      </c>
      <c r="J2902" t="s">
        <v>23</v>
      </c>
      <c r="K2902">
        <v>7.5456799999999999</v>
      </c>
      <c r="L2902">
        <v>7.5496800000000004</v>
      </c>
      <c r="M2902">
        <v>7.5602900000000002</v>
      </c>
      <c r="N2902">
        <f>L2902-K2902</f>
        <v>4.0000000000004476E-3</v>
      </c>
      <c r="O2902">
        <f>M2902-L2902</f>
        <v>1.0609999999999786E-2</v>
      </c>
    </row>
    <row r="2903" spans="1:15" x14ac:dyDescent="0.3">
      <c r="A2903">
        <v>3450</v>
      </c>
      <c r="B2903" t="s">
        <v>21</v>
      </c>
      <c r="C2903" t="s">
        <v>3545</v>
      </c>
      <c r="D2903" t="s">
        <v>16</v>
      </c>
      <c r="E2903" t="s">
        <v>16</v>
      </c>
      <c r="F2903">
        <v>16000</v>
      </c>
      <c r="G2903" t="s">
        <v>17</v>
      </c>
      <c r="H2903">
        <v>2002</v>
      </c>
      <c r="I2903" t="s">
        <v>1099</v>
      </c>
      <c r="J2903">
        <v>2002</v>
      </c>
      <c r="K2903">
        <v>5.7159899999999997</v>
      </c>
      <c r="L2903">
        <v>5.9450099999999999</v>
      </c>
      <c r="M2903">
        <v>5.9556399999999998</v>
      </c>
      <c r="N2903">
        <f>L2903-K2903</f>
        <v>0.22902000000000022</v>
      </c>
      <c r="O2903">
        <f>M2903-L2903</f>
        <v>1.0629999999999917E-2</v>
      </c>
    </row>
    <row r="2904" spans="1:15" x14ac:dyDescent="0.3">
      <c r="A2904">
        <v>13753</v>
      </c>
      <c r="B2904" t="s">
        <v>21</v>
      </c>
      <c r="C2904" t="s">
        <v>9978</v>
      </c>
      <c r="D2904" t="s">
        <v>16</v>
      </c>
      <c r="E2904" t="s">
        <v>16</v>
      </c>
      <c r="F2904">
        <v>8000</v>
      </c>
      <c r="G2904" t="s">
        <v>17</v>
      </c>
      <c r="H2904">
        <v>2009</v>
      </c>
      <c r="I2904" t="s">
        <v>1099</v>
      </c>
      <c r="J2904">
        <v>2009</v>
      </c>
      <c r="K2904">
        <v>5.7159899999999997</v>
      </c>
      <c r="L2904">
        <v>5.9450099999999999</v>
      </c>
      <c r="M2904">
        <v>5.9556399999999998</v>
      </c>
      <c r="N2904">
        <f>L2904-K2904</f>
        <v>0.22902000000000022</v>
      </c>
      <c r="O2904">
        <f>M2904-L2904</f>
        <v>1.0629999999999917E-2</v>
      </c>
    </row>
    <row r="2905" spans="1:15" x14ac:dyDescent="0.3">
      <c r="A2905">
        <v>3757</v>
      </c>
      <c r="B2905" t="s">
        <v>21</v>
      </c>
      <c r="C2905" t="s">
        <v>3792</v>
      </c>
      <c r="D2905" t="s">
        <v>16</v>
      </c>
      <c r="E2905" t="s">
        <v>16</v>
      </c>
      <c r="F2905">
        <v>3000</v>
      </c>
      <c r="G2905" t="s">
        <v>17</v>
      </c>
      <c r="H2905" t="s">
        <v>479</v>
      </c>
      <c r="I2905" t="s">
        <v>896</v>
      </c>
      <c r="J2905">
        <v>2001</v>
      </c>
      <c r="K2905">
        <v>5.9216899999999999</v>
      </c>
      <c r="L2905">
        <v>6.0288500000000003</v>
      </c>
      <c r="M2905">
        <v>6.0394899999999998</v>
      </c>
      <c r="N2905">
        <f>L2905-K2905</f>
        <v>0.10716000000000037</v>
      </c>
      <c r="O2905">
        <f>M2905-L2905</f>
        <v>1.0639999999999539E-2</v>
      </c>
    </row>
    <row r="2906" spans="1:15" x14ac:dyDescent="0.3">
      <c r="A2906">
        <v>6512</v>
      </c>
      <c r="B2906" t="s">
        <v>21</v>
      </c>
      <c r="C2906" t="s">
        <v>5857</v>
      </c>
      <c r="D2906" t="s">
        <v>16</v>
      </c>
      <c r="E2906" t="s">
        <v>16</v>
      </c>
      <c r="F2906">
        <v>600</v>
      </c>
      <c r="G2906" t="s">
        <v>17</v>
      </c>
      <c r="H2906">
        <v>2001</v>
      </c>
      <c r="I2906" t="s">
        <v>550</v>
      </c>
      <c r="J2906">
        <v>2001</v>
      </c>
      <c r="K2906">
        <v>6.0181899999999997</v>
      </c>
      <c r="L2906">
        <v>5.9089900000000002</v>
      </c>
      <c r="M2906">
        <v>5.9196400000000002</v>
      </c>
      <c r="N2906">
        <f>L2906-K2906</f>
        <v>-0.10919999999999952</v>
      </c>
      <c r="O2906">
        <f>M2906-L2906</f>
        <v>1.0650000000000048E-2</v>
      </c>
    </row>
    <row r="2907" spans="1:15" x14ac:dyDescent="0.3">
      <c r="A2907">
        <v>16800</v>
      </c>
      <c r="B2907" t="s">
        <v>21</v>
      </c>
      <c r="C2907" t="s">
        <v>11619</v>
      </c>
      <c r="D2907" t="s">
        <v>16</v>
      </c>
      <c r="E2907" t="s">
        <v>15</v>
      </c>
      <c r="F2907">
        <v>500000</v>
      </c>
      <c r="G2907" t="s">
        <v>6380</v>
      </c>
      <c r="H2907" t="s">
        <v>23</v>
      </c>
      <c r="J2907" t="s">
        <v>23</v>
      </c>
      <c r="K2907">
        <v>8.4823400000000007</v>
      </c>
      <c r="L2907">
        <v>8.4823400000000007</v>
      </c>
      <c r="M2907">
        <v>8.4930000000000003</v>
      </c>
      <c r="N2907">
        <f>L2907-K2907</f>
        <v>0</v>
      </c>
      <c r="O2907">
        <f>M2907-L2907</f>
        <v>1.065999999999967E-2</v>
      </c>
    </row>
    <row r="2908" spans="1:15" x14ac:dyDescent="0.3">
      <c r="A2908">
        <v>10416</v>
      </c>
      <c r="B2908" t="s">
        <v>188</v>
      </c>
      <c r="C2908" t="s">
        <v>8035</v>
      </c>
      <c r="D2908" t="s">
        <v>15</v>
      </c>
      <c r="E2908" t="s">
        <v>16</v>
      </c>
      <c r="F2908">
        <v>74000</v>
      </c>
      <c r="G2908" t="s">
        <v>17</v>
      </c>
      <c r="H2908">
        <v>2011</v>
      </c>
      <c r="I2908" t="s">
        <v>4022</v>
      </c>
      <c r="J2908">
        <v>2011</v>
      </c>
      <c r="K2908">
        <v>6.71929</v>
      </c>
      <c r="L2908">
        <v>7.0193899999999996</v>
      </c>
      <c r="M2908">
        <v>7.0300500000000001</v>
      </c>
      <c r="N2908">
        <f>L2908-K2908</f>
        <v>0.30009999999999959</v>
      </c>
      <c r="O2908">
        <f>M2908-L2908</f>
        <v>1.0660000000000558E-2</v>
      </c>
    </row>
    <row r="2909" spans="1:15" x14ac:dyDescent="0.3">
      <c r="A2909">
        <v>16592</v>
      </c>
      <c r="B2909" t="s">
        <v>21</v>
      </c>
      <c r="C2909" t="s">
        <v>11457</v>
      </c>
      <c r="D2909" t="s">
        <v>16</v>
      </c>
      <c r="E2909" t="s">
        <v>16</v>
      </c>
      <c r="F2909">
        <v>2400</v>
      </c>
      <c r="G2909" t="s">
        <v>17</v>
      </c>
      <c r="H2909" t="s">
        <v>7935</v>
      </c>
      <c r="I2909" t="s">
        <v>865</v>
      </c>
      <c r="J2909">
        <v>2015</v>
      </c>
      <c r="K2909">
        <v>5.3408699999999998</v>
      </c>
      <c r="L2909">
        <v>5.3585500000000001</v>
      </c>
      <c r="M2909">
        <v>5.3692399999999996</v>
      </c>
      <c r="N2909">
        <f>L2909-K2909</f>
        <v>1.7680000000000362E-2</v>
      </c>
      <c r="O2909">
        <f>M2909-L2909</f>
        <v>1.0689999999999422E-2</v>
      </c>
    </row>
    <row r="2910" spans="1:15" x14ac:dyDescent="0.3">
      <c r="A2910">
        <v>18960</v>
      </c>
      <c r="B2910" t="s">
        <v>21</v>
      </c>
      <c r="C2910" t="s">
        <v>12674</v>
      </c>
      <c r="D2910" t="s">
        <v>16</v>
      </c>
      <c r="E2910" t="s">
        <v>16</v>
      </c>
      <c r="F2910">
        <v>2000</v>
      </c>
      <c r="G2910" t="s">
        <v>17</v>
      </c>
      <c r="H2910">
        <v>2009</v>
      </c>
      <c r="I2910" t="s">
        <v>550</v>
      </c>
      <c r="J2910">
        <v>2009</v>
      </c>
      <c r="K2910">
        <v>6.2779999999999996</v>
      </c>
      <c r="L2910">
        <v>6.3860099999999997</v>
      </c>
      <c r="M2910">
        <v>6.3967099999999997</v>
      </c>
      <c r="N2910">
        <f>L2910-K2910</f>
        <v>0.10801000000000016</v>
      </c>
      <c r="O2910">
        <f>M2910-L2910</f>
        <v>1.0699999999999932E-2</v>
      </c>
    </row>
    <row r="2911" spans="1:15" x14ac:dyDescent="0.3">
      <c r="A2911">
        <v>18961</v>
      </c>
      <c r="B2911" t="s">
        <v>21</v>
      </c>
      <c r="C2911" t="s">
        <v>12674</v>
      </c>
      <c r="D2911" t="s">
        <v>16</v>
      </c>
      <c r="E2911" t="s">
        <v>16</v>
      </c>
      <c r="F2911">
        <v>4000</v>
      </c>
      <c r="G2911" t="s">
        <v>17</v>
      </c>
      <c r="H2911">
        <v>2009</v>
      </c>
      <c r="I2911" t="s">
        <v>550</v>
      </c>
      <c r="J2911">
        <v>2009</v>
      </c>
      <c r="K2911">
        <v>6.2779999999999996</v>
      </c>
      <c r="L2911">
        <v>6.3860099999999997</v>
      </c>
      <c r="M2911">
        <v>6.3967099999999997</v>
      </c>
      <c r="N2911">
        <f>L2911-K2911</f>
        <v>0.10801000000000016</v>
      </c>
      <c r="O2911">
        <f>M2911-L2911</f>
        <v>1.0699999999999932E-2</v>
      </c>
    </row>
    <row r="2912" spans="1:15" x14ac:dyDescent="0.3">
      <c r="A2912">
        <v>23745</v>
      </c>
      <c r="B2912" t="s">
        <v>426</v>
      </c>
      <c r="C2912" t="s">
        <v>15512</v>
      </c>
      <c r="D2912" t="s">
        <v>16</v>
      </c>
      <c r="E2912" t="s">
        <v>16</v>
      </c>
      <c r="F2912">
        <v>16000</v>
      </c>
      <c r="G2912" t="s">
        <v>17</v>
      </c>
      <c r="H2912">
        <v>2016</v>
      </c>
      <c r="I2912" t="s">
        <v>662</v>
      </c>
      <c r="J2912">
        <v>2016</v>
      </c>
      <c r="K2912">
        <v>6.2048500000000004</v>
      </c>
      <c r="L2912">
        <v>6.2238699999999998</v>
      </c>
      <c r="M2912">
        <v>6.2345800000000002</v>
      </c>
      <c r="N2912">
        <f>L2912-K2912</f>
        <v>1.9019999999999371E-2</v>
      </c>
      <c r="O2912">
        <f>M2912-L2912</f>
        <v>1.0710000000000441E-2</v>
      </c>
    </row>
    <row r="2913" spans="1:15" x14ac:dyDescent="0.3">
      <c r="A2913">
        <v>19221</v>
      </c>
      <c r="B2913" t="s">
        <v>426</v>
      </c>
      <c r="C2913" t="s">
        <v>12847</v>
      </c>
      <c r="D2913" t="s">
        <v>16</v>
      </c>
      <c r="E2913" t="s">
        <v>16</v>
      </c>
      <c r="F2913">
        <v>600</v>
      </c>
      <c r="G2913" t="s">
        <v>17</v>
      </c>
      <c r="H2913" t="s">
        <v>23</v>
      </c>
      <c r="I2913" t="s">
        <v>552</v>
      </c>
      <c r="J2913" t="s">
        <v>23</v>
      </c>
      <c r="K2913">
        <v>8.5203199999999999</v>
      </c>
      <c r="L2913">
        <v>8.5472999999999999</v>
      </c>
      <c r="M2913">
        <v>8.5580200000000008</v>
      </c>
      <c r="N2913">
        <f>L2913-K2913</f>
        <v>2.6980000000000004E-2</v>
      </c>
      <c r="O2913">
        <f>M2913-L2913</f>
        <v>1.0720000000000951E-2</v>
      </c>
    </row>
    <row r="2914" spans="1:15" x14ac:dyDescent="0.3">
      <c r="A2914">
        <v>13184</v>
      </c>
      <c r="B2914" t="s">
        <v>21</v>
      </c>
      <c r="C2914" t="s">
        <v>9675</v>
      </c>
      <c r="D2914" t="s">
        <v>15</v>
      </c>
      <c r="E2914" t="s">
        <v>16</v>
      </c>
      <c r="F2914">
        <v>6000</v>
      </c>
      <c r="G2914" t="s">
        <v>17</v>
      </c>
      <c r="H2914" t="s">
        <v>61</v>
      </c>
      <c r="I2914" t="s">
        <v>1842</v>
      </c>
      <c r="J2914">
        <v>2004</v>
      </c>
      <c r="K2914">
        <v>6.7274399999999996</v>
      </c>
      <c r="L2914">
        <v>6.7278399999999996</v>
      </c>
      <c r="M2914">
        <v>6.7385700000000002</v>
      </c>
      <c r="N2914">
        <f>L2914-K2914</f>
        <v>3.9999999999995595E-4</v>
      </c>
      <c r="O2914">
        <f>M2914-L2914</f>
        <v>1.0730000000000572E-2</v>
      </c>
    </row>
    <row r="2915" spans="1:15" x14ac:dyDescent="0.3">
      <c r="A2915">
        <v>4064</v>
      </c>
      <c r="B2915" t="s">
        <v>422</v>
      </c>
      <c r="C2915" t="s">
        <v>4047</v>
      </c>
      <c r="D2915" t="s">
        <v>15</v>
      </c>
      <c r="E2915" t="s">
        <v>16</v>
      </c>
      <c r="F2915">
        <v>6000</v>
      </c>
      <c r="G2915" t="s">
        <v>17</v>
      </c>
      <c r="H2915" t="s">
        <v>89</v>
      </c>
      <c r="I2915" t="s">
        <v>781</v>
      </c>
      <c r="J2915">
        <v>2006</v>
      </c>
      <c r="K2915">
        <v>6.3578200000000002</v>
      </c>
      <c r="L2915">
        <v>6.7346599999999999</v>
      </c>
      <c r="M2915">
        <v>6.7454499999999999</v>
      </c>
      <c r="N2915">
        <f>L2915-K2915</f>
        <v>0.37683999999999962</v>
      </c>
      <c r="O2915">
        <f>M2915-L2915</f>
        <v>1.0790000000000077E-2</v>
      </c>
    </row>
    <row r="2916" spans="1:15" x14ac:dyDescent="0.3">
      <c r="A2916">
        <v>16439</v>
      </c>
      <c r="B2916" t="s">
        <v>528</v>
      </c>
      <c r="C2916" t="s">
        <v>11348</v>
      </c>
      <c r="D2916" t="s">
        <v>16</v>
      </c>
      <c r="E2916" t="s">
        <v>15</v>
      </c>
      <c r="F2916">
        <v>48000</v>
      </c>
      <c r="G2916" t="s">
        <v>6382</v>
      </c>
      <c r="H2916" t="s">
        <v>23</v>
      </c>
      <c r="J2916" t="s">
        <v>23</v>
      </c>
      <c r="K2916">
        <v>6.92157</v>
      </c>
      <c r="L2916">
        <v>6.9285199999999998</v>
      </c>
      <c r="M2916">
        <v>6.9393399999999996</v>
      </c>
      <c r="N2916">
        <f>L2916-K2916</f>
        <v>6.9499999999997897E-3</v>
      </c>
      <c r="O2916">
        <f>M2916-L2916</f>
        <v>1.081999999999983E-2</v>
      </c>
    </row>
    <row r="2917" spans="1:15" x14ac:dyDescent="0.3">
      <c r="A2917">
        <v>7472</v>
      </c>
      <c r="B2917" t="s">
        <v>776</v>
      </c>
      <c r="C2917" t="s">
        <v>6527</v>
      </c>
      <c r="D2917" t="s">
        <v>16</v>
      </c>
      <c r="E2917" t="s">
        <v>16</v>
      </c>
      <c r="F2917">
        <v>3900</v>
      </c>
      <c r="G2917" t="s">
        <v>17</v>
      </c>
      <c r="H2917" t="s">
        <v>1447</v>
      </c>
      <c r="I2917" t="s">
        <v>779</v>
      </c>
      <c r="J2917">
        <v>2000</v>
      </c>
      <c r="K2917">
        <v>6.8497500000000002</v>
      </c>
      <c r="L2917">
        <v>6.8771000000000004</v>
      </c>
      <c r="M2917">
        <v>6.8879200000000003</v>
      </c>
      <c r="N2917">
        <f>L2917-K2917</f>
        <v>2.7350000000000207E-2</v>
      </c>
      <c r="O2917">
        <f>M2917-L2917</f>
        <v>1.081999999999983E-2</v>
      </c>
    </row>
    <row r="2918" spans="1:15" x14ac:dyDescent="0.3">
      <c r="A2918">
        <v>9570</v>
      </c>
      <c r="B2918" t="s">
        <v>776</v>
      </c>
      <c r="C2918" t="s">
        <v>6527</v>
      </c>
      <c r="D2918" t="s">
        <v>16</v>
      </c>
      <c r="E2918" t="s">
        <v>16</v>
      </c>
      <c r="F2918">
        <v>150</v>
      </c>
      <c r="G2918" t="s">
        <v>17</v>
      </c>
      <c r="H2918" t="s">
        <v>4598</v>
      </c>
      <c r="I2918" t="s">
        <v>779</v>
      </c>
      <c r="J2918">
        <v>1991</v>
      </c>
      <c r="K2918">
        <v>6.8497500000000002</v>
      </c>
      <c r="L2918">
        <v>6.8771000000000004</v>
      </c>
      <c r="M2918">
        <v>6.8879200000000003</v>
      </c>
      <c r="N2918">
        <f>L2918-K2918</f>
        <v>2.7350000000000207E-2</v>
      </c>
      <c r="O2918">
        <f>M2918-L2918</f>
        <v>1.081999999999983E-2</v>
      </c>
    </row>
    <row r="2919" spans="1:15" x14ac:dyDescent="0.3">
      <c r="A2919">
        <v>9571</v>
      </c>
      <c r="B2919" t="s">
        <v>776</v>
      </c>
      <c r="C2919" t="s">
        <v>6527</v>
      </c>
      <c r="D2919" t="s">
        <v>16</v>
      </c>
      <c r="E2919" t="s">
        <v>16</v>
      </c>
      <c r="F2919">
        <v>0</v>
      </c>
      <c r="G2919" t="s">
        <v>60</v>
      </c>
      <c r="H2919" t="s">
        <v>7164</v>
      </c>
      <c r="I2919" t="s">
        <v>779</v>
      </c>
      <c r="J2919">
        <v>1989</v>
      </c>
      <c r="K2919">
        <v>6.8497500000000002</v>
      </c>
      <c r="L2919">
        <v>6.8771000000000004</v>
      </c>
      <c r="M2919">
        <v>6.8879200000000003</v>
      </c>
      <c r="N2919">
        <f>L2919-K2919</f>
        <v>2.7350000000000207E-2</v>
      </c>
      <c r="O2919">
        <f>M2919-L2919</f>
        <v>1.081999999999983E-2</v>
      </c>
    </row>
    <row r="2920" spans="1:15" x14ac:dyDescent="0.3">
      <c r="A2920">
        <v>23953</v>
      </c>
      <c r="B2920" t="s">
        <v>21</v>
      </c>
      <c r="C2920" t="s">
        <v>15624</v>
      </c>
      <c r="D2920" t="s">
        <v>16</v>
      </c>
      <c r="E2920" t="s">
        <v>16</v>
      </c>
      <c r="F2920">
        <v>9000</v>
      </c>
      <c r="G2920" t="s">
        <v>17</v>
      </c>
      <c r="H2920">
        <v>2016</v>
      </c>
      <c r="I2920" t="s">
        <v>550</v>
      </c>
      <c r="J2920">
        <v>2016</v>
      </c>
      <c r="K2920">
        <v>6.2860500000000004</v>
      </c>
      <c r="L2920">
        <v>6.3196599999999998</v>
      </c>
      <c r="M2920">
        <v>6.3304799999999997</v>
      </c>
      <c r="N2920">
        <f>L2920-K2920</f>
        <v>3.3609999999999474E-2</v>
      </c>
      <c r="O2920">
        <f>M2920-L2920</f>
        <v>1.081999999999983E-2</v>
      </c>
    </row>
    <row r="2921" spans="1:15" x14ac:dyDescent="0.3">
      <c r="A2921">
        <v>16981</v>
      </c>
      <c r="B2921" t="s">
        <v>13</v>
      </c>
      <c r="C2921" t="s">
        <v>11738</v>
      </c>
      <c r="D2921" t="s">
        <v>16</v>
      </c>
      <c r="E2921" t="s">
        <v>16</v>
      </c>
      <c r="F2921">
        <v>9200</v>
      </c>
      <c r="G2921" t="s">
        <v>17</v>
      </c>
      <c r="H2921" t="s">
        <v>778</v>
      </c>
      <c r="I2921" t="s">
        <v>64</v>
      </c>
      <c r="J2921">
        <v>2011</v>
      </c>
      <c r="K2921">
        <v>7.2735900000000004</v>
      </c>
      <c r="L2921">
        <v>7.5255599999999996</v>
      </c>
      <c r="M2921">
        <v>7.5363800000000003</v>
      </c>
      <c r="N2921">
        <f>L2921-K2921</f>
        <v>0.25196999999999914</v>
      </c>
      <c r="O2921">
        <f>M2921-L2921</f>
        <v>1.0820000000000718E-2</v>
      </c>
    </row>
    <row r="2922" spans="1:15" x14ac:dyDescent="0.3">
      <c r="A2922">
        <v>17425</v>
      </c>
      <c r="B2922" t="s">
        <v>13</v>
      </c>
      <c r="C2922" t="s">
        <v>122</v>
      </c>
      <c r="D2922" t="s">
        <v>15</v>
      </c>
      <c r="E2922" t="s">
        <v>16</v>
      </c>
      <c r="F2922">
        <v>12000</v>
      </c>
      <c r="G2922" t="s">
        <v>17</v>
      </c>
      <c r="H2922" t="s">
        <v>323</v>
      </c>
      <c r="I2922" t="s">
        <v>58</v>
      </c>
      <c r="J2922">
        <v>2006</v>
      </c>
      <c r="K2922">
        <v>6.6830999999999996</v>
      </c>
      <c r="L2922">
        <v>6.7022399999999998</v>
      </c>
      <c r="M2922">
        <v>6.7130700000000001</v>
      </c>
      <c r="N2922">
        <f>L2922-K2922</f>
        <v>1.9140000000000157E-2</v>
      </c>
      <c r="O2922">
        <f>M2922-L2922</f>
        <v>1.0830000000000339E-2</v>
      </c>
    </row>
    <row r="2923" spans="1:15" x14ac:dyDescent="0.3">
      <c r="A2923">
        <v>3989</v>
      </c>
      <c r="B2923" t="s">
        <v>13</v>
      </c>
      <c r="C2923" t="s">
        <v>3993</v>
      </c>
      <c r="D2923" t="s">
        <v>15</v>
      </c>
      <c r="E2923" t="s">
        <v>16</v>
      </c>
      <c r="F2923">
        <v>5600</v>
      </c>
      <c r="G2923" t="s">
        <v>17</v>
      </c>
      <c r="H2923" t="s">
        <v>376</v>
      </c>
      <c r="I2923" t="s">
        <v>64</v>
      </c>
      <c r="J2923">
        <v>2008</v>
      </c>
      <c r="K2923">
        <v>7.0113899999999996</v>
      </c>
      <c r="L2923">
        <v>7.0941000000000001</v>
      </c>
      <c r="M2923">
        <v>7.1049499999999997</v>
      </c>
      <c r="N2923">
        <f>L2923-K2923</f>
        <v>8.2710000000000505E-2</v>
      </c>
      <c r="O2923">
        <f>M2923-L2923</f>
        <v>1.0849999999999582E-2</v>
      </c>
    </row>
    <row r="2924" spans="1:15" x14ac:dyDescent="0.3">
      <c r="A2924">
        <v>16473</v>
      </c>
      <c r="B2924" t="s">
        <v>3826</v>
      </c>
      <c r="C2924" t="s">
        <v>11376</v>
      </c>
      <c r="D2924" t="s">
        <v>16</v>
      </c>
      <c r="E2924" t="s">
        <v>15</v>
      </c>
      <c r="F2924">
        <v>2000000</v>
      </c>
      <c r="G2924" t="s">
        <v>6380</v>
      </c>
      <c r="H2924" t="s">
        <v>23</v>
      </c>
      <c r="J2924" t="s">
        <v>23</v>
      </c>
      <c r="K2924">
        <v>6.0266500000000001</v>
      </c>
      <c r="L2924">
        <v>6.0676399999999999</v>
      </c>
      <c r="M2924">
        <v>6.0784900000000004</v>
      </c>
      <c r="N2924">
        <f>L2924-K2924</f>
        <v>4.098999999999986E-2</v>
      </c>
      <c r="O2924">
        <f>M2924-L2924</f>
        <v>1.085000000000047E-2</v>
      </c>
    </row>
    <row r="2925" spans="1:15" x14ac:dyDescent="0.3">
      <c r="A2925">
        <v>10333</v>
      </c>
      <c r="B2925" t="s">
        <v>218</v>
      </c>
      <c r="C2925" t="s">
        <v>7973</v>
      </c>
      <c r="D2925" t="s">
        <v>16</v>
      </c>
      <c r="E2925" t="s">
        <v>16</v>
      </c>
      <c r="F2925">
        <v>600</v>
      </c>
      <c r="G2925" t="s">
        <v>17</v>
      </c>
      <c r="H2925" t="s">
        <v>20</v>
      </c>
      <c r="I2925" t="s">
        <v>1279</v>
      </c>
      <c r="J2925">
        <v>2003</v>
      </c>
      <c r="K2925">
        <v>7.1856</v>
      </c>
      <c r="L2925">
        <v>7.1694199999999997</v>
      </c>
      <c r="M2925">
        <v>7.1802799999999998</v>
      </c>
      <c r="N2925">
        <f>L2925-K2925</f>
        <v>-1.6180000000000305E-2</v>
      </c>
      <c r="O2925">
        <f>M2925-L2925</f>
        <v>1.0860000000000092E-2</v>
      </c>
    </row>
    <row r="2926" spans="1:15" x14ac:dyDescent="0.3">
      <c r="A2926">
        <v>13513</v>
      </c>
      <c r="B2926" t="s">
        <v>21</v>
      </c>
      <c r="C2926" t="s">
        <v>9848</v>
      </c>
      <c r="D2926" t="s">
        <v>16</v>
      </c>
      <c r="E2926" t="s">
        <v>16</v>
      </c>
      <c r="F2926">
        <v>1500</v>
      </c>
      <c r="G2926" t="s">
        <v>17</v>
      </c>
      <c r="H2926">
        <v>1999</v>
      </c>
      <c r="I2926" t="s">
        <v>896</v>
      </c>
      <c r="J2926">
        <v>1999</v>
      </c>
      <c r="K2926">
        <v>6.1273499999999999</v>
      </c>
      <c r="L2926">
        <v>6.1492100000000001</v>
      </c>
      <c r="M2926">
        <v>6.1600799999999998</v>
      </c>
      <c r="N2926">
        <f>L2926-K2926</f>
        <v>2.1860000000000213E-2</v>
      </c>
      <c r="O2926">
        <f>M2926-L2926</f>
        <v>1.0869999999999713E-2</v>
      </c>
    </row>
    <row r="2927" spans="1:15" x14ac:dyDescent="0.3">
      <c r="A2927">
        <v>13514</v>
      </c>
      <c r="B2927" t="s">
        <v>21</v>
      </c>
      <c r="C2927" t="s">
        <v>9848</v>
      </c>
      <c r="D2927" t="s">
        <v>16</v>
      </c>
      <c r="E2927" t="s">
        <v>16</v>
      </c>
      <c r="F2927">
        <v>2000</v>
      </c>
      <c r="G2927" t="s">
        <v>17</v>
      </c>
      <c r="H2927">
        <v>2009</v>
      </c>
      <c r="I2927" t="s">
        <v>896</v>
      </c>
      <c r="J2927">
        <v>2009</v>
      </c>
      <c r="K2927">
        <v>6.1273499999999999</v>
      </c>
      <c r="L2927">
        <v>6.1492100000000001</v>
      </c>
      <c r="M2927">
        <v>6.1600799999999998</v>
      </c>
      <c r="N2927">
        <f>L2927-K2927</f>
        <v>2.1860000000000213E-2</v>
      </c>
      <c r="O2927">
        <f>M2927-L2927</f>
        <v>1.0869999999999713E-2</v>
      </c>
    </row>
    <row r="2928" spans="1:15" x14ac:dyDescent="0.3">
      <c r="A2928">
        <v>23794</v>
      </c>
      <c r="B2928" t="s">
        <v>13</v>
      </c>
      <c r="C2928" t="s">
        <v>15532</v>
      </c>
      <c r="D2928" t="s">
        <v>16</v>
      </c>
      <c r="E2928" t="s">
        <v>16</v>
      </c>
      <c r="F2928">
        <v>12000</v>
      </c>
      <c r="G2928" t="s">
        <v>17</v>
      </c>
      <c r="H2928" t="s">
        <v>9134</v>
      </c>
      <c r="I2928" t="s">
        <v>58</v>
      </c>
      <c r="J2928">
        <v>2016</v>
      </c>
      <c r="K2928">
        <v>6.7826199999999996</v>
      </c>
      <c r="L2928">
        <v>6.8085599999999999</v>
      </c>
      <c r="M2928">
        <v>6.8194400000000002</v>
      </c>
      <c r="N2928">
        <f>L2928-K2928</f>
        <v>2.5940000000000296E-2</v>
      </c>
      <c r="O2928">
        <f>M2928-L2928</f>
        <v>1.0880000000000223E-2</v>
      </c>
    </row>
    <row r="2929" spans="1:15" x14ac:dyDescent="0.3">
      <c r="A2929">
        <v>3149</v>
      </c>
      <c r="B2929" t="s">
        <v>188</v>
      </c>
      <c r="C2929" t="s">
        <v>3255</v>
      </c>
      <c r="D2929" t="s">
        <v>15</v>
      </c>
      <c r="E2929" t="s">
        <v>16</v>
      </c>
      <c r="F2929">
        <v>750</v>
      </c>
      <c r="G2929" t="s">
        <v>17</v>
      </c>
      <c r="H2929">
        <v>2003</v>
      </c>
      <c r="I2929" t="s">
        <v>3253</v>
      </c>
      <c r="J2929">
        <v>2003</v>
      </c>
      <c r="K2929">
        <v>8.4824000000000002</v>
      </c>
      <c r="L2929">
        <v>8.5198800000000006</v>
      </c>
      <c r="M2929">
        <v>8.5307600000000008</v>
      </c>
      <c r="N2929">
        <f>L2929-K2929</f>
        <v>3.7480000000000402E-2</v>
      </c>
      <c r="O2929">
        <f>M2929-L2929</f>
        <v>1.0880000000000223E-2</v>
      </c>
    </row>
    <row r="2930" spans="1:15" x14ac:dyDescent="0.3">
      <c r="A2930">
        <v>20264</v>
      </c>
      <c r="B2930" t="s">
        <v>188</v>
      </c>
      <c r="C2930" t="s">
        <v>13331</v>
      </c>
      <c r="D2930" t="s">
        <v>15</v>
      </c>
      <c r="E2930" t="s">
        <v>16</v>
      </c>
      <c r="F2930">
        <v>149650</v>
      </c>
      <c r="G2930" t="s">
        <v>17</v>
      </c>
      <c r="H2930" t="s">
        <v>1415</v>
      </c>
      <c r="I2930" t="s">
        <v>3219</v>
      </c>
      <c r="J2930">
        <v>2012</v>
      </c>
      <c r="K2930">
        <v>8.2586499999999994</v>
      </c>
      <c r="L2930">
        <v>8.2315500000000004</v>
      </c>
      <c r="M2930">
        <v>8.2424400000000002</v>
      </c>
      <c r="N2930">
        <f>L2930-K2930</f>
        <v>-2.7099999999999014E-2</v>
      </c>
      <c r="O2930">
        <f>M2930-L2930</f>
        <v>1.0889999999999844E-2</v>
      </c>
    </row>
    <row r="2931" spans="1:15" x14ac:dyDescent="0.3">
      <c r="A2931">
        <v>13222</v>
      </c>
      <c r="B2931" t="s">
        <v>21</v>
      </c>
      <c r="C2931" t="s">
        <v>9698</v>
      </c>
      <c r="D2931" t="s">
        <v>16</v>
      </c>
      <c r="E2931" t="s">
        <v>16</v>
      </c>
      <c r="F2931">
        <v>300</v>
      </c>
      <c r="G2931" t="s">
        <v>17</v>
      </c>
      <c r="H2931">
        <v>1998</v>
      </c>
      <c r="I2931" t="s">
        <v>550</v>
      </c>
      <c r="J2931">
        <v>1998</v>
      </c>
      <c r="K2931">
        <v>5.7926900000000003</v>
      </c>
      <c r="L2931">
        <v>5.8332899999999999</v>
      </c>
      <c r="M2931">
        <v>5.8441799999999997</v>
      </c>
      <c r="N2931">
        <f>L2931-K2931</f>
        <v>4.0599999999999525E-2</v>
      </c>
      <c r="O2931">
        <f>M2931-L2931</f>
        <v>1.0889999999999844E-2</v>
      </c>
    </row>
    <row r="2932" spans="1:15" x14ac:dyDescent="0.3">
      <c r="A2932">
        <v>13223</v>
      </c>
      <c r="B2932" t="s">
        <v>21</v>
      </c>
      <c r="C2932" t="s">
        <v>9698</v>
      </c>
      <c r="D2932" t="s">
        <v>15</v>
      </c>
      <c r="E2932" t="s">
        <v>16</v>
      </c>
      <c r="F2932">
        <v>20000</v>
      </c>
      <c r="G2932" t="s">
        <v>17</v>
      </c>
      <c r="H2932">
        <v>2009</v>
      </c>
      <c r="I2932" t="s">
        <v>550</v>
      </c>
      <c r="J2932">
        <v>2009</v>
      </c>
      <c r="K2932">
        <v>5.7926900000000003</v>
      </c>
      <c r="L2932">
        <v>5.8332899999999999</v>
      </c>
      <c r="M2932">
        <v>5.8441799999999997</v>
      </c>
      <c r="N2932">
        <f>L2932-K2932</f>
        <v>4.0599999999999525E-2</v>
      </c>
      <c r="O2932">
        <f>M2932-L2932</f>
        <v>1.0889999999999844E-2</v>
      </c>
    </row>
    <row r="2933" spans="1:15" x14ac:dyDescent="0.3">
      <c r="A2933">
        <v>21238</v>
      </c>
      <c r="B2933" t="s">
        <v>21</v>
      </c>
      <c r="C2933" t="s">
        <v>14040</v>
      </c>
      <c r="D2933" t="s">
        <v>16</v>
      </c>
      <c r="E2933" t="s">
        <v>16</v>
      </c>
      <c r="F2933">
        <v>8000</v>
      </c>
      <c r="G2933" t="s">
        <v>17</v>
      </c>
      <c r="H2933">
        <v>2013</v>
      </c>
      <c r="I2933" t="s">
        <v>550</v>
      </c>
      <c r="J2933">
        <v>2013</v>
      </c>
      <c r="K2933">
        <v>5.7926900000000003</v>
      </c>
      <c r="L2933">
        <v>5.8332899999999999</v>
      </c>
      <c r="M2933">
        <v>5.8441799999999997</v>
      </c>
      <c r="N2933">
        <f>L2933-K2933</f>
        <v>4.0599999999999525E-2</v>
      </c>
      <c r="O2933">
        <f>M2933-L2933</f>
        <v>1.0889999999999844E-2</v>
      </c>
    </row>
    <row r="2934" spans="1:15" x14ac:dyDescent="0.3">
      <c r="A2934">
        <v>2331</v>
      </c>
      <c r="B2934" t="s">
        <v>860</v>
      </c>
      <c r="C2934" t="s">
        <v>2502</v>
      </c>
      <c r="D2934" t="s">
        <v>16</v>
      </c>
      <c r="E2934" t="s">
        <v>16</v>
      </c>
      <c r="F2934">
        <v>41650</v>
      </c>
      <c r="G2934" t="s">
        <v>17</v>
      </c>
      <c r="H2934" t="s">
        <v>23</v>
      </c>
      <c r="I2934" t="s">
        <v>2429</v>
      </c>
      <c r="J2934" t="s">
        <v>23</v>
      </c>
      <c r="K2934">
        <v>6.4355799999999999</v>
      </c>
      <c r="L2934">
        <v>6.4692100000000003</v>
      </c>
      <c r="M2934">
        <v>6.4801200000000003</v>
      </c>
      <c r="N2934">
        <f>L2934-K2934</f>
        <v>3.3630000000000493E-2</v>
      </c>
      <c r="O2934">
        <f>M2934-L2934</f>
        <v>1.0909999999999975E-2</v>
      </c>
    </row>
    <row r="2935" spans="1:15" x14ac:dyDescent="0.3">
      <c r="A2935">
        <v>7404</v>
      </c>
      <c r="B2935" t="s">
        <v>359</v>
      </c>
      <c r="C2935" t="s">
        <v>6471</v>
      </c>
      <c r="D2935" t="s">
        <v>16</v>
      </c>
      <c r="E2935" t="s">
        <v>15</v>
      </c>
      <c r="F2935">
        <v>330000</v>
      </c>
      <c r="G2935" t="s">
        <v>6380</v>
      </c>
      <c r="H2935" t="s">
        <v>23</v>
      </c>
      <c r="J2935" t="s">
        <v>23</v>
      </c>
      <c r="K2935">
        <v>9.6807400000000001</v>
      </c>
      <c r="L2935">
        <v>9.6867599999999996</v>
      </c>
      <c r="M2935">
        <v>9.6976800000000001</v>
      </c>
      <c r="N2935">
        <f>L2935-K2935</f>
        <v>6.0199999999994702E-3</v>
      </c>
      <c r="O2935">
        <f>M2935-L2935</f>
        <v>1.0920000000000485E-2</v>
      </c>
    </row>
    <row r="2936" spans="1:15" x14ac:dyDescent="0.3">
      <c r="A2936">
        <v>8851</v>
      </c>
      <c r="B2936" t="s">
        <v>776</v>
      </c>
      <c r="C2936" t="s">
        <v>7186</v>
      </c>
      <c r="D2936" t="s">
        <v>16</v>
      </c>
      <c r="E2936" t="s">
        <v>16</v>
      </c>
      <c r="F2936">
        <v>0</v>
      </c>
      <c r="G2936" t="s">
        <v>60</v>
      </c>
      <c r="H2936" t="s">
        <v>6101</v>
      </c>
      <c r="I2936" t="s">
        <v>905</v>
      </c>
      <c r="J2936">
        <v>1990</v>
      </c>
      <c r="K2936">
        <v>7.7004700000000001</v>
      </c>
      <c r="L2936">
        <v>7.6772799999999997</v>
      </c>
      <c r="M2936">
        <v>7.6882200000000003</v>
      </c>
      <c r="N2936">
        <f>L2936-K2936</f>
        <v>-2.3190000000000488E-2</v>
      </c>
      <c r="O2936">
        <f>M2936-L2936</f>
        <v>1.0940000000000616E-2</v>
      </c>
    </row>
    <row r="2937" spans="1:15" x14ac:dyDescent="0.3">
      <c r="A2937">
        <v>8852</v>
      </c>
      <c r="B2937" t="s">
        <v>776</v>
      </c>
      <c r="C2937" t="s">
        <v>7186</v>
      </c>
      <c r="D2937" t="s">
        <v>16</v>
      </c>
      <c r="E2937" t="s">
        <v>16</v>
      </c>
      <c r="F2937">
        <v>0</v>
      </c>
      <c r="G2937" t="s">
        <v>60</v>
      </c>
      <c r="H2937" t="s">
        <v>6144</v>
      </c>
      <c r="I2937" t="s">
        <v>905</v>
      </c>
      <c r="J2937">
        <v>1990</v>
      </c>
      <c r="K2937">
        <v>7.7004700000000001</v>
      </c>
      <c r="L2937">
        <v>7.6772799999999997</v>
      </c>
      <c r="M2937">
        <v>7.6882200000000003</v>
      </c>
      <c r="N2937">
        <f>L2937-K2937</f>
        <v>-2.3190000000000488E-2</v>
      </c>
      <c r="O2937">
        <f>M2937-L2937</f>
        <v>1.0940000000000616E-2</v>
      </c>
    </row>
    <row r="2938" spans="1:15" x14ac:dyDescent="0.3">
      <c r="A2938">
        <v>10804</v>
      </c>
      <c r="B2938" t="s">
        <v>21</v>
      </c>
      <c r="C2938" t="s">
        <v>8350</v>
      </c>
      <c r="D2938" t="s">
        <v>16</v>
      </c>
      <c r="E2938" t="s">
        <v>16</v>
      </c>
      <c r="F2938">
        <v>18000</v>
      </c>
      <c r="G2938" t="s">
        <v>17</v>
      </c>
      <c r="H2938">
        <v>2005</v>
      </c>
      <c r="I2938" t="s">
        <v>206</v>
      </c>
      <c r="J2938">
        <v>2005</v>
      </c>
      <c r="K2938">
        <v>6.1913799999999997</v>
      </c>
      <c r="L2938">
        <v>6.3181099999999999</v>
      </c>
      <c r="M2938">
        <v>6.3290800000000003</v>
      </c>
      <c r="N2938">
        <f>L2938-K2938</f>
        <v>0.12673000000000023</v>
      </c>
      <c r="O2938">
        <f>M2938-L2938</f>
        <v>1.0970000000000368E-2</v>
      </c>
    </row>
    <row r="2939" spans="1:15" x14ac:dyDescent="0.3">
      <c r="A2939">
        <v>16704</v>
      </c>
      <c r="B2939" t="s">
        <v>306</v>
      </c>
      <c r="C2939" t="s">
        <v>11544</v>
      </c>
      <c r="D2939" t="s">
        <v>16</v>
      </c>
      <c r="E2939" t="s">
        <v>15</v>
      </c>
      <c r="F2939">
        <v>5000</v>
      </c>
      <c r="G2939" t="s">
        <v>6380</v>
      </c>
      <c r="H2939" t="s">
        <v>23</v>
      </c>
      <c r="J2939" t="s">
        <v>23</v>
      </c>
      <c r="K2939">
        <v>10.958550000000001</v>
      </c>
      <c r="L2939">
        <v>10.972289999999999</v>
      </c>
      <c r="M2939">
        <v>10.98333</v>
      </c>
      <c r="N2939">
        <f>L2939-K2939</f>
        <v>1.3739999999998531E-2</v>
      </c>
      <c r="O2939">
        <f>M2939-L2939</f>
        <v>1.1040000000001271E-2</v>
      </c>
    </row>
    <row r="2940" spans="1:15" x14ac:dyDescent="0.3">
      <c r="A2940">
        <v>17983</v>
      </c>
      <c r="B2940" t="s">
        <v>222</v>
      </c>
      <c r="C2940" t="s">
        <v>12156</v>
      </c>
      <c r="D2940" t="s">
        <v>15</v>
      </c>
      <c r="E2940" t="s">
        <v>16</v>
      </c>
      <c r="F2940">
        <v>18000</v>
      </c>
      <c r="G2940" t="s">
        <v>17</v>
      </c>
      <c r="H2940" t="s">
        <v>271</v>
      </c>
      <c r="I2940" t="s">
        <v>246</v>
      </c>
      <c r="J2940">
        <v>2003</v>
      </c>
      <c r="K2940">
        <v>6.7269100000000002</v>
      </c>
      <c r="L2940">
        <v>6.7413400000000001</v>
      </c>
      <c r="M2940">
        <v>6.7523900000000001</v>
      </c>
      <c r="N2940">
        <f>L2940-K2940</f>
        <v>1.4429999999999943E-2</v>
      </c>
      <c r="O2940">
        <f>M2940-L2940</f>
        <v>1.1050000000000004E-2</v>
      </c>
    </row>
    <row r="2941" spans="1:15" x14ac:dyDescent="0.3">
      <c r="A2941">
        <v>21662</v>
      </c>
      <c r="B2941" t="s">
        <v>222</v>
      </c>
      <c r="C2941" t="s">
        <v>14272</v>
      </c>
      <c r="D2941" t="s">
        <v>16</v>
      </c>
      <c r="E2941" t="s">
        <v>16</v>
      </c>
      <c r="F2941">
        <v>12000</v>
      </c>
      <c r="G2941" t="s">
        <v>17</v>
      </c>
      <c r="H2941">
        <v>2014</v>
      </c>
      <c r="I2941" t="s">
        <v>246</v>
      </c>
      <c r="J2941">
        <v>2014</v>
      </c>
      <c r="K2941">
        <v>6.7269100000000002</v>
      </c>
      <c r="L2941">
        <v>6.7413400000000001</v>
      </c>
      <c r="M2941">
        <v>6.7523900000000001</v>
      </c>
      <c r="N2941">
        <f>L2941-K2941</f>
        <v>1.4429999999999943E-2</v>
      </c>
      <c r="O2941">
        <f>M2941-L2941</f>
        <v>1.1050000000000004E-2</v>
      </c>
    </row>
    <row r="2942" spans="1:15" x14ac:dyDescent="0.3">
      <c r="A2942">
        <v>21704</v>
      </c>
      <c r="B2942" t="s">
        <v>222</v>
      </c>
      <c r="C2942" t="s">
        <v>14272</v>
      </c>
      <c r="D2942" t="s">
        <v>16</v>
      </c>
      <c r="E2942" t="s">
        <v>16</v>
      </c>
      <c r="F2942">
        <v>9000</v>
      </c>
      <c r="G2942" t="s">
        <v>17</v>
      </c>
      <c r="H2942">
        <v>2014</v>
      </c>
      <c r="I2942" t="s">
        <v>246</v>
      </c>
      <c r="J2942">
        <v>2014</v>
      </c>
      <c r="K2942">
        <v>6.7269100000000002</v>
      </c>
      <c r="L2942">
        <v>6.7413400000000001</v>
      </c>
      <c r="M2942">
        <v>6.7523900000000001</v>
      </c>
      <c r="N2942">
        <f>L2942-K2942</f>
        <v>1.4429999999999943E-2</v>
      </c>
      <c r="O2942">
        <f>M2942-L2942</f>
        <v>1.1050000000000004E-2</v>
      </c>
    </row>
    <row r="2943" spans="1:15" x14ac:dyDescent="0.3">
      <c r="A2943">
        <v>22200</v>
      </c>
      <c r="B2943" t="s">
        <v>222</v>
      </c>
      <c r="C2943" t="s">
        <v>14272</v>
      </c>
      <c r="D2943" t="s">
        <v>16</v>
      </c>
      <c r="E2943" t="s">
        <v>16</v>
      </c>
      <c r="F2943">
        <v>15000</v>
      </c>
      <c r="G2943" t="s">
        <v>17</v>
      </c>
      <c r="H2943">
        <v>2014</v>
      </c>
      <c r="I2943" t="s">
        <v>246</v>
      </c>
      <c r="J2943">
        <v>2014</v>
      </c>
      <c r="K2943">
        <v>6.7269100000000002</v>
      </c>
      <c r="L2943">
        <v>6.7413400000000001</v>
      </c>
      <c r="M2943">
        <v>6.7523900000000001</v>
      </c>
      <c r="N2943">
        <f>L2943-K2943</f>
        <v>1.4429999999999943E-2</v>
      </c>
      <c r="O2943">
        <f>M2943-L2943</f>
        <v>1.1050000000000004E-2</v>
      </c>
    </row>
    <row r="2944" spans="1:15" x14ac:dyDescent="0.3">
      <c r="A2944">
        <v>136</v>
      </c>
      <c r="B2944" t="s">
        <v>222</v>
      </c>
      <c r="C2944" t="s">
        <v>270</v>
      </c>
      <c r="D2944" t="s">
        <v>15</v>
      </c>
      <c r="E2944" t="s">
        <v>16</v>
      </c>
      <c r="F2944">
        <v>22000</v>
      </c>
      <c r="G2944" t="s">
        <v>17</v>
      </c>
      <c r="H2944" t="s">
        <v>271</v>
      </c>
      <c r="I2944" t="s">
        <v>246</v>
      </c>
      <c r="J2944">
        <v>2003</v>
      </c>
      <c r="K2944">
        <v>6.6567600000000002</v>
      </c>
      <c r="L2944">
        <v>6.7413400000000001</v>
      </c>
      <c r="M2944">
        <v>6.7523900000000001</v>
      </c>
      <c r="N2944">
        <f>L2944-K2944</f>
        <v>8.4579999999999878E-2</v>
      </c>
      <c r="O2944">
        <f>M2944-L2944</f>
        <v>1.1050000000000004E-2</v>
      </c>
    </row>
    <row r="2945" spans="1:15" x14ac:dyDescent="0.3">
      <c r="A2945">
        <v>135</v>
      </c>
      <c r="B2945" t="s">
        <v>222</v>
      </c>
      <c r="C2945" t="s">
        <v>269</v>
      </c>
      <c r="D2945" t="s">
        <v>15</v>
      </c>
      <c r="E2945" t="s">
        <v>16</v>
      </c>
      <c r="F2945">
        <v>22000</v>
      </c>
      <c r="G2945" t="s">
        <v>17</v>
      </c>
      <c r="H2945" t="s">
        <v>109</v>
      </c>
      <c r="I2945" t="s">
        <v>246</v>
      </c>
      <c r="J2945">
        <v>2003</v>
      </c>
      <c r="K2945">
        <v>6.64114</v>
      </c>
      <c r="L2945">
        <v>6.7413400000000001</v>
      </c>
      <c r="M2945">
        <v>6.7523900000000001</v>
      </c>
      <c r="N2945">
        <f>L2945-K2945</f>
        <v>0.10020000000000007</v>
      </c>
      <c r="O2945">
        <f>M2945-L2945</f>
        <v>1.1050000000000004E-2</v>
      </c>
    </row>
    <row r="2946" spans="1:15" x14ac:dyDescent="0.3">
      <c r="A2946">
        <v>22750</v>
      </c>
      <c r="B2946" t="s">
        <v>13</v>
      </c>
      <c r="C2946" t="s">
        <v>14935</v>
      </c>
      <c r="D2946" t="s">
        <v>15</v>
      </c>
      <c r="E2946" t="s">
        <v>16</v>
      </c>
      <c r="F2946">
        <v>12300</v>
      </c>
      <c r="G2946" t="s">
        <v>17</v>
      </c>
      <c r="H2946" t="s">
        <v>7718</v>
      </c>
      <c r="I2946" t="s">
        <v>160</v>
      </c>
      <c r="J2946">
        <v>2015</v>
      </c>
      <c r="K2946">
        <v>6.9092200000000004</v>
      </c>
      <c r="L2946">
        <v>6.9320199999999996</v>
      </c>
      <c r="M2946">
        <v>6.9430899999999998</v>
      </c>
      <c r="N2946">
        <f>L2946-K2946</f>
        <v>2.2799999999999265E-2</v>
      </c>
      <c r="O2946">
        <f>M2946-L2946</f>
        <v>1.1070000000000135E-2</v>
      </c>
    </row>
    <row r="2947" spans="1:15" x14ac:dyDescent="0.3">
      <c r="A2947">
        <v>22852</v>
      </c>
      <c r="B2947" t="s">
        <v>21</v>
      </c>
      <c r="C2947" t="s">
        <v>14994</v>
      </c>
      <c r="D2947" t="s">
        <v>16</v>
      </c>
      <c r="E2947" t="s">
        <v>16</v>
      </c>
      <c r="F2947">
        <v>48000</v>
      </c>
      <c r="G2947" t="s">
        <v>17</v>
      </c>
      <c r="H2947" t="s">
        <v>11822</v>
      </c>
      <c r="I2947" t="s">
        <v>550</v>
      </c>
      <c r="J2947">
        <v>2016</v>
      </c>
      <c r="K2947">
        <v>6.7861900000000004</v>
      </c>
      <c r="L2947">
        <v>6.7760999999999996</v>
      </c>
      <c r="M2947">
        <v>6.7872000000000003</v>
      </c>
      <c r="N2947">
        <f>L2947-K2947</f>
        <v>-1.0090000000000821E-2</v>
      </c>
      <c r="O2947">
        <f>M2947-L2947</f>
        <v>1.1100000000000776E-2</v>
      </c>
    </row>
    <row r="2948" spans="1:15" x14ac:dyDescent="0.3">
      <c r="A2948">
        <v>16373</v>
      </c>
      <c r="B2948" t="s">
        <v>218</v>
      </c>
      <c r="C2948" t="s">
        <v>11298</v>
      </c>
      <c r="D2948" t="s">
        <v>16</v>
      </c>
      <c r="E2948" t="s">
        <v>15</v>
      </c>
      <c r="F2948" t="s">
        <v>23</v>
      </c>
      <c r="G2948" t="s">
        <v>6380</v>
      </c>
      <c r="H2948" t="s">
        <v>23</v>
      </c>
      <c r="J2948" t="s">
        <v>23</v>
      </c>
      <c r="K2948">
        <v>8.9250000000000007</v>
      </c>
      <c r="L2948">
        <v>8.9322900000000001</v>
      </c>
      <c r="M2948">
        <v>8.9434000000000005</v>
      </c>
      <c r="N2948">
        <f>L2948-K2948</f>
        <v>7.2899999999993526E-3</v>
      </c>
      <c r="O2948">
        <f>M2948-L2948</f>
        <v>1.1110000000000397E-2</v>
      </c>
    </row>
    <row r="2949" spans="1:15" x14ac:dyDescent="0.3">
      <c r="A2949">
        <v>22466</v>
      </c>
      <c r="B2949" t="s">
        <v>13</v>
      </c>
      <c r="C2949" t="s">
        <v>14749</v>
      </c>
      <c r="D2949" t="s">
        <v>16</v>
      </c>
      <c r="E2949" t="s">
        <v>15</v>
      </c>
      <c r="F2949">
        <v>500000</v>
      </c>
      <c r="G2949" t="s">
        <v>6380</v>
      </c>
      <c r="H2949" t="s">
        <v>23</v>
      </c>
      <c r="J2949" t="s">
        <v>23</v>
      </c>
      <c r="K2949">
        <v>8.1431500000000003</v>
      </c>
      <c r="L2949">
        <v>8.1537799999999994</v>
      </c>
      <c r="M2949">
        <v>8.1648999999999994</v>
      </c>
      <c r="N2949">
        <f>L2949-K2949</f>
        <v>1.0629999999999029E-2</v>
      </c>
      <c r="O2949">
        <f>M2949-L2949</f>
        <v>1.1120000000000019E-2</v>
      </c>
    </row>
    <row r="2950" spans="1:15" x14ac:dyDescent="0.3">
      <c r="A2950">
        <v>12070</v>
      </c>
      <c r="B2950" t="s">
        <v>306</v>
      </c>
      <c r="C2950" t="s">
        <v>9125</v>
      </c>
      <c r="D2950" t="s">
        <v>16</v>
      </c>
      <c r="E2950" t="s">
        <v>15</v>
      </c>
      <c r="F2950">
        <v>219000</v>
      </c>
      <c r="G2950" t="s">
        <v>17</v>
      </c>
      <c r="H2950" t="s">
        <v>9126</v>
      </c>
      <c r="J2950">
        <v>2015</v>
      </c>
      <c r="K2950">
        <v>9.1890699999999992</v>
      </c>
      <c r="L2950">
        <v>9.1962700000000002</v>
      </c>
      <c r="M2950">
        <v>9.2074200000000008</v>
      </c>
      <c r="N2950">
        <f>L2950-K2950</f>
        <v>7.2000000000009834E-3</v>
      </c>
      <c r="O2950">
        <f>M2950-L2950</f>
        <v>1.1150000000000659E-2</v>
      </c>
    </row>
    <row r="2951" spans="1:15" x14ac:dyDescent="0.3">
      <c r="A2951">
        <v>5870</v>
      </c>
      <c r="B2951" t="s">
        <v>21</v>
      </c>
      <c r="C2951" t="s">
        <v>5469</v>
      </c>
      <c r="D2951" t="s">
        <v>15</v>
      </c>
      <c r="E2951" t="s">
        <v>16</v>
      </c>
      <c r="F2951">
        <v>2550</v>
      </c>
      <c r="G2951" t="s">
        <v>17</v>
      </c>
      <c r="H2951" t="s">
        <v>1451</v>
      </c>
      <c r="I2951" t="s">
        <v>550</v>
      </c>
      <c r="J2951">
        <v>2011</v>
      </c>
      <c r="K2951">
        <v>6.0797400000000001</v>
      </c>
      <c r="L2951">
        <v>6.0991200000000001</v>
      </c>
      <c r="M2951">
        <v>6.1102999999999996</v>
      </c>
      <c r="N2951">
        <f>L2951-K2951</f>
        <v>1.9379999999999953E-2</v>
      </c>
      <c r="O2951">
        <f>M2951-L2951</f>
        <v>1.1179999999999524E-2</v>
      </c>
    </row>
    <row r="2952" spans="1:15" x14ac:dyDescent="0.3">
      <c r="A2952">
        <v>16420</v>
      </c>
      <c r="B2952" t="s">
        <v>528</v>
      </c>
      <c r="C2952" t="s">
        <v>11330</v>
      </c>
      <c r="D2952" t="s">
        <v>16</v>
      </c>
      <c r="E2952" t="s">
        <v>15</v>
      </c>
      <c r="F2952">
        <v>80000</v>
      </c>
      <c r="G2952" t="s">
        <v>17</v>
      </c>
      <c r="H2952" t="s">
        <v>4290</v>
      </c>
      <c r="J2952">
        <v>2015</v>
      </c>
      <c r="K2952">
        <v>7.2313700000000001</v>
      </c>
      <c r="L2952">
        <v>7.2577100000000003</v>
      </c>
      <c r="M2952">
        <v>7.2688899999999999</v>
      </c>
      <c r="N2952">
        <f>L2952-K2952</f>
        <v>2.6340000000000252E-2</v>
      </c>
      <c r="O2952">
        <f>M2952-L2952</f>
        <v>1.1179999999999524E-2</v>
      </c>
    </row>
    <row r="2953" spans="1:15" x14ac:dyDescent="0.3">
      <c r="A2953">
        <v>16449</v>
      </c>
      <c r="B2953" t="s">
        <v>528</v>
      </c>
      <c r="C2953" t="s">
        <v>11354</v>
      </c>
      <c r="D2953" t="s">
        <v>16</v>
      </c>
      <c r="E2953" t="s">
        <v>15</v>
      </c>
      <c r="F2953">
        <v>200000</v>
      </c>
      <c r="G2953" t="s">
        <v>6380</v>
      </c>
      <c r="H2953" t="s">
        <v>23</v>
      </c>
      <c r="J2953" t="s">
        <v>23</v>
      </c>
      <c r="K2953">
        <v>6.6257299999999999</v>
      </c>
      <c r="L2953">
        <v>6.6353400000000002</v>
      </c>
      <c r="M2953">
        <v>6.64656</v>
      </c>
      <c r="N2953">
        <f>L2953-K2953</f>
        <v>9.6100000000003405E-3</v>
      </c>
      <c r="O2953">
        <f>M2953-L2953</f>
        <v>1.1219999999999786E-2</v>
      </c>
    </row>
    <row r="2954" spans="1:15" x14ac:dyDescent="0.3">
      <c r="A2954">
        <v>11226</v>
      </c>
      <c r="B2954" t="s">
        <v>21</v>
      </c>
      <c r="C2954" t="s">
        <v>8687</v>
      </c>
      <c r="D2954" t="s">
        <v>16</v>
      </c>
      <c r="E2954" t="s">
        <v>16</v>
      </c>
      <c r="F2954">
        <v>13800</v>
      </c>
      <c r="G2954" t="s">
        <v>17</v>
      </c>
      <c r="H2954">
        <v>2008</v>
      </c>
      <c r="I2954" t="s">
        <v>1842</v>
      </c>
      <c r="J2954">
        <v>2008</v>
      </c>
      <c r="K2954">
        <v>6.8351100000000002</v>
      </c>
      <c r="L2954">
        <v>6.84856</v>
      </c>
      <c r="M2954">
        <v>6.8597900000000003</v>
      </c>
      <c r="N2954">
        <f>L2954-K2954</f>
        <v>1.344999999999974E-2</v>
      </c>
      <c r="O2954">
        <f>M2954-L2954</f>
        <v>1.1230000000000295E-2</v>
      </c>
    </row>
    <row r="2955" spans="1:15" x14ac:dyDescent="0.3">
      <c r="A2955">
        <v>13019</v>
      </c>
      <c r="B2955" t="s">
        <v>21</v>
      </c>
      <c r="C2955" t="s">
        <v>8687</v>
      </c>
      <c r="D2955" t="s">
        <v>16</v>
      </c>
      <c r="E2955" t="s">
        <v>16</v>
      </c>
      <c r="F2955">
        <v>10500</v>
      </c>
      <c r="G2955" t="s">
        <v>17</v>
      </c>
      <c r="H2955">
        <v>2000</v>
      </c>
      <c r="I2955" t="s">
        <v>1842</v>
      </c>
      <c r="J2955">
        <v>2000</v>
      </c>
      <c r="K2955">
        <v>6.8351100000000002</v>
      </c>
      <c r="L2955">
        <v>6.84856</v>
      </c>
      <c r="M2955">
        <v>6.8597900000000003</v>
      </c>
      <c r="N2955">
        <f>L2955-K2955</f>
        <v>1.344999999999974E-2</v>
      </c>
      <c r="O2955">
        <f>M2955-L2955</f>
        <v>1.1230000000000295E-2</v>
      </c>
    </row>
    <row r="2956" spans="1:15" x14ac:dyDescent="0.3">
      <c r="A2956">
        <v>13020</v>
      </c>
      <c r="B2956" t="s">
        <v>21</v>
      </c>
      <c r="C2956" t="s">
        <v>8687</v>
      </c>
      <c r="D2956" t="s">
        <v>16</v>
      </c>
      <c r="E2956" t="s">
        <v>16</v>
      </c>
      <c r="F2956">
        <v>4000</v>
      </c>
      <c r="G2956" t="s">
        <v>17</v>
      </c>
      <c r="H2956">
        <v>2004</v>
      </c>
      <c r="I2956" t="s">
        <v>1842</v>
      </c>
      <c r="J2956">
        <v>2004</v>
      </c>
      <c r="K2956">
        <v>6.8351100000000002</v>
      </c>
      <c r="L2956">
        <v>6.84856</v>
      </c>
      <c r="M2956">
        <v>6.8597900000000003</v>
      </c>
      <c r="N2956">
        <f>L2956-K2956</f>
        <v>1.344999999999974E-2</v>
      </c>
      <c r="O2956">
        <f>M2956-L2956</f>
        <v>1.1230000000000295E-2</v>
      </c>
    </row>
    <row r="2957" spans="1:15" x14ac:dyDescent="0.3">
      <c r="A2957">
        <v>13021</v>
      </c>
      <c r="B2957" t="s">
        <v>21</v>
      </c>
      <c r="C2957" t="s">
        <v>8687</v>
      </c>
      <c r="D2957" t="s">
        <v>16</v>
      </c>
      <c r="E2957" t="s">
        <v>16</v>
      </c>
      <c r="F2957">
        <v>2000</v>
      </c>
      <c r="G2957" t="s">
        <v>17</v>
      </c>
      <c r="H2957">
        <v>2009</v>
      </c>
      <c r="I2957" t="s">
        <v>1842</v>
      </c>
      <c r="J2957">
        <v>2009</v>
      </c>
      <c r="K2957">
        <v>6.8351100000000002</v>
      </c>
      <c r="L2957">
        <v>6.84856</v>
      </c>
      <c r="M2957">
        <v>6.8597900000000003</v>
      </c>
      <c r="N2957">
        <f>L2957-K2957</f>
        <v>1.344999999999974E-2</v>
      </c>
      <c r="O2957">
        <f>M2957-L2957</f>
        <v>1.1230000000000295E-2</v>
      </c>
    </row>
    <row r="2958" spans="1:15" x14ac:dyDescent="0.3">
      <c r="A2958">
        <v>3098</v>
      </c>
      <c r="B2958" t="s">
        <v>188</v>
      </c>
      <c r="C2958" t="s">
        <v>3204</v>
      </c>
      <c r="D2958" t="s">
        <v>15</v>
      </c>
      <c r="E2958" t="s">
        <v>16</v>
      </c>
      <c r="F2958">
        <v>40500</v>
      </c>
      <c r="G2958" t="s">
        <v>17</v>
      </c>
      <c r="H2958">
        <v>2003</v>
      </c>
      <c r="I2958" t="s">
        <v>3199</v>
      </c>
      <c r="J2958">
        <v>2003</v>
      </c>
      <c r="K2958">
        <v>8.1654</v>
      </c>
      <c r="L2958">
        <v>8.2054899999999993</v>
      </c>
      <c r="M2958">
        <v>8.2167399999999997</v>
      </c>
      <c r="N2958">
        <f>L2958-K2958</f>
        <v>4.0089999999999293E-2</v>
      </c>
      <c r="O2958">
        <f>M2958-L2958</f>
        <v>1.1250000000000426E-2</v>
      </c>
    </row>
    <row r="2959" spans="1:15" x14ac:dyDescent="0.3">
      <c r="A2959">
        <v>3099</v>
      </c>
      <c r="B2959" t="s">
        <v>188</v>
      </c>
      <c r="C2959" t="s">
        <v>3205</v>
      </c>
      <c r="D2959" t="s">
        <v>15</v>
      </c>
      <c r="E2959" t="s">
        <v>16</v>
      </c>
      <c r="F2959">
        <v>21000</v>
      </c>
      <c r="G2959" t="s">
        <v>17</v>
      </c>
      <c r="H2959" t="s">
        <v>391</v>
      </c>
      <c r="I2959" t="s">
        <v>3199</v>
      </c>
      <c r="J2959">
        <v>2003</v>
      </c>
      <c r="K2959">
        <v>8.1654</v>
      </c>
      <c r="L2959">
        <v>8.2054899999999993</v>
      </c>
      <c r="M2959">
        <v>8.2167399999999997</v>
      </c>
      <c r="N2959">
        <f>L2959-K2959</f>
        <v>4.0089999999999293E-2</v>
      </c>
      <c r="O2959">
        <f>M2959-L2959</f>
        <v>1.1250000000000426E-2</v>
      </c>
    </row>
    <row r="2960" spans="1:15" x14ac:dyDescent="0.3">
      <c r="A2960">
        <v>1437</v>
      </c>
      <c r="B2960" t="s">
        <v>21</v>
      </c>
      <c r="C2960" t="s">
        <v>1715</v>
      </c>
      <c r="D2960" t="s">
        <v>16</v>
      </c>
      <c r="E2960" t="s">
        <v>16</v>
      </c>
      <c r="F2960">
        <v>5000</v>
      </c>
      <c r="G2960" t="s">
        <v>17</v>
      </c>
      <c r="H2960">
        <v>2001</v>
      </c>
      <c r="I2960" t="s">
        <v>1658</v>
      </c>
      <c r="J2960">
        <v>2001</v>
      </c>
      <c r="K2960">
        <v>5.9863099999999996</v>
      </c>
      <c r="L2960">
        <v>6.0334399999999997</v>
      </c>
      <c r="M2960">
        <v>6.0446999999999997</v>
      </c>
      <c r="N2960">
        <f>L2960-K2960</f>
        <v>4.7130000000000116E-2</v>
      </c>
      <c r="O2960">
        <f>M2960-L2960</f>
        <v>1.1260000000000048E-2</v>
      </c>
    </row>
    <row r="2961" spans="1:15" x14ac:dyDescent="0.3">
      <c r="A2961">
        <v>1438</v>
      </c>
      <c r="B2961" t="s">
        <v>21</v>
      </c>
      <c r="C2961" t="s">
        <v>1715</v>
      </c>
      <c r="D2961" t="s">
        <v>16</v>
      </c>
      <c r="E2961" t="s">
        <v>16</v>
      </c>
      <c r="F2961">
        <v>800</v>
      </c>
      <c r="G2961" t="s">
        <v>17</v>
      </c>
      <c r="H2961">
        <v>2008</v>
      </c>
      <c r="I2961" t="s">
        <v>1658</v>
      </c>
      <c r="J2961">
        <v>2008</v>
      </c>
      <c r="K2961">
        <v>5.9863099999999996</v>
      </c>
      <c r="L2961">
        <v>6.0334399999999997</v>
      </c>
      <c r="M2961">
        <v>6.0446999999999997</v>
      </c>
      <c r="N2961">
        <f>L2961-K2961</f>
        <v>4.7130000000000116E-2</v>
      </c>
      <c r="O2961">
        <f>M2961-L2961</f>
        <v>1.1260000000000048E-2</v>
      </c>
    </row>
    <row r="2962" spans="1:15" x14ac:dyDescent="0.3">
      <c r="A2962">
        <v>1462</v>
      </c>
      <c r="B2962" t="s">
        <v>21</v>
      </c>
      <c r="C2962" t="s">
        <v>1715</v>
      </c>
      <c r="D2962" t="s">
        <v>16</v>
      </c>
      <c r="E2962" t="s">
        <v>16</v>
      </c>
      <c r="F2962">
        <v>500</v>
      </c>
      <c r="G2962" t="s">
        <v>17</v>
      </c>
      <c r="H2962" t="s">
        <v>1326</v>
      </c>
      <c r="I2962" t="s">
        <v>1658</v>
      </c>
      <c r="J2962">
        <v>2000</v>
      </c>
      <c r="K2962">
        <v>5.9863099999999996</v>
      </c>
      <c r="L2962">
        <v>6.0334399999999997</v>
      </c>
      <c r="M2962">
        <v>6.0446999999999997</v>
      </c>
      <c r="N2962">
        <f>L2962-K2962</f>
        <v>4.7130000000000116E-2</v>
      </c>
      <c r="O2962">
        <f>M2962-L2962</f>
        <v>1.1260000000000048E-2</v>
      </c>
    </row>
    <row r="2963" spans="1:15" x14ac:dyDescent="0.3">
      <c r="A2963">
        <v>1471</v>
      </c>
      <c r="B2963" t="s">
        <v>21</v>
      </c>
      <c r="C2963" t="s">
        <v>1715</v>
      </c>
      <c r="D2963" t="s">
        <v>16</v>
      </c>
      <c r="E2963" t="s">
        <v>16</v>
      </c>
      <c r="F2963">
        <v>8000</v>
      </c>
      <c r="G2963" t="s">
        <v>17</v>
      </c>
      <c r="H2963">
        <v>2009</v>
      </c>
      <c r="I2963" t="s">
        <v>1658</v>
      </c>
      <c r="J2963">
        <v>2009</v>
      </c>
      <c r="K2963">
        <v>5.9863099999999996</v>
      </c>
      <c r="L2963">
        <v>6.0334399999999997</v>
      </c>
      <c r="M2963">
        <v>6.0446999999999997</v>
      </c>
      <c r="N2963">
        <f>L2963-K2963</f>
        <v>4.7130000000000116E-2</v>
      </c>
      <c r="O2963">
        <f>M2963-L2963</f>
        <v>1.1260000000000048E-2</v>
      </c>
    </row>
    <row r="2964" spans="1:15" x14ac:dyDescent="0.3">
      <c r="A2964">
        <v>19083</v>
      </c>
      <c r="B2964" t="s">
        <v>188</v>
      </c>
      <c r="C2964" t="s">
        <v>12744</v>
      </c>
      <c r="D2964" t="s">
        <v>16</v>
      </c>
      <c r="E2964" t="s">
        <v>16</v>
      </c>
      <c r="F2964">
        <v>1600</v>
      </c>
      <c r="G2964" t="s">
        <v>17</v>
      </c>
      <c r="H2964">
        <v>2012</v>
      </c>
      <c r="I2964" t="s">
        <v>3046</v>
      </c>
      <c r="J2964">
        <v>2012</v>
      </c>
      <c r="K2964">
        <v>7.7553999999999998</v>
      </c>
      <c r="L2964">
        <v>7.7902399999999998</v>
      </c>
      <c r="M2964">
        <v>7.8015299999999996</v>
      </c>
      <c r="N2964">
        <f>L2964-K2964</f>
        <v>3.4839999999999982E-2</v>
      </c>
      <c r="O2964">
        <f>M2964-L2964</f>
        <v>1.12899999999998E-2</v>
      </c>
    </row>
    <row r="2965" spans="1:15" x14ac:dyDescent="0.3">
      <c r="A2965">
        <v>16046</v>
      </c>
      <c r="B2965" t="s">
        <v>188</v>
      </c>
      <c r="C2965" t="s">
        <v>11059</v>
      </c>
      <c r="D2965" t="s">
        <v>16</v>
      </c>
      <c r="E2965" t="s">
        <v>16</v>
      </c>
      <c r="F2965">
        <v>99000</v>
      </c>
      <c r="G2965" t="s">
        <v>17</v>
      </c>
      <c r="H2965" t="s">
        <v>606</v>
      </c>
      <c r="I2965" t="s">
        <v>2963</v>
      </c>
      <c r="J2965">
        <v>2009</v>
      </c>
      <c r="K2965">
        <v>7.4785399999999997</v>
      </c>
      <c r="L2965">
        <v>7.6770399999999999</v>
      </c>
      <c r="M2965">
        <v>7.6883299999999997</v>
      </c>
      <c r="N2965">
        <f>L2965-K2965</f>
        <v>0.19850000000000012</v>
      </c>
      <c r="O2965">
        <f>M2965-L2965</f>
        <v>1.12899999999998E-2</v>
      </c>
    </row>
    <row r="2966" spans="1:15" x14ac:dyDescent="0.3">
      <c r="A2966">
        <v>1597</v>
      </c>
      <c r="B2966" t="s">
        <v>21</v>
      </c>
      <c r="C2966" t="s">
        <v>1851</v>
      </c>
      <c r="D2966" t="s">
        <v>16</v>
      </c>
      <c r="E2966" t="s">
        <v>16</v>
      </c>
      <c r="F2966">
        <v>1300</v>
      </c>
      <c r="G2966" t="s">
        <v>17</v>
      </c>
      <c r="H2966">
        <v>2002</v>
      </c>
      <c r="I2966" t="s">
        <v>1099</v>
      </c>
      <c r="J2966">
        <v>2002</v>
      </c>
      <c r="K2966">
        <v>6.2074400000000001</v>
      </c>
      <c r="L2966">
        <v>6.2275999999999998</v>
      </c>
      <c r="M2966">
        <v>6.2389200000000002</v>
      </c>
      <c r="N2966">
        <f>L2966-K2966</f>
        <v>2.0159999999999734E-2</v>
      </c>
      <c r="O2966">
        <f>M2966-L2966</f>
        <v>1.1320000000000441E-2</v>
      </c>
    </row>
    <row r="2967" spans="1:15" x14ac:dyDescent="0.3">
      <c r="A2967">
        <v>4359</v>
      </c>
      <c r="B2967" t="s">
        <v>188</v>
      </c>
      <c r="C2967" t="s">
        <v>4376</v>
      </c>
      <c r="D2967" t="s">
        <v>15</v>
      </c>
      <c r="E2967" t="s">
        <v>16</v>
      </c>
      <c r="F2967">
        <v>4200</v>
      </c>
      <c r="G2967" t="s">
        <v>17</v>
      </c>
      <c r="H2967" t="s">
        <v>378</v>
      </c>
      <c r="I2967" t="s">
        <v>3113</v>
      </c>
      <c r="J2967">
        <v>2008</v>
      </c>
      <c r="K2967">
        <v>7.5883799999999999</v>
      </c>
      <c r="L2967">
        <v>7.68126</v>
      </c>
      <c r="M2967">
        <v>7.6925999999999997</v>
      </c>
      <c r="N2967">
        <f>L2967-K2967</f>
        <v>9.2880000000000074E-2</v>
      </c>
      <c r="O2967">
        <f>M2967-L2967</f>
        <v>1.1339999999999684E-2</v>
      </c>
    </row>
    <row r="2968" spans="1:15" x14ac:dyDescent="0.3">
      <c r="A2968">
        <v>8177</v>
      </c>
      <c r="B2968" t="s">
        <v>776</v>
      </c>
      <c r="C2968" t="s">
        <v>6898</v>
      </c>
      <c r="D2968" t="s">
        <v>16</v>
      </c>
      <c r="E2968" t="s">
        <v>16</v>
      </c>
      <c r="F2968">
        <v>660</v>
      </c>
      <c r="G2968" t="s">
        <v>17</v>
      </c>
      <c r="H2968" t="s">
        <v>1389</v>
      </c>
      <c r="I2968" t="s">
        <v>1304</v>
      </c>
      <c r="J2968">
        <v>1998</v>
      </c>
      <c r="K2968">
        <v>7.2771999999999997</v>
      </c>
      <c r="L2968">
        <v>7.26952</v>
      </c>
      <c r="M2968">
        <v>7.2808700000000002</v>
      </c>
      <c r="N2968">
        <f>L2968-K2968</f>
        <v>-7.6799999999996871E-3</v>
      </c>
      <c r="O2968">
        <f>M2968-L2968</f>
        <v>1.1350000000000193E-2</v>
      </c>
    </row>
    <row r="2969" spans="1:15" x14ac:dyDescent="0.3">
      <c r="A2969">
        <v>8178</v>
      </c>
      <c r="B2969" t="s">
        <v>776</v>
      </c>
      <c r="C2969" t="s">
        <v>6898</v>
      </c>
      <c r="D2969" t="s">
        <v>16</v>
      </c>
      <c r="E2969" t="s">
        <v>16</v>
      </c>
      <c r="F2969">
        <v>660</v>
      </c>
      <c r="G2969" t="s">
        <v>17</v>
      </c>
      <c r="H2969" t="s">
        <v>87</v>
      </c>
      <c r="I2969" t="s">
        <v>1304</v>
      </c>
      <c r="J2969">
        <v>2000</v>
      </c>
      <c r="K2969">
        <v>7.2771999999999997</v>
      </c>
      <c r="L2969">
        <v>7.26952</v>
      </c>
      <c r="M2969">
        <v>7.2808700000000002</v>
      </c>
      <c r="N2969">
        <f>L2969-K2969</f>
        <v>-7.6799999999996871E-3</v>
      </c>
      <c r="O2969">
        <f>M2969-L2969</f>
        <v>1.1350000000000193E-2</v>
      </c>
    </row>
    <row r="2970" spans="1:15" x14ac:dyDescent="0.3">
      <c r="A2970">
        <v>9531</v>
      </c>
      <c r="B2970" t="s">
        <v>776</v>
      </c>
      <c r="C2970" t="s">
        <v>6898</v>
      </c>
      <c r="D2970" t="s">
        <v>16</v>
      </c>
      <c r="E2970" t="s">
        <v>16</v>
      </c>
      <c r="F2970">
        <v>0</v>
      </c>
      <c r="G2970" t="s">
        <v>60</v>
      </c>
      <c r="H2970" t="s">
        <v>6134</v>
      </c>
      <c r="I2970" t="s">
        <v>1304</v>
      </c>
      <c r="J2970">
        <v>1988</v>
      </c>
      <c r="K2970">
        <v>7.2771999999999997</v>
      </c>
      <c r="L2970">
        <v>7.26952</v>
      </c>
      <c r="M2970">
        <v>7.2808700000000002</v>
      </c>
      <c r="N2970">
        <f>L2970-K2970</f>
        <v>-7.6799999999996871E-3</v>
      </c>
      <c r="O2970">
        <f>M2970-L2970</f>
        <v>1.1350000000000193E-2</v>
      </c>
    </row>
    <row r="2971" spans="1:15" x14ac:dyDescent="0.3">
      <c r="A2971">
        <v>16614</v>
      </c>
      <c r="B2971" t="s">
        <v>1004</v>
      </c>
      <c r="C2971" t="s">
        <v>11474</v>
      </c>
      <c r="D2971" t="s">
        <v>16</v>
      </c>
      <c r="E2971" t="s">
        <v>15</v>
      </c>
      <c r="F2971">
        <v>196000</v>
      </c>
      <c r="G2971" t="s">
        <v>6380</v>
      </c>
      <c r="H2971" t="s">
        <v>23</v>
      </c>
      <c r="J2971" t="s">
        <v>23</v>
      </c>
      <c r="K2971">
        <v>9.3957599999999992</v>
      </c>
      <c r="L2971">
        <v>9.4175199999999997</v>
      </c>
      <c r="M2971">
        <v>9.4288799999999995</v>
      </c>
      <c r="N2971">
        <f>L2971-K2971</f>
        <v>2.1760000000000446E-2</v>
      </c>
      <c r="O2971">
        <f>M2971-L2971</f>
        <v>1.1359999999999815E-2</v>
      </c>
    </row>
    <row r="2972" spans="1:15" x14ac:dyDescent="0.3">
      <c r="A2972">
        <v>4473</v>
      </c>
      <c r="B2972" t="s">
        <v>528</v>
      </c>
      <c r="C2972" t="s">
        <v>4488</v>
      </c>
      <c r="D2972" t="s">
        <v>16</v>
      </c>
      <c r="E2972" t="s">
        <v>16</v>
      </c>
      <c r="F2972">
        <v>49500</v>
      </c>
      <c r="G2972" t="s">
        <v>17</v>
      </c>
      <c r="H2972" t="s">
        <v>23</v>
      </c>
      <c r="I2972" t="s">
        <v>4489</v>
      </c>
      <c r="J2972" t="s">
        <v>23</v>
      </c>
      <c r="K2972">
        <v>6.7653499999999998</v>
      </c>
      <c r="L2972">
        <v>6.7526299999999999</v>
      </c>
      <c r="M2972">
        <v>6.7640399999999996</v>
      </c>
      <c r="N2972">
        <f>L2972-K2972</f>
        <v>-1.2719999999999843E-2</v>
      </c>
      <c r="O2972">
        <f>M2972-L2972</f>
        <v>1.1409999999999698E-2</v>
      </c>
    </row>
    <row r="2973" spans="1:15" x14ac:dyDescent="0.3">
      <c r="A2973">
        <v>4622</v>
      </c>
      <c r="B2973" t="s">
        <v>528</v>
      </c>
      <c r="C2973" t="s">
        <v>4570</v>
      </c>
      <c r="D2973" t="s">
        <v>16</v>
      </c>
      <c r="E2973" t="s">
        <v>16</v>
      </c>
      <c r="F2973">
        <v>10200</v>
      </c>
      <c r="G2973" t="s">
        <v>17</v>
      </c>
      <c r="H2973" t="s">
        <v>20</v>
      </c>
      <c r="I2973" t="s">
        <v>4489</v>
      </c>
      <c r="J2973">
        <v>2003</v>
      </c>
      <c r="K2973">
        <v>6.7653499999999998</v>
      </c>
      <c r="L2973">
        <v>6.7526299999999999</v>
      </c>
      <c r="M2973">
        <v>6.7640399999999996</v>
      </c>
      <c r="N2973">
        <f>L2973-K2973</f>
        <v>-1.2719999999999843E-2</v>
      </c>
      <c r="O2973">
        <f>M2973-L2973</f>
        <v>1.1409999999999698E-2</v>
      </c>
    </row>
    <row r="2974" spans="1:15" x14ac:dyDescent="0.3">
      <c r="A2974">
        <v>4623</v>
      </c>
      <c r="B2974" t="s">
        <v>528</v>
      </c>
      <c r="C2974" t="s">
        <v>4570</v>
      </c>
      <c r="D2974" t="s">
        <v>16</v>
      </c>
      <c r="E2974" t="s">
        <v>16</v>
      </c>
      <c r="F2974">
        <v>14450</v>
      </c>
      <c r="G2974" t="s">
        <v>17</v>
      </c>
      <c r="H2974" t="s">
        <v>305</v>
      </c>
      <c r="I2974" t="s">
        <v>4489</v>
      </c>
      <c r="J2974">
        <v>2006</v>
      </c>
      <c r="K2974">
        <v>6.7653499999999998</v>
      </c>
      <c r="L2974">
        <v>6.7526299999999999</v>
      </c>
      <c r="M2974">
        <v>6.7640399999999996</v>
      </c>
      <c r="N2974">
        <f>L2974-K2974</f>
        <v>-1.2719999999999843E-2</v>
      </c>
      <c r="O2974">
        <f>M2974-L2974</f>
        <v>1.1409999999999698E-2</v>
      </c>
    </row>
    <row r="2975" spans="1:15" x14ac:dyDescent="0.3">
      <c r="A2975">
        <v>17512</v>
      </c>
      <c r="B2975" t="s">
        <v>13</v>
      </c>
      <c r="C2975" t="s">
        <v>11974</v>
      </c>
      <c r="D2975" t="s">
        <v>16</v>
      </c>
      <c r="E2975" t="s">
        <v>16</v>
      </c>
      <c r="F2975">
        <v>11500</v>
      </c>
      <c r="G2975" t="s">
        <v>17</v>
      </c>
      <c r="H2975" t="s">
        <v>2081</v>
      </c>
      <c r="I2975" t="s">
        <v>19</v>
      </c>
      <c r="J2975">
        <v>2012</v>
      </c>
      <c r="K2975">
        <v>7.3975900000000001</v>
      </c>
      <c r="L2975">
        <v>7.42272</v>
      </c>
      <c r="M2975">
        <v>7.4341799999999996</v>
      </c>
      <c r="N2975">
        <f>L2975-K2975</f>
        <v>2.5129999999999875E-2</v>
      </c>
      <c r="O2975">
        <f>M2975-L2975</f>
        <v>1.1459999999999582E-2</v>
      </c>
    </row>
    <row r="2976" spans="1:15" x14ac:dyDescent="0.3">
      <c r="A2976">
        <v>16935</v>
      </c>
      <c r="B2976" t="s">
        <v>21</v>
      </c>
      <c r="C2976" t="s">
        <v>11712</v>
      </c>
      <c r="D2976" t="s">
        <v>16</v>
      </c>
      <c r="E2976" t="s">
        <v>16</v>
      </c>
      <c r="F2976">
        <v>2050</v>
      </c>
      <c r="G2976" t="s">
        <v>17</v>
      </c>
      <c r="H2976">
        <v>2010</v>
      </c>
      <c r="I2976" t="s">
        <v>896</v>
      </c>
      <c r="J2976">
        <v>2010</v>
      </c>
      <c r="K2976">
        <v>6.1124299999999998</v>
      </c>
      <c r="L2976">
        <v>6.3660100000000002</v>
      </c>
      <c r="M2976">
        <v>6.3774800000000003</v>
      </c>
      <c r="N2976">
        <f>L2976-K2976</f>
        <v>0.25358000000000036</v>
      </c>
      <c r="O2976">
        <f>M2976-L2976</f>
        <v>1.1470000000000091E-2</v>
      </c>
    </row>
    <row r="2977" spans="1:15" x14ac:dyDescent="0.3">
      <c r="A2977">
        <v>15668</v>
      </c>
      <c r="B2977" t="s">
        <v>214</v>
      </c>
      <c r="C2977" t="s">
        <v>10838</v>
      </c>
      <c r="D2977" t="s">
        <v>16</v>
      </c>
      <c r="E2977" t="s">
        <v>16</v>
      </c>
      <c r="F2977">
        <v>15000</v>
      </c>
      <c r="G2977" t="s">
        <v>17</v>
      </c>
      <c r="H2977">
        <v>2008</v>
      </c>
      <c r="I2977" t="s">
        <v>3445</v>
      </c>
      <c r="J2977">
        <v>2008</v>
      </c>
      <c r="K2977">
        <v>6.3590799999999996</v>
      </c>
      <c r="L2977">
        <v>6.7224500000000003</v>
      </c>
      <c r="M2977">
        <v>6.73393</v>
      </c>
      <c r="N2977">
        <f>L2977-K2977</f>
        <v>0.36337000000000064</v>
      </c>
      <c r="O2977">
        <f>M2977-L2977</f>
        <v>1.1479999999999713E-2</v>
      </c>
    </row>
    <row r="2978" spans="1:15" x14ac:dyDescent="0.3">
      <c r="A2978">
        <v>15132</v>
      </c>
      <c r="B2978" t="s">
        <v>21</v>
      </c>
      <c r="C2978" t="s">
        <v>10587</v>
      </c>
      <c r="D2978" t="s">
        <v>16</v>
      </c>
      <c r="E2978" t="s">
        <v>16</v>
      </c>
      <c r="F2978">
        <v>16000</v>
      </c>
      <c r="G2978" t="s">
        <v>17</v>
      </c>
      <c r="H2978" t="s">
        <v>614</v>
      </c>
      <c r="I2978" t="s">
        <v>1099</v>
      </c>
      <c r="J2978">
        <v>2009</v>
      </c>
      <c r="K2978">
        <v>6.0552299999999999</v>
      </c>
      <c r="L2978">
        <v>6.0327299999999999</v>
      </c>
      <c r="M2978">
        <v>6.0442499999999999</v>
      </c>
      <c r="N2978">
        <f>L2978-K2978</f>
        <v>-2.2499999999999964E-2</v>
      </c>
      <c r="O2978">
        <f>M2978-L2978</f>
        <v>1.1519999999999975E-2</v>
      </c>
    </row>
    <row r="2979" spans="1:15" x14ac:dyDescent="0.3">
      <c r="A2979">
        <v>16896</v>
      </c>
      <c r="B2979" t="s">
        <v>528</v>
      </c>
      <c r="C2979" t="s">
        <v>11689</v>
      </c>
      <c r="D2979" t="s">
        <v>16</v>
      </c>
      <c r="E2979" t="s">
        <v>15</v>
      </c>
      <c r="F2979">
        <v>200000</v>
      </c>
      <c r="G2979" t="s">
        <v>6380</v>
      </c>
      <c r="H2979" t="s">
        <v>23</v>
      </c>
      <c r="J2979" t="s">
        <v>23</v>
      </c>
      <c r="K2979">
        <v>7.3595600000000001</v>
      </c>
      <c r="L2979">
        <v>7.3672700000000004</v>
      </c>
      <c r="M2979">
        <v>7.3787900000000004</v>
      </c>
      <c r="N2979">
        <f>L2979-K2979</f>
        <v>7.7100000000003277E-3</v>
      </c>
      <c r="O2979">
        <f>M2979-L2979</f>
        <v>1.1519999999999975E-2</v>
      </c>
    </row>
    <row r="2980" spans="1:15" x14ac:dyDescent="0.3">
      <c r="A2980">
        <v>1073</v>
      </c>
      <c r="B2980" t="s">
        <v>218</v>
      </c>
      <c r="C2980" t="s">
        <v>1293</v>
      </c>
      <c r="D2980" t="s">
        <v>16</v>
      </c>
      <c r="E2980" t="s">
        <v>16</v>
      </c>
      <c r="F2980">
        <v>850</v>
      </c>
      <c r="G2980" t="s">
        <v>17</v>
      </c>
      <c r="H2980" t="s">
        <v>401</v>
      </c>
      <c r="I2980" t="s">
        <v>965</v>
      </c>
      <c r="J2980">
        <v>2002</v>
      </c>
      <c r="K2980">
        <v>7.6777499999999996</v>
      </c>
      <c r="L2980">
        <v>7.7243599999999999</v>
      </c>
      <c r="M2980">
        <v>7.7358799999999999</v>
      </c>
      <c r="N2980">
        <f>L2980-K2980</f>
        <v>4.6610000000000262E-2</v>
      </c>
      <c r="O2980">
        <f>M2980-L2980</f>
        <v>1.1519999999999975E-2</v>
      </c>
    </row>
    <row r="2981" spans="1:15" x14ac:dyDescent="0.3">
      <c r="A2981">
        <v>4913</v>
      </c>
      <c r="B2981" t="s">
        <v>218</v>
      </c>
      <c r="C2981" t="s">
        <v>1293</v>
      </c>
      <c r="D2981" t="s">
        <v>16</v>
      </c>
      <c r="E2981" t="s">
        <v>16</v>
      </c>
      <c r="F2981">
        <v>850</v>
      </c>
      <c r="G2981" t="s">
        <v>17</v>
      </c>
      <c r="H2981" t="s">
        <v>117</v>
      </c>
      <c r="I2981" t="s">
        <v>965</v>
      </c>
      <c r="J2981">
        <v>2003</v>
      </c>
      <c r="K2981">
        <v>7.6777499999999996</v>
      </c>
      <c r="L2981">
        <v>7.7243599999999999</v>
      </c>
      <c r="M2981">
        <v>7.7358799999999999</v>
      </c>
      <c r="N2981">
        <f>L2981-K2981</f>
        <v>4.6610000000000262E-2</v>
      </c>
      <c r="O2981">
        <f>M2981-L2981</f>
        <v>1.1519999999999975E-2</v>
      </c>
    </row>
    <row r="2982" spans="1:15" x14ac:dyDescent="0.3">
      <c r="A2982">
        <v>1144</v>
      </c>
      <c r="B2982" t="s">
        <v>776</v>
      </c>
      <c r="C2982" t="s">
        <v>1373</v>
      </c>
      <c r="D2982" t="s">
        <v>15</v>
      </c>
      <c r="E2982" t="s">
        <v>16</v>
      </c>
      <c r="F2982">
        <v>600</v>
      </c>
      <c r="G2982" t="s">
        <v>17</v>
      </c>
      <c r="H2982" t="s">
        <v>1374</v>
      </c>
      <c r="I2982" t="s">
        <v>1375</v>
      </c>
      <c r="J2982">
        <v>1997</v>
      </c>
      <c r="K2982">
        <v>8.0934899999999992</v>
      </c>
      <c r="L2982">
        <v>8.0560899999999993</v>
      </c>
      <c r="M2982">
        <v>8.0676199999999998</v>
      </c>
      <c r="N2982">
        <f>L2982-K2982</f>
        <v>-3.7399999999999878E-2</v>
      </c>
      <c r="O2982">
        <f>M2982-L2982</f>
        <v>1.1530000000000484E-2</v>
      </c>
    </row>
    <row r="2983" spans="1:15" x14ac:dyDescent="0.3">
      <c r="A2983">
        <v>6899</v>
      </c>
      <c r="B2983" t="s">
        <v>776</v>
      </c>
      <c r="C2983" t="s">
        <v>1373</v>
      </c>
      <c r="D2983" t="s">
        <v>15</v>
      </c>
      <c r="E2983" t="s">
        <v>16</v>
      </c>
      <c r="F2983">
        <v>1200</v>
      </c>
      <c r="G2983" t="s">
        <v>17</v>
      </c>
      <c r="H2983" t="s">
        <v>501</v>
      </c>
      <c r="I2983" t="s">
        <v>1375</v>
      </c>
      <c r="J2983">
        <v>1999</v>
      </c>
      <c r="K2983">
        <v>8.0934899999999992</v>
      </c>
      <c r="L2983">
        <v>8.0560899999999993</v>
      </c>
      <c r="M2983">
        <v>8.0676199999999998</v>
      </c>
      <c r="N2983">
        <f>L2983-K2983</f>
        <v>-3.7399999999999878E-2</v>
      </c>
      <c r="O2983">
        <f>M2983-L2983</f>
        <v>1.1530000000000484E-2</v>
      </c>
    </row>
    <row r="2984" spans="1:15" x14ac:dyDescent="0.3">
      <c r="A2984">
        <v>6900</v>
      </c>
      <c r="B2984" t="s">
        <v>776</v>
      </c>
      <c r="C2984" t="s">
        <v>1373</v>
      </c>
      <c r="D2984" t="s">
        <v>15</v>
      </c>
      <c r="E2984" t="s">
        <v>16</v>
      </c>
      <c r="F2984">
        <v>600</v>
      </c>
      <c r="G2984" t="s">
        <v>17</v>
      </c>
      <c r="H2984" t="s">
        <v>471</v>
      </c>
      <c r="I2984" t="s">
        <v>1375</v>
      </c>
      <c r="J2984">
        <v>2000</v>
      </c>
      <c r="K2984">
        <v>8.0934899999999992</v>
      </c>
      <c r="L2984">
        <v>8.0560899999999993</v>
      </c>
      <c r="M2984">
        <v>8.0676199999999998</v>
      </c>
      <c r="N2984">
        <f>L2984-K2984</f>
        <v>-3.7399999999999878E-2</v>
      </c>
      <c r="O2984">
        <f>M2984-L2984</f>
        <v>1.1530000000000484E-2</v>
      </c>
    </row>
    <row r="2985" spans="1:15" x14ac:dyDescent="0.3">
      <c r="A2985">
        <v>7317</v>
      </c>
      <c r="B2985" t="s">
        <v>776</v>
      </c>
      <c r="C2985" t="s">
        <v>6409</v>
      </c>
      <c r="D2985" t="s">
        <v>16</v>
      </c>
      <c r="E2985" t="s">
        <v>16</v>
      </c>
      <c r="F2985">
        <v>600</v>
      </c>
      <c r="G2985" t="s">
        <v>17</v>
      </c>
      <c r="H2985" t="s">
        <v>1326</v>
      </c>
      <c r="I2985" t="s">
        <v>1375</v>
      </c>
      <c r="J2985">
        <v>2000</v>
      </c>
      <c r="K2985">
        <v>8.0934899999999992</v>
      </c>
      <c r="L2985">
        <v>8.0560899999999993</v>
      </c>
      <c r="M2985">
        <v>8.0676199999999998</v>
      </c>
      <c r="N2985">
        <f>L2985-K2985</f>
        <v>-3.7399999999999878E-2</v>
      </c>
      <c r="O2985">
        <f>M2985-L2985</f>
        <v>1.1530000000000484E-2</v>
      </c>
    </row>
    <row r="2986" spans="1:15" x14ac:dyDescent="0.3">
      <c r="A2986">
        <v>7590</v>
      </c>
      <c r="B2986" t="s">
        <v>776</v>
      </c>
      <c r="C2986" t="s">
        <v>6409</v>
      </c>
      <c r="D2986" t="s">
        <v>16</v>
      </c>
      <c r="E2986" t="s">
        <v>16</v>
      </c>
      <c r="F2986">
        <v>600</v>
      </c>
      <c r="G2986" t="s">
        <v>17</v>
      </c>
      <c r="H2986" t="s">
        <v>1389</v>
      </c>
      <c r="I2986" t="s">
        <v>1375</v>
      </c>
      <c r="J2986">
        <v>1998</v>
      </c>
      <c r="K2986">
        <v>8.0934899999999992</v>
      </c>
      <c r="L2986">
        <v>8.0560899999999993</v>
      </c>
      <c r="M2986">
        <v>8.0676199999999998</v>
      </c>
      <c r="N2986">
        <f>L2986-K2986</f>
        <v>-3.7399999999999878E-2</v>
      </c>
      <c r="O2986">
        <f>M2986-L2986</f>
        <v>1.1530000000000484E-2</v>
      </c>
    </row>
    <row r="2987" spans="1:15" x14ac:dyDescent="0.3">
      <c r="A2987">
        <v>8420</v>
      </c>
      <c r="B2987" t="s">
        <v>776</v>
      </c>
      <c r="C2987" t="s">
        <v>6409</v>
      </c>
      <c r="D2987" t="s">
        <v>16</v>
      </c>
      <c r="E2987" t="s">
        <v>16</v>
      </c>
      <c r="F2987">
        <v>600</v>
      </c>
      <c r="G2987" t="s">
        <v>17</v>
      </c>
      <c r="H2987" t="s">
        <v>471</v>
      </c>
      <c r="I2987" t="s">
        <v>1375</v>
      </c>
      <c r="J2987">
        <v>2000</v>
      </c>
      <c r="K2987">
        <v>8.0934899999999992</v>
      </c>
      <c r="L2987">
        <v>8.0560899999999993</v>
      </c>
      <c r="M2987">
        <v>8.0676199999999998</v>
      </c>
      <c r="N2987">
        <f>L2987-K2987</f>
        <v>-3.7399999999999878E-2</v>
      </c>
      <c r="O2987">
        <f>M2987-L2987</f>
        <v>1.1530000000000484E-2</v>
      </c>
    </row>
    <row r="2988" spans="1:15" x14ac:dyDescent="0.3">
      <c r="A2988">
        <v>9355</v>
      </c>
      <c r="B2988" t="s">
        <v>776</v>
      </c>
      <c r="C2988" t="s">
        <v>6409</v>
      </c>
      <c r="D2988" t="s">
        <v>16</v>
      </c>
      <c r="E2988" t="s">
        <v>16</v>
      </c>
      <c r="F2988">
        <v>150</v>
      </c>
      <c r="G2988" t="s">
        <v>17</v>
      </c>
      <c r="H2988" t="s">
        <v>6087</v>
      </c>
      <c r="I2988" t="s">
        <v>1375</v>
      </c>
      <c r="J2988">
        <v>1988</v>
      </c>
      <c r="K2988">
        <v>8.0934899999999992</v>
      </c>
      <c r="L2988">
        <v>8.0560899999999993</v>
      </c>
      <c r="M2988">
        <v>8.0676199999999998</v>
      </c>
      <c r="N2988">
        <f>L2988-K2988</f>
        <v>-3.7399999999999878E-2</v>
      </c>
      <c r="O2988">
        <f>M2988-L2988</f>
        <v>1.1530000000000484E-2</v>
      </c>
    </row>
    <row r="2989" spans="1:15" x14ac:dyDescent="0.3">
      <c r="A2989">
        <v>19482</v>
      </c>
      <c r="B2989" t="s">
        <v>776</v>
      </c>
      <c r="C2989" t="s">
        <v>6409</v>
      </c>
      <c r="D2989" t="s">
        <v>16</v>
      </c>
      <c r="E2989" t="s">
        <v>16</v>
      </c>
      <c r="F2989">
        <v>0</v>
      </c>
      <c r="G2989" t="s">
        <v>60</v>
      </c>
      <c r="H2989" t="s">
        <v>6396</v>
      </c>
      <c r="I2989" t="s">
        <v>1375</v>
      </c>
      <c r="J2989">
        <v>1988</v>
      </c>
      <c r="K2989">
        <v>8.0934899999999992</v>
      </c>
      <c r="L2989">
        <v>8.0560899999999993</v>
      </c>
      <c r="M2989">
        <v>8.0676199999999998</v>
      </c>
      <c r="N2989">
        <f>L2989-K2989</f>
        <v>-3.7399999999999878E-2</v>
      </c>
      <c r="O2989">
        <f>M2989-L2989</f>
        <v>1.1530000000000484E-2</v>
      </c>
    </row>
    <row r="2990" spans="1:15" x14ac:dyDescent="0.3">
      <c r="A2990">
        <v>19484</v>
      </c>
      <c r="B2990" t="s">
        <v>776</v>
      </c>
      <c r="C2990" t="s">
        <v>6409</v>
      </c>
      <c r="D2990" t="s">
        <v>16</v>
      </c>
      <c r="E2990" t="s">
        <v>16</v>
      </c>
      <c r="F2990">
        <v>0</v>
      </c>
      <c r="G2990" t="s">
        <v>60</v>
      </c>
      <c r="H2990" t="s">
        <v>6134</v>
      </c>
      <c r="I2990" t="s">
        <v>1375</v>
      </c>
      <c r="J2990">
        <v>1988</v>
      </c>
      <c r="K2990">
        <v>8.0934899999999992</v>
      </c>
      <c r="L2990">
        <v>8.0560899999999993</v>
      </c>
      <c r="M2990">
        <v>8.0676199999999998</v>
      </c>
      <c r="N2990">
        <f>L2990-K2990</f>
        <v>-3.7399999999999878E-2</v>
      </c>
      <c r="O2990">
        <f>M2990-L2990</f>
        <v>1.1530000000000484E-2</v>
      </c>
    </row>
    <row r="2991" spans="1:15" x14ac:dyDescent="0.3">
      <c r="A2991">
        <v>19485</v>
      </c>
      <c r="B2991" t="s">
        <v>776</v>
      </c>
      <c r="C2991" t="s">
        <v>6409</v>
      </c>
      <c r="D2991" t="s">
        <v>16</v>
      </c>
      <c r="E2991" t="s">
        <v>16</v>
      </c>
      <c r="F2991">
        <v>0</v>
      </c>
      <c r="G2991" t="s">
        <v>60</v>
      </c>
      <c r="H2991" t="s">
        <v>6140</v>
      </c>
      <c r="I2991" t="s">
        <v>1375</v>
      </c>
      <c r="J2991">
        <v>1989</v>
      </c>
      <c r="K2991">
        <v>8.0934899999999992</v>
      </c>
      <c r="L2991">
        <v>8.0560899999999993</v>
      </c>
      <c r="M2991">
        <v>8.0676199999999998</v>
      </c>
      <c r="N2991">
        <f>L2991-K2991</f>
        <v>-3.7399999999999878E-2</v>
      </c>
      <c r="O2991">
        <f>M2991-L2991</f>
        <v>1.1530000000000484E-2</v>
      </c>
    </row>
    <row r="2992" spans="1:15" x14ac:dyDescent="0.3">
      <c r="A2992">
        <v>19486</v>
      </c>
      <c r="B2992" t="s">
        <v>776</v>
      </c>
      <c r="C2992" t="s">
        <v>6409</v>
      </c>
      <c r="D2992" t="s">
        <v>16</v>
      </c>
      <c r="E2992" t="s">
        <v>16</v>
      </c>
      <c r="F2992">
        <v>0</v>
      </c>
      <c r="G2992" t="s">
        <v>60</v>
      </c>
      <c r="H2992" t="s">
        <v>5657</v>
      </c>
      <c r="I2992" t="s">
        <v>1375</v>
      </c>
      <c r="J2992">
        <v>1989</v>
      </c>
      <c r="K2992">
        <v>8.0934899999999992</v>
      </c>
      <c r="L2992">
        <v>8.0560899999999993</v>
      </c>
      <c r="M2992">
        <v>8.0676199999999998</v>
      </c>
      <c r="N2992">
        <f>L2992-K2992</f>
        <v>-3.7399999999999878E-2</v>
      </c>
      <c r="O2992">
        <f>M2992-L2992</f>
        <v>1.1530000000000484E-2</v>
      </c>
    </row>
    <row r="2993" spans="1:15" x14ac:dyDescent="0.3">
      <c r="A2993">
        <v>19487</v>
      </c>
      <c r="B2993" t="s">
        <v>776</v>
      </c>
      <c r="C2993" t="s">
        <v>6409</v>
      </c>
      <c r="D2993" t="s">
        <v>16</v>
      </c>
      <c r="E2993" t="s">
        <v>16</v>
      </c>
      <c r="F2993">
        <v>0</v>
      </c>
      <c r="G2993" t="s">
        <v>60</v>
      </c>
      <c r="H2993" t="s">
        <v>6140</v>
      </c>
      <c r="I2993" t="s">
        <v>1375</v>
      </c>
      <c r="J2993">
        <v>1989</v>
      </c>
      <c r="K2993">
        <v>8.0934899999999992</v>
      </c>
      <c r="L2993">
        <v>8.0560899999999993</v>
      </c>
      <c r="M2993">
        <v>8.0676199999999998</v>
      </c>
      <c r="N2993">
        <f>L2993-K2993</f>
        <v>-3.7399999999999878E-2</v>
      </c>
      <c r="O2993">
        <f>M2993-L2993</f>
        <v>1.1530000000000484E-2</v>
      </c>
    </row>
    <row r="2994" spans="1:15" x14ac:dyDescent="0.3">
      <c r="A2994">
        <v>19488</v>
      </c>
      <c r="B2994" t="s">
        <v>776</v>
      </c>
      <c r="C2994" t="s">
        <v>6409</v>
      </c>
      <c r="D2994" t="s">
        <v>16</v>
      </c>
      <c r="E2994" t="s">
        <v>16</v>
      </c>
      <c r="F2994">
        <v>0</v>
      </c>
      <c r="G2994" t="s">
        <v>60</v>
      </c>
      <c r="H2994" t="s">
        <v>7278</v>
      </c>
      <c r="I2994" t="s">
        <v>1375</v>
      </c>
      <c r="J2994">
        <v>1989</v>
      </c>
      <c r="K2994">
        <v>8.0934899999999992</v>
      </c>
      <c r="L2994">
        <v>8.0560899999999993</v>
      </c>
      <c r="M2994">
        <v>8.0676199999999998</v>
      </c>
      <c r="N2994">
        <f>L2994-K2994</f>
        <v>-3.7399999999999878E-2</v>
      </c>
      <c r="O2994">
        <f>M2994-L2994</f>
        <v>1.1530000000000484E-2</v>
      </c>
    </row>
    <row r="2995" spans="1:15" x14ac:dyDescent="0.3">
      <c r="A2995">
        <v>19489</v>
      </c>
      <c r="B2995" t="s">
        <v>776</v>
      </c>
      <c r="C2995" t="s">
        <v>6409</v>
      </c>
      <c r="D2995" t="s">
        <v>16</v>
      </c>
      <c r="E2995" t="s">
        <v>16</v>
      </c>
      <c r="F2995">
        <v>0</v>
      </c>
      <c r="G2995" t="s">
        <v>60</v>
      </c>
      <c r="H2995" t="s">
        <v>986</v>
      </c>
      <c r="I2995" t="s">
        <v>1375</v>
      </c>
      <c r="J2995">
        <v>1991</v>
      </c>
      <c r="K2995">
        <v>8.0934899999999992</v>
      </c>
      <c r="L2995">
        <v>8.0560899999999993</v>
      </c>
      <c r="M2995">
        <v>8.0676199999999998</v>
      </c>
      <c r="N2995">
        <f>L2995-K2995</f>
        <v>-3.7399999999999878E-2</v>
      </c>
      <c r="O2995">
        <f>M2995-L2995</f>
        <v>1.1530000000000484E-2</v>
      </c>
    </row>
    <row r="2996" spans="1:15" x14ac:dyDescent="0.3">
      <c r="A2996">
        <v>6752</v>
      </c>
      <c r="B2996" t="s">
        <v>330</v>
      </c>
      <c r="C2996" t="s">
        <v>5993</v>
      </c>
      <c r="D2996" t="s">
        <v>15</v>
      </c>
      <c r="E2996" t="s">
        <v>16</v>
      </c>
      <c r="F2996">
        <v>1200</v>
      </c>
      <c r="G2996" t="s">
        <v>17</v>
      </c>
      <c r="H2996" t="s">
        <v>1504</v>
      </c>
      <c r="I2996" t="s">
        <v>1582</v>
      </c>
      <c r="J2996">
        <v>2001</v>
      </c>
      <c r="K2996">
        <v>6.6031000000000004</v>
      </c>
      <c r="L2996">
        <v>6.5142699999999998</v>
      </c>
      <c r="M2996">
        <v>6.5258099999999999</v>
      </c>
      <c r="N2996">
        <f>L2996-K2996</f>
        <v>-8.8830000000000631E-2</v>
      </c>
      <c r="O2996">
        <f>M2996-L2996</f>
        <v>1.1540000000000106E-2</v>
      </c>
    </row>
    <row r="2997" spans="1:15" x14ac:dyDescent="0.3">
      <c r="A2997">
        <v>6753</v>
      </c>
      <c r="B2997" t="s">
        <v>330</v>
      </c>
      <c r="C2997" t="s">
        <v>5994</v>
      </c>
      <c r="D2997" t="s">
        <v>16</v>
      </c>
      <c r="E2997" t="s">
        <v>16</v>
      </c>
      <c r="F2997">
        <v>6600</v>
      </c>
      <c r="G2997" t="s">
        <v>17</v>
      </c>
      <c r="H2997">
        <v>2000</v>
      </c>
      <c r="I2997" t="s">
        <v>1582</v>
      </c>
      <c r="J2997">
        <v>2000</v>
      </c>
      <c r="K2997">
        <v>6.6031000000000004</v>
      </c>
      <c r="L2997">
        <v>6.5142699999999998</v>
      </c>
      <c r="M2997">
        <v>6.5258099999999999</v>
      </c>
      <c r="N2997">
        <f>L2997-K2997</f>
        <v>-8.8830000000000631E-2</v>
      </c>
      <c r="O2997">
        <f>M2997-L2997</f>
        <v>1.1540000000000106E-2</v>
      </c>
    </row>
    <row r="2998" spans="1:15" x14ac:dyDescent="0.3">
      <c r="A2998">
        <v>1341</v>
      </c>
      <c r="B2998" t="s">
        <v>330</v>
      </c>
      <c r="C2998" t="s">
        <v>1607</v>
      </c>
      <c r="D2998" t="s">
        <v>15</v>
      </c>
      <c r="E2998" t="s">
        <v>16</v>
      </c>
      <c r="F2998">
        <v>24600</v>
      </c>
      <c r="G2998" t="s">
        <v>17</v>
      </c>
      <c r="H2998">
        <v>2001</v>
      </c>
      <c r="I2998" t="s">
        <v>1582</v>
      </c>
      <c r="J2998">
        <v>2001</v>
      </c>
      <c r="K2998">
        <v>5.90726</v>
      </c>
      <c r="L2998">
        <v>6.5142699999999998</v>
      </c>
      <c r="M2998">
        <v>6.5258099999999999</v>
      </c>
      <c r="N2998">
        <f>L2998-K2998</f>
        <v>0.60700999999999983</v>
      </c>
      <c r="O2998">
        <f>M2998-L2998</f>
        <v>1.1540000000000106E-2</v>
      </c>
    </row>
    <row r="2999" spans="1:15" x14ac:dyDescent="0.3">
      <c r="A2999">
        <v>3409</v>
      </c>
      <c r="B2999" t="s">
        <v>21</v>
      </c>
      <c r="C2999" t="s">
        <v>3513</v>
      </c>
      <c r="D2999" t="s">
        <v>16</v>
      </c>
      <c r="E2999" t="s">
        <v>16</v>
      </c>
      <c r="F2999">
        <v>1700</v>
      </c>
      <c r="G2999" t="s">
        <v>17</v>
      </c>
      <c r="H2999">
        <v>2004</v>
      </c>
      <c r="I2999" t="s">
        <v>206</v>
      </c>
      <c r="J2999">
        <v>2004</v>
      </c>
      <c r="K2999">
        <v>6.11273</v>
      </c>
      <c r="L2999">
        <v>6.2163300000000001</v>
      </c>
      <c r="M2999">
        <v>6.2278900000000004</v>
      </c>
      <c r="N2999">
        <f>L2999-K2999</f>
        <v>0.10360000000000014</v>
      </c>
      <c r="O2999">
        <f>M2999-L2999</f>
        <v>1.1560000000000237E-2</v>
      </c>
    </row>
    <row r="3000" spans="1:15" x14ac:dyDescent="0.3">
      <c r="A3000">
        <v>13011</v>
      </c>
      <c r="B3000" t="s">
        <v>21</v>
      </c>
      <c r="C3000" t="s">
        <v>9594</v>
      </c>
      <c r="D3000" t="s">
        <v>16</v>
      </c>
      <c r="E3000" t="s">
        <v>16</v>
      </c>
      <c r="F3000">
        <v>500</v>
      </c>
      <c r="G3000" t="s">
        <v>17</v>
      </c>
      <c r="H3000">
        <v>1998</v>
      </c>
      <c r="I3000" t="s">
        <v>1658</v>
      </c>
      <c r="J3000">
        <v>1998</v>
      </c>
      <c r="K3000">
        <v>5.9472800000000001</v>
      </c>
      <c r="L3000">
        <v>6.0861599999999996</v>
      </c>
      <c r="M3000">
        <v>6.0977199999999998</v>
      </c>
      <c r="N3000">
        <f>L3000-K3000</f>
        <v>0.13887999999999945</v>
      </c>
      <c r="O3000">
        <f>M3000-L3000</f>
        <v>1.1560000000000237E-2</v>
      </c>
    </row>
    <row r="3001" spans="1:15" x14ac:dyDescent="0.3">
      <c r="A3001">
        <v>14872</v>
      </c>
      <c r="B3001" t="s">
        <v>21</v>
      </c>
      <c r="C3001" t="s">
        <v>10484</v>
      </c>
      <c r="D3001" t="s">
        <v>16</v>
      </c>
      <c r="E3001" t="s">
        <v>16</v>
      </c>
      <c r="F3001">
        <v>1300</v>
      </c>
      <c r="G3001" t="s">
        <v>17</v>
      </c>
      <c r="H3001" t="s">
        <v>401</v>
      </c>
      <c r="I3001" t="s">
        <v>550</v>
      </c>
      <c r="J3001">
        <v>2002</v>
      </c>
      <c r="K3001">
        <v>6.0483000000000002</v>
      </c>
      <c r="L3001">
        <v>6.0533799999999998</v>
      </c>
      <c r="M3001">
        <v>6.0649699999999998</v>
      </c>
      <c r="N3001">
        <f>L3001-K3001</f>
        <v>5.0799999999995293E-3</v>
      </c>
      <c r="O3001">
        <f>M3001-L3001</f>
        <v>1.1589999999999989E-2</v>
      </c>
    </row>
    <row r="3002" spans="1:15" x14ac:dyDescent="0.3">
      <c r="A3002">
        <v>14873</v>
      </c>
      <c r="B3002" t="s">
        <v>21</v>
      </c>
      <c r="C3002" t="s">
        <v>10484</v>
      </c>
      <c r="D3002" t="s">
        <v>16</v>
      </c>
      <c r="E3002" t="s">
        <v>16</v>
      </c>
      <c r="F3002">
        <v>2600</v>
      </c>
      <c r="G3002" t="s">
        <v>17</v>
      </c>
      <c r="H3002" t="s">
        <v>458</v>
      </c>
      <c r="I3002" t="s">
        <v>550</v>
      </c>
      <c r="J3002">
        <v>2001</v>
      </c>
      <c r="K3002">
        <v>6.0483000000000002</v>
      </c>
      <c r="L3002">
        <v>6.0533799999999998</v>
      </c>
      <c r="M3002">
        <v>6.0649699999999998</v>
      </c>
      <c r="N3002">
        <f>L3002-K3002</f>
        <v>5.0799999999995293E-3</v>
      </c>
      <c r="O3002">
        <f>M3002-L3002</f>
        <v>1.1589999999999989E-2</v>
      </c>
    </row>
    <row r="3003" spans="1:15" x14ac:dyDescent="0.3">
      <c r="A3003">
        <v>5840</v>
      </c>
      <c r="B3003" t="s">
        <v>21</v>
      </c>
      <c r="C3003" t="s">
        <v>5451</v>
      </c>
      <c r="D3003" t="s">
        <v>16</v>
      </c>
      <c r="E3003" t="s">
        <v>16</v>
      </c>
      <c r="F3003">
        <v>4500</v>
      </c>
      <c r="G3003" t="s">
        <v>17</v>
      </c>
      <c r="H3003">
        <v>2005</v>
      </c>
      <c r="I3003" t="s">
        <v>24</v>
      </c>
      <c r="J3003">
        <v>2005</v>
      </c>
      <c r="K3003">
        <v>6.6228499999999997</v>
      </c>
      <c r="L3003">
        <v>6.70336</v>
      </c>
      <c r="M3003">
        <v>6.7149599999999996</v>
      </c>
      <c r="N3003">
        <f>L3003-K3003</f>
        <v>8.0510000000000304E-2</v>
      </c>
      <c r="O3003">
        <f>M3003-L3003</f>
        <v>1.1599999999999611E-2</v>
      </c>
    </row>
    <row r="3004" spans="1:15" x14ac:dyDescent="0.3">
      <c r="A3004">
        <v>18628</v>
      </c>
      <c r="B3004" t="s">
        <v>218</v>
      </c>
      <c r="C3004" t="s">
        <v>12490</v>
      </c>
      <c r="D3004" t="s">
        <v>16</v>
      </c>
      <c r="E3004" t="s">
        <v>15</v>
      </c>
      <c r="F3004">
        <v>576000</v>
      </c>
      <c r="G3004" t="s">
        <v>6380</v>
      </c>
      <c r="H3004" t="s">
        <v>23</v>
      </c>
      <c r="J3004" t="s">
        <v>23</v>
      </c>
      <c r="K3004">
        <v>9.4202200000000005</v>
      </c>
      <c r="L3004">
        <v>9.4295200000000001</v>
      </c>
      <c r="M3004">
        <v>9.44116</v>
      </c>
      <c r="N3004">
        <f>L3004-K3004</f>
        <v>9.2999999999996419E-3</v>
      </c>
      <c r="O3004">
        <f>M3004-L3004</f>
        <v>1.1639999999999873E-2</v>
      </c>
    </row>
    <row r="3005" spans="1:15" x14ac:dyDescent="0.3">
      <c r="A3005">
        <v>3041</v>
      </c>
      <c r="B3005" t="s">
        <v>188</v>
      </c>
      <c r="C3005" t="s">
        <v>3148</v>
      </c>
      <c r="D3005" t="s">
        <v>16</v>
      </c>
      <c r="E3005" t="s">
        <v>16</v>
      </c>
      <c r="F3005">
        <v>1900</v>
      </c>
      <c r="G3005" t="s">
        <v>17</v>
      </c>
      <c r="H3005">
        <v>2003</v>
      </c>
      <c r="I3005" t="s">
        <v>3113</v>
      </c>
      <c r="J3005">
        <v>2003</v>
      </c>
      <c r="K3005">
        <v>7.7764600000000002</v>
      </c>
      <c r="L3005">
        <v>7.8648800000000003</v>
      </c>
      <c r="M3005">
        <v>7.8765599999999996</v>
      </c>
      <c r="N3005">
        <f>L3005-K3005</f>
        <v>8.8420000000000165E-2</v>
      </c>
      <c r="O3005">
        <f>M3005-L3005</f>
        <v>1.1679999999999247E-2</v>
      </c>
    </row>
    <row r="3006" spans="1:15" x14ac:dyDescent="0.3">
      <c r="A3006">
        <v>3047</v>
      </c>
      <c r="B3006" t="s">
        <v>188</v>
      </c>
      <c r="C3006" t="s">
        <v>3144</v>
      </c>
      <c r="D3006" t="s">
        <v>16</v>
      </c>
      <c r="E3006" t="s">
        <v>16</v>
      </c>
      <c r="F3006">
        <v>3600</v>
      </c>
      <c r="G3006" t="s">
        <v>17</v>
      </c>
      <c r="H3006">
        <v>2002</v>
      </c>
      <c r="I3006" t="s">
        <v>3113</v>
      </c>
      <c r="J3006">
        <v>2002</v>
      </c>
      <c r="K3006">
        <v>7.7764600000000002</v>
      </c>
      <c r="L3006">
        <v>7.8648800000000003</v>
      </c>
      <c r="M3006">
        <v>7.8765599999999996</v>
      </c>
      <c r="N3006">
        <f>L3006-K3006</f>
        <v>8.8420000000000165E-2</v>
      </c>
      <c r="O3006">
        <f>M3006-L3006</f>
        <v>1.1679999999999247E-2</v>
      </c>
    </row>
    <row r="3007" spans="1:15" x14ac:dyDescent="0.3">
      <c r="A3007">
        <v>23076</v>
      </c>
      <c r="B3007" t="s">
        <v>218</v>
      </c>
      <c r="C3007" t="s">
        <v>15141</v>
      </c>
      <c r="D3007" t="s">
        <v>16</v>
      </c>
      <c r="E3007" t="s">
        <v>15</v>
      </c>
      <c r="F3007" t="s">
        <v>23</v>
      </c>
      <c r="G3007" t="s">
        <v>6380</v>
      </c>
      <c r="H3007" t="s">
        <v>23</v>
      </c>
      <c r="J3007" t="s">
        <v>23</v>
      </c>
      <c r="K3007">
        <v>9.2080099999999998</v>
      </c>
      <c r="L3007">
        <v>9.2349200000000007</v>
      </c>
      <c r="M3007">
        <v>9.2466200000000001</v>
      </c>
      <c r="N3007">
        <f>L3007-K3007</f>
        <v>2.6910000000000878E-2</v>
      </c>
      <c r="O3007">
        <f>M3007-L3007</f>
        <v>1.1699999999999378E-2</v>
      </c>
    </row>
    <row r="3008" spans="1:15" x14ac:dyDescent="0.3">
      <c r="A3008">
        <v>22787</v>
      </c>
      <c r="B3008" t="s">
        <v>13</v>
      </c>
      <c r="C3008" t="s">
        <v>14958</v>
      </c>
      <c r="D3008" t="s">
        <v>15</v>
      </c>
      <c r="E3008" t="s">
        <v>16</v>
      </c>
      <c r="F3008">
        <v>12000</v>
      </c>
      <c r="G3008" t="s">
        <v>17</v>
      </c>
      <c r="H3008" t="s">
        <v>733</v>
      </c>
      <c r="I3008" t="s">
        <v>58</v>
      </c>
      <c r="J3008">
        <v>2016</v>
      </c>
      <c r="K3008">
        <v>6.7571300000000001</v>
      </c>
      <c r="L3008">
        <v>6.7725999999999997</v>
      </c>
      <c r="M3008">
        <v>6.7843</v>
      </c>
      <c r="N3008">
        <f>L3008-K3008</f>
        <v>1.5469999999999651E-2</v>
      </c>
      <c r="O3008">
        <f>M3008-L3008</f>
        <v>1.1700000000000266E-2</v>
      </c>
    </row>
    <row r="3009" spans="1:15" x14ac:dyDescent="0.3">
      <c r="A3009">
        <v>6552</v>
      </c>
      <c r="B3009" t="s">
        <v>21</v>
      </c>
      <c r="C3009" t="s">
        <v>5881</v>
      </c>
      <c r="D3009" t="s">
        <v>15</v>
      </c>
      <c r="E3009" t="s">
        <v>16</v>
      </c>
      <c r="F3009">
        <v>1500</v>
      </c>
      <c r="G3009" t="s">
        <v>17</v>
      </c>
      <c r="H3009">
        <v>2000</v>
      </c>
      <c r="I3009" t="s">
        <v>1099</v>
      </c>
      <c r="J3009">
        <v>2000</v>
      </c>
      <c r="K3009">
        <v>6.3502799999999997</v>
      </c>
      <c r="L3009">
        <v>6.3783500000000002</v>
      </c>
      <c r="M3009">
        <v>6.3901399999999997</v>
      </c>
      <c r="N3009">
        <f>L3009-K3009</f>
        <v>2.8070000000000483E-2</v>
      </c>
      <c r="O3009">
        <f>M3009-L3009</f>
        <v>1.1789999999999523E-2</v>
      </c>
    </row>
    <row r="3010" spans="1:15" x14ac:dyDescent="0.3">
      <c r="A3010">
        <v>6572</v>
      </c>
      <c r="B3010" t="s">
        <v>21</v>
      </c>
      <c r="C3010" t="s">
        <v>5881</v>
      </c>
      <c r="D3010" t="s">
        <v>15</v>
      </c>
      <c r="E3010" t="s">
        <v>16</v>
      </c>
      <c r="F3010">
        <v>4500</v>
      </c>
      <c r="G3010" t="s">
        <v>17</v>
      </c>
      <c r="H3010">
        <v>2001</v>
      </c>
      <c r="I3010" t="s">
        <v>1099</v>
      </c>
      <c r="J3010">
        <v>2001</v>
      </c>
      <c r="K3010">
        <v>6.3502799999999997</v>
      </c>
      <c r="L3010">
        <v>6.3783500000000002</v>
      </c>
      <c r="M3010">
        <v>6.3901399999999997</v>
      </c>
      <c r="N3010">
        <f>L3010-K3010</f>
        <v>2.8070000000000483E-2</v>
      </c>
      <c r="O3010">
        <f>M3010-L3010</f>
        <v>1.1789999999999523E-2</v>
      </c>
    </row>
    <row r="3011" spans="1:15" x14ac:dyDescent="0.3">
      <c r="A3011">
        <v>6638</v>
      </c>
      <c r="B3011" t="s">
        <v>21</v>
      </c>
      <c r="C3011" t="s">
        <v>5881</v>
      </c>
      <c r="D3011" t="s">
        <v>15</v>
      </c>
      <c r="E3011" t="s">
        <v>16</v>
      </c>
      <c r="F3011">
        <v>240</v>
      </c>
      <c r="G3011" t="s">
        <v>17</v>
      </c>
      <c r="H3011">
        <v>2000</v>
      </c>
      <c r="I3011" t="s">
        <v>1099</v>
      </c>
      <c r="J3011">
        <v>2000</v>
      </c>
      <c r="K3011">
        <v>6.3502799999999997</v>
      </c>
      <c r="L3011">
        <v>6.3783500000000002</v>
      </c>
      <c r="M3011">
        <v>6.3901399999999997</v>
      </c>
      <c r="N3011">
        <f>L3011-K3011</f>
        <v>2.8070000000000483E-2</v>
      </c>
      <c r="O3011">
        <f>M3011-L3011</f>
        <v>1.1789999999999523E-2</v>
      </c>
    </row>
    <row r="3012" spans="1:15" x14ac:dyDescent="0.3">
      <c r="A3012">
        <v>14524</v>
      </c>
      <c r="B3012" t="s">
        <v>21</v>
      </c>
      <c r="C3012" t="s">
        <v>10316</v>
      </c>
      <c r="D3012" t="s">
        <v>16</v>
      </c>
      <c r="E3012" t="s">
        <v>16</v>
      </c>
      <c r="F3012">
        <v>250</v>
      </c>
      <c r="G3012" t="s">
        <v>17</v>
      </c>
      <c r="H3012">
        <v>1993</v>
      </c>
      <c r="I3012" t="s">
        <v>855</v>
      </c>
      <c r="J3012">
        <v>1993</v>
      </c>
      <c r="K3012">
        <v>5.9778399999999996</v>
      </c>
      <c r="L3012">
        <v>6.0788799999999998</v>
      </c>
      <c r="M3012">
        <v>6.0907299999999998</v>
      </c>
      <c r="N3012">
        <f>L3012-K3012</f>
        <v>0.10104000000000024</v>
      </c>
      <c r="O3012">
        <f>M3012-L3012</f>
        <v>1.1849999999999916E-2</v>
      </c>
    </row>
    <row r="3013" spans="1:15" x14ac:dyDescent="0.3">
      <c r="A3013">
        <v>15228</v>
      </c>
      <c r="B3013" t="s">
        <v>301</v>
      </c>
      <c r="C3013" t="s">
        <v>10634</v>
      </c>
      <c r="D3013" t="s">
        <v>16</v>
      </c>
      <c r="E3013" t="s">
        <v>16</v>
      </c>
      <c r="F3013">
        <v>50600</v>
      </c>
      <c r="G3013" t="s">
        <v>17</v>
      </c>
      <c r="H3013" t="s">
        <v>5631</v>
      </c>
      <c r="I3013" t="s">
        <v>10635</v>
      </c>
      <c r="J3013">
        <v>2013</v>
      </c>
      <c r="K3013">
        <v>8.5082100000000001</v>
      </c>
      <c r="L3013">
        <v>8.51065</v>
      </c>
      <c r="M3013">
        <v>8.5225399999999993</v>
      </c>
      <c r="N3013">
        <f>L3013-K3013</f>
        <v>2.4399999999999977E-3</v>
      </c>
      <c r="O3013">
        <f>M3013-L3013</f>
        <v>1.188999999999929E-2</v>
      </c>
    </row>
    <row r="3014" spans="1:15" x14ac:dyDescent="0.3">
      <c r="A3014">
        <v>16105</v>
      </c>
      <c r="B3014" t="s">
        <v>958</v>
      </c>
      <c r="C3014" t="s">
        <v>11097</v>
      </c>
      <c r="D3014" t="s">
        <v>15</v>
      </c>
      <c r="E3014" t="s">
        <v>15</v>
      </c>
      <c r="F3014">
        <v>300000</v>
      </c>
      <c r="G3014" t="s">
        <v>6380</v>
      </c>
      <c r="H3014" t="s">
        <v>23</v>
      </c>
      <c r="J3014" t="s">
        <v>23</v>
      </c>
      <c r="K3014">
        <v>9.0720299999999998</v>
      </c>
      <c r="L3014">
        <v>9.07653</v>
      </c>
      <c r="M3014">
        <v>9.0884400000000003</v>
      </c>
      <c r="N3014">
        <f>L3014-K3014</f>
        <v>4.5000000000001705E-3</v>
      </c>
      <c r="O3014">
        <f>M3014-L3014</f>
        <v>1.1910000000000309E-2</v>
      </c>
    </row>
    <row r="3015" spans="1:15" x14ac:dyDescent="0.3">
      <c r="A3015">
        <v>5518</v>
      </c>
      <c r="B3015" t="s">
        <v>21</v>
      </c>
      <c r="C3015" t="s">
        <v>5244</v>
      </c>
      <c r="D3015" t="s">
        <v>16</v>
      </c>
      <c r="E3015" t="s">
        <v>16</v>
      </c>
      <c r="F3015">
        <v>0</v>
      </c>
      <c r="G3015" t="s">
        <v>60</v>
      </c>
      <c r="H3015">
        <v>2002</v>
      </c>
      <c r="I3015" t="s">
        <v>550</v>
      </c>
      <c r="J3015">
        <v>2002</v>
      </c>
      <c r="K3015">
        <v>6.3148799999999996</v>
      </c>
      <c r="L3015">
        <v>6.3397199999999998</v>
      </c>
      <c r="M3015">
        <v>6.3516399999999997</v>
      </c>
      <c r="N3015">
        <f>L3015-K3015</f>
        <v>2.4840000000000195E-2</v>
      </c>
      <c r="O3015">
        <f>M3015-L3015</f>
        <v>1.1919999999999931E-2</v>
      </c>
    </row>
    <row r="3016" spans="1:15" x14ac:dyDescent="0.3">
      <c r="A3016">
        <v>14363</v>
      </c>
      <c r="B3016" t="s">
        <v>21</v>
      </c>
      <c r="C3016" t="s">
        <v>10241</v>
      </c>
      <c r="D3016" t="s">
        <v>16</v>
      </c>
      <c r="E3016" t="s">
        <v>16</v>
      </c>
      <c r="F3016">
        <v>1700</v>
      </c>
      <c r="G3016" t="s">
        <v>17</v>
      </c>
      <c r="H3016" t="s">
        <v>129</v>
      </c>
      <c r="I3016" t="s">
        <v>896</v>
      </c>
      <c r="J3016">
        <v>2001</v>
      </c>
      <c r="K3016">
        <v>5.9153000000000002</v>
      </c>
      <c r="L3016">
        <v>6.0419900000000002</v>
      </c>
      <c r="M3016">
        <v>6.0539100000000001</v>
      </c>
      <c r="N3016">
        <f>L3016-K3016</f>
        <v>0.12668999999999997</v>
      </c>
      <c r="O3016">
        <f>M3016-L3016</f>
        <v>1.1919999999999931E-2</v>
      </c>
    </row>
    <row r="3017" spans="1:15" x14ac:dyDescent="0.3">
      <c r="A3017">
        <v>19033</v>
      </c>
      <c r="B3017" t="s">
        <v>528</v>
      </c>
      <c r="C3017" t="s">
        <v>12719</v>
      </c>
      <c r="D3017" t="s">
        <v>16</v>
      </c>
      <c r="E3017" t="s">
        <v>16</v>
      </c>
      <c r="F3017">
        <v>48000</v>
      </c>
      <c r="G3017" t="s">
        <v>17</v>
      </c>
      <c r="H3017">
        <v>2011</v>
      </c>
      <c r="I3017" t="s">
        <v>879</v>
      </c>
      <c r="J3017">
        <v>2011</v>
      </c>
      <c r="K3017">
        <v>6.6657200000000003</v>
      </c>
      <c r="L3017">
        <v>6.8216900000000003</v>
      </c>
      <c r="M3017">
        <v>6.8336100000000002</v>
      </c>
      <c r="N3017">
        <f>L3017-K3017</f>
        <v>0.15596999999999994</v>
      </c>
      <c r="O3017">
        <f>M3017-L3017</f>
        <v>1.1919999999999931E-2</v>
      </c>
    </row>
    <row r="3018" spans="1:15" x14ac:dyDescent="0.3">
      <c r="A3018">
        <v>23826</v>
      </c>
      <c r="B3018" t="s">
        <v>218</v>
      </c>
      <c r="C3018" t="s">
        <v>15553</v>
      </c>
      <c r="D3018" t="s">
        <v>16</v>
      </c>
      <c r="E3018" t="s">
        <v>16</v>
      </c>
      <c r="F3018">
        <v>75900</v>
      </c>
      <c r="G3018" t="s">
        <v>1118</v>
      </c>
      <c r="H3018" t="s">
        <v>23</v>
      </c>
      <c r="I3018" t="s">
        <v>1254</v>
      </c>
      <c r="J3018" t="s">
        <v>23</v>
      </c>
      <c r="K3018">
        <v>5.3690499999999997</v>
      </c>
      <c r="L3018">
        <v>6.5219899999999997</v>
      </c>
      <c r="M3018">
        <v>6.5339200000000002</v>
      </c>
      <c r="N3018">
        <f>L3018-K3018</f>
        <v>1.1529400000000001</v>
      </c>
      <c r="O3018">
        <f>M3018-L3018</f>
        <v>1.193000000000044E-2</v>
      </c>
    </row>
    <row r="3019" spans="1:15" x14ac:dyDescent="0.3">
      <c r="A3019">
        <v>8176</v>
      </c>
      <c r="B3019" t="s">
        <v>776</v>
      </c>
      <c r="C3019" t="s">
        <v>6787</v>
      </c>
      <c r="D3019" t="s">
        <v>16</v>
      </c>
      <c r="E3019" t="s">
        <v>16</v>
      </c>
      <c r="F3019">
        <v>1320</v>
      </c>
      <c r="G3019" t="s">
        <v>17</v>
      </c>
      <c r="H3019" t="s">
        <v>227</v>
      </c>
      <c r="I3019" t="s">
        <v>1381</v>
      </c>
      <c r="J3019">
        <v>2000</v>
      </c>
      <c r="K3019">
        <v>7.6448499999999999</v>
      </c>
      <c r="L3019">
        <v>7.8148900000000001</v>
      </c>
      <c r="M3019">
        <v>7.8268300000000002</v>
      </c>
      <c r="N3019">
        <f>L3019-K3019</f>
        <v>0.17004000000000019</v>
      </c>
      <c r="O3019">
        <f>M3019-L3019</f>
        <v>1.1940000000000062E-2</v>
      </c>
    </row>
    <row r="3020" spans="1:15" x14ac:dyDescent="0.3">
      <c r="A3020">
        <v>9175</v>
      </c>
      <c r="B3020" t="s">
        <v>776</v>
      </c>
      <c r="C3020" t="s">
        <v>6787</v>
      </c>
      <c r="D3020" t="s">
        <v>16</v>
      </c>
      <c r="E3020" t="s">
        <v>16</v>
      </c>
      <c r="F3020">
        <v>200</v>
      </c>
      <c r="G3020" t="s">
        <v>17</v>
      </c>
      <c r="H3020" t="s">
        <v>7297</v>
      </c>
      <c r="I3020" t="s">
        <v>1381</v>
      </c>
      <c r="J3020">
        <v>1987</v>
      </c>
      <c r="K3020">
        <v>7.6448499999999999</v>
      </c>
      <c r="L3020">
        <v>7.8148900000000001</v>
      </c>
      <c r="M3020">
        <v>7.8268300000000002</v>
      </c>
      <c r="N3020">
        <f>L3020-K3020</f>
        <v>0.17004000000000019</v>
      </c>
      <c r="O3020">
        <f>M3020-L3020</f>
        <v>1.1940000000000062E-2</v>
      </c>
    </row>
    <row r="3021" spans="1:15" x14ac:dyDescent="0.3">
      <c r="A3021">
        <v>16025</v>
      </c>
      <c r="B3021" t="s">
        <v>188</v>
      </c>
      <c r="C3021" t="s">
        <v>11040</v>
      </c>
      <c r="D3021" t="s">
        <v>15</v>
      </c>
      <c r="E3021" t="s">
        <v>16</v>
      </c>
      <c r="F3021">
        <v>132000</v>
      </c>
      <c r="G3021" t="s">
        <v>17</v>
      </c>
      <c r="H3021" t="s">
        <v>6258</v>
      </c>
      <c r="I3021" t="s">
        <v>3219</v>
      </c>
      <c r="J3021">
        <v>2012</v>
      </c>
      <c r="K3021">
        <v>8.3427699999999998</v>
      </c>
      <c r="L3021">
        <v>8.4157299999999999</v>
      </c>
      <c r="M3021">
        <v>8.4276800000000005</v>
      </c>
      <c r="N3021">
        <f>L3021-K3021</f>
        <v>7.2960000000000136E-2</v>
      </c>
      <c r="O3021">
        <f>M3021-L3021</f>
        <v>1.1950000000000571E-2</v>
      </c>
    </row>
    <row r="3022" spans="1:15" x14ac:dyDescent="0.3">
      <c r="A3022">
        <v>1223</v>
      </c>
      <c r="B3022" t="s">
        <v>1462</v>
      </c>
      <c r="C3022" t="s">
        <v>1480</v>
      </c>
      <c r="D3022" t="s">
        <v>16</v>
      </c>
      <c r="E3022" t="s">
        <v>16</v>
      </c>
      <c r="F3022">
        <v>4000</v>
      </c>
      <c r="G3022" t="s">
        <v>17</v>
      </c>
      <c r="H3022">
        <v>2006</v>
      </c>
      <c r="I3022" t="s">
        <v>1479</v>
      </c>
      <c r="J3022">
        <v>2006</v>
      </c>
      <c r="K3022">
        <v>6.3498999999999999</v>
      </c>
      <c r="L3022">
        <v>6.7954499999999998</v>
      </c>
      <c r="M3022">
        <v>6.8074199999999996</v>
      </c>
      <c r="N3022">
        <f>L3022-K3022</f>
        <v>0.44554999999999989</v>
      </c>
      <c r="O3022">
        <f>M3022-L3022</f>
        <v>1.1969999999999814E-2</v>
      </c>
    </row>
    <row r="3023" spans="1:15" x14ac:dyDescent="0.3">
      <c r="A3023">
        <v>1224</v>
      </c>
      <c r="B3023" t="s">
        <v>1462</v>
      </c>
      <c r="C3023" t="s">
        <v>1480</v>
      </c>
      <c r="D3023" t="s">
        <v>16</v>
      </c>
      <c r="E3023" t="s">
        <v>16</v>
      </c>
      <c r="F3023">
        <v>1700</v>
      </c>
      <c r="G3023" t="s">
        <v>17</v>
      </c>
      <c r="H3023">
        <v>2006</v>
      </c>
      <c r="I3023" t="s">
        <v>1479</v>
      </c>
      <c r="J3023">
        <v>2006</v>
      </c>
      <c r="K3023">
        <v>6.3498999999999999</v>
      </c>
      <c r="L3023">
        <v>6.7954499999999998</v>
      </c>
      <c r="M3023">
        <v>6.8074199999999996</v>
      </c>
      <c r="N3023">
        <f>L3023-K3023</f>
        <v>0.44554999999999989</v>
      </c>
      <c r="O3023">
        <f>M3023-L3023</f>
        <v>1.1969999999999814E-2</v>
      </c>
    </row>
    <row r="3024" spans="1:15" x14ac:dyDescent="0.3">
      <c r="A3024">
        <v>18773</v>
      </c>
      <c r="B3024" t="s">
        <v>188</v>
      </c>
      <c r="C3024" t="s">
        <v>12576</v>
      </c>
      <c r="D3024" t="s">
        <v>15</v>
      </c>
      <c r="E3024" t="s">
        <v>16</v>
      </c>
      <c r="F3024">
        <v>10000</v>
      </c>
      <c r="G3024" t="s">
        <v>17</v>
      </c>
      <c r="H3024">
        <v>2011</v>
      </c>
      <c r="I3024" t="s">
        <v>190</v>
      </c>
      <c r="J3024">
        <v>2011</v>
      </c>
      <c r="K3024">
        <v>7.4217500000000003</v>
      </c>
      <c r="L3024">
        <v>7.4693699999999996</v>
      </c>
      <c r="M3024">
        <v>7.4813999999999998</v>
      </c>
      <c r="N3024">
        <f>L3024-K3024</f>
        <v>4.761999999999933E-2</v>
      </c>
      <c r="O3024">
        <f>M3024-L3024</f>
        <v>1.2030000000000207E-2</v>
      </c>
    </row>
    <row r="3025" spans="1:15" x14ac:dyDescent="0.3">
      <c r="A3025">
        <v>16801</v>
      </c>
      <c r="B3025" t="s">
        <v>21</v>
      </c>
      <c r="C3025" t="s">
        <v>11620</v>
      </c>
      <c r="D3025" t="s">
        <v>16</v>
      </c>
      <c r="E3025" t="s">
        <v>15</v>
      </c>
      <c r="F3025">
        <v>666000</v>
      </c>
      <c r="G3025" t="s">
        <v>6380</v>
      </c>
      <c r="H3025" t="s">
        <v>23</v>
      </c>
      <c r="J3025" t="s">
        <v>23</v>
      </c>
      <c r="K3025">
        <v>8.4837500000000006</v>
      </c>
      <c r="L3025">
        <v>8.4884799999999991</v>
      </c>
      <c r="M3025">
        <v>8.5005400000000009</v>
      </c>
      <c r="N3025">
        <f>L3025-K3025</f>
        <v>4.7299999999985687E-3</v>
      </c>
      <c r="O3025">
        <f>M3025-L3025</f>
        <v>1.2060000000001736E-2</v>
      </c>
    </row>
    <row r="3026" spans="1:15" x14ac:dyDescent="0.3">
      <c r="A3026">
        <v>14574</v>
      </c>
      <c r="B3026" t="s">
        <v>21</v>
      </c>
      <c r="C3026" t="s">
        <v>10344</v>
      </c>
      <c r="D3026" t="s">
        <v>16</v>
      </c>
      <c r="E3026" t="s">
        <v>16</v>
      </c>
      <c r="F3026">
        <v>10000</v>
      </c>
      <c r="G3026" t="s">
        <v>17</v>
      </c>
      <c r="H3026">
        <v>2004</v>
      </c>
      <c r="I3026" t="s">
        <v>1658</v>
      </c>
      <c r="J3026">
        <v>2004</v>
      </c>
      <c r="K3026">
        <v>5.9084300000000001</v>
      </c>
      <c r="L3026">
        <v>5.9823500000000003</v>
      </c>
      <c r="M3026">
        <v>5.9944300000000004</v>
      </c>
      <c r="N3026">
        <f>L3026-K3026</f>
        <v>7.3920000000000208E-2</v>
      </c>
      <c r="O3026">
        <f>M3026-L3026</f>
        <v>1.2080000000000091E-2</v>
      </c>
    </row>
    <row r="3027" spans="1:15" x14ac:dyDescent="0.3">
      <c r="A3027">
        <v>19922</v>
      </c>
      <c r="B3027" t="s">
        <v>21</v>
      </c>
      <c r="C3027" t="s">
        <v>13168</v>
      </c>
      <c r="D3027" t="s">
        <v>16</v>
      </c>
      <c r="E3027" t="s">
        <v>16</v>
      </c>
      <c r="F3027">
        <v>4600</v>
      </c>
      <c r="G3027" t="s">
        <v>17</v>
      </c>
      <c r="H3027">
        <v>2011</v>
      </c>
      <c r="I3027" t="s">
        <v>1658</v>
      </c>
      <c r="J3027">
        <v>2011</v>
      </c>
      <c r="K3027">
        <v>5.9084300000000001</v>
      </c>
      <c r="L3027">
        <v>5.9823500000000003</v>
      </c>
      <c r="M3027">
        <v>5.9944300000000004</v>
      </c>
      <c r="N3027">
        <f>L3027-K3027</f>
        <v>7.3920000000000208E-2</v>
      </c>
      <c r="O3027">
        <f>M3027-L3027</f>
        <v>1.2080000000000091E-2</v>
      </c>
    </row>
    <row r="3028" spans="1:15" x14ac:dyDescent="0.3">
      <c r="A3028">
        <v>20011</v>
      </c>
      <c r="B3028" t="s">
        <v>21</v>
      </c>
      <c r="C3028" t="s">
        <v>10344</v>
      </c>
      <c r="D3028" t="s">
        <v>16</v>
      </c>
      <c r="E3028" t="s">
        <v>16</v>
      </c>
      <c r="F3028">
        <v>2000</v>
      </c>
      <c r="G3028" t="s">
        <v>17</v>
      </c>
      <c r="H3028">
        <v>2004</v>
      </c>
      <c r="I3028" t="s">
        <v>1658</v>
      </c>
      <c r="J3028">
        <v>2004</v>
      </c>
      <c r="K3028">
        <v>5.9084300000000001</v>
      </c>
      <c r="L3028">
        <v>5.9823500000000003</v>
      </c>
      <c r="M3028">
        <v>5.9944300000000004</v>
      </c>
      <c r="N3028">
        <f>L3028-K3028</f>
        <v>7.3920000000000208E-2</v>
      </c>
      <c r="O3028">
        <f>M3028-L3028</f>
        <v>1.2080000000000091E-2</v>
      </c>
    </row>
    <row r="3029" spans="1:15" x14ac:dyDescent="0.3">
      <c r="A3029">
        <v>22841</v>
      </c>
      <c r="B3029" t="s">
        <v>13</v>
      </c>
      <c r="C3029" t="s">
        <v>14986</v>
      </c>
      <c r="D3029" t="s">
        <v>15</v>
      </c>
      <c r="E3029" t="s">
        <v>16</v>
      </c>
      <c r="F3029">
        <v>10000</v>
      </c>
      <c r="G3029" t="s">
        <v>17</v>
      </c>
      <c r="H3029" t="s">
        <v>9134</v>
      </c>
      <c r="I3029" t="s">
        <v>28</v>
      </c>
      <c r="J3029">
        <v>2016</v>
      </c>
      <c r="K3029">
        <v>6.4032900000000001</v>
      </c>
      <c r="L3029">
        <v>6.4959600000000002</v>
      </c>
      <c r="M3029">
        <v>6.5080400000000003</v>
      </c>
      <c r="N3029">
        <f>L3029-K3029</f>
        <v>9.267000000000003E-2</v>
      </c>
      <c r="O3029">
        <f>M3029-L3029</f>
        <v>1.2080000000000091E-2</v>
      </c>
    </row>
    <row r="3030" spans="1:15" x14ac:dyDescent="0.3">
      <c r="A3030">
        <v>10011</v>
      </c>
      <c r="B3030" t="s">
        <v>13</v>
      </c>
      <c r="C3030" t="s">
        <v>7707</v>
      </c>
      <c r="D3030" t="s">
        <v>16</v>
      </c>
      <c r="E3030" t="s">
        <v>16</v>
      </c>
      <c r="F3030">
        <v>8000</v>
      </c>
      <c r="G3030" t="s">
        <v>17</v>
      </c>
      <c r="H3030" t="s">
        <v>887</v>
      </c>
      <c r="I3030" t="s">
        <v>64</v>
      </c>
      <c r="J3030">
        <v>2010</v>
      </c>
      <c r="K3030">
        <v>7.0660999999999996</v>
      </c>
      <c r="L3030">
        <v>7.0088800000000004</v>
      </c>
      <c r="M3030">
        <v>7.0209700000000002</v>
      </c>
      <c r="N3030">
        <f>L3030-K3030</f>
        <v>-5.721999999999916E-2</v>
      </c>
      <c r="O3030">
        <f>M3030-L3030</f>
        <v>1.2089999999999712E-2</v>
      </c>
    </row>
    <row r="3031" spans="1:15" x14ac:dyDescent="0.3">
      <c r="A3031">
        <v>8756</v>
      </c>
      <c r="B3031" t="s">
        <v>13</v>
      </c>
      <c r="C3031" t="s">
        <v>7143</v>
      </c>
      <c r="D3031" t="s">
        <v>16</v>
      </c>
      <c r="E3031" t="s">
        <v>16</v>
      </c>
      <c r="F3031">
        <v>12300</v>
      </c>
      <c r="G3031" t="s">
        <v>17</v>
      </c>
      <c r="H3031" t="s">
        <v>1788</v>
      </c>
      <c r="I3031" t="s">
        <v>28</v>
      </c>
      <c r="J3031">
        <v>2013</v>
      </c>
      <c r="K3031">
        <v>6.4145300000000001</v>
      </c>
      <c r="L3031">
        <v>6.4197600000000001</v>
      </c>
      <c r="M3031">
        <v>6.4318499999999998</v>
      </c>
      <c r="N3031">
        <f>L3031-K3031</f>
        <v>5.2300000000000679E-3</v>
      </c>
      <c r="O3031">
        <f>M3031-L3031</f>
        <v>1.2089999999999712E-2</v>
      </c>
    </row>
    <row r="3032" spans="1:15" x14ac:dyDescent="0.3">
      <c r="A3032">
        <v>19053</v>
      </c>
      <c r="B3032" t="s">
        <v>13</v>
      </c>
      <c r="C3032" t="s">
        <v>7143</v>
      </c>
      <c r="D3032" t="s">
        <v>15</v>
      </c>
      <c r="E3032" t="s">
        <v>16</v>
      </c>
      <c r="F3032">
        <v>12000</v>
      </c>
      <c r="G3032" t="s">
        <v>17</v>
      </c>
      <c r="H3032" t="s">
        <v>1411</v>
      </c>
      <c r="I3032" t="s">
        <v>28</v>
      </c>
      <c r="J3032">
        <v>2010</v>
      </c>
      <c r="K3032">
        <v>6.4145300000000001</v>
      </c>
      <c r="L3032">
        <v>6.4197600000000001</v>
      </c>
      <c r="M3032">
        <v>6.4318499999999998</v>
      </c>
      <c r="N3032">
        <f>L3032-K3032</f>
        <v>5.2300000000000679E-3</v>
      </c>
      <c r="O3032">
        <f>M3032-L3032</f>
        <v>1.2089999999999712E-2</v>
      </c>
    </row>
    <row r="3033" spans="1:15" x14ac:dyDescent="0.3">
      <c r="A3033">
        <v>16059</v>
      </c>
      <c r="B3033" t="s">
        <v>218</v>
      </c>
      <c r="C3033" t="s">
        <v>11065</v>
      </c>
      <c r="D3033" t="s">
        <v>16</v>
      </c>
      <c r="E3033" t="s">
        <v>16</v>
      </c>
      <c r="F3033">
        <v>10000</v>
      </c>
      <c r="G3033" t="s">
        <v>17</v>
      </c>
      <c r="H3033" t="s">
        <v>588</v>
      </c>
      <c r="I3033" t="s">
        <v>1286</v>
      </c>
      <c r="J3033">
        <v>2009</v>
      </c>
      <c r="K3033">
        <v>5.8668899999999997</v>
      </c>
      <c r="L3033">
        <v>5.9307600000000003</v>
      </c>
      <c r="M3033">
        <v>5.9428599999999996</v>
      </c>
      <c r="N3033">
        <f>L3033-K3033</f>
        <v>6.3870000000000537E-2</v>
      </c>
      <c r="O3033">
        <f>M3033-L3033</f>
        <v>1.2099999999999334E-2</v>
      </c>
    </row>
    <row r="3034" spans="1:15" x14ac:dyDescent="0.3">
      <c r="A3034">
        <v>3022</v>
      </c>
      <c r="B3034" t="s">
        <v>188</v>
      </c>
      <c r="C3034" t="s">
        <v>3132</v>
      </c>
      <c r="D3034" t="s">
        <v>15</v>
      </c>
      <c r="E3034" t="s">
        <v>16</v>
      </c>
      <c r="F3034">
        <v>1650</v>
      </c>
      <c r="G3034" t="s">
        <v>17</v>
      </c>
      <c r="H3034">
        <v>2011</v>
      </c>
      <c r="I3034" t="s">
        <v>3113</v>
      </c>
      <c r="J3034">
        <v>2011</v>
      </c>
      <c r="K3034">
        <v>7.5045799999999998</v>
      </c>
      <c r="L3034">
        <v>7.5413100000000002</v>
      </c>
      <c r="M3034">
        <v>7.5534100000000004</v>
      </c>
      <c r="N3034">
        <f>L3034-K3034</f>
        <v>3.6730000000000373E-2</v>
      </c>
      <c r="O3034">
        <f>M3034-L3034</f>
        <v>1.2100000000000222E-2</v>
      </c>
    </row>
    <row r="3035" spans="1:15" x14ac:dyDescent="0.3">
      <c r="A3035">
        <v>11031</v>
      </c>
      <c r="B3035" t="s">
        <v>188</v>
      </c>
      <c r="C3035" t="s">
        <v>3132</v>
      </c>
      <c r="D3035" t="s">
        <v>15</v>
      </c>
      <c r="E3035" t="s">
        <v>16</v>
      </c>
      <c r="F3035">
        <v>1650</v>
      </c>
      <c r="G3035" t="s">
        <v>17</v>
      </c>
      <c r="H3035">
        <v>2005</v>
      </c>
      <c r="I3035" t="s">
        <v>3113</v>
      </c>
      <c r="J3035">
        <v>2005</v>
      </c>
      <c r="K3035">
        <v>7.5045799999999998</v>
      </c>
      <c r="L3035">
        <v>7.5413100000000002</v>
      </c>
      <c r="M3035">
        <v>7.5534100000000004</v>
      </c>
      <c r="N3035">
        <f>L3035-K3035</f>
        <v>3.6730000000000373E-2</v>
      </c>
      <c r="O3035">
        <f>M3035-L3035</f>
        <v>1.2100000000000222E-2</v>
      </c>
    </row>
    <row r="3036" spans="1:15" x14ac:dyDescent="0.3">
      <c r="A3036">
        <v>5807</v>
      </c>
      <c r="B3036" t="s">
        <v>21</v>
      </c>
      <c r="C3036" t="s">
        <v>5430</v>
      </c>
      <c r="D3036" t="s">
        <v>16</v>
      </c>
      <c r="E3036" t="s">
        <v>16</v>
      </c>
      <c r="F3036">
        <v>2400</v>
      </c>
      <c r="G3036" t="s">
        <v>17</v>
      </c>
      <c r="H3036" t="s">
        <v>975</v>
      </c>
      <c r="I3036" t="s">
        <v>550</v>
      </c>
      <c r="J3036">
        <v>1999</v>
      </c>
      <c r="K3036">
        <v>6.2927799999999996</v>
      </c>
      <c r="L3036">
        <v>6.3415999999999997</v>
      </c>
      <c r="M3036">
        <v>6.3537100000000004</v>
      </c>
      <c r="N3036">
        <f>L3036-K3036</f>
        <v>4.8820000000000086E-2</v>
      </c>
      <c r="O3036">
        <f>M3036-L3036</f>
        <v>1.2110000000000731E-2</v>
      </c>
    </row>
    <row r="3037" spans="1:15" x14ac:dyDescent="0.3">
      <c r="A3037">
        <v>5808</v>
      </c>
      <c r="B3037" t="s">
        <v>21</v>
      </c>
      <c r="C3037" t="s">
        <v>5430</v>
      </c>
      <c r="D3037" t="s">
        <v>16</v>
      </c>
      <c r="E3037" t="s">
        <v>16</v>
      </c>
      <c r="F3037">
        <v>300</v>
      </c>
      <c r="G3037" t="s">
        <v>17</v>
      </c>
      <c r="H3037" t="s">
        <v>3539</v>
      </c>
      <c r="I3037" t="s">
        <v>550</v>
      </c>
      <c r="J3037">
        <v>1995</v>
      </c>
      <c r="K3037">
        <v>6.2927799999999996</v>
      </c>
      <c r="L3037">
        <v>6.3415999999999997</v>
      </c>
      <c r="M3037">
        <v>6.3537100000000004</v>
      </c>
      <c r="N3037">
        <f>L3037-K3037</f>
        <v>4.8820000000000086E-2</v>
      </c>
      <c r="O3037">
        <f>M3037-L3037</f>
        <v>1.2110000000000731E-2</v>
      </c>
    </row>
    <row r="3038" spans="1:15" x14ac:dyDescent="0.3">
      <c r="A3038">
        <v>5809</v>
      </c>
      <c r="B3038" t="s">
        <v>21</v>
      </c>
      <c r="C3038" t="s">
        <v>5430</v>
      </c>
      <c r="D3038" t="s">
        <v>16</v>
      </c>
      <c r="E3038" t="s">
        <v>16</v>
      </c>
      <c r="F3038">
        <v>600</v>
      </c>
      <c r="G3038" t="s">
        <v>17</v>
      </c>
      <c r="H3038" t="s">
        <v>3539</v>
      </c>
      <c r="I3038" t="s">
        <v>550</v>
      </c>
      <c r="J3038">
        <v>1995</v>
      </c>
      <c r="K3038">
        <v>6.2927799999999996</v>
      </c>
      <c r="L3038">
        <v>6.3415999999999997</v>
      </c>
      <c r="M3038">
        <v>6.3537100000000004</v>
      </c>
      <c r="N3038">
        <f>L3038-K3038</f>
        <v>4.8820000000000086E-2</v>
      </c>
      <c r="O3038">
        <f>M3038-L3038</f>
        <v>1.2110000000000731E-2</v>
      </c>
    </row>
    <row r="3039" spans="1:15" x14ac:dyDescent="0.3">
      <c r="A3039">
        <v>11362</v>
      </c>
      <c r="B3039" t="s">
        <v>21</v>
      </c>
      <c r="C3039" t="s">
        <v>8783</v>
      </c>
      <c r="D3039" t="s">
        <v>16</v>
      </c>
      <c r="E3039" t="s">
        <v>16</v>
      </c>
      <c r="F3039">
        <v>1500</v>
      </c>
      <c r="G3039" t="s">
        <v>17</v>
      </c>
      <c r="H3039" t="s">
        <v>1863</v>
      </c>
      <c r="I3039" t="s">
        <v>550</v>
      </c>
      <c r="J3039">
        <v>2010</v>
      </c>
      <c r="K3039">
        <v>6.2927799999999996</v>
      </c>
      <c r="L3039">
        <v>6.3415999999999997</v>
      </c>
      <c r="M3039">
        <v>6.3537100000000004</v>
      </c>
      <c r="N3039">
        <f>L3039-K3039</f>
        <v>4.8820000000000086E-2</v>
      </c>
      <c r="O3039">
        <f>M3039-L3039</f>
        <v>1.2110000000000731E-2</v>
      </c>
    </row>
    <row r="3040" spans="1:15" x14ac:dyDescent="0.3">
      <c r="A3040">
        <v>11363</v>
      </c>
      <c r="B3040" t="s">
        <v>21</v>
      </c>
      <c r="C3040" t="s">
        <v>8784</v>
      </c>
      <c r="D3040" t="s">
        <v>16</v>
      </c>
      <c r="E3040" t="s">
        <v>16</v>
      </c>
      <c r="F3040">
        <v>800</v>
      </c>
      <c r="G3040" t="s">
        <v>17</v>
      </c>
      <c r="H3040" t="s">
        <v>380</v>
      </c>
      <c r="I3040" t="s">
        <v>550</v>
      </c>
      <c r="J3040">
        <v>2010</v>
      </c>
      <c r="K3040">
        <v>6.2927799999999996</v>
      </c>
      <c r="L3040">
        <v>6.3415999999999997</v>
      </c>
      <c r="M3040">
        <v>6.3537100000000004</v>
      </c>
      <c r="N3040">
        <f>L3040-K3040</f>
        <v>4.8820000000000086E-2</v>
      </c>
      <c r="O3040">
        <f>M3040-L3040</f>
        <v>1.2110000000000731E-2</v>
      </c>
    </row>
    <row r="3041" spans="1:15" x14ac:dyDescent="0.3">
      <c r="A3041">
        <v>20045</v>
      </c>
      <c r="B3041" t="s">
        <v>21</v>
      </c>
      <c r="C3041" t="s">
        <v>13241</v>
      </c>
      <c r="D3041" t="s">
        <v>16</v>
      </c>
      <c r="E3041" t="s">
        <v>16</v>
      </c>
      <c r="F3041">
        <v>800</v>
      </c>
      <c r="G3041" t="s">
        <v>17</v>
      </c>
      <c r="H3041" t="s">
        <v>6299</v>
      </c>
      <c r="I3041" t="s">
        <v>550</v>
      </c>
      <c r="J3041">
        <v>2013</v>
      </c>
      <c r="K3041">
        <v>6.2927799999999996</v>
      </c>
      <c r="L3041">
        <v>6.3415999999999997</v>
      </c>
      <c r="M3041">
        <v>6.3537100000000004</v>
      </c>
      <c r="N3041">
        <f>L3041-K3041</f>
        <v>4.8820000000000086E-2</v>
      </c>
      <c r="O3041">
        <f>M3041-L3041</f>
        <v>1.2110000000000731E-2</v>
      </c>
    </row>
    <row r="3042" spans="1:15" x14ac:dyDescent="0.3">
      <c r="A3042">
        <v>13267</v>
      </c>
      <c r="B3042" t="s">
        <v>21</v>
      </c>
      <c r="C3042" t="s">
        <v>9723</v>
      </c>
      <c r="D3042" t="s">
        <v>16</v>
      </c>
      <c r="E3042" t="s">
        <v>16</v>
      </c>
      <c r="F3042">
        <v>1500</v>
      </c>
      <c r="G3042" t="s">
        <v>17</v>
      </c>
      <c r="H3042">
        <v>2001</v>
      </c>
      <c r="I3042" t="s">
        <v>550</v>
      </c>
      <c r="J3042">
        <v>2001</v>
      </c>
      <c r="K3042">
        <v>6.1508900000000004</v>
      </c>
      <c r="L3042">
        <v>6.3415999999999997</v>
      </c>
      <c r="M3042">
        <v>6.3537100000000004</v>
      </c>
      <c r="N3042">
        <f>L3042-K3042</f>
        <v>0.19070999999999927</v>
      </c>
      <c r="O3042">
        <f>M3042-L3042</f>
        <v>1.2110000000000731E-2</v>
      </c>
    </row>
    <row r="3043" spans="1:15" x14ac:dyDescent="0.3">
      <c r="A3043">
        <v>13268</v>
      </c>
      <c r="B3043" t="s">
        <v>21</v>
      </c>
      <c r="C3043" t="s">
        <v>9723</v>
      </c>
      <c r="D3043" t="s">
        <v>16</v>
      </c>
      <c r="E3043" t="s">
        <v>16</v>
      </c>
      <c r="F3043">
        <v>4500</v>
      </c>
      <c r="G3043" t="s">
        <v>17</v>
      </c>
      <c r="H3043" t="s">
        <v>30</v>
      </c>
      <c r="I3043" t="s">
        <v>550</v>
      </c>
      <c r="J3043">
        <v>2002</v>
      </c>
      <c r="K3043">
        <v>6.1508900000000004</v>
      </c>
      <c r="L3043">
        <v>6.3415999999999997</v>
      </c>
      <c r="M3043">
        <v>6.3537100000000004</v>
      </c>
      <c r="N3043">
        <f>L3043-K3043</f>
        <v>0.19070999999999927</v>
      </c>
      <c r="O3043">
        <f>M3043-L3043</f>
        <v>1.2110000000000731E-2</v>
      </c>
    </row>
    <row r="3044" spans="1:15" x14ac:dyDescent="0.3">
      <c r="A3044">
        <v>20148</v>
      </c>
      <c r="B3044" t="s">
        <v>21</v>
      </c>
      <c r="C3044" t="s">
        <v>9723</v>
      </c>
      <c r="D3044" t="s">
        <v>16</v>
      </c>
      <c r="E3044" t="s">
        <v>16</v>
      </c>
      <c r="F3044">
        <v>2400</v>
      </c>
      <c r="G3044" t="s">
        <v>17</v>
      </c>
      <c r="H3044">
        <v>1999</v>
      </c>
      <c r="I3044" t="s">
        <v>550</v>
      </c>
      <c r="J3044">
        <v>1999</v>
      </c>
      <c r="K3044">
        <v>6.1508900000000004</v>
      </c>
      <c r="L3044">
        <v>6.3415999999999997</v>
      </c>
      <c r="M3044">
        <v>6.3537100000000004</v>
      </c>
      <c r="N3044">
        <f>L3044-K3044</f>
        <v>0.19070999999999927</v>
      </c>
      <c r="O3044">
        <f>M3044-L3044</f>
        <v>1.2110000000000731E-2</v>
      </c>
    </row>
    <row r="3045" spans="1:15" x14ac:dyDescent="0.3">
      <c r="A3045">
        <v>18115</v>
      </c>
      <c r="B3045" t="s">
        <v>21</v>
      </c>
      <c r="C3045" t="s">
        <v>12220</v>
      </c>
      <c r="D3045" t="s">
        <v>16</v>
      </c>
      <c r="E3045" t="s">
        <v>16</v>
      </c>
      <c r="F3045">
        <v>3000</v>
      </c>
      <c r="G3045" t="s">
        <v>17</v>
      </c>
      <c r="H3045" t="s">
        <v>23</v>
      </c>
      <c r="I3045" t="s">
        <v>206</v>
      </c>
      <c r="J3045" t="s">
        <v>23</v>
      </c>
      <c r="K3045">
        <v>6.3789800000000003</v>
      </c>
      <c r="L3045">
        <v>6.41852</v>
      </c>
      <c r="M3045">
        <v>6.4306599999999996</v>
      </c>
      <c r="N3045">
        <f>L3045-K3045</f>
        <v>3.9539999999999687E-2</v>
      </c>
      <c r="O3045">
        <f>M3045-L3045</f>
        <v>1.2139999999999596E-2</v>
      </c>
    </row>
    <row r="3046" spans="1:15" x14ac:dyDescent="0.3">
      <c r="A3046">
        <v>18157</v>
      </c>
      <c r="B3046" t="s">
        <v>21</v>
      </c>
      <c r="C3046" t="s">
        <v>12242</v>
      </c>
      <c r="D3046" t="s">
        <v>16</v>
      </c>
      <c r="E3046" t="s">
        <v>16</v>
      </c>
      <c r="F3046">
        <v>4100</v>
      </c>
      <c r="G3046" t="s">
        <v>17</v>
      </c>
      <c r="H3046" t="s">
        <v>23</v>
      </c>
      <c r="I3046" t="s">
        <v>206</v>
      </c>
      <c r="J3046" t="s">
        <v>23</v>
      </c>
      <c r="K3046">
        <v>6.3789800000000003</v>
      </c>
      <c r="L3046">
        <v>6.41852</v>
      </c>
      <c r="M3046">
        <v>6.4306599999999996</v>
      </c>
      <c r="N3046">
        <f>L3046-K3046</f>
        <v>3.9539999999999687E-2</v>
      </c>
      <c r="O3046">
        <f>M3046-L3046</f>
        <v>1.2139999999999596E-2</v>
      </c>
    </row>
    <row r="3047" spans="1:15" x14ac:dyDescent="0.3">
      <c r="A3047">
        <v>4269</v>
      </c>
      <c r="B3047" t="s">
        <v>1033</v>
      </c>
      <c r="C3047" t="s">
        <v>4286</v>
      </c>
      <c r="D3047" t="s">
        <v>16</v>
      </c>
      <c r="E3047" t="s">
        <v>16</v>
      </c>
      <c r="F3047">
        <v>160</v>
      </c>
      <c r="G3047" t="s">
        <v>17</v>
      </c>
      <c r="H3047">
        <v>1995</v>
      </c>
      <c r="I3047" t="s">
        <v>4287</v>
      </c>
      <c r="J3047">
        <v>1995</v>
      </c>
      <c r="K3047">
        <v>7.1867999999999999</v>
      </c>
      <c r="L3047">
        <v>7.1572100000000001</v>
      </c>
      <c r="M3047">
        <v>7.1693800000000003</v>
      </c>
      <c r="N3047">
        <f>L3047-K3047</f>
        <v>-2.9589999999999783E-2</v>
      </c>
      <c r="O3047">
        <f>M3047-L3047</f>
        <v>1.2170000000000236E-2</v>
      </c>
    </row>
    <row r="3048" spans="1:15" x14ac:dyDescent="0.3">
      <c r="A3048">
        <v>18439</v>
      </c>
      <c r="B3048" t="s">
        <v>1033</v>
      </c>
      <c r="C3048" t="s">
        <v>12358</v>
      </c>
      <c r="D3048" t="s">
        <v>15</v>
      </c>
      <c r="E3048" t="s">
        <v>16</v>
      </c>
      <c r="F3048">
        <v>48000</v>
      </c>
      <c r="G3048" t="s">
        <v>17</v>
      </c>
      <c r="H3048" t="s">
        <v>23</v>
      </c>
      <c r="I3048" t="s">
        <v>4287</v>
      </c>
      <c r="J3048" t="s">
        <v>23</v>
      </c>
      <c r="K3048">
        <v>7.1867999999999999</v>
      </c>
      <c r="L3048">
        <v>7.1572100000000001</v>
      </c>
      <c r="M3048">
        <v>7.1693800000000003</v>
      </c>
      <c r="N3048">
        <f>L3048-K3048</f>
        <v>-2.9589999999999783E-2</v>
      </c>
      <c r="O3048">
        <f>M3048-L3048</f>
        <v>1.2170000000000236E-2</v>
      </c>
    </row>
    <row r="3049" spans="1:15" x14ac:dyDescent="0.3">
      <c r="A3049">
        <v>20133</v>
      </c>
      <c r="B3049" t="s">
        <v>188</v>
      </c>
      <c r="C3049" t="s">
        <v>13296</v>
      </c>
      <c r="D3049" t="s">
        <v>15</v>
      </c>
      <c r="E3049" t="s">
        <v>16</v>
      </c>
      <c r="F3049">
        <v>101200</v>
      </c>
      <c r="G3049" t="s">
        <v>17</v>
      </c>
      <c r="H3049">
        <v>2012</v>
      </c>
      <c r="I3049" t="s">
        <v>3046</v>
      </c>
      <c r="J3049">
        <v>2012</v>
      </c>
      <c r="K3049">
        <v>7.8428699999999996</v>
      </c>
      <c r="L3049">
        <v>7.8615300000000001</v>
      </c>
      <c r="M3049">
        <v>7.8737199999999996</v>
      </c>
      <c r="N3049">
        <f>L3049-K3049</f>
        <v>1.8660000000000565E-2</v>
      </c>
      <c r="O3049">
        <f>M3049-L3049</f>
        <v>1.2189999999999479E-2</v>
      </c>
    </row>
    <row r="3050" spans="1:15" x14ac:dyDescent="0.3">
      <c r="A3050">
        <v>21601</v>
      </c>
      <c r="B3050" t="s">
        <v>21</v>
      </c>
      <c r="C3050" t="s">
        <v>14242</v>
      </c>
      <c r="D3050" t="s">
        <v>16</v>
      </c>
      <c r="E3050" t="s">
        <v>16</v>
      </c>
      <c r="F3050">
        <v>21000</v>
      </c>
      <c r="G3050" t="s">
        <v>17</v>
      </c>
      <c r="H3050">
        <v>2013</v>
      </c>
      <c r="I3050" t="s">
        <v>1842</v>
      </c>
      <c r="J3050">
        <v>2013</v>
      </c>
      <c r="K3050">
        <v>6.7900700000000001</v>
      </c>
      <c r="L3050">
        <v>6.7503200000000003</v>
      </c>
      <c r="M3050">
        <v>6.7625500000000001</v>
      </c>
      <c r="N3050">
        <f>L3050-K3050</f>
        <v>-3.974999999999973E-2</v>
      </c>
      <c r="O3050">
        <f>M3050-L3050</f>
        <v>1.2229999999999741E-2</v>
      </c>
    </row>
    <row r="3051" spans="1:15" x14ac:dyDescent="0.3">
      <c r="A3051">
        <v>22723</v>
      </c>
      <c r="B3051" t="s">
        <v>21</v>
      </c>
      <c r="C3051" t="s">
        <v>14242</v>
      </c>
      <c r="D3051" t="s">
        <v>16</v>
      </c>
      <c r="E3051" t="s">
        <v>16</v>
      </c>
      <c r="F3051">
        <v>6000</v>
      </c>
      <c r="G3051" t="s">
        <v>17</v>
      </c>
      <c r="H3051">
        <v>2014</v>
      </c>
      <c r="I3051" t="s">
        <v>1842</v>
      </c>
      <c r="J3051">
        <v>2014</v>
      </c>
      <c r="K3051">
        <v>6.7900700000000001</v>
      </c>
      <c r="L3051">
        <v>6.7503200000000003</v>
      </c>
      <c r="M3051">
        <v>6.7625500000000001</v>
      </c>
      <c r="N3051">
        <f>L3051-K3051</f>
        <v>-3.974999999999973E-2</v>
      </c>
      <c r="O3051">
        <f>M3051-L3051</f>
        <v>1.2229999999999741E-2</v>
      </c>
    </row>
    <row r="3052" spans="1:15" x14ac:dyDescent="0.3">
      <c r="A3052">
        <v>1615</v>
      </c>
      <c r="B3052" t="s">
        <v>306</v>
      </c>
      <c r="C3052" t="s">
        <v>1867</v>
      </c>
      <c r="D3052" t="s">
        <v>16</v>
      </c>
      <c r="E3052" t="s">
        <v>15</v>
      </c>
      <c r="F3052">
        <v>288000</v>
      </c>
      <c r="G3052" t="s">
        <v>17</v>
      </c>
      <c r="H3052" t="s">
        <v>1868</v>
      </c>
      <c r="J3052">
        <v>2012</v>
      </c>
      <c r="K3052">
        <v>8.9223400000000002</v>
      </c>
      <c r="L3052">
        <v>8.9268300000000007</v>
      </c>
      <c r="M3052">
        <v>8.9390699999999992</v>
      </c>
      <c r="N3052">
        <f>L3052-K3052</f>
        <v>4.4900000000005491E-3</v>
      </c>
      <c r="O3052">
        <f>M3052-L3052</f>
        <v>1.2239999999998474E-2</v>
      </c>
    </row>
    <row r="3053" spans="1:15" x14ac:dyDescent="0.3">
      <c r="A3053">
        <v>23696</v>
      </c>
      <c r="B3053" t="s">
        <v>47</v>
      </c>
      <c r="C3053" t="s">
        <v>15488</v>
      </c>
      <c r="D3053" t="s">
        <v>16</v>
      </c>
      <c r="E3053" t="s">
        <v>15</v>
      </c>
      <c r="F3053">
        <v>200000</v>
      </c>
      <c r="G3053" t="s">
        <v>6380</v>
      </c>
      <c r="H3053" t="s">
        <v>23</v>
      </c>
      <c r="J3053" t="s">
        <v>23</v>
      </c>
      <c r="K3053">
        <v>10.38654</v>
      </c>
      <c r="L3053">
        <v>10.39109</v>
      </c>
      <c r="M3053">
        <v>10.40334</v>
      </c>
      <c r="N3053">
        <f>L3053-K3053</f>
        <v>4.550000000000054E-3</v>
      </c>
      <c r="O3053">
        <f>M3053-L3053</f>
        <v>1.2249999999999872E-2</v>
      </c>
    </row>
    <row r="3054" spans="1:15" x14ac:dyDescent="0.3">
      <c r="A3054">
        <v>24128</v>
      </c>
      <c r="B3054" t="s">
        <v>13</v>
      </c>
      <c r="C3054" t="s">
        <v>15698</v>
      </c>
      <c r="D3054" t="s">
        <v>16</v>
      </c>
      <c r="E3054" t="s">
        <v>16</v>
      </c>
      <c r="F3054">
        <v>10000</v>
      </c>
      <c r="G3054" t="s">
        <v>17</v>
      </c>
      <c r="H3054">
        <v>2016</v>
      </c>
      <c r="I3054" t="s">
        <v>127</v>
      </c>
      <c r="J3054">
        <v>2016</v>
      </c>
      <c r="K3054">
        <v>6.6357499999999998</v>
      </c>
      <c r="L3054">
        <v>6.6524700000000001</v>
      </c>
      <c r="M3054">
        <v>6.66472</v>
      </c>
      <c r="N3054">
        <f>L3054-K3054</f>
        <v>1.672000000000029E-2</v>
      </c>
      <c r="O3054">
        <f>M3054-L3054</f>
        <v>1.2249999999999872E-2</v>
      </c>
    </row>
    <row r="3055" spans="1:15" x14ac:dyDescent="0.3">
      <c r="A3055">
        <v>17371</v>
      </c>
      <c r="B3055" t="s">
        <v>13</v>
      </c>
      <c r="C3055" t="s">
        <v>11875</v>
      </c>
      <c r="D3055" t="s">
        <v>16</v>
      </c>
      <c r="E3055" t="s">
        <v>16</v>
      </c>
      <c r="F3055">
        <v>11500</v>
      </c>
      <c r="G3055" t="s">
        <v>17</v>
      </c>
      <c r="H3055" t="s">
        <v>1461</v>
      </c>
      <c r="I3055" t="s">
        <v>160</v>
      </c>
      <c r="J3055">
        <v>2011</v>
      </c>
      <c r="K3055">
        <v>6.9049300000000002</v>
      </c>
      <c r="L3055">
        <v>7.1301100000000002</v>
      </c>
      <c r="M3055">
        <v>7.1423699999999997</v>
      </c>
      <c r="N3055">
        <f>L3055-K3055</f>
        <v>0.22517999999999994</v>
      </c>
      <c r="O3055">
        <f>M3055-L3055</f>
        <v>1.2259999999999494E-2</v>
      </c>
    </row>
    <row r="3056" spans="1:15" x14ac:dyDescent="0.3">
      <c r="A3056">
        <v>1305</v>
      </c>
      <c r="B3056" t="s">
        <v>330</v>
      </c>
      <c r="C3056" t="s">
        <v>1565</v>
      </c>
      <c r="D3056" t="s">
        <v>16</v>
      </c>
      <c r="E3056" t="s">
        <v>16</v>
      </c>
      <c r="F3056">
        <v>16150</v>
      </c>
      <c r="G3056" t="s">
        <v>17</v>
      </c>
      <c r="H3056">
        <v>2004</v>
      </c>
      <c r="I3056" t="s">
        <v>913</v>
      </c>
      <c r="J3056">
        <v>2004</v>
      </c>
      <c r="K3056">
        <v>6.6385199999999998</v>
      </c>
      <c r="L3056">
        <v>6.5653100000000002</v>
      </c>
      <c r="M3056">
        <v>6.5775899999999998</v>
      </c>
      <c r="N3056">
        <f>L3056-K3056</f>
        <v>-7.3209999999999553E-2</v>
      </c>
      <c r="O3056">
        <f>M3056-L3056</f>
        <v>1.2279999999999625E-2</v>
      </c>
    </row>
    <row r="3057" spans="1:15" x14ac:dyDescent="0.3">
      <c r="A3057">
        <v>13070</v>
      </c>
      <c r="B3057" t="s">
        <v>21</v>
      </c>
      <c r="C3057" t="s">
        <v>9628</v>
      </c>
      <c r="D3057" t="s">
        <v>16</v>
      </c>
      <c r="E3057" t="s">
        <v>16</v>
      </c>
      <c r="F3057">
        <v>2400</v>
      </c>
      <c r="G3057" t="s">
        <v>17</v>
      </c>
      <c r="H3057">
        <v>2000</v>
      </c>
      <c r="I3057" t="s">
        <v>1836</v>
      </c>
      <c r="J3057">
        <v>2000</v>
      </c>
      <c r="K3057">
        <v>5.4236399999999998</v>
      </c>
      <c r="L3057">
        <v>5.4112200000000001</v>
      </c>
      <c r="M3057">
        <v>5.4235100000000003</v>
      </c>
      <c r="N3057">
        <f>L3057-K3057</f>
        <v>-1.2419999999999654E-2</v>
      </c>
      <c r="O3057">
        <f>M3057-L3057</f>
        <v>1.2290000000000134E-2</v>
      </c>
    </row>
    <row r="3058" spans="1:15" x14ac:dyDescent="0.3">
      <c r="A3058">
        <v>13071</v>
      </c>
      <c r="B3058" t="s">
        <v>21</v>
      </c>
      <c r="C3058" t="s">
        <v>9628</v>
      </c>
      <c r="D3058" t="s">
        <v>16</v>
      </c>
      <c r="E3058" t="s">
        <v>16</v>
      </c>
      <c r="F3058">
        <v>1200</v>
      </c>
      <c r="G3058" t="s">
        <v>17</v>
      </c>
      <c r="H3058">
        <v>2002</v>
      </c>
      <c r="I3058" t="s">
        <v>1836</v>
      </c>
      <c r="J3058">
        <v>2002</v>
      </c>
      <c r="K3058">
        <v>5.4236399999999998</v>
      </c>
      <c r="L3058">
        <v>5.4112200000000001</v>
      </c>
      <c r="M3058">
        <v>5.4235100000000003</v>
      </c>
      <c r="N3058">
        <f>L3058-K3058</f>
        <v>-1.2419999999999654E-2</v>
      </c>
      <c r="O3058">
        <f>M3058-L3058</f>
        <v>1.2290000000000134E-2</v>
      </c>
    </row>
    <row r="3059" spans="1:15" x14ac:dyDescent="0.3">
      <c r="A3059">
        <v>13072</v>
      </c>
      <c r="B3059" t="s">
        <v>21</v>
      </c>
      <c r="C3059" t="s">
        <v>9628</v>
      </c>
      <c r="D3059" t="s">
        <v>16</v>
      </c>
      <c r="E3059" t="s">
        <v>16</v>
      </c>
      <c r="F3059">
        <v>600</v>
      </c>
      <c r="G3059" t="s">
        <v>17</v>
      </c>
      <c r="H3059">
        <v>2003</v>
      </c>
      <c r="I3059" t="s">
        <v>1836</v>
      </c>
      <c r="J3059">
        <v>2003</v>
      </c>
      <c r="K3059">
        <v>5.4236399999999998</v>
      </c>
      <c r="L3059">
        <v>5.4112200000000001</v>
      </c>
      <c r="M3059">
        <v>5.4235100000000003</v>
      </c>
      <c r="N3059">
        <f>L3059-K3059</f>
        <v>-1.2419999999999654E-2</v>
      </c>
      <c r="O3059">
        <f>M3059-L3059</f>
        <v>1.2290000000000134E-2</v>
      </c>
    </row>
    <row r="3060" spans="1:15" x14ac:dyDescent="0.3">
      <c r="A3060">
        <v>13073</v>
      </c>
      <c r="B3060" t="s">
        <v>21</v>
      </c>
      <c r="C3060" t="s">
        <v>9628</v>
      </c>
      <c r="D3060" t="s">
        <v>16</v>
      </c>
      <c r="E3060" t="s">
        <v>16</v>
      </c>
      <c r="F3060">
        <v>9100</v>
      </c>
      <c r="G3060" t="s">
        <v>17</v>
      </c>
      <c r="H3060">
        <v>2001</v>
      </c>
      <c r="I3060" t="s">
        <v>1836</v>
      </c>
      <c r="J3060">
        <v>2001</v>
      </c>
      <c r="K3060">
        <v>5.4236399999999998</v>
      </c>
      <c r="L3060">
        <v>5.4112200000000001</v>
      </c>
      <c r="M3060">
        <v>5.4235100000000003</v>
      </c>
      <c r="N3060">
        <f>L3060-K3060</f>
        <v>-1.2419999999999654E-2</v>
      </c>
      <c r="O3060">
        <f>M3060-L3060</f>
        <v>1.2290000000000134E-2</v>
      </c>
    </row>
    <row r="3061" spans="1:15" x14ac:dyDescent="0.3">
      <c r="A3061">
        <v>13074</v>
      </c>
      <c r="B3061" t="s">
        <v>21</v>
      </c>
      <c r="C3061" t="s">
        <v>9628</v>
      </c>
      <c r="D3061" t="s">
        <v>16</v>
      </c>
      <c r="E3061" t="s">
        <v>16</v>
      </c>
      <c r="F3061">
        <v>1000</v>
      </c>
      <c r="G3061" t="s">
        <v>17</v>
      </c>
      <c r="H3061">
        <v>2002</v>
      </c>
      <c r="I3061" t="s">
        <v>1836</v>
      </c>
      <c r="J3061">
        <v>2002</v>
      </c>
      <c r="K3061">
        <v>5.4236399999999998</v>
      </c>
      <c r="L3061">
        <v>5.4112200000000001</v>
      </c>
      <c r="M3061">
        <v>5.4235100000000003</v>
      </c>
      <c r="N3061">
        <f>L3061-K3061</f>
        <v>-1.2419999999999654E-2</v>
      </c>
      <c r="O3061">
        <f>M3061-L3061</f>
        <v>1.2290000000000134E-2</v>
      </c>
    </row>
    <row r="3062" spans="1:15" x14ac:dyDescent="0.3">
      <c r="A3062">
        <v>13075</v>
      </c>
      <c r="B3062" t="s">
        <v>21</v>
      </c>
      <c r="C3062" t="s">
        <v>9628</v>
      </c>
      <c r="D3062" t="s">
        <v>16</v>
      </c>
      <c r="E3062" t="s">
        <v>16</v>
      </c>
      <c r="F3062">
        <v>450</v>
      </c>
      <c r="G3062" t="s">
        <v>17</v>
      </c>
      <c r="H3062">
        <v>2002</v>
      </c>
      <c r="I3062" t="s">
        <v>1836</v>
      </c>
      <c r="J3062">
        <v>2002</v>
      </c>
      <c r="K3062">
        <v>5.4236399999999998</v>
      </c>
      <c r="L3062">
        <v>5.4112200000000001</v>
      </c>
      <c r="M3062">
        <v>5.4235100000000003</v>
      </c>
      <c r="N3062">
        <f>L3062-K3062</f>
        <v>-1.2419999999999654E-2</v>
      </c>
      <c r="O3062">
        <f>M3062-L3062</f>
        <v>1.2290000000000134E-2</v>
      </c>
    </row>
    <row r="3063" spans="1:15" x14ac:dyDescent="0.3">
      <c r="A3063">
        <v>22847</v>
      </c>
      <c r="B3063" t="s">
        <v>776</v>
      </c>
      <c r="C3063" t="s">
        <v>14990</v>
      </c>
      <c r="D3063" t="s">
        <v>16</v>
      </c>
      <c r="E3063" t="s">
        <v>15</v>
      </c>
      <c r="F3063">
        <v>240000</v>
      </c>
      <c r="G3063" t="s">
        <v>6380</v>
      </c>
      <c r="H3063" t="s">
        <v>23</v>
      </c>
      <c r="J3063" t="s">
        <v>23</v>
      </c>
      <c r="K3063">
        <v>8.9682600000000008</v>
      </c>
      <c r="L3063">
        <v>8.9717400000000005</v>
      </c>
      <c r="M3063">
        <v>8.9840599999999995</v>
      </c>
      <c r="N3063">
        <f>L3063-K3063</f>
        <v>3.4799999999997056E-3</v>
      </c>
      <c r="O3063">
        <f>M3063-L3063</f>
        <v>1.2319999999998998E-2</v>
      </c>
    </row>
    <row r="3064" spans="1:15" x14ac:dyDescent="0.3">
      <c r="A3064">
        <v>1866</v>
      </c>
      <c r="B3064" t="s">
        <v>426</v>
      </c>
      <c r="C3064" t="s">
        <v>2064</v>
      </c>
      <c r="D3064" t="s">
        <v>16</v>
      </c>
      <c r="E3064" t="s">
        <v>15</v>
      </c>
      <c r="F3064">
        <v>108000</v>
      </c>
      <c r="G3064" t="s">
        <v>17</v>
      </c>
      <c r="H3064" t="s">
        <v>143</v>
      </c>
      <c r="J3064">
        <v>2006</v>
      </c>
      <c r="K3064">
        <v>9.3449399999999994</v>
      </c>
      <c r="L3064">
        <v>9.3502100000000006</v>
      </c>
      <c r="M3064">
        <v>9.3625900000000009</v>
      </c>
      <c r="N3064">
        <f>L3064-K3064</f>
        <v>5.2700000000012182E-3</v>
      </c>
      <c r="O3064">
        <f>M3064-L3064</f>
        <v>1.238000000000028E-2</v>
      </c>
    </row>
    <row r="3065" spans="1:15" x14ac:dyDescent="0.3">
      <c r="A3065">
        <v>12416</v>
      </c>
      <c r="B3065" t="s">
        <v>21</v>
      </c>
      <c r="C3065" t="s">
        <v>9297</v>
      </c>
      <c r="D3065" t="s">
        <v>16</v>
      </c>
      <c r="E3065" t="s">
        <v>16</v>
      </c>
      <c r="F3065">
        <v>660</v>
      </c>
      <c r="G3065" t="s">
        <v>17</v>
      </c>
      <c r="H3065" t="s">
        <v>255</v>
      </c>
      <c r="I3065" t="s">
        <v>550</v>
      </c>
      <c r="J3065">
        <v>2001</v>
      </c>
      <c r="K3065">
        <v>6.1067099999999996</v>
      </c>
      <c r="L3065">
        <v>6.1877300000000002</v>
      </c>
      <c r="M3065">
        <v>6.2001299999999997</v>
      </c>
      <c r="N3065">
        <f>L3065-K3065</f>
        <v>8.1020000000000536E-2</v>
      </c>
      <c r="O3065">
        <f>M3065-L3065</f>
        <v>1.2399999999999523E-2</v>
      </c>
    </row>
    <row r="3066" spans="1:15" x14ac:dyDescent="0.3">
      <c r="A3066">
        <v>12417</v>
      </c>
      <c r="B3066" t="s">
        <v>21</v>
      </c>
      <c r="C3066" t="s">
        <v>9297</v>
      </c>
      <c r="D3066" t="s">
        <v>16</v>
      </c>
      <c r="E3066" t="s">
        <v>16</v>
      </c>
      <c r="F3066">
        <v>1700</v>
      </c>
      <c r="G3066" t="s">
        <v>17</v>
      </c>
      <c r="H3066" t="s">
        <v>27</v>
      </c>
      <c r="I3066" t="s">
        <v>550</v>
      </c>
      <c r="J3066">
        <v>2005</v>
      </c>
      <c r="K3066">
        <v>6.1067099999999996</v>
      </c>
      <c r="L3066">
        <v>6.1877300000000002</v>
      </c>
      <c r="M3066">
        <v>6.2001299999999997</v>
      </c>
      <c r="N3066">
        <f>L3066-K3066</f>
        <v>8.1020000000000536E-2</v>
      </c>
      <c r="O3066">
        <f>M3066-L3066</f>
        <v>1.2399999999999523E-2</v>
      </c>
    </row>
    <row r="3067" spans="1:15" x14ac:dyDescent="0.3">
      <c r="A3067">
        <v>9660</v>
      </c>
      <c r="B3067" t="s">
        <v>13</v>
      </c>
      <c r="C3067" t="s">
        <v>5056</v>
      </c>
      <c r="D3067" t="s">
        <v>15</v>
      </c>
      <c r="E3067" t="s">
        <v>16</v>
      </c>
      <c r="F3067">
        <v>6150</v>
      </c>
      <c r="G3067" t="s">
        <v>17</v>
      </c>
      <c r="H3067" t="s">
        <v>645</v>
      </c>
      <c r="I3067" t="s">
        <v>28</v>
      </c>
      <c r="J3067">
        <v>2009</v>
      </c>
      <c r="K3067">
        <v>6.2580400000000003</v>
      </c>
      <c r="L3067">
        <v>6.2423200000000003</v>
      </c>
      <c r="M3067">
        <v>6.2547300000000003</v>
      </c>
      <c r="N3067">
        <f>L3067-K3067</f>
        <v>-1.5719999999999956E-2</v>
      </c>
      <c r="O3067">
        <f>M3067-L3067</f>
        <v>1.2410000000000032E-2</v>
      </c>
    </row>
    <row r="3068" spans="1:15" x14ac:dyDescent="0.3">
      <c r="A3068">
        <v>23632</v>
      </c>
      <c r="B3068" t="s">
        <v>528</v>
      </c>
      <c r="C3068" t="s">
        <v>15452</v>
      </c>
      <c r="D3068" t="s">
        <v>16</v>
      </c>
      <c r="E3068" t="s">
        <v>16</v>
      </c>
      <c r="F3068">
        <v>66000</v>
      </c>
      <c r="G3068" t="s">
        <v>1118</v>
      </c>
      <c r="H3068" t="s">
        <v>23</v>
      </c>
      <c r="I3068" t="s">
        <v>10615</v>
      </c>
      <c r="J3068" t="s">
        <v>23</v>
      </c>
      <c r="K3068">
        <v>4.1317500000000003</v>
      </c>
      <c r="L3068">
        <v>4.3678800000000004</v>
      </c>
      <c r="M3068">
        <v>4.3803099999999997</v>
      </c>
      <c r="N3068">
        <f>L3068-K3068</f>
        <v>0.23613000000000017</v>
      </c>
      <c r="O3068">
        <f>M3068-L3068</f>
        <v>1.2429999999999275E-2</v>
      </c>
    </row>
    <row r="3069" spans="1:15" x14ac:dyDescent="0.3">
      <c r="A3069">
        <v>13183</v>
      </c>
      <c r="B3069" t="s">
        <v>21</v>
      </c>
      <c r="C3069" t="s">
        <v>9675</v>
      </c>
      <c r="D3069" t="s">
        <v>16</v>
      </c>
      <c r="E3069" t="s">
        <v>16</v>
      </c>
      <c r="F3069">
        <v>3000</v>
      </c>
      <c r="G3069" t="s">
        <v>17</v>
      </c>
      <c r="H3069" t="s">
        <v>98</v>
      </c>
      <c r="I3069" t="s">
        <v>1842</v>
      </c>
      <c r="J3069">
        <v>1998</v>
      </c>
      <c r="K3069">
        <v>6.6843000000000004</v>
      </c>
      <c r="L3069">
        <v>6.72614</v>
      </c>
      <c r="M3069">
        <v>6.7385700000000002</v>
      </c>
      <c r="N3069">
        <f>L3069-K3069</f>
        <v>4.1839999999999655E-2</v>
      </c>
      <c r="O3069">
        <f>M3069-L3069</f>
        <v>1.2430000000000163E-2</v>
      </c>
    </row>
    <row r="3070" spans="1:15" x14ac:dyDescent="0.3">
      <c r="A3070">
        <v>13321</v>
      </c>
      <c r="B3070" t="s">
        <v>21</v>
      </c>
      <c r="C3070" t="s">
        <v>9747</v>
      </c>
      <c r="D3070" t="s">
        <v>16</v>
      </c>
      <c r="E3070" t="s">
        <v>16</v>
      </c>
      <c r="F3070">
        <v>4500</v>
      </c>
      <c r="G3070" t="s">
        <v>17</v>
      </c>
      <c r="H3070">
        <v>2004</v>
      </c>
      <c r="I3070" t="s">
        <v>1836</v>
      </c>
      <c r="J3070">
        <v>2004</v>
      </c>
      <c r="K3070">
        <v>5.7407899999999996</v>
      </c>
      <c r="L3070">
        <v>5.6839599999999999</v>
      </c>
      <c r="M3070">
        <v>5.6964199999999998</v>
      </c>
      <c r="N3070">
        <f>L3070-K3070</f>
        <v>-5.6829999999999714E-2</v>
      </c>
      <c r="O3070">
        <f>M3070-L3070</f>
        <v>1.2459999999999916E-2</v>
      </c>
    </row>
    <row r="3071" spans="1:15" x14ac:dyDescent="0.3">
      <c r="A3071">
        <v>7111</v>
      </c>
      <c r="B3071" t="s">
        <v>188</v>
      </c>
      <c r="C3071" t="s">
        <v>6246</v>
      </c>
      <c r="D3071" t="s">
        <v>15</v>
      </c>
      <c r="E3071" t="s">
        <v>16</v>
      </c>
      <c r="F3071">
        <v>103500</v>
      </c>
      <c r="G3071" t="s">
        <v>17</v>
      </c>
      <c r="H3071" t="s">
        <v>645</v>
      </c>
      <c r="I3071" t="s">
        <v>3174</v>
      </c>
      <c r="J3071">
        <v>2009</v>
      </c>
      <c r="K3071">
        <v>8.2015799999999999</v>
      </c>
      <c r="L3071">
        <v>8.1511999999999993</v>
      </c>
      <c r="M3071">
        <v>8.1636600000000001</v>
      </c>
      <c r="N3071">
        <f>L3071-K3071</f>
        <v>-5.0380000000000535E-2</v>
      </c>
      <c r="O3071">
        <f>M3071-L3071</f>
        <v>1.2460000000000804E-2</v>
      </c>
    </row>
    <row r="3072" spans="1:15" x14ac:dyDescent="0.3">
      <c r="A3072">
        <v>22734</v>
      </c>
      <c r="B3072" t="s">
        <v>21</v>
      </c>
      <c r="C3072" t="s">
        <v>14922</v>
      </c>
      <c r="D3072" t="s">
        <v>16</v>
      </c>
      <c r="E3072" t="s">
        <v>16</v>
      </c>
      <c r="F3072">
        <v>9000</v>
      </c>
      <c r="G3072" t="s">
        <v>17</v>
      </c>
      <c r="H3072">
        <v>2014</v>
      </c>
      <c r="I3072" t="s">
        <v>1658</v>
      </c>
      <c r="J3072">
        <v>2014</v>
      </c>
      <c r="K3072">
        <v>6.1102699999999999</v>
      </c>
      <c r="L3072">
        <v>6.1284999999999998</v>
      </c>
      <c r="M3072">
        <v>6.1410099999999996</v>
      </c>
      <c r="N3072">
        <f>L3072-K3072</f>
        <v>1.8229999999999968E-2</v>
      </c>
      <c r="O3072">
        <f>M3072-L3072</f>
        <v>1.2509999999999799E-2</v>
      </c>
    </row>
    <row r="3073" spans="1:15" x14ac:dyDescent="0.3">
      <c r="A3073">
        <v>22735</v>
      </c>
      <c r="B3073" t="s">
        <v>21</v>
      </c>
      <c r="C3073" t="s">
        <v>14922</v>
      </c>
      <c r="D3073" t="s">
        <v>16</v>
      </c>
      <c r="E3073" t="s">
        <v>16</v>
      </c>
      <c r="F3073">
        <v>13800</v>
      </c>
      <c r="G3073" t="s">
        <v>17</v>
      </c>
      <c r="H3073">
        <v>2014</v>
      </c>
      <c r="I3073" t="s">
        <v>1658</v>
      </c>
      <c r="J3073">
        <v>2014</v>
      </c>
      <c r="K3073">
        <v>6.1102699999999999</v>
      </c>
      <c r="L3073">
        <v>6.1284999999999998</v>
      </c>
      <c r="M3073">
        <v>6.1410099999999996</v>
      </c>
      <c r="N3073">
        <f>L3073-K3073</f>
        <v>1.8229999999999968E-2</v>
      </c>
      <c r="O3073">
        <f>M3073-L3073</f>
        <v>1.2509999999999799E-2</v>
      </c>
    </row>
    <row r="3074" spans="1:15" x14ac:dyDescent="0.3">
      <c r="A3074">
        <v>8383</v>
      </c>
      <c r="B3074" t="s">
        <v>776</v>
      </c>
      <c r="C3074" t="s">
        <v>6983</v>
      </c>
      <c r="D3074" t="s">
        <v>16</v>
      </c>
      <c r="E3074" t="s">
        <v>16</v>
      </c>
      <c r="F3074">
        <v>0</v>
      </c>
      <c r="G3074" t="s">
        <v>60</v>
      </c>
      <c r="H3074" t="s">
        <v>970</v>
      </c>
      <c r="I3074" t="s">
        <v>1378</v>
      </c>
      <c r="J3074">
        <v>1997</v>
      </c>
      <c r="K3074">
        <v>7.5024899999999999</v>
      </c>
      <c r="L3074">
        <v>7.5380700000000003</v>
      </c>
      <c r="M3074">
        <v>7.5506099999999998</v>
      </c>
      <c r="N3074">
        <f>L3074-K3074</f>
        <v>3.5580000000000389E-2</v>
      </c>
      <c r="O3074">
        <f>M3074-L3074</f>
        <v>1.2539999999999552E-2</v>
      </c>
    </row>
    <row r="3075" spans="1:15" x14ac:dyDescent="0.3">
      <c r="A3075">
        <v>15540</v>
      </c>
      <c r="B3075" t="s">
        <v>776</v>
      </c>
      <c r="C3075" t="s">
        <v>6983</v>
      </c>
      <c r="D3075" t="s">
        <v>16</v>
      </c>
      <c r="E3075" t="s">
        <v>16</v>
      </c>
      <c r="F3075">
        <v>9200</v>
      </c>
      <c r="G3075" t="s">
        <v>17</v>
      </c>
      <c r="H3075" t="s">
        <v>614</v>
      </c>
      <c r="I3075" t="s">
        <v>1378</v>
      </c>
      <c r="J3075">
        <v>2009</v>
      </c>
      <c r="K3075">
        <v>7.5024899999999999</v>
      </c>
      <c r="L3075">
        <v>7.5380700000000003</v>
      </c>
      <c r="M3075">
        <v>7.5506099999999998</v>
      </c>
      <c r="N3075">
        <f>L3075-K3075</f>
        <v>3.5580000000000389E-2</v>
      </c>
      <c r="O3075">
        <f>M3075-L3075</f>
        <v>1.2539999999999552E-2</v>
      </c>
    </row>
    <row r="3076" spans="1:15" x14ac:dyDescent="0.3">
      <c r="A3076">
        <v>12404</v>
      </c>
      <c r="B3076" t="s">
        <v>21</v>
      </c>
      <c r="C3076" t="s">
        <v>9291</v>
      </c>
      <c r="D3076" t="s">
        <v>16</v>
      </c>
      <c r="E3076" t="s">
        <v>16</v>
      </c>
      <c r="F3076">
        <v>600</v>
      </c>
      <c r="G3076" t="s">
        <v>17</v>
      </c>
      <c r="H3076">
        <v>1997</v>
      </c>
      <c r="I3076" t="s">
        <v>1658</v>
      </c>
      <c r="J3076">
        <v>1997</v>
      </c>
      <c r="K3076">
        <v>6.0368399999999998</v>
      </c>
      <c r="L3076">
        <v>6.0262200000000004</v>
      </c>
      <c r="M3076">
        <v>6.0387700000000004</v>
      </c>
      <c r="N3076">
        <f>L3076-K3076</f>
        <v>-1.0619999999999408E-2</v>
      </c>
      <c r="O3076">
        <f>M3076-L3076</f>
        <v>1.2550000000000061E-2</v>
      </c>
    </row>
    <row r="3077" spans="1:15" x14ac:dyDescent="0.3">
      <c r="A3077">
        <v>12405</v>
      </c>
      <c r="B3077" t="s">
        <v>21</v>
      </c>
      <c r="C3077" t="s">
        <v>9291</v>
      </c>
      <c r="D3077" t="s">
        <v>16</v>
      </c>
      <c r="E3077" t="s">
        <v>16</v>
      </c>
      <c r="F3077">
        <v>600</v>
      </c>
      <c r="G3077" t="s">
        <v>17</v>
      </c>
      <c r="H3077">
        <v>2001</v>
      </c>
      <c r="I3077" t="s">
        <v>1658</v>
      </c>
      <c r="J3077">
        <v>2001</v>
      </c>
      <c r="K3077">
        <v>6.0368399999999998</v>
      </c>
      <c r="L3077">
        <v>6.0262200000000004</v>
      </c>
      <c r="M3077">
        <v>6.0387700000000004</v>
      </c>
      <c r="N3077">
        <f>L3077-K3077</f>
        <v>-1.0619999999999408E-2</v>
      </c>
      <c r="O3077">
        <f>M3077-L3077</f>
        <v>1.2550000000000061E-2</v>
      </c>
    </row>
    <row r="3078" spans="1:15" x14ac:dyDescent="0.3">
      <c r="A3078">
        <v>4643</v>
      </c>
      <c r="B3078" t="s">
        <v>528</v>
      </c>
      <c r="C3078" t="s">
        <v>4577</v>
      </c>
      <c r="D3078" t="s">
        <v>16</v>
      </c>
      <c r="E3078" t="s">
        <v>16</v>
      </c>
      <c r="F3078">
        <v>3600</v>
      </c>
      <c r="G3078" t="s">
        <v>17</v>
      </c>
      <c r="H3078" t="s">
        <v>271</v>
      </c>
      <c r="I3078" t="s">
        <v>4478</v>
      </c>
      <c r="J3078">
        <v>2003</v>
      </c>
      <c r="K3078">
        <v>6.6324500000000004</v>
      </c>
      <c r="L3078">
        <v>6.6184099999999999</v>
      </c>
      <c r="M3078">
        <v>6.6310099999999998</v>
      </c>
      <c r="N3078">
        <f>L3078-K3078</f>
        <v>-1.4040000000000497E-2</v>
      </c>
      <c r="O3078">
        <f>M3078-L3078</f>
        <v>1.2599999999999945E-2</v>
      </c>
    </row>
    <row r="3079" spans="1:15" x14ac:dyDescent="0.3">
      <c r="A3079">
        <v>4644</v>
      </c>
      <c r="B3079" t="s">
        <v>528</v>
      </c>
      <c r="C3079" t="s">
        <v>4577</v>
      </c>
      <c r="D3079" t="s">
        <v>16</v>
      </c>
      <c r="E3079" t="s">
        <v>16</v>
      </c>
      <c r="F3079">
        <v>8400</v>
      </c>
      <c r="G3079" t="s">
        <v>17</v>
      </c>
      <c r="H3079" t="s">
        <v>69</v>
      </c>
      <c r="I3079" t="s">
        <v>4478</v>
      </c>
      <c r="J3079">
        <v>2004</v>
      </c>
      <c r="K3079">
        <v>6.6324500000000004</v>
      </c>
      <c r="L3079">
        <v>6.6184099999999999</v>
      </c>
      <c r="M3079">
        <v>6.6310099999999998</v>
      </c>
      <c r="N3079">
        <f>L3079-K3079</f>
        <v>-1.4040000000000497E-2</v>
      </c>
      <c r="O3079">
        <f>M3079-L3079</f>
        <v>1.2599999999999945E-2</v>
      </c>
    </row>
    <row r="3080" spans="1:15" x14ac:dyDescent="0.3">
      <c r="A3080">
        <v>13475</v>
      </c>
      <c r="B3080" t="s">
        <v>860</v>
      </c>
      <c r="C3080" t="s">
        <v>9828</v>
      </c>
      <c r="D3080" t="s">
        <v>16</v>
      </c>
      <c r="E3080" t="s">
        <v>16</v>
      </c>
      <c r="F3080">
        <v>0</v>
      </c>
      <c r="G3080" t="s">
        <v>60</v>
      </c>
      <c r="H3080" t="s">
        <v>23</v>
      </c>
      <c r="I3080" t="s">
        <v>1656</v>
      </c>
      <c r="J3080" t="s">
        <v>23</v>
      </c>
      <c r="K3080">
        <v>7.7145900000000003</v>
      </c>
      <c r="L3080">
        <v>7.6194800000000003</v>
      </c>
      <c r="M3080">
        <v>7.6321000000000003</v>
      </c>
      <c r="N3080">
        <f>L3080-K3080</f>
        <v>-9.5110000000000028E-2</v>
      </c>
      <c r="O3080">
        <f>M3080-L3080</f>
        <v>1.2620000000000076E-2</v>
      </c>
    </row>
    <row r="3081" spans="1:15" x14ac:dyDescent="0.3">
      <c r="A3081">
        <v>17470</v>
      </c>
      <c r="B3081" t="s">
        <v>860</v>
      </c>
      <c r="C3081" t="s">
        <v>9828</v>
      </c>
      <c r="D3081" t="s">
        <v>16</v>
      </c>
      <c r="E3081" t="s">
        <v>16</v>
      </c>
      <c r="F3081">
        <v>1600</v>
      </c>
      <c r="G3081" t="s">
        <v>17</v>
      </c>
      <c r="H3081" t="s">
        <v>23</v>
      </c>
      <c r="I3081" t="s">
        <v>1656</v>
      </c>
      <c r="J3081" t="s">
        <v>23</v>
      </c>
      <c r="K3081">
        <v>7.7145900000000003</v>
      </c>
      <c r="L3081">
        <v>7.6194800000000003</v>
      </c>
      <c r="M3081">
        <v>7.6321000000000003</v>
      </c>
      <c r="N3081">
        <f>L3081-K3081</f>
        <v>-9.5110000000000028E-2</v>
      </c>
      <c r="O3081">
        <f>M3081-L3081</f>
        <v>1.2620000000000076E-2</v>
      </c>
    </row>
    <row r="3082" spans="1:15" x14ac:dyDescent="0.3">
      <c r="A3082">
        <v>763</v>
      </c>
      <c r="B3082" t="s">
        <v>958</v>
      </c>
      <c r="C3082" t="s">
        <v>971</v>
      </c>
      <c r="D3082" t="s">
        <v>16</v>
      </c>
      <c r="E3082" t="s">
        <v>16</v>
      </c>
      <c r="F3082">
        <v>0</v>
      </c>
      <c r="G3082" t="s">
        <v>60</v>
      </c>
      <c r="H3082" t="s">
        <v>972</v>
      </c>
      <c r="J3082">
        <v>1993</v>
      </c>
      <c r="K3082">
        <v>8.7263900000000003</v>
      </c>
      <c r="L3082">
        <v>8.7576699999999992</v>
      </c>
      <c r="M3082">
        <v>8.7702899999999993</v>
      </c>
      <c r="N3082">
        <f>L3082-K3082</f>
        <v>3.1279999999998864E-2</v>
      </c>
      <c r="O3082">
        <f>M3082-L3082</f>
        <v>1.2620000000000076E-2</v>
      </c>
    </row>
    <row r="3083" spans="1:15" x14ac:dyDescent="0.3">
      <c r="A3083">
        <v>768</v>
      </c>
      <c r="B3083" t="s">
        <v>958</v>
      </c>
      <c r="C3083" t="s">
        <v>978</v>
      </c>
      <c r="D3083" t="s">
        <v>16</v>
      </c>
      <c r="E3083" t="s">
        <v>16</v>
      </c>
      <c r="F3083">
        <v>0</v>
      </c>
      <c r="G3083" t="s">
        <v>60</v>
      </c>
      <c r="H3083" t="s">
        <v>979</v>
      </c>
      <c r="J3083">
        <v>1993</v>
      </c>
      <c r="K3083">
        <v>8.7263900000000003</v>
      </c>
      <c r="L3083">
        <v>8.7576699999999992</v>
      </c>
      <c r="M3083">
        <v>8.7702899999999993</v>
      </c>
      <c r="N3083">
        <f>L3083-K3083</f>
        <v>3.1279999999998864E-2</v>
      </c>
      <c r="O3083">
        <f>M3083-L3083</f>
        <v>1.2620000000000076E-2</v>
      </c>
    </row>
    <row r="3084" spans="1:15" x14ac:dyDescent="0.3">
      <c r="A3084">
        <v>4787</v>
      </c>
      <c r="B3084" t="s">
        <v>958</v>
      </c>
      <c r="C3084" t="s">
        <v>4617</v>
      </c>
      <c r="D3084" t="s">
        <v>16</v>
      </c>
      <c r="E3084" t="s">
        <v>16</v>
      </c>
      <c r="F3084">
        <v>0</v>
      </c>
      <c r="G3084" t="s">
        <v>60</v>
      </c>
      <c r="H3084" t="s">
        <v>1645</v>
      </c>
      <c r="J3084">
        <v>1995</v>
      </c>
      <c r="K3084">
        <v>8.7263900000000003</v>
      </c>
      <c r="L3084">
        <v>8.7576699999999992</v>
      </c>
      <c r="M3084">
        <v>8.7702899999999993</v>
      </c>
      <c r="N3084">
        <f>L3084-K3084</f>
        <v>3.1279999999998864E-2</v>
      </c>
      <c r="O3084">
        <f>M3084-L3084</f>
        <v>1.2620000000000076E-2</v>
      </c>
    </row>
    <row r="3085" spans="1:15" x14ac:dyDescent="0.3">
      <c r="A3085">
        <v>2949</v>
      </c>
      <c r="B3085" t="s">
        <v>47</v>
      </c>
      <c r="C3085" t="s">
        <v>3056</v>
      </c>
      <c r="D3085" t="s">
        <v>16</v>
      </c>
      <c r="E3085" t="s">
        <v>16</v>
      </c>
      <c r="F3085">
        <v>298800</v>
      </c>
      <c r="G3085" t="s">
        <v>17</v>
      </c>
      <c r="H3085" t="s">
        <v>3057</v>
      </c>
      <c r="I3085" t="s">
        <v>871</v>
      </c>
      <c r="J3085">
        <v>2014</v>
      </c>
      <c r="K3085">
        <v>6.9339599999999999</v>
      </c>
      <c r="L3085">
        <v>6.9274800000000001</v>
      </c>
      <c r="M3085">
        <v>6.9401099999999998</v>
      </c>
      <c r="N3085">
        <f>L3085-K3085</f>
        <v>-6.4799999999998192E-3</v>
      </c>
      <c r="O3085">
        <f>M3085-L3085</f>
        <v>1.2629999999999697E-2</v>
      </c>
    </row>
    <row r="3086" spans="1:15" x14ac:dyDescent="0.3">
      <c r="A3086">
        <v>3446</v>
      </c>
      <c r="B3086" t="s">
        <v>21</v>
      </c>
      <c r="C3086" t="s">
        <v>3542</v>
      </c>
      <c r="D3086" t="s">
        <v>15</v>
      </c>
      <c r="E3086" t="s">
        <v>16</v>
      </c>
      <c r="F3086">
        <v>4250</v>
      </c>
      <c r="G3086" t="s">
        <v>17</v>
      </c>
      <c r="H3086">
        <v>2003</v>
      </c>
      <c r="I3086" t="s">
        <v>1658</v>
      </c>
      <c r="J3086">
        <v>2003</v>
      </c>
      <c r="K3086">
        <v>6.0019499999999999</v>
      </c>
      <c r="L3086">
        <v>6.0291800000000002</v>
      </c>
      <c r="M3086">
        <v>6.0418200000000004</v>
      </c>
      <c r="N3086">
        <f>L3086-K3086</f>
        <v>2.723000000000031E-2</v>
      </c>
      <c r="O3086">
        <f>M3086-L3086</f>
        <v>1.2640000000000207E-2</v>
      </c>
    </row>
    <row r="3087" spans="1:15" x14ac:dyDescent="0.3">
      <c r="A3087">
        <v>3447</v>
      </c>
      <c r="B3087" t="s">
        <v>21</v>
      </c>
      <c r="C3087" t="s">
        <v>3543</v>
      </c>
      <c r="D3087" t="s">
        <v>15</v>
      </c>
      <c r="E3087" t="s">
        <v>16</v>
      </c>
      <c r="F3087">
        <v>2550</v>
      </c>
      <c r="G3087" t="s">
        <v>17</v>
      </c>
      <c r="H3087">
        <v>2003</v>
      </c>
      <c r="I3087" t="s">
        <v>1658</v>
      </c>
      <c r="J3087">
        <v>2003</v>
      </c>
      <c r="K3087">
        <v>6.0019499999999999</v>
      </c>
      <c r="L3087">
        <v>6.0291800000000002</v>
      </c>
      <c r="M3087">
        <v>6.0418200000000004</v>
      </c>
      <c r="N3087">
        <f>L3087-K3087</f>
        <v>2.723000000000031E-2</v>
      </c>
      <c r="O3087">
        <f>M3087-L3087</f>
        <v>1.2640000000000207E-2</v>
      </c>
    </row>
    <row r="3088" spans="1:15" x14ac:dyDescent="0.3">
      <c r="A3088">
        <v>4375</v>
      </c>
      <c r="B3088" t="s">
        <v>188</v>
      </c>
      <c r="C3088" t="s">
        <v>4390</v>
      </c>
      <c r="D3088" t="s">
        <v>15</v>
      </c>
      <c r="E3088" t="s">
        <v>16</v>
      </c>
      <c r="F3088">
        <v>153000</v>
      </c>
      <c r="G3088" t="s">
        <v>17</v>
      </c>
      <c r="H3088">
        <v>2008</v>
      </c>
      <c r="I3088" t="s">
        <v>3046</v>
      </c>
      <c r="J3088">
        <v>2008</v>
      </c>
      <c r="K3088">
        <v>7.7908400000000002</v>
      </c>
      <c r="L3088">
        <v>7.7807500000000003</v>
      </c>
      <c r="M3088">
        <v>7.7934099999999997</v>
      </c>
      <c r="N3088">
        <f>L3088-K3088</f>
        <v>-1.0089999999999932E-2</v>
      </c>
      <c r="O3088">
        <f>M3088-L3088</f>
        <v>1.2659999999999449E-2</v>
      </c>
    </row>
    <row r="3089" spans="1:15" x14ac:dyDescent="0.3">
      <c r="A3089">
        <v>2966</v>
      </c>
      <c r="B3089" t="s">
        <v>188</v>
      </c>
      <c r="C3089" t="s">
        <v>3073</v>
      </c>
      <c r="D3089" t="s">
        <v>16</v>
      </c>
      <c r="E3089" t="s">
        <v>16</v>
      </c>
      <c r="F3089">
        <v>1600</v>
      </c>
      <c r="G3089" t="s">
        <v>17</v>
      </c>
      <c r="H3089">
        <v>2003</v>
      </c>
      <c r="I3089" t="s">
        <v>3046</v>
      </c>
      <c r="J3089">
        <v>2003</v>
      </c>
      <c r="K3089">
        <v>7.6230700000000002</v>
      </c>
      <c r="L3089">
        <v>7.67096</v>
      </c>
      <c r="M3089">
        <v>7.68363</v>
      </c>
      <c r="N3089">
        <f>L3089-K3089</f>
        <v>4.7889999999999766E-2</v>
      </c>
      <c r="O3089">
        <f>M3089-L3089</f>
        <v>1.2669999999999959E-2</v>
      </c>
    </row>
    <row r="3090" spans="1:15" x14ac:dyDescent="0.3">
      <c r="A3090">
        <v>16124</v>
      </c>
      <c r="B3090" t="s">
        <v>188</v>
      </c>
      <c r="C3090" t="s">
        <v>3073</v>
      </c>
      <c r="D3090" t="s">
        <v>16</v>
      </c>
      <c r="E3090" t="s">
        <v>16</v>
      </c>
      <c r="F3090">
        <v>2000</v>
      </c>
      <c r="G3090" t="s">
        <v>17</v>
      </c>
      <c r="H3090">
        <v>2010</v>
      </c>
      <c r="I3090" t="s">
        <v>3046</v>
      </c>
      <c r="J3090">
        <v>2010</v>
      </c>
      <c r="K3090">
        <v>7.6230700000000002</v>
      </c>
      <c r="L3090">
        <v>7.67096</v>
      </c>
      <c r="M3090">
        <v>7.68363</v>
      </c>
      <c r="N3090">
        <f>L3090-K3090</f>
        <v>4.7889999999999766E-2</v>
      </c>
      <c r="O3090">
        <f>M3090-L3090</f>
        <v>1.2669999999999959E-2</v>
      </c>
    </row>
    <row r="3091" spans="1:15" x14ac:dyDescent="0.3">
      <c r="A3091">
        <v>16854</v>
      </c>
      <c r="B3091" t="s">
        <v>776</v>
      </c>
      <c r="C3091" t="s">
        <v>11659</v>
      </c>
      <c r="D3091" t="s">
        <v>16</v>
      </c>
      <c r="E3091" t="s">
        <v>15</v>
      </c>
      <c r="F3091">
        <v>392000</v>
      </c>
      <c r="G3091" t="s">
        <v>6382</v>
      </c>
      <c r="H3091" t="s">
        <v>23</v>
      </c>
      <c r="J3091" t="s">
        <v>23</v>
      </c>
      <c r="K3091">
        <v>9.9573900000000002</v>
      </c>
      <c r="L3091">
        <v>9.9642499999999998</v>
      </c>
      <c r="M3091">
        <v>9.9769299999999994</v>
      </c>
      <c r="N3091">
        <f>L3091-K3091</f>
        <v>6.8599999999996442E-3</v>
      </c>
      <c r="O3091">
        <f>M3091-L3091</f>
        <v>1.267999999999958E-2</v>
      </c>
    </row>
    <row r="3092" spans="1:15" x14ac:dyDescent="0.3">
      <c r="A3092">
        <v>20857</v>
      </c>
      <c r="B3092" t="s">
        <v>13</v>
      </c>
      <c r="C3092" t="s">
        <v>13781</v>
      </c>
      <c r="D3092" t="s">
        <v>16</v>
      </c>
      <c r="E3092" t="s">
        <v>16</v>
      </c>
      <c r="F3092">
        <v>24000</v>
      </c>
      <c r="G3092" t="s">
        <v>17</v>
      </c>
      <c r="H3092" t="s">
        <v>6188</v>
      </c>
      <c r="I3092" t="s">
        <v>127</v>
      </c>
      <c r="J3092">
        <v>2014</v>
      </c>
      <c r="K3092">
        <v>6.4629599999999998</v>
      </c>
      <c r="L3092">
        <v>6.5346399999999996</v>
      </c>
      <c r="M3092">
        <v>6.5473499999999998</v>
      </c>
      <c r="N3092">
        <f>L3092-K3092</f>
        <v>7.1679999999999744E-2</v>
      </c>
      <c r="O3092">
        <f>M3092-L3092</f>
        <v>1.2710000000000221E-2</v>
      </c>
    </row>
    <row r="3093" spans="1:15" x14ac:dyDescent="0.3">
      <c r="A3093">
        <v>23280</v>
      </c>
      <c r="B3093" t="s">
        <v>13</v>
      </c>
      <c r="C3093" t="s">
        <v>13781</v>
      </c>
      <c r="D3093" t="s">
        <v>16</v>
      </c>
      <c r="E3093" t="s">
        <v>16</v>
      </c>
      <c r="F3093">
        <v>17100</v>
      </c>
      <c r="G3093" t="s">
        <v>17</v>
      </c>
      <c r="H3093" t="s">
        <v>11558</v>
      </c>
      <c r="I3093" t="s">
        <v>127</v>
      </c>
      <c r="J3093">
        <v>2016</v>
      </c>
      <c r="K3093">
        <v>6.4629599999999998</v>
      </c>
      <c r="L3093">
        <v>6.5346399999999996</v>
      </c>
      <c r="M3093">
        <v>6.5473499999999998</v>
      </c>
      <c r="N3093">
        <f>L3093-K3093</f>
        <v>7.1679999999999744E-2</v>
      </c>
      <c r="O3093">
        <f>M3093-L3093</f>
        <v>1.2710000000000221E-2</v>
      </c>
    </row>
    <row r="3094" spans="1:15" x14ac:dyDescent="0.3">
      <c r="A3094">
        <v>4262</v>
      </c>
      <c r="B3094" t="s">
        <v>1033</v>
      </c>
      <c r="C3094" t="s">
        <v>4279</v>
      </c>
      <c r="D3094" t="s">
        <v>15</v>
      </c>
      <c r="E3094" t="s">
        <v>16</v>
      </c>
      <c r="F3094">
        <v>48000</v>
      </c>
      <c r="G3094" t="s">
        <v>17</v>
      </c>
      <c r="H3094">
        <v>2008</v>
      </c>
      <c r="I3094" t="s">
        <v>1037</v>
      </c>
      <c r="J3094">
        <v>2008</v>
      </c>
      <c r="K3094">
        <v>7.0765799999999999</v>
      </c>
      <c r="L3094">
        <v>7.16859</v>
      </c>
      <c r="M3094">
        <v>7.1813000000000002</v>
      </c>
      <c r="N3094">
        <f>L3094-K3094</f>
        <v>9.2010000000000147E-2</v>
      </c>
      <c r="O3094">
        <f>M3094-L3094</f>
        <v>1.2710000000000221E-2</v>
      </c>
    </row>
    <row r="3095" spans="1:15" x14ac:dyDescent="0.3">
      <c r="A3095">
        <v>7198</v>
      </c>
      <c r="B3095" t="s">
        <v>776</v>
      </c>
      <c r="C3095" t="s">
        <v>6318</v>
      </c>
      <c r="D3095" t="s">
        <v>15</v>
      </c>
      <c r="E3095" t="s">
        <v>16</v>
      </c>
      <c r="F3095">
        <v>4000</v>
      </c>
      <c r="G3095" t="s">
        <v>17</v>
      </c>
      <c r="H3095" t="s">
        <v>87</v>
      </c>
      <c r="I3095" t="s">
        <v>1419</v>
      </c>
      <c r="J3095">
        <v>2000</v>
      </c>
      <c r="K3095">
        <v>7.2037199999999997</v>
      </c>
      <c r="L3095">
        <v>7.2077600000000004</v>
      </c>
      <c r="M3095">
        <v>7.2204800000000002</v>
      </c>
      <c r="N3095">
        <f>L3095-K3095</f>
        <v>4.0400000000007097E-3</v>
      </c>
      <c r="O3095">
        <f>M3095-L3095</f>
        <v>1.2719999999999843E-2</v>
      </c>
    </row>
    <row r="3096" spans="1:15" x14ac:dyDescent="0.3">
      <c r="A3096">
        <v>16458</v>
      </c>
      <c r="B3096" t="s">
        <v>528</v>
      </c>
      <c r="C3096" t="s">
        <v>11362</v>
      </c>
      <c r="D3096" t="s">
        <v>16</v>
      </c>
      <c r="E3096" t="s">
        <v>15</v>
      </c>
      <c r="F3096">
        <v>300000</v>
      </c>
      <c r="G3096" t="s">
        <v>6380</v>
      </c>
      <c r="H3096" t="s">
        <v>23</v>
      </c>
      <c r="J3096" t="s">
        <v>23</v>
      </c>
      <c r="K3096">
        <v>6.9836</v>
      </c>
      <c r="L3096">
        <v>6.9907599999999999</v>
      </c>
      <c r="M3096">
        <v>7.0034799999999997</v>
      </c>
      <c r="N3096">
        <f>L3096-K3096</f>
        <v>7.1599999999998332E-3</v>
      </c>
      <c r="O3096">
        <f>M3096-L3096</f>
        <v>1.2719999999999843E-2</v>
      </c>
    </row>
    <row r="3097" spans="1:15" x14ac:dyDescent="0.3">
      <c r="A3097">
        <v>18562</v>
      </c>
      <c r="B3097" t="s">
        <v>528</v>
      </c>
      <c r="C3097" t="s">
        <v>11362</v>
      </c>
      <c r="D3097" t="s">
        <v>16</v>
      </c>
      <c r="E3097" t="s">
        <v>15</v>
      </c>
      <c r="F3097">
        <v>300000</v>
      </c>
      <c r="G3097" t="s">
        <v>6380</v>
      </c>
      <c r="H3097" t="s">
        <v>23</v>
      </c>
      <c r="J3097" t="s">
        <v>23</v>
      </c>
      <c r="K3097">
        <v>6.9836</v>
      </c>
      <c r="L3097">
        <v>6.9907599999999999</v>
      </c>
      <c r="M3097">
        <v>7.0034799999999997</v>
      </c>
      <c r="N3097">
        <f>L3097-K3097</f>
        <v>7.1599999999998332E-3</v>
      </c>
      <c r="O3097">
        <f>M3097-L3097</f>
        <v>1.2719999999999843E-2</v>
      </c>
    </row>
    <row r="3098" spans="1:15" x14ac:dyDescent="0.3">
      <c r="A3098">
        <v>18567</v>
      </c>
      <c r="B3098" t="s">
        <v>528</v>
      </c>
      <c r="C3098" t="s">
        <v>11362</v>
      </c>
      <c r="D3098" t="s">
        <v>16</v>
      </c>
      <c r="E3098" t="s">
        <v>15</v>
      </c>
      <c r="F3098">
        <v>200000</v>
      </c>
      <c r="G3098" t="s">
        <v>6380</v>
      </c>
      <c r="H3098" t="s">
        <v>23</v>
      </c>
      <c r="J3098" t="s">
        <v>23</v>
      </c>
      <c r="K3098">
        <v>6.9836</v>
      </c>
      <c r="L3098">
        <v>6.9907599999999999</v>
      </c>
      <c r="M3098">
        <v>7.0034799999999997</v>
      </c>
      <c r="N3098">
        <f>L3098-K3098</f>
        <v>7.1599999999998332E-3</v>
      </c>
      <c r="O3098">
        <f>M3098-L3098</f>
        <v>1.2719999999999843E-2</v>
      </c>
    </row>
    <row r="3099" spans="1:15" x14ac:dyDescent="0.3">
      <c r="A3099">
        <v>18602</v>
      </c>
      <c r="B3099" t="s">
        <v>528</v>
      </c>
      <c r="C3099" t="s">
        <v>11362</v>
      </c>
      <c r="D3099" t="s">
        <v>16</v>
      </c>
      <c r="E3099" t="s">
        <v>15</v>
      </c>
      <c r="F3099">
        <v>300000</v>
      </c>
      <c r="G3099" t="s">
        <v>6380</v>
      </c>
      <c r="H3099" t="s">
        <v>23</v>
      </c>
      <c r="J3099" t="s">
        <v>23</v>
      </c>
      <c r="K3099">
        <v>6.9836</v>
      </c>
      <c r="L3099">
        <v>6.9907599999999999</v>
      </c>
      <c r="M3099">
        <v>7.0034799999999997</v>
      </c>
      <c r="N3099">
        <f>L3099-K3099</f>
        <v>7.1599999999998332E-3</v>
      </c>
      <c r="O3099">
        <f>M3099-L3099</f>
        <v>1.2719999999999843E-2</v>
      </c>
    </row>
    <row r="3100" spans="1:15" x14ac:dyDescent="0.3">
      <c r="A3100">
        <v>18645</v>
      </c>
      <c r="B3100" t="s">
        <v>528</v>
      </c>
      <c r="C3100" t="s">
        <v>11362</v>
      </c>
      <c r="D3100" t="s">
        <v>16</v>
      </c>
      <c r="E3100" t="s">
        <v>15</v>
      </c>
      <c r="F3100">
        <v>300000</v>
      </c>
      <c r="G3100" t="s">
        <v>6380</v>
      </c>
      <c r="H3100" t="s">
        <v>23</v>
      </c>
      <c r="J3100" t="s">
        <v>23</v>
      </c>
      <c r="K3100">
        <v>6.9836</v>
      </c>
      <c r="L3100">
        <v>6.9907599999999999</v>
      </c>
      <c r="M3100">
        <v>7.0034799999999997</v>
      </c>
      <c r="N3100">
        <f>L3100-K3100</f>
        <v>7.1599999999998332E-3</v>
      </c>
      <c r="O3100">
        <f>M3100-L3100</f>
        <v>1.2719999999999843E-2</v>
      </c>
    </row>
    <row r="3101" spans="1:15" x14ac:dyDescent="0.3">
      <c r="A3101">
        <v>18093</v>
      </c>
      <c r="B3101" t="s">
        <v>11951</v>
      </c>
      <c r="C3101" t="s">
        <v>12207</v>
      </c>
      <c r="D3101" t="s">
        <v>16</v>
      </c>
      <c r="E3101" t="s">
        <v>16</v>
      </c>
      <c r="F3101">
        <v>30000</v>
      </c>
      <c r="G3101" t="s">
        <v>17</v>
      </c>
      <c r="H3101" t="s">
        <v>12208</v>
      </c>
      <c r="I3101" t="s">
        <v>12207</v>
      </c>
      <c r="J3101">
        <v>2015</v>
      </c>
      <c r="K3101">
        <v>7.47471</v>
      </c>
      <c r="L3101">
        <v>7.4904200000000003</v>
      </c>
      <c r="M3101">
        <v>7.5031499999999998</v>
      </c>
      <c r="N3101">
        <f>L3101-K3101</f>
        <v>1.5710000000000335E-2</v>
      </c>
      <c r="O3101">
        <f>M3101-L3101</f>
        <v>1.2729999999999464E-2</v>
      </c>
    </row>
    <row r="3102" spans="1:15" x14ac:dyDescent="0.3">
      <c r="A3102">
        <v>48</v>
      </c>
      <c r="B3102" t="s">
        <v>13</v>
      </c>
      <c r="C3102" t="s">
        <v>122</v>
      </c>
      <c r="D3102" t="s">
        <v>15</v>
      </c>
      <c r="E3102" t="s">
        <v>16</v>
      </c>
      <c r="F3102">
        <v>12000</v>
      </c>
      <c r="G3102" t="s">
        <v>17</v>
      </c>
      <c r="H3102" t="s">
        <v>123</v>
      </c>
      <c r="I3102" t="s">
        <v>58</v>
      </c>
      <c r="J3102">
        <v>2006</v>
      </c>
      <c r="K3102">
        <v>6.6830999999999996</v>
      </c>
      <c r="L3102">
        <v>6.7003300000000001</v>
      </c>
      <c r="M3102">
        <v>6.7130700000000001</v>
      </c>
      <c r="N3102">
        <f>L3102-K3102</f>
        <v>1.7230000000000523E-2</v>
      </c>
      <c r="O3102">
        <f>M3102-L3102</f>
        <v>1.2739999999999974E-2</v>
      </c>
    </row>
    <row r="3103" spans="1:15" x14ac:dyDescent="0.3">
      <c r="A3103">
        <v>5577</v>
      </c>
      <c r="B3103" t="s">
        <v>21</v>
      </c>
      <c r="C3103" t="s">
        <v>5276</v>
      </c>
      <c r="D3103" t="s">
        <v>16</v>
      </c>
      <c r="E3103" t="s">
        <v>16</v>
      </c>
      <c r="F3103">
        <v>12000</v>
      </c>
      <c r="G3103" t="s">
        <v>17</v>
      </c>
      <c r="H3103">
        <v>2002</v>
      </c>
      <c r="I3103" t="s">
        <v>894</v>
      </c>
      <c r="J3103">
        <v>2002</v>
      </c>
      <c r="K3103">
        <v>5.55138</v>
      </c>
      <c r="L3103">
        <v>5.6513600000000004</v>
      </c>
      <c r="M3103">
        <v>5.6641199999999996</v>
      </c>
      <c r="N3103">
        <f>L3103-K3103</f>
        <v>9.9980000000000402E-2</v>
      </c>
      <c r="O3103">
        <f>M3103-L3103</f>
        <v>1.2759999999999216E-2</v>
      </c>
    </row>
    <row r="3104" spans="1:15" x14ac:dyDescent="0.3">
      <c r="A3104">
        <v>3083</v>
      </c>
      <c r="B3104" t="s">
        <v>1033</v>
      </c>
      <c r="C3104" t="s">
        <v>3188</v>
      </c>
      <c r="D3104" t="s">
        <v>16</v>
      </c>
      <c r="E3104" t="s">
        <v>16</v>
      </c>
      <c r="F3104">
        <v>34000</v>
      </c>
      <c r="G3104" t="s">
        <v>17</v>
      </c>
      <c r="H3104" t="s">
        <v>23</v>
      </c>
      <c r="I3104" t="s">
        <v>3172</v>
      </c>
      <c r="J3104" t="s">
        <v>23</v>
      </c>
      <c r="K3104">
        <v>6.6868699999999999</v>
      </c>
      <c r="L3104">
        <v>6.7056100000000001</v>
      </c>
      <c r="M3104">
        <v>6.7183700000000002</v>
      </c>
      <c r="N3104">
        <f>L3104-K3104</f>
        <v>1.8740000000000201E-2</v>
      </c>
      <c r="O3104">
        <f>M3104-L3104</f>
        <v>1.2760000000000105E-2</v>
      </c>
    </row>
    <row r="3105" spans="1:15" x14ac:dyDescent="0.3">
      <c r="A3105">
        <v>13719</v>
      </c>
      <c r="B3105" t="s">
        <v>21</v>
      </c>
      <c r="C3105" t="s">
        <v>9958</v>
      </c>
      <c r="D3105" t="s">
        <v>16</v>
      </c>
      <c r="E3105" t="s">
        <v>16</v>
      </c>
      <c r="F3105">
        <v>600</v>
      </c>
      <c r="G3105" t="s">
        <v>17</v>
      </c>
      <c r="H3105" t="s">
        <v>970</v>
      </c>
      <c r="I3105" t="s">
        <v>1099</v>
      </c>
      <c r="J3105">
        <v>1997</v>
      </c>
      <c r="K3105">
        <v>6.2239599999999999</v>
      </c>
      <c r="L3105">
        <v>6.2261499999999996</v>
      </c>
      <c r="M3105">
        <v>6.2389200000000002</v>
      </c>
      <c r="N3105">
        <f>L3105-K3105</f>
        <v>2.1899999999996922E-3</v>
      </c>
      <c r="O3105">
        <f>M3105-L3105</f>
        <v>1.2770000000000614E-2</v>
      </c>
    </row>
    <row r="3106" spans="1:15" x14ac:dyDescent="0.3">
      <c r="A3106">
        <v>17801</v>
      </c>
      <c r="B3106" t="s">
        <v>218</v>
      </c>
      <c r="C3106" t="s">
        <v>12069</v>
      </c>
      <c r="D3106" t="s">
        <v>16</v>
      </c>
      <c r="E3106" t="s">
        <v>16</v>
      </c>
      <c r="F3106">
        <v>4000</v>
      </c>
      <c r="G3106" t="s">
        <v>17</v>
      </c>
      <c r="H3106" t="s">
        <v>380</v>
      </c>
      <c r="I3106" t="s">
        <v>965</v>
      </c>
      <c r="J3106">
        <v>2010</v>
      </c>
      <c r="K3106">
        <v>7.5418599999999998</v>
      </c>
      <c r="L3106">
        <v>7.6538700000000004</v>
      </c>
      <c r="M3106">
        <v>7.6666999999999996</v>
      </c>
      <c r="N3106">
        <f>L3106-K3106</f>
        <v>0.11201000000000061</v>
      </c>
      <c r="O3106">
        <f>M3106-L3106</f>
        <v>1.2829999999999231E-2</v>
      </c>
    </row>
    <row r="3107" spans="1:15" x14ac:dyDescent="0.3">
      <c r="A3107">
        <v>11055</v>
      </c>
      <c r="B3107" t="s">
        <v>188</v>
      </c>
      <c r="C3107" t="s">
        <v>8550</v>
      </c>
      <c r="D3107" t="s">
        <v>15</v>
      </c>
      <c r="E3107" t="s">
        <v>16</v>
      </c>
      <c r="F3107">
        <v>149100</v>
      </c>
      <c r="G3107" t="s">
        <v>17</v>
      </c>
      <c r="H3107">
        <v>2009</v>
      </c>
      <c r="I3107" t="s">
        <v>3199</v>
      </c>
      <c r="J3107">
        <v>2009</v>
      </c>
      <c r="K3107">
        <v>7.6170099999999996</v>
      </c>
      <c r="L3107">
        <v>7.8197999999999999</v>
      </c>
      <c r="M3107">
        <v>7.8326399999999996</v>
      </c>
      <c r="N3107">
        <f>L3107-K3107</f>
        <v>0.20279000000000025</v>
      </c>
      <c r="O3107">
        <f>M3107-L3107</f>
        <v>1.2839999999999741E-2</v>
      </c>
    </row>
    <row r="3108" spans="1:15" x14ac:dyDescent="0.3">
      <c r="A3108">
        <v>21230</v>
      </c>
      <c r="B3108" t="s">
        <v>21</v>
      </c>
      <c r="C3108" t="s">
        <v>14032</v>
      </c>
      <c r="D3108" t="s">
        <v>16</v>
      </c>
      <c r="E3108" t="s">
        <v>16</v>
      </c>
      <c r="F3108">
        <v>3000</v>
      </c>
      <c r="G3108" t="s">
        <v>17</v>
      </c>
      <c r="H3108">
        <v>2007</v>
      </c>
      <c r="I3108" t="s">
        <v>550</v>
      </c>
      <c r="J3108">
        <v>2007</v>
      </c>
      <c r="K3108">
        <v>6.28043</v>
      </c>
      <c r="L3108">
        <v>6.2757100000000001</v>
      </c>
      <c r="M3108">
        <v>6.28857</v>
      </c>
      <c r="N3108">
        <f>L3108-K3108</f>
        <v>-4.7199999999998354E-3</v>
      </c>
      <c r="O3108">
        <f>M3108-L3108</f>
        <v>1.2859999999999872E-2</v>
      </c>
    </row>
    <row r="3109" spans="1:15" x14ac:dyDescent="0.3">
      <c r="A3109">
        <v>579</v>
      </c>
      <c r="B3109" t="s">
        <v>13</v>
      </c>
      <c r="C3109" t="s">
        <v>744</v>
      </c>
      <c r="D3109" t="s">
        <v>15</v>
      </c>
      <c r="E3109" t="s">
        <v>16</v>
      </c>
      <c r="F3109">
        <v>11500</v>
      </c>
      <c r="G3109" t="s">
        <v>17</v>
      </c>
      <c r="H3109" t="s">
        <v>143</v>
      </c>
      <c r="I3109" t="s">
        <v>58</v>
      </c>
      <c r="J3109">
        <v>2006</v>
      </c>
      <c r="K3109">
        <v>6.6589099999999997</v>
      </c>
      <c r="L3109">
        <v>6.6725000000000003</v>
      </c>
      <c r="M3109">
        <v>6.6853600000000002</v>
      </c>
      <c r="N3109">
        <f>L3109-K3109</f>
        <v>1.3590000000000657E-2</v>
      </c>
      <c r="O3109">
        <f>M3109-L3109</f>
        <v>1.2859999999999872E-2</v>
      </c>
    </row>
    <row r="3110" spans="1:15" x14ac:dyDescent="0.3">
      <c r="A3110">
        <v>13361</v>
      </c>
      <c r="B3110" t="s">
        <v>21</v>
      </c>
      <c r="C3110" t="s">
        <v>9762</v>
      </c>
      <c r="D3110" t="s">
        <v>16</v>
      </c>
      <c r="E3110" t="s">
        <v>16</v>
      </c>
      <c r="F3110">
        <v>2000</v>
      </c>
      <c r="G3110" t="s">
        <v>17</v>
      </c>
      <c r="H3110">
        <v>2004</v>
      </c>
      <c r="I3110" t="s">
        <v>1842</v>
      </c>
      <c r="J3110">
        <v>2004</v>
      </c>
      <c r="K3110">
        <v>6.6045800000000003</v>
      </c>
      <c r="L3110">
        <v>6.6650700000000001</v>
      </c>
      <c r="M3110">
        <v>6.6779400000000004</v>
      </c>
      <c r="N3110">
        <f>L3110-K3110</f>
        <v>6.0489999999999711E-2</v>
      </c>
      <c r="O3110">
        <f>M3110-L3110</f>
        <v>1.2870000000000381E-2</v>
      </c>
    </row>
    <row r="3111" spans="1:15" x14ac:dyDescent="0.3">
      <c r="A3111">
        <v>11033</v>
      </c>
      <c r="B3111" t="s">
        <v>188</v>
      </c>
      <c r="C3111" t="s">
        <v>8531</v>
      </c>
      <c r="D3111" t="s">
        <v>15</v>
      </c>
      <c r="E3111" t="s">
        <v>16</v>
      </c>
      <c r="F3111">
        <v>201300</v>
      </c>
      <c r="G3111" t="s">
        <v>17</v>
      </c>
      <c r="H3111">
        <v>2011</v>
      </c>
      <c r="I3111" t="s">
        <v>3113</v>
      </c>
      <c r="J3111">
        <v>2011</v>
      </c>
      <c r="K3111">
        <v>7.7317299999999998</v>
      </c>
      <c r="L3111">
        <v>7.7063699999999997</v>
      </c>
      <c r="M3111">
        <v>7.7192600000000002</v>
      </c>
      <c r="N3111">
        <f>L3111-K3111</f>
        <v>-2.5360000000000049E-2</v>
      </c>
      <c r="O3111">
        <f>M3111-L3111</f>
        <v>1.2890000000000512E-2</v>
      </c>
    </row>
    <row r="3112" spans="1:15" x14ac:dyDescent="0.3">
      <c r="A3112">
        <v>18627</v>
      </c>
      <c r="B3112" t="s">
        <v>218</v>
      </c>
      <c r="C3112" t="s">
        <v>12489</v>
      </c>
      <c r="D3112" t="s">
        <v>16</v>
      </c>
      <c r="E3112" t="s">
        <v>15</v>
      </c>
      <c r="F3112">
        <v>300000</v>
      </c>
      <c r="G3112" t="s">
        <v>6380</v>
      </c>
      <c r="H3112" t="s">
        <v>23</v>
      </c>
      <c r="J3112" t="s">
        <v>23</v>
      </c>
      <c r="K3112">
        <v>8.7207100000000004</v>
      </c>
      <c r="L3112">
        <v>8.7361699999999995</v>
      </c>
      <c r="M3112">
        <v>8.7490600000000001</v>
      </c>
      <c r="N3112">
        <f>L3112-K3112</f>
        <v>1.5459999999999141E-2</v>
      </c>
      <c r="O3112">
        <f>M3112-L3112</f>
        <v>1.2890000000000512E-2</v>
      </c>
    </row>
    <row r="3113" spans="1:15" x14ac:dyDescent="0.3">
      <c r="A3113">
        <v>16336</v>
      </c>
      <c r="B3113" t="s">
        <v>1004</v>
      </c>
      <c r="C3113" t="s">
        <v>11276</v>
      </c>
      <c r="D3113" t="s">
        <v>16</v>
      </c>
      <c r="E3113" t="s">
        <v>15</v>
      </c>
      <c r="F3113">
        <v>700000</v>
      </c>
      <c r="G3113" t="s">
        <v>6380</v>
      </c>
      <c r="H3113" t="s">
        <v>23</v>
      </c>
      <c r="J3113" t="s">
        <v>23</v>
      </c>
      <c r="K3113">
        <v>9.3726000000000003</v>
      </c>
      <c r="L3113">
        <v>9.3927099999999992</v>
      </c>
      <c r="M3113">
        <v>9.4056499999999996</v>
      </c>
      <c r="N3113">
        <f>L3113-K3113</f>
        <v>2.0109999999998962E-2</v>
      </c>
      <c r="O3113">
        <f>M3113-L3113</f>
        <v>1.2940000000000396E-2</v>
      </c>
    </row>
    <row r="3114" spans="1:15" x14ac:dyDescent="0.3">
      <c r="A3114">
        <v>20778</v>
      </c>
      <c r="B3114" t="s">
        <v>21</v>
      </c>
      <c r="C3114" t="s">
        <v>13729</v>
      </c>
      <c r="D3114" t="s">
        <v>16</v>
      </c>
      <c r="E3114" t="s">
        <v>16</v>
      </c>
      <c r="F3114">
        <v>3200</v>
      </c>
      <c r="G3114" t="s">
        <v>17</v>
      </c>
      <c r="H3114">
        <v>2013</v>
      </c>
      <c r="I3114" t="s">
        <v>24</v>
      </c>
      <c r="J3114">
        <v>2013</v>
      </c>
      <c r="K3114">
        <v>7.18445</v>
      </c>
      <c r="L3114">
        <v>7.2392599999999998</v>
      </c>
      <c r="M3114">
        <v>7.2522000000000002</v>
      </c>
      <c r="N3114">
        <f>L3114-K3114</f>
        <v>5.4809999999999803E-2</v>
      </c>
      <c r="O3114">
        <f>M3114-L3114</f>
        <v>1.2940000000000396E-2</v>
      </c>
    </row>
    <row r="3115" spans="1:15" x14ac:dyDescent="0.3">
      <c r="A3115">
        <v>16108</v>
      </c>
      <c r="B3115" t="s">
        <v>958</v>
      </c>
      <c r="C3115" t="s">
        <v>11099</v>
      </c>
      <c r="D3115" t="s">
        <v>16</v>
      </c>
      <c r="E3115" t="s">
        <v>15</v>
      </c>
      <c r="F3115">
        <v>120000</v>
      </c>
      <c r="G3115" t="s">
        <v>6380</v>
      </c>
      <c r="H3115" t="s">
        <v>23</v>
      </c>
      <c r="J3115" t="s">
        <v>23</v>
      </c>
      <c r="K3115">
        <v>8.7156199999999995</v>
      </c>
      <c r="L3115">
        <v>8.7481299999999997</v>
      </c>
      <c r="M3115">
        <v>8.7611500000000007</v>
      </c>
      <c r="N3115">
        <f>L3115-K3115</f>
        <v>3.2510000000000261E-2</v>
      </c>
      <c r="O3115">
        <f>M3115-L3115</f>
        <v>1.302000000000092E-2</v>
      </c>
    </row>
    <row r="3116" spans="1:15" x14ac:dyDescent="0.3">
      <c r="A3116">
        <v>19960</v>
      </c>
      <c r="B3116" t="s">
        <v>1033</v>
      </c>
      <c r="C3116" t="s">
        <v>13188</v>
      </c>
      <c r="D3116" t="s">
        <v>16</v>
      </c>
      <c r="E3116" t="s">
        <v>16</v>
      </c>
      <c r="F3116">
        <v>30000</v>
      </c>
      <c r="G3116" t="s">
        <v>17</v>
      </c>
      <c r="H3116">
        <v>2010</v>
      </c>
      <c r="I3116" t="s">
        <v>1049</v>
      </c>
      <c r="J3116">
        <v>2010</v>
      </c>
      <c r="K3116">
        <v>6.9434100000000001</v>
      </c>
      <c r="L3116">
        <v>7.0433300000000001</v>
      </c>
      <c r="M3116">
        <v>7.0563700000000003</v>
      </c>
      <c r="N3116">
        <f>L3116-K3116</f>
        <v>9.9920000000000009E-2</v>
      </c>
      <c r="O3116">
        <f>M3116-L3116</f>
        <v>1.3040000000000163E-2</v>
      </c>
    </row>
    <row r="3117" spans="1:15" x14ac:dyDescent="0.3">
      <c r="A3117">
        <v>18956</v>
      </c>
      <c r="B3117" t="s">
        <v>330</v>
      </c>
      <c r="C3117" t="s">
        <v>12672</v>
      </c>
      <c r="D3117" t="s">
        <v>16</v>
      </c>
      <c r="E3117" t="s">
        <v>16</v>
      </c>
      <c r="F3117">
        <v>1600</v>
      </c>
      <c r="G3117" t="s">
        <v>17</v>
      </c>
      <c r="H3117" t="s">
        <v>23</v>
      </c>
      <c r="I3117" t="s">
        <v>913</v>
      </c>
      <c r="J3117" t="s">
        <v>23</v>
      </c>
      <c r="K3117">
        <v>5.7020200000000001</v>
      </c>
      <c r="L3117">
        <v>5.8284200000000004</v>
      </c>
      <c r="M3117">
        <v>5.8414700000000002</v>
      </c>
      <c r="N3117">
        <f>L3117-K3117</f>
        <v>0.12640000000000029</v>
      </c>
      <c r="O3117">
        <f>M3117-L3117</f>
        <v>1.3049999999999784E-2</v>
      </c>
    </row>
    <row r="3118" spans="1:15" x14ac:dyDescent="0.3">
      <c r="A3118">
        <v>19312</v>
      </c>
      <c r="B3118" t="s">
        <v>78</v>
      </c>
      <c r="C3118" t="s">
        <v>12922</v>
      </c>
      <c r="D3118" t="s">
        <v>16</v>
      </c>
      <c r="E3118" t="s">
        <v>16</v>
      </c>
      <c r="F3118">
        <v>150</v>
      </c>
      <c r="G3118" t="s">
        <v>17</v>
      </c>
      <c r="H3118">
        <v>1991</v>
      </c>
      <c r="I3118" t="s">
        <v>82</v>
      </c>
      <c r="J3118">
        <v>1991</v>
      </c>
      <c r="K3118">
        <v>7.7693300000000001</v>
      </c>
      <c r="L3118">
        <v>7.8225199999999999</v>
      </c>
      <c r="M3118">
        <v>7.8356199999999996</v>
      </c>
      <c r="N3118">
        <f>L3118-K3118</f>
        <v>5.3189999999999849E-2</v>
      </c>
      <c r="O3118">
        <f>M3118-L3118</f>
        <v>1.3099999999999667E-2</v>
      </c>
    </row>
    <row r="3119" spans="1:15" x14ac:dyDescent="0.3">
      <c r="A3119">
        <v>10742</v>
      </c>
      <c r="B3119" t="s">
        <v>21</v>
      </c>
      <c r="C3119" t="s">
        <v>8291</v>
      </c>
      <c r="D3119" t="s">
        <v>16</v>
      </c>
      <c r="E3119" t="s">
        <v>16</v>
      </c>
      <c r="F3119">
        <v>12500</v>
      </c>
      <c r="G3119" t="s">
        <v>17</v>
      </c>
      <c r="H3119">
        <v>2006</v>
      </c>
      <c r="I3119" t="s">
        <v>894</v>
      </c>
      <c r="J3119">
        <v>2006</v>
      </c>
      <c r="K3119">
        <v>5.16228</v>
      </c>
      <c r="L3119">
        <v>5.3946300000000003</v>
      </c>
      <c r="M3119">
        <v>5.4077299999999999</v>
      </c>
      <c r="N3119">
        <f>L3119-K3119</f>
        <v>0.23235000000000028</v>
      </c>
      <c r="O3119">
        <f>M3119-L3119</f>
        <v>1.3099999999999667E-2</v>
      </c>
    </row>
    <row r="3120" spans="1:15" x14ac:dyDescent="0.3">
      <c r="A3120">
        <v>3299</v>
      </c>
      <c r="B3120" t="s">
        <v>21</v>
      </c>
      <c r="C3120" t="s">
        <v>3398</v>
      </c>
      <c r="D3120" t="s">
        <v>16</v>
      </c>
      <c r="E3120" t="s">
        <v>16</v>
      </c>
      <c r="F3120">
        <v>11500</v>
      </c>
      <c r="G3120" t="s">
        <v>17</v>
      </c>
      <c r="H3120">
        <v>2006</v>
      </c>
      <c r="I3120" t="s">
        <v>894</v>
      </c>
      <c r="J3120">
        <v>2006</v>
      </c>
      <c r="K3120">
        <v>4.8225699999999998</v>
      </c>
      <c r="L3120">
        <v>5.3946300000000003</v>
      </c>
      <c r="M3120">
        <v>5.4077299999999999</v>
      </c>
      <c r="N3120">
        <f>L3120-K3120</f>
        <v>0.57206000000000046</v>
      </c>
      <c r="O3120">
        <f>M3120-L3120</f>
        <v>1.3099999999999667E-2</v>
      </c>
    </row>
    <row r="3121" spans="1:15" x14ac:dyDescent="0.3">
      <c r="A3121">
        <v>5550</v>
      </c>
      <c r="B3121" t="s">
        <v>21</v>
      </c>
      <c r="C3121" t="s">
        <v>5262</v>
      </c>
      <c r="D3121" t="s">
        <v>16</v>
      </c>
      <c r="E3121" t="s">
        <v>16</v>
      </c>
      <c r="F3121">
        <v>4600</v>
      </c>
      <c r="G3121" t="s">
        <v>17</v>
      </c>
      <c r="H3121" t="s">
        <v>89</v>
      </c>
      <c r="I3121" t="s">
        <v>894</v>
      </c>
      <c r="J3121">
        <v>2006</v>
      </c>
      <c r="K3121">
        <v>4.8225699999999998</v>
      </c>
      <c r="L3121">
        <v>5.3946300000000003</v>
      </c>
      <c r="M3121">
        <v>5.4077299999999999</v>
      </c>
      <c r="N3121">
        <f>L3121-K3121</f>
        <v>0.57206000000000046</v>
      </c>
      <c r="O3121">
        <f>M3121-L3121</f>
        <v>1.3099999999999667E-2</v>
      </c>
    </row>
    <row r="3122" spans="1:15" x14ac:dyDescent="0.3">
      <c r="A3122">
        <v>18768</v>
      </c>
      <c r="B3122" t="s">
        <v>188</v>
      </c>
      <c r="C3122" t="s">
        <v>12572</v>
      </c>
      <c r="D3122" t="s">
        <v>15</v>
      </c>
      <c r="E3122" t="s">
        <v>16</v>
      </c>
      <c r="F3122">
        <v>1500</v>
      </c>
      <c r="G3122" t="s">
        <v>17</v>
      </c>
      <c r="H3122">
        <v>2011</v>
      </c>
      <c r="I3122" t="s">
        <v>3046</v>
      </c>
      <c r="J3122">
        <v>2011</v>
      </c>
      <c r="K3122">
        <v>7.9153700000000002</v>
      </c>
      <c r="L3122">
        <v>7.9502300000000004</v>
      </c>
      <c r="M3122">
        <v>7.9633900000000004</v>
      </c>
      <c r="N3122">
        <f>L3122-K3122</f>
        <v>3.4860000000000113E-2</v>
      </c>
      <c r="O3122">
        <f>M3122-L3122</f>
        <v>1.3160000000000061E-2</v>
      </c>
    </row>
    <row r="3123" spans="1:15" x14ac:dyDescent="0.3">
      <c r="A3123">
        <v>8358</v>
      </c>
      <c r="B3123" t="s">
        <v>776</v>
      </c>
      <c r="C3123" t="s">
        <v>6974</v>
      </c>
      <c r="D3123" t="s">
        <v>16</v>
      </c>
      <c r="E3123" t="s">
        <v>16</v>
      </c>
      <c r="F3123">
        <v>2400</v>
      </c>
      <c r="G3123" t="s">
        <v>17</v>
      </c>
      <c r="H3123" t="s">
        <v>3685</v>
      </c>
      <c r="I3123" t="s">
        <v>1301</v>
      </c>
      <c r="J3123">
        <v>1996</v>
      </c>
      <c r="K3123">
        <v>8.6721400000000006</v>
      </c>
      <c r="L3123">
        <v>8.6253600000000006</v>
      </c>
      <c r="M3123">
        <v>8.6385699999999996</v>
      </c>
      <c r="N3123">
        <f>L3123-K3123</f>
        <v>-4.6780000000000044E-2</v>
      </c>
      <c r="O3123">
        <f>M3123-L3123</f>
        <v>1.3209999999999056E-2</v>
      </c>
    </row>
    <row r="3124" spans="1:15" x14ac:dyDescent="0.3">
      <c r="A3124">
        <v>8687</v>
      </c>
      <c r="B3124" t="s">
        <v>776</v>
      </c>
      <c r="C3124" t="s">
        <v>6974</v>
      </c>
      <c r="D3124" t="s">
        <v>16</v>
      </c>
      <c r="E3124" t="s">
        <v>16</v>
      </c>
      <c r="F3124">
        <v>500</v>
      </c>
      <c r="G3124" t="s">
        <v>17</v>
      </c>
      <c r="H3124" t="s">
        <v>3539</v>
      </c>
      <c r="I3124" t="s">
        <v>1301</v>
      </c>
      <c r="J3124">
        <v>1995</v>
      </c>
      <c r="K3124">
        <v>8.6721400000000006</v>
      </c>
      <c r="L3124">
        <v>8.6253600000000006</v>
      </c>
      <c r="M3124">
        <v>8.6385699999999996</v>
      </c>
      <c r="N3124">
        <f>L3124-K3124</f>
        <v>-4.6780000000000044E-2</v>
      </c>
      <c r="O3124">
        <f>M3124-L3124</f>
        <v>1.3209999999999056E-2</v>
      </c>
    </row>
    <row r="3125" spans="1:15" x14ac:dyDescent="0.3">
      <c r="A3125">
        <v>8954</v>
      </c>
      <c r="B3125" t="s">
        <v>776</v>
      </c>
      <c r="C3125" t="s">
        <v>6974</v>
      </c>
      <c r="D3125" t="s">
        <v>16</v>
      </c>
      <c r="E3125" t="s">
        <v>16</v>
      </c>
      <c r="F3125">
        <v>0</v>
      </c>
      <c r="G3125" t="s">
        <v>60</v>
      </c>
      <c r="H3125" t="s">
        <v>5093</v>
      </c>
      <c r="I3125" t="s">
        <v>1301</v>
      </c>
      <c r="J3125">
        <v>1990</v>
      </c>
      <c r="K3125">
        <v>8.6721400000000006</v>
      </c>
      <c r="L3125">
        <v>8.6253600000000006</v>
      </c>
      <c r="M3125">
        <v>8.6385699999999996</v>
      </c>
      <c r="N3125">
        <f>L3125-K3125</f>
        <v>-4.6780000000000044E-2</v>
      </c>
      <c r="O3125">
        <f>M3125-L3125</f>
        <v>1.3209999999999056E-2</v>
      </c>
    </row>
    <row r="3126" spans="1:15" x14ac:dyDescent="0.3">
      <c r="A3126">
        <v>8955</v>
      </c>
      <c r="B3126" t="s">
        <v>776</v>
      </c>
      <c r="C3126" t="s">
        <v>6974</v>
      </c>
      <c r="D3126" t="s">
        <v>16</v>
      </c>
      <c r="E3126" t="s">
        <v>16</v>
      </c>
      <c r="F3126">
        <v>0</v>
      </c>
      <c r="G3126" t="s">
        <v>60</v>
      </c>
      <c r="H3126" t="s">
        <v>1431</v>
      </c>
      <c r="I3126" t="s">
        <v>1301</v>
      </c>
      <c r="J3126">
        <v>1994</v>
      </c>
      <c r="K3126">
        <v>8.6721400000000006</v>
      </c>
      <c r="L3126">
        <v>8.6253600000000006</v>
      </c>
      <c r="M3126">
        <v>8.6385699999999996</v>
      </c>
      <c r="N3126">
        <f>L3126-K3126</f>
        <v>-4.6780000000000044E-2</v>
      </c>
      <c r="O3126">
        <f>M3126-L3126</f>
        <v>1.3209999999999056E-2</v>
      </c>
    </row>
    <row r="3127" spans="1:15" x14ac:dyDescent="0.3">
      <c r="A3127">
        <v>19693</v>
      </c>
      <c r="B3127" t="s">
        <v>776</v>
      </c>
      <c r="C3127" t="s">
        <v>6974</v>
      </c>
      <c r="D3127" t="s">
        <v>16</v>
      </c>
      <c r="E3127" t="s">
        <v>16</v>
      </c>
      <c r="F3127">
        <v>0</v>
      </c>
      <c r="G3127" t="s">
        <v>60</v>
      </c>
      <c r="H3127" t="s">
        <v>6087</v>
      </c>
      <c r="I3127" t="s">
        <v>1301</v>
      </c>
      <c r="J3127">
        <v>1988</v>
      </c>
      <c r="K3127">
        <v>8.6721400000000006</v>
      </c>
      <c r="L3127">
        <v>8.6253600000000006</v>
      </c>
      <c r="M3127">
        <v>8.6385699999999996</v>
      </c>
      <c r="N3127">
        <f>L3127-K3127</f>
        <v>-4.6780000000000044E-2</v>
      </c>
      <c r="O3127">
        <f>M3127-L3127</f>
        <v>1.3209999999999056E-2</v>
      </c>
    </row>
    <row r="3128" spans="1:15" x14ac:dyDescent="0.3">
      <c r="A3128">
        <v>19694</v>
      </c>
      <c r="B3128" t="s">
        <v>776</v>
      </c>
      <c r="C3128" t="s">
        <v>6974</v>
      </c>
      <c r="D3128" t="s">
        <v>16</v>
      </c>
      <c r="E3128" t="s">
        <v>16</v>
      </c>
      <c r="F3128">
        <v>0</v>
      </c>
      <c r="G3128" t="s">
        <v>60</v>
      </c>
      <c r="H3128" t="s">
        <v>7290</v>
      </c>
      <c r="I3128" t="s">
        <v>1301</v>
      </c>
      <c r="J3128">
        <v>1988</v>
      </c>
      <c r="K3128">
        <v>8.6721400000000006</v>
      </c>
      <c r="L3128">
        <v>8.6253600000000006</v>
      </c>
      <c r="M3128">
        <v>8.6385699999999996</v>
      </c>
      <c r="N3128">
        <f>L3128-K3128</f>
        <v>-4.6780000000000044E-2</v>
      </c>
      <c r="O3128">
        <f>M3128-L3128</f>
        <v>1.3209999999999056E-2</v>
      </c>
    </row>
    <row r="3129" spans="1:15" x14ac:dyDescent="0.3">
      <c r="A3129">
        <v>19696</v>
      </c>
      <c r="B3129" t="s">
        <v>776</v>
      </c>
      <c r="C3129" t="s">
        <v>6974</v>
      </c>
      <c r="D3129" t="s">
        <v>16</v>
      </c>
      <c r="E3129" t="s">
        <v>16</v>
      </c>
      <c r="F3129">
        <v>0</v>
      </c>
      <c r="G3129" t="s">
        <v>60</v>
      </c>
      <c r="H3129" t="s">
        <v>6121</v>
      </c>
      <c r="I3129" t="s">
        <v>1301</v>
      </c>
      <c r="J3129">
        <v>1989</v>
      </c>
      <c r="K3129">
        <v>8.6721400000000006</v>
      </c>
      <c r="L3129">
        <v>8.6253600000000006</v>
      </c>
      <c r="M3129">
        <v>8.6385699999999996</v>
      </c>
      <c r="N3129">
        <f>L3129-K3129</f>
        <v>-4.6780000000000044E-2</v>
      </c>
      <c r="O3129">
        <f>M3129-L3129</f>
        <v>1.3209999999999056E-2</v>
      </c>
    </row>
    <row r="3130" spans="1:15" x14ac:dyDescent="0.3">
      <c r="A3130">
        <v>16342</v>
      </c>
      <c r="B3130" t="s">
        <v>1004</v>
      </c>
      <c r="C3130" t="s">
        <v>11280</v>
      </c>
      <c r="D3130" t="s">
        <v>16</v>
      </c>
      <c r="E3130" t="s">
        <v>15</v>
      </c>
      <c r="F3130">
        <v>1050000</v>
      </c>
      <c r="G3130" t="s">
        <v>6380</v>
      </c>
      <c r="H3130" t="s">
        <v>23</v>
      </c>
      <c r="J3130" t="s">
        <v>23</v>
      </c>
      <c r="K3130">
        <v>9.37819</v>
      </c>
      <c r="L3130">
        <v>9.3871000000000002</v>
      </c>
      <c r="M3130">
        <v>9.4003200000000007</v>
      </c>
      <c r="N3130">
        <f>L3130-K3130</f>
        <v>8.9100000000001955E-3</v>
      </c>
      <c r="O3130">
        <f>M3130-L3130</f>
        <v>1.3220000000000454E-2</v>
      </c>
    </row>
    <row r="3131" spans="1:15" x14ac:dyDescent="0.3">
      <c r="A3131">
        <v>3651</v>
      </c>
      <c r="B3131" t="s">
        <v>21</v>
      </c>
      <c r="C3131" t="s">
        <v>3691</v>
      </c>
      <c r="D3131" t="s">
        <v>16</v>
      </c>
      <c r="E3131" t="s">
        <v>16</v>
      </c>
      <c r="F3131">
        <v>600</v>
      </c>
      <c r="G3131" t="s">
        <v>17</v>
      </c>
      <c r="H3131" t="s">
        <v>1429</v>
      </c>
      <c r="I3131" t="s">
        <v>24</v>
      </c>
      <c r="J3131">
        <v>1997</v>
      </c>
      <c r="K3131">
        <v>6.8997900000000003</v>
      </c>
      <c r="L3131">
        <v>7.0752699999999997</v>
      </c>
      <c r="M3131">
        <v>7.0884999999999998</v>
      </c>
      <c r="N3131">
        <f>L3131-K3131</f>
        <v>0.17547999999999941</v>
      </c>
      <c r="O3131">
        <f>M3131-L3131</f>
        <v>1.3230000000000075E-2</v>
      </c>
    </row>
    <row r="3132" spans="1:15" x14ac:dyDescent="0.3">
      <c r="A3132">
        <v>428</v>
      </c>
      <c r="B3132" t="s">
        <v>38</v>
      </c>
      <c r="C3132" t="s">
        <v>595</v>
      </c>
      <c r="D3132" t="s">
        <v>16</v>
      </c>
      <c r="E3132" t="s">
        <v>15</v>
      </c>
      <c r="F3132">
        <v>30000</v>
      </c>
      <c r="G3132" t="s">
        <v>17</v>
      </c>
      <c r="H3132" t="s">
        <v>596</v>
      </c>
      <c r="J3132">
        <v>2008</v>
      </c>
      <c r="K3132">
        <v>8.9434400000000007</v>
      </c>
      <c r="L3132">
        <v>8.9591399999999997</v>
      </c>
      <c r="M3132">
        <v>8.9724000000000004</v>
      </c>
      <c r="N3132">
        <f>L3132-K3132</f>
        <v>1.5699999999998937E-2</v>
      </c>
      <c r="O3132">
        <f>M3132-L3132</f>
        <v>1.3260000000000716E-2</v>
      </c>
    </row>
    <row r="3133" spans="1:15" x14ac:dyDescent="0.3">
      <c r="A3133">
        <v>1416</v>
      </c>
      <c r="B3133" t="s">
        <v>306</v>
      </c>
      <c r="C3133" t="s">
        <v>1694</v>
      </c>
      <c r="D3133" t="s">
        <v>16</v>
      </c>
      <c r="E3133" t="s">
        <v>16</v>
      </c>
      <c r="F3133">
        <v>3000</v>
      </c>
      <c r="G3133" t="s">
        <v>17</v>
      </c>
      <c r="H3133" t="s">
        <v>136</v>
      </c>
      <c r="I3133" t="s">
        <v>309</v>
      </c>
      <c r="J3133">
        <v>2002</v>
      </c>
      <c r="K3133">
        <v>10.528420000000001</v>
      </c>
      <c r="L3133">
        <v>10.68655</v>
      </c>
      <c r="M3133">
        <v>10.69984</v>
      </c>
      <c r="N3133">
        <f>L3133-K3133</f>
        <v>0.15812999999999988</v>
      </c>
      <c r="O3133">
        <f>M3133-L3133</f>
        <v>1.328999999999958E-2</v>
      </c>
    </row>
    <row r="3134" spans="1:15" x14ac:dyDescent="0.3">
      <c r="A3134">
        <v>12967</v>
      </c>
      <c r="B3134" t="s">
        <v>103</v>
      </c>
      <c r="C3134" t="s">
        <v>9575</v>
      </c>
      <c r="D3134" t="s">
        <v>16</v>
      </c>
      <c r="E3134" t="s">
        <v>16</v>
      </c>
      <c r="F3134">
        <v>750</v>
      </c>
      <c r="G3134" t="s">
        <v>17</v>
      </c>
      <c r="H3134" t="s">
        <v>1863</v>
      </c>
      <c r="I3134" t="s">
        <v>9576</v>
      </c>
      <c r="J3134">
        <v>2010</v>
      </c>
      <c r="K3134">
        <v>7.9535299999999998</v>
      </c>
      <c r="L3134">
        <v>8.3846399999999992</v>
      </c>
      <c r="M3134">
        <v>8.3979300000000006</v>
      </c>
      <c r="N3134">
        <f>L3134-K3134</f>
        <v>0.43110999999999944</v>
      </c>
      <c r="O3134">
        <f>M3134-L3134</f>
        <v>1.3290000000001356E-2</v>
      </c>
    </row>
    <row r="3135" spans="1:15" x14ac:dyDescent="0.3">
      <c r="A3135">
        <v>10684</v>
      </c>
      <c r="B3135" t="s">
        <v>306</v>
      </c>
      <c r="C3135" t="s">
        <v>1780</v>
      </c>
      <c r="D3135" t="s">
        <v>16</v>
      </c>
      <c r="E3135" t="s">
        <v>15</v>
      </c>
      <c r="F3135">
        <v>256000</v>
      </c>
      <c r="G3135" t="s">
        <v>17</v>
      </c>
      <c r="H3135" t="s">
        <v>8246</v>
      </c>
      <c r="J3135">
        <v>2016</v>
      </c>
      <c r="K3135">
        <v>9.3365799999999997</v>
      </c>
      <c r="L3135">
        <v>9.3466100000000001</v>
      </c>
      <c r="M3135">
        <v>9.3599200000000007</v>
      </c>
      <c r="N3135">
        <f>L3135-K3135</f>
        <v>1.0030000000000427E-2</v>
      </c>
      <c r="O3135">
        <f>M3135-L3135</f>
        <v>1.3310000000000599E-2</v>
      </c>
    </row>
    <row r="3136" spans="1:15" x14ac:dyDescent="0.3">
      <c r="A3136">
        <v>14323</v>
      </c>
      <c r="B3136" t="s">
        <v>21</v>
      </c>
      <c r="C3136" t="s">
        <v>10217</v>
      </c>
      <c r="D3136" t="s">
        <v>16</v>
      </c>
      <c r="E3136" t="s">
        <v>16</v>
      </c>
      <c r="F3136">
        <v>6000</v>
      </c>
      <c r="G3136" t="s">
        <v>17</v>
      </c>
      <c r="H3136" t="s">
        <v>136</v>
      </c>
      <c r="I3136" t="s">
        <v>550</v>
      </c>
      <c r="J3136">
        <v>2002</v>
      </c>
      <c r="K3136">
        <v>5.8791900000000004</v>
      </c>
      <c r="L3136">
        <v>5.9555699999999998</v>
      </c>
      <c r="M3136">
        <v>5.9688999999999997</v>
      </c>
      <c r="N3136">
        <f>L3136-K3136</f>
        <v>7.6379999999999448E-2</v>
      </c>
      <c r="O3136">
        <f>M3136-L3136</f>
        <v>1.3329999999999842E-2</v>
      </c>
    </row>
    <row r="3137" spans="1:15" x14ac:dyDescent="0.3">
      <c r="A3137">
        <v>14324</v>
      </c>
      <c r="B3137" t="s">
        <v>21</v>
      </c>
      <c r="C3137" t="s">
        <v>10217</v>
      </c>
      <c r="D3137" t="s">
        <v>16</v>
      </c>
      <c r="E3137" t="s">
        <v>16</v>
      </c>
      <c r="F3137">
        <v>2000</v>
      </c>
      <c r="G3137" t="s">
        <v>17</v>
      </c>
      <c r="H3137">
        <v>2001</v>
      </c>
      <c r="I3137" t="s">
        <v>550</v>
      </c>
      <c r="J3137">
        <v>2001</v>
      </c>
      <c r="K3137">
        <v>5.8791900000000004</v>
      </c>
      <c r="L3137">
        <v>5.9555699999999998</v>
      </c>
      <c r="M3137">
        <v>5.9688999999999997</v>
      </c>
      <c r="N3137">
        <f>L3137-K3137</f>
        <v>7.6379999999999448E-2</v>
      </c>
      <c r="O3137">
        <f>M3137-L3137</f>
        <v>1.3329999999999842E-2</v>
      </c>
    </row>
    <row r="3138" spans="1:15" x14ac:dyDescent="0.3">
      <c r="A3138">
        <v>12466</v>
      </c>
      <c r="B3138" t="s">
        <v>21</v>
      </c>
      <c r="C3138" t="s">
        <v>9320</v>
      </c>
      <c r="D3138" t="s">
        <v>15</v>
      </c>
      <c r="E3138" t="s">
        <v>16</v>
      </c>
      <c r="F3138">
        <v>4620</v>
      </c>
      <c r="G3138" t="s">
        <v>17</v>
      </c>
      <c r="H3138">
        <v>1998</v>
      </c>
      <c r="I3138" t="s">
        <v>1842</v>
      </c>
      <c r="J3138">
        <v>1998</v>
      </c>
      <c r="K3138">
        <v>6.77515</v>
      </c>
      <c r="L3138">
        <v>6.9142400000000004</v>
      </c>
      <c r="M3138">
        <v>6.9275700000000002</v>
      </c>
      <c r="N3138">
        <f>L3138-K3138</f>
        <v>0.13909000000000038</v>
      </c>
      <c r="O3138">
        <f>M3138-L3138</f>
        <v>1.3329999999999842E-2</v>
      </c>
    </row>
    <row r="3139" spans="1:15" x14ac:dyDescent="0.3">
      <c r="A3139">
        <v>17981</v>
      </c>
      <c r="B3139" t="s">
        <v>21</v>
      </c>
      <c r="C3139" t="s">
        <v>9320</v>
      </c>
      <c r="D3139" t="s">
        <v>15</v>
      </c>
      <c r="E3139" t="s">
        <v>16</v>
      </c>
      <c r="F3139">
        <v>660</v>
      </c>
      <c r="G3139" t="s">
        <v>17</v>
      </c>
      <c r="H3139" t="s">
        <v>36</v>
      </c>
      <c r="I3139" t="s">
        <v>1842</v>
      </c>
      <c r="J3139">
        <v>1999</v>
      </c>
      <c r="K3139">
        <v>6.77515</v>
      </c>
      <c r="L3139">
        <v>6.9142400000000004</v>
      </c>
      <c r="M3139">
        <v>6.9275700000000002</v>
      </c>
      <c r="N3139">
        <f>L3139-K3139</f>
        <v>0.13909000000000038</v>
      </c>
      <c r="O3139">
        <f>M3139-L3139</f>
        <v>1.3329999999999842E-2</v>
      </c>
    </row>
    <row r="3140" spans="1:15" x14ac:dyDescent="0.3">
      <c r="A3140">
        <v>376</v>
      </c>
      <c r="B3140" t="s">
        <v>13</v>
      </c>
      <c r="C3140" t="s">
        <v>543</v>
      </c>
      <c r="D3140" t="s">
        <v>15</v>
      </c>
      <c r="E3140" t="s">
        <v>16</v>
      </c>
      <c r="F3140">
        <v>8000</v>
      </c>
      <c r="G3140" t="s">
        <v>17</v>
      </c>
      <c r="H3140" t="s">
        <v>89</v>
      </c>
      <c r="I3140" t="s">
        <v>58</v>
      </c>
      <c r="J3140">
        <v>2006</v>
      </c>
      <c r="K3140">
        <v>6.6502699999999999</v>
      </c>
      <c r="L3140">
        <v>6.6789399999999999</v>
      </c>
      <c r="M3140">
        <v>6.6922800000000002</v>
      </c>
      <c r="N3140">
        <f>L3140-K3140</f>
        <v>2.8669999999999973E-2</v>
      </c>
      <c r="O3140">
        <f>M3140-L3140</f>
        <v>1.3340000000000352E-2</v>
      </c>
    </row>
    <row r="3141" spans="1:15" x14ac:dyDescent="0.3">
      <c r="A3141">
        <v>10676</v>
      </c>
      <c r="B3141" t="s">
        <v>13</v>
      </c>
      <c r="C3141" t="s">
        <v>8239</v>
      </c>
      <c r="D3141" t="s">
        <v>15</v>
      </c>
      <c r="E3141" t="s">
        <v>16</v>
      </c>
      <c r="F3141">
        <v>12000</v>
      </c>
      <c r="G3141" t="s">
        <v>17</v>
      </c>
      <c r="H3141" t="s">
        <v>1458</v>
      </c>
      <c r="I3141" t="s">
        <v>94</v>
      </c>
      <c r="J3141">
        <v>2011</v>
      </c>
      <c r="K3141">
        <v>6.9888899999999996</v>
      </c>
      <c r="L3141">
        <v>7.0682499999999999</v>
      </c>
      <c r="M3141">
        <v>7.0815900000000003</v>
      </c>
      <c r="N3141">
        <f>L3141-K3141</f>
        <v>7.9360000000000319E-2</v>
      </c>
      <c r="O3141">
        <f>M3141-L3141</f>
        <v>1.3340000000000352E-2</v>
      </c>
    </row>
    <row r="3142" spans="1:15" x14ac:dyDescent="0.3">
      <c r="A3142">
        <v>14220</v>
      </c>
      <c r="B3142" t="s">
        <v>21</v>
      </c>
      <c r="C3142" t="s">
        <v>10174</v>
      </c>
      <c r="D3142" t="s">
        <v>16</v>
      </c>
      <c r="E3142" t="s">
        <v>16</v>
      </c>
      <c r="F3142">
        <v>780</v>
      </c>
      <c r="G3142" t="s">
        <v>17</v>
      </c>
      <c r="H3142">
        <v>2001</v>
      </c>
      <c r="I3142" t="s">
        <v>550</v>
      </c>
      <c r="J3142">
        <v>2001</v>
      </c>
      <c r="K3142">
        <v>5.62798</v>
      </c>
      <c r="L3142">
        <v>6.0633499999999998</v>
      </c>
      <c r="M3142">
        <v>6.0766900000000001</v>
      </c>
      <c r="N3142">
        <f>L3142-K3142</f>
        <v>0.43536999999999981</v>
      </c>
      <c r="O3142">
        <f>M3142-L3142</f>
        <v>1.3340000000000352E-2</v>
      </c>
    </row>
    <row r="3143" spans="1:15" x14ac:dyDescent="0.3">
      <c r="A3143">
        <v>15482</v>
      </c>
      <c r="B3143" t="s">
        <v>528</v>
      </c>
      <c r="C3143" t="s">
        <v>10758</v>
      </c>
      <c r="D3143" t="s">
        <v>16</v>
      </c>
      <c r="E3143" t="s">
        <v>15</v>
      </c>
      <c r="F3143">
        <v>200000</v>
      </c>
      <c r="G3143" t="s">
        <v>6380</v>
      </c>
      <c r="H3143" t="s">
        <v>23</v>
      </c>
      <c r="J3143" t="s">
        <v>23</v>
      </c>
      <c r="K3143">
        <v>7.08589</v>
      </c>
      <c r="L3143">
        <v>7.0906799999999999</v>
      </c>
      <c r="M3143">
        <v>7.1040299999999998</v>
      </c>
      <c r="N3143">
        <f>L3143-K3143</f>
        <v>4.7899999999998499E-3</v>
      </c>
      <c r="O3143">
        <f>M3143-L3143</f>
        <v>1.3349999999999973E-2</v>
      </c>
    </row>
    <row r="3144" spans="1:15" x14ac:dyDescent="0.3">
      <c r="A3144">
        <v>5503</v>
      </c>
      <c r="B3144" t="s">
        <v>21</v>
      </c>
      <c r="C3144" t="s">
        <v>5234</v>
      </c>
      <c r="D3144" t="s">
        <v>15</v>
      </c>
      <c r="E3144" t="s">
        <v>16</v>
      </c>
      <c r="F3144">
        <v>600</v>
      </c>
      <c r="G3144" t="s">
        <v>17</v>
      </c>
      <c r="H3144">
        <v>2000</v>
      </c>
      <c r="I3144" t="s">
        <v>1099</v>
      </c>
      <c r="J3144">
        <v>2000</v>
      </c>
      <c r="K3144">
        <v>6.0555399999999997</v>
      </c>
      <c r="L3144">
        <v>6.1296400000000002</v>
      </c>
      <c r="M3144">
        <v>6.1429900000000002</v>
      </c>
      <c r="N3144">
        <f>L3144-K3144</f>
        <v>7.4100000000000499E-2</v>
      </c>
      <c r="O3144">
        <f>M3144-L3144</f>
        <v>1.3349999999999973E-2</v>
      </c>
    </row>
    <row r="3145" spans="1:15" x14ac:dyDescent="0.3">
      <c r="A3145">
        <v>17435</v>
      </c>
      <c r="B3145" t="s">
        <v>21</v>
      </c>
      <c r="C3145" t="s">
        <v>11923</v>
      </c>
      <c r="D3145" t="s">
        <v>16</v>
      </c>
      <c r="E3145" t="s">
        <v>16</v>
      </c>
      <c r="F3145">
        <v>15000</v>
      </c>
      <c r="G3145" t="s">
        <v>17</v>
      </c>
      <c r="H3145" t="s">
        <v>1328</v>
      </c>
      <c r="I3145" t="s">
        <v>550</v>
      </c>
      <c r="J3145">
        <v>1998</v>
      </c>
      <c r="K3145">
        <v>6.5105700000000004</v>
      </c>
      <c r="L3145">
        <v>6.6427699999999996</v>
      </c>
      <c r="M3145">
        <v>6.6561300000000001</v>
      </c>
      <c r="N3145">
        <f>L3145-K3145</f>
        <v>0.13219999999999921</v>
      </c>
      <c r="O3145">
        <f>M3145-L3145</f>
        <v>1.3360000000000483E-2</v>
      </c>
    </row>
    <row r="3146" spans="1:15" x14ac:dyDescent="0.3">
      <c r="A3146">
        <v>20237</v>
      </c>
      <c r="B3146" t="s">
        <v>21</v>
      </c>
      <c r="C3146" t="s">
        <v>11923</v>
      </c>
      <c r="D3146" t="s">
        <v>16</v>
      </c>
      <c r="E3146" t="s">
        <v>16</v>
      </c>
      <c r="F3146">
        <v>9000</v>
      </c>
      <c r="G3146" t="s">
        <v>17</v>
      </c>
      <c r="H3146" t="s">
        <v>1328</v>
      </c>
      <c r="I3146" t="s">
        <v>550</v>
      </c>
      <c r="J3146">
        <v>1998</v>
      </c>
      <c r="K3146">
        <v>6.5105700000000004</v>
      </c>
      <c r="L3146">
        <v>6.6427699999999996</v>
      </c>
      <c r="M3146">
        <v>6.6561300000000001</v>
      </c>
      <c r="N3146">
        <f>L3146-K3146</f>
        <v>0.13219999999999921</v>
      </c>
      <c r="O3146">
        <f>M3146-L3146</f>
        <v>1.3360000000000483E-2</v>
      </c>
    </row>
    <row r="3147" spans="1:15" x14ac:dyDescent="0.3">
      <c r="A3147">
        <v>14926</v>
      </c>
      <c r="B3147" t="s">
        <v>21</v>
      </c>
      <c r="C3147" t="s">
        <v>10503</v>
      </c>
      <c r="D3147" t="s">
        <v>16</v>
      </c>
      <c r="E3147" t="s">
        <v>16</v>
      </c>
      <c r="F3147">
        <v>2000</v>
      </c>
      <c r="G3147" t="s">
        <v>17</v>
      </c>
      <c r="H3147">
        <v>2001</v>
      </c>
      <c r="I3147" t="s">
        <v>894</v>
      </c>
      <c r="J3147">
        <v>2001</v>
      </c>
      <c r="K3147">
        <v>5.3352300000000001</v>
      </c>
      <c r="L3147">
        <v>5.2334399999999999</v>
      </c>
      <c r="M3147">
        <v>5.2468199999999996</v>
      </c>
      <c r="N3147">
        <f>L3147-K3147</f>
        <v>-0.10179000000000027</v>
      </c>
      <c r="O3147">
        <f>M3147-L3147</f>
        <v>1.3379999999999725E-2</v>
      </c>
    </row>
    <row r="3148" spans="1:15" x14ac:dyDescent="0.3">
      <c r="A3148">
        <v>14927</v>
      </c>
      <c r="B3148" t="s">
        <v>21</v>
      </c>
      <c r="C3148" t="s">
        <v>10503</v>
      </c>
      <c r="D3148" t="s">
        <v>16</v>
      </c>
      <c r="E3148" t="s">
        <v>16</v>
      </c>
      <c r="F3148">
        <v>2000</v>
      </c>
      <c r="G3148" t="s">
        <v>17</v>
      </c>
      <c r="H3148">
        <v>2002</v>
      </c>
      <c r="I3148" t="s">
        <v>894</v>
      </c>
      <c r="J3148">
        <v>2002</v>
      </c>
      <c r="K3148">
        <v>5.3352300000000001</v>
      </c>
      <c r="L3148">
        <v>5.2334399999999999</v>
      </c>
      <c r="M3148">
        <v>5.2468199999999996</v>
      </c>
      <c r="N3148">
        <f>L3148-K3148</f>
        <v>-0.10179000000000027</v>
      </c>
      <c r="O3148">
        <f>M3148-L3148</f>
        <v>1.3379999999999725E-2</v>
      </c>
    </row>
    <row r="3149" spans="1:15" x14ac:dyDescent="0.3">
      <c r="A3149">
        <v>14928</v>
      </c>
      <c r="B3149" t="s">
        <v>21</v>
      </c>
      <c r="C3149" t="s">
        <v>10503</v>
      </c>
      <c r="D3149" t="s">
        <v>16</v>
      </c>
      <c r="E3149" t="s">
        <v>16</v>
      </c>
      <c r="F3149">
        <v>1500</v>
      </c>
      <c r="G3149" t="s">
        <v>17</v>
      </c>
      <c r="H3149">
        <v>2002</v>
      </c>
      <c r="I3149" t="s">
        <v>894</v>
      </c>
      <c r="J3149">
        <v>2002</v>
      </c>
      <c r="K3149">
        <v>5.3352300000000001</v>
      </c>
      <c r="L3149">
        <v>5.2334399999999999</v>
      </c>
      <c r="M3149">
        <v>5.2468199999999996</v>
      </c>
      <c r="N3149">
        <f>L3149-K3149</f>
        <v>-0.10179000000000027</v>
      </c>
      <c r="O3149">
        <f>M3149-L3149</f>
        <v>1.3379999999999725E-2</v>
      </c>
    </row>
    <row r="3150" spans="1:15" x14ac:dyDescent="0.3">
      <c r="A3150">
        <v>12800</v>
      </c>
      <c r="B3150" t="s">
        <v>21</v>
      </c>
      <c r="C3150" t="s">
        <v>9496</v>
      </c>
      <c r="D3150" t="s">
        <v>16</v>
      </c>
      <c r="E3150" t="s">
        <v>16</v>
      </c>
      <c r="F3150">
        <v>270</v>
      </c>
      <c r="G3150" t="s">
        <v>17</v>
      </c>
      <c r="H3150">
        <v>2000</v>
      </c>
      <c r="I3150" t="s">
        <v>1099</v>
      </c>
      <c r="J3150">
        <v>2000</v>
      </c>
      <c r="K3150">
        <v>6.4531999999999998</v>
      </c>
      <c r="L3150">
        <v>6.4759700000000002</v>
      </c>
      <c r="M3150">
        <v>6.4893599999999996</v>
      </c>
      <c r="N3150">
        <f>L3150-K3150</f>
        <v>2.2770000000000401E-2</v>
      </c>
      <c r="O3150">
        <f>M3150-L3150</f>
        <v>1.3389999999999347E-2</v>
      </c>
    </row>
    <row r="3151" spans="1:15" x14ac:dyDescent="0.3">
      <c r="A3151">
        <v>3734</v>
      </c>
      <c r="B3151" t="s">
        <v>21</v>
      </c>
      <c r="C3151" t="s">
        <v>3774</v>
      </c>
      <c r="D3151" t="s">
        <v>16</v>
      </c>
      <c r="E3151" t="s">
        <v>16</v>
      </c>
      <c r="F3151">
        <v>2000</v>
      </c>
      <c r="G3151" t="s">
        <v>17</v>
      </c>
      <c r="H3151" t="s">
        <v>471</v>
      </c>
      <c r="I3151" t="s">
        <v>206</v>
      </c>
      <c r="J3151">
        <v>2000</v>
      </c>
      <c r="K3151">
        <v>6.3503699999999998</v>
      </c>
      <c r="L3151">
        <v>6.3441999999999998</v>
      </c>
      <c r="M3151">
        <v>6.3575900000000001</v>
      </c>
      <c r="N3151">
        <f>L3151-K3151</f>
        <v>-6.1700000000000088E-3</v>
      </c>
      <c r="O3151">
        <f>M3151-L3151</f>
        <v>1.3390000000000235E-2</v>
      </c>
    </row>
    <row r="3152" spans="1:15" x14ac:dyDescent="0.3">
      <c r="A3152">
        <v>3735</v>
      </c>
      <c r="B3152" t="s">
        <v>21</v>
      </c>
      <c r="C3152" t="s">
        <v>3775</v>
      </c>
      <c r="D3152" t="s">
        <v>16</v>
      </c>
      <c r="E3152" t="s">
        <v>16</v>
      </c>
      <c r="F3152">
        <v>4000</v>
      </c>
      <c r="G3152" t="s">
        <v>17</v>
      </c>
      <c r="H3152" t="s">
        <v>271</v>
      </c>
      <c r="I3152" t="s">
        <v>206</v>
      </c>
      <c r="J3152">
        <v>2003</v>
      </c>
      <c r="K3152">
        <v>6.3503699999999998</v>
      </c>
      <c r="L3152">
        <v>6.3441999999999998</v>
      </c>
      <c r="M3152">
        <v>6.3575900000000001</v>
      </c>
      <c r="N3152">
        <f>L3152-K3152</f>
        <v>-6.1700000000000088E-3</v>
      </c>
      <c r="O3152">
        <f>M3152-L3152</f>
        <v>1.3390000000000235E-2</v>
      </c>
    </row>
    <row r="3153" spans="1:15" x14ac:dyDescent="0.3">
      <c r="A3153">
        <v>16457</v>
      </c>
      <c r="B3153" t="s">
        <v>528</v>
      </c>
      <c r="C3153" t="s">
        <v>11361</v>
      </c>
      <c r="D3153" t="s">
        <v>16</v>
      </c>
      <c r="E3153" t="s">
        <v>15</v>
      </c>
      <c r="F3153">
        <v>49500</v>
      </c>
      <c r="G3153" t="s">
        <v>17</v>
      </c>
      <c r="H3153" t="s">
        <v>3029</v>
      </c>
      <c r="J3153">
        <v>2014</v>
      </c>
      <c r="K3153">
        <v>6.9930599999999998</v>
      </c>
      <c r="L3153">
        <v>7.0036699999999996</v>
      </c>
      <c r="M3153">
        <v>7.0171000000000001</v>
      </c>
      <c r="N3153">
        <f>L3153-K3153</f>
        <v>1.0609999999999786E-2</v>
      </c>
      <c r="O3153">
        <f>M3153-L3153</f>
        <v>1.3430000000000497E-2</v>
      </c>
    </row>
    <row r="3154" spans="1:15" x14ac:dyDescent="0.3">
      <c r="A3154">
        <v>6597</v>
      </c>
      <c r="B3154" t="s">
        <v>21</v>
      </c>
      <c r="C3154" t="s">
        <v>5901</v>
      </c>
      <c r="D3154" t="s">
        <v>15</v>
      </c>
      <c r="E3154" t="s">
        <v>16</v>
      </c>
      <c r="F3154">
        <v>1320</v>
      </c>
      <c r="G3154" t="s">
        <v>17</v>
      </c>
      <c r="H3154">
        <v>2001</v>
      </c>
      <c r="I3154" t="s">
        <v>1842</v>
      </c>
      <c r="J3154">
        <v>2001</v>
      </c>
      <c r="K3154">
        <v>6.8953100000000003</v>
      </c>
      <c r="L3154">
        <v>6.9301399999999997</v>
      </c>
      <c r="M3154">
        <v>6.9436099999999996</v>
      </c>
      <c r="N3154">
        <f>L3154-K3154</f>
        <v>3.4829999999999472E-2</v>
      </c>
      <c r="O3154">
        <f>M3154-L3154</f>
        <v>1.3469999999999871E-2</v>
      </c>
    </row>
    <row r="3155" spans="1:15" x14ac:dyDescent="0.3">
      <c r="A3155">
        <v>11888</v>
      </c>
      <c r="B3155" t="s">
        <v>21</v>
      </c>
      <c r="C3155" t="s">
        <v>5901</v>
      </c>
      <c r="D3155" t="s">
        <v>16</v>
      </c>
      <c r="E3155" t="s">
        <v>16</v>
      </c>
      <c r="F3155">
        <v>500</v>
      </c>
      <c r="G3155" t="s">
        <v>17</v>
      </c>
      <c r="H3155">
        <v>2000</v>
      </c>
      <c r="I3155" t="s">
        <v>1842</v>
      </c>
      <c r="J3155">
        <v>2000</v>
      </c>
      <c r="K3155">
        <v>6.8953100000000003</v>
      </c>
      <c r="L3155">
        <v>6.9301399999999997</v>
      </c>
      <c r="M3155">
        <v>6.9436099999999996</v>
      </c>
      <c r="N3155">
        <f>L3155-K3155</f>
        <v>3.4829999999999472E-2</v>
      </c>
      <c r="O3155">
        <f>M3155-L3155</f>
        <v>1.3469999999999871E-2</v>
      </c>
    </row>
    <row r="3156" spans="1:15" x14ac:dyDescent="0.3">
      <c r="A3156">
        <v>11889</v>
      </c>
      <c r="B3156" t="s">
        <v>21</v>
      </c>
      <c r="C3156" t="s">
        <v>5901</v>
      </c>
      <c r="D3156" t="s">
        <v>16</v>
      </c>
      <c r="E3156" t="s">
        <v>16</v>
      </c>
      <c r="F3156">
        <v>20000</v>
      </c>
      <c r="G3156" t="s">
        <v>17</v>
      </c>
      <c r="H3156">
        <v>2008</v>
      </c>
      <c r="I3156" t="s">
        <v>1842</v>
      </c>
      <c r="J3156">
        <v>2008</v>
      </c>
      <c r="K3156">
        <v>6.8953100000000003</v>
      </c>
      <c r="L3156">
        <v>6.9301399999999997</v>
      </c>
      <c r="M3156">
        <v>6.9436099999999996</v>
      </c>
      <c r="N3156">
        <f>L3156-K3156</f>
        <v>3.4829999999999472E-2</v>
      </c>
      <c r="O3156">
        <f>M3156-L3156</f>
        <v>1.3469999999999871E-2</v>
      </c>
    </row>
    <row r="3157" spans="1:15" x14ac:dyDescent="0.3">
      <c r="A3157">
        <v>19458</v>
      </c>
      <c r="B3157" t="s">
        <v>776</v>
      </c>
      <c r="C3157" t="s">
        <v>12997</v>
      </c>
      <c r="D3157" t="s">
        <v>16</v>
      </c>
      <c r="E3157" t="s">
        <v>16</v>
      </c>
      <c r="F3157">
        <v>0</v>
      </c>
      <c r="G3157" t="s">
        <v>60</v>
      </c>
      <c r="H3157" t="s">
        <v>6148</v>
      </c>
      <c r="I3157" t="s">
        <v>1378</v>
      </c>
      <c r="J3157">
        <v>1988</v>
      </c>
      <c r="K3157">
        <v>7.2032499999999997</v>
      </c>
      <c r="L3157">
        <v>7.2515499999999999</v>
      </c>
      <c r="M3157">
        <v>7.2650600000000001</v>
      </c>
      <c r="N3157">
        <f>L3157-K3157</f>
        <v>4.8300000000000232E-2</v>
      </c>
      <c r="O3157">
        <f>M3157-L3157</f>
        <v>1.3510000000000133E-2</v>
      </c>
    </row>
    <row r="3158" spans="1:15" x14ac:dyDescent="0.3">
      <c r="A3158">
        <v>17718</v>
      </c>
      <c r="B3158" t="s">
        <v>218</v>
      </c>
      <c r="C3158" t="s">
        <v>12020</v>
      </c>
      <c r="D3158" t="s">
        <v>16</v>
      </c>
      <c r="E3158" t="s">
        <v>16</v>
      </c>
      <c r="F3158">
        <v>750</v>
      </c>
      <c r="G3158" t="s">
        <v>17</v>
      </c>
      <c r="H3158" t="s">
        <v>61</v>
      </c>
      <c r="I3158" t="s">
        <v>965</v>
      </c>
      <c r="J3158">
        <v>2004</v>
      </c>
      <c r="K3158">
        <v>6.8968600000000002</v>
      </c>
      <c r="L3158">
        <v>7.3913599999999997</v>
      </c>
      <c r="M3158">
        <v>7.4048699999999998</v>
      </c>
      <c r="N3158">
        <f>L3158-K3158</f>
        <v>0.4944999999999995</v>
      </c>
      <c r="O3158">
        <f>M3158-L3158</f>
        <v>1.3510000000000133E-2</v>
      </c>
    </row>
    <row r="3159" spans="1:15" x14ac:dyDescent="0.3">
      <c r="A3159">
        <v>847</v>
      </c>
      <c r="B3159" t="s">
        <v>1063</v>
      </c>
      <c r="C3159" t="s">
        <v>1082</v>
      </c>
      <c r="D3159" t="s">
        <v>15</v>
      </c>
      <c r="E3159" t="s">
        <v>16</v>
      </c>
      <c r="F3159">
        <v>800</v>
      </c>
      <c r="G3159" t="s">
        <v>17</v>
      </c>
      <c r="H3159" t="s">
        <v>23</v>
      </c>
      <c r="I3159" t="s">
        <v>1083</v>
      </c>
      <c r="J3159" t="s">
        <v>23</v>
      </c>
      <c r="K3159">
        <v>5.2931900000000001</v>
      </c>
      <c r="L3159">
        <v>5.29535</v>
      </c>
      <c r="M3159">
        <v>5.3088699999999998</v>
      </c>
      <c r="N3159">
        <f>L3159-K3159</f>
        <v>2.1599999999999397E-3</v>
      </c>
      <c r="O3159">
        <f>M3159-L3159</f>
        <v>1.3519999999999754E-2</v>
      </c>
    </row>
    <row r="3160" spans="1:15" x14ac:dyDescent="0.3">
      <c r="A3160">
        <v>4457</v>
      </c>
      <c r="B3160" t="s">
        <v>528</v>
      </c>
      <c r="C3160" t="s">
        <v>4470</v>
      </c>
      <c r="D3160" t="s">
        <v>16</v>
      </c>
      <c r="E3160" t="s">
        <v>16</v>
      </c>
      <c r="F3160">
        <v>21000</v>
      </c>
      <c r="G3160" t="s">
        <v>17</v>
      </c>
      <c r="H3160" t="s">
        <v>23</v>
      </c>
      <c r="I3160" t="s">
        <v>879</v>
      </c>
      <c r="J3160" t="s">
        <v>23</v>
      </c>
      <c r="K3160">
        <v>9.0912500000000005</v>
      </c>
      <c r="L3160">
        <v>9.2273200000000006</v>
      </c>
      <c r="M3160">
        <v>9.24085</v>
      </c>
      <c r="N3160">
        <f>L3160-K3160</f>
        <v>0.13607000000000014</v>
      </c>
      <c r="O3160">
        <f>M3160-L3160</f>
        <v>1.3529999999999376E-2</v>
      </c>
    </row>
    <row r="3161" spans="1:15" x14ac:dyDescent="0.3">
      <c r="A3161">
        <v>4571</v>
      </c>
      <c r="B3161" t="s">
        <v>528</v>
      </c>
      <c r="C3161" t="s">
        <v>4470</v>
      </c>
      <c r="D3161" t="s">
        <v>16</v>
      </c>
      <c r="E3161" t="s">
        <v>16</v>
      </c>
      <c r="F3161">
        <v>1200</v>
      </c>
      <c r="G3161" t="s">
        <v>17</v>
      </c>
      <c r="H3161" t="s">
        <v>501</v>
      </c>
      <c r="I3161" t="s">
        <v>879</v>
      </c>
      <c r="J3161">
        <v>1999</v>
      </c>
      <c r="K3161">
        <v>9.0912500000000005</v>
      </c>
      <c r="L3161">
        <v>9.2273200000000006</v>
      </c>
      <c r="M3161">
        <v>9.24085</v>
      </c>
      <c r="N3161">
        <f>L3161-K3161</f>
        <v>0.13607000000000014</v>
      </c>
      <c r="O3161">
        <f>M3161-L3161</f>
        <v>1.3529999999999376E-2</v>
      </c>
    </row>
    <row r="3162" spans="1:15" x14ac:dyDescent="0.3">
      <c r="A3162">
        <v>4572</v>
      </c>
      <c r="B3162" t="s">
        <v>528</v>
      </c>
      <c r="C3162" t="s">
        <v>4470</v>
      </c>
      <c r="D3162" t="s">
        <v>16</v>
      </c>
      <c r="E3162" t="s">
        <v>16</v>
      </c>
      <c r="F3162">
        <v>5250</v>
      </c>
      <c r="G3162" t="s">
        <v>17</v>
      </c>
      <c r="H3162" t="s">
        <v>265</v>
      </c>
      <c r="I3162" t="s">
        <v>879</v>
      </c>
      <c r="J3162">
        <v>1999</v>
      </c>
      <c r="K3162">
        <v>9.0912500000000005</v>
      </c>
      <c r="L3162">
        <v>9.2273200000000006</v>
      </c>
      <c r="M3162">
        <v>9.24085</v>
      </c>
      <c r="N3162">
        <f>L3162-K3162</f>
        <v>0.13607000000000014</v>
      </c>
      <c r="O3162">
        <f>M3162-L3162</f>
        <v>1.3529999999999376E-2</v>
      </c>
    </row>
    <row r="3163" spans="1:15" x14ac:dyDescent="0.3">
      <c r="A3163">
        <v>4573</v>
      </c>
      <c r="B3163" t="s">
        <v>528</v>
      </c>
      <c r="C3163" t="s">
        <v>4470</v>
      </c>
      <c r="D3163" t="s">
        <v>16</v>
      </c>
      <c r="E3163" t="s">
        <v>16</v>
      </c>
      <c r="F3163">
        <v>3960</v>
      </c>
      <c r="G3163" t="s">
        <v>17</v>
      </c>
      <c r="H3163" t="s">
        <v>458</v>
      </c>
      <c r="I3163" t="s">
        <v>879</v>
      </c>
      <c r="J3163">
        <v>2001</v>
      </c>
      <c r="K3163">
        <v>9.0912500000000005</v>
      </c>
      <c r="L3163">
        <v>9.2273200000000006</v>
      </c>
      <c r="M3163">
        <v>9.24085</v>
      </c>
      <c r="N3163">
        <f>L3163-K3163</f>
        <v>0.13607000000000014</v>
      </c>
      <c r="O3163">
        <f>M3163-L3163</f>
        <v>1.3529999999999376E-2</v>
      </c>
    </row>
    <row r="3164" spans="1:15" x14ac:dyDescent="0.3">
      <c r="A3164">
        <v>4574</v>
      </c>
      <c r="B3164" t="s">
        <v>528</v>
      </c>
      <c r="C3164" t="s">
        <v>4470</v>
      </c>
      <c r="D3164" t="s">
        <v>16</v>
      </c>
      <c r="E3164" t="s">
        <v>16</v>
      </c>
      <c r="F3164">
        <v>9750</v>
      </c>
      <c r="G3164" t="s">
        <v>17</v>
      </c>
      <c r="H3164" t="s">
        <v>458</v>
      </c>
      <c r="I3164" t="s">
        <v>879</v>
      </c>
      <c r="J3164">
        <v>2001</v>
      </c>
      <c r="K3164">
        <v>9.0912500000000005</v>
      </c>
      <c r="L3164">
        <v>9.2273200000000006</v>
      </c>
      <c r="M3164">
        <v>9.24085</v>
      </c>
      <c r="N3164">
        <f>L3164-K3164</f>
        <v>0.13607000000000014</v>
      </c>
      <c r="O3164">
        <f>M3164-L3164</f>
        <v>1.3529999999999376E-2</v>
      </c>
    </row>
    <row r="3165" spans="1:15" x14ac:dyDescent="0.3">
      <c r="A3165">
        <v>4575</v>
      </c>
      <c r="B3165" t="s">
        <v>528</v>
      </c>
      <c r="C3165" t="s">
        <v>4470</v>
      </c>
      <c r="D3165" t="s">
        <v>16</v>
      </c>
      <c r="E3165" t="s">
        <v>16</v>
      </c>
      <c r="F3165">
        <v>10200</v>
      </c>
      <c r="G3165" t="s">
        <v>17</v>
      </c>
      <c r="H3165" t="s">
        <v>271</v>
      </c>
      <c r="I3165" t="s">
        <v>879</v>
      </c>
      <c r="J3165">
        <v>2003</v>
      </c>
      <c r="K3165">
        <v>9.0912500000000005</v>
      </c>
      <c r="L3165">
        <v>9.2273200000000006</v>
      </c>
      <c r="M3165">
        <v>9.24085</v>
      </c>
      <c r="N3165">
        <f>L3165-K3165</f>
        <v>0.13607000000000014</v>
      </c>
      <c r="O3165">
        <f>M3165-L3165</f>
        <v>1.3529999999999376E-2</v>
      </c>
    </row>
    <row r="3166" spans="1:15" x14ac:dyDescent="0.3">
      <c r="A3166">
        <v>4576</v>
      </c>
      <c r="B3166" t="s">
        <v>528</v>
      </c>
      <c r="C3166" t="s">
        <v>4558</v>
      </c>
      <c r="D3166" t="s">
        <v>16</v>
      </c>
      <c r="E3166" t="s">
        <v>16</v>
      </c>
      <c r="F3166">
        <v>30600</v>
      </c>
      <c r="G3166" t="s">
        <v>17</v>
      </c>
      <c r="H3166" t="s">
        <v>233</v>
      </c>
      <c r="I3166" t="s">
        <v>879</v>
      </c>
      <c r="J3166">
        <v>2005</v>
      </c>
      <c r="K3166">
        <v>9.0912500000000005</v>
      </c>
      <c r="L3166">
        <v>9.2273200000000006</v>
      </c>
      <c r="M3166">
        <v>9.24085</v>
      </c>
      <c r="N3166">
        <f>L3166-K3166</f>
        <v>0.13607000000000014</v>
      </c>
      <c r="O3166">
        <f>M3166-L3166</f>
        <v>1.3529999999999376E-2</v>
      </c>
    </row>
    <row r="3167" spans="1:15" x14ac:dyDescent="0.3">
      <c r="A3167">
        <v>4577</v>
      </c>
      <c r="B3167" t="s">
        <v>528</v>
      </c>
      <c r="C3167" t="s">
        <v>4558</v>
      </c>
      <c r="D3167" t="s">
        <v>16</v>
      </c>
      <c r="E3167" t="s">
        <v>16</v>
      </c>
      <c r="F3167">
        <v>90100</v>
      </c>
      <c r="G3167" t="s">
        <v>17</v>
      </c>
      <c r="H3167" t="s">
        <v>89</v>
      </c>
      <c r="I3167" t="s">
        <v>879</v>
      </c>
      <c r="J3167">
        <v>2006</v>
      </c>
      <c r="K3167">
        <v>9.0912500000000005</v>
      </c>
      <c r="L3167">
        <v>9.2273200000000006</v>
      </c>
      <c r="M3167">
        <v>9.24085</v>
      </c>
      <c r="N3167">
        <f>L3167-K3167</f>
        <v>0.13607000000000014</v>
      </c>
      <c r="O3167">
        <f>M3167-L3167</f>
        <v>1.3529999999999376E-2</v>
      </c>
    </row>
    <row r="3168" spans="1:15" x14ac:dyDescent="0.3">
      <c r="A3168">
        <v>4578</v>
      </c>
      <c r="B3168" t="s">
        <v>528</v>
      </c>
      <c r="C3168" t="s">
        <v>4558</v>
      </c>
      <c r="D3168" t="s">
        <v>16</v>
      </c>
      <c r="E3168" t="s">
        <v>16</v>
      </c>
      <c r="F3168">
        <v>45050</v>
      </c>
      <c r="G3168" t="s">
        <v>17</v>
      </c>
      <c r="H3168" t="s">
        <v>147</v>
      </c>
      <c r="I3168" t="s">
        <v>879</v>
      </c>
      <c r="J3168">
        <v>2007</v>
      </c>
      <c r="K3168">
        <v>9.0912500000000005</v>
      </c>
      <c r="L3168">
        <v>9.2273200000000006</v>
      </c>
      <c r="M3168">
        <v>9.24085</v>
      </c>
      <c r="N3168">
        <f>L3168-K3168</f>
        <v>0.13607000000000014</v>
      </c>
      <c r="O3168">
        <f>M3168-L3168</f>
        <v>1.3529999999999376E-2</v>
      </c>
    </row>
    <row r="3169" spans="1:15" x14ac:dyDescent="0.3">
      <c r="A3169">
        <v>4579</v>
      </c>
      <c r="B3169" t="s">
        <v>528</v>
      </c>
      <c r="C3169" t="s">
        <v>4559</v>
      </c>
      <c r="D3169" t="s">
        <v>16</v>
      </c>
      <c r="E3169" t="s">
        <v>16</v>
      </c>
      <c r="F3169">
        <v>8000</v>
      </c>
      <c r="G3169" t="s">
        <v>17</v>
      </c>
      <c r="H3169" t="s">
        <v>162</v>
      </c>
      <c r="I3169" t="s">
        <v>879</v>
      </c>
      <c r="J3169">
        <v>2007</v>
      </c>
      <c r="K3169">
        <v>9.0912500000000005</v>
      </c>
      <c r="L3169">
        <v>9.2273200000000006</v>
      </c>
      <c r="M3169">
        <v>9.24085</v>
      </c>
      <c r="N3169">
        <f>L3169-K3169</f>
        <v>0.13607000000000014</v>
      </c>
      <c r="O3169">
        <f>M3169-L3169</f>
        <v>1.3529999999999376E-2</v>
      </c>
    </row>
    <row r="3170" spans="1:15" x14ac:dyDescent="0.3">
      <c r="A3170">
        <v>23220</v>
      </c>
      <c r="B3170" t="s">
        <v>528</v>
      </c>
      <c r="C3170" t="s">
        <v>15241</v>
      </c>
      <c r="D3170" t="s">
        <v>16</v>
      </c>
      <c r="E3170" t="s">
        <v>15</v>
      </c>
      <c r="F3170">
        <v>400000</v>
      </c>
      <c r="G3170" t="s">
        <v>6382</v>
      </c>
      <c r="H3170" t="s">
        <v>23</v>
      </c>
      <c r="J3170" t="s">
        <v>23</v>
      </c>
      <c r="K3170">
        <v>6.5444899999999997</v>
      </c>
      <c r="L3170">
        <v>6.5964099999999997</v>
      </c>
      <c r="M3170">
        <v>6.6099500000000004</v>
      </c>
      <c r="N3170">
        <f>L3170-K3170</f>
        <v>5.1919999999999966E-2</v>
      </c>
      <c r="O3170">
        <f>M3170-L3170</f>
        <v>1.3540000000000774E-2</v>
      </c>
    </row>
    <row r="3171" spans="1:15" x14ac:dyDescent="0.3">
      <c r="A3171">
        <v>16034</v>
      </c>
      <c r="B3171" t="s">
        <v>47</v>
      </c>
      <c r="C3171" t="s">
        <v>11048</v>
      </c>
      <c r="D3171" t="s">
        <v>16</v>
      </c>
      <c r="E3171" t="s">
        <v>16</v>
      </c>
      <c r="F3171">
        <v>69000</v>
      </c>
      <c r="G3171" t="s">
        <v>17</v>
      </c>
      <c r="H3171">
        <v>2010</v>
      </c>
      <c r="I3171" t="s">
        <v>871</v>
      </c>
      <c r="J3171">
        <v>2010</v>
      </c>
      <c r="K3171">
        <v>8.2268500000000007</v>
      </c>
      <c r="L3171">
        <v>8.3506800000000005</v>
      </c>
      <c r="M3171">
        <v>8.3642800000000008</v>
      </c>
      <c r="N3171">
        <f>L3171-K3171</f>
        <v>0.12382999999999988</v>
      </c>
      <c r="O3171">
        <f>M3171-L3171</f>
        <v>1.3600000000000279E-2</v>
      </c>
    </row>
    <row r="3172" spans="1:15" x14ac:dyDescent="0.3">
      <c r="A3172">
        <v>16844</v>
      </c>
      <c r="B3172" t="s">
        <v>776</v>
      </c>
      <c r="C3172" t="s">
        <v>11651</v>
      </c>
      <c r="D3172" t="s">
        <v>16</v>
      </c>
      <c r="E3172" t="s">
        <v>15</v>
      </c>
      <c r="F3172">
        <v>600000</v>
      </c>
      <c r="G3172" t="s">
        <v>6380</v>
      </c>
      <c r="H3172" t="s">
        <v>23</v>
      </c>
      <c r="J3172" t="s">
        <v>23</v>
      </c>
      <c r="K3172">
        <v>8.5202899999999993</v>
      </c>
      <c r="L3172">
        <v>8.5279900000000008</v>
      </c>
      <c r="M3172">
        <v>8.5416000000000007</v>
      </c>
      <c r="N3172">
        <f>L3172-K3172</f>
        <v>7.7000000000015945E-3</v>
      </c>
      <c r="O3172">
        <f>M3172-L3172</f>
        <v>1.36099999999999E-2</v>
      </c>
    </row>
    <row r="3173" spans="1:15" x14ac:dyDescent="0.3">
      <c r="A3173">
        <v>23719</v>
      </c>
      <c r="B3173" t="s">
        <v>188</v>
      </c>
      <c r="C3173" t="s">
        <v>15496</v>
      </c>
      <c r="D3173" t="s">
        <v>16</v>
      </c>
      <c r="E3173" t="s">
        <v>16</v>
      </c>
      <c r="F3173">
        <v>149850</v>
      </c>
      <c r="G3173" t="s">
        <v>17</v>
      </c>
      <c r="H3173">
        <v>2015</v>
      </c>
      <c r="I3173" t="s">
        <v>190</v>
      </c>
      <c r="J3173">
        <v>2015</v>
      </c>
      <c r="K3173">
        <v>8.2863900000000008</v>
      </c>
      <c r="L3173">
        <v>8.4933099999999992</v>
      </c>
      <c r="M3173">
        <v>8.5069700000000008</v>
      </c>
      <c r="N3173">
        <f>L3173-K3173</f>
        <v>0.20691999999999844</v>
      </c>
      <c r="O3173">
        <f>M3173-L3173</f>
        <v>1.366000000000156E-2</v>
      </c>
    </row>
    <row r="3174" spans="1:15" x14ac:dyDescent="0.3">
      <c r="A3174">
        <v>21899</v>
      </c>
      <c r="B3174" t="s">
        <v>13</v>
      </c>
      <c r="C3174" t="s">
        <v>14399</v>
      </c>
      <c r="D3174" t="s">
        <v>15</v>
      </c>
      <c r="E3174" t="s">
        <v>16</v>
      </c>
      <c r="F3174">
        <v>51000</v>
      </c>
      <c r="G3174" t="s">
        <v>17</v>
      </c>
      <c r="H3174" t="s">
        <v>843</v>
      </c>
      <c r="I3174" t="s">
        <v>58</v>
      </c>
      <c r="J3174">
        <v>2014</v>
      </c>
      <c r="K3174">
        <v>6.7553999999999998</v>
      </c>
      <c r="L3174">
        <v>6.7668200000000001</v>
      </c>
      <c r="M3174">
        <v>6.7805099999999996</v>
      </c>
      <c r="N3174">
        <f>L3174-K3174</f>
        <v>1.1420000000000208E-2</v>
      </c>
      <c r="O3174">
        <f>M3174-L3174</f>
        <v>1.3689999999999536E-2</v>
      </c>
    </row>
    <row r="3175" spans="1:15" x14ac:dyDescent="0.3">
      <c r="A3175">
        <v>16911</v>
      </c>
      <c r="B3175" t="s">
        <v>21</v>
      </c>
      <c r="C3175" t="s">
        <v>11700</v>
      </c>
      <c r="D3175" t="s">
        <v>16</v>
      </c>
      <c r="E3175" t="s">
        <v>16</v>
      </c>
      <c r="F3175">
        <v>6000</v>
      </c>
      <c r="G3175" t="s">
        <v>17</v>
      </c>
      <c r="H3175" t="s">
        <v>1411</v>
      </c>
      <c r="I3175" t="s">
        <v>865</v>
      </c>
      <c r="J3175">
        <v>2010</v>
      </c>
      <c r="K3175">
        <v>5.4606899999999996</v>
      </c>
      <c r="L3175">
        <v>5.5745100000000001</v>
      </c>
      <c r="M3175">
        <v>5.5881999999999996</v>
      </c>
      <c r="N3175">
        <f>L3175-K3175</f>
        <v>0.11382000000000048</v>
      </c>
      <c r="O3175">
        <f>M3175-L3175</f>
        <v>1.3689999999999536E-2</v>
      </c>
    </row>
    <row r="3176" spans="1:15" x14ac:dyDescent="0.3">
      <c r="A3176">
        <v>16924</v>
      </c>
      <c r="B3176" t="s">
        <v>21</v>
      </c>
      <c r="C3176" t="s">
        <v>11700</v>
      </c>
      <c r="D3176" t="s">
        <v>16</v>
      </c>
      <c r="E3176" t="s">
        <v>16</v>
      </c>
      <c r="F3176">
        <v>5000</v>
      </c>
      <c r="G3176" t="s">
        <v>17</v>
      </c>
      <c r="H3176" t="s">
        <v>1458</v>
      </c>
      <c r="I3176" t="s">
        <v>865</v>
      </c>
      <c r="J3176">
        <v>2011</v>
      </c>
      <c r="K3176">
        <v>5.4606899999999996</v>
      </c>
      <c r="L3176">
        <v>5.5745100000000001</v>
      </c>
      <c r="M3176">
        <v>5.5881999999999996</v>
      </c>
      <c r="N3176">
        <f>L3176-K3176</f>
        <v>0.11382000000000048</v>
      </c>
      <c r="O3176">
        <f>M3176-L3176</f>
        <v>1.3689999999999536E-2</v>
      </c>
    </row>
    <row r="3177" spans="1:15" x14ac:dyDescent="0.3">
      <c r="A3177">
        <v>18641</v>
      </c>
      <c r="B3177" t="s">
        <v>958</v>
      </c>
      <c r="C3177" t="s">
        <v>12502</v>
      </c>
      <c r="D3177" t="s">
        <v>16</v>
      </c>
      <c r="E3177" t="s">
        <v>15</v>
      </c>
      <c r="F3177">
        <v>400000</v>
      </c>
      <c r="G3177" t="s">
        <v>6380</v>
      </c>
      <c r="H3177" t="s">
        <v>23</v>
      </c>
      <c r="J3177" t="s">
        <v>23</v>
      </c>
      <c r="K3177">
        <v>8.9540000000000006</v>
      </c>
      <c r="L3177">
        <v>9.0192599999999992</v>
      </c>
      <c r="M3177">
        <v>9.0329599999999992</v>
      </c>
      <c r="N3177">
        <f>L3177-K3177</f>
        <v>6.5259999999998541E-2</v>
      </c>
      <c r="O3177">
        <f>M3177-L3177</f>
        <v>1.3700000000000045E-2</v>
      </c>
    </row>
    <row r="3178" spans="1:15" x14ac:dyDescent="0.3">
      <c r="A3178">
        <v>9540</v>
      </c>
      <c r="B3178" t="s">
        <v>776</v>
      </c>
      <c r="C3178" t="s">
        <v>7483</v>
      </c>
      <c r="D3178" t="s">
        <v>16</v>
      </c>
      <c r="E3178" t="s">
        <v>16</v>
      </c>
      <c r="F3178">
        <v>150</v>
      </c>
      <c r="G3178" t="s">
        <v>17</v>
      </c>
      <c r="H3178" t="s">
        <v>6123</v>
      </c>
      <c r="I3178" t="s">
        <v>1304</v>
      </c>
      <c r="J3178">
        <v>1990</v>
      </c>
      <c r="K3178">
        <v>8.2344899999999992</v>
      </c>
      <c r="L3178">
        <v>8.2444000000000006</v>
      </c>
      <c r="M3178">
        <v>8.2581399999999991</v>
      </c>
      <c r="N3178">
        <f>L3178-K3178</f>
        <v>9.9100000000014177E-3</v>
      </c>
      <c r="O3178">
        <f>M3178-L3178</f>
        <v>1.3739999999998531E-2</v>
      </c>
    </row>
    <row r="3179" spans="1:15" x14ac:dyDescent="0.3">
      <c r="A3179">
        <v>9541</v>
      </c>
      <c r="B3179" t="s">
        <v>776</v>
      </c>
      <c r="C3179" t="s">
        <v>7483</v>
      </c>
      <c r="D3179" t="s">
        <v>16</v>
      </c>
      <c r="E3179" t="s">
        <v>16</v>
      </c>
      <c r="F3179">
        <v>150</v>
      </c>
      <c r="G3179" t="s">
        <v>17</v>
      </c>
      <c r="H3179" t="s">
        <v>6385</v>
      </c>
      <c r="I3179" t="s">
        <v>1304</v>
      </c>
      <c r="J3179">
        <v>1991</v>
      </c>
      <c r="K3179">
        <v>8.2344899999999992</v>
      </c>
      <c r="L3179">
        <v>8.2444000000000006</v>
      </c>
      <c r="M3179">
        <v>8.2581399999999991</v>
      </c>
      <c r="N3179">
        <f>L3179-K3179</f>
        <v>9.9100000000014177E-3</v>
      </c>
      <c r="O3179">
        <f>M3179-L3179</f>
        <v>1.3739999999998531E-2</v>
      </c>
    </row>
    <row r="3180" spans="1:15" x14ac:dyDescent="0.3">
      <c r="A3180">
        <v>16807</v>
      </c>
      <c r="B3180" t="s">
        <v>188</v>
      </c>
      <c r="C3180" t="s">
        <v>11626</v>
      </c>
      <c r="D3180" t="s">
        <v>16</v>
      </c>
      <c r="E3180" t="s">
        <v>15</v>
      </c>
      <c r="F3180">
        <v>750000</v>
      </c>
      <c r="G3180" t="s">
        <v>6380</v>
      </c>
      <c r="H3180" t="s">
        <v>23</v>
      </c>
      <c r="J3180" t="s">
        <v>23</v>
      </c>
      <c r="K3180">
        <v>7.8857100000000004</v>
      </c>
      <c r="L3180">
        <v>7.8913000000000002</v>
      </c>
      <c r="M3180">
        <v>7.9050399999999996</v>
      </c>
      <c r="N3180">
        <f>L3180-K3180</f>
        <v>5.5899999999997618E-3</v>
      </c>
      <c r="O3180">
        <f>M3180-L3180</f>
        <v>1.3739999999999419E-2</v>
      </c>
    </row>
    <row r="3181" spans="1:15" x14ac:dyDescent="0.3">
      <c r="A3181">
        <v>18601</v>
      </c>
      <c r="B3181" t="s">
        <v>3826</v>
      </c>
      <c r="C3181" t="s">
        <v>12467</v>
      </c>
      <c r="D3181" t="s">
        <v>16</v>
      </c>
      <c r="E3181" t="s">
        <v>15</v>
      </c>
      <c r="F3181">
        <v>110000</v>
      </c>
      <c r="G3181" t="s">
        <v>6380</v>
      </c>
      <c r="H3181" t="s">
        <v>23</v>
      </c>
      <c r="J3181" t="s">
        <v>23</v>
      </c>
      <c r="K3181">
        <v>7.38713</v>
      </c>
      <c r="L3181">
        <v>7.3928900000000004</v>
      </c>
      <c r="M3181">
        <v>7.4066299999999998</v>
      </c>
      <c r="N3181">
        <f>L3181-K3181</f>
        <v>5.7600000000004314E-3</v>
      </c>
      <c r="O3181">
        <f>M3181-L3181</f>
        <v>1.3739999999999419E-2</v>
      </c>
    </row>
    <row r="3182" spans="1:15" x14ac:dyDescent="0.3">
      <c r="A3182">
        <v>15977</v>
      </c>
      <c r="B3182" t="s">
        <v>188</v>
      </c>
      <c r="C3182" t="s">
        <v>11005</v>
      </c>
      <c r="D3182" t="s">
        <v>15</v>
      </c>
      <c r="E3182" t="s">
        <v>16</v>
      </c>
      <c r="F3182">
        <v>304000</v>
      </c>
      <c r="G3182" t="s">
        <v>17</v>
      </c>
      <c r="H3182" t="s">
        <v>2081</v>
      </c>
      <c r="I3182" t="s">
        <v>3214</v>
      </c>
      <c r="J3182">
        <v>2012</v>
      </c>
      <c r="K3182">
        <v>6.4297599999999999</v>
      </c>
      <c r="L3182">
        <v>6.4561000000000002</v>
      </c>
      <c r="M3182">
        <v>6.4698399999999996</v>
      </c>
      <c r="N3182">
        <f>L3182-K3182</f>
        <v>2.6340000000000252E-2</v>
      </c>
      <c r="O3182">
        <f>M3182-L3182</f>
        <v>1.3739999999999419E-2</v>
      </c>
    </row>
    <row r="3183" spans="1:15" x14ac:dyDescent="0.3">
      <c r="A3183">
        <v>12196</v>
      </c>
      <c r="B3183" t="s">
        <v>21</v>
      </c>
      <c r="C3183" t="s">
        <v>9190</v>
      </c>
      <c r="D3183" t="s">
        <v>16</v>
      </c>
      <c r="E3183" t="s">
        <v>16</v>
      </c>
      <c r="F3183">
        <v>600</v>
      </c>
      <c r="G3183" t="s">
        <v>17</v>
      </c>
      <c r="H3183" t="s">
        <v>3717</v>
      </c>
      <c r="I3183" t="s">
        <v>24</v>
      </c>
      <c r="J3183">
        <v>1996</v>
      </c>
      <c r="K3183">
        <v>7.0309400000000002</v>
      </c>
      <c r="L3183">
        <v>7.0430000000000001</v>
      </c>
      <c r="M3183">
        <v>7.0567700000000002</v>
      </c>
      <c r="N3183">
        <f>L3183-K3183</f>
        <v>1.205999999999996E-2</v>
      </c>
      <c r="O3183">
        <f>M3183-L3183</f>
        <v>1.377000000000006E-2</v>
      </c>
    </row>
    <row r="3184" spans="1:15" x14ac:dyDescent="0.3">
      <c r="A3184">
        <v>17671</v>
      </c>
      <c r="B3184" t="s">
        <v>21</v>
      </c>
      <c r="C3184" t="s">
        <v>11996</v>
      </c>
      <c r="D3184" t="s">
        <v>15</v>
      </c>
      <c r="E3184" t="s">
        <v>16</v>
      </c>
      <c r="F3184">
        <v>30000</v>
      </c>
      <c r="G3184" t="s">
        <v>17</v>
      </c>
      <c r="H3184" t="s">
        <v>23</v>
      </c>
      <c r="I3184" t="s">
        <v>1658</v>
      </c>
      <c r="J3184" t="s">
        <v>23</v>
      </c>
      <c r="K3184">
        <v>6.1988700000000003</v>
      </c>
      <c r="L3184">
        <v>6.18818</v>
      </c>
      <c r="M3184">
        <v>6.2019700000000002</v>
      </c>
      <c r="N3184">
        <f>L3184-K3184</f>
        <v>-1.069000000000031E-2</v>
      </c>
      <c r="O3184">
        <f>M3184-L3184</f>
        <v>1.3790000000000191E-2</v>
      </c>
    </row>
    <row r="3185" spans="1:15" x14ac:dyDescent="0.3">
      <c r="A3185">
        <v>11765</v>
      </c>
      <c r="B3185" t="s">
        <v>21</v>
      </c>
      <c r="C3185" t="s">
        <v>8975</v>
      </c>
      <c r="D3185" t="s">
        <v>16</v>
      </c>
      <c r="E3185" t="s">
        <v>16</v>
      </c>
      <c r="F3185">
        <v>1500</v>
      </c>
      <c r="G3185" t="s">
        <v>17</v>
      </c>
      <c r="H3185">
        <v>2007</v>
      </c>
      <c r="I3185" t="s">
        <v>1842</v>
      </c>
      <c r="J3185">
        <v>2007</v>
      </c>
      <c r="K3185">
        <v>6.5227399999999998</v>
      </c>
      <c r="L3185">
        <v>6.5381099999999996</v>
      </c>
      <c r="M3185">
        <v>6.5518999999999998</v>
      </c>
      <c r="N3185">
        <f>L3185-K3185</f>
        <v>1.5369999999999884E-2</v>
      </c>
      <c r="O3185">
        <f>M3185-L3185</f>
        <v>1.3790000000000191E-2</v>
      </c>
    </row>
    <row r="3186" spans="1:15" x14ac:dyDescent="0.3">
      <c r="A3186">
        <v>10695</v>
      </c>
      <c r="B3186" t="s">
        <v>21</v>
      </c>
      <c r="C3186" t="s">
        <v>8257</v>
      </c>
      <c r="D3186" t="s">
        <v>15</v>
      </c>
      <c r="E3186" t="s">
        <v>16</v>
      </c>
      <c r="F3186">
        <v>36800</v>
      </c>
      <c r="G3186" t="s">
        <v>17</v>
      </c>
      <c r="H3186" t="s">
        <v>271</v>
      </c>
      <c r="I3186" t="s">
        <v>1658</v>
      </c>
      <c r="J3186">
        <v>2003</v>
      </c>
      <c r="K3186">
        <v>6.1459099999999998</v>
      </c>
      <c r="L3186">
        <v>6.18818</v>
      </c>
      <c r="M3186">
        <v>6.2019700000000002</v>
      </c>
      <c r="N3186">
        <f>L3186-K3186</f>
        <v>4.2270000000000252E-2</v>
      </c>
      <c r="O3186">
        <f>M3186-L3186</f>
        <v>1.3790000000000191E-2</v>
      </c>
    </row>
    <row r="3187" spans="1:15" x14ac:dyDescent="0.3">
      <c r="A3187">
        <v>3719</v>
      </c>
      <c r="B3187" t="s">
        <v>21</v>
      </c>
      <c r="C3187" t="s">
        <v>3761</v>
      </c>
      <c r="D3187" t="s">
        <v>16</v>
      </c>
      <c r="E3187" t="s">
        <v>16</v>
      </c>
      <c r="F3187">
        <v>4500</v>
      </c>
      <c r="G3187" t="s">
        <v>17</v>
      </c>
      <c r="H3187" t="s">
        <v>34</v>
      </c>
      <c r="I3187" t="s">
        <v>1099</v>
      </c>
      <c r="J3187">
        <v>2005</v>
      </c>
      <c r="K3187">
        <v>6.0450100000000004</v>
      </c>
      <c r="L3187">
        <v>6.0893800000000002</v>
      </c>
      <c r="M3187">
        <v>6.1032000000000002</v>
      </c>
      <c r="N3187">
        <f>L3187-K3187</f>
        <v>4.4369999999999798E-2</v>
      </c>
      <c r="O3187">
        <f>M3187-L3187</f>
        <v>1.3819999999999943E-2</v>
      </c>
    </row>
    <row r="3188" spans="1:15" x14ac:dyDescent="0.3">
      <c r="A3188">
        <v>3720</v>
      </c>
      <c r="B3188" t="s">
        <v>21</v>
      </c>
      <c r="C3188" t="s">
        <v>3761</v>
      </c>
      <c r="D3188" t="s">
        <v>16</v>
      </c>
      <c r="E3188" t="s">
        <v>16</v>
      </c>
      <c r="F3188">
        <v>4500</v>
      </c>
      <c r="G3188" t="s">
        <v>17</v>
      </c>
      <c r="H3188" t="s">
        <v>294</v>
      </c>
      <c r="I3188" t="s">
        <v>1099</v>
      </c>
      <c r="J3188">
        <v>2004</v>
      </c>
      <c r="K3188">
        <v>6.0450100000000004</v>
      </c>
      <c r="L3188">
        <v>6.0893800000000002</v>
      </c>
      <c r="M3188">
        <v>6.1032000000000002</v>
      </c>
      <c r="N3188">
        <f>L3188-K3188</f>
        <v>4.4369999999999798E-2</v>
      </c>
      <c r="O3188">
        <f>M3188-L3188</f>
        <v>1.3819999999999943E-2</v>
      </c>
    </row>
    <row r="3189" spans="1:15" x14ac:dyDescent="0.3">
      <c r="A3189">
        <v>13127</v>
      </c>
      <c r="B3189" t="s">
        <v>21</v>
      </c>
      <c r="C3189" t="s">
        <v>3761</v>
      </c>
      <c r="D3189" t="s">
        <v>16</v>
      </c>
      <c r="E3189" t="s">
        <v>16</v>
      </c>
      <c r="F3189">
        <v>2250</v>
      </c>
      <c r="G3189" t="s">
        <v>17</v>
      </c>
      <c r="H3189">
        <v>2000</v>
      </c>
      <c r="I3189" t="s">
        <v>1099</v>
      </c>
      <c r="J3189">
        <v>2000</v>
      </c>
      <c r="K3189">
        <v>6.0450100000000004</v>
      </c>
      <c r="L3189">
        <v>6.0893800000000002</v>
      </c>
      <c r="M3189">
        <v>6.1032000000000002</v>
      </c>
      <c r="N3189">
        <f>L3189-K3189</f>
        <v>4.4369999999999798E-2</v>
      </c>
      <c r="O3189">
        <f>M3189-L3189</f>
        <v>1.3819999999999943E-2</v>
      </c>
    </row>
    <row r="3190" spans="1:15" x14ac:dyDescent="0.3">
      <c r="A3190">
        <v>13128</v>
      </c>
      <c r="B3190" t="s">
        <v>21</v>
      </c>
      <c r="C3190" t="s">
        <v>3761</v>
      </c>
      <c r="D3190" t="s">
        <v>16</v>
      </c>
      <c r="E3190" t="s">
        <v>16</v>
      </c>
      <c r="F3190">
        <v>4000</v>
      </c>
      <c r="G3190" t="s">
        <v>17</v>
      </c>
      <c r="H3190">
        <v>2005</v>
      </c>
      <c r="I3190" t="s">
        <v>1099</v>
      </c>
      <c r="J3190">
        <v>2005</v>
      </c>
      <c r="K3190">
        <v>6.0450100000000004</v>
      </c>
      <c r="L3190">
        <v>6.0893800000000002</v>
      </c>
      <c r="M3190">
        <v>6.1032000000000002</v>
      </c>
      <c r="N3190">
        <f>L3190-K3190</f>
        <v>4.4369999999999798E-2</v>
      </c>
      <c r="O3190">
        <f>M3190-L3190</f>
        <v>1.3819999999999943E-2</v>
      </c>
    </row>
    <row r="3191" spans="1:15" x14ac:dyDescent="0.3">
      <c r="A3191">
        <v>17951</v>
      </c>
      <c r="B3191" t="s">
        <v>21</v>
      </c>
      <c r="C3191" t="s">
        <v>3761</v>
      </c>
      <c r="D3191" t="s">
        <v>16</v>
      </c>
      <c r="E3191" t="s">
        <v>16</v>
      </c>
      <c r="F3191">
        <v>6000</v>
      </c>
      <c r="G3191" t="s">
        <v>17</v>
      </c>
      <c r="H3191" t="s">
        <v>23</v>
      </c>
      <c r="I3191" t="s">
        <v>1099</v>
      </c>
      <c r="J3191" t="s">
        <v>23</v>
      </c>
      <c r="K3191">
        <v>6.0450100000000004</v>
      </c>
      <c r="L3191">
        <v>6.0893800000000002</v>
      </c>
      <c r="M3191">
        <v>6.1032000000000002</v>
      </c>
      <c r="N3191">
        <f>L3191-K3191</f>
        <v>4.4369999999999798E-2</v>
      </c>
      <c r="O3191">
        <f>M3191-L3191</f>
        <v>1.3819999999999943E-2</v>
      </c>
    </row>
    <row r="3192" spans="1:15" x14ac:dyDescent="0.3">
      <c r="A3192">
        <v>20765</v>
      </c>
      <c r="B3192" t="s">
        <v>21</v>
      </c>
      <c r="C3192" t="s">
        <v>3761</v>
      </c>
      <c r="D3192" t="s">
        <v>16</v>
      </c>
      <c r="E3192" t="s">
        <v>16</v>
      </c>
      <c r="F3192">
        <v>6150</v>
      </c>
      <c r="G3192" t="s">
        <v>17</v>
      </c>
      <c r="H3192">
        <v>2013</v>
      </c>
      <c r="I3192" t="s">
        <v>1099</v>
      </c>
      <c r="J3192">
        <v>2013</v>
      </c>
      <c r="K3192">
        <v>6.0450100000000004</v>
      </c>
      <c r="L3192">
        <v>6.0893800000000002</v>
      </c>
      <c r="M3192">
        <v>6.1032000000000002</v>
      </c>
      <c r="N3192">
        <f>L3192-K3192</f>
        <v>4.4369999999999798E-2</v>
      </c>
      <c r="O3192">
        <f>M3192-L3192</f>
        <v>1.3819999999999943E-2</v>
      </c>
    </row>
    <row r="3193" spans="1:15" x14ac:dyDescent="0.3">
      <c r="A3193">
        <v>21173</v>
      </c>
      <c r="B3193" t="s">
        <v>426</v>
      </c>
      <c r="C3193" t="s">
        <v>13986</v>
      </c>
      <c r="D3193" t="s">
        <v>16</v>
      </c>
      <c r="E3193" t="s">
        <v>16</v>
      </c>
      <c r="F3193">
        <v>1580</v>
      </c>
      <c r="G3193" t="s">
        <v>17</v>
      </c>
      <c r="H3193" t="s">
        <v>23</v>
      </c>
      <c r="I3193" t="s">
        <v>552</v>
      </c>
      <c r="J3193" t="s">
        <v>23</v>
      </c>
      <c r="K3193">
        <v>8.5359800000000003</v>
      </c>
      <c r="L3193">
        <v>8.5480699999999992</v>
      </c>
      <c r="M3193">
        <v>8.5619099999999992</v>
      </c>
      <c r="N3193">
        <f>L3193-K3193</f>
        <v>1.2089999999998824E-2</v>
      </c>
      <c r="O3193">
        <f>M3193-L3193</f>
        <v>1.3840000000000074E-2</v>
      </c>
    </row>
    <row r="3194" spans="1:15" x14ac:dyDescent="0.3">
      <c r="A3194">
        <v>8723</v>
      </c>
      <c r="B3194" t="s">
        <v>776</v>
      </c>
      <c r="C3194" t="s">
        <v>7131</v>
      </c>
      <c r="D3194" t="s">
        <v>16</v>
      </c>
      <c r="E3194" t="s">
        <v>16</v>
      </c>
      <c r="F3194">
        <v>450</v>
      </c>
      <c r="G3194" t="s">
        <v>17</v>
      </c>
      <c r="H3194" t="s">
        <v>979</v>
      </c>
      <c r="I3194" t="s">
        <v>1304</v>
      </c>
      <c r="J3194">
        <v>1993</v>
      </c>
      <c r="K3194">
        <v>8.8072999999999997</v>
      </c>
      <c r="L3194">
        <v>8.8508899999999997</v>
      </c>
      <c r="M3194">
        <v>8.8647299999999998</v>
      </c>
      <c r="N3194">
        <f>L3194-K3194</f>
        <v>4.3590000000000018E-2</v>
      </c>
      <c r="O3194">
        <f>M3194-L3194</f>
        <v>1.3840000000000074E-2</v>
      </c>
    </row>
    <row r="3195" spans="1:15" x14ac:dyDescent="0.3">
      <c r="A3195">
        <v>3458</v>
      </c>
      <c r="B3195" t="s">
        <v>21</v>
      </c>
      <c r="C3195" t="s">
        <v>3552</v>
      </c>
      <c r="D3195" t="s">
        <v>15</v>
      </c>
      <c r="E3195" t="s">
        <v>16</v>
      </c>
      <c r="F3195">
        <v>9000</v>
      </c>
      <c r="G3195" t="s">
        <v>17</v>
      </c>
      <c r="H3195">
        <v>2002</v>
      </c>
      <c r="I3195" t="s">
        <v>1658</v>
      </c>
      <c r="J3195">
        <v>2002</v>
      </c>
      <c r="K3195">
        <v>6.0840300000000003</v>
      </c>
      <c r="L3195">
        <v>6.0700099999999999</v>
      </c>
      <c r="M3195">
        <v>6.0838599999999996</v>
      </c>
      <c r="N3195">
        <f>L3195-K3195</f>
        <v>-1.4020000000000366E-2</v>
      </c>
      <c r="O3195">
        <f>M3195-L3195</f>
        <v>1.3849999999999696E-2</v>
      </c>
    </row>
    <row r="3196" spans="1:15" x14ac:dyDescent="0.3">
      <c r="A3196">
        <v>4817</v>
      </c>
      <c r="B3196" t="s">
        <v>218</v>
      </c>
      <c r="C3196" t="s">
        <v>4653</v>
      </c>
      <c r="D3196" t="s">
        <v>15</v>
      </c>
      <c r="E3196" t="s">
        <v>16</v>
      </c>
      <c r="F3196">
        <v>5000</v>
      </c>
      <c r="G3196" t="s">
        <v>17</v>
      </c>
      <c r="H3196">
        <v>2008</v>
      </c>
      <c r="I3196" t="s">
        <v>1279</v>
      </c>
      <c r="J3196">
        <v>2008</v>
      </c>
      <c r="K3196">
        <v>7.3954199999999997</v>
      </c>
      <c r="L3196">
        <v>7.3932700000000002</v>
      </c>
      <c r="M3196">
        <v>7.4071400000000001</v>
      </c>
      <c r="N3196">
        <f>L3196-K3196</f>
        <v>-2.1499999999994301E-3</v>
      </c>
      <c r="O3196">
        <f>M3196-L3196</f>
        <v>1.3869999999999827E-2</v>
      </c>
    </row>
    <row r="3197" spans="1:15" x14ac:dyDescent="0.3">
      <c r="A3197">
        <v>4822</v>
      </c>
      <c r="B3197" t="s">
        <v>218</v>
      </c>
      <c r="C3197" t="s">
        <v>4653</v>
      </c>
      <c r="D3197" t="s">
        <v>15</v>
      </c>
      <c r="E3197" t="s">
        <v>16</v>
      </c>
      <c r="F3197">
        <v>4000</v>
      </c>
      <c r="G3197" t="s">
        <v>17</v>
      </c>
      <c r="H3197">
        <v>2003</v>
      </c>
      <c r="I3197" t="s">
        <v>1279</v>
      </c>
      <c r="J3197">
        <v>2003</v>
      </c>
      <c r="K3197">
        <v>7.3954199999999997</v>
      </c>
      <c r="L3197">
        <v>7.3932700000000002</v>
      </c>
      <c r="M3197">
        <v>7.4071400000000001</v>
      </c>
      <c r="N3197">
        <f>L3197-K3197</f>
        <v>-2.1499999999994301E-3</v>
      </c>
      <c r="O3197">
        <f>M3197-L3197</f>
        <v>1.3869999999999827E-2</v>
      </c>
    </row>
    <row r="3198" spans="1:15" x14ac:dyDescent="0.3">
      <c r="A3198">
        <v>1838</v>
      </c>
      <c r="B3198" t="s">
        <v>857</v>
      </c>
      <c r="C3198" t="s">
        <v>2045</v>
      </c>
      <c r="D3198" t="s">
        <v>16</v>
      </c>
      <c r="E3198" t="s">
        <v>16</v>
      </c>
      <c r="F3198">
        <v>2000</v>
      </c>
      <c r="G3198" t="s">
        <v>17</v>
      </c>
      <c r="H3198">
        <v>1996</v>
      </c>
      <c r="I3198" t="s">
        <v>2046</v>
      </c>
      <c r="J3198">
        <v>1996</v>
      </c>
      <c r="K3198">
        <v>5.1945600000000001</v>
      </c>
      <c r="L3198">
        <v>5.8281299999999998</v>
      </c>
      <c r="M3198">
        <v>5.8419999999999996</v>
      </c>
      <c r="N3198">
        <f>L3198-K3198</f>
        <v>0.63356999999999974</v>
      </c>
      <c r="O3198">
        <f>M3198-L3198</f>
        <v>1.3869999999999827E-2</v>
      </c>
    </row>
    <row r="3199" spans="1:15" x14ac:dyDescent="0.3">
      <c r="A3199">
        <v>7743</v>
      </c>
      <c r="B3199" t="s">
        <v>776</v>
      </c>
      <c r="C3199" t="s">
        <v>6674</v>
      </c>
      <c r="D3199" t="s">
        <v>16</v>
      </c>
      <c r="E3199" t="s">
        <v>16</v>
      </c>
      <c r="F3199">
        <v>750</v>
      </c>
      <c r="G3199" t="s">
        <v>17</v>
      </c>
      <c r="H3199" t="s">
        <v>998</v>
      </c>
      <c r="I3199" t="s">
        <v>1381</v>
      </c>
      <c r="J3199">
        <v>1999</v>
      </c>
      <c r="K3199">
        <v>8.9337300000000006</v>
      </c>
      <c r="L3199">
        <v>9.2044300000000003</v>
      </c>
      <c r="M3199">
        <v>9.2183299999999999</v>
      </c>
      <c r="N3199">
        <f>L3199-K3199</f>
        <v>0.27069999999999972</v>
      </c>
      <c r="O3199">
        <f>M3199-L3199</f>
        <v>1.3899999999999579E-2</v>
      </c>
    </row>
    <row r="3200" spans="1:15" x14ac:dyDescent="0.3">
      <c r="A3200">
        <v>3205</v>
      </c>
      <c r="B3200" t="s">
        <v>188</v>
      </c>
      <c r="C3200" t="s">
        <v>3310</v>
      </c>
      <c r="D3200" t="s">
        <v>15</v>
      </c>
      <c r="E3200" t="s">
        <v>16</v>
      </c>
      <c r="F3200">
        <v>159720</v>
      </c>
      <c r="G3200" t="s">
        <v>17</v>
      </c>
      <c r="H3200" t="s">
        <v>1846</v>
      </c>
      <c r="I3200" t="s">
        <v>190</v>
      </c>
      <c r="J3200">
        <v>2001</v>
      </c>
      <c r="K3200">
        <v>7.6761499999999998</v>
      </c>
      <c r="L3200">
        <v>7.7641099999999996</v>
      </c>
      <c r="M3200">
        <v>7.7780199999999997</v>
      </c>
      <c r="N3200">
        <f>L3200-K3200</f>
        <v>8.7959999999999816E-2</v>
      </c>
      <c r="O3200">
        <f>M3200-L3200</f>
        <v>1.3910000000000089E-2</v>
      </c>
    </row>
    <row r="3201" spans="1:15" x14ac:dyDescent="0.3">
      <c r="A3201">
        <v>14433</v>
      </c>
      <c r="B3201" t="s">
        <v>21</v>
      </c>
      <c r="C3201" t="s">
        <v>10281</v>
      </c>
      <c r="D3201" t="s">
        <v>16</v>
      </c>
      <c r="E3201" t="s">
        <v>16</v>
      </c>
      <c r="F3201">
        <v>1000</v>
      </c>
      <c r="G3201" t="s">
        <v>17</v>
      </c>
      <c r="H3201">
        <v>1996</v>
      </c>
      <c r="I3201" t="s">
        <v>1658</v>
      </c>
      <c r="J3201">
        <v>1996</v>
      </c>
      <c r="K3201">
        <v>5.98522</v>
      </c>
      <c r="L3201">
        <v>5.97729</v>
      </c>
      <c r="M3201">
        <v>5.9912299999999998</v>
      </c>
      <c r="N3201">
        <f>L3201-K3201</f>
        <v>-7.9299999999999926E-3</v>
      </c>
      <c r="O3201">
        <f>M3201-L3201</f>
        <v>1.3939999999999841E-2</v>
      </c>
    </row>
    <row r="3202" spans="1:15" x14ac:dyDescent="0.3">
      <c r="A3202">
        <v>14434</v>
      </c>
      <c r="B3202" t="s">
        <v>21</v>
      </c>
      <c r="C3202" t="s">
        <v>10281</v>
      </c>
      <c r="D3202" t="s">
        <v>16</v>
      </c>
      <c r="E3202" t="s">
        <v>16</v>
      </c>
      <c r="F3202">
        <v>2000</v>
      </c>
      <c r="G3202" t="s">
        <v>17</v>
      </c>
      <c r="H3202">
        <v>1998</v>
      </c>
      <c r="I3202" t="s">
        <v>1658</v>
      </c>
      <c r="J3202">
        <v>1998</v>
      </c>
      <c r="K3202">
        <v>5.98522</v>
      </c>
      <c r="L3202">
        <v>5.97729</v>
      </c>
      <c r="M3202">
        <v>5.9912299999999998</v>
      </c>
      <c r="N3202">
        <f>L3202-K3202</f>
        <v>-7.9299999999999926E-3</v>
      </c>
      <c r="O3202">
        <f>M3202-L3202</f>
        <v>1.3939999999999841E-2</v>
      </c>
    </row>
    <row r="3203" spans="1:15" x14ac:dyDescent="0.3">
      <c r="A3203">
        <v>18030</v>
      </c>
      <c r="B3203" t="s">
        <v>21</v>
      </c>
      <c r="C3203" t="s">
        <v>12183</v>
      </c>
      <c r="D3203" t="s">
        <v>16</v>
      </c>
      <c r="E3203" t="s">
        <v>16</v>
      </c>
      <c r="F3203">
        <v>2000</v>
      </c>
      <c r="G3203" t="s">
        <v>17</v>
      </c>
      <c r="H3203" t="s">
        <v>23</v>
      </c>
      <c r="I3203" t="s">
        <v>550</v>
      </c>
      <c r="J3203" t="s">
        <v>23</v>
      </c>
      <c r="K3203">
        <v>6.2057200000000003</v>
      </c>
      <c r="L3203">
        <v>6.2922099999999999</v>
      </c>
      <c r="M3203">
        <v>6.30619</v>
      </c>
      <c r="N3203">
        <f>L3203-K3203</f>
        <v>8.6489999999999512E-2</v>
      </c>
      <c r="O3203">
        <f>M3203-L3203</f>
        <v>1.3980000000000103E-2</v>
      </c>
    </row>
    <row r="3204" spans="1:15" x14ac:dyDescent="0.3">
      <c r="A3204">
        <v>5833</v>
      </c>
      <c r="B3204" t="s">
        <v>21</v>
      </c>
      <c r="C3204" t="s">
        <v>5446</v>
      </c>
      <c r="D3204" t="s">
        <v>16</v>
      </c>
      <c r="E3204" t="s">
        <v>16</v>
      </c>
      <c r="F3204">
        <v>3600</v>
      </c>
      <c r="G3204" t="s">
        <v>17</v>
      </c>
      <c r="H3204">
        <v>2002</v>
      </c>
      <c r="I3204" t="s">
        <v>896</v>
      </c>
      <c r="J3204">
        <v>2002</v>
      </c>
      <c r="K3204">
        <v>5.9857699999999996</v>
      </c>
      <c r="L3204">
        <v>6.0121200000000004</v>
      </c>
      <c r="M3204">
        <v>6.0261100000000001</v>
      </c>
      <c r="N3204">
        <f>L3204-K3204</f>
        <v>2.6350000000000762E-2</v>
      </c>
      <c r="O3204">
        <f>M3204-L3204</f>
        <v>1.3989999999999725E-2</v>
      </c>
    </row>
    <row r="3205" spans="1:15" x14ac:dyDescent="0.3">
      <c r="A3205">
        <v>18770</v>
      </c>
      <c r="B3205" t="s">
        <v>188</v>
      </c>
      <c r="C3205" t="s">
        <v>12573</v>
      </c>
      <c r="D3205" t="s">
        <v>16</v>
      </c>
      <c r="E3205" t="s">
        <v>16</v>
      </c>
      <c r="F3205">
        <v>1500</v>
      </c>
      <c r="G3205" t="s">
        <v>17</v>
      </c>
      <c r="H3205">
        <v>2011</v>
      </c>
      <c r="I3205" t="s">
        <v>901</v>
      </c>
      <c r="J3205">
        <v>2011</v>
      </c>
      <c r="K3205">
        <v>6.6164800000000001</v>
      </c>
      <c r="L3205">
        <v>6.70709</v>
      </c>
      <c r="M3205">
        <v>6.7211100000000004</v>
      </c>
      <c r="N3205">
        <f>L3205-K3205</f>
        <v>9.0609999999999857E-2</v>
      </c>
      <c r="O3205">
        <f>M3205-L3205</f>
        <v>1.4020000000000366E-2</v>
      </c>
    </row>
    <row r="3206" spans="1:15" x14ac:dyDescent="0.3">
      <c r="A3206">
        <v>7803</v>
      </c>
      <c r="B3206" t="s">
        <v>776</v>
      </c>
      <c r="C3206" t="s">
        <v>6712</v>
      </c>
      <c r="D3206" t="s">
        <v>16</v>
      </c>
      <c r="E3206" t="s">
        <v>16</v>
      </c>
      <c r="F3206">
        <v>1500</v>
      </c>
      <c r="G3206" t="s">
        <v>17</v>
      </c>
      <c r="H3206" t="s">
        <v>1328</v>
      </c>
      <c r="I3206" t="s">
        <v>1384</v>
      </c>
      <c r="J3206">
        <v>1998</v>
      </c>
      <c r="K3206">
        <v>7.2788399999999998</v>
      </c>
      <c r="L3206">
        <v>7.4105299999999996</v>
      </c>
      <c r="M3206">
        <v>7.42455</v>
      </c>
      <c r="N3206">
        <f>L3206-K3206</f>
        <v>0.13168999999999986</v>
      </c>
      <c r="O3206">
        <f>M3206-L3206</f>
        <v>1.4020000000000366E-2</v>
      </c>
    </row>
    <row r="3207" spans="1:15" x14ac:dyDescent="0.3">
      <c r="A3207">
        <v>5370</v>
      </c>
      <c r="B3207" t="s">
        <v>21</v>
      </c>
      <c r="C3207" t="s">
        <v>5133</v>
      </c>
      <c r="D3207" t="s">
        <v>15</v>
      </c>
      <c r="E3207" t="s">
        <v>16</v>
      </c>
      <c r="F3207">
        <v>3000</v>
      </c>
      <c r="G3207" t="s">
        <v>17</v>
      </c>
      <c r="H3207" t="s">
        <v>1044</v>
      </c>
      <c r="I3207" t="s">
        <v>206</v>
      </c>
      <c r="J3207">
        <v>2006</v>
      </c>
      <c r="K3207">
        <v>6.2705799999999998</v>
      </c>
      <c r="L3207">
        <v>6.2860100000000001</v>
      </c>
      <c r="M3207">
        <v>6.3000400000000001</v>
      </c>
      <c r="N3207">
        <f>L3207-K3207</f>
        <v>1.5430000000000277E-2</v>
      </c>
      <c r="O3207">
        <f>M3207-L3207</f>
        <v>1.4029999999999987E-2</v>
      </c>
    </row>
    <row r="3208" spans="1:15" x14ac:dyDescent="0.3">
      <c r="A3208">
        <v>13784</v>
      </c>
      <c r="B3208" t="s">
        <v>21</v>
      </c>
      <c r="C3208" t="s">
        <v>9989</v>
      </c>
      <c r="D3208" t="s">
        <v>16</v>
      </c>
      <c r="E3208" t="s">
        <v>16</v>
      </c>
      <c r="F3208">
        <v>600</v>
      </c>
      <c r="G3208" t="s">
        <v>17</v>
      </c>
      <c r="H3208">
        <v>1996</v>
      </c>
      <c r="I3208" t="s">
        <v>1658</v>
      </c>
      <c r="J3208">
        <v>1996</v>
      </c>
      <c r="K3208">
        <v>5.81271</v>
      </c>
      <c r="L3208">
        <v>5.9818499999999997</v>
      </c>
      <c r="M3208">
        <v>5.9958799999999997</v>
      </c>
      <c r="N3208">
        <f>L3208-K3208</f>
        <v>0.16913999999999962</v>
      </c>
      <c r="O3208">
        <f>M3208-L3208</f>
        <v>1.4029999999999987E-2</v>
      </c>
    </row>
    <row r="3209" spans="1:15" x14ac:dyDescent="0.3">
      <c r="A3209">
        <v>13785</v>
      </c>
      <c r="B3209" t="s">
        <v>21</v>
      </c>
      <c r="C3209" t="s">
        <v>9989</v>
      </c>
      <c r="D3209" t="s">
        <v>16</v>
      </c>
      <c r="E3209" t="s">
        <v>16</v>
      </c>
      <c r="F3209">
        <v>550</v>
      </c>
      <c r="G3209" t="s">
        <v>17</v>
      </c>
      <c r="H3209">
        <v>1996</v>
      </c>
      <c r="I3209" t="s">
        <v>1658</v>
      </c>
      <c r="J3209">
        <v>1996</v>
      </c>
      <c r="K3209">
        <v>5.81271</v>
      </c>
      <c r="L3209">
        <v>5.9818499999999997</v>
      </c>
      <c r="M3209">
        <v>5.9958799999999997</v>
      </c>
      <c r="N3209">
        <f>L3209-K3209</f>
        <v>0.16913999999999962</v>
      </c>
      <c r="O3209">
        <f>M3209-L3209</f>
        <v>1.4029999999999987E-2</v>
      </c>
    </row>
    <row r="3210" spans="1:15" x14ac:dyDescent="0.3">
      <c r="A3210">
        <v>13786</v>
      </c>
      <c r="B3210" t="s">
        <v>21</v>
      </c>
      <c r="C3210" t="s">
        <v>9989</v>
      </c>
      <c r="D3210" t="s">
        <v>16</v>
      </c>
      <c r="E3210" t="s">
        <v>16</v>
      </c>
      <c r="F3210">
        <v>600</v>
      </c>
      <c r="G3210" t="s">
        <v>17</v>
      </c>
      <c r="H3210">
        <v>1999</v>
      </c>
      <c r="I3210" t="s">
        <v>1658</v>
      </c>
      <c r="J3210">
        <v>1999</v>
      </c>
      <c r="K3210">
        <v>5.81271</v>
      </c>
      <c r="L3210">
        <v>5.9818499999999997</v>
      </c>
      <c r="M3210">
        <v>5.9958799999999997</v>
      </c>
      <c r="N3210">
        <f>L3210-K3210</f>
        <v>0.16913999999999962</v>
      </c>
      <c r="O3210">
        <f>M3210-L3210</f>
        <v>1.4029999999999987E-2</v>
      </c>
    </row>
    <row r="3211" spans="1:15" x14ac:dyDescent="0.3">
      <c r="A3211">
        <v>7112</v>
      </c>
      <c r="B3211" t="s">
        <v>13</v>
      </c>
      <c r="C3211" t="s">
        <v>6247</v>
      </c>
      <c r="D3211" t="s">
        <v>15</v>
      </c>
      <c r="E3211" t="s">
        <v>16</v>
      </c>
      <c r="F3211">
        <v>6000</v>
      </c>
      <c r="G3211" t="s">
        <v>17</v>
      </c>
      <c r="H3211" t="s">
        <v>3135</v>
      </c>
      <c r="I3211" t="s">
        <v>127</v>
      </c>
      <c r="J3211">
        <v>2013</v>
      </c>
      <c r="K3211">
        <v>6.9792500000000004</v>
      </c>
      <c r="L3211">
        <v>7.0338000000000003</v>
      </c>
      <c r="M3211">
        <v>7.0480200000000002</v>
      </c>
      <c r="N3211">
        <f>L3211-K3211</f>
        <v>5.4549999999999876E-2</v>
      </c>
      <c r="O3211">
        <f>M3211-L3211</f>
        <v>1.4219999999999899E-2</v>
      </c>
    </row>
    <row r="3212" spans="1:15" x14ac:dyDescent="0.3">
      <c r="A3212">
        <v>10380</v>
      </c>
      <c r="B3212" t="s">
        <v>13</v>
      </c>
      <c r="C3212" t="s">
        <v>6247</v>
      </c>
      <c r="D3212" t="s">
        <v>15</v>
      </c>
      <c r="E3212" t="s">
        <v>16</v>
      </c>
      <c r="F3212">
        <v>16000</v>
      </c>
      <c r="G3212" t="s">
        <v>17</v>
      </c>
      <c r="H3212" t="s">
        <v>1834</v>
      </c>
      <c r="I3212" t="s">
        <v>127</v>
      </c>
      <c r="J3212">
        <v>2010</v>
      </c>
      <c r="K3212">
        <v>6.9792500000000004</v>
      </c>
      <c r="L3212">
        <v>7.0338000000000003</v>
      </c>
      <c r="M3212">
        <v>7.0480200000000002</v>
      </c>
      <c r="N3212">
        <f>L3212-K3212</f>
        <v>5.4549999999999876E-2</v>
      </c>
      <c r="O3212">
        <f>M3212-L3212</f>
        <v>1.4219999999999899E-2</v>
      </c>
    </row>
    <row r="3213" spans="1:15" x14ac:dyDescent="0.3">
      <c r="A3213">
        <v>13225</v>
      </c>
      <c r="B3213" t="s">
        <v>21</v>
      </c>
      <c r="C3213" t="s">
        <v>9700</v>
      </c>
      <c r="D3213" t="s">
        <v>16</v>
      </c>
      <c r="E3213" t="s">
        <v>16</v>
      </c>
      <c r="F3213">
        <v>600</v>
      </c>
      <c r="G3213" t="s">
        <v>17</v>
      </c>
      <c r="H3213" t="s">
        <v>3685</v>
      </c>
      <c r="I3213" t="s">
        <v>550</v>
      </c>
      <c r="J3213">
        <v>1996</v>
      </c>
      <c r="K3213">
        <v>6.41852</v>
      </c>
      <c r="L3213">
        <v>6.4617100000000001</v>
      </c>
      <c r="M3213">
        <v>6.4759500000000001</v>
      </c>
      <c r="N3213">
        <f>L3213-K3213</f>
        <v>4.3190000000000062E-2</v>
      </c>
      <c r="O3213">
        <f>M3213-L3213</f>
        <v>1.424000000000003E-2</v>
      </c>
    </row>
    <row r="3214" spans="1:15" x14ac:dyDescent="0.3">
      <c r="A3214">
        <v>14671</v>
      </c>
      <c r="B3214" t="s">
        <v>21</v>
      </c>
      <c r="C3214" t="s">
        <v>10395</v>
      </c>
      <c r="D3214" t="s">
        <v>16</v>
      </c>
      <c r="E3214" t="s">
        <v>16</v>
      </c>
      <c r="F3214">
        <v>500</v>
      </c>
      <c r="G3214" t="s">
        <v>17</v>
      </c>
      <c r="H3214" t="s">
        <v>3424</v>
      </c>
      <c r="I3214" t="s">
        <v>550</v>
      </c>
      <c r="J3214">
        <v>1997</v>
      </c>
      <c r="K3214">
        <v>5.7273800000000001</v>
      </c>
      <c r="L3214">
        <v>5.9004200000000004</v>
      </c>
      <c r="M3214">
        <v>5.9146799999999997</v>
      </c>
      <c r="N3214">
        <f>L3214-K3214</f>
        <v>0.1730400000000003</v>
      </c>
      <c r="O3214">
        <f>M3214-L3214</f>
        <v>1.4259999999999273E-2</v>
      </c>
    </row>
    <row r="3215" spans="1:15" x14ac:dyDescent="0.3">
      <c r="A3215">
        <v>10896</v>
      </c>
      <c r="B3215" t="s">
        <v>21</v>
      </c>
      <c r="C3215" t="s">
        <v>8417</v>
      </c>
      <c r="D3215" t="s">
        <v>16</v>
      </c>
      <c r="E3215" t="s">
        <v>16</v>
      </c>
      <c r="F3215">
        <v>6000</v>
      </c>
      <c r="G3215" t="s">
        <v>17</v>
      </c>
      <c r="H3215">
        <v>2002</v>
      </c>
      <c r="I3215" t="s">
        <v>550</v>
      </c>
      <c r="J3215">
        <v>2002</v>
      </c>
      <c r="K3215">
        <v>5.94998</v>
      </c>
      <c r="L3215">
        <v>5.9429299999999996</v>
      </c>
      <c r="M3215">
        <v>5.95723</v>
      </c>
      <c r="N3215">
        <f>L3215-K3215</f>
        <v>-7.0500000000004448E-3</v>
      </c>
      <c r="O3215">
        <f>M3215-L3215</f>
        <v>1.4300000000000423E-2</v>
      </c>
    </row>
    <row r="3216" spans="1:15" x14ac:dyDescent="0.3">
      <c r="A3216">
        <v>11708</v>
      </c>
      <c r="B3216" t="s">
        <v>21</v>
      </c>
      <c r="C3216" t="s">
        <v>8948</v>
      </c>
      <c r="D3216" t="s">
        <v>16</v>
      </c>
      <c r="E3216" t="s">
        <v>16</v>
      </c>
      <c r="F3216">
        <v>6000</v>
      </c>
      <c r="G3216" t="s">
        <v>17</v>
      </c>
      <c r="H3216" t="s">
        <v>600</v>
      </c>
      <c r="I3216" t="s">
        <v>550</v>
      </c>
      <c r="J3216">
        <v>2009</v>
      </c>
      <c r="K3216">
        <v>5.94998</v>
      </c>
      <c r="L3216">
        <v>5.9429299999999996</v>
      </c>
      <c r="M3216">
        <v>5.95723</v>
      </c>
      <c r="N3216">
        <f>L3216-K3216</f>
        <v>-7.0500000000004448E-3</v>
      </c>
      <c r="O3216">
        <f>M3216-L3216</f>
        <v>1.4300000000000423E-2</v>
      </c>
    </row>
    <row r="3217" spans="1:15" x14ac:dyDescent="0.3">
      <c r="A3217">
        <v>5387</v>
      </c>
      <c r="B3217" t="s">
        <v>21</v>
      </c>
      <c r="C3217" t="s">
        <v>5144</v>
      </c>
      <c r="D3217" t="s">
        <v>15</v>
      </c>
      <c r="E3217" t="s">
        <v>16</v>
      </c>
      <c r="F3217">
        <v>1500</v>
      </c>
      <c r="G3217" t="s">
        <v>17</v>
      </c>
      <c r="H3217">
        <v>1999</v>
      </c>
      <c r="I3217" t="s">
        <v>1099</v>
      </c>
      <c r="J3217">
        <v>1999</v>
      </c>
      <c r="K3217">
        <v>5.7484099999999998</v>
      </c>
      <c r="L3217">
        <v>5.7552300000000001</v>
      </c>
      <c r="M3217">
        <v>5.7695800000000004</v>
      </c>
      <c r="N3217">
        <f>L3217-K3217</f>
        <v>6.8200000000002703E-3</v>
      </c>
      <c r="O3217">
        <f>M3217-L3217</f>
        <v>1.4350000000000307E-2</v>
      </c>
    </row>
    <row r="3218" spans="1:15" x14ac:dyDescent="0.3">
      <c r="A3218">
        <v>16374</v>
      </c>
      <c r="B3218" t="s">
        <v>218</v>
      </c>
      <c r="C3218" t="s">
        <v>11299</v>
      </c>
      <c r="D3218" t="s">
        <v>15</v>
      </c>
      <c r="E3218" t="s">
        <v>15</v>
      </c>
      <c r="F3218">
        <v>300000</v>
      </c>
      <c r="G3218" t="s">
        <v>6382</v>
      </c>
      <c r="H3218" t="s">
        <v>23</v>
      </c>
      <c r="J3218" t="s">
        <v>23</v>
      </c>
      <c r="K3218">
        <v>8.7879400000000008</v>
      </c>
      <c r="L3218">
        <v>8.7970100000000002</v>
      </c>
      <c r="M3218">
        <v>8.81142</v>
      </c>
      <c r="N3218">
        <f>L3218-K3218</f>
        <v>9.0699999999994674E-3</v>
      </c>
      <c r="O3218">
        <f>M3218-L3218</f>
        <v>1.4409999999999812E-2</v>
      </c>
    </row>
    <row r="3219" spans="1:15" x14ac:dyDescent="0.3">
      <c r="A3219">
        <v>1504</v>
      </c>
      <c r="B3219" t="s">
        <v>306</v>
      </c>
      <c r="C3219" t="s">
        <v>1777</v>
      </c>
      <c r="D3219" t="s">
        <v>16</v>
      </c>
      <c r="E3219" t="s">
        <v>15</v>
      </c>
      <c r="F3219">
        <v>90000</v>
      </c>
      <c r="G3219" t="s">
        <v>17</v>
      </c>
      <c r="H3219" t="s">
        <v>233</v>
      </c>
      <c r="J3219">
        <v>2005</v>
      </c>
      <c r="K3219">
        <v>9.1076300000000003</v>
      </c>
      <c r="L3219">
        <v>9.1238299999999999</v>
      </c>
      <c r="M3219">
        <v>9.1382399999999997</v>
      </c>
      <c r="N3219">
        <f>L3219-K3219</f>
        <v>1.6199999999999548E-2</v>
      </c>
      <c r="O3219">
        <f>M3219-L3219</f>
        <v>1.4409999999999812E-2</v>
      </c>
    </row>
    <row r="3220" spans="1:15" x14ac:dyDescent="0.3">
      <c r="A3220">
        <v>16097</v>
      </c>
      <c r="B3220" t="s">
        <v>188</v>
      </c>
      <c r="C3220" t="s">
        <v>11091</v>
      </c>
      <c r="D3220" t="s">
        <v>15</v>
      </c>
      <c r="E3220" t="s">
        <v>16</v>
      </c>
      <c r="F3220">
        <v>42500</v>
      </c>
      <c r="G3220" t="s">
        <v>17</v>
      </c>
      <c r="H3220">
        <v>2011</v>
      </c>
      <c r="I3220" t="s">
        <v>3046</v>
      </c>
      <c r="J3220">
        <v>2011</v>
      </c>
      <c r="K3220">
        <v>7.0590099999999998</v>
      </c>
      <c r="L3220">
        <v>7.1021999999999998</v>
      </c>
      <c r="M3220">
        <v>7.1166299999999998</v>
      </c>
      <c r="N3220">
        <f>L3220-K3220</f>
        <v>4.3190000000000062E-2</v>
      </c>
      <c r="O3220">
        <f>M3220-L3220</f>
        <v>1.4429999999999943E-2</v>
      </c>
    </row>
    <row r="3221" spans="1:15" x14ac:dyDescent="0.3">
      <c r="A3221">
        <v>808</v>
      </c>
      <c r="B3221" t="s">
        <v>1022</v>
      </c>
      <c r="C3221" t="s">
        <v>1031</v>
      </c>
      <c r="D3221" t="s">
        <v>16</v>
      </c>
      <c r="E3221" t="s">
        <v>16</v>
      </c>
      <c r="F3221">
        <v>550</v>
      </c>
      <c r="G3221" t="s">
        <v>17</v>
      </c>
      <c r="H3221" t="s">
        <v>23</v>
      </c>
      <c r="I3221" t="s">
        <v>1032</v>
      </c>
      <c r="J3221" t="s">
        <v>23</v>
      </c>
      <c r="K3221">
        <v>6.7533500000000002</v>
      </c>
      <c r="L3221">
        <v>6.8476400000000002</v>
      </c>
      <c r="M3221">
        <v>6.8620900000000002</v>
      </c>
      <c r="N3221">
        <f>L3221-K3221</f>
        <v>9.4289999999999985E-2</v>
      </c>
      <c r="O3221">
        <f>M3221-L3221</f>
        <v>1.4450000000000074E-2</v>
      </c>
    </row>
    <row r="3222" spans="1:15" x14ac:dyDescent="0.3">
      <c r="A3222">
        <v>7046</v>
      </c>
      <c r="B3222" t="s">
        <v>1462</v>
      </c>
      <c r="C3222" t="s">
        <v>6202</v>
      </c>
      <c r="D3222" t="s">
        <v>16</v>
      </c>
      <c r="E3222" t="s">
        <v>16</v>
      </c>
      <c r="F3222">
        <v>2000</v>
      </c>
      <c r="G3222" t="s">
        <v>17</v>
      </c>
      <c r="H3222">
        <v>2007</v>
      </c>
      <c r="I3222" t="s">
        <v>1482</v>
      </c>
      <c r="J3222">
        <v>2007</v>
      </c>
      <c r="K3222">
        <v>6.7784700000000004</v>
      </c>
      <c r="L3222">
        <v>6.9247199999999998</v>
      </c>
      <c r="M3222">
        <v>6.9391800000000003</v>
      </c>
      <c r="N3222">
        <f>L3222-K3222</f>
        <v>0.14624999999999932</v>
      </c>
      <c r="O3222">
        <f>M3222-L3222</f>
        <v>1.4460000000000583E-2</v>
      </c>
    </row>
    <row r="3223" spans="1:15" x14ac:dyDescent="0.3">
      <c r="A3223">
        <v>10418</v>
      </c>
      <c r="B3223" t="s">
        <v>188</v>
      </c>
      <c r="C3223" t="s">
        <v>8037</v>
      </c>
      <c r="D3223" t="s">
        <v>16</v>
      </c>
      <c r="E3223" t="s">
        <v>16</v>
      </c>
      <c r="F3223">
        <v>50000</v>
      </c>
      <c r="G3223" t="s">
        <v>17</v>
      </c>
      <c r="H3223" t="s">
        <v>5959</v>
      </c>
      <c r="I3223" t="s">
        <v>8038</v>
      </c>
      <c r="J3223">
        <v>2011</v>
      </c>
      <c r="K3223">
        <v>5.9838300000000002</v>
      </c>
      <c r="L3223">
        <v>6.4586899999999998</v>
      </c>
      <c r="M3223">
        <v>6.4731500000000004</v>
      </c>
      <c r="N3223">
        <f>L3223-K3223</f>
        <v>0.47485999999999962</v>
      </c>
      <c r="O3223">
        <f>M3223-L3223</f>
        <v>1.4460000000000583E-2</v>
      </c>
    </row>
    <row r="3224" spans="1:15" x14ac:dyDescent="0.3">
      <c r="A3224">
        <v>10006</v>
      </c>
      <c r="B3224" t="s">
        <v>13</v>
      </c>
      <c r="C3224" t="s">
        <v>7704</v>
      </c>
      <c r="D3224" t="s">
        <v>15</v>
      </c>
      <c r="E3224" t="s">
        <v>16</v>
      </c>
      <c r="F3224">
        <v>12000</v>
      </c>
      <c r="G3224" t="s">
        <v>17</v>
      </c>
      <c r="H3224" t="s">
        <v>1834</v>
      </c>
      <c r="I3224" t="s">
        <v>94</v>
      </c>
      <c r="J3224">
        <v>2010</v>
      </c>
      <c r="K3224">
        <v>6.8490399999999996</v>
      </c>
      <c r="L3224">
        <v>6.8522499999999997</v>
      </c>
      <c r="M3224">
        <v>6.8667299999999996</v>
      </c>
      <c r="N3224">
        <f>L3224-K3224</f>
        <v>3.2100000000001572E-3</v>
      </c>
      <c r="O3224">
        <f>M3224-L3224</f>
        <v>1.4479999999999826E-2</v>
      </c>
    </row>
    <row r="3225" spans="1:15" x14ac:dyDescent="0.3">
      <c r="A3225">
        <v>9652</v>
      </c>
      <c r="B3225" t="s">
        <v>13</v>
      </c>
      <c r="C3225" t="s">
        <v>7538</v>
      </c>
      <c r="D3225" t="s">
        <v>16</v>
      </c>
      <c r="E3225" t="s">
        <v>16</v>
      </c>
      <c r="F3225">
        <v>8000</v>
      </c>
      <c r="G3225" t="s">
        <v>17</v>
      </c>
      <c r="H3225">
        <v>2011</v>
      </c>
      <c r="I3225" t="s">
        <v>94</v>
      </c>
      <c r="J3225">
        <v>2011</v>
      </c>
      <c r="K3225">
        <v>6.8317100000000002</v>
      </c>
      <c r="L3225">
        <v>6.8522499999999997</v>
      </c>
      <c r="M3225">
        <v>6.8667299999999996</v>
      </c>
      <c r="N3225">
        <f>L3225-K3225</f>
        <v>2.0539999999999559E-2</v>
      </c>
      <c r="O3225">
        <f>M3225-L3225</f>
        <v>1.4479999999999826E-2</v>
      </c>
    </row>
    <row r="3226" spans="1:15" x14ac:dyDescent="0.3">
      <c r="A3226">
        <v>3348</v>
      </c>
      <c r="B3226" t="s">
        <v>13</v>
      </c>
      <c r="C3226" t="s">
        <v>3453</v>
      </c>
      <c r="D3226" t="s">
        <v>16</v>
      </c>
      <c r="E3226" t="s">
        <v>16</v>
      </c>
      <c r="F3226">
        <v>800</v>
      </c>
      <c r="G3226" t="s">
        <v>17</v>
      </c>
      <c r="H3226">
        <v>2009</v>
      </c>
      <c r="I3226" t="s">
        <v>3454</v>
      </c>
      <c r="J3226">
        <v>2009</v>
      </c>
      <c r="K3226">
        <v>6.1917999999999997</v>
      </c>
      <c r="L3226">
        <v>6.2007199999999996</v>
      </c>
      <c r="M3226">
        <v>6.2152000000000003</v>
      </c>
      <c r="N3226">
        <f>L3226-K3226</f>
        <v>8.919999999999817E-3</v>
      </c>
      <c r="O3226">
        <f>M3226-L3226</f>
        <v>1.4480000000000715E-2</v>
      </c>
    </row>
    <row r="3227" spans="1:15" x14ac:dyDescent="0.3">
      <c r="A3227">
        <v>18629</v>
      </c>
      <c r="B3227" t="s">
        <v>218</v>
      </c>
      <c r="C3227" t="s">
        <v>12491</v>
      </c>
      <c r="D3227" t="s">
        <v>16</v>
      </c>
      <c r="E3227" t="s">
        <v>15</v>
      </c>
      <c r="F3227">
        <v>15000</v>
      </c>
      <c r="G3227" t="s">
        <v>6380</v>
      </c>
      <c r="H3227" t="s">
        <v>23</v>
      </c>
      <c r="J3227" t="s">
        <v>23</v>
      </c>
      <c r="K3227">
        <v>9.0150900000000007</v>
      </c>
      <c r="L3227">
        <v>9.0246899999999997</v>
      </c>
      <c r="M3227">
        <v>9.0391700000000004</v>
      </c>
      <c r="N3227">
        <f>L3227-K3227</f>
        <v>9.5999999999989427E-3</v>
      </c>
      <c r="O3227">
        <f>M3227-L3227</f>
        <v>1.4480000000000715E-2</v>
      </c>
    </row>
    <row r="3228" spans="1:15" x14ac:dyDescent="0.3">
      <c r="A3228">
        <v>9191</v>
      </c>
      <c r="B3228" t="s">
        <v>776</v>
      </c>
      <c r="C3228" t="s">
        <v>7325</v>
      </c>
      <c r="D3228" t="s">
        <v>16</v>
      </c>
      <c r="E3228" t="s">
        <v>16</v>
      </c>
      <c r="F3228">
        <v>200</v>
      </c>
      <c r="G3228" t="s">
        <v>17</v>
      </c>
      <c r="H3228" t="s">
        <v>6140</v>
      </c>
      <c r="I3228" t="s">
        <v>905</v>
      </c>
      <c r="J3228">
        <v>1989</v>
      </c>
      <c r="K3228">
        <v>8.2569999999999997</v>
      </c>
      <c r="L3228">
        <v>8.4645799999999998</v>
      </c>
      <c r="M3228">
        <v>8.4791000000000007</v>
      </c>
      <c r="N3228">
        <f>L3228-K3228</f>
        <v>0.2075800000000001</v>
      </c>
      <c r="O3228">
        <f>M3228-L3228</f>
        <v>1.4520000000000977E-2</v>
      </c>
    </row>
    <row r="3229" spans="1:15" x14ac:dyDescent="0.3">
      <c r="A3229">
        <v>9192</v>
      </c>
      <c r="B3229" t="s">
        <v>776</v>
      </c>
      <c r="C3229" t="s">
        <v>7325</v>
      </c>
      <c r="D3229" t="s">
        <v>16</v>
      </c>
      <c r="E3229" t="s">
        <v>16</v>
      </c>
      <c r="F3229">
        <v>200</v>
      </c>
      <c r="G3229" t="s">
        <v>17</v>
      </c>
      <c r="H3229" t="s">
        <v>7290</v>
      </c>
      <c r="I3229" t="s">
        <v>905</v>
      </c>
      <c r="J3229">
        <v>1988</v>
      </c>
      <c r="K3229">
        <v>8.2569999999999997</v>
      </c>
      <c r="L3229">
        <v>8.4645799999999998</v>
      </c>
      <c r="M3229">
        <v>8.4791000000000007</v>
      </c>
      <c r="N3229">
        <f>L3229-K3229</f>
        <v>0.2075800000000001</v>
      </c>
      <c r="O3229">
        <f>M3229-L3229</f>
        <v>1.4520000000000977E-2</v>
      </c>
    </row>
    <row r="3230" spans="1:15" x14ac:dyDescent="0.3">
      <c r="A3230">
        <v>9193</v>
      </c>
      <c r="B3230" t="s">
        <v>776</v>
      </c>
      <c r="C3230" t="s">
        <v>7325</v>
      </c>
      <c r="D3230" t="s">
        <v>16</v>
      </c>
      <c r="E3230" t="s">
        <v>16</v>
      </c>
      <c r="F3230">
        <v>0</v>
      </c>
      <c r="G3230" t="s">
        <v>60</v>
      </c>
      <c r="H3230" t="s">
        <v>6101</v>
      </c>
      <c r="I3230" t="s">
        <v>905</v>
      </c>
      <c r="J3230">
        <v>1990</v>
      </c>
      <c r="K3230">
        <v>8.2569999999999997</v>
      </c>
      <c r="L3230">
        <v>8.4645799999999998</v>
      </c>
      <c r="M3230">
        <v>8.4791000000000007</v>
      </c>
      <c r="N3230">
        <f>L3230-K3230</f>
        <v>0.2075800000000001</v>
      </c>
      <c r="O3230">
        <f>M3230-L3230</f>
        <v>1.4520000000000977E-2</v>
      </c>
    </row>
    <row r="3231" spans="1:15" x14ac:dyDescent="0.3">
      <c r="A3231">
        <v>9578</v>
      </c>
      <c r="B3231" t="s">
        <v>776</v>
      </c>
      <c r="C3231" t="s">
        <v>6947</v>
      </c>
      <c r="D3231" t="s">
        <v>16</v>
      </c>
      <c r="E3231" t="s">
        <v>16</v>
      </c>
      <c r="F3231">
        <v>0</v>
      </c>
      <c r="G3231" t="s">
        <v>60</v>
      </c>
      <c r="H3231" t="s">
        <v>6103</v>
      </c>
      <c r="I3231" t="s">
        <v>905</v>
      </c>
      <c r="J3231">
        <v>1990</v>
      </c>
      <c r="K3231">
        <v>8.2569999999999997</v>
      </c>
      <c r="L3231">
        <v>8.4645799999999998</v>
      </c>
      <c r="M3231">
        <v>8.4791000000000007</v>
      </c>
      <c r="N3231">
        <f>L3231-K3231</f>
        <v>0.2075800000000001</v>
      </c>
      <c r="O3231">
        <f>M3231-L3231</f>
        <v>1.4520000000000977E-2</v>
      </c>
    </row>
    <row r="3232" spans="1:15" x14ac:dyDescent="0.3">
      <c r="A3232">
        <v>12797</v>
      </c>
      <c r="B3232" t="s">
        <v>21</v>
      </c>
      <c r="C3232" t="s">
        <v>3545</v>
      </c>
      <c r="D3232" t="s">
        <v>16</v>
      </c>
      <c r="E3232" t="s">
        <v>16</v>
      </c>
      <c r="F3232">
        <v>4000</v>
      </c>
      <c r="G3232" t="s">
        <v>17</v>
      </c>
      <c r="H3232">
        <v>2002</v>
      </c>
      <c r="I3232" t="s">
        <v>1099</v>
      </c>
      <c r="J3232">
        <v>2002</v>
      </c>
      <c r="K3232">
        <v>6.0506200000000003</v>
      </c>
      <c r="L3232">
        <v>6.0471500000000002</v>
      </c>
      <c r="M3232">
        <v>6.0616899999999996</v>
      </c>
      <c r="N3232">
        <f>L3232-K3232</f>
        <v>-3.4700000000000841E-3</v>
      </c>
      <c r="O3232">
        <f>M3232-L3232</f>
        <v>1.4539999999999331E-2</v>
      </c>
    </row>
    <row r="3233" spans="1:15" x14ac:dyDescent="0.3">
      <c r="A3233">
        <v>12798</v>
      </c>
      <c r="B3233" t="s">
        <v>21</v>
      </c>
      <c r="C3233" t="s">
        <v>3545</v>
      </c>
      <c r="D3233" t="s">
        <v>16</v>
      </c>
      <c r="E3233" t="s">
        <v>16</v>
      </c>
      <c r="F3233">
        <v>2000</v>
      </c>
      <c r="G3233" t="s">
        <v>17</v>
      </c>
      <c r="H3233">
        <v>2003</v>
      </c>
      <c r="I3233" t="s">
        <v>1099</v>
      </c>
      <c r="J3233">
        <v>2003</v>
      </c>
      <c r="K3233">
        <v>6.0506200000000003</v>
      </c>
      <c r="L3233">
        <v>6.0471500000000002</v>
      </c>
      <c r="M3233">
        <v>6.0616899999999996</v>
      </c>
      <c r="N3233">
        <f>L3233-K3233</f>
        <v>-3.4700000000000841E-3</v>
      </c>
      <c r="O3233">
        <f>M3233-L3233</f>
        <v>1.4539999999999331E-2</v>
      </c>
    </row>
    <row r="3234" spans="1:15" x14ac:dyDescent="0.3">
      <c r="A3234">
        <v>18201</v>
      </c>
      <c r="B3234" t="s">
        <v>21</v>
      </c>
      <c r="C3234" t="s">
        <v>3545</v>
      </c>
      <c r="D3234" t="s">
        <v>16</v>
      </c>
      <c r="E3234" t="s">
        <v>16</v>
      </c>
      <c r="F3234">
        <v>2300</v>
      </c>
      <c r="G3234" t="s">
        <v>17</v>
      </c>
      <c r="H3234">
        <v>2010</v>
      </c>
      <c r="I3234" t="s">
        <v>1099</v>
      </c>
      <c r="J3234">
        <v>2010</v>
      </c>
      <c r="K3234">
        <v>6.0506200000000003</v>
      </c>
      <c r="L3234">
        <v>6.0471500000000002</v>
      </c>
      <c r="M3234">
        <v>6.0616899999999996</v>
      </c>
      <c r="N3234">
        <f>L3234-K3234</f>
        <v>-3.4700000000000841E-3</v>
      </c>
      <c r="O3234">
        <f>M3234-L3234</f>
        <v>1.4539999999999331E-2</v>
      </c>
    </row>
    <row r="3235" spans="1:15" x14ac:dyDescent="0.3">
      <c r="A3235">
        <v>22726</v>
      </c>
      <c r="B3235" t="s">
        <v>21</v>
      </c>
      <c r="C3235" t="s">
        <v>14917</v>
      </c>
      <c r="D3235" t="s">
        <v>16</v>
      </c>
      <c r="E3235" t="s">
        <v>16</v>
      </c>
      <c r="F3235">
        <v>10000</v>
      </c>
      <c r="G3235" t="s">
        <v>17</v>
      </c>
      <c r="H3235">
        <v>2014</v>
      </c>
      <c r="I3235" t="s">
        <v>1099</v>
      </c>
      <c r="J3235">
        <v>2014</v>
      </c>
      <c r="K3235">
        <v>6.0506200000000003</v>
      </c>
      <c r="L3235">
        <v>6.0471500000000002</v>
      </c>
      <c r="M3235">
        <v>6.0616899999999996</v>
      </c>
      <c r="N3235">
        <f>L3235-K3235</f>
        <v>-3.4700000000000841E-3</v>
      </c>
      <c r="O3235">
        <f>M3235-L3235</f>
        <v>1.4539999999999331E-2</v>
      </c>
    </row>
    <row r="3236" spans="1:15" x14ac:dyDescent="0.3">
      <c r="A3236">
        <v>12071</v>
      </c>
      <c r="B3236" t="s">
        <v>306</v>
      </c>
      <c r="C3236" t="s">
        <v>9127</v>
      </c>
      <c r="D3236" t="s">
        <v>16</v>
      </c>
      <c r="E3236" t="s">
        <v>15</v>
      </c>
      <c r="F3236">
        <v>546000</v>
      </c>
      <c r="G3236" t="s">
        <v>1118</v>
      </c>
      <c r="H3236" t="s">
        <v>23</v>
      </c>
      <c r="J3236" t="s">
        <v>23</v>
      </c>
      <c r="K3236">
        <v>9.1180699999999995</v>
      </c>
      <c r="L3236">
        <v>9.1180699999999995</v>
      </c>
      <c r="M3236">
        <v>9.1326300000000007</v>
      </c>
      <c r="N3236">
        <f>L3236-K3236</f>
        <v>0</v>
      </c>
      <c r="O3236">
        <f>M3236-L3236</f>
        <v>1.4560000000001239E-2</v>
      </c>
    </row>
    <row r="3237" spans="1:15" x14ac:dyDescent="0.3">
      <c r="A3237">
        <v>15136</v>
      </c>
      <c r="B3237" t="s">
        <v>13</v>
      </c>
      <c r="C3237" t="s">
        <v>10591</v>
      </c>
      <c r="D3237" t="s">
        <v>16</v>
      </c>
      <c r="E3237" t="s">
        <v>16</v>
      </c>
      <c r="F3237">
        <v>8000</v>
      </c>
      <c r="G3237" t="s">
        <v>17</v>
      </c>
      <c r="H3237" t="s">
        <v>3836</v>
      </c>
      <c r="I3237" t="s">
        <v>94</v>
      </c>
      <c r="J3237">
        <v>2011</v>
      </c>
      <c r="K3237">
        <v>6.2272400000000001</v>
      </c>
      <c r="L3237">
        <v>6.4270699999999996</v>
      </c>
      <c r="M3237">
        <v>6.4416399999999996</v>
      </c>
      <c r="N3237">
        <f>L3237-K3237</f>
        <v>0.19982999999999951</v>
      </c>
      <c r="O3237">
        <f>M3237-L3237</f>
        <v>1.4569999999999972E-2</v>
      </c>
    </row>
    <row r="3238" spans="1:15" x14ac:dyDescent="0.3">
      <c r="A3238">
        <v>17360</v>
      </c>
      <c r="B3238" t="s">
        <v>13</v>
      </c>
      <c r="C3238" t="s">
        <v>10591</v>
      </c>
      <c r="D3238" t="s">
        <v>16</v>
      </c>
      <c r="E3238" t="s">
        <v>16</v>
      </c>
      <c r="F3238">
        <v>6000</v>
      </c>
      <c r="G3238" t="s">
        <v>17</v>
      </c>
      <c r="H3238" t="s">
        <v>3836</v>
      </c>
      <c r="I3238" t="s">
        <v>94</v>
      </c>
      <c r="J3238">
        <v>2011</v>
      </c>
      <c r="K3238">
        <v>6.2272400000000001</v>
      </c>
      <c r="L3238">
        <v>6.4270699999999996</v>
      </c>
      <c r="M3238">
        <v>6.4416399999999996</v>
      </c>
      <c r="N3238">
        <f>L3238-K3238</f>
        <v>0.19982999999999951</v>
      </c>
      <c r="O3238">
        <f>M3238-L3238</f>
        <v>1.4569999999999972E-2</v>
      </c>
    </row>
    <row r="3239" spans="1:15" x14ac:dyDescent="0.3">
      <c r="A3239">
        <v>10002</v>
      </c>
      <c r="B3239" t="s">
        <v>306</v>
      </c>
      <c r="C3239" t="s">
        <v>7702</v>
      </c>
      <c r="D3239" t="s">
        <v>16</v>
      </c>
      <c r="E3239" t="s">
        <v>16</v>
      </c>
      <c r="F3239">
        <v>900</v>
      </c>
      <c r="G3239" t="s">
        <v>17</v>
      </c>
      <c r="H3239" t="s">
        <v>645</v>
      </c>
      <c r="I3239" t="s">
        <v>309</v>
      </c>
      <c r="J3239">
        <v>2009</v>
      </c>
      <c r="K3239">
        <v>10.510109999999999</v>
      </c>
      <c r="L3239">
        <v>10.883089999999999</v>
      </c>
      <c r="M3239">
        <v>10.89766</v>
      </c>
      <c r="N3239">
        <f>L3239-K3239</f>
        <v>0.37298000000000009</v>
      </c>
      <c r="O3239">
        <f>M3239-L3239</f>
        <v>1.457000000000086E-2</v>
      </c>
    </row>
    <row r="3240" spans="1:15" x14ac:dyDescent="0.3">
      <c r="A3240">
        <v>19130</v>
      </c>
      <c r="B3240" t="s">
        <v>426</v>
      </c>
      <c r="C3240" t="s">
        <v>12780</v>
      </c>
      <c r="D3240" t="s">
        <v>16</v>
      </c>
      <c r="E3240" t="s">
        <v>16</v>
      </c>
      <c r="F3240">
        <v>300</v>
      </c>
      <c r="G3240" t="s">
        <v>17</v>
      </c>
      <c r="H3240" t="s">
        <v>23</v>
      </c>
      <c r="I3240" t="s">
        <v>649</v>
      </c>
      <c r="J3240" t="s">
        <v>23</v>
      </c>
      <c r="K3240">
        <v>7.8171299999999997</v>
      </c>
      <c r="L3240">
        <v>7.86911</v>
      </c>
      <c r="M3240">
        <v>7.8836899999999996</v>
      </c>
      <c r="N3240">
        <f>L3240-K3240</f>
        <v>5.1980000000000359E-2</v>
      </c>
      <c r="O3240">
        <f>M3240-L3240</f>
        <v>1.4579999999999593E-2</v>
      </c>
    </row>
    <row r="3241" spans="1:15" x14ac:dyDescent="0.3">
      <c r="A3241">
        <v>21251</v>
      </c>
      <c r="B3241" t="s">
        <v>3025</v>
      </c>
      <c r="C3241" t="s">
        <v>14048</v>
      </c>
      <c r="D3241" t="s">
        <v>16</v>
      </c>
      <c r="E3241" t="s">
        <v>16</v>
      </c>
      <c r="F3241">
        <v>50400</v>
      </c>
      <c r="G3241" t="s">
        <v>17</v>
      </c>
      <c r="H3241">
        <v>2014</v>
      </c>
      <c r="I3241" t="s">
        <v>14049</v>
      </c>
      <c r="J3241">
        <v>2014</v>
      </c>
      <c r="K3241">
        <v>4.3593299999999999</v>
      </c>
      <c r="L3241">
        <v>4.3224799999999997</v>
      </c>
      <c r="M3241">
        <v>4.3371000000000004</v>
      </c>
      <c r="N3241">
        <f>L3241-K3241</f>
        <v>-3.6850000000000271E-2</v>
      </c>
      <c r="O3241">
        <f>M3241-L3241</f>
        <v>1.4620000000000744E-2</v>
      </c>
    </row>
    <row r="3242" spans="1:15" x14ac:dyDescent="0.3">
      <c r="A3242">
        <v>456</v>
      </c>
      <c r="B3242" t="s">
        <v>13</v>
      </c>
      <c r="C3242" t="s">
        <v>629</v>
      </c>
      <c r="D3242" t="s">
        <v>15</v>
      </c>
      <c r="E3242" t="s">
        <v>16</v>
      </c>
      <c r="F3242">
        <v>12000</v>
      </c>
      <c r="G3242" t="s">
        <v>17</v>
      </c>
      <c r="H3242" t="s">
        <v>162</v>
      </c>
      <c r="I3242" t="s">
        <v>19</v>
      </c>
      <c r="J3242">
        <v>2007</v>
      </c>
      <c r="K3242">
        <v>7.31595</v>
      </c>
      <c r="L3242">
        <v>7.3185099999999998</v>
      </c>
      <c r="M3242">
        <v>7.3331400000000002</v>
      </c>
      <c r="N3242">
        <f>L3242-K3242</f>
        <v>2.5599999999998957E-3</v>
      </c>
      <c r="O3242">
        <f>M3242-L3242</f>
        <v>1.4630000000000365E-2</v>
      </c>
    </row>
    <row r="3243" spans="1:15" x14ac:dyDescent="0.3">
      <c r="A3243">
        <v>3015</v>
      </c>
      <c r="B3243" t="s">
        <v>188</v>
      </c>
      <c r="C3243" t="s">
        <v>3125</v>
      </c>
      <c r="D3243" t="s">
        <v>15</v>
      </c>
      <c r="E3243" t="s">
        <v>16</v>
      </c>
      <c r="F3243">
        <v>6250</v>
      </c>
      <c r="G3243" t="s">
        <v>17</v>
      </c>
      <c r="H3243" t="s">
        <v>194</v>
      </c>
      <c r="I3243" t="s">
        <v>3113</v>
      </c>
      <c r="J3243">
        <v>2006</v>
      </c>
      <c r="K3243">
        <v>7.7022899999999996</v>
      </c>
      <c r="L3243">
        <v>7.70486</v>
      </c>
      <c r="M3243">
        <v>7.7195</v>
      </c>
      <c r="N3243">
        <f>L3243-K3243</f>
        <v>2.5700000000004053E-3</v>
      </c>
      <c r="O3243">
        <f>M3243-L3243</f>
        <v>1.4639999999999986E-2</v>
      </c>
    </row>
    <row r="3244" spans="1:15" x14ac:dyDescent="0.3">
      <c r="A3244">
        <v>10619</v>
      </c>
      <c r="B3244" t="s">
        <v>860</v>
      </c>
      <c r="C3244" t="s">
        <v>8193</v>
      </c>
      <c r="D3244" t="s">
        <v>16</v>
      </c>
      <c r="E3244" t="s">
        <v>16</v>
      </c>
      <c r="F3244">
        <v>26000</v>
      </c>
      <c r="G3244" t="s">
        <v>17</v>
      </c>
      <c r="H3244" t="s">
        <v>23</v>
      </c>
      <c r="I3244" t="s">
        <v>1685</v>
      </c>
      <c r="J3244" t="s">
        <v>23</v>
      </c>
      <c r="K3244">
        <v>5.7741499999999997</v>
      </c>
      <c r="L3244">
        <v>5.8688000000000002</v>
      </c>
      <c r="M3244">
        <v>5.8834400000000002</v>
      </c>
      <c r="N3244">
        <f>L3244-K3244</f>
        <v>9.4650000000000567E-2</v>
      </c>
      <c r="O3244">
        <f>M3244-L3244</f>
        <v>1.4639999999999986E-2</v>
      </c>
    </row>
    <row r="3245" spans="1:15" x14ac:dyDescent="0.3">
      <c r="A3245">
        <v>10634</v>
      </c>
      <c r="B3245" t="s">
        <v>860</v>
      </c>
      <c r="C3245" t="s">
        <v>8206</v>
      </c>
      <c r="D3245" t="s">
        <v>16</v>
      </c>
      <c r="E3245" t="s">
        <v>16</v>
      </c>
      <c r="F3245">
        <v>38000</v>
      </c>
      <c r="G3245" t="s">
        <v>17</v>
      </c>
      <c r="H3245" t="s">
        <v>23</v>
      </c>
      <c r="I3245" t="s">
        <v>1685</v>
      </c>
      <c r="J3245" t="s">
        <v>23</v>
      </c>
      <c r="K3245">
        <v>5.7741499999999997</v>
      </c>
      <c r="L3245">
        <v>5.8688000000000002</v>
      </c>
      <c r="M3245">
        <v>5.8834400000000002</v>
      </c>
      <c r="N3245">
        <f>L3245-K3245</f>
        <v>9.4650000000000567E-2</v>
      </c>
      <c r="O3245">
        <f>M3245-L3245</f>
        <v>1.4639999999999986E-2</v>
      </c>
    </row>
    <row r="3246" spans="1:15" x14ac:dyDescent="0.3">
      <c r="A3246">
        <v>10636</v>
      </c>
      <c r="B3246" t="s">
        <v>860</v>
      </c>
      <c r="C3246" t="s">
        <v>8208</v>
      </c>
      <c r="D3246" t="s">
        <v>16</v>
      </c>
      <c r="E3246" t="s">
        <v>16</v>
      </c>
      <c r="F3246">
        <v>40000</v>
      </c>
      <c r="G3246" t="s">
        <v>17</v>
      </c>
      <c r="H3246" t="s">
        <v>23</v>
      </c>
      <c r="I3246" t="s">
        <v>1685</v>
      </c>
      <c r="J3246" t="s">
        <v>23</v>
      </c>
      <c r="K3246">
        <v>5.7741499999999997</v>
      </c>
      <c r="L3246">
        <v>5.8688000000000002</v>
      </c>
      <c r="M3246">
        <v>5.8834400000000002</v>
      </c>
      <c r="N3246">
        <f>L3246-K3246</f>
        <v>9.4650000000000567E-2</v>
      </c>
      <c r="O3246">
        <f>M3246-L3246</f>
        <v>1.4639999999999986E-2</v>
      </c>
    </row>
    <row r="3247" spans="1:15" x14ac:dyDescent="0.3">
      <c r="A3247">
        <v>10639</v>
      </c>
      <c r="B3247" t="s">
        <v>860</v>
      </c>
      <c r="C3247" t="s">
        <v>8211</v>
      </c>
      <c r="D3247" t="s">
        <v>16</v>
      </c>
      <c r="E3247" t="s">
        <v>16</v>
      </c>
      <c r="F3247">
        <v>28000</v>
      </c>
      <c r="G3247" t="s">
        <v>17</v>
      </c>
      <c r="H3247" t="s">
        <v>23</v>
      </c>
      <c r="I3247" t="s">
        <v>1685</v>
      </c>
      <c r="J3247" t="s">
        <v>23</v>
      </c>
      <c r="K3247">
        <v>5.7741499999999997</v>
      </c>
      <c r="L3247">
        <v>5.8688000000000002</v>
      </c>
      <c r="M3247">
        <v>5.8834400000000002</v>
      </c>
      <c r="N3247">
        <f>L3247-K3247</f>
        <v>9.4650000000000567E-2</v>
      </c>
      <c r="O3247">
        <f>M3247-L3247</f>
        <v>1.4639999999999986E-2</v>
      </c>
    </row>
    <row r="3248" spans="1:15" x14ac:dyDescent="0.3">
      <c r="A3248">
        <v>3467</v>
      </c>
      <c r="B3248" t="s">
        <v>21</v>
      </c>
      <c r="C3248" t="s">
        <v>3558</v>
      </c>
      <c r="D3248" t="s">
        <v>16</v>
      </c>
      <c r="E3248" t="s">
        <v>16</v>
      </c>
      <c r="F3248">
        <v>12000</v>
      </c>
      <c r="G3248" t="s">
        <v>17</v>
      </c>
      <c r="H3248" t="s">
        <v>261</v>
      </c>
      <c r="I3248" t="s">
        <v>1658</v>
      </c>
      <c r="J3248">
        <v>2002</v>
      </c>
      <c r="K3248">
        <v>5.8749900000000004</v>
      </c>
      <c r="L3248">
        <v>6.0126900000000001</v>
      </c>
      <c r="M3248">
        <v>6.0273399999999997</v>
      </c>
      <c r="N3248">
        <f>L3248-K3248</f>
        <v>0.13769999999999971</v>
      </c>
      <c r="O3248">
        <f>M3248-L3248</f>
        <v>1.4649999999999608E-2</v>
      </c>
    </row>
    <row r="3249" spans="1:15" x14ac:dyDescent="0.3">
      <c r="A3249">
        <v>20222</v>
      </c>
      <c r="B3249" t="s">
        <v>222</v>
      </c>
      <c r="C3249" t="s">
        <v>13333</v>
      </c>
      <c r="D3249" t="s">
        <v>16</v>
      </c>
      <c r="E3249" t="s">
        <v>16</v>
      </c>
      <c r="F3249">
        <v>30000</v>
      </c>
      <c r="G3249" t="s">
        <v>17</v>
      </c>
      <c r="H3249">
        <v>2013</v>
      </c>
      <c r="I3249" t="s">
        <v>246</v>
      </c>
      <c r="J3249">
        <v>2013</v>
      </c>
      <c r="K3249">
        <v>6.5638899999999998</v>
      </c>
      <c r="L3249">
        <v>6.5770099999999996</v>
      </c>
      <c r="M3249">
        <v>6.5916800000000002</v>
      </c>
      <c r="N3249">
        <f>L3249-K3249</f>
        <v>1.3119999999999798E-2</v>
      </c>
      <c r="O3249">
        <f>M3249-L3249</f>
        <v>1.4670000000000627E-2</v>
      </c>
    </row>
    <row r="3250" spans="1:15" x14ac:dyDescent="0.3">
      <c r="A3250">
        <v>21818</v>
      </c>
      <c r="B3250" t="s">
        <v>188</v>
      </c>
      <c r="C3250" t="s">
        <v>14353</v>
      </c>
      <c r="D3250" t="s">
        <v>16</v>
      </c>
      <c r="E3250" t="s">
        <v>16</v>
      </c>
      <c r="F3250">
        <v>99000</v>
      </c>
      <c r="G3250" t="s">
        <v>17</v>
      </c>
      <c r="H3250">
        <v>2014</v>
      </c>
      <c r="I3250" t="s">
        <v>2835</v>
      </c>
      <c r="J3250">
        <v>2014</v>
      </c>
      <c r="K3250">
        <v>4.5548400000000004</v>
      </c>
      <c r="L3250">
        <v>4.8738200000000003</v>
      </c>
      <c r="M3250">
        <v>4.8885199999999998</v>
      </c>
      <c r="N3250">
        <f>L3250-K3250</f>
        <v>0.31897999999999982</v>
      </c>
      <c r="O3250">
        <f>M3250-L3250</f>
        <v>1.4699999999999491E-2</v>
      </c>
    </row>
    <row r="3251" spans="1:15" x14ac:dyDescent="0.3">
      <c r="A3251">
        <v>22993</v>
      </c>
      <c r="B3251" t="s">
        <v>188</v>
      </c>
      <c r="C3251" t="s">
        <v>15077</v>
      </c>
      <c r="D3251" t="s">
        <v>16</v>
      </c>
      <c r="E3251" t="s">
        <v>16</v>
      </c>
      <c r="F3251">
        <v>99000</v>
      </c>
      <c r="G3251" t="s">
        <v>17</v>
      </c>
      <c r="H3251">
        <v>2015</v>
      </c>
      <c r="I3251" t="s">
        <v>2835</v>
      </c>
      <c r="J3251">
        <v>2015</v>
      </c>
      <c r="K3251">
        <v>4.5548400000000004</v>
      </c>
      <c r="L3251">
        <v>4.8738200000000003</v>
      </c>
      <c r="M3251">
        <v>4.8885199999999998</v>
      </c>
      <c r="N3251">
        <f>L3251-K3251</f>
        <v>0.31897999999999982</v>
      </c>
      <c r="O3251">
        <f>M3251-L3251</f>
        <v>1.4699999999999491E-2</v>
      </c>
    </row>
    <row r="3252" spans="1:15" x14ac:dyDescent="0.3">
      <c r="A3252">
        <v>4785</v>
      </c>
      <c r="B3252" t="s">
        <v>958</v>
      </c>
      <c r="C3252" t="s">
        <v>4614</v>
      </c>
      <c r="D3252" t="s">
        <v>16</v>
      </c>
      <c r="E3252" t="s">
        <v>16</v>
      </c>
      <c r="F3252">
        <v>0</v>
      </c>
      <c r="G3252" t="s">
        <v>60</v>
      </c>
      <c r="H3252" t="s">
        <v>205</v>
      </c>
      <c r="J3252">
        <v>1995</v>
      </c>
      <c r="K3252">
        <v>8.7263900000000003</v>
      </c>
      <c r="L3252">
        <v>8.7555800000000001</v>
      </c>
      <c r="M3252">
        <v>8.7702899999999993</v>
      </c>
      <c r="N3252">
        <f>L3252-K3252</f>
        <v>2.9189999999999827E-2</v>
      </c>
      <c r="O3252">
        <f>M3252-L3252</f>
        <v>1.4709999999999113E-2</v>
      </c>
    </row>
    <row r="3253" spans="1:15" x14ac:dyDescent="0.3">
      <c r="A3253">
        <v>23039</v>
      </c>
      <c r="B3253" t="s">
        <v>958</v>
      </c>
      <c r="C3253" t="s">
        <v>4614</v>
      </c>
      <c r="D3253" t="s">
        <v>16</v>
      </c>
      <c r="E3253" t="s">
        <v>16</v>
      </c>
      <c r="F3253">
        <v>2000</v>
      </c>
      <c r="G3253" t="s">
        <v>17</v>
      </c>
      <c r="H3253" t="s">
        <v>7935</v>
      </c>
      <c r="J3253">
        <v>2015</v>
      </c>
      <c r="K3253">
        <v>8.7263900000000003</v>
      </c>
      <c r="L3253">
        <v>8.7555800000000001</v>
      </c>
      <c r="M3253">
        <v>8.7702899999999993</v>
      </c>
      <c r="N3253">
        <f>L3253-K3253</f>
        <v>2.9189999999999827E-2</v>
      </c>
      <c r="O3253">
        <f>M3253-L3253</f>
        <v>1.4709999999999113E-2</v>
      </c>
    </row>
    <row r="3254" spans="1:15" x14ac:dyDescent="0.3">
      <c r="A3254">
        <v>1565</v>
      </c>
      <c r="B3254" t="s">
        <v>21</v>
      </c>
      <c r="C3254" t="s">
        <v>1830</v>
      </c>
      <c r="D3254" t="s">
        <v>16</v>
      </c>
      <c r="E3254" t="s">
        <v>16</v>
      </c>
      <c r="F3254">
        <v>500</v>
      </c>
      <c r="G3254" t="s">
        <v>17</v>
      </c>
      <c r="H3254" t="s">
        <v>1831</v>
      </c>
      <c r="I3254" t="s">
        <v>550</v>
      </c>
      <c r="J3254">
        <v>1997</v>
      </c>
      <c r="K3254">
        <v>5.9763299999999999</v>
      </c>
      <c r="L3254">
        <v>6.1756000000000002</v>
      </c>
      <c r="M3254">
        <v>6.1903100000000002</v>
      </c>
      <c r="N3254">
        <f>L3254-K3254</f>
        <v>0.19927000000000028</v>
      </c>
      <c r="O3254">
        <f>M3254-L3254</f>
        <v>1.4710000000000001E-2</v>
      </c>
    </row>
    <row r="3255" spans="1:15" x14ac:dyDescent="0.3">
      <c r="A3255">
        <v>19358</v>
      </c>
      <c r="B3255" t="s">
        <v>359</v>
      </c>
      <c r="C3255" t="s">
        <v>1945</v>
      </c>
      <c r="D3255" t="s">
        <v>16</v>
      </c>
      <c r="E3255" t="s">
        <v>16</v>
      </c>
      <c r="F3255">
        <v>500</v>
      </c>
      <c r="G3255" t="s">
        <v>17</v>
      </c>
      <c r="H3255">
        <v>2011</v>
      </c>
      <c r="I3255" t="s">
        <v>1938</v>
      </c>
      <c r="J3255">
        <v>2011</v>
      </c>
      <c r="K3255">
        <v>8.4297000000000004</v>
      </c>
      <c r="L3255">
        <v>9.10032</v>
      </c>
      <c r="M3255">
        <v>9.1150400000000005</v>
      </c>
      <c r="N3255">
        <f>L3255-K3255</f>
        <v>0.67061999999999955</v>
      </c>
      <c r="O3255">
        <f>M3255-L3255</f>
        <v>1.472000000000051E-2</v>
      </c>
    </row>
    <row r="3256" spans="1:15" x14ac:dyDescent="0.3">
      <c r="A3256">
        <v>16657</v>
      </c>
      <c r="B3256" t="s">
        <v>214</v>
      </c>
      <c r="C3256" t="s">
        <v>11506</v>
      </c>
      <c r="D3256" t="s">
        <v>16</v>
      </c>
      <c r="E3256" t="s">
        <v>15</v>
      </c>
      <c r="F3256">
        <v>600000</v>
      </c>
      <c r="G3256" t="s">
        <v>6380</v>
      </c>
      <c r="H3256" t="s">
        <v>23</v>
      </c>
      <c r="J3256" t="s">
        <v>23</v>
      </c>
      <c r="K3256">
        <v>6.9790900000000002</v>
      </c>
      <c r="L3256">
        <v>6.9857899999999997</v>
      </c>
      <c r="M3256">
        <v>7.0005199999999999</v>
      </c>
      <c r="N3256">
        <f>L3256-K3256</f>
        <v>6.6999999999994841E-3</v>
      </c>
      <c r="O3256">
        <f>M3256-L3256</f>
        <v>1.4730000000000132E-2</v>
      </c>
    </row>
    <row r="3257" spans="1:15" x14ac:dyDescent="0.3">
      <c r="A3257">
        <v>4348</v>
      </c>
      <c r="B3257" t="s">
        <v>188</v>
      </c>
      <c r="C3257" t="s">
        <v>4366</v>
      </c>
      <c r="D3257" t="s">
        <v>15</v>
      </c>
      <c r="E3257" t="s">
        <v>16</v>
      </c>
      <c r="F3257">
        <v>79500</v>
      </c>
      <c r="G3257" t="s">
        <v>17</v>
      </c>
      <c r="H3257">
        <v>2009</v>
      </c>
      <c r="I3257" t="s">
        <v>190</v>
      </c>
      <c r="J3257">
        <v>2009</v>
      </c>
      <c r="K3257">
        <v>7.6437600000000003</v>
      </c>
      <c r="L3257">
        <v>7.7110300000000001</v>
      </c>
      <c r="M3257">
        <v>7.7257600000000002</v>
      </c>
      <c r="N3257">
        <f>L3257-K3257</f>
        <v>6.7269999999999719E-2</v>
      </c>
      <c r="O3257">
        <f>M3257-L3257</f>
        <v>1.4730000000000132E-2</v>
      </c>
    </row>
    <row r="3258" spans="1:15" x14ac:dyDescent="0.3">
      <c r="A3258">
        <v>19067</v>
      </c>
      <c r="B3258" t="s">
        <v>188</v>
      </c>
      <c r="C3258" t="s">
        <v>4366</v>
      </c>
      <c r="D3258" t="s">
        <v>15</v>
      </c>
      <c r="E3258" t="s">
        <v>16</v>
      </c>
      <c r="F3258">
        <v>30000</v>
      </c>
      <c r="G3258" t="s">
        <v>17</v>
      </c>
      <c r="H3258">
        <v>2012</v>
      </c>
      <c r="I3258" t="s">
        <v>190</v>
      </c>
      <c r="J3258">
        <v>2012</v>
      </c>
      <c r="K3258">
        <v>7.6437600000000003</v>
      </c>
      <c r="L3258">
        <v>7.7110300000000001</v>
      </c>
      <c r="M3258">
        <v>7.7257600000000002</v>
      </c>
      <c r="N3258">
        <f>L3258-K3258</f>
        <v>6.7269999999999719E-2</v>
      </c>
      <c r="O3258">
        <f>M3258-L3258</f>
        <v>1.4730000000000132E-2</v>
      </c>
    </row>
    <row r="3259" spans="1:15" x14ac:dyDescent="0.3">
      <c r="A3259">
        <v>19870</v>
      </c>
      <c r="B3259" t="s">
        <v>188</v>
      </c>
      <c r="C3259" t="s">
        <v>4366</v>
      </c>
      <c r="D3259" t="s">
        <v>15</v>
      </c>
      <c r="E3259" t="s">
        <v>16</v>
      </c>
      <c r="F3259">
        <v>49600</v>
      </c>
      <c r="G3259" t="s">
        <v>17</v>
      </c>
      <c r="H3259">
        <v>2012</v>
      </c>
      <c r="I3259" t="s">
        <v>190</v>
      </c>
      <c r="J3259">
        <v>2012</v>
      </c>
      <c r="K3259">
        <v>7.6437600000000003</v>
      </c>
      <c r="L3259">
        <v>7.7110300000000001</v>
      </c>
      <c r="M3259">
        <v>7.7257600000000002</v>
      </c>
      <c r="N3259">
        <f>L3259-K3259</f>
        <v>6.7269999999999719E-2</v>
      </c>
      <c r="O3259">
        <f>M3259-L3259</f>
        <v>1.4730000000000132E-2</v>
      </c>
    </row>
    <row r="3260" spans="1:15" x14ac:dyDescent="0.3">
      <c r="A3260">
        <v>3238</v>
      </c>
      <c r="B3260" t="s">
        <v>188</v>
      </c>
      <c r="C3260" t="s">
        <v>3346</v>
      </c>
      <c r="D3260" t="s">
        <v>15</v>
      </c>
      <c r="E3260" t="s">
        <v>16</v>
      </c>
      <c r="F3260">
        <v>1320</v>
      </c>
      <c r="G3260" t="s">
        <v>17</v>
      </c>
      <c r="H3260" t="s">
        <v>1447</v>
      </c>
      <c r="I3260" t="s">
        <v>2963</v>
      </c>
      <c r="J3260">
        <v>2000</v>
      </c>
      <c r="K3260">
        <v>8.3722899999999996</v>
      </c>
      <c r="L3260">
        <v>8.6201699999999999</v>
      </c>
      <c r="M3260">
        <v>8.6349199999999993</v>
      </c>
      <c r="N3260">
        <f>L3260-K3260</f>
        <v>0.24788000000000032</v>
      </c>
      <c r="O3260">
        <f>M3260-L3260</f>
        <v>1.4749999999999375E-2</v>
      </c>
    </row>
    <row r="3261" spans="1:15" x14ac:dyDescent="0.3">
      <c r="A3261">
        <v>3242</v>
      </c>
      <c r="B3261" t="s">
        <v>188</v>
      </c>
      <c r="C3261" t="s">
        <v>3346</v>
      </c>
      <c r="D3261" t="s">
        <v>15</v>
      </c>
      <c r="E3261" t="s">
        <v>16</v>
      </c>
      <c r="F3261">
        <v>3300</v>
      </c>
      <c r="G3261" t="s">
        <v>17</v>
      </c>
      <c r="H3261" t="s">
        <v>998</v>
      </c>
      <c r="I3261" t="s">
        <v>2963</v>
      </c>
      <c r="J3261">
        <v>1999</v>
      </c>
      <c r="K3261">
        <v>8.3722899999999996</v>
      </c>
      <c r="L3261">
        <v>8.6201699999999999</v>
      </c>
      <c r="M3261">
        <v>8.6349199999999993</v>
      </c>
      <c r="N3261">
        <f>L3261-K3261</f>
        <v>0.24788000000000032</v>
      </c>
      <c r="O3261">
        <f>M3261-L3261</f>
        <v>1.4749999999999375E-2</v>
      </c>
    </row>
    <row r="3262" spans="1:15" x14ac:dyDescent="0.3">
      <c r="A3262">
        <v>23223</v>
      </c>
      <c r="B3262" t="s">
        <v>528</v>
      </c>
      <c r="C3262" t="s">
        <v>15244</v>
      </c>
      <c r="D3262" t="s">
        <v>16</v>
      </c>
      <c r="E3262" t="s">
        <v>15</v>
      </c>
      <c r="F3262">
        <v>300000</v>
      </c>
      <c r="G3262" t="s">
        <v>1118</v>
      </c>
      <c r="H3262" t="s">
        <v>23</v>
      </c>
      <c r="J3262" t="s">
        <v>23</v>
      </c>
      <c r="K3262">
        <v>6.8937900000000001</v>
      </c>
      <c r="L3262">
        <v>6.8999699999999997</v>
      </c>
      <c r="M3262">
        <v>6.9147299999999996</v>
      </c>
      <c r="N3262">
        <f>L3262-K3262</f>
        <v>6.1799999999996302E-3</v>
      </c>
      <c r="O3262">
        <f>M3262-L3262</f>
        <v>1.4759999999999884E-2</v>
      </c>
    </row>
    <row r="3263" spans="1:15" x14ac:dyDescent="0.3">
      <c r="A3263">
        <v>3685</v>
      </c>
      <c r="B3263" t="s">
        <v>3014</v>
      </c>
      <c r="C3263" t="s">
        <v>3728</v>
      </c>
      <c r="D3263" t="s">
        <v>16</v>
      </c>
      <c r="E3263" t="s">
        <v>16</v>
      </c>
      <c r="F3263">
        <v>10400</v>
      </c>
      <c r="G3263" t="s">
        <v>17</v>
      </c>
      <c r="H3263" t="s">
        <v>537</v>
      </c>
      <c r="J3263">
        <v>2007</v>
      </c>
      <c r="K3263">
        <v>8.3620999999999999</v>
      </c>
      <c r="L3263">
        <v>8.4512900000000002</v>
      </c>
      <c r="M3263">
        <v>8.4660799999999998</v>
      </c>
      <c r="N3263">
        <f>L3263-K3263</f>
        <v>8.9190000000000325E-2</v>
      </c>
      <c r="O3263">
        <f>M3263-L3263</f>
        <v>1.4789999999999637E-2</v>
      </c>
    </row>
    <row r="3264" spans="1:15" x14ac:dyDescent="0.3">
      <c r="A3264">
        <v>16663</v>
      </c>
      <c r="B3264" t="s">
        <v>306</v>
      </c>
      <c r="C3264" t="s">
        <v>11510</v>
      </c>
      <c r="D3264" t="s">
        <v>16</v>
      </c>
      <c r="E3264" t="s">
        <v>15</v>
      </c>
      <c r="F3264">
        <v>40000</v>
      </c>
      <c r="G3264" t="s">
        <v>1118</v>
      </c>
      <c r="H3264" t="s">
        <v>23</v>
      </c>
      <c r="J3264" t="s">
        <v>23</v>
      </c>
      <c r="K3264">
        <v>9.4375900000000001</v>
      </c>
      <c r="L3264">
        <v>9.4704099999999993</v>
      </c>
      <c r="M3264">
        <v>9.4852000000000007</v>
      </c>
      <c r="N3264">
        <f>L3264-K3264</f>
        <v>3.2819999999999183E-2</v>
      </c>
      <c r="O3264">
        <f>M3264-L3264</f>
        <v>1.4790000000001413E-2</v>
      </c>
    </row>
    <row r="3265" spans="1:15" x14ac:dyDescent="0.3">
      <c r="A3265">
        <v>19081</v>
      </c>
      <c r="B3265" t="s">
        <v>188</v>
      </c>
      <c r="C3265" t="s">
        <v>12742</v>
      </c>
      <c r="D3265" t="s">
        <v>16</v>
      </c>
      <c r="E3265" t="s">
        <v>16</v>
      </c>
      <c r="F3265">
        <v>1600</v>
      </c>
      <c r="G3265" t="s">
        <v>17</v>
      </c>
      <c r="H3265">
        <v>2012</v>
      </c>
      <c r="I3265" t="s">
        <v>3046</v>
      </c>
      <c r="J3265">
        <v>2012</v>
      </c>
      <c r="K3265">
        <v>7.7553999999999998</v>
      </c>
      <c r="L3265">
        <v>7.7902399999999998</v>
      </c>
      <c r="M3265">
        <v>7.80504</v>
      </c>
      <c r="N3265">
        <f>L3265-K3265</f>
        <v>3.4839999999999982E-2</v>
      </c>
      <c r="O3265">
        <f>M3265-L3265</f>
        <v>1.4800000000000146E-2</v>
      </c>
    </row>
    <row r="3266" spans="1:15" x14ac:dyDescent="0.3">
      <c r="A3266">
        <v>22923</v>
      </c>
      <c r="B3266" t="s">
        <v>21</v>
      </c>
      <c r="C3266" t="s">
        <v>15039</v>
      </c>
      <c r="D3266" t="s">
        <v>16</v>
      </c>
      <c r="E3266" t="s">
        <v>16</v>
      </c>
      <c r="F3266">
        <v>1600</v>
      </c>
      <c r="G3266" t="s">
        <v>17</v>
      </c>
      <c r="H3266" t="s">
        <v>23</v>
      </c>
      <c r="I3266" t="s">
        <v>550</v>
      </c>
      <c r="J3266" t="s">
        <v>23</v>
      </c>
      <c r="K3266">
        <v>6.0374299999999996</v>
      </c>
      <c r="L3266">
        <v>6.0587900000000001</v>
      </c>
      <c r="M3266">
        <v>6.0736100000000004</v>
      </c>
      <c r="N3266">
        <f>L3266-K3266</f>
        <v>2.136000000000049E-2</v>
      </c>
      <c r="O3266">
        <f>M3266-L3266</f>
        <v>1.4820000000000277E-2</v>
      </c>
    </row>
    <row r="3267" spans="1:15" x14ac:dyDescent="0.3">
      <c r="A3267">
        <v>11161</v>
      </c>
      <c r="B3267" t="s">
        <v>13</v>
      </c>
      <c r="C3267" t="s">
        <v>8634</v>
      </c>
      <c r="D3267" t="s">
        <v>15</v>
      </c>
      <c r="E3267" t="s">
        <v>16</v>
      </c>
      <c r="F3267">
        <v>11500</v>
      </c>
      <c r="G3267" t="s">
        <v>17</v>
      </c>
      <c r="H3267" t="s">
        <v>3750</v>
      </c>
      <c r="I3267" t="s">
        <v>75</v>
      </c>
      <c r="J3267">
        <v>2011</v>
      </c>
      <c r="K3267">
        <v>7.1403400000000001</v>
      </c>
      <c r="L3267">
        <v>7.1385899999999998</v>
      </c>
      <c r="M3267">
        <v>7.1534500000000003</v>
      </c>
      <c r="N3267">
        <f>L3267-K3267</f>
        <v>-1.7500000000003624E-3</v>
      </c>
      <c r="O3267">
        <f>M3267-L3267</f>
        <v>1.4860000000000539E-2</v>
      </c>
    </row>
    <row r="3268" spans="1:15" x14ac:dyDescent="0.3">
      <c r="A3268">
        <v>11288</v>
      </c>
      <c r="B3268" t="s">
        <v>21</v>
      </c>
      <c r="C3268" t="s">
        <v>8730</v>
      </c>
      <c r="D3268" t="s">
        <v>15</v>
      </c>
      <c r="E3268" t="s">
        <v>16</v>
      </c>
      <c r="F3268">
        <v>4500</v>
      </c>
      <c r="G3268" t="s">
        <v>17</v>
      </c>
      <c r="H3268">
        <v>2003</v>
      </c>
      <c r="I3268" t="s">
        <v>550</v>
      </c>
      <c r="J3268">
        <v>2003</v>
      </c>
      <c r="K3268">
        <v>6.0075599999999998</v>
      </c>
      <c r="L3268">
        <v>6.0625299999999998</v>
      </c>
      <c r="M3268">
        <v>6.0773900000000003</v>
      </c>
      <c r="N3268">
        <f>L3268-K3268</f>
        <v>5.4969999999999963E-2</v>
      </c>
      <c r="O3268">
        <f>M3268-L3268</f>
        <v>1.4860000000000539E-2</v>
      </c>
    </row>
    <row r="3269" spans="1:15" x14ac:dyDescent="0.3">
      <c r="A3269">
        <v>13217</v>
      </c>
      <c r="B3269" t="s">
        <v>21</v>
      </c>
      <c r="C3269" t="s">
        <v>9695</v>
      </c>
      <c r="D3269" t="s">
        <v>16</v>
      </c>
      <c r="E3269" t="s">
        <v>16</v>
      </c>
      <c r="F3269">
        <v>2000</v>
      </c>
      <c r="G3269" t="s">
        <v>17</v>
      </c>
      <c r="H3269">
        <v>2000</v>
      </c>
      <c r="I3269" t="s">
        <v>1099</v>
      </c>
      <c r="J3269">
        <v>2000</v>
      </c>
      <c r="K3269">
        <v>5.8952400000000003</v>
      </c>
      <c r="L3269">
        <v>5.9671599999999998</v>
      </c>
      <c r="M3269">
        <v>5.9820200000000003</v>
      </c>
      <c r="N3269">
        <f>L3269-K3269</f>
        <v>7.191999999999954E-2</v>
      </c>
      <c r="O3269">
        <f>M3269-L3269</f>
        <v>1.4860000000000539E-2</v>
      </c>
    </row>
    <row r="3270" spans="1:15" x14ac:dyDescent="0.3">
      <c r="A3270">
        <v>8872</v>
      </c>
      <c r="B3270" t="s">
        <v>776</v>
      </c>
      <c r="C3270" t="s">
        <v>6094</v>
      </c>
      <c r="D3270" t="s">
        <v>16</v>
      </c>
      <c r="E3270" t="s">
        <v>16</v>
      </c>
      <c r="F3270">
        <v>0</v>
      </c>
      <c r="G3270" t="s">
        <v>60</v>
      </c>
      <c r="H3270" t="s">
        <v>970</v>
      </c>
      <c r="I3270" t="s">
        <v>1384</v>
      </c>
      <c r="J3270">
        <v>1997</v>
      </c>
      <c r="K3270">
        <v>7.3589700000000002</v>
      </c>
      <c r="L3270">
        <v>7.3480600000000003</v>
      </c>
      <c r="M3270">
        <v>7.36294</v>
      </c>
      <c r="N3270">
        <f>L3270-K3270</f>
        <v>-1.0909999999999975E-2</v>
      </c>
      <c r="O3270">
        <f>M3270-L3270</f>
        <v>1.4879999999999782E-2</v>
      </c>
    </row>
    <row r="3271" spans="1:15" x14ac:dyDescent="0.3">
      <c r="A3271">
        <v>8873</v>
      </c>
      <c r="B3271" t="s">
        <v>776</v>
      </c>
      <c r="C3271" t="s">
        <v>6094</v>
      </c>
      <c r="D3271" t="s">
        <v>16</v>
      </c>
      <c r="E3271" t="s">
        <v>16</v>
      </c>
      <c r="F3271">
        <v>0</v>
      </c>
      <c r="G3271" t="s">
        <v>60</v>
      </c>
      <c r="H3271" t="s">
        <v>1831</v>
      </c>
      <c r="I3271" t="s">
        <v>1384</v>
      </c>
      <c r="J3271">
        <v>1997</v>
      </c>
      <c r="K3271">
        <v>7.3589700000000002</v>
      </c>
      <c r="L3271">
        <v>7.3480600000000003</v>
      </c>
      <c r="M3271">
        <v>7.36294</v>
      </c>
      <c r="N3271">
        <f>L3271-K3271</f>
        <v>-1.0909999999999975E-2</v>
      </c>
      <c r="O3271">
        <f>M3271-L3271</f>
        <v>1.4879999999999782E-2</v>
      </c>
    </row>
    <row r="3272" spans="1:15" x14ac:dyDescent="0.3">
      <c r="A3272">
        <v>16323</v>
      </c>
      <c r="B3272" t="s">
        <v>528</v>
      </c>
      <c r="C3272" t="s">
        <v>11264</v>
      </c>
      <c r="D3272" t="s">
        <v>16</v>
      </c>
      <c r="E3272" t="s">
        <v>15</v>
      </c>
      <c r="F3272">
        <v>200000</v>
      </c>
      <c r="G3272" t="s">
        <v>6380</v>
      </c>
      <c r="H3272" t="s">
        <v>23</v>
      </c>
      <c r="J3272" t="s">
        <v>23</v>
      </c>
      <c r="K3272">
        <v>7.23386</v>
      </c>
      <c r="L3272">
        <v>7.23461</v>
      </c>
      <c r="M3272">
        <v>7.2495000000000003</v>
      </c>
      <c r="N3272">
        <f>L3272-K3272</f>
        <v>7.5000000000002842E-4</v>
      </c>
      <c r="O3272">
        <f>M3272-L3272</f>
        <v>1.4890000000000292E-2</v>
      </c>
    </row>
    <row r="3273" spans="1:15" x14ac:dyDescent="0.3">
      <c r="A3273">
        <v>12884</v>
      </c>
      <c r="B3273" t="s">
        <v>21</v>
      </c>
      <c r="C3273" t="s">
        <v>9538</v>
      </c>
      <c r="D3273" t="s">
        <v>16</v>
      </c>
      <c r="E3273" t="s">
        <v>16</v>
      </c>
      <c r="F3273">
        <v>9000</v>
      </c>
      <c r="G3273" t="s">
        <v>17</v>
      </c>
      <c r="H3273">
        <v>2003</v>
      </c>
      <c r="I3273" t="s">
        <v>206</v>
      </c>
      <c r="J3273">
        <v>2003</v>
      </c>
      <c r="K3273">
        <v>6.2146999999999997</v>
      </c>
      <c r="L3273">
        <v>6.2794499999999998</v>
      </c>
      <c r="M3273">
        <v>6.29434</v>
      </c>
      <c r="N3273">
        <f>L3273-K3273</f>
        <v>6.4750000000000085E-2</v>
      </c>
      <c r="O3273">
        <f>M3273-L3273</f>
        <v>1.4890000000000292E-2</v>
      </c>
    </row>
    <row r="3274" spans="1:15" x14ac:dyDescent="0.3">
      <c r="A3274">
        <v>16688</v>
      </c>
      <c r="B3274" t="s">
        <v>306</v>
      </c>
      <c r="C3274" t="s">
        <v>11530</v>
      </c>
      <c r="D3274" t="s">
        <v>16</v>
      </c>
      <c r="E3274" t="s">
        <v>15</v>
      </c>
      <c r="F3274">
        <v>58400</v>
      </c>
      <c r="G3274" t="s">
        <v>6382</v>
      </c>
      <c r="H3274" t="s">
        <v>23</v>
      </c>
      <c r="J3274" t="s">
        <v>23</v>
      </c>
      <c r="K3274">
        <v>9.4744700000000002</v>
      </c>
      <c r="L3274">
        <v>9.4852000000000007</v>
      </c>
      <c r="M3274">
        <v>9.5001099999999994</v>
      </c>
      <c r="N3274">
        <f>L3274-K3274</f>
        <v>1.0730000000000572E-2</v>
      </c>
      <c r="O3274">
        <f>M3274-L3274</f>
        <v>1.4909999999998647E-2</v>
      </c>
    </row>
    <row r="3275" spans="1:15" x14ac:dyDescent="0.3">
      <c r="A3275">
        <v>24111</v>
      </c>
      <c r="B3275" t="s">
        <v>866</v>
      </c>
      <c r="C3275" t="s">
        <v>15692</v>
      </c>
      <c r="D3275" t="s">
        <v>16</v>
      </c>
      <c r="E3275" t="s">
        <v>15</v>
      </c>
      <c r="F3275">
        <v>2000</v>
      </c>
      <c r="G3275" t="s">
        <v>6380</v>
      </c>
      <c r="H3275" t="s">
        <v>23</v>
      </c>
      <c r="J3275" t="s">
        <v>23</v>
      </c>
      <c r="K3275">
        <v>8.2551199999999998</v>
      </c>
      <c r="L3275">
        <v>8.2698699999999992</v>
      </c>
      <c r="M3275">
        <v>8.2848199999999999</v>
      </c>
      <c r="N3275">
        <f>L3275-K3275</f>
        <v>1.4749999999999375E-2</v>
      </c>
      <c r="O3275">
        <f>M3275-L3275</f>
        <v>1.4950000000000685E-2</v>
      </c>
    </row>
    <row r="3276" spans="1:15" x14ac:dyDescent="0.3">
      <c r="A3276">
        <v>4072</v>
      </c>
      <c r="B3276" t="s">
        <v>13</v>
      </c>
      <c r="C3276" t="s">
        <v>4054</v>
      </c>
      <c r="D3276" t="s">
        <v>15</v>
      </c>
      <c r="E3276" t="s">
        <v>16</v>
      </c>
      <c r="F3276">
        <v>4800</v>
      </c>
      <c r="G3276" t="s">
        <v>17</v>
      </c>
      <c r="H3276" t="s">
        <v>602</v>
      </c>
      <c r="I3276" t="s">
        <v>19</v>
      </c>
      <c r="J3276">
        <v>2008</v>
      </c>
      <c r="K3276">
        <v>7.1059900000000003</v>
      </c>
      <c r="L3276">
        <v>7.1642400000000004</v>
      </c>
      <c r="M3276">
        <v>7.1792400000000001</v>
      </c>
      <c r="N3276">
        <f>L3276-K3276</f>
        <v>5.8250000000000135E-2</v>
      </c>
      <c r="O3276">
        <f>M3276-L3276</f>
        <v>1.499999999999968E-2</v>
      </c>
    </row>
    <row r="3277" spans="1:15" x14ac:dyDescent="0.3">
      <c r="A3277">
        <v>5070</v>
      </c>
      <c r="B3277" t="s">
        <v>21</v>
      </c>
      <c r="C3277" t="s">
        <v>4876</v>
      </c>
      <c r="D3277" t="s">
        <v>16</v>
      </c>
      <c r="E3277" t="s">
        <v>16</v>
      </c>
      <c r="F3277">
        <v>3000</v>
      </c>
      <c r="G3277" t="s">
        <v>17</v>
      </c>
      <c r="H3277">
        <v>2005</v>
      </c>
      <c r="I3277" t="s">
        <v>894</v>
      </c>
      <c r="J3277">
        <v>2005</v>
      </c>
      <c r="K3277">
        <v>5.1875400000000003</v>
      </c>
      <c r="L3277">
        <v>5.2713400000000004</v>
      </c>
      <c r="M3277">
        <v>5.28634</v>
      </c>
      <c r="N3277">
        <f>L3277-K3277</f>
        <v>8.3800000000000097E-2</v>
      </c>
      <c r="O3277">
        <f>M3277-L3277</f>
        <v>1.499999999999968E-2</v>
      </c>
    </row>
    <row r="3278" spans="1:15" x14ac:dyDescent="0.3">
      <c r="A3278">
        <v>9365</v>
      </c>
      <c r="B3278" t="s">
        <v>776</v>
      </c>
      <c r="C3278" t="s">
        <v>7406</v>
      </c>
      <c r="D3278" t="s">
        <v>16</v>
      </c>
      <c r="E3278" t="s">
        <v>16</v>
      </c>
      <c r="F3278">
        <v>0</v>
      </c>
      <c r="G3278" t="s">
        <v>60</v>
      </c>
      <c r="H3278" t="s">
        <v>6095</v>
      </c>
      <c r="I3278" t="s">
        <v>779</v>
      </c>
      <c r="J3278">
        <v>1991</v>
      </c>
      <c r="K3278">
        <v>9.4423200000000005</v>
      </c>
      <c r="L3278">
        <v>9.54711</v>
      </c>
      <c r="M3278">
        <v>9.5621399999999994</v>
      </c>
      <c r="N3278">
        <f>L3278-K3278</f>
        <v>0.10478999999999949</v>
      </c>
      <c r="O3278">
        <f>M3278-L3278</f>
        <v>1.5029999999999433E-2</v>
      </c>
    </row>
    <row r="3279" spans="1:15" x14ac:dyDescent="0.3">
      <c r="A3279">
        <v>3780</v>
      </c>
      <c r="B3279" t="s">
        <v>21</v>
      </c>
      <c r="C3279" t="s">
        <v>3814</v>
      </c>
      <c r="D3279" t="s">
        <v>16</v>
      </c>
      <c r="E3279" t="s">
        <v>16</v>
      </c>
      <c r="F3279">
        <v>2000</v>
      </c>
      <c r="G3279" t="s">
        <v>17</v>
      </c>
      <c r="H3279">
        <v>2008</v>
      </c>
      <c r="I3279" t="s">
        <v>1836</v>
      </c>
      <c r="J3279">
        <v>2008</v>
      </c>
      <c r="K3279">
        <v>4.9518700000000004</v>
      </c>
      <c r="L3279">
        <v>5.1115899999999996</v>
      </c>
      <c r="M3279">
        <v>5.1266299999999996</v>
      </c>
      <c r="N3279">
        <f>L3279-K3279</f>
        <v>0.1597199999999992</v>
      </c>
      <c r="O3279">
        <f>M3279-L3279</f>
        <v>1.5039999999999942E-2</v>
      </c>
    </row>
    <row r="3280" spans="1:15" x14ac:dyDescent="0.3">
      <c r="A3280">
        <v>3781</v>
      </c>
      <c r="B3280" t="s">
        <v>21</v>
      </c>
      <c r="C3280" t="s">
        <v>3814</v>
      </c>
      <c r="D3280" t="s">
        <v>16</v>
      </c>
      <c r="E3280" t="s">
        <v>16</v>
      </c>
      <c r="F3280">
        <v>2000</v>
      </c>
      <c r="G3280" t="s">
        <v>17</v>
      </c>
      <c r="H3280">
        <v>2008</v>
      </c>
      <c r="I3280" t="s">
        <v>1836</v>
      </c>
      <c r="J3280">
        <v>2008</v>
      </c>
      <c r="K3280">
        <v>4.9518700000000004</v>
      </c>
      <c r="L3280">
        <v>5.1115899999999996</v>
      </c>
      <c r="M3280">
        <v>5.1266299999999996</v>
      </c>
      <c r="N3280">
        <f>L3280-K3280</f>
        <v>0.1597199999999992</v>
      </c>
      <c r="O3280">
        <f>M3280-L3280</f>
        <v>1.5039999999999942E-2</v>
      </c>
    </row>
    <row r="3281" spans="1:15" x14ac:dyDescent="0.3">
      <c r="A3281">
        <v>509</v>
      </c>
      <c r="B3281" t="s">
        <v>426</v>
      </c>
      <c r="C3281" t="s">
        <v>682</v>
      </c>
      <c r="D3281" t="s">
        <v>16</v>
      </c>
      <c r="E3281" t="s">
        <v>16</v>
      </c>
      <c r="F3281">
        <v>2000</v>
      </c>
      <c r="G3281" t="s">
        <v>17</v>
      </c>
      <c r="H3281">
        <v>2005</v>
      </c>
      <c r="I3281" t="s">
        <v>428</v>
      </c>
      <c r="J3281">
        <v>2005</v>
      </c>
      <c r="K3281">
        <v>7.1119599999999998</v>
      </c>
      <c r="L3281">
        <v>7.1141500000000004</v>
      </c>
      <c r="M3281">
        <v>7.1292</v>
      </c>
      <c r="N3281">
        <f>L3281-K3281</f>
        <v>2.1900000000005804E-3</v>
      </c>
      <c r="O3281">
        <f>M3281-L3281</f>
        <v>1.5049999999999564E-2</v>
      </c>
    </row>
    <row r="3282" spans="1:15" x14ac:dyDescent="0.3">
      <c r="A3282">
        <v>19167</v>
      </c>
      <c r="B3282" t="s">
        <v>426</v>
      </c>
      <c r="C3282" t="s">
        <v>682</v>
      </c>
      <c r="D3282" t="s">
        <v>16</v>
      </c>
      <c r="E3282" t="s">
        <v>16</v>
      </c>
      <c r="F3282">
        <v>2000</v>
      </c>
      <c r="G3282" t="s">
        <v>17</v>
      </c>
      <c r="H3282">
        <v>2005</v>
      </c>
      <c r="I3282" t="s">
        <v>428</v>
      </c>
      <c r="J3282">
        <v>2005</v>
      </c>
      <c r="K3282">
        <v>7.1119599999999998</v>
      </c>
      <c r="L3282">
        <v>7.1141500000000004</v>
      </c>
      <c r="M3282">
        <v>7.1292</v>
      </c>
      <c r="N3282">
        <f>L3282-K3282</f>
        <v>2.1900000000005804E-3</v>
      </c>
      <c r="O3282">
        <f>M3282-L3282</f>
        <v>1.5049999999999564E-2</v>
      </c>
    </row>
    <row r="3283" spans="1:15" x14ac:dyDescent="0.3">
      <c r="A3283">
        <v>3165</v>
      </c>
      <c r="B3283" t="s">
        <v>188</v>
      </c>
      <c r="C3283" t="s">
        <v>3270</v>
      </c>
      <c r="D3283" t="s">
        <v>15</v>
      </c>
      <c r="E3283" t="s">
        <v>16</v>
      </c>
      <c r="F3283">
        <v>149500</v>
      </c>
      <c r="G3283" t="s">
        <v>17</v>
      </c>
      <c r="H3283">
        <v>2007</v>
      </c>
      <c r="I3283" t="s">
        <v>190</v>
      </c>
      <c r="J3283">
        <v>2007</v>
      </c>
      <c r="K3283">
        <v>8.0945300000000007</v>
      </c>
      <c r="L3283">
        <v>8.1779799999999998</v>
      </c>
      <c r="M3283">
        <v>8.1930300000000003</v>
      </c>
      <c r="N3283">
        <f>L3283-K3283</f>
        <v>8.3449999999999136E-2</v>
      </c>
      <c r="O3283">
        <f>M3283-L3283</f>
        <v>1.5050000000000452E-2</v>
      </c>
    </row>
    <row r="3284" spans="1:15" x14ac:dyDescent="0.3">
      <c r="A3284">
        <v>12053</v>
      </c>
      <c r="B3284" t="s">
        <v>38</v>
      </c>
      <c r="C3284" t="s">
        <v>9111</v>
      </c>
      <c r="D3284" t="s">
        <v>16</v>
      </c>
      <c r="E3284" t="s">
        <v>15</v>
      </c>
      <c r="F3284">
        <v>369600</v>
      </c>
      <c r="G3284" t="s">
        <v>6382</v>
      </c>
      <c r="H3284" t="s">
        <v>23</v>
      </c>
      <c r="J3284" t="s">
        <v>23</v>
      </c>
      <c r="K3284">
        <v>8.9719300000000004</v>
      </c>
      <c r="L3284">
        <v>8.9744899999999994</v>
      </c>
      <c r="M3284">
        <v>8.9895600000000009</v>
      </c>
      <c r="N3284">
        <f>L3284-K3284</f>
        <v>2.5599999999990075E-3</v>
      </c>
      <c r="O3284">
        <f>M3284-L3284</f>
        <v>1.5070000000001471E-2</v>
      </c>
    </row>
    <row r="3285" spans="1:15" x14ac:dyDescent="0.3">
      <c r="A3285">
        <v>21748</v>
      </c>
      <c r="B3285" t="s">
        <v>13</v>
      </c>
      <c r="C3285" t="s">
        <v>14322</v>
      </c>
      <c r="D3285" t="s">
        <v>15</v>
      </c>
      <c r="E3285" t="s">
        <v>16</v>
      </c>
      <c r="F3285">
        <v>10000</v>
      </c>
      <c r="G3285" t="s">
        <v>17</v>
      </c>
      <c r="H3285" t="s">
        <v>7718</v>
      </c>
      <c r="I3285" t="s">
        <v>28</v>
      </c>
      <c r="J3285">
        <v>2015</v>
      </c>
      <c r="K3285">
        <v>6.1829200000000002</v>
      </c>
      <c r="L3285">
        <v>6.2580400000000003</v>
      </c>
      <c r="M3285">
        <v>6.2731300000000001</v>
      </c>
      <c r="N3285">
        <f>L3285-K3285</f>
        <v>7.5120000000000076E-2</v>
      </c>
      <c r="O3285">
        <f>M3285-L3285</f>
        <v>1.5089999999999826E-2</v>
      </c>
    </row>
    <row r="3286" spans="1:15" x14ac:dyDescent="0.3">
      <c r="A3286">
        <v>4076</v>
      </c>
      <c r="B3286" t="s">
        <v>306</v>
      </c>
      <c r="C3286" t="s">
        <v>4059</v>
      </c>
      <c r="D3286" t="s">
        <v>16</v>
      </c>
      <c r="E3286" t="s">
        <v>16</v>
      </c>
      <c r="F3286">
        <v>800</v>
      </c>
      <c r="G3286" t="s">
        <v>17</v>
      </c>
      <c r="H3286" t="s">
        <v>156</v>
      </c>
      <c r="I3286" t="s">
        <v>309</v>
      </c>
      <c r="J3286">
        <v>2007</v>
      </c>
      <c r="K3286">
        <v>6.6618399999999998</v>
      </c>
      <c r="L3286">
        <v>7.1288400000000003</v>
      </c>
      <c r="M3286">
        <v>7.1439300000000001</v>
      </c>
      <c r="N3286">
        <f>L3286-K3286</f>
        <v>0.46700000000000053</v>
      </c>
      <c r="O3286">
        <f>M3286-L3286</f>
        <v>1.5089999999999826E-2</v>
      </c>
    </row>
    <row r="3287" spans="1:15" x14ac:dyDescent="0.3">
      <c r="A3287">
        <v>16726</v>
      </c>
      <c r="B3287" t="s">
        <v>21</v>
      </c>
      <c r="C3287" t="s">
        <v>11566</v>
      </c>
      <c r="D3287" t="s">
        <v>16</v>
      </c>
      <c r="E3287" t="s">
        <v>15</v>
      </c>
      <c r="F3287">
        <v>348000</v>
      </c>
      <c r="G3287" t="s">
        <v>6382</v>
      </c>
      <c r="H3287" t="s">
        <v>23</v>
      </c>
      <c r="J3287" t="s">
        <v>23</v>
      </c>
      <c r="K3287">
        <v>8.48963</v>
      </c>
      <c r="L3287">
        <v>8.4962599999999995</v>
      </c>
      <c r="M3287">
        <v>8.5113699999999994</v>
      </c>
      <c r="N3287">
        <f>L3287-K3287</f>
        <v>6.6299999999994697E-3</v>
      </c>
      <c r="O3287">
        <f>M3287-L3287</f>
        <v>1.5109999999999957E-2</v>
      </c>
    </row>
    <row r="3288" spans="1:15" x14ac:dyDescent="0.3">
      <c r="A3288">
        <v>14081</v>
      </c>
      <c r="B3288" t="s">
        <v>21</v>
      </c>
      <c r="C3288" t="s">
        <v>10106</v>
      </c>
      <c r="D3288" t="s">
        <v>15</v>
      </c>
      <c r="E3288" t="s">
        <v>16</v>
      </c>
      <c r="F3288">
        <v>4000</v>
      </c>
      <c r="G3288" t="s">
        <v>17</v>
      </c>
      <c r="H3288">
        <v>2007</v>
      </c>
      <c r="I3288" t="s">
        <v>1658</v>
      </c>
      <c r="J3288">
        <v>2007</v>
      </c>
      <c r="K3288">
        <v>6.0440699999999996</v>
      </c>
      <c r="L3288">
        <v>6.0826099999999999</v>
      </c>
      <c r="M3288">
        <v>6.0977199999999998</v>
      </c>
      <c r="N3288">
        <f>L3288-K3288</f>
        <v>3.8540000000000241E-2</v>
      </c>
      <c r="O3288">
        <f>M3288-L3288</f>
        <v>1.5109999999999957E-2</v>
      </c>
    </row>
    <row r="3289" spans="1:15" x14ac:dyDescent="0.3">
      <c r="A3289">
        <v>14082</v>
      </c>
      <c r="B3289" t="s">
        <v>21</v>
      </c>
      <c r="C3289" t="s">
        <v>10106</v>
      </c>
      <c r="D3289" t="s">
        <v>15</v>
      </c>
      <c r="E3289" t="s">
        <v>16</v>
      </c>
      <c r="F3289">
        <v>26000</v>
      </c>
      <c r="G3289" t="s">
        <v>17</v>
      </c>
      <c r="H3289">
        <v>2008</v>
      </c>
      <c r="I3289" t="s">
        <v>1658</v>
      </c>
      <c r="J3289">
        <v>2008</v>
      </c>
      <c r="K3289">
        <v>6.0440699999999996</v>
      </c>
      <c r="L3289">
        <v>6.0826099999999999</v>
      </c>
      <c r="M3289">
        <v>6.0977199999999998</v>
      </c>
      <c r="N3289">
        <f>L3289-K3289</f>
        <v>3.8540000000000241E-2</v>
      </c>
      <c r="O3289">
        <f>M3289-L3289</f>
        <v>1.5109999999999957E-2</v>
      </c>
    </row>
    <row r="3290" spans="1:15" x14ac:dyDescent="0.3">
      <c r="A3290">
        <v>14083</v>
      </c>
      <c r="B3290" t="s">
        <v>21</v>
      </c>
      <c r="C3290" t="s">
        <v>10106</v>
      </c>
      <c r="D3290" t="s">
        <v>15</v>
      </c>
      <c r="E3290" t="s">
        <v>16</v>
      </c>
      <c r="F3290">
        <v>24000</v>
      </c>
      <c r="G3290" t="s">
        <v>17</v>
      </c>
      <c r="H3290">
        <v>2009</v>
      </c>
      <c r="I3290" t="s">
        <v>1658</v>
      </c>
      <c r="J3290">
        <v>2009</v>
      </c>
      <c r="K3290">
        <v>6.0440699999999996</v>
      </c>
      <c r="L3290">
        <v>6.0826099999999999</v>
      </c>
      <c r="M3290">
        <v>6.0977199999999998</v>
      </c>
      <c r="N3290">
        <f>L3290-K3290</f>
        <v>3.8540000000000241E-2</v>
      </c>
      <c r="O3290">
        <f>M3290-L3290</f>
        <v>1.5109999999999957E-2</v>
      </c>
    </row>
    <row r="3291" spans="1:15" x14ac:dyDescent="0.3">
      <c r="A3291">
        <v>10992</v>
      </c>
      <c r="B3291" t="s">
        <v>188</v>
      </c>
      <c r="C3291" t="s">
        <v>8494</v>
      </c>
      <c r="D3291" t="s">
        <v>15</v>
      </c>
      <c r="E3291" t="s">
        <v>16</v>
      </c>
      <c r="F3291">
        <v>187500</v>
      </c>
      <c r="G3291" t="s">
        <v>17</v>
      </c>
      <c r="H3291">
        <v>2010</v>
      </c>
      <c r="I3291" t="s">
        <v>901</v>
      </c>
      <c r="J3291">
        <v>2010</v>
      </c>
      <c r="K3291">
        <v>6.4863600000000003</v>
      </c>
      <c r="L3291">
        <v>6.4865500000000003</v>
      </c>
      <c r="M3291">
        <v>6.5016800000000003</v>
      </c>
      <c r="N3291">
        <f>L3291-K3291</f>
        <v>1.8999999999991246E-4</v>
      </c>
      <c r="O3291">
        <f>M3291-L3291</f>
        <v>1.5130000000000088E-2</v>
      </c>
    </row>
    <row r="3292" spans="1:15" x14ac:dyDescent="0.3">
      <c r="A3292">
        <v>21266</v>
      </c>
      <c r="B3292" t="s">
        <v>188</v>
      </c>
      <c r="C3292" t="s">
        <v>8494</v>
      </c>
      <c r="D3292" t="s">
        <v>15</v>
      </c>
      <c r="E3292" t="s">
        <v>16</v>
      </c>
      <c r="F3292">
        <v>10500</v>
      </c>
      <c r="G3292" t="s">
        <v>17</v>
      </c>
      <c r="H3292">
        <v>2010</v>
      </c>
      <c r="I3292" t="s">
        <v>901</v>
      </c>
      <c r="J3292">
        <v>2010</v>
      </c>
      <c r="K3292">
        <v>6.4863600000000003</v>
      </c>
      <c r="L3292">
        <v>6.4865500000000003</v>
      </c>
      <c r="M3292">
        <v>6.5016800000000003</v>
      </c>
      <c r="N3292">
        <f>L3292-K3292</f>
        <v>1.8999999999991246E-4</v>
      </c>
      <c r="O3292">
        <f>M3292-L3292</f>
        <v>1.5130000000000088E-2</v>
      </c>
    </row>
    <row r="3293" spans="1:15" x14ac:dyDescent="0.3">
      <c r="A3293">
        <v>18597</v>
      </c>
      <c r="B3293" t="s">
        <v>924</v>
      </c>
      <c r="C3293" t="s">
        <v>12463</v>
      </c>
      <c r="D3293" t="s">
        <v>16</v>
      </c>
      <c r="E3293" t="s">
        <v>15</v>
      </c>
      <c r="F3293">
        <v>486000</v>
      </c>
      <c r="G3293" t="s">
        <v>6380</v>
      </c>
      <c r="H3293" t="s">
        <v>23</v>
      </c>
      <c r="J3293" t="s">
        <v>23</v>
      </c>
      <c r="K3293">
        <v>8.1085799999999999</v>
      </c>
      <c r="L3293">
        <v>8.1184100000000008</v>
      </c>
      <c r="M3293">
        <v>8.1335800000000003</v>
      </c>
      <c r="N3293">
        <f>L3293-K3293</f>
        <v>9.8300000000008936E-3</v>
      </c>
      <c r="O3293">
        <f>M3293-L3293</f>
        <v>1.5169999999999462E-2</v>
      </c>
    </row>
    <row r="3294" spans="1:15" x14ac:dyDescent="0.3">
      <c r="A3294">
        <v>3650</v>
      </c>
      <c r="B3294" t="s">
        <v>21</v>
      </c>
      <c r="C3294" t="s">
        <v>3690</v>
      </c>
      <c r="D3294" t="s">
        <v>15</v>
      </c>
      <c r="E3294" t="s">
        <v>16</v>
      </c>
      <c r="F3294">
        <v>3000</v>
      </c>
      <c r="G3294" t="s">
        <v>17</v>
      </c>
      <c r="H3294" t="s">
        <v>1429</v>
      </c>
      <c r="I3294" t="s">
        <v>1842</v>
      </c>
      <c r="J3294">
        <v>1997</v>
      </c>
      <c r="K3294">
        <v>6.5206799999999996</v>
      </c>
      <c r="L3294">
        <v>6.6278899999999998</v>
      </c>
      <c r="M3294">
        <v>6.6430800000000003</v>
      </c>
      <c r="N3294">
        <f>L3294-K3294</f>
        <v>0.10721000000000025</v>
      </c>
      <c r="O3294">
        <f>M3294-L3294</f>
        <v>1.5190000000000481E-2</v>
      </c>
    </row>
    <row r="3295" spans="1:15" x14ac:dyDescent="0.3">
      <c r="A3295">
        <v>2908</v>
      </c>
      <c r="B3295" t="s">
        <v>188</v>
      </c>
      <c r="C3295" t="s">
        <v>3017</v>
      </c>
      <c r="D3295" t="s">
        <v>15</v>
      </c>
      <c r="E3295" t="s">
        <v>16</v>
      </c>
      <c r="F3295">
        <v>1500</v>
      </c>
      <c r="G3295" t="s">
        <v>17</v>
      </c>
      <c r="H3295">
        <v>2004</v>
      </c>
      <c r="I3295" t="s">
        <v>3009</v>
      </c>
      <c r="J3295">
        <v>2004</v>
      </c>
      <c r="K3295">
        <v>7.2946600000000004</v>
      </c>
      <c r="L3295">
        <v>7.4484899999999996</v>
      </c>
      <c r="M3295">
        <v>7.46373</v>
      </c>
      <c r="N3295">
        <f>L3295-K3295</f>
        <v>0.15382999999999925</v>
      </c>
      <c r="O3295">
        <f>M3295-L3295</f>
        <v>1.5240000000000364E-2</v>
      </c>
    </row>
    <row r="3296" spans="1:15" x14ac:dyDescent="0.3">
      <c r="A3296">
        <v>10354</v>
      </c>
      <c r="B3296" t="s">
        <v>528</v>
      </c>
      <c r="C3296" t="s">
        <v>7987</v>
      </c>
      <c r="D3296" t="s">
        <v>16</v>
      </c>
      <c r="E3296" t="s">
        <v>15</v>
      </c>
      <c r="F3296">
        <v>350000</v>
      </c>
      <c r="G3296" t="s">
        <v>6382</v>
      </c>
      <c r="H3296" t="s">
        <v>23</v>
      </c>
      <c r="J3296" t="s">
        <v>23</v>
      </c>
      <c r="K3296">
        <v>7.4804500000000003</v>
      </c>
      <c r="L3296">
        <v>7.5048000000000004</v>
      </c>
      <c r="M3296">
        <v>7.52006</v>
      </c>
      <c r="N3296">
        <f>L3296-K3296</f>
        <v>2.4350000000000094E-2</v>
      </c>
      <c r="O3296">
        <f>M3296-L3296</f>
        <v>1.5259999999999607E-2</v>
      </c>
    </row>
    <row r="3297" spans="1:15" x14ac:dyDescent="0.3">
      <c r="A3297">
        <v>17</v>
      </c>
      <c r="B3297" t="s">
        <v>13</v>
      </c>
      <c r="C3297" t="s">
        <v>57</v>
      </c>
      <c r="D3297" t="s">
        <v>15</v>
      </c>
      <c r="E3297" t="s">
        <v>16</v>
      </c>
      <c r="F3297">
        <v>11500</v>
      </c>
      <c r="G3297" t="s">
        <v>17</v>
      </c>
      <c r="H3297" t="s">
        <v>43</v>
      </c>
      <c r="I3297" t="s">
        <v>58</v>
      </c>
      <c r="J3297">
        <v>2005</v>
      </c>
      <c r="K3297">
        <v>6.6411100000000003</v>
      </c>
      <c r="L3297">
        <v>6.6271399999999998</v>
      </c>
      <c r="M3297">
        <v>6.6424099999999999</v>
      </c>
      <c r="N3297">
        <f>L3297-K3297</f>
        <v>-1.3970000000000482E-2</v>
      </c>
      <c r="O3297">
        <f>M3297-L3297</f>
        <v>1.5270000000000117E-2</v>
      </c>
    </row>
    <row r="3298" spans="1:15" x14ac:dyDescent="0.3">
      <c r="A3298">
        <v>16266</v>
      </c>
      <c r="B3298" t="s">
        <v>13</v>
      </c>
      <c r="C3298" t="s">
        <v>7543</v>
      </c>
      <c r="D3298" t="s">
        <v>16</v>
      </c>
      <c r="E3298" t="s">
        <v>16</v>
      </c>
      <c r="F3298">
        <v>10250</v>
      </c>
      <c r="G3298" t="s">
        <v>17</v>
      </c>
      <c r="H3298" t="s">
        <v>380</v>
      </c>
      <c r="I3298" t="s">
        <v>28</v>
      </c>
      <c r="J3298">
        <v>2010</v>
      </c>
      <c r="K3298">
        <v>6.5614699999999999</v>
      </c>
      <c r="L3298">
        <v>6.51492</v>
      </c>
      <c r="M3298">
        <v>6.5302199999999999</v>
      </c>
      <c r="N3298">
        <f>L3298-K3298</f>
        <v>-4.6549999999999869E-2</v>
      </c>
      <c r="O3298">
        <f>M3298-L3298</f>
        <v>1.5299999999999869E-2</v>
      </c>
    </row>
    <row r="3299" spans="1:15" x14ac:dyDescent="0.3">
      <c r="A3299">
        <v>19085</v>
      </c>
      <c r="B3299" t="s">
        <v>13</v>
      </c>
      <c r="C3299" t="s">
        <v>7543</v>
      </c>
      <c r="D3299" t="s">
        <v>16</v>
      </c>
      <c r="E3299" t="s">
        <v>16</v>
      </c>
      <c r="F3299">
        <v>2050</v>
      </c>
      <c r="G3299" t="s">
        <v>17</v>
      </c>
      <c r="H3299" t="s">
        <v>1411</v>
      </c>
      <c r="I3299" t="s">
        <v>28</v>
      </c>
      <c r="J3299">
        <v>2010</v>
      </c>
      <c r="K3299">
        <v>6.5614699999999999</v>
      </c>
      <c r="L3299">
        <v>6.51492</v>
      </c>
      <c r="M3299">
        <v>6.5302199999999999</v>
      </c>
      <c r="N3299">
        <f>L3299-K3299</f>
        <v>-4.6549999999999869E-2</v>
      </c>
      <c r="O3299">
        <f>M3299-L3299</f>
        <v>1.5299999999999869E-2</v>
      </c>
    </row>
    <row r="3300" spans="1:15" x14ac:dyDescent="0.3">
      <c r="A3300">
        <v>9657</v>
      </c>
      <c r="B3300" t="s">
        <v>13</v>
      </c>
      <c r="C3300" t="s">
        <v>7543</v>
      </c>
      <c r="D3300" t="s">
        <v>16</v>
      </c>
      <c r="E3300" t="s">
        <v>16</v>
      </c>
      <c r="F3300">
        <v>4100</v>
      </c>
      <c r="G3300" t="s">
        <v>17</v>
      </c>
      <c r="H3300" t="s">
        <v>380</v>
      </c>
      <c r="I3300" t="s">
        <v>28</v>
      </c>
      <c r="J3300">
        <v>2010</v>
      </c>
      <c r="K3300">
        <v>6.3246399999999996</v>
      </c>
      <c r="L3300">
        <v>6.51492</v>
      </c>
      <c r="M3300">
        <v>6.5302199999999999</v>
      </c>
      <c r="N3300">
        <f>L3300-K3300</f>
        <v>0.19028000000000045</v>
      </c>
      <c r="O3300">
        <f>M3300-L3300</f>
        <v>1.5299999999999869E-2</v>
      </c>
    </row>
    <row r="3301" spans="1:15" x14ac:dyDescent="0.3">
      <c r="A3301">
        <v>7014</v>
      </c>
      <c r="B3301" t="s">
        <v>13</v>
      </c>
      <c r="C3301" t="s">
        <v>6169</v>
      </c>
      <c r="D3301" t="s">
        <v>16</v>
      </c>
      <c r="E3301" t="s">
        <v>16</v>
      </c>
      <c r="F3301">
        <v>12500</v>
      </c>
      <c r="G3301" t="s">
        <v>17</v>
      </c>
      <c r="H3301" t="s">
        <v>641</v>
      </c>
      <c r="I3301" t="s">
        <v>127</v>
      </c>
      <c r="J3301">
        <v>2009</v>
      </c>
      <c r="K3301">
        <v>6.4775</v>
      </c>
      <c r="L3301">
        <v>6.6273600000000004</v>
      </c>
      <c r="M3301">
        <v>6.6427199999999997</v>
      </c>
      <c r="N3301">
        <f>L3301-K3301</f>
        <v>0.14986000000000033</v>
      </c>
      <c r="O3301">
        <f>M3301-L3301</f>
        <v>1.5359999999999374E-2</v>
      </c>
    </row>
    <row r="3302" spans="1:15" x14ac:dyDescent="0.3">
      <c r="A3302">
        <v>15179</v>
      </c>
      <c r="B3302" t="s">
        <v>13</v>
      </c>
      <c r="C3302" t="s">
        <v>6169</v>
      </c>
      <c r="D3302" t="s">
        <v>16</v>
      </c>
      <c r="E3302" t="s">
        <v>16</v>
      </c>
      <c r="F3302">
        <v>12500</v>
      </c>
      <c r="G3302" t="s">
        <v>17</v>
      </c>
      <c r="H3302" t="s">
        <v>570</v>
      </c>
      <c r="I3302" t="s">
        <v>127</v>
      </c>
      <c r="J3302">
        <v>2009</v>
      </c>
      <c r="K3302">
        <v>6.4775</v>
      </c>
      <c r="L3302">
        <v>6.6273600000000004</v>
      </c>
      <c r="M3302">
        <v>6.6427199999999997</v>
      </c>
      <c r="N3302">
        <f>L3302-K3302</f>
        <v>0.14986000000000033</v>
      </c>
      <c r="O3302">
        <f>M3302-L3302</f>
        <v>1.5359999999999374E-2</v>
      </c>
    </row>
    <row r="3303" spans="1:15" x14ac:dyDescent="0.3">
      <c r="A3303">
        <v>15180</v>
      </c>
      <c r="B3303" t="s">
        <v>13</v>
      </c>
      <c r="C3303" t="s">
        <v>6169</v>
      </c>
      <c r="D3303" t="s">
        <v>16</v>
      </c>
      <c r="E3303" t="s">
        <v>16</v>
      </c>
      <c r="F3303">
        <v>2500</v>
      </c>
      <c r="G3303" t="s">
        <v>17</v>
      </c>
      <c r="H3303" t="s">
        <v>588</v>
      </c>
      <c r="I3303" t="s">
        <v>127</v>
      </c>
      <c r="J3303">
        <v>2009</v>
      </c>
      <c r="K3303">
        <v>6.4775</v>
      </c>
      <c r="L3303">
        <v>6.6273600000000004</v>
      </c>
      <c r="M3303">
        <v>6.6427199999999997</v>
      </c>
      <c r="N3303">
        <f>L3303-K3303</f>
        <v>0.14986000000000033</v>
      </c>
      <c r="O3303">
        <f>M3303-L3303</f>
        <v>1.5359999999999374E-2</v>
      </c>
    </row>
    <row r="3304" spans="1:15" x14ac:dyDescent="0.3">
      <c r="A3304">
        <v>1384</v>
      </c>
      <c r="B3304" t="s">
        <v>21</v>
      </c>
      <c r="C3304" t="s">
        <v>1657</v>
      </c>
      <c r="D3304" t="s">
        <v>16</v>
      </c>
      <c r="E3304" t="s">
        <v>16</v>
      </c>
      <c r="F3304">
        <v>19800</v>
      </c>
      <c r="G3304" t="s">
        <v>17</v>
      </c>
      <c r="H3304">
        <v>2002</v>
      </c>
      <c r="I3304" t="s">
        <v>1658</v>
      </c>
      <c r="J3304">
        <v>2002</v>
      </c>
      <c r="K3304">
        <v>6.16099</v>
      </c>
      <c r="L3304">
        <v>6.1266600000000002</v>
      </c>
      <c r="M3304">
        <v>6.14208</v>
      </c>
      <c r="N3304">
        <f>L3304-K3304</f>
        <v>-3.432999999999975E-2</v>
      </c>
      <c r="O3304">
        <f>M3304-L3304</f>
        <v>1.5419999999999767E-2</v>
      </c>
    </row>
    <row r="3305" spans="1:15" x14ac:dyDescent="0.3">
      <c r="A3305">
        <v>1544</v>
      </c>
      <c r="B3305" t="s">
        <v>21</v>
      </c>
      <c r="C3305" t="s">
        <v>1657</v>
      </c>
      <c r="D3305" t="s">
        <v>16</v>
      </c>
      <c r="E3305" t="s">
        <v>16</v>
      </c>
      <c r="F3305">
        <v>500</v>
      </c>
      <c r="G3305" t="s">
        <v>17</v>
      </c>
      <c r="H3305">
        <v>2001</v>
      </c>
      <c r="I3305" t="s">
        <v>1658</v>
      </c>
      <c r="J3305">
        <v>2001</v>
      </c>
      <c r="K3305">
        <v>6.16099</v>
      </c>
      <c r="L3305">
        <v>6.1266600000000002</v>
      </c>
      <c r="M3305">
        <v>6.14208</v>
      </c>
      <c r="N3305">
        <f>L3305-K3305</f>
        <v>-3.432999999999975E-2</v>
      </c>
      <c r="O3305">
        <f>M3305-L3305</f>
        <v>1.5419999999999767E-2</v>
      </c>
    </row>
    <row r="3306" spans="1:15" x14ac:dyDescent="0.3">
      <c r="A3306">
        <v>1545</v>
      </c>
      <c r="B3306" t="s">
        <v>21</v>
      </c>
      <c r="C3306" t="s">
        <v>1657</v>
      </c>
      <c r="D3306" t="s">
        <v>16</v>
      </c>
      <c r="E3306" t="s">
        <v>16</v>
      </c>
      <c r="F3306">
        <v>6400</v>
      </c>
      <c r="G3306" t="s">
        <v>17</v>
      </c>
      <c r="H3306">
        <v>2001</v>
      </c>
      <c r="I3306" t="s">
        <v>1658</v>
      </c>
      <c r="J3306">
        <v>2001</v>
      </c>
      <c r="K3306">
        <v>6.16099</v>
      </c>
      <c r="L3306">
        <v>6.1266600000000002</v>
      </c>
      <c r="M3306">
        <v>6.14208</v>
      </c>
      <c r="N3306">
        <f>L3306-K3306</f>
        <v>-3.432999999999975E-2</v>
      </c>
      <c r="O3306">
        <f>M3306-L3306</f>
        <v>1.5419999999999767E-2</v>
      </c>
    </row>
    <row r="3307" spans="1:15" x14ac:dyDescent="0.3">
      <c r="A3307">
        <v>1546</v>
      </c>
      <c r="B3307" t="s">
        <v>21</v>
      </c>
      <c r="C3307" t="s">
        <v>1657</v>
      </c>
      <c r="D3307" t="s">
        <v>16</v>
      </c>
      <c r="E3307" t="s">
        <v>16</v>
      </c>
      <c r="F3307">
        <v>1800</v>
      </c>
      <c r="G3307" t="s">
        <v>17</v>
      </c>
      <c r="H3307">
        <v>2001</v>
      </c>
      <c r="I3307" t="s">
        <v>1658</v>
      </c>
      <c r="J3307">
        <v>2001</v>
      </c>
      <c r="K3307">
        <v>6.16099</v>
      </c>
      <c r="L3307">
        <v>6.1266600000000002</v>
      </c>
      <c r="M3307">
        <v>6.14208</v>
      </c>
      <c r="N3307">
        <f>L3307-K3307</f>
        <v>-3.432999999999975E-2</v>
      </c>
      <c r="O3307">
        <f>M3307-L3307</f>
        <v>1.5419999999999767E-2</v>
      </c>
    </row>
    <row r="3308" spans="1:15" x14ac:dyDescent="0.3">
      <c r="A3308">
        <v>1547</v>
      </c>
      <c r="B3308" t="s">
        <v>21</v>
      </c>
      <c r="C3308" t="s">
        <v>1657</v>
      </c>
      <c r="D3308" t="s">
        <v>16</v>
      </c>
      <c r="E3308" t="s">
        <v>16</v>
      </c>
      <c r="F3308">
        <v>33000</v>
      </c>
      <c r="G3308" t="s">
        <v>17</v>
      </c>
      <c r="H3308">
        <v>2001</v>
      </c>
      <c r="I3308" t="s">
        <v>1658</v>
      </c>
      <c r="J3308">
        <v>2001</v>
      </c>
      <c r="K3308">
        <v>6.16099</v>
      </c>
      <c r="L3308">
        <v>6.1266600000000002</v>
      </c>
      <c r="M3308">
        <v>6.14208</v>
      </c>
      <c r="N3308">
        <f>L3308-K3308</f>
        <v>-3.432999999999975E-2</v>
      </c>
      <c r="O3308">
        <f>M3308-L3308</f>
        <v>1.5419999999999767E-2</v>
      </c>
    </row>
    <row r="3309" spans="1:15" x14ac:dyDescent="0.3">
      <c r="A3309">
        <v>1548</v>
      </c>
      <c r="B3309" t="s">
        <v>21</v>
      </c>
      <c r="C3309" t="s">
        <v>1657</v>
      </c>
      <c r="D3309" t="s">
        <v>16</v>
      </c>
      <c r="E3309" t="s">
        <v>16</v>
      </c>
      <c r="F3309">
        <v>3600</v>
      </c>
      <c r="G3309" t="s">
        <v>17</v>
      </c>
      <c r="H3309">
        <v>2001</v>
      </c>
      <c r="I3309" t="s">
        <v>1658</v>
      </c>
      <c r="J3309">
        <v>2001</v>
      </c>
      <c r="K3309">
        <v>6.16099</v>
      </c>
      <c r="L3309">
        <v>6.1266600000000002</v>
      </c>
      <c r="M3309">
        <v>6.14208</v>
      </c>
      <c r="N3309">
        <f>L3309-K3309</f>
        <v>-3.432999999999975E-2</v>
      </c>
      <c r="O3309">
        <f>M3309-L3309</f>
        <v>1.5419999999999767E-2</v>
      </c>
    </row>
    <row r="3310" spans="1:15" x14ac:dyDescent="0.3">
      <c r="A3310">
        <v>5010</v>
      </c>
      <c r="B3310" t="s">
        <v>218</v>
      </c>
      <c r="C3310" t="s">
        <v>4824</v>
      </c>
      <c r="D3310" t="s">
        <v>16</v>
      </c>
      <c r="E3310" t="s">
        <v>16</v>
      </c>
      <c r="F3310">
        <v>660</v>
      </c>
      <c r="G3310" t="s">
        <v>17</v>
      </c>
      <c r="H3310" t="s">
        <v>481</v>
      </c>
      <c r="I3310" t="s">
        <v>965</v>
      </c>
      <c r="J3310">
        <v>2002</v>
      </c>
      <c r="K3310">
        <v>6.2872700000000004</v>
      </c>
      <c r="L3310">
        <v>6.5813600000000001</v>
      </c>
      <c r="M3310">
        <v>6.5967799999999999</v>
      </c>
      <c r="N3310">
        <f>L3310-K3310</f>
        <v>0.29408999999999974</v>
      </c>
      <c r="O3310">
        <f>M3310-L3310</f>
        <v>1.5419999999999767E-2</v>
      </c>
    </row>
    <row r="3311" spans="1:15" x14ac:dyDescent="0.3">
      <c r="A3311">
        <v>5099</v>
      </c>
      <c r="B3311" t="s">
        <v>218</v>
      </c>
      <c r="C3311" t="s">
        <v>4903</v>
      </c>
      <c r="D3311" t="s">
        <v>16</v>
      </c>
      <c r="E3311" t="s">
        <v>16</v>
      </c>
      <c r="F3311">
        <v>600</v>
      </c>
      <c r="G3311" t="s">
        <v>17</v>
      </c>
      <c r="H3311" t="s">
        <v>481</v>
      </c>
      <c r="I3311" t="s">
        <v>965</v>
      </c>
      <c r="J3311">
        <v>2002</v>
      </c>
      <c r="K3311">
        <v>6.2872700000000004</v>
      </c>
      <c r="L3311">
        <v>6.5813600000000001</v>
      </c>
      <c r="M3311">
        <v>6.5967799999999999</v>
      </c>
      <c r="N3311">
        <f>L3311-K3311</f>
        <v>0.29408999999999974</v>
      </c>
      <c r="O3311">
        <f>M3311-L3311</f>
        <v>1.5419999999999767E-2</v>
      </c>
    </row>
    <row r="3312" spans="1:15" x14ac:dyDescent="0.3">
      <c r="A3312">
        <v>774</v>
      </c>
      <c r="B3312" t="s">
        <v>958</v>
      </c>
      <c r="C3312" t="s">
        <v>987</v>
      </c>
      <c r="D3312" t="s">
        <v>16</v>
      </c>
      <c r="E3312" t="s">
        <v>16</v>
      </c>
      <c r="F3312">
        <v>220</v>
      </c>
      <c r="G3312" t="s">
        <v>17</v>
      </c>
      <c r="H3312" t="s">
        <v>18</v>
      </c>
      <c r="I3312" t="s">
        <v>984</v>
      </c>
      <c r="J3312">
        <v>2003</v>
      </c>
      <c r="K3312">
        <v>6.6302099999999999</v>
      </c>
      <c r="L3312">
        <v>6.81196</v>
      </c>
      <c r="M3312">
        <v>6.8274100000000004</v>
      </c>
      <c r="N3312">
        <f>L3312-K3312</f>
        <v>0.18175000000000008</v>
      </c>
      <c r="O3312">
        <f>M3312-L3312</f>
        <v>1.5450000000000408E-2</v>
      </c>
    </row>
    <row r="3313" spans="1:15" x14ac:dyDescent="0.3">
      <c r="A3313">
        <v>16147</v>
      </c>
      <c r="B3313" t="s">
        <v>528</v>
      </c>
      <c r="C3313" t="s">
        <v>11127</v>
      </c>
      <c r="D3313" t="s">
        <v>16</v>
      </c>
      <c r="E3313" t="s">
        <v>16</v>
      </c>
      <c r="F3313">
        <v>200000</v>
      </c>
      <c r="G3313" t="s">
        <v>17</v>
      </c>
      <c r="H3313" t="s">
        <v>23</v>
      </c>
      <c r="J3313" t="s">
        <v>23</v>
      </c>
      <c r="K3313">
        <v>6.9977999999999998</v>
      </c>
      <c r="L3313">
        <v>7.0157299999999996</v>
      </c>
      <c r="M3313">
        <v>7.0312400000000004</v>
      </c>
      <c r="N3313">
        <f>L3313-K3313</f>
        <v>1.7929999999999779E-2</v>
      </c>
      <c r="O3313">
        <f>M3313-L3313</f>
        <v>1.5510000000000801E-2</v>
      </c>
    </row>
    <row r="3314" spans="1:15" x14ac:dyDescent="0.3">
      <c r="A3314">
        <v>3207</v>
      </c>
      <c r="B3314" t="s">
        <v>188</v>
      </c>
      <c r="C3314" t="s">
        <v>3312</v>
      </c>
      <c r="D3314" t="s">
        <v>16</v>
      </c>
      <c r="E3314" t="s">
        <v>16</v>
      </c>
      <c r="F3314">
        <v>0</v>
      </c>
      <c r="G3314" t="s">
        <v>60</v>
      </c>
      <c r="H3314">
        <v>1999</v>
      </c>
      <c r="I3314" t="s">
        <v>190</v>
      </c>
      <c r="J3314">
        <v>1999</v>
      </c>
      <c r="K3314">
        <v>7.5887900000000004</v>
      </c>
      <c r="L3314">
        <v>7.6732199999999997</v>
      </c>
      <c r="M3314">
        <v>7.6887400000000001</v>
      </c>
      <c r="N3314">
        <f>L3314-K3314</f>
        <v>8.4429999999999339E-2</v>
      </c>
      <c r="O3314">
        <f>M3314-L3314</f>
        <v>1.5520000000000422E-2</v>
      </c>
    </row>
    <row r="3315" spans="1:15" x14ac:dyDescent="0.3">
      <c r="A3315">
        <v>20892</v>
      </c>
      <c r="B3315" t="s">
        <v>21</v>
      </c>
      <c r="C3315" t="s">
        <v>13804</v>
      </c>
      <c r="D3315" t="s">
        <v>16</v>
      </c>
      <c r="E3315" t="s">
        <v>16</v>
      </c>
      <c r="F3315">
        <v>1500</v>
      </c>
      <c r="G3315" t="s">
        <v>17</v>
      </c>
      <c r="H3315" t="s">
        <v>23</v>
      </c>
      <c r="I3315" t="s">
        <v>550</v>
      </c>
      <c r="J3315" t="s">
        <v>23</v>
      </c>
      <c r="K3315">
        <v>6.1219400000000004</v>
      </c>
      <c r="L3315">
        <v>6.14527</v>
      </c>
      <c r="M3315">
        <v>6.1608099999999997</v>
      </c>
      <c r="N3315">
        <f>L3315-K3315</f>
        <v>2.3329999999999629E-2</v>
      </c>
      <c r="O3315">
        <f>M3315-L3315</f>
        <v>1.5539999999999665E-2</v>
      </c>
    </row>
    <row r="3316" spans="1:15" x14ac:dyDescent="0.3">
      <c r="A3316">
        <v>20893</v>
      </c>
      <c r="B3316" t="s">
        <v>21</v>
      </c>
      <c r="C3316" t="s">
        <v>13804</v>
      </c>
      <c r="D3316" t="s">
        <v>16</v>
      </c>
      <c r="E3316" t="s">
        <v>16</v>
      </c>
      <c r="F3316">
        <v>3000</v>
      </c>
      <c r="G3316" t="s">
        <v>17</v>
      </c>
      <c r="H3316" t="s">
        <v>23</v>
      </c>
      <c r="I3316" t="s">
        <v>550</v>
      </c>
      <c r="J3316" t="s">
        <v>23</v>
      </c>
      <c r="K3316">
        <v>6.1219400000000004</v>
      </c>
      <c r="L3316">
        <v>6.14527</v>
      </c>
      <c r="M3316">
        <v>6.1608099999999997</v>
      </c>
      <c r="N3316">
        <f>L3316-K3316</f>
        <v>2.3329999999999629E-2</v>
      </c>
      <c r="O3316">
        <f>M3316-L3316</f>
        <v>1.5539999999999665E-2</v>
      </c>
    </row>
    <row r="3317" spans="1:15" x14ac:dyDescent="0.3">
      <c r="A3317">
        <v>3158</v>
      </c>
      <c r="B3317" t="s">
        <v>188</v>
      </c>
      <c r="C3317" t="s">
        <v>3264</v>
      </c>
      <c r="D3317" t="s">
        <v>15</v>
      </c>
      <c r="E3317" t="s">
        <v>16</v>
      </c>
      <c r="F3317">
        <v>126500</v>
      </c>
      <c r="G3317" t="s">
        <v>17</v>
      </c>
      <c r="H3317" t="s">
        <v>174</v>
      </c>
      <c r="I3317" t="s">
        <v>190</v>
      </c>
      <c r="J3317">
        <v>2008</v>
      </c>
      <c r="K3317">
        <v>7.5811999999999999</v>
      </c>
      <c r="L3317">
        <v>7.6334600000000004</v>
      </c>
      <c r="M3317">
        <v>7.6490400000000003</v>
      </c>
      <c r="N3317">
        <f>L3317-K3317</f>
        <v>5.2260000000000417E-2</v>
      </c>
      <c r="O3317">
        <f>M3317-L3317</f>
        <v>1.5579999999999927E-2</v>
      </c>
    </row>
    <row r="3318" spans="1:15" x14ac:dyDescent="0.3">
      <c r="A3318">
        <v>3161</v>
      </c>
      <c r="B3318" t="s">
        <v>188</v>
      </c>
      <c r="C3318" t="s">
        <v>3264</v>
      </c>
      <c r="D3318" t="s">
        <v>15</v>
      </c>
      <c r="E3318" t="s">
        <v>16</v>
      </c>
      <c r="F3318">
        <v>209000</v>
      </c>
      <c r="G3318" t="s">
        <v>17</v>
      </c>
      <c r="H3318" t="s">
        <v>347</v>
      </c>
      <c r="I3318" t="s">
        <v>190</v>
      </c>
      <c r="J3318">
        <v>2008</v>
      </c>
      <c r="K3318">
        <v>7.5811999999999999</v>
      </c>
      <c r="L3318">
        <v>7.6334600000000004</v>
      </c>
      <c r="M3318">
        <v>7.6490400000000003</v>
      </c>
      <c r="N3318">
        <f>L3318-K3318</f>
        <v>5.2260000000000417E-2</v>
      </c>
      <c r="O3318">
        <f>M3318-L3318</f>
        <v>1.5579999999999927E-2</v>
      </c>
    </row>
    <row r="3319" spans="1:15" x14ac:dyDescent="0.3">
      <c r="A3319">
        <v>4344</v>
      </c>
      <c r="B3319" t="s">
        <v>188</v>
      </c>
      <c r="C3319" t="s">
        <v>3264</v>
      </c>
      <c r="D3319" t="s">
        <v>15</v>
      </c>
      <c r="E3319" t="s">
        <v>16</v>
      </c>
      <c r="F3319">
        <v>197000</v>
      </c>
      <c r="G3319" t="s">
        <v>17</v>
      </c>
      <c r="H3319">
        <v>2009</v>
      </c>
      <c r="I3319" t="s">
        <v>190</v>
      </c>
      <c r="J3319">
        <v>2009</v>
      </c>
      <c r="K3319">
        <v>7.5811999999999999</v>
      </c>
      <c r="L3319">
        <v>7.6334600000000004</v>
      </c>
      <c r="M3319">
        <v>7.6490400000000003</v>
      </c>
      <c r="N3319">
        <f>L3319-K3319</f>
        <v>5.2260000000000417E-2</v>
      </c>
      <c r="O3319">
        <f>M3319-L3319</f>
        <v>1.5579999999999927E-2</v>
      </c>
    </row>
    <row r="3320" spans="1:15" x14ac:dyDescent="0.3">
      <c r="A3320">
        <v>4352</v>
      </c>
      <c r="B3320" t="s">
        <v>188</v>
      </c>
      <c r="C3320" t="s">
        <v>3264</v>
      </c>
      <c r="D3320" t="s">
        <v>15</v>
      </c>
      <c r="E3320" t="s">
        <v>16</v>
      </c>
      <c r="F3320">
        <v>249000</v>
      </c>
      <c r="G3320" t="s">
        <v>17</v>
      </c>
      <c r="H3320">
        <v>2009</v>
      </c>
      <c r="I3320" t="s">
        <v>190</v>
      </c>
      <c r="J3320">
        <v>2009</v>
      </c>
      <c r="K3320">
        <v>7.5811999999999999</v>
      </c>
      <c r="L3320">
        <v>7.6334600000000004</v>
      </c>
      <c r="M3320">
        <v>7.6490400000000003</v>
      </c>
      <c r="N3320">
        <f>L3320-K3320</f>
        <v>5.2260000000000417E-2</v>
      </c>
      <c r="O3320">
        <f>M3320-L3320</f>
        <v>1.5579999999999927E-2</v>
      </c>
    </row>
    <row r="3321" spans="1:15" x14ac:dyDescent="0.3">
      <c r="A3321">
        <v>267</v>
      </c>
      <c r="B3321" t="s">
        <v>13</v>
      </c>
      <c r="C3321" t="s">
        <v>425</v>
      </c>
      <c r="D3321" t="s">
        <v>15</v>
      </c>
      <c r="E3321" t="s">
        <v>16</v>
      </c>
      <c r="F3321">
        <v>850</v>
      </c>
      <c r="G3321" t="s">
        <v>17</v>
      </c>
      <c r="H3321" t="s">
        <v>123</v>
      </c>
      <c r="I3321" t="s">
        <v>64</v>
      </c>
      <c r="J3321">
        <v>2006</v>
      </c>
      <c r="K3321">
        <v>6.8867399999999996</v>
      </c>
      <c r="L3321">
        <v>7.0642699999999996</v>
      </c>
      <c r="M3321">
        <v>7.0798800000000002</v>
      </c>
      <c r="N3321">
        <f>L3321-K3321</f>
        <v>0.17752999999999997</v>
      </c>
      <c r="O3321">
        <f>M3321-L3321</f>
        <v>1.5610000000000568E-2</v>
      </c>
    </row>
    <row r="3322" spans="1:15" x14ac:dyDescent="0.3">
      <c r="A3322">
        <v>268</v>
      </c>
      <c r="B3322" t="s">
        <v>13</v>
      </c>
      <c r="C3322" t="s">
        <v>425</v>
      </c>
      <c r="D3322" t="s">
        <v>15</v>
      </c>
      <c r="E3322" t="s">
        <v>16</v>
      </c>
      <c r="F3322">
        <v>6000</v>
      </c>
      <c r="G3322" t="s">
        <v>17</v>
      </c>
      <c r="H3322" t="s">
        <v>123</v>
      </c>
      <c r="I3322" t="s">
        <v>64</v>
      </c>
      <c r="J3322">
        <v>2006</v>
      </c>
      <c r="K3322">
        <v>6.8867399999999996</v>
      </c>
      <c r="L3322">
        <v>7.0642699999999996</v>
      </c>
      <c r="M3322">
        <v>7.0798800000000002</v>
      </c>
      <c r="N3322">
        <f>L3322-K3322</f>
        <v>0.17752999999999997</v>
      </c>
      <c r="O3322">
        <f>M3322-L3322</f>
        <v>1.5610000000000568E-2</v>
      </c>
    </row>
    <row r="3323" spans="1:15" x14ac:dyDescent="0.3">
      <c r="A3323">
        <v>12051</v>
      </c>
      <c r="B3323" t="s">
        <v>306</v>
      </c>
      <c r="C3323" t="s">
        <v>8232</v>
      </c>
      <c r="D3323" t="s">
        <v>16</v>
      </c>
      <c r="E3323" t="s">
        <v>15</v>
      </c>
      <c r="F3323">
        <v>588000</v>
      </c>
      <c r="G3323" t="s">
        <v>6382</v>
      </c>
      <c r="H3323" t="s">
        <v>23</v>
      </c>
      <c r="J3323" t="s">
        <v>23</v>
      </c>
      <c r="K3323">
        <v>10.038740000000001</v>
      </c>
      <c r="L3323">
        <v>10.05045</v>
      </c>
      <c r="M3323">
        <v>10.06607</v>
      </c>
      <c r="N3323">
        <f>L3323-K3323</f>
        <v>1.1709999999998999E-2</v>
      </c>
      <c r="O3323">
        <f>M3323-L3323</f>
        <v>1.5620000000000189E-2</v>
      </c>
    </row>
    <row r="3324" spans="1:15" x14ac:dyDescent="0.3">
      <c r="A3324">
        <v>3803</v>
      </c>
      <c r="B3324" t="s">
        <v>13</v>
      </c>
      <c r="C3324" t="s">
        <v>3839</v>
      </c>
      <c r="D3324" t="s">
        <v>15</v>
      </c>
      <c r="E3324" t="s">
        <v>16</v>
      </c>
      <c r="F3324">
        <v>12000</v>
      </c>
      <c r="G3324" t="s">
        <v>17</v>
      </c>
      <c r="H3324" t="s">
        <v>1800</v>
      </c>
      <c r="I3324" t="s">
        <v>19</v>
      </c>
      <c r="J3324">
        <v>2009</v>
      </c>
      <c r="K3324">
        <v>6.9925699999999997</v>
      </c>
      <c r="L3324">
        <v>6.9954599999999996</v>
      </c>
      <c r="M3324">
        <v>7.0110900000000003</v>
      </c>
      <c r="N3324">
        <f>L3324-K3324</f>
        <v>2.8899999999998371E-3</v>
      </c>
      <c r="O3324">
        <f>M3324-L3324</f>
        <v>1.5630000000000699E-2</v>
      </c>
    </row>
    <row r="3325" spans="1:15" x14ac:dyDescent="0.3">
      <c r="A3325">
        <v>5727</v>
      </c>
      <c r="B3325" t="s">
        <v>21</v>
      </c>
      <c r="C3325" t="s">
        <v>5380</v>
      </c>
      <c r="D3325" t="s">
        <v>16</v>
      </c>
      <c r="E3325" t="s">
        <v>16</v>
      </c>
      <c r="F3325">
        <v>1000</v>
      </c>
      <c r="G3325" t="s">
        <v>17</v>
      </c>
      <c r="H3325">
        <v>1998</v>
      </c>
      <c r="I3325" t="s">
        <v>855</v>
      </c>
      <c r="J3325">
        <v>1998</v>
      </c>
      <c r="K3325">
        <v>5.72539</v>
      </c>
      <c r="L3325">
        <v>5.8010799999999998</v>
      </c>
      <c r="M3325">
        <v>5.8167900000000001</v>
      </c>
      <c r="N3325">
        <f>L3325-K3325</f>
        <v>7.5689999999999813E-2</v>
      </c>
      <c r="O3325">
        <f>M3325-L3325</f>
        <v>1.5710000000000335E-2</v>
      </c>
    </row>
    <row r="3326" spans="1:15" x14ac:dyDescent="0.3">
      <c r="A3326">
        <v>5728</v>
      </c>
      <c r="B3326" t="s">
        <v>21</v>
      </c>
      <c r="C3326" t="s">
        <v>5380</v>
      </c>
      <c r="D3326" t="s">
        <v>16</v>
      </c>
      <c r="E3326" t="s">
        <v>16</v>
      </c>
      <c r="F3326">
        <v>1200</v>
      </c>
      <c r="G3326" t="s">
        <v>17</v>
      </c>
      <c r="H3326">
        <v>2000</v>
      </c>
      <c r="I3326" t="s">
        <v>855</v>
      </c>
      <c r="J3326">
        <v>2000</v>
      </c>
      <c r="K3326">
        <v>5.72539</v>
      </c>
      <c r="L3326">
        <v>5.8010799999999998</v>
      </c>
      <c r="M3326">
        <v>5.8167900000000001</v>
      </c>
      <c r="N3326">
        <f>L3326-K3326</f>
        <v>7.5689999999999813E-2</v>
      </c>
      <c r="O3326">
        <f>M3326-L3326</f>
        <v>1.5710000000000335E-2</v>
      </c>
    </row>
    <row r="3327" spans="1:15" x14ac:dyDescent="0.3">
      <c r="A3327">
        <v>5729</v>
      </c>
      <c r="B3327" t="s">
        <v>21</v>
      </c>
      <c r="C3327" t="s">
        <v>5380</v>
      </c>
      <c r="D3327" t="s">
        <v>16</v>
      </c>
      <c r="E3327" t="s">
        <v>16</v>
      </c>
      <c r="F3327">
        <v>1800</v>
      </c>
      <c r="G3327" t="s">
        <v>17</v>
      </c>
      <c r="H3327">
        <v>2002</v>
      </c>
      <c r="I3327" t="s">
        <v>855</v>
      </c>
      <c r="J3327">
        <v>2002</v>
      </c>
      <c r="K3327">
        <v>5.72539</v>
      </c>
      <c r="L3327">
        <v>5.8010799999999998</v>
      </c>
      <c r="M3327">
        <v>5.8167900000000001</v>
      </c>
      <c r="N3327">
        <f>L3327-K3327</f>
        <v>7.5689999999999813E-2</v>
      </c>
      <c r="O3327">
        <f>M3327-L3327</f>
        <v>1.5710000000000335E-2</v>
      </c>
    </row>
    <row r="3328" spans="1:15" x14ac:dyDescent="0.3">
      <c r="A3328">
        <v>5730</v>
      </c>
      <c r="B3328" t="s">
        <v>21</v>
      </c>
      <c r="C3328" t="s">
        <v>5380</v>
      </c>
      <c r="D3328" t="s">
        <v>16</v>
      </c>
      <c r="E3328" t="s">
        <v>16</v>
      </c>
      <c r="F3328">
        <v>600</v>
      </c>
      <c r="G3328" t="s">
        <v>17</v>
      </c>
      <c r="H3328">
        <v>2004</v>
      </c>
      <c r="I3328" t="s">
        <v>855</v>
      </c>
      <c r="J3328">
        <v>2004</v>
      </c>
      <c r="K3328">
        <v>5.72539</v>
      </c>
      <c r="L3328">
        <v>5.8010799999999998</v>
      </c>
      <c r="M3328">
        <v>5.8167900000000001</v>
      </c>
      <c r="N3328">
        <f>L3328-K3328</f>
        <v>7.5689999999999813E-2</v>
      </c>
      <c r="O3328">
        <f>M3328-L3328</f>
        <v>1.5710000000000335E-2</v>
      </c>
    </row>
    <row r="3329" spans="1:15" x14ac:dyDescent="0.3">
      <c r="A3329">
        <v>5731</v>
      </c>
      <c r="B3329" t="s">
        <v>21</v>
      </c>
      <c r="C3329" t="s">
        <v>5380</v>
      </c>
      <c r="D3329" t="s">
        <v>16</v>
      </c>
      <c r="E3329" t="s">
        <v>16</v>
      </c>
      <c r="F3329">
        <v>39600</v>
      </c>
      <c r="G3329" t="s">
        <v>17</v>
      </c>
      <c r="H3329">
        <v>2003</v>
      </c>
      <c r="I3329" t="s">
        <v>855</v>
      </c>
      <c r="J3329">
        <v>2003</v>
      </c>
      <c r="K3329">
        <v>5.72539</v>
      </c>
      <c r="L3329">
        <v>5.8010799999999998</v>
      </c>
      <c r="M3329">
        <v>5.8167900000000001</v>
      </c>
      <c r="N3329">
        <f>L3329-K3329</f>
        <v>7.5689999999999813E-2</v>
      </c>
      <c r="O3329">
        <f>M3329-L3329</f>
        <v>1.5710000000000335E-2</v>
      </c>
    </row>
    <row r="3330" spans="1:15" x14ac:dyDescent="0.3">
      <c r="A3330">
        <v>7021</v>
      </c>
      <c r="B3330" t="s">
        <v>13</v>
      </c>
      <c r="C3330" t="s">
        <v>6176</v>
      </c>
      <c r="D3330" t="s">
        <v>15</v>
      </c>
      <c r="E3330" t="s">
        <v>16</v>
      </c>
      <c r="F3330">
        <v>10000</v>
      </c>
      <c r="G3330" t="s">
        <v>17</v>
      </c>
      <c r="H3330" t="s">
        <v>645</v>
      </c>
      <c r="I3330" t="s">
        <v>28</v>
      </c>
      <c r="J3330">
        <v>2009</v>
      </c>
      <c r="K3330">
        <v>6.2973800000000004</v>
      </c>
      <c r="L3330">
        <v>6.3490700000000002</v>
      </c>
      <c r="M3330">
        <v>6.3648100000000003</v>
      </c>
      <c r="N3330">
        <f>L3330-K3330</f>
        <v>5.1689999999999792E-2</v>
      </c>
      <c r="O3330">
        <f>M3330-L3330</f>
        <v>1.5740000000000087E-2</v>
      </c>
    </row>
    <row r="3331" spans="1:15" x14ac:dyDescent="0.3">
      <c r="A3331">
        <v>17650</v>
      </c>
      <c r="B3331" t="s">
        <v>13</v>
      </c>
      <c r="C3331" t="s">
        <v>6176</v>
      </c>
      <c r="D3331" t="s">
        <v>16</v>
      </c>
      <c r="E3331" t="s">
        <v>16</v>
      </c>
      <c r="F3331">
        <v>7050</v>
      </c>
      <c r="G3331" t="s">
        <v>17</v>
      </c>
      <c r="H3331">
        <v>2014</v>
      </c>
      <c r="I3331" t="s">
        <v>28</v>
      </c>
      <c r="J3331">
        <v>2014</v>
      </c>
      <c r="K3331">
        <v>6.2973800000000004</v>
      </c>
      <c r="L3331">
        <v>6.3490700000000002</v>
      </c>
      <c r="M3331">
        <v>6.3648100000000003</v>
      </c>
      <c r="N3331">
        <f>L3331-K3331</f>
        <v>5.1689999999999792E-2</v>
      </c>
      <c r="O3331">
        <f>M3331-L3331</f>
        <v>1.5740000000000087E-2</v>
      </c>
    </row>
    <row r="3332" spans="1:15" x14ac:dyDescent="0.3">
      <c r="A3332">
        <v>20972</v>
      </c>
      <c r="B3332" t="s">
        <v>13</v>
      </c>
      <c r="C3332" t="s">
        <v>6176</v>
      </c>
      <c r="D3332" t="s">
        <v>16</v>
      </c>
      <c r="E3332" t="s">
        <v>16</v>
      </c>
      <c r="F3332">
        <v>7050</v>
      </c>
      <c r="G3332" t="s">
        <v>17</v>
      </c>
      <c r="H3332" t="s">
        <v>843</v>
      </c>
      <c r="I3332" t="s">
        <v>28</v>
      </c>
      <c r="J3332">
        <v>2014</v>
      </c>
      <c r="K3332">
        <v>6.2973800000000004</v>
      </c>
      <c r="L3332">
        <v>6.3490700000000002</v>
      </c>
      <c r="M3332">
        <v>6.3648100000000003</v>
      </c>
      <c r="N3332">
        <f>L3332-K3332</f>
        <v>5.1689999999999792E-2</v>
      </c>
      <c r="O3332">
        <f>M3332-L3332</f>
        <v>1.5740000000000087E-2</v>
      </c>
    </row>
    <row r="3333" spans="1:15" x14ac:dyDescent="0.3">
      <c r="A3333">
        <v>8431</v>
      </c>
      <c r="B3333" t="s">
        <v>776</v>
      </c>
      <c r="C3333" t="s">
        <v>7006</v>
      </c>
      <c r="D3333" t="s">
        <v>16</v>
      </c>
      <c r="E3333" t="s">
        <v>16</v>
      </c>
      <c r="F3333">
        <v>1200</v>
      </c>
      <c r="G3333" t="s">
        <v>17</v>
      </c>
      <c r="H3333" t="s">
        <v>229</v>
      </c>
      <c r="I3333" t="s">
        <v>905</v>
      </c>
      <c r="J3333">
        <v>1997</v>
      </c>
      <c r="K3333">
        <v>7.6771200000000004</v>
      </c>
      <c r="L3333">
        <v>7.7151100000000001</v>
      </c>
      <c r="M3333">
        <v>7.7308599999999998</v>
      </c>
      <c r="N3333">
        <f>L3333-K3333</f>
        <v>3.7989999999999746E-2</v>
      </c>
      <c r="O3333">
        <f>M3333-L3333</f>
        <v>1.5749999999999709E-2</v>
      </c>
    </row>
    <row r="3334" spans="1:15" x14ac:dyDescent="0.3">
      <c r="A3334">
        <v>8654</v>
      </c>
      <c r="B3334" t="s">
        <v>776</v>
      </c>
      <c r="C3334" t="s">
        <v>7006</v>
      </c>
      <c r="D3334" t="s">
        <v>16</v>
      </c>
      <c r="E3334" t="s">
        <v>16</v>
      </c>
      <c r="F3334">
        <v>1100</v>
      </c>
      <c r="G3334" t="s">
        <v>17</v>
      </c>
      <c r="H3334" t="s">
        <v>1819</v>
      </c>
      <c r="I3334" t="s">
        <v>905</v>
      </c>
      <c r="J3334">
        <v>1996</v>
      </c>
      <c r="K3334">
        <v>7.6771200000000004</v>
      </c>
      <c r="L3334">
        <v>7.7151100000000001</v>
      </c>
      <c r="M3334">
        <v>7.7308599999999998</v>
      </c>
      <c r="N3334">
        <f>L3334-K3334</f>
        <v>3.7989999999999746E-2</v>
      </c>
      <c r="O3334">
        <f>M3334-L3334</f>
        <v>1.5749999999999709E-2</v>
      </c>
    </row>
    <row r="3335" spans="1:15" x14ac:dyDescent="0.3">
      <c r="A3335">
        <v>7996</v>
      </c>
      <c r="B3335" t="s">
        <v>776</v>
      </c>
      <c r="C3335" t="s">
        <v>6821</v>
      </c>
      <c r="D3335" t="s">
        <v>16</v>
      </c>
      <c r="E3335" t="s">
        <v>16</v>
      </c>
      <c r="F3335">
        <v>750</v>
      </c>
      <c r="G3335" t="s">
        <v>17</v>
      </c>
      <c r="H3335" t="s">
        <v>265</v>
      </c>
      <c r="I3335" t="s">
        <v>905</v>
      </c>
      <c r="J3335">
        <v>1999</v>
      </c>
      <c r="K3335">
        <v>7.6401899999999996</v>
      </c>
      <c r="L3335">
        <v>7.7151100000000001</v>
      </c>
      <c r="M3335">
        <v>7.7308599999999998</v>
      </c>
      <c r="N3335">
        <f>L3335-K3335</f>
        <v>7.4920000000000542E-2</v>
      </c>
      <c r="O3335">
        <f>M3335-L3335</f>
        <v>1.5749999999999709E-2</v>
      </c>
    </row>
    <row r="3336" spans="1:15" x14ac:dyDescent="0.3">
      <c r="A3336">
        <v>8626</v>
      </c>
      <c r="B3336" t="s">
        <v>776</v>
      </c>
      <c r="C3336" t="s">
        <v>6821</v>
      </c>
      <c r="D3336" t="s">
        <v>16</v>
      </c>
      <c r="E3336" t="s">
        <v>16</v>
      </c>
      <c r="F3336">
        <v>600</v>
      </c>
      <c r="G3336" t="s">
        <v>17</v>
      </c>
      <c r="H3336" t="s">
        <v>877</v>
      </c>
      <c r="I3336" t="s">
        <v>905</v>
      </c>
      <c r="J3336">
        <v>1997</v>
      </c>
      <c r="K3336">
        <v>7.6401899999999996</v>
      </c>
      <c r="L3336">
        <v>7.7151100000000001</v>
      </c>
      <c r="M3336">
        <v>7.7308599999999998</v>
      </c>
      <c r="N3336">
        <f>L3336-K3336</f>
        <v>7.4920000000000542E-2</v>
      </c>
      <c r="O3336">
        <f>M3336-L3336</f>
        <v>1.5749999999999709E-2</v>
      </c>
    </row>
    <row r="3337" spans="1:15" x14ac:dyDescent="0.3">
      <c r="A3337">
        <v>8627</v>
      </c>
      <c r="B3337" t="s">
        <v>776</v>
      </c>
      <c r="C3337" t="s">
        <v>6821</v>
      </c>
      <c r="D3337" t="s">
        <v>16</v>
      </c>
      <c r="E3337" t="s">
        <v>16</v>
      </c>
      <c r="F3337">
        <v>2400</v>
      </c>
      <c r="G3337" t="s">
        <v>17</v>
      </c>
      <c r="H3337" t="s">
        <v>910</v>
      </c>
      <c r="I3337" t="s">
        <v>905</v>
      </c>
      <c r="J3337">
        <v>1997</v>
      </c>
      <c r="K3337">
        <v>7.6401899999999996</v>
      </c>
      <c r="L3337">
        <v>7.7151100000000001</v>
      </c>
      <c r="M3337">
        <v>7.7308599999999998</v>
      </c>
      <c r="N3337">
        <f>L3337-K3337</f>
        <v>7.4920000000000542E-2</v>
      </c>
      <c r="O3337">
        <f>M3337-L3337</f>
        <v>1.5749999999999709E-2</v>
      </c>
    </row>
    <row r="3338" spans="1:15" x14ac:dyDescent="0.3">
      <c r="A3338">
        <v>15477</v>
      </c>
      <c r="B3338" t="s">
        <v>8075</v>
      </c>
      <c r="C3338" t="s">
        <v>10755</v>
      </c>
      <c r="D3338" t="s">
        <v>15</v>
      </c>
      <c r="E3338" t="s">
        <v>16</v>
      </c>
      <c r="F3338">
        <v>10200</v>
      </c>
      <c r="G3338" t="s">
        <v>17</v>
      </c>
      <c r="H3338">
        <v>2011</v>
      </c>
      <c r="I3338" t="s">
        <v>8077</v>
      </c>
      <c r="J3338">
        <v>2011</v>
      </c>
      <c r="K3338">
        <v>7.6376200000000001</v>
      </c>
      <c r="L3338">
        <v>7.6978900000000001</v>
      </c>
      <c r="M3338">
        <v>7.7136800000000001</v>
      </c>
      <c r="N3338">
        <f>L3338-K3338</f>
        <v>6.0270000000000046E-2</v>
      </c>
      <c r="O3338">
        <f>M3338-L3338</f>
        <v>1.5789999999999971E-2</v>
      </c>
    </row>
    <row r="3339" spans="1:15" x14ac:dyDescent="0.3">
      <c r="A3339">
        <v>6248</v>
      </c>
      <c r="B3339" t="s">
        <v>21</v>
      </c>
      <c r="C3339" t="s">
        <v>5706</v>
      </c>
      <c r="D3339" t="s">
        <v>16</v>
      </c>
      <c r="E3339" t="s">
        <v>16</v>
      </c>
      <c r="F3339">
        <v>4600</v>
      </c>
      <c r="G3339" t="s">
        <v>17</v>
      </c>
      <c r="H3339">
        <v>2006</v>
      </c>
      <c r="I3339" t="s">
        <v>1842</v>
      </c>
      <c r="J3339">
        <v>2006</v>
      </c>
      <c r="K3339">
        <v>6.7168200000000002</v>
      </c>
      <c r="L3339">
        <v>6.7608499999999996</v>
      </c>
      <c r="M3339">
        <v>6.7766599999999997</v>
      </c>
      <c r="N3339">
        <f>L3339-K3339</f>
        <v>4.4029999999999347E-2</v>
      </c>
      <c r="O3339">
        <f>M3339-L3339</f>
        <v>1.5810000000000102E-2</v>
      </c>
    </row>
    <row r="3340" spans="1:15" x14ac:dyDescent="0.3">
      <c r="A3340">
        <v>6249</v>
      </c>
      <c r="B3340" t="s">
        <v>21</v>
      </c>
      <c r="C3340" t="s">
        <v>5706</v>
      </c>
      <c r="D3340" t="s">
        <v>16</v>
      </c>
      <c r="E3340" t="s">
        <v>16</v>
      </c>
      <c r="F3340">
        <v>7200</v>
      </c>
      <c r="G3340" t="s">
        <v>17</v>
      </c>
      <c r="H3340">
        <v>2007</v>
      </c>
      <c r="I3340" t="s">
        <v>1842</v>
      </c>
      <c r="J3340">
        <v>2007</v>
      </c>
      <c r="K3340">
        <v>6.7168200000000002</v>
      </c>
      <c r="L3340">
        <v>6.7608499999999996</v>
      </c>
      <c r="M3340">
        <v>6.7766599999999997</v>
      </c>
      <c r="N3340">
        <f>L3340-K3340</f>
        <v>4.4029999999999347E-2</v>
      </c>
      <c r="O3340">
        <f>M3340-L3340</f>
        <v>1.5810000000000102E-2</v>
      </c>
    </row>
    <row r="3341" spans="1:15" x14ac:dyDescent="0.3">
      <c r="A3341">
        <v>3079</v>
      </c>
      <c r="B3341" t="s">
        <v>188</v>
      </c>
      <c r="C3341" t="s">
        <v>3184</v>
      </c>
      <c r="D3341" t="s">
        <v>15</v>
      </c>
      <c r="E3341" t="s">
        <v>16</v>
      </c>
      <c r="F3341">
        <v>660</v>
      </c>
      <c r="G3341" t="s">
        <v>17</v>
      </c>
      <c r="H3341" t="s">
        <v>998</v>
      </c>
      <c r="I3341" t="s">
        <v>3181</v>
      </c>
      <c r="J3341">
        <v>1999</v>
      </c>
      <c r="K3341">
        <v>7.7936199999999998</v>
      </c>
      <c r="L3341">
        <v>7.8781800000000004</v>
      </c>
      <c r="M3341">
        <v>7.8940099999999997</v>
      </c>
      <c r="N3341">
        <f>L3341-K3341</f>
        <v>8.4560000000000635E-2</v>
      </c>
      <c r="O3341">
        <f>M3341-L3341</f>
        <v>1.5829999999999345E-2</v>
      </c>
    </row>
    <row r="3342" spans="1:15" x14ac:dyDescent="0.3">
      <c r="A3342">
        <v>3081</v>
      </c>
      <c r="B3342" t="s">
        <v>188</v>
      </c>
      <c r="C3342" t="s">
        <v>3184</v>
      </c>
      <c r="D3342" t="s">
        <v>15</v>
      </c>
      <c r="E3342" t="s">
        <v>16</v>
      </c>
      <c r="F3342">
        <v>660</v>
      </c>
      <c r="G3342" t="s">
        <v>17</v>
      </c>
      <c r="H3342" t="s">
        <v>1328</v>
      </c>
      <c r="I3342" t="s">
        <v>3181</v>
      </c>
      <c r="J3342">
        <v>1998</v>
      </c>
      <c r="K3342">
        <v>7.7936199999999998</v>
      </c>
      <c r="L3342">
        <v>7.8781800000000004</v>
      </c>
      <c r="M3342">
        <v>7.8940099999999997</v>
      </c>
      <c r="N3342">
        <f>L3342-K3342</f>
        <v>8.4560000000000635E-2</v>
      </c>
      <c r="O3342">
        <f>M3342-L3342</f>
        <v>1.5829999999999345E-2</v>
      </c>
    </row>
    <row r="3343" spans="1:15" x14ac:dyDescent="0.3">
      <c r="A3343">
        <v>15086</v>
      </c>
      <c r="B3343" t="s">
        <v>21</v>
      </c>
      <c r="C3343" t="s">
        <v>10566</v>
      </c>
      <c r="D3343" t="s">
        <v>16</v>
      </c>
      <c r="E3343" t="s">
        <v>16</v>
      </c>
      <c r="F3343">
        <v>1800</v>
      </c>
      <c r="G3343" t="s">
        <v>17</v>
      </c>
      <c r="H3343" t="s">
        <v>109</v>
      </c>
      <c r="I3343" t="s">
        <v>865</v>
      </c>
      <c r="J3343">
        <v>2003</v>
      </c>
      <c r="K3343">
        <v>5.4006600000000002</v>
      </c>
      <c r="L3343">
        <v>5.4053100000000001</v>
      </c>
      <c r="M3343">
        <v>5.4211499999999999</v>
      </c>
      <c r="N3343">
        <f>L3343-K3343</f>
        <v>4.6499999999998209E-3</v>
      </c>
      <c r="O3343">
        <f>M3343-L3343</f>
        <v>1.5839999999999854E-2</v>
      </c>
    </row>
    <row r="3344" spans="1:15" x14ac:dyDescent="0.3">
      <c r="A3344">
        <v>5995</v>
      </c>
      <c r="B3344" t="s">
        <v>21</v>
      </c>
      <c r="C3344" t="s">
        <v>5543</v>
      </c>
      <c r="D3344" t="s">
        <v>16</v>
      </c>
      <c r="E3344" t="s">
        <v>16</v>
      </c>
      <c r="F3344">
        <v>1500</v>
      </c>
      <c r="G3344" t="s">
        <v>17</v>
      </c>
      <c r="H3344">
        <v>2004</v>
      </c>
      <c r="I3344" t="s">
        <v>24</v>
      </c>
      <c r="J3344">
        <v>2004</v>
      </c>
      <c r="K3344">
        <v>6.9095800000000001</v>
      </c>
      <c r="L3344">
        <v>6.8742000000000001</v>
      </c>
      <c r="M3344">
        <v>6.8900499999999996</v>
      </c>
      <c r="N3344">
        <f>L3344-K3344</f>
        <v>-3.5379999999999967E-2</v>
      </c>
      <c r="O3344">
        <f>M3344-L3344</f>
        <v>1.5849999999999476E-2</v>
      </c>
    </row>
    <row r="3345" spans="1:15" x14ac:dyDescent="0.3">
      <c r="A3345">
        <v>10717</v>
      </c>
      <c r="B3345" t="s">
        <v>21</v>
      </c>
      <c r="C3345" t="s">
        <v>8273</v>
      </c>
      <c r="D3345" t="s">
        <v>15</v>
      </c>
      <c r="E3345" t="s">
        <v>16</v>
      </c>
      <c r="F3345">
        <v>15000</v>
      </c>
      <c r="G3345" t="s">
        <v>17</v>
      </c>
      <c r="H3345" t="s">
        <v>89</v>
      </c>
      <c r="I3345" t="s">
        <v>1658</v>
      </c>
      <c r="J3345">
        <v>2006</v>
      </c>
      <c r="K3345">
        <v>5.4170600000000002</v>
      </c>
      <c r="L3345">
        <v>5.4904200000000003</v>
      </c>
      <c r="M3345">
        <v>5.50631</v>
      </c>
      <c r="N3345">
        <f>L3345-K3345</f>
        <v>7.3360000000000092E-2</v>
      </c>
      <c r="O3345">
        <f>M3345-L3345</f>
        <v>1.5889999999999738E-2</v>
      </c>
    </row>
    <row r="3346" spans="1:15" x14ac:dyDescent="0.3">
      <c r="A3346">
        <v>14438</v>
      </c>
      <c r="B3346" t="s">
        <v>21</v>
      </c>
      <c r="C3346" t="s">
        <v>10282</v>
      </c>
      <c r="D3346" t="s">
        <v>16</v>
      </c>
      <c r="E3346" t="s">
        <v>16</v>
      </c>
      <c r="F3346">
        <v>750</v>
      </c>
      <c r="G3346" t="s">
        <v>17</v>
      </c>
      <c r="H3346">
        <v>1997</v>
      </c>
      <c r="I3346" t="s">
        <v>1658</v>
      </c>
      <c r="J3346">
        <v>1997</v>
      </c>
      <c r="K3346">
        <v>5.4170600000000002</v>
      </c>
      <c r="L3346">
        <v>5.4904200000000003</v>
      </c>
      <c r="M3346">
        <v>5.50631</v>
      </c>
      <c r="N3346">
        <f>L3346-K3346</f>
        <v>7.3360000000000092E-2</v>
      </c>
      <c r="O3346">
        <f>M3346-L3346</f>
        <v>1.5889999999999738E-2</v>
      </c>
    </row>
    <row r="3347" spans="1:15" x14ac:dyDescent="0.3">
      <c r="A3347">
        <v>16826</v>
      </c>
      <c r="B3347" t="s">
        <v>426</v>
      </c>
      <c r="C3347" t="s">
        <v>11640</v>
      </c>
      <c r="D3347" t="s">
        <v>16</v>
      </c>
      <c r="E3347" t="s">
        <v>15</v>
      </c>
      <c r="F3347">
        <v>380000</v>
      </c>
      <c r="G3347" t="s">
        <v>6382</v>
      </c>
      <c r="H3347" t="s">
        <v>23</v>
      </c>
      <c r="J3347" t="s">
        <v>23</v>
      </c>
      <c r="K3347">
        <v>8.9760500000000008</v>
      </c>
      <c r="L3347">
        <v>8.98325</v>
      </c>
      <c r="M3347">
        <v>8.9991400000000006</v>
      </c>
      <c r="N3347">
        <f>L3347-K3347</f>
        <v>7.199999999999207E-3</v>
      </c>
      <c r="O3347">
        <f>M3347-L3347</f>
        <v>1.5890000000000626E-2</v>
      </c>
    </row>
    <row r="3348" spans="1:15" x14ac:dyDescent="0.3">
      <c r="A3348">
        <v>16418</v>
      </c>
      <c r="B3348" t="s">
        <v>528</v>
      </c>
      <c r="C3348" t="s">
        <v>11329</v>
      </c>
      <c r="D3348" t="s">
        <v>16</v>
      </c>
      <c r="E3348" t="s">
        <v>15</v>
      </c>
      <c r="F3348">
        <v>32000</v>
      </c>
      <c r="G3348" t="s">
        <v>17</v>
      </c>
      <c r="H3348" t="s">
        <v>380</v>
      </c>
      <c r="J3348">
        <v>2010</v>
      </c>
      <c r="K3348">
        <v>7.21279</v>
      </c>
      <c r="L3348">
        <v>7.2529899999999996</v>
      </c>
      <c r="M3348">
        <v>7.2688899999999999</v>
      </c>
      <c r="N3348">
        <f>L3348-K3348</f>
        <v>4.0199999999999569E-2</v>
      </c>
      <c r="O3348">
        <f>M3348-L3348</f>
        <v>1.5900000000000247E-2</v>
      </c>
    </row>
    <row r="3349" spans="1:15" x14ac:dyDescent="0.3">
      <c r="A3349">
        <v>16903</v>
      </c>
      <c r="B3349" t="s">
        <v>528</v>
      </c>
      <c r="C3349" t="s">
        <v>11330</v>
      </c>
      <c r="D3349" t="s">
        <v>16</v>
      </c>
      <c r="E3349" t="s">
        <v>15</v>
      </c>
      <c r="F3349">
        <v>20000</v>
      </c>
      <c r="G3349" t="s">
        <v>17</v>
      </c>
      <c r="H3349" t="s">
        <v>3420</v>
      </c>
      <c r="J3349">
        <v>2014</v>
      </c>
      <c r="K3349">
        <v>7.21279</v>
      </c>
      <c r="L3349">
        <v>7.2529899999999996</v>
      </c>
      <c r="M3349">
        <v>7.2688899999999999</v>
      </c>
      <c r="N3349">
        <f>L3349-K3349</f>
        <v>4.0199999999999569E-2</v>
      </c>
      <c r="O3349">
        <f>M3349-L3349</f>
        <v>1.5900000000000247E-2</v>
      </c>
    </row>
    <row r="3350" spans="1:15" x14ac:dyDescent="0.3">
      <c r="A3350">
        <v>18519</v>
      </c>
      <c r="B3350" t="s">
        <v>528</v>
      </c>
      <c r="C3350" t="s">
        <v>12406</v>
      </c>
      <c r="D3350" t="s">
        <v>16</v>
      </c>
      <c r="E3350" t="s">
        <v>15</v>
      </c>
      <c r="F3350">
        <v>49200</v>
      </c>
      <c r="G3350" t="s">
        <v>17</v>
      </c>
      <c r="H3350">
        <v>2014</v>
      </c>
      <c r="J3350">
        <v>2014</v>
      </c>
      <c r="K3350">
        <v>7.21279</v>
      </c>
      <c r="L3350">
        <v>7.2529899999999996</v>
      </c>
      <c r="M3350">
        <v>7.2688899999999999</v>
      </c>
      <c r="N3350">
        <f>L3350-K3350</f>
        <v>4.0199999999999569E-2</v>
      </c>
      <c r="O3350">
        <f>M3350-L3350</f>
        <v>1.5900000000000247E-2</v>
      </c>
    </row>
    <row r="3351" spans="1:15" x14ac:dyDescent="0.3">
      <c r="A3351">
        <v>20100</v>
      </c>
      <c r="B3351" t="s">
        <v>21</v>
      </c>
      <c r="C3351" t="s">
        <v>8274</v>
      </c>
      <c r="D3351" t="s">
        <v>16</v>
      </c>
      <c r="E3351" t="s">
        <v>16</v>
      </c>
      <c r="F3351">
        <v>2000</v>
      </c>
      <c r="G3351" t="s">
        <v>17</v>
      </c>
      <c r="H3351">
        <v>2009</v>
      </c>
      <c r="I3351" t="s">
        <v>1658</v>
      </c>
      <c r="J3351">
        <v>2009</v>
      </c>
      <c r="K3351">
        <v>5.7956599999999998</v>
      </c>
      <c r="L3351">
        <v>5.9322400000000002</v>
      </c>
      <c r="M3351">
        <v>5.9481700000000002</v>
      </c>
      <c r="N3351">
        <f>L3351-K3351</f>
        <v>0.13658000000000037</v>
      </c>
      <c r="O3351">
        <f>M3351-L3351</f>
        <v>1.593E-2</v>
      </c>
    </row>
    <row r="3352" spans="1:15" x14ac:dyDescent="0.3">
      <c r="A3352">
        <v>22756</v>
      </c>
      <c r="B3352" t="s">
        <v>13</v>
      </c>
      <c r="C3352" t="s">
        <v>14940</v>
      </c>
      <c r="D3352" t="s">
        <v>16</v>
      </c>
      <c r="E3352" t="s">
        <v>16</v>
      </c>
      <c r="F3352">
        <v>12000</v>
      </c>
      <c r="G3352" t="s">
        <v>17</v>
      </c>
      <c r="H3352">
        <v>2015</v>
      </c>
      <c r="I3352" t="s">
        <v>94</v>
      </c>
      <c r="J3352">
        <v>2015</v>
      </c>
      <c r="K3352">
        <v>6.7931299999999997</v>
      </c>
      <c r="L3352">
        <v>6.78233</v>
      </c>
      <c r="M3352">
        <v>6.7982699999999996</v>
      </c>
      <c r="N3352">
        <f>L3352-K3352</f>
        <v>-1.0799999999999699E-2</v>
      </c>
      <c r="O3352">
        <f>M3352-L3352</f>
        <v>1.5939999999999621E-2</v>
      </c>
    </row>
    <row r="3353" spans="1:15" x14ac:dyDescent="0.3">
      <c r="A3353">
        <v>7443</v>
      </c>
      <c r="B3353" t="s">
        <v>188</v>
      </c>
      <c r="C3353" t="s">
        <v>6509</v>
      </c>
      <c r="D3353" t="s">
        <v>15</v>
      </c>
      <c r="E3353" t="s">
        <v>16</v>
      </c>
      <c r="F3353">
        <v>99000</v>
      </c>
      <c r="G3353" t="s">
        <v>17</v>
      </c>
      <c r="H3353">
        <v>2009</v>
      </c>
      <c r="I3353" t="s">
        <v>3046</v>
      </c>
      <c r="J3353">
        <v>2009</v>
      </c>
      <c r="K3353">
        <v>7.3578799999999998</v>
      </c>
      <c r="L3353">
        <v>7.5173399999999999</v>
      </c>
      <c r="M3353">
        <v>7.5332800000000004</v>
      </c>
      <c r="N3353">
        <f>L3353-K3353</f>
        <v>0.15946000000000016</v>
      </c>
      <c r="O3353">
        <f>M3353-L3353</f>
        <v>1.5940000000000509E-2</v>
      </c>
    </row>
    <row r="3354" spans="1:15" x14ac:dyDescent="0.3">
      <c r="A3354">
        <v>7396</v>
      </c>
      <c r="B3354" t="s">
        <v>306</v>
      </c>
      <c r="C3354" t="s">
        <v>6467</v>
      </c>
      <c r="D3354" t="s">
        <v>16</v>
      </c>
      <c r="E3354" t="s">
        <v>15</v>
      </c>
      <c r="F3354">
        <v>388800</v>
      </c>
      <c r="G3354" t="s">
        <v>17</v>
      </c>
      <c r="H3354" t="s">
        <v>6188</v>
      </c>
      <c r="J3354">
        <v>2014</v>
      </c>
      <c r="K3354">
        <v>9.2358200000000004</v>
      </c>
      <c r="L3354">
        <v>9.2738399999999999</v>
      </c>
      <c r="M3354">
        <v>9.28979</v>
      </c>
      <c r="N3354">
        <f>L3354-K3354</f>
        <v>3.8019999999999499E-2</v>
      </c>
      <c r="O3354">
        <f>M3354-L3354</f>
        <v>1.5950000000000131E-2</v>
      </c>
    </row>
    <row r="3355" spans="1:15" x14ac:dyDescent="0.3">
      <c r="A3355">
        <v>3253</v>
      </c>
      <c r="B3355" t="s">
        <v>21</v>
      </c>
      <c r="C3355" t="s">
        <v>3359</v>
      </c>
      <c r="D3355" t="s">
        <v>16</v>
      </c>
      <c r="E3355" t="s">
        <v>16</v>
      </c>
      <c r="F3355">
        <v>4000</v>
      </c>
      <c r="G3355" t="s">
        <v>17</v>
      </c>
      <c r="H3355">
        <v>2007</v>
      </c>
      <c r="I3355" t="s">
        <v>1099</v>
      </c>
      <c r="J3355">
        <v>2007</v>
      </c>
      <c r="K3355">
        <v>6.0985800000000001</v>
      </c>
      <c r="L3355">
        <v>6.1396699999999997</v>
      </c>
      <c r="M3355">
        <v>6.15564</v>
      </c>
      <c r="N3355">
        <f>L3355-K3355</f>
        <v>4.1089999999999627E-2</v>
      </c>
      <c r="O3355">
        <f>M3355-L3355</f>
        <v>1.5970000000000262E-2</v>
      </c>
    </row>
    <row r="3356" spans="1:15" x14ac:dyDescent="0.3">
      <c r="A3356">
        <v>18194</v>
      </c>
      <c r="B3356" t="s">
        <v>21</v>
      </c>
      <c r="C3356" t="s">
        <v>12259</v>
      </c>
      <c r="D3356" t="s">
        <v>16</v>
      </c>
      <c r="E3356" t="s">
        <v>16</v>
      </c>
      <c r="F3356">
        <v>6900</v>
      </c>
      <c r="G3356" t="s">
        <v>17</v>
      </c>
      <c r="H3356">
        <v>2011</v>
      </c>
      <c r="I3356" t="s">
        <v>1099</v>
      </c>
      <c r="J3356">
        <v>2011</v>
      </c>
      <c r="K3356">
        <v>6.0985800000000001</v>
      </c>
      <c r="L3356">
        <v>6.1396699999999997</v>
      </c>
      <c r="M3356">
        <v>6.15564</v>
      </c>
      <c r="N3356">
        <f>L3356-K3356</f>
        <v>4.1089999999999627E-2</v>
      </c>
      <c r="O3356">
        <f>M3356-L3356</f>
        <v>1.5970000000000262E-2</v>
      </c>
    </row>
    <row r="3357" spans="1:15" x14ac:dyDescent="0.3">
      <c r="A3357">
        <v>16454</v>
      </c>
      <c r="B3357" t="s">
        <v>528</v>
      </c>
      <c r="C3357" t="s">
        <v>11358</v>
      </c>
      <c r="D3357" t="s">
        <v>16</v>
      </c>
      <c r="E3357" t="s">
        <v>15</v>
      </c>
      <c r="F3357">
        <v>252000</v>
      </c>
      <c r="G3357" t="s">
        <v>6380</v>
      </c>
      <c r="H3357" t="s">
        <v>23</v>
      </c>
      <c r="J3357" t="s">
        <v>23</v>
      </c>
      <c r="K3357">
        <v>7.1132299999999997</v>
      </c>
      <c r="L3357">
        <v>7.12852</v>
      </c>
      <c r="M3357">
        <v>7.1445100000000004</v>
      </c>
      <c r="N3357">
        <f>L3357-K3357</f>
        <v>1.5290000000000248E-2</v>
      </c>
      <c r="O3357">
        <f>M3357-L3357</f>
        <v>1.5990000000000393E-2</v>
      </c>
    </row>
    <row r="3358" spans="1:15" x14ac:dyDescent="0.3">
      <c r="A3358">
        <v>10817</v>
      </c>
      <c r="B3358" t="s">
        <v>21</v>
      </c>
      <c r="C3358" t="s">
        <v>8360</v>
      </c>
      <c r="D3358" t="s">
        <v>16</v>
      </c>
      <c r="E3358" t="s">
        <v>16</v>
      </c>
      <c r="F3358">
        <v>3000</v>
      </c>
      <c r="G3358" t="s">
        <v>17</v>
      </c>
      <c r="H3358">
        <v>2003</v>
      </c>
      <c r="I3358" t="s">
        <v>894</v>
      </c>
      <c r="J3358">
        <v>2003</v>
      </c>
      <c r="K3358">
        <v>5.1274100000000002</v>
      </c>
      <c r="L3358">
        <v>5.2030399999999997</v>
      </c>
      <c r="M3358">
        <v>5.2190399999999997</v>
      </c>
      <c r="N3358">
        <f>L3358-K3358</f>
        <v>7.562999999999942E-2</v>
      </c>
      <c r="O3358">
        <f>M3358-L3358</f>
        <v>1.6000000000000014E-2</v>
      </c>
    </row>
    <row r="3359" spans="1:15" x14ac:dyDescent="0.3">
      <c r="A3359">
        <v>13760</v>
      </c>
      <c r="B3359" t="s">
        <v>21</v>
      </c>
      <c r="C3359" t="s">
        <v>9980</v>
      </c>
      <c r="D3359" t="s">
        <v>16</v>
      </c>
      <c r="E3359" t="s">
        <v>16</v>
      </c>
      <c r="F3359">
        <v>7500</v>
      </c>
      <c r="G3359" t="s">
        <v>17</v>
      </c>
      <c r="H3359">
        <v>2001</v>
      </c>
      <c r="I3359" t="s">
        <v>550</v>
      </c>
      <c r="J3359">
        <v>2001</v>
      </c>
      <c r="K3359">
        <v>6.6012500000000003</v>
      </c>
      <c r="L3359">
        <v>6.5918099999999997</v>
      </c>
      <c r="M3359">
        <v>6.6078400000000004</v>
      </c>
      <c r="N3359">
        <f>L3359-K3359</f>
        <v>-9.4400000000005591E-3</v>
      </c>
      <c r="O3359">
        <f>M3359-L3359</f>
        <v>1.6030000000000655E-2</v>
      </c>
    </row>
    <row r="3360" spans="1:15" x14ac:dyDescent="0.3">
      <c r="A3360">
        <v>13761</v>
      </c>
      <c r="B3360" t="s">
        <v>21</v>
      </c>
      <c r="C3360" t="s">
        <v>9980</v>
      </c>
      <c r="D3360" t="s">
        <v>16</v>
      </c>
      <c r="E3360" t="s">
        <v>16</v>
      </c>
      <c r="F3360">
        <v>6000</v>
      </c>
      <c r="G3360" t="s">
        <v>17</v>
      </c>
      <c r="H3360">
        <v>1999</v>
      </c>
      <c r="I3360" t="s">
        <v>550</v>
      </c>
      <c r="J3360">
        <v>1999</v>
      </c>
      <c r="K3360">
        <v>6.6012500000000003</v>
      </c>
      <c r="L3360">
        <v>6.5918099999999997</v>
      </c>
      <c r="M3360">
        <v>6.6078400000000004</v>
      </c>
      <c r="N3360">
        <f>L3360-K3360</f>
        <v>-9.4400000000005591E-3</v>
      </c>
      <c r="O3360">
        <f>M3360-L3360</f>
        <v>1.6030000000000655E-2</v>
      </c>
    </row>
    <row r="3361" spans="1:15" x14ac:dyDescent="0.3">
      <c r="A3361">
        <v>13762</v>
      </c>
      <c r="B3361" t="s">
        <v>21</v>
      </c>
      <c r="C3361" t="s">
        <v>9980</v>
      </c>
      <c r="D3361" t="s">
        <v>16</v>
      </c>
      <c r="E3361" t="s">
        <v>16</v>
      </c>
      <c r="F3361">
        <v>46500</v>
      </c>
      <c r="G3361" t="s">
        <v>17</v>
      </c>
      <c r="H3361">
        <v>1998</v>
      </c>
      <c r="I3361" t="s">
        <v>550</v>
      </c>
      <c r="J3361">
        <v>1998</v>
      </c>
      <c r="K3361">
        <v>6.6012500000000003</v>
      </c>
      <c r="L3361">
        <v>6.5918099999999997</v>
      </c>
      <c r="M3361">
        <v>6.6078400000000004</v>
      </c>
      <c r="N3361">
        <f>L3361-K3361</f>
        <v>-9.4400000000005591E-3</v>
      </c>
      <c r="O3361">
        <f>M3361-L3361</f>
        <v>1.6030000000000655E-2</v>
      </c>
    </row>
    <row r="3362" spans="1:15" x14ac:dyDescent="0.3">
      <c r="A3362">
        <v>22948</v>
      </c>
      <c r="B3362" t="s">
        <v>15050</v>
      </c>
      <c r="C3362" t="s">
        <v>15051</v>
      </c>
      <c r="D3362" t="s">
        <v>16</v>
      </c>
      <c r="E3362" t="s">
        <v>16</v>
      </c>
      <c r="F3362">
        <v>9900</v>
      </c>
      <c r="G3362" t="s">
        <v>17</v>
      </c>
      <c r="H3362" t="s">
        <v>12208</v>
      </c>
      <c r="I3362" t="s">
        <v>15052</v>
      </c>
      <c r="J3362">
        <v>2015</v>
      </c>
      <c r="K3362">
        <v>5.1958399999999996</v>
      </c>
      <c r="L3362">
        <v>5.2339900000000004</v>
      </c>
      <c r="M3362">
        <v>5.2500400000000003</v>
      </c>
      <c r="N3362">
        <f>L3362-K3362</f>
        <v>3.8150000000000794E-2</v>
      </c>
      <c r="O3362">
        <f>M3362-L3362</f>
        <v>1.6049999999999898E-2</v>
      </c>
    </row>
    <row r="3363" spans="1:15" x14ac:dyDescent="0.3">
      <c r="A3363">
        <v>13509</v>
      </c>
      <c r="B3363" t="s">
        <v>21</v>
      </c>
      <c r="C3363" t="s">
        <v>9846</v>
      </c>
      <c r="D3363" t="s">
        <v>16</v>
      </c>
      <c r="E3363" t="s">
        <v>16</v>
      </c>
      <c r="F3363">
        <v>4000</v>
      </c>
      <c r="G3363" t="s">
        <v>17</v>
      </c>
      <c r="H3363">
        <v>2007</v>
      </c>
      <c r="I3363" t="s">
        <v>1658</v>
      </c>
      <c r="J3363">
        <v>2007</v>
      </c>
      <c r="K3363">
        <v>5.8997799999999998</v>
      </c>
      <c r="L3363">
        <v>5.9309200000000004</v>
      </c>
      <c r="M3363">
        <v>5.9470099999999997</v>
      </c>
      <c r="N3363">
        <f>L3363-K3363</f>
        <v>3.1140000000000612E-2</v>
      </c>
      <c r="O3363">
        <f>M3363-L3363</f>
        <v>1.6089999999999272E-2</v>
      </c>
    </row>
    <row r="3364" spans="1:15" x14ac:dyDescent="0.3">
      <c r="A3364">
        <v>11400</v>
      </c>
      <c r="B3364" t="s">
        <v>21</v>
      </c>
      <c r="C3364" t="s">
        <v>8813</v>
      </c>
      <c r="D3364" t="s">
        <v>16</v>
      </c>
      <c r="E3364" t="s">
        <v>16</v>
      </c>
      <c r="F3364">
        <v>600</v>
      </c>
      <c r="G3364" t="s">
        <v>17</v>
      </c>
      <c r="H3364" t="s">
        <v>3696</v>
      </c>
      <c r="I3364" t="s">
        <v>206</v>
      </c>
      <c r="J3364">
        <v>1999</v>
      </c>
      <c r="K3364">
        <v>6.1485200000000004</v>
      </c>
      <c r="L3364">
        <v>6.1471600000000004</v>
      </c>
      <c r="M3364">
        <v>6.1632600000000002</v>
      </c>
      <c r="N3364">
        <f>L3364-K3364</f>
        <v>-1.3600000000000279E-3</v>
      </c>
      <c r="O3364">
        <f>M3364-L3364</f>
        <v>1.6099999999999781E-2</v>
      </c>
    </row>
    <row r="3365" spans="1:15" x14ac:dyDescent="0.3">
      <c r="A3365">
        <v>9298</v>
      </c>
      <c r="B3365" t="s">
        <v>776</v>
      </c>
      <c r="C3365" t="s">
        <v>7375</v>
      </c>
      <c r="D3365" t="s">
        <v>16</v>
      </c>
      <c r="E3365" t="s">
        <v>16</v>
      </c>
      <c r="F3365">
        <v>150</v>
      </c>
      <c r="G3365" t="s">
        <v>17</v>
      </c>
      <c r="H3365" t="s">
        <v>6148</v>
      </c>
      <c r="I3365" t="s">
        <v>1381</v>
      </c>
      <c r="J3365">
        <v>1988</v>
      </c>
      <c r="K3365">
        <v>9.0635600000000007</v>
      </c>
      <c r="L3365">
        <v>9.0794700000000006</v>
      </c>
      <c r="M3365">
        <v>9.0955700000000004</v>
      </c>
      <c r="N3365">
        <f>L3365-K3365</f>
        <v>1.5909999999999869E-2</v>
      </c>
      <c r="O3365">
        <f>M3365-L3365</f>
        <v>1.6099999999999781E-2</v>
      </c>
    </row>
    <row r="3366" spans="1:15" x14ac:dyDescent="0.3">
      <c r="A3366">
        <v>9299</v>
      </c>
      <c r="B3366" t="s">
        <v>776</v>
      </c>
      <c r="C3366" t="s">
        <v>7375</v>
      </c>
      <c r="D3366" t="s">
        <v>16</v>
      </c>
      <c r="E3366" t="s">
        <v>16</v>
      </c>
      <c r="F3366">
        <v>150</v>
      </c>
      <c r="G3366" t="s">
        <v>17</v>
      </c>
      <c r="H3366" t="s">
        <v>7225</v>
      </c>
      <c r="I3366" t="s">
        <v>1381</v>
      </c>
      <c r="J3366">
        <v>1990</v>
      </c>
      <c r="K3366">
        <v>9.0635600000000007</v>
      </c>
      <c r="L3366">
        <v>9.0794700000000006</v>
      </c>
      <c r="M3366">
        <v>9.0955700000000004</v>
      </c>
      <c r="N3366">
        <f>L3366-K3366</f>
        <v>1.5909999999999869E-2</v>
      </c>
      <c r="O3366">
        <f>M3366-L3366</f>
        <v>1.6099999999999781E-2</v>
      </c>
    </row>
    <row r="3367" spans="1:15" x14ac:dyDescent="0.3">
      <c r="A3367">
        <v>10664</v>
      </c>
      <c r="B3367" t="s">
        <v>306</v>
      </c>
      <c r="C3367" t="s">
        <v>8232</v>
      </c>
      <c r="D3367" t="s">
        <v>16</v>
      </c>
      <c r="E3367" t="s">
        <v>15</v>
      </c>
      <c r="F3367">
        <v>0</v>
      </c>
      <c r="G3367" t="s">
        <v>60</v>
      </c>
      <c r="H3367" t="s">
        <v>147</v>
      </c>
      <c r="J3367">
        <v>2007</v>
      </c>
      <c r="K3367">
        <v>10.043290000000001</v>
      </c>
      <c r="L3367">
        <v>10.05955</v>
      </c>
      <c r="M3367">
        <v>10.075659999999999</v>
      </c>
      <c r="N3367">
        <f>L3367-K3367</f>
        <v>1.6259999999999053E-2</v>
      </c>
      <c r="O3367">
        <f>M3367-L3367</f>
        <v>1.6109999999999403E-2</v>
      </c>
    </row>
    <row r="3368" spans="1:15" x14ac:dyDescent="0.3">
      <c r="A3368">
        <v>425</v>
      </c>
      <c r="B3368" t="s">
        <v>38</v>
      </c>
      <c r="C3368" t="s">
        <v>592</v>
      </c>
      <c r="D3368" t="s">
        <v>16</v>
      </c>
      <c r="E3368" t="s">
        <v>16</v>
      </c>
      <c r="F3368">
        <v>10000</v>
      </c>
      <c r="G3368" t="s">
        <v>17</v>
      </c>
      <c r="H3368" t="s">
        <v>388</v>
      </c>
      <c r="I3368" t="s">
        <v>41</v>
      </c>
      <c r="J3368">
        <v>2009</v>
      </c>
      <c r="K3368">
        <v>6.4544800000000002</v>
      </c>
      <c r="L3368">
        <v>6.5322899999999997</v>
      </c>
      <c r="M3368">
        <v>6.5484</v>
      </c>
      <c r="N3368">
        <f>L3368-K3368</f>
        <v>7.7809999999999491E-2</v>
      </c>
      <c r="O3368">
        <f>M3368-L3368</f>
        <v>1.6110000000000291E-2</v>
      </c>
    </row>
    <row r="3369" spans="1:15" x14ac:dyDescent="0.3">
      <c r="A3369">
        <v>7017</v>
      </c>
      <c r="B3369" t="s">
        <v>13</v>
      </c>
      <c r="C3369" t="s">
        <v>6172</v>
      </c>
      <c r="D3369" t="s">
        <v>16</v>
      </c>
      <c r="E3369" t="s">
        <v>16</v>
      </c>
      <c r="F3369">
        <v>12000</v>
      </c>
      <c r="G3369" t="s">
        <v>17</v>
      </c>
      <c r="H3369" t="s">
        <v>602</v>
      </c>
      <c r="I3369" t="s">
        <v>127</v>
      </c>
      <c r="J3369">
        <v>2008</v>
      </c>
      <c r="K3369">
        <v>6.81358</v>
      </c>
      <c r="L3369">
        <v>6.8919899999999998</v>
      </c>
      <c r="M3369">
        <v>6.9081200000000003</v>
      </c>
      <c r="N3369">
        <f>L3369-K3369</f>
        <v>7.8409999999999869E-2</v>
      </c>
      <c r="O3369">
        <f>M3369-L3369</f>
        <v>1.6130000000000422E-2</v>
      </c>
    </row>
    <row r="3370" spans="1:15" x14ac:dyDescent="0.3">
      <c r="A3370">
        <v>11545</v>
      </c>
      <c r="B3370" t="s">
        <v>21</v>
      </c>
      <c r="C3370" t="s">
        <v>8878</v>
      </c>
      <c r="D3370" t="s">
        <v>16</v>
      </c>
      <c r="E3370" t="s">
        <v>16</v>
      </c>
      <c r="F3370">
        <v>14000</v>
      </c>
      <c r="G3370" t="s">
        <v>17</v>
      </c>
      <c r="H3370">
        <v>2006</v>
      </c>
      <c r="I3370" t="s">
        <v>550</v>
      </c>
      <c r="J3370">
        <v>2006</v>
      </c>
      <c r="K3370">
        <v>6.0381200000000002</v>
      </c>
      <c r="L3370">
        <v>6.0820600000000002</v>
      </c>
      <c r="M3370">
        <v>6.0982000000000003</v>
      </c>
      <c r="N3370">
        <f>L3370-K3370</f>
        <v>4.394000000000009E-2</v>
      </c>
      <c r="O3370">
        <f>M3370-L3370</f>
        <v>1.6140000000000043E-2</v>
      </c>
    </row>
    <row r="3371" spans="1:15" x14ac:dyDescent="0.3">
      <c r="A3371">
        <v>3193</v>
      </c>
      <c r="B3371" t="s">
        <v>188</v>
      </c>
      <c r="C3371" t="s">
        <v>3298</v>
      </c>
      <c r="D3371" t="s">
        <v>15</v>
      </c>
      <c r="E3371" t="s">
        <v>16</v>
      </c>
      <c r="F3371">
        <v>91500</v>
      </c>
      <c r="G3371" t="s">
        <v>17</v>
      </c>
      <c r="H3371" t="s">
        <v>45</v>
      </c>
      <c r="I3371" t="s">
        <v>190</v>
      </c>
      <c r="J3371">
        <v>2005</v>
      </c>
      <c r="K3371">
        <v>7.8236100000000004</v>
      </c>
      <c r="L3371">
        <v>7.9418899999999999</v>
      </c>
      <c r="M3371">
        <v>7.9580299999999999</v>
      </c>
      <c r="N3371">
        <f>L3371-K3371</f>
        <v>0.1182799999999995</v>
      </c>
      <c r="O3371">
        <f>M3371-L3371</f>
        <v>1.6140000000000043E-2</v>
      </c>
    </row>
    <row r="3372" spans="1:15" x14ac:dyDescent="0.3">
      <c r="A3372">
        <v>3194</v>
      </c>
      <c r="B3372" t="s">
        <v>188</v>
      </c>
      <c r="C3372" t="s">
        <v>3299</v>
      </c>
      <c r="D3372" t="s">
        <v>15</v>
      </c>
      <c r="E3372" t="s">
        <v>16</v>
      </c>
      <c r="F3372">
        <v>135000</v>
      </c>
      <c r="G3372" t="s">
        <v>17</v>
      </c>
      <c r="H3372" t="s">
        <v>43</v>
      </c>
      <c r="I3372" t="s">
        <v>190</v>
      </c>
      <c r="J3372">
        <v>2005</v>
      </c>
      <c r="K3372">
        <v>7.8236100000000004</v>
      </c>
      <c r="L3372">
        <v>7.9418899999999999</v>
      </c>
      <c r="M3372">
        <v>7.9580299999999999</v>
      </c>
      <c r="N3372">
        <f>L3372-K3372</f>
        <v>0.1182799999999995</v>
      </c>
      <c r="O3372">
        <f>M3372-L3372</f>
        <v>1.6140000000000043E-2</v>
      </c>
    </row>
    <row r="3373" spans="1:15" x14ac:dyDescent="0.3">
      <c r="A3373">
        <v>10446</v>
      </c>
      <c r="B3373" t="s">
        <v>222</v>
      </c>
      <c r="C3373" t="s">
        <v>8064</v>
      </c>
      <c r="D3373" t="s">
        <v>15</v>
      </c>
      <c r="E3373" t="s">
        <v>16</v>
      </c>
      <c r="F3373">
        <v>9000</v>
      </c>
      <c r="G3373" t="s">
        <v>17</v>
      </c>
      <c r="H3373">
        <v>2006</v>
      </c>
      <c r="I3373" t="s">
        <v>225</v>
      </c>
      <c r="J3373">
        <v>2006</v>
      </c>
      <c r="K3373">
        <v>6.6392499999999997</v>
      </c>
      <c r="L3373">
        <v>6.6803600000000003</v>
      </c>
      <c r="M3373">
        <v>6.6965599999999998</v>
      </c>
      <c r="N3373">
        <f>L3373-K3373</f>
        <v>4.1110000000000646E-2</v>
      </c>
      <c r="O3373">
        <f>M3373-L3373</f>
        <v>1.6199999999999548E-2</v>
      </c>
    </row>
    <row r="3374" spans="1:15" x14ac:dyDescent="0.3">
      <c r="A3374">
        <v>10993</v>
      </c>
      <c r="B3374" t="s">
        <v>188</v>
      </c>
      <c r="C3374" t="s">
        <v>8495</v>
      </c>
      <c r="D3374" t="s">
        <v>15</v>
      </c>
      <c r="E3374" t="s">
        <v>16</v>
      </c>
      <c r="F3374">
        <v>91500</v>
      </c>
      <c r="G3374" t="s">
        <v>17</v>
      </c>
      <c r="H3374">
        <v>2010</v>
      </c>
      <c r="I3374" t="s">
        <v>3043</v>
      </c>
      <c r="J3374">
        <v>2010</v>
      </c>
      <c r="K3374">
        <v>6.6080899999999998</v>
      </c>
      <c r="L3374">
        <v>6.6580599999999999</v>
      </c>
      <c r="M3374">
        <v>6.6742900000000001</v>
      </c>
      <c r="N3374">
        <f>L3374-K3374</f>
        <v>4.997000000000007E-2</v>
      </c>
      <c r="O3374">
        <f>M3374-L3374</f>
        <v>1.6230000000000189E-2</v>
      </c>
    </row>
    <row r="3375" spans="1:15" x14ac:dyDescent="0.3">
      <c r="A3375">
        <v>10995</v>
      </c>
      <c r="B3375" t="s">
        <v>188</v>
      </c>
      <c r="C3375" t="s">
        <v>8497</v>
      </c>
      <c r="D3375" t="s">
        <v>15</v>
      </c>
      <c r="E3375" t="s">
        <v>16</v>
      </c>
      <c r="F3375">
        <v>7500</v>
      </c>
      <c r="G3375" t="s">
        <v>17</v>
      </c>
      <c r="H3375">
        <v>2010</v>
      </c>
      <c r="I3375" t="s">
        <v>3043</v>
      </c>
      <c r="J3375">
        <v>2010</v>
      </c>
      <c r="K3375">
        <v>6.6080899999999998</v>
      </c>
      <c r="L3375">
        <v>6.6580599999999999</v>
      </c>
      <c r="M3375">
        <v>6.6742900000000001</v>
      </c>
      <c r="N3375">
        <f>L3375-K3375</f>
        <v>4.997000000000007E-2</v>
      </c>
      <c r="O3375">
        <f>M3375-L3375</f>
        <v>1.6230000000000189E-2</v>
      </c>
    </row>
    <row r="3376" spans="1:15" x14ac:dyDescent="0.3">
      <c r="A3376">
        <v>6860</v>
      </c>
      <c r="B3376" t="s">
        <v>860</v>
      </c>
      <c r="C3376" t="s">
        <v>6075</v>
      </c>
      <c r="D3376" t="s">
        <v>15</v>
      </c>
      <c r="E3376" t="s">
        <v>16</v>
      </c>
      <c r="F3376">
        <v>1800</v>
      </c>
      <c r="G3376" t="s">
        <v>17</v>
      </c>
      <c r="H3376">
        <v>2010</v>
      </c>
      <c r="I3376" t="s">
        <v>2229</v>
      </c>
      <c r="J3376">
        <v>2010</v>
      </c>
      <c r="K3376">
        <v>6.5217999999999998</v>
      </c>
      <c r="L3376">
        <v>6.4283299999999999</v>
      </c>
      <c r="M3376">
        <v>6.4445699999999997</v>
      </c>
      <c r="N3376">
        <f>L3376-K3376</f>
        <v>-9.3469999999999942E-2</v>
      </c>
      <c r="O3376">
        <f>M3376-L3376</f>
        <v>1.623999999999981E-2</v>
      </c>
    </row>
    <row r="3377" spans="1:15" x14ac:dyDescent="0.3">
      <c r="A3377">
        <v>6861</v>
      </c>
      <c r="B3377" t="s">
        <v>860</v>
      </c>
      <c r="C3377" t="s">
        <v>6075</v>
      </c>
      <c r="D3377" t="s">
        <v>15</v>
      </c>
      <c r="E3377" t="s">
        <v>16</v>
      </c>
      <c r="F3377">
        <v>3000</v>
      </c>
      <c r="G3377" t="s">
        <v>17</v>
      </c>
      <c r="H3377">
        <v>2010</v>
      </c>
      <c r="I3377" t="s">
        <v>2229</v>
      </c>
      <c r="J3377">
        <v>2010</v>
      </c>
      <c r="K3377">
        <v>6.5217999999999998</v>
      </c>
      <c r="L3377">
        <v>6.4283299999999999</v>
      </c>
      <c r="M3377">
        <v>6.4445699999999997</v>
      </c>
      <c r="N3377">
        <f>L3377-K3377</f>
        <v>-9.3469999999999942E-2</v>
      </c>
      <c r="O3377">
        <f>M3377-L3377</f>
        <v>1.623999999999981E-2</v>
      </c>
    </row>
    <row r="3378" spans="1:15" x14ac:dyDescent="0.3">
      <c r="A3378">
        <v>6862</v>
      </c>
      <c r="B3378" t="s">
        <v>860</v>
      </c>
      <c r="C3378" t="s">
        <v>6076</v>
      </c>
      <c r="D3378" t="s">
        <v>15</v>
      </c>
      <c r="E3378" t="s">
        <v>16</v>
      </c>
      <c r="F3378">
        <v>1800</v>
      </c>
      <c r="G3378" t="s">
        <v>17</v>
      </c>
      <c r="H3378">
        <v>2010</v>
      </c>
      <c r="I3378" t="s">
        <v>2229</v>
      </c>
      <c r="J3378">
        <v>2010</v>
      </c>
      <c r="K3378">
        <v>6.5217999999999998</v>
      </c>
      <c r="L3378">
        <v>6.4283299999999999</v>
      </c>
      <c r="M3378">
        <v>6.4445699999999997</v>
      </c>
      <c r="N3378">
        <f>L3378-K3378</f>
        <v>-9.3469999999999942E-2</v>
      </c>
      <c r="O3378">
        <f>M3378-L3378</f>
        <v>1.623999999999981E-2</v>
      </c>
    </row>
    <row r="3379" spans="1:15" x14ac:dyDescent="0.3">
      <c r="A3379">
        <v>6863</v>
      </c>
      <c r="B3379" t="s">
        <v>860</v>
      </c>
      <c r="C3379" t="s">
        <v>6076</v>
      </c>
      <c r="D3379" t="s">
        <v>15</v>
      </c>
      <c r="E3379" t="s">
        <v>16</v>
      </c>
      <c r="F3379">
        <v>3000</v>
      </c>
      <c r="G3379" t="s">
        <v>17</v>
      </c>
      <c r="H3379">
        <v>2010</v>
      </c>
      <c r="I3379" t="s">
        <v>2229</v>
      </c>
      <c r="J3379">
        <v>2010</v>
      </c>
      <c r="K3379">
        <v>6.5217999999999998</v>
      </c>
      <c r="L3379">
        <v>6.4283299999999999</v>
      </c>
      <c r="M3379">
        <v>6.4445699999999997</v>
      </c>
      <c r="N3379">
        <f>L3379-K3379</f>
        <v>-9.3469999999999942E-2</v>
      </c>
      <c r="O3379">
        <f>M3379-L3379</f>
        <v>1.623999999999981E-2</v>
      </c>
    </row>
    <row r="3380" spans="1:15" x14ac:dyDescent="0.3">
      <c r="A3380">
        <v>16600</v>
      </c>
      <c r="B3380" t="s">
        <v>218</v>
      </c>
      <c r="C3380" t="s">
        <v>11465</v>
      </c>
      <c r="D3380" t="s">
        <v>16</v>
      </c>
      <c r="E3380" t="s">
        <v>15</v>
      </c>
      <c r="F3380">
        <v>18000</v>
      </c>
      <c r="G3380" t="s">
        <v>6380</v>
      </c>
      <c r="H3380" t="s">
        <v>23</v>
      </c>
      <c r="J3380" t="s">
        <v>23</v>
      </c>
      <c r="K3380">
        <v>9.3870299999999993</v>
      </c>
      <c r="L3380">
        <v>9.4240499999999994</v>
      </c>
      <c r="M3380">
        <v>9.4403299999999994</v>
      </c>
      <c r="N3380">
        <f>L3380-K3380</f>
        <v>3.7020000000000053E-2</v>
      </c>
      <c r="O3380">
        <f>M3380-L3380</f>
        <v>1.6280000000000072E-2</v>
      </c>
    </row>
    <row r="3381" spans="1:15" x14ac:dyDescent="0.3">
      <c r="A3381">
        <v>10991</v>
      </c>
      <c r="B3381" t="s">
        <v>188</v>
      </c>
      <c r="C3381" t="s">
        <v>8493</v>
      </c>
      <c r="D3381" t="s">
        <v>15</v>
      </c>
      <c r="E3381" t="s">
        <v>16</v>
      </c>
      <c r="F3381">
        <v>239400</v>
      </c>
      <c r="G3381" t="s">
        <v>17</v>
      </c>
      <c r="H3381">
        <v>2011</v>
      </c>
      <c r="I3381" t="s">
        <v>901</v>
      </c>
      <c r="J3381">
        <v>2011</v>
      </c>
      <c r="K3381">
        <v>6.6745999999999999</v>
      </c>
      <c r="L3381">
        <v>6.6796499999999996</v>
      </c>
      <c r="M3381">
        <v>6.6959400000000002</v>
      </c>
      <c r="N3381">
        <f>L3381-K3381</f>
        <v>5.0499999999997769E-3</v>
      </c>
      <c r="O3381">
        <f>M3381-L3381</f>
        <v>1.6290000000000582E-2</v>
      </c>
    </row>
    <row r="3382" spans="1:15" x14ac:dyDescent="0.3">
      <c r="A3382">
        <v>22854</v>
      </c>
      <c r="B3382" t="s">
        <v>21</v>
      </c>
      <c r="C3382" t="s">
        <v>14996</v>
      </c>
      <c r="D3382" t="s">
        <v>16</v>
      </c>
      <c r="E3382" t="s">
        <v>16</v>
      </c>
      <c r="F3382">
        <v>2000</v>
      </c>
      <c r="G3382" t="s">
        <v>17</v>
      </c>
      <c r="H3382" t="s">
        <v>8323</v>
      </c>
      <c r="I3382" t="s">
        <v>1658</v>
      </c>
      <c r="J3382">
        <v>2015</v>
      </c>
      <c r="K3382">
        <v>5.8689600000000004</v>
      </c>
      <c r="L3382">
        <v>5.9044800000000004</v>
      </c>
      <c r="M3382">
        <v>5.9207799999999997</v>
      </c>
      <c r="N3382">
        <f>L3382-K3382</f>
        <v>3.5519999999999996E-2</v>
      </c>
      <c r="O3382">
        <f>M3382-L3382</f>
        <v>1.6299999999999315E-2</v>
      </c>
    </row>
    <row r="3383" spans="1:15" x14ac:dyDescent="0.3">
      <c r="A3383">
        <v>22799</v>
      </c>
      <c r="B3383" t="s">
        <v>13</v>
      </c>
      <c r="C3383" t="s">
        <v>14965</v>
      </c>
      <c r="D3383" t="s">
        <v>16</v>
      </c>
      <c r="E3383" t="s">
        <v>16</v>
      </c>
      <c r="F3383">
        <v>12000</v>
      </c>
      <c r="G3383" t="s">
        <v>17</v>
      </c>
      <c r="H3383" t="s">
        <v>843</v>
      </c>
      <c r="I3383" t="s">
        <v>127</v>
      </c>
      <c r="J3383">
        <v>2014</v>
      </c>
      <c r="K3383">
        <v>6.8937799999999996</v>
      </c>
      <c r="L3383">
        <v>6.8841400000000004</v>
      </c>
      <c r="M3383">
        <v>6.9004599999999998</v>
      </c>
      <c r="N3383">
        <f>L3383-K3383</f>
        <v>-9.6399999999992048E-3</v>
      </c>
      <c r="O3383">
        <f>M3383-L3383</f>
        <v>1.6319999999999446E-2</v>
      </c>
    </row>
    <row r="3384" spans="1:15" x14ac:dyDescent="0.3">
      <c r="A3384">
        <v>1599</v>
      </c>
      <c r="B3384" t="s">
        <v>306</v>
      </c>
      <c r="C3384" t="s">
        <v>1853</v>
      </c>
      <c r="D3384" t="s">
        <v>16</v>
      </c>
      <c r="E3384" t="s">
        <v>16</v>
      </c>
      <c r="F3384">
        <v>24600</v>
      </c>
      <c r="G3384" t="s">
        <v>17</v>
      </c>
      <c r="H3384" t="s">
        <v>1834</v>
      </c>
      <c r="I3384" t="s">
        <v>1634</v>
      </c>
      <c r="J3384">
        <v>2010</v>
      </c>
      <c r="K3384">
        <v>7.37791</v>
      </c>
      <c r="L3384">
        <v>7.4006499999999997</v>
      </c>
      <c r="M3384">
        <v>7.4169900000000002</v>
      </c>
      <c r="N3384">
        <f>L3384-K3384</f>
        <v>2.273999999999976E-2</v>
      </c>
      <c r="O3384">
        <f>M3384-L3384</f>
        <v>1.6340000000000465E-2</v>
      </c>
    </row>
    <row r="3385" spans="1:15" x14ac:dyDescent="0.3">
      <c r="A3385">
        <v>6403</v>
      </c>
      <c r="B3385" t="s">
        <v>21</v>
      </c>
      <c r="C3385" t="s">
        <v>5797</v>
      </c>
      <c r="D3385" t="s">
        <v>16</v>
      </c>
      <c r="E3385" t="s">
        <v>16</v>
      </c>
      <c r="F3385">
        <v>3000</v>
      </c>
      <c r="G3385" t="s">
        <v>17</v>
      </c>
      <c r="H3385" t="s">
        <v>975</v>
      </c>
      <c r="I3385" t="s">
        <v>550</v>
      </c>
      <c r="J3385">
        <v>1999</v>
      </c>
      <c r="K3385">
        <v>6.2358399999999996</v>
      </c>
      <c r="L3385">
        <v>6.3604200000000004</v>
      </c>
      <c r="M3385">
        <v>6.3767899999999997</v>
      </c>
      <c r="N3385">
        <f>L3385-K3385</f>
        <v>0.1245800000000008</v>
      </c>
      <c r="O3385">
        <f>M3385-L3385</f>
        <v>1.636999999999933E-2</v>
      </c>
    </row>
    <row r="3386" spans="1:15" x14ac:dyDescent="0.3">
      <c r="A3386">
        <v>6479</v>
      </c>
      <c r="B3386" t="s">
        <v>21</v>
      </c>
      <c r="C3386" t="s">
        <v>5797</v>
      </c>
      <c r="D3386" t="s">
        <v>16</v>
      </c>
      <c r="E3386" t="s">
        <v>16</v>
      </c>
      <c r="F3386">
        <v>600</v>
      </c>
      <c r="G3386" t="s">
        <v>17</v>
      </c>
      <c r="H3386" t="s">
        <v>975</v>
      </c>
      <c r="I3386" t="s">
        <v>550</v>
      </c>
      <c r="J3386">
        <v>1999</v>
      </c>
      <c r="K3386">
        <v>6.2358399999999996</v>
      </c>
      <c r="L3386">
        <v>6.3604200000000004</v>
      </c>
      <c r="M3386">
        <v>6.3767899999999997</v>
      </c>
      <c r="N3386">
        <f>L3386-K3386</f>
        <v>0.1245800000000008</v>
      </c>
      <c r="O3386">
        <f>M3386-L3386</f>
        <v>1.636999999999933E-2</v>
      </c>
    </row>
    <row r="3387" spans="1:15" x14ac:dyDescent="0.3">
      <c r="A3387">
        <v>6583</v>
      </c>
      <c r="B3387" t="s">
        <v>21</v>
      </c>
      <c r="C3387" t="s">
        <v>5797</v>
      </c>
      <c r="D3387" t="s">
        <v>16</v>
      </c>
      <c r="E3387" t="s">
        <v>16</v>
      </c>
      <c r="F3387">
        <v>2000</v>
      </c>
      <c r="G3387" t="s">
        <v>17</v>
      </c>
      <c r="H3387" t="s">
        <v>4609</v>
      </c>
      <c r="I3387" t="s">
        <v>550</v>
      </c>
      <c r="J3387">
        <v>1995</v>
      </c>
      <c r="K3387">
        <v>6.2358399999999996</v>
      </c>
      <c r="L3387">
        <v>6.3604200000000004</v>
      </c>
      <c r="M3387">
        <v>6.3767899999999997</v>
      </c>
      <c r="N3387">
        <f>L3387-K3387</f>
        <v>0.1245800000000008</v>
      </c>
      <c r="O3387">
        <f>M3387-L3387</f>
        <v>1.636999999999933E-2</v>
      </c>
    </row>
    <row r="3388" spans="1:15" x14ac:dyDescent="0.3">
      <c r="A3388">
        <v>4874</v>
      </c>
      <c r="B3388" t="s">
        <v>218</v>
      </c>
      <c r="C3388" t="s">
        <v>4702</v>
      </c>
      <c r="D3388" t="s">
        <v>16</v>
      </c>
      <c r="E3388" t="s">
        <v>16</v>
      </c>
      <c r="F3388">
        <v>850</v>
      </c>
      <c r="G3388" t="s">
        <v>17</v>
      </c>
      <c r="H3388" t="s">
        <v>297</v>
      </c>
      <c r="I3388" t="s">
        <v>965</v>
      </c>
      <c r="J3388">
        <v>2005</v>
      </c>
      <c r="K3388">
        <v>6.8317300000000003</v>
      </c>
      <c r="L3388">
        <v>6.9750899999999998</v>
      </c>
      <c r="M3388">
        <v>6.99146</v>
      </c>
      <c r="N3388">
        <f>L3388-K3388</f>
        <v>0.14335999999999949</v>
      </c>
      <c r="O3388">
        <f>M3388-L3388</f>
        <v>1.6370000000000218E-2</v>
      </c>
    </row>
    <row r="3389" spans="1:15" x14ac:dyDescent="0.3">
      <c r="A3389">
        <v>4875</v>
      </c>
      <c r="B3389" t="s">
        <v>218</v>
      </c>
      <c r="C3389" t="s">
        <v>1259</v>
      </c>
      <c r="D3389" t="s">
        <v>16</v>
      </c>
      <c r="E3389" t="s">
        <v>16</v>
      </c>
      <c r="F3389">
        <v>850</v>
      </c>
      <c r="G3389" t="s">
        <v>17</v>
      </c>
      <c r="H3389" t="s">
        <v>326</v>
      </c>
      <c r="I3389" t="s">
        <v>965</v>
      </c>
      <c r="J3389">
        <v>2005</v>
      </c>
      <c r="K3389">
        <v>6.8317300000000003</v>
      </c>
      <c r="L3389">
        <v>6.9750899999999998</v>
      </c>
      <c r="M3389">
        <v>6.99146</v>
      </c>
      <c r="N3389">
        <f>L3389-K3389</f>
        <v>0.14335999999999949</v>
      </c>
      <c r="O3389">
        <f>M3389-L3389</f>
        <v>1.6370000000000218E-2</v>
      </c>
    </row>
    <row r="3390" spans="1:15" x14ac:dyDescent="0.3">
      <c r="A3390">
        <v>5009</v>
      </c>
      <c r="B3390" t="s">
        <v>218</v>
      </c>
      <c r="C3390" t="s">
        <v>4823</v>
      </c>
      <c r="D3390" t="s">
        <v>16</v>
      </c>
      <c r="E3390" t="s">
        <v>16</v>
      </c>
      <c r="F3390">
        <v>660</v>
      </c>
      <c r="G3390" t="s">
        <v>17</v>
      </c>
      <c r="H3390" t="s">
        <v>136</v>
      </c>
      <c r="I3390" t="s">
        <v>965</v>
      </c>
      <c r="J3390">
        <v>2002</v>
      </c>
      <c r="K3390">
        <v>6.8317300000000003</v>
      </c>
      <c r="L3390">
        <v>6.9750899999999998</v>
      </c>
      <c r="M3390">
        <v>6.99146</v>
      </c>
      <c r="N3390">
        <f>L3390-K3390</f>
        <v>0.14335999999999949</v>
      </c>
      <c r="O3390">
        <f>M3390-L3390</f>
        <v>1.6370000000000218E-2</v>
      </c>
    </row>
    <row r="3391" spans="1:15" x14ac:dyDescent="0.3">
      <c r="A3391">
        <v>110</v>
      </c>
      <c r="B3391" t="s">
        <v>222</v>
      </c>
      <c r="C3391" t="s">
        <v>232</v>
      </c>
      <c r="D3391" t="s">
        <v>15</v>
      </c>
      <c r="E3391" t="s">
        <v>16</v>
      </c>
      <c r="F3391">
        <v>18000</v>
      </c>
      <c r="G3391" t="s">
        <v>17</v>
      </c>
      <c r="H3391" t="s">
        <v>233</v>
      </c>
      <c r="I3391" t="s">
        <v>225</v>
      </c>
      <c r="J3391">
        <v>2005</v>
      </c>
      <c r="K3391">
        <v>6.7698299999999998</v>
      </c>
      <c r="L3391">
        <v>6.84572</v>
      </c>
      <c r="M3391">
        <v>6.8621100000000004</v>
      </c>
      <c r="N3391">
        <f>L3391-K3391</f>
        <v>7.5890000000000235E-2</v>
      </c>
      <c r="O3391">
        <f>M3391-L3391</f>
        <v>1.6390000000000349E-2</v>
      </c>
    </row>
    <row r="3392" spans="1:15" x14ac:dyDescent="0.3">
      <c r="A3392">
        <v>228</v>
      </c>
      <c r="B3392" t="s">
        <v>13</v>
      </c>
      <c r="C3392" t="s">
        <v>385</v>
      </c>
      <c r="D3392" t="s">
        <v>15</v>
      </c>
      <c r="E3392" t="s">
        <v>16</v>
      </c>
      <c r="F3392">
        <v>6000</v>
      </c>
      <c r="G3392" t="s">
        <v>17</v>
      </c>
      <c r="H3392" t="s">
        <v>386</v>
      </c>
      <c r="I3392" t="s">
        <v>94</v>
      </c>
      <c r="J3392">
        <v>2012</v>
      </c>
      <c r="K3392">
        <v>6.8553800000000003</v>
      </c>
      <c r="L3392">
        <v>6.8640100000000004</v>
      </c>
      <c r="M3392">
        <v>6.8804400000000001</v>
      </c>
      <c r="N3392">
        <f>L3392-K3392</f>
        <v>8.6300000000001376E-3</v>
      </c>
      <c r="O3392">
        <f>M3392-L3392</f>
        <v>1.6429999999999723E-2</v>
      </c>
    </row>
    <row r="3393" spans="1:15" x14ac:dyDescent="0.3">
      <c r="A3393">
        <v>16455</v>
      </c>
      <c r="B3393" t="s">
        <v>528</v>
      </c>
      <c r="C3393" t="s">
        <v>11359</v>
      </c>
      <c r="D3393" t="s">
        <v>16</v>
      </c>
      <c r="E3393" t="s">
        <v>15</v>
      </c>
      <c r="F3393">
        <v>48000</v>
      </c>
      <c r="G3393" t="s">
        <v>6382</v>
      </c>
      <c r="H3393" t="s">
        <v>23</v>
      </c>
      <c r="J3393" t="s">
        <v>23</v>
      </c>
      <c r="K3393">
        <v>7.1631400000000003</v>
      </c>
      <c r="L3393">
        <v>7.1670499999999997</v>
      </c>
      <c r="M3393">
        <v>7.1834800000000003</v>
      </c>
      <c r="N3393">
        <f>L3393-K3393</f>
        <v>3.9099999999994139E-3</v>
      </c>
      <c r="O3393">
        <f>M3393-L3393</f>
        <v>1.6430000000000611E-2</v>
      </c>
    </row>
    <row r="3394" spans="1:15" x14ac:dyDescent="0.3">
      <c r="A3394">
        <v>15868</v>
      </c>
      <c r="B3394" t="s">
        <v>218</v>
      </c>
      <c r="C3394" t="s">
        <v>10929</v>
      </c>
      <c r="D3394" t="s">
        <v>15</v>
      </c>
      <c r="E3394" t="s">
        <v>16</v>
      </c>
      <c r="F3394">
        <v>15000</v>
      </c>
      <c r="G3394" t="s">
        <v>17</v>
      </c>
      <c r="H3394" t="s">
        <v>467</v>
      </c>
      <c r="I3394" t="s">
        <v>965</v>
      </c>
      <c r="J3394">
        <v>2010</v>
      </c>
      <c r="K3394">
        <v>6.0150899999999998</v>
      </c>
      <c r="L3394">
        <v>6.1432000000000002</v>
      </c>
      <c r="M3394">
        <v>6.1596900000000003</v>
      </c>
      <c r="N3394">
        <f>L3394-K3394</f>
        <v>0.12811000000000039</v>
      </c>
      <c r="O3394">
        <f>M3394-L3394</f>
        <v>1.6490000000000116E-2</v>
      </c>
    </row>
    <row r="3395" spans="1:15" x14ac:dyDescent="0.3">
      <c r="A3395">
        <v>12865</v>
      </c>
      <c r="B3395" t="s">
        <v>21</v>
      </c>
      <c r="C3395" t="s">
        <v>9527</v>
      </c>
      <c r="D3395" t="s">
        <v>16</v>
      </c>
      <c r="E3395" t="s">
        <v>16</v>
      </c>
      <c r="F3395">
        <v>4000</v>
      </c>
      <c r="G3395" t="s">
        <v>17</v>
      </c>
      <c r="H3395" t="s">
        <v>156</v>
      </c>
      <c r="I3395" t="s">
        <v>894</v>
      </c>
      <c r="J3395">
        <v>2007</v>
      </c>
      <c r="K3395">
        <v>5.59666</v>
      </c>
      <c r="L3395">
        <v>5.5629499999999998</v>
      </c>
      <c r="M3395">
        <v>5.5794699999999997</v>
      </c>
      <c r="N3395">
        <f>L3395-K3395</f>
        <v>-3.3710000000000129E-2</v>
      </c>
      <c r="O3395">
        <f>M3395-L3395</f>
        <v>1.6519999999999868E-2</v>
      </c>
    </row>
    <row r="3396" spans="1:15" x14ac:dyDescent="0.3">
      <c r="A3396">
        <v>17452</v>
      </c>
      <c r="B3396" t="s">
        <v>21</v>
      </c>
      <c r="C3396" t="s">
        <v>5679</v>
      </c>
      <c r="D3396" t="s">
        <v>16</v>
      </c>
      <c r="E3396" t="s">
        <v>16</v>
      </c>
      <c r="F3396">
        <v>8000</v>
      </c>
      <c r="G3396" t="s">
        <v>17</v>
      </c>
      <c r="H3396" t="s">
        <v>23</v>
      </c>
      <c r="I3396" t="s">
        <v>855</v>
      </c>
      <c r="J3396" t="s">
        <v>23</v>
      </c>
      <c r="K3396">
        <v>5.8334599999999996</v>
      </c>
      <c r="L3396">
        <v>5.8845000000000001</v>
      </c>
      <c r="M3396">
        <v>5.9010199999999999</v>
      </c>
      <c r="N3396">
        <f>L3396-K3396</f>
        <v>5.1040000000000418E-2</v>
      </c>
      <c r="O3396">
        <f>M3396-L3396</f>
        <v>1.6519999999999868E-2</v>
      </c>
    </row>
    <row r="3397" spans="1:15" x14ac:dyDescent="0.3">
      <c r="A3397">
        <v>17453</v>
      </c>
      <c r="B3397" t="s">
        <v>21</v>
      </c>
      <c r="C3397" t="s">
        <v>11935</v>
      </c>
      <c r="D3397" t="s">
        <v>16</v>
      </c>
      <c r="E3397" t="s">
        <v>16</v>
      </c>
      <c r="F3397">
        <v>4000</v>
      </c>
      <c r="G3397" t="s">
        <v>17</v>
      </c>
      <c r="H3397" t="s">
        <v>23</v>
      </c>
      <c r="I3397" t="s">
        <v>855</v>
      </c>
      <c r="J3397" t="s">
        <v>23</v>
      </c>
      <c r="K3397">
        <v>5.8334599999999996</v>
      </c>
      <c r="L3397">
        <v>5.8845000000000001</v>
      </c>
      <c r="M3397">
        <v>5.9010199999999999</v>
      </c>
      <c r="N3397">
        <f>L3397-K3397</f>
        <v>5.1040000000000418E-2</v>
      </c>
      <c r="O3397">
        <f>M3397-L3397</f>
        <v>1.6519999999999868E-2</v>
      </c>
    </row>
    <row r="3398" spans="1:15" x14ac:dyDescent="0.3">
      <c r="A3398">
        <v>21608</v>
      </c>
      <c r="B3398" t="s">
        <v>21</v>
      </c>
      <c r="C3398" t="s">
        <v>5679</v>
      </c>
      <c r="D3398" t="s">
        <v>16</v>
      </c>
      <c r="E3398" t="s">
        <v>16</v>
      </c>
      <c r="F3398">
        <v>20000</v>
      </c>
      <c r="G3398" t="s">
        <v>17</v>
      </c>
      <c r="H3398">
        <v>2013</v>
      </c>
      <c r="I3398" t="s">
        <v>855</v>
      </c>
      <c r="J3398">
        <v>2013</v>
      </c>
      <c r="K3398">
        <v>5.8334599999999996</v>
      </c>
      <c r="L3398">
        <v>5.8845000000000001</v>
      </c>
      <c r="M3398">
        <v>5.9010199999999999</v>
      </c>
      <c r="N3398">
        <f>L3398-K3398</f>
        <v>5.1040000000000418E-2</v>
      </c>
      <c r="O3398">
        <f>M3398-L3398</f>
        <v>1.6519999999999868E-2</v>
      </c>
    </row>
    <row r="3399" spans="1:15" x14ac:dyDescent="0.3">
      <c r="A3399">
        <v>21614</v>
      </c>
      <c r="B3399" t="s">
        <v>21</v>
      </c>
      <c r="C3399" t="s">
        <v>5679</v>
      </c>
      <c r="D3399" t="s">
        <v>16</v>
      </c>
      <c r="E3399" t="s">
        <v>16</v>
      </c>
      <c r="F3399">
        <v>9000</v>
      </c>
      <c r="G3399" t="s">
        <v>17</v>
      </c>
      <c r="H3399">
        <v>2013</v>
      </c>
      <c r="I3399" t="s">
        <v>855</v>
      </c>
      <c r="J3399">
        <v>2013</v>
      </c>
      <c r="K3399">
        <v>5.8334599999999996</v>
      </c>
      <c r="L3399">
        <v>5.8845000000000001</v>
      </c>
      <c r="M3399">
        <v>5.9010199999999999</v>
      </c>
      <c r="N3399">
        <f>L3399-K3399</f>
        <v>5.1040000000000418E-2</v>
      </c>
      <c r="O3399">
        <f>M3399-L3399</f>
        <v>1.6519999999999868E-2</v>
      </c>
    </row>
    <row r="3400" spans="1:15" x14ac:dyDescent="0.3">
      <c r="A3400">
        <v>22730</v>
      </c>
      <c r="B3400" t="s">
        <v>21</v>
      </c>
      <c r="C3400" t="s">
        <v>5679</v>
      </c>
      <c r="D3400" t="s">
        <v>16</v>
      </c>
      <c r="E3400" t="s">
        <v>16</v>
      </c>
      <c r="F3400">
        <v>4000</v>
      </c>
      <c r="G3400" t="s">
        <v>17</v>
      </c>
      <c r="H3400">
        <v>2014</v>
      </c>
      <c r="I3400" t="s">
        <v>855</v>
      </c>
      <c r="J3400">
        <v>2014</v>
      </c>
      <c r="K3400">
        <v>5.8334599999999996</v>
      </c>
      <c r="L3400">
        <v>5.8845000000000001</v>
      </c>
      <c r="M3400">
        <v>5.9010199999999999</v>
      </c>
      <c r="N3400">
        <f>L3400-K3400</f>
        <v>5.1040000000000418E-2</v>
      </c>
      <c r="O3400">
        <f>M3400-L3400</f>
        <v>1.6519999999999868E-2</v>
      </c>
    </row>
    <row r="3401" spans="1:15" x14ac:dyDescent="0.3">
      <c r="A3401">
        <v>7994</v>
      </c>
      <c r="B3401" t="s">
        <v>776</v>
      </c>
      <c r="C3401" t="s">
        <v>6819</v>
      </c>
      <c r="D3401" t="s">
        <v>16</v>
      </c>
      <c r="E3401" t="s">
        <v>16</v>
      </c>
      <c r="F3401">
        <v>750</v>
      </c>
      <c r="G3401" t="s">
        <v>17</v>
      </c>
      <c r="H3401" t="s">
        <v>98</v>
      </c>
      <c r="I3401" t="s">
        <v>1419</v>
      </c>
      <c r="J3401">
        <v>1998</v>
      </c>
      <c r="K3401">
        <v>7.1419499999999996</v>
      </c>
      <c r="L3401">
        <v>7.1755899999999997</v>
      </c>
      <c r="M3401">
        <v>7.1921299999999997</v>
      </c>
      <c r="N3401">
        <f>L3401-K3401</f>
        <v>3.3640000000000114E-2</v>
      </c>
      <c r="O3401">
        <f>M3401-L3401</f>
        <v>1.6539999999999999E-2</v>
      </c>
    </row>
    <row r="3402" spans="1:15" x14ac:dyDescent="0.3">
      <c r="A3402">
        <v>6067</v>
      </c>
      <c r="B3402" t="s">
        <v>21</v>
      </c>
      <c r="C3402" t="s">
        <v>5584</v>
      </c>
      <c r="D3402" t="s">
        <v>16</v>
      </c>
      <c r="E3402" t="s">
        <v>16</v>
      </c>
      <c r="F3402">
        <v>1320</v>
      </c>
      <c r="G3402" t="s">
        <v>17</v>
      </c>
      <c r="H3402">
        <v>2001</v>
      </c>
      <c r="I3402" t="s">
        <v>1658</v>
      </c>
      <c r="J3402">
        <v>2001</v>
      </c>
      <c r="K3402">
        <v>6.03796</v>
      </c>
      <c r="L3402">
        <v>6.0795000000000003</v>
      </c>
      <c r="M3402">
        <v>6.0960599999999996</v>
      </c>
      <c r="N3402">
        <f>L3402-K3402</f>
        <v>4.1540000000000354E-2</v>
      </c>
      <c r="O3402">
        <f>M3402-L3402</f>
        <v>1.6559999999999242E-2</v>
      </c>
    </row>
    <row r="3403" spans="1:15" x14ac:dyDescent="0.3">
      <c r="A3403">
        <v>10722</v>
      </c>
      <c r="B3403" t="s">
        <v>21</v>
      </c>
      <c r="C3403" t="s">
        <v>5584</v>
      </c>
      <c r="D3403" t="s">
        <v>16</v>
      </c>
      <c r="E3403" t="s">
        <v>16</v>
      </c>
      <c r="F3403">
        <v>1200</v>
      </c>
      <c r="G3403" t="s">
        <v>17</v>
      </c>
      <c r="H3403" t="s">
        <v>1831</v>
      </c>
      <c r="I3403" t="s">
        <v>1658</v>
      </c>
      <c r="J3403">
        <v>1997</v>
      </c>
      <c r="K3403">
        <v>6.03796</v>
      </c>
      <c r="L3403">
        <v>6.0795000000000003</v>
      </c>
      <c r="M3403">
        <v>6.0960599999999996</v>
      </c>
      <c r="N3403">
        <f>L3403-K3403</f>
        <v>4.1540000000000354E-2</v>
      </c>
      <c r="O3403">
        <f>M3403-L3403</f>
        <v>1.6559999999999242E-2</v>
      </c>
    </row>
    <row r="3404" spans="1:15" x14ac:dyDescent="0.3">
      <c r="A3404">
        <v>23526</v>
      </c>
      <c r="B3404" t="s">
        <v>188</v>
      </c>
      <c r="C3404" t="s">
        <v>15419</v>
      </c>
      <c r="D3404" t="s">
        <v>16</v>
      </c>
      <c r="E3404" t="s">
        <v>16</v>
      </c>
      <c r="F3404">
        <v>50000</v>
      </c>
      <c r="G3404" t="s">
        <v>17</v>
      </c>
      <c r="H3404">
        <v>2012</v>
      </c>
      <c r="I3404" t="s">
        <v>3046</v>
      </c>
      <c r="J3404">
        <v>2012</v>
      </c>
      <c r="K3404">
        <v>7.4531400000000003</v>
      </c>
      <c r="L3404">
        <v>7.44665</v>
      </c>
      <c r="M3404">
        <v>7.4632500000000004</v>
      </c>
      <c r="N3404">
        <f>L3404-K3404</f>
        <v>-6.4900000000003288E-3</v>
      </c>
      <c r="O3404">
        <f>M3404-L3404</f>
        <v>1.6600000000000392E-2</v>
      </c>
    </row>
    <row r="3405" spans="1:15" x14ac:dyDescent="0.3">
      <c r="A3405">
        <v>24041</v>
      </c>
      <c r="B3405" t="s">
        <v>21</v>
      </c>
      <c r="C3405" t="s">
        <v>15664</v>
      </c>
      <c r="D3405" t="s">
        <v>16</v>
      </c>
      <c r="E3405" t="s">
        <v>16</v>
      </c>
      <c r="F3405">
        <v>4600</v>
      </c>
      <c r="G3405" t="s">
        <v>17</v>
      </c>
      <c r="H3405">
        <v>2016</v>
      </c>
      <c r="I3405" t="s">
        <v>550</v>
      </c>
      <c r="J3405">
        <v>2016</v>
      </c>
      <c r="K3405">
        <v>6.4531999999999998</v>
      </c>
      <c r="L3405">
        <v>6.5088499999999998</v>
      </c>
      <c r="M3405">
        <v>6.5254799999999999</v>
      </c>
      <c r="N3405">
        <f>L3405-K3405</f>
        <v>5.5649999999999977E-2</v>
      </c>
      <c r="O3405">
        <f>M3405-L3405</f>
        <v>1.6630000000000145E-2</v>
      </c>
    </row>
    <row r="3406" spans="1:15" x14ac:dyDescent="0.3">
      <c r="A3406">
        <v>24042</v>
      </c>
      <c r="B3406" t="s">
        <v>21</v>
      </c>
      <c r="C3406" t="s">
        <v>15664</v>
      </c>
      <c r="D3406" t="s">
        <v>16</v>
      </c>
      <c r="E3406" t="s">
        <v>16</v>
      </c>
      <c r="F3406">
        <v>9000</v>
      </c>
      <c r="G3406" t="s">
        <v>17</v>
      </c>
      <c r="H3406">
        <v>2016</v>
      </c>
      <c r="I3406" t="s">
        <v>550</v>
      </c>
      <c r="J3406">
        <v>2016</v>
      </c>
      <c r="K3406">
        <v>6.4531999999999998</v>
      </c>
      <c r="L3406">
        <v>6.5088499999999998</v>
      </c>
      <c r="M3406">
        <v>6.5254799999999999</v>
      </c>
      <c r="N3406">
        <f>L3406-K3406</f>
        <v>5.5649999999999977E-2</v>
      </c>
      <c r="O3406">
        <f>M3406-L3406</f>
        <v>1.6630000000000145E-2</v>
      </c>
    </row>
    <row r="3407" spans="1:15" x14ac:dyDescent="0.3">
      <c r="A3407">
        <v>3959</v>
      </c>
      <c r="B3407" t="s">
        <v>13</v>
      </c>
      <c r="C3407" t="s">
        <v>122</v>
      </c>
      <c r="D3407" t="s">
        <v>15</v>
      </c>
      <c r="E3407" t="s">
        <v>16</v>
      </c>
      <c r="F3407">
        <v>12000</v>
      </c>
      <c r="G3407" t="s">
        <v>17</v>
      </c>
      <c r="H3407" t="s">
        <v>123</v>
      </c>
      <c r="I3407" t="s">
        <v>58</v>
      </c>
      <c r="J3407">
        <v>2006</v>
      </c>
      <c r="K3407">
        <v>6.7166699999999997</v>
      </c>
      <c r="L3407">
        <v>6.7130700000000001</v>
      </c>
      <c r="M3407">
        <v>6.7297099999999999</v>
      </c>
      <c r="N3407">
        <f>L3407-K3407</f>
        <v>-3.5999999999996035E-3</v>
      </c>
      <c r="O3407">
        <f>M3407-L3407</f>
        <v>1.6639999999999766E-2</v>
      </c>
    </row>
    <row r="3408" spans="1:15" x14ac:dyDescent="0.3">
      <c r="A3408">
        <v>23191</v>
      </c>
      <c r="B3408" t="s">
        <v>38</v>
      </c>
      <c r="C3408" t="s">
        <v>15223</v>
      </c>
      <c r="D3408" t="s">
        <v>16</v>
      </c>
      <c r="E3408" t="s">
        <v>16</v>
      </c>
      <c r="F3408">
        <v>9600</v>
      </c>
      <c r="G3408" t="s">
        <v>17</v>
      </c>
      <c r="H3408">
        <v>2015</v>
      </c>
      <c r="I3408" t="s">
        <v>187</v>
      </c>
      <c r="J3408">
        <v>2015</v>
      </c>
      <c r="K3408">
        <v>6.4917199999999999</v>
      </c>
      <c r="L3408">
        <v>6.5726300000000002</v>
      </c>
      <c r="M3408">
        <v>6.58927</v>
      </c>
      <c r="N3408">
        <f>L3408-K3408</f>
        <v>8.0910000000000259E-2</v>
      </c>
      <c r="O3408">
        <f>M3408-L3408</f>
        <v>1.6639999999999766E-2</v>
      </c>
    </row>
    <row r="3409" spans="1:15" x14ac:dyDescent="0.3">
      <c r="A3409">
        <v>8023</v>
      </c>
      <c r="B3409" t="s">
        <v>776</v>
      </c>
      <c r="C3409" t="s">
        <v>6836</v>
      </c>
      <c r="D3409" t="s">
        <v>16</v>
      </c>
      <c r="E3409" t="s">
        <v>16</v>
      </c>
      <c r="F3409">
        <v>660</v>
      </c>
      <c r="G3409" t="s">
        <v>17</v>
      </c>
      <c r="H3409" t="s">
        <v>975</v>
      </c>
      <c r="I3409" t="s">
        <v>779</v>
      </c>
      <c r="J3409">
        <v>1999</v>
      </c>
      <c r="K3409">
        <v>7.50312</v>
      </c>
      <c r="L3409">
        <v>7.5947199999999997</v>
      </c>
      <c r="M3409">
        <v>7.61137</v>
      </c>
      <c r="N3409">
        <f>L3409-K3409</f>
        <v>9.1599999999999682E-2</v>
      </c>
      <c r="O3409">
        <f>M3409-L3409</f>
        <v>1.6650000000000276E-2</v>
      </c>
    </row>
    <row r="3410" spans="1:15" x14ac:dyDescent="0.3">
      <c r="A3410">
        <v>8024</v>
      </c>
      <c r="B3410" t="s">
        <v>776</v>
      </c>
      <c r="C3410" t="s">
        <v>6836</v>
      </c>
      <c r="D3410" t="s">
        <v>16</v>
      </c>
      <c r="E3410" t="s">
        <v>16</v>
      </c>
      <c r="F3410">
        <v>660</v>
      </c>
      <c r="G3410" t="s">
        <v>17</v>
      </c>
      <c r="H3410" t="s">
        <v>265</v>
      </c>
      <c r="I3410" t="s">
        <v>779</v>
      </c>
      <c r="J3410">
        <v>1999</v>
      </c>
      <c r="K3410">
        <v>7.50312</v>
      </c>
      <c r="L3410">
        <v>7.5947199999999997</v>
      </c>
      <c r="M3410">
        <v>7.61137</v>
      </c>
      <c r="N3410">
        <f>L3410-K3410</f>
        <v>9.1599999999999682E-2</v>
      </c>
      <c r="O3410">
        <f>M3410-L3410</f>
        <v>1.6650000000000276E-2</v>
      </c>
    </row>
    <row r="3411" spans="1:15" x14ac:dyDescent="0.3">
      <c r="A3411">
        <v>8025</v>
      </c>
      <c r="B3411" t="s">
        <v>776</v>
      </c>
      <c r="C3411" t="s">
        <v>6836</v>
      </c>
      <c r="D3411" t="s">
        <v>16</v>
      </c>
      <c r="E3411" t="s">
        <v>16</v>
      </c>
      <c r="F3411">
        <v>660</v>
      </c>
      <c r="G3411" t="s">
        <v>17</v>
      </c>
      <c r="H3411" t="s">
        <v>499</v>
      </c>
      <c r="I3411" t="s">
        <v>779</v>
      </c>
      <c r="J3411">
        <v>2000</v>
      </c>
      <c r="K3411">
        <v>7.50312</v>
      </c>
      <c r="L3411">
        <v>7.5947199999999997</v>
      </c>
      <c r="M3411">
        <v>7.61137</v>
      </c>
      <c r="N3411">
        <f>L3411-K3411</f>
        <v>9.1599999999999682E-2</v>
      </c>
      <c r="O3411">
        <f>M3411-L3411</f>
        <v>1.6650000000000276E-2</v>
      </c>
    </row>
    <row r="3412" spans="1:15" x14ac:dyDescent="0.3">
      <c r="A3412">
        <v>8026</v>
      </c>
      <c r="B3412" t="s">
        <v>776</v>
      </c>
      <c r="C3412" t="s">
        <v>6836</v>
      </c>
      <c r="D3412" t="s">
        <v>16</v>
      </c>
      <c r="E3412" t="s">
        <v>16</v>
      </c>
      <c r="F3412">
        <v>1980</v>
      </c>
      <c r="G3412" t="s">
        <v>17</v>
      </c>
      <c r="H3412" t="s">
        <v>877</v>
      </c>
      <c r="I3412" t="s">
        <v>779</v>
      </c>
      <c r="J3412">
        <v>1997</v>
      </c>
      <c r="K3412">
        <v>7.50312</v>
      </c>
      <c r="L3412">
        <v>7.5947199999999997</v>
      </c>
      <c r="M3412">
        <v>7.61137</v>
      </c>
      <c r="N3412">
        <f>L3412-K3412</f>
        <v>9.1599999999999682E-2</v>
      </c>
      <c r="O3412">
        <f>M3412-L3412</f>
        <v>1.6650000000000276E-2</v>
      </c>
    </row>
    <row r="3413" spans="1:15" x14ac:dyDescent="0.3">
      <c r="A3413">
        <v>9632</v>
      </c>
      <c r="B3413" t="s">
        <v>776</v>
      </c>
      <c r="C3413" t="s">
        <v>6836</v>
      </c>
      <c r="D3413" t="s">
        <v>16</v>
      </c>
      <c r="E3413" t="s">
        <v>16</v>
      </c>
      <c r="F3413">
        <v>0</v>
      </c>
      <c r="G3413" t="s">
        <v>60</v>
      </c>
      <c r="H3413" t="s">
        <v>6140</v>
      </c>
      <c r="I3413" t="s">
        <v>779</v>
      </c>
      <c r="J3413">
        <v>1989</v>
      </c>
      <c r="K3413">
        <v>7.50312</v>
      </c>
      <c r="L3413">
        <v>7.5947199999999997</v>
      </c>
      <c r="M3413">
        <v>7.61137</v>
      </c>
      <c r="N3413">
        <f>L3413-K3413</f>
        <v>9.1599999999999682E-2</v>
      </c>
      <c r="O3413">
        <f>M3413-L3413</f>
        <v>1.6650000000000276E-2</v>
      </c>
    </row>
    <row r="3414" spans="1:15" x14ac:dyDescent="0.3">
      <c r="A3414">
        <v>9638</v>
      </c>
      <c r="B3414" t="s">
        <v>776</v>
      </c>
      <c r="C3414" t="s">
        <v>6836</v>
      </c>
      <c r="D3414" t="s">
        <v>16</v>
      </c>
      <c r="E3414" t="s">
        <v>16</v>
      </c>
      <c r="F3414">
        <v>0</v>
      </c>
      <c r="G3414" t="s">
        <v>60</v>
      </c>
      <c r="H3414" t="s">
        <v>1676</v>
      </c>
      <c r="I3414" t="s">
        <v>779</v>
      </c>
      <c r="J3414">
        <v>1992</v>
      </c>
      <c r="K3414">
        <v>7.50312</v>
      </c>
      <c r="L3414">
        <v>7.5947199999999997</v>
      </c>
      <c r="M3414">
        <v>7.61137</v>
      </c>
      <c r="N3414">
        <f>L3414-K3414</f>
        <v>9.1599999999999682E-2</v>
      </c>
      <c r="O3414">
        <f>M3414-L3414</f>
        <v>1.6650000000000276E-2</v>
      </c>
    </row>
    <row r="3415" spans="1:15" x14ac:dyDescent="0.3">
      <c r="A3415">
        <v>15534</v>
      </c>
      <c r="B3415" t="s">
        <v>776</v>
      </c>
      <c r="C3415" t="s">
        <v>6836</v>
      </c>
      <c r="D3415" t="s">
        <v>16</v>
      </c>
      <c r="E3415" t="s">
        <v>16</v>
      </c>
      <c r="F3415">
        <v>7200</v>
      </c>
      <c r="G3415" t="s">
        <v>17</v>
      </c>
      <c r="H3415" t="s">
        <v>641</v>
      </c>
      <c r="I3415" t="s">
        <v>779</v>
      </c>
      <c r="J3415">
        <v>2009</v>
      </c>
      <c r="K3415">
        <v>7.50312</v>
      </c>
      <c r="L3415">
        <v>7.5947199999999997</v>
      </c>
      <c r="M3415">
        <v>7.61137</v>
      </c>
      <c r="N3415">
        <f>L3415-K3415</f>
        <v>9.1599999999999682E-2</v>
      </c>
      <c r="O3415">
        <f>M3415-L3415</f>
        <v>1.6650000000000276E-2</v>
      </c>
    </row>
    <row r="3416" spans="1:15" x14ac:dyDescent="0.3">
      <c r="A3416">
        <v>3319</v>
      </c>
      <c r="B3416" t="s">
        <v>21</v>
      </c>
      <c r="C3416" t="s">
        <v>3416</v>
      </c>
      <c r="D3416" t="s">
        <v>15</v>
      </c>
      <c r="E3416" t="s">
        <v>16</v>
      </c>
      <c r="F3416">
        <v>5200</v>
      </c>
      <c r="G3416" t="s">
        <v>17</v>
      </c>
      <c r="H3416">
        <v>2003</v>
      </c>
      <c r="I3416" t="s">
        <v>550</v>
      </c>
      <c r="J3416">
        <v>2003</v>
      </c>
      <c r="K3416">
        <v>6.0151700000000003</v>
      </c>
      <c r="L3416">
        <v>6.1160500000000004</v>
      </c>
      <c r="M3416">
        <v>6.1327100000000003</v>
      </c>
      <c r="N3416">
        <f>L3416-K3416</f>
        <v>0.10088000000000008</v>
      </c>
      <c r="O3416">
        <f>M3416-L3416</f>
        <v>1.6659999999999897E-2</v>
      </c>
    </row>
    <row r="3417" spans="1:15" x14ac:dyDescent="0.3">
      <c r="A3417">
        <v>3670</v>
      </c>
      <c r="B3417" t="s">
        <v>21</v>
      </c>
      <c r="C3417" t="s">
        <v>3416</v>
      </c>
      <c r="D3417" t="s">
        <v>15</v>
      </c>
      <c r="E3417" t="s">
        <v>16</v>
      </c>
      <c r="F3417">
        <v>5200</v>
      </c>
      <c r="G3417" t="s">
        <v>17</v>
      </c>
      <c r="H3417" t="s">
        <v>391</v>
      </c>
      <c r="I3417" t="s">
        <v>550</v>
      </c>
      <c r="J3417">
        <v>2003</v>
      </c>
      <c r="K3417">
        <v>6.0151700000000003</v>
      </c>
      <c r="L3417">
        <v>6.1160500000000004</v>
      </c>
      <c r="M3417">
        <v>6.1327100000000003</v>
      </c>
      <c r="N3417">
        <f>L3417-K3417</f>
        <v>0.10088000000000008</v>
      </c>
      <c r="O3417">
        <f>M3417-L3417</f>
        <v>1.6659999999999897E-2</v>
      </c>
    </row>
    <row r="3418" spans="1:15" x14ac:dyDescent="0.3">
      <c r="A3418">
        <v>2600</v>
      </c>
      <c r="B3418" t="s">
        <v>422</v>
      </c>
      <c r="C3418" t="s">
        <v>2759</v>
      </c>
      <c r="D3418" t="s">
        <v>15</v>
      </c>
      <c r="E3418" t="s">
        <v>16</v>
      </c>
      <c r="F3418">
        <v>8000</v>
      </c>
      <c r="G3418" t="s">
        <v>17</v>
      </c>
      <c r="H3418">
        <v>2005</v>
      </c>
      <c r="I3418" t="s">
        <v>781</v>
      </c>
      <c r="J3418">
        <v>2005</v>
      </c>
      <c r="K3418">
        <v>6.6932799999999997</v>
      </c>
      <c r="L3418">
        <v>6.7454499999999999</v>
      </c>
      <c r="M3418">
        <v>6.76213</v>
      </c>
      <c r="N3418">
        <f>L3418-K3418</f>
        <v>5.2170000000000272E-2</v>
      </c>
      <c r="O3418">
        <f>M3418-L3418</f>
        <v>1.6680000000000028E-2</v>
      </c>
    </row>
    <row r="3419" spans="1:15" x14ac:dyDescent="0.3">
      <c r="A3419">
        <v>4059</v>
      </c>
      <c r="B3419" t="s">
        <v>422</v>
      </c>
      <c r="C3419" t="s">
        <v>4043</v>
      </c>
      <c r="D3419" t="s">
        <v>15</v>
      </c>
      <c r="E3419" t="s">
        <v>16</v>
      </c>
      <c r="F3419">
        <v>11500</v>
      </c>
      <c r="G3419" t="s">
        <v>17</v>
      </c>
      <c r="H3419" t="s">
        <v>139</v>
      </c>
      <c r="I3419" t="s">
        <v>781</v>
      </c>
      <c r="J3419">
        <v>2005</v>
      </c>
      <c r="K3419">
        <v>6.6932799999999997</v>
      </c>
      <c r="L3419">
        <v>6.7454499999999999</v>
      </c>
      <c r="M3419">
        <v>6.76213</v>
      </c>
      <c r="N3419">
        <f>L3419-K3419</f>
        <v>5.2170000000000272E-2</v>
      </c>
      <c r="O3419">
        <f>M3419-L3419</f>
        <v>1.6680000000000028E-2</v>
      </c>
    </row>
    <row r="3420" spans="1:15" x14ac:dyDescent="0.3">
      <c r="A3420">
        <v>3984</v>
      </c>
      <c r="B3420" t="s">
        <v>13</v>
      </c>
      <c r="C3420" t="s">
        <v>3988</v>
      </c>
      <c r="D3420" t="s">
        <v>15</v>
      </c>
      <c r="E3420" t="s">
        <v>16</v>
      </c>
      <c r="F3420">
        <v>12000</v>
      </c>
      <c r="G3420" t="s">
        <v>17</v>
      </c>
      <c r="H3420" t="s">
        <v>645</v>
      </c>
      <c r="I3420" t="s">
        <v>127</v>
      </c>
      <c r="J3420">
        <v>2009</v>
      </c>
      <c r="K3420">
        <v>7.1136900000000001</v>
      </c>
      <c r="L3420">
        <v>7.1475</v>
      </c>
      <c r="M3420">
        <v>7.1642000000000001</v>
      </c>
      <c r="N3420">
        <f>L3420-K3420</f>
        <v>3.3809999999999896E-2</v>
      </c>
      <c r="O3420">
        <f>M3420-L3420</f>
        <v>1.6700000000000159E-2</v>
      </c>
    </row>
    <row r="3421" spans="1:15" x14ac:dyDescent="0.3">
      <c r="A3421">
        <v>18209</v>
      </c>
      <c r="B3421" t="s">
        <v>21</v>
      </c>
      <c r="C3421" t="s">
        <v>12266</v>
      </c>
      <c r="D3421" t="s">
        <v>16</v>
      </c>
      <c r="E3421" t="s">
        <v>16</v>
      </c>
      <c r="F3421">
        <v>2000</v>
      </c>
      <c r="G3421" t="s">
        <v>17</v>
      </c>
      <c r="H3421">
        <v>1999</v>
      </c>
      <c r="I3421" t="s">
        <v>1658</v>
      </c>
      <c r="J3421">
        <v>1999</v>
      </c>
      <c r="K3421">
        <v>5.8393699999999997</v>
      </c>
      <c r="L3421">
        <v>6.1016199999999996</v>
      </c>
      <c r="M3421">
        <v>6.1183199999999998</v>
      </c>
      <c r="N3421">
        <f>L3421-K3421</f>
        <v>0.26224999999999987</v>
      </c>
      <c r="O3421">
        <f>M3421-L3421</f>
        <v>1.6700000000000159E-2</v>
      </c>
    </row>
    <row r="3422" spans="1:15" x14ac:dyDescent="0.3">
      <c r="A3422">
        <v>3349</v>
      </c>
      <c r="B3422" t="s">
        <v>13</v>
      </c>
      <c r="C3422" t="s">
        <v>3455</v>
      </c>
      <c r="D3422" t="s">
        <v>15</v>
      </c>
      <c r="E3422" t="s">
        <v>16</v>
      </c>
      <c r="F3422">
        <v>10020</v>
      </c>
      <c r="G3422" t="s">
        <v>17</v>
      </c>
      <c r="H3422" t="s">
        <v>436</v>
      </c>
      <c r="I3422" t="s">
        <v>28</v>
      </c>
      <c r="J3422">
        <v>2008</v>
      </c>
      <c r="K3422">
        <v>6.4264799999999997</v>
      </c>
      <c r="L3422">
        <v>6.4243499999999996</v>
      </c>
      <c r="M3422">
        <v>6.4410600000000002</v>
      </c>
      <c r="N3422">
        <f>L3422-K3422</f>
        <v>-2.1300000000001873E-3</v>
      </c>
      <c r="O3422">
        <f>M3422-L3422</f>
        <v>1.6710000000000669E-2</v>
      </c>
    </row>
    <row r="3423" spans="1:15" x14ac:dyDescent="0.3">
      <c r="A3423">
        <v>7678</v>
      </c>
      <c r="B3423" t="s">
        <v>776</v>
      </c>
      <c r="C3423" t="s">
        <v>6632</v>
      </c>
      <c r="D3423" t="s">
        <v>16</v>
      </c>
      <c r="E3423" t="s">
        <v>16</v>
      </c>
      <c r="F3423">
        <v>1600</v>
      </c>
      <c r="G3423" t="s">
        <v>17</v>
      </c>
      <c r="H3423" t="s">
        <v>227</v>
      </c>
      <c r="I3423" t="s">
        <v>1445</v>
      </c>
      <c r="J3423">
        <v>2000</v>
      </c>
      <c r="K3423">
        <v>7.3186200000000001</v>
      </c>
      <c r="L3423">
        <v>7.3960299999999997</v>
      </c>
      <c r="M3423">
        <v>7.4127900000000002</v>
      </c>
      <c r="N3423">
        <f>L3423-K3423</f>
        <v>7.7409999999999535E-2</v>
      </c>
      <c r="O3423">
        <f>M3423-L3423</f>
        <v>1.6760000000000552E-2</v>
      </c>
    </row>
    <row r="3424" spans="1:15" x14ac:dyDescent="0.3">
      <c r="A3424">
        <v>7679</v>
      </c>
      <c r="B3424" t="s">
        <v>776</v>
      </c>
      <c r="C3424" t="s">
        <v>6632</v>
      </c>
      <c r="D3424" t="s">
        <v>16</v>
      </c>
      <c r="E3424" t="s">
        <v>16</v>
      </c>
      <c r="F3424">
        <v>800</v>
      </c>
      <c r="G3424" t="s">
        <v>17</v>
      </c>
      <c r="H3424" t="s">
        <v>477</v>
      </c>
      <c r="I3424" t="s">
        <v>1445</v>
      </c>
      <c r="J3424">
        <v>2000</v>
      </c>
      <c r="K3424">
        <v>7.3186200000000001</v>
      </c>
      <c r="L3424">
        <v>7.3960299999999997</v>
      </c>
      <c r="M3424">
        <v>7.4127900000000002</v>
      </c>
      <c r="N3424">
        <f>L3424-K3424</f>
        <v>7.7409999999999535E-2</v>
      </c>
      <c r="O3424">
        <f>M3424-L3424</f>
        <v>1.6760000000000552E-2</v>
      </c>
    </row>
    <row r="3425" spans="1:15" x14ac:dyDescent="0.3">
      <c r="A3425">
        <v>7866</v>
      </c>
      <c r="B3425" t="s">
        <v>776</v>
      </c>
      <c r="C3425" t="s">
        <v>6754</v>
      </c>
      <c r="D3425" t="s">
        <v>16</v>
      </c>
      <c r="E3425" t="s">
        <v>16</v>
      </c>
      <c r="F3425">
        <v>750</v>
      </c>
      <c r="G3425" t="s">
        <v>17</v>
      </c>
      <c r="H3425" t="s">
        <v>998</v>
      </c>
      <c r="I3425" t="s">
        <v>1381</v>
      </c>
      <c r="J3425">
        <v>1999</v>
      </c>
      <c r="K3425">
        <v>7.7128300000000003</v>
      </c>
      <c r="L3425">
        <v>7.90116</v>
      </c>
      <c r="M3425">
        <v>7.9179300000000001</v>
      </c>
      <c r="N3425">
        <f>L3425-K3425</f>
        <v>0.18832999999999966</v>
      </c>
      <c r="O3425">
        <f>M3425-L3425</f>
        <v>1.6770000000000174E-2</v>
      </c>
    </row>
    <row r="3426" spans="1:15" x14ac:dyDescent="0.3">
      <c r="A3426">
        <v>18018</v>
      </c>
      <c r="B3426" t="s">
        <v>188</v>
      </c>
      <c r="C3426" t="s">
        <v>12170</v>
      </c>
      <c r="D3426" t="s">
        <v>15</v>
      </c>
      <c r="E3426" t="s">
        <v>16</v>
      </c>
      <c r="F3426">
        <v>201000</v>
      </c>
      <c r="G3426" t="s">
        <v>17</v>
      </c>
      <c r="H3426">
        <v>2012</v>
      </c>
      <c r="I3426" t="s">
        <v>901</v>
      </c>
      <c r="J3426">
        <v>2012</v>
      </c>
      <c r="K3426">
        <v>6.9728899999999996</v>
      </c>
      <c r="L3426">
        <v>6.9832099999999997</v>
      </c>
      <c r="M3426">
        <v>7</v>
      </c>
      <c r="N3426">
        <f>L3426-K3426</f>
        <v>1.0320000000000107E-2</v>
      </c>
      <c r="O3426">
        <f>M3426-L3426</f>
        <v>1.6790000000000305E-2</v>
      </c>
    </row>
    <row r="3427" spans="1:15" x14ac:dyDescent="0.3">
      <c r="A3427">
        <v>14824</v>
      </c>
      <c r="B3427" t="s">
        <v>21</v>
      </c>
      <c r="C3427" t="s">
        <v>10469</v>
      </c>
      <c r="D3427" t="s">
        <v>16</v>
      </c>
      <c r="E3427" t="s">
        <v>16</v>
      </c>
      <c r="F3427">
        <v>7200</v>
      </c>
      <c r="G3427" t="s">
        <v>17</v>
      </c>
      <c r="H3427">
        <v>2002</v>
      </c>
      <c r="I3427" t="s">
        <v>1836</v>
      </c>
      <c r="J3427">
        <v>2002</v>
      </c>
      <c r="K3427">
        <v>5.57355</v>
      </c>
      <c r="L3427">
        <v>5.7175599999999998</v>
      </c>
      <c r="M3427">
        <v>5.7343500000000001</v>
      </c>
      <c r="N3427">
        <f>L3427-K3427</f>
        <v>0.14400999999999975</v>
      </c>
      <c r="O3427">
        <f>M3427-L3427</f>
        <v>1.6790000000000305E-2</v>
      </c>
    </row>
    <row r="3428" spans="1:15" x14ac:dyDescent="0.3">
      <c r="A3428">
        <v>14825</v>
      </c>
      <c r="B3428" t="s">
        <v>21</v>
      </c>
      <c r="C3428" t="s">
        <v>10469</v>
      </c>
      <c r="D3428" t="s">
        <v>16</v>
      </c>
      <c r="E3428" t="s">
        <v>16</v>
      </c>
      <c r="F3428">
        <v>600</v>
      </c>
      <c r="G3428" t="s">
        <v>17</v>
      </c>
      <c r="H3428">
        <v>2004</v>
      </c>
      <c r="I3428" t="s">
        <v>1836</v>
      </c>
      <c r="J3428">
        <v>2004</v>
      </c>
      <c r="K3428">
        <v>5.57355</v>
      </c>
      <c r="L3428">
        <v>5.7175599999999998</v>
      </c>
      <c r="M3428">
        <v>5.7343500000000001</v>
      </c>
      <c r="N3428">
        <f>L3428-K3428</f>
        <v>0.14400999999999975</v>
      </c>
      <c r="O3428">
        <f>M3428-L3428</f>
        <v>1.6790000000000305E-2</v>
      </c>
    </row>
    <row r="3429" spans="1:15" x14ac:dyDescent="0.3">
      <c r="A3429">
        <v>16962</v>
      </c>
      <c r="B3429" t="s">
        <v>21</v>
      </c>
      <c r="C3429" t="s">
        <v>10469</v>
      </c>
      <c r="D3429" t="s">
        <v>16</v>
      </c>
      <c r="E3429" t="s">
        <v>16</v>
      </c>
      <c r="F3429">
        <v>2050</v>
      </c>
      <c r="G3429" t="s">
        <v>17</v>
      </c>
      <c r="H3429" t="s">
        <v>1785</v>
      </c>
      <c r="I3429" t="s">
        <v>1836</v>
      </c>
      <c r="J3429">
        <v>2011</v>
      </c>
      <c r="K3429">
        <v>5.57355</v>
      </c>
      <c r="L3429">
        <v>5.7175599999999998</v>
      </c>
      <c r="M3429">
        <v>5.7343500000000001</v>
      </c>
      <c r="N3429">
        <f>L3429-K3429</f>
        <v>0.14400999999999975</v>
      </c>
      <c r="O3429">
        <f>M3429-L3429</f>
        <v>1.6790000000000305E-2</v>
      </c>
    </row>
    <row r="3430" spans="1:15" x14ac:dyDescent="0.3">
      <c r="A3430">
        <v>77</v>
      </c>
      <c r="B3430" t="s">
        <v>13</v>
      </c>
      <c r="C3430" t="s">
        <v>166</v>
      </c>
      <c r="D3430" t="s">
        <v>15</v>
      </c>
      <c r="E3430" t="s">
        <v>16</v>
      </c>
      <c r="F3430">
        <v>10000</v>
      </c>
      <c r="G3430" t="s">
        <v>17</v>
      </c>
      <c r="H3430" t="s">
        <v>154</v>
      </c>
      <c r="I3430" t="s">
        <v>58</v>
      </c>
      <c r="J3430">
        <v>2007</v>
      </c>
      <c r="K3430">
        <v>6.60527</v>
      </c>
      <c r="L3430">
        <v>6.62561</v>
      </c>
      <c r="M3430">
        <v>6.6424099999999999</v>
      </c>
      <c r="N3430">
        <f>L3430-K3430</f>
        <v>2.0340000000000025E-2</v>
      </c>
      <c r="O3430">
        <f>M3430-L3430</f>
        <v>1.6799999999999926E-2</v>
      </c>
    </row>
    <row r="3431" spans="1:15" x14ac:dyDescent="0.3">
      <c r="A3431">
        <v>13877</v>
      </c>
      <c r="B3431" t="s">
        <v>21</v>
      </c>
      <c r="C3431" t="s">
        <v>10015</v>
      </c>
      <c r="D3431" t="s">
        <v>16</v>
      </c>
      <c r="E3431" t="s">
        <v>16</v>
      </c>
      <c r="F3431">
        <v>1200</v>
      </c>
      <c r="G3431" t="s">
        <v>17</v>
      </c>
      <c r="H3431" t="s">
        <v>23</v>
      </c>
      <c r="I3431" t="s">
        <v>855</v>
      </c>
      <c r="J3431" t="s">
        <v>23</v>
      </c>
      <c r="K3431">
        <v>5.5661899999999997</v>
      </c>
      <c r="L3431">
        <v>5.6761799999999996</v>
      </c>
      <c r="M3431">
        <v>5.6929800000000004</v>
      </c>
      <c r="N3431">
        <f>L3431-K3431</f>
        <v>0.10998999999999981</v>
      </c>
      <c r="O3431">
        <f>M3431-L3431</f>
        <v>1.6800000000000814E-2</v>
      </c>
    </row>
    <row r="3432" spans="1:15" x14ac:dyDescent="0.3">
      <c r="A3432">
        <v>13878</v>
      </c>
      <c r="B3432" t="s">
        <v>21</v>
      </c>
      <c r="C3432" t="s">
        <v>10015</v>
      </c>
      <c r="D3432" t="s">
        <v>16</v>
      </c>
      <c r="E3432" t="s">
        <v>16</v>
      </c>
      <c r="F3432">
        <v>900</v>
      </c>
      <c r="G3432" t="s">
        <v>17</v>
      </c>
      <c r="H3432">
        <v>2002</v>
      </c>
      <c r="I3432" t="s">
        <v>855</v>
      </c>
      <c r="J3432">
        <v>2002</v>
      </c>
      <c r="K3432">
        <v>5.5661899999999997</v>
      </c>
      <c r="L3432">
        <v>5.6761799999999996</v>
      </c>
      <c r="M3432">
        <v>5.6929800000000004</v>
      </c>
      <c r="N3432">
        <f>L3432-K3432</f>
        <v>0.10998999999999981</v>
      </c>
      <c r="O3432">
        <f>M3432-L3432</f>
        <v>1.6800000000000814E-2</v>
      </c>
    </row>
    <row r="3433" spans="1:15" x14ac:dyDescent="0.3">
      <c r="A3433">
        <v>12052</v>
      </c>
      <c r="B3433" t="s">
        <v>306</v>
      </c>
      <c r="C3433" t="s">
        <v>9110</v>
      </c>
      <c r="D3433" t="s">
        <v>16</v>
      </c>
      <c r="E3433" t="s">
        <v>15</v>
      </c>
      <c r="F3433">
        <v>784000</v>
      </c>
      <c r="G3433" t="s">
        <v>6380</v>
      </c>
      <c r="H3433" t="s">
        <v>23</v>
      </c>
      <c r="J3433" t="s">
        <v>23</v>
      </c>
      <c r="K3433">
        <v>9.2269699999999997</v>
      </c>
      <c r="L3433">
        <v>9.22837</v>
      </c>
      <c r="M3433">
        <v>9.2451799999999995</v>
      </c>
      <c r="N3433">
        <f>L3433-K3433</f>
        <v>1.4000000000002899E-3</v>
      </c>
      <c r="O3433">
        <f>M3433-L3433</f>
        <v>1.6809999999999548E-2</v>
      </c>
    </row>
    <row r="3434" spans="1:15" x14ac:dyDescent="0.3">
      <c r="A3434">
        <v>8782</v>
      </c>
      <c r="B3434" t="s">
        <v>776</v>
      </c>
      <c r="C3434" t="s">
        <v>7154</v>
      </c>
      <c r="D3434" t="s">
        <v>16</v>
      </c>
      <c r="E3434" t="s">
        <v>16</v>
      </c>
      <c r="F3434">
        <v>0</v>
      </c>
      <c r="G3434" t="s">
        <v>60</v>
      </c>
      <c r="H3434" t="s">
        <v>6142</v>
      </c>
      <c r="I3434" t="s">
        <v>1378</v>
      </c>
      <c r="J3434">
        <v>1989</v>
      </c>
      <c r="K3434">
        <v>7.5899200000000002</v>
      </c>
      <c r="L3434">
        <v>7.6649000000000003</v>
      </c>
      <c r="M3434">
        <v>7.6817099999999998</v>
      </c>
      <c r="N3434">
        <f>L3434-K3434</f>
        <v>7.4980000000000047E-2</v>
      </c>
      <c r="O3434">
        <f>M3434-L3434</f>
        <v>1.6809999999999548E-2</v>
      </c>
    </row>
    <row r="3435" spans="1:15" x14ac:dyDescent="0.3">
      <c r="A3435">
        <v>2935</v>
      </c>
      <c r="B3435" t="s">
        <v>188</v>
      </c>
      <c r="C3435" t="s">
        <v>3042</v>
      </c>
      <c r="D3435" t="s">
        <v>16</v>
      </c>
      <c r="E3435" t="s">
        <v>16</v>
      </c>
      <c r="F3435">
        <v>130500</v>
      </c>
      <c r="G3435" t="s">
        <v>17</v>
      </c>
      <c r="H3435">
        <v>2008</v>
      </c>
      <c r="I3435" t="s">
        <v>3043</v>
      </c>
      <c r="J3435">
        <v>2008</v>
      </c>
      <c r="K3435">
        <v>6.7009600000000002</v>
      </c>
      <c r="L3435">
        <v>6.8179100000000004</v>
      </c>
      <c r="M3435">
        <v>6.8347199999999999</v>
      </c>
      <c r="N3435">
        <f>L3435-K3435</f>
        <v>0.11695000000000011</v>
      </c>
      <c r="O3435">
        <f>M3435-L3435</f>
        <v>1.6809999999999548E-2</v>
      </c>
    </row>
    <row r="3436" spans="1:15" x14ac:dyDescent="0.3">
      <c r="A3436">
        <v>23072</v>
      </c>
      <c r="B3436" t="s">
        <v>218</v>
      </c>
      <c r="C3436" t="s">
        <v>15137</v>
      </c>
      <c r="D3436" t="s">
        <v>16</v>
      </c>
      <c r="E3436" t="s">
        <v>15</v>
      </c>
      <c r="F3436" t="s">
        <v>23</v>
      </c>
      <c r="G3436" t="s">
        <v>6380</v>
      </c>
      <c r="H3436" t="s">
        <v>23</v>
      </c>
      <c r="J3436" t="s">
        <v>23</v>
      </c>
      <c r="K3436">
        <v>8.8436900000000005</v>
      </c>
      <c r="L3436">
        <v>8.8607099999999992</v>
      </c>
      <c r="M3436">
        <v>8.8775399999999998</v>
      </c>
      <c r="N3436">
        <f>L3436-K3436</f>
        <v>1.7019999999998703E-2</v>
      </c>
      <c r="O3436">
        <f>M3436-L3436</f>
        <v>1.6830000000000567E-2</v>
      </c>
    </row>
    <row r="3437" spans="1:15" x14ac:dyDescent="0.3">
      <c r="A3437">
        <v>152</v>
      </c>
      <c r="B3437" t="s">
        <v>222</v>
      </c>
      <c r="C3437" t="s">
        <v>287</v>
      </c>
      <c r="D3437" t="s">
        <v>15</v>
      </c>
      <c r="E3437" t="s">
        <v>16</v>
      </c>
      <c r="F3437">
        <v>9000</v>
      </c>
      <c r="G3437" t="s">
        <v>17</v>
      </c>
      <c r="H3437" t="s">
        <v>63</v>
      </c>
      <c r="I3437" t="s">
        <v>225</v>
      </c>
      <c r="J3437">
        <v>2002</v>
      </c>
      <c r="K3437">
        <v>7.2380599999999999</v>
      </c>
      <c r="L3437">
        <v>7.1688700000000001</v>
      </c>
      <c r="M3437">
        <v>7.1857300000000004</v>
      </c>
      <c r="N3437">
        <f>L3437-K3437</f>
        <v>-6.9189999999999863E-2</v>
      </c>
      <c r="O3437">
        <f>M3437-L3437</f>
        <v>1.6860000000000319E-2</v>
      </c>
    </row>
    <row r="3438" spans="1:15" x14ac:dyDescent="0.3">
      <c r="A3438">
        <v>14923</v>
      </c>
      <c r="B3438" t="s">
        <v>21</v>
      </c>
      <c r="C3438" t="s">
        <v>10500</v>
      </c>
      <c r="D3438" t="s">
        <v>16</v>
      </c>
      <c r="E3438" t="s">
        <v>16</v>
      </c>
      <c r="F3438">
        <v>32000</v>
      </c>
      <c r="G3438" t="s">
        <v>17</v>
      </c>
      <c r="H3438" t="s">
        <v>61</v>
      </c>
      <c r="I3438" t="s">
        <v>1099</v>
      </c>
      <c r="J3438">
        <v>2004</v>
      </c>
      <c r="K3438">
        <v>6.1278600000000001</v>
      </c>
      <c r="L3438">
        <v>6.1387799999999997</v>
      </c>
      <c r="M3438">
        <v>6.15564</v>
      </c>
      <c r="N3438">
        <f>L3438-K3438</f>
        <v>1.0919999999999597E-2</v>
      </c>
      <c r="O3438">
        <f>M3438-L3438</f>
        <v>1.6860000000000319E-2</v>
      </c>
    </row>
    <row r="3439" spans="1:15" x14ac:dyDescent="0.3">
      <c r="A3439">
        <v>19281</v>
      </c>
      <c r="B3439" t="s">
        <v>306</v>
      </c>
      <c r="C3439" t="s">
        <v>12897</v>
      </c>
      <c r="D3439" t="s">
        <v>16</v>
      </c>
      <c r="E3439" t="s">
        <v>16</v>
      </c>
      <c r="F3439">
        <v>16400</v>
      </c>
      <c r="G3439" t="s">
        <v>17</v>
      </c>
      <c r="H3439" t="s">
        <v>1905</v>
      </c>
      <c r="I3439" t="s">
        <v>1634</v>
      </c>
      <c r="J3439">
        <v>2013</v>
      </c>
      <c r="K3439">
        <v>7.5019799999999996</v>
      </c>
      <c r="L3439">
        <v>7.47818</v>
      </c>
      <c r="M3439">
        <v>7.4950999999999999</v>
      </c>
      <c r="N3439">
        <f>L3439-K3439</f>
        <v>-2.3799999999999599E-2</v>
      </c>
      <c r="O3439">
        <f>M3439-L3439</f>
        <v>1.6919999999999824E-2</v>
      </c>
    </row>
    <row r="3440" spans="1:15" x14ac:dyDescent="0.3">
      <c r="A3440">
        <v>10777</v>
      </c>
      <c r="B3440" t="s">
        <v>528</v>
      </c>
      <c r="C3440" t="s">
        <v>8327</v>
      </c>
      <c r="D3440" t="s">
        <v>16</v>
      </c>
      <c r="E3440" t="s">
        <v>15</v>
      </c>
      <c r="F3440">
        <v>300000</v>
      </c>
      <c r="G3440" t="s">
        <v>6380</v>
      </c>
      <c r="H3440" t="s">
        <v>23</v>
      </c>
      <c r="J3440" t="s">
        <v>23</v>
      </c>
      <c r="K3440">
        <v>7.2938999999999998</v>
      </c>
      <c r="L3440">
        <v>7.3069899999999999</v>
      </c>
      <c r="M3440">
        <v>7.3239299999999998</v>
      </c>
      <c r="N3440">
        <f>L3440-K3440</f>
        <v>1.3090000000000046E-2</v>
      </c>
      <c r="O3440">
        <f>M3440-L3440</f>
        <v>1.6939999999999955E-2</v>
      </c>
    </row>
    <row r="3441" spans="1:15" x14ac:dyDescent="0.3">
      <c r="A3441">
        <v>13904</v>
      </c>
      <c r="B3441" t="s">
        <v>21</v>
      </c>
      <c r="C3441" t="s">
        <v>10031</v>
      </c>
      <c r="D3441" t="s">
        <v>16</v>
      </c>
      <c r="E3441" t="s">
        <v>16</v>
      </c>
      <c r="F3441">
        <v>600</v>
      </c>
      <c r="G3441" t="s">
        <v>17</v>
      </c>
      <c r="H3441" t="s">
        <v>970</v>
      </c>
      <c r="I3441" t="s">
        <v>1099</v>
      </c>
      <c r="J3441">
        <v>1997</v>
      </c>
      <c r="K3441">
        <v>6.2387300000000003</v>
      </c>
      <c r="L3441">
        <v>6.2556399999999996</v>
      </c>
      <c r="M3441">
        <v>6.2725799999999996</v>
      </c>
      <c r="N3441">
        <f>L3441-K3441</f>
        <v>1.6909999999999314E-2</v>
      </c>
      <c r="O3441">
        <f>M3441-L3441</f>
        <v>1.6939999999999955E-2</v>
      </c>
    </row>
    <row r="3442" spans="1:15" x14ac:dyDescent="0.3">
      <c r="A3442">
        <v>2907</v>
      </c>
      <c r="B3442" t="s">
        <v>188</v>
      </c>
      <c r="C3442" t="s">
        <v>3017</v>
      </c>
      <c r="D3442" t="s">
        <v>15</v>
      </c>
      <c r="E3442" t="s">
        <v>16</v>
      </c>
      <c r="F3442">
        <v>1500</v>
      </c>
      <c r="G3442" t="s">
        <v>17</v>
      </c>
      <c r="H3442">
        <v>2004</v>
      </c>
      <c r="I3442" t="s">
        <v>3009</v>
      </c>
      <c r="J3442">
        <v>2004</v>
      </c>
      <c r="K3442">
        <v>7.38544</v>
      </c>
      <c r="L3442">
        <v>7.3725500000000004</v>
      </c>
      <c r="M3442">
        <v>7.3895</v>
      </c>
      <c r="N3442">
        <f>L3442-K3442</f>
        <v>-1.2889999999999624E-2</v>
      </c>
      <c r="O3442">
        <f>M3442-L3442</f>
        <v>1.6949999999999577E-2</v>
      </c>
    </row>
    <row r="3443" spans="1:15" x14ac:dyDescent="0.3">
      <c r="A3443">
        <v>2909</v>
      </c>
      <c r="B3443" t="s">
        <v>188</v>
      </c>
      <c r="C3443" t="s">
        <v>3017</v>
      </c>
      <c r="D3443" t="s">
        <v>15</v>
      </c>
      <c r="E3443" t="s">
        <v>16</v>
      </c>
      <c r="F3443">
        <v>4500</v>
      </c>
      <c r="G3443" t="s">
        <v>17</v>
      </c>
      <c r="H3443">
        <v>2004</v>
      </c>
      <c r="I3443" t="s">
        <v>3009</v>
      </c>
      <c r="J3443">
        <v>2004</v>
      </c>
      <c r="K3443">
        <v>7.38544</v>
      </c>
      <c r="L3443">
        <v>7.3725500000000004</v>
      </c>
      <c r="M3443">
        <v>7.3895</v>
      </c>
      <c r="N3443">
        <f>L3443-K3443</f>
        <v>-1.2889999999999624E-2</v>
      </c>
      <c r="O3443">
        <f>M3443-L3443</f>
        <v>1.6949999999999577E-2</v>
      </c>
    </row>
    <row r="3444" spans="1:15" x14ac:dyDescent="0.3">
      <c r="A3444">
        <v>3168</v>
      </c>
      <c r="B3444" t="s">
        <v>188</v>
      </c>
      <c r="C3444" t="s">
        <v>3273</v>
      </c>
      <c r="D3444" t="s">
        <v>15</v>
      </c>
      <c r="E3444" t="s">
        <v>16</v>
      </c>
      <c r="F3444">
        <v>90000</v>
      </c>
      <c r="G3444" t="s">
        <v>17</v>
      </c>
      <c r="H3444">
        <v>2007</v>
      </c>
      <c r="I3444" t="s">
        <v>190</v>
      </c>
      <c r="J3444">
        <v>2007</v>
      </c>
      <c r="K3444">
        <v>8.2994599999999998</v>
      </c>
      <c r="L3444">
        <v>8.3386700000000005</v>
      </c>
      <c r="M3444">
        <v>8.35562</v>
      </c>
      <c r="N3444">
        <f>L3444-K3444</f>
        <v>3.9210000000000633E-2</v>
      </c>
      <c r="O3444">
        <f>M3444-L3444</f>
        <v>1.6949999999999577E-2</v>
      </c>
    </row>
    <row r="3445" spans="1:15" x14ac:dyDescent="0.3">
      <c r="A3445">
        <v>573</v>
      </c>
      <c r="B3445" t="s">
        <v>13</v>
      </c>
      <c r="C3445" t="s">
        <v>737</v>
      </c>
      <c r="D3445" t="s">
        <v>15</v>
      </c>
      <c r="E3445" t="s">
        <v>16</v>
      </c>
      <c r="F3445">
        <v>52000</v>
      </c>
      <c r="G3445" t="s">
        <v>17</v>
      </c>
      <c r="H3445" t="s">
        <v>436</v>
      </c>
      <c r="I3445" t="s">
        <v>58</v>
      </c>
      <c r="J3445">
        <v>2008</v>
      </c>
      <c r="K3445">
        <v>6.6491899999999999</v>
      </c>
      <c r="L3445">
        <v>6.6835300000000002</v>
      </c>
      <c r="M3445">
        <v>6.7005299999999997</v>
      </c>
      <c r="N3445">
        <f>L3445-K3445</f>
        <v>3.4340000000000259E-2</v>
      </c>
      <c r="O3445">
        <f>M3445-L3445</f>
        <v>1.699999999999946E-2</v>
      </c>
    </row>
    <row r="3446" spans="1:15" x14ac:dyDescent="0.3">
      <c r="A3446">
        <v>3021</v>
      </c>
      <c r="B3446" t="s">
        <v>188</v>
      </c>
      <c r="C3446" t="s">
        <v>3131</v>
      </c>
      <c r="D3446" t="s">
        <v>15</v>
      </c>
      <c r="E3446" t="s">
        <v>16</v>
      </c>
      <c r="F3446">
        <v>100500</v>
      </c>
      <c r="G3446" t="s">
        <v>17</v>
      </c>
      <c r="H3446">
        <v>2005</v>
      </c>
      <c r="I3446" t="s">
        <v>3113</v>
      </c>
      <c r="J3446">
        <v>2005</v>
      </c>
      <c r="K3446">
        <v>8.0475100000000008</v>
      </c>
      <c r="L3446">
        <v>8.0346299999999999</v>
      </c>
      <c r="M3446">
        <v>8.0516400000000008</v>
      </c>
      <c r="N3446">
        <f>L3446-K3446</f>
        <v>-1.2880000000000891E-2</v>
      </c>
      <c r="O3446">
        <f>M3446-L3446</f>
        <v>1.7010000000000858E-2</v>
      </c>
    </row>
    <row r="3447" spans="1:15" x14ac:dyDescent="0.3">
      <c r="A3447">
        <v>16635</v>
      </c>
      <c r="B3447" t="s">
        <v>924</v>
      </c>
      <c r="C3447" t="s">
        <v>11495</v>
      </c>
      <c r="D3447" t="s">
        <v>16</v>
      </c>
      <c r="E3447" t="s">
        <v>15</v>
      </c>
      <c r="F3447">
        <v>156000</v>
      </c>
      <c r="G3447" t="s">
        <v>6380</v>
      </c>
      <c r="H3447" t="s">
        <v>23</v>
      </c>
      <c r="J3447" t="s">
        <v>23</v>
      </c>
      <c r="K3447">
        <v>6.9050900000000004</v>
      </c>
      <c r="L3447">
        <v>6.9140300000000003</v>
      </c>
      <c r="M3447">
        <v>6.9310499999999999</v>
      </c>
      <c r="N3447">
        <f>L3447-K3447</f>
        <v>8.939999999999948E-3</v>
      </c>
      <c r="O3447">
        <f>M3447-L3447</f>
        <v>1.7019999999999591E-2</v>
      </c>
    </row>
    <row r="3448" spans="1:15" x14ac:dyDescent="0.3">
      <c r="A3448">
        <v>4382</v>
      </c>
      <c r="B3448" t="s">
        <v>188</v>
      </c>
      <c r="C3448" t="s">
        <v>4394</v>
      </c>
      <c r="D3448" t="s">
        <v>15</v>
      </c>
      <c r="E3448" t="s">
        <v>16</v>
      </c>
      <c r="F3448">
        <v>50400</v>
      </c>
      <c r="G3448" t="s">
        <v>17</v>
      </c>
      <c r="H3448" t="s">
        <v>596</v>
      </c>
      <c r="I3448" t="s">
        <v>4395</v>
      </c>
      <c r="J3448">
        <v>2008</v>
      </c>
      <c r="K3448">
        <v>7.2221099999999998</v>
      </c>
      <c r="L3448">
        <v>7.2261600000000001</v>
      </c>
      <c r="M3448">
        <v>7.2432400000000001</v>
      </c>
      <c r="N3448">
        <f>L3448-K3448</f>
        <v>4.0500000000003311E-3</v>
      </c>
      <c r="O3448">
        <f>M3448-L3448</f>
        <v>1.7079999999999984E-2</v>
      </c>
    </row>
    <row r="3449" spans="1:15" x14ac:dyDescent="0.3">
      <c r="A3449">
        <v>12437</v>
      </c>
      <c r="B3449" t="s">
        <v>21</v>
      </c>
      <c r="C3449" t="s">
        <v>9309</v>
      </c>
      <c r="D3449" t="s">
        <v>16</v>
      </c>
      <c r="E3449" t="s">
        <v>16</v>
      </c>
      <c r="F3449">
        <v>800</v>
      </c>
      <c r="G3449" t="s">
        <v>17</v>
      </c>
      <c r="H3449" t="s">
        <v>345</v>
      </c>
      <c r="I3449" t="s">
        <v>865</v>
      </c>
      <c r="J3449">
        <v>2007</v>
      </c>
      <c r="K3449">
        <v>5.5460700000000003</v>
      </c>
      <c r="L3449">
        <v>5.5872400000000004</v>
      </c>
      <c r="M3449">
        <v>5.6043500000000002</v>
      </c>
      <c r="N3449">
        <f>L3449-K3449</f>
        <v>4.1170000000000151E-2</v>
      </c>
      <c r="O3449">
        <f>M3449-L3449</f>
        <v>1.7109999999999737E-2</v>
      </c>
    </row>
    <row r="3450" spans="1:15" x14ac:dyDescent="0.3">
      <c r="A3450">
        <v>18620</v>
      </c>
      <c r="B3450" t="s">
        <v>426</v>
      </c>
      <c r="C3450" t="s">
        <v>12482</v>
      </c>
      <c r="D3450" t="s">
        <v>16</v>
      </c>
      <c r="E3450" t="s">
        <v>15</v>
      </c>
      <c r="F3450">
        <v>350000</v>
      </c>
      <c r="G3450" t="s">
        <v>6380</v>
      </c>
      <c r="H3450" t="s">
        <v>23</v>
      </c>
      <c r="J3450" t="s">
        <v>23</v>
      </c>
      <c r="K3450">
        <v>9.1350899999999999</v>
      </c>
      <c r="L3450">
        <v>9.1447299999999991</v>
      </c>
      <c r="M3450">
        <v>9.1618600000000008</v>
      </c>
      <c r="N3450">
        <f>L3450-K3450</f>
        <v>9.6399999999992048E-3</v>
      </c>
      <c r="O3450">
        <f>M3450-L3450</f>
        <v>1.7130000000001644E-2</v>
      </c>
    </row>
    <row r="3451" spans="1:15" x14ac:dyDescent="0.3">
      <c r="A3451">
        <v>18621</v>
      </c>
      <c r="B3451" t="s">
        <v>426</v>
      </c>
      <c r="C3451" t="s">
        <v>12483</v>
      </c>
      <c r="D3451" t="s">
        <v>16</v>
      </c>
      <c r="E3451" t="s">
        <v>15</v>
      </c>
      <c r="F3451">
        <v>350000</v>
      </c>
      <c r="G3451" t="s">
        <v>6380</v>
      </c>
      <c r="H3451" t="s">
        <v>23</v>
      </c>
      <c r="J3451" t="s">
        <v>23</v>
      </c>
      <c r="K3451">
        <v>9.1350899999999999</v>
      </c>
      <c r="L3451">
        <v>9.1447299999999991</v>
      </c>
      <c r="M3451">
        <v>9.1618600000000008</v>
      </c>
      <c r="N3451">
        <f>L3451-K3451</f>
        <v>9.6399999999992048E-3</v>
      </c>
      <c r="O3451">
        <f>M3451-L3451</f>
        <v>1.7130000000001644E-2</v>
      </c>
    </row>
    <row r="3452" spans="1:15" x14ac:dyDescent="0.3">
      <c r="A3452">
        <v>18624</v>
      </c>
      <c r="B3452" t="s">
        <v>426</v>
      </c>
      <c r="C3452" t="s">
        <v>12486</v>
      </c>
      <c r="D3452" t="s">
        <v>16</v>
      </c>
      <c r="E3452" t="s">
        <v>15</v>
      </c>
      <c r="F3452">
        <v>350000</v>
      </c>
      <c r="G3452" t="s">
        <v>6380</v>
      </c>
      <c r="H3452" t="s">
        <v>23</v>
      </c>
      <c r="J3452" t="s">
        <v>23</v>
      </c>
      <c r="K3452">
        <v>9.1350899999999999</v>
      </c>
      <c r="L3452">
        <v>9.1447299999999991</v>
      </c>
      <c r="M3452">
        <v>9.1618600000000008</v>
      </c>
      <c r="N3452">
        <f>L3452-K3452</f>
        <v>9.6399999999992048E-3</v>
      </c>
      <c r="O3452">
        <f>M3452-L3452</f>
        <v>1.7130000000001644E-2</v>
      </c>
    </row>
    <row r="3453" spans="1:15" x14ac:dyDescent="0.3">
      <c r="A3453">
        <v>18625</v>
      </c>
      <c r="B3453" t="s">
        <v>426</v>
      </c>
      <c r="C3453" t="s">
        <v>12487</v>
      </c>
      <c r="D3453" t="s">
        <v>16</v>
      </c>
      <c r="E3453" t="s">
        <v>15</v>
      </c>
      <c r="F3453">
        <v>350000</v>
      </c>
      <c r="G3453" t="s">
        <v>6380</v>
      </c>
      <c r="H3453" t="s">
        <v>23</v>
      </c>
      <c r="J3453" t="s">
        <v>23</v>
      </c>
      <c r="K3453">
        <v>9.1350899999999999</v>
      </c>
      <c r="L3453">
        <v>9.1447299999999991</v>
      </c>
      <c r="M3453">
        <v>9.1618600000000008</v>
      </c>
      <c r="N3453">
        <f>L3453-K3453</f>
        <v>9.6399999999992048E-3</v>
      </c>
      <c r="O3453">
        <f>M3453-L3453</f>
        <v>1.7130000000001644E-2</v>
      </c>
    </row>
    <row r="3454" spans="1:15" x14ac:dyDescent="0.3">
      <c r="A3454">
        <v>9854</v>
      </c>
      <c r="B3454" t="s">
        <v>21</v>
      </c>
      <c r="C3454" t="s">
        <v>7640</v>
      </c>
      <c r="D3454" t="s">
        <v>16</v>
      </c>
      <c r="E3454" t="s">
        <v>16</v>
      </c>
      <c r="F3454">
        <v>1500</v>
      </c>
      <c r="G3454" t="s">
        <v>17</v>
      </c>
      <c r="H3454">
        <v>2000</v>
      </c>
      <c r="I3454" t="s">
        <v>1836</v>
      </c>
      <c r="J3454">
        <v>2000</v>
      </c>
      <c r="K3454">
        <v>5.4097799999999996</v>
      </c>
      <c r="L3454">
        <v>5.4069599999999998</v>
      </c>
      <c r="M3454">
        <v>5.4241200000000003</v>
      </c>
      <c r="N3454">
        <f>L3454-K3454</f>
        <v>-2.8199999999998226E-3</v>
      </c>
      <c r="O3454">
        <f>M3454-L3454</f>
        <v>1.7160000000000508E-2</v>
      </c>
    </row>
    <row r="3455" spans="1:15" x14ac:dyDescent="0.3">
      <c r="A3455">
        <v>5234</v>
      </c>
      <c r="B3455" t="s">
        <v>218</v>
      </c>
      <c r="C3455" t="s">
        <v>5020</v>
      </c>
      <c r="D3455" t="s">
        <v>16</v>
      </c>
      <c r="E3455" t="s">
        <v>16</v>
      </c>
      <c r="F3455">
        <v>225</v>
      </c>
      <c r="G3455" t="s">
        <v>17</v>
      </c>
      <c r="H3455" t="s">
        <v>55</v>
      </c>
      <c r="I3455" t="s">
        <v>965</v>
      </c>
      <c r="J3455">
        <v>2003</v>
      </c>
      <c r="K3455">
        <v>7.3653899999999997</v>
      </c>
      <c r="L3455">
        <v>7.3660500000000004</v>
      </c>
      <c r="M3455">
        <v>7.3832199999999997</v>
      </c>
      <c r="N3455">
        <f>L3455-K3455</f>
        <v>6.6000000000077108E-4</v>
      </c>
      <c r="O3455">
        <f>M3455-L3455</f>
        <v>1.7169999999999241E-2</v>
      </c>
    </row>
    <row r="3456" spans="1:15" x14ac:dyDescent="0.3">
      <c r="A3456">
        <v>17800</v>
      </c>
      <c r="B3456" t="s">
        <v>218</v>
      </c>
      <c r="C3456" t="s">
        <v>12068</v>
      </c>
      <c r="D3456" t="s">
        <v>16</v>
      </c>
      <c r="E3456" t="s">
        <v>16</v>
      </c>
      <c r="F3456">
        <v>800</v>
      </c>
      <c r="G3456" t="s">
        <v>17</v>
      </c>
      <c r="H3456" t="s">
        <v>380</v>
      </c>
      <c r="I3456" t="s">
        <v>965</v>
      </c>
      <c r="J3456">
        <v>2010</v>
      </c>
      <c r="K3456">
        <v>7.3653899999999997</v>
      </c>
      <c r="L3456">
        <v>7.3660500000000004</v>
      </c>
      <c r="M3456">
        <v>7.3832199999999997</v>
      </c>
      <c r="N3456">
        <f>L3456-K3456</f>
        <v>6.6000000000077108E-4</v>
      </c>
      <c r="O3456">
        <f>M3456-L3456</f>
        <v>1.7169999999999241E-2</v>
      </c>
    </row>
    <row r="3457" spans="1:15" x14ac:dyDescent="0.3">
      <c r="A3457">
        <v>2129</v>
      </c>
      <c r="B3457" t="s">
        <v>860</v>
      </c>
      <c r="C3457" t="s">
        <v>2314</v>
      </c>
      <c r="D3457" t="s">
        <v>16</v>
      </c>
      <c r="E3457" t="s">
        <v>16</v>
      </c>
      <c r="F3457">
        <v>28000</v>
      </c>
      <c r="G3457" t="s">
        <v>17</v>
      </c>
      <c r="H3457" t="s">
        <v>23</v>
      </c>
      <c r="I3457" t="s">
        <v>2229</v>
      </c>
      <c r="J3457" t="s">
        <v>23</v>
      </c>
      <c r="K3457">
        <v>7.0729699999999998</v>
      </c>
      <c r="L3457">
        <v>7.0809100000000003</v>
      </c>
      <c r="M3457">
        <v>7.0980800000000004</v>
      </c>
      <c r="N3457">
        <f>L3457-K3457</f>
        <v>7.9400000000005022E-3</v>
      </c>
      <c r="O3457">
        <f>M3457-L3457</f>
        <v>1.717000000000013E-2</v>
      </c>
    </row>
    <row r="3458" spans="1:15" x14ac:dyDescent="0.3">
      <c r="A3458">
        <v>6851</v>
      </c>
      <c r="B3458" t="s">
        <v>860</v>
      </c>
      <c r="C3458" t="s">
        <v>6070</v>
      </c>
      <c r="D3458" t="s">
        <v>16</v>
      </c>
      <c r="E3458" t="s">
        <v>16</v>
      </c>
      <c r="F3458">
        <v>16000</v>
      </c>
      <c r="G3458" t="s">
        <v>17</v>
      </c>
      <c r="H3458" t="s">
        <v>23</v>
      </c>
      <c r="I3458" t="s">
        <v>2229</v>
      </c>
      <c r="J3458" t="s">
        <v>23</v>
      </c>
      <c r="K3458">
        <v>6.8924200000000004</v>
      </c>
      <c r="L3458">
        <v>7.0809100000000003</v>
      </c>
      <c r="M3458">
        <v>7.0980800000000004</v>
      </c>
      <c r="N3458">
        <f>L3458-K3458</f>
        <v>0.18848999999999982</v>
      </c>
      <c r="O3458">
        <f>M3458-L3458</f>
        <v>1.717000000000013E-2</v>
      </c>
    </row>
    <row r="3459" spans="1:15" x14ac:dyDescent="0.3">
      <c r="A3459">
        <v>10942</v>
      </c>
      <c r="B3459" t="s">
        <v>860</v>
      </c>
      <c r="C3459" t="s">
        <v>8450</v>
      </c>
      <c r="D3459" t="s">
        <v>16</v>
      </c>
      <c r="E3459" t="s">
        <v>16</v>
      </c>
      <c r="F3459">
        <v>22000</v>
      </c>
      <c r="G3459" t="s">
        <v>17</v>
      </c>
      <c r="H3459" t="s">
        <v>23</v>
      </c>
      <c r="I3459" t="s">
        <v>2229</v>
      </c>
      <c r="J3459" t="s">
        <v>23</v>
      </c>
      <c r="K3459">
        <v>6.8924200000000004</v>
      </c>
      <c r="L3459">
        <v>7.0809100000000003</v>
      </c>
      <c r="M3459">
        <v>7.0980800000000004</v>
      </c>
      <c r="N3459">
        <f>L3459-K3459</f>
        <v>0.18848999999999982</v>
      </c>
      <c r="O3459">
        <f>M3459-L3459</f>
        <v>1.717000000000013E-2</v>
      </c>
    </row>
    <row r="3460" spans="1:15" x14ac:dyDescent="0.3">
      <c r="A3460">
        <v>5344</v>
      </c>
      <c r="B3460" t="s">
        <v>21</v>
      </c>
      <c r="C3460" t="s">
        <v>5110</v>
      </c>
      <c r="D3460" t="s">
        <v>16</v>
      </c>
      <c r="E3460" t="s">
        <v>16</v>
      </c>
      <c r="F3460">
        <v>2000</v>
      </c>
      <c r="G3460" t="s">
        <v>17</v>
      </c>
      <c r="H3460">
        <v>2009</v>
      </c>
      <c r="I3460" t="s">
        <v>1099</v>
      </c>
      <c r="J3460">
        <v>2009</v>
      </c>
      <c r="K3460">
        <v>6.04087</v>
      </c>
      <c r="L3460">
        <v>6.0436399999999999</v>
      </c>
      <c r="M3460">
        <v>6.0608399999999998</v>
      </c>
      <c r="N3460">
        <f>L3460-K3460</f>
        <v>2.7699999999999392E-3</v>
      </c>
      <c r="O3460">
        <f>M3460-L3460</f>
        <v>1.7199999999999882E-2</v>
      </c>
    </row>
    <row r="3461" spans="1:15" x14ac:dyDescent="0.3">
      <c r="A3461">
        <v>5735</v>
      </c>
      <c r="B3461" t="s">
        <v>21</v>
      </c>
      <c r="C3461" t="s">
        <v>5110</v>
      </c>
      <c r="D3461" t="s">
        <v>16</v>
      </c>
      <c r="E3461" t="s">
        <v>16</v>
      </c>
      <c r="F3461">
        <v>1600</v>
      </c>
      <c r="G3461" t="s">
        <v>17</v>
      </c>
      <c r="H3461">
        <v>2009</v>
      </c>
      <c r="I3461" t="s">
        <v>1099</v>
      </c>
      <c r="J3461">
        <v>2009</v>
      </c>
      <c r="K3461">
        <v>6.04087</v>
      </c>
      <c r="L3461">
        <v>6.0436399999999999</v>
      </c>
      <c r="M3461">
        <v>6.0608399999999998</v>
      </c>
      <c r="N3461">
        <f>L3461-K3461</f>
        <v>2.7699999999999392E-3</v>
      </c>
      <c r="O3461">
        <f>M3461-L3461</f>
        <v>1.7199999999999882E-2</v>
      </c>
    </row>
    <row r="3462" spans="1:15" x14ac:dyDescent="0.3">
      <c r="A3462">
        <v>926</v>
      </c>
      <c r="B3462" t="s">
        <v>924</v>
      </c>
      <c r="C3462" t="s">
        <v>1158</v>
      </c>
      <c r="D3462" t="s">
        <v>16</v>
      </c>
      <c r="E3462" t="s">
        <v>16</v>
      </c>
      <c r="F3462">
        <v>3000</v>
      </c>
      <c r="G3462" t="s">
        <v>17</v>
      </c>
      <c r="H3462" t="s">
        <v>23</v>
      </c>
      <c r="J3462" t="s">
        <v>23</v>
      </c>
      <c r="K3462">
        <v>7.88063</v>
      </c>
      <c r="L3462">
        <v>7.8868499999999999</v>
      </c>
      <c r="M3462">
        <v>7.9040699999999999</v>
      </c>
      <c r="N3462">
        <f>L3462-K3462</f>
        <v>6.2199999999998923E-3</v>
      </c>
      <c r="O3462">
        <f>M3462-L3462</f>
        <v>1.7220000000000013E-2</v>
      </c>
    </row>
    <row r="3463" spans="1:15" x14ac:dyDescent="0.3">
      <c r="A3463">
        <v>17102</v>
      </c>
      <c r="B3463" t="s">
        <v>924</v>
      </c>
      <c r="C3463" t="s">
        <v>1158</v>
      </c>
      <c r="D3463" t="s">
        <v>16</v>
      </c>
      <c r="E3463" t="s">
        <v>16</v>
      </c>
      <c r="F3463">
        <v>28000</v>
      </c>
      <c r="G3463" t="s">
        <v>17</v>
      </c>
      <c r="H3463">
        <v>2005</v>
      </c>
      <c r="J3463">
        <v>2005</v>
      </c>
      <c r="K3463">
        <v>7.88063</v>
      </c>
      <c r="L3463">
        <v>7.8868499999999999</v>
      </c>
      <c r="M3463">
        <v>7.9040699999999999</v>
      </c>
      <c r="N3463">
        <f>L3463-K3463</f>
        <v>6.2199999999998923E-3</v>
      </c>
      <c r="O3463">
        <f>M3463-L3463</f>
        <v>1.7220000000000013E-2</v>
      </c>
    </row>
    <row r="3464" spans="1:15" x14ac:dyDescent="0.3">
      <c r="A3464">
        <v>16306</v>
      </c>
      <c r="B3464" t="s">
        <v>306</v>
      </c>
      <c r="C3464" t="s">
        <v>11253</v>
      </c>
      <c r="D3464" t="s">
        <v>16</v>
      </c>
      <c r="E3464" t="s">
        <v>16</v>
      </c>
      <c r="F3464">
        <v>9200</v>
      </c>
      <c r="G3464" t="s">
        <v>17</v>
      </c>
      <c r="H3464" t="s">
        <v>1411</v>
      </c>
      <c r="I3464" t="s">
        <v>1634</v>
      </c>
      <c r="J3464">
        <v>2010</v>
      </c>
      <c r="K3464">
        <v>9.4332700000000003</v>
      </c>
      <c r="L3464">
        <v>9.60412</v>
      </c>
      <c r="M3464">
        <v>9.62134</v>
      </c>
      <c r="N3464">
        <f>L3464-K3464</f>
        <v>0.17084999999999972</v>
      </c>
      <c r="O3464">
        <f>M3464-L3464</f>
        <v>1.7220000000000013E-2</v>
      </c>
    </row>
    <row r="3465" spans="1:15" x14ac:dyDescent="0.3">
      <c r="A3465">
        <v>11591</v>
      </c>
      <c r="B3465" t="s">
        <v>21</v>
      </c>
      <c r="C3465" t="s">
        <v>8894</v>
      </c>
      <c r="D3465" t="s">
        <v>16</v>
      </c>
      <c r="E3465" t="s">
        <v>16</v>
      </c>
      <c r="F3465">
        <v>1500</v>
      </c>
      <c r="G3465" t="s">
        <v>17</v>
      </c>
      <c r="H3465" t="s">
        <v>271</v>
      </c>
      <c r="I3465" t="s">
        <v>855</v>
      </c>
      <c r="J3465">
        <v>2003</v>
      </c>
      <c r="K3465">
        <v>5.89968</v>
      </c>
      <c r="L3465">
        <v>6.1757799999999996</v>
      </c>
      <c r="M3465">
        <v>6.1930300000000003</v>
      </c>
      <c r="N3465">
        <f>L3465-K3465</f>
        <v>0.27609999999999957</v>
      </c>
      <c r="O3465">
        <f>M3465-L3465</f>
        <v>1.7250000000000654E-2</v>
      </c>
    </row>
    <row r="3466" spans="1:15" x14ac:dyDescent="0.3">
      <c r="A3466">
        <v>22864</v>
      </c>
      <c r="B3466" t="s">
        <v>21</v>
      </c>
      <c r="C3466" t="s">
        <v>8894</v>
      </c>
      <c r="D3466" t="s">
        <v>16</v>
      </c>
      <c r="E3466" t="s">
        <v>16</v>
      </c>
      <c r="F3466">
        <v>2000</v>
      </c>
      <c r="G3466" t="s">
        <v>17</v>
      </c>
      <c r="H3466" t="s">
        <v>469</v>
      </c>
      <c r="I3466" t="s">
        <v>855</v>
      </c>
      <c r="J3466">
        <v>2013</v>
      </c>
      <c r="K3466">
        <v>5.89968</v>
      </c>
      <c r="L3466">
        <v>6.1757799999999996</v>
      </c>
      <c r="M3466">
        <v>6.1930300000000003</v>
      </c>
      <c r="N3466">
        <f>L3466-K3466</f>
        <v>0.27609999999999957</v>
      </c>
      <c r="O3466">
        <f>M3466-L3466</f>
        <v>1.7250000000000654E-2</v>
      </c>
    </row>
    <row r="3467" spans="1:15" x14ac:dyDescent="0.3">
      <c r="A3467">
        <v>23983</v>
      </c>
      <c r="B3467" t="s">
        <v>21</v>
      </c>
      <c r="C3467" t="s">
        <v>8894</v>
      </c>
      <c r="D3467" t="s">
        <v>16</v>
      </c>
      <c r="E3467" t="s">
        <v>16</v>
      </c>
      <c r="F3467">
        <v>1500</v>
      </c>
      <c r="G3467" t="s">
        <v>17</v>
      </c>
      <c r="H3467" t="s">
        <v>271</v>
      </c>
      <c r="I3467" t="s">
        <v>855</v>
      </c>
      <c r="J3467">
        <v>2003</v>
      </c>
      <c r="K3467">
        <v>5.89968</v>
      </c>
      <c r="L3467">
        <v>6.1757799999999996</v>
      </c>
      <c r="M3467">
        <v>6.1930300000000003</v>
      </c>
      <c r="N3467">
        <f>L3467-K3467</f>
        <v>0.27609999999999957</v>
      </c>
      <c r="O3467">
        <f>M3467-L3467</f>
        <v>1.7250000000000654E-2</v>
      </c>
    </row>
    <row r="3468" spans="1:15" x14ac:dyDescent="0.3">
      <c r="A3468">
        <v>12392</v>
      </c>
      <c r="B3468" t="s">
        <v>21</v>
      </c>
      <c r="C3468" t="s">
        <v>9287</v>
      </c>
      <c r="D3468" t="s">
        <v>16</v>
      </c>
      <c r="E3468" t="s">
        <v>16</v>
      </c>
      <c r="F3468">
        <v>7500</v>
      </c>
      <c r="G3468" t="s">
        <v>17</v>
      </c>
      <c r="H3468">
        <v>2003</v>
      </c>
      <c r="I3468" t="s">
        <v>1836</v>
      </c>
      <c r="J3468">
        <v>2003</v>
      </c>
      <c r="K3468">
        <v>5.4536800000000003</v>
      </c>
      <c r="L3468">
        <v>5.44123</v>
      </c>
      <c r="M3468">
        <v>5.4584900000000003</v>
      </c>
      <c r="N3468">
        <f>L3468-K3468</f>
        <v>-1.2450000000000294E-2</v>
      </c>
      <c r="O3468">
        <f>M3468-L3468</f>
        <v>1.7260000000000275E-2</v>
      </c>
    </row>
    <row r="3469" spans="1:15" x14ac:dyDescent="0.3">
      <c r="A3469">
        <v>1503</v>
      </c>
      <c r="B3469" t="s">
        <v>306</v>
      </c>
      <c r="C3469" t="s">
        <v>1776</v>
      </c>
      <c r="D3469" t="s">
        <v>16</v>
      </c>
      <c r="E3469" t="s">
        <v>15</v>
      </c>
      <c r="F3469">
        <v>90000</v>
      </c>
      <c r="G3469" t="s">
        <v>17</v>
      </c>
      <c r="H3469" t="s">
        <v>300</v>
      </c>
      <c r="J3469">
        <v>2006</v>
      </c>
      <c r="K3469">
        <v>9.2477400000000003</v>
      </c>
      <c r="L3469">
        <v>9.2603000000000009</v>
      </c>
      <c r="M3469">
        <v>9.2775999999999996</v>
      </c>
      <c r="N3469">
        <f>L3469-K3469</f>
        <v>1.2560000000000571E-2</v>
      </c>
      <c r="O3469">
        <f>M3469-L3469</f>
        <v>1.7299999999998761E-2</v>
      </c>
    </row>
    <row r="3470" spans="1:15" x14ac:dyDescent="0.3">
      <c r="A3470">
        <v>21208</v>
      </c>
      <c r="B3470" t="s">
        <v>21</v>
      </c>
      <c r="C3470" t="s">
        <v>14015</v>
      </c>
      <c r="D3470" t="s">
        <v>16</v>
      </c>
      <c r="E3470" t="s">
        <v>16</v>
      </c>
      <c r="F3470">
        <v>12600</v>
      </c>
      <c r="G3470" t="s">
        <v>17</v>
      </c>
      <c r="H3470">
        <v>2001</v>
      </c>
      <c r="I3470" t="s">
        <v>1099</v>
      </c>
      <c r="J3470">
        <v>2001</v>
      </c>
      <c r="K3470">
        <v>5.9841699999999998</v>
      </c>
      <c r="L3470">
        <v>6.0102000000000002</v>
      </c>
      <c r="M3470">
        <v>6.0275299999999996</v>
      </c>
      <c r="N3470">
        <f>L3470-K3470</f>
        <v>2.6030000000000442E-2</v>
      </c>
      <c r="O3470">
        <f>M3470-L3470</f>
        <v>1.7329999999999401E-2</v>
      </c>
    </row>
    <row r="3471" spans="1:15" x14ac:dyDescent="0.3">
      <c r="A3471">
        <v>21212</v>
      </c>
      <c r="B3471" t="s">
        <v>21</v>
      </c>
      <c r="C3471" t="s">
        <v>14019</v>
      </c>
      <c r="D3471" t="s">
        <v>16</v>
      </c>
      <c r="E3471" t="s">
        <v>16</v>
      </c>
      <c r="F3471">
        <v>18000</v>
      </c>
      <c r="G3471" t="s">
        <v>17</v>
      </c>
      <c r="H3471">
        <v>2002</v>
      </c>
      <c r="I3471" t="s">
        <v>1099</v>
      </c>
      <c r="J3471">
        <v>2002</v>
      </c>
      <c r="K3471">
        <v>5.9841699999999998</v>
      </c>
      <c r="L3471">
        <v>6.0102000000000002</v>
      </c>
      <c r="M3471">
        <v>6.0275299999999996</v>
      </c>
      <c r="N3471">
        <f>L3471-K3471</f>
        <v>2.6030000000000442E-2</v>
      </c>
      <c r="O3471">
        <f>M3471-L3471</f>
        <v>1.7329999999999401E-2</v>
      </c>
    </row>
    <row r="3472" spans="1:15" x14ac:dyDescent="0.3">
      <c r="A3472">
        <v>2950</v>
      </c>
      <c r="B3472" t="s">
        <v>188</v>
      </c>
      <c r="C3472" t="s">
        <v>3058</v>
      </c>
      <c r="D3472" t="s">
        <v>16</v>
      </c>
      <c r="E3472" t="s">
        <v>16</v>
      </c>
      <c r="F3472">
        <v>100</v>
      </c>
      <c r="G3472" t="s">
        <v>17</v>
      </c>
      <c r="H3472">
        <v>2006</v>
      </c>
      <c r="I3472" t="s">
        <v>3046</v>
      </c>
      <c r="J3472">
        <v>2006</v>
      </c>
      <c r="K3472">
        <v>7.7196400000000001</v>
      </c>
      <c r="L3472">
        <v>7.7490800000000002</v>
      </c>
      <c r="M3472">
        <v>7.7664099999999996</v>
      </c>
      <c r="N3472">
        <f>L3472-K3472</f>
        <v>2.9440000000000133E-2</v>
      </c>
      <c r="O3472">
        <f>M3472-L3472</f>
        <v>1.7329999999999401E-2</v>
      </c>
    </row>
    <row r="3473" spans="1:15" x14ac:dyDescent="0.3">
      <c r="A3473">
        <v>10466</v>
      </c>
      <c r="B3473" t="s">
        <v>78</v>
      </c>
      <c r="C3473" t="s">
        <v>8081</v>
      </c>
      <c r="D3473" t="s">
        <v>15</v>
      </c>
      <c r="E3473" t="s">
        <v>16</v>
      </c>
      <c r="F3473">
        <v>67200</v>
      </c>
      <c r="G3473" t="s">
        <v>17</v>
      </c>
      <c r="H3473" t="s">
        <v>1879</v>
      </c>
      <c r="I3473" t="s">
        <v>182</v>
      </c>
      <c r="J3473">
        <v>2012</v>
      </c>
      <c r="K3473">
        <v>8.7178400000000007</v>
      </c>
      <c r="L3473">
        <v>8.5692799999999991</v>
      </c>
      <c r="M3473">
        <v>8.5866199999999999</v>
      </c>
      <c r="N3473">
        <f>L3473-K3473</f>
        <v>-0.14856000000000158</v>
      </c>
      <c r="O3473">
        <f>M3473-L3473</f>
        <v>1.7340000000000799E-2</v>
      </c>
    </row>
    <row r="3474" spans="1:15" x14ac:dyDescent="0.3">
      <c r="A3474">
        <v>4100</v>
      </c>
      <c r="B3474" t="s">
        <v>4098</v>
      </c>
      <c r="C3474" t="s">
        <v>4101</v>
      </c>
      <c r="D3474" t="s">
        <v>15</v>
      </c>
      <c r="E3474" t="s">
        <v>16</v>
      </c>
      <c r="F3474">
        <v>1750</v>
      </c>
      <c r="G3474" t="s">
        <v>17</v>
      </c>
      <c r="H3474">
        <v>2002</v>
      </c>
      <c r="I3474" t="s">
        <v>4100</v>
      </c>
      <c r="J3474">
        <v>2002</v>
      </c>
      <c r="K3474">
        <v>5.8770899999999999</v>
      </c>
      <c r="L3474">
        <v>5.9655800000000001</v>
      </c>
      <c r="M3474">
        <v>5.9829400000000001</v>
      </c>
      <c r="N3474">
        <f>L3474-K3474</f>
        <v>8.849000000000018E-2</v>
      </c>
      <c r="O3474">
        <f>M3474-L3474</f>
        <v>1.7360000000000042E-2</v>
      </c>
    </row>
    <row r="3475" spans="1:15" x14ac:dyDescent="0.3">
      <c r="A3475">
        <v>4101</v>
      </c>
      <c r="B3475" t="s">
        <v>4098</v>
      </c>
      <c r="C3475" t="s">
        <v>4101</v>
      </c>
      <c r="D3475" t="s">
        <v>16</v>
      </c>
      <c r="E3475" t="s">
        <v>16</v>
      </c>
      <c r="F3475">
        <v>660</v>
      </c>
      <c r="G3475" t="s">
        <v>17</v>
      </c>
      <c r="H3475">
        <v>2002</v>
      </c>
      <c r="I3475" t="s">
        <v>4100</v>
      </c>
      <c r="J3475">
        <v>2002</v>
      </c>
      <c r="K3475">
        <v>5.8770899999999999</v>
      </c>
      <c r="L3475">
        <v>5.9655800000000001</v>
      </c>
      <c r="M3475">
        <v>5.9829400000000001</v>
      </c>
      <c r="N3475">
        <f>L3475-K3475</f>
        <v>8.849000000000018E-2</v>
      </c>
      <c r="O3475">
        <f>M3475-L3475</f>
        <v>1.7360000000000042E-2</v>
      </c>
    </row>
    <row r="3476" spans="1:15" x14ac:dyDescent="0.3">
      <c r="A3476">
        <v>4102</v>
      </c>
      <c r="B3476" t="s">
        <v>4098</v>
      </c>
      <c r="C3476" t="s">
        <v>4101</v>
      </c>
      <c r="D3476" t="s">
        <v>16</v>
      </c>
      <c r="E3476" t="s">
        <v>16</v>
      </c>
      <c r="F3476">
        <v>750</v>
      </c>
      <c r="G3476" t="s">
        <v>17</v>
      </c>
      <c r="H3476">
        <v>2002</v>
      </c>
      <c r="I3476" t="s">
        <v>4100</v>
      </c>
      <c r="J3476">
        <v>2002</v>
      </c>
      <c r="K3476">
        <v>5.8770899999999999</v>
      </c>
      <c r="L3476">
        <v>5.9655800000000001</v>
      </c>
      <c r="M3476">
        <v>5.9829400000000001</v>
      </c>
      <c r="N3476">
        <f>L3476-K3476</f>
        <v>8.849000000000018E-2</v>
      </c>
      <c r="O3476">
        <f>M3476-L3476</f>
        <v>1.7360000000000042E-2</v>
      </c>
    </row>
    <row r="3477" spans="1:15" x14ac:dyDescent="0.3">
      <c r="A3477">
        <v>822</v>
      </c>
      <c r="B3477" t="s">
        <v>1033</v>
      </c>
      <c r="C3477" t="s">
        <v>1053</v>
      </c>
      <c r="D3477" t="s">
        <v>16</v>
      </c>
      <c r="E3477" t="s">
        <v>16</v>
      </c>
      <c r="F3477">
        <v>750</v>
      </c>
      <c r="G3477" t="s">
        <v>17</v>
      </c>
      <c r="H3477" t="s">
        <v>23</v>
      </c>
      <c r="I3477" t="s">
        <v>1054</v>
      </c>
      <c r="J3477" t="s">
        <v>23</v>
      </c>
      <c r="K3477">
        <v>6.79434</v>
      </c>
      <c r="L3477">
        <v>6.8160100000000003</v>
      </c>
      <c r="M3477">
        <v>6.83338</v>
      </c>
      <c r="N3477">
        <f>L3477-K3477</f>
        <v>2.16700000000003E-2</v>
      </c>
      <c r="O3477">
        <f>M3477-L3477</f>
        <v>1.7369999999999663E-2</v>
      </c>
    </row>
    <row r="3478" spans="1:15" x14ac:dyDescent="0.3">
      <c r="A3478">
        <v>23516</v>
      </c>
      <c r="B3478" t="s">
        <v>1033</v>
      </c>
      <c r="C3478" t="s">
        <v>5395</v>
      </c>
      <c r="D3478" t="s">
        <v>16</v>
      </c>
      <c r="E3478" t="s">
        <v>16</v>
      </c>
      <c r="F3478">
        <v>10000</v>
      </c>
      <c r="G3478" t="s">
        <v>17</v>
      </c>
      <c r="H3478" t="s">
        <v>4290</v>
      </c>
      <c r="I3478" t="s">
        <v>5395</v>
      </c>
      <c r="J3478">
        <v>2015</v>
      </c>
      <c r="K3478">
        <v>6.0714199999999998</v>
      </c>
      <c r="L3478">
        <v>6.1898099999999996</v>
      </c>
      <c r="M3478">
        <v>6.2071800000000001</v>
      </c>
      <c r="N3478">
        <f>L3478-K3478</f>
        <v>0.11838999999999977</v>
      </c>
      <c r="O3478">
        <f>M3478-L3478</f>
        <v>1.7370000000000552E-2</v>
      </c>
    </row>
    <row r="3479" spans="1:15" x14ac:dyDescent="0.3">
      <c r="A3479">
        <v>3318</v>
      </c>
      <c r="B3479" t="s">
        <v>21</v>
      </c>
      <c r="C3479" t="s">
        <v>3415</v>
      </c>
      <c r="D3479" t="s">
        <v>16</v>
      </c>
      <c r="E3479" t="s">
        <v>16</v>
      </c>
      <c r="F3479">
        <v>6000</v>
      </c>
      <c r="G3479" t="s">
        <v>17</v>
      </c>
      <c r="H3479">
        <v>2007</v>
      </c>
      <c r="I3479" t="s">
        <v>206</v>
      </c>
      <c r="J3479">
        <v>2007</v>
      </c>
      <c r="K3479">
        <v>6.3252100000000002</v>
      </c>
      <c r="L3479">
        <v>6.3131700000000004</v>
      </c>
      <c r="M3479">
        <v>6.3305499999999997</v>
      </c>
      <c r="N3479">
        <f>L3479-K3479</f>
        <v>-1.2039999999999829E-2</v>
      </c>
      <c r="O3479">
        <f>M3479-L3479</f>
        <v>1.7379999999999285E-2</v>
      </c>
    </row>
    <row r="3480" spans="1:15" x14ac:dyDescent="0.3">
      <c r="A3480">
        <v>9780</v>
      </c>
      <c r="B3480" t="s">
        <v>21</v>
      </c>
      <c r="C3480" t="s">
        <v>7603</v>
      </c>
      <c r="D3480" t="s">
        <v>16</v>
      </c>
      <c r="E3480" t="s">
        <v>16</v>
      </c>
      <c r="F3480">
        <v>600</v>
      </c>
      <c r="G3480" t="s">
        <v>17</v>
      </c>
      <c r="H3480" t="s">
        <v>464</v>
      </c>
      <c r="I3480" t="s">
        <v>206</v>
      </c>
      <c r="J3480">
        <v>2004</v>
      </c>
      <c r="K3480">
        <v>6.3252100000000002</v>
      </c>
      <c r="L3480">
        <v>6.3131700000000004</v>
      </c>
      <c r="M3480">
        <v>6.3305499999999997</v>
      </c>
      <c r="N3480">
        <f>L3480-K3480</f>
        <v>-1.2039999999999829E-2</v>
      </c>
      <c r="O3480">
        <f>M3480-L3480</f>
        <v>1.7379999999999285E-2</v>
      </c>
    </row>
    <row r="3481" spans="1:15" x14ac:dyDescent="0.3">
      <c r="A3481">
        <v>4316</v>
      </c>
      <c r="B3481" t="s">
        <v>188</v>
      </c>
      <c r="C3481" t="s">
        <v>4338</v>
      </c>
      <c r="D3481" t="s">
        <v>15</v>
      </c>
      <c r="E3481" t="s">
        <v>16</v>
      </c>
      <c r="F3481">
        <v>91500</v>
      </c>
      <c r="G3481" t="s">
        <v>17</v>
      </c>
      <c r="H3481">
        <v>2008</v>
      </c>
      <c r="I3481" t="s">
        <v>3199</v>
      </c>
      <c r="J3481">
        <v>2008</v>
      </c>
      <c r="K3481">
        <v>8.1019799999999993</v>
      </c>
      <c r="L3481">
        <v>8.1046499999999995</v>
      </c>
      <c r="M3481">
        <v>8.1220499999999998</v>
      </c>
      <c r="N3481">
        <f>L3481-K3481</f>
        <v>2.6700000000001722E-3</v>
      </c>
      <c r="O3481">
        <f>M3481-L3481</f>
        <v>1.7400000000000304E-2</v>
      </c>
    </row>
    <row r="3482" spans="1:15" x14ac:dyDescent="0.3">
      <c r="A3482">
        <v>20863</v>
      </c>
      <c r="B3482" t="s">
        <v>528</v>
      </c>
      <c r="C3482" t="s">
        <v>13784</v>
      </c>
      <c r="D3482" t="s">
        <v>16</v>
      </c>
      <c r="E3482" t="s">
        <v>16</v>
      </c>
      <c r="F3482">
        <v>201000</v>
      </c>
      <c r="G3482" t="s">
        <v>17</v>
      </c>
      <c r="H3482" t="s">
        <v>6497</v>
      </c>
      <c r="I3482" t="s">
        <v>883</v>
      </c>
      <c r="J3482">
        <v>2014</v>
      </c>
      <c r="K3482">
        <v>6.3532099999999998</v>
      </c>
      <c r="L3482">
        <v>6.3898099999999998</v>
      </c>
      <c r="M3482">
        <v>6.4072100000000001</v>
      </c>
      <c r="N3482">
        <f>L3482-K3482</f>
        <v>3.6599999999999966E-2</v>
      </c>
      <c r="O3482">
        <f>M3482-L3482</f>
        <v>1.7400000000000304E-2</v>
      </c>
    </row>
    <row r="3483" spans="1:15" x14ac:dyDescent="0.3">
      <c r="A3483">
        <v>4388</v>
      </c>
      <c r="B3483" t="s">
        <v>188</v>
      </c>
      <c r="C3483" t="s">
        <v>4401</v>
      </c>
      <c r="D3483" t="s">
        <v>15</v>
      </c>
      <c r="E3483" t="s">
        <v>16</v>
      </c>
      <c r="F3483">
        <v>8400</v>
      </c>
      <c r="G3483" t="s">
        <v>17</v>
      </c>
      <c r="H3483" t="s">
        <v>628</v>
      </c>
      <c r="I3483" t="s">
        <v>901</v>
      </c>
      <c r="J3483">
        <v>2008</v>
      </c>
      <c r="K3483">
        <v>6.9153599999999997</v>
      </c>
      <c r="L3483">
        <v>6.8752899999999997</v>
      </c>
      <c r="M3483">
        <v>6.8927500000000004</v>
      </c>
      <c r="N3483">
        <f>L3483-K3483</f>
        <v>-4.007000000000005E-2</v>
      </c>
      <c r="O3483">
        <f>M3483-L3483</f>
        <v>1.7460000000000697E-2</v>
      </c>
    </row>
    <row r="3484" spans="1:15" x14ac:dyDescent="0.3">
      <c r="A3484">
        <v>15489</v>
      </c>
      <c r="B3484" t="s">
        <v>528</v>
      </c>
      <c r="C3484" t="s">
        <v>10765</v>
      </c>
      <c r="D3484" t="s">
        <v>16</v>
      </c>
      <c r="E3484" t="s">
        <v>15</v>
      </c>
      <c r="F3484">
        <v>300000</v>
      </c>
      <c r="G3484" t="s">
        <v>6380</v>
      </c>
      <c r="H3484" t="s">
        <v>23</v>
      </c>
      <c r="J3484" t="s">
        <v>23</v>
      </c>
      <c r="K3484">
        <v>6.9545000000000003</v>
      </c>
      <c r="L3484">
        <v>6.9615299999999998</v>
      </c>
      <c r="M3484">
        <v>6.9790200000000002</v>
      </c>
      <c r="N3484">
        <f>L3484-K3484</f>
        <v>7.0299999999994256E-3</v>
      </c>
      <c r="O3484">
        <f>M3484-L3484</f>
        <v>1.749000000000045E-2</v>
      </c>
    </row>
    <row r="3485" spans="1:15" x14ac:dyDescent="0.3">
      <c r="A3485">
        <v>1037</v>
      </c>
      <c r="B3485" t="s">
        <v>218</v>
      </c>
      <c r="C3485" t="s">
        <v>1251</v>
      </c>
      <c r="D3485" t="s">
        <v>16</v>
      </c>
      <c r="E3485" t="s">
        <v>16</v>
      </c>
      <c r="F3485">
        <v>1500</v>
      </c>
      <c r="G3485" t="s">
        <v>17</v>
      </c>
      <c r="H3485" t="s">
        <v>18</v>
      </c>
      <c r="I3485" t="s">
        <v>1250</v>
      </c>
      <c r="J3485">
        <v>2003</v>
      </c>
      <c r="K3485">
        <v>6.6969700000000003</v>
      </c>
      <c r="L3485">
        <v>6.7351900000000002</v>
      </c>
      <c r="M3485">
        <v>6.7527699999999999</v>
      </c>
      <c r="N3485">
        <f>L3485-K3485</f>
        <v>3.8219999999999921E-2</v>
      </c>
      <c r="O3485">
        <f>M3485-L3485</f>
        <v>1.7579999999999707E-2</v>
      </c>
    </row>
    <row r="3486" spans="1:15" x14ac:dyDescent="0.3">
      <c r="A3486">
        <v>10436</v>
      </c>
      <c r="B3486" t="s">
        <v>932</v>
      </c>
      <c r="C3486" t="s">
        <v>8054</v>
      </c>
      <c r="D3486" t="s">
        <v>15</v>
      </c>
      <c r="E3486" t="s">
        <v>15</v>
      </c>
      <c r="F3486">
        <v>2300</v>
      </c>
      <c r="G3486" t="s">
        <v>17</v>
      </c>
      <c r="H3486" t="s">
        <v>568</v>
      </c>
      <c r="J3486">
        <v>2009</v>
      </c>
      <c r="K3486">
        <v>9.8196200000000005</v>
      </c>
      <c r="L3486">
        <v>9.8278700000000008</v>
      </c>
      <c r="M3486">
        <v>9.8454899999999999</v>
      </c>
      <c r="N3486">
        <f>L3486-K3486</f>
        <v>8.2500000000003126E-3</v>
      </c>
      <c r="O3486">
        <f>M3486-L3486</f>
        <v>1.7619999999999081E-2</v>
      </c>
    </row>
    <row r="3487" spans="1:15" x14ac:dyDescent="0.3">
      <c r="A3487">
        <v>3326</v>
      </c>
      <c r="B3487" t="s">
        <v>426</v>
      </c>
      <c r="C3487" t="s">
        <v>3426</v>
      </c>
      <c r="D3487" t="s">
        <v>16</v>
      </c>
      <c r="E3487" t="s">
        <v>15</v>
      </c>
      <c r="F3487">
        <v>120000</v>
      </c>
      <c r="G3487" t="s">
        <v>17</v>
      </c>
      <c r="H3487" t="s">
        <v>174</v>
      </c>
      <c r="J3487">
        <v>2008</v>
      </c>
      <c r="K3487">
        <v>9.1282300000000003</v>
      </c>
      <c r="L3487">
        <v>9.1492699999999996</v>
      </c>
      <c r="M3487">
        <v>9.1668900000000004</v>
      </c>
      <c r="N3487">
        <f>L3487-K3487</f>
        <v>2.1039999999999281E-2</v>
      </c>
      <c r="O3487">
        <f>M3487-L3487</f>
        <v>1.7620000000000857E-2</v>
      </c>
    </row>
    <row r="3488" spans="1:15" x14ac:dyDescent="0.3">
      <c r="A3488">
        <v>2976</v>
      </c>
      <c r="B3488" t="s">
        <v>188</v>
      </c>
      <c r="C3488" t="s">
        <v>3083</v>
      </c>
      <c r="D3488" t="s">
        <v>15</v>
      </c>
      <c r="E3488" t="s">
        <v>16</v>
      </c>
      <c r="F3488">
        <v>108750</v>
      </c>
      <c r="G3488" t="s">
        <v>17</v>
      </c>
      <c r="H3488" t="s">
        <v>519</v>
      </c>
      <c r="I3488" t="s">
        <v>3046</v>
      </c>
      <c r="J3488">
        <v>1999</v>
      </c>
      <c r="K3488">
        <v>8.0417100000000001</v>
      </c>
      <c r="L3488">
        <v>8.0712799999999998</v>
      </c>
      <c r="M3488">
        <v>8.0889299999999995</v>
      </c>
      <c r="N3488">
        <f>L3488-K3488</f>
        <v>2.9569999999999652E-2</v>
      </c>
      <c r="O3488">
        <f>M3488-L3488</f>
        <v>1.7649999999999721E-2</v>
      </c>
    </row>
    <row r="3489" spans="1:15" x14ac:dyDescent="0.3">
      <c r="A3489">
        <v>2977</v>
      </c>
      <c r="B3489" t="s">
        <v>188</v>
      </c>
      <c r="C3489" t="s">
        <v>3084</v>
      </c>
      <c r="D3489" t="s">
        <v>15</v>
      </c>
      <c r="E3489" t="s">
        <v>16</v>
      </c>
      <c r="F3489">
        <v>79500</v>
      </c>
      <c r="G3489" t="s">
        <v>17</v>
      </c>
      <c r="H3489" t="s">
        <v>501</v>
      </c>
      <c r="I3489" t="s">
        <v>3046</v>
      </c>
      <c r="J3489">
        <v>1999</v>
      </c>
      <c r="K3489">
        <v>8.0417100000000001</v>
      </c>
      <c r="L3489">
        <v>8.0712799999999998</v>
      </c>
      <c r="M3489">
        <v>8.0889299999999995</v>
      </c>
      <c r="N3489">
        <f>L3489-K3489</f>
        <v>2.9569999999999652E-2</v>
      </c>
      <c r="O3489">
        <f>M3489-L3489</f>
        <v>1.7649999999999721E-2</v>
      </c>
    </row>
    <row r="3490" spans="1:15" x14ac:dyDescent="0.3">
      <c r="A3490">
        <v>16347</v>
      </c>
      <c r="B3490" t="s">
        <v>528</v>
      </c>
      <c r="C3490" t="s">
        <v>11282</v>
      </c>
      <c r="D3490" t="s">
        <v>16</v>
      </c>
      <c r="E3490" t="s">
        <v>15</v>
      </c>
      <c r="F3490">
        <v>200000</v>
      </c>
      <c r="G3490" t="s">
        <v>6380</v>
      </c>
      <c r="H3490" t="s">
        <v>23</v>
      </c>
      <c r="J3490" t="s">
        <v>23</v>
      </c>
      <c r="K3490">
        <v>7.3926600000000002</v>
      </c>
      <c r="L3490">
        <v>7.4016500000000001</v>
      </c>
      <c r="M3490">
        <v>7.4193100000000003</v>
      </c>
      <c r="N3490">
        <f>L3490-K3490</f>
        <v>8.9899999999998315E-3</v>
      </c>
      <c r="O3490">
        <f>M3490-L3490</f>
        <v>1.7660000000000231E-2</v>
      </c>
    </row>
    <row r="3491" spans="1:15" x14ac:dyDescent="0.3">
      <c r="A3491">
        <v>18565</v>
      </c>
      <c r="B3491" t="s">
        <v>528</v>
      </c>
      <c r="C3491" t="s">
        <v>12442</v>
      </c>
      <c r="D3491" t="s">
        <v>16</v>
      </c>
      <c r="E3491" t="s">
        <v>15</v>
      </c>
      <c r="F3491">
        <v>201600</v>
      </c>
      <c r="G3491" t="s">
        <v>6382</v>
      </c>
      <c r="H3491" t="s">
        <v>23</v>
      </c>
      <c r="J3491" t="s">
        <v>23</v>
      </c>
      <c r="K3491">
        <v>6.9629599999999998</v>
      </c>
      <c r="L3491">
        <v>6.9727600000000001</v>
      </c>
      <c r="M3491">
        <v>6.9904299999999999</v>
      </c>
      <c r="N3491">
        <f>L3491-K3491</f>
        <v>9.800000000000253E-3</v>
      </c>
      <c r="O3491">
        <f>M3491-L3491</f>
        <v>1.7669999999999852E-2</v>
      </c>
    </row>
    <row r="3492" spans="1:15" x14ac:dyDescent="0.3">
      <c r="A3492">
        <v>14931</v>
      </c>
      <c r="B3492" t="s">
        <v>21</v>
      </c>
      <c r="C3492" t="s">
        <v>10505</v>
      </c>
      <c r="D3492" t="s">
        <v>16</v>
      </c>
      <c r="E3492" t="s">
        <v>16</v>
      </c>
      <c r="F3492">
        <v>8000</v>
      </c>
      <c r="G3492" t="s">
        <v>17</v>
      </c>
      <c r="H3492" t="s">
        <v>326</v>
      </c>
      <c r="I3492" t="s">
        <v>550</v>
      </c>
      <c r="J3492">
        <v>2005</v>
      </c>
      <c r="K3492">
        <v>6.4002600000000003</v>
      </c>
      <c r="L3492">
        <v>6.4514300000000002</v>
      </c>
      <c r="M3492">
        <v>6.4691000000000001</v>
      </c>
      <c r="N3492">
        <f>L3492-K3492</f>
        <v>5.1169999999999938E-2</v>
      </c>
      <c r="O3492">
        <f>M3492-L3492</f>
        <v>1.7669999999999852E-2</v>
      </c>
    </row>
    <row r="3493" spans="1:15" x14ac:dyDescent="0.3">
      <c r="A3493">
        <v>6509</v>
      </c>
      <c r="B3493" t="s">
        <v>21</v>
      </c>
      <c r="C3493" t="s">
        <v>5856</v>
      </c>
      <c r="D3493" t="s">
        <v>16</v>
      </c>
      <c r="E3493" t="s">
        <v>16</v>
      </c>
      <c r="F3493">
        <v>4000</v>
      </c>
      <c r="G3493" t="s">
        <v>17</v>
      </c>
      <c r="H3493" t="s">
        <v>23</v>
      </c>
      <c r="I3493" t="s">
        <v>550</v>
      </c>
      <c r="J3493" t="s">
        <v>23</v>
      </c>
      <c r="K3493">
        <v>6.2017600000000002</v>
      </c>
      <c r="L3493">
        <v>6.2745899999999999</v>
      </c>
      <c r="M3493">
        <v>6.2922599999999997</v>
      </c>
      <c r="N3493">
        <f>L3493-K3493</f>
        <v>7.2829999999999728E-2</v>
      </c>
      <c r="O3493">
        <f>M3493-L3493</f>
        <v>1.7669999999999852E-2</v>
      </c>
    </row>
    <row r="3494" spans="1:15" x14ac:dyDescent="0.3">
      <c r="A3494">
        <v>6510</v>
      </c>
      <c r="B3494" t="s">
        <v>21</v>
      </c>
      <c r="C3494" t="s">
        <v>5856</v>
      </c>
      <c r="D3494" t="s">
        <v>16</v>
      </c>
      <c r="E3494" t="s">
        <v>16</v>
      </c>
      <c r="F3494">
        <v>1000</v>
      </c>
      <c r="G3494" t="s">
        <v>17</v>
      </c>
      <c r="H3494">
        <v>1999</v>
      </c>
      <c r="I3494" t="s">
        <v>550</v>
      </c>
      <c r="J3494">
        <v>1999</v>
      </c>
      <c r="K3494">
        <v>6.2017600000000002</v>
      </c>
      <c r="L3494">
        <v>6.2745899999999999</v>
      </c>
      <c r="M3494">
        <v>6.2922599999999997</v>
      </c>
      <c r="N3494">
        <f>L3494-K3494</f>
        <v>7.2829999999999728E-2</v>
      </c>
      <c r="O3494">
        <f>M3494-L3494</f>
        <v>1.7669999999999852E-2</v>
      </c>
    </row>
    <row r="3495" spans="1:15" x14ac:dyDescent="0.3">
      <c r="A3495">
        <v>6536</v>
      </c>
      <c r="B3495" t="s">
        <v>21</v>
      </c>
      <c r="C3495" t="s">
        <v>5856</v>
      </c>
      <c r="D3495" t="s">
        <v>16</v>
      </c>
      <c r="E3495" t="s">
        <v>16</v>
      </c>
      <c r="F3495">
        <v>1200</v>
      </c>
      <c r="G3495" t="s">
        <v>17</v>
      </c>
      <c r="H3495" t="s">
        <v>23</v>
      </c>
      <c r="I3495" t="s">
        <v>550</v>
      </c>
      <c r="J3495" t="s">
        <v>23</v>
      </c>
      <c r="K3495">
        <v>6.2017600000000002</v>
      </c>
      <c r="L3495">
        <v>6.2745899999999999</v>
      </c>
      <c r="M3495">
        <v>6.2922599999999997</v>
      </c>
      <c r="N3495">
        <f>L3495-K3495</f>
        <v>7.2829999999999728E-2</v>
      </c>
      <c r="O3495">
        <f>M3495-L3495</f>
        <v>1.7669999999999852E-2</v>
      </c>
    </row>
    <row r="3496" spans="1:15" x14ac:dyDescent="0.3">
      <c r="A3496">
        <v>18541</v>
      </c>
      <c r="B3496" t="s">
        <v>528</v>
      </c>
      <c r="C3496" t="s">
        <v>12425</v>
      </c>
      <c r="D3496" t="s">
        <v>16</v>
      </c>
      <c r="E3496" t="s">
        <v>15</v>
      </c>
      <c r="F3496">
        <v>300000</v>
      </c>
      <c r="G3496" t="s">
        <v>6382</v>
      </c>
      <c r="H3496" t="s">
        <v>23</v>
      </c>
      <c r="J3496" t="s">
        <v>23</v>
      </c>
      <c r="K3496">
        <v>7.9341799999999996</v>
      </c>
      <c r="L3496">
        <v>7.9418600000000001</v>
      </c>
      <c r="M3496">
        <v>7.9595500000000001</v>
      </c>
      <c r="N3496">
        <f>L3496-K3496</f>
        <v>7.6800000000005753E-3</v>
      </c>
      <c r="O3496">
        <f>M3496-L3496</f>
        <v>1.7689999999999984E-2</v>
      </c>
    </row>
    <row r="3497" spans="1:15" x14ac:dyDescent="0.3">
      <c r="A3497">
        <v>18564</v>
      </c>
      <c r="B3497" t="s">
        <v>528</v>
      </c>
      <c r="C3497" t="s">
        <v>12441</v>
      </c>
      <c r="D3497" t="s">
        <v>16</v>
      </c>
      <c r="E3497" t="s">
        <v>15</v>
      </c>
      <c r="F3497">
        <v>100000</v>
      </c>
      <c r="G3497" t="s">
        <v>6382</v>
      </c>
      <c r="H3497" t="s">
        <v>23</v>
      </c>
      <c r="J3497" t="s">
        <v>23</v>
      </c>
      <c r="K3497">
        <v>7.9341799999999996</v>
      </c>
      <c r="L3497">
        <v>7.9418600000000001</v>
      </c>
      <c r="M3497">
        <v>7.9595500000000001</v>
      </c>
      <c r="N3497">
        <f>L3497-K3497</f>
        <v>7.6800000000005753E-3</v>
      </c>
      <c r="O3497">
        <f>M3497-L3497</f>
        <v>1.7689999999999984E-2</v>
      </c>
    </row>
    <row r="3498" spans="1:15" x14ac:dyDescent="0.3">
      <c r="A3498">
        <v>18605</v>
      </c>
      <c r="B3498" t="s">
        <v>866</v>
      </c>
      <c r="C3498" t="s">
        <v>12469</v>
      </c>
      <c r="D3498" t="s">
        <v>16</v>
      </c>
      <c r="E3498" t="s">
        <v>15</v>
      </c>
      <c r="F3498" t="s">
        <v>23</v>
      </c>
      <c r="G3498" t="s">
        <v>6380</v>
      </c>
      <c r="H3498" t="s">
        <v>23</v>
      </c>
      <c r="J3498" t="s">
        <v>23</v>
      </c>
      <c r="K3498">
        <v>7.2203900000000001</v>
      </c>
      <c r="L3498">
        <v>7.41662</v>
      </c>
      <c r="M3498">
        <v>7.4343300000000001</v>
      </c>
      <c r="N3498">
        <f>L3498-K3498</f>
        <v>0.1962299999999999</v>
      </c>
      <c r="O3498">
        <f>M3498-L3498</f>
        <v>1.7710000000000115E-2</v>
      </c>
    </row>
    <row r="3499" spans="1:15" x14ac:dyDescent="0.3">
      <c r="A3499">
        <v>22503</v>
      </c>
      <c r="B3499" t="s">
        <v>866</v>
      </c>
      <c r="C3499" t="s">
        <v>14768</v>
      </c>
      <c r="D3499" t="s">
        <v>16</v>
      </c>
      <c r="E3499" t="s">
        <v>15</v>
      </c>
      <c r="F3499">
        <v>6000</v>
      </c>
      <c r="G3499" t="s">
        <v>6380</v>
      </c>
      <c r="H3499" t="s">
        <v>23</v>
      </c>
      <c r="J3499" t="s">
        <v>23</v>
      </c>
      <c r="K3499">
        <v>7.2203900000000001</v>
      </c>
      <c r="L3499">
        <v>7.41662</v>
      </c>
      <c r="M3499">
        <v>7.4343300000000001</v>
      </c>
      <c r="N3499">
        <f>L3499-K3499</f>
        <v>0.1962299999999999</v>
      </c>
      <c r="O3499">
        <f>M3499-L3499</f>
        <v>1.7710000000000115E-2</v>
      </c>
    </row>
    <row r="3500" spans="1:15" x14ac:dyDescent="0.3">
      <c r="A3500">
        <v>24310</v>
      </c>
      <c r="B3500" t="s">
        <v>199</v>
      </c>
      <c r="C3500" t="s">
        <v>15769</v>
      </c>
      <c r="D3500" t="s">
        <v>15</v>
      </c>
      <c r="E3500" t="s">
        <v>16</v>
      </c>
      <c r="F3500">
        <v>72000</v>
      </c>
      <c r="G3500" t="s">
        <v>17</v>
      </c>
      <c r="H3500" t="s">
        <v>23</v>
      </c>
      <c r="I3500" t="s">
        <v>15770</v>
      </c>
      <c r="J3500" t="s">
        <v>23</v>
      </c>
      <c r="K3500">
        <v>6.0165699999999998</v>
      </c>
      <c r="L3500">
        <v>6.0430900000000003</v>
      </c>
      <c r="M3500">
        <v>6.06081</v>
      </c>
      <c r="N3500">
        <f>L3500-K3500</f>
        <v>2.6520000000000543E-2</v>
      </c>
      <c r="O3500">
        <f>M3500-L3500</f>
        <v>1.7719999999999736E-2</v>
      </c>
    </row>
    <row r="3501" spans="1:15" x14ac:dyDescent="0.3">
      <c r="A3501">
        <v>1777</v>
      </c>
      <c r="B3501" t="s">
        <v>13</v>
      </c>
      <c r="C3501" t="s">
        <v>2011</v>
      </c>
      <c r="D3501" t="s">
        <v>15</v>
      </c>
      <c r="E3501" t="s">
        <v>16</v>
      </c>
      <c r="F3501">
        <v>11500</v>
      </c>
      <c r="G3501" t="s">
        <v>17</v>
      </c>
      <c r="H3501" t="s">
        <v>174</v>
      </c>
      <c r="I3501" t="s">
        <v>94</v>
      </c>
      <c r="J3501">
        <v>2008</v>
      </c>
      <c r="K3501">
        <v>6.7611800000000004</v>
      </c>
      <c r="L3501">
        <v>6.7756600000000002</v>
      </c>
      <c r="M3501">
        <v>6.7933899999999996</v>
      </c>
      <c r="N3501">
        <f>L3501-K3501</f>
        <v>1.4479999999999826E-2</v>
      </c>
      <c r="O3501">
        <f>M3501-L3501</f>
        <v>1.7729999999999357E-2</v>
      </c>
    </row>
    <row r="3502" spans="1:15" x14ac:dyDescent="0.3">
      <c r="A3502">
        <v>2685</v>
      </c>
      <c r="B3502" t="s">
        <v>13</v>
      </c>
      <c r="C3502" t="s">
        <v>2824</v>
      </c>
      <c r="D3502" t="s">
        <v>15</v>
      </c>
      <c r="E3502" t="s">
        <v>16</v>
      </c>
      <c r="F3502">
        <v>9200</v>
      </c>
      <c r="G3502" t="s">
        <v>17</v>
      </c>
      <c r="H3502" t="s">
        <v>174</v>
      </c>
      <c r="I3502" t="s">
        <v>94</v>
      </c>
      <c r="J3502">
        <v>2008</v>
      </c>
      <c r="K3502">
        <v>6.7611800000000004</v>
      </c>
      <c r="L3502">
        <v>6.7756600000000002</v>
      </c>
      <c r="M3502">
        <v>6.7933899999999996</v>
      </c>
      <c r="N3502">
        <f>L3502-K3502</f>
        <v>1.4479999999999826E-2</v>
      </c>
      <c r="O3502">
        <f>M3502-L3502</f>
        <v>1.7729999999999357E-2</v>
      </c>
    </row>
    <row r="3503" spans="1:15" x14ac:dyDescent="0.3">
      <c r="A3503">
        <v>5782</v>
      </c>
      <c r="B3503" t="s">
        <v>21</v>
      </c>
      <c r="C3503" t="s">
        <v>5415</v>
      </c>
      <c r="D3503" t="s">
        <v>15</v>
      </c>
      <c r="E3503" t="s">
        <v>16</v>
      </c>
      <c r="F3503">
        <v>8000</v>
      </c>
      <c r="G3503" t="s">
        <v>17</v>
      </c>
      <c r="H3503" t="s">
        <v>23</v>
      </c>
      <c r="I3503" t="s">
        <v>206</v>
      </c>
      <c r="J3503" t="s">
        <v>23</v>
      </c>
      <c r="K3503">
        <v>6.3344699999999996</v>
      </c>
      <c r="L3503">
        <v>6.3492499999999996</v>
      </c>
      <c r="M3503">
        <v>6.3669799999999999</v>
      </c>
      <c r="N3503">
        <f>L3503-K3503</f>
        <v>1.4780000000000015E-2</v>
      </c>
      <c r="O3503">
        <f>M3503-L3503</f>
        <v>1.7730000000000246E-2</v>
      </c>
    </row>
    <row r="3504" spans="1:15" x14ac:dyDescent="0.3">
      <c r="A3504">
        <v>443</v>
      </c>
      <c r="B3504" t="s">
        <v>13</v>
      </c>
      <c r="C3504" t="s">
        <v>611</v>
      </c>
      <c r="D3504" t="s">
        <v>15</v>
      </c>
      <c r="E3504" t="s">
        <v>16</v>
      </c>
      <c r="F3504">
        <v>12000</v>
      </c>
      <c r="G3504" t="s">
        <v>17</v>
      </c>
      <c r="H3504" t="s">
        <v>376</v>
      </c>
      <c r="I3504" t="s">
        <v>64</v>
      </c>
      <c r="J3504">
        <v>2008</v>
      </c>
      <c r="K3504">
        <v>7.0645600000000002</v>
      </c>
      <c r="L3504">
        <v>7.1044499999999999</v>
      </c>
      <c r="M3504">
        <v>7.1221899999999998</v>
      </c>
      <c r="N3504">
        <f>L3504-K3504</f>
        <v>3.9889999999999759E-2</v>
      </c>
      <c r="O3504">
        <f>M3504-L3504</f>
        <v>1.7739999999999867E-2</v>
      </c>
    </row>
    <row r="3505" spans="1:15" x14ac:dyDescent="0.3">
      <c r="A3505">
        <v>7391</v>
      </c>
      <c r="B3505" t="s">
        <v>306</v>
      </c>
      <c r="C3505" t="s">
        <v>6463</v>
      </c>
      <c r="D3505" t="s">
        <v>16</v>
      </c>
      <c r="E3505" t="s">
        <v>15</v>
      </c>
      <c r="F3505">
        <v>60000</v>
      </c>
      <c r="G3505" t="s">
        <v>17</v>
      </c>
      <c r="H3505" t="s">
        <v>271</v>
      </c>
      <c r="J3505">
        <v>2003</v>
      </c>
      <c r="K3505">
        <v>9.3315800000000007</v>
      </c>
      <c r="L3505">
        <v>9.3415099999999995</v>
      </c>
      <c r="M3505">
        <v>9.3593200000000003</v>
      </c>
      <c r="N3505">
        <f>L3505-K3505</f>
        <v>9.9299999999988842E-3</v>
      </c>
      <c r="O3505">
        <f>M3505-L3505</f>
        <v>1.781000000000077E-2</v>
      </c>
    </row>
    <row r="3506" spans="1:15" x14ac:dyDescent="0.3">
      <c r="A3506">
        <v>18631</v>
      </c>
      <c r="B3506" t="s">
        <v>218</v>
      </c>
      <c r="C3506" t="s">
        <v>12493</v>
      </c>
      <c r="D3506" t="s">
        <v>16</v>
      </c>
      <c r="E3506" t="s">
        <v>15</v>
      </c>
      <c r="F3506" t="s">
        <v>23</v>
      </c>
      <c r="G3506" t="s">
        <v>6380</v>
      </c>
      <c r="H3506" t="s">
        <v>23</v>
      </c>
      <c r="J3506" t="s">
        <v>23</v>
      </c>
      <c r="K3506">
        <v>8.9742300000000004</v>
      </c>
      <c r="L3506">
        <v>9.0136699999999994</v>
      </c>
      <c r="M3506">
        <v>9.0314800000000002</v>
      </c>
      <c r="N3506">
        <f>L3506-K3506</f>
        <v>3.9439999999999031E-2</v>
      </c>
      <c r="O3506">
        <f>M3506-L3506</f>
        <v>1.781000000000077E-2</v>
      </c>
    </row>
    <row r="3507" spans="1:15" x14ac:dyDescent="0.3">
      <c r="A3507">
        <v>22143</v>
      </c>
      <c r="B3507" t="s">
        <v>306</v>
      </c>
      <c r="C3507" t="s">
        <v>14562</v>
      </c>
      <c r="D3507" t="s">
        <v>16</v>
      </c>
      <c r="E3507" t="s">
        <v>16</v>
      </c>
      <c r="F3507">
        <v>500</v>
      </c>
      <c r="G3507" t="s">
        <v>17</v>
      </c>
      <c r="H3507" t="s">
        <v>907</v>
      </c>
      <c r="I3507" t="s">
        <v>1634</v>
      </c>
      <c r="J3507">
        <v>2012</v>
      </c>
      <c r="K3507">
        <v>7.1626399999999997</v>
      </c>
      <c r="L3507">
        <v>7.5715000000000003</v>
      </c>
      <c r="M3507">
        <v>7.5893300000000004</v>
      </c>
      <c r="N3507">
        <f>L3507-K3507</f>
        <v>0.40886000000000067</v>
      </c>
      <c r="O3507">
        <f>M3507-L3507</f>
        <v>1.7830000000000013E-2</v>
      </c>
    </row>
    <row r="3508" spans="1:15" x14ac:dyDescent="0.3">
      <c r="A3508">
        <v>16593</v>
      </c>
      <c r="B3508" t="s">
        <v>3826</v>
      </c>
      <c r="C3508" t="s">
        <v>11458</v>
      </c>
      <c r="D3508" t="s">
        <v>16</v>
      </c>
      <c r="E3508" t="s">
        <v>15</v>
      </c>
      <c r="F3508">
        <v>5500</v>
      </c>
      <c r="G3508" t="s">
        <v>17</v>
      </c>
      <c r="H3508" t="s">
        <v>9222</v>
      </c>
      <c r="J3508">
        <v>2014</v>
      </c>
      <c r="K3508">
        <v>7.5457799999999997</v>
      </c>
      <c r="L3508">
        <v>7.6065399999999999</v>
      </c>
      <c r="M3508">
        <v>7.62439</v>
      </c>
      <c r="N3508">
        <f>L3508-K3508</f>
        <v>6.0760000000000147E-2</v>
      </c>
      <c r="O3508">
        <f>M3508-L3508</f>
        <v>1.7850000000000144E-2</v>
      </c>
    </row>
    <row r="3509" spans="1:15" x14ac:dyDescent="0.3">
      <c r="A3509">
        <v>24032</v>
      </c>
      <c r="B3509" t="s">
        <v>1033</v>
      </c>
      <c r="C3509" t="s">
        <v>15656</v>
      </c>
      <c r="D3509" t="s">
        <v>16</v>
      </c>
      <c r="E3509" t="s">
        <v>15</v>
      </c>
      <c r="F3509">
        <v>450000</v>
      </c>
      <c r="G3509" t="s">
        <v>6380</v>
      </c>
      <c r="H3509" t="s">
        <v>23</v>
      </c>
      <c r="J3509" t="s">
        <v>23</v>
      </c>
      <c r="K3509">
        <v>9.4696999999999996</v>
      </c>
      <c r="L3509">
        <v>9.4850300000000001</v>
      </c>
      <c r="M3509">
        <v>9.5028900000000007</v>
      </c>
      <c r="N3509">
        <f>L3509-K3509</f>
        <v>1.533000000000051E-2</v>
      </c>
      <c r="O3509">
        <f>M3509-L3509</f>
        <v>1.7860000000000653E-2</v>
      </c>
    </row>
    <row r="3510" spans="1:15" x14ac:dyDescent="0.3">
      <c r="A3510">
        <v>15586</v>
      </c>
      <c r="B3510" t="s">
        <v>13</v>
      </c>
      <c r="C3510" t="s">
        <v>10811</v>
      </c>
      <c r="D3510" t="s">
        <v>15</v>
      </c>
      <c r="E3510" t="s">
        <v>16</v>
      </c>
      <c r="F3510">
        <v>8000</v>
      </c>
      <c r="G3510" t="s">
        <v>17</v>
      </c>
      <c r="H3510" t="s">
        <v>2962</v>
      </c>
      <c r="I3510" t="s">
        <v>19</v>
      </c>
      <c r="J3510">
        <v>2010</v>
      </c>
      <c r="K3510">
        <v>7.1307299999999998</v>
      </c>
      <c r="L3510">
        <v>7.1390399999999996</v>
      </c>
      <c r="M3510">
        <v>7.1569099999999999</v>
      </c>
      <c r="N3510">
        <f>L3510-K3510</f>
        <v>8.3099999999998175E-3</v>
      </c>
      <c r="O3510">
        <f>M3510-L3510</f>
        <v>1.7870000000000275E-2</v>
      </c>
    </row>
    <row r="3511" spans="1:15" x14ac:dyDescent="0.3">
      <c r="A3511">
        <v>5493</v>
      </c>
      <c r="B3511" t="s">
        <v>21</v>
      </c>
      <c r="C3511" t="s">
        <v>5223</v>
      </c>
      <c r="D3511" t="s">
        <v>16</v>
      </c>
      <c r="E3511" t="s">
        <v>16</v>
      </c>
      <c r="F3511">
        <v>7500</v>
      </c>
      <c r="G3511" t="s">
        <v>17</v>
      </c>
      <c r="H3511">
        <v>2005</v>
      </c>
      <c r="I3511" t="s">
        <v>1658</v>
      </c>
      <c r="J3511">
        <v>2005</v>
      </c>
      <c r="K3511">
        <v>6.0137</v>
      </c>
      <c r="L3511">
        <v>6.0640999999999998</v>
      </c>
      <c r="M3511">
        <v>6.0819700000000001</v>
      </c>
      <c r="N3511">
        <f>L3511-K3511</f>
        <v>5.0399999999999778E-2</v>
      </c>
      <c r="O3511">
        <f>M3511-L3511</f>
        <v>1.7870000000000275E-2</v>
      </c>
    </row>
    <row r="3512" spans="1:15" x14ac:dyDescent="0.3">
      <c r="A3512">
        <v>11886</v>
      </c>
      <c r="B3512" t="s">
        <v>21</v>
      </c>
      <c r="C3512" t="s">
        <v>9038</v>
      </c>
      <c r="D3512" t="s">
        <v>16</v>
      </c>
      <c r="E3512" t="s">
        <v>16</v>
      </c>
      <c r="F3512">
        <v>2000</v>
      </c>
      <c r="G3512" t="s">
        <v>17</v>
      </c>
      <c r="H3512">
        <v>2005</v>
      </c>
      <c r="I3512" t="s">
        <v>896</v>
      </c>
      <c r="J3512">
        <v>2005</v>
      </c>
      <c r="K3512">
        <v>6.0533099999999997</v>
      </c>
      <c r="L3512">
        <v>6.0508600000000001</v>
      </c>
      <c r="M3512">
        <v>6.0687499999999996</v>
      </c>
      <c r="N3512">
        <f>L3512-K3512</f>
        <v>-2.4499999999996191E-3</v>
      </c>
      <c r="O3512">
        <f>M3512-L3512</f>
        <v>1.7889999999999517E-2</v>
      </c>
    </row>
    <row r="3513" spans="1:15" x14ac:dyDescent="0.3">
      <c r="A3513">
        <v>11887</v>
      </c>
      <c r="B3513" t="s">
        <v>21</v>
      </c>
      <c r="C3513" t="s">
        <v>9038</v>
      </c>
      <c r="D3513" t="s">
        <v>16</v>
      </c>
      <c r="E3513" t="s">
        <v>16</v>
      </c>
      <c r="F3513">
        <v>2000</v>
      </c>
      <c r="G3513" t="s">
        <v>17</v>
      </c>
      <c r="H3513">
        <v>2009</v>
      </c>
      <c r="I3513" t="s">
        <v>896</v>
      </c>
      <c r="J3513">
        <v>2009</v>
      </c>
      <c r="K3513">
        <v>6.0533099999999997</v>
      </c>
      <c r="L3513">
        <v>6.0508600000000001</v>
      </c>
      <c r="M3513">
        <v>6.0687499999999996</v>
      </c>
      <c r="N3513">
        <f>L3513-K3513</f>
        <v>-2.4499999999996191E-3</v>
      </c>
      <c r="O3513">
        <f>M3513-L3513</f>
        <v>1.7889999999999517E-2</v>
      </c>
    </row>
    <row r="3514" spans="1:15" x14ac:dyDescent="0.3">
      <c r="A3514">
        <v>10384</v>
      </c>
      <c r="B3514" t="s">
        <v>776</v>
      </c>
      <c r="C3514" t="s">
        <v>8011</v>
      </c>
      <c r="D3514" t="s">
        <v>16</v>
      </c>
      <c r="E3514" t="s">
        <v>15</v>
      </c>
      <c r="F3514">
        <v>170000</v>
      </c>
      <c r="G3514" t="s">
        <v>6382</v>
      </c>
      <c r="H3514" t="s">
        <v>23</v>
      </c>
      <c r="J3514" t="s">
        <v>23</v>
      </c>
      <c r="K3514">
        <v>10.22003</v>
      </c>
      <c r="L3514">
        <v>10.244630000000001</v>
      </c>
      <c r="M3514">
        <v>10.26254</v>
      </c>
      <c r="N3514">
        <f>L3514-K3514</f>
        <v>2.4600000000001288E-2</v>
      </c>
      <c r="O3514">
        <f>M3514-L3514</f>
        <v>1.790999999999876E-2</v>
      </c>
    </row>
    <row r="3515" spans="1:15" x14ac:dyDescent="0.3">
      <c r="A3515">
        <v>14279</v>
      </c>
      <c r="B3515" t="s">
        <v>21</v>
      </c>
      <c r="C3515" t="s">
        <v>10204</v>
      </c>
      <c r="D3515" t="s">
        <v>16</v>
      </c>
      <c r="E3515" t="s">
        <v>16</v>
      </c>
      <c r="F3515">
        <v>4000</v>
      </c>
      <c r="G3515" t="s">
        <v>17</v>
      </c>
      <c r="H3515">
        <v>2003</v>
      </c>
      <c r="I3515" t="s">
        <v>1658</v>
      </c>
      <c r="J3515">
        <v>2003</v>
      </c>
      <c r="K3515">
        <v>5.9381500000000003</v>
      </c>
      <c r="L3515">
        <v>6.0042600000000004</v>
      </c>
      <c r="M3515">
        <v>6.02217</v>
      </c>
      <c r="N3515">
        <f>L3515-K3515</f>
        <v>6.6110000000000113E-2</v>
      </c>
      <c r="O3515">
        <f>M3515-L3515</f>
        <v>1.7909999999999648E-2</v>
      </c>
    </row>
    <row r="3516" spans="1:15" x14ac:dyDescent="0.3">
      <c r="A3516">
        <v>14280</v>
      </c>
      <c r="B3516" t="s">
        <v>21</v>
      </c>
      <c r="C3516" t="s">
        <v>10204</v>
      </c>
      <c r="D3516" t="s">
        <v>16</v>
      </c>
      <c r="E3516" t="s">
        <v>16</v>
      </c>
      <c r="F3516">
        <v>2000</v>
      </c>
      <c r="G3516" t="s">
        <v>17</v>
      </c>
      <c r="H3516">
        <v>2006</v>
      </c>
      <c r="I3516" t="s">
        <v>1658</v>
      </c>
      <c r="J3516">
        <v>2006</v>
      </c>
      <c r="K3516">
        <v>5.9381500000000003</v>
      </c>
      <c r="L3516">
        <v>6.0042600000000004</v>
      </c>
      <c r="M3516">
        <v>6.02217</v>
      </c>
      <c r="N3516">
        <f>L3516-K3516</f>
        <v>6.6110000000000113E-2</v>
      </c>
      <c r="O3516">
        <f>M3516-L3516</f>
        <v>1.7909999999999648E-2</v>
      </c>
    </row>
    <row r="3517" spans="1:15" x14ac:dyDescent="0.3">
      <c r="A3517">
        <v>16921</v>
      </c>
      <c r="B3517" t="s">
        <v>21</v>
      </c>
      <c r="C3517" t="s">
        <v>11705</v>
      </c>
      <c r="D3517" t="s">
        <v>16</v>
      </c>
      <c r="E3517" t="s">
        <v>16</v>
      </c>
      <c r="F3517">
        <v>4000</v>
      </c>
      <c r="G3517" t="s">
        <v>17</v>
      </c>
      <c r="H3517">
        <v>2011</v>
      </c>
      <c r="I3517" t="s">
        <v>865</v>
      </c>
      <c r="J3517">
        <v>2011</v>
      </c>
      <c r="K3517">
        <v>5.41805</v>
      </c>
      <c r="L3517">
        <v>5.5179299999999998</v>
      </c>
      <c r="M3517">
        <v>5.5358400000000003</v>
      </c>
      <c r="N3517">
        <f>L3517-K3517</f>
        <v>9.9879999999999747E-2</v>
      </c>
      <c r="O3517">
        <f>M3517-L3517</f>
        <v>1.7910000000000537E-2</v>
      </c>
    </row>
    <row r="3518" spans="1:15" x14ac:dyDescent="0.3">
      <c r="A3518">
        <v>1741</v>
      </c>
      <c r="B3518" t="s">
        <v>359</v>
      </c>
      <c r="C3518" t="s">
        <v>1981</v>
      </c>
      <c r="D3518" t="s">
        <v>16</v>
      </c>
      <c r="E3518" t="s">
        <v>15</v>
      </c>
      <c r="F3518">
        <v>25200</v>
      </c>
      <c r="G3518" t="s">
        <v>17</v>
      </c>
      <c r="H3518" t="s">
        <v>109</v>
      </c>
      <c r="J3518">
        <v>2003</v>
      </c>
      <c r="K3518">
        <v>9.6142000000000003</v>
      </c>
      <c r="L3518">
        <v>9.6150900000000004</v>
      </c>
      <c r="M3518">
        <v>9.6330600000000004</v>
      </c>
      <c r="N3518">
        <f>L3518-K3518</f>
        <v>8.9000000000005741E-4</v>
      </c>
      <c r="O3518">
        <f>M3518-L3518</f>
        <v>1.7970000000000041E-2</v>
      </c>
    </row>
    <row r="3519" spans="1:15" x14ac:dyDescent="0.3">
      <c r="A3519">
        <v>6043</v>
      </c>
      <c r="B3519" t="s">
        <v>21</v>
      </c>
      <c r="C3519" t="s">
        <v>5571</v>
      </c>
      <c r="D3519" t="s">
        <v>16</v>
      </c>
      <c r="E3519" t="s">
        <v>16</v>
      </c>
      <c r="F3519">
        <v>3900</v>
      </c>
      <c r="G3519" t="s">
        <v>17</v>
      </c>
      <c r="H3519">
        <v>2002</v>
      </c>
      <c r="I3519" t="s">
        <v>550</v>
      </c>
      <c r="J3519">
        <v>2002</v>
      </c>
      <c r="K3519">
        <v>6.5461299999999998</v>
      </c>
      <c r="L3519">
        <v>6.5589399999999998</v>
      </c>
      <c r="M3519">
        <v>6.5769200000000003</v>
      </c>
      <c r="N3519">
        <f>L3519-K3519</f>
        <v>1.2809999999999988E-2</v>
      </c>
      <c r="O3519">
        <f>M3519-L3519</f>
        <v>1.7980000000000551E-2</v>
      </c>
    </row>
    <row r="3520" spans="1:15" x14ac:dyDescent="0.3">
      <c r="A3520">
        <v>6052</v>
      </c>
      <c r="B3520" t="s">
        <v>21</v>
      </c>
      <c r="C3520" t="s">
        <v>5571</v>
      </c>
      <c r="D3520" t="s">
        <v>16</v>
      </c>
      <c r="E3520" t="s">
        <v>16</v>
      </c>
      <c r="F3520">
        <v>6500</v>
      </c>
      <c r="G3520" t="s">
        <v>17</v>
      </c>
      <c r="H3520">
        <v>1999</v>
      </c>
      <c r="I3520" t="s">
        <v>550</v>
      </c>
      <c r="J3520">
        <v>1999</v>
      </c>
      <c r="K3520">
        <v>6.5461299999999998</v>
      </c>
      <c r="L3520">
        <v>6.5589399999999998</v>
      </c>
      <c r="M3520">
        <v>6.5769200000000003</v>
      </c>
      <c r="N3520">
        <f>L3520-K3520</f>
        <v>1.2809999999999988E-2</v>
      </c>
      <c r="O3520">
        <f>M3520-L3520</f>
        <v>1.7980000000000551E-2</v>
      </c>
    </row>
    <row r="3521" spans="1:15" x14ac:dyDescent="0.3">
      <c r="A3521">
        <v>20155</v>
      </c>
      <c r="B3521" t="s">
        <v>21</v>
      </c>
      <c r="C3521" t="s">
        <v>5571</v>
      </c>
      <c r="D3521" t="s">
        <v>16</v>
      </c>
      <c r="E3521" t="s">
        <v>16</v>
      </c>
      <c r="F3521">
        <v>10000</v>
      </c>
      <c r="G3521" t="s">
        <v>17</v>
      </c>
      <c r="H3521">
        <v>2010</v>
      </c>
      <c r="I3521" t="s">
        <v>550</v>
      </c>
      <c r="J3521">
        <v>2010</v>
      </c>
      <c r="K3521">
        <v>6.5461299999999998</v>
      </c>
      <c r="L3521">
        <v>6.5589399999999998</v>
      </c>
      <c r="M3521">
        <v>6.5769200000000003</v>
      </c>
      <c r="N3521">
        <f>L3521-K3521</f>
        <v>1.2809999999999988E-2</v>
      </c>
      <c r="O3521">
        <f>M3521-L3521</f>
        <v>1.7980000000000551E-2</v>
      </c>
    </row>
    <row r="3522" spans="1:15" x14ac:dyDescent="0.3">
      <c r="A3522">
        <v>6475</v>
      </c>
      <c r="B3522" t="s">
        <v>21</v>
      </c>
      <c r="C3522" t="s">
        <v>5841</v>
      </c>
      <c r="D3522" t="s">
        <v>16</v>
      </c>
      <c r="E3522" t="s">
        <v>16</v>
      </c>
      <c r="F3522">
        <v>100</v>
      </c>
      <c r="G3522" t="s">
        <v>17</v>
      </c>
      <c r="H3522">
        <v>1994</v>
      </c>
      <c r="I3522" t="s">
        <v>1842</v>
      </c>
      <c r="J3522">
        <v>1994</v>
      </c>
      <c r="K3522">
        <v>6.1114899999999999</v>
      </c>
      <c r="L3522">
        <v>6.1758800000000003</v>
      </c>
      <c r="M3522">
        <v>6.1939099999999998</v>
      </c>
      <c r="N3522">
        <f>L3522-K3522</f>
        <v>6.4390000000000391E-2</v>
      </c>
      <c r="O3522">
        <f>M3522-L3522</f>
        <v>1.8029999999999546E-2</v>
      </c>
    </row>
    <row r="3523" spans="1:15" x14ac:dyDescent="0.3">
      <c r="A3523">
        <v>6480</v>
      </c>
      <c r="B3523" t="s">
        <v>21</v>
      </c>
      <c r="C3523" t="s">
        <v>5841</v>
      </c>
      <c r="D3523" t="s">
        <v>16</v>
      </c>
      <c r="E3523" t="s">
        <v>16</v>
      </c>
      <c r="F3523">
        <v>200</v>
      </c>
      <c r="G3523" t="s">
        <v>17</v>
      </c>
      <c r="H3523">
        <v>1994</v>
      </c>
      <c r="I3523" t="s">
        <v>1842</v>
      </c>
      <c r="J3523">
        <v>1994</v>
      </c>
      <c r="K3523">
        <v>6.1114899999999999</v>
      </c>
      <c r="L3523">
        <v>6.1758800000000003</v>
      </c>
      <c r="M3523">
        <v>6.1939099999999998</v>
      </c>
      <c r="N3523">
        <f>L3523-K3523</f>
        <v>6.4390000000000391E-2</v>
      </c>
      <c r="O3523">
        <f>M3523-L3523</f>
        <v>1.8029999999999546E-2</v>
      </c>
    </row>
    <row r="3524" spans="1:15" x14ac:dyDescent="0.3">
      <c r="A3524">
        <v>10505</v>
      </c>
      <c r="B3524" t="s">
        <v>528</v>
      </c>
      <c r="C3524" t="s">
        <v>8101</v>
      </c>
      <c r="D3524" t="s">
        <v>16</v>
      </c>
      <c r="E3524" t="s">
        <v>16</v>
      </c>
      <c r="F3524">
        <v>500000</v>
      </c>
      <c r="G3524" t="s">
        <v>17</v>
      </c>
      <c r="H3524" t="s">
        <v>23</v>
      </c>
      <c r="I3524" t="s">
        <v>879</v>
      </c>
      <c r="J3524" t="s">
        <v>23</v>
      </c>
      <c r="K3524">
        <v>8.6546000000000003</v>
      </c>
      <c r="L3524">
        <v>8.63748</v>
      </c>
      <c r="M3524">
        <v>8.6555199999999992</v>
      </c>
      <c r="N3524">
        <f>L3524-K3524</f>
        <v>-1.7120000000000246E-2</v>
      </c>
      <c r="O3524">
        <f>M3524-L3524</f>
        <v>1.8039999999999168E-2</v>
      </c>
    </row>
    <row r="3525" spans="1:15" x14ac:dyDescent="0.3">
      <c r="A3525">
        <v>9511</v>
      </c>
      <c r="B3525" t="s">
        <v>776</v>
      </c>
      <c r="C3525" t="s">
        <v>7469</v>
      </c>
      <c r="D3525" t="s">
        <v>16</v>
      </c>
      <c r="E3525" t="s">
        <v>16</v>
      </c>
      <c r="F3525">
        <v>150</v>
      </c>
      <c r="G3525" t="s">
        <v>17</v>
      </c>
      <c r="H3525" t="s">
        <v>6095</v>
      </c>
      <c r="I3525" t="s">
        <v>905</v>
      </c>
      <c r="J3525">
        <v>1991</v>
      </c>
      <c r="K3525">
        <v>7.4332000000000003</v>
      </c>
      <c r="L3525">
        <v>7.6522399999999999</v>
      </c>
      <c r="M3525">
        <v>7.6703200000000002</v>
      </c>
      <c r="N3525">
        <f>L3525-K3525</f>
        <v>0.21903999999999968</v>
      </c>
      <c r="O3525">
        <f>M3525-L3525</f>
        <v>1.8080000000000318E-2</v>
      </c>
    </row>
    <row r="3526" spans="1:15" x14ac:dyDescent="0.3">
      <c r="A3526">
        <v>4159</v>
      </c>
      <c r="B3526" t="s">
        <v>866</v>
      </c>
      <c r="C3526" t="s">
        <v>4173</v>
      </c>
      <c r="D3526" t="s">
        <v>16</v>
      </c>
      <c r="E3526" t="s">
        <v>16</v>
      </c>
      <c r="F3526">
        <v>800</v>
      </c>
      <c r="G3526" t="s">
        <v>17</v>
      </c>
      <c r="H3526">
        <v>1998</v>
      </c>
      <c r="I3526" t="s">
        <v>921</v>
      </c>
      <c r="J3526">
        <v>1998</v>
      </c>
      <c r="K3526">
        <v>6.2687099999999996</v>
      </c>
      <c r="L3526">
        <v>6.3189200000000003</v>
      </c>
      <c r="M3526">
        <v>6.3370499999999996</v>
      </c>
      <c r="N3526">
        <f>L3526-K3526</f>
        <v>5.0210000000000754E-2</v>
      </c>
      <c r="O3526">
        <f>M3526-L3526</f>
        <v>1.8129999999999313E-2</v>
      </c>
    </row>
    <row r="3527" spans="1:15" x14ac:dyDescent="0.3">
      <c r="A3527">
        <v>16435</v>
      </c>
      <c r="B3527" t="s">
        <v>188</v>
      </c>
      <c r="C3527" t="s">
        <v>11344</v>
      </c>
      <c r="D3527" t="s">
        <v>16</v>
      </c>
      <c r="E3527" t="s">
        <v>15</v>
      </c>
      <c r="F3527">
        <v>408000</v>
      </c>
      <c r="G3527" t="s">
        <v>6380</v>
      </c>
      <c r="H3527" t="s">
        <v>23</v>
      </c>
      <c r="J3527" t="s">
        <v>23</v>
      </c>
      <c r="K3527">
        <v>7.1621600000000001</v>
      </c>
      <c r="L3527">
        <v>7.1746499999999997</v>
      </c>
      <c r="M3527">
        <v>7.1928000000000001</v>
      </c>
      <c r="N3527">
        <f>L3527-K3527</f>
        <v>1.2489999999999668E-2</v>
      </c>
      <c r="O3527">
        <f>M3527-L3527</f>
        <v>1.8150000000000333E-2</v>
      </c>
    </row>
    <row r="3528" spans="1:15" x14ac:dyDescent="0.3">
      <c r="A3528">
        <v>727</v>
      </c>
      <c r="B3528" t="s">
        <v>776</v>
      </c>
      <c r="C3528" t="s">
        <v>904</v>
      </c>
      <c r="D3528" t="s">
        <v>15</v>
      </c>
      <c r="E3528" t="s">
        <v>16</v>
      </c>
      <c r="F3528">
        <v>3600</v>
      </c>
      <c r="G3528" t="s">
        <v>17</v>
      </c>
      <c r="H3528" t="s">
        <v>243</v>
      </c>
      <c r="I3528" t="s">
        <v>905</v>
      </c>
      <c r="J3528">
        <v>1996</v>
      </c>
      <c r="K3528">
        <v>7.7109399999999999</v>
      </c>
      <c r="L3528">
        <v>7.7131699999999999</v>
      </c>
      <c r="M3528">
        <v>7.7313299999999998</v>
      </c>
      <c r="N3528">
        <f>L3528-K3528</f>
        <v>2.2299999999999542E-3</v>
      </c>
      <c r="O3528">
        <f>M3528-L3528</f>
        <v>1.8159999999999954E-2</v>
      </c>
    </row>
    <row r="3529" spans="1:15" x14ac:dyDescent="0.3">
      <c r="A3529">
        <v>11352</v>
      </c>
      <c r="B3529" t="s">
        <v>776</v>
      </c>
      <c r="C3529" t="s">
        <v>904</v>
      </c>
      <c r="D3529" t="s">
        <v>15</v>
      </c>
      <c r="E3529" t="s">
        <v>16</v>
      </c>
      <c r="F3529">
        <v>600</v>
      </c>
      <c r="G3529" t="s">
        <v>17</v>
      </c>
      <c r="H3529" t="s">
        <v>1831</v>
      </c>
      <c r="I3529" t="s">
        <v>905</v>
      </c>
      <c r="J3529">
        <v>1997</v>
      </c>
      <c r="K3529">
        <v>7.7109399999999999</v>
      </c>
      <c r="L3529">
        <v>7.7131699999999999</v>
      </c>
      <c r="M3529">
        <v>7.7313299999999998</v>
      </c>
      <c r="N3529">
        <f>L3529-K3529</f>
        <v>2.2299999999999542E-3</v>
      </c>
      <c r="O3529">
        <f>M3529-L3529</f>
        <v>1.8159999999999954E-2</v>
      </c>
    </row>
    <row r="3530" spans="1:15" x14ac:dyDescent="0.3">
      <c r="A3530">
        <v>15901</v>
      </c>
      <c r="B3530" t="s">
        <v>776</v>
      </c>
      <c r="C3530" t="s">
        <v>904</v>
      </c>
      <c r="D3530" t="s">
        <v>15</v>
      </c>
      <c r="E3530" t="s">
        <v>16</v>
      </c>
      <c r="F3530">
        <v>1800</v>
      </c>
      <c r="G3530" t="s">
        <v>17</v>
      </c>
      <c r="H3530" t="s">
        <v>3424</v>
      </c>
      <c r="I3530" t="s">
        <v>905</v>
      </c>
      <c r="J3530">
        <v>1997</v>
      </c>
      <c r="K3530">
        <v>7.7109399999999999</v>
      </c>
      <c r="L3530">
        <v>7.7131699999999999</v>
      </c>
      <c r="M3530">
        <v>7.7313299999999998</v>
      </c>
      <c r="N3530">
        <f>L3530-K3530</f>
        <v>2.2299999999999542E-3</v>
      </c>
      <c r="O3530">
        <f>M3530-L3530</f>
        <v>1.8159999999999954E-2</v>
      </c>
    </row>
    <row r="3531" spans="1:15" x14ac:dyDescent="0.3">
      <c r="A3531">
        <v>19433</v>
      </c>
      <c r="B3531" t="s">
        <v>776</v>
      </c>
      <c r="C3531" t="s">
        <v>904</v>
      </c>
      <c r="D3531" t="s">
        <v>15</v>
      </c>
      <c r="E3531" t="s">
        <v>16</v>
      </c>
      <c r="F3531">
        <v>1800</v>
      </c>
      <c r="G3531" t="s">
        <v>17</v>
      </c>
      <c r="H3531" t="s">
        <v>970</v>
      </c>
      <c r="I3531" t="s">
        <v>905</v>
      </c>
      <c r="J3531">
        <v>1997</v>
      </c>
      <c r="K3531">
        <v>7.7109399999999999</v>
      </c>
      <c r="L3531">
        <v>7.7131699999999999</v>
      </c>
      <c r="M3531">
        <v>7.7313299999999998</v>
      </c>
      <c r="N3531">
        <f>L3531-K3531</f>
        <v>2.2299999999999542E-3</v>
      </c>
      <c r="O3531">
        <f>M3531-L3531</f>
        <v>1.8159999999999954E-2</v>
      </c>
    </row>
    <row r="3532" spans="1:15" x14ac:dyDescent="0.3">
      <c r="A3532">
        <v>8339</v>
      </c>
      <c r="B3532" t="s">
        <v>776</v>
      </c>
      <c r="C3532" t="s">
        <v>6524</v>
      </c>
      <c r="D3532" t="s">
        <v>16</v>
      </c>
      <c r="E3532" t="s">
        <v>16</v>
      </c>
      <c r="F3532">
        <v>600</v>
      </c>
      <c r="G3532" t="s">
        <v>17</v>
      </c>
      <c r="H3532" t="s">
        <v>3539</v>
      </c>
      <c r="I3532" t="s">
        <v>1445</v>
      </c>
      <c r="J3532">
        <v>1995</v>
      </c>
      <c r="K3532">
        <v>7.0980800000000004</v>
      </c>
      <c r="L3532">
        <v>7.0511799999999996</v>
      </c>
      <c r="M3532">
        <v>7.0693400000000004</v>
      </c>
      <c r="N3532">
        <f>L3532-K3532</f>
        <v>-4.690000000000083E-2</v>
      </c>
      <c r="O3532">
        <f>M3532-L3532</f>
        <v>1.8160000000000842E-2</v>
      </c>
    </row>
    <row r="3533" spans="1:15" x14ac:dyDescent="0.3">
      <c r="A3533">
        <v>3317</v>
      </c>
      <c r="B3533" t="s">
        <v>21</v>
      </c>
      <c r="C3533" t="s">
        <v>3414</v>
      </c>
      <c r="D3533" t="s">
        <v>16</v>
      </c>
      <c r="E3533" t="s">
        <v>16</v>
      </c>
      <c r="F3533">
        <v>9000</v>
      </c>
      <c r="G3533" t="s">
        <v>17</v>
      </c>
      <c r="H3533">
        <v>2002</v>
      </c>
      <c r="I3533" t="s">
        <v>206</v>
      </c>
      <c r="J3533">
        <v>2002</v>
      </c>
      <c r="K3533">
        <v>6.2540899999999997</v>
      </c>
      <c r="L3533">
        <v>6.2818199999999997</v>
      </c>
      <c r="M3533">
        <v>6.3000299999999996</v>
      </c>
      <c r="N3533">
        <f>L3533-K3533</f>
        <v>2.7730000000000032E-2</v>
      </c>
      <c r="O3533">
        <f>M3533-L3533</f>
        <v>1.8209999999999837E-2</v>
      </c>
    </row>
    <row r="3534" spans="1:15" x14ac:dyDescent="0.3">
      <c r="A3534">
        <v>5379</v>
      </c>
      <c r="B3534" t="s">
        <v>21</v>
      </c>
      <c r="C3534" t="s">
        <v>3414</v>
      </c>
      <c r="D3534" t="s">
        <v>16</v>
      </c>
      <c r="E3534" t="s">
        <v>16</v>
      </c>
      <c r="F3534">
        <v>1500</v>
      </c>
      <c r="G3534" t="s">
        <v>17</v>
      </c>
      <c r="H3534">
        <v>2002</v>
      </c>
      <c r="I3534" t="s">
        <v>206</v>
      </c>
      <c r="J3534">
        <v>2002</v>
      </c>
      <c r="K3534">
        <v>6.2540899999999997</v>
      </c>
      <c r="L3534">
        <v>6.2818199999999997</v>
      </c>
      <c r="M3534">
        <v>6.3000299999999996</v>
      </c>
      <c r="N3534">
        <f>L3534-K3534</f>
        <v>2.7730000000000032E-2</v>
      </c>
      <c r="O3534">
        <f>M3534-L3534</f>
        <v>1.8209999999999837E-2</v>
      </c>
    </row>
    <row r="3535" spans="1:15" x14ac:dyDescent="0.3">
      <c r="A3535">
        <v>10417</v>
      </c>
      <c r="B3535" t="s">
        <v>188</v>
      </c>
      <c r="C3535" t="s">
        <v>8036</v>
      </c>
      <c r="D3535" t="s">
        <v>15</v>
      </c>
      <c r="E3535" t="s">
        <v>16</v>
      </c>
      <c r="F3535">
        <v>199650</v>
      </c>
      <c r="G3535" t="s">
        <v>17</v>
      </c>
      <c r="H3535">
        <v>2009</v>
      </c>
      <c r="I3535" t="s">
        <v>3046</v>
      </c>
      <c r="J3535">
        <v>2009</v>
      </c>
      <c r="K3535">
        <v>7.8331</v>
      </c>
      <c r="L3535">
        <v>7.8410200000000003</v>
      </c>
      <c r="M3535">
        <v>7.8592599999999999</v>
      </c>
      <c r="N3535">
        <f>L3535-K3535</f>
        <v>7.9200000000003712E-3</v>
      </c>
      <c r="O3535">
        <f>M3535-L3535</f>
        <v>1.823999999999959E-2</v>
      </c>
    </row>
    <row r="3536" spans="1:15" x14ac:dyDescent="0.3">
      <c r="A3536">
        <v>18542</v>
      </c>
      <c r="B3536" t="s">
        <v>528</v>
      </c>
      <c r="C3536" t="s">
        <v>12426</v>
      </c>
      <c r="D3536" t="s">
        <v>16</v>
      </c>
      <c r="E3536" t="s">
        <v>15</v>
      </c>
      <c r="F3536">
        <v>300000</v>
      </c>
      <c r="G3536" t="s">
        <v>6382</v>
      </c>
      <c r="H3536" t="s">
        <v>23</v>
      </c>
      <c r="J3536" t="s">
        <v>23</v>
      </c>
      <c r="K3536">
        <v>7.1319299999999997</v>
      </c>
      <c r="L3536">
        <v>7.1480600000000001</v>
      </c>
      <c r="M3536">
        <v>7.1662999999999997</v>
      </c>
      <c r="N3536">
        <f>L3536-K3536</f>
        <v>1.6130000000000422E-2</v>
      </c>
      <c r="O3536">
        <f>M3536-L3536</f>
        <v>1.823999999999959E-2</v>
      </c>
    </row>
    <row r="3537" spans="1:15" x14ac:dyDescent="0.3">
      <c r="A3537">
        <v>18543</v>
      </c>
      <c r="B3537" t="s">
        <v>528</v>
      </c>
      <c r="C3537" t="s">
        <v>12427</v>
      </c>
      <c r="D3537" t="s">
        <v>16</v>
      </c>
      <c r="E3537" t="s">
        <v>15</v>
      </c>
      <c r="F3537">
        <v>200000</v>
      </c>
      <c r="G3537" t="s">
        <v>6382</v>
      </c>
      <c r="H3537" t="s">
        <v>23</v>
      </c>
      <c r="J3537" t="s">
        <v>23</v>
      </c>
      <c r="K3537">
        <v>7.1319299999999997</v>
      </c>
      <c r="L3537">
        <v>7.1480600000000001</v>
      </c>
      <c r="M3537">
        <v>7.1662999999999997</v>
      </c>
      <c r="N3537">
        <f>L3537-K3537</f>
        <v>1.6130000000000422E-2</v>
      </c>
      <c r="O3537">
        <f>M3537-L3537</f>
        <v>1.823999999999959E-2</v>
      </c>
    </row>
    <row r="3538" spans="1:15" x14ac:dyDescent="0.3">
      <c r="A3538">
        <v>6792</v>
      </c>
      <c r="B3538" t="s">
        <v>306</v>
      </c>
      <c r="C3538" t="s">
        <v>6029</v>
      </c>
      <c r="D3538" t="s">
        <v>16</v>
      </c>
      <c r="E3538" t="s">
        <v>16</v>
      </c>
      <c r="F3538">
        <v>230</v>
      </c>
      <c r="G3538" t="s">
        <v>17</v>
      </c>
      <c r="H3538" t="s">
        <v>233</v>
      </c>
      <c r="I3538" t="s">
        <v>1624</v>
      </c>
      <c r="J3538">
        <v>2005</v>
      </c>
      <c r="K3538">
        <v>8.7986799999999992</v>
      </c>
      <c r="L3538">
        <v>8.94984</v>
      </c>
      <c r="M3538">
        <v>8.9680900000000001</v>
      </c>
      <c r="N3538">
        <f>L3538-K3538</f>
        <v>0.15116000000000085</v>
      </c>
      <c r="O3538">
        <f>M3538-L3538</f>
        <v>1.8250000000000099E-2</v>
      </c>
    </row>
    <row r="3539" spans="1:15" x14ac:dyDescent="0.3">
      <c r="A3539">
        <v>1439</v>
      </c>
      <c r="B3539" t="s">
        <v>306</v>
      </c>
      <c r="C3539" t="s">
        <v>1716</v>
      </c>
      <c r="D3539" t="s">
        <v>16</v>
      </c>
      <c r="E3539" t="s">
        <v>16</v>
      </c>
      <c r="F3539">
        <v>5080</v>
      </c>
      <c r="G3539" t="s">
        <v>17</v>
      </c>
      <c r="H3539" t="s">
        <v>93</v>
      </c>
      <c r="I3539" t="s">
        <v>1634</v>
      </c>
      <c r="J3539">
        <v>2004</v>
      </c>
      <c r="K3539">
        <v>7.7159599999999999</v>
      </c>
      <c r="L3539">
        <v>7.6959299999999997</v>
      </c>
      <c r="M3539">
        <v>7.7142099999999996</v>
      </c>
      <c r="N3539">
        <f>L3539-K3539</f>
        <v>-2.0030000000000214E-2</v>
      </c>
      <c r="O3539">
        <f>M3539-L3539</f>
        <v>1.8279999999999852E-2</v>
      </c>
    </row>
    <row r="3540" spans="1:15" x14ac:dyDescent="0.3">
      <c r="A3540">
        <v>13067</v>
      </c>
      <c r="B3540" t="s">
        <v>21</v>
      </c>
      <c r="C3540" t="s">
        <v>9626</v>
      </c>
      <c r="D3540" t="s">
        <v>16</v>
      </c>
      <c r="E3540" t="s">
        <v>16</v>
      </c>
      <c r="F3540">
        <v>1800</v>
      </c>
      <c r="G3540" t="s">
        <v>17</v>
      </c>
      <c r="H3540" t="s">
        <v>205</v>
      </c>
      <c r="I3540" t="s">
        <v>206</v>
      </c>
      <c r="J3540">
        <v>1995</v>
      </c>
      <c r="K3540">
        <v>5.4516999999999998</v>
      </c>
      <c r="L3540">
        <v>5.52827</v>
      </c>
      <c r="M3540">
        <v>5.5465499999999999</v>
      </c>
      <c r="N3540">
        <f>L3540-K3540</f>
        <v>7.6570000000000249E-2</v>
      </c>
      <c r="O3540">
        <f>M3540-L3540</f>
        <v>1.8279999999999852E-2</v>
      </c>
    </row>
    <row r="3541" spans="1:15" x14ac:dyDescent="0.3">
      <c r="A3541">
        <v>20656</v>
      </c>
      <c r="B3541" t="s">
        <v>1033</v>
      </c>
      <c r="C3541" t="s">
        <v>13675</v>
      </c>
      <c r="D3541" t="s">
        <v>16</v>
      </c>
      <c r="E3541" t="s">
        <v>16</v>
      </c>
      <c r="F3541">
        <v>6000</v>
      </c>
      <c r="G3541" t="s">
        <v>17</v>
      </c>
      <c r="H3541" t="s">
        <v>1879</v>
      </c>
      <c r="I3541" t="s">
        <v>4309</v>
      </c>
      <c r="J3541">
        <v>2012</v>
      </c>
      <c r="K3541">
        <v>6.7108499999999998</v>
      </c>
      <c r="L3541">
        <v>6.7398800000000003</v>
      </c>
      <c r="M3541">
        <v>6.7581699999999998</v>
      </c>
      <c r="N3541">
        <f>L3541-K3541</f>
        <v>2.9030000000000555E-2</v>
      </c>
      <c r="O3541">
        <f>M3541-L3541</f>
        <v>1.8289999999999473E-2</v>
      </c>
    </row>
    <row r="3542" spans="1:15" x14ac:dyDescent="0.3">
      <c r="A3542">
        <v>22661</v>
      </c>
      <c r="B3542" t="s">
        <v>1033</v>
      </c>
      <c r="C3542" t="s">
        <v>14874</v>
      </c>
      <c r="D3542" t="s">
        <v>16</v>
      </c>
      <c r="E3542" t="s">
        <v>16</v>
      </c>
      <c r="F3542">
        <v>20000</v>
      </c>
      <c r="G3542" t="s">
        <v>17</v>
      </c>
      <c r="H3542">
        <v>2012</v>
      </c>
      <c r="I3542" t="s">
        <v>4309</v>
      </c>
      <c r="J3542">
        <v>2012</v>
      </c>
      <c r="K3542">
        <v>6.7108499999999998</v>
      </c>
      <c r="L3542">
        <v>6.7398800000000003</v>
      </c>
      <c r="M3542">
        <v>6.7581699999999998</v>
      </c>
      <c r="N3542">
        <f>L3542-K3542</f>
        <v>2.9030000000000555E-2</v>
      </c>
      <c r="O3542">
        <f>M3542-L3542</f>
        <v>1.8289999999999473E-2</v>
      </c>
    </row>
    <row r="3543" spans="1:15" x14ac:dyDescent="0.3">
      <c r="A3543">
        <v>23070</v>
      </c>
      <c r="B3543" t="s">
        <v>359</v>
      </c>
      <c r="C3543" t="s">
        <v>15135</v>
      </c>
      <c r="D3543" t="s">
        <v>16</v>
      </c>
      <c r="E3543" t="s">
        <v>15</v>
      </c>
      <c r="F3543">
        <v>15000</v>
      </c>
      <c r="G3543" t="s">
        <v>6380</v>
      </c>
      <c r="H3543" t="s">
        <v>23</v>
      </c>
      <c r="J3543" t="s">
        <v>23</v>
      </c>
      <c r="K3543">
        <v>9.6668599999999998</v>
      </c>
      <c r="L3543">
        <v>9.6844800000000006</v>
      </c>
      <c r="M3543">
        <v>9.7027999999999999</v>
      </c>
      <c r="N3543">
        <f>L3543-K3543</f>
        <v>1.7620000000000857E-2</v>
      </c>
      <c r="O3543">
        <f>M3543-L3543</f>
        <v>1.8319999999999226E-2</v>
      </c>
    </row>
    <row r="3544" spans="1:15" x14ac:dyDescent="0.3">
      <c r="A3544">
        <v>23071</v>
      </c>
      <c r="B3544" t="s">
        <v>359</v>
      </c>
      <c r="C3544" t="s">
        <v>15136</v>
      </c>
      <c r="D3544" t="s">
        <v>16</v>
      </c>
      <c r="E3544" t="s">
        <v>15</v>
      </c>
      <c r="F3544">
        <v>870000</v>
      </c>
      <c r="G3544" t="s">
        <v>6380</v>
      </c>
      <c r="H3544" t="s">
        <v>23</v>
      </c>
      <c r="J3544" t="s">
        <v>23</v>
      </c>
      <c r="K3544">
        <v>9.6668599999999998</v>
      </c>
      <c r="L3544">
        <v>9.6844800000000006</v>
      </c>
      <c r="M3544">
        <v>9.7027999999999999</v>
      </c>
      <c r="N3544">
        <f>L3544-K3544</f>
        <v>1.7620000000000857E-2</v>
      </c>
      <c r="O3544">
        <f>M3544-L3544</f>
        <v>1.8319999999999226E-2</v>
      </c>
    </row>
    <row r="3545" spans="1:15" x14ac:dyDescent="0.3">
      <c r="A3545">
        <v>11447</v>
      </c>
      <c r="B3545" t="s">
        <v>21</v>
      </c>
      <c r="C3545" t="s">
        <v>8830</v>
      </c>
      <c r="D3545" t="s">
        <v>16</v>
      </c>
      <c r="E3545" t="s">
        <v>16</v>
      </c>
      <c r="F3545">
        <v>2200</v>
      </c>
      <c r="G3545" t="s">
        <v>17</v>
      </c>
      <c r="H3545">
        <v>2000</v>
      </c>
      <c r="I3545" t="s">
        <v>1842</v>
      </c>
      <c r="J3545">
        <v>2000</v>
      </c>
      <c r="K3545">
        <v>6.5226699999999997</v>
      </c>
      <c r="L3545">
        <v>6.7575700000000003</v>
      </c>
      <c r="M3545">
        <v>6.7758900000000004</v>
      </c>
      <c r="N3545">
        <f>L3545-K3545</f>
        <v>0.23490000000000055</v>
      </c>
      <c r="O3545">
        <f>M3545-L3545</f>
        <v>1.8320000000000114E-2</v>
      </c>
    </row>
    <row r="3546" spans="1:15" x14ac:dyDescent="0.3">
      <c r="A3546">
        <v>11448</v>
      </c>
      <c r="B3546" t="s">
        <v>21</v>
      </c>
      <c r="C3546" t="s">
        <v>8830</v>
      </c>
      <c r="D3546" t="s">
        <v>16</v>
      </c>
      <c r="E3546" t="s">
        <v>16</v>
      </c>
      <c r="F3546">
        <v>1200</v>
      </c>
      <c r="G3546" t="s">
        <v>17</v>
      </c>
      <c r="H3546">
        <v>2001</v>
      </c>
      <c r="I3546" t="s">
        <v>1842</v>
      </c>
      <c r="J3546">
        <v>2001</v>
      </c>
      <c r="K3546">
        <v>6.5226699999999997</v>
      </c>
      <c r="L3546">
        <v>6.7575700000000003</v>
      </c>
      <c r="M3546">
        <v>6.7758900000000004</v>
      </c>
      <c r="N3546">
        <f>L3546-K3546</f>
        <v>0.23490000000000055</v>
      </c>
      <c r="O3546">
        <f>M3546-L3546</f>
        <v>1.8320000000000114E-2</v>
      </c>
    </row>
    <row r="3547" spans="1:15" x14ac:dyDescent="0.3">
      <c r="A3547">
        <v>22269</v>
      </c>
      <c r="B3547" t="s">
        <v>21</v>
      </c>
      <c r="C3547" t="s">
        <v>8830</v>
      </c>
      <c r="D3547" t="s">
        <v>16</v>
      </c>
      <c r="E3547" t="s">
        <v>16</v>
      </c>
      <c r="F3547">
        <v>2300</v>
      </c>
      <c r="G3547" t="s">
        <v>17</v>
      </c>
      <c r="H3547" t="s">
        <v>23</v>
      </c>
      <c r="I3547" t="s">
        <v>1842</v>
      </c>
      <c r="J3547" t="s">
        <v>23</v>
      </c>
      <c r="K3547">
        <v>6.5226699999999997</v>
      </c>
      <c r="L3547">
        <v>6.7575700000000003</v>
      </c>
      <c r="M3547">
        <v>6.7758900000000004</v>
      </c>
      <c r="N3547">
        <f>L3547-K3547</f>
        <v>0.23490000000000055</v>
      </c>
      <c r="O3547">
        <f>M3547-L3547</f>
        <v>1.8320000000000114E-2</v>
      </c>
    </row>
    <row r="3548" spans="1:15" x14ac:dyDescent="0.3">
      <c r="A3548">
        <v>16441</v>
      </c>
      <c r="B3548" t="s">
        <v>188</v>
      </c>
      <c r="C3548" t="s">
        <v>11350</v>
      </c>
      <c r="D3548" t="s">
        <v>16</v>
      </c>
      <c r="E3548" t="s">
        <v>15</v>
      </c>
      <c r="F3548">
        <v>2230000</v>
      </c>
      <c r="G3548" t="s">
        <v>6380</v>
      </c>
      <c r="H3548" t="s">
        <v>23</v>
      </c>
      <c r="J3548" t="s">
        <v>23</v>
      </c>
      <c r="K3548">
        <v>8.2875499999999995</v>
      </c>
      <c r="L3548">
        <v>8.2971400000000006</v>
      </c>
      <c r="M3548">
        <v>8.3154800000000009</v>
      </c>
      <c r="N3548">
        <f>L3548-K3548</f>
        <v>9.5900000000010976E-3</v>
      </c>
      <c r="O3548">
        <f>M3548-L3548</f>
        <v>1.8340000000000245E-2</v>
      </c>
    </row>
    <row r="3549" spans="1:15" x14ac:dyDescent="0.3">
      <c r="A3549">
        <v>5501</v>
      </c>
      <c r="B3549" t="s">
        <v>21</v>
      </c>
      <c r="C3549" t="s">
        <v>5231</v>
      </c>
      <c r="D3549" t="s">
        <v>16</v>
      </c>
      <c r="E3549" t="s">
        <v>16</v>
      </c>
      <c r="F3549">
        <v>2000</v>
      </c>
      <c r="G3549" t="s">
        <v>17</v>
      </c>
      <c r="H3549">
        <v>2008</v>
      </c>
      <c r="I3549" t="s">
        <v>865</v>
      </c>
      <c r="J3549">
        <v>2008</v>
      </c>
      <c r="K3549">
        <v>5.4900500000000001</v>
      </c>
      <c r="L3549">
        <v>5.5075799999999999</v>
      </c>
      <c r="M3549">
        <v>5.5259400000000003</v>
      </c>
      <c r="N3549">
        <f>L3549-K3549</f>
        <v>1.7529999999999824E-2</v>
      </c>
      <c r="O3549">
        <f>M3549-L3549</f>
        <v>1.8360000000000376E-2</v>
      </c>
    </row>
    <row r="3550" spans="1:15" x14ac:dyDescent="0.3">
      <c r="A3550">
        <v>12144</v>
      </c>
      <c r="B3550" t="s">
        <v>21</v>
      </c>
      <c r="C3550" t="s">
        <v>9165</v>
      </c>
      <c r="D3550" t="s">
        <v>16</v>
      </c>
      <c r="E3550" t="s">
        <v>16</v>
      </c>
      <c r="F3550">
        <v>625</v>
      </c>
      <c r="G3550" t="s">
        <v>17</v>
      </c>
      <c r="H3550" t="s">
        <v>318</v>
      </c>
      <c r="I3550" t="s">
        <v>865</v>
      </c>
      <c r="J3550">
        <v>2003</v>
      </c>
      <c r="K3550">
        <v>5.4900500000000001</v>
      </c>
      <c r="L3550">
        <v>5.5075799999999999</v>
      </c>
      <c r="M3550">
        <v>5.5259400000000003</v>
      </c>
      <c r="N3550">
        <f>L3550-K3550</f>
        <v>1.7529999999999824E-2</v>
      </c>
      <c r="O3550">
        <f>M3550-L3550</f>
        <v>1.8360000000000376E-2</v>
      </c>
    </row>
    <row r="3551" spans="1:15" x14ac:dyDescent="0.3">
      <c r="A3551">
        <v>13677</v>
      </c>
      <c r="B3551" t="s">
        <v>21</v>
      </c>
      <c r="C3551" t="s">
        <v>5231</v>
      </c>
      <c r="D3551" t="s">
        <v>16</v>
      </c>
      <c r="E3551" t="s">
        <v>16</v>
      </c>
      <c r="F3551">
        <v>4000</v>
      </c>
      <c r="G3551" t="s">
        <v>17</v>
      </c>
      <c r="H3551">
        <v>2007</v>
      </c>
      <c r="I3551" t="s">
        <v>865</v>
      </c>
      <c r="J3551">
        <v>2007</v>
      </c>
      <c r="K3551">
        <v>5.4900500000000001</v>
      </c>
      <c r="L3551">
        <v>5.5075799999999999</v>
      </c>
      <c r="M3551">
        <v>5.5259400000000003</v>
      </c>
      <c r="N3551">
        <f>L3551-K3551</f>
        <v>1.7529999999999824E-2</v>
      </c>
      <c r="O3551">
        <f>M3551-L3551</f>
        <v>1.8360000000000376E-2</v>
      </c>
    </row>
    <row r="3552" spans="1:15" x14ac:dyDescent="0.3">
      <c r="A3552">
        <v>23415</v>
      </c>
      <c r="B3552" t="s">
        <v>21</v>
      </c>
      <c r="C3552" t="s">
        <v>9165</v>
      </c>
      <c r="D3552" t="s">
        <v>16</v>
      </c>
      <c r="E3552" t="s">
        <v>16</v>
      </c>
      <c r="F3552">
        <v>6000</v>
      </c>
      <c r="G3552" t="s">
        <v>17</v>
      </c>
      <c r="H3552" t="s">
        <v>23</v>
      </c>
      <c r="I3552" t="s">
        <v>865</v>
      </c>
      <c r="J3552" t="s">
        <v>23</v>
      </c>
      <c r="K3552">
        <v>5.4900500000000001</v>
      </c>
      <c r="L3552">
        <v>5.5075799999999999</v>
      </c>
      <c r="M3552">
        <v>5.5259400000000003</v>
      </c>
      <c r="N3552">
        <f>L3552-K3552</f>
        <v>1.7529999999999824E-2</v>
      </c>
      <c r="O3552">
        <f>M3552-L3552</f>
        <v>1.8360000000000376E-2</v>
      </c>
    </row>
    <row r="3553" spans="1:15" x14ac:dyDescent="0.3">
      <c r="A3553">
        <v>2981</v>
      </c>
      <c r="B3553" t="s">
        <v>188</v>
      </c>
      <c r="C3553" t="s">
        <v>3088</v>
      </c>
      <c r="D3553" t="s">
        <v>16</v>
      </c>
      <c r="E3553" t="s">
        <v>16</v>
      </c>
      <c r="F3553">
        <v>250</v>
      </c>
      <c r="G3553" t="s">
        <v>17</v>
      </c>
      <c r="H3553">
        <v>1998</v>
      </c>
      <c r="I3553" t="s">
        <v>3046</v>
      </c>
      <c r="J3553">
        <v>1998</v>
      </c>
      <c r="K3553">
        <v>7.9225000000000003</v>
      </c>
      <c r="L3553">
        <v>7.9281600000000001</v>
      </c>
      <c r="M3553">
        <v>7.9465399999999997</v>
      </c>
      <c r="N3553">
        <f>L3553-K3553</f>
        <v>5.6599999999997763E-3</v>
      </c>
      <c r="O3553">
        <f>M3553-L3553</f>
        <v>1.8379999999999619E-2</v>
      </c>
    </row>
    <row r="3554" spans="1:15" x14ac:dyDescent="0.3">
      <c r="A3554">
        <v>22922</v>
      </c>
      <c r="B3554" t="s">
        <v>21</v>
      </c>
      <c r="C3554" t="s">
        <v>15038</v>
      </c>
      <c r="D3554" t="s">
        <v>16</v>
      </c>
      <c r="E3554" t="s">
        <v>16</v>
      </c>
      <c r="F3554">
        <v>1200</v>
      </c>
      <c r="G3554" t="s">
        <v>17</v>
      </c>
      <c r="H3554" t="s">
        <v>23</v>
      </c>
      <c r="I3554" t="s">
        <v>896</v>
      </c>
      <c r="J3554" t="s">
        <v>23</v>
      </c>
      <c r="K3554">
        <v>5.8499699999999999</v>
      </c>
      <c r="L3554">
        <v>6.01044</v>
      </c>
      <c r="M3554">
        <v>6.0288199999999996</v>
      </c>
      <c r="N3554">
        <f>L3554-K3554</f>
        <v>0.16047000000000011</v>
      </c>
      <c r="O3554">
        <f>M3554-L3554</f>
        <v>1.8379999999999619E-2</v>
      </c>
    </row>
    <row r="3555" spans="1:15" x14ac:dyDescent="0.3">
      <c r="A3555">
        <v>18484</v>
      </c>
      <c r="B3555" t="s">
        <v>13</v>
      </c>
      <c r="C3555" t="s">
        <v>12381</v>
      </c>
      <c r="D3555" t="s">
        <v>16</v>
      </c>
      <c r="E3555" t="s">
        <v>16</v>
      </c>
      <c r="F3555">
        <v>10000</v>
      </c>
      <c r="G3555" t="s">
        <v>17</v>
      </c>
      <c r="H3555" t="s">
        <v>1451</v>
      </c>
      <c r="I3555" t="s">
        <v>58</v>
      </c>
      <c r="J3555">
        <v>2011</v>
      </c>
      <c r="K3555">
        <v>6.6069899999999997</v>
      </c>
      <c r="L3555">
        <v>6.5697299999999998</v>
      </c>
      <c r="M3555">
        <v>6.5881100000000004</v>
      </c>
      <c r="N3555">
        <f>L3555-K3555</f>
        <v>-3.7259999999999849E-2</v>
      </c>
      <c r="O3555">
        <f>M3555-L3555</f>
        <v>1.8380000000000507E-2</v>
      </c>
    </row>
    <row r="3556" spans="1:15" x14ac:dyDescent="0.3">
      <c r="A3556">
        <v>22245</v>
      </c>
      <c r="B3556" t="s">
        <v>13</v>
      </c>
      <c r="C3556" t="s">
        <v>14623</v>
      </c>
      <c r="D3556" t="s">
        <v>16</v>
      </c>
      <c r="E3556" t="s">
        <v>16</v>
      </c>
      <c r="F3556">
        <v>10000</v>
      </c>
      <c r="G3556" t="s">
        <v>17</v>
      </c>
      <c r="H3556" t="s">
        <v>469</v>
      </c>
      <c r="I3556" t="s">
        <v>58</v>
      </c>
      <c r="J3556">
        <v>2013</v>
      </c>
      <c r="K3556">
        <v>6.6069899999999997</v>
      </c>
      <c r="L3556">
        <v>6.5697299999999998</v>
      </c>
      <c r="M3556">
        <v>6.5881100000000004</v>
      </c>
      <c r="N3556">
        <f>L3556-K3556</f>
        <v>-3.7259999999999849E-2</v>
      </c>
      <c r="O3556">
        <f>M3556-L3556</f>
        <v>1.8380000000000507E-2</v>
      </c>
    </row>
    <row r="3557" spans="1:15" x14ac:dyDescent="0.3">
      <c r="A3557">
        <v>9628</v>
      </c>
      <c r="B3557" t="s">
        <v>776</v>
      </c>
      <c r="C3557" t="s">
        <v>7523</v>
      </c>
      <c r="D3557" t="s">
        <v>16</v>
      </c>
      <c r="E3557" t="s">
        <v>16</v>
      </c>
      <c r="F3557">
        <v>130</v>
      </c>
      <c r="G3557" t="s">
        <v>17</v>
      </c>
      <c r="H3557" t="s">
        <v>6140</v>
      </c>
      <c r="I3557" t="s">
        <v>1384</v>
      </c>
      <c r="J3557">
        <v>1989</v>
      </c>
      <c r="K3557">
        <v>8.7716799999999999</v>
      </c>
      <c r="L3557">
        <v>8.7876700000000003</v>
      </c>
      <c r="M3557">
        <v>8.8061199999999999</v>
      </c>
      <c r="N3557">
        <f>L3557-K3557</f>
        <v>1.5990000000000393E-2</v>
      </c>
      <c r="O3557">
        <f>M3557-L3557</f>
        <v>1.8449999999999633E-2</v>
      </c>
    </row>
    <row r="3558" spans="1:15" x14ac:dyDescent="0.3">
      <c r="A3558">
        <v>12351</v>
      </c>
      <c r="B3558" t="s">
        <v>21</v>
      </c>
      <c r="C3558" t="s">
        <v>9272</v>
      </c>
      <c r="D3558" t="s">
        <v>16</v>
      </c>
      <c r="E3558" t="s">
        <v>16</v>
      </c>
      <c r="F3558">
        <v>7500</v>
      </c>
      <c r="G3558" t="s">
        <v>17</v>
      </c>
      <c r="H3558" t="s">
        <v>23</v>
      </c>
      <c r="I3558" t="s">
        <v>550</v>
      </c>
      <c r="J3558" t="s">
        <v>23</v>
      </c>
      <c r="K3558">
        <v>6.55572</v>
      </c>
      <c r="L3558">
        <v>6.6258499999999998</v>
      </c>
      <c r="M3558">
        <v>6.6443500000000002</v>
      </c>
      <c r="N3558">
        <f>L3558-K3558</f>
        <v>7.0129999999999804E-2</v>
      </c>
      <c r="O3558">
        <f>M3558-L3558</f>
        <v>1.8500000000000405E-2</v>
      </c>
    </row>
    <row r="3559" spans="1:15" x14ac:dyDescent="0.3">
      <c r="A3559">
        <v>12352</v>
      </c>
      <c r="B3559" t="s">
        <v>21</v>
      </c>
      <c r="C3559" t="s">
        <v>9272</v>
      </c>
      <c r="D3559" t="s">
        <v>16</v>
      </c>
      <c r="E3559" t="s">
        <v>16</v>
      </c>
      <c r="F3559">
        <v>560</v>
      </c>
      <c r="G3559" t="s">
        <v>17</v>
      </c>
      <c r="H3559" t="s">
        <v>23</v>
      </c>
      <c r="I3559" t="s">
        <v>550</v>
      </c>
      <c r="J3559" t="s">
        <v>23</v>
      </c>
      <c r="K3559">
        <v>6.55572</v>
      </c>
      <c r="L3559">
        <v>6.6258499999999998</v>
      </c>
      <c r="M3559">
        <v>6.6443500000000002</v>
      </c>
      <c r="N3559">
        <f>L3559-K3559</f>
        <v>7.0129999999999804E-2</v>
      </c>
      <c r="O3559">
        <f>M3559-L3559</f>
        <v>1.8500000000000405E-2</v>
      </c>
    </row>
    <row r="3560" spans="1:15" x14ac:dyDescent="0.3">
      <c r="A3560">
        <v>12353</v>
      </c>
      <c r="B3560" t="s">
        <v>21</v>
      </c>
      <c r="C3560" t="s">
        <v>9273</v>
      </c>
      <c r="D3560" t="s">
        <v>16</v>
      </c>
      <c r="E3560" t="s">
        <v>16</v>
      </c>
      <c r="F3560">
        <v>14000</v>
      </c>
      <c r="G3560" t="s">
        <v>17</v>
      </c>
      <c r="H3560" t="s">
        <v>30</v>
      </c>
      <c r="I3560" t="s">
        <v>550</v>
      </c>
      <c r="J3560">
        <v>2002</v>
      </c>
      <c r="K3560">
        <v>6.55572</v>
      </c>
      <c r="L3560">
        <v>6.6258499999999998</v>
      </c>
      <c r="M3560">
        <v>6.6443500000000002</v>
      </c>
      <c r="N3560">
        <f>L3560-K3560</f>
        <v>7.0129999999999804E-2</v>
      </c>
      <c r="O3560">
        <f>M3560-L3560</f>
        <v>1.8500000000000405E-2</v>
      </c>
    </row>
    <row r="3561" spans="1:15" x14ac:dyDescent="0.3">
      <c r="A3561">
        <v>12354</v>
      </c>
      <c r="B3561" t="s">
        <v>21</v>
      </c>
      <c r="C3561" t="s">
        <v>9272</v>
      </c>
      <c r="D3561" t="s">
        <v>16</v>
      </c>
      <c r="E3561" t="s">
        <v>16</v>
      </c>
      <c r="F3561">
        <v>150</v>
      </c>
      <c r="G3561" t="s">
        <v>17</v>
      </c>
      <c r="H3561" t="s">
        <v>8930</v>
      </c>
      <c r="I3561" t="s">
        <v>550</v>
      </c>
      <c r="J3561">
        <v>1994</v>
      </c>
      <c r="K3561">
        <v>6.55572</v>
      </c>
      <c r="L3561">
        <v>6.6258499999999998</v>
      </c>
      <c r="M3561">
        <v>6.6443500000000002</v>
      </c>
      <c r="N3561">
        <f>L3561-K3561</f>
        <v>7.0129999999999804E-2</v>
      </c>
      <c r="O3561">
        <f>M3561-L3561</f>
        <v>1.8500000000000405E-2</v>
      </c>
    </row>
    <row r="3562" spans="1:15" x14ac:dyDescent="0.3">
      <c r="A3562">
        <v>12355</v>
      </c>
      <c r="B3562" t="s">
        <v>21</v>
      </c>
      <c r="C3562" t="s">
        <v>9272</v>
      </c>
      <c r="D3562" t="s">
        <v>16</v>
      </c>
      <c r="E3562" t="s">
        <v>16</v>
      </c>
      <c r="F3562">
        <v>8400</v>
      </c>
      <c r="G3562" t="s">
        <v>17</v>
      </c>
      <c r="H3562" t="s">
        <v>23</v>
      </c>
      <c r="I3562" t="s">
        <v>550</v>
      </c>
      <c r="J3562" t="s">
        <v>23</v>
      </c>
      <c r="K3562">
        <v>6.55572</v>
      </c>
      <c r="L3562">
        <v>6.6258499999999998</v>
      </c>
      <c r="M3562">
        <v>6.6443500000000002</v>
      </c>
      <c r="N3562">
        <f>L3562-K3562</f>
        <v>7.0129999999999804E-2</v>
      </c>
      <c r="O3562">
        <f>M3562-L3562</f>
        <v>1.8500000000000405E-2</v>
      </c>
    </row>
    <row r="3563" spans="1:15" x14ac:dyDescent="0.3">
      <c r="A3563">
        <v>12356</v>
      </c>
      <c r="B3563" t="s">
        <v>21</v>
      </c>
      <c r="C3563" t="s">
        <v>9272</v>
      </c>
      <c r="D3563" t="s">
        <v>16</v>
      </c>
      <c r="E3563" t="s">
        <v>16</v>
      </c>
      <c r="F3563">
        <v>32400</v>
      </c>
      <c r="G3563" t="s">
        <v>17</v>
      </c>
      <c r="H3563" t="s">
        <v>1383</v>
      </c>
      <c r="I3563" t="s">
        <v>550</v>
      </c>
      <c r="J3563">
        <v>2000</v>
      </c>
      <c r="K3563">
        <v>6.55572</v>
      </c>
      <c r="L3563">
        <v>6.6258499999999998</v>
      </c>
      <c r="M3563">
        <v>6.6443500000000002</v>
      </c>
      <c r="N3563">
        <f>L3563-K3563</f>
        <v>7.0129999999999804E-2</v>
      </c>
      <c r="O3563">
        <f>M3563-L3563</f>
        <v>1.8500000000000405E-2</v>
      </c>
    </row>
    <row r="3564" spans="1:15" x14ac:dyDescent="0.3">
      <c r="A3564">
        <v>12357</v>
      </c>
      <c r="B3564" t="s">
        <v>21</v>
      </c>
      <c r="C3564" t="s">
        <v>9272</v>
      </c>
      <c r="D3564" t="s">
        <v>16</v>
      </c>
      <c r="E3564" t="s">
        <v>16</v>
      </c>
      <c r="F3564">
        <v>1800</v>
      </c>
      <c r="G3564" t="s">
        <v>17</v>
      </c>
      <c r="H3564" t="s">
        <v>261</v>
      </c>
      <c r="I3564" t="s">
        <v>550</v>
      </c>
      <c r="J3564">
        <v>2002</v>
      </c>
      <c r="K3564">
        <v>6.55572</v>
      </c>
      <c r="L3564">
        <v>6.6258499999999998</v>
      </c>
      <c r="M3564">
        <v>6.6443500000000002</v>
      </c>
      <c r="N3564">
        <f>L3564-K3564</f>
        <v>7.0129999999999804E-2</v>
      </c>
      <c r="O3564">
        <f>M3564-L3564</f>
        <v>1.8500000000000405E-2</v>
      </c>
    </row>
    <row r="3565" spans="1:15" x14ac:dyDescent="0.3">
      <c r="A3565">
        <v>12358</v>
      </c>
      <c r="B3565" t="s">
        <v>21</v>
      </c>
      <c r="C3565" t="s">
        <v>9272</v>
      </c>
      <c r="D3565" t="s">
        <v>16</v>
      </c>
      <c r="E3565" t="s">
        <v>16</v>
      </c>
      <c r="F3565">
        <v>600</v>
      </c>
      <c r="G3565" t="s">
        <v>17</v>
      </c>
      <c r="H3565" t="s">
        <v>23</v>
      </c>
      <c r="I3565" t="s">
        <v>550</v>
      </c>
      <c r="J3565" t="s">
        <v>23</v>
      </c>
      <c r="K3565">
        <v>6.55572</v>
      </c>
      <c r="L3565">
        <v>6.6258499999999998</v>
      </c>
      <c r="M3565">
        <v>6.6443500000000002</v>
      </c>
      <c r="N3565">
        <f>L3565-K3565</f>
        <v>7.0129999999999804E-2</v>
      </c>
      <c r="O3565">
        <f>M3565-L3565</f>
        <v>1.8500000000000405E-2</v>
      </c>
    </row>
    <row r="3566" spans="1:15" x14ac:dyDescent="0.3">
      <c r="A3566">
        <v>12359</v>
      </c>
      <c r="B3566" t="s">
        <v>21</v>
      </c>
      <c r="C3566" t="s">
        <v>9272</v>
      </c>
      <c r="D3566" t="s">
        <v>16</v>
      </c>
      <c r="E3566" t="s">
        <v>16</v>
      </c>
      <c r="F3566">
        <v>1500</v>
      </c>
      <c r="G3566" t="s">
        <v>17</v>
      </c>
      <c r="H3566" t="s">
        <v>1328</v>
      </c>
      <c r="I3566" t="s">
        <v>550</v>
      </c>
      <c r="J3566">
        <v>1998</v>
      </c>
      <c r="K3566">
        <v>6.55572</v>
      </c>
      <c r="L3566">
        <v>6.6258499999999998</v>
      </c>
      <c r="M3566">
        <v>6.6443500000000002</v>
      </c>
      <c r="N3566">
        <f>L3566-K3566</f>
        <v>7.0129999999999804E-2</v>
      </c>
      <c r="O3566">
        <f>M3566-L3566</f>
        <v>1.8500000000000405E-2</v>
      </c>
    </row>
    <row r="3567" spans="1:15" x14ac:dyDescent="0.3">
      <c r="A3567">
        <v>1195</v>
      </c>
      <c r="B3567" t="s">
        <v>776</v>
      </c>
      <c r="C3567" t="s">
        <v>1441</v>
      </c>
      <c r="D3567" t="s">
        <v>16</v>
      </c>
      <c r="E3567" t="s">
        <v>15</v>
      </c>
      <c r="F3567">
        <v>160000</v>
      </c>
      <c r="G3567" t="s">
        <v>17</v>
      </c>
      <c r="H3567" t="s">
        <v>261</v>
      </c>
      <c r="J3567">
        <v>2002</v>
      </c>
      <c r="K3567">
        <v>9.9128399999999992</v>
      </c>
      <c r="L3567">
        <v>9.9220100000000002</v>
      </c>
      <c r="M3567">
        <v>9.9405300000000008</v>
      </c>
      <c r="N3567">
        <f>L3567-K3567</f>
        <v>9.1700000000010107E-3</v>
      </c>
      <c r="O3567">
        <f>M3567-L3567</f>
        <v>1.8520000000000536E-2</v>
      </c>
    </row>
    <row r="3568" spans="1:15" x14ac:dyDescent="0.3">
      <c r="A3568">
        <v>16795</v>
      </c>
      <c r="B3568" t="s">
        <v>21</v>
      </c>
      <c r="C3568" t="s">
        <v>11615</v>
      </c>
      <c r="D3568" t="s">
        <v>16</v>
      </c>
      <c r="E3568" t="s">
        <v>15</v>
      </c>
      <c r="F3568">
        <v>150000</v>
      </c>
      <c r="G3568" t="s">
        <v>6380</v>
      </c>
      <c r="H3568" t="s">
        <v>23</v>
      </c>
      <c r="J3568" t="s">
        <v>23</v>
      </c>
      <c r="K3568">
        <v>8.4964700000000004</v>
      </c>
      <c r="L3568">
        <v>8.5081399999999991</v>
      </c>
      <c r="M3568">
        <v>8.5267099999999996</v>
      </c>
      <c r="N3568">
        <f>L3568-K3568</f>
        <v>1.1669999999998737E-2</v>
      </c>
      <c r="O3568">
        <f>M3568-L3568</f>
        <v>1.857000000000042E-2</v>
      </c>
    </row>
    <row r="3569" spans="1:15" x14ac:dyDescent="0.3">
      <c r="A3569">
        <v>12782</v>
      </c>
      <c r="B3569" t="s">
        <v>21</v>
      </c>
      <c r="C3569" t="s">
        <v>9492</v>
      </c>
      <c r="D3569" t="s">
        <v>16</v>
      </c>
      <c r="E3569" t="s">
        <v>16</v>
      </c>
      <c r="F3569">
        <v>2000</v>
      </c>
      <c r="G3569" t="s">
        <v>17</v>
      </c>
      <c r="H3569">
        <v>2001</v>
      </c>
      <c r="I3569" t="s">
        <v>1658</v>
      </c>
      <c r="J3569">
        <v>2001</v>
      </c>
      <c r="K3569">
        <v>6.0583</v>
      </c>
      <c r="L3569">
        <v>6.0936700000000004</v>
      </c>
      <c r="M3569">
        <v>6.1122500000000004</v>
      </c>
      <c r="N3569">
        <f>L3569-K3569</f>
        <v>3.5370000000000346E-2</v>
      </c>
      <c r="O3569">
        <f>M3569-L3569</f>
        <v>1.8580000000000041E-2</v>
      </c>
    </row>
    <row r="3570" spans="1:15" x14ac:dyDescent="0.3">
      <c r="A3570">
        <v>12783</v>
      </c>
      <c r="B3570" t="s">
        <v>21</v>
      </c>
      <c r="C3570" t="s">
        <v>9492</v>
      </c>
      <c r="D3570" t="s">
        <v>16</v>
      </c>
      <c r="E3570" t="s">
        <v>16</v>
      </c>
      <c r="F3570">
        <v>2400</v>
      </c>
      <c r="G3570" t="s">
        <v>17</v>
      </c>
      <c r="H3570">
        <v>2001</v>
      </c>
      <c r="I3570" t="s">
        <v>1658</v>
      </c>
      <c r="J3570">
        <v>2001</v>
      </c>
      <c r="K3570">
        <v>6.0583</v>
      </c>
      <c r="L3570">
        <v>6.0936700000000004</v>
      </c>
      <c r="M3570">
        <v>6.1122500000000004</v>
      </c>
      <c r="N3570">
        <f>L3570-K3570</f>
        <v>3.5370000000000346E-2</v>
      </c>
      <c r="O3570">
        <f>M3570-L3570</f>
        <v>1.8580000000000041E-2</v>
      </c>
    </row>
    <row r="3571" spans="1:15" x14ac:dyDescent="0.3">
      <c r="A3571">
        <v>12784</v>
      </c>
      <c r="B3571" t="s">
        <v>21</v>
      </c>
      <c r="C3571" t="s">
        <v>9492</v>
      </c>
      <c r="D3571" t="s">
        <v>16</v>
      </c>
      <c r="E3571" t="s">
        <v>16</v>
      </c>
      <c r="F3571">
        <v>16200</v>
      </c>
      <c r="G3571" t="s">
        <v>17</v>
      </c>
      <c r="H3571">
        <v>2004</v>
      </c>
      <c r="I3571" t="s">
        <v>1658</v>
      </c>
      <c r="J3571">
        <v>2004</v>
      </c>
      <c r="K3571">
        <v>6.0583</v>
      </c>
      <c r="L3571">
        <v>6.0936700000000004</v>
      </c>
      <c r="M3571">
        <v>6.1122500000000004</v>
      </c>
      <c r="N3571">
        <f>L3571-K3571</f>
        <v>3.5370000000000346E-2</v>
      </c>
      <c r="O3571">
        <f>M3571-L3571</f>
        <v>1.8580000000000041E-2</v>
      </c>
    </row>
    <row r="3572" spans="1:15" x14ac:dyDescent="0.3">
      <c r="A3572">
        <v>12785</v>
      </c>
      <c r="B3572" t="s">
        <v>21</v>
      </c>
      <c r="C3572" t="s">
        <v>9492</v>
      </c>
      <c r="D3572" t="s">
        <v>16</v>
      </c>
      <c r="E3572" t="s">
        <v>16</v>
      </c>
      <c r="F3572">
        <v>30600</v>
      </c>
      <c r="G3572" t="s">
        <v>17</v>
      </c>
      <c r="H3572">
        <v>2005</v>
      </c>
      <c r="I3572" t="s">
        <v>1658</v>
      </c>
      <c r="J3572">
        <v>2005</v>
      </c>
      <c r="K3572">
        <v>6.0583</v>
      </c>
      <c r="L3572">
        <v>6.0936700000000004</v>
      </c>
      <c r="M3572">
        <v>6.1122500000000004</v>
      </c>
      <c r="N3572">
        <f>L3572-K3572</f>
        <v>3.5370000000000346E-2</v>
      </c>
      <c r="O3572">
        <f>M3572-L3572</f>
        <v>1.8580000000000041E-2</v>
      </c>
    </row>
    <row r="3573" spans="1:15" x14ac:dyDescent="0.3">
      <c r="A3573">
        <v>12786</v>
      </c>
      <c r="B3573" t="s">
        <v>21</v>
      </c>
      <c r="C3573" t="s">
        <v>9492</v>
      </c>
      <c r="D3573" t="s">
        <v>16</v>
      </c>
      <c r="E3573" t="s">
        <v>16</v>
      </c>
      <c r="F3573">
        <v>12000</v>
      </c>
      <c r="G3573" t="s">
        <v>17</v>
      </c>
      <c r="H3573" t="s">
        <v>192</v>
      </c>
      <c r="I3573" t="s">
        <v>1658</v>
      </c>
      <c r="J3573">
        <v>2005</v>
      </c>
      <c r="K3573">
        <v>6.0583</v>
      </c>
      <c r="L3573">
        <v>6.0936700000000004</v>
      </c>
      <c r="M3573">
        <v>6.1122500000000004</v>
      </c>
      <c r="N3573">
        <f>L3573-K3573</f>
        <v>3.5370000000000346E-2</v>
      </c>
      <c r="O3573">
        <f>M3573-L3573</f>
        <v>1.8580000000000041E-2</v>
      </c>
    </row>
    <row r="3574" spans="1:15" x14ac:dyDescent="0.3">
      <c r="A3574">
        <v>12787</v>
      </c>
      <c r="B3574" t="s">
        <v>21</v>
      </c>
      <c r="C3574" t="s">
        <v>9492</v>
      </c>
      <c r="D3574" t="s">
        <v>16</v>
      </c>
      <c r="E3574" t="s">
        <v>16</v>
      </c>
      <c r="F3574">
        <v>3600</v>
      </c>
      <c r="G3574" t="s">
        <v>17</v>
      </c>
      <c r="H3574">
        <v>2007</v>
      </c>
      <c r="I3574" t="s">
        <v>1658</v>
      </c>
      <c r="J3574">
        <v>2007</v>
      </c>
      <c r="K3574">
        <v>6.0583</v>
      </c>
      <c r="L3574">
        <v>6.0936700000000004</v>
      </c>
      <c r="M3574">
        <v>6.1122500000000004</v>
      </c>
      <c r="N3574">
        <f>L3574-K3574</f>
        <v>3.5370000000000346E-2</v>
      </c>
      <c r="O3574">
        <f>M3574-L3574</f>
        <v>1.8580000000000041E-2</v>
      </c>
    </row>
    <row r="3575" spans="1:15" x14ac:dyDescent="0.3">
      <c r="A3575">
        <v>12788</v>
      </c>
      <c r="B3575" t="s">
        <v>21</v>
      </c>
      <c r="C3575" t="s">
        <v>9492</v>
      </c>
      <c r="D3575" t="s">
        <v>16</v>
      </c>
      <c r="E3575" t="s">
        <v>16</v>
      </c>
      <c r="F3575">
        <v>8000</v>
      </c>
      <c r="G3575" t="s">
        <v>17</v>
      </c>
      <c r="H3575">
        <v>2009</v>
      </c>
      <c r="I3575" t="s">
        <v>1658</v>
      </c>
      <c r="J3575">
        <v>2009</v>
      </c>
      <c r="K3575">
        <v>6.0583</v>
      </c>
      <c r="L3575">
        <v>6.0936700000000004</v>
      </c>
      <c r="M3575">
        <v>6.1122500000000004</v>
      </c>
      <c r="N3575">
        <f>L3575-K3575</f>
        <v>3.5370000000000346E-2</v>
      </c>
      <c r="O3575">
        <f>M3575-L3575</f>
        <v>1.8580000000000041E-2</v>
      </c>
    </row>
    <row r="3576" spans="1:15" x14ac:dyDescent="0.3">
      <c r="A3576">
        <v>18129</v>
      </c>
      <c r="B3576" t="s">
        <v>21</v>
      </c>
      <c r="C3576" t="s">
        <v>9492</v>
      </c>
      <c r="D3576" t="s">
        <v>16</v>
      </c>
      <c r="E3576" t="s">
        <v>16</v>
      </c>
      <c r="F3576">
        <v>1800</v>
      </c>
      <c r="G3576" t="s">
        <v>17</v>
      </c>
      <c r="H3576" t="s">
        <v>503</v>
      </c>
      <c r="I3576" t="s">
        <v>1658</v>
      </c>
      <c r="J3576">
        <v>1997</v>
      </c>
      <c r="K3576">
        <v>6.0583</v>
      </c>
      <c r="L3576">
        <v>6.0936700000000004</v>
      </c>
      <c r="M3576">
        <v>6.1122500000000004</v>
      </c>
      <c r="N3576">
        <f>L3576-K3576</f>
        <v>3.5370000000000346E-2</v>
      </c>
      <c r="O3576">
        <f>M3576-L3576</f>
        <v>1.8580000000000041E-2</v>
      </c>
    </row>
    <row r="3577" spans="1:15" x14ac:dyDescent="0.3">
      <c r="A3577">
        <v>11668</v>
      </c>
      <c r="B3577" t="s">
        <v>21</v>
      </c>
      <c r="C3577" t="s">
        <v>8927</v>
      </c>
      <c r="D3577" t="s">
        <v>16</v>
      </c>
      <c r="E3577" t="s">
        <v>16</v>
      </c>
      <c r="F3577">
        <v>450</v>
      </c>
      <c r="G3577" t="s">
        <v>17</v>
      </c>
      <c r="H3577" t="s">
        <v>23</v>
      </c>
      <c r="I3577" t="s">
        <v>206</v>
      </c>
      <c r="J3577" t="s">
        <v>23</v>
      </c>
      <c r="K3577">
        <v>5.9172799999999999</v>
      </c>
      <c r="L3577">
        <v>6.06663</v>
      </c>
      <c r="M3577">
        <v>6.08521</v>
      </c>
      <c r="N3577">
        <f>L3577-K3577</f>
        <v>0.14935000000000009</v>
      </c>
      <c r="O3577">
        <f>M3577-L3577</f>
        <v>1.8580000000000041E-2</v>
      </c>
    </row>
    <row r="3578" spans="1:15" x14ac:dyDescent="0.3">
      <c r="A3578">
        <v>11669</v>
      </c>
      <c r="B3578" t="s">
        <v>21</v>
      </c>
      <c r="C3578" t="s">
        <v>8927</v>
      </c>
      <c r="D3578" t="s">
        <v>16</v>
      </c>
      <c r="E3578" t="s">
        <v>16</v>
      </c>
      <c r="F3578">
        <v>1800</v>
      </c>
      <c r="G3578" t="s">
        <v>17</v>
      </c>
      <c r="H3578" t="s">
        <v>23</v>
      </c>
      <c r="I3578" t="s">
        <v>206</v>
      </c>
      <c r="J3578" t="s">
        <v>23</v>
      </c>
      <c r="K3578">
        <v>5.9172799999999999</v>
      </c>
      <c r="L3578">
        <v>6.06663</v>
      </c>
      <c r="M3578">
        <v>6.08521</v>
      </c>
      <c r="N3578">
        <f>L3578-K3578</f>
        <v>0.14935000000000009</v>
      </c>
      <c r="O3578">
        <f>M3578-L3578</f>
        <v>1.8580000000000041E-2</v>
      </c>
    </row>
    <row r="3579" spans="1:15" x14ac:dyDescent="0.3">
      <c r="A3579">
        <v>11670</v>
      </c>
      <c r="B3579" t="s">
        <v>21</v>
      </c>
      <c r="C3579" t="s">
        <v>8927</v>
      </c>
      <c r="D3579" t="s">
        <v>16</v>
      </c>
      <c r="E3579" t="s">
        <v>16</v>
      </c>
      <c r="F3579">
        <v>2000</v>
      </c>
      <c r="G3579" t="s">
        <v>17</v>
      </c>
      <c r="H3579" t="s">
        <v>30</v>
      </c>
      <c r="I3579" t="s">
        <v>206</v>
      </c>
      <c r="J3579">
        <v>2002</v>
      </c>
      <c r="K3579">
        <v>5.9172799999999999</v>
      </c>
      <c r="L3579">
        <v>6.06663</v>
      </c>
      <c r="M3579">
        <v>6.08521</v>
      </c>
      <c r="N3579">
        <f>L3579-K3579</f>
        <v>0.14935000000000009</v>
      </c>
      <c r="O3579">
        <f>M3579-L3579</f>
        <v>1.8580000000000041E-2</v>
      </c>
    </row>
    <row r="3580" spans="1:15" x14ac:dyDescent="0.3">
      <c r="A3580">
        <v>11671</v>
      </c>
      <c r="B3580" t="s">
        <v>21</v>
      </c>
      <c r="C3580" t="s">
        <v>8927</v>
      </c>
      <c r="D3580" t="s">
        <v>16</v>
      </c>
      <c r="E3580" t="s">
        <v>16</v>
      </c>
      <c r="F3580">
        <v>12000</v>
      </c>
      <c r="G3580" t="s">
        <v>17</v>
      </c>
      <c r="H3580">
        <v>2002</v>
      </c>
      <c r="I3580" t="s">
        <v>206</v>
      </c>
      <c r="J3580">
        <v>2002</v>
      </c>
      <c r="K3580">
        <v>5.9172799999999999</v>
      </c>
      <c r="L3580">
        <v>6.06663</v>
      </c>
      <c r="M3580">
        <v>6.08521</v>
      </c>
      <c r="N3580">
        <f>L3580-K3580</f>
        <v>0.14935000000000009</v>
      </c>
      <c r="O3580">
        <f>M3580-L3580</f>
        <v>1.8580000000000041E-2</v>
      </c>
    </row>
    <row r="3581" spans="1:15" x14ac:dyDescent="0.3">
      <c r="A3581">
        <v>11672</v>
      </c>
      <c r="B3581" t="s">
        <v>21</v>
      </c>
      <c r="C3581" t="s">
        <v>8927</v>
      </c>
      <c r="D3581" t="s">
        <v>16</v>
      </c>
      <c r="E3581" t="s">
        <v>16</v>
      </c>
      <c r="F3581">
        <v>1700</v>
      </c>
      <c r="G3581" t="s">
        <v>17</v>
      </c>
      <c r="H3581" t="s">
        <v>1680</v>
      </c>
      <c r="I3581" t="s">
        <v>206</v>
      </c>
      <c r="J3581">
        <v>2002</v>
      </c>
      <c r="K3581">
        <v>5.9172799999999999</v>
      </c>
      <c r="L3581">
        <v>6.06663</v>
      </c>
      <c r="M3581">
        <v>6.08521</v>
      </c>
      <c r="N3581">
        <f>L3581-K3581</f>
        <v>0.14935000000000009</v>
      </c>
      <c r="O3581">
        <f>M3581-L3581</f>
        <v>1.8580000000000041E-2</v>
      </c>
    </row>
    <row r="3582" spans="1:15" x14ac:dyDescent="0.3">
      <c r="A3582">
        <v>21521</v>
      </c>
      <c r="B3582" t="s">
        <v>528</v>
      </c>
      <c r="C3582" t="s">
        <v>14198</v>
      </c>
      <c r="D3582" t="s">
        <v>16</v>
      </c>
      <c r="E3582" t="s">
        <v>16</v>
      </c>
      <c r="F3582">
        <v>48000</v>
      </c>
      <c r="G3582" t="s">
        <v>17</v>
      </c>
      <c r="H3582" t="s">
        <v>9222</v>
      </c>
      <c r="I3582" t="s">
        <v>4525</v>
      </c>
      <c r="J3582">
        <v>2014</v>
      </c>
      <c r="K3582">
        <v>7.2119799999999996</v>
      </c>
      <c r="L3582">
        <v>7.2539699999999998</v>
      </c>
      <c r="M3582">
        <v>7.2725799999999996</v>
      </c>
      <c r="N3582">
        <f>L3582-K3582</f>
        <v>4.1990000000000194E-2</v>
      </c>
      <c r="O3582">
        <f>M3582-L3582</f>
        <v>1.8609999999999793E-2</v>
      </c>
    </row>
    <row r="3583" spans="1:15" x14ac:dyDescent="0.3">
      <c r="A3583">
        <v>6773</v>
      </c>
      <c r="B3583" t="s">
        <v>13</v>
      </c>
      <c r="C3583" t="s">
        <v>6013</v>
      </c>
      <c r="D3583" t="s">
        <v>16</v>
      </c>
      <c r="E3583" t="s">
        <v>16</v>
      </c>
      <c r="F3583">
        <v>16000</v>
      </c>
      <c r="G3583" t="s">
        <v>17</v>
      </c>
      <c r="H3583" t="s">
        <v>2962</v>
      </c>
      <c r="I3583" t="s">
        <v>64</v>
      </c>
      <c r="J3583">
        <v>2010</v>
      </c>
      <c r="K3583">
        <v>6.8848500000000001</v>
      </c>
      <c r="L3583">
        <v>6.9807399999999999</v>
      </c>
      <c r="M3583">
        <v>6.9993699999999999</v>
      </c>
      <c r="N3583">
        <f>L3583-K3583</f>
        <v>9.5889999999999809E-2</v>
      </c>
      <c r="O3583">
        <f>M3583-L3583</f>
        <v>1.8629999999999924E-2</v>
      </c>
    </row>
    <row r="3584" spans="1:15" x14ac:dyDescent="0.3">
      <c r="A3584">
        <v>16472</v>
      </c>
      <c r="B3584" t="s">
        <v>3826</v>
      </c>
      <c r="C3584" t="s">
        <v>11376</v>
      </c>
      <c r="D3584" t="s">
        <v>16</v>
      </c>
      <c r="E3584" t="s">
        <v>15</v>
      </c>
      <c r="F3584">
        <v>400000</v>
      </c>
      <c r="G3584" t="s">
        <v>6380</v>
      </c>
      <c r="H3584" t="s">
        <v>23</v>
      </c>
      <c r="J3584" t="s">
        <v>23</v>
      </c>
      <c r="K3584">
        <v>6.1254900000000001</v>
      </c>
      <c r="L3584">
        <v>6.1650799999999997</v>
      </c>
      <c r="M3584">
        <v>6.1837200000000001</v>
      </c>
      <c r="N3584">
        <f>L3584-K3584</f>
        <v>3.958999999999957E-2</v>
      </c>
      <c r="O3584">
        <f>M3584-L3584</f>
        <v>1.8640000000000434E-2</v>
      </c>
    </row>
    <row r="3585" spans="1:15" x14ac:dyDescent="0.3">
      <c r="A3585">
        <v>21226</v>
      </c>
      <c r="B3585" t="s">
        <v>21</v>
      </c>
      <c r="C3585" t="s">
        <v>14029</v>
      </c>
      <c r="D3585" t="s">
        <v>16</v>
      </c>
      <c r="E3585" t="s">
        <v>16</v>
      </c>
      <c r="F3585">
        <v>4000</v>
      </c>
      <c r="G3585" t="s">
        <v>17</v>
      </c>
      <c r="H3585">
        <v>2004</v>
      </c>
      <c r="I3585" t="s">
        <v>550</v>
      </c>
      <c r="J3585">
        <v>2004</v>
      </c>
      <c r="K3585">
        <v>6.2374900000000002</v>
      </c>
      <c r="L3585">
        <v>6.2626299999999997</v>
      </c>
      <c r="M3585">
        <v>6.2813499999999998</v>
      </c>
      <c r="N3585">
        <f>L3585-K3585</f>
        <v>2.5139999999999496E-2</v>
      </c>
      <c r="O3585">
        <f>M3585-L3585</f>
        <v>1.872000000000007E-2</v>
      </c>
    </row>
    <row r="3586" spans="1:15" x14ac:dyDescent="0.3">
      <c r="A3586">
        <v>21227</v>
      </c>
      <c r="B3586" t="s">
        <v>21</v>
      </c>
      <c r="C3586" t="s">
        <v>14030</v>
      </c>
      <c r="D3586" t="s">
        <v>16</v>
      </c>
      <c r="E3586" t="s">
        <v>16</v>
      </c>
      <c r="F3586">
        <v>2000</v>
      </c>
      <c r="G3586" t="s">
        <v>17</v>
      </c>
      <c r="H3586">
        <v>2004</v>
      </c>
      <c r="I3586" t="s">
        <v>550</v>
      </c>
      <c r="J3586">
        <v>2004</v>
      </c>
      <c r="K3586">
        <v>6.2374900000000002</v>
      </c>
      <c r="L3586">
        <v>6.2626299999999997</v>
      </c>
      <c r="M3586">
        <v>6.2813499999999998</v>
      </c>
      <c r="N3586">
        <f>L3586-K3586</f>
        <v>2.5139999999999496E-2</v>
      </c>
      <c r="O3586">
        <f>M3586-L3586</f>
        <v>1.872000000000007E-2</v>
      </c>
    </row>
    <row r="3587" spans="1:15" x14ac:dyDescent="0.3">
      <c r="A3587">
        <v>18528</v>
      </c>
      <c r="B3587" t="s">
        <v>528</v>
      </c>
      <c r="C3587" t="s">
        <v>12413</v>
      </c>
      <c r="D3587" t="s">
        <v>16</v>
      </c>
      <c r="E3587" t="s">
        <v>15</v>
      </c>
      <c r="F3587">
        <v>201000</v>
      </c>
      <c r="G3587" t="s">
        <v>6382</v>
      </c>
      <c r="H3587" t="s">
        <v>23</v>
      </c>
      <c r="J3587" t="s">
        <v>23</v>
      </c>
      <c r="K3587">
        <v>7.1185099999999997</v>
      </c>
      <c r="L3587">
        <v>7.1689100000000003</v>
      </c>
      <c r="M3587">
        <v>7.1876499999999997</v>
      </c>
      <c r="N3587">
        <f>L3587-K3587</f>
        <v>5.0400000000000666E-2</v>
      </c>
      <c r="O3587">
        <f>M3587-L3587</f>
        <v>1.8739999999999313E-2</v>
      </c>
    </row>
    <row r="3588" spans="1:15" x14ac:dyDescent="0.3">
      <c r="A3588">
        <v>76</v>
      </c>
      <c r="B3588" t="s">
        <v>13</v>
      </c>
      <c r="C3588" t="s">
        <v>164</v>
      </c>
      <c r="D3588" t="s">
        <v>15</v>
      </c>
      <c r="E3588" t="s">
        <v>16</v>
      </c>
      <c r="F3588">
        <v>10000</v>
      </c>
      <c r="G3588" t="s">
        <v>17</v>
      </c>
      <c r="H3588" t="s">
        <v>165</v>
      </c>
      <c r="I3588" t="s">
        <v>58</v>
      </c>
      <c r="J3588">
        <v>2007</v>
      </c>
      <c r="K3588">
        <v>6.6361699999999999</v>
      </c>
      <c r="L3588">
        <v>6.6535000000000002</v>
      </c>
      <c r="M3588">
        <v>6.6722700000000001</v>
      </c>
      <c r="N3588">
        <f>L3588-K3588</f>
        <v>1.733000000000029E-2</v>
      </c>
      <c r="O3588">
        <f>M3588-L3588</f>
        <v>1.8769999999999953E-2</v>
      </c>
    </row>
    <row r="3589" spans="1:15" x14ac:dyDescent="0.3">
      <c r="A3589">
        <v>11503</v>
      </c>
      <c r="B3589" t="s">
        <v>21</v>
      </c>
      <c r="C3589" t="s">
        <v>8853</v>
      </c>
      <c r="D3589" t="s">
        <v>16</v>
      </c>
      <c r="E3589" t="s">
        <v>16</v>
      </c>
      <c r="F3589">
        <v>4280</v>
      </c>
      <c r="G3589" t="s">
        <v>17</v>
      </c>
      <c r="H3589" t="s">
        <v>23</v>
      </c>
      <c r="I3589" t="s">
        <v>1099</v>
      </c>
      <c r="J3589" t="s">
        <v>23</v>
      </c>
      <c r="K3589">
        <v>6.1059599999999996</v>
      </c>
      <c r="L3589">
        <v>6.13788</v>
      </c>
      <c r="M3589">
        <v>6.1566599999999996</v>
      </c>
      <c r="N3589">
        <f>L3589-K3589</f>
        <v>3.1920000000000393E-2</v>
      </c>
      <c r="O3589">
        <f>M3589-L3589</f>
        <v>1.8779999999999575E-2</v>
      </c>
    </row>
    <row r="3590" spans="1:15" x14ac:dyDescent="0.3">
      <c r="A3590">
        <v>11506</v>
      </c>
      <c r="B3590" t="s">
        <v>21</v>
      </c>
      <c r="C3590" t="s">
        <v>8853</v>
      </c>
      <c r="D3590" t="s">
        <v>16</v>
      </c>
      <c r="E3590" t="s">
        <v>16</v>
      </c>
      <c r="F3590">
        <v>12000</v>
      </c>
      <c r="G3590" t="s">
        <v>17</v>
      </c>
      <c r="H3590">
        <v>2003</v>
      </c>
      <c r="I3590" t="s">
        <v>1099</v>
      </c>
      <c r="J3590">
        <v>2003</v>
      </c>
      <c r="K3590">
        <v>6.1059599999999996</v>
      </c>
      <c r="L3590">
        <v>6.13788</v>
      </c>
      <c r="M3590">
        <v>6.1566599999999996</v>
      </c>
      <c r="N3590">
        <f>L3590-K3590</f>
        <v>3.1920000000000393E-2</v>
      </c>
      <c r="O3590">
        <f>M3590-L3590</f>
        <v>1.8779999999999575E-2</v>
      </c>
    </row>
    <row r="3591" spans="1:15" x14ac:dyDescent="0.3">
      <c r="A3591">
        <v>11507</v>
      </c>
      <c r="B3591" t="s">
        <v>21</v>
      </c>
      <c r="C3591" t="s">
        <v>8853</v>
      </c>
      <c r="D3591" t="s">
        <v>16</v>
      </c>
      <c r="E3591" t="s">
        <v>16</v>
      </c>
      <c r="F3591">
        <v>900</v>
      </c>
      <c r="G3591" t="s">
        <v>17</v>
      </c>
      <c r="H3591">
        <v>2003</v>
      </c>
      <c r="I3591" t="s">
        <v>1099</v>
      </c>
      <c r="J3591">
        <v>2003</v>
      </c>
      <c r="K3591">
        <v>6.1059599999999996</v>
      </c>
      <c r="L3591">
        <v>6.13788</v>
      </c>
      <c r="M3591">
        <v>6.1566599999999996</v>
      </c>
      <c r="N3591">
        <f>L3591-K3591</f>
        <v>3.1920000000000393E-2</v>
      </c>
      <c r="O3591">
        <f>M3591-L3591</f>
        <v>1.8779999999999575E-2</v>
      </c>
    </row>
    <row r="3592" spans="1:15" x14ac:dyDescent="0.3">
      <c r="A3592">
        <v>11508</v>
      </c>
      <c r="B3592" t="s">
        <v>21</v>
      </c>
      <c r="C3592" t="s">
        <v>8853</v>
      </c>
      <c r="D3592" t="s">
        <v>16</v>
      </c>
      <c r="E3592" t="s">
        <v>16</v>
      </c>
      <c r="F3592">
        <v>20000</v>
      </c>
      <c r="G3592" t="s">
        <v>17</v>
      </c>
      <c r="H3592">
        <v>2005</v>
      </c>
      <c r="I3592" t="s">
        <v>1099</v>
      </c>
      <c r="J3592">
        <v>2005</v>
      </c>
      <c r="K3592">
        <v>6.1059599999999996</v>
      </c>
      <c r="L3592">
        <v>6.13788</v>
      </c>
      <c r="M3592">
        <v>6.1566599999999996</v>
      </c>
      <c r="N3592">
        <f>L3592-K3592</f>
        <v>3.1920000000000393E-2</v>
      </c>
      <c r="O3592">
        <f>M3592-L3592</f>
        <v>1.8779999999999575E-2</v>
      </c>
    </row>
    <row r="3593" spans="1:15" x14ac:dyDescent="0.3">
      <c r="A3593">
        <v>11509</v>
      </c>
      <c r="B3593" t="s">
        <v>21</v>
      </c>
      <c r="C3593" t="s">
        <v>8853</v>
      </c>
      <c r="D3593" t="s">
        <v>16</v>
      </c>
      <c r="E3593" t="s">
        <v>16</v>
      </c>
      <c r="F3593">
        <v>2000</v>
      </c>
      <c r="G3593" t="s">
        <v>17</v>
      </c>
      <c r="H3593">
        <v>2006</v>
      </c>
      <c r="I3593" t="s">
        <v>1099</v>
      </c>
      <c r="J3593">
        <v>2006</v>
      </c>
      <c r="K3593">
        <v>6.1059599999999996</v>
      </c>
      <c r="L3593">
        <v>6.13788</v>
      </c>
      <c r="M3593">
        <v>6.1566599999999996</v>
      </c>
      <c r="N3593">
        <f>L3593-K3593</f>
        <v>3.1920000000000393E-2</v>
      </c>
      <c r="O3593">
        <f>M3593-L3593</f>
        <v>1.8779999999999575E-2</v>
      </c>
    </row>
    <row r="3594" spans="1:15" x14ac:dyDescent="0.3">
      <c r="A3594">
        <v>11510</v>
      </c>
      <c r="B3594" t="s">
        <v>21</v>
      </c>
      <c r="C3594" t="s">
        <v>8853</v>
      </c>
      <c r="D3594" t="s">
        <v>16</v>
      </c>
      <c r="E3594" t="s">
        <v>16</v>
      </c>
      <c r="F3594">
        <v>2000</v>
      </c>
      <c r="G3594" t="s">
        <v>17</v>
      </c>
      <c r="H3594">
        <v>2009</v>
      </c>
      <c r="I3594" t="s">
        <v>1099</v>
      </c>
      <c r="J3594">
        <v>2009</v>
      </c>
      <c r="K3594">
        <v>6.1059599999999996</v>
      </c>
      <c r="L3594">
        <v>6.13788</v>
      </c>
      <c r="M3594">
        <v>6.1566599999999996</v>
      </c>
      <c r="N3594">
        <f>L3594-K3594</f>
        <v>3.1920000000000393E-2</v>
      </c>
      <c r="O3594">
        <f>M3594-L3594</f>
        <v>1.8779999999999575E-2</v>
      </c>
    </row>
    <row r="3595" spans="1:15" x14ac:dyDescent="0.3">
      <c r="A3595">
        <v>5631</v>
      </c>
      <c r="B3595" t="s">
        <v>21</v>
      </c>
      <c r="C3595" t="s">
        <v>5313</v>
      </c>
      <c r="D3595" t="s">
        <v>16</v>
      </c>
      <c r="E3595" t="s">
        <v>16</v>
      </c>
      <c r="F3595">
        <v>2600</v>
      </c>
      <c r="G3595" t="s">
        <v>17</v>
      </c>
      <c r="H3595" t="s">
        <v>181</v>
      </c>
      <c r="I3595" t="s">
        <v>550</v>
      </c>
      <c r="J3595">
        <v>2003</v>
      </c>
      <c r="K3595">
        <v>6.5325199999999999</v>
      </c>
      <c r="L3595">
        <v>6.5906000000000002</v>
      </c>
      <c r="M3595">
        <v>6.6093799999999998</v>
      </c>
      <c r="N3595">
        <f>L3595-K3595</f>
        <v>5.8080000000000354E-2</v>
      </c>
      <c r="O3595">
        <f>M3595-L3595</f>
        <v>1.8779999999999575E-2</v>
      </c>
    </row>
    <row r="3596" spans="1:15" x14ac:dyDescent="0.3">
      <c r="A3596">
        <v>6186</v>
      </c>
      <c r="B3596" t="s">
        <v>21</v>
      </c>
      <c r="C3596" t="s">
        <v>5313</v>
      </c>
      <c r="D3596" t="s">
        <v>16</v>
      </c>
      <c r="E3596" t="s">
        <v>16</v>
      </c>
      <c r="F3596">
        <v>4500</v>
      </c>
      <c r="G3596" t="s">
        <v>17</v>
      </c>
      <c r="H3596">
        <v>1998</v>
      </c>
      <c r="I3596" t="s">
        <v>550</v>
      </c>
      <c r="J3596">
        <v>1998</v>
      </c>
      <c r="K3596">
        <v>6.5325199999999999</v>
      </c>
      <c r="L3596">
        <v>6.5906000000000002</v>
      </c>
      <c r="M3596">
        <v>6.6093799999999998</v>
      </c>
      <c r="N3596">
        <f>L3596-K3596</f>
        <v>5.8080000000000354E-2</v>
      </c>
      <c r="O3596">
        <f>M3596-L3596</f>
        <v>1.8779999999999575E-2</v>
      </c>
    </row>
    <row r="3597" spans="1:15" x14ac:dyDescent="0.3">
      <c r="A3597">
        <v>6305</v>
      </c>
      <c r="B3597" t="s">
        <v>21</v>
      </c>
      <c r="C3597" t="s">
        <v>5313</v>
      </c>
      <c r="D3597" t="s">
        <v>16</v>
      </c>
      <c r="E3597" t="s">
        <v>16</v>
      </c>
      <c r="F3597">
        <v>1800</v>
      </c>
      <c r="G3597" t="s">
        <v>17</v>
      </c>
      <c r="H3597">
        <v>1995</v>
      </c>
      <c r="I3597" t="s">
        <v>550</v>
      </c>
      <c r="J3597">
        <v>1995</v>
      </c>
      <c r="K3597">
        <v>6.5325199999999999</v>
      </c>
      <c r="L3597">
        <v>6.5906000000000002</v>
      </c>
      <c r="M3597">
        <v>6.6093799999999998</v>
      </c>
      <c r="N3597">
        <f>L3597-K3597</f>
        <v>5.8080000000000354E-2</v>
      </c>
      <c r="O3597">
        <f>M3597-L3597</f>
        <v>1.8779999999999575E-2</v>
      </c>
    </row>
    <row r="3598" spans="1:15" x14ac:dyDescent="0.3">
      <c r="A3598">
        <v>6340</v>
      </c>
      <c r="B3598" t="s">
        <v>21</v>
      </c>
      <c r="C3598" t="s">
        <v>5313</v>
      </c>
      <c r="D3598" t="s">
        <v>16</v>
      </c>
      <c r="E3598" t="s">
        <v>16</v>
      </c>
      <c r="F3598">
        <v>1800</v>
      </c>
      <c r="G3598" t="s">
        <v>17</v>
      </c>
      <c r="H3598" t="s">
        <v>3306</v>
      </c>
      <c r="I3598" t="s">
        <v>550</v>
      </c>
      <c r="J3598">
        <v>2001</v>
      </c>
      <c r="K3598">
        <v>6.5325199999999999</v>
      </c>
      <c r="L3598">
        <v>6.5906000000000002</v>
      </c>
      <c r="M3598">
        <v>6.6093799999999998</v>
      </c>
      <c r="N3598">
        <f>L3598-K3598</f>
        <v>5.8080000000000354E-2</v>
      </c>
      <c r="O3598">
        <f>M3598-L3598</f>
        <v>1.8779999999999575E-2</v>
      </c>
    </row>
    <row r="3599" spans="1:15" x14ac:dyDescent="0.3">
      <c r="A3599">
        <v>6364</v>
      </c>
      <c r="B3599" t="s">
        <v>21</v>
      </c>
      <c r="C3599" t="s">
        <v>5313</v>
      </c>
      <c r="D3599" t="s">
        <v>16</v>
      </c>
      <c r="E3599" t="s">
        <v>16</v>
      </c>
      <c r="F3599">
        <v>500</v>
      </c>
      <c r="G3599" t="s">
        <v>17</v>
      </c>
      <c r="H3599" t="s">
        <v>1846</v>
      </c>
      <c r="I3599" t="s">
        <v>550</v>
      </c>
      <c r="J3599">
        <v>2001</v>
      </c>
      <c r="K3599">
        <v>6.5325199999999999</v>
      </c>
      <c r="L3599">
        <v>6.5906000000000002</v>
      </c>
      <c r="M3599">
        <v>6.6093799999999998</v>
      </c>
      <c r="N3599">
        <f>L3599-K3599</f>
        <v>5.8080000000000354E-2</v>
      </c>
      <c r="O3599">
        <f>M3599-L3599</f>
        <v>1.8779999999999575E-2</v>
      </c>
    </row>
    <row r="3600" spans="1:15" x14ac:dyDescent="0.3">
      <c r="A3600">
        <v>11847</v>
      </c>
      <c r="B3600" t="s">
        <v>21</v>
      </c>
      <c r="C3600" t="s">
        <v>9019</v>
      </c>
      <c r="D3600" t="s">
        <v>16</v>
      </c>
      <c r="E3600" t="s">
        <v>16</v>
      </c>
      <c r="F3600">
        <v>1650</v>
      </c>
      <c r="G3600" t="s">
        <v>17</v>
      </c>
      <c r="H3600" t="s">
        <v>3696</v>
      </c>
      <c r="I3600" t="s">
        <v>24</v>
      </c>
      <c r="J3600">
        <v>1999</v>
      </c>
      <c r="K3600">
        <v>6.8083999999999998</v>
      </c>
      <c r="L3600">
        <v>6.8712600000000004</v>
      </c>
      <c r="M3600">
        <v>6.8900499999999996</v>
      </c>
      <c r="N3600">
        <f>L3600-K3600</f>
        <v>6.2860000000000582E-2</v>
      </c>
      <c r="O3600">
        <f>M3600-L3600</f>
        <v>1.8789999999999196E-2</v>
      </c>
    </row>
    <row r="3601" spans="1:15" x14ac:dyDescent="0.3">
      <c r="A3601">
        <v>15345</v>
      </c>
      <c r="B3601" t="s">
        <v>21</v>
      </c>
      <c r="C3601" t="s">
        <v>9019</v>
      </c>
      <c r="D3601" t="s">
        <v>16</v>
      </c>
      <c r="E3601" t="s">
        <v>16</v>
      </c>
      <c r="F3601">
        <v>2050</v>
      </c>
      <c r="G3601" t="s">
        <v>17</v>
      </c>
      <c r="H3601" t="s">
        <v>467</v>
      </c>
      <c r="I3601" t="s">
        <v>24</v>
      </c>
      <c r="J3601">
        <v>2010</v>
      </c>
      <c r="K3601">
        <v>6.8083999999999998</v>
      </c>
      <c r="L3601">
        <v>6.8712600000000004</v>
      </c>
      <c r="M3601">
        <v>6.8900499999999996</v>
      </c>
      <c r="N3601">
        <f>L3601-K3601</f>
        <v>6.2860000000000582E-2</v>
      </c>
      <c r="O3601">
        <f>M3601-L3601</f>
        <v>1.8789999999999196E-2</v>
      </c>
    </row>
    <row r="3602" spans="1:15" x14ac:dyDescent="0.3">
      <c r="A3602">
        <v>237</v>
      </c>
      <c r="B3602" t="s">
        <v>38</v>
      </c>
      <c r="C3602" t="s">
        <v>398</v>
      </c>
      <c r="D3602" t="s">
        <v>15</v>
      </c>
      <c r="E3602" t="s">
        <v>16</v>
      </c>
      <c r="F3602">
        <v>8000</v>
      </c>
      <c r="G3602" t="s">
        <v>17</v>
      </c>
      <c r="H3602">
        <v>2007</v>
      </c>
      <c r="I3602" t="s">
        <v>187</v>
      </c>
      <c r="J3602">
        <v>2007</v>
      </c>
      <c r="K3602">
        <v>6.0960000000000001</v>
      </c>
      <c r="L3602">
        <v>6.0778699999999999</v>
      </c>
      <c r="M3602">
        <v>6.0966699999999996</v>
      </c>
      <c r="N3602">
        <f>L3602-K3602</f>
        <v>-1.8130000000000202E-2</v>
      </c>
      <c r="O3602">
        <f>M3602-L3602</f>
        <v>1.8799999999999706E-2</v>
      </c>
    </row>
    <row r="3603" spans="1:15" x14ac:dyDescent="0.3">
      <c r="A3603">
        <v>238</v>
      </c>
      <c r="B3603" t="s">
        <v>38</v>
      </c>
      <c r="C3603" t="s">
        <v>398</v>
      </c>
      <c r="D3603" t="s">
        <v>15</v>
      </c>
      <c r="E3603" t="s">
        <v>16</v>
      </c>
      <c r="F3603">
        <v>8000</v>
      </c>
      <c r="G3603" t="s">
        <v>17</v>
      </c>
      <c r="H3603" t="s">
        <v>96</v>
      </c>
      <c r="I3603" t="s">
        <v>187</v>
      </c>
      <c r="J3603">
        <v>2005</v>
      </c>
      <c r="K3603">
        <v>6.0693400000000004</v>
      </c>
      <c r="L3603">
        <v>6.0778699999999999</v>
      </c>
      <c r="M3603">
        <v>6.0966699999999996</v>
      </c>
      <c r="N3603">
        <f>L3603-K3603</f>
        <v>8.5299999999994824E-3</v>
      </c>
      <c r="O3603">
        <f>M3603-L3603</f>
        <v>1.8799999999999706E-2</v>
      </c>
    </row>
    <row r="3604" spans="1:15" x14ac:dyDescent="0.3">
      <c r="A3604">
        <v>12390</v>
      </c>
      <c r="B3604" t="s">
        <v>21</v>
      </c>
      <c r="C3604" t="s">
        <v>9285</v>
      </c>
      <c r="D3604" t="s">
        <v>16</v>
      </c>
      <c r="E3604" t="s">
        <v>16</v>
      </c>
      <c r="F3604">
        <v>1800</v>
      </c>
      <c r="G3604" t="s">
        <v>17</v>
      </c>
      <c r="H3604" t="s">
        <v>181</v>
      </c>
      <c r="I3604" t="s">
        <v>550</v>
      </c>
      <c r="J3604">
        <v>2003</v>
      </c>
      <c r="K3604">
        <v>6.3761599999999996</v>
      </c>
      <c r="L3604">
        <v>6.4881700000000002</v>
      </c>
      <c r="M3604">
        <v>6.5069699999999999</v>
      </c>
      <c r="N3604">
        <f>L3604-K3604</f>
        <v>0.11201000000000061</v>
      </c>
      <c r="O3604">
        <f>M3604-L3604</f>
        <v>1.8799999999999706E-2</v>
      </c>
    </row>
    <row r="3605" spans="1:15" x14ac:dyDescent="0.3">
      <c r="A3605">
        <v>10059</v>
      </c>
      <c r="B3605" t="s">
        <v>422</v>
      </c>
      <c r="C3605" t="s">
        <v>7749</v>
      </c>
      <c r="D3605" t="s">
        <v>15</v>
      </c>
      <c r="E3605" t="s">
        <v>16</v>
      </c>
      <c r="F3605">
        <v>4600</v>
      </c>
      <c r="G3605" t="s">
        <v>17</v>
      </c>
      <c r="H3605">
        <v>2012</v>
      </c>
      <c r="I3605" t="s">
        <v>767</v>
      </c>
      <c r="J3605">
        <v>2012</v>
      </c>
      <c r="K3605">
        <v>6.5866400000000001</v>
      </c>
      <c r="L3605">
        <v>6.60616</v>
      </c>
      <c r="M3605">
        <v>6.6250099999999996</v>
      </c>
      <c r="N3605">
        <f>L3605-K3605</f>
        <v>1.9519999999999982E-2</v>
      </c>
      <c r="O3605">
        <f>M3605-L3605</f>
        <v>1.8849999999999589E-2</v>
      </c>
    </row>
    <row r="3606" spans="1:15" x14ac:dyDescent="0.3">
      <c r="A3606">
        <v>21454</v>
      </c>
      <c r="B3606" t="s">
        <v>422</v>
      </c>
      <c r="C3606" t="s">
        <v>7749</v>
      </c>
      <c r="D3606" t="s">
        <v>15</v>
      </c>
      <c r="E3606" t="s">
        <v>16</v>
      </c>
      <c r="F3606">
        <v>8000</v>
      </c>
      <c r="G3606" t="s">
        <v>17</v>
      </c>
      <c r="H3606">
        <v>2009</v>
      </c>
      <c r="I3606" t="s">
        <v>767</v>
      </c>
      <c r="J3606">
        <v>2009</v>
      </c>
      <c r="K3606">
        <v>6.5866400000000001</v>
      </c>
      <c r="L3606">
        <v>6.60616</v>
      </c>
      <c r="M3606">
        <v>6.6250099999999996</v>
      </c>
      <c r="N3606">
        <f>L3606-K3606</f>
        <v>1.9519999999999982E-2</v>
      </c>
      <c r="O3606">
        <f>M3606-L3606</f>
        <v>1.8849999999999589E-2</v>
      </c>
    </row>
    <row r="3607" spans="1:15" x14ac:dyDescent="0.3">
      <c r="A3607">
        <v>5372</v>
      </c>
      <c r="B3607" t="s">
        <v>38</v>
      </c>
      <c r="C3607" t="s">
        <v>407</v>
      </c>
      <c r="D3607" t="s">
        <v>15</v>
      </c>
      <c r="E3607" t="s">
        <v>16</v>
      </c>
      <c r="F3607">
        <v>4000</v>
      </c>
      <c r="G3607" t="s">
        <v>17</v>
      </c>
      <c r="H3607">
        <v>2009</v>
      </c>
      <c r="I3607" t="s">
        <v>187</v>
      </c>
      <c r="J3607">
        <v>2009</v>
      </c>
      <c r="K3607">
        <v>6.7404099999999998</v>
      </c>
      <c r="L3607">
        <v>6.7810899999999998</v>
      </c>
      <c r="M3607">
        <v>6.7999499999999999</v>
      </c>
      <c r="N3607">
        <f>L3607-K3607</f>
        <v>4.0680000000000049E-2</v>
      </c>
      <c r="O3607">
        <f>M3607-L3607</f>
        <v>1.8860000000000099E-2</v>
      </c>
    </row>
    <row r="3608" spans="1:15" x14ac:dyDescent="0.3">
      <c r="A3608">
        <v>19978</v>
      </c>
      <c r="B3608" t="s">
        <v>214</v>
      </c>
      <c r="C3608" t="s">
        <v>13203</v>
      </c>
      <c r="D3608" t="s">
        <v>16</v>
      </c>
      <c r="E3608" t="s">
        <v>16</v>
      </c>
      <c r="F3608">
        <v>25200</v>
      </c>
      <c r="G3608" t="s">
        <v>17</v>
      </c>
      <c r="H3608" t="s">
        <v>203</v>
      </c>
      <c r="I3608" t="s">
        <v>3440</v>
      </c>
      <c r="J3608">
        <v>2011</v>
      </c>
      <c r="K3608">
        <v>6.1052200000000001</v>
      </c>
      <c r="L3608">
        <v>6.2013999999999996</v>
      </c>
      <c r="M3608">
        <v>6.2202599999999997</v>
      </c>
      <c r="N3608">
        <f>L3608-K3608</f>
        <v>9.6179999999999488E-2</v>
      </c>
      <c r="O3608">
        <f>M3608-L3608</f>
        <v>1.8860000000000099E-2</v>
      </c>
    </row>
    <row r="3609" spans="1:15" x14ac:dyDescent="0.3">
      <c r="A3609">
        <v>20005</v>
      </c>
      <c r="B3609" t="s">
        <v>214</v>
      </c>
      <c r="C3609" t="s">
        <v>13203</v>
      </c>
      <c r="D3609" t="s">
        <v>16</v>
      </c>
      <c r="E3609" t="s">
        <v>16</v>
      </c>
      <c r="F3609">
        <v>50400</v>
      </c>
      <c r="G3609" t="s">
        <v>17</v>
      </c>
      <c r="H3609">
        <v>2014</v>
      </c>
      <c r="I3609" t="s">
        <v>3440</v>
      </c>
      <c r="J3609">
        <v>2014</v>
      </c>
      <c r="K3609">
        <v>6.1052200000000001</v>
      </c>
      <c r="L3609">
        <v>6.2013999999999996</v>
      </c>
      <c r="M3609">
        <v>6.2202599999999997</v>
      </c>
      <c r="N3609">
        <f>L3609-K3609</f>
        <v>9.6179999999999488E-2</v>
      </c>
      <c r="O3609">
        <f>M3609-L3609</f>
        <v>1.8860000000000099E-2</v>
      </c>
    </row>
    <row r="3610" spans="1:15" x14ac:dyDescent="0.3">
      <c r="A3610">
        <v>20061</v>
      </c>
      <c r="B3610" t="s">
        <v>214</v>
      </c>
      <c r="C3610" t="s">
        <v>13253</v>
      </c>
      <c r="D3610" t="s">
        <v>16</v>
      </c>
      <c r="E3610" t="s">
        <v>16</v>
      </c>
      <c r="F3610">
        <v>49300</v>
      </c>
      <c r="G3610" t="s">
        <v>17</v>
      </c>
      <c r="H3610" t="s">
        <v>23</v>
      </c>
      <c r="I3610" t="s">
        <v>3440</v>
      </c>
      <c r="J3610" t="s">
        <v>23</v>
      </c>
      <c r="K3610">
        <v>6.1052200000000001</v>
      </c>
      <c r="L3610">
        <v>6.2013999999999996</v>
      </c>
      <c r="M3610">
        <v>6.2202599999999997</v>
      </c>
      <c r="N3610">
        <f>L3610-K3610</f>
        <v>9.6179999999999488E-2</v>
      </c>
      <c r="O3610">
        <f>M3610-L3610</f>
        <v>1.8860000000000099E-2</v>
      </c>
    </row>
    <row r="3611" spans="1:15" x14ac:dyDescent="0.3">
      <c r="A3611">
        <v>20062</v>
      </c>
      <c r="B3611" t="s">
        <v>214</v>
      </c>
      <c r="C3611" t="s">
        <v>13254</v>
      </c>
      <c r="D3611" t="s">
        <v>16</v>
      </c>
      <c r="E3611" t="s">
        <v>16</v>
      </c>
      <c r="F3611">
        <v>60000</v>
      </c>
      <c r="G3611" t="s">
        <v>17</v>
      </c>
      <c r="H3611">
        <v>2014</v>
      </c>
      <c r="I3611" t="s">
        <v>3440</v>
      </c>
      <c r="J3611">
        <v>2014</v>
      </c>
      <c r="K3611">
        <v>6.1052200000000001</v>
      </c>
      <c r="L3611">
        <v>6.2013999999999996</v>
      </c>
      <c r="M3611">
        <v>6.2202599999999997</v>
      </c>
      <c r="N3611">
        <f>L3611-K3611</f>
        <v>9.6179999999999488E-2</v>
      </c>
      <c r="O3611">
        <f>M3611-L3611</f>
        <v>1.8860000000000099E-2</v>
      </c>
    </row>
    <row r="3612" spans="1:15" x14ac:dyDescent="0.3">
      <c r="A3612">
        <v>422</v>
      </c>
      <c r="B3612" t="s">
        <v>38</v>
      </c>
      <c r="C3612" t="s">
        <v>590</v>
      </c>
      <c r="D3612" t="s">
        <v>15</v>
      </c>
      <c r="E3612" t="s">
        <v>16</v>
      </c>
      <c r="F3612">
        <v>22000</v>
      </c>
      <c r="G3612" t="s">
        <v>17</v>
      </c>
      <c r="H3612" t="s">
        <v>537</v>
      </c>
      <c r="I3612" t="s">
        <v>41</v>
      </c>
      <c r="J3612">
        <v>2007</v>
      </c>
      <c r="K3612">
        <v>6.0973899999999999</v>
      </c>
      <c r="L3612">
        <v>6.2854000000000001</v>
      </c>
      <c r="M3612">
        <v>6.3043300000000002</v>
      </c>
      <c r="N3612">
        <f>L3612-K3612</f>
        <v>0.18801000000000023</v>
      </c>
      <c r="O3612">
        <f>M3612-L3612</f>
        <v>1.8930000000000113E-2</v>
      </c>
    </row>
    <row r="3613" spans="1:15" x14ac:dyDescent="0.3">
      <c r="A3613">
        <v>22370</v>
      </c>
      <c r="B3613" t="s">
        <v>21</v>
      </c>
      <c r="C3613" t="s">
        <v>14699</v>
      </c>
      <c r="D3613" t="s">
        <v>16</v>
      </c>
      <c r="E3613" t="s">
        <v>16</v>
      </c>
      <c r="F3613">
        <v>9600</v>
      </c>
      <c r="G3613" t="s">
        <v>17</v>
      </c>
      <c r="H3613" t="s">
        <v>6066</v>
      </c>
      <c r="I3613" t="s">
        <v>1890</v>
      </c>
      <c r="J3613">
        <v>2016</v>
      </c>
      <c r="K3613">
        <v>5.1641300000000001</v>
      </c>
      <c r="L3613">
        <v>5.3808400000000001</v>
      </c>
      <c r="M3613">
        <v>5.3997900000000003</v>
      </c>
      <c r="N3613">
        <f>L3613-K3613</f>
        <v>0.21670999999999996</v>
      </c>
      <c r="O3613">
        <f>M3613-L3613</f>
        <v>1.8950000000000244E-2</v>
      </c>
    </row>
    <row r="3614" spans="1:15" x14ac:dyDescent="0.3">
      <c r="A3614">
        <v>14054</v>
      </c>
      <c r="B3614" t="s">
        <v>21</v>
      </c>
      <c r="C3614" t="s">
        <v>3409</v>
      </c>
      <c r="D3614" t="s">
        <v>16</v>
      </c>
      <c r="E3614" t="s">
        <v>16</v>
      </c>
      <c r="F3614">
        <v>1500</v>
      </c>
      <c r="G3614" t="s">
        <v>17</v>
      </c>
      <c r="H3614">
        <v>2007</v>
      </c>
      <c r="I3614" t="s">
        <v>1658</v>
      </c>
      <c r="J3614">
        <v>2007</v>
      </c>
      <c r="K3614">
        <v>6.0799899999999996</v>
      </c>
      <c r="L3614">
        <v>6.1112200000000003</v>
      </c>
      <c r="M3614">
        <v>6.1302000000000003</v>
      </c>
      <c r="N3614">
        <f>L3614-K3614</f>
        <v>3.1230000000000757E-2</v>
      </c>
      <c r="O3614">
        <f>M3614-L3614</f>
        <v>1.8979999999999997E-2</v>
      </c>
    </row>
    <row r="3615" spans="1:15" x14ac:dyDescent="0.3">
      <c r="A3615">
        <v>23369</v>
      </c>
      <c r="B3615" t="s">
        <v>21</v>
      </c>
      <c r="C3615" t="s">
        <v>3409</v>
      </c>
      <c r="D3615" t="s">
        <v>16</v>
      </c>
      <c r="E3615" t="s">
        <v>16</v>
      </c>
      <c r="F3615">
        <v>2350</v>
      </c>
      <c r="G3615" t="s">
        <v>1118</v>
      </c>
      <c r="H3615" t="s">
        <v>23</v>
      </c>
      <c r="I3615" t="s">
        <v>1658</v>
      </c>
      <c r="J3615" t="s">
        <v>23</v>
      </c>
      <c r="K3615">
        <v>6.0799899999999996</v>
      </c>
      <c r="L3615">
        <v>6.1112200000000003</v>
      </c>
      <c r="M3615">
        <v>6.1302000000000003</v>
      </c>
      <c r="N3615">
        <f>L3615-K3615</f>
        <v>3.1230000000000757E-2</v>
      </c>
      <c r="O3615">
        <f>M3615-L3615</f>
        <v>1.8979999999999997E-2</v>
      </c>
    </row>
    <row r="3616" spans="1:15" x14ac:dyDescent="0.3">
      <c r="A3616">
        <v>8426</v>
      </c>
      <c r="B3616" t="s">
        <v>776</v>
      </c>
      <c r="C3616" t="s">
        <v>7004</v>
      </c>
      <c r="D3616" t="s">
        <v>16</v>
      </c>
      <c r="E3616" t="s">
        <v>16</v>
      </c>
      <c r="F3616">
        <v>2400</v>
      </c>
      <c r="G3616" t="s">
        <v>17</v>
      </c>
      <c r="H3616" t="s">
        <v>970</v>
      </c>
      <c r="I3616" t="s">
        <v>1304</v>
      </c>
      <c r="J3616">
        <v>1997</v>
      </c>
      <c r="K3616">
        <v>7.2898699999999996</v>
      </c>
      <c r="L3616">
        <v>7.3934300000000004</v>
      </c>
      <c r="M3616">
        <v>7.4124299999999996</v>
      </c>
      <c r="N3616">
        <f>L3616-K3616</f>
        <v>0.10356000000000076</v>
      </c>
      <c r="O3616">
        <f>M3616-L3616</f>
        <v>1.899999999999924E-2</v>
      </c>
    </row>
    <row r="3617" spans="1:15" x14ac:dyDescent="0.3">
      <c r="A3617">
        <v>8427</v>
      </c>
      <c r="B3617" t="s">
        <v>776</v>
      </c>
      <c r="C3617" t="s">
        <v>7004</v>
      </c>
      <c r="D3617" t="s">
        <v>16</v>
      </c>
      <c r="E3617" t="s">
        <v>16</v>
      </c>
      <c r="F3617">
        <v>600</v>
      </c>
      <c r="G3617" t="s">
        <v>17</v>
      </c>
      <c r="H3617" t="s">
        <v>3424</v>
      </c>
      <c r="I3617" t="s">
        <v>1304</v>
      </c>
      <c r="J3617">
        <v>1997</v>
      </c>
      <c r="K3617">
        <v>7.2898699999999996</v>
      </c>
      <c r="L3617">
        <v>7.3934300000000004</v>
      </c>
      <c r="M3617">
        <v>7.4124299999999996</v>
      </c>
      <c r="N3617">
        <f>L3617-K3617</f>
        <v>0.10356000000000076</v>
      </c>
      <c r="O3617">
        <f>M3617-L3617</f>
        <v>1.899999999999924E-2</v>
      </c>
    </row>
    <row r="3618" spans="1:15" x14ac:dyDescent="0.3">
      <c r="A3618">
        <v>8428</v>
      </c>
      <c r="B3618" t="s">
        <v>776</v>
      </c>
      <c r="C3618" t="s">
        <v>7004</v>
      </c>
      <c r="D3618" t="s">
        <v>16</v>
      </c>
      <c r="E3618" t="s">
        <v>16</v>
      </c>
      <c r="F3618">
        <v>1200</v>
      </c>
      <c r="G3618" t="s">
        <v>17</v>
      </c>
      <c r="H3618" t="s">
        <v>243</v>
      </c>
      <c r="I3618" t="s">
        <v>1304</v>
      </c>
      <c r="J3618">
        <v>1996</v>
      </c>
      <c r="K3618">
        <v>7.2898699999999996</v>
      </c>
      <c r="L3618">
        <v>7.3934300000000004</v>
      </c>
      <c r="M3618">
        <v>7.4124299999999996</v>
      </c>
      <c r="N3618">
        <f>L3618-K3618</f>
        <v>0.10356000000000076</v>
      </c>
      <c r="O3618">
        <f>M3618-L3618</f>
        <v>1.899999999999924E-2</v>
      </c>
    </row>
    <row r="3619" spans="1:15" x14ac:dyDescent="0.3">
      <c r="A3619">
        <v>23208</v>
      </c>
      <c r="B3619" t="s">
        <v>528</v>
      </c>
      <c r="C3619" t="s">
        <v>15234</v>
      </c>
      <c r="D3619" t="s">
        <v>16</v>
      </c>
      <c r="E3619" t="s">
        <v>15</v>
      </c>
      <c r="F3619">
        <v>201000</v>
      </c>
      <c r="G3619" t="s">
        <v>6382</v>
      </c>
      <c r="H3619" t="s">
        <v>23</v>
      </c>
      <c r="J3619" t="s">
        <v>23</v>
      </c>
      <c r="K3619">
        <v>7.0846099999999996</v>
      </c>
      <c r="L3619">
        <v>7.0891799999999998</v>
      </c>
      <c r="M3619">
        <v>7.1082099999999997</v>
      </c>
      <c r="N3619">
        <f>L3619-K3619</f>
        <v>4.570000000000185E-3</v>
      </c>
      <c r="O3619">
        <f>M3619-L3619</f>
        <v>1.902999999999988E-2</v>
      </c>
    </row>
    <row r="3620" spans="1:15" x14ac:dyDescent="0.3">
      <c r="A3620">
        <v>4389</v>
      </c>
      <c r="B3620" t="s">
        <v>188</v>
      </c>
      <c r="C3620" t="s">
        <v>4402</v>
      </c>
      <c r="D3620" t="s">
        <v>16</v>
      </c>
      <c r="E3620" t="s">
        <v>16</v>
      </c>
      <c r="F3620">
        <v>5000</v>
      </c>
      <c r="G3620" t="s">
        <v>17</v>
      </c>
      <c r="H3620">
        <v>2008</v>
      </c>
      <c r="I3620" t="s">
        <v>3109</v>
      </c>
      <c r="J3620">
        <v>2008</v>
      </c>
      <c r="K3620">
        <v>5.7881799999999997</v>
      </c>
      <c r="L3620">
        <v>5.7752600000000003</v>
      </c>
      <c r="M3620">
        <v>5.7943499999999997</v>
      </c>
      <c r="N3620">
        <f>L3620-K3620</f>
        <v>-1.2919999999999376E-2</v>
      </c>
      <c r="O3620">
        <f>M3620-L3620</f>
        <v>1.9089999999999385E-2</v>
      </c>
    </row>
    <row r="3621" spans="1:15" x14ac:dyDescent="0.3">
      <c r="A3621">
        <v>11024</v>
      </c>
      <c r="B3621" t="s">
        <v>188</v>
      </c>
      <c r="C3621" t="s">
        <v>8524</v>
      </c>
      <c r="D3621" t="s">
        <v>16</v>
      </c>
      <c r="E3621" t="s">
        <v>16</v>
      </c>
      <c r="F3621">
        <v>14350</v>
      </c>
      <c r="G3621" t="s">
        <v>17</v>
      </c>
      <c r="H3621">
        <v>2010</v>
      </c>
      <c r="I3621" t="s">
        <v>3109</v>
      </c>
      <c r="J3621">
        <v>2010</v>
      </c>
      <c r="K3621">
        <v>5.7881799999999997</v>
      </c>
      <c r="L3621">
        <v>5.7752600000000003</v>
      </c>
      <c r="M3621">
        <v>5.7943499999999997</v>
      </c>
      <c r="N3621">
        <f>L3621-K3621</f>
        <v>-1.2919999999999376E-2</v>
      </c>
      <c r="O3621">
        <f>M3621-L3621</f>
        <v>1.9089999999999385E-2</v>
      </c>
    </row>
    <row r="3622" spans="1:15" x14ac:dyDescent="0.3">
      <c r="A3622">
        <v>15460</v>
      </c>
      <c r="B3622" t="s">
        <v>188</v>
      </c>
      <c r="C3622" t="s">
        <v>4402</v>
      </c>
      <c r="D3622" t="s">
        <v>16</v>
      </c>
      <c r="E3622" t="s">
        <v>16</v>
      </c>
      <c r="F3622">
        <v>2200</v>
      </c>
      <c r="G3622" t="s">
        <v>17</v>
      </c>
      <c r="H3622" t="s">
        <v>467</v>
      </c>
      <c r="I3622" t="s">
        <v>3109</v>
      </c>
      <c r="J3622">
        <v>2010</v>
      </c>
      <c r="K3622">
        <v>5.7881799999999997</v>
      </c>
      <c r="L3622">
        <v>5.7752600000000003</v>
      </c>
      <c r="M3622">
        <v>5.7943499999999997</v>
      </c>
      <c r="N3622">
        <f>L3622-K3622</f>
        <v>-1.2919999999999376E-2</v>
      </c>
      <c r="O3622">
        <f>M3622-L3622</f>
        <v>1.9089999999999385E-2</v>
      </c>
    </row>
    <row r="3623" spans="1:15" x14ac:dyDescent="0.3">
      <c r="A3623">
        <v>13218</v>
      </c>
      <c r="B3623" t="s">
        <v>21</v>
      </c>
      <c r="C3623" t="s">
        <v>9696</v>
      </c>
      <c r="D3623" t="s">
        <v>16</v>
      </c>
      <c r="E3623" t="s">
        <v>16</v>
      </c>
      <c r="F3623">
        <v>750</v>
      </c>
      <c r="G3623" t="s">
        <v>17</v>
      </c>
      <c r="H3623" t="s">
        <v>1698</v>
      </c>
      <c r="I3623" t="s">
        <v>550</v>
      </c>
      <c r="J3623">
        <v>2001</v>
      </c>
      <c r="K3623">
        <v>6.0137299999999998</v>
      </c>
      <c r="L3623">
        <v>6.0652400000000002</v>
      </c>
      <c r="M3623">
        <v>6.0843800000000003</v>
      </c>
      <c r="N3623">
        <f>L3623-K3623</f>
        <v>5.1510000000000389E-2</v>
      </c>
      <c r="O3623">
        <f>M3623-L3623</f>
        <v>1.9140000000000157E-2</v>
      </c>
    </row>
    <row r="3624" spans="1:15" x14ac:dyDescent="0.3">
      <c r="A3624">
        <v>13219</v>
      </c>
      <c r="B3624" t="s">
        <v>21</v>
      </c>
      <c r="C3624" t="s">
        <v>9696</v>
      </c>
      <c r="D3624" t="s">
        <v>16</v>
      </c>
      <c r="E3624" t="s">
        <v>16</v>
      </c>
      <c r="F3624">
        <v>850</v>
      </c>
      <c r="G3624" t="s">
        <v>17</v>
      </c>
      <c r="H3624" t="s">
        <v>74</v>
      </c>
      <c r="I3624" t="s">
        <v>550</v>
      </c>
      <c r="J3624">
        <v>2004</v>
      </c>
      <c r="K3624">
        <v>6.0137299999999998</v>
      </c>
      <c r="L3624">
        <v>6.0652400000000002</v>
      </c>
      <c r="M3624">
        <v>6.0843800000000003</v>
      </c>
      <c r="N3624">
        <f>L3624-K3624</f>
        <v>5.1510000000000389E-2</v>
      </c>
      <c r="O3624">
        <f>M3624-L3624</f>
        <v>1.9140000000000157E-2</v>
      </c>
    </row>
    <row r="3625" spans="1:15" x14ac:dyDescent="0.3">
      <c r="A3625">
        <v>13220</v>
      </c>
      <c r="B3625" t="s">
        <v>21</v>
      </c>
      <c r="C3625" t="s">
        <v>9696</v>
      </c>
      <c r="D3625" t="s">
        <v>16</v>
      </c>
      <c r="E3625" t="s">
        <v>16</v>
      </c>
      <c r="F3625">
        <v>800</v>
      </c>
      <c r="G3625" t="s">
        <v>17</v>
      </c>
      <c r="H3625" t="s">
        <v>27</v>
      </c>
      <c r="I3625" t="s">
        <v>550</v>
      </c>
      <c r="J3625">
        <v>2005</v>
      </c>
      <c r="K3625">
        <v>6.0137299999999998</v>
      </c>
      <c r="L3625">
        <v>6.0652400000000002</v>
      </c>
      <c r="M3625">
        <v>6.0843800000000003</v>
      </c>
      <c r="N3625">
        <f>L3625-K3625</f>
        <v>5.1510000000000389E-2</v>
      </c>
      <c r="O3625">
        <f>M3625-L3625</f>
        <v>1.9140000000000157E-2</v>
      </c>
    </row>
    <row r="3626" spans="1:15" x14ac:dyDescent="0.3">
      <c r="A3626">
        <v>14049</v>
      </c>
      <c r="B3626" t="s">
        <v>21</v>
      </c>
      <c r="C3626" t="s">
        <v>10088</v>
      </c>
      <c r="D3626" t="s">
        <v>16</v>
      </c>
      <c r="E3626" t="s">
        <v>16</v>
      </c>
      <c r="F3626">
        <v>11700</v>
      </c>
      <c r="G3626" t="s">
        <v>17</v>
      </c>
      <c r="H3626">
        <v>2001</v>
      </c>
      <c r="I3626" t="s">
        <v>550</v>
      </c>
      <c r="J3626">
        <v>2001</v>
      </c>
      <c r="K3626">
        <v>5.8544999999999998</v>
      </c>
      <c r="L3626">
        <v>6.0862600000000002</v>
      </c>
      <c r="M3626">
        <v>6.1054000000000004</v>
      </c>
      <c r="N3626">
        <f>L3626-K3626</f>
        <v>0.23176000000000041</v>
      </c>
      <c r="O3626">
        <f>M3626-L3626</f>
        <v>1.9140000000000157E-2</v>
      </c>
    </row>
    <row r="3627" spans="1:15" x14ac:dyDescent="0.3">
      <c r="A3627">
        <v>14050</v>
      </c>
      <c r="B3627" t="s">
        <v>21</v>
      </c>
      <c r="C3627" t="s">
        <v>10088</v>
      </c>
      <c r="D3627" t="s">
        <v>16</v>
      </c>
      <c r="E3627" t="s">
        <v>16</v>
      </c>
      <c r="F3627">
        <v>2000</v>
      </c>
      <c r="G3627" t="s">
        <v>17</v>
      </c>
      <c r="H3627" t="s">
        <v>235</v>
      </c>
      <c r="I3627" t="s">
        <v>550</v>
      </c>
      <c r="J3627">
        <v>2002</v>
      </c>
      <c r="K3627">
        <v>5.8544999999999998</v>
      </c>
      <c r="L3627">
        <v>6.0862600000000002</v>
      </c>
      <c r="M3627">
        <v>6.1054000000000004</v>
      </c>
      <c r="N3627">
        <f>L3627-K3627</f>
        <v>0.23176000000000041</v>
      </c>
      <c r="O3627">
        <f>M3627-L3627</f>
        <v>1.9140000000000157E-2</v>
      </c>
    </row>
    <row r="3628" spans="1:15" x14ac:dyDescent="0.3">
      <c r="A3628">
        <v>14051</v>
      </c>
      <c r="B3628" t="s">
        <v>21</v>
      </c>
      <c r="C3628" t="s">
        <v>10088</v>
      </c>
      <c r="D3628" t="s">
        <v>16</v>
      </c>
      <c r="E3628" t="s">
        <v>16</v>
      </c>
      <c r="F3628">
        <v>1300</v>
      </c>
      <c r="G3628" t="s">
        <v>17</v>
      </c>
      <c r="H3628" t="s">
        <v>471</v>
      </c>
      <c r="I3628" t="s">
        <v>550</v>
      </c>
      <c r="J3628">
        <v>2000</v>
      </c>
      <c r="K3628">
        <v>5.8544999999999998</v>
      </c>
      <c r="L3628">
        <v>6.0862600000000002</v>
      </c>
      <c r="M3628">
        <v>6.1054000000000004</v>
      </c>
      <c r="N3628">
        <f>L3628-K3628</f>
        <v>0.23176000000000041</v>
      </c>
      <c r="O3628">
        <f>M3628-L3628</f>
        <v>1.9140000000000157E-2</v>
      </c>
    </row>
    <row r="3629" spans="1:15" x14ac:dyDescent="0.3">
      <c r="A3629">
        <v>399</v>
      </c>
      <c r="B3629" t="s">
        <v>13</v>
      </c>
      <c r="C3629" t="s">
        <v>563</v>
      </c>
      <c r="D3629" t="s">
        <v>15</v>
      </c>
      <c r="E3629" t="s">
        <v>16</v>
      </c>
      <c r="F3629">
        <v>10000</v>
      </c>
      <c r="G3629" t="s">
        <v>17</v>
      </c>
      <c r="H3629" t="s">
        <v>524</v>
      </c>
      <c r="I3629" t="s">
        <v>127</v>
      </c>
      <c r="J3629">
        <v>2007</v>
      </c>
      <c r="K3629">
        <v>6.73048</v>
      </c>
      <c r="L3629">
        <v>6.8544700000000001</v>
      </c>
      <c r="M3629">
        <v>6.87364</v>
      </c>
      <c r="N3629">
        <f>L3629-K3629</f>
        <v>0.12399000000000004</v>
      </c>
      <c r="O3629">
        <f>M3629-L3629</f>
        <v>1.9169999999999909E-2</v>
      </c>
    </row>
    <row r="3630" spans="1:15" x14ac:dyDescent="0.3">
      <c r="A3630">
        <v>1769</v>
      </c>
      <c r="B3630" t="s">
        <v>13</v>
      </c>
      <c r="C3630" t="s">
        <v>2002</v>
      </c>
      <c r="D3630" t="s">
        <v>16</v>
      </c>
      <c r="E3630" t="s">
        <v>16</v>
      </c>
      <c r="F3630">
        <v>2400</v>
      </c>
      <c r="G3630" t="s">
        <v>17</v>
      </c>
      <c r="H3630" t="s">
        <v>2003</v>
      </c>
      <c r="I3630" t="s">
        <v>28</v>
      </c>
      <c r="J3630">
        <v>2016</v>
      </c>
      <c r="K3630">
        <v>6.1294199999999996</v>
      </c>
      <c r="L3630">
        <v>6.1466599999999998</v>
      </c>
      <c r="M3630">
        <v>6.1658499999999998</v>
      </c>
      <c r="N3630">
        <f>L3630-K3630</f>
        <v>1.7240000000000144E-2</v>
      </c>
      <c r="O3630">
        <f>M3630-L3630</f>
        <v>1.919000000000004E-2</v>
      </c>
    </row>
    <row r="3631" spans="1:15" x14ac:dyDescent="0.3">
      <c r="A3631">
        <v>11268</v>
      </c>
      <c r="B3631" t="s">
        <v>21</v>
      </c>
      <c r="C3631" t="s">
        <v>8713</v>
      </c>
      <c r="D3631" t="s">
        <v>16</v>
      </c>
      <c r="E3631" t="s">
        <v>16</v>
      </c>
      <c r="F3631">
        <v>2300</v>
      </c>
      <c r="G3631" t="s">
        <v>17</v>
      </c>
      <c r="H3631" t="s">
        <v>96</v>
      </c>
      <c r="I3631" t="s">
        <v>550</v>
      </c>
      <c r="J3631">
        <v>2005</v>
      </c>
      <c r="K3631">
        <v>5.9833999999999996</v>
      </c>
      <c r="L3631">
        <v>6.2220599999999999</v>
      </c>
      <c r="M3631">
        <v>6.2412799999999997</v>
      </c>
      <c r="N3631">
        <f>L3631-K3631</f>
        <v>0.23866000000000032</v>
      </c>
      <c r="O3631">
        <f>M3631-L3631</f>
        <v>1.9219999999999793E-2</v>
      </c>
    </row>
    <row r="3632" spans="1:15" x14ac:dyDescent="0.3">
      <c r="A3632">
        <v>11398</v>
      </c>
      <c r="B3632" t="s">
        <v>21</v>
      </c>
      <c r="C3632" t="s">
        <v>8812</v>
      </c>
      <c r="D3632" t="s">
        <v>16</v>
      </c>
      <c r="E3632" t="s">
        <v>16</v>
      </c>
      <c r="F3632">
        <v>4000</v>
      </c>
      <c r="G3632" t="s">
        <v>17</v>
      </c>
      <c r="H3632" t="s">
        <v>636</v>
      </c>
      <c r="I3632" t="s">
        <v>894</v>
      </c>
      <c r="J3632">
        <v>2008</v>
      </c>
      <c r="K3632">
        <v>5.5794300000000003</v>
      </c>
      <c r="L3632">
        <v>5.8526899999999999</v>
      </c>
      <c r="M3632">
        <v>5.8719299999999999</v>
      </c>
      <c r="N3632">
        <f>L3632-K3632</f>
        <v>0.27325999999999961</v>
      </c>
      <c r="O3632">
        <f>M3632-L3632</f>
        <v>1.9239999999999924E-2</v>
      </c>
    </row>
    <row r="3633" spans="1:15" x14ac:dyDescent="0.3">
      <c r="A3633">
        <v>11399</v>
      </c>
      <c r="B3633" t="s">
        <v>21</v>
      </c>
      <c r="C3633" t="s">
        <v>8812</v>
      </c>
      <c r="D3633" t="s">
        <v>16</v>
      </c>
      <c r="E3633" t="s">
        <v>16</v>
      </c>
      <c r="F3633">
        <v>12300</v>
      </c>
      <c r="G3633" t="s">
        <v>17</v>
      </c>
      <c r="H3633" t="s">
        <v>18</v>
      </c>
      <c r="I3633" t="s">
        <v>894</v>
      </c>
      <c r="J3633">
        <v>2003</v>
      </c>
      <c r="K3633">
        <v>5.5794300000000003</v>
      </c>
      <c r="L3633">
        <v>5.8526899999999999</v>
      </c>
      <c r="M3633">
        <v>5.8719299999999999</v>
      </c>
      <c r="N3633">
        <f>L3633-K3633</f>
        <v>0.27325999999999961</v>
      </c>
      <c r="O3633">
        <f>M3633-L3633</f>
        <v>1.9239999999999924E-2</v>
      </c>
    </row>
    <row r="3634" spans="1:15" x14ac:dyDescent="0.3">
      <c r="A3634">
        <v>3037</v>
      </c>
      <c r="B3634" t="s">
        <v>188</v>
      </c>
      <c r="C3634" t="s">
        <v>3144</v>
      </c>
      <c r="D3634" t="s">
        <v>15</v>
      </c>
      <c r="E3634" t="s">
        <v>16</v>
      </c>
      <c r="F3634">
        <v>1900</v>
      </c>
      <c r="G3634" t="s">
        <v>17</v>
      </c>
      <c r="H3634">
        <v>2003</v>
      </c>
      <c r="I3634" t="s">
        <v>3113</v>
      </c>
      <c r="J3634">
        <v>2003</v>
      </c>
      <c r="K3634">
        <v>7.6868600000000002</v>
      </c>
      <c r="L3634">
        <v>7.7650699999999997</v>
      </c>
      <c r="M3634">
        <v>7.78437</v>
      </c>
      <c r="N3634">
        <f>L3634-K3634</f>
        <v>7.8209999999999447E-2</v>
      </c>
      <c r="O3634">
        <f>M3634-L3634</f>
        <v>1.9300000000000317E-2</v>
      </c>
    </row>
    <row r="3635" spans="1:15" x14ac:dyDescent="0.3">
      <c r="A3635">
        <v>3057</v>
      </c>
      <c r="B3635" t="s">
        <v>188</v>
      </c>
      <c r="C3635" t="s">
        <v>3161</v>
      </c>
      <c r="D3635" t="s">
        <v>16</v>
      </c>
      <c r="E3635" t="s">
        <v>16</v>
      </c>
      <c r="F3635">
        <v>1500</v>
      </c>
      <c r="G3635" t="s">
        <v>17</v>
      </c>
      <c r="H3635">
        <v>2001</v>
      </c>
      <c r="I3635" t="s">
        <v>3113</v>
      </c>
      <c r="J3635">
        <v>2001</v>
      </c>
      <c r="K3635">
        <v>7.6580700000000004</v>
      </c>
      <c r="L3635">
        <v>7.7650699999999997</v>
      </c>
      <c r="M3635">
        <v>7.78437</v>
      </c>
      <c r="N3635">
        <f>L3635-K3635</f>
        <v>0.10699999999999932</v>
      </c>
      <c r="O3635">
        <f>M3635-L3635</f>
        <v>1.9300000000000317E-2</v>
      </c>
    </row>
    <row r="3636" spans="1:15" x14ac:dyDescent="0.3">
      <c r="A3636">
        <v>2957</v>
      </c>
      <c r="B3636" t="s">
        <v>188</v>
      </c>
      <c r="C3636" t="s">
        <v>3064</v>
      </c>
      <c r="D3636" t="s">
        <v>15</v>
      </c>
      <c r="E3636" t="s">
        <v>16</v>
      </c>
      <c r="F3636">
        <v>660</v>
      </c>
      <c r="G3636" t="s">
        <v>17</v>
      </c>
      <c r="H3636">
        <v>2005</v>
      </c>
      <c r="I3636" t="s">
        <v>3046</v>
      </c>
      <c r="J3636">
        <v>2005</v>
      </c>
      <c r="K3636">
        <v>7.8689600000000004</v>
      </c>
      <c r="L3636">
        <v>7.8465600000000002</v>
      </c>
      <c r="M3636">
        <v>7.8658799999999998</v>
      </c>
      <c r="N3636">
        <f>L3636-K3636</f>
        <v>-2.2400000000000198E-2</v>
      </c>
      <c r="O3636">
        <f>M3636-L3636</f>
        <v>1.931999999999956E-2</v>
      </c>
    </row>
    <row r="3637" spans="1:15" x14ac:dyDescent="0.3">
      <c r="A3637">
        <v>7544</v>
      </c>
      <c r="B3637" t="s">
        <v>776</v>
      </c>
      <c r="C3637" t="s">
        <v>6574</v>
      </c>
      <c r="D3637" t="s">
        <v>16</v>
      </c>
      <c r="E3637" t="s">
        <v>16</v>
      </c>
      <c r="F3637">
        <v>3600</v>
      </c>
      <c r="G3637" t="s">
        <v>17</v>
      </c>
      <c r="H3637" t="s">
        <v>261</v>
      </c>
      <c r="I3637" t="s">
        <v>1419</v>
      </c>
      <c r="J3637">
        <v>2002</v>
      </c>
      <c r="K3637">
        <v>7.0718699999999997</v>
      </c>
      <c r="L3637">
        <v>7.1808899999999998</v>
      </c>
      <c r="M3637">
        <v>7.2002100000000002</v>
      </c>
      <c r="N3637">
        <f>L3637-K3637</f>
        <v>0.10902000000000012</v>
      </c>
      <c r="O3637">
        <f>M3637-L3637</f>
        <v>1.9320000000000448E-2</v>
      </c>
    </row>
    <row r="3638" spans="1:15" x14ac:dyDescent="0.3">
      <c r="A3638">
        <v>2900</v>
      </c>
      <c r="B3638" t="s">
        <v>188</v>
      </c>
      <c r="C3638" t="s">
        <v>3008</v>
      </c>
      <c r="D3638" t="s">
        <v>15</v>
      </c>
      <c r="E3638" t="s">
        <v>16</v>
      </c>
      <c r="F3638">
        <v>221000</v>
      </c>
      <c r="G3638" t="s">
        <v>17</v>
      </c>
      <c r="H3638" t="s">
        <v>537</v>
      </c>
      <c r="I3638" t="s">
        <v>3009</v>
      </c>
      <c r="J3638">
        <v>2007</v>
      </c>
      <c r="K3638">
        <v>6.3591699999999998</v>
      </c>
      <c r="L3638">
        <v>6.5667999999999997</v>
      </c>
      <c r="M3638">
        <v>6.5861299999999998</v>
      </c>
      <c r="N3638">
        <f>L3638-K3638</f>
        <v>0.20762999999999998</v>
      </c>
      <c r="O3638">
        <f>M3638-L3638</f>
        <v>1.9330000000000069E-2</v>
      </c>
    </row>
    <row r="3639" spans="1:15" x14ac:dyDescent="0.3">
      <c r="A3639">
        <v>2901</v>
      </c>
      <c r="B3639" t="s">
        <v>188</v>
      </c>
      <c r="C3639" t="s">
        <v>3008</v>
      </c>
      <c r="D3639" t="s">
        <v>15</v>
      </c>
      <c r="E3639" t="s">
        <v>16</v>
      </c>
      <c r="F3639">
        <v>79500</v>
      </c>
      <c r="G3639" t="s">
        <v>17</v>
      </c>
      <c r="H3639" t="s">
        <v>162</v>
      </c>
      <c r="I3639" t="s">
        <v>3009</v>
      </c>
      <c r="J3639">
        <v>2007</v>
      </c>
      <c r="K3639">
        <v>6.3591699999999998</v>
      </c>
      <c r="L3639">
        <v>6.5667999999999997</v>
      </c>
      <c r="M3639">
        <v>6.5861299999999998</v>
      </c>
      <c r="N3639">
        <f>L3639-K3639</f>
        <v>0.20762999999999998</v>
      </c>
      <c r="O3639">
        <f>M3639-L3639</f>
        <v>1.9330000000000069E-2</v>
      </c>
    </row>
    <row r="3640" spans="1:15" x14ac:dyDescent="0.3">
      <c r="A3640">
        <v>10976</v>
      </c>
      <c r="B3640" t="s">
        <v>188</v>
      </c>
      <c r="C3640" t="s">
        <v>8480</v>
      </c>
      <c r="D3640" t="s">
        <v>15</v>
      </c>
      <c r="E3640" t="s">
        <v>16</v>
      </c>
      <c r="F3640">
        <v>94500</v>
      </c>
      <c r="G3640" t="s">
        <v>17</v>
      </c>
      <c r="H3640">
        <v>2011</v>
      </c>
      <c r="I3640" t="s">
        <v>3009</v>
      </c>
      <c r="J3640">
        <v>2011</v>
      </c>
      <c r="K3640">
        <v>6.3591699999999998</v>
      </c>
      <c r="L3640">
        <v>6.5667999999999997</v>
      </c>
      <c r="M3640">
        <v>6.5861299999999998</v>
      </c>
      <c r="N3640">
        <f>L3640-K3640</f>
        <v>0.20762999999999998</v>
      </c>
      <c r="O3640">
        <f>M3640-L3640</f>
        <v>1.9330000000000069E-2</v>
      </c>
    </row>
    <row r="3641" spans="1:15" x14ac:dyDescent="0.3">
      <c r="A3641">
        <v>10977</v>
      </c>
      <c r="B3641" t="s">
        <v>188</v>
      </c>
      <c r="C3641" t="s">
        <v>8481</v>
      </c>
      <c r="D3641" t="s">
        <v>15</v>
      </c>
      <c r="E3641" t="s">
        <v>16</v>
      </c>
      <c r="F3641">
        <v>150000</v>
      </c>
      <c r="G3641" t="s">
        <v>17</v>
      </c>
      <c r="H3641">
        <v>2011</v>
      </c>
      <c r="I3641" t="s">
        <v>3009</v>
      </c>
      <c r="J3641">
        <v>2011</v>
      </c>
      <c r="K3641">
        <v>6.3591699999999998</v>
      </c>
      <c r="L3641">
        <v>6.5667999999999997</v>
      </c>
      <c r="M3641">
        <v>6.5861299999999998</v>
      </c>
      <c r="N3641">
        <f>L3641-K3641</f>
        <v>0.20762999999999998</v>
      </c>
      <c r="O3641">
        <f>M3641-L3641</f>
        <v>1.9330000000000069E-2</v>
      </c>
    </row>
    <row r="3642" spans="1:15" x14ac:dyDescent="0.3">
      <c r="A3642">
        <v>18358</v>
      </c>
      <c r="B3642" t="s">
        <v>13</v>
      </c>
      <c r="C3642" t="s">
        <v>12333</v>
      </c>
      <c r="D3642" t="s">
        <v>16</v>
      </c>
      <c r="E3642" t="s">
        <v>16</v>
      </c>
      <c r="F3642">
        <v>8000</v>
      </c>
      <c r="G3642" t="s">
        <v>17</v>
      </c>
      <c r="H3642" t="s">
        <v>1905</v>
      </c>
      <c r="I3642" t="s">
        <v>127</v>
      </c>
      <c r="J3642">
        <v>2013</v>
      </c>
      <c r="K3642">
        <v>6.8228999999999997</v>
      </c>
      <c r="L3642">
        <v>6.8402000000000003</v>
      </c>
      <c r="M3642">
        <v>6.8595699999999997</v>
      </c>
      <c r="N3642">
        <f>L3642-K3642</f>
        <v>1.7300000000000537E-2</v>
      </c>
      <c r="O3642">
        <f>M3642-L3642</f>
        <v>1.9369999999999443E-2</v>
      </c>
    </row>
    <row r="3643" spans="1:15" x14ac:dyDescent="0.3">
      <c r="A3643">
        <v>574</v>
      </c>
      <c r="B3643" t="s">
        <v>13</v>
      </c>
      <c r="C3643" t="s">
        <v>738</v>
      </c>
      <c r="D3643" t="s">
        <v>15</v>
      </c>
      <c r="E3643" t="s">
        <v>16</v>
      </c>
      <c r="F3643">
        <v>10000</v>
      </c>
      <c r="G3643" t="s">
        <v>17</v>
      </c>
      <c r="H3643" t="s">
        <v>388</v>
      </c>
      <c r="I3643" t="s">
        <v>127</v>
      </c>
      <c r="J3643">
        <v>2009</v>
      </c>
      <c r="K3643">
        <v>6.7819500000000001</v>
      </c>
      <c r="L3643">
        <v>6.8402000000000003</v>
      </c>
      <c r="M3643">
        <v>6.8595699999999997</v>
      </c>
      <c r="N3643">
        <f>L3643-K3643</f>
        <v>5.8250000000000135E-2</v>
      </c>
      <c r="O3643">
        <f>M3643-L3643</f>
        <v>1.9369999999999443E-2</v>
      </c>
    </row>
    <row r="3644" spans="1:15" x14ac:dyDescent="0.3">
      <c r="A3644">
        <v>1285</v>
      </c>
      <c r="B3644" t="s">
        <v>222</v>
      </c>
      <c r="C3644" t="s">
        <v>1545</v>
      </c>
      <c r="D3644" t="s">
        <v>15</v>
      </c>
      <c r="E3644" t="s">
        <v>16</v>
      </c>
      <c r="F3644">
        <v>600</v>
      </c>
      <c r="G3644" t="s">
        <v>17</v>
      </c>
      <c r="H3644" t="s">
        <v>1386</v>
      </c>
      <c r="I3644" t="s">
        <v>583</v>
      </c>
      <c r="J3644">
        <v>1998</v>
      </c>
      <c r="K3644">
        <v>6.7650800000000002</v>
      </c>
      <c r="L3644">
        <v>6.7248599999999996</v>
      </c>
      <c r="M3644">
        <v>6.7442500000000001</v>
      </c>
      <c r="N3644">
        <f>L3644-K3644</f>
        <v>-4.0220000000000589E-2</v>
      </c>
      <c r="O3644">
        <f>M3644-L3644</f>
        <v>1.9390000000000462E-2</v>
      </c>
    </row>
    <row r="3645" spans="1:15" x14ac:dyDescent="0.3">
      <c r="A3645">
        <v>13290</v>
      </c>
      <c r="B3645" t="s">
        <v>21</v>
      </c>
      <c r="C3645" t="s">
        <v>9734</v>
      </c>
      <c r="D3645" t="s">
        <v>16</v>
      </c>
      <c r="E3645" t="s">
        <v>16</v>
      </c>
      <c r="F3645">
        <v>9200</v>
      </c>
      <c r="G3645" t="s">
        <v>17</v>
      </c>
      <c r="H3645">
        <v>2006</v>
      </c>
      <c r="I3645" t="s">
        <v>1842</v>
      </c>
      <c r="J3645">
        <v>2006</v>
      </c>
      <c r="K3645">
        <v>6.8341599999999998</v>
      </c>
      <c r="L3645">
        <v>6.8627799999999999</v>
      </c>
      <c r="M3645">
        <v>6.8822299999999998</v>
      </c>
      <c r="N3645">
        <f>L3645-K3645</f>
        <v>2.862000000000009E-2</v>
      </c>
      <c r="O3645">
        <f>M3645-L3645</f>
        <v>1.9449999999999967E-2</v>
      </c>
    </row>
    <row r="3646" spans="1:15" x14ac:dyDescent="0.3">
      <c r="A3646">
        <v>14338</v>
      </c>
      <c r="B3646" t="s">
        <v>21</v>
      </c>
      <c r="C3646" t="s">
        <v>10226</v>
      </c>
      <c r="D3646" t="s">
        <v>16</v>
      </c>
      <c r="E3646" t="s">
        <v>16</v>
      </c>
      <c r="F3646">
        <v>2000</v>
      </c>
      <c r="G3646" t="s">
        <v>17</v>
      </c>
      <c r="H3646">
        <v>2009</v>
      </c>
      <c r="I3646" t="s">
        <v>1099</v>
      </c>
      <c r="J3646">
        <v>2009</v>
      </c>
      <c r="K3646">
        <v>5.9177099999999996</v>
      </c>
      <c r="L3646">
        <v>5.9502199999999998</v>
      </c>
      <c r="M3646">
        <v>5.9696999999999996</v>
      </c>
      <c r="N3646">
        <f>L3646-K3646</f>
        <v>3.2510000000000261E-2</v>
      </c>
      <c r="O3646">
        <f>M3646-L3646</f>
        <v>1.947999999999972E-2</v>
      </c>
    </row>
    <row r="3647" spans="1:15" x14ac:dyDescent="0.3">
      <c r="A3647">
        <v>4494</v>
      </c>
      <c r="B3647" t="s">
        <v>528</v>
      </c>
      <c r="C3647" t="s">
        <v>4510</v>
      </c>
      <c r="D3647" t="s">
        <v>16</v>
      </c>
      <c r="E3647" t="s">
        <v>16</v>
      </c>
      <c r="F3647">
        <v>4500</v>
      </c>
      <c r="G3647" t="s">
        <v>17</v>
      </c>
      <c r="H3647" t="s">
        <v>23</v>
      </c>
      <c r="J3647" t="s">
        <v>23</v>
      </c>
      <c r="K3647">
        <v>7.4367700000000001</v>
      </c>
      <c r="L3647">
        <v>7.46082</v>
      </c>
      <c r="M3647">
        <v>7.4803100000000002</v>
      </c>
      <c r="N3647">
        <f>L3647-K3647</f>
        <v>2.4049999999999905E-2</v>
      </c>
      <c r="O3647">
        <f>M3647-L3647</f>
        <v>1.9490000000000229E-2</v>
      </c>
    </row>
    <row r="3648" spans="1:15" x14ac:dyDescent="0.3">
      <c r="A3648">
        <v>4694</v>
      </c>
      <c r="B3648" t="s">
        <v>528</v>
      </c>
      <c r="C3648" t="s">
        <v>4510</v>
      </c>
      <c r="D3648" t="s">
        <v>16</v>
      </c>
      <c r="E3648" t="s">
        <v>16</v>
      </c>
      <c r="F3648">
        <v>6000</v>
      </c>
      <c r="G3648" t="s">
        <v>17</v>
      </c>
      <c r="H3648" t="s">
        <v>43</v>
      </c>
      <c r="J3648">
        <v>2005</v>
      </c>
      <c r="K3648">
        <v>7.4367700000000001</v>
      </c>
      <c r="L3648">
        <v>7.46082</v>
      </c>
      <c r="M3648">
        <v>7.4803100000000002</v>
      </c>
      <c r="N3648">
        <f>L3648-K3648</f>
        <v>2.4049999999999905E-2</v>
      </c>
      <c r="O3648">
        <f>M3648-L3648</f>
        <v>1.9490000000000229E-2</v>
      </c>
    </row>
    <row r="3649" spans="1:15" x14ac:dyDescent="0.3">
      <c r="A3649">
        <v>4695</v>
      </c>
      <c r="B3649" t="s">
        <v>528</v>
      </c>
      <c r="C3649" t="s">
        <v>4510</v>
      </c>
      <c r="D3649" t="s">
        <v>16</v>
      </c>
      <c r="E3649" t="s">
        <v>16</v>
      </c>
      <c r="F3649">
        <v>4500</v>
      </c>
      <c r="G3649" t="s">
        <v>17</v>
      </c>
      <c r="H3649" t="s">
        <v>43</v>
      </c>
      <c r="J3649">
        <v>2005</v>
      </c>
      <c r="K3649">
        <v>7.4367700000000001</v>
      </c>
      <c r="L3649">
        <v>7.46082</v>
      </c>
      <c r="M3649">
        <v>7.4803100000000002</v>
      </c>
      <c r="N3649">
        <f>L3649-K3649</f>
        <v>2.4049999999999905E-2</v>
      </c>
      <c r="O3649">
        <f>M3649-L3649</f>
        <v>1.9490000000000229E-2</v>
      </c>
    </row>
    <row r="3650" spans="1:15" x14ac:dyDescent="0.3">
      <c r="A3650">
        <v>4696</v>
      </c>
      <c r="B3650" t="s">
        <v>528</v>
      </c>
      <c r="C3650" t="s">
        <v>4591</v>
      </c>
      <c r="D3650" t="s">
        <v>16</v>
      </c>
      <c r="E3650" t="s">
        <v>16</v>
      </c>
      <c r="F3650">
        <v>25500</v>
      </c>
      <c r="G3650" t="s">
        <v>17</v>
      </c>
      <c r="H3650" t="s">
        <v>89</v>
      </c>
      <c r="J3650">
        <v>2006</v>
      </c>
      <c r="K3650">
        <v>7.4367700000000001</v>
      </c>
      <c r="L3650">
        <v>7.46082</v>
      </c>
      <c r="M3650">
        <v>7.4803100000000002</v>
      </c>
      <c r="N3650">
        <f>L3650-K3650</f>
        <v>2.4049999999999905E-2</v>
      </c>
      <c r="O3650">
        <f>M3650-L3650</f>
        <v>1.9490000000000229E-2</v>
      </c>
    </row>
    <row r="3651" spans="1:15" x14ac:dyDescent="0.3">
      <c r="A3651">
        <v>4697</v>
      </c>
      <c r="B3651" t="s">
        <v>528</v>
      </c>
      <c r="C3651" t="s">
        <v>4591</v>
      </c>
      <c r="D3651" t="s">
        <v>16</v>
      </c>
      <c r="E3651" t="s">
        <v>16</v>
      </c>
      <c r="F3651">
        <v>43500</v>
      </c>
      <c r="G3651" t="s">
        <v>17</v>
      </c>
      <c r="H3651" t="s">
        <v>162</v>
      </c>
      <c r="J3651">
        <v>2007</v>
      </c>
      <c r="K3651">
        <v>7.4367700000000001</v>
      </c>
      <c r="L3651">
        <v>7.46082</v>
      </c>
      <c r="M3651">
        <v>7.4803100000000002</v>
      </c>
      <c r="N3651">
        <f>L3651-K3651</f>
        <v>2.4049999999999905E-2</v>
      </c>
      <c r="O3651">
        <f>M3651-L3651</f>
        <v>1.9490000000000229E-2</v>
      </c>
    </row>
    <row r="3652" spans="1:15" x14ac:dyDescent="0.3">
      <c r="A3652">
        <v>21826</v>
      </c>
      <c r="B3652" t="s">
        <v>306</v>
      </c>
      <c r="C3652" t="s">
        <v>14356</v>
      </c>
      <c r="D3652" t="s">
        <v>16</v>
      </c>
      <c r="E3652" t="s">
        <v>15</v>
      </c>
      <c r="F3652">
        <v>210000</v>
      </c>
      <c r="G3652" t="s">
        <v>17</v>
      </c>
      <c r="H3652" t="s">
        <v>209</v>
      </c>
      <c r="J3652">
        <v>2015</v>
      </c>
      <c r="K3652">
        <v>9.3177599999999998</v>
      </c>
      <c r="L3652">
        <v>9.3256999999999994</v>
      </c>
      <c r="M3652">
        <v>9.3452099999999998</v>
      </c>
      <c r="N3652">
        <f>L3652-K3652</f>
        <v>7.939999999999614E-3</v>
      </c>
      <c r="O3652">
        <f>M3652-L3652</f>
        <v>1.951000000000036E-2</v>
      </c>
    </row>
    <row r="3653" spans="1:15" x14ac:dyDescent="0.3">
      <c r="A3653">
        <v>2152</v>
      </c>
      <c r="B3653" t="s">
        <v>860</v>
      </c>
      <c r="C3653" t="s">
        <v>2336</v>
      </c>
      <c r="D3653" t="s">
        <v>16</v>
      </c>
      <c r="E3653" t="s">
        <v>16</v>
      </c>
      <c r="F3653">
        <v>4250</v>
      </c>
      <c r="G3653" t="s">
        <v>17</v>
      </c>
      <c r="H3653" t="s">
        <v>23</v>
      </c>
      <c r="I3653" t="s">
        <v>2229</v>
      </c>
      <c r="J3653" t="s">
        <v>23</v>
      </c>
      <c r="K3653">
        <v>6.6457699999999997</v>
      </c>
      <c r="L3653">
        <v>6.8727999999999998</v>
      </c>
      <c r="M3653">
        <v>6.8923100000000002</v>
      </c>
      <c r="N3653">
        <f>L3653-K3653</f>
        <v>0.22703000000000007</v>
      </c>
      <c r="O3653">
        <f>M3653-L3653</f>
        <v>1.951000000000036E-2</v>
      </c>
    </row>
    <row r="3654" spans="1:15" x14ac:dyDescent="0.3">
      <c r="A3654">
        <v>2153</v>
      </c>
      <c r="B3654" t="s">
        <v>860</v>
      </c>
      <c r="C3654" t="s">
        <v>2337</v>
      </c>
      <c r="D3654" t="s">
        <v>16</v>
      </c>
      <c r="E3654" t="s">
        <v>16</v>
      </c>
      <c r="F3654">
        <v>6000</v>
      </c>
      <c r="G3654" t="s">
        <v>17</v>
      </c>
      <c r="H3654" t="s">
        <v>23</v>
      </c>
      <c r="I3654" t="s">
        <v>2229</v>
      </c>
      <c r="J3654" t="s">
        <v>23</v>
      </c>
      <c r="K3654">
        <v>6.6457699999999997</v>
      </c>
      <c r="L3654">
        <v>6.8727999999999998</v>
      </c>
      <c r="M3654">
        <v>6.8923100000000002</v>
      </c>
      <c r="N3654">
        <f>L3654-K3654</f>
        <v>0.22703000000000007</v>
      </c>
      <c r="O3654">
        <f>M3654-L3654</f>
        <v>1.951000000000036E-2</v>
      </c>
    </row>
    <row r="3655" spans="1:15" x14ac:dyDescent="0.3">
      <c r="A3655">
        <v>2154</v>
      </c>
      <c r="B3655" t="s">
        <v>860</v>
      </c>
      <c r="C3655" t="s">
        <v>2337</v>
      </c>
      <c r="D3655" t="s">
        <v>16</v>
      </c>
      <c r="E3655" t="s">
        <v>16</v>
      </c>
      <c r="F3655">
        <v>850</v>
      </c>
      <c r="G3655" t="s">
        <v>17</v>
      </c>
      <c r="H3655" t="s">
        <v>23</v>
      </c>
      <c r="I3655" t="s">
        <v>2229</v>
      </c>
      <c r="J3655" t="s">
        <v>23</v>
      </c>
      <c r="K3655">
        <v>6.6457699999999997</v>
      </c>
      <c r="L3655">
        <v>6.8727999999999998</v>
      </c>
      <c r="M3655">
        <v>6.8923100000000002</v>
      </c>
      <c r="N3655">
        <f>L3655-K3655</f>
        <v>0.22703000000000007</v>
      </c>
      <c r="O3655">
        <f>M3655-L3655</f>
        <v>1.951000000000036E-2</v>
      </c>
    </row>
    <row r="3656" spans="1:15" x14ac:dyDescent="0.3">
      <c r="A3656">
        <v>15725</v>
      </c>
      <c r="B3656" t="s">
        <v>214</v>
      </c>
      <c r="C3656" t="s">
        <v>10855</v>
      </c>
      <c r="D3656" t="s">
        <v>16</v>
      </c>
      <c r="E3656" t="s">
        <v>16</v>
      </c>
      <c r="F3656">
        <v>2000</v>
      </c>
      <c r="G3656" t="s">
        <v>17</v>
      </c>
      <c r="H3656" t="s">
        <v>23</v>
      </c>
      <c r="I3656" t="s">
        <v>10856</v>
      </c>
      <c r="J3656" t="s">
        <v>23</v>
      </c>
      <c r="K3656">
        <v>4.44693</v>
      </c>
      <c r="L3656">
        <v>4.4505999999999997</v>
      </c>
      <c r="M3656">
        <v>4.4701300000000002</v>
      </c>
      <c r="N3656">
        <f>L3656-K3656</f>
        <v>3.669999999999618E-3</v>
      </c>
      <c r="O3656">
        <f>M3656-L3656</f>
        <v>1.9530000000000491E-2</v>
      </c>
    </row>
    <row r="3657" spans="1:15" x14ac:dyDescent="0.3">
      <c r="A3657">
        <v>4275</v>
      </c>
      <c r="B3657" t="s">
        <v>1033</v>
      </c>
      <c r="C3657" t="s">
        <v>4295</v>
      </c>
      <c r="D3657" t="s">
        <v>16</v>
      </c>
      <c r="E3657" t="s">
        <v>16</v>
      </c>
      <c r="F3657">
        <v>800</v>
      </c>
      <c r="G3657" t="s">
        <v>17</v>
      </c>
      <c r="H3657" t="s">
        <v>23</v>
      </c>
      <c r="I3657" t="s">
        <v>1045</v>
      </c>
      <c r="J3657" t="s">
        <v>23</v>
      </c>
      <c r="K3657">
        <v>6.4972500000000002</v>
      </c>
      <c r="L3657">
        <v>6.6002099999999997</v>
      </c>
      <c r="M3657">
        <v>6.6197800000000004</v>
      </c>
      <c r="N3657">
        <f>L3657-K3657</f>
        <v>0.1029599999999995</v>
      </c>
      <c r="O3657">
        <f>M3657-L3657</f>
        <v>1.9570000000000753E-2</v>
      </c>
    </row>
    <row r="3658" spans="1:15" x14ac:dyDescent="0.3">
      <c r="A3658">
        <v>16376</v>
      </c>
      <c r="B3658" t="s">
        <v>218</v>
      </c>
      <c r="C3658" t="s">
        <v>11301</v>
      </c>
      <c r="D3658" t="s">
        <v>15</v>
      </c>
      <c r="E3658" t="s">
        <v>15</v>
      </c>
      <c r="F3658">
        <v>640000</v>
      </c>
      <c r="G3658" t="s">
        <v>6382</v>
      </c>
      <c r="H3658" t="s">
        <v>23</v>
      </c>
      <c r="J3658" t="s">
        <v>23</v>
      </c>
      <c r="K3658">
        <v>8.4802</v>
      </c>
      <c r="L3658">
        <v>8.4802</v>
      </c>
      <c r="M3658">
        <v>8.4997799999999994</v>
      </c>
      <c r="N3658">
        <f>L3658-K3658</f>
        <v>0</v>
      </c>
      <c r="O3658">
        <f>M3658-L3658</f>
        <v>1.9579999999999487E-2</v>
      </c>
    </row>
    <row r="3659" spans="1:15" x14ac:dyDescent="0.3">
      <c r="A3659">
        <v>21309</v>
      </c>
      <c r="B3659" t="s">
        <v>188</v>
      </c>
      <c r="C3659" t="s">
        <v>14095</v>
      </c>
      <c r="D3659" t="s">
        <v>15</v>
      </c>
      <c r="E3659" t="s">
        <v>16</v>
      </c>
      <c r="F3659">
        <v>151800</v>
      </c>
      <c r="G3659" t="s">
        <v>17</v>
      </c>
      <c r="H3659" t="s">
        <v>386</v>
      </c>
      <c r="I3659" t="s">
        <v>14096</v>
      </c>
      <c r="J3659">
        <v>2012</v>
      </c>
      <c r="K3659">
        <v>6.7785500000000001</v>
      </c>
      <c r="L3659">
        <v>6.8300400000000003</v>
      </c>
      <c r="M3659">
        <v>6.8496499999999996</v>
      </c>
      <c r="N3659">
        <f>L3659-K3659</f>
        <v>5.1490000000000258E-2</v>
      </c>
      <c r="O3659">
        <f>M3659-L3659</f>
        <v>1.9609999999999239E-2</v>
      </c>
    </row>
    <row r="3660" spans="1:15" x14ac:dyDescent="0.3">
      <c r="A3660">
        <v>21620</v>
      </c>
      <c r="B3660" t="s">
        <v>21</v>
      </c>
      <c r="C3660" t="s">
        <v>14251</v>
      </c>
      <c r="D3660" t="s">
        <v>16</v>
      </c>
      <c r="E3660" t="s">
        <v>16</v>
      </c>
      <c r="F3660">
        <v>7200</v>
      </c>
      <c r="G3660" t="s">
        <v>17</v>
      </c>
      <c r="H3660">
        <v>2013</v>
      </c>
      <c r="I3660" t="s">
        <v>865</v>
      </c>
      <c r="J3660">
        <v>2013</v>
      </c>
      <c r="K3660">
        <v>5.5421800000000001</v>
      </c>
      <c r="L3660">
        <v>5.5361500000000001</v>
      </c>
      <c r="M3660">
        <v>5.55579</v>
      </c>
      <c r="N3660">
        <f>L3660-K3660</f>
        <v>-6.0299999999999798E-3</v>
      </c>
      <c r="O3660">
        <f>M3660-L3660</f>
        <v>1.963999999999988E-2</v>
      </c>
    </row>
    <row r="3661" spans="1:15" x14ac:dyDescent="0.3">
      <c r="A3661">
        <v>14732</v>
      </c>
      <c r="B3661" t="s">
        <v>21</v>
      </c>
      <c r="C3661" t="s">
        <v>10426</v>
      </c>
      <c r="D3661" t="s">
        <v>16</v>
      </c>
      <c r="E3661" t="s">
        <v>16</v>
      </c>
      <c r="F3661">
        <v>7500</v>
      </c>
      <c r="G3661" t="s">
        <v>17</v>
      </c>
      <c r="H3661" t="s">
        <v>233</v>
      </c>
      <c r="I3661" t="s">
        <v>206</v>
      </c>
      <c r="J3661">
        <v>2005</v>
      </c>
      <c r="K3661">
        <v>6.1716800000000003</v>
      </c>
      <c r="L3661">
        <v>6.1948499999999997</v>
      </c>
      <c r="M3661">
        <v>6.2144899999999996</v>
      </c>
      <c r="N3661">
        <f>L3661-K3661</f>
        <v>2.3169999999999469E-2</v>
      </c>
      <c r="O3661">
        <f>M3661-L3661</f>
        <v>1.963999999999988E-2</v>
      </c>
    </row>
    <row r="3662" spans="1:15" x14ac:dyDescent="0.3">
      <c r="A3662">
        <v>14733</v>
      </c>
      <c r="B3662" t="s">
        <v>21</v>
      </c>
      <c r="C3662" t="s">
        <v>10426</v>
      </c>
      <c r="D3662" t="s">
        <v>16</v>
      </c>
      <c r="E3662" t="s">
        <v>16</v>
      </c>
      <c r="F3662">
        <v>3000</v>
      </c>
      <c r="G3662" t="s">
        <v>17</v>
      </c>
      <c r="H3662" t="s">
        <v>250</v>
      </c>
      <c r="I3662" t="s">
        <v>206</v>
      </c>
      <c r="J3662">
        <v>2004</v>
      </c>
      <c r="K3662">
        <v>6.1716800000000003</v>
      </c>
      <c r="L3662">
        <v>6.1948499999999997</v>
      </c>
      <c r="M3662">
        <v>6.2144899999999996</v>
      </c>
      <c r="N3662">
        <f>L3662-K3662</f>
        <v>2.3169999999999469E-2</v>
      </c>
      <c r="O3662">
        <f>M3662-L3662</f>
        <v>1.963999999999988E-2</v>
      </c>
    </row>
    <row r="3663" spans="1:15" x14ac:dyDescent="0.3">
      <c r="A3663">
        <v>195</v>
      </c>
      <c r="B3663" t="s">
        <v>13</v>
      </c>
      <c r="C3663" t="s">
        <v>349</v>
      </c>
      <c r="D3663" t="s">
        <v>15</v>
      </c>
      <c r="E3663" t="s">
        <v>16</v>
      </c>
      <c r="F3663">
        <v>10000</v>
      </c>
      <c r="G3663" t="s">
        <v>17</v>
      </c>
      <c r="H3663" t="s">
        <v>347</v>
      </c>
      <c r="I3663" t="s">
        <v>64</v>
      </c>
      <c r="J3663">
        <v>2008</v>
      </c>
      <c r="K3663">
        <v>7.2743099999999998</v>
      </c>
      <c r="L3663">
        <v>7.1741700000000002</v>
      </c>
      <c r="M3663">
        <v>7.1938199999999997</v>
      </c>
      <c r="N3663">
        <f>L3663-K3663</f>
        <v>-0.10013999999999967</v>
      </c>
      <c r="O3663">
        <f>M3663-L3663</f>
        <v>1.9649999999999501E-2</v>
      </c>
    </row>
    <row r="3664" spans="1:15" x14ac:dyDescent="0.3">
      <c r="A3664">
        <v>17508</v>
      </c>
      <c r="B3664" t="s">
        <v>13</v>
      </c>
      <c r="C3664" t="s">
        <v>11972</v>
      </c>
      <c r="D3664" t="s">
        <v>16</v>
      </c>
      <c r="E3664" t="s">
        <v>16</v>
      </c>
      <c r="F3664">
        <v>12500</v>
      </c>
      <c r="G3664" t="s">
        <v>17</v>
      </c>
      <c r="H3664" t="s">
        <v>5667</v>
      </c>
      <c r="I3664" t="s">
        <v>94</v>
      </c>
      <c r="J3664">
        <v>2012</v>
      </c>
      <c r="K3664">
        <v>6.8499299999999996</v>
      </c>
      <c r="L3664">
        <v>6.9242400000000002</v>
      </c>
      <c r="M3664">
        <v>6.9438899999999997</v>
      </c>
      <c r="N3664">
        <f>L3664-K3664</f>
        <v>7.4310000000000542E-2</v>
      </c>
      <c r="O3664">
        <f>M3664-L3664</f>
        <v>1.9649999999999501E-2</v>
      </c>
    </row>
    <row r="3665" spans="1:15" x14ac:dyDescent="0.3">
      <c r="A3665">
        <v>4320</v>
      </c>
      <c r="B3665" t="s">
        <v>188</v>
      </c>
      <c r="C3665" t="s">
        <v>4340</v>
      </c>
      <c r="D3665" t="s">
        <v>15</v>
      </c>
      <c r="E3665" t="s">
        <v>16</v>
      </c>
      <c r="F3665">
        <v>81000</v>
      </c>
      <c r="G3665" t="s">
        <v>17</v>
      </c>
      <c r="H3665">
        <v>2009</v>
      </c>
      <c r="I3665" t="s">
        <v>3181</v>
      </c>
      <c r="J3665">
        <v>2009</v>
      </c>
      <c r="K3665">
        <v>7.9942599999999997</v>
      </c>
      <c r="L3665">
        <v>8.0003799999999998</v>
      </c>
      <c r="M3665">
        <v>8.0200499999999995</v>
      </c>
      <c r="N3665">
        <f>L3665-K3665</f>
        <v>6.1200000000001253E-3</v>
      </c>
      <c r="O3665">
        <f>M3665-L3665</f>
        <v>1.9669999999999632E-2</v>
      </c>
    </row>
    <row r="3666" spans="1:15" x14ac:dyDescent="0.3">
      <c r="A3666">
        <v>11182</v>
      </c>
      <c r="B3666" t="s">
        <v>13</v>
      </c>
      <c r="C3666" t="s">
        <v>8650</v>
      </c>
      <c r="D3666" t="s">
        <v>15</v>
      </c>
      <c r="E3666" t="s">
        <v>16</v>
      </c>
      <c r="F3666">
        <v>12000</v>
      </c>
      <c r="G3666" t="s">
        <v>17</v>
      </c>
      <c r="H3666" t="s">
        <v>1411</v>
      </c>
      <c r="I3666" t="s">
        <v>58</v>
      </c>
      <c r="J3666">
        <v>2010</v>
      </c>
      <c r="K3666">
        <v>6.5302100000000003</v>
      </c>
      <c r="L3666">
        <v>6.5324</v>
      </c>
      <c r="M3666">
        <v>6.5521200000000004</v>
      </c>
      <c r="N3666">
        <f>L3666-K3666</f>
        <v>2.1899999999996922E-3</v>
      </c>
      <c r="O3666">
        <f>M3666-L3666</f>
        <v>1.9720000000000404E-2</v>
      </c>
    </row>
    <row r="3667" spans="1:15" x14ac:dyDescent="0.3">
      <c r="A3667">
        <v>16133</v>
      </c>
      <c r="B3667" t="s">
        <v>188</v>
      </c>
      <c r="C3667" t="s">
        <v>11117</v>
      </c>
      <c r="D3667" t="s">
        <v>15</v>
      </c>
      <c r="E3667" t="s">
        <v>16</v>
      </c>
      <c r="F3667">
        <v>195500</v>
      </c>
      <c r="G3667" t="s">
        <v>17</v>
      </c>
      <c r="H3667">
        <v>2012</v>
      </c>
      <c r="I3667" t="s">
        <v>3219</v>
      </c>
      <c r="J3667">
        <v>2012</v>
      </c>
      <c r="K3667">
        <v>8.1594300000000004</v>
      </c>
      <c r="L3667">
        <v>8.2021300000000004</v>
      </c>
      <c r="M3667">
        <v>8.2218699999999991</v>
      </c>
      <c r="N3667">
        <f>L3667-K3667</f>
        <v>4.269999999999996E-2</v>
      </c>
      <c r="O3667">
        <f>M3667-L3667</f>
        <v>1.9739999999998759E-2</v>
      </c>
    </row>
    <row r="3668" spans="1:15" x14ac:dyDescent="0.3">
      <c r="A3668">
        <v>18801</v>
      </c>
      <c r="B3668" t="s">
        <v>188</v>
      </c>
      <c r="C3668" t="s">
        <v>11117</v>
      </c>
      <c r="D3668" t="s">
        <v>15</v>
      </c>
      <c r="E3668" t="s">
        <v>16</v>
      </c>
      <c r="F3668">
        <v>23000</v>
      </c>
      <c r="G3668" t="s">
        <v>17</v>
      </c>
      <c r="H3668">
        <v>2011</v>
      </c>
      <c r="I3668" t="s">
        <v>3219</v>
      </c>
      <c r="J3668">
        <v>2011</v>
      </c>
      <c r="K3668">
        <v>8.1594300000000004</v>
      </c>
      <c r="L3668">
        <v>8.2021300000000004</v>
      </c>
      <c r="M3668">
        <v>8.2218699999999991</v>
      </c>
      <c r="N3668">
        <f>L3668-K3668</f>
        <v>4.269999999999996E-2</v>
      </c>
      <c r="O3668">
        <f>M3668-L3668</f>
        <v>1.9739999999998759E-2</v>
      </c>
    </row>
    <row r="3669" spans="1:15" x14ac:dyDescent="0.3">
      <c r="A3669">
        <v>12863</v>
      </c>
      <c r="B3669" t="s">
        <v>21</v>
      </c>
      <c r="C3669" t="s">
        <v>9526</v>
      </c>
      <c r="D3669" t="s">
        <v>15</v>
      </c>
      <c r="E3669" t="s">
        <v>16</v>
      </c>
      <c r="F3669">
        <v>4000</v>
      </c>
      <c r="G3669" t="s">
        <v>17</v>
      </c>
      <c r="H3669">
        <v>2004</v>
      </c>
      <c r="I3669" t="s">
        <v>550</v>
      </c>
      <c r="J3669">
        <v>2004</v>
      </c>
      <c r="K3669">
        <v>6.3772799999999998</v>
      </c>
      <c r="L3669">
        <v>6.4213100000000001</v>
      </c>
      <c r="M3669">
        <v>6.4410499999999997</v>
      </c>
      <c r="N3669">
        <f>L3669-K3669</f>
        <v>4.4030000000000236E-2</v>
      </c>
      <c r="O3669">
        <f>M3669-L3669</f>
        <v>1.9739999999999647E-2</v>
      </c>
    </row>
    <row r="3670" spans="1:15" x14ac:dyDescent="0.3">
      <c r="A3670">
        <v>12864</v>
      </c>
      <c r="B3670" t="s">
        <v>21</v>
      </c>
      <c r="C3670" t="s">
        <v>9526</v>
      </c>
      <c r="D3670" t="s">
        <v>15</v>
      </c>
      <c r="E3670" t="s">
        <v>16</v>
      </c>
      <c r="F3670">
        <v>12600</v>
      </c>
      <c r="G3670" t="s">
        <v>17</v>
      </c>
      <c r="H3670">
        <v>2002</v>
      </c>
      <c r="I3670" t="s">
        <v>550</v>
      </c>
      <c r="J3670">
        <v>2002</v>
      </c>
      <c r="K3670">
        <v>6.35785</v>
      </c>
      <c r="L3670">
        <v>6.4213100000000001</v>
      </c>
      <c r="M3670">
        <v>6.4410499999999997</v>
      </c>
      <c r="N3670">
        <f>L3670-K3670</f>
        <v>6.3460000000000072E-2</v>
      </c>
      <c r="O3670">
        <f>M3670-L3670</f>
        <v>1.9739999999999647E-2</v>
      </c>
    </row>
    <row r="3671" spans="1:15" x14ac:dyDescent="0.3">
      <c r="A3671">
        <v>19074</v>
      </c>
      <c r="B3671" t="s">
        <v>188</v>
      </c>
      <c r="C3671" t="s">
        <v>12736</v>
      </c>
      <c r="D3671" t="s">
        <v>15</v>
      </c>
      <c r="E3671" t="s">
        <v>16</v>
      </c>
      <c r="F3671">
        <v>201000</v>
      </c>
      <c r="G3671" t="s">
        <v>17</v>
      </c>
      <c r="H3671">
        <v>2012</v>
      </c>
      <c r="I3671" t="s">
        <v>3095</v>
      </c>
      <c r="J3671">
        <v>2012</v>
      </c>
      <c r="K3671">
        <v>8.2305899999999994</v>
      </c>
      <c r="L3671">
        <v>8.1827199999999998</v>
      </c>
      <c r="M3671">
        <v>8.2024799999999995</v>
      </c>
      <c r="N3671">
        <f>L3671-K3671</f>
        <v>-4.7869999999999635E-2</v>
      </c>
      <c r="O3671">
        <f>M3671-L3671</f>
        <v>1.9759999999999778E-2</v>
      </c>
    </row>
    <row r="3672" spans="1:15" x14ac:dyDescent="0.3">
      <c r="A3672">
        <v>15131</v>
      </c>
      <c r="B3672" t="s">
        <v>21</v>
      </c>
      <c r="C3672" t="s">
        <v>10586</v>
      </c>
      <c r="D3672" t="s">
        <v>16</v>
      </c>
      <c r="E3672" t="s">
        <v>16</v>
      </c>
      <c r="F3672">
        <v>1200</v>
      </c>
      <c r="G3672" t="s">
        <v>17</v>
      </c>
      <c r="H3672" t="s">
        <v>98</v>
      </c>
      <c r="I3672" t="s">
        <v>1890</v>
      </c>
      <c r="J3672">
        <v>1998</v>
      </c>
      <c r="K3672">
        <v>5.0308799999999998</v>
      </c>
      <c r="L3672">
        <v>5.2019799999999998</v>
      </c>
      <c r="M3672">
        <v>5.2217900000000004</v>
      </c>
      <c r="N3672">
        <f>L3672-K3672</f>
        <v>0.17110000000000003</v>
      </c>
      <c r="O3672">
        <f>M3672-L3672</f>
        <v>1.9810000000000549E-2</v>
      </c>
    </row>
    <row r="3673" spans="1:15" x14ac:dyDescent="0.3">
      <c r="A3673">
        <v>1449</v>
      </c>
      <c r="B3673" t="s">
        <v>306</v>
      </c>
      <c r="C3673" t="s">
        <v>1727</v>
      </c>
      <c r="D3673" t="s">
        <v>16</v>
      </c>
      <c r="E3673" t="s">
        <v>16</v>
      </c>
      <c r="F3673">
        <v>850</v>
      </c>
      <c r="G3673" t="s">
        <v>17</v>
      </c>
      <c r="H3673" t="s">
        <v>45</v>
      </c>
      <c r="I3673" t="s">
        <v>309</v>
      </c>
      <c r="J3673">
        <v>2005</v>
      </c>
      <c r="K3673">
        <v>10.264849999999999</v>
      </c>
      <c r="L3673">
        <v>10.374560000000001</v>
      </c>
      <c r="M3673">
        <v>10.39439</v>
      </c>
      <c r="N3673">
        <f>L3673-K3673</f>
        <v>0.10971000000000153</v>
      </c>
      <c r="O3673">
        <f>M3673-L3673</f>
        <v>1.9829999999998904E-2</v>
      </c>
    </row>
    <row r="3674" spans="1:15" x14ac:dyDescent="0.3">
      <c r="A3674">
        <v>18563</v>
      </c>
      <c r="B3674" t="s">
        <v>528</v>
      </c>
      <c r="C3674" t="s">
        <v>12440</v>
      </c>
      <c r="D3674" t="s">
        <v>16</v>
      </c>
      <c r="E3674" t="s">
        <v>15</v>
      </c>
      <c r="F3674">
        <v>48000</v>
      </c>
      <c r="G3674" t="s">
        <v>6382</v>
      </c>
      <c r="H3674" t="s">
        <v>23</v>
      </c>
      <c r="J3674" t="s">
        <v>23</v>
      </c>
      <c r="K3674">
        <v>7.0808499999999999</v>
      </c>
      <c r="L3674">
        <v>7.0941299999999998</v>
      </c>
      <c r="M3674">
        <v>7.1139999999999999</v>
      </c>
      <c r="N3674">
        <f>L3674-K3674</f>
        <v>1.3279999999999959E-2</v>
      </c>
      <c r="O3674">
        <f>M3674-L3674</f>
        <v>1.9870000000000054E-2</v>
      </c>
    </row>
    <row r="3675" spans="1:15" x14ac:dyDescent="0.3">
      <c r="A3675">
        <v>10682</v>
      </c>
      <c r="B3675" t="s">
        <v>306</v>
      </c>
      <c r="C3675" t="s">
        <v>8244</v>
      </c>
      <c r="D3675" t="s">
        <v>16</v>
      </c>
      <c r="E3675" t="s">
        <v>15</v>
      </c>
      <c r="F3675">
        <v>49500</v>
      </c>
      <c r="G3675" t="s">
        <v>17</v>
      </c>
      <c r="H3675" t="s">
        <v>4290</v>
      </c>
      <c r="J3675">
        <v>2015</v>
      </c>
      <c r="K3675">
        <v>9.0932399999999998</v>
      </c>
      <c r="L3675">
        <v>9.1135000000000002</v>
      </c>
      <c r="M3675">
        <v>9.1333800000000007</v>
      </c>
      <c r="N3675">
        <f>L3675-K3675</f>
        <v>2.0260000000000389E-2</v>
      </c>
      <c r="O3675">
        <f>M3675-L3675</f>
        <v>1.9880000000000564E-2</v>
      </c>
    </row>
    <row r="3676" spans="1:15" x14ac:dyDescent="0.3">
      <c r="A3676">
        <v>7101</v>
      </c>
      <c r="B3676" t="s">
        <v>21</v>
      </c>
      <c r="C3676" t="s">
        <v>6237</v>
      </c>
      <c r="D3676" t="s">
        <v>16</v>
      </c>
      <c r="E3676" t="s">
        <v>16</v>
      </c>
      <c r="F3676">
        <v>10000</v>
      </c>
      <c r="G3676" t="s">
        <v>17</v>
      </c>
      <c r="H3676" t="s">
        <v>23</v>
      </c>
      <c r="I3676" t="s">
        <v>550</v>
      </c>
      <c r="J3676" t="s">
        <v>23</v>
      </c>
      <c r="K3676">
        <v>6.3184699999999996</v>
      </c>
      <c r="L3676">
        <v>6.3445499999999999</v>
      </c>
      <c r="M3676">
        <v>6.3644699999999998</v>
      </c>
      <c r="N3676">
        <f>L3676-K3676</f>
        <v>2.6080000000000325E-2</v>
      </c>
      <c r="O3676">
        <f>M3676-L3676</f>
        <v>1.9919999999999938E-2</v>
      </c>
    </row>
    <row r="3677" spans="1:15" x14ac:dyDescent="0.3">
      <c r="A3677">
        <v>5585</v>
      </c>
      <c r="B3677" t="s">
        <v>21</v>
      </c>
      <c r="C3677" t="s">
        <v>5281</v>
      </c>
      <c r="D3677" t="s">
        <v>16</v>
      </c>
      <c r="E3677" t="s">
        <v>16</v>
      </c>
      <c r="F3677">
        <v>1320</v>
      </c>
      <c r="G3677" t="s">
        <v>17</v>
      </c>
      <c r="H3677" t="s">
        <v>23</v>
      </c>
      <c r="I3677" t="s">
        <v>24</v>
      </c>
      <c r="J3677" t="s">
        <v>23</v>
      </c>
      <c r="K3677">
        <v>7.2900799999999997</v>
      </c>
      <c r="L3677">
        <v>7.3364000000000003</v>
      </c>
      <c r="M3677">
        <v>7.3563200000000002</v>
      </c>
      <c r="N3677">
        <f>L3677-K3677</f>
        <v>4.6320000000000583E-2</v>
      </c>
      <c r="O3677">
        <f>M3677-L3677</f>
        <v>1.9919999999999938E-2</v>
      </c>
    </row>
    <row r="3678" spans="1:15" x14ac:dyDescent="0.3">
      <c r="A3678">
        <v>13199</v>
      </c>
      <c r="B3678" t="s">
        <v>21</v>
      </c>
      <c r="C3678" t="s">
        <v>9685</v>
      </c>
      <c r="D3678" t="s">
        <v>16</v>
      </c>
      <c r="E3678" t="s">
        <v>16</v>
      </c>
      <c r="F3678">
        <v>10000</v>
      </c>
      <c r="G3678" t="s">
        <v>17</v>
      </c>
      <c r="H3678">
        <v>2006</v>
      </c>
      <c r="I3678" t="s">
        <v>1099</v>
      </c>
      <c r="J3678">
        <v>2006</v>
      </c>
      <c r="K3678">
        <v>5.9782200000000003</v>
      </c>
      <c r="L3678">
        <v>6.0280699999999996</v>
      </c>
      <c r="M3678">
        <v>6.0480099999999997</v>
      </c>
      <c r="N3678">
        <f>L3678-K3678</f>
        <v>4.9849999999999284E-2</v>
      </c>
      <c r="O3678">
        <f>M3678-L3678</f>
        <v>1.9940000000000069E-2</v>
      </c>
    </row>
    <row r="3679" spans="1:15" x14ac:dyDescent="0.3">
      <c r="A3679">
        <v>5059</v>
      </c>
      <c r="B3679" t="s">
        <v>21</v>
      </c>
      <c r="C3679" t="s">
        <v>4866</v>
      </c>
      <c r="D3679" t="s">
        <v>16</v>
      </c>
      <c r="E3679" t="s">
        <v>16</v>
      </c>
      <c r="F3679">
        <v>6000</v>
      </c>
      <c r="G3679" t="s">
        <v>17</v>
      </c>
      <c r="H3679">
        <v>2006</v>
      </c>
      <c r="I3679" t="s">
        <v>894</v>
      </c>
      <c r="J3679">
        <v>2006</v>
      </c>
      <c r="K3679">
        <v>5.1530300000000002</v>
      </c>
      <c r="L3679">
        <v>5.2459600000000002</v>
      </c>
      <c r="M3679">
        <v>5.2659200000000004</v>
      </c>
      <c r="N3679">
        <f>L3679-K3679</f>
        <v>9.2929999999999957E-2</v>
      </c>
      <c r="O3679">
        <f>M3679-L3679</f>
        <v>1.99600000000002E-2</v>
      </c>
    </row>
    <row r="3680" spans="1:15" x14ac:dyDescent="0.3">
      <c r="A3680">
        <v>1512</v>
      </c>
      <c r="B3680" t="s">
        <v>306</v>
      </c>
      <c r="C3680" t="s">
        <v>1786</v>
      </c>
      <c r="D3680" t="s">
        <v>16</v>
      </c>
      <c r="E3680" t="s">
        <v>16</v>
      </c>
      <c r="F3680">
        <v>37500</v>
      </c>
      <c r="G3680" t="s">
        <v>17</v>
      </c>
      <c r="H3680" t="s">
        <v>162</v>
      </c>
      <c r="I3680" t="s">
        <v>309</v>
      </c>
      <c r="J3680">
        <v>2007</v>
      </c>
      <c r="K3680">
        <v>7.2973600000000003</v>
      </c>
      <c r="L3680">
        <v>7.7674799999999999</v>
      </c>
      <c r="M3680">
        <v>7.7874400000000001</v>
      </c>
      <c r="N3680">
        <f>L3680-K3680</f>
        <v>0.47011999999999965</v>
      </c>
      <c r="O3680">
        <f>M3680-L3680</f>
        <v>1.99600000000002E-2</v>
      </c>
    </row>
    <row r="3681" spans="1:15" x14ac:dyDescent="0.3">
      <c r="A3681">
        <v>19165</v>
      </c>
      <c r="B3681" t="s">
        <v>306</v>
      </c>
      <c r="C3681" t="s">
        <v>12812</v>
      </c>
      <c r="D3681" t="s">
        <v>16</v>
      </c>
      <c r="E3681" t="s">
        <v>16</v>
      </c>
      <c r="F3681">
        <v>22500</v>
      </c>
      <c r="G3681" t="s">
        <v>17</v>
      </c>
      <c r="H3681" t="s">
        <v>733</v>
      </c>
      <c r="I3681" t="s">
        <v>309</v>
      </c>
      <c r="J3681">
        <v>2016</v>
      </c>
      <c r="K3681">
        <v>7.2973600000000003</v>
      </c>
      <c r="L3681">
        <v>7.7674799999999999</v>
      </c>
      <c r="M3681">
        <v>7.7874400000000001</v>
      </c>
      <c r="N3681">
        <f>L3681-K3681</f>
        <v>0.47011999999999965</v>
      </c>
      <c r="O3681">
        <f>M3681-L3681</f>
        <v>1.99600000000002E-2</v>
      </c>
    </row>
    <row r="3682" spans="1:15" x14ac:dyDescent="0.3">
      <c r="A3682">
        <v>22514</v>
      </c>
      <c r="B3682" t="s">
        <v>306</v>
      </c>
      <c r="C3682" t="s">
        <v>14777</v>
      </c>
      <c r="D3682" t="s">
        <v>16</v>
      </c>
      <c r="E3682" t="s">
        <v>16</v>
      </c>
      <c r="F3682">
        <v>22500</v>
      </c>
      <c r="G3682" t="s">
        <v>1118</v>
      </c>
      <c r="H3682" t="s">
        <v>23</v>
      </c>
      <c r="I3682" t="s">
        <v>309</v>
      </c>
      <c r="J3682" t="s">
        <v>23</v>
      </c>
      <c r="K3682">
        <v>7.2973600000000003</v>
      </c>
      <c r="L3682">
        <v>7.7674799999999999</v>
      </c>
      <c r="M3682">
        <v>7.7874400000000001</v>
      </c>
      <c r="N3682">
        <f>L3682-K3682</f>
        <v>0.47011999999999965</v>
      </c>
      <c r="O3682">
        <f>M3682-L3682</f>
        <v>1.99600000000002E-2</v>
      </c>
    </row>
    <row r="3683" spans="1:15" x14ac:dyDescent="0.3">
      <c r="A3683">
        <v>417</v>
      </c>
      <c r="B3683" t="s">
        <v>222</v>
      </c>
      <c r="C3683" t="s">
        <v>584</v>
      </c>
      <c r="D3683" t="s">
        <v>16</v>
      </c>
      <c r="E3683" t="s">
        <v>16</v>
      </c>
      <c r="F3683">
        <v>10000</v>
      </c>
      <c r="G3683" t="s">
        <v>17</v>
      </c>
      <c r="H3683">
        <v>2001</v>
      </c>
      <c r="I3683" t="s">
        <v>246</v>
      </c>
      <c r="J3683">
        <v>2001</v>
      </c>
      <c r="K3683">
        <v>6.6387099999999997</v>
      </c>
      <c r="L3683">
        <v>6.6381100000000002</v>
      </c>
      <c r="M3683">
        <v>6.6581099999999998</v>
      </c>
      <c r="N3683">
        <f>L3683-K3683</f>
        <v>-5.9999999999948983E-4</v>
      </c>
      <c r="O3683">
        <f>M3683-L3683</f>
        <v>1.9999999999999574E-2</v>
      </c>
    </row>
    <row r="3684" spans="1:15" x14ac:dyDescent="0.3">
      <c r="A3684">
        <v>7577</v>
      </c>
      <c r="B3684" t="s">
        <v>776</v>
      </c>
      <c r="C3684" t="s">
        <v>6587</v>
      </c>
      <c r="D3684" t="s">
        <v>16</v>
      </c>
      <c r="E3684" t="s">
        <v>16</v>
      </c>
      <c r="F3684">
        <v>3600</v>
      </c>
      <c r="G3684" t="s">
        <v>17</v>
      </c>
      <c r="H3684" t="s">
        <v>1383</v>
      </c>
      <c r="I3684" t="s">
        <v>1381</v>
      </c>
      <c r="J3684">
        <v>2000</v>
      </c>
      <c r="K3684">
        <v>7.4420599999999997</v>
      </c>
      <c r="L3684">
        <v>7.5858499999999998</v>
      </c>
      <c r="M3684">
        <v>7.6058700000000004</v>
      </c>
      <c r="N3684">
        <f>L3684-K3684</f>
        <v>0.14379000000000008</v>
      </c>
      <c r="O3684">
        <f>M3684-L3684</f>
        <v>2.0020000000000593E-2</v>
      </c>
    </row>
    <row r="3685" spans="1:15" x14ac:dyDescent="0.3">
      <c r="A3685">
        <v>19956</v>
      </c>
      <c r="B3685" t="s">
        <v>21</v>
      </c>
      <c r="C3685" t="s">
        <v>13184</v>
      </c>
      <c r="D3685" t="s">
        <v>16</v>
      </c>
      <c r="E3685" t="s">
        <v>16</v>
      </c>
      <c r="F3685">
        <v>4000</v>
      </c>
      <c r="G3685" t="s">
        <v>17</v>
      </c>
      <c r="H3685">
        <v>2007</v>
      </c>
      <c r="I3685" t="s">
        <v>550</v>
      </c>
      <c r="J3685">
        <v>2007</v>
      </c>
      <c r="K3685">
        <v>6.3519199999999998</v>
      </c>
      <c r="L3685">
        <v>6.3953800000000003</v>
      </c>
      <c r="M3685">
        <v>6.4154400000000003</v>
      </c>
      <c r="N3685">
        <f>L3685-K3685</f>
        <v>4.3460000000000498E-2</v>
      </c>
      <c r="O3685">
        <f>M3685-L3685</f>
        <v>2.0059999999999967E-2</v>
      </c>
    </row>
    <row r="3686" spans="1:15" x14ac:dyDescent="0.3">
      <c r="A3686">
        <v>13686</v>
      </c>
      <c r="B3686" t="s">
        <v>21</v>
      </c>
      <c r="C3686" t="s">
        <v>9939</v>
      </c>
      <c r="D3686" t="s">
        <v>15</v>
      </c>
      <c r="E3686" t="s">
        <v>16</v>
      </c>
      <c r="F3686">
        <v>4500</v>
      </c>
      <c r="G3686" t="s">
        <v>17</v>
      </c>
      <c r="H3686">
        <v>2002</v>
      </c>
      <c r="I3686" t="s">
        <v>1658</v>
      </c>
      <c r="J3686">
        <v>2002</v>
      </c>
      <c r="K3686">
        <v>6.0084099999999996</v>
      </c>
      <c r="L3686">
        <v>5.9867400000000002</v>
      </c>
      <c r="M3686">
        <v>6.0068099999999998</v>
      </c>
      <c r="N3686">
        <f>L3686-K3686</f>
        <v>-2.1669999999999412E-2</v>
      </c>
      <c r="O3686">
        <f>M3686-L3686</f>
        <v>2.0069999999999588E-2</v>
      </c>
    </row>
    <row r="3687" spans="1:15" x14ac:dyDescent="0.3">
      <c r="A3687">
        <v>6335</v>
      </c>
      <c r="B3687" t="s">
        <v>21</v>
      </c>
      <c r="C3687" t="s">
        <v>5756</v>
      </c>
      <c r="D3687" t="s">
        <v>16</v>
      </c>
      <c r="E3687" t="s">
        <v>16</v>
      </c>
      <c r="F3687">
        <v>21000</v>
      </c>
      <c r="G3687" t="s">
        <v>17</v>
      </c>
      <c r="H3687">
        <v>2002</v>
      </c>
      <c r="I3687" t="s">
        <v>1658</v>
      </c>
      <c r="J3687">
        <v>2002</v>
      </c>
      <c r="K3687">
        <v>5.9874599999999996</v>
      </c>
      <c r="L3687">
        <v>5.9867400000000002</v>
      </c>
      <c r="M3687">
        <v>6.0068099999999998</v>
      </c>
      <c r="N3687">
        <f>L3687-K3687</f>
        <v>-7.199999999993878E-4</v>
      </c>
      <c r="O3687">
        <f>M3687-L3687</f>
        <v>2.0069999999999588E-2</v>
      </c>
    </row>
    <row r="3688" spans="1:15" x14ac:dyDescent="0.3">
      <c r="A3688">
        <v>6338</v>
      </c>
      <c r="B3688" t="s">
        <v>21</v>
      </c>
      <c r="C3688" t="s">
        <v>5756</v>
      </c>
      <c r="D3688" t="s">
        <v>16</v>
      </c>
      <c r="E3688" t="s">
        <v>16</v>
      </c>
      <c r="F3688">
        <v>6000</v>
      </c>
      <c r="G3688" t="s">
        <v>17</v>
      </c>
      <c r="H3688" t="s">
        <v>23</v>
      </c>
      <c r="I3688" t="s">
        <v>1658</v>
      </c>
      <c r="J3688" t="s">
        <v>23</v>
      </c>
      <c r="K3688">
        <v>5.9874599999999996</v>
      </c>
      <c r="L3688">
        <v>5.9867400000000002</v>
      </c>
      <c r="M3688">
        <v>6.0068099999999998</v>
      </c>
      <c r="N3688">
        <f>L3688-K3688</f>
        <v>-7.199999999993878E-4</v>
      </c>
      <c r="O3688">
        <f>M3688-L3688</f>
        <v>2.0069999999999588E-2</v>
      </c>
    </row>
    <row r="3689" spans="1:15" x14ac:dyDescent="0.3">
      <c r="A3689">
        <v>11199</v>
      </c>
      <c r="B3689" t="s">
        <v>214</v>
      </c>
      <c r="C3689" t="s">
        <v>8662</v>
      </c>
      <c r="D3689" t="s">
        <v>16</v>
      </c>
      <c r="E3689" t="s">
        <v>16</v>
      </c>
      <c r="F3689">
        <v>1800</v>
      </c>
      <c r="G3689" t="s">
        <v>17</v>
      </c>
      <c r="H3689" t="s">
        <v>23</v>
      </c>
      <c r="I3689" t="s">
        <v>620</v>
      </c>
      <c r="J3689" t="s">
        <v>23</v>
      </c>
      <c r="K3689">
        <v>5.6182699999999999</v>
      </c>
      <c r="L3689">
        <v>5.6489799999999999</v>
      </c>
      <c r="M3689">
        <v>5.6690800000000001</v>
      </c>
      <c r="N3689">
        <f>L3689-K3689</f>
        <v>3.0710000000000015E-2</v>
      </c>
      <c r="O3689">
        <f>M3689-L3689</f>
        <v>2.0100000000000229E-2</v>
      </c>
    </row>
    <row r="3690" spans="1:15" x14ac:dyDescent="0.3">
      <c r="A3690">
        <v>22531</v>
      </c>
      <c r="B3690" t="s">
        <v>306</v>
      </c>
      <c r="C3690" t="s">
        <v>14791</v>
      </c>
      <c r="D3690" t="s">
        <v>15</v>
      </c>
      <c r="E3690" t="s">
        <v>16</v>
      </c>
      <c r="F3690">
        <v>11400</v>
      </c>
      <c r="G3690" t="s">
        <v>17</v>
      </c>
      <c r="H3690" t="s">
        <v>8000</v>
      </c>
      <c r="I3690" t="s">
        <v>309</v>
      </c>
      <c r="J3690">
        <v>2015</v>
      </c>
      <c r="K3690">
        <v>6.7388899999999996</v>
      </c>
      <c r="L3690">
        <v>7.1208299999999998</v>
      </c>
      <c r="M3690">
        <v>7.14093</v>
      </c>
      <c r="N3690">
        <f>L3690-K3690</f>
        <v>0.38194000000000017</v>
      </c>
      <c r="O3690">
        <f>M3690-L3690</f>
        <v>2.0100000000000229E-2</v>
      </c>
    </row>
    <row r="3691" spans="1:15" x14ac:dyDescent="0.3">
      <c r="A3691">
        <v>22798</v>
      </c>
      <c r="B3691" t="s">
        <v>13</v>
      </c>
      <c r="C3691" t="s">
        <v>14964</v>
      </c>
      <c r="D3691" t="s">
        <v>16</v>
      </c>
      <c r="E3691" t="s">
        <v>16</v>
      </c>
      <c r="F3691">
        <v>13800</v>
      </c>
      <c r="G3691" t="s">
        <v>1118</v>
      </c>
      <c r="H3691" t="s">
        <v>23</v>
      </c>
      <c r="I3691" t="s">
        <v>127</v>
      </c>
      <c r="J3691" t="s">
        <v>23</v>
      </c>
      <c r="K3691">
        <v>7.2854200000000002</v>
      </c>
      <c r="L3691">
        <v>7.3468400000000003</v>
      </c>
      <c r="M3691">
        <v>7.3669599999999997</v>
      </c>
      <c r="N3691">
        <f>L3691-K3691</f>
        <v>6.142000000000003E-2</v>
      </c>
      <c r="O3691">
        <f>M3691-L3691</f>
        <v>2.0119999999999472E-2</v>
      </c>
    </row>
    <row r="3692" spans="1:15" x14ac:dyDescent="0.3">
      <c r="A3692">
        <v>644</v>
      </c>
      <c r="B3692" t="s">
        <v>422</v>
      </c>
      <c r="C3692" t="s">
        <v>814</v>
      </c>
      <c r="D3692" t="s">
        <v>15</v>
      </c>
      <c r="E3692" t="s">
        <v>16</v>
      </c>
      <c r="F3692">
        <v>600</v>
      </c>
      <c r="G3692" t="s">
        <v>17</v>
      </c>
      <c r="H3692">
        <v>2003</v>
      </c>
      <c r="I3692" t="s">
        <v>810</v>
      </c>
      <c r="J3692">
        <v>2003</v>
      </c>
      <c r="K3692">
        <v>5.1869300000000003</v>
      </c>
      <c r="L3692">
        <v>6.0857000000000001</v>
      </c>
      <c r="M3692">
        <v>6.1058199999999996</v>
      </c>
      <c r="N3692">
        <f>L3692-K3692</f>
        <v>0.89876999999999985</v>
      </c>
      <c r="O3692">
        <f>M3692-L3692</f>
        <v>2.0119999999999472E-2</v>
      </c>
    </row>
    <row r="3693" spans="1:15" x14ac:dyDescent="0.3">
      <c r="A3693">
        <v>581</v>
      </c>
      <c r="B3693" t="s">
        <v>13</v>
      </c>
      <c r="C3693" t="s">
        <v>746</v>
      </c>
      <c r="D3693" t="s">
        <v>15</v>
      </c>
      <c r="E3693" t="s">
        <v>16</v>
      </c>
      <c r="F3693">
        <v>11500</v>
      </c>
      <c r="G3693" t="s">
        <v>17</v>
      </c>
      <c r="H3693" t="s">
        <v>168</v>
      </c>
      <c r="I3693" t="s">
        <v>58</v>
      </c>
      <c r="J3693">
        <v>2006</v>
      </c>
      <c r="K3693">
        <v>6.6735100000000003</v>
      </c>
      <c r="L3693">
        <v>6.7073</v>
      </c>
      <c r="M3693">
        <v>6.7274200000000004</v>
      </c>
      <c r="N3693">
        <f>L3693-K3693</f>
        <v>3.3789999999999765E-2</v>
      </c>
      <c r="O3693">
        <f>M3693-L3693</f>
        <v>2.012000000000036E-2</v>
      </c>
    </row>
    <row r="3694" spans="1:15" x14ac:dyDescent="0.3">
      <c r="A3694">
        <v>16404</v>
      </c>
      <c r="B3694" t="s">
        <v>47</v>
      </c>
      <c r="C3694" t="s">
        <v>11319</v>
      </c>
      <c r="D3694" t="s">
        <v>16</v>
      </c>
      <c r="E3694" t="s">
        <v>15</v>
      </c>
      <c r="F3694" t="s">
        <v>23</v>
      </c>
      <c r="G3694" t="s">
        <v>6380</v>
      </c>
      <c r="H3694" t="s">
        <v>23</v>
      </c>
      <c r="J3694" t="s">
        <v>23</v>
      </c>
      <c r="K3694">
        <v>10.591850000000001</v>
      </c>
      <c r="L3694">
        <v>10.630850000000001</v>
      </c>
      <c r="M3694">
        <v>10.65099</v>
      </c>
      <c r="N3694">
        <f>L3694-K3694</f>
        <v>3.8999999999999702E-2</v>
      </c>
      <c r="O3694">
        <f>M3694-L3694</f>
        <v>2.0139999999999603E-2</v>
      </c>
    </row>
    <row r="3695" spans="1:15" x14ac:dyDescent="0.3">
      <c r="A3695">
        <v>15070</v>
      </c>
      <c r="B3695" t="s">
        <v>21</v>
      </c>
      <c r="C3695" t="s">
        <v>10559</v>
      </c>
      <c r="D3695" t="s">
        <v>16</v>
      </c>
      <c r="E3695" t="s">
        <v>16</v>
      </c>
      <c r="F3695">
        <v>8500</v>
      </c>
      <c r="G3695" t="s">
        <v>17</v>
      </c>
      <c r="H3695" t="s">
        <v>392</v>
      </c>
      <c r="I3695" t="s">
        <v>1099</v>
      </c>
      <c r="J3695">
        <v>2007</v>
      </c>
      <c r="K3695">
        <v>5.9227699999999999</v>
      </c>
      <c r="L3695">
        <v>5.9629799999999999</v>
      </c>
      <c r="M3695">
        <v>5.9831300000000001</v>
      </c>
      <c r="N3695">
        <f>L3695-K3695</f>
        <v>4.0210000000000079E-2</v>
      </c>
      <c r="O3695">
        <f>M3695-L3695</f>
        <v>2.0150000000000112E-2</v>
      </c>
    </row>
    <row r="3696" spans="1:15" x14ac:dyDescent="0.3">
      <c r="A3696">
        <v>123</v>
      </c>
      <c r="B3696" t="s">
        <v>222</v>
      </c>
      <c r="C3696" t="s">
        <v>253</v>
      </c>
      <c r="D3696" t="s">
        <v>15</v>
      </c>
      <c r="E3696" t="s">
        <v>16</v>
      </c>
      <c r="F3696">
        <v>110</v>
      </c>
      <c r="G3696" t="s">
        <v>17</v>
      </c>
      <c r="H3696">
        <v>1996</v>
      </c>
      <c r="I3696" t="s">
        <v>225</v>
      </c>
      <c r="J3696">
        <v>1996</v>
      </c>
      <c r="K3696">
        <v>6.5515400000000001</v>
      </c>
      <c r="L3696">
        <v>6.8289299999999997</v>
      </c>
      <c r="M3696">
        <v>6.8491099999999996</v>
      </c>
      <c r="N3696">
        <f>L3696-K3696</f>
        <v>0.27738999999999958</v>
      </c>
      <c r="O3696">
        <f>M3696-L3696</f>
        <v>2.0179999999999865E-2</v>
      </c>
    </row>
    <row r="3697" spans="1:15" x14ac:dyDescent="0.3">
      <c r="A3697">
        <v>16722</v>
      </c>
      <c r="B3697" t="s">
        <v>188</v>
      </c>
      <c r="C3697" t="s">
        <v>11562</v>
      </c>
      <c r="D3697" t="s">
        <v>16</v>
      </c>
      <c r="E3697" t="s">
        <v>15</v>
      </c>
      <c r="F3697">
        <v>90000</v>
      </c>
      <c r="G3697" t="s">
        <v>6380</v>
      </c>
      <c r="H3697" t="s">
        <v>23</v>
      </c>
      <c r="J3697" t="s">
        <v>23</v>
      </c>
      <c r="K3697">
        <v>9.1830700000000007</v>
      </c>
      <c r="L3697">
        <v>9.2022200000000005</v>
      </c>
      <c r="M3697">
        <v>9.2224299999999992</v>
      </c>
      <c r="N3697">
        <f>L3697-K3697</f>
        <v>1.9149999999999778E-2</v>
      </c>
      <c r="O3697">
        <f>M3697-L3697</f>
        <v>2.0209999999998729E-2</v>
      </c>
    </row>
    <row r="3698" spans="1:15" x14ac:dyDescent="0.3">
      <c r="A3698">
        <v>12098</v>
      </c>
      <c r="B3698" t="s">
        <v>21</v>
      </c>
      <c r="C3698" t="s">
        <v>9145</v>
      </c>
      <c r="D3698" t="s">
        <v>16</v>
      </c>
      <c r="E3698" t="s">
        <v>16</v>
      </c>
      <c r="F3698">
        <v>2400</v>
      </c>
      <c r="G3698" t="s">
        <v>17</v>
      </c>
      <c r="H3698">
        <v>2007</v>
      </c>
      <c r="I3698" t="s">
        <v>855</v>
      </c>
      <c r="J3698">
        <v>2007</v>
      </c>
      <c r="K3698">
        <v>5.9101999999999997</v>
      </c>
      <c r="L3698">
        <v>6.0030700000000001</v>
      </c>
      <c r="M3698">
        <v>6.0232799999999997</v>
      </c>
      <c r="N3698">
        <f>L3698-K3698</f>
        <v>9.2870000000000452E-2</v>
      </c>
      <c r="O3698">
        <f>M3698-L3698</f>
        <v>2.0209999999999617E-2</v>
      </c>
    </row>
    <row r="3699" spans="1:15" x14ac:dyDescent="0.3">
      <c r="A3699">
        <v>18844</v>
      </c>
      <c r="B3699" t="s">
        <v>306</v>
      </c>
      <c r="C3699" t="s">
        <v>12616</v>
      </c>
      <c r="D3699" t="s">
        <v>16</v>
      </c>
      <c r="E3699" t="s">
        <v>16</v>
      </c>
      <c r="F3699">
        <v>2400</v>
      </c>
      <c r="G3699" t="s">
        <v>17</v>
      </c>
      <c r="H3699" t="s">
        <v>2081</v>
      </c>
      <c r="I3699" t="s">
        <v>309</v>
      </c>
      <c r="J3699">
        <v>2012</v>
      </c>
      <c r="K3699">
        <v>7.96326</v>
      </c>
      <c r="L3699">
        <v>8.1676199999999994</v>
      </c>
      <c r="M3699">
        <v>8.1878399999999996</v>
      </c>
      <c r="N3699">
        <f>L3699-K3699</f>
        <v>0.20435999999999943</v>
      </c>
      <c r="O3699">
        <f>M3699-L3699</f>
        <v>2.0220000000000127E-2</v>
      </c>
    </row>
    <row r="3700" spans="1:15" x14ac:dyDescent="0.3">
      <c r="A3700">
        <v>7334</v>
      </c>
      <c r="B3700" t="s">
        <v>776</v>
      </c>
      <c r="C3700" t="s">
        <v>6419</v>
      </c>
      <c r="D3700" t="s">
        <v>16</v>
      </c>
      <c r="E3700" t="s">
        <v>16</v>
      </c>
      <c r="F3700">
        <v>5250</v>
      </c>
      <c r="G3700" t="s">
        <v>17</v>
      </c>
      <c r="H3700" t="s">
        <v>30</v>
      </c>
      <c r="I3700" t="s">
        <v>1301</v>
      </c>
      <c r="J3700">
        <v>2002</v>
      </c>
      <c r="K3700">
        <v>8.1080799999999993</v>
      </c>
      <c r="L3700">
        <v>8.2338400000000007</v>
      </c>
      <c r="M3700">
        <v>8.2540700000000005</v>
      </c>
      <c r="N3700">
        <f>L3700-K3700</f>
        <v>0.12576000000000143</v>
      </c>
      <c r="O3700">
        <f>M3700-L3700</f>
        <v>2.0229999999999748E-2</v>
      </c>
    </row>
    <row r="3701" spans="1:15" x14ac:dyDescent="0.3">
      <c r="A3701">
        <v>19668</v>
      </c>
      <c r="B3701" t="s">
        <v>776</v>
      </c>
      <c r="C3701" t="s">
        <v>6419</v>
      </c>
      <c r="D3701" t="s">
        <v>16</v>
      </c>
      <c r="E3701" t="s">
        <v>16</v>
      </c>
      <c r="F3701">
        <v>0</v>
      </c>
      <c r="G3701" t="s">
        <v>60</v>
      </c>
      <c r="H3701" t="s">
        <v>6095</v>
      </c>
      <c r="I3701" t="s">
        <v>1301</v>
      </c>
      <c r="J3701">
        <v>1991</v>
      </c>
      <c r="K3701">
        <v>8.1080799999999993</v>
      </c>
      <c r="L3701">
        <v>8.2338400000000007</v>
      </c>
      <c r="M3701">
        <v>8.2540700000000005</v>
      </c>
      <c r="N3701">
        <f>L3701-K3701</f>
        <v>0.12576000000000143</v>
      </c>
      <c r="O3701">
        <f>M3701-L3701</f>
        <v>2.0229999999999748E-2</v>
      </c>
    </row>
    <row r="3702" spans="1:15" x14ac:dyDescent="0.3">
      <c r="A3702">
        <v>1913</v>
      </c>
      <c r="B3702" t="s">
        <v>860</v>
      </c>
      <c r="C3702" t="s">
        <v>2111</v>
      </c>
      <c r="D3702" t="s">
        <v>15</v>
      </c>
      <c r="E3702" t="s">
        <v>16</v>
      </c>
      <c r="F3702">
        <v>1670</v>
      </c>
      <c r="G3702" t="s">
        <v>17</v>
      </c>
      <c r="H3702">
        <v>2003</v>
      </c>
      <c r="I3702" t="s">
        <v>888</v>
      </c>
      <c r="J3702">
        <v>2003</v>
      </c>
      <c r="K3702">
        <v>6.9702099999999998</v>
      </c>
      <c r="L3702">
        <v>6.8715700000000002</v>
      </c>
      <c r="M3702">
        <v>6.8918299999999997</v>
      </c>
      <c r="N3702">
        <f>L3702-K3702</f>
        <v>-9.8639999999999617E-2</v>
      </c>
      <c r="O3702">
        <f>M3702-L3702</f>
        <v>2.0259999999999501E-2</v>
      </c>
    </row>
    <row r="3703" spans="1:15" x14ac:dyDescent="0.3">
      <c r="A3703">
        <v>1914</v>
      </c>
      <c r="B3703" t="s">
        <v>860</v>
      </c>
      <c r="C3703" t="s">
        <v>2112</v>
      </c>
      <c r="D3703" t="s">
        <v>15</v>
      </c>
      <c r="E3703" t="s">
        <v>16</v>
      </c>
      <c r="F3703">
        <v>48000</v>
      </c>
      <c r="G3703" t="s">
        <v>17</v>
      </c>
      <c r="H3703">
        <v>2000</v>
      </c>
      <c r="I3703" t="s">
        <v>888</v>
      </c>
      <c r="J3703">
        <v>2000</v>
      </c>
      <c r="K3703">
        <v>6.9702099999999998</v>
      </c>
      <c r="L3703">
        <v>6.8715700000000002</v>
      </c>
      <c r="M3703">
        <v>6.8918299999999997</v>
      </c>
      <c r="N3703">
        <f>L3703-K3703</f>
        <v>-9.8639999999999617E-2</v>
      </c>
      <c r="O3703">
        <f>M3703-L3703</f>
        <v>2.0259999999999501E-2</v>
      </c>
    </row>
    <row r="3704" spans="1:15" x14ac:dyDescent="0.3">
      <c r="A3704">
        <v>18538</v>
      </c>
      <c r="B3704" t="s">
        <v>528</v>
      </c>
      <c r="C3704" t="s">
        <v>12422</v>
      </c>
      <c r="D3704" t="s">
        <v>16</v>
      </c>
      <c r="E3704" t="s">
        <v>15</v>
      </c>
      <c r="F3704">
        <v>300000</v>
      </c>
      <c r="G3704" t="s">
        <v>6380</v>
      </c>
      <c r="H3704" t="s">
        <v>23</v>
      </c>
      <c r="J3704" t="s">
        <v>23</v>
      </c>
      <c r="K3704">
        <v>6.67814</v>
      </c>
      <c r="L3704">
        <v>6.6905799999999997</v>
      </c>
      <c r="M3704">
        <v>6.7108499999999998</v>
      </c>
      <c r="N3704">
        <f>L3704-K3704</f>
        <v>1.2439999999999785E-2</v>
      </c>
      <c r="O3704">
        <f>M3704-L3704</f>
        <v>2.027000000000001E-2</v>
      </c>
    </row>
    <row r="3705" spans="1:15" x14ac:dyDescent="0.3">
      <c r="A3705">
        <v>11383</v>
      </c>
      <c r="B3705" t="s">
        <v>528</v>
      </c>
      <c r="C3705" t="s">
        <v>8800</v>
      </c>
      <c r="D3705" t="s">
        <v>16</v>
      </c>
      <c r="E3705" t="s">
        <v>16</v>
      </c>
      <c r="F3705">
        <v>49500</v>
      </c>
      <c r="G3705" t="s">
        <v>17</v>
      </c>
      <c r="H3705">
        <v>2010</v>
      </c>
      <c r="I3705" t="s">
        <v>4462</v>
      </c>
      <c r="J3705">
        <v>2010</v>
      </c>
      <c r="K3705">
        <v>5.5969199999999999</v>
      </c>
      <c r="L3705">
        <v>5.6173200000000003</v>
      </c>
      <c r="M3705">
        <v>5.6375900000000003</v>
      </c>
      <c r="N3705">
        <f>L3705-K3705</f>
        <v>2.0400000000000418E-2</v>
      </c>
      <c r="O3705">
        <f>M3705-L3705</f>
        <v>2.027000000000001E-2</v>
      </c>
    </row>
    <row r="3706" spans="1:15" x14ac:dyDescent="0.3">
      <c r="A3706">
        <v>20007</v>
      </c>
      <c r="B3706" t="s">
        <v>528</v>
      </c>
      <c r="C3706" t="s">
        <v>13225</v>
      </c>
      <c r="D3706" t="s">
        <v>16</v>
      </c>
      <c r="E3706" t="s">
        <v>16</v>
      </c>
      <c r="F3706">
        <v>49500</v>
      </c>
      <c r="G3706" t="s">
        <v>17</v>
      </c>
      <c r="H3706">
        <v>2011</v>
      </c>
      <c r="I3706" t="s">
        <v>4462</v>
      </c>
      <c r="J3706">
        <v>2011</v>
      </c>
      <c r="K3706">
        <v>5.5969199999999999</v>
      </c>
      <c r="L3706">
        <v>5.6173200000000003</v>
      </c>
      <c r="M3706">
        <v>5.6375900000000003</v>
      </c>
      <c r="N3706">
        <f>L3706-K3706</f>
        <v>2.0400000000000418E-2</v>
      </c>
      <c r="O3706">
        <f>M3706-L3706</f>
        <v>2.027000000000001E-2</v>
      </c>
    </row>
    <row r="3707" spans="1:15" x14ac:dyDescent="0.3">
      <c r="A3707">
        <v>19088</v>
      </c>
      <c r="B3707" t="s">
        <v>13</v>
      </c>
      <c r="C3707" t="s">
        <v>12745</v>
      </c>
      <c r="D3707" t="s">
        <v>15</v>
      </c>
      <c r="E3707" t="s">
        <v>16</v>
      </c>
      <c r="F3707">
        <v>12000</v>
      </c>
      <c r="G3707" t="s">
        <v>17</v>
      </c>
      <c r="H3707" t="s">
        <v>120</v>
      </c>
      <c r="I3707" t="s">
        <v>28</v>
      </c>
      <c r="J3707">
        <v>2005</v>
      </c>
      <c r="K3707">
        <v>6.4576200000000004</v>
      </c>
      <c r="L3707">
        <v>6.4487300000000003</v>
      </c>
      <c r="M3707">
        <v>6.4690099999999999</v>
      </c>
      <c r="N3707">
        <f>L3707-K3707</f>
        <v>-8.8900000000000645E-3</v>
      </c>
      <c r="O3707">
        <f>M3707-L3707</f>
        <v>2.0279999999999632E-2</v>
      </c>
    </row>
    <row r="3708" spans="1:15" x14ac:dyDescent="0.3">
      <c r="A3708">
        <v>1500</v>
      </c>
      <c r="B3708" t="s">
        <v>306</v>
      </c>
      <c r="C3708" t="s">
        <v>1774</v>
      </c>
      <c r="D3708" t="s">
        <v>16</v>
      </c>
      <c r="E3708" t="s">
        <v>16</v>
      </c>
      <c r="F3708">
        <v>20000</v>
      </c>
      <c r="G3708" t="s">
        <v>17</v>
      </c>
      <c r="H3708" t="s">
        <v>194</v>
      </c>
      <c r="I3708" t="s">
        <v>1634</v>
      </c>
      <c r="J3708">
        <v>2006</v>
      </c>
      <c r="K3708">
        <v>7.2876700000000003</v>
      </c>
      <c r="L3708">
        <v>7.3558599999999998</v>
      </c>
      <c r="M3708">
        <v>7.3761599999999996</v>
      </c>
      <c r="N3708">
        <f>L3708-K3708</f>
        <v>6.8189999999999529E-2</v>
      </c>
      <c r="O3708">
        <f>M3708-L3708</f>
        <v>2.0299999999999763E-2</v>
      </c>
    </row>
    <row r="3709" spans="1:15" x14ac:dyDescent="0.3">
      <c r="A3709">
        <v>20353</v>
      </c>
      <c r="B3709" t="s">
        <v>13</v>
      </c>
      <c r="C3709" t="s">
        <v>13410</v>
      </c>
      <c r="D3709" t="s">
        <v>16</v>
      </c>
      <c r="E3709" t="s">
        <v>16</v>
      </c>
      <c r="F3709">
        <v>6000</v>
      </c>
      <c r="G3709" t="s">
        <v>17</v>
      </c>
      <c r="H3709" t="s">
        <v>1415</v>
      </c>
      <c r="I3709" t="s">
        <v>19</v>
      </c>
      <c r="J3709">
        <v>2012</v>
      </c>
      <c r="K3709">
        <v>7.0077400000000001</v>
      </c>
      <c r="L3709">
        <v>7.0988199999999999</v>
      </c>
      <c r="M3709">
        <v>7.1191300000000002</v>
      </c>
      <c r="N3709">
        <f>L3709-K3709</f>
        <v>9.1079999999999828E-2</v>
      </c>
      <c r="O3709">
        <f>M3709-L3709</f>
        <v>2.0310000000000272E-2</v>
      </c>
    </row>
    <row r="3710" spans="1:15" x14ac:dyDescent="0.3">
      <c r="A3710">
        <v>9643</v>
      </c>
      <c r="B3710" t="s">
        <v>13</v>
      </c>
      <c r="C3710" t="s">
        <v>7529</v>
      </c>
      <c r="D3710" t="s">
        <v>16</v>
      </c>
      <c r="E3710" t="s">
        <v>16</v>
      </c>
      <c r="F3710">
        <v>8000</v>
      </c>
      <c r="G3710" t="s">
        <v>17</v>
      </c>
      <c r="H3710" t="s">
        <v>887</v>
      </c>
      <c r="I3710" t="s">
        <v>94</v>
      </c>
      <c r="J3710">
        <v>2010</v>
      </c>
      <c r="K3710">
        <v>6.8948700000000001</v>
      </c>
      <c r="L3710">
        <v>6.9079800000000002</v>
      </c>
      <c r="M3710">
        <v>6.9283000000000001</v>
      </c>
      <c r="N3710">
        <f>L3710-K3710</f>
        <v>1.3110000000000177E-2</v>
      </c>
      <c r="O3710">
        <f>M3710-L3710</f>
        <v>2.0319999999999894E-2</v>
      </c>
    </row>
    <row r="3711" spans="1:15" x14ac:dyDescent="0.3">
      <c r="A3711">
        <v>3070</v>
      </c>
      <c r="B3711" t="s">
        <v>188</v>
      </c>
      <c r="C3711" t="s">
        <v>3173</v>
      </c>
      <c r="D3711" t="s">
        <v>16</v>
      </c>
      <c r="E3711" t="s">
        <v>16</v>
      </c>
      <c r="F3711">
        <v>18000</v>
      </c>
      <c r="G3711" t="s">
        <v>17</v>
      </c>
      <c r="H3711">
        <v>2008</v>
      </c>
      <c r="I3711" t="s">
        <v>3174</v>
      </c>
      <c r="J3711">
        <v>2008</v>
      </c>
      <c r="K3711">
        <v>8.0631699999999995</v>
      </c>
      <c r="L3711">
        <v>8.0856499999999993</v>
      </c>
      <c r="M3711">
        <v>8.1059800000000006</v>
      </c>
      <c r="N3711">
        <f>L3711-K3711</f>
        <v>2.2479999999999833E-2</v>
      </c>
      <c r="O3711">
        <f>M3711-L3711</f>
        <v>2.0330000000001291E-2</v>
      </c>
    </row>
    <row r="3712" spans="1:15" x14ac:dyDescent="0.3">
      <c r="A3712">
        <v>3071</v>
      </c>
      <c r="B3712" t="s">
        <v>188</v>
      </c>
      <c r="C3712" t="s">
        <v>3175</v>
      </c>
      <c r="D3712" t="s">
        <v>16</v>
      </c>
      <c r="E3712" t="s">
        <v>16</v>
      </c>
      <c r="F3712">
        <v>1500</v>
      </c>
      <c r="G3712" t="s">
        <v>17</v>
      </c>
      <c r="H3712">
        <v>2007</v>
      </c>
      <c r="I3712" t="s">
        <v>3174</v>
      </c>
      <c r="J3712">
        <v>2007</v>
      </c>
      <c r="K3712">
        <v>8.0631699999999995</v>
      </c>
      <c r="L3712">
        <v>8.0856499999999993</v>
      </c>
      <c r="M3712">
        <v>8.1059800000000006</v>
      </c>
      <c r="N3712">
        <f>L3712-K3712</f>
        <v>2.2479999999999833E-2</v>
      </c>
      <c r="O3712">
        <f>M3712-L3712</f>
        <v>2.0330000000001291E-2</v>
      </c>
    </row>
    <row r="3713" spans="1:15" x14ac:dyDescent="0.3">
      <c r="A3713">
        <v>11043</v>
      </c>
      <c r="B3713" t="s">
        <v>188</v>
      </c>
      <c r="C3713" t="s">
        <v>8539</v>
      </c>
      <c r="D3713" t="s">
        <v>16</v>
      </c>
      <c r="E3713" t="s">
        <v>16</v>
      </c>
      <c r="F3713">
        <v>10500</v>
      </c>
      <c r="G3713" t="s">
        <v>17</v>
      </c>
      <c r="H3713">
        <v>2010</v>
      </c>
      <c r="I3713" t="s">
        <v>3174</v>
      </c>
      <c r="J3713">
        <v>2010</v>
      </c>
      <c r="K3713">
        <v>8.0631699999999995</v>
      </c>
      <c r="L3713">
        <v>8.0856499999999993</v>
      </c>
      <c r="M3713">
        <v>8.1059800000000006</v>
      </c>
      <c r="N3713">
        <f>L3713-K3713</f>
        <v>2.2479999999999833E-2</v>
      </c>
      <c r="O3713">
        <f>M3713-L3713</f>
        <v>2.0330000000001291E-2</v>
      </c>
    </row>
    <row r="3714" spans="1:15" x14ac:dyDescent="0.3">
      <c r="A3714">
        <v>1624</v>
      </c>
      <c r="B3714" t="s">
        <v>13</v>
      </c>
      <c r="C3714" t="s">
        <v>1875</v>
      </c>
      <c r="D3714" t="s">
        <v>15</v>
      </c>
      <c r="E3714" t="s">
        <v>16</v>
      </c>
      <c r="F3714">
        <v>2000</v>
      </c>
      <c r="G3714" t="s">
        <v>17</v>
      </c>
      <c r="H3714" t="s">
        <v>778</v>
      </c>
      <c r="I3714" t="s">
        <v>28</v>
      </c>
      <c r="J3714">
        <v>2011</v>
      </c>
      <c r="K3714">
        <v>6.4066900000000002</v>
      </c>
      <c r="L3714">
        <v>6.4283900000000003</v>
      </c>
      <c r="M3714">
        <v>6.4487300000000003</v>
      </c>
      <c r="N3714">
        <f>L3714-K3714</f>
        <v>2.1700000000000053E-2</v>
      </c>
      <c r="O3714">
        <f>M3714-L3714</f>
        <v>2.0340000000000025E-2</v>
      </c>
    </row>
    <row r="3715" spans="1:15" x14ac:dyDescent="0.3">
      <c r="A3715">
        <v>11234</v>
      </c>
      <c r="B3715" t="s">
        <v>21</v>
      </c>
      <c r="C3715" t="s">
        <v>8693</v>
      </c>
      <c r="D3715" t="s">
        <v>16</v>
      </c>
      <c r="E3715" t="s">
        <v>16</v>
      </c>
      <c r="F3715">
        <v>4000</v>
      </c>
      <c r="G3715" t="s">
        <v>17</v>
      </c>
      <c r="H3715">
        <v>2008</v>
      </c>
      <c r="I3715" t="s">
        <v>1658</v>
      </c>
      <c r="J3715">
        <v>2008</v>
      </c>
      <c r="K3715">
        <v>6.0535500000000004</v>
      </c>
      <c r="L3715">
        <v>6.0748300000000004</v>
      </c>
      <c r="M3715">
        <v>6.09518</v>
      </c>
      <c r="N3715">
        <f>L3715-K3715</f>
        <v>2.1279999999999966E-2</v>
      </c>
      <c r="O3715">
        <f>M3715-L3715</f>
        <v>2.0349999999999646E-2</v>
      </c>
    </row>
    <row r="3716" spans="1:15" x14ac:dyDescent="0.3">
      <c r="A3716">
        <v>11235</v>
      </c>
      <c r="B3716" t="s">
        <v>21</v>
      </c>
      <c r="C3716" t="s">
        <v>3503</v>
      </c>
      <c r="D3716" t="s">
        <v>16</v>
      </c>
      <c r="E3716" t="s">
        <v>16</v>
      </c>
      <c r="F3716">
        <v>800</v>
      </c>
      <c r="G3716" t="s">
        <v>17</v>
      </c>
      <c r="H3716">
        <v>2008</v>
      </c>
      <c r="I3716" t="s">
        <v>1658</v>
      </c>
      <c r="J3716">
        <v>2008</v>
      </c>
      <c r="K3716">
        <v>6.0535500000000004</v>
      </c>
      <c r="L3716">
        <v>6.0748300000000004</v>
      </c>
      <c r="M3716">
        <v>6.09518</v>
      </c>
      <c r="N3716">
        <f>L3716-K3716</f>
        <v>2.1279999999999966E-2</v>
      </c>
      <c r="O3716">
        <f>M3716-L3716</f>
        <v>2.0349999999999646E-2</v>
      </c>
    </row>
    <row r="3717" spans="1:15" x14ac:dyDescent="0.3">
      <c r="A3717">
        <v>19926</v>
      </c>
      <c r="B3717" t="s">
        <v>21</v>
      </c>
      <c r="C3717" t="s">
        <v>8693</v>
      </c>
      <c r="D3717" t="s">
        <v>16</v>
      </c>
      <c r="E3717" t="s">
        <v>16</v>
      </c>
      <c r="F3717">
        <v>800</v>
      </c>
      <c r="G3717" t="s">
        <v>17</v>
      </c>
      <c r="H3717">
        <v>2008</v>
      </c>
      <c r="I3717" t="s">
        <v>1658</v>
      </c>
      <c r="J3717">
        <v>2008</v>
      </c>
      <c r="K3717">
        <v>6.0535500000000004</v>
      </c>
      <c r="L3717">
        <v>6.0748300000000004</v>
      </c>
      <c r="M3717">
        <v>6.09518</v>
      </c>
      <c r="N3717">
        <f>L3717-K3717</f>
        <v>2.1279999999999966E-2</v>
      </c>
      <c r="O3717">
        <f>M3717-L3717</f>
        <v>2.0349999999999646E-2</v>
      </c>
    </row>
    <row r="3718" spans="1:15" x14ac:dyDescent="0.3">
      <c r="A3718">
        <v>19928</v>
      </c>
      <c r="B3718" t="s">
        <v>21</v>
      </c>
      <c r="C3718" t="s">
        <v>3522</v>
      </c>
      <c r="D3718" t="s">
        <v>16</v>
      </c>
      <c r="E3718" t="s">
        <v>16</v>
      </c>
      <c r="F3718">
        <v>750</v>
      </c>
      <c r="G3718" t="s">
        <v>17</v>
      </c>
      <c r="H3718">
        <v>2004</v>
      </c>
      <c r="I3718" t="s">
        <v>1658</v>
      </c>
      <c r="J3718">
        <v>2004</v>
      </c>
      <c r="K3718">
        <v>6.0535500000000004</v>
      </c>
      <c r="L3718">
        <v>6.0748300000000004</v>
      </c>
      <c r="M3718">
        <v>6.09518</v>
      </c>
      <c r="N3718">
        <f>L3718-K3718</f>
        <v>2.1279999999999966E-2</v>
      </c>
      <c r="O3718">
        <f>M3718-L3718</f>
        <v>2.0349999999999646E-2</v>
      </c>
    </row>
    <row r="3719" spans="1:15" x14ac:dyDescent="0.3">
      <c r="A3719">
        <v>10526</v>
      </c>
      <c r="B3719" t="s">
        <v>306</v>
      </c>
      <c r="C3719" t="s">
        <v>8114</v>
      </c>
      <c r="D3719" t="s">
        <v>16</v>
      </c>
      <c r="E3719" t="s">
        <v>15</v>
      </c>
      <c r="F3719">
        <v>270000</v>
      </c>
      <c r="G3719" t="s">
        <v>17</v>
      </c>
      <c r="H3719" t="s">
        <v>5631</v>
      </c>
      <c r="J3719">
        <v>2013</v>
      </c>
      <c r="K3719">
        <v>9.0669900000000005</v>
      </c>
      <c r="L3719">
        <v>9.07334</v>
      </c>
      <c r="M3719">
        <v>9.0937199999999994</v>
      </c>
      <c r="N3719">
        <f>L3719-K3719</f>
        <v>6.3499999999994117E-3</v>
      </c>
      <c r="O3719">
        <f>M3719-L3719</f>
        <v>2.0379999999999399E-2</v>
      </c>
    </row>
    <row r="3720" spans="1:15" x14ac:dyDescent="0.3">
      <c r="A3720">
        <v>10899</v>
      </c>
      <c r="B3720" t="s">
        <v>21</v>
      </c>
      <c r="C3720" t="s">
        <v>8420</v>
      </c>
      <c r="D3720" t="s">
        <v>15</v>
      </c>
      <c r="E3720" t="s">
        <v>16</v>
      </c>
      <c r="F3720">
        <v>9000</v>
      </c>
      <c r="G3720" t="s">
        <v>17</v>
      </c>
      <c r="H3720">
        <v>2002</v>
      </c>
      <c r="I3720" t="s">
        <v>1842</v>
      </c>
      <c r="J3720">
        <v>2002</v>
      </c>
      <c r="K3720">
        <v>6.4888199999999996</v>
      </c>
      <c r="L3720">
        <v>6.5788700000000002</v>
      </c>
      <c r="M3720">
        <v>6.5992600000000001</v>
      </c>
      <c r="N3720">
        <f>L3720-K3720</f>
        <v>9.005000000000063E-2</v>
      </c>
      <c r="O3720">
        <f>M3720-L3720</f>
        <v>2.0389999999999908E-2</v>
      </c>
    </row>
    <row r="3721" spans="1:15" x14ac:dyDescent="0.3">
      <c r="A3721">
        <v>10983</v>
      </c>
      <c r="B3721" t="s">
        <v>188</v>
      </c>
      <c r="C3721" t="s">
        <v>8488</v>
      </c>
      <c r="D3721" t="s">
        <v>15</v>
      </c>
      <c r="E3721" t="s">
        <v>16</v>
      </c>
      <c r="F3721">
        <v>300000</v>
      </c>
      <c r="G3721" t="s">
        <v>17</v>
      </c>
      <c r="H3721">
        <v>2010</v>
      </c>
      <c r="I3721" t="s">
        <v>901</v>
      </c>
      <c r="J3721">
        <v>2010</v>
      </c>
      <c r="K3721">
        <v>6.4371700000000001</v>
      </c>
      <c r="L3721">
        <v>6.4763599999999997</v>
      </c>
      <c r="M3721">
        <v>6.4967800000000002</v>
      </c>
      <c r="N3721">
        <f>L3721-K3721</f>
        <v>3.9189999999999614E-2</v>
      </c>
      <c r="O3721">
        <f>M3721-L3721</f>
        <v>2.0420000000000549E-2</v>
      </c>
    </row>
    <row r="3722" spans="1:15" x14ac:dyDescent="0.3">
      <c r="A3722">
        <v>6123</v>
      </c>
      <c r="B3722" t="s">
        <v>21</v>
      </c>
      <c r="C3722" t="s">
        <v>5633</v>
      </c>
      <c r="D3722" t="s">
        <v>16</v>
      </c>
      <c r="E3722" t="s">
        <v>16</v>
      </c>
      <c r="F3722">
        <v>500</v>
      </c>
      <c r="G3722" t="s">
        <v>17</v>
      </c>
      <c r="H3722" t="s">
        <v>5103</v>
      </c>
      <c r="I3722" t="s">
        <v>206</v>
      </c>
      <c r="J3722">
        <v>1994</v>
      </c>
      <c r="K3722">
        <v>5.4720399999999998</v>
      </c>
      <c r="L3722">
        <v>5.5408999999999997</v>
      </c>
      <c r="M3722">
        <v>5.5613200000000003</v>
      </c>
      <c r="N3722">
        <f>L3722-K3722</f>
        <v>6.8859999999999921E-2</v>
      </c>
      <c r="O3722">
        <f>M3722-L3722</f>
        <v>2.0420000000000549E-2</v>
      </c>
    </row>
    <row r="3723" spans="1:15" x14ac:dyDescent="0.3">
      <c r="A3723">
        <v>6124</v>
      </c>
      <c r="B3723" t="s">
        <v>21</v>
      </c>
      <c r="C3723" t="s">
        <v>5633</v>
      </c>
      <c r="D3723" t="s">
        <v>16</v>
      </c>
      <c r="E3723" t="s">
        <v>16</v>
      </c>
      <c r="F3723">
        <v>3000</v>
      </c>
      <c r="G3723" t="s">
        <v>17</v>
      </c>
      <c r="H3723" t="s">
        <v>30</v>
      </c>
      <c r="I3723" t="s">
        <v>206</v>
      </c>
      <c r="J3723">
        <v>2002</v>
      </c>
      <c r="K3723">
        <v>5.4720399999999998</v>
      </c>
      <c r="L3723">
        <v>5.5408999999999997</v>
      </c>
      <c r="M3723">
        <v>5.5613200000000003</v>
      </c>
      <c r="N3723">
        <f>L3723-K3723</f>
        <v>6.8859999999999921E-2</v>
      </c>
      <c r="O3723">
        <f>M3723-L3723</f>
        <v>2.0420000000000549E-2</v>
      </c>
    </row>
    <row r="3724" spans="1:15" x14ac:dyDescent="0.3">
      <c r="A3724">
        <v>10009</v>
      </c>
      <c r="B3724" t="s">
        <v>13</v>
      </c>
      <c r="C3724" t="s">
        <v>5056</v>
      </c>
      <c r="D3724" t="s">
        <v>15</v>
      </c>
      <c r="E3724" t="s">
        <v>16</v>
      </c>
      <c r="F3724">
        <v>12300</v>
      </c>
      <c r="G3724" t="s">
        <v>17</v>
      </c>
      <c r="H3724" t="s">
        <v>614</v>
      </c>
      <c r="I3724" t="s">
        <v>28</v>
      </c>
      <c r="J3724">
        <v>2009</v>
      </c>
      <c r="K3724">
        <v>6.2253299999999996</v>
      </c>
      <c r="L3724">
        <v>6.2547300000000003</v>
      </c>
      <c r="M3724">
        <v>6.2751599999999996</v>
      </c>
      <c r="N3724">
        <f>L3724-K3724</f>
        <v>2.9400000000000759E-2</v>
      </c>
      <c r="O3724">
        <f>M3724-L3724</f>
        <v>2.0429999999999282E-2</v>
      </c>
    </row>
    <row r="3725" spans="1:15" x14ac:dyDescent="0.3">
      <c r="A3725">
        <v>1724</v>
      </c>
      <c r="B3725" t="s">
        <v>359</v>
      </c>
      <c r="C3725" t="s">
        <v>1959</v>
      </c>
      <c r="D3725" t="s">
        <v>15</v>
      </c>
      <c r="E3725" t="s">
        <v>16</v>
      </c>
      <c r="F3725">
        <v>6800</v>
      </c>
      <c r="G3725" t="s">
        <v>17</v>
      </c>
      <c r="H3725" t="s">
        <v>93</v>
      </c>
      <c r="I3725" t="s">
        <v>1958</v>
      </c>
      <c r="J3725">
        <v>2004</v>
      </c>
      <c r="K3725">
        <v>9.3808500000000006</v>
      </c>
      <c r="L3725">
        <v>9.5783500000000004</v>
      </c>
      <c r="M3725">
        <v>9.5987899999999993</v>
      </c>
      <c r="N3725">
        <f>L3725-K3725</f>
        <v>0.19749999999999979</v>
      </c>
      <c r="O3725">
        <f>M3725-L3725</f>
        <v>2.0439999999998903E-2</v>
      </c>
    </row>
    <row r="3726" spans="1:15" x14ac:dyDescent="0.3">
      <c r="A3726">
        <v>9930</v>
      </c>
      <c r="B3726" t="s">
        <v>21</v>
      </c>
      <c r="C3726" t="s">
        <v>7663</v>
      </c>
      <c r="D3726" t="s">
        <v>16</v>
      </c>
      <c r="E3726" t="s">
        <v>16</v>
      </c>
      <c r="F3726">
        <v>1700</v>
      </c>
      <c r="G3726" t="s">
        <v>17</v>
      </c>
      <c r="H3726">
        <v>2003</v>
      </c>
      <c r="I3726" t="s">
        <v>1658</v>
      </c>
      <c r="J3726">
        <v>2003</v>
      </c>
      <c r="K3726">
        <v>5.5853000000000002</v>
      </c>
      <c r="L3726">
        <v>5.6802400000000004</v>
      </c>
      <c r="M3726">
        <v>5.7006800000000002</v>
      </c>
      <c r="N3726">
        <f>L3726-K3726</f>
        <v>9.4940000000000246E-2</v>
      </c>
      <c r="O3726">
        <f>M3726-L3726</f>
        <v>2.0439999999999792E-2</v>
      </c>
    </row>
    <row r="3727" spans="1:15" x14ac:dyDescent="0.3">
      <c r="A3727">
        <v>19115</v>
      </c>
      <c r="B3727" t="s">
        <v>426</v>
      </c>
      <c r="C3727" t="s">
        <v>12766</v>
      </c>
      <c r="D3727" t="s">
        <v>16</v>
      </c>
      <c r="E3727" t="s">
        <v>16</v>
      </c>
      <c r="F3727">
        <v>6000</v>
      </c>
      <c r="G3727" t="s">
        <v>17</v>
      </c>
      <c r="H3727" t="s">
        <v>23</v>
      </c>
      <c r="I3727" t="s">
        <v>659</v>
      </c>
      <c r="J3727" t="s">
        <v>23</v>
      </c>
      <c r="K3727">
        <v>8.7588299999999997</v>
      </c>
      <c r="L3727">
        <v>8.9380600000000001</v>
      </c>
      <c r="M3727">
        <v>8.9585100000000004</v>
      </c>
      <c r="N3727">
        <f>L3727-K3727</f>
        <v>0.17923000000000044</v>
      </c>
      <c r="O3727">
        <f>M3727-L3727</f>
        <v>2.0450000000000301E-2</v>
      </c>
    </row>
    <row r="3728" spans="1:15" x14ac:dyDescent="0.3">
      <c r="A3728">
        <v>20347</v>
      </c>
      <c r="B3728" t="s">
        <v>13</v>
      </c>
      <c r="C3728" t="s">
        <v>13404</v>
      </c>
      <c r="D3728" t="s">
        <v>16</v>
      </c>
      <c r="E3728" t="s">
        <v>16</v>
      </c>
      <c r="F3728">
        <v>6000</v>
      </c>
      <c r="G3728" t="s">
        <v>17</v>
      </c>
      <c r="H3728" t="s">
        <v>1415</v>
      </c>
      <c r="I3728" t="s">
        <v>58</v>
      </c>
      <c r="J3728">
        <v>2012</v>
      </c>
      <c r="K3728">
        <v>6.7086199999999998</v>
      </c>
      <c r="L3728">
        <v>6.7135100000000003</v>
      </c>
      <c r="M3728">
        <v>6.7339700000000002</v>
      </c>
      <c r="N3728">
        <f>L3728-K3728</f>
        <v>4.8900000000005051E-3</v>
      </c>
      <c r="O3728">
        <f>M3728-L3728</f>
        <v>2.0459999999999923E-2</v>
      </c>
    </row>
    <row r="3729" spans="1:15" x14ac:dyDescent="0.3">
      <c r="A3729">
        <v>5864</v>
      </c>
      <c r="B3729" t="s">
        <v>21</v>
      </c>
      <c r="C3729" t="s">
        <v>5464</v>
      </c>
      <c r="D3729" t="s">
        <v>15</v>
      </c>
      <c r="E3729" t="s">
        <v>16</v>
      </c>
      <c r="F3729">
        <v>600</v>
      </c>
      <c r="G3729" t="s">
        <v>17</v>
      </c>
      <c r="H3729" t="s">
        <v>910</v>
      </c>
      <c r="I3729" t="s">
        <v>550</v>
      </c>
      <c r="J3729">
        <v>1997</v>
      </c>
      <c r="K3729">
        <v>6.3716499999999998</v>
      </c>
      <c r="L3729">
        <v>6.36564</v>
      </c>
      <c r="M3729">
        <v>6.3861400000000001</v>
      </c>
      <c r="N3729">
        <f>L3729-K3729</f>
        <v>-6.0099999999998488E-3</v>
      </c>
      <c r="O3729">
        <f>M3729-L3729</f>
        <v>2.0500000000000185E-2</v>
      </c>
    </row>
    <row r="3730" spans="1:15" x14ac:dyDescent="0.3">
      <c r="A3730">
        <v>5865</v>
      </c>
      <c r="B3730" t="s">
        <v>21</v>
      </c>
      <c r="C3730" t="s">
        <v>5464</v>
      </c>
      <c r="D3730" t="s">
        <v>16</v>
      </c>
      <c r="E3730" t="s">
        <v>16</v>
      </c>
      <c r="F3730">
        <v>660</v>
      </c>
      <c r="G3730" t="s">
        <v>17</v>
      </c>
      <c r="H3730" t="s">
        <v>910</v>
      </c>
      <c r="I3730" t="s">
        <v>550</v>
      </c>
      <c r="J3730">
        <v>1997</v>
      </c>
      <c r="K3730">
        <v>6.3716499999999998</v>
      </c>
      <c r="L3730">
        <v>6.36564</v>
      </c>
      <c r="M3730">
        <v>6.3861400000000001</v>
      </c>
      <c r="N3730">
        <f>L3730-K3730</f>
        <v>-6.0099999999998488E-3</v>
      </c>
      <c r="O3730">
        <f>M3730-L3730</f>
        <v>2.0500000000000185E-2</v>
      </c>
    </row>
    <row r="3731" spans="1:15" x14ac:dyDescent="0.3">
      <c r="A3731">
        <v>16529</v>
      </c>
      <c r="B3731" t="s">
        <v>13</v>
      </c>
      <c r="C3731" t="s">
        <v>11411</v>
      </c>
      <c r="D3731" t="s">
        <v>16</v>
      </c>
      <c r="E3731" t="s">
        <v>15</v>
      </c>
      <c r="F3731">
        <v>496000</v>
      </c>
      <c r="G3731" t="s">
        <v>6380</v>
      </c>
      <c r="H3731" t="s">
        <v>23</v>
      </c>
      <c r="J3731" t="s">
        <v>23</v>
      </c>
      <c r="K3731">
        <v>8.4612200000000009</v>
      </c>
      <c r="L3731">
        <v>8.4701500000000003</v>
      </c>
      <c r="M3731">
        <v>8.4906500000000005</v>
      </c>
      <c r="N3731">
        <f>L3731-K3731</f>
        <v>8.9299999999994384E-3</v>
      </c>
      <c r="O3731">
        <f>M3731-L3731</f>
        <v>2.0500000000000185E-2</v>
      </c>
    </row>
    <row r="3732" spans="1:15" x14ac:dyDescent="0.3">
      <c r="A3732">
        <v>14396</v>
      </c>
      <c r="B3732" t="s">
        <v>21</v>
      </c>
      <c r="C3732" t="s">
        <v>10265</v>
      </c>
      <c r="D3732" t="s">
        <v>16</v>
      </c>
      <c r="E3732" t="s">
        <v>16</v>
      </c>
      <c r="F3732">
        <v>6000</v>
      </c>
      <c r="G3732" t="s">
        <v>17</v>
      </c>
      <c r="H3732" t="s">
        <v>300</v>
      </c>
      <c r="I3732" t="s">
        <v>550</v>
      </c>
      <c r="J3732">
        <v>2006</v>
      </c>
      <c r="K3732">
        <v>6.2636200000000004</v>
      </c>
      <c r="L3732">
        <v>6.27454</v>
      </c>
      <c r="M3732">
        <v>6.2950600000000003</v>
      </c>
      <c r="N3732">
        <f>L3732-K3732</f>
        <v>1.0919999999999597E-2</v>
      </c>
      <c r="O3732">
        <f>M3732-L3732</f>
        <v>2.0520000000000316E-2</v>
      </c>
    </row>
    <row r="3733" spans="1:15" x14ac:dyDescent="0.3">
      <c r="A3733">
        <v>15154</v>
      </c>
      <c r="B3733" t="s">
        <v>21</v>
      </c>
      <c r="C3733" t="s">
        <v>10265</v>
      </c>
      <c r="D3733" t="s">
        <v>16</v>
      </c>
      <c r="E3733" t="s">
        <v>16</v>
      </c>
      <c r="F3733">
        <v>4000</v>
      </c>
      <c r="G3733" t="s">
        <v>17</v>
      </c>
      <c r="H3733">
        <v>2003</v>
      </c>
      <c r="I3733" t="s">
        <v>550</v>
      </c>
      <c r="J3733">
        <v>2003</v>
      </c>
      <c r="K3733">
        <v>6.2636200000000004</v>
      </c>
      <c r="L3733">
        <v>6.27454</v>
      </c>
      <c r="M3733">
        <v>6.2950600000000003</v>
      </c>
      <c r="N3733">
        <f>L3733-K3733</f>
        <v>1.0919999999999597E-2</v>
      </c>
      <c r="O3733">
        <f>M3733-L3733</f>
        <v>2.0520000000000316E-2</v>
      </c>
    </row>
    <row r="3734" spans="1:15" x14ac:dyDescent="0.3">
      <c r="A3734">
        <v>5628</v>
      </c>
      <c r="B3734" t="s">
        <v>21</v>
      </c>
      <c r="C3734" t="s">
        <v>5310</v>
      </c>
      <c r="D3734" t="s">
        <v>16</v>
      </c>
      <c r="E3734" t="s">
        <v>16</v>
      </c>
      <c r="F3734">
        <v>2000</v>
      </c>
      <c r="G3734" t="s">
        <v>17</v>
      </c>
      <c r="H3734">
        <v>2010</v>
      </c>
      <c r="I3734" t="s">
        <v>550</v>
      </c>
      <c r="J3734">
        <v>2010</v>
      </c>
      <c r="K3734">
        <v>5.9450200000000004</v>
      </c>
      <c r="L3734">
        <v>5.99695</v>
      </c>
      <c r="M3734">
        <v>6.0174700000000003</v>
      </c>
      <c r="N3734">
        <f>L3734-K3734</f>
        <v>5.1929999999999588E-2</v>
      </c>
      <c r="O3734">
        <f>M3734-L3734</f>
        <v>2.0520000000000316E-2</v>
      </c>
    </row>
    <row r="3735" spans="1:15" x14ac:dyDescent="0.3">
      <c r="A3735">
        <v>18972</v>
      </c>
      <c r="B3735" t="s">
        <v>21</v>
      </c>
      <c r="C3735" t="s">
        <v>5310</v>
      </c>
      <c r="D3735" t="s">
        <v>16</v>
      </c>
      <c r="E3735" t="s">
        <v>16</v>
      </c>
      <c r="F3735">
        <v>6000</v>
      </c>
      <c r="G3735" t="s">
        <v>17</v>
      </c>
      <c r="H3735">
        <v>2009</v>
      </c>
      <c r="I3735" t="s">
        <v>550</v>
      </c>
      <c r="J3735">
        <v>2009</v>
      </c>
      <c r="K3735">
        <v>5.9450200000000004</v>
      </c>
      <c r="L3735">
        <v>5.99695</v>
      </c>
      <c r="M3735">
        <v>6.0174700000000003</v>
      </c>
      <c r="N3735">
        <f>L3735-K3735</f>
        <v>5.1929999999999588E-2</v>
      </c>
      <c r="O3735">
        <f>M3735-L3735</f>
        <v>2.0520000000000316E-2</v>
      </c>
    </row>
    <row r="3736" spans="1:15" x14ac:dyDescent="0.3">
      <c r="A3736">
        <v>3356</v>
      </c>
      <c r="B3736" t="s">
        <v>1033</v>
      </c>
      <c r="C3736" t="s">
        <v>3461</v>
      </c>
      <c r="D3736" t="s">
        <v>15</v>
      </c>
      <c r="E3736" t="s">
        <v>16</v>
      </c>
      <c r="F3736">
        <v>600</v>
      </c>
      <c r="G3736" t="s">
        <v>17</v>
      </c>
      <c r="H3736" t="s">
        <v>23</v>
      </c>
      <c r="I3736" t="s">
        <v>1054</v>
      </c>
      <c r="J3736" t="s">
        <v>23</v>
      </c>
      <c r="K3736">
        <v>6.6090400000000002</v>
      </c>
      <c r="L3736">
        <v>6.65611</v>
      </c>
      <c r="M3736">
        <v>6.67666</v>
      </c>
      <c r="N3736">
        <f>L3736-K3736</f>
        <v>4.7069999999999723E-2</v>
      </c>
      <c r="O3736">
        <f>M3736-L3736</f>
        <v>2.0550000000000068E-2</v>
      </c>
    </row>
    <row r="3737" spans="1:15" x14ac:dyDescent="0.3">
      <c r="A3737">
        <v>4730</v>
      </c>
      <c r="B3737" t="s">
        <v>528</v>
      </c>
      <c r="C3737" t="s">
        <v>4603</v>
      </c>
      <c r="D3737" t="s">
        <v>15</v>
      </c>
      <c r="E3737" t="s">
        <v>16</v>
      </c>
      <c r="F3737">
        <v>750</v>
      </c>
      <c r="G3737" t="s">
        <v>17</v>
      </c>
      <c r="H3737" t="s">
        <v>89</v>
      </c>
      <c r="I3737" t="s">
        <v>4449</v>
      </c>
      <c r="J3737">
        <v>2006</v>
      </c>
      <c r="K3737">
        <v>6.9883300000000004</v>
      </c>
      <c r="L3737">
        <v>6.9956100000000001</v>
      </c>
      <c r="M3737">
        <v>7.0161800000000003</v>
      </c>
      <c r="N3737">
        <f>L3737-K3737</f>
        <v>7.2799999999997311E-3</v>
      </c>
      <c r="O3737">
        <f>M3737-L3737</f>
        <v>2.0570000000000199E-2</v>
      </c>
    </row>
    <row r="3738" spans="1:15" x14ac:dyDescent="0.3">
      <c r="A3738">
        <v>4731</v>
      </c>
      <c r="B3738" t="s">
        <v>528</v>
      </c>
      <c r="C3738" t="s">
        <v>4603</v>
      </c>
      <c r="D3738" t="s">
        <v>15</v>
      </c>
      <c r="E3738" t="s">
        <v>16</v>
      </c>
      <c r="F3738">
        <v>99750</v>
      </c>
      <c r="G3738" t="s">
        <v>17</v>
      </c>
      <c r="H3738" t="s">
        <v>338</v>
      </c>
      <c r="I3738" t="s">
        <v>4449</v>
      </c>
      <c r="J3738">
        <v>2007</v>
      </c>
      <c r="K3738">
        <v>6.9883300000000004</v>
      </c>
      <c r="L3738">
        <v>6.9956100000000001</v>
      </c>
      <c r="M3738">
        <v>7.0161800000000003</v>
      </c>
      <c r="N3738">
        <f>L3738-K3738</f>
        <v>7.2799999999997311E-3</v>
      </c>
      <c r="O3738">
        <f>M3738-L3738</f>
        <v>2.0570000000000199E-2</v>
      </c>
    </row>
    <row r="3739" spans="1:15" x14ac:dyDescent="0.3">
      <c r="A3739">
        <v>398</v>
      </c>
      <c r="B3739" t="s">
        <v>13</v>
      </c>
      <c r="C3739" t="s">
        <v>562</v>
      </c>
      <c r="D3739" t="s">
        <v>15</v>
      </c>
      <c r="E3739" t="s">
        <v>16</v>
      </c>
      <c r="F3739">
        <v>18000</v>
      </c>
      <c r="G3739" t="s">
        <v>17</v>
      </c>
      <c r="H3739" t="s">
        <v>323</v>
      </c>
      <c r="I3739" t="s">
        <v>19</v>
      </c>
      <c r="J3739">
        <v>2006</v>
      </c>
      <c r="K3739">
        <v>7.3947500000000002</v>
      </c>
      <c r="L3739">
        <v>7.4180799999999998</v>
      </c>
      <c r="M3739">
        <v>7.4386599999999996</v>
      </c>
      <c r="N3739">
        <f>L3739-K3739</f>
        <v>2.3329999999999629E-2</v>
      </c>
      <c r="O3739">
        <f>M3739-L3739</f>
        <v>2.0579999999999821E-2</v>
      </c>
    </row>
    <row r="3740" spans="1:15" x14ac:dyDescent="0.3">
      <c r="A3740">
        <v>22873</v>
      </c>
      <c r="B3740" t="s">
        <v>3025</v>
      </c>
      <c r="C3740" t="s">
        <v>15006</v>
      </c>
      <c r="D3740" t="s">
        <v>16</v>
      </c>
      <c r="E3740" t="s">
        <v>16</v>
      </c>
      <c r="F3740">
        <v>250000</v>
      </c>
      <c r="G3740" t="s">
        <v>1118</v>
      </c>
      <c r="H3740" t="s">
        <v>23</v>
      </c>
      <c r="I3740" t="s">
        <v>14892</v>
      </c>
      <c r="J3740" t="s">
        <v>23</v>
      </c>
      <c r="K3740">
        <v>4.90334</v>
      </c>
      <c r="L3740">
        <v>4.9389200000000004</v>
      </c>
      <c r="M3740">
        <v>4.9595399999999996</v>
      </c>
      <c r="N3740">
        <f>L3740-K3740</f>
        <v>3.5580000000000389E-2</v>
      </c>
      <c r="O3740">
        <f>M3740-L3740</f>
        <v>2.0619999999999195E-2</v>
      </c>
    </row>
    <row r="3741" spans="1:15" x14ac:dyDescent="0.3">
      <c r="A3741">
        <v>10990</v>
      </c>
      <c r="B3741" t="s">
        <v>188</v>
      </c>
      <c r="C3741" t="s">
        <v>8492</v>
      </c>
      <c r="D3741" t="s">
        <v>15</v>
      </c>
      <c r="E3741" t="s">
        <v>16</v>
      </c>
      <c r="F3741">
        <v>100500</v>
      </c>
      <c r="G3741" t="s">
        <v>17</v>
      </c>
      <c r="H3741">
        <v>2009</v>
      </c>
      <c r="I3741" t="s">
        <v>901</v>
      </c>
      <c r="J3741">
        <v>2009</v>
      </c>
      <c r="K3741">
        <v>6.48942</v>
      </c>
      <c r="L3741">
        <v>6.5295100000000001</v>
      </c>
      <c r="M3741">
        <v>6.5501300000000002</v>
      </c>
      <c r="N3741">
        <f>L3741-K3741</f>
        <v>4.0090000000000181E-2</v>
      </c>
      <c r="O3741">
        <f>M3741-L3741</f>
        <v>2.0620000000000083E-2</v>
      </c>
    </row>
    <row r="3742" spans="1:15" x14ac:dyDescent="0.3">
      <c r="A3742">
        <v>18221</v>
      </c>
      <c r="B3742" t="s">
        <v>13</v>
      </c>
      <c r="C3742" t="s">
        <v>12273</v>
      </c>
      <c r="D3742" t="s">
        <v>16</v>
      </c>
      <c r="E3742" t="s">
        <v>16</v>
      </c>
      <c r="F3742">
        <v>8000</v>
      </c>
      <c r="G3742" t="s">
        <v>17</v>
      </c>
      <c r="H3742" t="s">
        <v>3135</v>
      </c>
      <c r="I3742" t="s">
        <v>72</v>
      </c>
      <c r="J3742">
        <v>2013</v>
      </c>
      <c r="K3742">
        <v>6.2989100000000002</v>
      </c>
      <c r="L3742">
        <v>6.4913299999999996</v>
      </c>
      <c r="M3742">
        <v>6.5119699999999998</v>
      </c>
      <c r="N3742">
        <f>L3742-K3742</f>
        <v>0.19241999999999937</v>
      </c>
      <c r="O3742">
        <f>M3742-L3742</f>
        <v>2.0640000000000214E-2</v>
      </c>
    </row>
    <row r="3743" spans="1:15" x14ac:dyDescent="0.3">
      <c r="A3743">
        <v>14119</v>
      </c>
      <c r="B3743" t="s">
        <v>21</v>
      </c>
      <c r="C3743" t="s">
        <v>10122</v>
      </c>
      <c r="D3743" t="s">
        <v>16</v>
      </c>
      <c r="E3743" t="s">
        <v>16</v>
      </c>
      <c r="F3743">
        <v>2100</v>
      </c>
      <c r="G3743" t="s">
        <v>17</v>
      </c>
      <c r="H3743">
        <v>1996</v>
      </c>
      <c r="I3743" t="s">
        <v>855</v>
      </c>
      <c r="J3743">
        <v>1996</v>
      </c>
      <c r="K3743">
        <v>6.1013799999999998</v>
      </c>
      <c r="L3743">
        <v>6.1590299999999996</v>
      </c>
      <c r="M3743">
        <v>6.1796800000000003</v>
      </c>
      <c r="N3743">
        <f>L3743-K3743</f>
        <v>5.7649999999999757E-2</v>
      </c>
      <c r="O3743">
        <f>M3743-L3743</f>
        <v>2.0650000000000723E-2</v>
      </c>
    </row>
    <row r="3744" spans="1:15" x14ac:dyDescent="0.3">
      <c r="A3744">
        <v>4441</v>
      </c>
      <c r="B3744" t="s">
        <v>528</v>
      </c>
      <c r="C3744" t="s">
        <v>4453</v>
      </c>
      <c r="D3744" t="s">
        <v>16</v>
      </c>
      <c r="E3744" t="s">
        <v>16</v>
      </c>
      <c r="F3744">
        <v>45000</v>
      </c>
      <c r="G3744" t="s">
        <v>17</v>
      </c>
      <c r="H3744" t="s">
        <v>23</v>
      </c>
      <c r="I3744" t="s">
        <v>881</v>
      </c>
      <c r="J3744" t="s">
        <v>23</v>
      </c>
      <c r="K3744">
        <v>6.1002000000000001</v>
      </c>
      <c r="L3744">
        <v>6.3141400000000001</v>
      </c>
      <c r="M3744">
        <v>6.3348100000000001</v>
      </c>
      <c r="N3744">
        <f>L3744-K3744</f>
        <v>0.21394000000000002</v>
      </c>
      <c r="O3744">
        <f>M3744-L3744</f>
        <v>2.0669999999999966E-2</v>
      </c>
    </row>
    <row r="3745" spans="1:15" x14ac:dyDescent="0.3">
      <c r="A3745">
        <v>18599</v>
      </c>
      <c r="B3745" t="s">
        <v>426</v>
      </c>
      <c r="C3745" t="s">
        <v>12465</v>
      </c>
      <c r="D3745" t="s">
        <v>16</v>
      </c>
      <c r="E3745" t="s">
        <v>15</v>
      </c>
      <c r="F3745">
        <v>129000</v>
      </c>
      <c r="G3745" t="s">
        <v>17</v>
      </c>
      <c r="H3745" t="s">
        <v>7946</v>
      </c>
      <c r="J3745">
        <v>2015</v>
      </c>
      <c r="K3745">
        <v>9.1196099999999998</v>
      </c>
      <c r="L3745">
        <v>9.1311800000000005</v>
      </c>
      <c r="M3745">
        <v>9.1518800000000002</v>
      </c>
      <c r="N3745">
        <f>L3745-K3745</f>
        <v>1.1570000000000746E-2</v>
      </c>
      <c r="O3745">
        <f>M3745-L3745</f>
        <v>2.0699999999999719E-2</v>
      </c>
    </row>
    <row r="3746" spans="1:15" x14ac:dyDescent="0.3">
      <c r="A3746">
        <v>10410</v>
      </c>
      <c r="B3746" t="s">
        <v>188</v>
      </c>
      <c r="C3746" t="s">
        <v>8031</v>
      </c>
      <c r="D3746" t="s">
        <v>15</v>
      </c>
      <c r="E3746" t="s">
        <v>16</v>
      </c>
      <c r="F3746">
        <v>100500</v>
      </c>
      <c r="G3746" t="s">
        <v>17</v>
      </c>
      <c r="H3746">
        <v>2009</v>
      </c>
      <c r="I3746" t="s">
        <v>901</v>
      </c>
      <c r="J3746">
        <v>2009</v>
      </c>
      <c r="K3746">
        <v>6.8620999999999999</v>
      </c>
      <c r="L3746">
        <v>6.91357</v>
      </c>
      <c r="M3746">
        <v>6.9342699999999997</v>
      </c>
      <c r="N3746">
        <f>L3746-K3746</f>
        <v>5.1470000000000127E-2</v>
      </c>
      <c r="O3746">
        <f>M3746-L3746</f>
        <v>2.0699999999999719E-2</v>
      </c>
    </row>
    <row r="3747" spans="1:15" x14ac:dyDescent="0.3">
      <c r="A3747">
        <v>12471</v>
      </c>
      <c r="B3747" t="s">
        <v>21</v>
      </c>
      <c r="C3747" t="s">
        <v>9322</v>
      </c>
      <c r="D3747" t="s">
        <v>16</v>
      </c>
      <c r="E3747" t="s">
        <v>16</v>
      </c>
      <c r="F3747">
        <v>1500</v>
      </c>
      <c r="G3747" t="s">
        <v>17</v>
      </c>
      <c r="H3747">
        <v>2000</v>
      </c>
      <c r="I3747" t="s">
        <v>1658</v>
      </c>
      <c r="J3747">
        <v>2000</v>
      </c>
      <c r="K3747">
        <v>5.9403100000000002</v>
      </c>
      <c r="L3747">
        <v>5.99322</v>
      </c>
      <c r="M3747">
        <v>6.0139199999999997</v>
      </c>
      <c r="N3747">
        <f>L3747-K3747</f>
        <v>5.2909999999999791E-2</v>
      </c>
      <c r="O3747">
        <f>M3747-L3747</f>
        <v>2.0699999999999719E-2</v>
      </c>
    </row>
    <row r="3748" spans="1:15" x14ac:dyDescent="0.3">
      <c r="A3748">
        <v>5306</v>
      </c>
      <c r="B3748" t="s">
        <v>21</v>
      </c>
      <c r="C3748" t="s">
        <v>5081</v>
      </c>
      <c r="D3748" t="s">
        <v>15</v>
      </c>
      <c r="E3748" t="s">
        <v>16</v>
      </c>
      <c r="F3748">
        <v>2500</v>
      </c>
      <c r="G3748" t="s">
        <v>17</v>
      </c>
      <c r="H3748">
        <v>2006</v>
      </c>
      <c r="I3748" t="s">
        <v>1099</v>
      </c>
      <c r="J3748">
        <v>2006</v>
      </c>
      <c r="K3748">
        <v>5.7689599999999999</v>
      </c>
      <c r="L3748">
        <v>5.9428999999999998</v>
      </c>
      <c r="M3748">
        <v>5.9636100000000001</v>
      </c>
      <c r="N3748">
        <f>L3748-K3748</f>
        <v>0.17393999999999998</v>
      </c>
      <c r="O3748">
        <f>M3748-L3748</f>
        <v>2.0710000000000228E-2</v>
      </c>
    </row>
    <row r="3749" spans="1:15" x14ac:dyDescent="0.3">
      <c r="A3749">
        <v>3778</v>
      </c>
      <c r="B3749" t="s">
        <v>21</v>
      </c>
      <c r="C3749" t="s">
        <v>3813</v>
      </c>
      <c r="D3749" t="s">
        <v>16</v>
      </c>
      <c r="E3749" t="s">
        <v>16</v>
      </c>
      <c r="F3749">
        <v>2000</v>
      </c>
      <c r="G3749" t="s">
        <v>17</v>
      </c>
      <c r="H3749" t="s">
        <v>338</v>
      </c>
      <c r="I3749" t="s">
        <v>1836</v>
      </c>
      <c r="J3749">
        <v>2007</v>
      </c>
      <c r="K3749">
        <v>5.0301299999999998</v>
      </c>
      <c r="L3749">
        <v>5.3370499999999996</v>
      </c>
      <c r="M3749">
        <v>5.3577599999999999</v>
      </c>
      <c r="N3749">
        <f>L3749-K3749</f>
        <v>0.30691999999999986</v>
      </c>
      <c r="O3749">
        <f>M3749-L3749</f>
        <v>2.0710000000000228E-2</v>
      </c>
    </row>
    <row r="3750" spans="1:15" x14ac:dyDescent="0.3">
      <c r="A3750">
        <v>3779</v>
      </c>
      <c r="B3750" t="s">
        <v>21</v>
      </c>
      <c r="C3750" t="s">
        <v>3813</v>
      </c>
      <c r="D3750" t="s">
        <v>16</v>
      </c>
      <c r="E3750" t="s">
        <v>16</v>
      </c>
      <c r="F3750">
        <v>1500</v>
      </c>
      <c r="G3750" t="s">
        <v>17</v>
      </c>
      <c r="H3750" t="s">
        <v>392</v>
      </c>
      <c r="I3750" t="s">
        <v>1836</v>
      </c>
      <c r="J3750">
        <v>2007</v>
      </c>
      <c r="K3750">
        <v>5.0301299999999998</v>
      </c>
      <c r="L3750">
        <v>5.3370499999999996</v>
      </c>
      <c r="M3750">
        <v>5.3577599999999999</v>
      </c>
      <c r="N3750">
        <f>L3750-K3750</f>
        <v>0.30691999999999986</v>
      </c>
      <c r="O3750">
        <f>M3750-L3750</f>
        <v>2.0710000000000228E-2</v>
      </c>
    </row>
    <row r="3751" spans="1:15" x14ac:dyDescent="0.3">
      <c r="A3751">
        <v>10653</v>
      </c>
      <c r="B3751" t="s">
        <v>860</v>
      </c>
      <c r="C3751" t="s">
        <v>8196</v>
      </c>
      <c r="D3751" t="s">
        <v>16</v>
      </c>
      <c r="E3751" t="s">
        <v>16</v>
      </c>
      <c r="F3751">
        <v>3400</v>
      </c>
      <c r="G3751" t="s">
        <v>17</v>
      </c>
      <c r="H3751" t="s">
        <v>23</v>
      </c>
      <c r="I3751" t="s">
        <v>1685</v>
      </c>
      <c r="J3751" t="s">
        <v>23</v>
      </c>
      <c r="K3751">
        <v>5.7644900000000003</v>
      </c>
      <c r="L3751">
        <v>5.7901100000000003</v>
      </c>
      <c r="M3751">
        <v>5.8108500000000003</v>
      </c>
      <c r="N3751">
        <f>L3751-K3751</f>
        <v>2.5619999999999976E-2</v>
      </c>
      <c r="O3751">
        <f>M3751-L3751</f>
        <v>2.0739999999999981E-2</v>
      </c>
    </row>
    <row r="3752" spans="1:15" x14ac:dyDescent="0.3">
      <c r="A3752">
        <v>15385</v>
      </c>
      <c r="B3752" t="s">
        <v>38</v>
      </c>
      <c r="C3752" t="s">
        <v>595</v>
      </c>
      <c r="D3752" t="s">
        <v>16</v>
      </c>
      <c r="E3752" t="s">
        <v>15</v>
      </c>
      <c r="F3752">
        <v>110700</v>
      </c>
      <c r="G3752" t="s">
        <v>17</v>
      </c>
      <c r="H3752" t="s">
        <v>469</v>
      </c>
      <c r="J3752">
        <v>2013</v>
      </c>
      <c r="K3752">
        <v>8.9353999999999996</v>
      </c>
      <c r="L3752">
        <v>8.9452400000000001</v>
      </c>
      <c r="M3752">
        <v>8.9660299999999999</v>
      </c>
      <c r="N3752">
        <f>L3752-K3752</f>
        <v>9.840000000000515E-3</v>
      </c>
      <c r="O3752">
        <f>M3752-L3752</f>
        <v>2.0789999999999864E-2</v>
      </c>
    </row>
    <row r="3753" spans="1:15" x14ac:dyDescent="0.3">
      <c r="A3753">
        <v>24165</v>
      </c>
      <c r="B3753" t="s">
        <v>528</v>
      </c>
      <c r="C3753" t="s">
        <v>15720</v>
      </c>
      <c r="D3753" t="s">
        <v>16</v>
      </c>
      <c r="E3753" t="s">
        <v>16</v>
      </c>
      <c r="F3753">
        <v>49500</v>
      </c>
      <c r="G3753" t="s">
        <v>1118</v>
      </c>
      <c r="H3753" t="s">
        <v>23</v>
      </c>
      <c r="I3753" t="s">
        <v>4446</v>
      </c>
      <c r="J3753" t="s">
        <v>23</v>
      </c>
      <c r="K3753">
        <v>4.6957300000000002</v>
      </c>
      <c r="L3753">
        <v>4.7918599999999998</v>
      </c>
      <c r="M3753">
        <v>4.8126499999999997</v>
      </c>
      <c r="N3753">
        <f>L3753-K3753</f>
        <v>9.6129999999999605E-2</v>
      </c>
      <c r="O3753">
        <f>M3753-L3753</f>
        <v>2.0789999999999864E-2</v>
      </c>
    </row>
    <row r="3754" spans="1:15" x14ac:dyDescent="0.3">
      <c r="A3754">
        <v>1531</v>
      </c>
      <c r="B3754" t="s">
        <v>306</v>
      </c>
      <c r="C3754" t="s">
        <v>1803</v>
      </c>
      <c r="D3754" t="s">
        <v>16</v>
      </c>
      <c r="E3754" t="s">
        <v>16</v>
      </c>
      <c r="F3754">
        <v>5200</v>
      </c>
      <c r="G3754" t="s">
        <v>17</v>
      </c>
      <c r="H3754" t="s">
        <v>643</v>
      </c>
      <c r="I3754" t="s">
        <v>1634</v>
      </c>
      <c r="J3754">
        <v>2008</v>
      </c>
      <c r="K3754">
        <v>7.5502599999999997</v>
      </c>
      <c r="L3754">
        <v>7.7328099999999997</v>
      </c>
      <c r="M3754">
        <v>7.7536300000000002</v>
      </c>
      <c r="N3754">
        <f>L3754-K3754</f>
        <v>0.18254999999999999</v>
      </c>
      <c r="O3754">
        <f>M3754-L3754</f>
        <v>2.0820000000000505E-2</v>
      </c>
    </row>
    <row r="3755" spans="1:15" x14ac:dyDescent="0.3">
      <c r="A3755">
        <v>11578</v>
      </c>
      <c r="B3755" t="s">
        <v>21</v>
      </c>
      <c r="C3755" t="s">
        <v>8888</v>
      </c>
      <c r="D3755" t="s">
        <v>16</v>
      </c>
      <c r="E3755" t="s">
        <v>16</v>
      </c>
      <c r="F3755">
        <v>5950</v>
      </c>
      <c r="G3755" t="s">
        <v>17</v>
      </c>
      <c r="H3755" t="s">
        <v>23</v>
      </c>
      <c r="I3755" t="s">
        <v>550</v>
      </c>
      <c r="J3755" t="s">
        <v>23</v>
      </c>
      <c r="K3755">
        <v>6.2714800000000004</v>
      </c>
      <c r="L3755">
        <v>6.3357299999999999</v>
      </c>
      <c r="M3755">
        <v>6.3565699999999996</v>
      </c>
      <c r="N3755">
        <f>L3755-K3755</f>
        <v>6.4249999999999474E-2</v>
      </c>
      <c r="O3755">
        <f>M3755-L3755</f>
        <v>2.0839999999999748E-2</v>
      </c>
    </row>
    <row r="3756" spans="1:15" x14ac:dyDescent="0.3">
      <c r="A3756">
        <v>3280</v>
      </c>
      <c r="B3756" t="s">
        <v>21</v>
      </c>
      <c r="C3756" t="s">
        <v>3384</v>
      </c>
      <c r="D3756" t="s">
        <v>16</v>
      </c>
      <c r="E3756" t="s">
        <v>16</v>
      </c>
      <c r="F3756">
        <v>2000</v>
      </c>
      <c r="G3756" t="s">
        <v>17</v>
      </c>
      <c r="H3756">
        <v>2003</v>
      </c>
      <c r="I3756" t="s">
        <v>865</v>
      </c>
      <c r="J3756">
        <v>2003</v>
      </c>
      <c r="K3756">
        <v>5.5890300000000002</v>
      </c>
      <c r="L3756">
        <v>5.6935900000000004</v>
      </c>
      <c r="M3756">
        <v>5.7144300000000001</v>
      </c>
      <c r="N3756">
        <f>L3756-K3756</f>
        <v>0.10456000000000021</v>
      </c>
      <c r="O3756">
        <f>M3756-L3756</f>
        <v>2.0839999999999748E-2</v>
      </c>
    </row>
    <row r="3757" spans="1:15" x14ac:dyDescent="0.3">
      <c r="A3757">
        <v>11408</v>
      </c>
      <c r="B3757" t="s">
        <v>21</v>
      </c>
      <c r="C3757" t="s">
        <v>8817</v>
      </c>
      <c r="D3757" t="s">
        <v>16</v>
      </c>
      <c r="E3757" t="s">
        <v>16</v>
      </c>
      <c r="F3757">
        <v>2000</v>
      </c>
      <c r="G3757" t="s">
        <v>17</v>
      </c>
      <c r="H3757">
        <v>2003</v>
      </c>
      <c r="I3757" t="s">
        <v>865</v>
      </c>
      <c r="J3757">
        <v>2003</v>
      </c>
      <c r="K3757">
        <v>5.5890300000000002</v>
      </c>
      <c r="L3757">
        <v>5.6935900000000004</v>
      </c>
      <c r="M3757">
        <v>5.7144300000000001</v>
      </c>
      <c r="N3757">
        <f>L3757-K3757</f>
        <v>0.10456000000000021</v>
      </c>
      <c r="O3757">
        <f>M3757-L3757</f>
        <v>2.0839999999999748E-2</v>
      </c>
    </row>
    <row r="3758" spans="1:15" x14ac:dyDescent="0.3">
      <c r="A3758">
        <v>16959</v>
      </c>
      <c r="B3758" t="s">
        <v>21</v>
      </c>
      <c r="C3758" t="s">
        <v>8817</v>
      </c>
      <c r="D3758" t="s">
        <v>16</v>
      </c>
      <c r="E3758" t="s">
        <v>16</v>
      </c>
      <c r="F3758">
        <v>2050</v>
      </c>
      <c r="G3758" t="s">
        <v>17</v>
      </c>
      <c r="H3758">
        <v>2011</v>
      </c>
      <c r="I3758" t="s">
        <v>865</v>
      </c>
      <c r="J3758">
        <v>2011</v>
      </c>
      <c r="K3758">
        <v>5.5890300000000002</v>
      </c>
      <c r="L3758">
        <v>5.6935900000000004</v>
      </c>
      <c r="M3758">
        <v>5.7144300000000001</v>
      </c>
      <c r="N3758">
        <f>L3758-K3758</f>
        <v>0.10456000000000021</v>
      </c>
      <c r="O3758">
        <f>M3758-L3758</f>
        <v>2.0839999999999748E-2</v>
      </c>
    </row>
    <row r="3759" spans="1:15" x14ac:dyDescent="0.3">
      <c r="A3759">
        <v>9756</v>
      </c>
      <c r="B3759" t="s">
        <v>21</v>
      </c>
      <c r="C3759" t="s">
        <v>7592</v>
      </c>
      <c r="D3759" t="s">
        <v>16</v>
      </c>
      <c r="E3759" t="s">
        <v>16</v>
      </c>
      <c r="F3759">
        <v>7500</v>
      </c>
      <c r="G3759" t="s">
        <v>17</v>
      </c>
      <c r="H3759">
        <v>2003</v>
      </c>
      <c r="I3759" t="s">
        <v>1099</v>
      </c>
      <c r="J3759">
        <v>2003</v>
      </c>
      <c r="K3759">
        <v>5.9223400000000002</v>
      </c>
      <c r="L3759">
        <v>6.0019400000000003</v>
      </c>
      <c r="M3759">
        <v>6.0227899999999996</v>
      </c>
      <c r="N3759">
        <f>L3759-K3759</f>
        <v>7.9600000000000115E-2</v>
      </c>
      <c r="O3759">
        <f>M3759-L3759</f>
        <v>2.0849999999999369E-2</v>
      </c>
    </row>
    <row r="3760" spans="1:15" x14ac:dyDescent="0.3">
      <c r="A3760">
        <v>3759</v>
      </c>
      <c r="B3760" t="s">
        <v>21</v>
      </c>
      <c r="C3760" t="s">
        <v>3794</v>
      </c>
      <c r="D3760" t="s">
        <v>15</v>
      </c>
      <c r="E3760" t="s">
        <v>16</v>
      </c>
      <c r="F3760">
        <v>24000</v>
      </c>
      <c r="G3760" t="s">
        <v>17</v>
      </c>
      <c r="H3760" t="s">
        <v>235</v>
      </c>
      <c r="I3760" t="s">
        <v>855</v>
      </c>
      <c r="J3760">
        <v>2002</v>
      </c>
      <c r="K3760">
        <v>5.9553000000000003</v>
      </c>
      <c r="L3760">
        <v>6.05633</v>
      </c>
      <c r="M3760">
        <v>6.0771899999999999</v>
      </c>
      <c r="N3760">
        <f>L3760-K3760</f>
        <v>0.10102999999999973</v>
      </c>
      <c r="O3760">
        <f>M3760-L3760</f>
        <v>2.0859999999999879E-2</v>
      </c>
    </row>
    <row r="3761" spans="1:15" x14ac:dyDescent="0.3">
      <c r="A3761">
        <v>3397</v>
      </c>
      <c r="B3761" t="s">
        <v>21</v>
      </c>
      <c r="C3761" t="s">
        <v>3502</v>
      </c>
      <c r="D3761" t="s">
        <v>15</v>
      </c>
      <c r="E3761" t="s">
        <v>16</v>
      </c>
      <c r="F3761">
        <v>12000</v>
      </c>
      <c r="G3761" t="s">
        <v>17</v>
      </c>
      <c r="H3761" t="s">
        <v>27</v>
      </c>
      <c r="I3761" t="s">
        <v>1099</v>
      </c>
      <c r="J3761">
        <v>2005</v>
      </c>
      <c r="K3761">
        <v>5.8864799999999997</v>
      </c>
      <c r="L3761">
        <v>5.9912299999999998</v>
      </c>
      <c r="M3761">
        <v>6.0121200000000004</v>
      </c>
      <c r="N3761">
        <f>L3761-K3761</f>
        <v>0.10475000000000012</v>
      </c>
      <c r="O3761">
        <f>M3761-L3761</f>
        <v>2.0890000000000519E-2</v>
      </c>
    </row>
    <row r="3762" spans="1:15" x14ac:dyDescent="0.3">
      <c r="A3762">
        <v>12632</v>
      </c>
      <c r="B3762" t="s">
        <v>21</v>
      </c>
      <c r="C3762" t="s">
        <v>3502</v>
      </c>
      <c r="D3762" t="s">
        <v>16</v>
      </c>
      <c r="E3762" t="s">
        <v>16</v>
      </c>
      <c r="F3762">
        <v>600</v>
      </c>
      <c r="G3762" t="s">
        <v>17</v>
      </c>
      <c r="H3762" t="s">
        <v>970</v>
      </c>
      <c r="I3762" t="s">
        <v>1099</v>
      </c>
      <c r="J3762">
        <v>1997</v>
      </c>
      <c r="K3762">
        <v>5.8864799999999997</v>
      </c>
      <c r="L3762">
        <v>5.9912299999999998</v>
      </c>
      <c r="M3762">
        <v>6.0121200000000004</v>
      </c>
      <c r="N3762">
        <f>L3762-K3762</f>
        <v>0.10475000000000012</v>
      </c>
      <c r="O3762">
        <f>M3762-L3762</f>
        <v>2.0890000000000519E-2</v>
      </c>
    </row>
    <row r="3763" spans="1:15" x14ac:dyDescent="0.3">
      <c r="A3763">
        <v>741</v>
      </c>
      <c r="B3763" t="s">
        <v>928</v>
      </c>
      <c r="C3763" t="s">
        <v>930</v>
      </c>
      <c r="D3763" t="s">
        <v>16</v>
      </c>
      <c r="E3763" t="s">
        <v>16</v>
      </c>
      <c r="F3763">
        <v>150</v>
      </c>
      <c r="G3763" t="s">
        <v>17</v>
      </c>
      <c r="H3763">
        <v>1993</v>
      </c>
      <c r="I3763" t="s">
        <v>931</v>
      </c>
      <c r="J3763">
        <v>1993</v>
      </c>
      <c r="K3763">
        <v>11.600020000000001</v>
      </c>
      <c r="L3763">
        <v>11.680529999999999</v>
      </c>
      <c r="M3763">
        <v>11.701449999999999</v>
      </c>
      <c r="N3763">
        <f>L3763-K3763</f>
        <v>8.0509999999998527E-2</v>
      </c>
      <c r="O3763">
        <f>M3763-L3763</f>
        <v>2.0920000000000272E-2</v>
      </c>
    </row>
    <row r="3764" spans="1:15" x14ac:dyDescent="0.3">
      <c r="A3764">
        <v>21146</v>
      </c>
      <c r="B3764" t="s">
        <v>928</v>
      </c>
      <c r="C3764" t="s">
        <v>930</v>
      </c>
      <c r="D3764" t="s">
        <v>16</v>
      </c>
      <c r="E3764" t="s">
        <v>16</v>
      </c>
      <c r="F3764">
        <v>0</v>
      </c>
      <c r="G3764" t="s">
        <v>60</v>
      </c>
      <c r="H3764">
        <v>2005</v>
      </c>
      <c r="I3764" t="s">
        <v>931</v>
      </c>
      <c r="J3764">
        <v>2005</v>
      </c>
      <c r="K3764">
        <v>11.600020000000001</v>
      </c>
      <c r="L3764">
        <v>11.680529999999999</v>
      </c>
      <c r="M3764">
        <v>11.701449999999999</v>
      </c>
      <c r="N3764">
        <f>L3764-K3764</f>
        <v>8.0509999999998527E-2</v>
      </c>
      <c r="O3764">
        <f>M3764-L3764</f>
        <v>2.0920000000000272E-2</v>
      </c>
    </row>
    <row r="3765" spans="1:15" x14ac:dyDescent="0.3">
      <c r="A3765">
        <v>21147</v>
      </c>
      <c r="B3765" t="s">
        <v>928</v>
      </c>
      <c r="C3765" t="s">
        <v>930</v>
      </c>
      <c r="D3765" t="s">
        <v>16</v>
      </c>
      <c r="E3765" t="s">
        <v>16</v>
      </c>
      <c r="F3765">
        <v>4500</v>
      </c>
      <c r="G3765" t="s">
        <v>17</v>
      </c>
      <c r="H3765" t="s">
        <v>1415</v>
      </c>
      <c r="I3765" t="s">
        <v>931</v>
      </c>
      <c r="J3765">
        <v>2012</v>
      </c>
      <c r="K3765">
        <v>11.600020000000001</v>
      </c>
      <c r="L3765">
        <v>11.680529999999999</v>
      </c>
      <c r="M3765">
        <v>11.701449999999999</v>
      </c>
      <c r="N3765">
        <f>L3765-K3765</f>
        <v>8.0509999999998527E-2</v>
      </c>
      <c r="O3765">
        <f>M3765-L3765</f>
        <v>2.0920000000000272E-2</v>
      </c>
    </row>
    <row r="3766" spans="1:15" x14ac:dyDescent="0.3">
      <c r="A3766">
        <v>582</v>
      </c>
      <c r="B3766" t="s">
        <v>13</v>
      </c>
      <c r="C3766" t="s">
        <v>57</v>
      </c>
      <c r="D3766" t="s">
        <v>15</v>
      </c>
      <c r="E3766" t="s">
        <v>16</v>
      </c>
      <c r="F3766">
        <v>11500</v>
      </c>
      <c r="G3766" t="s">
        <v>17</v>
      </c>
      <c r="H3766" t="s">
        <v>96</v>
      </c>
      <c r="I3766" t="s">
        <v>58</v>
      </c>
      <c r="J3766">
        <v>2005</v>
      </c>
      <c r="K3766">
        <v>6.6170499999999999</v>
      </c>
      <c r="L3766">
        <v>6.63253</v>
      </c>
      <c r="M3766">
        <v>6.6535000000000002</v>
      </c>
      <c r="N3766">
        <f>L3766-K3766</f>
        <v>1.548000000000016E-2</v>
      </c>
      <c r="O3766">
        <f>M3766-L3766</f>
        <v>2.0970000000000155E-2</v>
      </c>
    </row>
    <row r="3767" spans="1:15" x14ac:dyDescent="0.3">
      <c r="A3767">
        <v>19078</v>
      </c>
      <c r="B3767" t="s">
        <v>188</v>
      </c>
      <c r="C3767" t="s">
        <v>12739</v>
      </c>
      <c r="D3767" t="s">
        <v>15</v>
      </c>
      <c r="E3767" t="s">
        <v>16</v>
      </c>
      <c r="F3767">
        <v>3200</v>
      </c>
      <c r="G3767" t="s">
        <v>17</v>
      </c>
      <c r="H3767">
        <v>2012</v>
      </c>
      <c r="I3767" t="s">
        <v>3046</v>
      </c>
      <c r="J3767">
        <v>2012</v>
      </c>
      <c r="K3767">
        <v>7.4433499999999997</v>
      </c>
      <c r="L3767">
        <v>7.4994500000000004</v>
      </c>
      <c r="M3767">
        <v>7.5204599999999999</v>
      </c>
      <c r="N3767">
        <f>L3767-K3767</f>
        <v>5.6100000000000705E-2</v>
      </c>
      <c r="O3767">
        <f>M3767-L3767</f>
        <v>2.1009999999999529E-2</v>
      </c>
    </row>
    <row r="3768" spans="1:15" x14ac:dyDescent="0.3">
      <c r="A3768">
        <v>6213</v>
      </c>
      <c r="B3768" t="s">
        <v>21</v>
      </c>
      <c r="C3768" t="s">
        <v>5683</v>
      </c>
      <c r="D3768" t="s">
        <v>16</v>
      </c>
      <c r="E3768" t="s">
        <v>16</v>
      </c>
      <c r="F3768">
        <v>8000</v>
      </c>
      <c r="G3768" t="s">
        <v>17</v>
      </c>
      <c r="H3768">
        <v>2010</v>
      </c>
      <c r="I3768" t="s">
        <v>206</v>
      </c>
      <c r="J3768">
        <v>2010</v>
      </c>
      <c r="K3768">
        <v>5.9118000000000004</v>
      </c>
      <c r="L3768">
        <v>5.9567399999999999</v>
      </c>
      <c r="M3768">
        <v>5.9777500000000003</v>
      </c>
      <c r="N3768">
        <f>L3768-K3768</f>
        <v>4.4939999999999536E-2</v>
      </c>
      <c r="O3768">
        <f>M3768-L3768</f>
        <v>2.1010000000000417E-2</v>
      </c>
    </row>
    <row r="3769" spans="1:15" x14ac:dyDescent="0.3">
      <c r="A3769">
        <v>11323</v>
      </c>
      <c r="B3769" t="s">
        <v>21</v>
      </c>
      <c r="C3769" t="s">
        <v>5683</v>
      </c>
      <c r="D3769" t="s">
        <v>16</v>
      </c>
      <c r="E3769" t="s">
        <v>16</v>
      </c>
      <c r="F3769">
        <v>600</v>
      </c>
      <c r="G3769" t="s">
        <v>17</v>
      </c>
      <c r="H3769">
        <v>1998</v>
      </c>
      <c r="I3769" t="s">
        <v>206</v>
      </c>
      <c r="J3769">
        <v>1998</v>
      </c>
      <c r="K3769">
        <v>5.9118000000000004</v>
      </c>
      <c r="L3769">
        <v>5.9567399999999999</v>
      </c>
      <c r="M3769">
        <v>5.9777500000000003</v>
      </c>
      <c r="N3769">
        <f>L3769-K3769</f>
        <v>4.4939999999999536E-2</v>
      </c>
      <c r="O3769">
        <f>M3769-L3769</f>
        <v>2.1010000000000417E-2</v>
      </c>
    </row>
    <row r="3770" spans="1:15" x14ac:dyDescent="0.3">
      <c r="A3770">
        <v>14039</v>
      </c>
      <c r="B3770" t="s">
        <v>21</v>
      </c>
      <c r="C3770" t="s">
        <v>5683</v>
      </c>
      <c r="D3770" t="s">
        <v>16</v>
      </c>
      <c r="E3770" t="s">
        <v>16</v>
      </c>
      <c r="F3770">
        <v>2000</v>
      </c>
      <c r="G3770" t="s">
        <v>17</v>
      </c>
      <c r="H3770" t="s">
        <v>347</v>
      </c>
      <c r="I3770" t="s">
        <v>206</v>
      </c>
      <c r="J3770">
        <v>2008</v>
      </c>
      <c r="K3770">
        <v>5.9118000000000004</v>
      </c>
      <c r="L3770">
        <v>5.9567399999999999</v>
      </c>
      <c r="M3770">
        <v>5.9777500000000003</v>
      </c>
      <c r="N3770">
        <f>L3770-K3770</f>
        <v>4.4939999999999536E-2</v>
      </c>
      <c r="O3770">
        <f>M3770-L3770</f>
        <v>2.1010000000000417E-2</v>
      </c>
    </row>
    <row r="3771" spans="1:15" x14ac:dyDescent="0.3">
      <c r="A3771">
        <v>14040</v>
      </c>
      <c r="B3771" t="s">
        <v>21</v>
      </c>
      <c r="C3771" t="s">
        <v>5683</v>
      </c>
      <c r="D3771" t="s">
        <v>16</v>
      </c>
      <c r="E3771" t="s">
        <v>16</v>
      </c>
      <c r="F3771">
        <v>25200</v>
      </c>
      <c r="G3771" t="s">
        <v>17</v>
      </c>
      <c r="H3771" t="s">
        <v>23</v>
      </c>
      <c r="I3771" t="s">
        <v>206</v>
      </c>
      <c r="J3771" t="s">
        <v>23</v>
      </c>
      <c r="K3771">
        <v>5.9118000000000004</v>
      </c>
      <c r="L3771">
        <v>5.9567399999999999</v>
      </c>
      <c r="M3771">
        <v>5.9777500000000003</v>
      </c>
      <c r="N3771">
        <f>L3771-K3771</f>
        <v>4.4939999999999536E-2</v>
      </c>
      <c r="O3771">
        <f>M3771-L3771</f>
        <v>2.1010000000000417E-2</v>
      </c>
    </row>
    <row r="3772" spans="1:15" x14ac:dyDescent="0.3">
      <c r="A3772">
        <v>14041</v>
      </c>
      <c r="B3772" t="s">
        <v>21</v>
      </c>
      <c r="C3772" t="s">
        <v>5683</v>
      </c>
      <c r="D3772" t="s">
        <v>16</v>
      </c>
      <c r="E3772" t="s">
        <v>16</v>
      </c>
      <c r="F3772">
        <v>2400</v>
      </c>
      <c r="G3772" t="s">
        <v>17</v>
      </c>
      <c r="H3772" t="s">
        <v>23</v>
      </c>
      <c r="I3772" t="s">
        <v>206</v>
      </c>
      <c r="J3772" t="s">
        <v>23</v>
      </c>
      <c r="K3772">
        <v>5.9118000000000004</v>
      </c>
      <c r="L3772">
        <v>5.9567399999999999</v>
      </c>
      <c r="M3772">
        <v>5.9777500000000003</v>
      </c>
      <c r="N3772">
        <f>L3772-K3772</f>
        <v>4.4939999999999536E-2</v>
      </c>
      <c r="O3772">
        <f>M3772-L3772</f>
        <v>2.1010000000000417E-2</v>
      </c>
    </row>
    <row r="3773" spans="1:15" x14ac:dyDescent="0.3">
      <c r="A3773">
        <v>17948</v>
      </c>
      <c r="B3773" t="s">
        <v>21</v>
      </c>
      <c r="C3773" t="s">
        <v>5683</v>
      </c>
      <c r="D3773" t="s">
        <v>16</v>
      </c>
      <c r="E3773" t="s">
        <v>16</v>
      </c>
      <c r="F3773">
        <v>1800</v>
      </c>
      <c r="G3773" t="s">
        <v>17</v>
      </c>
      <c r="H3773" t="s">
        <v>23</v>
      </c>
      <c r="I3773" t="s">
        <v>206</v>
      </c>
      <c r="J3773" t="s">
        <v>23</v>
      </c>
      <c r="K3773">
        <v>5.9118000000000004</v>
      </c>
      <c r="L3773">
        <v>5.9567399999999999</v>
      </c>
      <c r="M3773">
        <v>5.9777500000000003</v>
      </c>
      <c r="N3773">
        <f>L3773-K3773</f>
        <v>4.4939999999999536E-2</v>
      </c>
      <c r="O3773">
        <f>M3773-L3773</f>
        <v>2.1010000000000417E-2</v>
      </c>
    </row>
    <row r="3774" spans="1:15" x14ac:dyDescent="0.3">
      <c r="A3774">
        <v>10425</v>
      </c>
      <c r="B3774" t="s">
        <v>1033</v>
      </c>
      <c r="C3774" t="s">
        <v>8043</v>
      </c>
      <c r="D3774" t="s">
        <v>16</v>
      </c>
      <c r="E3774" t="s">
        <v>16</v>
      </c>
      <c r="F3774">
        <v>1000</v>
      </c>
      <c r="G3774" t="s">
        <v>17</v>
      </c>
      <c r="H3774" t="s">
        <v>23</v>
      </c>
      <c r="I3774" t="s">
        <v>1045</v>
      </c>
      <c r="J3774" t="s">
        <v>23</v>
      </c>
      <c r="K3774">
        <v>6.5007400000000004</v>
      </c>
      <c r="L3774">
        <v>6.5097300000000002</v>
      </c>
      <c r="M3774">
        <v>6.5307500000000003</v>
      </c>
      <c r="N3774">
        <f>L3774-K3774</f>
        <v>8.9899999999998315E-3</v>
      </c>
      <c r="O3774">
        <f>M3774-L3774</f>
        <v>2.1020000000000039E-2</v>
      </c>
    </row>
    <row r="3775" spans="1:15" x14ac:dyDescent="0.3">
      <c r="A3775">
        <v>16158</v>
      </c>
      <c r="B3775" t="s">
        <v>13</v>
      </c>
      <c r="C3775" t="s">
        <v>5999</v>
      </c>
      <c r="D3775" t="s">
        <v>15</v>
      </c>
      <c r="E3775" t="s">
        <v>16</v>
      </c>
      <c r="F3775">
        <v>6900</v>
      </c>
      <c r="G3775" t="s">
        <v>17</v>
      </c>
      <c r="H3775" t="s">
        <v>5959</v>
      </c>
      <c r="I3775" t="s">
        <v>56</v>
      </c>
      <c r="J3775">
        <v>2011</v>
      </c>
      <c r="K3775">
        <v>6.6349600000000004</v>
      </c>
      <c r="L3775">
        <v>6.6612499999999999</v>
      </c>
      <c r="M3775">
        <v>6.6822900000000001</v>
      </c>
      <c r="N3775">
        <f>L3775-K3775</f>
        <v>2.628999999999948E-2</v>
      </c>
      <c r="O3775">
        <f>M3775-L3775</f>
        <v>2.104000000000017E-2</v>
      </c>
    </row>
    <row r="3776" spans="1:15" x14ac:dyDescent="0.3">
      <c r="A3776">
        <v>9805</v>
      </c>
      <c r="B3776" t="s">
        <v>21</v>
      </c>
      <c r="C3776" t="s">
        <v>7618</v>
      </c>
      <c r="D3776" t="s">
        <v>15</v>
      </c>
      <c r="E3776" t="s">
        <v>16</v>
      </c>
      <c r="F3776">
        <v>1800</v>
      </c>
      <c r="G3776" t="s">
        <v>17</v>
      </c>
      <c r="H3776" t="s">
        <v>84</v>
      </c>
      <c r="I3776" t="s">
        <v>550</v>
      </c>
      <c r="J3776">
        <v>2000</v>
      </c>
      <c r="K3776">
        <v>6.56419</v>
      </c>
      <c r="L3776">
        <v>6.5906700000000003</v>
      </c>
      <c r="M3776">
        <v>6.6117100000000004</v>
      </c>
      <c r="N3776">
        <f>L3776-K3776</f>
        <v>2.6480000000000281E-2</v>
      </c>
      <c r="O3776">
        <f>M3776-L3776</f>
        <v>2.104000000000017E-2</v>
      </c>
    </row>
    <row r="3777" spans="1:15" x14ac:dyDescent="0.3">
      <c r="A3777">
        <v>9806</v>
      </c>
      <c r="B3777" t="s">
        <v>21</v>
      </c>
      <c r="C3777" t="s">
        <v>7618</v>
      </c>
      <c r="D3777" t="s">
        <v>15</v>
      </c>
      <c r="E3777" t="s">
        <v>16</v>
      </c>
      <c r="F3777">
        <v>600</v>
      </c>
      <c r="G3777" t="s">
        <v>17</v>
      </c>
      <c r="H3777" t="s">
        <v>1383</v>
      </c>
      <c r="I3777" t="s">
        <v>550</v>
      </c>
      <c r="J3777">
        <v>2000</v>
      </c>
      <c r="K3777">
        <v>6.56419</v>
      </c>
      <c r="L3777">
        <v>6.5906700000000003</v>
      </c>
      <c r="M3777">
        <v>6.6117100000000004</v>
      </c>
      <c r="N3777">
        <f>L3777-K3777</f>
        <v>2.6480000000000281E-2</v>
      </c>
      <c r="O3777">
        <f>M3777-L3777</f>
        <v>2.104000000000017E-2</v>
      </c>
    </row>
    <row r="3778" spans="1:15" x14ac:dyDescent="0.3">
      <c r="A3778">
        <v>11272</v>
      </c>
      <c r="B3778" t="s">
        <v>21</v>
      </c>
      <c r="C3778" t="s">
        <v>8716</v>
      </c>
      <c r="D3778" t="s">
        <v>15</v>
      </c>
      <c r="E3778" t="s">
        <v>16</v>
      </c>
      <c r="F3778">
        <v>660</v>
      </c>
      <c r="G3778" t="s">
        <v>17</v>
      </c>
      <c r="H3778" t="s">
        <v>1447</v>
      </c>
      <c r="I3778" t="s">
        <v>550</v>
      </c>
      <c r="J3778">
        <v>2000</v>
      </c>
      <c r="K3778">
        <v>6.56419</v>
      </c>
      <c r="L3778">
        <v>6.5906700000000003</v>
      </c>
      <c r="M3778">
        <v>6.6117100000000004</v>
      </c>
      <c r="N3778">
        <f>L3778-K3778</f>
        <v>2.6480000000000281E-2</v>
      </c>
      <c r="O3778">
        <f>M3778-L3778</f>
        <v>2.104000000000017E-2</v>
      </c>
    </row>
    <row r="3779" spans="1:15" x14ac:dyDescent="0.3">
      <c r="A3779">
        <v>17444</v>
      </c>
      <c r="B3779" t="s">
        <v>21</v>
      </c>
      <c r="C3779" t="s">
        <v>11929</v>
      </c>
      <c r="D3779" t="s">
        <v>15</v>
      </c>
      <c r="E3779" t="s">
        <v>16</v>
      </c>
      <c r="F3779">
        <v>14000</v>
      </c>
      <c r="G3779" t="s">
        <v>17</v>
      </c>
      <c r="H3779" t="s">
        <v>23</v>
      </c>
      <c r="I3779" t="s">
        <v>550</v>
      </c>
      <c r="J3779" t="s">
        <v>23</v>
      </c>
      <c r="K3779">
        <v>6.56419</v>
      </c>
      <c r="L3779">
        <v>6.5906700000000003</v>
      </c>
      <c r="M3779">
        <v>6.6117100000000004</v>
      </c>
      <c r="N3779">
        <f>L3779-K3779</f>
        <v>2.6480000000000281E-2</v>
      </c>
      <c r="O3779">
        <f>M3779-L3779</f>
        <v>2.104000000000017E-2</v>
      </c>
    </row>
    <row r="3780" spans="1:15" x14ac:dyDescent="0.3">
      <c r="A3780">
        <v>7088</v>
      </c>
      <c r="B3780" t="s">
        <v>21</v>
      </c>
      <c r="C3780" t="s">
        <v>6230</v>
      </c>
      <c r="D3780" t="s">
        <v>16</v>
      </c>
      <c r="E3780" t="s">
        <v>16</v>
      </c>
      <c r="F3780">
        <v>10000</v>
      </c>
      <c r="G3780" t="s">
        <v>17</v>
      </c>
      <c r="H3780" t="s">
        <v>61</v>
      </c>
      <c r="I3780" t="s">
        <v>550</v>
      </c>
      <c r="J3780">
        <v>2004</v>
      </c>
      <c r="K3780">
        <v>6.04352</v>
      </c>
      <c r="L3780">
        <v>6.0842499999999999</v>
      </c>
      <c r="M3780">
        <v>6.1053300000000004</v>
      </c>
      <c r="N3780">
        <f>L3780-K3780</f>
        <v>4.0729999999999933E-2</v>
      </c>
      <c r="O3780">
        <f>M3780-L3780</f>
        <v>2.1080000000000432E-2</v>
      </c>
    </row>
    <row r="3781" spans="1:15" x14ac:dyDescent="0.3">
      <c r="A3781">
        <v>21203</v>
      </c>
      <c r="B3781" t="s">
        <v>21</v>
      </c>
      <c r="C3781" t="s">
        <v>14011</v>
      </c>
      <c r="D3781" t="s">
        <v>16</v>
      </c>
      <c r="E3781" t="s">
        <v>16</v>
      </c>
      <c r="F3781">
        <v>1500</v>
      </c>
      <c r="G3781" t="s">
        <v>17</v>
      </c>
      <c r="H3781">
        <v>2000</v>
      </c>
      <c r="I3781" t="s">
        <v>206</v>
      </c>
      <c r="J3781">
        <v>2000</v>
      </c>
      <c r="K3781">
        <v>6.3244400000000001</v>
      </c>
      <c r="L3781">
        <v>6.3502999999999998</v>
      </c>
      <c r="M3781">
        <v>6.37141</v>
      </c>
      <c r="N3781">
        <f>L3781-K3781</f>
        <v>2.5859999999999772E-2</v>
      </c>
      <c r="O3781">
        <f>M3781-L3781</f>
        <v>2.1110000000000184E-2</v>
      </c>
    </row>
    <row r="3782" spans="1:15" x14ac:dyDescent="0.3">
      <c r="A3782">
        <v>22788</v>
      </c>
      <c r="B3782" t="s">
        <v>13</v>
      </c>
      <c r="C3782" t="s">
        <v>14959</v>
      </c>
      <c r="D3782" t="s">
        <v>16</v>
      </c>
      <c r="E3782" t="s">
        <v>16</v>
      </c>
      <c r="F3782">
        <v>9225</v>
      </c>
      <c r="G3782" t="s">
        <v>1118</v>
      </c>
      <c r="H3782" t="s">
        <v>23</v>
      </c>
      <c r="I3782" t="s">
        <v>58</v>
      </c>
      <c r="J3782" t="s">
        <v>23</v>
      </c>
      <c r="K3782">
        <v>6.7491000000000003</v>
      </c>
      <c r="L3782">
        <v>6.77813</v>
      </c>
      <c r="M3782">
        <v>6.7992400000000002</v>
      </c>
      <c r="N3782">
        <f>L3782-K3782</f>
        <v>2.9029999999999667E-2</v>
      </c>
      <c r="O3782">
        <f>M3782-L3782</f>
        <v>2.1110000000000184E-2</v>
      </c>
    </row>
    <row r="3783" spans="1:15" x14ac:dyDescent="0.3">
      <c r="A3783">
        <v>22789</v>
      </c>
      <c r="B3783" t="s">
        <v>13</v>
      </c>
      <c r="C3783" t="s">
        <v>14960</v>
      </c>
      <c r="D3783" t="s">
        <v>16</v>
      </c>
      <c r="E3783" t="s">
        <v>16</v>
      </c>
      <c r="F3783">
        <v>9225</v>
      </c>
      <c r="G3783" t="s">
        <v>1118</v>
      </c>
      <c r="H3783" t="s">
        <v>23</v>
      </c>
      <c r="I3783" t="s">
        <v>58</v>
      </c>
      <c r="J3783" t="s">
        <v>23</v>
      </c>
      <c r="K3783">
        <v>6.7491000000000003</v>
      </c>
      <c r="L3783">
        <v>6.77813</v>
      </c>
      <c r="M3783">
        <v>6.7992400000000002</v>
      </c>
      <c r="N3783">
        <f>L3783-K3783</f>
        <v>2.9029999999999667E-2</v>
      </c>
      <c r="O3783">
        <f>M3783-L3783</f>
        <v>2.1110000000000184E-2</v>
      </c>
    </row>
    <row r="3784" spans="1:15" x14ac:dyDescent="0.3">
      <c r="A3784">
        <v>22354</v>
      </c>
      <c r="B3784" t="s">
        <v>13</v>
      </c>
      <c r="C3784" t="s">
        <v>14686</v>
      </c>
      <c r="D3784" t="s">
        <v>16</v>
      </c>
      <c r="E3784" t="s">
        <v>16</v>
      </c>
      <c r="F3784">
        <v>17100</v>
      </c>
      <c r="G3784" t="s">
        <v>17</v>
      </c>
      <c r="H3784">
        <v>2016</v>
      </c>
      <c r="I3784" t="s">
        <v>28</v>
      </c>
      <c r="J3784">
        <v>2016</v>
      </c>
      <c r="K3784">
        <v>6.3720400000000001</v>
      </c>
      <c r="L3784">
        <v>6.4498699999999998</v>
      </c>
      <c r="M3784">
        <v>6.4709899999999996</v>
      </c>
      <c r="N3784">
        <f>L3784-K3784</f>
        <v>7.7829999999999622E-2</v>
      </c>
      <c r="O3784">
        <f>M3784-L3784</f>
        <v>2.1119999999999806E-2</v>
      </c>
    </row>
    <row r="3785" spans="1:15" x14ac:dyDescent="0.3">
      <c r="A3785">
        <v>12693</v>
      </c>
      <c r="B3785" t="s">
        <v>21</v>
      </c>
      <c r="C3785" t="s">
        <v>9441</v>
      </c>
      <c r="D3785" t="s">
        <v>16</v>
      </c>
      <c r="E3785" t="s">
        <v>16</v>
      </c>
      <c r="F3785">
        <v>1200</v>
      </c>
      <c r="G3785" t="s">
        <v>17</v>
      </c>
      <c r="H3785" t="s">
        <v>20</v>
      </c>
      <c r="I3785" t="s">
        <v>1658</v>
      </c>
      <c r="J3785">
        <v>2003</v>
      </c>
      <c r="K3785">
        <v>6.15219</v>
      </c>
      <c r="L3785">
        <v>6.1493099999999998</v>
      </c>
      <c r="M3785">
        <v>6.1704400000000001</v>
      </c>
      <c r="N3785">
        <f>L3785-K3785</f>
        <v>-2.8800000000002157E-3</v>
      </c>
      <c r="O3785">
        <f>M3785-L3785</f>
        <v>2.1130000000000315E-2</v>
      </c>
    </row>
    <row r="3786" spans="1:15" x14ac:dyDescent="0.3">
      <c r="A3786">
        <v>13197</v>
      </c>
      <c r="B3786" t="s">
        <v>21</v>
      </c>
      <c r="C3786" t="s">
        <v>9683</v>
      </c>
      <c r="D3786" t="s">
        <v>15</v>
      </c>
      <c r="E3786" t="s">
        <v>16</v>
      </c>
      <c r="F3786">
        <v>28800</v>
      </c>
      <c r="G3786" t="s">
        <v>17</v>
      </c>
      <c r="H3786">
        <v>2004</v>
      </c>
      <c r="I3786" t="s">
        <v>550</v>
      </c>
      <c r="J3786">
        <v>2004</v>
      </c>
      <c r="K3786">
        <v>6.4126599999999998</v>
      </c>
      <c r="L3786">
        <v>6.4601499999999996</v>
      </c>
      <c r="M3786">
        <v>6.4812900000000004</v>
      </c>
      <c r="N3786">
        <f>L3786-K3786</f>
        <v>4.748999999999981E-2</v>
      </c>
      <c r="O3786">
        <f>M3786-L3786</f>
        <v>2.1140000000000825E-2</v>
      </c>
    </row>
    <row r="3787" spans="1:15" x14ac:dyDescent="0.3">
      <c r="A3787">
        <v>19551</v>
      </c>
      <c r="B3787" t="s">
        <v>776</v>
      </c>
      <c r="C3787" t="s">
        <v>13022</v>
      </c>
      <c r="D3787" t="s">
        <v>16</v>
      </c>
      <c r="E3787" t="s">
        <v>16</v>
      </c>
      <c r="F3787">
        <v>0</v>
      </c>
      <c r="G3787" t="s">
        <v>60</v>
      </c>
      <c r="H3787" t="s">
        <v>4598</v>
      </c>
      <c r="I3787" t="s">
        <v>1304</v>
      </c>
      <c r="J3787">
        <v>1991</v>
      </c>
      <c r="K3787">
        <v>7.32904</v>
      </c>
      <c r="L3787">
        <v>7.2845599999999999</v>
      </c>
      <c r="M3787">
        <v>7.3057299999999996</v>
      </c>
      <c r="N3787">
        <f>L3787-K3787</f>
        <v>-4.4480000000000075E-2</v>
      </c>
      <c r="O3787">
        <f>M3787-L3787</f>
        <v>2.1169999999999689E-2</v>
      </c>
    </row>
    <row r="3788" spans="1:15" x14ac:dyDescent="0.3">
      <c r="A3788">
        <v>19552</v>
      </c>
      <c r="B3788" t="s">
        <v>776</v>
      </c>
      <c r="C3788" t="s">
        <v>13022</v>
      </c>
      <c r="D3788" t="s">
        <v>16</v>
      </c>
      <c r="E3788" t="s">
        <v>16</v>
      </c>
      <c r="F3788">
        <v>0</v>
      </c>
      <c r="G3788" t="s">
        <v>60</v>
      </c>
      <c r="H3788" t="s">
        <v>7297</v>
      </c>
      <c r="I3788" t="s">
        <v>1304</v>
      </c>
      <c r="J3788">
        <v>1987</v>
      </c>
      <c r="K3788">
        <v>7.32904</v>
      </c>
      <c r="L3788">
        <v>7.2845599999999999</v>
      </c>
      <c r="M3788">
        <v>7.3057299999999996</v>
      </c>
      <c r="N3788">
        <f>L3788-K3788</f>
        <v>-4.4480000000000075E-2</v>
      </c>
      <c r="O3788">
        <f>M3788-L3788</f>
        <v>2.1169999999999689E-2</v>
      </c>
    </row>
    <row r="3789" spans="1:15" x14ac:dyDescent="0.3">
      <c r="A3789">
        <v>19621</v>
      </c>
      <c r="B3789" t="s">
        <v>776</v>
      </c>
      <c r="C3789" t="s">
        <v>13022</v>
      </c>
      <c r="D3789" t="s">
        <v>16</v>
      </c>
      <c r="E3789" t="s">
        <v>16</v>
      </c>
      <c r="F3789">
        <v>0</v>
      </c>
      <c r="G3789" t="s">
        <v>60</v>
      </c>
      <c r="H3789" t="s">
        <v>7281</v>
      </c>
      <c r="I3789" t="s">
        <v>1304</v>
      </c>
      <c r="J3789">
        <v>1988</v>
      </c>
      <c r="K3789">
        <v>7.32904</v>
      </c>
      <c r="L3789">
        <v>7.2845599999999999</v>
      </c>
      <c r="M3789">
        <v>7.3057299999999996</v>
      </c>
      <c r="N3789">
        <f>L3789-K3789</f>
        <v>-4.4480000000000075E-2</v>
      </c>
      <c r="O3789">
        <f>M3789-L3789</f>
        <v>2.1169999999999689E-2</v>
      </c>
    </row>
    <row r="3790" spans="1:15" x14ac:dyDescent="0.3">
      <c r="A3790">
        <v>19622</v>
      </c>
      <c r="B3790" t="s">
        <v>776</v>
      </c>
      <c r="C3790" t="s">
        <v>13022</v>
      </c>
      <c r="D3790" t="s">
        <v>16</v>
      </c>
      <c r="E3790" t="s">
        <v>16</v>
      </c>
      <c r="F3790">
        <v>0</v>
      </c>
      <c r="G3790" t="s">
        <v>60</v>
      </c>
      <c r="H3790" t="s">
        <v>7245</v>
      </c>
      <c r="I3790" t="s">
        <v>1304</v>
      </c>
      <c r="J3790">
        <v>1990</v>
      </c>
      <c r="K3790">
        <v>7.32904</v>
      </c>
      <c r="L3790">
        <v>7.2845599999999999</v>
      </c>
      <c r="M3790">
        <v>7.3057299999999996</v>
      </c>
      <c r="N3790">
        <f>L3790-K3790</f>
        <v>-4.4480000000000075E-2</v>
      </c>
      <c r="O3790">
        <f>M3790-L3790</f>
        <v>2.1169999999999689E-2</v>
      </c>
    </row>
    <row r="3791" spans="1:15" x14ac:dyDescent="0.3">
      <c r="A3791">
        <v>20208</v>
      </c>
      <c r="B3791" t="s">
        <v>13</v>
      </c>
      <c r="C3791" t="s">
        <v>13323</v>
      </c>
      <c r="D3791" t="s">
        <v>16</v>
      </c>
      <c r="E3791" t="s">
        <v>16</v>
      </c>
      <c r="F3791">
        <v>19800</v>
      </c>
      <c r="G3791" t="s">
        <v>17</v>
      </c>
      <c r="H3791">
        <v>2016</v>
      </c>
      <c r="I3791" t="s">
        <v>75</v>
      </c>
      <c r="J3791">
        <v>2016</v>
      </c>
      <c r="K3791">
        <v>6.6954799999999999</v>
      </c>
      <c r="L3791">
        <v>6.7579200000000004</v>
      </c>
      <c r="M3791">
        <v>6.7791100000000002</v>
      </c>
      <c r="N3791">
        <f>L3791-K3791</f>
        <v>6.2440000000000495E-2</v>
      </c>
      <c r="O3791">
        <f>M3791-L3791</f>
        <v>2.118999999999982E-2</v>
      </c>
    </row>
    <row r="3792" spans="1:15" x14ac:dyDescent="0.3">
      <c r="A3792">
        <v>10864</v>
      </c>
      <c r="B3792" t="s">
        <v>21</v>
      </c>
      <c r="C3792" t="s">
        <v>8395</v>
      </c>
      <c r="D3792" t="s">
        <v>16</v>
      </c>
      <c r="E3792" t="s">
        <v>16</v>
      </c>
      <c r="F3792">
        <v>9200</v>
      </c>
      <c r="G3792" t="s">
        <v>17</v>
      </c>
      <c r="H3792" t="s">
        <v>606</v>
      </c>
      <c r="I3792" t="s">
        <v>550</v>
      </c>
      <c r="J3792">
        <v>2009</v>
      </c>
      <c r="K3792">
        <v>6.2835400000000003</v>
      </c>
      <c r="L3792">
        <v>6.3087799999999996</v>
      </c>
      <c r="M3792">
        <v>6.3299700000000003</v>
      </c>
      <c r="N3792">
        <f>L3792-K3792</f>
        <v>2.5239999999999263E-2</v>
      </c>
      <c r="O3792">
        <f>M3792-L3792</f>
        <v>2.1190000000000708E-2</v>
      </c>
    </row>
    <row r="3793" spans="1:15" x14ac:dyDescent="0.3">
      <c r="A3793">
        <v>12375</v>
      </c>
      <c r="B3793" t="s">
        <v>21</v>
      </c>
      <c r="C3793" t="s">
        <v>9281</v>
      </c>
      <c r="D3793" t="s">
        <v>16</v>
      </c>
      <c r="E3793" t="s">
        <v>16</v>
      </c>
      <c r="F3793">
        <v>1500</v>
      </c>
      <c r="G3793" t="s">
        <v>17</v>
      </c>
      <c r="H3793">
        <v>2001</v>
      </c>
      <c r="I3793" t="s">
        <v>894</v>
      </c>
      <c r="J3793">
        <v>2001</v>
      </c>
      <c r="K3793">
        <v>4.9434699999999996</v>
      </c>
      <c r="L3793">
        <v>5.4890600000000003</v>
      </c>
      <c r="M3793">
        <v>5.5102599999999997</v>
      </c>
      <c r="N3793">
        <f>L3793-K3793</f>
        <v>0.54559000000000069</v>
      </c>
      <c r="O3793">
        <f>M3793-L3793</f>
        <v>2.1199999999999442E-2</v>
      </c>
    </row>
    <row r="3794" spans="1:15" x14ac:dyDescent="0.3">
      <c r="A3794">
        <v>12376</v>
      </c>
      <c r="B3794" t="s">
        <v>21</v>
      </c>
      <c r="C3794" t="s">
        <v>9281</v>
      </c>
      <c r="D3794" t="s">
        <v>16</v>
      </c>
      <c r="E3794" t="s">
        <v>16</v>
      </c>
      <c r="F3794">
        <v>5400</v>
      </c>
      <c r="G3794" t="s">
        <v>17</v>
      </c>
      <c r="H3794" t="s">
        <v>23</v>
      </c>
      <c r="I3794" t="s">
        <v>894</v>
      </c>
      <c r="J3794" t="s">
        <v>23</v>
      </c>
      <c r="K3794">
        <v>4.9434699999999996</v>
      </c>
      <c r="L3794">
        <v>5.4890600000000003</v>
      </c>
      <c r="M3794">
        <v>5.5102599999999997</v>
      </c>
      <c r="N3794">
        <f>L3794-K3794</f>
        <v>0.54559000000000069</v>
      </c>
      <c r="O3794">
        <f>M3794-L3794</f>
        <v>2.1199999999999442E-2</v>
      </c>
    </row>
    <row r="3795" spans="1:15" x14ac:dyDescent="0.3">
      <c r="A3795">
        <v>12377</v>
      </c>
      <c r="B3795" t="s">
        <v>21</v>
      </c>
      <c r="C3795" t="s">
        <v>9281</v>
      </c>
      <c r="D3795" t="s">
        <v>16</v>
      </c>
      <c r="E3795" t="s">
        <v>16</v>
      </c>
      <c r="F3795">
        <v>2000</v>
      </c>
      <c r="G3795" t="s">
        <v>17</v>
      </c>
      <c r="H3795" t="s">
        <v>18</v>
      </c>
      <c r="I3795" t="s">
        <v>894</v>
      </c>
      <c r="J3795">
        <v>2003</v>
      </c>
      <c r="K3795">
        <v>4.9434699999999996</v>
      </c>
      <c r="L3795">
        <v>5.4890600000000003</v>
      </c>
      <c r="M3795">
        <v>5.5102599999999997</v>
      </c>
      <c r="N3795">
        <f>L3795-K3795</f>
        <v>0.54559000000000069</v>
      </c>
      <c r="O3795">
        <f>M3795-L3795</f>
        <v>2.1199999999999442E-2</v>
      </c>
    </row>
    <row r="3796" spans="1:15" x14ac:dyDescent="0.3">
      <c r="A3796">
        <v>17696</v>
      </c>
      <c r="B3796" t="s">
        <v>188</v>
      </c>
      <c r="C3796" t="s">
        <v>12010</v>
      </c>
      <c r="D3796" t="s">
        <v>15</v>
      </c>
      <c r="E3796" t="s">
        <v>16</v>
      </c>
      <c r="F3796">
        <v>99200</v>
      </c>
      <c r="G3796" t="s">
        <v>17</v>
      </c>
      <c r="H3796">
        <v>2012</v>
      </c>
      <c r="I3796" t="s">
        <v>8468</v>
      </c>
      <c r="J3796">
        <v>2012</v>
      </c>
      <c r="K3796">
        <v>6.0884799999999997</v>
      </c>
      <c r="L3796">
        <v>6.18743</v>
      </c>
      <c r="M3796">
        <v>6.2086699999999997</v>
      </c>
      <c r="N3796">
        <f>L3796-K3796</f>
        <v>9.8950000000000315E-2</v>
      </c>
      <c r="O3796">
        <f>M3796-L3796</f>
        <v>2.1239999999999704E-2</v>
      </c>
    </row>
    <row r="3797" spans="1:15" x14ac:dyDescent="0.3">
      <c r="A3797">
        <v>3533</v>
      </c>
      <c r="B3797" t="s">
        <v>21</v>
      </c>
      <c r="C3797" t="s">
        <v>3613</v>
      </c>
      <c r="D3797" t="s">
        <v>16</v>
      </c>
      <c r="E3797" t="s">
        <v>16</v>
      </c>
      <c r="F3797">
        <v>2400</v>
      </c>
      <c r="G3797" t="s">
        <v>17</v>
      </c>
      <c r="H3797">
        <v>1999</v>
      </c>
      <c r="I3797" t="s">
        <v>1658</v>
      </c>
      <c r="J3797">
        <v>1999</v>
      </c>
      <c r="K3797">
        <v>5.9960399999999998</v>
      </c>
      <c r="L3797">
        <v>6.0182000000000002</v>
      </c>
      <c r="M3797">
        <v>6.0394899999999998</v>
      </c>
      <c r="N3797">
        <f>L3797-K3797</f>
        <v>2.2160000000000402E-2</v>
      </c>
      <c r="O3797">
        <f>M3797-L3797</f>
        <v>2.1289999999999587E-2</v>
      </c>
    </row>
    <row r="3798" spans="1:15" x14ac:dyDescent="0.3">
      <c r="A3798">
        <v>3534</v>
      </c>
      <c r="B3798" t="s">
        <v>21</v>
      </c>
      <c r="C3798" t="s">
        <v>3613</v>
      </c>
      <c r="D3798" t="s">
        <v>16</v>
      </c>
      <c r="E3798" t="s">
        <v>16</v>
      </c>
      <c r="F3798">
        <v>4500</v>
      </c>
      <c r="G3798" t="s">
        <v>17</v>
      </c>
      <c r="H3798">
        <v>2003</v>
      </c>
      <c r="I3798" t="s">
        <v>1658</v>
      </c>
      <c r="J3798">
        <v>2003</v>
      </c>
      <c r="K3798">
        <v>5.9960399999999998</v>
      </c>
      <c r="L3798">
        <v>6.0182000000000002</v>
      </c>
      <c r="M3798">
        <v>6.0394899999999998</v>
      </c>
      <c r="N3798">
        <f>L3798-K3798</f>
        <v>2.2160000000000402E-2</v>
      </c>
      <c r="O3798">
        <f>M3798-L3798</f>
        <v>2.1289999999999587E-2</v>
      </c>
    </row>
    <row r="3799" spans="1:15" x14ac:dyDescent="0.3">
      <c r="A3799">
        <v>3535</v>
      </c>
      <c r="B3799" t="s">
        <v>21</v>
      </c>
      <c r="C3799" t="s">
        <v>3613</v>
      </c>
      <c r="D3799" t="s">
        <v>16</v>
      </c>
      <c r="E3799" t="s">
        <v>16</v>
      </c>
      <c r="F3799">
        <v>6000</v>
      </c>
      <c r="G3799" t="s">
        <v>17</v>
      </c>
      <c r="H3799" t="s">
        <v>250</v>
      </c>
      <c r="I3799" t="s">
        <v>1658</v>
      </c>
      <c r="J3799">
        <v>2004</v>
      </c>
      <c r="K3799">
        <v>5.9960399999999998</v>
      </c>
      <c r="L3799">
        <v>6.0182000000000002</v>
      </c>
      <c r="M3799">
        <v>6.0394899999999998</v>
      </c>
      <c r="N3799">
        <f>L3799-K3799</f>
        <v>2.2160000000000402E-2</v>
      </c>
      <c r="O3799">
        <f>M3799-L3799</f>
        <v>2.1289999999999587E-2</v>
      </c>
    </row>
    <row r="3800" spans="1:15" x14ac:dyDescent="0.3">
      <c r="A3800">
        <v>9960</v>
      </c>
      <c r="B3800" t="s">
        <v>21</v>
      </c>
      <c r="C3800" t="s">
        <v>3613</v>
      </c>
      <c r="D3800" t="s">
        <v>16</v>
      </c>
      <c r="E3800" t="s">
        <v>16</v>
      </c>
      <c r="F3800">
        <v>4000</v>
      </c>
      <c r="G3800" t="s">
        <v>17</v>
      </c>
      <c r="H3800" t="s">
        <v>61</v>
      </c>
      <c r="I3800" t="s">
        <v>1658</v>
      </c>
      <c r="J3800">
        <v>2004</v>
      </c>
      <c r="K3800">
        <v>5.9960399999999998</v>
      </c>
      <c r="L3800">
        <v>6.0182000000000002</v>
      </c>
      <c r="M3800">
        <v>6.0394899999999998</v>
      </c>
      <c r="N3800">
        <f>L3800-K3800</f>
        <v>2.2160000000000402E-2</v>
      </c>
      <c r="O3800">
        <f>M3800-L3800</f>
        <v>2.1289999999999587E-2</v>
      </c>
    </row>
    <row r="3801" spans="1:15" x14ac:dyDescent="0.3">
      <c r="A3801">
        <v>9961</v>
      </c>
      <c r="B3801" t="s">
        <v>21</v>
      </c>
      <c r="C3801" t="s">
        <v>3613</v>
      </c>
      <c r="D3801" t="s">
        <v>16</v>
      </c>
      <c r="E3801" t="s">
        <v>16</v>
      </c>
      <c r="F3801">
        <v>4000</v>
      </c>
      <c r="G3801" t="s">
        <v>17</v>
      </c>
      <c r="H3801" t="s">
        <v>1044</v>
      </c>
      <c r="I3801" t="s">
        <v>1658</v>
      </c>
      <c r="J3801">
        <v>2006</v>
      </c>
      <c r="K3801">
        <v>5.9960399999999998</v>
      </c>
      <c r="L3801">
        <v>6.0182000000000002</v>
      </c>
      <c r="M3801">
        <v>6.0394899999999998</v>
      </c>
      <c r="N3801">
        <f>L3801-K3801</f>
        <v>2.2160000000000402E-2</v>
      </c>
      <c r="O3801">
        <f>M3801-L3801</f>
        <v>2.1289999999999587E-2</v>
      </c>
    </row>
    <row r="3802" spans="1:15" x14ac:dyDescent="0.3">
      <c r="A3802">
        <v>17917</v>
      </c>
      <c r="B3802" t="s">
        <v>21</v>
      </c>
      <c r="C3802" t="s">
        <v>3613</v>
      </c>
      <c r="D3802" t="s">
        <v>16</v>
      </c>
      <c r="E3802" t="s">
        <v>16</v>
      </c>
      <c r="F3802">
        <v>3000</v>
      </c>
      <c r="G3802" t="s">
        <v>17</v>
      </c>
      <c r="H3802">
        <v>2011</v>
      </c>
      <c r="I3802" t="s">
        <v>1658</v>
      </c>
      <c r="J3802">
        <v>2011</v>
      </c>
      <c r="K3802">
        <v>5.9960399999999998</v>
      </c>
      <c r="L3802">
        <v>6.0182000000000002</v>
      </c>
      <c r="M3802">
        <v>6.0394899999999998</v>
      </c>
      <c r="N3802">
        <f>L3802-K3802</f>
        <v>2.2160000000000402E-2</v>
      </c>
      <c r="O3802">
        <f>M3802-L3802</f>
        <v>2.1289999999999587E-2</v>
      </c>
    </row>
    <row r="3803" spans="1:15" x14ac:dyDescent="0.3">
      <c r="A3803">
        <v>21959</v>
      </c>
      <c r="B3803" t="s">
        <v>21</v>
      </c>
      <c r="C3803" t="s">
        <v>3613</v>
      </c>
      <c r="D3803" t="s">
        <v>16</v>
      </c>
      <c r="E3803" t="s">
        <v>16</v>
      </c>
      <c r="F3803">
        <v>1000</v>
      </c>
      <c r="G3803" t="s">
        <v>17</v>
      </c>
      <c r="H3803" t="s">
        <v>23</v>
      </c>
      <c r="I3803" t="s">
        <v>1658</v>
      </c>
      <c r="J3803" t="s">
        <v>23</v>
      </c>
      <c r="K3803">
        <v>5.9960399999999998</v>
      </c>
      <c r="L3803">
        <v>6.0182000000000002</v>
      </c>
      <c r="M3803">
        <v>6.0394899999999998</v>
      </c>
      <c r="N3803">
        <f>L3803-K3803</f>
        <v>2.2160000000000402E-2</v>
      </c>
      <c r="O3803">
        <f>M3803-L3803</f>
        <v>2.1289999999999587E-2</v>
      </c>
    </row>
    <row r="3804" spans="1:15" x14ac:dyDescent="0.3">
      <c r="A3804">
        <v>19544</v>
      </c>
      <c r="B3804" t="s">
        <v>776</v>
      </c>
      <c r="C3804" t="s">
        <v>13021</v>
      </c>
      <c r="D3804" t="s">
        <v>16</v>
      </c>
      <c r="E3804" t="s">
        <v>16</v>
      </c>
      <c r="F3804">
        <v>0</v>
      </c>
      <c r="G3804" t="s">
        <v>60</v>
      </c>
      <c r="H3804" t="s">
        <v>3745</v>
      </c>
      <c r="I3804" t="s">
        <v>1419</v>
      </c>
      <c r="J3804">
        <v>1989</v>
      </c>
      <c r="K3804">
        <v>7.3642300000000001</v>
      </c>
      <c r="L3804">
        <v>7.3536000000000001</v>
      </c>
      <c r="M3804">
        <v>7.3749099999999999</v>
      </c>
      <c r="N3804">
        <f>L3804-K3804</f>
        <v>-1.0629999999999917E-2</v>
      </c>
      <c r="O3804">
        <f>M3804-L3804</f>
        <v>2.1309999999999718E-2</v>
      </c>
    </row>
    <row r="3805" spans="1:15" x14ac:dyDescent="0.3">
      <c r="A3805">
        <v>19545</v>
      </c>
      <c r="B3805" t="s">
        <v>776</v>
      </c>
      <c r="C3805" t="s">
        <v>13021</v>
      </c>
      <c r="D3805" t="s">
        <v>16</v>
      </c>
      <c r="E3805" t="s">
        <v>16</v>
      </c>
      <c r="F3805">
        <v>0</v>
      </c>
      <c r="G3805" t="s">
        <v>60</v>
      </c>
      <c r="H3805" t="s">
        <v>6095</v>
      </c>
      <c r="I3805" t="s">
        <v>1419</v>
      </c>
      <c r="J3805">
        <v>1991</v>
      </c>
      <c r="K3805">
        <v>7.3642300000000001</v>
      </c>
      <c r="L3805">
        <v>7.3536000000000001</v>
      </c>
      <c r="M3805">
        <v>7.3749099999999999</v>
      </c>
      <c r="N3805">
        <f>L3805-K3805</f>
        <v>-1.0629999999999917E-2</v>
      </c>
      <c r="O3805">
        <f>M3805-L3805</f>
        <v>2.1309999999999718E-2</v>
      </c>
    </row>
    <row r="3806" spans="1:15" x14ac:dyDescent="0.3">
      <c r="A3806">
        <v>19546</v>
      </c>
      <c r="B3806" t="s">
        <v>776</v>
      </c>
      <c r="C3806" t="s">
        <v>13021</v>
      </c>
      <c r="D3806" t="s">
        <v>16</v>
      </c>
      <c r="E3806" t="s">
        <v>16</v>
      </c>
      <c r="F3806">
        <v>0</v>
      </c>
      <c r="G3806" t="s">
        <v>60</v>
      </c>
      <c r="H3806" t="s">
        <v>5717</v>
      </c>
      <c r="I3806" t="s">
        <v>1419</v>
      </c>
      <c r="J3806">
        <v>1992</v>
      </c>
      <c r="K3806">
        <v>7.3642300000000001</v>
      </c>
      <c r="L3806">
        <v>7.3536000000000001</v>
      </c>
      <c r="M3806">
        <v>7.3749099999999999</v>
      </c>
      <c r="N3806">
        <f>L3806-K3806</f>
        <v>-1.0629999999999917E-2</v>
      </c>
      <c r="O3806">
        <f>M3806-L3806</f>
        <v>2.1309999999999718E-2</v>
      </c>
    </row>
    <row r="3807" spans="1:15" x14ac:dyDescent="0.3">
      <c r="A3807">
        <v>23667</v>
      </c>
      <c r="B3807" t="s">
        <v>21</v>
      </c>
      <c r="C3807" t="s">
        <v>15473</v>
      </c>
      <c r="D3807" t="s">
        <v>15</v>
      </c>
      <c r="E3807" t="s">
        <v>16</v>
      </c>
      <c r="F3807">
        <v>9000</v>
      </c>
      <c r="G3807" t="s">
        <v>17</v>
      </c>
      <c r="H3807">
        <v>2004</v>
      </c>
      <c r="I3807" t="s">
        <v>550</v>
      </c>
      <c r="J3807">
        <v>2004</v>
      </c>
      <c r="K3807">
        <v>6.5530799999999996</v>
      </c>
      <c r="L3807">
        <v>6.5846</v>
      </c>
      <c r="M3807">
        <v>6.6059200000000002</v>
      </c>
      <c r="N3807">
        <f>L3807-K3807</f>
        <v>3.1520000000000437E-2</v>
      </c>
      <c r="O3807">
        <f>M3807-L3807</f>
        <v>2.1320000000000228E-2</v>
      </c>
    </row>
    <row r="3808" spans="1:15" x14ac:dyDescent="0.3">
      <c r="A3808">
        <v>20676</v>
      </c>
      <c r="B3808" t="s">
        <v>13</v>
      </c>
      <c r="C3808" t="s">
        <v>13688</v>
      </c>
      <c r="D3808" t="s">
        <v>16</v>
      </c>
      <c r="E3808" t="s">
        <v>16</v>
      </c>
      <c r="F3808">
        <v>12000</v>
      </c>
      <c r="G3808" t="s">
        <v>17</v>
      </c>
      <c r="H3808" t="s">
        <v>6188</v>
      </c>
      <c r="I3808" t="s">
        <v>127</v>
      </c>
      <c r="J3808">
        <v>2014</v>
      </c>
      <c r="K3808">
        <v>6.8725800000000001</v>
      </c>
      <c r="L3808">
        <v>6.8684900000000004</v>
      </c>
      <c r="M3808">
        <v>6.8898200000000003</v>
      </c>
      <c r="N3808">
        <f>L3808-K3808</f>
        <v>-4.089999999999705E-3</v>
      </c>
      <c r="O3808">
        <f>M3808-L3808</f>
        <v>2.1329999999999849E-2</v>
      </c>
    </row>
    <row r="3809" spans="1:15" x14ac:dyDescent="0.3">
      <c r="A3809">
        <v>12141</v>
      </c>
      <c r="B3809" t="s">
        <v>21</v>
      </c>
      <c r="C3809" t="s">
        <v>9164</v>
      </c>
      <c r="D3809" t="s">
        <v>15</v>
      </c>
      <c r="E3809" t="s">
        <v>16</v>
      </c>
      <c r="F3809">
        <v>9000</v>
      </c>
      <c r="G3809" t="s">
        <v>17</v>
      </c>
      <c r="H3809" t="s">
        <v>63</v>
      </c>
      <c r="I3809" t="s">
        <v>550</v>
      </c>
      <c r="J3809">
        <v>2002</v>
      </c>
      <c r="K3809">
        <v>6.0749599999999999</v>
      </c>
      <c r="L3809">
        <v>6.1286300000000002</v>
      </c>
      <c r="M3809">
        <v>6.1499699999999997</v>
      </c>
      <c r="N3809">
        <f>L3809-K3809</f>
        <v>5.3670000000000329E-2</v>
      </c>
      <c r="O3809">
        <f>M3809-L3809</f>
        <v>2.1339999999999471E-2</v>
      </c>
    </row>
    <row r="3810" spans="1:15" x14ac:dyDescent="0.3">
      <c r="A3810">
        <v>3087</v>
      </c>
      <c r="B3810" t="s">
        <v>188</v>
      </c>
      <c r="C3810" t="s">
        <v>3194</v>
      </c>
      <c r="D3810" t="s">
        <v>15</v>
      </c>
      <c r="E3810" t="s">
        <v>16</v>
      </c>
      <c r="F3810">
        <v>120000</v>
      </c>
      <c r="G3810" t="s">
        <v>17</v>
      </c>
      <c r="H3810" t="s">
        <v>49</v>
      </c>
      <c r="I3810" t="s">
        <v>3192</v>
      </c>
      <c r="J3810">
        <v>2006</v>
      </c>
      <c r="K3810">
        <v>7.5636400000000004</v>
      </c>
      <c r="L3810">
        <v>7.5324</v>
      </c>
      <c r="M3810">
        <v>7.5537400000000003</v>
      </c>
      <c r="N3810">
        <f>L3810-K3810</f>
        <v>-3.1240000000000379E-2</v>
      </c>
      <c r="O3810">
        <f>M3810-L3810</f>
        <v>2.1340000000000359E-2</v>
      </c>
    </row>
    <row r="3811" spans="1:15" x14ac:dyDescent="0.3">
      <c r="A3811">
        <v>269</v>
      </c>
      <c r="B3811" t="s">
        <v>13</v>
      </c>
      <c r="C3811" t="s">
        <v>425</v>
      </c>
      <c r="D3811" t="s">
        <v>15</v>
      </c>
      <c r="E3811" t="s">
        <v>16</v>
      </c>
      <c r="F3811">
        <v>850</v>
      </c>
      <c r="G3811" t="s">
        <v>17</v>
      </c>
      <c r="H3811" t="s">
        <v>43</v>
      </c>
      <c r="I3811" t="s">
        <v>64</v>
      </c>
      <c r="J3811">
        <v>2005</v>
      </c>
      <c r="K3811">
        <v>7.0873100000000004</v>
      </c>
      <c r="L3811">
        <v>7.1456299999999997</v>
      </c>
      <c r="M3811">
        <v>7.1670199999999999</v>
      </c>
      <c r="N3811">
        <f>L3811-K3811</f>
        <v>5.8319999999999261E-2</v>
      </c>
      <c r="O3811">
        <f>M3811-L3811</f>
        <v>2.1390000000000242E-2</v>
      </c>
    </row>
    <row r="3812" spans="1:15" x14ac:dyDescent="0.3">
      <c r="A3812">
        <v>270</v>
      </c>
      <c r="B3812" t="s">
        <v>13</v>
      </c>
      <c r="C3812" t="s">
        <v>425</v>
      </c>
      <c r="D3812" t="s">
        <v>15</v>
      </c>
      <c r="E3812" t="s">
        <v>16</v>
      </c>
      <c r="F3812">
        <v>4000</v>
      </c>
      <c r="G3812" t="s">
        <v>17</v>
      </c>
      <c r="H3812" t="s">
        <v>43</v>
      </c>
      <c r="I3812" t="s">
        <v>64</v>
      </c>
      <c r="J3812">
        <v>2005</v>
      </c>
      <c r="K3812">
        <v>7.0873100000000004</v>
      </c>
      <c r="L3812">
        <v>7.1456299999999997</v>
      </c>
      <c r="M3812">
        <v>7.1670199999999999</v>
      </c>
      <c r="N3812">
        <f>L3812-K3812</f>
        <v>5.8319999999999261E-2</v>
      </c>
      <c r="O3812">
        <f>M3812-L3812</f>
        <v>2.1390000000000242E-2</v>
      </c>
    </row>
    <row r="3813" spans="1:15" x14ac:dyDescent="0.3">
      <c r="A3813">
        <v>7097</v>
      </c>
      <c r="B3813" t="s">
        <v>21</v>
      </c>
      <c r="C3813" t="s">
        <v>6234</v>
      </c>
      <c r="D3813" t="s">
        <v>16</v>
      </c>
      <c r="E3813" t="s">
        <v>16</v>
      </c>
      <c r="F3813">
        <v>6000</v>
      </c>
      <c r="G3813" t="s">
        <v>17</v>
      </c>
      <c r="H3813" t="s">
        <v>23</v>
      </c>
      <c r="I3813" t="s">
        <v>550</v>
      </c>
      <c r="J3813" t="s">
        <v>23</v>
      </c>
      <c r="K3813">
        <v>6.38218</v>
      </c>
      <c r="L3813">
        <v>6.3969699999999996</v>
      </c>
      <c r="M3813">
        <v>6.4183899999999996</v>
      </c>
      <c r="N3813">
        <f>L3813-K3813</f>
        <v>1.4789999999999637E-2</v>
      </c>
      <c r="O3813">
        <f>M3813-L3813</f>
        <v>2.1419999999999995E-2</v>
      </c>
    </row>
    <row r="3814" spans="1:15" x14ac:dyDescent="0.3">
      <c r="A3814">
        <v>14473</v>
      </c>
      <c r="B3814" t="s">
        <v>21</v>
      </c>
      <c r="C3814" t="s">
        <v>10296</v>
      </c>
      <c r="D3814" t="s">
        <v>16</v>
      </c>
      <c r="E3814" t="s">
        <v>16</v>
      </c>
      <c r="F3814">
        <v>4000</v>
      </c>
      <c r="G3814" t="s">
        <v>17</v>
      </c>
      <c r="H3814">
        <v>2007</v>
      </c>
      <c r="I3814" t="s">
        <v>550</v>
      </c>
      <c r="J3814">
        <v>2007</v>
      </c>
      <c r="K3814">
        <v>6.38218</v>
      </c>
      <c r="L3814">
        <v>6.3969699999999996</v>
      </c>
      <c r="M3814">
        <v>6.4183899999999996</v>
      </c>
      <c r="N3814">
        <f>L3814-K3814</f>
        <v>1.4789999999999637E-2</v>
      </c>
      <c r="O3814">
        <f>M3814-L3814</f>
        <v>2.1419999999999995E-2</v>
      </c>
    </row>
    <row r="3815" spans="1:15" x14ac:dyDescent="0.3">
      <c r="A3815">
        <v>14474</v>
      </c>
      <c r="B3815" t="s">
        <v>21</v>
      </c>
      <c r="C3815" t="s">
        <v>10296</v>
      </c>
      <c r="D3815" t="s">
        <v>16</v>
      </c>
      <c r="E3815" t="s">
        <v>16</v>
      </c>
      <c r="F3815">
        <v>250</v>
      </c>
      <c r="G3815" t="s">
        <v>17</v>
      </c>
      <c r="H3815" t="s">
        <v>5319</v>
      </c>
      <c r="I3815" t="s">
        <v>550</v>
      </c>
      <c r="J3815">
        <v>1994</v>
      </c>
      <c r="K3815">
        <v>6.38218</v>
      </c>
      <c r="L3815">
        <v>6.3969699999999996</v>
      </c>
      <c r="M3815">
        <v>6.4183899999999996</v>
      </c>
      <c r="N3815">
        <f>L3815-K3815</f>
        <v>1.4789999999999637E-2</v>
      </c>
      <c r="O3815">
        <f>M3815-L3815</f>
        <v>2.1419999999999995E-2</v>
      </c>
    </row>
    <row r="3816" spans="1:15" x14ac:dyDescent="0.3">
      <c r="A3816">
        <v>14475</v>
      </c>
      <c r="B3816" t="s">
        <v>21</v>
      </c>
      <c r="C3816" t="s">
        <v>10296</v>
      </c>
      <c r="D3816" t="s">
        <v>16</v>
      </c>
      <c r="E3816" t="s">
        <v>16</v>
      </c>
      <c r="F3816">
        <v>2500</v>
      </c>
      <c r="G3816" t="s">
        <v>17</v>
      </c>
      <c r="H3816">
        <v>1996</v>
      </c>
      <c r="I3816" t="s">
        <v>550</v>
      </c>
      <c r="J3816">
        <v>1996</v>
      </c>
      <c r="K3816">
        <v>6.38218</v>
      </c>
      <c r="L3816">
        <v>6.3969699999999996</v>
      </c>
      <c r="M3816">
        <v>6.4183899999999996</v>
      </c>
      <c r="N3816">
        <f>L3816-K3816</f>
        <v>1.4789999999999637E-2</v>
      </c>
      <c r="O3816">
        <f>M3816-L3816</f>
        <v>2.1419999999999995E-2</v>
      </c>
    </row>
    <row r="3817" spans="1:15" x14ac:dyDescent="0.3">
      <c r="A3817">
        <v>14476</v>
      </c>
      <c r="B3817" t="s">
        <v>21</v>
      </c>
      <c r="C3817" t="s">
        <v>10296</v>
      </c>
      <c r="D3817" t="s">
        <v>16</v>
      </c>
      <c r="E3817" t="s">
        <v>16</v>
      </c>
      <c r="F3817">
        <v>600</v>
      </c>
      <c r="G3817" t="s">
        <v>17</v>
      </c>
      <c r="H3817" t="s">
        <v>149</v>
      </c>
      <c r="I3817" t="s">
        <v>550</v>
      </c>
      <c r="J3817">
        <v>2004</v>
      </c>
      <c r="K3817">
        <v>6.38218</v>
      </c>
      <c r="L3817">
        <v>6.3969699999999996</v>
      </c>
      <c r="M3817">
        <v>6.4183899999999996</v>
      </c>
      <c r="N3817">
        <f>L3817-K3817</f>
        <v>1.4789999999999637E-2</v>
      </c>
      <c r="O3817">
        <f>M3817-L3817</f>
        <v>2.1419999999999995E-2</v>
      </c>
    </row>
    <row r="3818" spans="1:15" x14ac:dyDescent="0.3">
      <c r="A3818">
        <v>14477</v>
      </c>
      <c r="B3818" t="s">
        <v>21</v>
      </c>
      <c r="C3818" t="s">
        <v>10296</v>
      </c>
      <c r="D3818" t="s">
        <v>16</v>
      </c>
      <c r="E3818" t="s">
        <v>16</v>
      </c>
      <c r="F3818">
        <v>500</v>
      </c>
      <c r="G3818" t="s">
        <v>17</v>
      </c>
      <c r="H3818">
        <v>1997</v>
      </c>
      <c r="I3818" t="s">
        <v>550</v>
      </c>
      <c r="J3818">
        <v>1997</v>
      </c>
      <c r="K3818">
        <v>6.38218</v>
      </c>
      <c r="L3818">
        <v>6.3969699999999996</v>
      </c>
      <c r="M3818">
        <v>6.4183899999999996</v>
      </c>
      <c r="N3818">
        <f>L3818-K3818</f>
        <v>1.4789999999999637E-2</v>
      </c>
      <c r="O3818">
        <f>M3818-L3818</f>
        <v>2.1419999999999995E-2</v>
      </c>
    </row>
    <row r="3819" spans="1:15" x14ac:dyDescent="0.3">
      <c r="A3819">
        <v>14478</v>
      </c>
      <c r="B3819" t="s">
        <v>21</v>
      </c>
      <c r="C3819" t="s">
        <v>10296</v>
      </c>
      <c r="D3819" t="s">
        <v>16</v>
      </c>
      <c r="E3819" t="s">
        <v>16</v>
      </c>
      <c r="F3819">
        <v>400</v>
      </c>
      <c r="G3819" t="s">
        <v>17</v>
      </c>
      <c r="H3819" t="s">
        <v>23</v>
      </c>
      <c r="I3819" t="s">
        <v>550</v>
      </c>
      <c r="J3819" t="s">
        <v>23</v>
      </c>
      <c r="K3819">
        <v>6.38218</v>
      </c>
      <c r="L3819">
        <v>6.3969699999999996</v>
      </c>
      <c r="M3819">
        <v>6.4183899999999996</v>
      </c>
      <c r="N3819">
        <f>L3819-K3819</f>
        <v>1.4789999999999637E-2</v>
      </c>
      <c r="O3819">
        <f>M3819-L3819</f>
        <v>2.1419999999999995E-2</v>
      </c>
    </row>
    <row r="3820" spans="1:15" x14ac:dyDescent="0.3">
      <c r="A3820">
        <v>17968</v>
      </c>
      <c r="B3820" t="s">
        <v>21</v>
      </c>
      <c r="C3820" t="s">
        <v>12151</v>
      </c>
      <c r="D3820" t="s">
        <v>16</v>
      </c>
      <c r="E3820" t="s">
        <v>16</v>
      </c>
      <c r="F3820">
        <v>20000</v>
      </c>
      <c r="G3820" t="s">
        <v>17</v>
      </c>
      <c r="H3820">
        <v>2002</v>
      </c>
      <c r="I3820" t="s">
        <v>550</v>
      </c>
      <c r="J3820">
        <v>2002</v>
      </c>
      <c r="K3820">
        <v>5.8593200000000003</v>
      </c>
      <c r="L3820">
        <v>5.9474799999999997</v>
      </c>
      <c r="M3820">
        <v>5.9688999999999997</v>
      </c>
      <c r="N3820">
        <f>L3820-K3820</f>
        <v>8.815999999999935E-2</v>
      </c>
      <c r="O3820">
        <f>M3820-L3820</f>
        <v>2.1419999999999995E-2</v>
      </c>
    </row>
    <row r="3821" spans="1:15" x14ac:dyDescent="0.3">
      <c r="A3821">
        <v>21926</v>
      </c>
      <c r="B3821" t="s">
        <v>47</v>
      </c>
      <c r="C3821" t="s">
        <v>14416</v>
      </c>
      <c r="D3821" t="s">
        <v>16</v>
      </c>
      <c r="E3821" t="s">
        <v>16</v>
      </c>
      <c r="F3821">
        <v>10000</v>
      </c>
      <c r="G3821" t="s">
        <v>17</v>
      </c>
      <c r="H3821">
        <v>2012</v>
      </c>
      <c r="I3821" t="s">
        <v>50</v>
      </c>
      <c r="J3821">
        <v>2012</v>
      </c>
      <c r="K3821">
        <v>6.8483700000000001</v>
      </c>
      <c r="L3821">
        <v>6.8733599999999999</v>
      </c>
      <c r="M3821">
        <v>6.8948099999999997</v>
      </c>
      <c r="N3821">
        <f>L3821-K3821</f>
        <v>2.4989999999999846E-2</v>
      </c>
      <c r="O3821">
        <f>M3821-L3821</f>
        <v>2.1449999999999747E-2</v>
      </c>
    </row>
    <row r="3822" spans="1:15" x14ac:dyDescent="0.3">
      <c r="A3822">
        <v>377</v>
      </c>
      <c r="B3822" t="s">
        <v>13</v>
      </c>
      <c r="C3822" t="s">
        <v>544</v>
      </c>
      <c r="D3822" t="s">
        <v>15</v>
      </c>
      <c r="E3822" t="s">
        <v>16</v>
      </c>
      <c r="F3822">
        <v>11500</v>
      </c>
      <c r="G3822" t="s">
        <v>17</v>
      </c>
      <c r="H3822" t="s">
        <v>107</v>
      </c>
      <c r="I3822" t="s">
        <v>58</v>
      </c>
      <c r="J3822">
        <v>2006</v>
      </c>
      <c r="K3822">
        <v>6.6750699999999998</v>
      </c>
      <c r="L3822">
        <v>6.7162199999999999</v>
      </c>
      <c r="M3822">
        <v>6.7376899999999997</v>
      </c>
      <c r="N3822">
        <f>L3822-K3822</f>
        <v>4.115000000000002E-2</v>
      </c>
      <c r="O3822">
        <f>M3822-L3822</f>
        <v>2.1469999999999878E-2</v>
      </c>
    </row>
    <row r="3823" spans="1:15" x14ac:dyDescent="0.3">
      <c r="A3823">
        <v>2596</v>
      </c>
      <c r="B3823" t="s">
        <v>776</v>
      </c>
      <c r="C3823" t="s">
        <v>2756</v>
      </c>
      <c r="D3823" t="s">
        <v>16</v>
      </c>
      <c r="E3823" t="s">
        <v>16</v>
      </c>
      <c r="F3823">
        <v>12000</v>
      </c>
      <c r="G3823" t="s">
        <v>17</v>
      </c>
      <c r="H3823" t="s">
        <v>1458</v>
      </c>
      <c r="I3823" t="s">
        <v>779</v>
      </c>
      <c r="J3823">
        <v>2011</v>
      </c>
      <c r="K3823">
        <v>7.1376200000000001</v>
      </c>
      <c r="L3823">
        <v>7.2739799999999999</v>
      </c>
      <c r="M3823">
        <v>7.2954600000000003</v>
      </c>
      <c r="N3823">
        <f>L3823-K3823</f>
        <v>0.13635999999999981</v>
      </c>
      <c r="O3823">
        <f>M3823-L3823</f>
        <v>2.1480000000000388E-2</v>
      </c>
    </row>
    <row r="3824" spans="1:15" x14ac:dyDescent="0.3">
      <c r="A3824">
        <v>20329</v>
      </c>
      <c r="B3824" t="s">
        <v>776</v>
      </c>
      <c r="C3824" t="s">
        <v>2756</v>
      </c>
      <c r="D3824" t="s">
        <v>16</v>
      </c>
      <c r="E3824" t="s">
        <v>16</v>
      </c>
      <c r="F3824">
        <v>3000</v>
      </c>
      <c r="G3824" t="s">
        <v>17</v>
      </c>
      <c r="H3824" t="s">
        <v>5233</v>
      </c>
      <c r="I3824" t="s">
        <v>779</v>
      </c>
      <c r="J3824">
        <v>2011</v>
      </c>
      <c r="K3824">
        <v>7.1376200000000001</v>
      </c>
      <c r="L3824">
        <v>7.2739799999999999</v>
      </c>
      <c r="M3824">
        <v>7.2954600000000003</v>
      </c>
      <c r="N3824">
        <f>L3824-K3824</f>
        <v>0.13635999999999981</v>
      </c>
      <c r="O3824">
        <f>M3824-L3824</f>
        <v>2.1480000000000388E-2</v>
      </c>
    </row>
    <row r="3825" spans="1:15" x14ac:dyDescent="0.3">
      <c r="A3825">
        <v>4663</v>
      </c>
      <c r="B3825" t="s">
        <v>528</v>
      </c>
      <c r="C3825" t="s">
        <v>4584</v>
      </c>
      <c r="D3825" t="s">
        <v>16</v>
      </c>
      <c r="E3825" t="s">
        <v>16</v>
      </c>
      <c r="F3825">
        <v>3750</v>
      </c>
      <c r="G3825" t="s">
        <v>17</v>
      </c>
      <c r="H3825" t="s">
        <v>162</v>
      </c>
      <c r="I3825" t="s">
        <v>4520</v>
      </c>
      <c r="J3825">
        <v>2007</v>
      </c>
      <c r="K3825">
        <v>6.1018999999999997</v>
      </c>
      <c r="L3825">
        <v>6.1558700000000002</v>
      </c>
      <c r="M3825">
        <v>6.1774199999999997</v>
      </c>
      <c r="N3825">
        <f>L3825-K3825</f>
        <v>5.3970000000000518E-2</v>
      </c>
      <c r="O3825">
        <f>M3825-L3825</f>
        <v>2.1549999999999514E-2</v>
      </c>
    </row>
    <row r="3826" spans="1:15" x14ac:dyDescent="0.3">
      <c r="A3826">
        <v>2694</v>
      </c>
      <c r="B3826" t="s">
        <v>13</v>
      </c>
      <c r="C3826" t="s">
        <v>2833</v>
      </c>
      <c r="D3826" t="s">
        <v>15</v>
      </c>
      <c r="E3826" t="s">
        <v>16</v>
      </c>
      <c r="F3826">
        <v>10000</v>
      </c>
      <c r="G3826" t="s">
        <v>17</v>
      </c>
      <c r="H3826" t="s">
        <v>616</v>
      </c>
      <c r="I3826" t="s">
        <v>28</v>
      </c>
      <c r="J3826">
        <v>2008</v>
      </c>
      <c r="K3826">
        <v>6.4569000000000001</v>
      </c>
      <c r="L3826">
        <v>6.4793900000000004</v>
      </c>
      <c r="M3826">
        <v>6.5009499999999996</v>
      </c>
      <c r="N3826">
        <f>L3826-K3826</f>
        <v>2.2490000000000343E-2</v>
      </c>
      <c r="O3826">
        <f>M3826-L3826</f>
        <v>2.1559999999999135E-2</v>
      </c>
    </row>
    <row r="3827" spans="1:15" x14ac:dyDescent="0.3">
      <c r="A3827">
        <v>9952</v>
      </c>
      <c r="B3827" t="s">
        <v>21</v>
      </c>
      <c r="C3827" t="s">
        <v>7673</v>
      </c>
      <c r="D3827" t="s">
        <v>16</v>
      </c>
      <c r="E3827" t="s">
        <v>16</v>
      </c>
      <c r="F3827">
        <v>500</v>
      </c>
      <c r="G3827" t="s">
        <v>17</v>
      </c>
      <c r="H3827">
        <v>2000</v>
      </c>
      <c r="I3827" t="s">
        <v>865</v>
      </c>
      <c r="J3827">
        <v>2000</v>
      </c>
      <c r="K3827">
        <v>5.4802900000000001</v>
      </c>
      <c r="L3827">
        <v>5.6155400000000002</v>
      </c>
      <c r="M3827">
        <v>5.6371000000000002</v>
      </c>
      <c r="N3827">
        <f>L3827-K3827</f>
        <v>0.13525000000000009</v>
      </c>
      <c r="O3827">
        <f>M3827-L3827</f>
        <v>2.1560000000000024E-2</v>
      </c>
    </row>
    <row r="3828" spans="1:15" x14ac:dyDescent="0.3">
      <c r="A3828">
        <v>18638</v>
      </c>
      <c r="B3828" t="s">
        <v>932</v>
      </c>
      <c r="C3828" t="s">
        <v>12499</v>
      </c>
      <c r="D3828" t="s">
        <v>16</v>
      </c>
      <c r="E3828" t="s">
        <v>15</v>
      </c>
      <c r="F3828">
        <v>6000</v>
      </c>
      <c r="G3828" t="s">
        <v>6380</v>
      </c>
      <c r="H3828" t="s">
        <v>23</v>
      </c>
      <c r="J3828" t="s">
        <v>23</v>
      </c>
      <c r="K3828">
        <v>9.7667300000000008</v>
      </c>
      <c r="L3828">
        <v>9.8046699999999998</v>
      </c>
      <c r="M3828">
        <v>9.8262300000000007</v>
      </c>
      <c r="N3828">
        <f>L3828-K3828</f>
        <v>3.7939999999998975E-2</v>
      </c>
      <c r="O3828">
        <f>M3828-L3828</f>
        <v>2.1560000000000912E-2</v>
      </c>
    </row>
    <row r="3829" spans="1:15" x14ac:dyDescent="0.3">
      <c r="A3829">
        <v>16792</v>
      </c>
      <c r="B3829" t="s">
        <v>21</v>
      </c>
      <c r="C3829" t="s">
        <v>11613</v>
      </c>
      <c r="D3829" t="s">
        <v>16</v>
      </c>
      <c r="E3829" t="s">
        <v>15</v>
      </c>
      <c r="F3829">
        <v>48300</v>
      </c>
      <c r="G3829" t="s">
        <v>17</v>
      </c>
      <c r="H3829" t="s">
        <v>8225</v>
      </c>
      <c r="J3829">
        <v>2011</v>
      </c>
      <c r="K3829">
        <v>8.6356900000000003</v>
      </c>
      <c r="L3829">
        <v>8.6730599999999995</v>
      </c>
      <c r="M3829">
        <v>8.6946300000000001</v>
      </c>
      <c r="N3829">
        <f>L3829-K3829</f>
        <v>3.7369999999999237E-2</v>
      </c>
      <c r="O3829">
        <f>M3829-L3829</f>
        <v>2.1570000000000533E-2</v>
      </c>
    </row>
    <row r="3830" spans="1:15" x14ac:dyDescent="0.3">
      <c r="A3830">
        <v>21335</v>
      </c>
      <c r="B3830" t="s">
        <v>13</v>
      </c>
      <c r="C3830" t="s">
        <v>14113</v>
      </c>
      <c r="D3830" t="s">
        <v>16</v>
      </c>
      <c r="E3830" t="s">
        <v>16</v>
      </c>
      <c r="F3830">
        <v>12000</v>
      </c>
      <c r="G3830" t="s">
        <v>17</v>
      </c>
      <c r="H3830" t="s">
        <v>3029</v>
      </c>
      <c r="I3830" t="s">
        <v>94</v>
      </c>
      <c r="J3830">
        <v>2014</v>
      </c>
      <c r="K3830">
        <v>6.7845399999999998</v>
      </c>
      <c r="L3830">
        <v>6.7853000000000003</v>
      </c>
      <c r="M3830">
        <v>6.8069100000000002</v>
      </c>
      <c r="N3830">
        <f>L3830-K3830</f>
        <v>7.6000000000053802E-4</v>
      </c>
      <c r="O3830">
        <f>M3830-L3830</f>
        <v>2.1609999999999907E-2</v>
      </c>
    </row>
    <row r="3831" spans="1:15" x14ac:dyDescent="0.3">
      <c r="A3831">
        <v>23212</v>
      </c>
      <c r="B3831" t="s">
        <v>528</v>
      </c>
      <c r="C3831" t="s">
        <v>15236</v>
      </c>
      <c r="D3831" t="s">
        <v>16</v>
      </c>
      <c r="E3831" t="s">
        <v>15</v>
      </c>
      <c r="F3831">
        <v>201000</v>
      </c>
      <c r="G3831" t="s">
        <v>6382</v>
      </c>
      <c r="H3831" t="s">
        <v>23</v>
      </c>
      <c r="J3831" t="s">
        <v>23</v>
      </c>
      <c r="K3831">
        <v>6.9699799999999996</v>
      </c>
      <c r="L3831">
        <v>6.9801500000000001</v>
      </c>
      <c r="M3831">
        <v>7.0017699999999996</v>
      </c>
      <c r="N3831">
        <f>L3831-K3831</f>
        <v>1.0170000000000456E-2</v>
      </c>
      <c r="O3831">
        <f>M3831-L3831</f>
        <v>2.1619999999999528E-2</v>
      </c>
    </row>
    <row r="3832" spans="1:15" x14ac:dyDescent="0.3">
      <c r="A3832">
        <v>677</v>
      </c>
      <c r="B3832" t="s">
        <v>13</v>
      </c>
      <c r="C3832" t="s">
        <v>842</v>
      </c>
      <c r="D3832" t="s">
        <v>16</v>
      </c>
      <c r="E3832" t="s">
        <v>16</v>
      </c>
      <c r="F3832">
        <v>10000</v>
      </c>
      <c r="G3832" t="s">
        <v>17</v>
      </c>
      <c r="H3832" t="s">
        <v>843</v>
      </c>
      <c r="I3832" t="s">
        <v>844</v>
      </c>
      <c r="J3832">
        <v>2014</v>
      </c>
      <c r="K3832">
        <v>6.46563</v>
      </c>
      <c r="L3832">
        <v>6.4552199999999997</v>
      </c>
      <c r="M3832">
        <v>6.4768499999999998</v>
      </c>
      <c r="N3832">
        <f>L3832-K3832</f>
        <v>-1.0410000000000252E-2</v>
      </c>
      <c r="O3832">
        <f>M3832-L3832</f>
        <v>2.1630000000000038E-2</v>
      </c>
    </row>
    <row r="3833" spans="1:15" x14ac:dyDescent="0.3">
      <c r="A3833">
        <v>7932</v>
      </c>
      <c r="B3833" t="s">
        <v>776</v>
      </c>
      <c r="C3833" t="s">
        <v>6787</v>
      </c>
      <c r="D3833" t="s">
        <v>16</v>
      </c>
      <c r="E3833" t="s">
        <v>16</v>
      </c>
      <c r="F3833">
        <v>2250</v>
      </c>
      <c r="G3833" t="s">
        <v>17</v>
      </c>
      <c r="H3833" t="s">
        <v>36</v>
      </c>
      <c r="I3833" t="s">
        <v>1381</v>
      </c>
      <c r="J3833">
        <v>1999</v>
      </c>
      <c r="K3833">
        <v>7.6448499999999999</v>
      </c>
      <c r="L3833">
        <v>7.8051700000000004</v>
      </c>
      <c r="M3833">
        <v>7.8268300000000002</v>
      </c>
      <c r="N3833">
        <f>L3833-K3833</f>
        <v>0.16032000000000046</v>
      </c>
      <c r="O3833">
        <f>M3833-L3833</f>
        <v>2.1659999999999791E-2</v>
      </c>
    </row>
    <row r="3834" spans="1:15" x14ac:dyDescent="0.3">
      <c r="A3834">
        <v>10061</v>
      </c>
      <c r="B3834" t="s">
        <v>422</v>
      </c>
      <c r="C3834" t="s">
        <v>7750</v>
      </c>
      <c r="D3834" t="s">
        <v>15</v>
      </c>
      <c r="E3834" t="s">
        <v>16</v>
      </c>
      <c r="F3834">
        <v>2000</v>
      </c>
      <c r="G3834" t="s">
        <v>17</v>
      </c>
      <c r="H3834">
        <v>2010</v>
      </c>
      <c r="I3834" t="s">
        <v>781</v>
      </c>
      <c r="J3834">
        <v>2010</v>
      </c>
      <c r="K3834">
        <v>6.7594500000000002</v>
      </c>
      <c r="L3834">
        <v>6.7454499999999999</v>
      </c>
      <c r="M3834">
        <v>6.7671299999999999</v>
      </c>
      <c r="N3834">
        <f>L3834-K3834</f>
        <v>-1.4000000000000234E-2</v>
      </c>
      <c r="O3834">
        <f>M3834-L3834</f>
        <v>2.1679999999999922E-2</v>
      </c>
    </row>
    <row r="3835" spans="1:15" x14ac:dyDescent="0.3">
      <c r="A3835">
        <v>16491</v>
      </c>
      <c r="B3835" t="s">
        <v>13</v>
      </c>
      <c r="C3835" t="s">
        <v>11389</v>
      </c>
      <c r="D3835" t="s">
        <v>16</v>
      </c>
      <c r="E3835" t="s">
        <v>15</v>
      </c>
      <c r="F3835">
        <v>500000</v>
      </c>
      <c r="G3835" t="s">
        <v>6380</v>
      </c>
      <c r="H3835" t="s">
        <v>23</v>
      </c>
      <c r="J3835" t="s">
        <v>23</v>
      </c>
      <c r="K3835">
        <v>9.0446399999999993</v>
      </c>
      <c r="L3835">
        <v>9.0626499999999997</v>
      </c>
      <c r="M3835">
        <v>9.0843299999999996</v>
      </c>
      <c r="N3835">
        <f>L3835-K3835</f>
        <v>1.8010000000000304E-2</v>
      </c>
      <c r="O3835">
        <f>M3835-L3835</f>
        <v>2.1679999999999922E-2</v>
      </c>
    </row>
    <row r="3836" spans="1:15" x14ac:dyDescent="0.3">
      <c r="A3836">
        <v>16744</v>
      </c>
      <c r="B3836" t="s">
        <v>188</v>
      </c>
      <c r="C3836" t="s">
        <v>11579</v>
      </c>
      <c r="D3836" t="s">
        <v>16</v>
      </c>
      <c r="E3836" t="s">
        <v>15</v>
      </c>
      <c r="F3836">
        <v>1500000</v>
      </c>
      <c r="G3836" t="s">
        <v>6380</v>
      </c>
      <c r="H3836" t="s">
        <v>23</v>
      </c>
      <c r="J3836" t="s">
        <v>23</v>
      </c>
      <c r="K3836">
        <v>9.1928300000000007</v>
      </c>
      <c r="L3836">
        <v>9.2077899999999993</v>
      </c>
      <c r="M3836">
        <v>9.2294999999999998</v>
      </c>
      <c r="N3836">
        <f>L3836-K3836</f>
        <v>1.495999999999853E-2</v>
      </c>
      <c r="O3836">
        <f>M3836-L3836</f>
        <v>2.1710000000000562E-2</v>
      </c>
    </row>
    <row r="3837" spans="1:15" x14ac:dyDescent="0.3">
      <c r="A3837">
        <v>297</v>
      </c>
      <c r="B3837" t="s">
        <v>13</v>
      </c>
      <c r="C3837" t="s">
        <v>73</v>
      </c>
      <c r="D3837" t="s">
        <v>15</v>
      </c>
      <c r="E3837" t="s">
        <v>16</v>
      </c>
      <c r="F3837">
        <v>9000</v>
      </c>
      <c r="G3837" t="s">
        <v>17</v>
      </c>
      <c r="H3837" t="s">
        <v>74</v>
      </c>
      <c r="I3837" t="s">
        <v>75</v>
      </c>
      <c r="J3837">
        <v>2004</v>
      </c>
      <c r="K3837">
        <v>7.4961200000000003</v>
      </c>
      <c r="L3837">
        <v>7.4385599999999998</v>
      </c>
      <c r="M3837">
        <v>7.4603000000000002</v>
      </c>
      <c r="N3837">
        <f>L3837-K3837</f>
        <v>-5.75600000000005E-2</v>
      </c>
      <c r="O3837">
        <f>M3837-L3837</f>
        <v>2.1740000000000315E-2</v>
      </c>
    </row>
    <row r="3838" spans="1:15" x14ac:dyDescent="0.3">
      <c r="A3838">
        <v>20896</v>
      </c>
      <c r="B3838" t="s">
        <v>222</v>
      </c>
      <c r="C3838" t="s">
        <v>13805</v>
      </c>
      <c r="D3838" t="s">
        <v>16</v>
      </c>
      <c r="E3838" t="s">
        <v>16</v>
      </c>
      <c r="F3838">
        <v>12000</v>
      </c>
      <c r="G3838" t="s">
        <v>17</v>
      </c>
      <c r="H3838" t="s">
        <v>1785</v>
      </c>
      <c r="I3838" t="s">
        <v>225</v>
      </c>
      <c r="J3838">
        <v>2011</v>
      </c>
      <c r="K3838">
        <v>6.7695999999999996</v>
      </c>
      <c r="L3838">
        <v>6.7828600000000003</v>
      </c>
      <c r="M3838">
        <v>6.8046899999999999</v>
      </c>
      <c r="N3838">
        <f>L3838-K3838</f>
        <v>1.3260000000000716E-2</v>
      </c>
      <c r="O3838">
        <f>M3838-L3838</f>
        <v>2.1829999999999572E-2</v>
      </c>
    </row>
    <row r="3839" spans="1:15" x14ac:dyDescent="0.3">
      <c r="A3839">
        <v>72</v>
      </c>
      <c r="B3839" t="s">
        <v>13</v>
      </c>
      <c r="C3839" t="s">
        <v>158</v>
      </c>
      <c r="D3839" t="s">
        <v>15</v>
      </c>
      <c r="E3839" t="s">
        <v>16</v>
      </c>
      <c r="F3839">
        <v>10000</v>
      </c>
      <c r="G3839" t="s">
        <v>17</v>
      </c>
      <c r="H3839" t="s">
        <v>147</v>
      </c>
      <c r="I3839" t="s">
        <v>58</v>
      </c>
      <c r="J3839">
        <v>2007</v>
      </c>
      <c r="K3839">
        <v>6.6361699999999999</v>
      </c>
      <c r="L3839">
        <v>6.6535000000000002</v>
      </c>
      <c r="M3839">
        <v>6.6753299999999998</v>
      </c>
      <c r="N3839">
        <f>L3839-K3839</f>
        <v>1.733000000000029E-2</v>
      </c>
      <c r="O3839">
        <f>M3839-L3839</f>
        <v>2.1829999999999572E-2</v>
      </c>
    </row>
    <row r="3840" spans="1:15" x14ac:dyDescent="0.3">
      <c r="A3840">
        <v>8342</v>
      </c>
      <c r="B3840" t="s">
        <v>776</v>
      </c>
      <c r="C3840" t="s">
        <v>6964</v>
      </c>
      <c r="D3840" t="s">
        <v>16</v>
      </c>
      <c r="E3840" t="s">
        <v>16</v>
      </c>
      <c r="F3840">
        <v>600</v>
      </c>
      <c r="G3840" t="s">
        <v>17</v>
      </c>
      <c r="H3840" t="s">
        <v>960</v>
      </c>
      <c r="I3840" t="s">
        <v>1304</v>
      </c>
      <c r="J3840">
        <v>1996</v>
      </c>
      <c r="K3840">
        <v>7.1469300000000002</v>
      </c>
      <c r="L3840">
        <v>7.2079500000000003</v>
      </c>
      <c r="M3840">
        <v>7.2297900000000004</v>
      </c>
      <c r="N3840">
        <f>L3840-K3840</f>
        <v>6.1020000000000074E-2</v>
      </c>
      <c r="O3840">
        <f>M3840-L3840</f>
        <v>2.1840000000000082E-2</v>
      </c>
    </row>
    <row r="3841" spans="1:15" x14ac:dyDescent="0.3">
      <c r="A3841">
        <v>23078</v>
      </c>
      <c r="B3841" t="s">
        <v>222</v>
      </c>
      <c r="C3841" t="s">
        <v>15143</v>
      </c>
      <c r="D3841" t="s">
        <v>16</v>
      </c>
      <c r="E3841" t="s">
        <v>16</v>
      </c>
      <c r="F3841">
        <v>6000</v>
      </c>
      <c r="G3841" t="s">
        <v>17</v>
      </c>
      <c r="H3841">
        <v>2014</v>
      </c>
      <c r="I3841" t="s">
        <v>246</v>
      </c>
      <c r="J3841">
        <v>2014</v>
      </c>
      <c r="K3841">
        <v>6.6141100000000002</v>
      </c>
      <c r="L3841">
        <v>6.6199500000000002</v>
      </c>
      <c r="M3841">
        <v>6.6417999999999999</v>
      </c>
      <c r="N3841">
        <f>L3841-K3841</f>
        <v>5.8400000000000674E-3</v>
      </c>
      <c r="O3841">
        <f>M3841-L3841</f>
        <v>2.1849999999999703E-2</v>
      </c>
    </row>
    <row r="3842" spans="1:15" x14ac:dyDescent="0.3">
      <c r="A3842">
        <v>15700</v>
      </c>
      <c r="B3842" t="s">
        <v>214</v>
      </c>
      <c r="C3842" t="s">
        <v>10852</v>
      </c>
      <c r="D3842" t="s">
        <v>16</v>
      </c>
      <c r="E3842" t="s">
        <v>16</v>
      </c>
      <c r="F3842">
        <v>5000</v>
      </c>
      <c r="G3842" t="s">
        <v>17</v>
      </c>
      <c r="H3842">
        <v>2008</v>
      </c>
      <c r="I3842" t="s">
        <v>620</v>
      </c>
      <c r="J3842">
        <v>2008</v>
      </c>
      <c r="K3842">
        <v>5.6568399999999999</v>
      </c>
      <c r="L3842">
        <v>5.8014000000000001</v>
      </c>
      <c r="M3842">
        <v>5.8232999999999997</v>
      </c>
      <c r="N3842">
        <f>L3842-K3842</f>
        <v>0.14456000000000024</v>
      </c>
      <c r="O3842">
        <f>M3842-L3842</f>
        <v>2.1899999999999586E-2</v>
      </c>
    </row>
    <row r="3843" spans="1:15" x14ac:dyDescent="0.3">
      <c r="A3843">
        <v>4163</v>
      </c>
      <c r="B3843" t="s">
        <v>866</v>
      </c>
      <c r="C3843" t="s">
        <v>4175</v>
      </c>
      <c r="D3843" t="s">
        <v>16</v>
      </c>
      <c r="E3843" t="s">
        <v>16</v>
      </c>
      <c r="F3843">
        <v>1000</v>
      </c>
      <c r="G3843" t="s">
        <v>17</v>
      </c>
      <c r="H3843">
        <v>1998</v>
      </c>
      <c r="I3843" t="s">
        <v>4176</v>
      </c>
      <c r="J3843">
        <v>1998</v>
      </c>
      <c r="K3843">
        <v>5.7958299999999996</v>
      </c>
      <c r="L3843">
        <v>5.8303599999999998</v>
      </c>
      <c r="M3843">
        <v>5.85229</v>
      </c>
      <c r="N3843">
        <f>L3843-K3843</f>
        <v>3.4530000000000172E-2</v>
      </c>
      <c r="O3843">
        <f>M3843-L3843</f>
        <v>2.1930000000000227E-2</v>
      </c>
    </row>
    <row r="3844" spans="1:15" x14ac:dyDescent="0.3">
      <c r="A3844">
        <v>4253</v>
      </c>
      <c r="B3844" t="s">
        <v>13</v>
      </c>
      <c r="C3844" t="s">
        <v>4271</v>
      </c>
      <c r="D3844" t="s">
        <v>15</v>
      </c>
      <c r="E3844" t="s">
        <v>16</v>
      </c>
      <c r="F3844">
        <v>12000</v>
      </c>
      <c r="G3844" t="s">
        <v>17</v>
      </c>
      <c r="H3844" t="s">
        <v>197</v>
      </c>
      <c r="I3844" t="s">
        <v>28</v>
      </c>
      <c r="J3844">
        <v>2009</v>
      </c>
      <c r="K3844">
        <v>6.1531599999999997</v>
      </c>
      <c r="L3844">
        <v>6.1053300000000004</v>
      </c>
      <c r="M3844">
        <v>6.1273299999999997</v>
      </c>
      <c r="N3844">
        <f>L3844-K3844</f>
        <v>-4.7829999999999373E-2</v>
      </c>
      <c r="O3844">
        <f>M3844-L3844</f>
        <v>2.1999999999999353E-2</v>
      </c>
    </row>
    <row r="3845" spans="1:15" x14ac:dyDescent="0.3">
      <c r="A3845">
        <v>12750</v>
      </c>
      <c r="B3845" t="s">
        <v>21</v>
      </c>
      <c r="C3845" t="s">
        <v>9474</v>
      </c>
      <c r="D3845" t="s">
        <v>16</v>
      </c>
      <c r="E3845" t="s">
        <v>16</v>
      </c>
      <c r="F3845">
        <v>2500</v>
      </c>
      <c r="G3845" t="s">
        <v>17</v>
      </c>
      <c r="H3845">
        <v>1995</v>
      </c>
      <c r="I3845" t="s">
        <v>550</v>
      </c>
      <c r="J3845">
        <v>1995</v>
      </c>
      <c r="K3845">
        <v>7.9403199999999998</v>
      </c>
      <c r="L3845">
        <v>8.0001599999999993</v>
      </c>
      <c r="M3845">
        <v>8.0222099999999994</v>
      </c>
      <c r="N3845">
        <f>L3845-K3845</f>
        <v>5.9839999999999449E-2</v>
      </c>
      <c r="O3845">
        <f>M3845-L3845</f>
        <v>2.2050000000000125E-2</v>
      </c>
    </row>
    <row r="3846" spans="1:15" x14ac:dyDescent="0.3">
      <c r="A3846">
        <v>12751</v>
      </c>
      <c r="B3846" t="s">
        <v>21</v>
      </c>
      <c r="C3846" t="s">
        <v>9474</v>
      </c>
      <c r="D3846" t="s">
        <v>16</v>
      </c>
      <c r="E3846" t="s">
        <v>16</v>
      </c>
      <c r="F3846">
        <v>1500</v>
      </c>
      <c r="G3846" t="s">
        <v>17</v>
      </c>
      <c r="H3846" t="s">
        <v>1383</v>
      </c>
      <c r="I3846" t="s">
        <v>550</v>
      </c>
      <c r="J3846">
        <v>2000</v>
      </c>
      <c r="K3846">
        <v>7.9403199999999998</v>
      </c>
      <c r="L3846">
        <v>8.0001599999999993</v>
      </c>
      <c r="M3846">
        <v>8.0222099999999994</v>
      </c>
      <c r="N3846">
        <f>L3846-K3846</f>
        <v>5.9839999999999449E-2</v>
      </c>
      <c r="O3846">
        <f>M3846-L3846</f>
        <v>2.2050000000000125E-2</v>
      </c>
    </row>
    <row r="3847" spans="1:15" x14ac:dyDescent="0.3">
      <c r="A3847">
        <v>12753</v>
      </c>
      <c r="B3847" t="s">
        <v>21</v>
      </c>
      <c r="C3847" t="s">
        <v>9474</v>
      </c>
      <c r="D3847" t="s">
        <v>16</v>
      </c>
      <c r="E3847" t="s">
        <v>16</v>
      </c>
      <c r="F3847">
        <v>2300</v>
      </c>
      <c r="G3847" t="s">
        <v>17</v>
      </c>
      <c r="H3847" t="s">
        <v>614</v>
      </c>
      <c r="I3847" t="s">
        <v>550</v>
      </c>
      <c r="J3847">
        <v>2009</v>
      </c>
      <c r="K3847">
        <v>7.9403199999999998</v>
      </c>
      <c r="L3847">
        <v>8.0001599999999993</v>
      </c>
      <c r="M3847">
        <v>8.0222099999999994</v>
      </c>
      <c r="N3847">
        <f>L3847-K3847</f>
        <v>5.9839999999999449E-2</v>
      </c>
      <c r="O3847">
        <f>M3847-L3847</f>
        <v>2.2050000000000125E-2</v>
      </c>
    </row>
    <row r="3848" spans="1:15" x14ac:dyDescent="0.3">
      <c r="A3848">
        <v>1447</v>
      </c>
      <c r="B3848" t="s">
        <v>306</v>
      </c>
      <c r="C3848" t="s">
        <v>1725</v>
      </c>
      <c r="D3848" t="s">
        <v>16</v>
      </c>
      <c r="E3848" t="s">
        <v>16</v>
      </c>
      <c r="F3848">
        <v>10400</v>
      </c>
      <c r="G3848" t="s">
        <v>17</v>
      </c>
      <c r="H3848" t="s">
        <v>345</v>
      </c>
      <c r="I3848" t="s">
        <v>1634</v>
      </c>
      <c r="J3848">
        <v>2007</v>
      </c>
      <c r="K3848">
        <v>8.1806099999999997</v>
      </c>
      <c r="L3848">
        <v>8.3531300000000002</v>
      </c>
      <c r="M3848">
        <v>8.3752200000000006</v>
      </c>
      <c r="N3848">
        <f>L3848-K3848</f>
        <v>0.17252000000000045</v>
      </c>
      <c r="O3848">
        <f>M3848-L3848</f>
        <v>2.2090000000000387E-2</v>
      </c>
    </row>
    <row r="3849" spans="1:15" x14ac:dyDescent="0.3">
      <c r="A3849">
        <v>3475</v>
      </c>
      <c r="B3849" t="s">
        <v>21</v>
      </c>
      <c r="C3849" t="s">
        <v>3565</v>
      </c>
      <c r="D3849" t="s">
        <v>16</v>
      </c>
      <c r="E3849" t="s">
        <v>16</v>
      </c>
      <c r="F3849">
        <v>16000</v>
      </c>
      <c r="G3849" t="s">
        <v>17</v>
      </c>
      <c r="H3849">
        <v>2001</v>
      </c>
      <c r="I3849" t="s">
        <v>1099</v>
      </c>
      <c r="J3849">
        <v>2001</v>
      </c>
      <c r="K3849">
        <v>5.9994699999999996</v>
      </c>
      <c r="L3849">
        <v>6.0258700000000003</v>
      </c>
      <c r="M3849">
        <v>6.0480099999999997</v>
      </c>
      <c r="N3849">
        <f>L3849-K3849</f>
        <v>2.6400000000000645E-2</v>
      </c>
      <c r="O3849">
        <f>M3849-L3849</f>
        <v>2.2139999999999382E-2</v>
      </c>
    </row>
    <row r="3850" spans="1:15" x14ac:dyDescent="0.3">
      <c r="A3850">
        <v>7225</v>
      </c>
      <c r="B3850" t="s">
        <v>21</v>
      </c>
      <c r="C3850" t="s">
        <v>5910</v>
      </c>
      <c r="D3850" t="s">
        <v>16</v>
      </c>
      <c r="E3850" t="s">
        <v>16</v>
      </c>
      <c r="F3850">
        <v>2000</v>
      </c>
      <c r="G3850" t="s">
        <v>17</v>
      </c>
      <c r="H3850" t="s">
        <v>4609</v>
      </c>
      <c r="I3850" t="s">
        <v>24</v>
      </c>
      <c r="J3850">
        <v>1995</v>
      </c>
      <c r="K3850">
        <v>7.9389099999999999</v>
      </c>
      <c r="L3850">
        <v>8.0645600000000002</v>
      </c>
      <c r="M3850">
        <v>8.0867599999999999</v>
      </c>
      <c r="N3850">
        <f>L3850-K3850</f>
        <v>0.12565000000000026</v>
      </c>
      <c r="O3850">
        <f>M3850-L3850</f>
        <v>2.2199999999999775E-2</v>
      </c>
    </row>
    <row r="3851" spans="1:15" x14ac:dyDescent="0.3">
      <c r="A3851">
        <v>11817</v>
      </c>
      <c r="B3851" t="s">
        <v>21</v>
      </c>
      <c r="C3851" t="s">
        <v>5910</v>
      </c>
      <c r="D3851" t="s">
        <v>16</v>
      </c>
      <c r="E3851" t="s">
        <v>16</v>
      </c>
      <c r="F3851">
        <v>3600</v>
      </c>
      <c r="G3851" t="s">
        <v>17</v>
      </c>
      <c r="H3851">
        <v>1995</v>
      </c>
      <c r="I3851" t="s">
        <v>24</v>
      </c>
      <c r="J3851">
        <v>1995</v>
      </c>
      <c r="K3851">
        <v>7.9389099999999999</v>
      </c>
      <c r="L3851">
        <v>8.0645600000000002</v>
      </c>
      <c r="M3851">
        <v>8.0867599999999999</v>
      </c>
      <c r="N3851">
        <f>L3851-K3851</f>
        <v>0.12565000000000026</v>
      </c>
      <c r="O3851">
        <f>M3851-L3851</f>
        <v>2.2199999999999775E-2</v>
      </c>
    </row>
    <row r="3852" spans="1:15" x14ac:dyDescent="0.3">
      <c r="A3852">
        <v>11818</v>
      </c>
      <c r="B3852" t="s">
        <v>21</v>
      </c>
      <c r="C3852" t="s">
        <v>5910</v>
      </c>
      <c r="D3852" t="s">
        <v>16</v>
      </c>
      <c r="E3852" t="s">
        <v>16</v>
      </c>
      <c r="F3852">
        <v>2000</v>
      </c>
      <c r="G3852" t="s">
        <v>17</v>
      </c>
      <c r="H3852" t="s">
        <v>963</v>
      </c>
      <c r="I3852" t="s">
        <v>24</v>
      </c>
      <c r="J3852">
        <v>1998</v>
      </c>
      <c r="K3852">
        <v>7.9389099999999999</v>
      </c>
      <c r="L3852">
        <v>8.0645600000000002</v>
      </c>
      <c r="M3852">
        <v>8.0867599999999999</v>
      </c>
      <c r="N3852">
        <f>L3852-K3852</f>
        <v>0.12565000000000026</v>
      </c>
      <c r="O3852">
        <f>M3852-L3852</f>
        <v>2.2199999999999775E-2</v>
      </c>
    </row>
    <row r="3853" spans="1:15" x14ac:dyDescent="0.3">
      <c r="A3853">
        <v>11819</v>
      </c>
      <c r="B3853" t="s">
        <v>21</v>
      </c>
      <c r="C3853" t="s">
        <v>5910</v>
      </c>
      <c r="D3853" t="s">
        <v>16</v>
      </c>
      <c r="E3853" t="s">
        <v>16</v>
      </c>
      <c r="F3853">
        <v>660</v>
      </c>
      <c r="G3853" t="s">
        <v>17</v>
      </c>
      <c r="H3853" t="s">
        <v>975</v>
      </c>
      <c r="I3853" t="s">
        <v>24</v>
      </c>
      <c r="J3853">
        <v>1999</v>
      </c>
      <c r="K3853">
        <v>7.9389099999999999</v>
      </c>
      <c r="L3853">
        <v>8.0645600000000002</v>
      </c>
      <c r="M3853">
        <v>8.0867599999999999</v>
      </c>
      <c r="N3853">
        <f>L3853-K3853</f>
        <v>0.12565000000000026</v>
      </c>
      <c r="O3853">
        <f>M3853-L3853</f>
        <v>2.2199999999999775E-2</v>
      </c>
    </row>
    <row r="3854" spans="1:15" x14ac:dyDescent="0.3">
      <c r="A3854">
        <v>15343</v>
      </c>
      <c r="B3854" t="s">
        <v>21</v>
      </c>
      <c r="C3854" t="s">
        <v>5910</v>
      </c>
      <c r="D3854" t="s">
        <v>16</v>
      </c>
      <c r="E3854" t="s">
        <v>16</v>
      </c>
      <c r="F3854">
        <v>5000</v>
      </c>
      <c r="G3854" t="s">
        <v>17</v>
      </c>
      <c r="H3854">
        <v>2007</v>
      </c>
      <c r="I3854" t="s">
        <v>24</v>
      </c>
      <c r="J3854">
        <v>2007</v>
      </c>
      <c r="K3854">
        <v>7.9389099999999999</v>
      </c>
      <c r="L3854">
        <v>8.0645600000000002</v>
      </c>
      <c r="M3854">
        <v>8.0867599999999999</v>
      </c>
      <c r="N3854">
        <f>L3854-K3854</f>
        <v>0.12565000000000026</v>
      </c>
      <c r="O3854">
        <f>M3854-L3854</f>
        <v>2.2199999999999775E-2</v>
      </c>
    </row>
    <row r="3855" spans="1:15" x14ac:dyDescent="0.3">
      <c r="A3855">
        <v>15344</v>
      </c>
      <c r="B3855" t="s">
        <v>21</v>
      </c>
      <c r="C3855" t="s">
        <v>5910</v>
      </c>
      <c r="D3855" t="s">
        <v>16</v>
      </c>
      <c r="E3855" t="s">
        <v>16</v>
      </c>
      <c r="F3855">
        <v>5000</v>
      </c>
      <c r="G3855" t="s">
        <v>17</v>
      </c>
      <c r="H3855">
        <v>2007</v>
      </c>
      <c r="I3855" t="s">
        <v>24</v>
      </c>
      <c r="J3855">
        <v>2007</v>
      </c>
      <c r="K3855">
        <v>7.9389099999999999</v>
      </c>
      <c r="L3855">
        <v>8.0645600000000002</v>
      </c>
      <c r="M3855">
        <v>8.0867599999999999</v>
      </c>
      <c r="N3855">
        <f>L3855-K3855</f>
        <v>0.12565000000000026</v>
      </c>
      <c r="O3855">
        <f>M3855-L3855</f>
        <v>2.2199999999999775E-2</v>
      </c>
    </row>
    <row r="3856" spans="1:15" x14ac:dyDescent="0.3">
      <c r="A3856">
        <v>18845</v>
      </c>
      <c r="B3856" t="s">
        <v>306</v>
      </c>
      <c r="C3856" t="s">
        <v>12617</v>
      </c>
      <c r="D3856" t="s">
        <v>16</v>
      </c>
      <c r="E3856" t="s">
        <v>16</v>
      </c>
      <c r="F3856">
        <v>500</v>
      </c>
      <c r="G3856" t="s">
        <v>17</v>
      </c>
      <c r="H3856" t="s">
        <v>2081</v>
      </c>
      <c r="I3856" t="s">
        <v>1634</v>
      </c>
      <c r="J3856">
        <v>2012</v>
      </c>
      <c r="K3856">
        <v>7.1041400000000001</v>
      </c>
      <c r="L3856">
        <v>7.2438900000000004</v>
      </c>
      <c r="M3856">
        <v>7.2660900000000002</v>
      </c>
      <c r="N3856">
        <f>L3856-K3856</f>
        <v>0.13975000000000026</v>
      </c>
      <c r="O3856">
        <f>M3856-L3856</f>
        <v>2.2199999999999775E-2</v>
      </c>
    </row>
    <row r="3857" spans="1:15" x14ac:dyDescent="0.3">
      <c r="A3857">
        <v>11070</v>
      </c>
      <c r="B3857" t="s">
        <v>188</v>
      </c>
      <c r="C3857" t="s">
        <v>8563</v>
      </c>
      <c r="D3857" t="s">
        <v>16</v>
      </c>
      <c r="E3857" t="s">
        <v>16</v>
      </c>
      <c r="F3857">
        <v>93000</v>
      </c>
      <c r="G3857" t="s">
        <v>17</v>
      </c>
      <c r="H3857">
        <v>2010</v>
      </c>
      <c r="I3857" t="s">
        <v>3219</v>
      </c>
      <c r="J3857">
        <v>2010</v>
      </c>
      <c r="K3857">
        <v>8.1137700000000006</v>
      </c>
      <c r="L3857">
        <v>8.1313999999999993</v>
      </c>
      <c r="M3857">
        <v>8.1536100000000005</v>
      </c>
      <c r="N3857">
        <f>L3857-K3857</f>
        <v>1.7629999999998702E-2</v>
      </c>
      <c r="O3857">
        <f>M3857-L3857</f>
        <v>2.2210000000001173E-2</v>
      </c>
    </row>
    <row r="3858" spans="1:15" x14ac:dyDescent="0.3">
      <c r="A3858">
        <v>17695</v>
      </c>
      <c r="B3858" t="s">
        <v>188</v>
      </c>
      <c r="C3858" t="s">
        <v>12009</v>
      </c>
      <c r="D3858" t="s">
        <v>16</v>
      </c>
      <c r="E3858" t="s">
        <v>16</v>
      </c>
      <c r="F3858">
        <v>100800</v>
      </c>
      <c r="G3858" t="s">
        <v>17</v>
      </c>
      <c r="H3858">
        <v>2011</v>
      </c>
      <c r="I3858" t="s">
        <v>3219</v>
      </c>
      <c r="J3858">
        <v>2011</v>
      </c>
      <c r="K3858">
        <v>8.1137700000000006</v>
      </c>
      <c r="L3858">
        <v>8.1313999999999993</v>
      </c>
      <c r="M3858">
        <v>8.1536100000000005</v>
      </c>
      <c r="N3858">
        <f>L3858-K3858</f>
        <v>1.7629999999998702E-2</v>
      </c>
      <c r="O3858">
        <f>M3858-L3858</f>
        <v>2.2210000000001173E-2</v>
      </c>
    </row>
    <row r="3859" spans="1:15" x14ac:dyDescent="0.3">
      <c r="A3859">
        <v>19964</v>
      </c>
      <c r="B3859" t="s">
        <v>188</v>
      </c>
      <c r="C3859" t="s">
        <v>13192</v>
      </c>
      <c r="D3859" t="s">
        <v>16</v>
      </c>
      <c r="E3859" t="s">
        <v>16</v>
      </c>
      <c r="F3859">
        <v>100800</v>
      </c>
      <c r="G3859" t="s">
        <v>17</v>
      </c>
      <c r="H3859">
        <v>2012</v>
      </c>
      <c r="I3859" t="s">
        <v>3219</v>
      </c>
      <c r="J3859">
        <v>2012</v>
      </c>
      <c r="K3859">
        <v>8.1137700000000006</v>
      </c>
      <c r="L3859">
        <v>8.1313999999999993</v>
      </c>
      <c r="M3859">
        <v>8.1536100000000005</v>
      </c>
      <c r="N3859">
        <f>L3859-K3859</f>
        <v>1.7629999999998702E-2</v>
      </c>
      <c r="O3859">
        <f>M3859-L3859</f>
        <v>2.2210000000001173E-2</v>
      </c>
    </row>
    <row r="3860" spans="1:15" x14ac:dyDescent="0.3">
      <c r="A3860">
        <v>4087</v>
      </c>
      <c r="B3860" t="s">
        <v>2731</v>
      </c>
      <c r="C3860" t="s">
        <v>4081</v>
      </c>
      <c r="D3860" t="s">
        <v>16</v>
      </c>
      <c r="E3860" t="s">
        <v>16</v>
      </c>
      <c r="F3860">
        <v>2000</v>
      </c>
      <c r="G3860" t="s">
        <v>17</v>
      </c>
      <c r="H3860" t="s">
        <v>537</v>
      </c>
      <c r="I3860" t="s">
        <v>4082</v>
      </c>
      <c r="J3860">
        <v>2007</v>
      </c>
      <c r="K3860">
        <v>6.0244400000000002</v>
      </c>
      <c r="L3860">
        <v>6.0531899999999998</v>
      </c>
      <c r="M3860">
        <v>6.0754200000000003</v>
      </c>
      <c r="N3860">
        <f>L3860-K3860</f>
        <v>2.8749999999999609E-2</v>
      </c>
      <c r="O3860">
        <f>M3860-L3860</f>
        <v>2.2230000000000416E-2</v>
      </c>
    </row>
    <row r="3861" spans="1:15" x14ac:dyDescent="0.3">
      <c r="A3861">
        <v>19933</v>
      </c>
      <c r="B3861" t="s">
        <v>13</v>
      </c>
      <c r="C3861" t="s">
        <v>13171</v>
      </c>
      <c r="D3861" t="s">
        <v>16</v>
      </c>
      <c r="E3861" t="s">
        <v>16</v>
      </c>
      <c r="F3861">
        <v>44000</v>
      </c>
      <c r="G3861" t="s">
        <v>17</v>
      </c>
      <c r="H3861" t="s">
        <v>6377</v>
      </c>
      <c r="I3861" t="s">
        <v>28</v>
      </c>
      <c r="J3861">
        <v>2014</v>
      </c>
      <c r="K3861">
        <v>6.4023899999999996</v>
      </c>
      <c r="L3861">
        <v>6.4487500000000004</v>
      </c>
      <c r="M3861">
        <v>6.4709899999999996</v>
      </c>
      <c r="N3861">
        <f>L3861-K3861</f>
        <v>4.6360000000000845E-2</v>
      </c>
      <c r="O3861">
        <f>M3861-L3861</f>
        <v>2.2239999999999149E-2</v>
      </c>
    </row>
    <row r="3862" spans="1:15" x14ac:dyDescent="0.3">
      <c r="A3862">
        <v>22266</v>
      </c>
      <c r="B3862" t="s">
        <v>13</v>
      </c>
      <c r="C3862" t="s">
        <v>13171</v>
      </c>
      <c r="D3862" t="s">
        <v>16</v>
      </c>
      <c r="E3862" t="s">
        <v>16</v>
      </c>
      <c r="F3862">
        <v>2000</v>
      </c>
      <c r="G3862" t="s">
        <v>17</v>
      </c>
      <c r="H3862" t="s">
        <v>8323</v>
      </c>
      <c r="I3862" t="s">
        <v>28</v>
      </c>
      <c r="J3862">
        <v>2015</v>
      </c>
      <c r="K3862">
        <v>6.4023899999999996</v>
      </c>
      <c r="L3862">
        <v>6.4487500000000004</v>
      </c>
      <c r="M3862">
        <v>6.4709899999999996</v>
      </c>
      <c r="N3862">
        <f>L3862-K3862</f>
        <v>4.6360000000000845E-2</v>
      </c>
      <c r="O3862">
        <f>M3862-L3862</f>
        <v>2.2239999999999149E-2</v>
      </c>
    </row>
    <row r="3863" spans="1:15" x14ac:dyDescent="0.3">
      <c r="A3863">
        <v>18040</v>
      </c>
      <c r="B3863" t="s">
        <v>306</v>
      </c>
      <c r="C3863" t="s">
        <v>12190</v>
      </c>
      <c r="D3863" t="s">
        <v>16</v>
      </c>
      <c r="E3863" t="s">
        <v>16</v>
      </c>
      <c r="F3863">
        <v>250</v>
      </c>
      <c r="G3863" t="s">
        <v>17</v>
      </c>
      <c r="H3863" t="s">
        <v>261</v>
      </c>
      <c r="I3863" t="s">
        <v>1639</v>
      </c>
      <c r="J3863">
        <v>2002</v>
      </c>
      <c r="K3863">
        <v>7.2064199999999996</v>
      </c>
      <c r="L3863">
        <v>7.9749100000000004</v>
      </c>
      <c r="M3863">
        <v>7.9971699999999997</v>
      </c>
      <c r="N3863">
        <f>L3863-K3863</f>
        <v>0.76849000000000078</v>
      </c>
      <c r="O3863">
        <f>M3863-L3863</f>
        <v>2.225999999999928E-2</v>
      </c>
    </row>
    <row r="3864" spans="1:15" x14ac:dyDescent="0.3">
      <c r="A3864">
        <v>16596</v>
      </c>
      <c r="B3864" t="s">
        <v>188</v>
      </c>
      <c r="C3864" t="s">
        <v>11461</v>
      </c>
      <c r="D3864" t="s">
        <v>16</v>
      </c>
      <c r="E3864" t="s">
        <v>16</v>
      </c>
      <c r="F3864">
        <v>200000</v>
      </c>
      <c r="G3864" t="s">
        <v>17</v>
      </c>
      <c r="H3864" t="s">
        <v>9126</v>
      </c>
      <c r="I3864" t="s">
        <v>190</v>
      </c>
      <c r="J3864">
        <v>2015</v>
      </c>
      <c r="K3864">
        <v>7.5245499999999996</v>
      </c>
      <c r="L3864">
        <v>7.5812400000000002</v>
      </c>
      <c r="M3864">
        <v>7.6035300000000001</v>
      </c>
      <c r="N3864">
        <f>L3864-K3864</f>
        <v>5.6690000000000573E-2</v>
      </c>
      <c r="O3864">
        <f>M3864-L3864</f>
        <v>2.2289999999999921E-2</v>
      </c>
    </row>
    <row r="3865" spans="1:15" x14ac:dyDescent="0.3">
      <c r="A3865">
        <v>5458</v>
      </c>
      <c r="B3865" t="s">
        <v>21</v>
      </c>
      <c r="C3865" t="s">
        <v>5197</v>
      </c>
      <c r="D3865" t="s">
        <v>16</v>
      </c>
      <c r="E3865" t="s">
        <v>16</v>
      </c>
      <c r="F3865">
        <v>2400</v>
      </c>
      <c r="G3865" t="s">
        <v>17</v>
      </c>
      <c r="H3865">
        <v>1999</v>
      </c>
      <c r="I3865" t="s">
        <v>1658</v>
      </c>
      <c r="J3865">
        <v>1999</v>
      </c>
      <c r="K3865">
        <v>5.8972800000000003</v>
      </c>
      <c r="L3865">
        <v>6.0171999999999999</v>
      </c>
      <c r="M3865">
        <v>6.0394899999999998</v>
      </c>
      <c r="N3865">
        <f>L3865-K3865</f>
        <v>0.11991999999999958</v>
      </c>
      <c r="O3865">
        <f>M3865-L3865</f>
        <v>2.2289999999999921E-2</v>
      </c>
    </row>
    <row r="3866" spans="1:15" x14ac:dyDescent="0.3">
      <c r="A3866">
        <v>5459</v>
      </c>
      <c r="B3866" t="s">
        <v>21</v>
      </c>
      <c r="C3866" t="s">
        <v>5197</v>
      </c>
      <c r="D3866" t="s">
        <v>16</v>
      </c>
      <c r="E3866" t="s">
        <v>16</v>
      </c>
      <c r="F3866">
        <v>4000</v>
      </c>
      <c r="G3866" t="s">
        <v>17</v>
      </c>
      <c r="H3866">
        <v>2004</v>
      </c>
      <c r="I3866" t="s">
        <v>1658</v>
      </c>
      <c r="J3866">
        <v>2004</v>
      </c>
      <c r="K3866">
        <v>5.8972800000000003</v>
      </c>
      <c r="L3866">
        <v>6.0171999999999999</v>
      </c>
      <c r="M3866">
        <v>6.0394899999999998</v>
      </c>
      <c r="N3866">
        <f>L3866-K3866</f>
        <v>0.11991999999999958</v>
      </c>
      <c r="O3866">
        <f>M3866-L3866</f>
        <v>2.2289999999999921E-2</v>
      </c>
    </row>
    <row r="3867" spans="1:15" x14ac:dyDescent="0.3">
      <c r="A3867">
        <v>5466</v>
      </c>
      <c r="B3867" t="s">
        <v>21</v>
      </c>
      <c r="C3867" t="s">
        <v>5197</v>
      </c>
      <c r="D3867" t="s">
        <v>16</v>
      </c>
      <c r="E3867" t="s">
        <v>16</v>
      </c>
      <c r="F3867">
        <v>2000</v>
      </c>
      <c r="G3867" t="s">
        <v>17</v>
      </c>
      <c r="H3867">
        <v>2005</v>
      </c>
      <c r="I3867" t="s">
        <v>1658</v>
      </c>
      <c r="J3867">
        <v>2005</v>
      </c>
      <c r="K3867">
        <v>5.8972800000000003</v>
      </c>
      <c r="L3867">
        <v>6.0171999999999999</v>
      </c>
      <c r="M3867">
        <v>6.0394899999999998</v>
      </c>
      <c r="N3867">
        <f>L3867-K3867</f>
        <v>0.11991999999999958</v>
      </c>
      <c r="O3867">
        <f>M3867-L3867</f>
        <v>2.2289999999999921E-2</v>
      </c>
    </row>
    <row r="3868" spans="1:15" x14ac:dyDescent="0.3">
      <c r="A3868">
        <v>5468</v>
      </c>
      <c r="B3868" t="s">
        <v>21</v>
      </c>
      <c r="C3868" t="s">
        <v>5197</v>
      </c>
      <c r="D3868" t="s">
        <v>16</v>
      </c>
      <c r="E3868" t="s">
        <v>16</v>
      </c>
      <c r="F3868">
        <v>4000</v>
      </c>
      <c r="G3868" t="s">
        <v>17</v>
      </c>
      <c r="H3868">
        <v>2006</v>
      </c>
      <c r="I3868" t="s">
        <v>1658</v>
      </c>
      <c r="J3868">
        <v>2006</v>
      </c>
      <c r="K3868">
        <v>5.8972800000000003</v>
      </c>
      <c r="L3868">
        <v>6.0171999999999999</v>
      </c>
      <c r="M3868">
        <v>6.0394899999999998</v>
      </c>
      <c r="N3868">
        <f>L3868-K3868</f>
        <v>0.11991999999999958</v>
      </c>
      <c r="O3868">
        <f>M3868-L3868</f>
        <v>2.2289999999999921E-2</v>
      </c>
    </row>
    <row r="3869" spans="1:15" x14ac:dyDescent="0.3">
      <c r="A3869">
        <v>1912</v>
      </c>
      <c r="B3869" t="s">
        <v>860</v>
      </c>
      <c r="C3869" t="s">
        <v>2110</v>
      </c>
      <c r="D3869" t="s">
        <v>16</v>
      </c>
      <c r="E3869" t="s">
        <v>16</v>
      </c>
      <c r="F3869">
        <v>11690</v>
      </c>
      <c r="G3869" t="s">
        <v>17</v>
      </c>
      <c r="H3869">
        <v>2003</v>
      </c>
      <c r="I3869" t="s">
        <v>888</v>
      </c>
      <c r="J3869">
        <v>2003</v>
      </c>
      <c r="K3869">
        <v>6.2595299999999998</v>
      </c>
      <c r="L3869">
        <v>6.8694800000000003</v>
      </c>
      <c r="M3869">
        <v>6.8918299999999997</v>
      </c>
      <c r="N3869">
        <f>L3869-K3869</f>
        <v>0.60995000000000044</v>
      </c>
      <c r="O3869">
        <f>M3869-L3869</f>
        <v>2.2349999999999426E-2</v>
      </c>
    </row>
    <row r="3870" spans="1:15" x14ac:dyDescent="0.3">
      <c r="A3870">
        <v>222</v>
      </c>
      <c r="B3870" t="s">
        <v>13</v>
      </c>
      <c r="C3870" t="s">
        <v>57</v>
      </c>
      <c r="D3870" t="s">
        <v>15</v>
      </c>
      <c r="E3870" t="s">
        <v>16</v>
      </c>
      <c r="F3870">
        <v>11500</v>
      </c>
      <c r="G3870" t="s">
        <v>17</v>
      </c>
      <c r="H3870" t="s">
        <v>43</v>
      </c>
      <c r="I3870" t="s">
        <v>58</v>
      </c>
      <c r="J3870">
        <v>2005</v>
      </c>
      <c r="K3870">
        <v>6.6170499999999999</v>
      </c>
      <c r="L3870">
        <v>6.63253</v>
      </c>
      <c r="M3870">
        <v>6.6548999999999996</v>
      </c>
      <c r="N3870">
        <f>L3870-K3870</f>
        <v>1.548000000000016E-2</v>
      </c>
      <c r="O3870">
        <f>M3870-L3870</f>
        <v>2.2369999999999557E-2</v>
      </c>
    </row>
    <row r="3871" spans="1:15" x14ac:dyDescent="0.3">
      <c r="A3871">
        <v>20115</v>
      </c>
      <c r="B3871" t="s">
        <v>13</v>
      </c>
      <c r="C3871" t="s">
        <v>13286</v>
      </c>
      <c r="D3871" t="s">
        <v>16</v>
      </c>
      <c r="E3871" t="s">
        <v>16</v>
      </c>
      <c r="F3871">
        <v>16000</v>
      </c>
      <c r="G3871" t="s">
        <v>17</v>
      </c>
      <c r="H3871" t="s">
        <v>1415</v>
      </c>
      <c r="I3871" t="s">
        <v>127</v>
      </c>
      <c r="J3871">
        <v>2012</v>
      </c>
      <c r="K3871">
        <v>6.7218499999999999</v>
      </c>
      <c r="L3871">
        <v>6.8716600000000003</v>
      </c>
      <c r="M3871">
        <v>6.8940700000000001</v>
      </c>
      <c r="N3871">
        <f>L3871-K3871</f>
        <v>0.14981000000000044</v>
      </c>
      <c r="O3871">
        <f>M3871-L3871</f>
        <v>2.2409999999999819E-2</v>
      </c>
    </row>
    <row r="3872" spans="1:15" x14ac:dyDescent="0.3">
      <c r="A3872">
        <v>12012</v>
      </c>
      <c r="B3872" t="s">
        <v>21</v>
      </c>
      <c r="C3872" t="s">
        <v>9093</v>
      </c>
      <c r="D3872" t="s">
        <v>16</v>
      </c>
      <c r="E3872" t="s">
        <v>16</v>
      </c>
      <c r="F3872">
        <v>800</v>
      </c>
      <c r="G3872" t="s">
        <v>17</v>
      </c>
      <c r="H3872" t="s">
        <v>27</v>
      </c>
      <c r="I3872" t="s">
        <v>206</v>
      </c>
      <c r="J3872">
        <v>2005</v>
      </c>
      <c r="K3872">
        <v>6.1334400000000002</v>
      </c>
      <c r="L3872">
        <v>6.1966200000000002</v>
      </c>
      <c r="M3872">
        <v>6.2190399999999997</v>
      </c>
      <c r="N3872">
        <f>L3872-K3872</f>
        <v>6.3180000000000014E-2</v>
      </c>
      <c r="O3872">
        <f>M3872-L3872</f>
        <v>2.241999999999944E-2</v>
      </c>
    </row>
    <row r="3873" spans="1:15" x14ac:dyDescent="0.3">
      <c r="A3873">
        <v>12013</v>
      </c>
      <c r="B3873" t="s">
        <v>21</v>
      </c>
      <c r="C3873" t="s">
        <v>9093</v>
      </c>
      <c r="D3873" t="s">
        <v>16</v>
      </c>
      <c r="E3873" t="s">
        <v>16</v>
      </c>
      <c r="F3873">
        <v>1200</v>
      </c>
      <c r="G3873" t="s">
        <v>17</v>
      </c>
      <c r="H3873" t="s">
        <v>1669</v>
      </c>
      <c r="I3873" t="s">
        <v>206</v>
      </c>
      <c r="J3873">
        <v>2002</v>
      </c>
      <c r="K3873">
        <v>6.1334400000000002</v>
      </c>
      <c r="L3873">
        <v>6.1966200000000002</v>
      </c>
      <c r="M3873">
        <v>6.2190399999999997</v>
      </c>
      <c r="N3873">
        <f>L3873-K3873</f>
        <v>6.3180000000000014E-2</v>
      </c>
      <c r="O3873">
        <f>M3873-L3873</f>
        <v>2.241999999999944E-2</v>
      </c>
    </row>
    <row r="3874" spans="1:15" x14ac:dyDescent="0.3">
      <c r="A3874">
        <v>12014</v>
      </c>
      <c r="B3874" t="s">
        <v>21</v>
      </c>
      <c r="C3874" t="s">
        <v>9093</v>
      </c>
      <c r="D3874" t="s">
        <v>16</v>
      </c>
      <c r="E3874" t="s">
        <v>16</v>
      </c>
      <c r="F3874">
        <v>500</v>
      </c>
      <c r="G3874" t="s">
        <v>17</v>
      </c>
      <c r="H3874" t="s">
        <v>1528</v>
      </c>
      <c r="I3874" t="s">
        <v>206</v>
      </c>
      <c r="J3874">
        <v>1998</v>
      </c>
      <c r="K3874">
        <v>6.1334400000000002</v>
      </c>
      <c r="L3874">
        <v>6.1966200000000002</v>
      </c>
      <c r="M3874">
        <v>6.2190399999999997</v>
      </c>
      <c r="N3874">
        <f>L3874-K3874</f>
        <v>6.3180000000000014E-2</v>
      </c>
      <c r="O3874">
        <f>M3874-L3874</f>
        <v>2.241999999999944E-2</v>
      </c>
    </row>
    <row r="3875" spans="1:15" x14ac:dyDescent="0.3">
      <c r="A3875">
        <v>12442</v>
      </c>
      <c r="B3875" t="s">
        <v>21</v>
      </c>
      <c r="C3875" t="s">
        <v>9311</v>
      </c>
      <c r="D3875" t="s">
        <v>16</v>
      </c>
      <c r="E3875" t="s">
        <v>16</v>
      </c>
      <c r="F3875">
        <v>2300</v>
      </c>
      <c r="G3875" t="s">
        <v>17</v>
      </c>
      <c r="H3875">
        <v>2006</v>
      </c>
      <c r="I3875" t="s">
        <v>1099</v>
      </c>
      <c r="J3875">
        <v>2006</v>
      </c>
      <c r="K3875">
        <v>6.5819599999999996</v>
      </c>
      <c r="L3875">
        <v>6.6228199999999999</v>
      </c>
      <c r="M3875">
        <v>6.6452400000000003</v>
      </c>
      <c r="N3875">
        <f>L3875-K3875</f>
        <v>4.086000000000034E-2</v>
      </c>
      <c r="O3875">
        <f>M3875-L3875</f>
        <v>2.2420000000000329E-2</v>
      </c>
    </row>
    <row r="3876" spans="1:15" x14ac:dyDescent="0.3">
      <c r="A3876">
        <v>23170</v>
      </c>
      <c r="B3876" t="s">
        <v>528</v>
      </c>
      <c r="C3876" t="s">
        <v>15214</v>
      </c>
      <c r="D3876" t="s">
        <v>16</v>
      </c>
      <c r="E3876" t="s">
        <v>15</v>
      </c>
      <c r="F3876">
        <v>150000</v>
      </c>
      <c r="G3876" t="s">
        <v>6380</v>
      </c>
      <c r="H3876" t="s">
        <v>23</v>
      </c>
      <c r="J3876" t="s">
        <v>23</v>
      </c>
      <c r="K3876">
        <v>6.8528399999999996</v>
      </c>
      <c r="L3876">
        <v>6.9166499999999997</v>
      </c>
      <c r="M3876">
        <v>6.9390999999999998</v>
      </c>
      <c r="N3876">
        <f>L3876-K3876</f>
        <v>6.3810000000000144E-2</v>
      </c>
      <c r="O3876">
        <f>M3876-L3876</f>
        <v>2.2450000000000081E-2</v>
      </c>
    </row>
    <row r="3877" spans="1:15" x14ac:dyDescent="0.3">
      <c r="A3877">
        <v>5841</v>
      </c>
      <c r="B3877" t="s">
        <v>21</v>
      </c>
      <c r="C3877" t="s">
        <v>5452</v>
      </c>
      <c r="D3877" t="s">
        <v>16</v>
      </c>
      <c r="E3877" t="s">
        <v>16</v>
      </c>
      <c r="F3877">
        <v>2640</v>
      </c>
      <c r="G3877" t="s">
        <v>17</v>
      </c>
      <c r="H3877">
        <v>2000</v>
      </c>
      <c r="I3877" t="s">
        <v>896</v>
      </c>
      <c r="J3877">
        <v>2000</v>
      </c>
      <c r="K3877">
        <v>5.9572000000000003</v>
      </c>
      <c r="L3877">
        <v>6.01701</v>
      </c>
      <c r="M3877">
        <v>6.0394899999999998</v>
      </c>
      <c r="N3877">
        <f>L3877-K3877</f>
        <v>5.9809999999999697E-2</v>
      </c>
      <c r="O3877">
        <f>M3877-L3877</f>
        <v>2.2479999999999833E-2</v>
      </c>
    </row>
    <row r="3878" spans="1:15" x14ac:dyDescent="0.3">
      <c r="A3878">
        <v>16758</v>
      </c>
      <c r="B3878" t="s">
        <v>306</v>
      </c>
      <c r="C3878" t="s">
        <v>11589</v>
      </c>
      <c r="D3878" t="s">
        <v>16</v>
      </c>
      <c r="E3878" t="s">
        <v>15</v>
      </c>
      <c r="F3878">
        <v>30000</v>
      </c>
      <c r="G3878" t="s">
        <v>6382</v>
      </c>
      <c r="H3878" t="s">
        <v>23</v>
      </c>
      <c r="J3878" t="s">
        <v>23</v>
      </c>
      <c r="K3878">
        <v>9.6235700000000008</v>
      </c>
      <c r="L3878">
        <v>9.6494800000000005</v>
      </c>
      <c r="M3878">
        <v>9.67197</v>
      </c>
      <c r="N3878">
        <f>L3878-K3878</f>
        <v>2.5909999999999656E-2</v>
      </c>
      <c r="O3878">
        <f>M3878-L3878</f>
        <v>2.2489999999999455E-2</v>
      </c>
    </row>
    <row r="3879" spans="1:15" x14ac:dyDescent="0.3">
      <c r="A3879">
        <v>8882</v>
      </c>
      <c r="B3879" t="s">
        <v>776</v>
      </c>
      <c r="C3879" t="s">
        <v>7202</v>
      </c>
      <c r="D3879" t="s">
        <v>16</v>
      </c>
      <c r="E3879" t="s">
        <v>16</v>
      </c>
      <c r="F3879">
        <v>0</v>
      </c>
      <c r="G3879" t="s">
        <v>60</v>
      </c>
      <c r="H3879" t="s">
        <v>7203</v>
      </c>
      <c r="I3879" t="s">
        <v>1384</v>
      </c>
      <c r="J3879">
        <v>1991</v>
      </c>
      <c r="K3879">
        <v>8.6278100000000002</v>
      </c>
      <c r="L3879">
        <v>8.8796300000000006</v>
      </c>
      <c r="M3879">
        <v>8.90212</v>
      </c>
      <c r="N3879">
        <f>L3879-K3879</f>
        <v>0.25182000000000038</v>
      </c>
      <c r="O3879">
        <f>M3879-L3879</f>
        <v>2.2489999999999455E-2</v>
      </c>
    </row>
    <row r="3880" spans="1:15" x14ac:dyDescent="0.3">
      <c r="A3880">
        <v>11163</v>
      </c>
      <c r="B3880" t="s">
        <v>21</v>
      </c>
      <c r="C3880" t="s">
        <v>8636</v>
      </c>
      <c r="D3880" t="s">
        <v>16</v>
      </c>
      <c r="E3880" t="s">
        <v>16</v>
      </c>
      <c r="F3880">
        <v>44000</v>
      </c>
      <c r="G3880" t="s">
        <v>17</v>
      </c>
      <c r="H3880">
        <v>2008</v>
      </c>
      <c r="I3880" t="s">
        <v>24</v>
      </c>
      <c r="J3880">
        <v>2008</v>
      </c>
      <c r="K3880">
        <v>6.7449500000000002</v>
      </c>
      <c r="L3880">
        <v>6.7924100000000003</v>
      </c>
      <c r="M3880">
        <v>6.8149300000000004</v>
      </c>
      <c r="N3880">
        <f>L3880-K3880</f>
        <v>4.7460000000000058E-2</v>
      </c>
      <c r="O3880">
        <f>M3880-L3880</f>
        <v>2.2520000000000095E-2</v>
      </c>
    </row>
    <row r="3881" spans="1:15" x14ac:dyDescent="0.3">
      <c r="A3881">
        <v>22512</v>
      </c>
      <c r="B3881" t="s">
        <v>866</v>
      </c>
      <c r="C3881" t="s">
        <v>14776</v>
      </c>
      <c r="D3881" t="s">
        <v>16</v>
      </c>
      <c r="E3881" t="s">
        <v>15</v>
      </c>
      <c r="F3881" t="s">
        <v>23</v>
      </c>
      <c r="G3881" t="s">
        <v>6380</v>
      </c>
      <c r="H3881" t="s">
        <v>23</v>
      </c>
      <c r="J3881" t="s">
        <v>23</v>
      </c>
      <c r="K3881">
        <v>7.5885999999999996</v>
      </c>
      <c r="L3881">
        <v>7.6622500000000002</v>
      </c>
      <c r="M3881">
        <v>7.6847799999999999</v>
      </c>
      <c r="N3881">
        <f>L3881-K3881</f>
        <v>7.3650000000000659E-2</v>
      </c>
      <c r="O3881">
        <f>M3881-L3881</f>
        <v>2.2529999999999717E-2</v>
      </c>
    </row>
    <row r="3882" spans="1:15" x14ac:dyDescent="0.3">
      <c r="A3882">
        <v>19017</v>
      </c>
      <c r="B3882" t="s">
        <v>21</v>
      </c>
      <c r="C3882" t="s">
        <v>12709</v>
      </c>
      <c r="D3882" t="s">
        <v>16</v>
      </c>
      <c r="E3882" t="s">
        <v>16</v>
      </c>
      <c r="F3882">
        <v>6000</v>
      </c>
      <c r="G3882" t="s">
        <v>17</v>
      </c>
      <c r="H3882">
        <v>2009</v>
      </c>
      <c r="I3882" t="s">
        <v>1836</v>
      </c>
      <c r="J3882">
        <v>2009</v>
      </c>
      <c r="K3882">
        <v>5.2016499999999999</v>
      </c>
      <c r="L3882">
        <v>5.2037100000000001</v>
      </c>
      <c r="M3882">
        <v>5.22628</v>
      </c>
      <c r="N3882">
        <f>L3882-K3882</f>
        <v>2.0600000000001728E-3</v>
      </c>
      <c r="O3882">
        <f>M3882-L3882</f>
        <v>2.2569999999999979E-2</v>
      </c>
    </row>
    <row r="3883" spans="1:15" x14ac:dyDescent="0.3">
      <c r="A3883">
        <v>4051</v>
      </c>
      <c r="B3883" t="s">
        <v>422</v>
      </c>
      <c r="C3883" t="s">
        <v>832</v>
      </c>
      <c r="D3883" t="s">
        <v>15</v>
      </c>
      <c r="E3883" t="s">
        <v>16</v>
      </c>
      <c r="F3883">
        <v>18400</v>
      </c>
      <c r="G3883" t="s">
        <v>17</v>
      </c>
      <c r="H3883">
        <v>2004</v>
      </c>
      <c r="I3883" t="s">
        <v>424</v>
      </c>
      <c r="J3883">
        <v>2004</v>
      </c>
      <c r="K3883">
        <v>6.9690899999999996</v>
      </c>
      <c r="L3883">
        <v>7.1135999999999999</v>
      </c>
      <c r="M3883">
        <v>7.1362300000000003</v>
      </c>
      <c r="N3883">
        <f>L3883-K3883</f>
        <v>0.14451000000000036</v>
      </c>
      <c r="O3883">
        <f>M3883-L3883</f>
        <v>2.2630000000000372E-2</v>
      </c>
    </row>
    <row r="3884" spans="1:15" x14ac:dyDescent="0.3">
      <c r="A3884">
        <v>9675</v>
      </c>
      <c r="B3884" t="s">
        <v>422</v>
      </c>
      <c r="C3884" t="s">
        <v>832</v>
      </c>
      <c r="D3884" t="s">
        <v>15</v>
      </c>
      <c r="E3884" t="s">
        <v>16</v>
      </c>
      <c r="F3884">
        <v>13800</v>
      </c>
      <c r="G3884" t="s">
        <v>17</v>
      </c>
      <c r="H3884">
        <v>2009</v>
      </c>
      <c r="I3884" t="s">
        <v>424</v>
      </c>
      <c r="J3884">
        <v>2009</v>
      </c>
      <c r="K3884">
        <v>6.7624500000000003</v>
      </c>
      <c r="L3884">
        <v>7.1135999999999999</v>
      </c>
      <c r="M3884">
        <v>7.1362300000000003</v>
      </c>
      <c r="N3884">
        <f>L3884-K3884</f>
        <v>0.35114999999999963</v>
      </c>
      <c r="O3884">
        <f>M3884-L3884</f>
        <v>2.2630000000000372E-2</v>
      </c>
    </row>
    <row r="3885" spans="1:15" x14ac:dyDescent="0.3">
      <c r="A3885">
        <v>16816</v>
      </c>
      <c r="B3885" t="s">
        <v>13</v>
      </c>
      <c r="C3885" t="s">
        <v>11632</v>
      </c>
      <c r="D3885" t="s">
        <v>16</v>
      </c>
      <c r="E3885" t="s">
        <v>15</v>
      </c>
      <c r="F3885">
        <v>2000</v>
      </c>
      <c r="G3885" t="s">
        <v>6382</v>
      </c>
      <c r="H3885" t="s">
        <v>23</v>
      </c>
      <c r="J3885" t="s">
        <v>23</v>
      </c>
      <c r="K3885">
        <v>8.9804200000000005</v>
      </c>
      <c r="L3885">
        <v>9.0370399999999993</v>
      </c>
      <c r="M3885">
        <v>9.0597100000000008</v>
      </c>
      <c r="N3885">
        <f>L3885-K3885</f>
        <v>5.6619999999998782E-2</v>
      </c>
      <c r="O3885">
        <f>M3885-L3885</f>
        <v>2.2670000000001522E-2</v>
      </c>
    </row>
    <row r="3886" spans="1:15" x14ac:dyDescent="0.3">
      <c r="A3886">
        <v>17742</v>
      </c>
      <c r="B3886" t="s">
        <v>218</v>
      </c>
      <c r="C3886" t="s">
        <v>12031</v>
      </c>
      <c r="D3886" t="s">
        <v>16</v>
      </c>
      <c r="E3886" t="s">
        <v>16</v>
      </c>
      <c r="F3886">
        <v>800</v>
      </c>
      <c r="G3886" t="s">
        <v>17</v>
      </c>
      <c r="H3886" t="s">
        <v>606</v>
      </c>
      <c r="I3886" t="s">
        <v>1269</v>
      </c>
      <c r="J3886">
        <v>2009</v>
      </c>
      <c r="K3886">
        <v>7.58636</v>
      </c>
      <c r="L3886">
        <v>7.6373699999999998</v>
      </c>
      <c r="M3886">
        <v>7.66005</v>
      </c>
      <c r="N3886">
        <f>L3886-K3886</f>
        <v>5.1009999999999778E-2</v>
      </c>
      <c r="O3886">
        <f>M3886-L3886</f>
        <v>2.2680000000000256E-2</v>
      </c>
    </row>
    <row r="3887" spans="1:15" x14ac:dyDescent="0.3">
      <c r="A3887">
        <v>10268</v>
      </c>
      <c r="B3887" t="s">
        <v>3014</v>
      </c>
      <c r="C3887" t="s">
        <v>7917</v>
      </c>
      <c r="D3887" t="s">
        <v>16</v>
      </c>
      <c r="E3887" t="s">
        <v>15</v>
      </c>
      <c r="F3887" t="s">
        <v>23</v>
      </c>
      <c r="G3887" t="s">
        <v>6380</v>
      </c>
      <c r="H3887" t="s">
        <v>23</v>
      </c>
      <c r="J3887" t="s">
        <v>23</v>
      </c>
      <c r="K3887">
        <v>9.12317</v>
      </c>
      <c r="L3887">
        <v>9.1312499999999996</v>
      </c>
      <c r="M3887">
        <v>9.1539300000000008</v>
      </c>
      <c r="N3887">
        <f>L3887-K3887</f>
        <v>8.079999999999643E-3</v>
      </c>
      <c r="O3887">
        <f>M3887-L3887</f>
        <v>2.2680000000001144E-2</v>
      </c>
    </row>
    <row r="3888" spans="1:15" x14ac:dyDescent="0.3">
      <c r="A3888">
        <v>3986</v>
      </c>
      <c r="B3888" t="s">
        <v>13</v>
      </c>
      <c r="C3888" t="s">
        <v>3990</v>
      </c>
      <c r="D3888" t="s">
        <v>15</v>
      </c>
      <c r="E3888" t="s">
        <v>16</v>
      </c>
      <c r="F3888">
        <v>12000</v>
      </c>
      <c r="G3888" t="s">
        <v>17</v>
      </c>
      <c r="H3888" t="s">
        <v>606</v>
      </c>
      <c r="I3888" t="s">
        <v>70</v>
      </c>
      <c r="J3888">
        <v>2009</v>
      </c>
      <c r="K3888">
        <v>7.2981999999999996</v>
      </c>
      <c r="L3888">
        <v>7.3262900000000002</v>
      </c>
      <c r="M3888">
        <v>7.3489800000000001</v>
      </c>
      <c r="N3888">
        <f>L3888-K3888</f>
        <v>2.8090000000000614E-2</v>
      </c>
      <c r="O3888">
        <f>M3888-L3888</f>
        <v>2.2689999999999877E-2</v>
      </c>
    </row>
    <row r="3889" spans="1:15" x14ac:dyDescent="0.3">
      <c r="A3889">
        <v>18220</v>
      </c>
      <c r="B3889" t="s">
        <v>13</v>
      </c>
      <c r="C3889" t="s">
        <v>3990</v>
      </c>
      <c r="D3889" t="s">
        <v>15</v>
      </c>
      <c r="E3889" t="s">
        <v>16</v>
      </c>
      <c r="F3889">
        <v>4000</v>
      </c>
      <c r="G3889" t="s">
        <v>17</v>
      </c>
      <c r="H3889" t="s">
        <v>606</v>
      </c>
      <c r="I3889" t="s">
        <v>70</v>
      </c>
      <c r="J3889">
        <v>2009</v>
      </c>
      <c r="K3889">
        <v>7.2981999999999996</v>
      </c>
      <c r="L3889">
        <v>7.3262900000000002</v>
      </c>
      <c r="M3889">
        <v>7.3489800000000001</v>
      </c>
      <c r="N3889">
        <f>L3889-K3889</f>
        <v>2.8090000000000614E-2</v>
      </c>
      <c r="O3889">
        <f>M3889-L3889</f>
        <v>2.2689999999999877E-2</v>
      </c>
    </row>
    <row r="3890" spans="1:15" x14ac:dyDescent="0.3">
      <c r="A3890">
        <v>6644</v>
      </c>
      <c r="B3890" t="s">
        <v>1033</v>
      </c>
      <c r="C3890" t="s">
        <v>5918</v>
      </c>
      <c r="D3890" t="s">
        <v>15</v>
      </c>
      <c r="E3890" t="s">
        <v>16</v>
      </c>
      <c r="F3890">
        <v>1700</v>
      </c>
      <c r="G3890" t="s">
        <v>17</v>
      </c>
      <c r="H3890" t="s">
        <v>23</v>
      </c>
      <c r="I3890" t="s">
        <v>4300</v>
      </c>
      <c r="J3890" t="s">
        <v>23</v>
      </c>
      <c r="K3890">
        <v>6.4874499999999999</v>
      </c>
      <c r="L3890">
        <v>6.6034800000000002</v>
      </c>
      <c r="M3890">
        <v>6.6261700000000001</v>
      </c>
      <c r="N3890">
        <f>L3890-K3890</f>
        <v>0.1160300000000003</v>
      </c>
      <c r="O3890">
        <f>M3890-L3890</f>
        <v>2.2689999999999877E-2</v>
      </c>
    </row>
    <row r="3891" spans="1:15" x14ac:dyDescent="0.3">
      <c r="A3891">
        <v>1484</v>
      </c>
      <c r="B3891" t="s">
        <v>306</v>
      </c>
      <c r="C3891" t="s">
        <v>1757</v>
      </c>
      <c r="D3891" t="s">
        <v>16</v>
      </c>
      <c r="E3891" t="s">
        <v>16</v>
      </c>
      <c r="F3891">
        <v>16000</v>
      </c>
      <c r="G3891" t="s">
        <v>17</v>
      </c>
      <c r="H3891" t="s">
        <v>52</v>
      </c>
      <c r="I3891" t="s">
        <v>1634</v>
      </c>
      <c r="J3891">
        <v>2006</v>
      </c>
      <c r="K3891">
        <v>7.3984500000000004</v>
      </c>
      <c r="L3891">
        <v>7.4529399999999999</v>
      </c>
      <c r="M3891">
        <v>7.4756400000000003</v>
      </c>
      <c r="N3891">
        <f>L3891-K3891</f>
        <v>5.4489999999999483E-2</v>
      </c>
      <c r="O3891">
        <f>M3891-L3891</f>
        <v>2.2700000000000387E-2</v>
      </c>
    </row>
    <row r="3892" spans="1:15" x14ac:dyDescent="0.3">
      <c r="A3892">
        <v>821</v>
      </c>
      <c r="B3892" t="s">
        <v>1033</v>
      </c>
      <c r="C3892" t="s">
        <v>1052</v>
      </c>
      <c r="D3892" t="s">
        <v>16</v>
      </c>
      <c r="E3892" t="s">
        <v>16</v>
      </c>
      <c r="F3892">
        <v>600</v>
      </c>
      <c r="G3892" t="s">
        <v>17</v>
      </c>
      <c r="H3892" t="s">
        <v>23</v>
      </c>
      <c r="I3892" t="s">
        <v>1045</v>
      </c>
      <c r="J3892" t="s">
        <v>23</v>
      </c>
      <c r="K3892">
        <v>6.4906100000000002</v>
      </c>
      <c r="L3892">
        <v>6.5202200000000001</v>
      </c>
      <c r="M3892">
        <v>6.5429599999999999</v>
      </c>
      <c r="N3892">
        <f>L3892-K3892</f>
        <v>2.9609999999999914E-2</v>
      </c>
      <c r="O3892">
        <f>M3892-L3892</f>
        <v>2.273999999999976E-2</v>
      </c>
    </row>
    <row r="3893" spans="1:15" x14ac:dyDescent="0.3">
      <c r="A3893">
        <v>22801</v>
      </c>
      <c r="B3893" t="s">
        <v>13</v>
      </c>
      <c r="C3893" t="s">
        <v>14967</v>
      </c>
      <c r="D3893" t="s">
        <v>15</v>
      </c>
      <c r="E3893" t="s">
        <v>16</v>
      </c>
      <c r="F3893">
        <v>12000</v>
      </c>
      <c r="G3893" t="s">
        <v>17</v>
      </c>
      <c r="H3893">
        <v>2015</v>
      </c>
      <c r="I3893" t="s">
        <v>127</v>
      </c>
      <c r="J3893">
        <v>2015</v>
      </c>
      <c r="K3893">
        <v>6.9714600000000004</v>
      </c>
      <c r="L3893">
        <v>7.0364599999999999</v>
      </c>
      <c r="M3893">
        <v>7.0591999999999997</v>
      </c>
      <c r="N3893">
        <f>L3893-K3893</f>
        <v>6.4999999999999503E-2</v>
      </c>
      <c r="O3893">
        <f>M3893-L3893</f>
        <v>2.273999999999976E-2</v>
      </c>
    </row>
    <row r="3894" spans="1:15" x14ac:dyDescent="0.3">
      <c r="A3894">
        <v>3359</v>
      </c>
      <c r="B3894" t="s">
        <v>21</v>
      </c>
      <c r="C3894" t="s">
        <v>3464</v>
      </c>
      <c r="D3894" t="s">
        <v>16</v>
      </c>
      <c r="E3894" t="s">
        <v>16</v>
      </c>
      <c r="F3894">
        <v>4000</v>
      </c>
      <c r="G3894" t="s">
        <v>17</v>
      </c>
      <c r="H3894">
        <v>2007</v>
      </c>
      <c r="I3894" t="s">
        <v>1099</v>
      </c>
      <c r="J3894">
        <v>2007</v>
      </c>
      <c r="K3894">
        <v>6.0931699999999998</v>
      </c>
      <c r="L3894">
        <v>6.1328800000000001</v>
      </c>
      <c r="M3894">
        <v>6.15564</v>
      </c>
      <c r="N3894">
        <f>L3894-K3894</f>
        <v>3.9710000000000356E-2</v>
      </c>
      <c r="O3894">
        <f>M3894-L3894</f>
        <v>2.2759999999999891E-2</v>
      </c>
    </row>
    <row r="3895" spans="1:15" x14ac:dyDescent="0.3">
      <c r="A3895">
        <v>3365</v>
      </c>
      <c r="B3895" t="s">
        <v>21</v>
      </c>
      <c r="C3895" t="s">
        <v>3469</v>
      </c>
      <c r="D3895" t="s">
        <v>16</v>
      </c>
      <c r="E3895" t="s">
        <v>16</v>
      </c>
      <c r="F3895">
        <v>9200</v>
      </c>
      <c r="G3895" t="s">
        <v>17</v>
      </c>
      <c r="H3895">
        <v>2007</v>
      </c>
      <c r="I3895" t="s">
        <v>1099</v>
      </c>
      <c r="J3895">
        <v>2007</v>
      </c>
      <c r="K3895">
        <v>6.0931699999999998</v>
      </c>
      <c r="L3895">
        <v>6.1328800000000001</v>
      </c>
      <c r="M3895">
        <v>6.15564</v>
      </c>
      <c r="N3895">
        <f>L3895-K3895</f>
        <v>3.9710000000000356E-2</v>
      </c>
      <c r="O3895">
        <f>M3895-L3895</f>
        <v>2.2759999999999891E-2</v>
      </c>
    </row>
    <row r="3896" spans="1:15" x14ac:dyDescent="0.3">
      <c r="A3896">
        <v>3381</v>
      </c>
      <c r="B3896" t="s">
        <v>21</v>
      </c>
      <c r="C3896" t="s">
        <v>3486</v>
      </c>
      <c r="D3896" t="s">
        <v>16</v>
      </c>
      <c r="E3896" t="s">
        <v>16</v>
      </c>
      <c r="F3896">
        <v>4000</v>
      </c>
      <c r="G3896" t="s">
        <v>17</v>
      </c>
      <c r="H3896">
        <v>2006</v>
      </c>
      <c r="I3896" t="s">
        <v>1099</v>
      </c>
      <c r="J3896">
        <v>2006</v>
      </c>
      <c r="K3896">
        <v>6.0931699999999998</v>
      </c>
      <c r="L3896">
        <v>6.1328800000000001</v>
      </c>
      <c r="M3896">
        <v>6.15564</v>
      </c>
      <c r="N3896">
        <f>L3896-K3896</f>
        <v>3.9710000000000356E-2</v>
      </c>
      <c r="O3896">
        <f>M3896-L3896</f>
        <v>2.2759999999999891E-2</v>
      </c>
    </row>
    <row r="3897" spans="1:15" x14ac:dyDescent="0.3">
      <c r="A3897">
        <v>15960</v>
      </c>
      <c r="B3897" t="s">
        <v>528</v>
      </c>
      <c r="C3897" t="s">
        <v>10990</v>
      </c>
      <c r="D3897" t="s">
        <v>16</v>
      </c>
      <c r="E3897" t="s">
        <v>16</v>
      </c>
      <c r="F3897">
        <v>49500</v>
      </c>
      <c r="G3897" t="s">
        <v>17</v>
      </c>
      <c r="H3897" t="s">
        <v>23</v>
      </c>
      <c r="I3897" t="s">
        <v>10991</v>
      </c>
      <c r="J3897" t="s">
        <v>23</v>
      </c>
      <c r="K3897">
        <v>6.0676800000000002</v>
      </c>
      <c r="L3897">
        <v>6.17</v>
      </c>
      <c r="M3897">
        <v>6.1927599999999998</v>
      </c>
      <c r="N3897">
        <f>L3897-K3897</f>
        <v>0.10231999999999974</v>
      </c>
      <c r="O3897">
        <f>M3897-L3897</f>
        <v>2.2759999999999891E-2</v>
      </c>
    </row>
    <row r="3898" spans="1:15" x14ac:dyDescent="0.3">
      <c r="A3898">
        <v>21338</v>
      </c>
      <c r="B3898" t="s">
        <v>528</v>
      </c>
      <c r="C3898" t="s">
        <v>14115</v>
      </c>
      <c r="D3898" t="s">
        <v>16</v>
      </c>
      <c r="E3898" t="s">
        <v>16</v>
      </c>
      <c r="F3898">
        <v>49500</v>
      </c>
      <c r="G3898" t="s">
        <v>17</v>
      </c>
      <c r="H3898" t="s">
        <v>23</v>
      </c>
      <c r="I3898" t="s">
        <v>10991</v>
      </c>
      <c r="J3898" t="s">
        <v>23</v>
      </c>
      <c r="K3898">
        <v>6.0676800000000002</v>
      </c>
      <c r="L3898">
        <v>6.17</v>
      </c>
      <c r="M3898">
        <v>6.1927599999999998</v>
      </c>
      <c r="N3898">
        <f>L3898-K3898</f>
        <v>0.10231999999999974</v>
      </c>
      <c r="O3898">
        <f>M3898-L3898</f>
        <v>2.2759999999999891E-2</v>
      </c>
    </row>
    <row r="3899" spans="1:15" x14ac:dyDescent="0.3">
      <c r="A3899">
        <v>21339</v>
      </c>
      <c r="B3899" t="s">
        <v>528</v>
      </c>
      <c r="C3899" t="s">
        <v>14116</v>
      </c>
      <c r="D3899" t="s">
        <v>16</v>
      </c>
      <c r="E3899" t="s">
        <v>16</v>
      </c>
      <c r="F3899">
        <v>49500</v>
      </c>
      <c r="G3899" t="s">
        <v>17</v>
      </c>
      <c r="H3899" t="s">
        <v>23</v>
      </c>
      <c r="I3899" t="s">
        <v>10991</v>
      </c>
      <c r="J3899" t="s">
        <v>23</v>
      </c>
      <c r="K3899">
        <v>6.0676800000000002</v>
      </c>
      <c r="L3899">
        <v>6.17</v>
      </c>
      <c r="M3899">
        <v>6.1927599999999998</v>
      </c>
      <c r="N3899">
        <f>L3899-K3899</f>
        <v>0.10231999999999974</v>
      </c>
      <c r="O3899">
        <f>M3899-L3899</f>
        <v>2.2759999999999891E-2</v>
      </c>
    </row>
    <row r="3900" spans="1:15" x14ac:dyDescent="0.3">
      <c r="A3900">
        <v>21340</v>
      </c>
      <c r="B3900" t="s">
        <v>528</v>
      </c>
      <c r="C3900" t="s">
        <v>14117</v>
      </c>
      <c r="D3900" t="s">
        <v>16</v>
      </c>
      <c r="E3900" t="s">
        <v>16</v>
      </c>
      <c r="F3900">
        <v>49500</v>
      </c>
      <c r="G3900" t="s">
        <v>17</v>
      </c>
      <c r="H3900" t="s">
        <v>23</v>
      </c>
      <c r="I3900" t="s">
        <v>10991</v>
      </c>
      <c r="J3900" t="s">
        <v>23</v>
      </c>
      <c r="K3900">
        <v>6.0676800000000002</v>
      </c>
      <c r="L3900">
        <v>6.17</v>
      </c>
      <c r="M3900">
        <v>6.1927599999999998</v>
      </c>
      <c r="N3900">
        <f>L3900-K3900</f>
        <v>0.10231999999999974</v>
      </c>
      <c r="O3900">
        <f>M3900-L3900</f>
        <v>2.2759999999999891E-2</v>
      </c>
    </row>
    <row r="3901" spans="1:15" x14ac:dyDescent="0.3">
      <c r="A3901">
        <v>14541</v>
      </c>
      <c r="B3901" t="s">
        <v>21</v>
      </c>
      <c r="C3901" t="s">
        <v>10328</v>
      </c>
      <c r="D3901" t="s">
        <v>16</v>
      </c>
      <c r="E3901" t="s">
        <v>16</v>
      </c>
      <c r="F3901">
        <v>22000</v>
      </c>
      <c r="G3901" t="s">
        <v>17</v>
      </c>
      <c r="H3901" t="s">
        <v>23</v>
      </c>
      <c r="I3901" t="s">
        <v>550</v>
      </c>
      <c r="J3901" t="s">
        <v>23</v>
      </c>
      <c r="K3901">
        <v>6.4844999999999997</v>
      </c>
      <c r="L3901">
        <v>6.4946299999999999</v>
      </c>
      <c r="M3901">
        <v>6.5174099999999999</v>
      </c>
      <c r="N3901">
        <f>L3901-K3901</f>
        <v>1.0130000000000194E-2</v>
      </c>
      <c r="O3901">
        <f>M3901-L3901</f>
        <v>2.2780000000000022E-2</v>
      </c>
    </row>
    <row r="3902" spans="1:15" x14ac:dyDescent="0.3">
      <c r="A3902">
        <v>14542</v>
      </c>
      <c r="B3902" t="s">
        <v>21</v>
      </c>
      <c r="C3902" t="s">
        <v>10328</v>
      </c>
      <c r="D3902" t="s">
        <v>16</v>
      </c>
      <c r="E3902" t="s">
        <v>16</v>
      </c>
      <c r="F3902">
        <v>6000</v>
      </c>
      <c r="G3902" t="s">
        <v>17</v>
      </c>
      <c r="H3902" t="s">
        <v>23</v>
      </c>
      <c r="I3902" t="s">
        <v>550</v>
      </c>
      <c r="J3902" t="s">
        <v>23</v>
      </c>
      <c r="K3902">
        <v>6.4844999999999997</v>
      </c>
      <c r="L3902">
        <v>6.4946299999999999</v>
      </c>
      <c r="M3902">
        <v>6.5174099999999999</v>
      </c>
      <c r="N3902">
        <f>L3902-K3902</f>
        <v>1.0130000000000194E-2</v>
      </c>
      <c r="O3902">
        <f>M3902-L3902</f>
        <v>2.2780000000000022E-2</v>
      </c>
    </row>
    <row r="3903" spans="1:15" x14ac:dyDescent="0.3">
      <c r="A3903">
        <v>14543</v>
      </c>
      <c r="B3903" t="s">
        <v>21</v>
      </c>
      <c r="C3903" t="s">
        <v>10328</v>
      </c>
      <c r="D3903" t="s">
        <v>16</v>
      </c>
      <c r="E3903" t="s">
        <v>16</v>
      </c>
      <c r="F3903">
        <v>600</v>
      </c>
      <c r="G3903" t="s">
        <v>17</v>
      </c>
      <c r="H3903" t="s">
        <v>40</v>
      </c>
      <c r="I3903" t="s">
        <v>550</v>
      </c>
      <c r="J3903">
        <v>1998</v>
      </c>
      <c r="K3903">
        <v>6.4844999999999997</v>
      </c>
      <c r="L3903">
        <v>6.4946299999999999</v>
      </c>
      <c r="M3903">
        <v>6.5174099999999999</v>
      </c>
      <c r="N3903">
        <f>L3903-K3903</f>
        <v>1.0130000000000194E-2</v>
      </c>
      <c r="O3903">
        <f>M3903-L3903</f>
        <v>2.2780000000000022E-2</v>
      </c>
    </row>
    <row r="3904" spans="1:15" x14ac:dyDescent="0.3">
      <c r="A3904">
        <v>14544</v>
      </c>
      <c r="B3904" t="s">
        <v>21</v>
      </c>
      <c r="C3904" t="s">
        <v>10328</v>
      </c>
      <c r="D3904" t="s">
        <v>16</v>
      </c>
      <c r="E3904" t="s">
        <v>16</v>
      </c>
      <c r="F3904">
        <v>270</v>
      </c>
      <c r="G3904" t="s">
        <v>17</v>
      </c>
      <c r="H3904" t="s">
        <v>2086</v>
      </c>
      <c r="I3904" t="s">
        <v>550</v>
      </c>
      <c r="J3904">
        <v>1996</v>
      </c>
      <c r="K3904">
        <v>6.4844999999999997</v>
      </c>
      <c r="L3904">
        <v>6.4946299999999999</v>
      </c>
      <c r="M3904">
        <v>6.5174099999999999</v>
      </c>
      <c r="N3904">
        <f>L3904-K3904</f>
        <v>1.0130000000000194E-2</v>
      </c>
      <c r="O3904">
        <f>M3904-L3904</f>
        <v>2.2780000000000022E-2</v>
      </c>
    </row>
    <row r="3905" spans="1:15" x14ac:dyDescent="0.3">
      <c r="A3905">
        <v>14545</v>
      </c>
      <c r="B3905" t="s">
        <v>21</v>
      </c>
      <c r="C3905" t="s">
        <v>10328</v>
      </c>
      <c r="D3905" t="s">
        <v>16</v>
      </c>
      <c r="E3905" t="s">
        <v>16</v>
      </c>
      <c r="F3905">
        <v>1300</v>
      </c>
      <c r="G3905" t="s">
        <v>17</v>
      </c>
      <c r="H3905" t="s">
        <v>318</v>
      </c>
      <c r="I3905" t="s">
        <v>550</v>
      </c>
      <c r="J3905">
        <v>2003</v>
      </c>
      <c r="K3905">
        <v>6.4844999999999997</v>
      </c>
      <c r="L3905">
        <v>6.4946299999999999</v>
      </c>
      <c r="M3905">
        <v>6.5174099999999999</v>
      </c>
      <c r="N3905">
        <f>L3905-K3905</f>
        <v>1.0130000000000194E-2</v>
      </c>
      <c r="O3905">
        <f>M3905-L3905</f>
        <v>2.2780000000000022E-2</v>
      </c>
    </row>
    <row r="3906" spans="1:15" x14ac:dyDescent="0.3">
      <c r="A3906">
        <v>14546</v>
      </c>
      <c r="B3906" t="s">
        <v>21</v>
      </c>
      <c r="C3906" t="s">
        <v>10328</v>
      </c>
      <c r="D3906" t="s">
        <v>16</v>
      </c>
      <c r="E3906" t="s">
        <v>16</v>
      </c>
      <c r="F3906">
        <v>2600</v>
      </c>
      <c r="G3906" t="s">
        <v>17</v>
      </c>
      <c r="H3906">
        <v>1999</v>
      </c>
      <c r="I3906" t="s">
        <v>550</v>
      </c>
      <c r="J3906">
        <v>1999</v>
      </c>
      <c r="K3906">
        <v>6.4844999999999997</v>
      </c>
      <c r="L3906">
        <v>6.4946299999999999</v>
      </c>
      <c r="M3906">
        <v>6.5174099999999999</v>
      </c>
      <c r="N3906">
        <f>L3906-K3906</f>
        <v>1.0130000000000194E-2</v>
      </c>
      <c r="O3906">
        <f>M3906-L3906</f>
        <v>2.2780000000000022E-2</v>
      </c>
    </row>
    <row r="3907" spans="1:15" x14ac:dyDescent="0.3">
      <c r="A3907">
        <v>8048</v>
      </c>
      <c r="B3907" t="s">
        <v>776</v>
      </c>
      <c r="C3907" t="s">
        <v>6842</v>
      </c>
      <c r="D3907" t="s">
        <v>16</v>
      </c>
      <c r="E3907" t="s">
        <v>16</v>
      </c>
      <c r="F3907">
        <v>660</v>
      </c>
      <c r="G3907" t="s">
        <v>17</v>
      </c>
      <c r="H3907" t="s">
        <v>265</v>
      </c>
      <c r="I3907" t="s">
        <v>1384</v>
      </c>
      <c r="J3907">
        <v>1999</v>
      </c>
      <c r="K3907">
        <v>7.3047300000000002</v>
      </c>
      <c r="L3907">
        <v>7.3526199999999999</v>
      </c>
      <c r="M3907">
        <v>7.3754</v>
      </c>
      <c r="N3907">
        <f>L3907-K3907</f>
        <v>4.7889999999999766E-2</v>
      </c>
      <c r="O3907">
        <f>M3907-L3907</f>
        <v>2.2780000000000022E-2</v>
      </c>
    </row>
    <row r="3908" spans="1:15" x14ac:dyDescent="0.3">
      <c r="A3908">
        <v>8049</v>
      </c>
      <c r="B3908" t="s">
        <v>776</v>
      </c>
      <c r="C3908" t="s">
        <v>6842</v>
      </c>
      <c r="D3908" t="s">
        <v>16</v>
      </c>
      <c r="E3908" t="s">
        <v>16</v>
      </c>
      <c r="F3908">
        <v>1320</v>
      </c>
      <c r="G3908" t="s">
        <v>17</v>
      </c>
      <c r="H3908" t="s">
        <v>224</v>
      </c>
      <c r="I3908" t="s">
        <v>1384</v>
      </c>
      <c r="J3908">
        <v>2000</v>
      </c>
      <c r="K3908">
        <v>7.3047300000000002</v>
      </c>
      <c r="L3908">
        <v>7.3526199999999999</v>
      </c>
      <c r="M3908">
        <v>7.3754</v>
      </c>
      <c r="N3908">
        <f>L3908-K3908</f>
        <v>4.7889999999999766E-2</v>
      </c>
      <c r="O3908">
        <f>M3908-L3908</f>
        <v>2.2780000000000022E-2</v>
      </c>
    </row>
    <row r="3909" spans="1:15" x14ac:dyDescent="0.3">
      <c r="A3909">
        <v>1662</v>
      </c>
      <c r="B3909" t="s">
        <v>21</v>
      </c>
      <c r="C3909" t="s">
        <v>1897</v>
      </c>
      <c r="D3909" t="s">
        <v>16</v>
      </c>
      <c r="E3909" t="s">
        <v>16</v>
      </c>
      <c r="F3909">
        <v>3600</v>
      </c>
      <c r="G3909" t="s">
        <v>17</v>
      </c>
      <c r="H3909" t="s">
        <v>271</v>
      </c>
      <c r="I3909" t="s">
        <v>1890</v>
      </c>
      <c r="J3909">
        <v>2003</v>
      </c>
      <c r="K3909">
        <v>5.1010999999999997</v>
      </c>
      <c r="L3909">
        <v>5.4325099999999997</v>
      </c>
      <c r="M3909">
        <v>5.4552899999999998</v>
      </c>
      <c r="N3909">
        <f>L3909-K3909</f>
        <v>0.33140999999999998</v>
      </c>
      <c r="O3909">
        <f>M3909-L3909</f>
        <v>2.2780000000000022E-2</v>
      </c>
    </row>
    <row r="3910" spans="1:15" x14ac:dyDescent="0.3">
      <c r="A3910">
        <v>24283</v>
      </c>
      <c r="B3910" t="s">
        <v>21</v>
      </c>
      <c r="C3910" t="s">
        <v>15760</v>
      </c>
      <c r="D3910" t="s">
        <v>16</v>
      </c>
      <c r="E3910" t="s">
        <v>16</v>
      </c>
      <c r="F3910">
        <v>26400</v>
      </c>
      <c r="G3910" t="s">
        <v>17</v>
      </c>
      <c r="H3910">
        <v>2016</v>
      </c>
      <c r="I3910" t="s">
        <v>1890</v>
      </c>
      <c r="J3910">
        <v>2016</v>
      </c>
      <c r="K3910">
        <v>5.1010999999999997</v>
      </c>
      <c r="L3910">
        <v>5.4325099999999997</v>
      </c>
      <c r="M3910">
        <v>5.4552899999999998</v>
      </c>
      <c r="N3910">
        <f>L3910-K3910</f>
        <v>0.33140999999999998</v>
      </c>
      <c r="O3910">
        <f>M3910-L3910</f>
        <v>2.2780000000000022E-2</v>
      </c>
    </row>
    <row r="3911" spans="1:15" x14ac:dyDescent="0.3">
      <c r="A3911">
        <v>8183</v>
      </c>
      <c r="B3911" t="s">
        <v>776</v>
      </c>
      <c r="C3911" t="s">
        <v>6901</v>
      </c>
      <c r="D3911" t="s">
        <v>16</v>
      </c>
      <c r="E3911" t="s">
        <v>16</v>
      </c>
      <c r="F3911">
        <v>660</v>
      </c>
      <c r="G3911" t="s">
        <v>17</v>
      </c>
      <c r="H3911" t="s">
        <v>499</v>
      </c>
      <c r="I3911" t="s">
        <v>1419</v>
      </c>
      <c r="J3911">
        <v>2000</v>
      </c>
      <c r="K3911">
        <v>7.2531600000000003</v>
      </c>
      <c r="L3911">
        <v>7.2969499999999998</v>
      </c>
      <c r="M3911">
        <v>7.3197400000000004</v>
      </c>
      <c r="N3911">
        <f>L3911-K3911</f>
        <v>4.3789999999999552E-2</v>
      </c>
      <c r="O3911">
        <f>M3911-L3911</f>
        <v>2.2790000000000532E-2</v>
      </c>
    </row>
    <row r="3912" spans="1:15" x14ac:dyDescent="0.3">
      <c r="A3912">
        <v>8184</v>
      </c>
      <c r="B3912" t="s">
        <v>776</v>
      </c>
      <c r="C3912" t="s">
        <v>6901</v>
      </c>
      <c r="D3912" t="s">
        <v>16</v>
      </c>
      <c r="E3912" t="s">
        <v>16</v>
      </c>
      <c r="F3912">
        <v>660</v>
      </c>
      <c r="G3912" t="s">
        <v>17</v>
      </c>
      <c r="H3912" t="s">
        <v>149</v>
      </c>
      <c r="I3912" t="s">
        <v>1419</v>
      </c>
      <c r="J3912">
        <v>2004</v>
      </c>
      <c r="K3912">
        <v>7.2531600000000003</v>
      </c>
      <c r="L3912">
        <v>7.2969499999999998</v>
      </c>
      <c r="M3912">
        <v>7.3197400000000004</v>
      </c>
      <c r="N3912">
        <f>L3912-K3912</f>
        <v>4.3789999999999552E-2</v>
      </c>
      <c r="O3912">
        <f>M3912-L3912</f>
        <v>2.2790000000000532E-2</v>
      </c>
    </row>
    <row r="3913" spans="1:15" x14ac:dyDescent="0.3">
      <c r="A3913">
        <v>8185</v>
      </c>
      <c r="B3913" t="s">
        <v>776</v>
      </c>
      <c r="C3913" t="s">
        <v>6901</v>
      </c>
      <c r="D3913" t="s">
        <v>16</v>
      </c>
      <c r="E3913" t="s">
        <v>16</v>
      </c>
      <c r="F3913">
        <v>660</v>
      </c>
      <c r="G3913" t="s">
        <v>17</v>
      </c>
      <c r="H3913" t="s">
        <v>23</v>
      </c>
      <c r="I3913" t="s">
        <v>1419</v>
      </c>
      <c r="J3913" t="s">
        <v>23</v>
      </c>
      <c r="K3913">
        <v>7.2531600000000003</v>
      </c>
      <c r="L3913">
        <v>7.2969499999999998</v>
      </c>
      <c r="M3913">
        <v>7.3197400000000004</v>
      </c>
      <c r="N3913">
        <f>L3913-K3913</f>
        <v>4.3789999999999552E-2</v>
      </c>
      <c r="O3913">
        <f>M3913-L3913</f>
        <v>2.2790000000000532E-2</v>
      </c>
    </row>
    <row r="3914" spans="1:15" x14ac:dyDescent="0.3">
      <c r="A3914">
        <v>12486</v>
      </c>
      <c r="B3914" t="s">
        <v>21</v>
      </c>
      <c r="C3914" t="s">
        <v>9334</v>
      </c>
      <c r="D3914" t="s">
        <v>16</v>
      </c>
      <c r="E3914" t="s">
        <v>16</v>
      </c>
      <c r="F3914">
        <v>1500</v>
      </c>
      <c r="G3914" t="s">
        <v>17</v>
      </c>
      <c r="H3914">
        <v>1998</v>
      </c>
      <c r="I3914" t="s">
        <v>1842</v>
      </c>
      <c r="J3914">
        <v>1998</v>
      </c>
      <c r="K3914">
        <v>6.2572700000000001</v>
      </c>
      <c r="L3914">
        <v>6.3339299999999996</v>
      </c>
      <c r="M3914">
        <v>6.3567299999999998</v>
      </c>
      <c r="N3914">
        <f>L3914-K3914</f>
        <v>7.6659999999999506E-2</v>
      </c>
      <c r="O3914">
        <f>M3914-L3914</f>
        <v>2.2800000000000153E-2</v>
      </c>
    </row>
    <row r="3915" spans="1:15" x14ac:dyDescent="0.3">
      <c r="A3915">
        <v>12487</v>
      </c>
      <c r="B3915" t="s">
        <v>21</v>
      </c>
      <c r="C3915" t="s">
        <v>9334</v>
      </c>
      <c r="D3915" t="s">
        <v>16</v>
      </c>
      <c r="E3915" t="s">
        <v>16</v>
      </c>
      <c r="F3915">
        <v>8000</v>
      </c>
      <c r="G3915" t="s">
        <v>17</v>
      </c>
      <c r="H3915">
        <v>2008</v>
      </c>
      <c r="I3915" t="s">
        <v>1842</v>
      </c>
      <c r="J3915">
        <v>2008</v>
      </c>
      <c r="K3915">
        <v>6.2572700000000001</v>
      </c>
      <c r="L3915">
        <v>6.3339299999999996</v>
      </c>
      <c r="M3915">
        <v>6.3567299999999998</v>
      </c>
      <c r="N3915">
        <f>L3915-K3915</f>
        <v>7.6659999999999506E-2</v>
      </c>
      <c r="O3915">
        <f>M3915-L3915</f>
        <v>2.2800000000000153E-2</v>
      </c>
    </row>
    <row r="3916" spans="1:15" x14ac:dyDescent="0.3">
      <c r="A3916">
        <v>13100</v>
      </c>
      <c r="B3916" t="s">
        <v>21</v>
      </c>
      <c r="C3916" t="s">
        <v>9641</v>
      </c>
      <c r="D3916" t="s">
        <v>16</v>
      </c>
      <c r="E3916" t="s">
        <v>16</v>
      </c>
      <c r="F3916">
        <v>2000</v>
      </c>
      <c r="G3916" t="s">
        <v>17</v>
      </c>
      <c r="H3916">
        <v>2007</v>
      </c>
      <c r="I3916" t="s">
        <v>1842</v>
      </c>
      <c r="J3916">
        <v>2007</v>
      </c>
      <c r="K3916">
        <v>6.2572700000000001</v>
      </c>
      <c r="L3916">
        <v>6.3339299999999996</v>
      </c>
      <c r="M3916">
        <v>6.3567299999999998</v>
      </c>
      <c r="N3916">
        <f>L3916-K3916</f>
        <v>7.6659999999999506E-2</v>
      </c>
      <c r="O3916">
        <f>M3916-L3916</f>
        <v>2.2800000000000153E-2</v>
      </c>
    </row>
    <row r="3917" spans="1:15" x14ac:dyDescent="0.3">
      <c r="A3917">
        <v>22724</v>
      </c>
      <c r="B3917" t="s">
        <v>21</v>
      </c>
      <c r="C3917" t="s">
        <v>9334</v>
      </c>
      <c r="D3917" t="s">
        <v>16</v>
      </c>
      <c r="E3917" t="s">
        <v>16</v>
      </c>
      <c r="F3917">
        <v>11500</v>
      </c>
      <c r="G3917" t="s">
        <v>17</v>
      </c>
      <c r="H3917">
        <v>2014</v>
      </c>
      <c r="I3917" t="s">
        <v>1842</v>
      </c>
      <c r="J3917">
        <v>2014</v>
      </c>
      <c r="K3917">
        <v>6.2572700000000001</v>
      </c>
      <c r="L3917">
        <v>6.3339299999999996</v>
      </c>
      <c r="M3917">
        <v>6.3567299999999998</v>
      </c>
      <c r="N3917">
        <f>L3917-K3917</f>
        <v>7.6659999999999506E-2</v>
      </c>
      <c r="O3917">
        <f>M3917-L3917</f>
        <v>2.2800000000000153E-2</v>
      </c>
    </row>
    <row r="3918" spans="1:15" x14ac:dyDescent="0.3">
      <c r="A3918">
        <v>7252</v>
      </c>
      <c r="B3918" t="s">
        <v>21</v>
      </c>
      <c r="C3918" t="s">
        <v>6358</v>
      </c>
      <c r="D3918" t="s">
        <v>15</v>
      </c>
      <c r="E3918" t="s">
        <v>16</v>
      </c>
      <c r="F3918">
        <v>30000</v>
      </c>
      <c r="G3918" t="s">
        <v>17</v>
      </c>
      <c r="H3918" t="s">
        <v>391</v>
      </c>
      <c r="I3918" t="s">
        <v>1099</v>
      </c>
      <c r="J3918">
        <v>2003</v>
      </c>
      <c r="K3918">
        <v>5.7194799999999999</v>
      </c>
      <c r="L3918">
        <v>5.7264600000000003</v>
      </c>
      <c r="M3918">
        <v>5.7492900000000002</v>
      </c>
      <c r="N3918">
        <f>L3918-K3918</f>
        <v>6.9800000000004303E-3</v>
      </c>
      <c r="O3918">
        <f>M3918-L3918</f>
        <v>2.2829999999999906E-2</v>
      </c>
    </row>
    <row r="3919" spans="1:15" x14ac:dyDescent="0.3">
      <c r="A3919">
        <v>11411</v>
      </c>
      <c r="B3919" t="s">
        <v>1033</v>
      </c>
      <c r="C3919" t="s">
        <v>8820</v>
      </c>
      <c r="D3919" t="s">
        <v>16</v>
      </c>
      <c r="E3919" t="s">
        <v>16</v>
      </c>
      <c r="F3919">
        <v>34000</v>
      </c>
      <c r="G3919" t="s">
        <v>17</v>
      </c>
      <c r="H3919" t="s">
        <v>23</v>
      </c>
      <c r="I3919" t="s">
        <v>1035</v>
      </c>
      <c r="J3919" t="s">
        <v>23</v>
      </c>
      <c r="K3919">
        <v>7.0309999999999997</v>
      </c>
      <c r="L3919">
        <v>7.1703700000000001</v>
      </c>
      <c r="M3919">
        <v>7.1932099999999997</v>
      </c>
      <c r="N3919">
        <f>L3919-K3919</f>
        <v>0.13937000000000044</v>
      </c>
      <c r="O3919">
        <f>M3919-L3919</f>
        <v>2.2839999999999527E-2</v>
      </c>
    </row>
    <row r="3920" spans="1:15" x14ac:dyDescent="0.3">
      <c r="A3920">
        <v>13389</v>
      </c>
      <c r="B3920" t="s">
        <v>21</v>
      </c>
      <c r="C3920" t="s">
        <v>9777</v>
      </c>
      <c r="D3920" t="s">
        <v>16</v>
      </c>
      <c r="E3920" t="s">
        <v>16</v>
      </c>
      <c r="F3920">
        <v>40000</v>
      </c>
      <c r="G3920" t="s">
        <v>17</v>
      </c>
      <c r="H3920">
        <v>2009</v>
      </c>
      <c r="I3920" t="s">
        <v>550</v>
      </c>
      <c r="J3920">
        <v>2009</v>
      </c>
      <c r="K3920">
        <v>6.0337699999999996</v>
      </c>
      <c r="L3920">
        <v>6.0217299999999998</v>
      </c>
      <c r="M3920">
        <v>6.0445700000000002</v>
      </c>
      <c r="N3920">
        <f>L3920-K3920</f>
        <v>-1.2039999999999829E-2</v>
      </c>
      <c r="O3920">
        <f>M3920-L3920</f>
        <v>2.2840000000000416E-2</v>
      </c>
    </row>
    <row r="3921" spans="1:15" x14ac:dyDescent="0.3">
      <c r="A3921">
        <v>13390</v>
      </c>
      <c r="B3921" t="s">
        <v>21</v>
      </c>
      <c r="C3921" t="s">
        <v>9777</v>
      </c>
      <c r="D3921" t="s">
        <v>16</v>
      </c>
      <c r="E3921" t="s">
        <v>16</v>
      </c>
      <c r="F3921">
        <v>1800</v>
      </c>
      <c r="G3921" t="s">
        <v>17</v>
      </c>
      <c r="H3921" t="s">
        <v>1855</v>
      </c>
      <c r="I3921" t="s">
        <v>550</v>
      </c>
      <c r="J3921">
        <v>1996</v>
      </c>
      <c r="K3921">
        <v>6.0337699999999996</v>
      </c>
      <c r="L3921">
        <v>6.0217299999999998</v>
      </c>
      <c r="M3921">
        <v>6.0445700000000002</v>
      </c>
      <c r="N3921">
        <f>L3921-K3921</f>
        <v>-1.2039999999999829E-2</v>
      </c>
      <c r="O3921">
        <f>M3921-L3921</f>
        <v>2.2840000000000416E-2</v>
      </c>
    </row>
    <row r="3922" spans="1:15" x14ac:dyDescent="0.3">
      <c r="A3922">
        <v>13391</v>
      </c>
      <c r="B3922" t="s">
        <v>21</v>
      </c>
      <c r="C3922" t="s">
        <v>9777</v>
      </c>
      <c r="D3922" t="s">
        <v>16</v>
      </c>
      <c r="E3922" t="s">
        <v>16</v>
      </c>
      <c r="F3922">
        <v>1300</v>
      </c>
      <c r="G3922" t="s">
        <v>17</v>
      </c>
      <c r="H3922" t="s">
        <v>168</v>
      </c>
      <c r="I3922" t="s">
        <v>550</v>
      </c>
      <c r="J3922">
        <v>2006</v>
      </c>
      <c r="K3922">
        <v>6.0337699999999996</v>
      </c>
      <c r="L3922">
        <v>6.0217299999999998</v>
      </c>
      <c r="M3922">
        <v>6.0445700000000002</v>
      </c>
      <c r="N3922">
        <f>L3922-K3922</f>
        <v>-1.2039999999999829E-2</v>
      </c>
      <c r="O3922">
        <f>M3922-L3922</f>
        <v>2.2840000000000416E-2</v>
      </c>
    </row>
    <row r="3923" spans="1:15" x14ac:dyDescent="0.3">
      <c r="A3923">
        <v>5</v>
      </c>
      <c r="B3923" t="s">
        <v>13</v>
      </c>
      <c r="C3923" t="s">
        <v>26</v>
      </c>
      <c r="D3923" t="s">
        <v>15</v>
      </c>
      <c r="E3923" t="s">
        <v>16</v>
      </c>
      <c r="F3923">
        <v>11900</v>
      </c>
      <c r="G3923" t="s">
        <v>17</v>
      </c>
      <c r="H3923" t="s">
        <v>27</v>
      </c>
      <c r="I3923" t="s">
        <v>28</v>
      </c>
      <c r="J3923">
        <v>2005</v>
      </c>
      <c r="K3923">
        <v>6.63028</v>
      </c>
      <c r="L3923">
        <v>6.5084799999999996</v>
      </c>
      <c r="M3923">
        <v>6.5313400000000001</v>
      </c>
      <c r="N3923">
        <f>L3923-K3923</f>
        <v>-0.12180000000000035</v>
      </c>
      <c r="O3923">
        <f>M3923-L3923</f>
        <v>2.2860000000000547E-2</v>
      </c>
    </row>
    <row r="3924" spans="1:15" x14ac:dyDescent="0.3">
      <c r="A3924">
        <v>18508</v>
      </c>
      <c r="B3924" t="s">
        <v>866</v>
      </c>
      <c r="C3924" t="s">
        <v>12399</v>
      </c>
      <c r="D3924" t="s">
        <v>16</v>
      </c>
      <c r="E3924" t="s">
        <v>15</v>
      </c>
      <c r="F3924">
        <v>60000</v>
      </c>
      <c r="G3924" t="s">
        <v>6380</v>
      </c>
      <c r="H3924" t="s">
        <v>23</v>
      </c>
      <c r="J3924" t="s">
        <v>23</v>
      </c>
      <c r="K3924">
        <v>6.9622400000000004</v>
      </c>
      <c r="L3924">
        <v>6.9846599999999999</v>
      </c>
      <c r="M3924">
        <v>7.00753</v>
      </c>
      <c r="N3924">
        <f>L3924-K3924</f>
        <v>2.241999999999944E-2</v>
      </c>
      <c r="O3924">
        <f>M3924-L3924</f>
        <v>2.2870000000000168E-2</v>
      </c>
    </row>
    <row r="3925" spans="1:15" x14ac:dyDescent="0.3">
      <c r="A3925">
        <v>11859</v>
      </c>
      <c r="B3925" t="s">
        <v>21</v>
      </c>
      <c r="C3925" t="s">
        <v>9025</v>
      </c>
      <c r="D3925" t="s">
        <v>16</v>
      </c>
      <c r="E3925" t="s">
        <v>16</v>
      </c>
      <c r="F3925">
        <v>600</v>
      </c>
      <c r="G3925" t="s">
        <v>17</v>
      </c>
      <c r="H3925" t="s">
        <v>297</v>
      </c>
      <c r="I3925" t="s">
        <v>896</v>
      </c>
      <c r="J3925">
        <v>2005</v>
      </c>
      <c r="K3925">
        <v>6.2842200000000004</v>
      </c>
      <c r="L3925">
        <v>6.2948899999999997</v>
      </c>
      <c r="M3925">
        <v>6.31778</v>
      </c>
      <c r="N3925">
        <f>L3925-K3925</f>
        <v>1.0669999999999291E-2</v>
      </c>
      <c r="O3925">
        <f>M3925-L3925</f>
        <v>2.2890000000000299E-2</v>
      </c>
    </row>
    <row r="3926" spans="1:15" x14ac:dyDescent="0.3">
      <c r="A3926">
        <v>23936</v>
      </c>
      <c r="B3926" t="s">
        <v>21</v>
      </c>
      <c r="C3926" t="s">
        <v>9025</v>
      </c>
      <c r="D3926" t="s">
        <v>16</v>
      </c>
      <c r="E3926" t="s">
        <v>16</v>
      </c>
      <c r="F3926">
        <v>1800</v>
      </c>
      <c r="G3926" t="s">
        <v>17</v>
      </c>
      <c r="H3926" t="s">
        <v>23</v>
      </c>
      <c r="I3926" t="s">
        <v>896</v>
      </c>
      <c r="J3926" t="s">
        <v>23</v>
      </c>
      <c r="K3926">
        <v>6.2842200000000004</v>
      </c>
      <c r="L3926">
        <v>6.2948899999999997</v>
      </c>
      <c r="M3926">
        <v>6.31778</v>
      </c>
      <c r="N3926">
        <f>L3926-K3926</f>
        <v>1.0669999999999291E-2</v>
      </c>
      <c r="O3926">
        <f>M3926-L3926</f>
        <v>2.2890000000000299E-2</v>
      </c>
    </row>
    <row r="3927" spans="1:15" x14ac:dyDescent="0.3">
      <c r="A3927">
        <v>14723</v>
      </c>
      <c r="B3927" t="s">
        <v>21</v>
      </c>
      <c r="C3927" t="s">
        <v>10421</v>
      </c>
      <c r="D3927" t="s">
        <v>16</v>
      </c>
      <c r="E3927" t="s">
        <v>16</v>
      </c>
      <c r="F3927">
        <v>300</v>
      </c>
      <c r="G3927" t="s">
        <v>17</v>
      </c>
      <c r="H3927" t="s">
        <v>261</v>
      </c>
      <c r="I3927" t="s">
        <v>550</v>
      </c>
      <c r="J3927">
        <v>2002</v>
      </c>
      <c r="K3927">
        <v>6.2621700000000002</v>
      </c>
      <c r="L3927">
        <v>6.2729999999999997</v>
      </c>
      <c r="M3927">
        <v>6.29589</v>
      </c>
      <c r="N3927">
        <f>L3927-K3927</f>
        <v>1.0829999999999451E-2</v>
      </c>
      <c r="O3927">
        <f>M3927-L3927</f>
        <v>2.2890000000000299E-2</v>
      </c>
    </row>
    <row r="3928" spans="1:15" x14ac:dyDescent="0.3">
      <c r="A3928">
        <v>10415</v>
      </c>
      <c r="B3928" t="s">
        <v>3014</v>
      </c>
      <c r="C3928" t="s">
        <v>8034</v>
      </c>
      <c r="D3928" t="s">
        <v>15</v>
      </c>
      <c r="E3928" t="s">
        <v>16</v>
      </c>
      <c r="F3928">
        <v>220800</v>
      </c>
      <c r="G3928" t="s">
        <v>1118</v>
      </c>
      <c r="H3928" t="s">
        <v>23</v>
      </c>
      <c r="I3928" t="s">
        <v>7941</v>
      </c>
      <c r="J3928" t="s">
        <v>23</v>
      </c>
      <c r="K3928">
        <v>8.7522199999999994</v>
      </c>
      <c r="L3928">
        <v>8.76736</v>
      </c>
      <c r="M3928">
        <v>8.79026</v>
      </c>
      <c r="N3928">
        <f>L3928-K3928</f>
        <v>1.5140000000000597E-2</v>
      </c>
      <c r="O3928">
        <f>M3928-L3928</f>
        <v>2.289999999999992E-2</v>
      </c>
    </row>
    <row r="3929" spans="1:15" x14ac:dyDescent="0.3">
      <c r="A3929">
        <v>16993</v>
      </c>
      <c r="B3929" t="s">
        <v>47</v>
      </c>
      <c r="C3929" t="s">
        <v>11744</v>
      </c>
      <c r="D3929" t="s">
        <v>15</v>
      </c>
      <c r="E3929" t="s">
        <v>16</v>
      </c>
      <c r="F3929">
        <v>20000</v>
      </c>
      <c r="G3929" t="s">
        <v>17</v>
      </c>
      <c r="H3929" t="s">
        <v>8225</v>
      </c>
      <c r="I3929" t="s">
        <v>50</v>
      </c>
      <c r="J3929">
        <v>2011</v>
      </c>
      <c r="K3929">
        <v>7.0462499999999997</v>
      </c>
      <c r="L3929">
        <v>7.0857700000000001</v>
      </c>
      <c r="M3929">
        <v>7.1086799999999997</v>
      </c>
      <c r="N3929">
        <f>L3929-K3929</f>
        <v>3.9520000000000444E-2</v>
      </c>
      <c r="O3929">
        <f>M3929-L3929</f>
        <v>2.2909999999999542E-2</v>
      </c>
    </row>
    <row r="3930" spans="1:15" x14ac:dyDescent="0.3">
      <c r="A3930">
        <v>5878</v>
      </c>
      <c r="B3930" t="s">
        <v>21</v>
      </c>
      <c r="C3930" t="s">
        <v>5475</v>
      </c>
      <c r="D3930" t="s">
        <v>16</v>
      </c>
      <c r="E3930" t="s">
        <v>16</v>
      </c>
      <c r="F3930">
        <v>1500</v>
      </c>
      <c r="G3930" t="s">
        <v>17</v>
      </c>
      <c r="H3930">
        <v>2003</v>
      </c>
      <c r="I3930" t="s">
        <v>1836</v>
      </c>
      <c r="J3930">
        <v>2003</v>
      </c>
      <c r="K3930">
        <v>4.4523099999999998</v>
      </c>
      <c r="L3930">
        <v>5.3826400000000003</v>
      </c>
      <c r="M3930">
        <v>5.4055600000000004</v>
      </c>
      <c r="N3930">
        <f>L3930-K3930</f>
        <v>0.93033000000000055</v>
      </c>
      <c r="O3930">
        <f>M3930-L3930</f>
        <v>2.2920000000000051E-2</v>
      </c>
    </row>
    <row r="3931" spans="1:15" x14ac:dyDescent="0.3">
      <c r="A3931">
        <v>2281</v>
      </c>
      <c r="B3931" t="s">
        <v>860</v>
      </c>
      <c r="C3931" t="s">
        <v>2457</v>
      </c>
      <c r="D3931" t="s">
        <v>16</v>
      </c>
      <c r="E3931" t="s">
        <v>16</v>
      </c>
      <c r="F3931">
        <v>46000</v>
      </c>
      <c r="G3931" t="s">
        <v>17</v>
      </c>
      <c r="H3931" t="s">
        <v>23</v>
      </c>
      <c r="I3931" t="s">
        <v>2429</v>
      </c>
      <c r="J3931" t="s">
        <v>23</v>
      </c>
      <c r="K3931">
        <v>6.8683300000000003</v>
      </c>
      <c r="L3931">
        <v>6.92136</v>
      </c>
      <c r="M3931">
        <v>6.9443799999999998</v>
      </c>
      <c r="N3931">
        <f>L3931-K3931</f>
        <v>5.3029999999999688E-2</v>
      </c>
      <c r="O3931">
        <f>M3931-L3931</f>
        <v>2.3019999999999818E-2</v>
      </c>
    </row>
    <row r="3932" spans="1:15" x14ac:dyDescent="0.3">
      <c r="A3932">
        <v>2282</v>
      </c>
      <c r="B3932" t="s">
        <v>860</v>
      </c>
      <c r="C3932" t="s">
        <v>2458</v>
      </c>
      <c r="D3932" t="s">
        <v>16</v>
      </c>
      <c r="E3932" t="s">
        <v>16</v>
      </c>
      <c r="F3932">
        <v>47600</v>
      </c>
      <c r="G3932" t="s">
        <v>17</v>
      </c>
      <c r="H3932" t="s">
        <v>23</v>
      </c>
      <c r="I3932" t="s">
        <v>2429</v>
      </c>
      <c r="J3932" t="s">
        <v>23</v>
      </c>
      <c r="K3932">
        <v>6.8683300000000003</v>
      </c>
      <c r="L3932">
        <v>6.92136</v>
      </c>
      <c r="M3932">
        <v>6.9443799999999998</v>
      </c>
      <c r="N3932">
        <f>L3932-K3932</f>
        <v>5.3029999999999688E-2</v>
      </c>
      <c r="O3932">
        <f>M3932-L3932</f>
        <v>2.3019999999999818E-2</v>
      </c>
    </row>
    <row r="3933" spans="1:15" x14ac:dyDescent="0.3">
      <c r="A3933">
        <v>374</v>
      </c>
      <c r="B3933" t="s">
        <v>13</v>
      </c>
      <c r="C3933" t="s">
        <v>541</v>
      </c>
      <c r="D3933" t="s">
        <v>15</v>
      </c>
      <c r="E3933" t="s">
        <v>16</v>
      </c>
      <c r="F3933">
        <v>3200</v>
      </c>
      <c r="G3933" t="s">
        <v>17</v>
      </c>
      <c r="H3933" t="s">
        <v>49</v>
      </c>
      <c r="I3933" t="s">
        <v>64</v>
      </c>
      <c r="J3933">
        <v>2006</v>
      </c>
      <c r="K3933">
        <v>6.4941599999999999</v>
      </c>
      <c r="L3933">
        <v>6.8457100000000004</v>
      </c>
      <c r="M3933">
        <v>6.8687399999999998</v>
      </c>
      <c r="N3933">
        <f>L3933-K3933</f>
        <v>0.35155000000000047</v>
      </c>
      <c r="O3933">
        <f>M3933-L3933</f>
        <v>2.302999999999944E-2</v>
      </c>
    </row>
    <row r="3934" spans="1:15" x14ac:dyDescent="0.3">
      <c r="A3934">
        <v>14516</v>
      </c>
      <c r="B3934" t="s">
        <v>21</v>
      </c>
      <c r="C3934" t="s">
        <v>10311</v>
      </c>
      <c r="D3934" t="s">
        <v>16</v>
      </c>
      <c r="E3934" t="s">
        <v>16</v>
      </c>
      <c r="F3934">
        <v>4000</v>
      </c>
      <c r="G3934" t="s">
        <v>17</v>
      </c>
      <c r="H3934" t="s">
        <v>641</v>
      </c>
      <c r="I3934" t="s">
        <v>550</v>
      </c>
      <c r="J3934">
        <v>2009</v>
      </c>
      <c r="K3934">
        <v>6.02935</v>
      </c>
      <c r="L3934">
        <v>6.0205099999999998</v>
      </c>
      <c r="M3934">
        <v>6.0435600000000003</v>
      </c>
      <c r="N3934">
        <f>L3934-K3934</f>
        <v>-8.840000000000181E-3</v>
      </c>
      <c r="O3934">
        <f>M3934-L3934</f>
        <v>2.3050000000000459E-2</v>
      </c>
    </row>
    <row r="3935" spans="1:15" x14ac:dyDescent="0.3">
      <c r="A3935">
        <v>8494</v>
      </c>
      <c r="B3935" t="s">
        <v>776</v>
      </c>
      <c r="C3935" t="s">
        <v>7030</v>
      </c>
      <c r="D3935" t="s">
        <v>16</v>
      </c>
      <c r="E3935" t="s">
        <v>16</v>
      </c>
      <c r="F3935">
        <v>600</v>
      </c>
      <c r="G3935" t="s">
        <v>17</v>
      </c>
      <c r="H3935" t="s">
        <v>1528</v>
      </c>
      <c r="I3935" t="s">
        <v>1381</v>
      </c>
      <c r="J3935">
        <v>1998</v>
      </c>
      <c r="K3935">
        <v>7.6913499999999999</v>
      </c>
      <c r="L3935">
        <v>7.6392600000000002</v>
      </c>
      <c r="M3935">
        <v>7.6623299999999999</v>
      </c>
      <c r="N3935">
        <f>L3935-K3935</f>
        <v>-5.2089999999999748E-2</v>
      </c>
      <c r="O3935">
        <f>M3935-L3935</f>
        <v>2.3069999999999702E-2</v>
      </c>
    </row>
    <row r="3936" spans="1:15" x14ac:dyDescent="0.3">
      <c r="A3936">
        <v>8495</v>
      </c>
      <c r="B3936" t="s">
        <v>776</v>
      </c>
      <c r="C3936" t="s">
        <v>7030</v>
      </c>
      <c r="D3936" t="s">
        <v>16</v>
      </c>
      <c r="E3936" t="s">
        <v>16</v>
      </c>
      <c r="F3936">
        <v>1800</v>
      </c>
      <c r="G3936" t="s">
        <v>17</v>
      </c>
      <c r="H3936" t="s">
        <v>239</v>
      </c>
      <c r="I3936" t="s">
        <v>1381</v>
      </c>
      <c r="J3936">
        <v>1998</v>
      </c>
      <c r="K3936">
        <v>7.6913499999999999</v>
      </c>
      <c r="L3936">
        <v>7.6392600000000002</v>
      </c>
      <c r="M3936">
        <v>7.6623299999999999</v>
      </c>
      <c r="N3936">
        <f>L3936-K3936</f>
        <v>-5.2089999999999748E-2</v>
      </c>
      <c r="O3936">
        <f>M3936-L3936</f>
        <v>2.3069999999999702E-2</v>
      </c>
    </row>
    <row r="3937" spans="1:15" x14ac:dyDescent="0.3">
      <c r="A3937">
        <v>9615</v>
      </c>
      <c r="B3937" t="s">
        <v>776</v>
      </c>
      <c r="C3937" t="s">
        <v>7515</v>
      </c>
      <c r="D3937" t="s">
        <v>16</v>
      </c>
      <c r="E3937" t="s">
        <v>16</v>
      </c>
      <c r="F3937">
        <v>0</v>
      </c>
      <c r="G3937" t="s">
        <v>60</v>
      </c>
      <c r="H3937" t="s">
        <v>7516</v>
      </c>
      <c r="J3937">
        <v>1986</v>
      </c>
      <c r="K3937">
        <v>9.5729399999999991</v>
      </c>
      <c r="L3937">
        <v>9.5826399999999996</v>
      </c>
      <c r="M3937">
        <v>9.6057199999999998</v>
      </c>
      <c r="N3937">
        <f>L3937-K3937</f>
        <v>9.700000000000486E-3</v>
      </c>
      <c r="O3937">
        <f>M3937-L3937</f>
        <v>2.3080000000000211E-2</v>
      </c>
    </row>
    <row r="3938" spans="1:15" x14ac:dyDescent="0.3">
      <c r="A3938">
        <v>15988</v>
      </c>
      <c r="B3938" t="s">
        <v>776</v>
      </c>
      <c r="C3938" t="s">
        <v>11012</v>
      </c>
      <c r="D3938" t="s">
        <v>16</v>
      </c>
      <c r="E3938" t="s">
        <v>16</v>
      </c>
      <c r="F3938">
        <v>2300</v>
      </c>
      <c r="G3938" t="s">
        <v>17</v>
      </c>
      <c r="H3938" t="s">
        <v>117</v>
      </c>
      <c r="J3938">
        <v>2003</v>
      </c>
      <c r="K3938">
        <v>9.5729399999999991</v>
      </c>
      <c r="L3938">
        <v>9.5826399999999996</v>
      </c>
      <c r="M3938">
        <v>9.6057199999999998</v>
      </c>
      <c r="N3938">
        <f>L3938-K3938</f>
        <v>9.700000000000486E-3</v>
      </c>
      <c r="O3938">
        <f>M3938-L3938</f>
        <v>2.3080000000000211E-2</v>
      </c>
    </row>
    <row r="3939" spans="1:15" x14ac:dyDescent="0.3">
      <c r="A3939">
        <v>15989</v>
      </c>
      <c r="B3939" t="s">
        <v>776</v>
      </c>
      <c r="C3939" t="s">
        <v>11013</v>
      </c>
      <c r="D3939" t="s">
        <v>16</v>
      </c>
      <c r="E3939" t="s">
        <v>16</v>
      </c>
      <c r="F3939">
        <v>2300</v>
      </c>
      <c r="G3939" t="s">
        <v>17</v>
      </c>
      <c r="H3939" t="s">
        <v>248</v>
      </c>
      <c r="J3939">
        <v>2003</v>
      </c>
      <c r="K3939">
        <v>9.5729399999999991</v>
      </c>
      <c r="L3939">
        <v>9.5826399999999996</v>
      </c>
      <c r="M3939">
        <v>9.6057199999999998</v>
      </c>
      <c r="N3939">
        <f>L3939-K3939</f>
        <v>9.700000000000486E-3</v>
      </c>
      <c r="O3939">
        <f>M3939-L3939</f>
        <v>2.3080000000000211E-2</v>
      </c>
    </row>
    <row r="3940" spans="1:15" x14ac:dyDescent="0.3">
      <c r="A3940">
        <v>15990</v>
      </c>
      <c r="B3940" t="s">
        <v>776</v>
      </c>
      <c r="C3940" t="s">
        <v>11014</v>
      </c>
      <c r="D3940" t="s">
        <v>16</v>
      </c>
      <c r="E3940" t="s">
        <v>16</v>
      </c>
      <c r="F3940">
        <v>3000</v>
      </c>
      <c r="G3940" t="s">
        <v>17</v>
      </c>
      <c r="H3940" t="s">
        <v>20</v>
      </c>
      <c r="J3940">
        <v>2003</v>
      </c>
      <c r="K3940">
        <v>9.5729399999999991</v>
      </c>
      <c r="L3940">
        <v>9.5826399999999996</v>
      </c>
      <c r="M3940">
        <v>9.6057199999999998</v>
      </c>
      <c r="N3940">
        <f>L3940-K3940</f>
        <v>9.700000000000486E-3</v>
      </c>
      <c r="O3940">
        <f>M3940-L3940</f>
        <v>2.3080000000000211E-2</v>
      </c>
    </row>
    <row r="3941" spans="1:15" x14ac:dyDescent="0.3">
      <c r="A3941">
        <v>7146</v>
      </c>
      <c r="B3941" t="s">
        <v>38</v>
      </c>
      <c r="C3941" t="s">
        <v>6279</v>
      </c>
      <c r="D3941" t="s">
        <v>16</v>
      </c>
      <c r="E3941" t="s">
        <v>16</v>
      </c>
      <c r="F3941">
        <v>4000</v>
      </c>
      <c r="G3941" t="s">
        <v>17</v>
      </c>
      <c r="H3941" t="s">
        <v>568</v>
      </c>
      <c r="I3941" t="s">
        <v>187</v>
      </c>
      <c r="J3941">
        <v>2009</v>
      </c>
      <c r="K3941">
        <v>5.8295500000000002</v>
      </c>
      <c r="L3941">
        <v>5.7989499999999996</v>
      </c>
      <c r="M3941">
        <v>5.8220900000000002</v>
      </c>
      <c r="N3941">
        <f>L3941-K3941</f>
        <v>-3.0600000000000627E-2</v>
      </c>
      <c r="O3941">
        <f>M3941-L3941</f>
        <v>2.3140000000000605E-2</v>
      </c>
    </row>
    <row r="3942" spans="1:15" x14ac:dyDescent="0.3">
      <c r="A3942">
        <v>18965</v>
      </c>
      <c r="B3942" t="s">
        <v>38</v>
      </c>
      <c r="C3942" t="s">
        <v>12676</v>
      </c>
      <c r="D3942" t="s">
        <v>16</v>
      </c>
      <c r="E3942" t="s">
        <v>16</v>
      </c>
      <c r="F3942">
        <v>2300</v>
      </c>
      <c r="G3942" t="s">
        <v>17</v>
      </c>
      <c r="H3942" t="s">
        <v>4034</v>
      </c>
      <c r="I3942" t="s">
        <v>187</v>
      </c>
      <c r="J3942">
        <v>2012</v>
      </c>
      <c r="K3942">
        <v>5.8295500000000002</v>
      </c>
      <c r="L3942">
        <v>5.7989499999999996</v>
      </c>
      <c r="M3942">
        <v>5.8220900000000002</v>
      </c>
      <c r="N3942">
        <f>L3942-K3942</f>
        <v>-3.0600000000000627E-2</v>
      </c>
      <c r="O3942">
        <f>M3942-L3942</f>
        <v>2.3140000000000605E-2</v>
      </c>
    </row>
    <row r="3943" spans="1:15" x14ac:dyDescent="0.3">
      <c r="A3943">
        <v>23009</v>
      </c>
      <c r="B3943" t="s">
        <v>38</v>
      </c>
      <c r="C3943" t="s">
        <v>15084</v>
      </c>
      <c r="D3943" t="s">
        <v>16</v>
      </c>
      <c r="E3943" t="s">
        <v>16</v>
      </c>
      <c r="F3943">
        <v>8000</v>
      </c>
      <c r="G3943" t="s">
        <v>17</v>
      </c>
      <c r="H3943" t="s">
        <v>4290</v>
      </c>
      <c r="I3943" t="s">
        <v>187</v>
      </c>
      <c r="J3943">
        <v>2015</v>
      </c>
      <c r="K3943">
        <v>5.8295500000000002</v>
      </c>
      <c r="L3943">
        <v>5.7989499999999996</v>
      </c>
      <c r="M3943">
        <v>5.8220900000000002</v>
      </c>
      <c r="N3943">
        <f>L3943-K3943</f>
        <v>-3.0600000000000627E-2</v>
      </c>
      <c r="O3943">
        <f>M3943-L3943</f>
        <v>2.3140000000000605E-2</v>
      </c>
    </row>
    <row r="3944" spans="1:15" x14ac:dyDescent="0.3">
      <c r="A3944">
        <v>23175</v>
      </c>
      <c r="B3944" t="s">
        <v>38</v>
      </c>
      <c r="C3944" t="s">
        <v>6279</v>
      </c>
      <c r="D3944" t="s">
        <v>16</v>
      </c>
      <c r="E3944" t="s">
        <v>16</v>
      </c>
      <c r="F3944">
        <v>2000</v>
      </c>
      <c r="G3944" t="s">
        <v>17</v>
      </c>
      <c r="H3944">
        <v>2014</v>
      </c>
      <c r="I3944" t="s">
        <v>187</v>
      </c>
      <c r="J3944">
        <v>2014</v>
      </c>
      <c r="K3944">
        <v>5.8295500000000002</v>
      </c>
      <c r="L3944">
        <v>5.7989499999999996</v>
      </c>
      <c r="M3944">
        <v>5.8220900000000002</v>
      </c>
      <c r="N3944">
        <f>L3944-K3944</f>
        <v>-3.0600000000000627E-2</v>
      </c>
      <c r="O3944">
        <f>M3944-L3944</f>
        <v>2.3140000000000605E-2</v>
      </c>
    </row>
    <row r="3945" spans="1:15" x14ac:dyDescent="0.3">
      <c r="A3945">
        <v>23176</v>
      </c>
      <c r="B3945" t="s">
        <v>38</v>
      </c>
      <c r="C3945" t="s">
        <v>6279</v>
      </c>
      <c r="D3945" t="s">
        <v>16</v>
      </c>
      <c r="E3945" t="s">
        <v>16</v>
      </c>
      <c r="F3945">
        <v>6000</v>
      </c>
      <c r="G3945" t="s">
        <v>17</v>
      </c>
      <c r="H3945">
        <v>2014</v>
      </c>
      <c r="I3945" t="s">
        <v>187</v>
      </c>
      <c r="J3945">
        <v>2014</v>
      </c>
      <c r="K3945">
        <v>5.8295500000000002</v>
      </c>
      <c r="L3945">
        <v>5.7989499999999996</v>
      </c>
      <c r="M3945">
        <v>5.8220900000000002</v>
      </c>
      <c r="N3945">
        <f>L3945-K3945</f>
        <v>-3.0600000000000627E-2</v>
      </c>
      <c r="O3945">
        <f>M3945-L3945</f>
        <v>2.3140000000000605E-2</v>
      </c>
    </row>
    <row r="3946" spans="1:15" x14ac:dyDescent="0.3">
      <c r="A3946">
        <v>23177</v>
      </c>
      <c r="B3946" t="s">
        <v>38</v>
      </c>
      <c r="C3946" t="s">
        <v>6279</v>
      </c>
      <c r="D3946" t="s">
        <v>16</v>
      </c>
      <c r="E3946" t="s">
        <v>16</v>
      </c>
      <c r="F3946">
        <v>8000</v>
      </c>
      <c r="G3946" t="s">
        <v>17</v>
      </c>
      <c r="H3946">
        <v>2014</v>
      </c>
      <c r="I3946" t="s">
        <v>187</v>
      </c>
      <c r="J3946">
        <v>2014</v>
      </c>
      <c r="K3946">
        <v>5.8295500000000002</v>
      </c>
      <c r="L3946">
        <v>5.7989499999999996</v>
      </c>
      <c r="M3946">
        <v>5.8220900000000002</v>
      </c>
      <c r="N3946">
        <f>L3946-K3946</f>
        <v>-3.0600000000000627E-2</v>
      </c>
      <c r="O3946">
        <f>M3946-L3946</f>
        <v>2.3140000000000605E-2</v>
      </c>
    </row>
    <row r="3947" spans="1:15" x14ac:dyDescent="0.3">
      <c r="A3947">
        <v>23185</v>
      </c>
      <c r="B3947" t="s">
        <v>38</v>
      </c>
      <c r="C3947" t="s">
        <v>6279</v>
      </c>
      <c r="D3947" t="s">
        <v>16</v>
      </c>
      <c r="E3947" t="s">
        <v>16</v>
      </c>
      <c r="F3947">
        <v>2000</v>
      </c>
      <c r="G3947" t="s">
        <v>17</v>
      </c>
      <c r="H3947">
        <v>2015</v>
      </c>
      <c r="I3947" t="s">
        <v>187</v>
      </c>
      <c r="J3947">
        <v>2015</v>
      </c>
      <c r="K3947">
        <v>5.8295500000000002</v>
      </c>
      <c r="L3947">
        <v>5.7989499999999996</v>
      </c>
      <c r="M3947">
        <v>5.8220900000000002</v>
      </c>
      <c r="N3947">
        <f>L3947-K3947</f>
        <v>-3.0600000000000627E-2</v>
      </c>
      <c r="O3947">
        <f>M3947-L3947</f>
        <v>2.3140000000000605E-2</v>
      </c>
    </row>
    <row r="3948" spans="1:15" x14ac:dyDescent="0.3">
      <c r="A3948">
        <v>23186</v>
      </c>
      <c r="B3948" t="s">
        <v>38</v>
      </c>
      <c r="C3948" t="s">
        <v>6279</v>
      </c>
      <c r="D3948" t="s">
        <v>16</v>
      </c>
      <c r="E3948" t="s">
        <v>16</v>
      </c>
      <c r="F3948">
        <v>2000</v>
      </c>
      <c r="G3948" t="s">
        <v>17</v>
      </c>
      <c r="H3948">
        <v>2015</v>
      </c>
      <c r="I3948" t="s">
        <v>187</v>
      </c>
      <c r="J3948">
        <v>2015</v>
      </c>
      <c r="K3948">
        <v>5.8295500000000002</v>
      </c>
      <c r="L3948">
        <v>5.7989499999999996</v>
      </c>
      <c r="M3948">
        <v>5.8220900000000002</v>
      </c>
      <c r="N3948">
        <f>L3948-K3948</f>
        <v>-3.0600000000000627E-2</v>
      </c>
      <c r="O3948">
        <f>M3948-L3948</f>
        <v>2.3140000000000605E-2</v>
      </c>
    </row>
    <row r="3949" spans="1:15" x14ac:dyDescent="0.3">
      <c r="A3949">
        <v>2722</v>
      </c>
      <c r="B3949" t="s">
        <v>47</v>
      </c>
      <c r="C3949" t="s">
        <v>2854</v>
      </c>
      <c r="D3949" t="s">
        <v>16</v>
      </c>
      <c r="E3949" t="s">
        <v>16</v>
      </c>
      <c r="F3949">
        <v>18000</v>
      </c>
      <c r="G3949" t="s">
        <v>17</v>
      </c>
      <c r="H3949" t="s">
        <v>27</v>
      </c>
      <c r="I3949" t="s">
        <v>2855</v>
      </c>
      <c r="J3949">
        <v>2005</v>
      </c>
      <c r="K3949">
        <v>7.70404</v>
      </c>
      <c r="L3949">
        <v>7.8016800000000002</v>
      </c>
      <c r="M3949">
        <v>7.8248300000000004</v>
      </c>
      <c r="N3949">
        <f>L3949-K3949</f>
        <v>9.7640000000000171E-2</v>
      </c>
      <c r="O3949">
        <f>M3949-L3949</f>
        <v>2.3150000000000226E-2</v>
      </c>
    </row>
    <row r="3950" spans="1:15" x14ac:dyDescent="0.3">
      <c r="A3950">
        <v>2723</v>
      </c>
      <c r="B3950" t="s">
        <v>47</v>
      </c>
      <c r="C3950" t="s">
        <v>2854</v>
      </c>
      <c r="D3950" t="s">
        <v>16</v>
      </c>
      <c r="E3950" t="s">
        <v>16</v>
      </c>
      <c r="F3950">
        <v>76500</v>
      </c>
      <c r="G3950" t="s">
        <v>17</v>
      </c>
      <c r="H3950" t="s">
        <v>49</v>
      </c>
      <c r="I3950" t="s">
        <v>2855</v>
      </c>
      <c r="J3950">
        <v>2006</v>
      </c>
      <c r="K3950">
        <v>7.70404</v>
      </c>
      <c r="L3950">
        <v>7.8016800000000002</v>
      </c>
      <c r="M3950">
        <v>7.8248300000000004</v>
      </c>
      <c r="N3950">
        <f>L3950-K3950</f>
        <v>9.7640000000000171E-2</v>
      </c>
      <c r="O3950">
        <f>M3950-L3950</f>
        <v>2.3150000000000226E-2</v>
      </c>
    </row>
    <row r="3951" spans="1:15" x14ac:dyDescent="0.3">
      <c r="A3951">
        <v>21528</v>
      </c>
      <c r="B3951" t="s">
        <v>47</v>
      </c>
      <c r="C3951" t="s">
        <v>14203</v>
      </c>
      <c r="D3951" t="s">
        <v>16</v>
      </c>
      <c r="E3951" t="s">
        <v>16</v>
      </c>
      <c r="F3951">
        <v>16500</v>
      </c>
      <c r="G3951" t="s">
        <v>17</v>
      </c>
      <c r="H3951">
        <v>2012</v>
      </c>
      <c r="I3951" t="s">
        <v>2855</v>
      </c>
      <c r="J3951">
        <v>2012</v>
      </c>
      <c r="K3951">
        <v>7.70404</v>
      </c>
      <c r="L3951">
        <v>7.8016800000000002</v>
      </c>
      <c r="M3951">
        <v>7.8248300000000004</v>
      </c>
      <c r="N3951">
        <f>L3951-K3951</f>
        <v>9.7640000000000171E-2</v>
      </c>
      <c r="O3951">
        <f>M3951-L3951</f>
        <v>2.3150000000000226E-2</v>
      </c>
    </row>
    <row r="3952" spans="1:15" x14ac:dyDescent="0.3">
      <c r="A3952">
        <v>273</v>
      </c>
      <c r="B3952" t="s">
        <v>13</v>
      </c>
      <c r="C3952" t="s">
        <v>429</v>
      </c>
      <c r="D3952" t="s">
        <v>15</v>
      </c>
      <c r="E3952" t="s">
        <v>16</v>
      </c>
      <c r="F3952">
        <v>9000</v>
      </c>
      <c r="G3952" t="s">
        <v>17</v>
      </c>
      <c r="H3952" t="s">
        <v>43</v>
      </c>
      <c r="I3952" t="s">
        <v>64</v>
      </c>
      <c r="J3952">
        <v>2005</v>
      </c>
      <c r="K3952">
        <v>7.5867100000000001</v>
      </c>
      <c r="L3952">
        <v>7.4937399999999998</v>
      </c>
      <c r="M3952">
        <v>7.5169199999999998</v>
      </c>
      <c r="N3952">
        <f>L3952-K3952</f>
        <v>-9.2970000000000219E-2</v>
      </c>
      <c r="O3952">
        <f>M3952-L3952</f>
        <v>2.3179999999999978E-2</v>
      </c>
    </row>
    <row r="3953" spans="1:15" x14ac:dyDescent="0.3">
      <c r="A3953">
        <v>7797</v>
      </c>
      <c r="B3953" t="s">
        <v>776</v>
      </c>
      <c r="C3953" t="s">
        <v>6707</v>
      </c>
      <c r="D3953" t="s">
        <v>16</v>
      </c>
      <c r="E3953" t="s">
        <v>16</v>
      </c>
      <c r="F3953">
        <v>750</v>
      </c>
      <c r="G3953" t="s">
        <v>17</v>
      </c>
      <c r="H3953" t="s">
        <v>473</v>
      </c>
      <c r="I3953" t="s">
        <v>905</v>
      </c>
      <c r="J3953">
        <v>1997</v>
      </c>
      <c r="K3953">
        <v>7.6663800000000002</v>
      </c>
      <c r="L3953">
        <v>7.7308599999999998</v>
      </c>
      <c r="M3953">
        <v>7.7540399999999998</v>
      </c>
      <c r="N3953">
        <f>L3953-K3953</f>
        <v>6.4479999999999649E-2</v>
      </c>
      <c r="O3953">
        <f>M3953-L3953</f>
        <v>2.3179999999999978E-2</v>
      </c>
    </row>
    <row r="3954" spans="1:15" x14ac:dyDescent="0.3">
      <c r="A3954">
        <v>7915</v>
      </c>
      <c r="B3954" t="s">
        <v>776</v>
      </c>
      <c r="C3954" t="s">
        <v>6707</v>
      </c>
      <c r="D3954" t="s">
        <v>16</v>
      </c>
      <c r="E3954" t="s">
        <v>16</v>
      </c>
      <c r="F3954">
        <v>750</v>
      </c>
      <c r="G3954" t="s">
        <v>17</v>
      </c>
      <c r="H3954" t="s">
        <v>473</v>
      </c>
      <c r="I3954" t="s">
        <v>905</v>
      </c>
      <c r="J3954">
        <v>1997</v>
      </c>
      <c r="K3954">
        <v>7.6663800000000002</v>
      </c>
      <c r="L3954">
        <v>7.7308599999999998</v>
      </c>
      <c r="M3954">
        <v>7.7540399999999998</v>
      </c>
      <c r="N3954">
        <f>L3954-K3954</f>
        <v>6.4479999999999649E-2</v>
      </c>
      <c r="O3954">
        <f>M3954-L3954</f>
        <v>2.3179999999999978E-2</v>
      </c>
    </row>
    <row r="3955" spans="1:15" x14ac:dyDescent="0.3">
      <c r="A3955">
        <v>3708</v>
      </c>
      <c r="B3955" t="s">
        <v>21</v>
      </c>
      <c r="C3955" t="s">
        <v>3752</v>
      </c>
      <c r="D3955" t="s">
        <v>16</v>
      </c>
      <c r="E3955" t="s">
        <v>16</v>
      </c>
      <c r="F3955">
        <v>800</v>
      </c>
      <c r="G3955" t="s">
        <v>17</v>
      </c>
      <c r="H3955">
        <v>2008</v>
      </c>
      <c r="I3955" t="s">
        <v>550</v>
      </c>
      <c r="J3955">
        <v>2008</v>
      </c>
      <c r="K3955">
        <v>9.0432500000000005</v>
      </c>
      <c r="L3955">
        <v>9.0951900000000006</v>
      </c>
      <c r="M3955">
        <v>9.1183800000000002</v>
      </c>
      <c r="N3955">
        <f>L3955-K3955</f>
        <v>5.1940000000000097E-2</v>
      </c>
      <c r="O3955">
        <f>M3955-L3955</f>
        <v>2.31899999999996E-2</v>
      </c>
    </row>
    <row r="3956" spans="1:15" x14ac:dyDescent="0.3">
      <c r="A3956">
        <v>3709</v>
      </c>
      <c r="B3956" t="s">
        <v>21</v>
      </c>
      <c r="C3956" t="s">
        <v>3752</v>
      </c>
      <c r="D3956" t="s">
        <v>16</v>
      </c>
      <c r="E3956" t="s">
        <v>16</v>
      </c>
      <c r="F3956">
        <v>7800</v>
      </c>
      <c r="G3956" t="s">
        <v>17</v>
      </c>
      <c r="H3956" t="s">
        <v>1215</v>
      </c>
      <c r="I3956" t="s">
        <v>550</v>
      </c>
      <c r="J3956">
        <v>2001</v>
      </c>
      <c r="K3956">
        <v>9.0432500000000005</v>
      </c>
      <c r="L3956">
        <v>9.0951900000000006</v>
      </c>
      <c r="M3956">
        <v>9.1183800000000002</v>
      </c>
      <c r="N3956">
        <f>L3956-K3956</f>
        <v>5.1940000000000097E-2</v>
      </c>
      <c r="O3956">
        <f>M3956-L3956</f>
        <v>2.31899999999996E-2</v>
      </c>
    </row>
    <row r="3957" spans="1:15" x14ac:dyDescent="0.3">
      <c r="A3957">
        <v>2989</v>
      </c>
      <c r="B3957" t="s">
        <v>188</v>
      </c>
      <c r="C3957" t="s">
        <v>3097</v>
      </c>
      <c r="D3957" t="s">
        <v>15</v>
      </c>
      <c r="E3957" t="s">
        <v>16</v>
      </c>
      <c r="F3957">
        <v>150000</v>
      </c>
      <c r="G3957" t="s">
        <v>17</v>
      </c>
      <c r="H3957">
        <v>2005</v>
      </c>
      <c r="I3957" t="s">
        <v>3095</v>
      </c>
      <c r="J3957">
        <v>2005</v>
      </c>
      <c r="K3957">
        <v>8.3400099999999995</v>
      </c>
      <c r="L3957">
        <v>8.3940699999999993</v>
      </c>
      <c r="M3957">
        <v>8.4172600000000006</v>
      </c>
      <c r="N3957">
        <f>L3957-K3957</f>
        <v>5.4059999999999775E-2</v>
      </c>
      <c r="O3957">
        <f>M3957-L3957</f>
        <v>2.3190000000001376E-2</v>
      </c>
    </row>
    <row r="3958" spans="1:15" x14ac:dyDescent="0.3">
      <c r="A3958">
        <v>11403</v>
      </c>
      <c r="B3958" t="s">
        <v>21</v>
      </c>
      <c r="C3958" t="s">
        <v>8814</v>
      </c>
      <c r="D3958" t="s">
        <v>16</v>
      </c>
      <c r="E3958" t="s">
        <v>16</v>
      </c>
      <c r="F3958">
        <v>150</v>
      </c>
      <c r="G3958" t="s">
        <v>17</v>
      </c>
      <c r="H3958" t="s">
        <v>5103</v>
      </c>
      <c r="I3958" t="s">
        <v>550</v>
      </c>
      <c r="J3958">
        <v>1994</v>
      </c>
      <c r="K3958">
        <v>6.5626899999999999</v>
      </c>
      <c r="L3958">
        <v>6.5807000000000002</v>
      </c>
      <c r="M3958">
        <v>6.6039399999999997</v>
      </c>
      <c r="N3958">
        <f>L3958-K3958</f>
        <v>1.8010000000000304E-2</v>
      </c>
      <c r="O3958">
        <f>M3958-L3958</f>
        <v>2.3239999999999483E-2</v>
      </c>
    </row>
    <row r="3959" spans="1:15" x14ac:dyDescent="0.3">
      <c r="A3959">
        <v>380</v>
      </c>
      <c r="B3959" t="s">
        <v>13</v>
      </c>
      <c r="C3959" t="s">
        <v>547</v>
      </c>
      <c r="D3959" t="s">
        <v>15</v>
      </c>
      <c r="E3959" t="s">
        <v>16</v>
      </c>
      <c r="F3959">
        <v>8500</v>
      </c>
      <c r="G3959" t="s">
        <v>17</v>
      </c>
      <c r="H3959" t="s">
        <v>156</v>
      </c>
      <c r="I3959" t="s">
        <v>28</v>
      </c>
      <c r="J3959">
        <v>2007</v>
      </c>
      <c r="K3959">
        <v>6.6130100000000001</v>
      </c>
      <c r="L3959">
        <v>6.5183999999999997</v>
      </c>
      <c r="M3959">
        <v>6.5416600000000003</v>
      </c>
      <c r="N3959">
        <f>L3959-K3959</f>
        <v>-9.4610000000000305E-2</v>
      </c>
      <c r="O3959">
        <f>M3959-L3959</f>
        <v>2.3260000000000502E-2</v>
      </c>
    </row>
    <row r="3960" spans="1:15" x14ac:dyDescent="0.3">
      <c r="A3960">
        <v>5653</v>
      </c>
      <c r="B3960" t="s">
        <v>21</v>
      </c>
      <c r="C3960" t="s">
        <v>5330</v>
      </c>
      <c r="D3960" t="s">
        <v>16</v>
      </c>
      <c r="E3960" t="s">
        <v>16</v>
      </c>
      <c r="F3960">
        <v>450</v>
      </c>
      <c r="G3960" t="s">
        <v>17</v>
      </c>
      <c r="H3960">
        <v>1994</v>
      </c>
      <c r="I3960" t="s">
        <v>24</v>
      </c>
      <c r="J3960">
        <v>1994</v>
      </c>
      <c r="K3960">
        <v>7.4568399999999997</v>
      </c>
      <c r="L3960">
        <v>7.6381899999999998</v>
      </c>
      <c r="M3960">
        <v>7.6614599999999999</v>
      </c>
      <c r="N3960">
        <f>L3960-K3960</f>
        <v>0.18135000000000012</v>
      </c>
      <c r="O3960">
        <f>M3960-L3960</f>
        <v>2.3270000000000124E-2</v>
      </c>
    </row>
    <row r="3961" spans="1:15" x14ac:dyDescent="0.3">
      <c r="A3961">
        <v>3511</v>
      </c>
      <c r="B3961" t="s">
        <v>21</v>
      </c>
      <c r="C3961" t="s">
        <v>3593</v>
      </c>
      <c r="D3961" t="s">
        <v>16</v>
      </c>
      <c r="E3961" t="s">
        <v>16</v>
      </c>
      <c r="F3961">
        <v>15600</v>
      </c>
      <c r="G3961" t="s">
        <v>17</v>
      </c>
      <c r="H3961" t="s">
        <v>265</v>
      </c>
      <c r="I3961" t="s">
        <v>550</v>
      </c>
      <c r="J3961">
        <v>1999</v>
      </c>
      <c r="K3961">
        <v>6.0409800000000002</v>
      </c>
      <c r="L3961">
        <v>6.0719900000000004</v>
      </c>
      <c r="M3961">
        <v>6.0952700000000002</v>
      </c>
      <c r="N3961">
        <f>L3961-K3961</f>
        <v>3.1010000000000204E-2</v>
      </c>
      <c r="O3961">
        <f>M3961-L3961</f>
        <v>2.3279999999999745E-2</v>
      </c>
    </row>
    <row r="3962" spans="1:15" x14ac:dyDescent="0.3">
      <c r="A3962">
        <v>5428</v>
      </c>
      <c r="B3962" t="s">
        <v>21</v>
      </c>
      <c r="C3962" t="s">
        <v>3593</v>
      </c>
      <c r="D3962" t="s">
        <v>16</v>
      </c>
      <c r="E3962" t="s">
        <v>16</v>
      </c>
      <c r="F3962">
        <v>4000</v>
      </c>
      <c r="G3962" t="s">
        <v>17</v>
      </c>
      <c r="H3962" t="s">
        <v>30</v>
      </c>
      <c r="I3962" t="s">
        <v>550</v>
      </c>
      <c r="J3962">
        <v>2002</v>
      </c>
      <c r="K3962">
        <v>6.0409800000000002</v>
      </c>
      <c r="L3962">
        <v>6.0719900000000004</v>
      </c>
      <c r="M3962">
        <v>6.0952700000000002</v>
      </c>
      <c r="N3962">
        <f>L3962-K3962</f>
        <v>3.1010000000000204E-2</v>
      </c>
      <c r="O3962">
        <f>M3962-L3962</f>
        <v>2.3279999999999745E-2</v>
      </c>
    </row>
    <row r="3963" spans="1:15" x14ac:dyDescent="0.3">
      <c r="A3963">
        <v>5447</v>
      </c>
      <c r="B3963" t="s">
        <v>21</v>
      </c>
      <c r="C3963" t="s">
        <v>5189</v>
      </c>
      <c r="D3963" t="s">
        <v>16</v>
      </c>
      <c r="E3963" t="s">
        <v>16</v>
      </c>
      <c r="F3963">
        <v>2000</v>
      </c>
      <c r="G3963" t="s">
        <v>17</v>
      </c>
      <c r="H3963" t="s">
        <v>233</v>
      </c>
      <c r="I3963" t="s">
        <v>550</v>
      </c>
      <c r="J3963">
        <v>2005</v>
      </c>
      <c r="K3963">
        <v>6.0409800000000002</v>
      </c>
      <c r="L3963">
        <v>6.0719900000000004</v>
      </c>
      <c r="M3963">
        <v>6.0952700000000002</v>
      </c>
      <c r="N3963">
        <f>L3963-K3963</f>
        <v>3.1010000000000204E-2</v>
      </c>
      <c r="O3963">
        <f>M3963-L3963</f>
        <v>2.3279999999999745E-2</v>
      </c>
    </row>
    <row r="3964" spans="1:15" x14ac:dyDescent="0.3">
      <c r="A3964">
        <v>5544</v>
      </c>
      <c r="B3964" t="s">
        <v>21</v>
      </c>
      <c r="C3964" t="s">
        <v>5189</v>
      </c>
      <c r="D3964" t="s">
        <v>16</v>
      </c>
      <c r="E3964" t="s">
        <v>16</v>
      </c>
      <c r="F3964">
        <v>6500</v>
      </c>
      <c r="G3964" t="s">
        <v>17</v>
      </c>
      <c r="H3964">
        <v>2001</v>
      </c>
      <c r="I3964" t="s">
        <v>550</v>
      </c>
      <c r="J3964">
        <v>2001</v>
      </c>
      <c r="K3964">
        <v>6.0409800000000002</v>
      </c>
      <c r="L3964">
        <v>6.0719900000000004</v>
      </c>
      <c r="M3964">
        <v>6.0952700000000002</v>
      </c>
      <c r="N3964">
        <f>L3964-K3964</f>
        <v>3.1010000000000204E-2</v>
      </c>
      <c r="O3964">
        <f>M3964-L3964</f>
        <v>2.3279999999999745E-2</v>
      </c>
    </row>
    <row r="3965" spans="1:15" x14ac:dyDescent="0.3">
      <c r="A3965">
        <v>5545</v>
      </c>
      <c r="B3965" t="s">
        <v>21</v>
      </c>
      <c r="C3965" t="s">
        <v>5189</v>
      </c>
      <c r="D3965" t="s">
        <v>16</v>
      </c>
      <c r="E3965" t="s">
        <v>16</v>
      </c>
      <c r="F3965">
        <v>11500</v>
      </c>
      <c r="G3965" t="s">
        <v>17</v>
      </c>
      <c r="H3965" t="s">
        <v>96</v>
      </c>
      <c r="I3965" t="s">
        <v>550</v>
      </c>
      <c r="J3965">
        <v>2005</v>
      </c>
      <c r="K3965">
        <v>6.0409800000000002</v>
      </c>
      <c r="L3965">
        <v>6.0719900000000004</v>
      </c>
      <c r="M3965">
        <v>6.0952700000000002</v>
      </c>
      <c r="N3965">
        <f>L3965-K3965</f>
        <v>3.1010000000000204E-2</v>
      </c>
      <c r="O3965">
        <f>M3965-L3965</f>
        <v>2.3279999999999745E-2</v>
      </c>
    </row>
    <row r="3966" spans="1:15" x14ac:dyDescent="0.3">
      <c r="A3966">
        <v>17659</v>
      </c>
      <c r="B3966" t="s">
        <v>21</v>
      </c>
      <c r="C3966" t="s">
        <v>5189</v>
      </c>
      <c r="D3966" t="s">
        <v>16</v>
      </c>
      <c r="E3966" t="s">
        <v>16</v>
      </c>
      <c r="F3966">
        <v>27600</v>
      </c>
      <c r="G3966" t="s">
        <v>17</v>
      </c>
      <c r="H3966" t="s">
        <v>23</v>
      </c>
      <c r="I3966" t="s">
        <v>550</v>
      </c>
      <c r="J3966" t="s">
        <v>23</v>
      </c>
      <c r="K3966">
        <v>6.0409800000000002</v>
      </c>
      <c r="L3966">
        <v>6.0719900000000004</v>
      </c>
      <c r="M3966">
        <v>6.0952700000000002</v>
      </c>
      <c r="N3966">
        <f>L3966-K3966</f>
        <v>3.1010000000000204E-2</v>
      </c>
      <c r="O3966">
        <f>M3966-L3966</f>
        <v>2.3279999999999745E-2</v>
      </c>
    </row>
    <row r="3967" spans="1:15" x14ac:dyDescent="0.3">
      <c r="A3967">
        <v>18639</v>
      </c>
      <c r="B3967" t="s">
        <v>932</v>
      </c>
      <c r="C3967" t="s">
        <v>12500</v>
      </c>
      <c r="D3967" t="s">
        <v>16</v>
      </c>
      <c r="E3967" t="s">
        <v>15</v>
      </c>
      <c r="F3967">
        <v>20000</v>
      </c>
      <c r="G3967" t="s">
        <v>6382</v>
      </c>
      <c r="H3967" t="s">
        <v>23</v>
      </c>
      <c r="J3967" t="s">
        <v>23</v>
      </c>
      <c r="K3967">
        <v>9.8165600000000008</v>
      </c>
      <c r="L3967">
        <v>9.8320500000000006</v>
      </c>
      <c r="M3967">
        <v>9.8553899999999999</v>
      </c>
      <c r="N3967">
        <f>L3967-K3967</f>
        <v>1.5489999999999782E-2</v>
      </c>
      <c r="O3967">
        <f>M3967-L3967</f>
        <v>2.333999999999925E-2</v>
      </c>
    </row>
    <row r="3968" spans="1:15" x14ac:dyDescent="0.3">
      <c r="A3968">
        <v>10430</v>
      </c>
      <c r="B3968" t="s">
        <v>1033</v>
      </c>
      <c r="C3968" t="s">
        <v>8048</v>
      </c>
      <c r="D3968" t="s">
        <v>16</v>
      </c>
      <c r="E3968" t="s">
        <v>16</v>
      </c>
      <c r="F3968">
        <v>13500</v>
      </c>
      <c r="G3968" t="s">
        <v>17</v>
      </c>
      <c r="H3968" t="s">
        <v>23</v>
      </c>
      <c r="I3968" t="s">
        <v>1045</v>
      </c>
      <c r="J3968" t="s">
        <v>23</v>
      </c>
      <c r="K3968">
        <v>6.5095799999999997</v>
      </c>
      <c r="L3968">
        <v>6.5255999999999998</v>
      </c>
      <c r="M3968">
        <v>6.54894</v>
      </c>
      <c r="N3968">
        <f>L3968-K3968</f>
        <v>1.6020000000000145E-2</v>
      </c>
      <c r="O3968">
        <f>M3968-L3968</f>
        <v>2.3340000000000138E-2</v>
      </c>
    </row>
    <row r="3969" spans="1:15" x14ac:dyDescent="0.3">
      <c r="A3969">
        <v>10431</v>
      </c>
      <c r="B3969" t="s">
        <v>1033</v>
      </c>
      <c r="C3969" t="s">
        <v>8049</v>
      </c>
      <c r="D3969" t="s">
        <v>16</v>
      </c>
      <c r="E3969" t="s">
        <v>16</v>
      </c>
      <c r="F3969">
        <v>22000</v>
      </c>
      <c r="G3969" t="s">
        <v>17</v>
      </c>
      <c r="H3969" t="s">
        <v>23</v>
      </c>
      <c r="I3969" t="s">
        <v>1045</v>
      </c>
      <c r="J3969" t="s">
        <v>23</v>
      </c>
      <c r="K3969">
        <v>6.5095799999999997</v>
      </c>
      <c r="L3969">
        <v>6.5255999999999998</v>
      </c>
      <c r="M3969">
        <v>6.54894</v>
      </c>
      <c r="N3969">
        <f>L3969-K3969</f>
        <v>1.6020000000000145E-2</v>
      </c>
      <c r="O3969">
        <f>M3969-L3969</f>
        <v>2.3340000000000138E-2</v>
      </c>
    </row>
    <row r="3970" spans="1:15" x14ac:dyDescent="0.3">
      <c r="A3970">
        <v>6526</v>
      </c>
      <c r="B3970" t="s">
        <v>21</v>
      </c>
      <c r="C3970" t="s">
        <v>5865</v>
      </c>
      <c r="D3970" t="s">
        <v>15</v>
      </c>
      <c r="E3970" t="s">
        <v>16</v>
      </c>
      <c r="F3970">
        <v>2000</v>
      </c>
      <c r="G3970" t="s">
        <v>17</v>
      </c>
      <c r="H3970" t="s">
        <v>352</v>
      </c>
      <c r="I3970" t="s">
        <v>550</v>
      </c>
      <c r="J3970">
        <v>2008</v>
      </c>
      <c r="K3970">
        <v>6.3807700000000001</v>
      </c>
      <c r="L3970">
        <v>6.3949999999999996</v>
      </c>
      <c r="M3970">
        <v>6.4183899999999996</v>
      </c>
      <c r="N3970">
        <f>L3970-K3970</f>
        <v>1.4229999999999521E-2</v>
      </c>
      <c r="O3970">
        <f>M3970-L3970</f>
        <v>2.3390000000000022E-2</v>
      </c>
    </row>
    <row r="3971" spans="1:15" x14ac:dyDescent="0.3">
      <c r="A3971">
        <v>11302</v>
      </c>
      <c r="B3971" t="s">
        <v>21</v>
      </c>
      <c r="C3971" t="s">
        <v>5865</v>
      </c>
      <c r="D3971" t="s">
        <v>16</v>
      </c>
      <c r="E3971" t="s">
        <v>16</v>
      </c>
      <c r="F3971">
        <v>1800</v>
      </c>
      <c r="G3971" t="s">
        <v>17</v>
      </c>
      <c r="H3971" t="s">
        <v>250</v>
      </c>
      <c r="I3971" t="s">
        <v>550</v>
      </c>
      <c r="J3971">
        <v>2004</v>
      </c>
      <c r="K3971">
        <v>6.3807700000000001</v>
      </c>
      <c r="L3971">
        <v>6.3949999999999996</v>
      </c>
      <c r="M3971">
        <v>6.4183899999999996</v>
      </c>
      <c r="N3971">
        <f>L3971-K3971</f>
        <v>1.4229999999999521E-2</v>
      </c>
      <c r="O3971">
        <f>M3971-L3971</f>
        <v>2.3390000000000022E-2</v>
      </c>
    </row>
    <row r="3972" spans="1:15" x14ac:dyDescent="0.3">
      <c r="A3972">
        <v>5633</v>
      </c>
      <c r="B3972" t="s">
        <v>21</v>
      </c>
      <c r="C3972" t="s">
        <v>5315</v>
      </c>
      <c r="D3972" t="s">
        <v>15</v>
      </c>
      <c r="E3972" t="s">
        <v>16</v>
      </c>
      <c r="F3972">
        <v>11500</v>
      </c>
      <c r="G3972" t="s">
        <v>17</v>
      </c>
      <c r="H3972" t="s">
        <v>606</v>
      </c>
      <c r="I3972" t="s">
        <v>550</v>
      </c>
      <c r="J3972">
        <v>2009</v>
      </c>
      <c r="K3972">
        <v>6.3745399999999997</v>
      </c>
      <c r="L3972">
        <v>6.3949999999999996</v>
      </c>
      <c r="M3972">
        <v>6.4183899999999996</v>
      </c>
      <c r="N3972">
        <f>L3972-K3972</f>
        <v>2.0459999999999923E-2</v>
      </c>
      <c r="O3972">
        <f>M3972-L3972</f>
        <v>2.3390000000000022E-2</v>
      </c>
    </row>
    <row r="3973" spans="1:15" x14ac:dyDescent="0.3">
      <c r="A3973">
        <v>10292</v>
      </c>
      <c r="B3973" t="s">
        <v>3014</v>
      </c>
      <c r="C3973" t="s">
        <v>7940</v>
      </c>
      <c r="D3973" t="s">
        <v>16</v>
      </c>
      <c r="E3973" t="s">
        <v>16</v>
      </c>
      <c r="F3973">
        <v>74800</v>
      </c>
      <c r="G3973" t="s">
        <v>17</v>
      </c>
      <c r="H3973" t="s">
        <v>7939</v>
      </c>
      <c r="I3973" t="s">
        <v>7941</v>
      </c>
      <c r="J3973">
        <v>2016</v>
      </c>
      <c r="K3973">
        <v>8.7506599999999999</v>
      </c>
      <c r="L3973">
        <v>8.7821200000000008</v>
      </c>
      <c r="M3973">
        <v>8.8055199999999996</v>
      </c>
      <c r="N3973">
        <f>L3973-K3973</f>
        <v>3.1460000000000932E-2</v>
      </c>
      <c r="O3973">
        <f>M3973-L3973</f>
        <v>2.3399999999998755E-2</v>
      </c>
    </row>
    <row r="3974" spans="1:15" x14ac:dyDescent="0.3">
      <c r="A3974">
        <v>15922</v>
      </c>
      <c r="B3974" t="s">
        <v>3014</v>
      </c>
      <c r="C3974" t="s">
        <v>10972</v>
      </c>
      <c r="D3974" t="s">
        <v>16</v>
      </c>
      <c r="E3974" t="s">
        <v>16</v>
      </c>
      <c r="F3974">
        <v>18000</v>
      </c>
      <c r="G3974" t="s">
        <v>17</v>
      </c>
      <c r="H3974" t="s">
        <v>602</v>
      </c>
      <c r="I3974" t="s">
        <v>7941</v>
      </c>
      <c r="J3974">
        <v>2008</v>
      </c>
      <c r="K3974">
        <v>8.7506599999999999</v>
      </c>
      <c r="L3974">
        <v>8.7821200000000008</v>
      </c>
      <c r="M3974">
        <v>8.8055199999999996</v>
      </c>
      <c r="N3974">
        <f>L3974-K3974</f>
        <v>3.1460000000000932E-2</v>
      </c>
      <c r="O3974">
        <f>M3974-L3974</f>
        <v>2.3399999999998755E-2</v>
      </c>
    </row>
    <row r="3975" spans="1:15" x14ac:dyDescent="0.3">
      <c r="A3975">
        <v>14206</v>
      </c>
      <c r="B3975" t="s">
        <v>21</v>
      </c>
      <c r="C3975" t="s">
        <v>10167</v>
      </c>
      <c r="D3975" t="s">
        <v>16</v>
      </c>
      <c r="E3975" t="s">
        <v>16</v>
      </c>
      <c r="F3975">
        <v>3900</v>
      </c>
      <c r="G3975" t="s">
        <v>17</v>
      </c>
      <c r="H3975">
        <v>2002</v>
      </c>
      <c r="I3975" t="s">
        <v>865</v>
      </c>
      <c r="J3975">
        <v>2002</v>
      </c>
      <c r="K3975">
        <v>5.6132200000000001</v>
      </c>
      <c r="L3975">
        <v>5.5948399999999996</v>
      </c>
      <c r="M3975">
        <v>5.6182400000000001</v>
      </c>
      <c r="N3975">
        <f>L3975-K3975</f>
        <v>-1.8380000000000507E-2</v>
      </c>
      <c r="O3975">
        <f>M3975-L3975</f>
        <v>2.3400000000000531E-2</v>
      </c>
    </row>
    <row r="3976" spans="1:15" x14ac:dyDescent="0.3">
      <c r="A3976">
        <v>51</v>
      </c>
      <c r="B3976" t="s">
        <v>13</v>
      </c>
      <c r="C3976" t="s">
        <v>126</v>
      </c>
      <c r="D3976" t="s">
        <v>15</v>
      </c>
      <c r="E3976" t="s">
        <v>16</v>
      </c>
      <c r="F3976">
        <v>10000</v>
      </c>
      <c r="G3976" t="s">
        <v>17</v>
      </c>
      <c r="H3976" t="s">
        <v>49</v>
      </c>
      <c r="I3976" t="s">
        <v>127</v>
      </c>
      <c r="J3976">
        <v>2006</v>
      </c>
      <c r="K3976">
        <v>6.9156700000000004</v>
      </c>
      <c r="L3976">
        <v>7.0380599999999998</v>
      </c>
      <c r="M3976">
        <v>7.0614699999999999</v>
      </c>
      <c r="N3976">
        <f>L3976-K3976</f>
        <v>0.12238999999999933</v>
      </c>
      <c r="O3976">
        <f>M3976-L3976</f>
        <v>2.3410000000000153E-2</v>
      </c>
    </row>
    <row r="3977" spans="1:15" x14ac:dyDescent="0.3">
      <c r="A3977">
        <v>2448</v>
      </c>
      <c r="B3977" t="s">
        <v>860</v>
      </c>
      <c r="C3977" t="s">
        <v>2619</v>
      </c>
      <c r="D3977" t="s">
        <v>16</v>
      </c>
      <c r="E3977" t="s">
        <v>16</v>
      </c>
      <c r="F3977">
        <v>37500</v>
      </c>
      <c r="G3977" t="s">
        <v>17</v>
      </c>
      <c r="H3977" t="s">
        <v>23</v>
      </c>
      <c r="I3977" t="s">
        <v>2554</v>
      </c>
      <c r="J3977" t="s">
        <v>23</v>
      </c>
      <c r="K3977">
        <v>6.1144499999999997</v>
      </c>
      <c r="L3977">
        <v>7.0503600000000004</v>
      </c>
      <c r="M3977">
        <v>7.0738300000000001</v>
      </c>
      <c r="N3977">
        <f>L3977-K3977</f>
        <v>0.93591000000000069</v>
      </c>
      <c r="O3977">
        <f>M3977-L3977</f>
        <v>2.3469999999999658E-2</v>
      </c>
    </row>
    <row r="3978" spans="1:15" x14ac:dyDescent="0.3">
      <c r="A3978">
        <v>2449</v>
      </c>
      <c r="B3978" t="s">
        <v>860</v>
      </c>
      <c r="C3978" t="s">
        <v>2620</v>
      </c>
      <c r="D3978" t="s">
        <v>16</v>
      </c>
      <c r="E3978" t="s">
        <v>16</v>
      </c>
      <c r="F3978">
        <v>28500</v>
      </c>
      <c r="G3978" t="s">
        <v>17</v>
      </c>
      <c r="H3978" t="s">
        <v>23</v>
      </c>
      <c r="I3978" t="s">
        <v>2554</v>
      </c>
      <c r="J3978" t="s">
        <v>23</v>
      </c>
      <c r="K3978">
        <v>6.1144499999999997</v>
      </c>
      <c r="L3978">
        <v>7.0503600000000004</v>
      </c>
      <c r="M3978">
        <v>7.0738300000000001</v>
      </c>
      <c r="N3978">
        <f>L3978-K3978</f>
        <v>0.93591000000000069</v>
      </c>
      <c r="O3978">
        <f>M3978-L3978</f>
        <v>2.3469999999999658E-2</v>
      </c>
    </row>
    <row r="3979" spans="1:15" x14ac:dyDescent="0.3">
      <c r="A3979">
        <v>14226</v>
      </c>
      <c r="B3979" t="s">
        <v>21</v>
      </c>
      <c r="C3979" t="s">
        <v>10179</v>
      </c>
      <c r="D3979" t="s">
        <v>16</v>
      </c>
      <c r="E3979" t="s">
        <v>16</v>
      </c>
      <c r="F3979">
        <v>9000</v>
      </c>
      <c r="G3979" t="s">
        <v>17</v>
      </c>
      <c r="H3979" t="s">
        <v>1680</v>
      </c>
      <c r="I3979" t="s">
        <v>550</v>
      </c>
      <c r="J3979">
        <v>2002</v>
      </c>
      <c r="K3979">
        <v>6.2206200000000003</v>
      </c>
      <c r="L3979">
        <v>6.4181299999999997</v>
      </c>
      <c r="M3979">
        <v>6.44163</v>
      </c>
      <c r="N3979">
        <f>L3979-K3979</f>
        <v>0.19750999999999941</v>
      </c>
      <c r="O3979">
        <f>M3979-L3979</f>
        <v>2.3500000000000298E-2</v>
      </c>
    </row>
    <row r="3980" spans="1:15" x14ac:dyDescent="0.3">
      <c r="A3980">
        <v>3177</v>
      </c>
      <c r="B3980" t="s">
        <v>188</v>
      </c>
      <c r="C3980" t="s">
        <v>3282</v>
      </c>
      <c r="D3980" t="s">
        <v>15</v>
      </c>
      <c r="E3980" t="s">
        <v>16</v>
      </c>
      <c r="F3980">
        <v>161000</v>
      </c>
      <c r="G3980" t="s">
        <v>17</v>
      </c>
      <c r="H3980" t="s">
        <v>508</v>
      </c>
      <c r="I3980" t="s">
        <v>190</v>
      </c>
      <c r="J3980">
        <v>2007</v>
      </c>
      <c r="K3980">
        <v>8.38612</v>
      </c>
      <c r="L3980">
        <v>8.4105100000000004</v>
      </c>
      <c r="M3980">
        <v>8.4340600000000006</v>
      </c>
      <c r="N3980">
        <f>L3980-K3980</f>
        <v>2.4390000000000356E-2</v>
      </c>
      <c r="O3980">
        <f>M3980-L3980</f>
        <v>2.3550000000000182E-2</v>
      </c>
    </row>
    <row r="3981" spans="1:15" x14ac:dyDescent="0.3">
      <c r="A3981">
        <v>294</v>
      </c>
      <c r="B3981" t="s">
        <v>13</v>
      </c>
      <c r="C3981" t="s">
        <v>444</v>
      </c>
      <c r="D3981" t="s">
        <v>15</v>
      </c>
      <c r="E3981" t="s">
        <v>16</v>
      </c>
      <c r="F3981">
        <v>12000</v>
      </c>
      <c r="G3981" t="s">
        <v>17</v>
      </c>
      <c r="H3981" t="s">
        <v>96</v>
      </c>
      <c r="I3981" t="s">
        <v>144</v>
      </c>
      <c r="J3981">
        <v>2005</v>
      </c>
      <c r="K3981">
        <v>5.4717000000000002</v>
      </c>
      <c r="L3981">
        <v>5.5559599999999998</v>
      </c>
      <c r="M3981">
        <v>5.5795199999999996</v>
      </c>
      <c r="N3981">
        <f>L3981-K3981</f>
        <v>8.4259999999999557E-2</v>
      </c>
      <c r="O3981">
        <f>M3981-L3981</f>
        <v>2.3559999999999803E-2</v>
      </c>
    </row>
    <row r="3982" spans="1:15" x14ac:dyDescent="0.3">
      <c r="A3982">
        <v>16375</v>
      </c>
      <c r="B3982" t="s">
        <v>218</v>
      </c>
      <c r="C3982" t="s">
        <v>11300</v>
      </c>
      <c r="D3982" t="s">
        <v>15</v>
      </c>
      <c r="E3982" t="s">
        <v>15</v>
      </c>
      <c r="F3982">
        <v>2500000</v>
      </c>
      <c r="G3982" t="s">
        <v>6380</v>
      </c>
      <c r="H3982" t="s">
        <v>23</v>
      </c>
      <c r="J3982" t="s">
        <v>23</v>
      </c>
      <c r="K3982">
        <v>9.1150400000000005</v>
      </c>
      <c r="L3982">
        <v>9.1355799999999991</v>
      </c>
      <c r="M3982">
        <v>9.1591400000000007</v>
      </c>
      <c r="N3982">
        <f>L3982-K3982</f>
        <v>2.053999999999867E-2</v>
      </c>
      <c r="O3982">
        <f>M3982-L3982</f>
        <v>2.356000000000158E-2</v>
      </c>
    </row>
    <row r="3983" spans="1:15" x14ac:dyDescent="0.3">
      <c r="A3983">
        <v>22587</v>
      </c>
      <c r="B3983" t="s">
        <v>917</v>
      </c>
      <c r="C3983" t="s">
        <v>14824</v>
      </c>
      <c r="D3983" t="s">
        <v>16</v>
      </c>
      <c r="E3983" t="s">
        <v>16</v>
      </c>
      <c r="F3983">
        <v>11200</v>
      </c>
      <c r="G3983" t="s">
        <v>17</v>
      </c>
      <c r="H3983">
        <v>2015</v>
      </c>
      <c r="I3983" t="s">
        <v>1141</v>
      </c>
      <c r="J3983">
        <v>2015</v>
      </c>
      <c r="K3983">
        <v>5.9343199999999996</v>
      </c>
      <c r="L3983">
        <v>6.8273099999999998</v>
      </c>
      <c r="M3983">
        <v>6.8508800000000001</v>
      </c>
      <c r="N3983">
        <f>L3983-K3983</f>
        <v>0.89299000000000017</v>
      </c>
      <c r="O3983">
        <f>M3983-L3983</f>
        <v>2.3570000000000313E-2</v>
      </c>
    </row>
    <row r="3984" spans="1:15" x14ac:dyDescent="0.3">
      <c r="A3984">
        <v>23323</v>
      </c>
      <c r="B3984" t="s">
        <v>13</v>
      </c>
      <c r="C3984" t="s">
        <v>15306</v>
      </c>
      <c r="D3984" t="s">
        <v>16</v>
      </c>
      <c r="E3984" t="s">
        <v>16</v>
      </c>
      <c r="F3984">
        <v>11500</v>
      </c>
      <c r="G3984" t="s">
        <v>1118</v>
      </c>
      <c r="H3984" t="s">
        <v>23</v>
      </c>
      <c r="I3984" t="s">
        <v>160</v>
      </c>
      <c r="J3984" t="s">
        <v>23</v>
      </c>
      <c r="K3984">
        <v>6.5845700000000003</v>
      </c>
      <c r="L3984">
        <v>6.63713</v>
      </c>
      <c r="M3984">
        <v>6.6607099999999999</v>
      </c>
      <c r="N3984">
        <f>L3984-K3984</f>
        <v>5.2559999999999718E-2</v>
      </c>
      <c r="O3984">
        <f>M3984-L3984</f>
        <v>2.3579999999999934E-2</v>
      </c>
    </row>
    <row r="3985" spans="1:15" x14ac:dyDescent="0.3">
      <c r="A3985">
        <v>23364</v>
      </c>
      <c r="B3985" t="s">
        <v>13</v>
      </c>
      <c r="C3985" t="s">
        <v>15331</v>
      </c>
      <c r="D3985" t="s">
        <v>16</v>
      </c>
      <c r="E3985" t="s">
        <v>16</v>
      </c>
      <c r="F3985">
        <v>10250</v>
      </c>
      <c r="G3985" t="s">
        <v>1118</v>
      </c>
      <c r="H3985" t="s">
        <v>23</v>
      </c>
      <c r="I3985" t="s">
        <v>160</v>
      </c>
      <c r="J3985" t="s">
        <v>23</v>
      </c>
      <c r="K3985">
        <v>6.5845700000000003</v>
      </c>
      <c r="L3985">
        <v>6.63713</v>
      </c>
      <c r="M3985">
        <v>6.6607099999999999</v>
      </c>
      <c r="N3985">
        <f>L3985-K3985</f>
        <v>5.2559999999999718E-2</v>
      </c>
      <c r="O3985">
        <f>M3985-L3985</f>
        <v>2.3579999999999934E-2</v>
      </c>
    </row>
    <row r="3986" spans="1:15" x14ac:dyDescent="0.3">
      <c r="A3986">
        <v>16113</v>
      </c>
      <c r="B3986" t="s">
        <v>958</v>
      </c>
      <c r="C3986" t="s">
        <v>11102</v>
      </c>
      <c r="D3986" t="s">
        <v>15</v>
      </c>
      <c r="E3986" t="s">
        <v>15</v>
      </c>
      <c r="F3986">
        <v>400000</v>
      </c>
      <c r="G3986" t="s">
        <v>6380</v>
      </c>
      <c r="H3986" t="s">
        <v>23</v>
      </c>
      <c r="J3986" t="s">
        <v>23</v>
      </c>
      <c r="K3986">
        <v>8.8859999999999992</v>
      </c>
      <c r="L3986">
        <v>8.8918999999999997</v>
      </c>
      <c r="M3986">
        <v>8.9155800000000003</v>
      </c>
      <c r="N3986">
        <f>L3986-K3986</f>
        <v>5.9000000000004604E-3</v>
      </c>
      <c r="O3986">
        <f>M3986-L3986</f>
        <v>2.3680000000000589E-2</v>
      </c>
    </row>
    <row r="3987" spans="1:15" x14ac:dyDescent="0.3">
      <c r="A3987">
        <v>22725</v>
      </c>
      <c r="B3987" t="s">
        <v>21</v>
      </c>
      <c r="C3987" t="s">
        <v>14916</v>
      </c>
      <c r="D3987" t="s">
        <v>16</v>
      </c>
      <c r="E3987" t="s">
        <v>16</v>
      </c>
      <c r="F3987">
        <v>2300</v>
      </c>
      <c r="G3987" t="s">
        <v>17</v>
      </c>
      <c r="H3987">
        <v>2014</v>
      </c>
      <c r="I3987" t="s">
        <v>206</v>
      </c>
      <c r="J3987">
        <v>2014</v>
      </c>
      <c r="K3987">
        <v>6.3467900000000004</v>
      </c>
      <c r="L3987">
        <v>6.3435499999999996</v>
      </c>
      <c r="M3987">
        <v>6.3672399999999998</v>
      </c>
      <c r="N3987">
        <f>L3987-K3987</f>
        <v>-3.2400000000007978E-3</v>
      </c>
      <c r="O3987">
        <f>M3987-L3987</f>
        <v>2.3690000000000211E-2</v>
      </c>
    </row>
    <row r="3988" spans="1:15" x14ac:dyDescent="0.3">
      <c r="A3988">
        <v>10791</v>
      </c>
      <c r="B3988" t="s">
        <v>21</v>
      </c>
      <c r="C3988" t="s">
        <v>8340</v>
      </c>
      <c r="D3988" t="s">
        <v>16</v>
      </c>
      <c r="E3988" t="s">
        <v>16</v>
      </c>
      <c r="F3988">
        <v>4500</v>
      </c>
      <c r="G3988" t="s">
        <v>17</v>
      </c>
      <c r="H3988">
        <v>2005</v>
      </c>
      <c r="I3988" t="s">
        <v>1099</v>
      </c>
      <c r="J3988">
        <v>2005</v>
      </c>
      <c r="K3988">
        <v>6.2337899999999999</v>
      </c>
      <c r="L3988">
        <v>6.2707699999999997</v>
      </c>
      <c r="M3988">
        <v>6.2944899999999997</v>
      </c>
      <c r="N3988">
        <f>L3988-K3988</f>
        <v>3.6979999999999791E-2</v>
      </c>
      <c r="O3988">
        <f>M3988-L3988</f>
        <v>2.3719999999999963E-2</v>
      </c>
    </row>
    <row r="3989" spans="1:15" x14ac:dyDescent="0.3">
      <c r="A3989">
        <v>19984</v>
      </c>
      <c r="B3989" t="s">
        <v>214</v>
      </c>
      <c r="C3989" t="s">
        <v>13207</v>
      </c>
      <c r="D3989" t="s">
        <v>16</v>
      </c>
      <c r="E3989" t="s">
        <v>16</v>
      </c>
      <c r="F3989">
        <v>37400</v>
      </c>
      <c r="G3989" t="s">
        <v>17</v>
      </c>
      <c r="H3989" t="s">
        <v>23</v>
      </c>
      <c r="I3989" t="s">
        <v>3438</v>
      </c>
      <c r="J3989" t="s">
        <v>23</v>
      </c>
      <c r="K3989">
        <v>5.4867299999999997</v>
      </c>
      <c r="L3989">
        <v>5.6023300000000003</v>
      </c>
      <c r="M3989">
        <v>5.6260500000000002</v>
      </c>
      <c r="N3989">
        <f>L3989-K3989</f>
        <v>0.11560000000000059</v>
      </c>
      <c r="O3989">
        <f>M3989-L3989</f>
        <v>2.3719999999999963E-2</v>
      </c>
    </row>
    <row r="3990" spans="1:15" x14ac:dyDescent="0.3">
      <c r="A3990">
        <v>14392</v>
      </c>
      <c r="B3990" t="s">
        <v>21</v>
      </c>
      <c r="C3990" t="s">
        <v>10262</v>
      </c>
      <c r="D3990" t="s">
        <v>16</v>
      </c>
      <c r="E3990" t="s">
        <v>16</v>
      </c>
      <c r="F3990">
        <v>2400</v>
      </c>
      <c r="G3990" t="s">
        <v>17</v>
      </c>
      <c r="H3990">
        <v>2001</v>
      </c>
      <c r="I3990" t="s">
        <v>865</v>
      </c>
      <c r="J3990">
        <v>2001</v>
      </c>
      <c r="K3990">
        <v>5.0301200000000001</v>
      </c>
      <c r="L3990">
        <v>5.2675700000000001</v>
      </c>
      <c r="M3990">
        <v>5.2913100000000002</v>
      </c>
      <c r="N3990">
        <f>L3990-K3990</f>
        <v>0.23744999999999994</v>
      </c>
      <c r="O3990">
        <f>M3990-L3990</f>
        <v>2.3740000000000094E-2</v>
      </c>
    </row>
    <row r="3991" spans="1:15" x14ac:dyDescent="0.3">
      <c r="A3991">
        <v>14393</v>
      </c>
      <c r="B3991" t="s">
        <v>21</v>
      </c>
      <c r="C3991" t="s">
        <v>10262</v>
      </c>
      <c r="D3991" t="s">
        <v>16</v>
      </c>
      <c r="E3991" t="s">
        <v>16</v>
      </c>
      <c r="F3991">
        <v>1000</v>
      </c>
      <c r="G3991" t="s">
        <v>17</v>
      </c>
      <c r="H3991">
        <v>2001</v>
      </c>
      <c r="I3991" t="s">
        <v>865</v>
      </c>
      <c r="J3991">
        <v>2001</v>
      </c>
      <c r="K3991">
        <v>5.0301200000000001</v>
      </c>
      <c r="L3991">
        <v>5.2675700000000001</v>
      </c>
      <c r="M3991">
        <v>5.2913100000000002</v>
      </c>
      <c r="N3991">
        <f>L3991-K3991</f>
        <v>0.23744999999999994</v>
      </c>
      <c r="O3991">
        <f>M3991-L3991</f>
        <v>2.3740000000000094E-2</v>
      </c>
    </row>
    <row r="3992" spans="1:15" x14ac:dyDescent="0.3">
      <c r="A3992">
        <v>12752</v>
      </c>
      <c r="B3992" t="s">
        <v>21</v>
      </c>
      <c r="C3992" t="s">
        <v>9474</v>
      </c>
      <c r="D3992" t="s">
        <v>16</v>
      </c>
      <c r="E3992" t="s">
        <v>16</v>
      </c>
      <c r="F3992">
        <v>7200</v>
      </c>
      <c r="G3992" t="s">
        <v>17</v>
      </c>
      <c r="H3992">
        <v>2001</v>
      </c>
      <c r="I3992" t="s">
        <v>550</v>
      </c>
      <c r="J3992">
        <v>2001</v>
      </c>
      <c r="K3992">
        <v>7.9867600000000003</v>
      </c>
      <c r="L3992">
        <v>8.0077700000000007</v>
      </c>
      <c r="M3992">
        <v>8.0315300000000001</v>
      </c>
      <c r="N3992">
        <f>L3992-K3992</f>
        <v>2.1010000000000417E-2</v>
      </c>
      <c r="O3992">
        <f>M3992-L3992</f>
        <v>2.3759999999999337E-2</v>
      </c>
    </row>
    <row r="3993" spans="1:15" x14ac:dyDescent="0.3">
      <c r="A3993">
        <v>18687</v>
      </c>
      <c r="B3993" t="s">
        <v>21</v>
      </c>
      <c r="C3993" t="s">
        <v>9474</v>
      </c>
      <c r="D3993" t="s">
        <v>16</v>
      </c>
      <c r="E3993" t="s">
        <v>16</v>
      </c>
      <c r="F3993">
        <v>5400</v>
      </c>
      <c r="G3993" t="s">
        <v>17</v>
      </c>
      <c r="H3993">
        <v>2004</v>
      </c>
      <c r="I3993" t="s">
        <v>550</v>
      </c>
      <c r="J3993">
        <v>2004</v>
      </c>
      <c r="K3993">
        <v>7.9867600000000003</v>
      </c>
      <c r="L3993">
        <v>8.0077700000000007</v>
      </c>
      <c r="M3993">
        <v>8.0315300000000001</v>
      </c>
      <c r="N3993">
        <f>L3993-K3993</f>
        <v>2.1010000000000417E-2</v>
      </c>
      <c r="O3993">
        <f>M3993-L3993</f>
        <v>2.3759999999999337E-2</v>
      </c>
    </row>
    <row r="3994" spans="1:15" x14ac:dyDescent="0.3">
      <c r="A3994">
        <v>9436</v>
      </c>
      <c r="B3994" t="s">
        <v>776</v>
      </c>
      <c r="C3994" t="s">
        <v>7440</v>
      </c>
      <c r="D3994" t="s">
        <v>16</v>
      </c>
      <c r="E3994" t="s">
        <v>16</v>
      </c>
      <c r="F3994">
        <v>0</v>
      </c>
      <c r="G3994" t="s">
        <v>60</v>
      </c>
      <c r="H3994" t="s">
        <v>7183</v>
      </c>
      <c r="I3994" t="s">
        <v>1419</v>
      </c>
      <c r="J3994">
        <v>1989</v>
      </c>
      <c r="K3994">
        <v>7.4655199999999997</v>
      </c>
      <c r="L3994">
        <v>7.5787000000000004</v>
      </c>
      <c r="M3994">
        <v>7.6024599999999998</v>
      </c>
      <c r="N3994">
        <f>L3994-K3994</f>
        <v>0.11318000000000072</v>
      </c>
      <c r="O3994">
        <f>M3994-L3994</f>
        <v>2.3759999999999337E-2</v>
      </c>
    </row>
    <row r="3995" spans="1:15" x14ac:dyDescent="0.3">
      <c r="A3995">
        <v>3460</v>
      </c>
      <c r="B3995" t="s">
        <v>21</v>
      </c>
      <c r="C3995" t="s">
        <v>3553</v>
      </c>
      <c r="D3995" t="s">
        <v>15</v>
      </c>
      <c r="E3995" t="s">
        <v>16</v>
      </c>
      <c r="F3995">
        <v>1500</v>
      </c>
      <c r="G3995" t="s">
        <v>17</v>
      </c>
      <c r="H3995">
        <v>2002</v>
      </c>
      <c r="I3995" t="s">
        <v>24</v>
      </c>
      <c r="J3995">
        <v>2002</v>
      </c>
      <c r="K3995">
        <v>7.31731</v>
      </c>
      <c r="L3995">
        <v>7.3126100000000003</v>
      </c>
      <c r="M3995">
        <v>7.3364000000000003</v>
      </c>
      <c r="N3995">
        <f>L3995-K3995</f>
        <v>-4.6999999999997044E-3</v>
      </c>
      <c r="O3995">
        <f>M3995-L3995</f>
        <v>2.3789999999999978E-2</v>
      </c>
    </row>
    <row r="3996" spans="1:15" x14ac:dyDescent="0.3">
      <c r="A3996">
        <v>3461</v>
      </c>
      <c r="B3996" t="s">
        <v>21</v>
      </c>
      <c r="C3996" t="s">
        <v>3553</v>
      </c>
      <c r="D3996" t="s">
        <v>16</v>
      </c>
      <c r="E3996" t="s">
        <v>16</v>
      </c>
      <c r="F3996">
        <v>750</v>
      </c>
      <c r="G3996" t="s">
        <v>17</v>
      </c>
      <c r="H3996">
        <v>2002</v>
      </c>
      <c r="I3996" t="s">
        <v>24</v>
      </c>
      <c r="J3996">
        <v>2002</v>
      </c>
      <c r="K3996">
        <v>7.31731</v>
      </c>
      <c r="L3996">
        <v>7.3126100000000003</v>
      </c>
      <c r="M3996">
        <v>7.3364000000000003</v>
      </c>
      <c r="N3996">
        <f>L3996-K3996</f>
        <v>-4.6999999999997044E-3</v>
      </c>
      <c r="O3996">
        <f>M3996-L3996</f>
        <v>2.3789999999999978E-2</v>
      </c>
    </row>
    <row r="3997" spans="1:15" x14ac:dyDescent="0.3">
      <c r="A3997">
        <v>3565</v>
      </c>
      <c r="B3997" t="s">
        <v>21</v>
      </c>
      <c r="C3997" t="s">
        <v>3629</v>
      </c>
      <c r="D3997" t="s">
        <v>15</v>
      </c>
      <c r="E3997" t="s">
        <v>16</v>
      </c>
      <c r="F3997">
        <v>23000</v>
      </c>
      <c r="G3997" t="s">
        <v>17</v>
      </c>
      <c r="H3997">
        <v>2008</v>
      </c>
      <c r="I3997" t="s">
        <v>24</v>
      </c>
      <c r="J3997">
        <v>2008</v>
      </c>
      <c r="K3997">
        <v>7.31731</v>
      </c>
      <c r="L3997">
        <v>7.3126100000000003</v>
      </c>
      <c r="M3997">
        <v>7.3364000000000003</v>
      </c>
      <c r="N3997">
        <f>L3997-K3997</f>
        <v>-4.6999999999997044E-3</v>
      </c>
      <c r="O3997">
        <f>M3997-L3997</f>
        <v>2.3789999999999978E-2</v>
      </c>
    </row>
    <row r="3998" spans="1:15" x14ac:dyDescent="0.3">
      <c r="A3998">
        <v>3566</v>
      </c>
      <c r="B3998" t="s">
        <v>21</v>
      </c>
      <c r="C3998" t="s">
        <v>3629</v>
      </c>
      <c r="D3998" t="s">
        <v>16</v>
      </c>
      <c r="E3998" t="s">
        <v>16</v>
      </c>
      <c r="F3998">
        <v>800</v>
      </c>
      <c r="G3998" t="s">
        <v>17</v>
      </c>
      <c r="H3998">
        <v>2008</v>
      </c>
      <c r="I3998" t="s">
        <v>24</v>
      </c>
      <c r="J3998">
        <v>2008</v>
      </c>
      <c r="K3998">
        <v>7.31731</v>
      </c>
      <c r="L3998">
        <v>7.3126100000000003</v>
      </c>
      <c r="M3998">
        <v>7.3364000000000003</v>
      </c>
      <c r="N3998">
        <f>L3998-K3998</f>
        <v>-4.6999999999997044E-3</v>
      </c>
      <c r="O3998">
        <f>M3998-L3998</f>
        <v>2.3789999999999978E-2</v>
      </c>
    </row>
    <row r="3999" spans="1:15" x14ac:dyDescent="0.3">
      <c r="A3999">
        <v>14288</v>
      </c>
      <c r="B3999" t="s">
        <v>21</v>
      </c>
      <c r="C3999" t="s">
        <v>3553</v>
      </c>
      <c r="D3999" t="s">
        <v>16</v>
      </c>
      <c r="E3999" t="s">
        <v>16</v>
      </c>
      <c r="F3999">
        <v>18000</v>
      </c>
      <c r="G3999" t="s">
        <v>17</v>
      </c>
      <c r="H3999">
        <v>1994</v>
      </c>
      <c r="I3999" t="s">
        <v>24</v>
      </c>
      <c r="J3999">
        <v>1994</v>
      </c>
      <c r="K3999">
        <v>7.31731</v>
      </c>
      <c r="L3999">
        <v>7.3126100000000003</v>
      </c>
      <c r="M3999">
        <v>7.3364000000000003</v>
      </c>
      <c r="N3999">
        <f>L3999-K3999</f>
        <v>-4.6999999999997044E-3</v>
      </c>
      <c r="O3999">
        <f>M3999-L3999</f>
        <v>2.3789999999999978E-2</v>
      </c>
    </row>
    <row r="4000" spans="1:15" x14ac:dyDescent="0.3">
      <c r="A4000">
        <v>14289</v>
      </c>
      <c r="B4000" t="s">
        <v>21</v>
      </c>
      <c r="C4000" t="s">
        <v>3553</v>
      </c>
      <c r="D4000" t="s">
        <v>16</v>
      </c>
      <c r="E4000" t="s">
        <v>16</v>
      </c>
      <c r="F4000">
        <v>25300</v>
      </c>
      <c r="G4000" t="s">
        <v>17</v>
      </c>
      <c r="H4000">
        <v>2008</v>
      </c>
      <c r="I4000" t="s">
        <v>24</v>
      </c>
      <c r="J4000">
        <v>2008</v>
      </c>
      <c r="K4000">
        <v>7.31731</v>
      </c>
      <c r="L4000">
        <v>7.3126100000000003</v>
      </c>
      <c r="M4000">
        <v>7.3364000000000003</v>
      </c>
      <c r="N4000">
        <f>L4000-K4000</f>
        <v>-4.6999999999997044E-3</v>
      </c>
      <c r="O4000">
        <f>M4000-L4000</f>
        <v>2.3789999999999978E-2</v>
      </c>
    </row>
    <row r="4001" spans="1:15" x14ac:dyDescent="0.3">
      <c r="A4001">
        <v>14290</v>
      </c>
      <c r="B4001" t="s">
        <v>21</v>
      </c>
      <c r="C4001" t="s">
        <v>3553</v>
      </c>
      <c r="D4001" t="s">
        <v>16</v>
      </c>
      <c r="E4001" t="s">
        <v>16</v>
      </c>
      <c r="F4001">
        <v>1650</v>
      </c>
      <c r="G4001" t="s">
        <v>17</v>
      </c>
      <c r="H4001">
        <v>2001</v>
      </c>
      <c r="I4001" t="s">
        <v>24</v>
      </c>
      <c r="J4001">
        <v>2001</v>
      </c>
      <c r="K4001">
        <v>7.31731</v>
      </c>
      <c r="L4001">
        <v>7.3126100000000003</v>
      </c>
      <c r="M4001">
        <v>7.3364000000000003</v>
      </c>
      <c r="N4001">
        <f>L4001-K4001</f>
        <v>-4.6999999999997044E-3</v>
      </c>
      <c r="O4001">
        <f>M4001-L4001</f>
        <v>2.3789999999999978E-2</v>
      </c>
    </row>
    <row r="4002" spans="1:15" x14ac:dyDescent="0.3">
      <c r="A4002">
        <v>14291</v>
      </c>
      <c r="B4002" t="s">
        <v>21</v>
      </c>
      <c r="C4002" t="s">
        <v>3553</v>
      </c>
      <c r="D4002" t="s">
        <v>16</v>
      </c>
      <c r="E4002" t="s">
        <v>16</v>
      </c>
      <c r="F4002">
        <v>1650</v>
      </c>
      <c r="G4002" t="s">
        <v>17</v>
      </c>
      <c r="H4002" t="s">
        <v>30</v>
      </c>
      <c r="I4002" t="s">
        <v>24</v>
      </c>
      <c r="J4002">
        <v>2002</v>
      </c>
      <c r="K4002">
        <v>7.31731</v>
      </c>
      <c r="L4002">
        <v>7.3126100000000003</v>
      </c>
      <c r="M4002">
        <v>7.3364000000000003</v>
      </c>
      <c r="N4002">
        <f>L4002-K4002</f>
        <v>-4.6999999999997044E-3</v>
      </c>
      <c r="O4002">
        <f>M4002-L4002</f>
        <v>2.3789999999999978E-2</v>
      </c>
    </row>
    <row r="4003" spans="1:15" x14ac:dyDescent="0.3">
      <c r="A4003">
        <v>14292</v>
      </c>
      <c r="B4003" t="s">
        <v>21</v>
      </c>
      <c r="C4003" t="s">
        <v>3553</v>
      </c>
      <c r="D4003" t="s">
        <v>16</v>
      </c>
      <c r="E4003" t="s">
        <v>16</v>
      </c>
      <c r="F4003">
        <v>1320</v>
      </c>
      <c r="G4003" t="s">
        <v>17</v>
      </c>
      <c r="H4003">
        <v>2001</v>
      </c>
      <c r="I4003" t="s">
        <v>24</v>
      </c>
      <c r="J4003">
        <v>2001</v>
      </c>
      <c r="K4003">
        <v>7.31731</v>
      </c>
      <c r="L4003">
        <v>7.3126100000000003</v>
      </c>
      <c r="M4003">
        <v>7.3364000000000003</v>
      </c>
      <c r="N4003">
        <f>L4003-K4003</f>
        <v>-4.6999999999997044E-3</v>
      </c>
      <c r="O4003">
        <f>M4003-L4003</f>
        <v>2.3789999999999978E-2</v>
      </c>
    </row>
    <row r="4004" spans="1:15" x14ac:dyDescent="0.3">
      <c r="A4004">
        <v>14293</v>
      </c>
      <c r="B4004" t="s">
        <v>21</v>
      </c>
      <c r="C4004" t="s">
        <v>3553</v>
      </c>
      <c r="D4004" t="s">
        <v>16</v>
      </c>
      <c r="E4004" t="s">
        <v>16</v>
      </c>
      <c r="F4004">
        <v>800</v>
      </c>
      <c r="G4004" t="s">
        <v>17</v>
      </c>
      <c r="H4004" t="s">
        <v>147</v>
      </c>
      <c r="I4004" t="s">
        <v>24</v>
      </c>
      <c r="J4004">
        <v>2007</v>
      </c>
      <c r="K4004">
        <v>7.31731</v>
      </c>
      <c r="L4004">
        <v>7.3126100000000003</v>
      </c>
      <c r="M4004">
        <v>7.3364000000000003</v>
      </c>
      <c r="N4004">
        <f>L4004-K4004</f>
        <v>-4.6999999999997044E-3</v>
      </c>
      <c r="O4004">
        <f>M4004-L4004</f>
        <v>2.3789999999999978E-2</v>
      </c>
    </row>
    <row r="4005" spans="1:15" x14ac:dyDescent="0.3">
      <c r="A4005">
        <v>14294</v>
      </c>
      <c r="B4005" t="s">
        <v>21</v>
      </c>
      <c r="C4005" t="s">
        <v>3553</v>
      </c>
      <c r="D4005" t="s">
        <v>16</v>
      </c>
      <c r="E4005" t="s">
        <v>16</v>
      </c>
      <c r="F4005">
        <v>2000</v>
      </c>
      <c r="G4005" t="s">
        <v>17</v>
      </c>
      <c r="H4005" t="s">
        <v>261</v>
      </c>
      <c r="I4005" t="s">
        <v>24</v>
      </c>
      <c r="J4005">
        <v>2002</v>
      </c>
      <c r="K4005">
        <v>7.31731</v>
      </c>
      <c r="L4005">
        <v>7.3126100000000003</v>
      </c>
      <c r="M4005">
        <v>7.3364000000000003</v>
      </c>
      <c r="N4005">
        <f>L4005-K4005</f>
        <v>-4.6999999999997044E-3</v>
      </c>
      <c r="O4005">
        <f>M4005-L4005</f>
        <v>2.3789999999999978E-2</v>
      </c>
    </row>
    <row r="4006" spans="1:15" x14ac:dyDescent="0.3">
      <c r="A4006">
        <v>14295</v>
      </c>
      <c r="B4006" t="s">
        <v>21</v>
      </c>
      <c r="C4006" t="s">
        <v>3553</v>
      </c>
      <c r="D4006" t="s">
        <v>16</v>
      </c>
      <c r="E4006" t="s">
        <v>16</v>
      </c>
      <c r="F4006">
        <v>3000</v>
      </c>
      <c r="G4006" t="s">
        <v>17</v>
      </c>
      <c r="H4006">
        <v>2002</v>
      </c>
      <c r="I4006" t="s">
        <v>24</v>
      </c>
      <c r="J4006">
        <v>2002</v>
      </c>
      <c r="K4006">
        <v>7.31731</v>
      </c>
      <c r="L4006">
        <v>7.3126100000000003</v>
      </c>
      <c r="M4006">
        <v>7.3364000000000003</v>
      </c>
      <c r="N4006">
        <f>L4006-K4006</f>
        <v>-4.6999999999997044E-3</v>
      </c>
      <c r="O4006">
        <f>M4006-L4006</f>
        <v>2.3789999999999978E-2</v>
      </c>
    </row>
    <row r="4007" spans="1:15" x14ac:dyDescent="0.3">
      <c r="A4007">
        <v>23441</v>
      </c>
      <c r="B4007" t="s">
        <v>21</v>
      </c>
      <c r="C4007" t="s">
        <v>3553</v>
      </c>
      <c r="D4007" t="s">
        <v>16</v>
      </c>
      <c r="E4007" t="s">
        <v>16</v>
      </c>
      <c r="F4007">
        <v>3200</v>
      </c>
      <c r="G4007" t="s">
        <v>17</v>
      </c>
      <c r="H4007">
        <v>2015</v>
      </c>
      <c r="I4007" t="s">
        <v>24</v>
      </c>
      <c r="J4007">
        <v>2015</v>
      </c>
      <c r="K4007">
        <v>7.31731</v>
      </c>
      <c r="L4007">
        <v>7.3126100000000003</v>
      </c>
      <c r="M4007">
        <v>7.3364000000000003</v>
      </c>
      <c r="N4007">
        <f>L4007-K4007</f>
        <v>-4.6999999999997044E-3</v>
      </c>
      <c r="O4007">
        <f>M4007-L4007</f>
        <v>2.3789999999999978E-2</v>
      </c>
    </row>
    <row r="4008" spans="1:15" x14ac:dyDescent="0.3">
      <c r="A4008">
        <v>11097</v>
      </c>
      <c r="B4008" t="s">
        <v>188</v>
      </c>
      <c r="C4008" t="s">
        <v>8588</v>
      </c>
      <c r="D4008" t="s">
        <v>15</v>
      </c>
      <c r="E4008" t="s">
        <v>16</v>
      </c>
      <c r="F4008">
        <v>58500</v>
      </c>
      <c r="G4008" t="s">
        <v>17</v>
      </c>
      <c r="H4008" t="s">
        <v>197</v>
      </c>
      <c r="I4008" t="s">
        <v>3318</v>
      </c>
      <c r="J4008">
        <v>2009</v>
      </c>
      <c r="K4008">
        <v>6.5692500000000003</v>
      </c>
      <c r="L4008">
        <v>6.6073000000000004</v>
      </c>
      <c r="M4008">
        <v>6.6311099999999996</v>
      </c>
      <c r="N4008">
        <f>L4008-K4008</f>
        <v>3.8050000000000139E-2</v>
      </c>
      <c r="O4008">
        <f>M4008-L4008</f>
        <v>2.3809999999999221E-2</v>
      </c>
    </row>
    <row r="4009" spans="1:15" x14ac:dyDescent="0.3">
      <c r="A4009">
        <v>16008</v>
      </c>
      <c r="B4009" t="s">
        <v>188</v>
      </c>
      <c r="C4009" t="s">
        <v>11028</v>
      </c>
      <c r="D4009" t="s">
        <v>15</v>
      </c>
      <c r="E4009" t="s">
        <v>16</v>
      </c>
      <c r="F4009">
        <v>102000</v>
      </c>
      <c r="G4009" t="s">
        <v>17</v>
      </c>
      <c r="H4009" t="s">
        <v>8225</v>
      </c>
      <c r="I4009" t="s">
        <v>3318</v>
      </c>
      <c r="J4009">
        <v>2011</v>
      </c>
      <c r="K4009">
        <v>6.5692500000000003</v>
      </c>
      <c r="L4009">
        <v>6.6073000000000004</v>
      </c>
      <c r="M4009">
        <v>6.6311099999999996</v>
      </c>
      <c r="N4009">
        <f>L4009-K4009</f>
        <v>3.8050000000000139E-2</v>
      </c>
      <c r="O4009">
        <f>M4009-L4009</f>
        <v>2.3809999999999221E-2</v>
      </c>
    </row>
    <row r="4010" spans="1:15" x14ac:dyDescent="0.3">
      <c r="A4010">
        <v>13025</v>
      </c>
      <c r="B4010" t="s">
        <v>21</v>
      </c>
      <c r="C4010" t="s">
        <v>9602</v>
      </c>
      <c r="D4010" t="s">
        <v>16</v>
      </c>
      <c r="E4010" t="s">
        <v>16</v>
      </c>
      <c r="F4010">
        <v>2000</v>
      </c>
      <c r="G4010" t="s">
        <v>17</v>
      </c>
      <c r="H4010" t="s">
        <v>1645</v>
      </c>
      <c r="I4010" t="s">
        <v>1842</v>
      </c>
      <c r="J4010">
        <v>1995</v>
      </c>
      <c r="K4010">
        <v>6.6403499999999998</v>
      </c>
      <c r="L4010">
        <v>6.6895600000000002</v>
      </c>
      <c r="M4010">
        <v>6.7133900000000004</v>
      </c>
      <c r="N4010">
        <f>L4010-K4010</f>
        <v>4.921000000000042E-2</v>
      </c>
      <c r="O4010">
        <f>M4010-L4010</f>
        <v>2.383000000000024E-2</v>
      </c>
    </row>
    <row r="4011" spans="1:15" x14ac:dyDescent="0.3">
      <c r="A4011">
        <v>14924</v>
      </c>
      <c r="B4011" t="s">
        <v>21</v>
      </c>
      <c r="C4011" t="s">
        <v>10501</v>
      </c>
      <c r="D4011" t="s">
        <v>16</v>
      </c>
      <c r="E4011" t="s">
        <v>16</v>
      </c>
      <c r="F4011">
        <v>2000</v>
      </c>
      <c r="G4011" t="s">
        <v>17</v>
      </c>
      <c r="H4011" t="s">
        <v>23</v>
      </c>
      <c r="I4011" t="s">
        <v>550</v>
      </c>
      <c r="J4011" t="s">
        <v>23</v>
      </c>
      <c r="K4011">
        <v>6.1771200000000004</v>
      </c>
      <c r="L4011">
        <v>6.2717700000000001</v>
      </c>
      <c r="M4011">
        <v>6.2956000000000003</v>
      </c>
      <c r="N4011">
        <f>L4011-K4011</f>
        <v>9.4649999999999679E-2</v>
      </c>
      <c r="O4011">
        <f>M4011-L4011</f>
        <v>2.383000000000024E-2</v>
      </c>
    </row>
    <row r="4012" spans="1:15" x14ac:dyDescent="0.3">
      <c r="A4012">
        <v>18137</v>
      </c>
      <c r="B4012" t="s">
        <v>21</v>
      </c>
      <c r="C4012" t="s">
        <v>12232</v>
      </c>
      <c r="D4012" t="s">
        <v>16</v>
      </c>
      <c r="E4012" t="s">
        <v>16</v>
      </c>
      <c r="F4012">
        <v>4500</v>
      </c>
      <c r="G4012" t="s">
        <v>17</v>
      </c>
      <c r="H4012" t="s">
        <v>261</v>
      </c>
      <c r="I4012" t="s">
        <v>1658</v>
      </c>
      <c r="J4012">
        <v>2002</v>
      </c>
      <c r="K4012">
        <v>6.1124999999999998</v>
      </c>
      <c r="L4012">
        <v>6.1556499999999996</v>
      </c>
      <c r="M4012">
        <v>6.1795299999999997</v>
      </c>
      <c r="N4012">
        <f>L4012-K4012</f>
        <v>4.31499999999998E-2</v>
      </c>
      <c r="O4012">
        <f>M4012-L4012</f>
        <v>2.3880000000000123E-2</v>
      </c>
    </row>
    <row r="4013" spans="1:15" x14ac:dyDescent="0.3">
      <c r="A4013">
        <v>18138</v>
      </c>
      <c r="B4013" t="s">
        <v>21</v>
      </c>
      <c r="C4013" t="s">
        <v>12233</v>
      </c>
      <c r="D4013" t="s">
        <v>16</v>
      </c>
      <c r="E4013" t="s">
        <v>16</v>
      </c>
      <c r="F4013">
        <v>4500</v>
      </c>
      <c r="G4013" t="s">
        <v>17</v>
      </c>
      <c r="H4013" t="s">
        <v>391</v>
      </c>
      <c r="I4013" t="s">
        <v>1658</v>
      </c>
      <c r="J4013">
        <v>2003</v>
      </c>
      <c r="K4013">
        <v>6.1124999999999998</v>
      </c>
      <c r="L4013">
        <v>6.1556499999999996</v>
      </c>
      <c r="M4013">
        <v>6.1795299999999997</v>
      </c>
      <c r="N4013">
        <f>L4013-K4013</f>
        <v>4.31499999999998E-2</v>
      </c>
      <c r="O4013">
        <f>M4013-L4013</f>
        <v>2.3880000000000123E-2</v>
      </c>
    </row>
    <row r="4014" spans="1:15" x14ac:dyDescent="0.3">
      <c r="A4014">
        <v>6596</v>
      </c>
      <c r="B4014" t="s">
        <v>21</v>
      </c>
      <c r="C4014" t="s">
        <v>5900</v>
      </c>
      <c r="D4014" t="s">
        <v>16</v>
      </c>
      <c r="E4014" t="s">
        <v>16</v>
      </c>
      <c r="F4014">
        <v>3000</v>
      </c>
      <c r="G4014" t="s">
        <v>17</v>
      </c>
      <c r="H4014" t="s">
        <v>89</v>
      </c>
      <c r="I4014" t="s">
        <v>550</v>
      </c>
      <c r="J4014">
        <v>2006</v>
      </c>
      <c r="K4014">
        <v>5.7562800000000003</v>
      </c>
      <c r="L4014">
        <v>5.9044999999999996</v>
      </c>
      <c r="M4014">
        <v>5.9283900000000003</v>
      </c>
      <c r="N4014">
        <f>L4014-K4014</f>
        <v>0.14821999999999935</v>
      </c>
      <c r="O4014">
        <f>M4014-L4014</f>
        <v>2.3890000000000633E-2</v>
      </c>
    </row>
    <row r="4015" spans="1:15" x14ac:dyDescent="0.3">
      <c r="A4015">
        <v>3355</v>
      </c>
      <c r="B4015" t="s">
        <v>13</v>
      </c>
      <c r="C4015" t="s">
        <v>3460</v>
      </c>
      <c r="D4015" t="s">
        <v>15</v>
      </c>
      <c r="E4015" t="s">
        <v>16</v>
      </c>
      <c r="F4015">
        <v>13800</v>
      </c>
      <c r="G4015" t="s">
        <v>17</v>
      </c>
      <c r="H4015" t="s">
        <v>606</v>
      </c>
      <c r="I4015" t="s">
        <v>28</v>
      </c>
      <c r="J4015">
        <v>2009</v>
      </c>
      <c r="K4015">
        <v>6.3811600000000004</v>
      </c>
      <c r="L4015">
        <v>6.40794</v>
      </c>
      <c r="M4015">
        <v>6.4318499999999998</v>
      </c>
      <c r="N4015">
        <f>L4015-K4015</f>
        <v>2.6779999999999582E-2</v>
      </c>
      <c r="O4015">
        <f>M4015-L4015</f>
        <v>2.3909999999999876E-2</v>
      </c>
    </row>
    <row r="4016" spans="1:15" x14ac:dyDescent="0.3">
      <c r="A4016">
        <v>6201</v>
      </c>
      <c r="B4016" t="s">
        <v>21</v>
      </c>
      <c r="C4016" t="s">
        <v>5679</v>
      </c>
      <c r="D4016" t="s">
        <v>16</v>
      </c>
      <c r="E4016" t="s">
        <v>16</v>
      </c>
      <c r="F4016">
        <v>1000</v>
      </c>
      <c r="G4016" t="s">
        <v>17</v>
      </c>
      <c r="H4016">
        <v>1997</v>
      </c>
      <c r="I4016" t="s">
        <v>855</v>
      </c>
      <c r="J4016">
        <v>1997</v>
      </c>
      <c r="K4016">
        <v>5.4055900000000001</v>
      </c>
      <c r="L4016">
        <v>5.8771000000000004</v>
      </c>
      <c r="M4016">
        <v>5.9010199999999999</v>
      </c>
      <c r="N4016">
        <f>L4016-K4016</f>
        <v>0.47151000000000032</v>
      </c>
      <c r="O4016">
        <f>M4016-L4016</f>
        <v>2.3919999999999497E-2</v>
      </c>
    </row>
    <row r="4017" spans="1:15" x14ac:dyDescent="0.3">
      <c r="A4017">
        <v>6206</v>
      </c>
      <c r="B4017" t="s">
        <v>21</v>
      </c>
      <c r="C4017" t="s">
        <v>5679</v>
      </c>
      <c r="D4017" t="s">
        <v>16</v>
      </c>
      <c r="E4017" t="s">
        <v>16</v>
      </c>
      <c r="F4017">
        <v>600</v>
      </c>
      <c r="G4017" t="s">
        <v>17</v>
      </c>
      <c r="H4017">
        <v>2000</v>
      </c>
      <c r="I4017" t="s">
        <v>855</v>
      </c>
      <c r="J4017">
        <v>2000</v>
      </c>
      <c r="K4017">
        <v>5.4055900000000001</v>
      </c>
      <c r="L4017">
        <v>5.8771000000000004</v>
      </c>
      <c r="M4017">
        <v>5.9010199999999999</v>
      </c>
      <c r="N4017">
        <f>L4017-K4017</f>
        <v>0.47151000000000032</v>
      </c>
      <c r="O4017">
        <f>M4017-L4017</f>
        <v>2.3919999999999497E-2</v>
      </c>
    </row>
    <row r="4018" spans="1:15" x14ac:dyDescent="0.3">
      <c r="A4018">
        <v>6209</v>
      </c>
      <c r="B4018" t="s">
        <v>21</v>
      </c>
      <c r="C4018" t="s">
        <v>5679</v>
      </c>
      <c r="D4018" t="s">
        <v>16</v>
      </c>
      <c r="E4018" t="s">
        <v>16</v>
      </c>
      <c r="F4018">
        <v>800</v>
      </c>
      <c r="G4018" t="s">
        <v>17</v>
      </c>
      <c r="H4018">
        <v>2009</v>
      </c>
      <c r="I4018" t="s">
        <v>855</v>
      </c>
      <c r="J4018">
        <v>2009</v>
      </c>
      <c r="K4018">
        <v>5.4055900000000001</v>
      </c>
      <c r="L4018">
        <v>5.8771000000000004</v>
      </c>
      <c r="M4018">
        <v>5.9010199999999999</v>
      </c>
      <c r="N4018">
        <f>L4018-K4018</f>
        <v>0.47151000000000032</v>
      </c>
      <c r="O4018">
        <f>M4018-L4018</f>
        <v>2.3919999999999497E-2</v>
      </c>
    </row>
    <row r="4019" spans="1:15" x14ac:dyDescent="0.3">
      <c r="A4019">
        <v>21950</v>
      </c>
      <c r="B4019" t="s">
        <v>21</v>
      </c>
      <c r="C4019" t="s">
        <v>5141</v>
      </c>
      <c r="D4019" t="s">
        <v>16</v>
      </c>
      <c r="E4019" t="s">
        <v>16</v>
      </c>
      <c r="F4019">
        <v>12200</v>
      </c>
      <c r="G4019" t="s">
        <v>17</v>
      </c>
      <c r="H4019" t="s">
        <v>23</v>
      </c>
      <c r="I4019" t="s">
        <v>894</v>
      </c>
      <c r="J4019" t="s">
        <v>23</v>
      </c>
      <c r="K4019">
        <v>5.4643600000000001</v>
      </c>
      <c r="L4019">
        <v>5.5650199999999996</v>
      </c>
      <c r="M4019">
        <v>5.5890000000000004</v>
      </c>
      <c r="N4019">
        <f>L4019-K4019</f>
        <v>0.10065999999999953</v>
      </c>
      <c r="O4019">
        <f>M4019-L4019</f>
        <v>2.3980000000000778E-2</v>
      </c>
    </row>
    <row r="4020" spans="1:15" x14ac:dyDescent="0.3">
      <c r="A4020">
        <v>12458</v>
      </c>
      <c r="B4020" t="s">
        <v>21</v>
      </c>
      <c r="C4020" t="s">
        <v>9318</v>
      </c>
      <c r="D4020" t="s">
        <v>16</v>
      </c>
      <c r="E4020" t="s">
        <v>16</v>
      </c>
      <c r="F4020">
        <v>500</v>
      </c>
      <c r="G4020" t="s">
        <v>17</v>
      </c>
      <c r="H4020">
        <v>2000</v>
      </c>
      <c r="I4020" t="s">
        <v>1099</v>
      </c>
      <c r="J4020">
        <v>2000</v>
      </c>
      <c r="K4020">
        <v>5.9705700000000004</v>
      </c>
      <c r="L4020">
        <v>5.9580200000000003</v>
      </c>
      <c r="M4020">
        <v>5.9820200000000003</v>
      </c>
      <c r="N4020">
        <f>L4020-K4020</f>
        <v>-1.2550000000000061E-2</v>
      </c>
      <c r="O4020">
        <f>M4020-L4020</f>
        <v>2.4000000000000021E-2</v>
      </c>
    </row>
    <row r="4021" spans="1:15" x14ac:dyDescent="0.3">
      <c r="A4021">
        <v>20781</v>
      </c>
      <c r="B4021" t="s">
        <v>21</v>
      </c>
      <c r="C4021" t="s">
        <v>13732</v>
      </c>
      <c r="D4021" t="s">
        <v>16</v>
      </c>
      <c r="E4021" t="s">
        <v>16</v>
      </c>
      <c r="F4021">
        <v>9600</v>
      </c>
      <c r="G4021" t="s">
        <v>17</v>
      </c>
      <c r="H4021">
        <v>2013</v>
      </c>
      <c r="I4021" t="s">
        <v>550</v>
      </c>
      <c r="J4021">
        <v>2013</v>
      </c>
      <c r="K4021">
        <v>6.0326000000000004</v>
      </c>
      <c r="L4021">
        <v>6.16106</v>
      </c>
      <c r="M4021">
        <v>6.1851399999999996</v>
      </c>
      <c r="N4021">
        <f>L4021-K4021</f>
        <v>0.12845999999999957</v>
      </c>
      <c r="O4021">
        <f>M4021-L4021</f>
        <v>2.4079999999999657E-2</v>
      </c>
    </row>
    <row r="4022" spans="1:15" x14ac:dyDescent="0.3">
      <c r="A4022">
        <v>12320</v>
      </c>
      <c r="B4022" t="s">
        <v>21</v>
      </c>
      <c r="C4022" t="s">
        <v>9262</v>
      </c>
      <c r="D4022" t="s">
        <v>16</v>
      </c>
      <c r="E4022" t="s">
        <v>16</v>
      </c>
      <c r="F4022">
        <v>28000</v>
      </c>
      <c r="G4022" t="s">
        <v>17</v>
      </c>
      <c r="H4022">
        <v>2005</v>
      </c>
      <c r="I4022" t="s">
        <v>1099</v>
      </c>
      <c r="J4022">
        <v>2005</v>
      </c>
      <c r="K4022">
        <v>5.9896000000000003</v>
      </c>
      <c r="L4022">
        <v>6.0051899999999998</v>
      </c>
      <c r="M4022">
        <v>6.02928</v>
      </c>
      <c r="N4022">
        <f>L4022-K4022</f>
        <v>1.5589999999999549E-2</v>
      </c>
      <c r="O4022">
        <f>M4022-L4022</f>
        <v>2.4090000000000167E-2</v>
      </c>
    </row>
    <row r="4023" spans="1:15" x14ac:dyDescent="0.3">
      <c r="A4023">
        <v>16705</v>
      </c>
      <c r="B4023" t="s">
        <v>13</v>
      </c>
      <c r="C4023" t="s">
        <v>11545</v>
      </c>
      <c r="D4023" t="s">
        <v>15</v>
      </c>
      <c r="E4023" t="s">
        <v>16</v>
      </c>
      <c r="F4023">
        <v>22800</v>
      </c>
      <c r="G4023" t="s">
        <v>17</v>
      </c>
      <c r="H4023" t="s">
        <v>843</v>
      </c>
      <c r="I4023" t="s">
        <v>75</v>
      </c>
      <c r="J4023">
        <v>2014</v>
      </c>
      <c r="K4023">
        <v>7.08141</v>
      </c>
      <c r="L4023">
        <v>7.1537899999999999</v>
      </c>
      <c r="M4023">
        <v>7.17788</v>
      </c>
      <c r="N4023">
        <f>L4023-K4023</f>
        <v>7.2379999999999889E-2</v>
      </c>
      <c r="O4023">
        <f>M4023-L4023</f>
        <v>2.4090000000000167E-2</v>
      </c>
    </row>
    <row r="4024" spans="1:15" x14ac:dyDescent="0.3">
      <c r="A4024">
        <v>17393</v>
      </c>
      <c r="B4024" t="s">
        <v>1033</v>
      </c>
      <c r="C4024" t="s">
        <v>11890</v>
      </c>
      <c r="D4024" t="s">
        <v>16</v>
      </c>
      <c r="E4024" t="s">
        <v>16</v>
      </c>
      <c r="F4024">
        <v>26650</v>
      </c>
      <c r="G4024" t="s">
        <v>17</v>
      </c>
      <c r="H4024">
        <v>2011</v>
      </c>
      <c r="I4024" t="s">
        <v>1035</v>
      </c>
      <c r="J4024">
        <v>2011</v>
      </c>
      <c r="K4024">
        <v>6.9370700000000003</v>
      </c>
      <c r="L4024">
        <v>7.0134499999999997</v>
      </c>
      <c r="M4024">
        <v>7.0375399999999999</v>
      </c>
      <c r="N4024">
        <f>L4024-K4024</f>
        <v>7.6379999999999448E-2</v>
      </c>
      <c r="O4024">
        <f>M4024-L4024</f>
        <v>2.4090000000000167E-2</v>
      </c>
    </row>
    <row r="4025" spans="1:15" x14ac:dyDescent="0.3">
      <c r="A4025">
        <v>20687</v>
      </c>
      <c r="B4025" t="s">
        <v>1033</v>
      </c>
      <c r="C4025" t="s">
        <v>11890</v>
      </c>
      <c r="D4025" t="s">
        <v>16</v>
      </c>
      <c r="E4025" t="s">
        <v>16</v>
      </c>
      <c r="F4025">
        <v>4100</v>
      </c>
      <c r="G4025" t="s">
        <v>17</v>
      </c>
      <c r="H4025">
        <v>2011</v>
      </c>
      <c r="I4025" t="s">
        <v>1035</v>
      </c>
      <c r="J4025">
        <v>2011</v>
      </c>
      <c r="K4025">
        <v>6.9370700000000003</v>
      </c>
      <c r="L4025">
        <v>7.0134499999999997</v>
      </c>
      <c r="M4025">
        <v>7.0375399999999999</v>
      </c>
      <c r="N4025">
        <f>L4025-K4025</f>
        <v>7.6379999999999448E-2</v>
      </c>
      <c r="O4025">
        <f>M4025-L4025</f>
        <v>2.4090000000000167E-2</v>
      </c>
    </row>
    <row r="4026" spans="1:15" x14ac:dyDescent="0.3">
      <c r="A4026">
        <v>13260</v>
      </c>
      <c r="B4026" t="s">
        <v>21</v>
      </c>
      <c r="C4026" t="s">
        <v>9720</v>
      </c>
      <c r="D4026" t="s">
        <v>16</v>
      </c>
      <c r="E4026" t="s">
        <v>16</v>
      </c>
      <c r="F4026">
        <v>2550</v>
      </c>
      <c r="G4026" t="s">
        <v>17</v>
      </c>
      <c r="H4026">
        <v>2006</v>
      </c>
      <c r="I4026" t="s">
        <v>896</v>
      </c>
      <c r="J4026">
        <v>2006</v>
      </c>
      <c r="K4026">
        <v>5.8752399999999998</v>
      </c>
      <c r="L4026">
        <v>5.9742699999999997</v>
      </c>
      <c r="M4026">
        <v>5.99838</v>
      </c>
      <c r="N4026">
        <f>L4026-K4026</f>
        <v>9.9029999999999951E-2</v>
      </c>
      <c r="O4026">
        <f>M4026-L4026</f>
        <v>2.4110000000000298E-2</v>
      </c>
    </row>
    <row r="4027" spans="1:15" x14ac:dyDescent="0.3">
      <c r="A4027">
        <v>11769</v>
      </c>
      <c r="B4027" t="s">
        <v>21</v>
      </c>
      <c r="C4027" t="s">
        <v>8976</v>
      </c>
      <c r="D4027" t="s">
        <v>16</v>
      </c>
      <c r="E4027" t="s">
        <v>16</v>
      </c>
      <c r="F4027">
        <v>15000</v>
      </c>
      <c r="G4027" t="s">
        <v>17</v>
      </c>
      <c r="H4027">
        <v>2003</v>
      </c>
      <c r="I4027" t="s">
        <v>1099</v>
      </c>
      <c r="J4027">
        <v>2003</v>
      </c>
      <c r="K4027">
        <v>6.6970200000000002</v>
      </c>
      <c r="L4027">
        <v>6.7135400000000001</v>
      </c>
      <c r="M4027">
        <v>6.7377000000000002</v>
      </c>
      <c r="N4027">
        <f>L4027-K4027</f>
        <v>1.6519999999999868E-2</v>
      </c>
      <c r="O4027">
        <f>M4027-L4027</f>
        <v>2.4160000000000181E-2</v>
      </c>
    </row>
    <row r="4028" spans="1:15" x14ac:dyDescent="0.3">
      <c r="A4028">
        <v>11770</v>
      </c>
      <c r="B4028" t="s">
        <v>21</v>
      </c>
      <c r="C4028" t="s">
        <v>8976</v>
      </c>
      <c r="D4028" t="s">
        <v>16</v>
      </c>
      <c r="E4028" t="s">
        <v>16</v>
      </c>
      <c r="F4028">
        <v>2000</v>
      </c>
      <c r="G4028" t="s">
        <v>17</v>
      </c>
      <c r="H4028">
        <v>2007</v>
      </c>
      <c r="I4028" t="s">
        <v>1099</v>
      </c>
      <c r="J4028">
        <v>2007</v>
      </c>
      <c r="K4028">
        <v>6.6970200000000002</v>
      </c>
      <c r="L4028">
        <v>6.7135400000000001</v>
      </c>
      <c r="M4028">
        <v>6.7377000000000002</v>
      </c>
      <c r="N4028">
        <f>L4028-K4028</f>
        <v>1.6519999999999868E-2</v>
      </c>
      <c r="O4028">
        <f>M4028-L4028</f>
        <v>2.4160000000000181E-2</v>
      </c>
    </row>
    <row r="4029" spans="1:15" x14ac:dyDescent="0.3">
      <c r="A4029">
        <v>15075</v>
      </c>
      <c r="B4029" t="s">
        <v>21</v>
      </c>
      <c r="C4029" t="s">
        <v>10561</v>
      </c>
      <c r="D4029" t="s">
        <v>16</v>
      </c>
      <c r="E4029" t="s">
        <v>16</v>
      </c>
      <c r="F4029">
        <v>8000</v>
      </c>
      <c r="G4029" t="s">
        <v>17</v>
      </c>
      <c r="H4029">
        <v>2007</v>
      </c>
      <c r="I4029" t="s">
        <v>1099</v>
      </c>
      <c r="J4029">
        <v>2007</v>
      </c>
      <c r="K4029">
        <v>6.6970200000000002</v>
      </c>
      <c r="L4029">
        <v>6.7135400000000001</v>
      </c>
      <c r="M4029">
        <v>6.7377000000000002</v>
      </c>
      <c r="N4029">
        <f>L4029-K4029</f>
        <v>1.6519999999999868E-2</v>
      </c>
      <c r="O4029">
        <f>M4029-L4029</f>
        <v>2.4160000000000181E-2</v>
      </c>
    </row>
    <row r="4030" spans="1:15" x14ac:dyDescent="0.3">
      <c r="A4030">
        <v>15076</v>
      </c>
      <c r="B4030" t="s">
        <v>21</v>
      </c>
      <c r="C4030" t="s">
        <v>10561</v>
      </c>
      <c r="D4030" t="s">
        <v>16</v>
      </c>
      <c r="E4030" t="s">
        <v>16</v>
      </c>
      <c r="F4030">
        <v>16000</v>
      </c>
      <c r="G4030" t="s">
        <v>17</v>
      </c>
      <c r="H4030">
        <v>2008</v>
      </c>
      <c r="I4030" t="s">
        <v>1099</v>
      </c>
      <c r="J4030">
        <v>2008</v>
      </c>
      <c r="K4030">
        <v>6.6970200000000002</v>
      </c>
      <c r="L4030">
        <v>6.7135400000000001</v>
      </c>
      <c r="M4030">
        <v>6.7377000000000002</v>
      </c>
      <c r="N4030">
        <f>L4030-K4030</f>
        <v>1.6519999999999868E-2</v>
      </c>
      <c r="O4030">
        <f>M4030-L4030</f>
        <v>2.4160000000000181E-2</v>
      </c>
    </row>
    <row r="4031" spans="1:15" x14ac:dyDescent="0.3">
      <c r="A4031">
        <v>15077</v>
      </c>
      <c r="B4031" t="s">
        <v>21</v>
      </c>
      <c r="C4031" t="s">
        <v>10561</v>
      </c>
      <c r="D4031" t="s">
        <v>16</v>
      </c>
      <c r="E4031" t="s">
        <v>16</v>
      </c>
      <c r="F4031">
        <v>2000</v>
      </c>
      <c r="G4031" t="s">
        <v>17</v>
      </c>
      <c r="H4031">
        <v>2009</v>
      </c>
      <c r="I4031" t="s">
        <v>1099</v>
      </c>
      <c r="J4031">
        <v>2009</v>
      </c>
      <c r="K4031">
        <v>6.6970200000000002</v>
      </c>
      <c r="L4031">
        <v>6.7135400000000001</v>
      </c>
      <c r="M4031">
        <v>6.7377000000000002</v>
      </c>
      <c r="N4031">
        <f>L4031-K4031</f>
        <v>1.6519999999999868E-2</v>
      </c>
      <c r="O4031">
        <f>M4031-L4031</f>
        <v>2.4160000000000181E-2</v>
      </c>
    </row>
    <row r="4032" spans="1:15" x14ac:dyDescent="0.3">
      <c r="A4032">
        <v>22311</v>
      </c>
      <c r="B4032" t="s">
        <v>188</v>
      </c>
      <c r="C4032" t="s">
        <v>14660</v>
      </c>
      <c r="D4032" t="s">
        <v>15</v>
      </c>
      <c r="E4032" t="s">
        <v>16</v>
      </c>
      <c r="F4032">
        <v>199920</v>
      </c>
      <c r="G4032" t="s">
        <v>17</v>
      </c>
      <c r="H4032">
        <v>2012</v>
      </c>
      <c r="I4032" t="s">
        <v>3113</v>
      </c>
      <c r="J4032">
        <v>2012</v>
      </c>
      <c r="K4032">
        <v>7.8739499999999998</v>
      </c>
      <c r="L4032">
        <v>7.8194699999999999</v>
      </c>
      <c r="M4032">
        <v>7.8436399999999997</v>
      </c>
      <c r="N4032">
        <f>L4032-K4032</f>
        <v>-5.4479999999999862E-2</v>
      </c>
      <c r="O4032">
        <f>M4032-L4032</f>
        <v>2.4169999999999803E-2</v>
      </c>
    </row>
    <row r="4033" spans="1:15" x14ac:dyDescent="0.3">
      <c r="A4033">
        <v>5426</v>
      </c>
      <c r="B4033" t="s">
        <v>21</v>
      </c>
      <c r="C4033" t="s">
        <v>5177</v>
      </c>
      <c r="D4033" t="s">
        <v>16</v>
      </c>
      <c r="E4033" t="s">
        <v>16</v>
      </c>
      <c r="F4033">
        <v>1500</v>
      </c>
      <c r="G4033" t="s">
        <v>17</v>
      </c>
      <c r="H4033" t="s">
        <v>458</v>
      </c>
      <c r="I4033" t="s">
        <v>894</v>
      </c>
      <c r="J4033">
        <v>2001</v>
      </c>
      <c r="K4033">
        <v>4.9293800000000001</v>
      </c>
      <c r="L4033">
        <v>5.3574700000000002</v>
      </c>
      <c r="M4033">
        <v>5.3816800000000002</v>
      </c>
      <c r="N4033">
        <f>L4033-K4033</f>
        <v>0.42809000000000008</v>
      </c>
      <c r="O4033">
        <f>M4033-L4033</f>
        <v>2.4210000000000065E-2</v>
      </c>
    </row>
    <row r="4034" spans="1:15" x14ac:dyDescent="0.3">
      <c r="A4034">
        <v>9881</v>
      </c>
      <c r="B4034" t="s">
        <v>21</v>
      </c>
      <c r="C4034" t="s">
        <v>5177</v>
      </c>
      <c r="D4034" t="s">
        <v>16</v>
      </c>
      <c r="E4034" t="s">
        <v>16</v>
      </c>
      <c r="F4034">
        <v>270</v>
      </c>
      <c r="G4034" t="s">
        <v>17</v>
      </c>
      <c r="H4034" t="s">
        <v>3683</v>
      </c>
      <c r="I4034" t="s">
        <v>894</v>
      </c>
      <c r="J4034">
        <v>1995</v>
      </c>
      <c r="K4034">
        <v>4.9293800000000001</v>
      </c>
      <c r="L4034">
        <v>5.3574700000000002</v>
      </c>
      <c r="M4034">
        <v>5.3816800000000002</v>
      </c>
      <c r="N4034">
        <f>L4034-K4034</f>
        <v>0.42809000000000008</v>
      </c>
      <c r="O4034">
        <f>M4034-L4034</f>
        <v>2.4210000000000065E-2</v>
      </c>
    </row>
    <row r="4035" spans="1:15" x14ac:dyDescent="0.3">
      <c r="A4035">
        <v>9882</v>
      </c>
      <c r="B4035" t="s">
        <v>21</v>
      </c>
      <c r="C4035" t="s">
        <v>5177</v>
      </c>
      <c r="D4035" t="s">
        <v>16</v>
      </c>
      <c r="E4035" t="s">
        <v>16</v>
      </c>
      <c r="F4035">
        <v>1300</v>
      </c>
      <c r="G4035" t="s">
        <v>17</v>
      </c>
      <c r="H4035" t="s">
        <v>1447</v>
      </c>
      <c r="I4035" t="s">
        <v>894</v>
      </c>
      <c r="J4035">
        <v>2000</v>
      </c>
      <c r="K4035">
        <v>4.9293800000000001</v>
      </c>
      <c r="L4035">
        <v>5.3574700000000002</v>
      </c>
      <c r="M4035">
        <v>5.3816800000000002</v>
      </c>
      <c r="N4035">
        <f>L4035-K4035</f>
        <v>0.42809000000000008</v>
      </c>
      <c r="O4035">
        <f>M4035-L4035</f>
        <v>2.4210000000000065E-2</v>
      </c>
    </row>
    <row r="4036" spans="1:15" x14ac:dyDescent="0.3">
      <c r="A4036">
        <v>9890</v>
      </c>
      <c r="B4036" t="s">
        <v>21</v>
      </c>
      <c r="C4036" t="s">
        <v>5177</v>
      </c>
      <c r="D4036" t="s">
        <v>16</v>
      </c>
      <c r="E4036" t="s">
        <v>16</v>
      </c>
      <c r="F4036">
        <v>2600</v>
      </c>
      <c r="G4036" t="s">
        <v>17</v>
      </c>
      <c r="H4036" t="s">
        <v>265</v>
      </c>
      <c r="I4036" t="s">
        <v>894</v>
      </c>
      <c r="J4036">
        <v>1999</v>
      </c>
      <c r="K4036">
        <v>4.9293800000000001</v>
      </c>
      <c r="L4036">
        <v>5.3574700000000002</v>
      </c>
      <c r="M4036">
        <v>5.3816800000000002</v>
      </c>
      <c r="N4036">
        <f>L4036-K4036</f>
        <v>0.42809000000000008</v>
      </c>
      <c r="O4036">
        <f>M4036-L4036</f>
        <v>2.4210000000000065E-2</v>
      </c>
    </row>
    <row r="4037" spans="1:15" x14ac:dyDescent="0.3">
      <c r="A4037">
        <v>9922</v>
      </c>
      <c r="B4037" t="s">
        <v>21</v>
      </c>
      <c r="C4037" t="s">
        <v>5177</v>
      </c>
      <c r="D4037" t="s">
        <v>16</v>
      </c>
      <c r="E4037" t="s">
        <v>16</v>
      </c>
      <c r="F4037">
        <v>1500</v>
      </c>
      <c r="G4037" t="s">
        <v>17</v>
      </c>
      <c r="H4037" t="s">
        <v>401</v>
      </c>
      <c r="I4037" t="s">
        <v>894</v>
      </c>
      <c r="J4037">
        <v>2002</v>
      </c>
      <c r="K4037">
        <v>4.9293800000000001</v>
      </c>
      <c r="L4037">
        <v>5.3574700000000002</v>
      </c>
      <c r="M4037">
        <v>5.3816800000000002</v>
      </c>
      <c r="N4037">
        <f>L4037-K4037</f>
        <v>0.42809000000000008</v>
      </c>
      <c r="O4037">
        <f>M4037-L4037</f>
        <v>2.4210000000000065E-2</v>
      </c>
    </row>
    <row r="4038" spans="1:15" x14ac:dyDescent="0.3">
      <c r="A4038">
        <v>11446</v>
      </c>
      <c r="B4038" t="s">
        <v>21</v>
      </c>
      <c r="C4038" t="s">
        <v>8830</v>
      </c>
      <c r="D4038" t="s">
        <v>15</v>
      </c>
      <c r="E4038" t="s">
        <v>16</v>
      </c>
      <c r="F4038">
        <v>9100</v>
      </c>
      <c r="G4038" t="s">
        <v>17</v>
      </c>
      <c r="H4038" t="s">
        <v>248</v>
      </c>
      <c r="I4038" t="s">
        <v>24</v>
      </c>
      <c r="J4038">
        <v>2003</v>
      </c>
      <c r="K4038">
        <v>6.26309</v>
      </c>
      <c r="L4038">
        <v>6.36965</v>
      </c>
      <c r="M4038">
        <v>6.3939199999999996</v>
      </c>
      <c r="N4038">
        <f>L4038-K4038</f>
        <v>0.10655999999999999</v>
      </c>
      <c r="O4038">
        <f>M4038-L4038</f>
        <v>2.426999999999957E-2</v>
      </c>
    </row>
    <row r="4039" spans="1:15" x14ac:dyDescent="0.3">
      <c r="A4039">
        <v>3668</v>
      </c>
      <c r="B4039" t="s">
        <v>21</v>
      </c>
      <c r="C4039" t="s">
        <v>3709</v>
      </c>
      <c r="D4039" t="s">
        <v>16</v>
      </c>
      <c r="E4039" t="s">
        <v>16</v>
      </c>
      <c r="F4039">
        <v>7500</v>
      </c>
      <c r="G4039" t="s">
        <v>17</v>
      </c>
      <c r="H4039" t="s">
        <v>458</v>
      </c>
      <c r="I4039" t="s">
        <v>1842</v>
      </c>
      <c r="J4039">
        <v>2001</v>
      </c>
      <c r="K4039">
        <v>6.79758</v>
      </c>
      <c r="L4039">
        <v>6.8209799999999996</v>
      </c>
      <c r="M4039">
        <v>6.8452599999999997</v>
      </c>
      <c r="N4039">
        <f>L4039-K4039</f>
        <v>2.3399999999999643E-2</v>
      </c>
      <c r="O4039">
        <f>M4039-L4039</f>
        <v>2.4280000000000079E-2</v>
      </c>
    </row>
    <row r="4040" spans="1:15" x14ac:dyDescent="0.3">
      <c r="A4040">
        <v>11630</v>
      </c>
      <c r="B4040" t="s">
        <v>21</v>
      </c>
      <c r="C4040" t="s">
        <v>3709</v>
      </c>
      <c r="D4040" t="s">
        <v>16</v>
      </c>
      <c r="E4040" t="s">
        <v>16</v>
      </c>
      <c r="F4040">
        <v>1500</v>
      </c>
      <c r="G4040" t="s">
        <v>17</v>
      </c>
      <c r="H4040">
        <v>2000</v>
      </c>
      <c r="I4040" t="s">
        <v>1842</v>
      </c>
      <c r="J4040">
        <v>2000</v>
      </c>
      <c r="K4040">
        <v>6.79758</v>
      </c>
      <c r="L4040">
        <v>6.8209799999999996</v>
      </c>
      <c r="M4040">
        <v>6.8452599999999997</v>
      </c>
      <c r="N4040">
        <f>L4040-K4040</f>
        <v>2.3399999999999643E-2</v>
      </c>
      <c r="O4040">
        <f>M4040-L4040</f>
        <v>2.4280000000000079E-2</v>
      </c>
    </row>
    <row r="4041" spans="1:15" x14ac:dyDescent="0.3">
      <c r="A4041">
        <v>16619</v>
      </c>
      <c r="B4041" t="s">
        <v>924</v>
      </c>
      <c r="C4041" t="s">
        <v>11479</v>
      </c>
      <c r="D4041" t="s">
        <v>16</v>
      </c>
      <c r="E4041" t="s">
        <v>15</v>
      </c>
      <c r="F4041">
        <v>275000</v>
      </c>
      <c r="G4041" t="s">
        <v>6380</v>
      </c>
      <c r="H4041" t="s">
        <v>23</v>
      </c>
      <c r="J4041" t="s">
        <v>23</v>
      </c>
      <c r="K4041">
        <v>6.2243899999999996</v>
      </c>
      <c r="L4041">
        <v>6.2540100000000001</v>
      </c>
      <c r="M4041">
        <v>6.2782900000000001</v>
      </c>
      <c r="N4041">
        <f>L4041-K4041</f>
        <v>2.9620000000000424E-2</v>
      </c>
      <c r="O4041">
        <f>M4041-L4041</f>
        <v>2.4280000000000079E-2</v>
      </c>
    </row>
    <row r="4042" spans="1:15" x14ac:dyDescent="0.3">
      <c r="A4042">
        <v>5929</v>
      </c>
      <c r="B4042" t="s">
        <v>21</v>
      </c>
      <c r="C4042" t="s">
        <v>5506</v>
      </c>
      <c r="D4042" t="s">
        <v>15</v>
      </c>
      <c r="E4042" t="s">
        <v>16</v>
      </c>
      <c r="F4042">
        <v>1800</v>
      </c>
      <c r="G4042" t="s">
        <v>17</v>
      </c>
      <c r="H4042">
        <v>2000</v>
      </c>
      <c r="I4042" t="s">
        <v>1842</v>
      </c>
      <c r="J4042">
        <v>2000</v>
      </c>
      <c r="K4042">
        <v>6.7625000000000002</v>
      </c>
      <c r="L4042">
        <v>6.8209799999999996</v>
      </c>
      <c r="M4042">
        <v>6.8452599999999997</v>
      </c>
      <c r="N4042">
        <f>L4042-K4042</f>
        <v>5.8479999999999421E-2</v>
      </c>
      <c r="O4042">
        <f>M4042-L4042</f>
        <v>2.4280000000000079E-2</v>
      </c>
    </row>
    <row r="4043" spans="1:15" x14ac:dyDescent="0.3">
      <c r="A4043">
        <v>20388</v>
      </c>
      <c r="B4043" t="s">
        <v>426</v>
      </c>
      <c r="C4043" t="s">
        <v>13441</v>
      </c>
      <c r="D4043" t="s">
        <v>16</v>
      </c>
      <c r="E4043" t="s">
        <v>16</v>
      </c>
      <c r="F4043">
        <v>2100</v>
      </c>
      <c r="G4043" t="s">
        <v>17</v>
      </c>
      <c r="H4043" t="s">
        <v>23</v>
      </c>
      <c r="I4043" t="s">
        <v>552</v>
      </c>
      <c r="J4043" t="s">
        <v>23</v>
      </c>
      <c r="K4043">
        <v>8.5286000000000008</v>
      </c>
      <c r="L4043">
        <v>8.5419199999999993</v>
      </c>
      <c r="M4043">
        <v>8.5662199999999995</v>
      </c>
      <c r="N4043">
        <f>L4043-K4043</f>
        <v>1.3319999999998444E-2</v>
      </c>
      <c r="O4043">
        <f>M4043-L4043</f>
        <v>2.430000000000021E-2</v>
      </c>
    </row>
    <row r="4044" spans="1:15" x14ac:dyDescent="0.3">
      <c r="A4044">
        <v>11325</v>
      </c>
      <c r="B4044" t="s">
        <v>21</v>
      </c>
      <c r="C4044" t="s">
        <v>8756</v>
      </c>
      <c r="D4044" t="s">
        <v>16</v>
      </c>
      <c r="E4044" t="s">
        <v>16</v>
      </c>
      <c r="F4044">
        <v>20400</v>
      </c>
      <c r="G4044" t="s">
        <v>17</v>
      </c>
      <c r="H4044">
        <v>2001</v>
      </c>
      <c r="I4044" t="s">
        <v>24</v>
      </c>
      <c r="J4044">
        <v>2001</v>
      </c>
      <c r="K4044">
        <v>7.0159599999999998</v>
      </c>
      <c r="L4044">
        <v>7.1463799999999997</v>
      </c>
      <c r="M4044">
        <v>7.1706899999999996</v>
      </c>
      <c r="N4044">
        <f>L4044-K4044</f>
        <v>0.13041999999999998</v>
      </c>
      <c r="O4044">
        <f>M4044-L4044</f>
        <v>2.4309999999999832E-2</v>
      </c>
    </row>
    <row r="4045" spans="1:15" x14ac:dyDescent="0.3">
      <c r="A4045">
        <v>14170</v>
      </c>
      <c r="B4045" t="s">
        <v>21</v>
      </c>
      <c r="C4045" t="s">
        <v>8756</v>
      </c>
      <c r="D4045" t="s">
        <v>16</v>
      </c>
      <c r="E4045" t="s">
        <v>16</v>
      </c>
      <c r="F4045">
        <v>1800</v>
      </c>
      <c r="G4045" t="s">
        <v>17</v>
      </c>
      <c r="H4045" t="s">
        <v>1389</v>
      </c>
      <c r="I4045" t="s">
        <v>24</v>
      </c>
      <c r="J4045">
        <v>1998</v>
      </c>
      <c r="K4045">
        <v>7.0159599999999998</v>
      </c>
      <c r="L4045">
        <v>7.1463799999999997</v>
      </c>
      <c r="M4045">
        <v>7.1706899999999996</v>
      </c>
      <c r="N4045">
        <f>L4045-K4045</f>
        <v>0.13041999999999998</v>
      </c>
      <c r="O4045">
        <f>M4045-L4045</f>
        <v>2.4309999999999832E-2</v>
      </c>
    </row>
    <row r="4046" spans="1:15" x14ac:dyDescent="0.3">
      <c r="A4046">
        <v>16057</v>
      </c>
      <c r="B4046" t="s">
        <v>21</v>
      </c>
      <c r="C4046" t="s">
        <v>8756</v>
      </c>
      <c r="D4046" t="s">
        <v>16</v>
      </c>
      <c r="E4046" t="s">
        <v>16</v>
      </c>
      <c r="F4046">
        <v>2000</v>
      </c>
      <c r="G4046" t="s">
        <v>17</v>
      </c>
      <c r="H4046">
        <v>2001</v>
      </c>
      <c r="I4046" t="s">
        <v>24</v>
      </c>
      <c r="J4046">
        <v>2001</v>
      </c>
      <c r="K4046">
        <v>7.0159599999999998</v>
      </c>
      <c r="L4046">
        <v>7.1463799999999997</v>
      </c>
      <c r="M4046">
        <v>7.1706899999999996</v>
      </c>
      <c r="N4046">
        <f>L4046-K4046</f>
        <v>0.13041999999999998</v>
      </c>
      <c r="O4046">
        <f>M4046-L4046</f>
        <v>2.4309999999999832E-2</v>
      </c>
    </row>
    <row r="4047" spans="1:15" x14ac:dyDescent="0.3">
      <c r="A4047">
        <v>8579</v>
      </c>
      <c r="B4047" t="s">
        <v>776</v>
      </c>
      <c r="C4047" t="s">
        <v>7070</v>
      </c>
      <c r="D4047" t="s">
        <v>16</v>
      </c>
      <c r="E4047" t="s">
        <v>16</v>
      </c>
      <c r="F4047">
        <v>1800</v>
      </c>
      <c r="G4047" t="s">
        <v>17</v>
      </c>
      <c r="H4047" t="s">
        <v>963</v>
      </c>
      <c r="I4047" t="s">
        <v>1378</v>
      </c>
      <c r="J4047">
        <v>1998</v>
      </c>
      <c r="K4047">
        <v>7.1335499999999996</v>
      </c>
      <c r="L4047">
        <v>7.1315</v>
      </c>
      <c r="M4047">
        <v>7.1559200000000001</v>
      </c>
      <c r="N4047">
        <f>L4047-K4047</f>
        <v>-2.0499999999996632E-3</v>
      </c>
      <c r="O4047">
        <f>M4047-L4047</f>
        <v>2.4420000000000108E-2</v>
      </c>
    </row>
    <row r="4048" spans="1:15" x14ac:dyDescent="0.3">
      <c r="A4048">
        <v>22933</v>
      </c>
      <c r="B4048" t="s">
        <v>21</v>
      </c>
      <c r="C4048" t="s">
        <v>15044</v>
      </c>
      <c r="D4048" t="s">
        <v>16</v>
      </c>
      <c r="E4048" t="s">
        <v>16</v>
      </c>
      <c r="F4048">
        <v>1600</v>
      </c>
      <c r="G4048" t="s">
        <v>17</v>
      </c>
      <c r="H4048" t="s">
        <v>23</v>
      </c>
      <c r="I4048" t="s">
        <v>550</v>
      </c>
      <c r="J4048" t="s">
        <v>23</v>
      </c>
      <c r="K4048">
        <v>6.2676999999999996</v>
      </c>
      <c r="L4048">
        <v>6.3495600000000003</v>
      </c>
      <c r="M4048">
        <v>6.3739999999999997</v>
      </c>
      <c r="N4048">
        <f>L4048-K4048</f>
        <v>8.186000000000071E-2</v>
      </c>
      <c r="O4048">
        <f>M4048-L4048</f>
        <v>2.4439999999999351E-2</v>
      </c>
    </row>
    <row r="4049" spans="1:15" x14ac:dyDescent="0.3">
      <c r="A4049">
        <v>3808</v>
      </c>
      <c r="B4049" t="s">
        <v>13</v>
      </c>
      <c r="C4049" t="s">
        <v>3844</v>
      </c>
      <c r="D4049" t="s">
        <v>15</v>
      </c>
      <c r="E4049" t="s">
        <v>16</v>
      </c>
      <c r="F4049">
        <v>5600</v>
      </c>
      <c r="G4049" t="s">
        <v>17</v>
      </c>
      <c r="H4049" t="s">
        <v>887</v>
      </c>
      <c r="I4049" t="s">
        <v>64</v>
      </c>
      <c r="J4049">
        <v>2010</v>
      </c>
      <c r="K4049">
        <v>6.7373900000000004</v>
      </c>
      <c r="L4049">
        <v>6.7045300000000001</v>
      </c>
      <c r="M4049">
        <v>6.7289700000000003</v>
      </c>
      <c r="N4049">
        <f>L4049-K4049</f>
        <v>-3.2860000000000333E-2</v>
      </c>
      <c r="O4049">
        <f>M4049-L4049</f>
        <v>2.4440000000000239E-2</v>
      </c>
    </row>
    <row r="4050" spans="1:15" x14ac:dyDescent="0.3">
      <c r="A4050">
        <v>14212</v>
      </c>
      <c r="B4050" t="s">
        <v>21</v>
      </c>
      <c r="C4050" t="s">
        <v>10171</v>
      </c>
      <c r="D4050" t="s">
        <v>16</v>
      </c>
      <c r="E4050" t="s">
        <v>16</v>
      </c>
      <c r="F4050">
        <v>3600</v>
      </c>
      <c r="G4050" t="s">
        <v>17</v>
      </c>
      <c r="H4050">
        <v>2003</v>
      </c>
      <c r="I4050" t="s">
        <v>1658</v>
      </c>
      <c r="J4050">
        <v>2003</v>
      </c>
      <c r="K4050">
        <v>5.9798400000000003</v>
      </c>
      <c r="L4050">
        <v>6.0158100000000001</v>
      </c>
      <c r="M4050">
        <v>6.0402500000000003</v>
      </c>
      <c r="N4050">
        <f>L4050-K4050</f>
        <v>3.5969999999999835E-2</v>
      </c>
      <c r="O4050">
        <f>M4050-L4050</f>
        <v>2.4440000000000239E-2</v>
      </c>
    </row>
    <row r="4051" spans="1:15" x14ac:dyDescent="0.3">
      <c r="A4051">
        <v>14213</v>
      </c>
      <c r="B4051" t="s">
        <v>21</v>
      </c>
      <c r="C4051" t="s">
        <v>10171</v>
      </c>
      <c r="D4051" t="s">
        <v>16</v>
      </c>
      <c r="E4051" t="s">
        <v>16</v>
      </c>
      <c r="F4051">
        <v>4000</v>
      </c>
      <c r="G4051" t="s">
        <v>17</v>
      </c>
      <c r="H4051">
        <v>2008</v>
      </c>
      <c r="I4051" t="s">
        <v>1658</v>
      </c>
      <c r="J4051">
        <v>2008</v>
      </c>
      <c r="K4051">
        <v>5.9798400000000003</v>
      </c>
      <c r="L4051">
        <v>6.0158100000000001</v>
      </c>
      <c r="M4051">
        <v>6.0402500000000003</v>
      </c>
      <c r="N4051">
        <f>L4051-K4051</f>
        <v>3.5969999999999835E-2</v>
      </c>
      <c r="O4051">
        <f>M4051-L4051</f>
        <v>2.4440000000000239E-2</v>
      </c>
    </row>
    <row r="4052" spans="1:15" x14ac:dyDescent="0.3">
      <c r="A4052">
        <v>14214</v>
      </c>
      <c r="B4052" t="s">
        <v>21</v>
      </c>
      <c r="C4052" t="s">
        <v>10171</v>
      </c>
      <c r="D4052" t="s">
        <v>16</v>
      </c>
      <c r="E4052" t="s">
        <v>16</v>
      </c>
      <c r="F4052">
        <v>6900</v>
      </c>
      <c r="G4052" t="s">
        <v>17</v>
      </c>
      <c r="H4052">
        <v>2009</v>
      </c>
      <c r="I4052" t="s">
        <v>1658</v>
      </c>
      <c r="J4052">
        <v>2009</v>
      </c>
      <c r="K4052">
        <v>5.9798400000000003</v>
      </c>
      <c r="L4052">
        <v>6.0158100000000001</v>
      </c>
      <c r="M4052">
        <v>6.0402500000000003</v>
      </c>
      <c r="N4052">
        <f>L4052-K4052</f>
        <v>3.5969999999999835E-2</v>
      </c>
      <c r="O4052">
        <f>M4052-L4052</f>
        <v>2.4440000000000239E-2</v>
      </c>
    </row>
    <row r="4053" spans="1:15" x14ac:dyDescent="0.3">
      <c r="A4053">
        <v>4322</v>
      </c>
      <c r="B4053" t="s">
        <v>188</v>
      </c>
      <c r="C4053" t="s">
        <v>4342</v>
      </c>
      <c r="D4053" t="s">
        <v>15</v>
      </c>
      <c r="E4053" t="s">
        <v>16</v>
      </c>
      <c r="F4053">
        <v>148500</v>
      </c>
      <c r="G4053" t="s">
        <v>17</v>
      </c>
      <c r="H4053" t="s">
        <v>643</v>
      </c>
      <c r="I4053" t="s">
        <v>3095</v>
      </c>
      <c r="J4053">
        <v>2008</v>
      </c>
      <c r="K4053">
        <v>8.0863200000000006</v>
      </c>
      <c r="L4053">
        <v>8.1274899999999999</v>
      </c>
      <c r="M4053">
        <v>8.1519999999999992</v>
      </c>
      <c r="N4053">
        <f>L4053-K4053</f>
        <v>4.1169999999999263E-2</v>
      </c>
      <c r="O4053">
        <f>M4053-L4053</f>
        <v>2.4509999999999366E-2</v>
      </c>
    </row>
    <row r="4054" spans="1:15" x14ac:dyDescent="0.3">
      <c r="A4054">
        <v>13131</v>
      </c>
      <c r="B4054" t="s">
        <v>21</v>
      </c>
      <c r="C4054" t="s">
        <v>9659</v>
      </c>
      <c r="D4054" t="s">
        <v>16</v>
      </c>
      <c r="E4054" t="s">
        <v>16</v>
      </c>
      <c r="F4054">
        <v>250</v>
      </c>
      <c r="G4054" t="s">
        <v>17</v>
      </c>
      <c r="H4054" t="s">
        <v>1389</v>
      </c>
      <c r="I4054" t="s">
        <v>24</v>
      </c>
      <c r="J4054">
        <v>1998</v>
      </c>
      <c r="K4054">
        <v>7.5284599999999999</v>
      </c>
      <c r="L4054">
        <v>7.6215299999999999</v>
      </c>
      <c r="M4054">
        <v>7.6460499999999998</v>
      </c>
      <c r="N4054">
        <f>L4054-K4054</f>
        <v>9.3069999999999986E-2</v>
      </c>
      <c r="O4054">
        <f>M4054-L4054</f>
        <v>2.4519999999999875E-2</v>
      </c>
    </row>
    <row r="4055" spans="1:15" x14ac:dyDescent="0.3">
      <c r="A4055">
        <v>3323</v>
      </c>
      <c r="B4055" t="s">
        <v>776</v>
      </c>
      <c r="C4055" t="s">
        <v>3421</v>
      </c>
      <c r="D4055" t="s">
        <v>16</v>
      </c>
      <c r="E4055" t="s">
        <v>16</v>
      </c>
      <c r="F4055">
        <v>1200</v>
      </c>
      <c r="G4055" t="s">
        <v>17</v>
      </c>
      <c r="H4055" t="s">
        <v>3422</v>
      </c>
      <c r="I4055" t="s">
        <v>1419</v>
      </c>
      <c r="J4055">
        <v>1997</v>
      </c>
      <c r="K4055">
        <v>7.5476099999999997</v>
      </c>
      <c r="L4055">
        <v>7.5872599999999997</v>
      </c>
      <c r="M4055">
        <v>7.6118300000000003</v>
      </c>
      <c r="N4055">
        <f>L4055-K4055</f>
        <v>3.9649999999999963E-2</v>
      </c>
      <c r="O4055">
        <f>M4055-L4055</f>
        <v>2.4570000000000647E-2</v>
      </c>
    </row>
    <row r="4056" spans="1:15" x14ac:dyDescent="0.3">
      <c r="A4056">
        <v>2126</v>
      </c>
      <c r="B4056" t="s">
        <v>860</v>
      </c>
      <c r="C4056" t="s">
        <v>2311</v>
      </c>
      <c r="D4056" t="s">
        <v>16</v>
      </c>
      <c r="E4056" t="s">
        <v>16</v>
      </c>
      <c r="F4056">
        <v>52000</v>
      </c>
      <c r="G4056" t="s">
        <v>17</v>
      </c>
      <c r="H4056" t="s">
        <v>23</v>
      </c>
      <c r="I4056" t="s">
        <v>2229</v>
      </c>
      <c r="J4056" t="s">
        <v>23</v>
      </c>
      <c r="K4056">
        <v>6.2211999999999996</v>
      </c>
      <c r="L4056">
        <v>6.3062500000000004</v>
      </c>
      <c r="M4056">
        <v>6.3308499999999999</v>
      </c>
      <c r="N4056">
        <f>L4056-K4056</f>
        <v>8.5050000000000736E-2</v>
      </c>
      <c r="O4056">
        <f>M4056-L4056</f>
        <v>2.4599999999999511E-2</v>
      </c>
    </row>
    <row r="4057" spans="1:15" x14ac:dyDescent="0.3">
      <c r="A4057">
        <v>2127</v>
      </c>
      <c r="B4057" t="s">
        <v>860</v>
      </c>
      <c r="C4057" t="s">
        <v>2312</v>
      </c>
      <c r="D4057" t="s">
        <v>16</v>
      </c>
      <c r="E4057" t="s">
        <v>16</v>
      </c>
      <c r="F4057">
        <v>42000</v>
      </c>
      <c r="G4057" t="s">
        <v>17</v>
      </c>
      <c r="H4057" t="s">
        <v>23</v>
      </c>
      <c r="I4057" t="s">
        <v>2229</v>
      </c>
      <c r="J4057" t="s">
        <v>23</v>
      </c>
      <c r="K4057">
        <v>6.2211999999999996</v>
      </c>
      <c r="L4057">
        <v>6.3062500000000004</v>
      </c>
      <c r="M4057">
        <v>6.3308499999999999</v>
      </c>
      <c r="N4057">
        <f>L4057-K4057</f>
        <v>8.5050000000000736E-2</v>
      </c>
      <c r="O4057">
        <f>M4057-L4057</f>
        <v>2.4599999999999511E-2</v>
      </c>
    </row>
    <row r="4058" spans="1:15" x14ac:dyDescent="0.3">
      <c r="A4058">
        <v>18798</v>
      </c>
      <c r="B4058" t="s">
        <v>188</v>
      </c>
      <c r="C4058" t="s">
        <v>12591</v>
      </c>
      <c r="D4058" t="s">
        <v>16</v>
      </c>
      <c r="E4058" t="s">
        <v>16</v>
      </c>
      <c r="F4058">
        <v>55350</v>
      </c>
      <c r="G4058" t="s">
        <v>17</v>
      </c>
      <c r="H4058">
        <v>2011</v>
      </c>
      <c r="I4058" t="s">
        <v>4022</v>
      </c>
      <c r="J4058">
        <v>2011</v>
      </c>
      <c r="K4058">
        <v>6.1252399999999998</v>
      </c>
      <c r="L4058">
        <v>6.7702400000000003</v>
      </c>
      <c r="M4058">
        <v>6.7948399999999998</v>
      </c>
      <c r="N4058">
        <f>L4058-K4058</f>
        <v>0.64500000000000046</v>
      </c>
      <c r="O4058">
        <f>M4058-L4058</f>
        <v>2.4599999999999511E-2</v>
      </c>
    </row>
    <row r="4059" spans="1:15" x14ac:dyDescent="0.3">
      <c r="A4059">
        <v>20680</v>
      </c>
      <c r="B4059" t="s">
        <v>188</v>
      </c>
      <c r="C4059" t="s">
        <v>13694</v>
      </c>
      <c r="D4059" t="s">
        <v>16</v>
      </c>
      <c r="E4059" t="s">
        <v>16</v>
      </c>
      <c r="F4059">
        <v>4100</v>
      </c>
      <c r="G4059" t="s">
        <v>17</v>
      </c>
      <c r="H4059">
        <v>2012</v>
      </c>
      <c r="I4059" t="s">
        <v>4022</v>
      </c>
      <c r="J4059">
        <v>2012</v>
      </c>
      <c r="K4059">
        <v>6.1252399999999998</v>
      </c>
      <c r="L4059">
        <v>6.7702400000000003</v>
      </c>
      <c r="M4059">
        <v>6.7948399999999998</v>
      </c>
      <c r="N4059">
        <f>L4059-K4059</f>
        <v>0.64500000000000046</v>
      </c>
      <c r="O4059">
        <f>M4059-L4059</f>
        <v>2.4599999999999511E-2</v>
      </c>
    </row>
    <row r="4060" spans="1:15" x14ac:dyDescent="0.3">
      <c r="A4060">
        <v>8058</v>
      </c>
      <c r="B4060" t="s">
        <v>776</v>
      </c>
      <c r="C4060" t="s">
        <v>6847</v>
      </c>
      <c r="D4060" t="s">
        <v>16</v>
      </c>
      <c r="E4060" t="s">
        <v>16</v>
      </c>
      <c r="F4060">
        <v>660</v>
      </c>
      <c r="G4060" t="s">
        <v>17</v>
      </c>
      <c r="H4060" t="s">
        <v>98</v>
      </c>
      <c r="I4060" t="s">
        <v>1419</v>
      </c>
      <c r="J4060">
        <v>1998</v>
      </c>
      <c r="K4060">
        <v>7.2762500000000001</v>
      </c>
      <c r="L4060">
        <v>7.31053</v>
      </c>
      <c r="M4060">
        <v>7.33514</v>
      </c>
      <c r="N4060">
        <f>L4060-K4060</f>
        <v>3.4279999999999866E-2</v>
      </c>
      <c r="O4060">
        <f>M4060-L4060</f>
        <v>2.4610000000000021E-2</v>
      </c>
    </row>
    <row r="4061" spans="1:15" x14ac:dyDescent="0.3">
      <c r="A4061">
        <v>8059</v>
      </c>
      <c r="B4061" t="s">
        <v>776</v>
      </c>
      <c r="C4061" t="s">
        <v>6847</v>
      </c>
      <c r="D4061" t="s">
        <v>16</v>
      </c>
      <c r="E4061" t="s">
        <v>16</v>
      </c>
      <c r="F4061">
        <v>1320</v>
      </c>
      <c r="G4061" t="s">
        <v>17</v>
      </c>
      <c r="H4061" t="s">
        <v>98</v>
      </c>
      <c r="I4061" t="s">
        <v>1419</v>
      </c>
      <c r="J4061">
        <v>1998</v>
      </c>
      <c r="K4061">
        <v>7.2762500000000001</v>
      </c>
      <c r="L4061">
        <v>7.31053</v>
      </c>
      <c r="M4061">
        <v>7.33514</v>
      </c>
      <c r="N4061">
        <f>L4061-K4061</f>
        <v>3.4279999999999866E-2</v>
      </c>
      <c r="O4061">
        <f>M4061-L4061</f>
        <v>2.4610000000000021E-2</v>
      </c>
    </row>
    <row r="4062" spans="1:15" x14ac:dyDescent="0.3">
      <c r="A4062">
        <v>17492</v>
      </c>
      <c r="B4062" t="s">
        <v>528</v>
      </c>
      <c r="C4062" t="s">
        <v>11962</v>
      </c>
      <c r="D4062" t="s">
        <v>16</v>
      </c>
      <c r="E4062" t="s">
        <v>16</v>
      </c>
      <c r="F4062">
        <v>7900000</v>
      </c>
      <c r="G4062" t="s">
        <v>17</v>
      </c>
      <c r="H4062" t="s">
        <v>23</v>
      </c>
      <c r="I4062" t="s">
        <v>4449</v>
      </c>
      <c r="J4062" t="s">
        <v>23</v>
      </c>
      <c r="K4062">
        <v>8.3070500000000003</v>
      </c>
      <c r="L4062">
        <v>8.3356999999999992</v>
      </c>
      <c r="M4062">
        <v>8.3603299999999994</v>
      </c>
      <c r="N4062">
        <f>L4062-K4062</f>
        <v>2.8649999999998954E-2</v>
      </c>
      <c r="O4062">
        <f>M4062-L4062</f>
        <v>2.4630000000000152E-2</v>
      </c>
    </row>
    <row r="4063" spans="1:15" x14ac:dyDescent="0.3">
      <c r="A4063">
        <v>3398</v>
      </c>
      <c r="B4063" t="s">
        <v>21</v>
      </c>
      <c r="C4063" t="s">
        <v>3503</v>
      </c>
      <c r="D4063" t="s">
        <v>16</v>
      </c>
      <c r="E4063" t="s">
        <v>16</v>
      </c>
      <c r="F4063">
        <v>6000</v>
      </c>
      <c r="G4063" t="s">
        <v>17</v>
      </c>
      <c r="H4063">
        <v>2005</v>
      </c>
      <c r="I4063" t="s">
        <v>1658</v>
      </c>
      <c r="J4063">
        <v>2005</v>
      </c>
      <c r="K4063">
        <v>6.0535500000000004</v>
      </c>
      <c r="L4063">
        <v>6.0705099999999996</v>
      </c>
      <c r="M4063">
        <v>6.09518</v>
      </c>
      <c r="N4063">
        <f>L4063-K4063</f>
        <v>1.6959999999999198E-2</v>
      </c>
      <c r="O4063">
        <f>M4063-L4063</f>
        <v>2.4670000000000414E-2</v>
      </c>
    </row>
    <row r="4064" spans="1:15" x14ac:dyDescent="0.3">
      <c r="A4064">
        <v>3399</v>
      </c>
      <c r="B4064" t="s">
        <v>21</v>
      </c>
      <c r="C4064" t="s">
        <v>3503</v>
      </c>
      <c r="D4064" t="s">
        <v>16</v>
      </c>
      <c r="E4064" t="s">
        <v>16</v>
      </c>
      <c r="F4064">
        <v>2000</v>
      </c>
      <c r="G4064" t="s">
        <v>17</v>
      </c>
      <c r="H4064">
        <v>2005</v>
      </c>
      <c r="I4064" t="s">
        <v>1658</v>
      </c>
      <c r="J4064">
        <v>2005</v>
      </c>
      <c r="K4064">
        <v>6.0535500000000004</v>
      </c>
      <c r="L4064">
        <v>6.0705099999999996</v>
      </c>
      <c r="M4064">
        <v>6.09518</v>
      </c>
      <c r="N4064">
        <f>L4064-K4064</f>
        <v>1.6959999999999198E-2</v>
      </c>
      <c r="O4064">
        <f>M4064-L4064</f>
        <v>2.4670000000000414E-2</v>
      </c>
    </row>
    <row r="4065" spans="1:15" x14ac:dyDescent="0.3">
      <c r="A4065">
        <v>3416</v>
      </c>
      <c r="B4065" t="s">
        <v>21</v>
      </c>
      <c r="C4065" t="s">
        <v>3518</v>
      </c>
      <c r="D4065" t="s">
        <v>16</v>
      </c>
      <c r="E4065" t="s">
        <v>16</v>
      </c>
      <c r="F4065">
        <v>750</v>
      </c>
      <c r="G4065" t="s">
        <v>17</v>
      </c>
      <c r="H4065">
        <v>2004</v>
      </c>
      <c r="I4065" t="s">
        <v>1658</v>
      </c>
      <c r="J4065">
        <v>2004</v>
      </c>
      <c r="K4065">
        <v>6.0535500000000004</v>
      </c>
      <c r="L4065">
        <v>6.0705099999999996</v>
      </c>
      <c r="M4065">
        <v>6.09518</v>
      </c>
      <c r="N4065">
        <f>L4065-K4065</f>
        <v>1.6959999999999198E-2</v>
      </c>
      <c r="O4065">
        <f>M4065-L4065</f>
        <v>2.4670000000000414E-2</v>
      </c>
    </row>
    <row r="4066" spans="1:15" x14ac:dyDescent="0.3">
      <c r="A4066">
        <v>3421</v>
      </c>
      <c r="B4066" t="s">
        <v>21</v>
      </c>
      <c r="C4066" t="s">
        <v>3522</v>
      </c>
      <c r="D4066" t="s">
        <v>16</v>
      </c>
      <c r="E4066" t="s">
        <v>16</v>
      </c>
      <c r="F4066">
        <v>1500</v>
      </c>
      <c r="G4066" t="s">
        <v>17</v>
      </c>
      <c r="H4066">
        <v>2004</v>
      </c>
      <c r="I4066" t="s">
        <v>1658</v>
      </c>
      <c r="J4066">
        <v>2004</v>
      </c>
      <c r="K4066">
        <v>6.0535500000000004</v>
      </c>
      <c r="L4066">
        <v>6.0705099999999996</v>
      </c>
      <c r="M4066">
        <v>6.09518</v>
      </c>
      <c r="N4066">
        <f>L4066-K4066</f>
        <v>1.6959999999999198E-2</v>
      </c>
      <c r="O4066">
        <f>M4066-L4066</f>
        <v>2.4670000000000414E-2</v>
      </c>
    </row>
    <row r="4067" spans="1:15" x14ac:dyDescent="0.3">
      <c r="A4067">
        <v>31</v>
      </c>
      <c r="B4067" t="s">
        <v>13</v>
      </c>
      <c r="C4067" t="s">
        <v>92</v>
      </c>
      <c r="D4067" t="s">
        <v>15</v>
      </c>
      <c r="E4067" t="s">
        <v>16</v>
      </c>
      <c r="F4067">
        <v>9000</v>
      </c>
      <c r="G4067" t="s">
        <v>17</v>
      </c>
      <c r="H4067" t="s">
        <v>93</v>
      </c>
      <c r="I4067" t="s">
        <v>94</v>
      </c>
      <c r="J4067">
        <v>2004</v>
      </c>
      <c r="K4067">
        <v>7.08474</v>
      </c>
      <c r="L4067">
        <v>7.11815</v>
      </c>
      <c r="M4067">
        <v>7.14283</v>
      </c>
      <c r="N4067">
        <f>L4067-K4067</f>
        <v>3.340999999999994E-2</v>
      </c>
      <c r="O4067">
        <f>M4067-L4067</f>
        <v>2.4680000000000035E-2</v>
      </c>
    </row>
    <row r="4068" spans="1:15" x14ac:dyDescent="0.3">
      <c r="A4068">
        <v>16602</v>
      </c>
      <c r="B4068" t="s">
        <v>21</v>
      </c>
      <c r="C4068" t="s">
        <v>9583</v>
      </c>
      <c r="D4068" t="s">
        <v>16</v>
      </c>
      <c r="E4068" t="s">
        <v>16</v>
      </c>
      <c r="F4068">
        <v>12000</v>
      </c>
      <c r="G4068" t="s">
        <v>17</v>
      </c>
      <c r="H4068" t="s">
        <v>6377</v>
      </c>
      <c r="I4068" t="s">
        <v>855</v>
      </c>
      <c r="J4068">
        <v>2014</v>
      </c>
      <c r="K4068">
        <v>5.8293699999999999</v>
      </c>
      <c r="L4068">
        <v>6.1510800000000003</v>
      </c>
      <c r="M4068">
        <v>6.1757799999999996</v>
      </c>
      <c r="N4068">
        <f>L4068-K4068</f>
        <v>0.32171000000000038</v>
      </c>
      <c r="O4068">
        <f>M4068-L4068</f>
        <v>2.4699999999999278E-2</v>
      </c>
    </row>
    <row r="4069" spans="1:15" x14ac:dyDescent="0.3">
      <c r="A4069">
        <v>18097</v>
      </c>
      <c r="B4069" t="s">
        <v>21</v>
      </c>
      <c r="C4069" t="s">
        <v>9583</v>
      </c>
      <c r="D4069" t="s">
        <v>16</v>
      </c>
      <c r="E4069" t="s">
        <v>16</v>
      </c>
      <c r="F4069">
        <v>2000</v>
      </c>
      <c r="G4069" t="s">
        <v>17</v>
      </c>
      <c r="H4069" t="s">
        <v>172</v>
      </c>
      <c r="I4069" t="s">
        <v>855</v>
      </c>
      <c r="J4069">
        <v>2010</v>
      </c>
      <c r="K4069">
        <v>5.8293699999999999</v>
      </c>
      <c r="L4069">
        <v>6.1510800000000003</v>
      </c>
      <c r="M4069">
        <v>6.1757799999999996</v>
      </c>
      <c r="N4069">
        <f>L4069-K4069</f>
        <v>0.32171000000000038</v>
      </c>
      <c r="O4069">
        <f>M4069-L4069</f>
        <v>2.4699999999999278E-2</v>
      </c>
    </row>
    <row r="4070" spans="1:15" x14ac:dyDescent="0.3">
      <c r="A4070">
        <v>18370</v>
      </c>
      <c r="B4070" t="s">
        <v>21</v>
      </c>
      <c r="C4070" t="s">
        <v>9583</v>
      </c>
      <c r="D4070" t="s">
        <v>16</v>
      </c>
      <c r="E4070" t="s">
        <v>16</v>
      </c>
      <c r="F4070">
        <v>1500</v>
      </c>
      <c r="G4070" t="s">
        <v>17</v>
      </c>
      <c r="H4070">
        <v>2003</v>
      </c>
      <c r="I4070" t="s">
        <v>855</v>
      </c>
      <c r="J4070">
        <v>2003</v>
      </c>
      <c r="K4070">
        <v>5.8293699999999999</v>
      </c>
      <c r="L4070">
        <v>6.1510800000000003</v>
      </c>
      <c r="M4070">
        <v>6.1757799999999996</v>
      </c>
      <c r="N4070">
        <f>L4070-K4070</f>
        <v>0.32171000000000038</v>
      </c>
      <c r="O4070">
        <f>M4070-L4070</f>
        <v>2.4699999999999278E-2</v>
      </c>
    </row>
    <row r="4071" spans="1:15" x14ac:dyDescent="0.3">
      <c r="A4071">
        <v>18371</v>
      </c>
      <c r="B4071" t="s">
        <v>21</v>
      </c>
      <c r="C4071" t="s">
        <v>9583</v>
      </c>
      <c r="D4071" t="s">
        <v>16</v>
      </c>
      <c r="E4071" t="s">
        <v>16</v>
      </c>
      <c r="F4071">
        <v>13000</v>
      </c>
      <c r="G4071" t="s">
        <v>17</v>
      </c>
      <c r="H4071" t="s">
        <v>3696</v>
      </c>
      <c r="I4071" t="s">
        <v>855</v>
      </c>
      <c r="J4071">
        <v>1999</v>
      </c>
      <c r="K4071">
        <v>5.8293699999999999</v>
      </c>
      <c r="L4071">
        <v>6.1510800000000003</v>
      </c>
      <c r="M4071">
        <v>6.1757799999999996</v>
      </c>
      <c r="N4071">
        <f>L4071-K4071</f>
        <v>0.32171000000000038</v>
      </c>
      <c r="O4071">
        <f>M4071-L4071</f>
        <v>2.4699999999999278E-2</v>
      </c>
    </row>
    <row r="4072" spans="1:15" x14ac:dyDescent="0.3">
      <c r="A4072">
        <v>22858</v>
      </c>
      <c r="B4072" t="s">
        <v>21</v>
      </c>
      <c r="C4072" t="s">
        <v>9583</v>
      </c>
      <c r="D4072" t="s">
        <v>16</v>
      </c>
      <c r="E4072" t="s">
        <v>16</v>
      </c>
      <c r="F4072">
        <v>9000</v>
      </c>
      <c r="G4072" t="s">
        <v>17</v>
      </c>
      <c r="H4072" t="s">
        <v>843</v>
      </c>
      <c r="I4072" t="s">
        <v>855</v>
      </c>
      <c r="J4072">
        <v>2014</v>
      </c>
      <c r="K4072">
        <v>5.8293699999999999</v>
      </c>
      <c r="L4072">
        <v>6.1510800000000003</v>
      </c>
      <c r="M4072">
        <v>6.1757799999999996</v>
      </c>
      <c r="N4072">
        <f>L4072-K4072</f>
        <v>0.32171000000000038</v>
      </c>
      <c r="O4072">
        <f>M4072-L4072</f>
        <v>2.4699999999999278E-2</v>
      </c>
    </row>
    <row r="4073" spans="1:15" x14ac:dyDescent="0.3">
      <c r="A4073">
        <v>22862</v>
      </c>
      <c r="B4073" t="s">
        <v>21</v>
      </c>
      <c r="C4073" t="s">
        <v>9583</v>
      </c>
      <c r="D4073" t="s">
        <v>16</v>
      </c>
      <c r="E4073" t="s">
        <v>16</v>
      </c>
      <c r="F4073">
        <v>2300</v>
      </c>
      <c r="G4073" t="s">
        <v>17</v>
      </c>
      <c r="H4073" t="s">
        <v>3029</v>
      </c>
      <c r="I4073" t="s">
        <v>855</v>
      </c>
      <c r="J4073">
        <v>2014</v>
      </c>
      <c r="K4073">
        <v>5.8293699999999999</v>
      </c>
      <c r="L4073">
        <v>6.1510800000000003</v>
      </c>
      <c r="M4073">
        <v>6.1757799999999996</v>
      </c>
      <c r="N4073">
        <f>L4073-K4073</f>
        <v>0.32171000000000038</v>
      </c>
      <c r="O4073">
        <f>M4073-L4073</f>
        <v>2.4699999999999278E-2</v>
      </c>
    </row>
    <row r="4074" spans="1:15" x14ac:dyDescent="0.3">
      <c r="A4074">
        <v>22865</v>
      </c>
      <c r="B4074" t="s">
        <v>21</v>
      </c>
      <c r="C4074" t="s">
        <v>9583</v>
      </c>
      <c r="D4074" t="s">
        <v>16</v>
      </c>
      <c r="E4074" t="s">
        <v>16</v>
      </c>
      <c r="F4074">
        <v>3000</v>
      </c>
      <c r="G4074" t="s">
        <v>17</v>
      </c>
      <c r="H4074" t="s">
        <v>4031</v>
      </c>
      <c r="I4074" t="s">
        <v>855</v>
      </c>
      <c r="J4074">
        <v>2013</v>
      </c>
      <c r="K4074">
        <v>5.8293699999999999</v>
      </c>
      <c r="L4074">
        <v>6.1510800000000003</v>
      </c>
      <c r="M4074">
        <v>6.1757799999999996</v>
      </c>
      <c r="N4074">
        <f>L4074-K4074</f>
        <v>0.32171000000000038</v>
      </c>
      <c r="O4074">
        <f>M4074-L4074</f>
        <v>2.4699999999999278E-2</v>
      </c>
    </row>
    <row r="4075" spans="1:15" x14ac:dyDescent="0.3">
      <c r="A4075">
        <v>23541</v>
      </c>
      <c r="B4075" t="s">
        <v>21</v>
      </c>
      <c r="C4075" t="s">
        <v>9583</v>
      </c>
      <c r="D4075" t="s">
        <v>16</v>
      </c>
      <c r="E4075" t="s">
        <v>16</v>
      </c>
      <c r="F4075">
        <v>3300</v>
      </c>
      <c r="G4075" t="s">
        <v>17</v>
      </c>
      <c r="H4075" t="s">
        <v>4290</v>
      </c>
      <c r="I4075" t="s">
        <v>855</v>
      </c>
      <c r="J4075">
        <v>2015</v>
      </c>
      <c r="K4075">
        <v>5.8293699999999999</v>
      </c>
      <c r="L4075">
        <v>6.1510800000000003</v>
      </c>
      <c r="M4075">
        <v>6.1757799999999996</v>
      </c>
      <c r="N4075">
        <f>L4075-K4075</f>
        <v>0.32171000000000038</v>
      </c>
      <c r="O4075">
        <f>M4075-L4075</f>
        <v>2.4699999999999278E-2</v>
      </c>
    </row>
    <row r="4076" spans="1:15" x14ac:dyDescent="0.3">
      <c r="A4076">
        <v>23543</v>
      </c>
      <c r="B4076" t="s">
        <v>21</v>
      </c>
      <c r="C4076" t="s">
        <v>9583</v>
      </c>
      <c r="D4076" t="s">
        <v>16</v>
      </c>
      <c r="E4076" t="s">
        <v>16</v>
      </c>
      <c r="F4076">
        <v>3000</v>
      </c>
      <c r="G4076" t="s">
        <v>17</v>
      </c>
      <c r="H4076" t="s">
        <v>1415</v>
      </c>
      <c r="I4076" t="s">
        <v>855</v>
      </c>
      <c r="J4076">
        <v>2012</v>
      </c>
      <c r="K4076">
        <v>5.8293699999999999</v>
      </c>
      <c r="L4076">
        <v>6.1510800000000003</v>
      </c>
      <c r="M4076">
        <v>6.1757799999999996</v>
      </c>
      <c r="N4076">
        <f>L4076-K4076</f>
        <v>0.32171000000000038</v>
      </c>
      <c r="O4076">
        <f>M4076-L4076</f>
        <v>2.4699999999999278E-2</v>
      </c>
    </row>
    <row r="4077" spans="1:15" x14ac:dyDescent="0.3">
      <c r="A4077">
        <v>23565</v>
      </c>
      <c r="B4077" t="s">
        <v>21</v>
      </c>
      <c r="C4077" t="s">
        <v>9583</v>
      </c>
      <c r="D4077" t="s">
        <v>16</v>
      </c>
      <c r="E4077" t="s">
        <v>16</v>
      </c>
      <c r="F4077">
        <v>4500</v>
      </c>
      <c r="G4077" t="s">
        <v>17</v>
      </c>
      <c r="H4077" t="s">
        <v>471</v>
      </c>
      <c r="I4077" t="s">
        <v>855</v>
      </c>
      <c r="J4077">
        <v>2000</v>
      </c>
      <c r="K4077">
        <v>5.8293699999999999</v>
      </c>
      <c r="L4077">
        <v>6.1510800000000003</v>
      </c>
      <c r="M4077">
        <v>6.1757799999999996</v>
      </c>
      <c r="N4077">
        <f>L4077-K4077</f>
        <v>0.32171000000000038</v>
      </c>
      <c r="O4077">
        <f>M4077-L4077</f>
        <v>2.4699999999999278E-2</v>
      </c>
    </row>
    <row r="4078" spans="1:15" x14ac:dyDescent="0.3">
      <c r="A4078">
        <v>23973</v>
      </c>
      <c r="B4078" t="s">
        <v>21</v>
      </c>
      <c r="C4078" t="s">
        <v>9583</v>
      </c>
      <c r="D4078" t="s">
        <v>16</v>
      </c>
      <c r="E4078" t="s">
        <v>16</v>
      </c>
      <c r="F4078">
        <v>3300</v>
      </c>
      <c r="G4078" t="s">
        <v>17</v>
      </c>
      <c r="H4078" t="s">
        <v>11822</v>
      </c>
      <c r="I4078" t="s">
        <v>855</v>
      </c>
      <c r="J4078">
        <v>2016</v>
      </c>
      <c r="K4078">
        <v>5.8293699999999999</v>
      </c>
      <c r="L4078">
        <v>6.1510800000000003</v>
      </c>
      <c r="M4078">
        <v>6.1757799999999996</v>
      </c>
      <c r="N4078">
        <f>L4078-K4078</f>
        <v>0.32171000000000038</v>
      </c>
      <c r="O4078">
        <f>M4078-L4078</f>
        <v>2.4699999999999278E-2</v>
      </c>
    </row>
    <row r="4079" spans="1:15" x14ac:dyDescent="0.3">
      <c r="A4079">
        <v>16043</v>
      </c>
      <c r="B4079" t="s">
        <v>47</v>
      </c>
      <c r="C4079" t="s">
        <v>11056</v>
      </c>
      <c r="D4079" t="s">
        <v>15</v>
      </c>
      <c r="E4079" t="s">
        <v>16</v>
      </c>
      <c r="F4079">
        <v>10000</v>
      </c>
      <c r="G4079" t="s">
        <v>17</v>
      </c>
      <c r="H4079" t="s">
        <v>1411</v>
      </c>
      <c r="I4079" t="s">
        <v>50</v>
      </c>
      <c r="J4079">
        <v>2010</v>
      </c>
      <c r="K4079">
        <v>7.1226399999999996</v>
      </c>
      <c r="L4079">
        <v>7.1440299999999999</v>
      </c>
      <c r="M4079">
        <v>7.16873</v>
      </c>
      <c r="N4079">
        <f>L4079-K4079</f>
        <v>2.1390000000000242E-2</v>
      </c>
      <c r="O4079">
        <f>M4079-L4079</f>
        <v>2.4700000000000166E-2</v>
      </c>
    </row>
    <row r="4080" spans="1:15" x14ac:dyDescent="0.3">
      <c r="A4080">
        <v>21599</v>
      </c>
      <c r="B4080" t="s">
        <v>21</v>
      </c>
      <c r="C4080" t="s">
        <v>14240</v>
      </c>
      <c r="D4080" t="s">
        <v>16</v>
      </c>
      <c r="E4080" t="s">
        <v>16</v>
      </c>
      <c r="F4080">
        <v>15000</v>
      </c>
      <c r="G4080" t="s">
        <v>17</v>
      </c>
      <c r="H4080">
        <v>2013</v>
      </c>
      <c r="I4080" t="s">
        <v>1842</v>
      </c>
      <c r="J4080">
        <v>2013</v>
      </c>
      <c r="K4080">
        <v>6.6524400000000004</v>
      </c>
      <c r="L4080">
        <v>6.7138400000000003</v>
      </c>
      <c r="M4080">
        <v>6.7385700000000002</v>
      </c>
      <c r="N4080">
        <f>L4080-K4080</f>
        <v>6.1399999999999899E-2</v>
      </c>
      <c r="O4080">
        <f>M4080-L4080</f>
        <v>2.4729999999999919E-2</v>
      </c>
    </row>
    <row r="4081" spans="1:15" x14ac:dyDescent="0.3">
      <c r="A4081">
        <v>5950</v>
      </c>
      <c r="B4081" t="s">
        <v>21</v>
      </c>
      <c r="C4081" t="s">
        <v>5514</v>
      </c>
      <c r="D4081" t="s">
        <v>15</v>
      </c>
      <c r="E4081" t="s">
        <v>16</v>
      </c>
      <c r="F4081">
        <v>13800</v>
      </c>
      <c r="G4081" t="s">
        <v>17</v>
      </c>
      <c r="H4081" t="s">
        <v>23</v>
      </c>
      <c r="I4081" t="s">
        <v>1842</v>
      </c>
      <c r="J4081" t="s">
        <v>23</v>
      </c>
      <c r="K4081">
        <v>6.6262400000000001</v>
      </c>
      <c r="L4081">
        <v>6.67598</v>
      </c>
      <c r="M4081">
        <v>6.7007300000000001</v>
      </c>
      <c r="N4081">
        <f>L4081-K4081</f>
        <v>4.9739999999999895E-2</v>
      </c>
      <c r="O4081">
        <f>M4081-L4081</f>
        <v>2.475000000000005E-2</v>
      </c>
    </row>
    <row r="4082" spans="1:15" x14ac:dyDescent="0.3">
      <c r="A4082">
        <v>13016</v>
      </c>
      <c r="B4082" t="s">
        <v>21</v>
      </c>
      <c r="C4082" t="s">
        <v>9598</v>
      </c>
      <c r="D4082" t="s">
        <v>15</v>
      </c>
      <c r="E4082" t="s">
        <v>16</v>
      </c>
      <c r="F4082">
        <v>15000</v>
      </c>
      <c r="G4082" t="s">
        <v>17</v>
      </c>
      <c r="H4082">
        <v>2003</v>
      </c>
      <c r="I4082" t="s">
        <v>1099</v>
      </c>
      <c r="J4082">
        <v>2003</v>
      </c>
      <c r="K4082">
        <v>6.0559000000000003</v>
      </c>
      <c r="L4082">
        <v>6.0806899999999997</v>
      </c>
      <c r="M4082">
        <v>6.1054500000000003</v>
      </c>
      <c r="N4082">
        <f>L4082-K4082</f>
        <v>2.4789999999999424E-2</v>
      </c>
      <c r="O4082">
        <f>M4082-L4082</f>
        <v>2.4760000000000559E-2</v>
      </c>
    </row>
    <row r="4083" spans="1:15" x14ac:dyDescent="0.3">
      <c r="A4083">
        <v>13017</v>
      </c>
      <c r="B4083" t="s">
        <v>21</v>
      </c>
      <c r="C4083" t="s">
        <v>9598</v>
      </c>
      <c r="D4083" t="s">
        <v>16</v>
      </c>
      <c r="E4083" t="s">
        <v>16</v>
      </c>
      <c r="F4083">
        <v>900</v>
      </c>
      <c r="G4083" t="s">
        <v>17</v>
      </c>
      <c r="H4083">
        <v>2003</v>
      </c>
      <c r="I4083" t="s">
        <v>1099</v>
      </c>
      <c r="J4083">
        <v>2003</v>
      </c>
      <c r="K4083">
        <v>6.0559000000000003</v>
      </c>
      <c r="L4083">
        <v>6.0806899999999997</v>
      </c>
      <c r="M4083">
        <v>6.1054500000000003</v>
      </c>
      <c r="N4083">
        <f>L4083-K4083</f>
        <v>2.4789999999999424E-2</v>
      </c>
      <c r="O4083">
        <f>M4083-L4083</f>
        <v>2.4760000000000559E-2</v>
      </c>
    </row>
    <row r="4084" spans="1:15" x14ac:dyDescent="0.3">
      <c r="A4084">
        <v>10867</v>
      </c>
      <c r="B4084" t="s">
        <v>21</v>
      </c>
      <c r="C4084" t="s">
        <v>8398</v>
      </c>
      <c r="D4084" t="s">
        <v>16</v>
      </c>
      <c r="E4084" t="s">
        <v>16</v>
      </c>
      <c r="F4084">
        <v>6000</v>
      </c>
      <c r="G4084" t="s">
        <v>17</v>
      </c>
      <c r="H4084" t="s">
        <v>43</v>
      </c>
      <c r="I4084" t="s">
        <v>550</v>
      </c>
      <c r="J4084">
        <v>2005</v>
      </c>
      <c r="K4084">
        <v>6.4398999999999997</v>
      </c>
      <c r="L4084">
        <v>6.47173</v>
      </c>
      <c r="M4084">
        <v>6.4965000000000002</v>
      </c>
      <c r="N4084">
        <f>L4084-K4084</f>
        <v>3.1830000000000247E-2</v>
      </c>
      <c r="O4084">
        <f>M4084-L4084</f>
        <v>2.4770000000000181E-2</v>
      </c>
    </row>
    <row r="4085" spans="1:15" x14ac:dyDescent="0.3">
      <c r="A4085">
        <v>5739</v>
      </c>
      <c r="B4085" t="s">
        <v>21</v>
      </c>
      <c r="C4085" t="s">
        <v>5387</v>
      </c>
      <c r="D4085" t="s">
        <v>16</v>
      </c>
      <c r="E4085" t="s">
        <v>16</v>
      </c>
      <c r="F4085">
        <v>665</v>
      </c>
      <c r="G4085" t="s">
        <v>17</v>
      </c>
      <c r="H4085">
        <v>1999</v>
      </c>
      <c r="I4085" t="s">
        <v>896</v>
      </c>
      <c r="J4085">
        <v>1999</v>
      </c>
      <c r="K4085">
        <v>6.0531300000000003</v>
      </c>
      <c r="L4085">
        <v>6.0894599999999999</v>
      </c>
      <c r="M4085">
        <v>6.1142500000000002</v>
      </c>
      <c r="N4085">
        <f>L4085-K4085</f>
        <v>3.6329999999999529E-2</v>
      </c>
      <c r="O4085">
        <f>M4085-L4085</f>
        <v>2.4790000000000312E-2</v>
      </c>
    </row>
    <row r="4086" spans="1:15" x14ac:dyDescent="0.3">
      <c r="A4086">
        <v>8173</v>
      </c>
      <c r="B4086" t="s">
        <v>776</v>
      </c>
      <c r="C4086" t="s">
        <v>6896</v>
      </c>
      <c r="D4086" t="s">
        <v>16</v>
      </c>
      <c r="E4086" t="s">
        <v>16</v>
      </c>
      <c r="F4086">
        <v>660</v>
      </c>
      <c r="G4086" t="s">
        <v>17</v>
      </c>
      <c r="H4086" t="s">
        <v>36</v>
      </c>
      <c r="I4086" t="s">
        <v>1304</v>
      </c>
      <c r="J4086">
        <v>1999</v>
      </c>
      <c r="K4086">
        <v>7.1623999999999999</v>
      </c>
      <c r="L4086">
        <v>7.2122700000000002</v>
      </c>
      <c r="M4086">
        <v>7.2370700000000001</v>
      </c>
      <c r="N4086">
        <f>L4086-K4086</f>
        <v>4.9870000000000303E-2</v>
      </c>
      <c r="O4086">
        <f>M4086-L4086</f>
        <v>2.4799999999999933E-2</v>
      </c>
    </row>
    <row r="4087" spans="1:15" x14ac:dyDescent="0.3">
      <c r="A4087">
        <v>2963</v>
      </c>
      <c r="B4087" t="s">
        <v>188</v>
      </c>
      <c r="C4087" t="s">
        <v>3070</v>
      </c>
      <c r="D4087" t="s">
        <v>15</v>
      </c>
      <c r="E4087" t="s">
        <v>16</v>
      </c>
      <c r="F4087">
        <v>750</v>
      </c>
      <c r="G4087" t="s">
        <v>17</v>
      </c>
      <c r="H4087">
        <v>2003</v>
      </c>
      <c r="I4087" t="s">
        <v>3046</v>
      </c>
      <c r="J4087">
        <v>2003</v>
      </c>
      <c r="K4087">
        <v>7.3825900000000004</v>
      </c>
      <c r="L4087">
        <v>7.5413899999999998</v>
      </c>
      <c r="M4087">
        <v>7.56623</v>
      </c>
      <c r="N4087">
        <f>L4087-K4087</f>
        <v>0.15879999999999939</v>
      </c>
      <c r="O4087">
        <f>M4087-L4087</f>
        <v>2.4840000000000195E-2</v>
      </c>
    </row>
    <row r="4088" spans="1:15" x14ac:dyDescent="0.3">
      <c r="A4088">
        <v>21285</v>
      </c>
      <c r="B4088" t="s">
        <v>13</v>
      </c>
      <c r="C4088" t="s">
        <v>14075</v>
      </c>
      <c r="D4088" t="s">
        <v>16</v>
      </c>
      <c r="E4088" t="s">
        <v>16</v>
      </c>
      <c r="F4088">
        <v>12000</v>
      </c>
      <c r="G4088" t="s">
        <v>17</v>
      </c>
      <c r="H4088">
        <v>2015</v>
      </c>
      <c r="I4088" t="s">
        <v>28</v>
      </c>
      <c r="J4088">
        <v>2015</v>
      </c>
      <c r="K4088">
        <v>6.3673099999999998</v>
      </c>
      <c r="L4088">
        <v>6.4258499999999996</v>
      </c>
      <c r="M4088">
        <v>6.4507099999999999</v>
      </c>
      <c r="N4088">
        <f>L4088-K4088</f>
        <v>5.8539999999999814E-2</v>
      </c>
      <c r="O4088">
        <f>M4088-L4088</f>
        <v>2.4860000000000326E-2</v>
      </c>
    </row>
    <row r="4089" spans="1:15" x14ac:dyDescent="0.3">
      <c r="A4089">
        <v>12880</v>
      </c>
      <c r="B4089" t="s">
        <v>21</v>
      </c>
      <c r="C4089" t="s">
        <v>9536</v>
      </c>
      <c r="D4089" t="s">
        <v>16</v>
      </c>
      <c r="E4089" t="s">
        <v>16</v>
      </c>
      <c r="F4089">
        <v>100</v>
      </c>
      <c r="G4089" t="s">
        <v>17</v>
      </c>
      <c r="H4089" t="s">
        <v>972</v>
      </c>
      <c r="I4089" t="s">
        <v>894</v>
      </c>
      <c r="J4089">
        <v>1993</v>
      </c>
      <c r="K4089">
        <v>5.3771800000000001</v>
      </c>
      <c r="L4089">
        <v>5.30715</v>
      </c>
      <c r="M4089">
        <v>5.3320299999999996</v>
      </c>
      <c r="N4089">
        <f>L4089-K4089</f>
        <v>-7.0030000000000037E-2</v>
      </c>
      <c r="O4089">
        <f>M4089-L4089</f>
        <v>2.4879999999999569E-2</v>
      </c>
    </row>
    <row r="4090" spans="1:15" x14ac:dyDescent="0.3">
      <c r="A4090">
        <v>605</v>
      </c>
      <c r="B4090" t="s">
        <v>422</v>
      </c>
      <c r="C4090" t="s">
        <v>774</v>
      </c>
      <c r="D4090" t="s">
        <v>16</v>
      </c>
      <c r="E4090" t="s">
        <v>16</v>
      </c>
      <c r="F4090">
        <v>10200</v>
      </c>
      <c r="G4090" t="s">
        <v>17</v>
      </c>
      <c r="H4090">
        <v>2000</v>
      </c>
      <c r="I4090" t="s">
        <v>775</v>
      </c>
      <c r="J4090">
        <v>2000</v>
      </c>
      <c r="K4090">
        <v>6.1729200000000004</v>
      </c>
      <c r="L4090">
        <v>6.7153799999999997</v>
      </c>
      <c r="M4090">
        <v>6.7402699999999998</v>
      </c>
      <c r="N4090">
        <f>L4090-K4090</f>
        <v>0.54245999999999928</v>
      </c>
      <c r="O4090">
        <f>M4090-L4090</f>
        <v>2.4890000000000079E-2</v>
      </c>
    </row>
    <row r="4091" spans="1:15" x14ac:dyDescent="0.3">
      <c r="A4091">
        <v>626</v>
      </c>
      <c r="B4091" t="s">
        <v>422</v>
      </c>
      <c r="C4091" t="s">
        <v>774</v>
      </c>
      <c r="D4091" t="s">
        <v>16</v>
      </c>
      <c r="E4091" t="s">
        <v>16</v>
      </c>
      <c r="F4091">
        <v>6000</v>
      </c>
      <c r="G4091" t="s">
        <v>17</v>
      </c>
      <c r="H4091">
        <v>2003</v>
      </c>
      <c r="I4091" t="s">
        <v>775</v>
      </c>
      <c r="J4091">
        <v>2003</v>
      </c>
      <c r="K4091">
        <v>6.1729200000000004</v>
      </c>
      <c r="L4091">
        <v>6.7153799999999997</v>
      </c>
      <c r="M4091">
        <v>6.7402699999999998</v>
      </c>
      <c r="N4091">
        <f>L4091-K4091</f>
        <v>0.54245999999999928</v>
      </c>
      <c r="O4091">
        <f>M4091-L4091</f>
        <v>2.4890000000000079E-2</v>
      </c>
    </row>
    <row r="4092" spans="1:15" x14ac:dyDescent="0.3">
      <c r="A4092">
        <v>6716</v>
      </c>
      <c r="B4092" t="s">
        <v>422</v>
      </c>
      <c r="C4092" t="s">
        <v>774</v>
      </c>
      <c r="D4092" t="s">
        <v>16</v>
      </c>
      <c r="E4092" t="s">
        <v>16</v>
      </c>
      <c r="F4092">
        <v>6000</v>
      </c>
      <c r="G4092" t="s">
        <v>17</v>
      </c>
      <c r="H4092">
        <v>2009</v>
      </c>
      <c r="I4092" t="s">
        <v>775</v>
      </c>
      <c r="J4092">
        <v>2009</v>
      </c>
      <c r="K4092">
        <v>6.1729200000000004</v>
      </c>
      <c r="L4092">
        <v>6.7153799999999997</v>
      </c>
      <c r="M4092">
        <v>6.7402699999999998</v>
      </c>
      <c r="N4092">
        <f>L4092-K4092</f>
        <v>0.54245999999999928</v>
      </c>
      <c r="O4092">
        <f>M4092-L4092</f>
        <v>2.4890000000000079E-2</v>
      </c>
    </row>
    <row r="4093" spans="1:15" x14ac:dyDescent="0.3">
      <c r="A4093">
        <v>7424</v>
      </c>
      <c r="B4093" t="s">
        <v>422</v>
      </c>
      <c r="C4093" t="s">
        <v>6494</v>
      </c>
      <c r="D4093" t="s">
        <v>16</v>
      </c>
      <c r="E4093" t="s">
        <v>16</v>
      </c>
      <c r="F4093">
        <v>9200</v>
      </c>
      <c r="G4093" t="s">
        <v>17</v>
      </c>
      <c r="H4093">
        <v>2008</v>
      </c>
      <c r="I4093" t="s">
        <v>775</v>
      </c>
      <c r="J4093">
        <v>2008</v>
      </c>
      <c r="K4093">
        <v>6.1729200000000004</v>
      </c>
      <c r="L4093">
        <v>6.7153799999999997</v>
      </c>
      <c r="M4093">
        <v>6.7402699999999998</v>
      </c>
      <c r="N4093">
        <f>L4093-K4093</f>
        <v>0.54245999999999928</v>
      </c>
      <c r="O4093">
        <f>M4093-L4093</f>
        <v>2.4890000000000079E-2</v>
      </c>
    </row>
    <row r="4094" spans="1:15" x14ac:dyDescent="0.3">
      <c r="A4094">
        <v>7425</v>
      </c>
      <c r="B4094" t="s">
        <v>422</v>
      </c>
      <c r="C4094" t="s">
        <v>6494</v>
      </c>
      <c r="D4094" t="s">
        <v>16</v>
      </c>
      <c r="E4094" t="s">
        <v>16</v>
      </c>
      <c r="F4094">
        <v>22000</v>
      </c>
      <c r="G4094" t="s">
        <v>17</v>
      </c>
      <c r="H4094">
        <v>2009</v>
      </c>
      <c r="I4094" t="s">
        <v>775</v>
      </c>
      <c r="J4094">
        <v>2009</v>
      </c>
      <c r="K4094">
        <v>6.1729200000000004</v>
      </c>
      <c r="L4094">
        <v>6.7153799999999997</v>
      </c>
      <c r="M4094">
        <v>6.7402699999999998</v>
      </c>
      <c r="N4094">
        <f>L4094-K4094</f>
        <v>0.54245999999999928</v>
      </c>
      <c r="O4094">
        <f>M4094-L4094</f>
        <v>2.4890000000000079E-2</v>
      </c>
    </row>
    <row r="4095" spans="1:15" x14ac:dyDescent="0.3">
      <c r="A4095">
        <v>23470</v>
      </c>
      <c r="B4095" t="s">
        <v>214</v>
      </c>
      <c r="C4095" t="s">
        <v>15382</v>
      </c>
      <c r="D4095" t="s">
        <v>16</v>
      </c>
      <c r="E4095" t="s">
        <v>16</v>
      </c>
      <c r="F4095">
        <v>44000</v>
      </c>
      <c r="G4095" t="s">
        <v>17</v>
      </c>
      <c r="H4095" t="s">
        <v>14861</v>
      </c>
      <c r="I4095" t="s">
        <v>217</v>
      </c>
      <c r="J4095">
        <v>2016</v>
      </c>
      <c r="K4095">
        <v>4.5319200000000004</v>
      </c>
      <c r="L4095">
        <v>4.6014900000000001</v>
      </c>
      <c r="M4095">
        <v>4.6264000000000003</v>
      </c>
      <c r="N4095">
        <f>L4095-K4095</f>
        <v>6.9569999999999688E-2</v>
      </c>
      <c r="O4095">
        <f>M4095-L4095</f>
        <v>2.491000000000021E-2</v>
      </c>
    </row>
    <row r="4096" spans="1:15" x14ac:dyDescent="0.3">
      <c r="A4096">
        <v>7727</v>
      </c>
      <c r="B4096" t="s">
        <v>776</v>
      </c>
      <c r="C4096" t="s">
        <v>6663</v>
      </c>
      <c r="D4096" t="s">
        <v>16</v>
      </c>
      <c r="E4096" t="s">
        <v>16</v>
      </c>
      <c r="F4096">
        <v>1500</v>
      </c>
      <c r="G4096" t="s">
        <v>17</v>
      </c>
      <c r="H4096" t="s">
        <v>970</v>
      </c>
      <c r="I4096" t="s">
        <v>1419</v>
      </c>
      <c r="J4096">
        <v>1997</v>
      </c>
      <c r="K4096">
        <v>7.5067700000000004</v>
      </c>
      <c r="L4096">
        <v>7.5498799999999999</v>
      </c>
      <c r="M4096">
        <v>7.5748100000000003</v>
      </c>
      <c r="N4096">
        <f>L4096-K4096</f>
        <v>4.3109999999999538E-2</v>
      </c>
      <c r="O4096">
        <f>M4096-L4096</f>
        <v>2.4930000000000341E-2</v>
      </c>
    </row>
    <row r="4097" spans="1:15" x14ac:dyDescent="0.3">
      <c r="A4097">
        <v>7728</v>
      </c>
      <c r="B4097" t="s">
        <v>776</v>
      </c>
      <c r="C4097" t="s">
        <v>6664</v>
      </c>
      <c r="D4097" t="s">
        <v>16</v>
      </c>
      <c r="E4097" t="s">
        <v>16</v>
      </c>
      <c r="F4097">
        <v>3000</v>
      </c>
      <c r="G4097" t="s">
        <v>17</v>
      </c>
      <c r="H4097" t="s">
        <v>261</v>
      </c>
      <c r="I4097" t="s">
        <v>1419</v>
      </c>
      <c r="J4097">
        <v>2002</v>
      </c>
      <c r="K4097">
        <v>7.5067700000000004</v>
      </c>
      <c r="L4097">
        <v>7.5498799999999999</v>
      </c>
      <c r="M4097">
        <v>7.5748100000000003</v>
      </c>
      <c r="N4097">
        <f>L4097-K4097</f>
        <v>4.3109999999999538E-2</v>
      </c>
      <c r="O4097">
        <f>M4097-L4097</f>
        <v>2.4930000000000341E-2</v>
      </c>
    </row>
    <row r="4098" spans="1:15" x14ac:dyDescent="0.3">
      <c r="A4098">
        <v>1279</v>
      </c>
      <c r="B4098" t="s">
        <v>222</v>
      </c>
      <c r="C4098" t="s">
        <v>1539</v>
      </c>
      <c r="D4098" t="s">
        <v>15</v>
      </c>
      <c r="E4098" t="s">
        <v>16</v>
      </c>
      <c r="F4098">
        <v>14000</v>
      </c>
      <c r="G4098" t="s">
        <v>17</v>
      </c>
      <c r="H4098" t="s">
        <v>326</v>
      </c>
      <c r="I4098" t="s">
        <v>246</v>
      </c>
      <c r="J4098">
        <v>2005</v>
      </c>
      <c r="K4098">
        <v>5.9006400000000001</v>
      </c>
      <c r="L4098">
        <v>6.3975200000000001</v>
      </c>
      <c r="M4098">
        <v>6.4224500000000004</v>
      </c>
      <c r="N4098">
        <f>L4098-K4098</f>
        <v>0.49687999999999999</v>
      </c>
      <c r="O4098">
        <f>M4098-L4098</f>
        <v>2.4930000000000341E-2</v>
      </c>
    </row>
    <row r="4099" spans="1:15" x14ac:dyDescent="0.3">
      <c r="A4099">
        <v>12367</v>
      </c>
      <c r="B4099" t="s">
        <v>21</v>
      </c>
      <c r="C4099" t="s">
        <v>9279</v>
      </c>
      <c r="D4099" t="s">
        <v>16</v>
      </c>
      <c r="E4099" t="s">
        <v>16</v>
      </c>
      <c r="F4099">
        <v>5200</v>
      </c>
      <c r="G4099" t="s">
        <v>17</v>
      </c>
      <c r="H4099">
        <v>2001</v>
      </c>
      <c r="I4099" t="s">
        <v>1658</v>
      </c>
      <c r="J4099">
        <v>2001</v>
      </c>
      <c r="K4099">
        <v>5.3992800000000001</v>
      </c>
      <c r="L4099">
        <v>5.4461199999999996</v>
      </c>
      <c r="M4099">
        <v>5.4710700000000001</v>
      </c>
      <c r="N4099">
        <f>L4099-K4099</f>
        <v>4.6839999999999549E-2</v>
      </c>
      <c r="O4099">
        <f>M4099-L4099</f>
        <v>2.4950000000000472E-2</v>
      </c>
    </row>
    <row r="4100" spans="1:15" x14ac:dyDescent="0.3">
      <c r="A4100">
        <v>12368</v>
      </c>
      <c r="B4100" t="s">
        <v>21</v>
      </c>
      <c r="C4100" t="s">
        <v>9279</v>
      </c>
      <c r="D4100" t="s">
        <v>16</v>
      </c>
      <c r="E4100" t="s">
        <v>16</v>
      </c>
      <c r="F4100">
        <v>15000</v>
      </c>
      <c r="G4100" t="s">
        <v>17</v>
      </c>
      <c r="H4100">
        <v>2002</v>
      </c>
      <c r="I4100" t="s">
        <v>1658</v>
      </c>
      <c r="J4100">
        <v>2002</v>
      </c>
      <c r="K4100">
        <v>5.3992800000000001</v>
      </c>
      <c r="L4100">
        <v>5.4461199999999996</v>
      </c>
      <c r="M4100">
        <v>5.4710700000000001</v>
      </c>
      <c r="N4100">
        <f>L4100-K4100</f>
        <v>4.6839999999999549E-2</v>
      </c>
      <c r="O4100">
        <f>M4100-L4100</f>
        <v>2.4950000000000472E-2</v>
      </c>
    </row>
    <row r="4101" spans="1:15" x14ac:dyDescent="0.3">
      <c r="A4101">
        <v>12369</v>
      </c>
      <c r="B4101" t="s">
        <v>21</v>
      </c>
      <c r="C4101" t="s">
        <v>9279</v>
      </c>
      <c r="D4101" t="s">
        <v>16</v>
      </c>
      <c r="E4101" t="s">
        <v>16</v>
      </c>
      <c r="F4101">
        <v>6500</v>
      </c>
      <c r="G4101" t="s">
        <v>17</v>
      </c>
      <c r="H4101">
        <v>2002</v>
      </c>
      <c r="I4101" t="s">
        <v>1658</v>
      </c>
      <c r="J4101">
        <v>2002</v>
      </c>
      <c r="K4101">
        <v>5.3992800000000001</v>
      </c>
      <c r="L4101">
        <v>5.4461199999999996</v>
      </c>
      <c r="M4101">
        <v>5.4710700000000001</v>
      </c>
      <c r="N4101">
        <f>L4101-K4101</f>
        <v>4.6839999999999549E-2</v>
      </c>
      <c r="O4101">
        <f>M4101-L4101</f>
        <v>2.4950000000000472E-2</v>
      </c>
    </row>
    <row r="4102" spans="1:15" x14ac:dyDescent="0.3">
      <c r="A4102">
        <v>12370</v>
      </c>
      <c r="B4102" t="s">
        <v>21</v>
      </c>
      <c r="C4102" t="s">
        <v>9279</v>
      </c>
      <c r="D4102" t="s">
        <v>16</v>
      </c>
      <c r="E4102" t="s">
        <v>16</v>
      </c>
      <c r="F4102">
        <v>16000</v>
      </c>
      <c r="G4102" t="s">
        <v>17</v>
      </c>
      <c r="H4102">
        <v>2009</v>
      </c>
      <c r="I4102" t="s">
        <v>1658</v>
      </c>
      <c r="J4102">
        <v>2009</v>
      </c>
      <c r="K4102">
        <v>5.3992800000000001</v>
      </c>
      <c r="L4102">
        <v>5.4461199999999996</v>
      </c>
      <c r="M4102">
        <v>5.4710700000000001</v>
      </c>
      <c r="N4102">
        <f>L4102-K4102</f>
        <v>4.6839999999999549E-2</v>
      </c>
      <c r="O4102">
        <f>M4102-L4102</f>
        <v>2.4950000000000472E-2</v>
      </c>
    </row>
    <row r="4103" spans="1:15" x14ac:dyDescent="0.3">
      <c r="A4103">
        <v>12796</v>
      </c>
      <c r="B4103" t="s">
        <v>21</v>
      </c>
      <c r="C4103" t="s">
        <v>9495</v>
      </c>
      <c r="D4103" t="s">
        <v>16</v>
      </c>
      <c r="E4103" t="s">
        <v>16</v>
      </c>
      <c r="F4103">
        <v>4000</v>
      </c>
      <c r="G4103" t="s">
        <v>17</v>
      </c>
      <c r="H4103">
        <v>2012</v>
      </c>
      <c r="I4103" t="s">
        <v>865</v>
      </c>
      <c r="J4103">
        <v>2012</v>
      </c>
      <c r="K4103">
        <v>5.3113000000000001</v>
      </c>
      <c r="L4103">
        <v>5.4070400000000003</v>
      </c>
      <c r="M4103">
        <v>5.4320199999999996</v>
      </c>
      <c r="N4103">
        <f>L4103-K4103</f>
        <v>9.5740000000000158E-2</v>
      </c>
      <c r="O4103">
        <f>M4103-L4103</f>
        <v>2.4979999999999336E-2</v>
      </c>
    </row>
    <row r="4104" spans="1:15" x14ac:dyDescent="0.3">
      <c r="A4104">
        <v>3594</v>
      </c>
      <c r="B4104" t="s">
        <v>21</v>
      </c>
      <c r="C4104" t="s">
        <v>3639</v>
      </c>
      <c r="D4104" t="s">
        <v>16</v>
      </c>
      <c r="E4104" t="s">
        <v>16</v>
      </c>
      <c r="F4104">
        <v>3600</v>
      </c>
      <c r="G4104" t="s">
        <v>17</v>
      </c>
      <c r="H4104">
        <v>1995</v>
      </c>
      <c r="I4104" t="s">
        <v>206</v>
      </c>
      <c r="J4104">
        <v>1995</v>
      </c>
      <c r="K4104">
        <v>6.5282299999999998</v>
      </c>
      <c r="L4104">
        <v>6.66038</v>
      </c>
      <c r="M4104">
        <v>6.6853600000000002</v>
      </c>
      <c r="N4104">
        <f>L4104-K4104</f>
        <v>0.13215000000000021</v>
      </c>
      <c r="O4104">
        <f>M4104-L4104</f>
        <v>2.4980000000000224E-2</v>
      </c>
    </row>
    <row r="4105" spans="1:15" x14ac:dyDescent="0.3">
      <c r="A4105">
        <v>12108</v>
      </c>
      <c r="B4105" t="s">
        <v>21</v>
      </c>
      <c r="C4105" t="s">
        <v>3639</v>
      </c>
      <c r="D4105" t="s">
        <v>16</v>
      </c>
      <c r="E4105" t="s">
        <v>16</v>
      </c>
      <c r="F4105">
        <v>300</v>
      </c>
      <c r="G4105" t="s">
        <v>17</v>
      </c>
      <c r="H4105">
        <v>2007</v>
      </c>
      <c r="I4105" t="s">
        <v>206</v>
      </c>
      <c r="J4105">
        <v>2007</v>
      </c>
      <c r="K4105">
        <v>6.5282299999999998</v>
      </c>
      <c r="L4105">
        <v>6.66038</v>
      </c>
      <c r="M4105">
        <v>6.6853600000000002</v>
      </c>
      <c r="N4105">
        <f>L4105-K4105</f>
        <v>0.13215000000000021</v>
      </c>
      <c r="O4105">
        <f>M4105-L4105</f>
        <v>2.4980000000000224E-2</v>
      </c>
    </row>
    <row r="4106" spans="1:15" x14ac:dyDescent="0.3">
      <c r="A4106">
        <v>12109</v>
      </c>
      <c r="B4106" t="s">
        <v>21</v>
      </c>
      <c r="C4106" t="s">
        <v>3639</v>
      </c>
      <c r="D4106" t="s">
        <v>16</v>
      </c>
      <c r="E4106" t="s">
        <v>16</v>
      </c>
      <c r="F4106">
        <v>1200</v>
      </c>
      <c r="G4106" t="s">
        <v>17</v>
      </c>
      <c r="H4106" t="s">
        <v>261</v>
      </c>
      <c r="I4106" t="s">
        <v>206</v>
      </c>
      <c r="J4106">
        <v>2002</v>
      </c>
      <c r="K4106">
        <v>6.5282299999999998</v>
      </c>
      <c r="L4106">
        <v>6.66038</v>
      </c>
      <c r="M4106">
        <v>6.6853600000000002</v>
      </c>
      <c r="N4106">
        <f>L4106-K4106</f>
        <v>0.13215000000000021</v>
      </c>
      <c r="O4106">
        <f>M4106-L4106</f>
        <v>2.4980000000000224E-2</v>
      </c>
    </row>
    <row r="4107" spans="1:15" x14ac:dyDescent="0.3">
      <c r="A4107">
        <v>17445</v>
      </c>
      <c r="B4107" t="s">
        <v>21</v>
      </c>
      <c r="C4107" t="s">
        <v>3639</v>
      </c>
      <c r="D4107" t="s">
        <v>16</v>
      </c>
      <c r="E4107" t="s">
        <v>16</v>
      </c>
      <c r="F4107">
        <v>18400</v>
      </c>
      <c r="G4107" t="s">
        <v>17</v>
      </c>
      <c r="H4107" t="s">
        <v>23</v>
      </c>
      <c r="I4107" t="s">
        <v>206</v>
      </c>
      <c r="J4107" t="s">
        <v>23</v>
      </c>
      <c r="K4107">
        <v>6.5282299999999998</v>
      </c>
      <c r="L4107">
        <v>6.66038</v>
      </c>
      <c r="M4107">
        <v>6.6853600000000002</v>
      </c>
      <c r="N4107">
        <f>L4107-K4107</f>
        <v>0.13215000000000021</v>
      </c>
      <c r="O4107">
        <f>M4107-L4107</f>
        <v>2.4980000000000224E-2</v>
      </c>
    </row>
    <row r="4108" spans="1:15" x14ac:dyDescent="0.3">
      <c r="A4108">
        <v>19908</v>
      </c>
      <c r="B4108" t="s">
        <v>21</v>
      </c>
      <c r="C4108" t="s">
        <v>3639</v>
      </c>
      <c r="D4108" t="s">
        <v>16</v>
      </c>
      <c r="E4108" t="s">
        <v>16</v>
      </c>
      <c r="F4108">
        <v>2300</v>
      </c>
      <c r="G4108" t="s">
        <v>17</v>
      </c>
      <c r="H4108">
        <v>2012</v>
      </c>
      <c r="I4108" t="s">
        <v>206</v>
      </c>
      <c r="J4108">
        <v>2012</v>
      </c>
      <c r="K4108">
        <v>6.5282299999999998</v>
      </c>
      <c r="L4108">
        <v>6.66038</v>
      </c>
      <c r="M4108">
        <v>6.6853600000000002</v>
      </c>
      <c r="N4108">
        <f>L4108-K4108</f>
        <v>0.13215000000000021</v>
      </c>
      <c r="O4108">
        <f>M4108-L4108</f>
        <v>2.4980000000000224E-2</v>
      </c>
    </row>
    <row r="4109" spans="1:15" x14ac:dyDescent="0.3">
      <c r="A4109">
        <v>3761</v>
      </c>
      <c r="B4109" t="s">
        <v>21</v>
      </c>
      <c r="C4109" t="s">
        <v>3796</v>
      </c>
      <c r="D4109" t="s">
        <v>16</v>
      </c>
      <c r="E4109" t="s">
        <v>16</v>
      </c>
      <c r="F4109">
        <v>6000</v>
      </c>
      <c r="G4109" t="s">
        <v>17</v>
      </c>
      <c r="H4109" t="s">
        <v>345</v>
      </c>
      <c r="I4109" t="s">
        <v>206</v>
      </c>
      <c r="J4109">
        <v>2007</v>
      </c>
      <c r="K4109">
        <v>6.0203800000000003</v>
      </c>
      <c r="L4109">
        <v>6.0601500000000001</v>
      </c>
      <c r="M4109">
        <v>6.0851899999999999</v>
      </c>
      <c r="N4109">
        <f>L4109-K4109</f>
        <v>3.9769999999999861E-2</v>
      </c>
      <c r="O4109">
        <f>M4109-L4109</f>
        <v>2.5039999999999729E-2</v>
      </c>
    </row>
    <row r="4110" spans="1:15" x14ac:dyDescent="0.3">
      <c r="A4110">
        <v>6954</v>
      </c>
      <c r="B4110" t="s">
        <v>776</v>
      </c>
      <c r="C4110" t="s">
        <v>6133</v>
      </c>
      <c r="D4110" t="s">
        <v>16</v>
      </c>
      <c r="E4110" t="s">
        <v>16</v>
      </c>
      <c r="F4110">
        <v>160</v>
      </c>
      <c r="G4110" t="s">
        <v>17</v>
      </c>
      <c r="H4110" t="s">
        <v>6134</v>
      </c>
      <c r="I4110" t="s">
        <v>1375</v>
      </c>
      <c r="J4110">
        <v>1988</v>
      </c>
      <c r="K4110">
        <v>7.0937200000000002</v>
      </c>
      <c r="L4110">
        <v>7.1478000000000002</v>
      </c>
      <c r="M4110">
        <v>7.17286</v>
      </c>
      <c r="N4110">
        <f>L4110-K4110</f>
        <v>5.4079999999999906E-2</v>
      </c>
      <c r="O4110">
        <f>M4110-L4110</f>
        <v>2.505999999999986E-2</v>
      </c>
    </row>
    <row r="4111" spans="1:15" x14ac:dyDescent="0.3">
      <c r="A4111">
        <v>20330</v>
      </c>
      <c r="B4111" t="s">
        <v>776</v>
      </c>
      <c r="C4111" t="s">
        <v>6133</v>
      </c>
      <c r="D4111" t="s">
        <v>16</v>
      </c>
      <c r="E4111" t="s">
        <v>16</v>
      </c>
      <c r="F4111">
        <v>0</v>
      </c>
      <c r="G4111" t="s">
        <v>60</v>
      </c>
      <c r="H4111" t="s">
        <v>6134</v>
      </c>
      <c r="I4111" t="s">
        <v>1375</v>
      </c>
      <c r="J4111">
        <v>1988</v>
      </c>
      <c r="K4111">
        <v>7.0937200000000002</v>
      </c>
      <c r="L4111">
        <v>7.1478000000000002</v>
      </c>
      <c r="M4111">
        <v>7.17286</v>
      </c>
      <c r="N4111">
        <f>L4111-K4111</f>
        <v>5.4079999999999906E-2</v>
      </c>
      <c r="O4111">
        <f>M4111-L4111</f>
        <v>2.505999999999986E-2</v>
      </c>
    </row>
    <row r="4112" spans="1:15" x14ac:dyDescent="0.3">
      <c r="A4112">
        <v>12533</v>
      </c>
      <c r="B4112" t="s">
        <v>21</v>
      </c>
      <c r="C4112" t="s">
        <v>9355</v>
      </c>
      <c r="D4112" t="s">
        <v>16</v>
      </c>
      <c r="E4112" t="s">
        <v>16</v>
      </c>
      <c r="F4112">
        <v>1800</v>
      </c>
      <c r="G4112" t="s">
        <v>17</v>
      </c>
      <c r="H4112">
        <v>1995</v>
      </c>
      <c r="I4112" t="s">
        <v>24</v>
      </c>
      <c r="J4112">
        <v>1995</v>
      </c>
      <c r="K4112">
        <v>6.8803799999999997</v>
      </c>
      <c r="L4112">
        <v>6.9450500000000002</v>
      </c>
      <c r="M4112">
        <v>6.9701300000000002</v>
      </c>
      <c r="N4112">
        <f>L4112-K4112</f>
        <v>6.4670000000000449E-2</v>
      </c>
      <c r="O4112">
        <f>M4112-L4112</f>
        <v>2.5079999999999991E-2</v>
      </c>
    </row>
    <row r="4113" spans="1:15" x14ac:dyDescent="0.3">
      <c r="A4113">
        <v>2946</v>
      </c>
      <c r="B4113" t="s">
        <v>188</v>
      </c>
      <c r="C4113" t="s">
        <v>3053</v>
      </c>
      <c r="D4113" t="s">
        <v>15</v>
      </c>
      <c r="E4113" t="s">
        <v>16</v>
      </c>
      <c r="F4113">
        <v>21000</v>
      </c>
      <c r="G4113" t="s">
        <v>17</v>
      </c>
      <c r="H4113">
        <v>2007</v>
      </c>
      <c r="I4113" t="s">
        <v>3046</v>
      </c>
      <c r="J4113">
        <v>2007</v>
      </c>
      <c r="K4113">
        <v>7.8005100000000001</v>
      </c>
      <c r="L4113">
        <v>7.96624</v>
      </c>
      <c r="M4113">
        <v>7.9913400000000001</v>
      </c>
      <c r="N4113">
        <f>L4113-K4113</f>
        <v>0.16572999999999993</v>
      </c>
      <c r="O4113">
        <f>M4113-L4113</f>
        <v>2.5100000000000122E-2</v>
      </c>
    </row>
    <row r="4114" spans="1:15" x14ac:dyDescent="0.3">
      <c r="A4114">
        <v>14258</v>
      </c>
      <c r="B4114" t="s">
        <v>21</v>
      </c>
      <c r="C4114" t="s">
        <v>10192</v>
      </c>
      <c r="D4114" t="s">
        <v>16</v>
      </c>
      <c r="E4114" t="s">
        <v>16</v>
      </c>
      <c r="F4114">
        <v>1000</v>
      </c>
      <c r="G4114" t="s">
        <v>17</v>
      </c>
      <c r="H4114" t="s">
        <v>261</v>
      </c>
      <c r="I4114" t="s">
        <v>1842</v>
      </c>
      <c r="J4114">
        <v>2002</v>
      </c>
      <c r="K4114">
        <v>6.72743</v>
      </c>
      <c r="L4114">
        <v>6.7377500000000001</v>
      </c>
      <c r="M4114">
        <v>6.7629299999999999</v>
      </c>
      <c r="N4114">
        <f>L4114-K4114</f>
        <v>1.0320000000000107E-2</v>
      </c>
      <c r="O4114">
        <f>M4114-L4114</f>
        <v>2.5179999999999758E-2</v>
      </c>
    </row>
    <row r="4115" spans="1:15" x14ac:dyDescent="0.3">
      <c r="A4115">
        <v>14259</v>
      </c>
      <c r="B4115" t="s">
        <v>21</v>
      </c>
      <c r="C4115" t="s">
        <v>10192</v>
      </c>
      <c r="D4115" t="s">
        <v>16</v>
      </c>
      <c r="E4115" t="s">
        <v>16</v>
      </c>
      <c r="F4115">
        <v>1300</v>
      </c>
      <c r="G4115" t="s">
        <v>17</v>
      </c>
      <c r="H4115" t="s">
        <v>1504</v>
      </c>
      <c r="I4115" t="s">
        <v>1842</v>
      </c>
      <c r="J4115">
        <v>2001</v>
      </c>
      <c r="K4115">
        <v>6.72743</v>
      </c>
      <c r="L4115">
        <v>6.7377500000000001</v>
      </c>
      <c r="M4115">
        <v>6.7629299999999999</v>
      </c>
      <c r="N4115">
        <f>L4115-K4115</f>
        <v>1.0320000000000107E-2</v>
      </c>
      <c r="O4115">
        <f>M4115-L4115</f>
        <v>2.5179999999999758E-2</v>
      </c>
    </row>
    <row r="4116" spans="1:15" x14ac:dyDescent="0.3">
      <c r="A4116">
        <v>6877</v>
      </c>
      <c r="B4116" t="s">
        <v>6082</v>
      </c>
      <c r="C4116" t="s">
        <v>6083</v>
      </c>
      <c r="D4116" t="s">
        <v>16</v>
      </c>
      <c r="E4116" t="s">
        <v>16</v>
      </c>
      <c r="F4116">
        <v>39600</v>
      </c>
      <c r="G4116" t="s">
        <v>17</v>
      </c>
      <c r="H4116">
        <v>2014</v>
      </c>
      <c r="I4116" t="s">
        <v>6084</v>
      </c>
      <c r="J4116">
        <v>2014</v>
      </c>
      <c r="K4116">
        <v>7.4066599999999996</v>
      </c>
      <c r="L4116">
        <v>7.5014599999999998</v>
      </c>
      <c r="M4116">
        <v>7.5266599999999997</v>
      </c>
      <c r="N4116">
        <f>L4116-K4116</f>
        <v>9.4800000000000217E-2</v>
      </c>
      <c r="O4116">
        <f>M4116-L4116</f>
        <v>2.5199999999999889E-2</v>
      </c>
    </row>
    <row r="4117" spans="1:15" x14ac:dyDescent="0.3">
      <c r="A4117">
        <v>14595</v>
      </c>
      <c r="B4117" t="s">
        <v>21</v>
      </c>
      <c r="C4117" t="s">
        <v>10356</v>
      </c>
      <c r="D4117" t="s">
        <v>16</v>
      </c>
      <c r="E4117" t="s">
        <v>16</v>
      </c>
      <c r="F4117">
        <v>2000</v>
      </c>
      <c r="G4117" t="s">
        <v>17</v>
      </c>
      <c r="H4117">
        <v>1999</v>
      </c>
      <c r="I4117" t="s">
        <v>855</v>
      </c>
      <c r="J4117">
        <v>1999</v>
      </c>
      <c r="K4117">
        <v>5.3538399999999999</v>
      </c>
      <c r="L4117">
        <v>5.71753</v>
      </c>
      <c r="M4117">
        <v>5.7427700000000002</v>
      </c>
      <c r="N4117">
        <f>L4117-K4117</f>
        <v>0.36369000000000007</v>
      </c>
      <c r="O4117">
        <f>M4117-L4117</f>
        <v>2.5240000000000151E-2</v>
      </c>
    </row>
    <row r="4118" spans="1:15" x14ac:dyDescent="0.3">
      <c r="A4118">
        <v>14596</v>
      </c>
      <c r="B4118" t="s">
        <v>21</v>
      </c>
      <c r="C4118" t="s">
        <v>10356</v>
      </c>
      <c r="D4118" t="s">
        <v>16</v>
      </c>
      <c r="E4118" t="s">
        <v>16</v>
      </c>
      <c r="F4118">
        <v>2000</v>
      </c>
      <c r="G4118" t="s">
        <v>17</v>
      </c>
      <c r="H4118">
        <v>2000</v>
      </c>
      <c r="I4118" t="s">
        <v>855</v>
      </c>
      <c r="J4118">
        <v>2000</v>
      </c>
      <c r="K4118">
        <v>5.3538399999999999</v>
      </c>
      <c r="L4118">
        <v>5.71753</v>
      </c>
      <c r="M4118">
        <v>5.7427700000000002</v>
      </c>
      <c r="N4118">
        <f>L4118-K4118</f>
        <v>0.36369000000000007</v>
      </c>
      <c r="O4118">
        <f>M4118-L4118</f>
        <v>2.5240000000000151E-2</v>
      </c>
    </row>
    <row r="4119" spans="1:15" x14ac:dyDescent="0.3">
      <c r="A4119">
        <v>2972</v>
      </c>
      <c r="B4119" t="s">
        <v>188</v>
      </c>
      <c r="C4119" t="s">
        <v>3079</v>
      </c>
      <c r="D4119" t="s">
        <v>16</v>
      </c>
      <c r="E4119" t="s">
        <v>16</v>
      </c>
      <c r="F4119">
        <v>900</v>
      </c>
      <c r="G4119" t="s">
        <v>17</v>
      </c>
      <c r="H4119">
        <v>2001</v>
      </c>
      <c r="I4119" t="s">
        <v>3046</v>
      </c>
      <c r="J4119">
        <v>2001</v>
      </c>
      <c r="K4119">
        <v>7.2775699999999999</v>
      </c>
      <c r="L4119">
        <v>7.3186299999999997</v>
      </c>
      <c r="M4119">
        <v>7.34389</v>
      </c>
      <c r="N4119">
        <f>L4119-K4119</f>
        <v>4.1059999999999874E-2</v>
      </c>
      <c r="O4119">
        <f>M4119-L4119</f>
        <v>2.5260000000000282E-2</v>
      </c>
    </row>
    <row r="4120" spans="1:15" x14ac:dyDescent="0.3">
      <c r="A4120">
        <v>2978</v>
      </c>
      <c r="B4120" t="s">
        <v>188</v>
      </c>
      <c r="C4120" t="s">
        <v>3085</v>
      </c>
      <c r="D4120" t="s">
        <v>16</v>
      </c>
      <c r="E4120" t="s">
        <v>16</v>
      </c>
      <c r="F4120">
        <v>1500</v>
      </c>
      <c r="G4120" t="s">
        <v>17</v>
      </c>
      <c r="H4120">
        <v>1999</v>
      </c>
      <c r="I4120" t="s">
        <v>3046</v>
      </c>
      <c r="J4120">
        <v>1999</v>
      </c>
      <c r="K4120">
        <v>7.2775699999999999</v>
      </c>
      <c r="L4120">
        <v>7.3186299999999997</v>
      </c>
      <c r="M4120">
        <v>7.34389</v>
      </c>
      <c r="N4120">
        <f>L4120-K4120</f>
        <v>4.1059999999999874E-2</v>
      </c>
      <c r="O4120">
        <f>M4120-L4120</f>
        <v>2.5260000000000282E-2</v>
      </c>
    </row>
    <row r="4121" spans="1:15" x14ac:dyDescent="0.3">
      <c r="A4121">
        <v>1271</v>
      </c>
      <c r="B4121" t="s">
        <v>222</v>
      </c>
      <c r="C4121" t="s">
        <v>1531</v>
      </c>
      <c r="D4121" t="s">
        <v>16</v>
      </c>
      <c r="E4121" t="s">
        <v>16</v>
      </c>
      <c r="F4121">
        <v>9000</v>
      </c>
      <c r="G4121" t="s">
        <v>17</v>
      </c>
      <c r="H4121">
        <v>2006</v>
      </c>
      <c r="I4121" t="s">
        <v>225</v>
      </c>
      <c r="J4121">
        <v>2006</v>
      </c>
      <c r="K4121">
        <v>6.82578</v>
      </c>
      <c r="L4121">
        <v>7.1240800000000002</v>
      </c>
      <c r="M4121">
        <v>7.1493500000000001</v>
      </c>
      <c r="N4121">
        <f>L4121-K4121</f>
        <v>0.29830000000000023</v>
      </c>
      <c r="O4121">
        <f>M4121-L4121</f>
        <v>2.5269999999999904E-2</v>
      </c>
    </row>
    <row r="4122" spans="1:15" x14ac:dyDescent="0.3">
      <c r="A4122">
        <v>16772</v>
      </c>
      <c r="B4122" t="s">
        <v>306</v>
      </c>
      <c r="C4122" t="s">
        <v>11600</v>
      </c>
      <c r="D4122" t="s">
        <v>16</v>
      </c>
      <c r="E4122" t="s">
        <v>15</v>
      </c>
      <c r="F4122">
        <v>504000</v>
      </c>
      <c r="G4122" t="s">
        <v>6382</v>
      </c>
      <c r="H4122" t="s">
        <v>23</v>
      </c>
      <c r="J4122" t="s">
        <v>23</v>
      </c>
      <c r="K4122">
        <v>9.7667800000000007</v>
      </c>
      <c r="L4122">
        <v>9.7720400000000005</v>
      </c>
      <c r="M4122">
        <v>9.7973599999999994</v>
      </c>
      <c r="N4122">
        <f>L4122-K4122</f>
        <v>5.2599999999998204E-3</v>
      </c>
      <c r="O4122">
        <f>M4122-L4122</f>
        <v>2.5319999999998899E-2</v>
      </c>
    </row>
    <row r="4123" spans="1:15" x14ac:dyDescent="0.3">
      <c r="A4123">
        <v>19950</v>
      </c>
      <c r="B4123" t="s">
        <v>306</v>
      </c>
      <c r="C4123" t="s">
        <v>13182</v>
      </c>
      <c r="D4123" t="s">
        <v>16</v>
      </c>
      <c r="E4123" t="s">
        <v>15</v>
      </c>
      <c r="F4123">
        <v>496000</v>
      </c>
      <c r="G4123" t="s">
        <v>6382</v>
      </c>
      <c r="H4123" t="s">
        <v>23</v>
      </c>
      <c r="J4123" t="s">
        <v>23</v>
      </c>
      <c r="K4123">
        <v>9.7667800000000007</v>
      </c>
      <c r="L4123">
        <v>9.7720400000000005</v>
      </c>
      <c r="M4123">
        <v>9.7973599999999994</v>
      </c>
      <c r="N4123">
        <f>L4123-K4123</f>
        <v>5.2599999999998204E-3</v>
      </c>
      <c r="O4123">
        <f>M4123-L4123</f>
        <v>2.5319999999998899E-2</v>
      </c>
    </row>
    <row r="4124" spans="1:15" x14ac:dyDescent="0.3">
      <c r="A4124">
        <v>20216</v>
      </c>
      <c r="B4124" t="s">
        <v>359</v>
      </c>
      <c r="C4124" t="s">
        <v>13330</v>
      </c>
      <c r="D4124" t="s">
        <v>16</v>
      </c>
      <c r="E4124" t="s">
        <v>16</v>
      </c>
      <c r="F4124">
        <v>6900</v>
      </c>
      <c r="G4124" t="s">
        <v>17</v>
      </c>
      <c r="H4124">
        <v>2012</v>
      </c>
      <c r="I4124" t="s">
        <v>1932</v>
      </c>
      <c r="J4124">
        <v>2012</v>
      </c>
      <c r="K4124">
        <v>9.1120800000000006</v>
      </c>
      <c r="L4124">
        <v>9.4984599999999997</v>
      </c>
      <c r="M4124">
        <v>9.5237800000000004</v>
      </c>
      <c r="N4124">
        <f>L4124-K4124</f>
        <v>0.38637999999999906</v>
      </c>
      <c r="O4124">
        <f>M4124-L4124</f>
        <v>2.5320000000000675E-2</v>
      </c>
    </row>
    <row r="4125" spans="1:15" x14ac:dyDescent="0.3">
      <c r="A4125">
        <v>20267</v>
      </c>
      <c r="B4125" t="s">
        <v>359</v>
      </c>
      <c r="C4125" t="s">
        <v>13330</v>
      </c>
      <c r="D4125" t="s">
        <v>16</v>
      </c>
      <c r="E4125" t="s">
        <v>16</v>
      </c>
      <c r="F4125">
        <v>2300</v>
      </c>
      <c r="G4125" t="s">
        <v>17</v>
      </c>
      <c r="H4125">
        <v>2012</v>
      </c>
      <c r="I4125" t="s">
        <v>1932</v>
      </c>
      <c r="J4125">
        <v>2012</v>
      </c>
      <c r="K4125">
        <v>9.1120800000000006</v>
      </c>
      <c r="L4125">
        <v>9.4984599999999997</v>
      </c>
      <c r="M4125">
        <v>9.5237800000000004</v>
      </c>
      <c r="N4125">
        <f>L4125-K4125</f>
        <v>0.38637999999999906</v>
      </c>
      <c r="O4125">
        <f>M4125-L4125</f>
        <v>2.5320000000000675E-2</v>
      </c>
    </row>
    <row r="4126" spans="1:15" x14ac:dyDescent="0.3">
      <c r="A4126">
        <v>9534</v>
      </c>
      <c r="B4126" t="s">
        <v>776</v>
      </c>
      <c r="C4126" t="s">
        <v>7481</v>
      </c>
      <c r="D4126" t="s">
        <v>16</v>
      </c>
      <c r="E4126" t="s">
        <v>16</v>
      </c>
      <c r="F4126">
        <v>300</v>
      </c>
      <c r="G4126" t="s">
        <v>17</v>
      </c>
      <c r="H4126" t="s">
        <v>4599</v>
      </c>
      <c r="I4126" t="s">
        <v>1375</v>
      </c>
      <c r="J4126">
        <v>1992</v>
      </c>
      <c r="K4126">
        <v>8.1547400000000003</v>
      </c>
      <c r="L4126">
        <v>8.2810400000000008</v>
      </c>
      <c r="M4126">
        <v>8.3063800000000008</v>
      </c>
      <c r="N4126">
        <f>L4126-K4126</f>
        <v>0.12630000000000052</v>
      </c>
      <c r="O4126">
        <f>M4126-L4126</f>
        <v>2.5339999999999918E-2</v>
      </c>
    </row>
    <row r="4127" spans="1:15" x14ac:dyDescent="0.3">
      <c r="A4127">
        <v>4277</v>
      </c>
      <c r="B4127" t="s">
        <v>1033</v>
      </c>
      <c r="C4127" t="s">
        <v>4297</v>
      </c>
      <c r="D4127" t="s">
        <v>16</v>
      </c>
      <c r="E4127" t="s">
        <v>16</v>
      </c>
      <c r="F4127">
        <v>450</v>
      </c>
      <c r="G4127" t="s">
        <v>17</v>
      </c>
      <c r="H4127" t="s">
        <v>23</v>
      </c>
      <c r="I4127" t="s">
        <v>1054</v>
      </c>
      <c r="J4127" t="s">
        <v>23</v>
      </c>
      <c r="K4127">
        <v>6.7099799999999998</v>
      </c>
      <c r="L4127">
        <v>6.7416</v>
      </c>
      <c r="M4127">
        <v>6.7669499999999996</v>
      </c>
      <c r="N4127">
        <f>L4127-K4127</f>
        <v>3.1620000000000203E-2</v>
      </c>
      <c r="O4127">
        <f>M4127-L4127</f>
        <v>2.534999999999954E-2</v>
      </c>
    </row>
    <row r="4128" spans="1:15" x14ac:dyDescent="0.3">
      <c r="A4128">
        <v>15796</v>
      </c>
      <c r="B4128" t="s">
        <v>214</v>
      </c>
      <c r="C4128" t="s">
        <v>10887</v>
      </c>
      <c r="D4128" t="s">
        <v>16</v>
      </c>
      <c r="E4128" t="s">
        <v>16</v>
      </c>
      <c r="F4128">
        <v>24800</v>
      </c>
      <c r="G4128" t="s">
        <v>17</v>
      </c>
      <c r="H4128">
        <v>2007</v>
      </c>
      <c r="I4128" t="s">
        <v>3440</v>
      </c>
      <c r="J4128">
        <v>2007</v>
      </c>
      <c r="K4128">
        <v>5.3545100000000003</v>
      </c>
      <c r="L4128">
        <v>5.3856099999999998</v>
      </c>
      <c r="M4128">
        <v>5.4109600000000002</v>
      </c>
      <c r="N4128">
        <f>L4128-K4128</f>
        <v>3.1099999999999461E-2</v>
      </c>
      <c r="O4128">
        <f>M4128-L4128</f>
        <v>2.5350000000000428E-2</v>
      </c>
    </row>
    <row r="4129" spans="1:15" x14ac:dyDescent="0.3">
      <c r="A4129">
        <v>23663</v>
      </c>
      <c r="B4129" t="s">
        <v>1630</v>
      </c>
      <c r="C4129" t="s">
        <v>15469</v>
      </c>
      <c r="D4129" t="s">
        <v>16</v>
      </c>
      <c r="E4129" t="s">
        <v>15</v>
      </c>
      <c r="F4129">
        <v>100000</v>
      </c>
      <c r="G4129" t="s">
        <v>6382</v>
      </c>
      <c r="H4129" t="s">
        <v>23</v>
      </c>
      <c r="J4129" t="s">
        <v>23</v>
      </c>
      <c r="K4129">
        <v>6.92774</v>
      </c>
      <c r="L4129">
        <v>6.9589299999999996</v>
      </c>
      <c r="M4129">
        <v>6.9842899999999997</v>
      </c>
      <c r="N4129">
        <f>L4129-K4129</f>
        <v>3.1189999999999607E-2</v>
      </c>
      <c r="O4129">
        <f>M4129-L4129</f>
        <v>2.5360000000000049E-2</v>
      </c>
    </row>
    <row r="4130" spans="1:15" x14ac:dyDescent="0.3">
      <c r="A4130">
        <v>15161</v>
      </c>
      <c r="B4130" t="s">
        <v>1033</v>
      </c>
      <c r="C4130" t="s">
        <v>10604</v>
      </c>
      <c r="D4130" t="s">
        <v>16</v>
      </c>
      <c r="E4130" t="s">
        <v>16</v>
      </c>
      <c r="F4130">
        <v>2400</v>
      </c>
      <c r="G4130" t="s">
        <v>17</v>
      </c>
      <c r="H4130">
        <v>2007</v>
      </c>
      <c r="I4130" t="s">
        <v>1045</v>
      </c>
      <c r="J4130">
        <v>2007</v>
      </c>
      <c r="K4130">
        <v>6.2284699999999997</v>
      </c>
      <c r="L4130">
        <v>6.4436</v>
      </c>
      <c r="M4130">
        <v>6.46896</v>
      </c>
      <c r="N4130">
        <f>L4130-K4130</f>
        <v>0.21513000000000027</v>
      </c>
      <c r="O4130">
        <f>M4130-L4130</f>
        <v>2.5360000000000049E-2</v>
      </c>
    </row>
    <row r="4131" spans="1:15" x14ac:dyDescent="0.3">
      <c r="A4131">
        <v>3031</v>
      </c>
      <c r="B4131" t="s">
        <v>188</v>
      </c>
      <c r="C4131" t="s">
        <v>3142</v>
      </c>
      <c r="D4131" t="s">
        <v>16</v>
      </c>
      <c r="E4131" t="s">
        <v>16</v>
      </c>
      <c r="F4131">
        <v>950</v>
      </c>
      <c r="G4131" t="s">
        <v>17</v>
      </c>
      <c r="H4131">
        <v>2003</v>
      </c>
      <c r="I4131" t="s">
        <v>3113</v>
      </c>
      <c r="J4131">
        <v>2003</v>
      </c>
      <c r="K4131">
        <v>7.8974399999999996</v>
      </c>
      <c r="L4131">
        <v>7.9146999999999998</v>
      </c>
      <c r="M4131">
        <v>7.9400899999999996</v>
      </c>
      <c r="N4131">
        <f>L4131-K4131</f>
        <v>1.7260000000000275E-2</v>
      </c>
      <c r="O4131">
        <f>M4131-L4131</f>
        <v>2.5389999999999802E-2</v>
      </c>
    </row>
    <row r="4132" spans="1:15" x14ac:dyDescent="0.3">
      <c r="A4132">
        <v>10329</v>
      </c>
      <c r="B4132" t="s">
        <v>218</v>
      </c>
      <c r="C4132" t="s">
        <v>7970</v>
      </c>
      <c r="D4132" t="s">
        <v>15</v>
      </c>
      <c r="E4132" t="s">
        <v>16</v>
      </c>
      <c r="F4132">
        <v>15000</v>
      </c>
      <c r="G4132" t="s">
        <v>17</v>
      </c>
      <c r="H4132" t="s">
        <v>636</v>
      </c>
      <c r="I4132" t="s">
        <v>965</v>
      </c>
      <c r="J4132">
        <v>2008</v>
      </c>
      <c r="K4132">
        <v>6.52719</v>
      </c>
      <c r="L4132">
        <v>6.5560999999999998</v>
      </c>
      <c r="M4132">
        <v>6.5814899999999996</v>
      </c>
      <c r="N4132">
        <f>L4132-K4132</f>
        <v>2.8909999999999769E-2</v>
      </c>
      <c r="O4132">
        <f>M4132-L4132</f>
        <v>2.5389999999999802E-2</v>
      </c>
    </row>
    <row r="4133" spans="1:15" x14ac:dyDescent="0.3">
      <c r="A4133">
        <v>7019</v>
      </c>
      <c r="B4133" t="s">
        <v>13</v>
      </c>
      <c r="C4133" t="s">
        <v>6174</v>
      </c>
      <c r="D4133" t="s">
        <v>15</v>
      </c>
      <c r="E4133" t="s">
        <v>16</v>
      </c>
      <c r="F4133">
        <v>5600</v>
      </c>
      <c r="G4133" t="s">
        <v>17</v>
      </c>
      <c r="H4133" t="s">
        <v>197</v>
      </c>
      <c r="I4133" t="s">
        <v>64</v>
      </c>
      <c r="J4133">
        <v>2009</v>
      </c>
      <c r="K4133">
        <v>7.0465600000000004</v>
      </c>
      <c r="L4133">
        <v>7.0769900000000003</v>
      </c>
      <c r="M4133">
        <v>7.1023899999999998</v>
      </c>
      <c r="N4133">
        <f>L4133-K4133</f>
        <v>3.0429999999999957E-2</v>
      </c>
      <c r="O4133">
        <f>M4133-L4133</f>
        <v>2.5399999999999423E-2</v>
      </c>
    </row>
    <row r="4134" spans="1:15" x14ac:dyDescent="0.3">
      <c r="A4134">
        <v>6656</v>
      </c>
      <c r="B4134" t="s">
        <v>21</v>
      </c>
      <c r="C4134" t="s">
        <v>5926</v>
      </c>
      <c r="D4134" t="s">
        <v>16</v>
      </c>
      <c r="E4134" t="s">
        <v>16</v>
      </c>
      <c r="F4134">
        <v>14000</v>
      </c>
      <c r="G4134" t="s">
        <v>17</v>
      </c>
      <c r="H4134">
        <v>2000</v>
      </c>
      <c r="I4134" t="s">
        <v>550</v>
      </c>
      <c r="J4134">
        <v>2000</v>
      </c>
      <c r="K4134">
        <v>6.30518</v>
      </c>
      <c r="L4134">
        <v>6.3607399999999998</v>
      </c>
      <c r="M4134">
        <v>6.3861400000000001</v>
      </c>
      <c r="N4134">
        <f>L4134-K4134</f>
        <v>5.5559999999999832E-2</v>
      </c>
      <c r="O4134">
        <f>M4134-L4134</f>
        <v>2.5400000000000311E-2</v>
      </c>
    </row>
    <row r="4135" spans="1:15" x14ac:dyDescent="0.3">
      <c r="A4135">
        <v>18572</v>
      </c>
      <c r="B4135" t="s">
        <v>195</v>
      </c>
      <c r="C4135" t="s">
        <v>12447</v>
      </c>
      <c r="D4135" t="s">
        <v>16</v>
      </c>
      <c r="E4135" t="s">
        <v>16</v>
      </c>
      <c r="F4135">
        <v>30000</v>
      </c>
      <c r="G4135" t="s">
        <v>1118</v>
      </c>
      <c r="H4135" t="s">
        <v>23</v>
      </c>
      <c r="I4135" t="s">
        <v>12448</v>
      </c>
      <c r="J4135" t="s">
        <v>23</v>
      </c>
      <c r="K4135">
        <v>5.7938499999999999</v>
      </c>
      <c r="L4135">
        <v>5.8236499999999998</v>
      </c>
      <c r="M4135">
        <v>5.8490900000000003</v>
      </c>
      <c r="N4135">
        <f>L4135-K4135</f>
        <v>2.9799999999999827E-2</v>
      </c>
      <c r="O4135">
        <f>M4135-L4135</f>
        <v>2.5440000000000573E-2</v>
      </c>
    </row>
    <row r="4136" spans="1:15" x14ac:dyDescent="0.3">
      <c r="A4136">
        <v>21264</v>
      </c>
      <c r="B4136" t="s">
        <v>13</v>
      </c>
      <c r="C4136" t="s">
        <v>14057</v>
      </c>
      <c r="D4136" t="s">
        <v>15</v>
      </c>
      <c r="E4136" t="s">
        <v>16</v>
      </c>
      <c r="F4136">
        <v>2000</v>
      </c>
      <c r="G4136" t="s">
        <v>17</v>
      </c>
      <c r="H4136" t="s">
        <v>1739</v>
      </c>
      <c r="I4136" t="s">
        <v>72</v>
      </c>
      <c r="J4136">
        <v>2014</v>
      </c>
      <c r="K4136">
        <v>5.9929800000000002</v>
      </c>
      <c r="L4136">
        <v>6.1309800000000001</v>
      </c>
      <c r="M4136">
        <v>6.1564500000000004</v>
      </c>
      <c r="N4136">
        <f>L4136-K4136</f>
        <v>0.1379999999999999</v>
      </c>
      <c r="O4136">
        <f>M4136-L4136</f>
        <v>2.5470000000000326E-2</v>
      </c>
    </row>
    <row r="4137" spans="1:15" x14ac:dyDescent="0.3">
      <c r="A4137">
        <v>8078</v>
      </c>
      <c r="B4137" t="s">
        <v>776</v>
      </c>
      <c r="C4137" t="s">
        <v>6857</v>
      </c>
      <c r="D4137" t="s">
        <v>16</v>
      </c>
      <c r="E4137" t="s">
        <v>16</v>
      </c>
      <c r="F4137">
        <v>660</v>
      </c>
      <c r="G4137" t="s">
        <v>17</v>
      </c>
      <c r="H4137" t="s">
        <v>241</v>
      </c>
      <c r="I4137" t="s">
        <v>1384</v>
      </c>
      <c r="J4137">
        <v>1999</v>
      </c>
      <c r="K4137">
        <v>7.2822300000000002</v>
      </c>
      <c r="L4137">
        <v>7.3150700000000004</v>
      </c>
      <c r="M4137">
        <v>7.3405699999999996</v>
      </c>
      <c r="N4137">
        <f>L4137-K4137</f>
        <v>3.2840000000000202E-2</v>
      </c>
      <c r="O4137">
        <f>M4137-L4137</f>
        <v>2.549999999999919E-2</v>
      </c>
    </row>
    <row r="4138" spans="1:15" x14ac:dyDescent="0.3">
      <c r="A4138">
        <v>8079</v>
      </c>
      <c r="B4138" t="s">
        <v>776</v>
      </c>
      <c r="C4138" t="s">
        <v>6857</v>
      </c>
      <c r="D4138" t="s">
        <v>16</v>
      </c>
      <c r="E4138" t="s">
        <v>16</v>
      </c>
      <c r="F4138">
        <v>660</v>
      </c>
      <c r="G4138" t="s">
        <v>17</v>
      </c>
      <c r="H4138" t="s">
        <v>224</v>
      </c>
      <c r="I4138" t="s">
        <v>1384</v>
      </c>
      <c r="J4138">
        <v>2000</v>
      </c>
      <c r="K4138">
        <v>7.2822300000000002</v>
      </c>
      <c r="L4138">
        <v>7.3150700000000004</v>
      </c>
      <c r="M4138">
        <v>7.3405699999999996</v>
      </c>
      <c r="N4138">
        <f>L4138-K4138</f>
        <v>3.2840000000000202E-2</v>
      </c>
      <c r="O4138">
        <f>M4138-L4138</f>
        <v>2.549999999999919E-2</v>
      </c>
    </row>
    <row r="4139" spans="1:15" x14ac:dyDescent="0.3">
      <c r="A4139">
        <v>3024</v>
      </c>
      <c r="B4139" t="s">
        <v>188</v>
      </c>
      <c r="C4139" t="s">
        <v>3134</v>
      </c>
      <c r="D4139" t="s">
        <v>16</v>
      </c>
      <c r="E4139" t="s">
        <v>16</v>
      </c>
      <c r="F4139">
        <v>7500</v>
      </c>
      <c r="G4139" t="s">
        <v>17</v>
      </c>
      <c r="H4139" t="s">
        <v>3135</v>
      </c>
      <c r="I4139" t="s">
        <v>3113</v>
      </c>
      <c r="J4139">
        <v>2013</v>
      </c>
      <c r="K4139">
        <v>8.0226299999999995</v>
      </c>
      <c r="L4139">
        <v>8.0692000000000004</v>
      </c>
      <c r="M4139">
        <v>8.0947300000000002</v>
      </c>
      <c r="N4139">
        <f>L4139-K4139</f>
        <v>4.6570000000000888E-2</v>
      </c>
      <c r="O4139">
        <f>M4139-L4139</f>
        <v>2.5529999999999831E-2</v>
      </c>
    </row>
    <row r="4140" spans="1:15" x14ac:dyDescent="0.3">
      <c r="A4140">
        <v>2283</v>
      </c>
      <c r="B4140" t="s">
        <v>860</v>
      </c>
      <c r="C4140" t="s">
        <v>2459</v>
      </c>
      <c r="D4140" t="s">
        <v>16</v>
      </c>
      <c r="E4140" t="s">
        <v>16</v>
      </c>
      <c r="F4140">
        <v>10500</v>
      </c>
      <c r="G4140" t="s">
        <v>17</v>
      </c>
      <c r="H4140" t="s">
        <v>1846</v>
      </c>
      <c r="I4140" t="s">
        <v>2429</v>
      </c>
      <c r="J4140">
        <v>2001</v>
      </c>
      <c r="K4140">
        <v>6.3445999999999998</v>
      </c>
      <c r="L4140">
        <v>6.4919399999999996</v>
      </c>
      <c r="M4140">
        <v>6.5174700000000003</v>
      </c>
      <c r="N4140">
        <f>L4140-K4140</f>
        <v>0.1473399999999998</v>
      </c>
      <c r="O4140">
        <f>M4140-L4140</f>
        <v>2.5530000000000719E-2</v>
      </c>
    </row>
    <row r="4141" spans="1:15" x14ac:dyDescent="0.3">
      <c r="A4141">
        <v>16018</v>
      </c>
      <c r="B4141" t="s">
        <v>860</v>
      </c>
      <c r="C4141" t="s">
        <v>2459</v>
      </c>
      <c r="D4141" t="s">
        <v>16</v>
      </c>
      <c r="E4141" t="s">
        <v>16</v>
      </c>
      <c r="F4141">
        <v>3000</v>
      </c>
      <c r="G4141" t="s">
        <v>17</v>
      </c>
      <c r="H4141" t="s">
        <v>1846</v>
      </c>
      <c r="I4141" t="s">
        <v>2429</v>
      </c>
      <c r="J4141">
        <v>2001</v>
      </c>
      <c r="K4141">
        <v>6.3445999999999998</v>
      </c>
      <c r="L4141">
        <v>6.4919399999999996</v>
      </c>
      <c r="M4141">
        <v>6.5174700000000003</v>
      </c>
      <c r="N4141">
        <f>L4141-K4141</f>
        <v>0.1473399999999998</v>
      </c>
      <c r="O4141">
        <f>M4141-L4141</f>
        <v>2.5530000000000719E-2</v>
      </c>
    </row>
    <row r="4142" spans="1:15" x14ac:dyDescent="0.3">
      <c r="A4142">
        <v>20239</v>
      </c>
      <c r="B4142" t="s">
        <v>860</v>
      </c>
      <c r="C4142" t="s">
        <v>13346</v>
      </c>
      <c r="D4142" t="s">
        <v>16</v>
      </c>
      <c r="E4142" t="s">
        <v>16</v>
      </c>
      <c r="F4142">
        <v>3000</v>
      </c>
      <c r="G4142" t="s">
        <v>17</v>
      </c>
      <c r="H4142" t="s">
        <v>23</v>
      </c>
      <c r="I4142" t="s">
        <v>2429</v>
      </c>
      <c r="J4142" t="s">
        <v>23</v>
      </c>
      <c r="K4142">
        <v>6.3445999999999998</v>
      </c>
      <c r="L4142">
        <v>6.4919399999999996</v>
      </c>
      <c r="M4142">
        <v>6.5174700000000003</v>
      </c>
      <c r="N4142">
        <f>L4142-K4142</f>
        <v>0.1473399999999998</v>
      </c>
      <c r="O4142">
        <f>M4142-L4142</f>
        <v>2.5530000000000719E-2</v>
      </c>
    </row>
    <row r="4143" spans="1:15" x14ac:dyDescent="0.3">
      <c r="A4143">
        <v>12225</v>
      </c>
      <c r="B4143" t="s">
        <v>3826</v>
      </c>
      <c r="C4143" t="s">
        <v>9206</v>
      </c>
      <c r="D4143" t="s">
        <v>16</v>
      </c>
      <c r="E4143" t="s">
        <v>16</v>
      </c>
      <c r="F4143">
        <v>2000</v>
      </c>
      <c r="G4143" t="s">
        <v>17</v>
      </c>
      <c r="H4143" t="s">
        <v>23</v>
      </c>
      <c r="I4143" t="s">
        <v>8870</v>
      </c>
      <c r="J4143" t="s">
        <v>23</v>
      </c>
      <c r="K4143">
        <v>5.6792199999999999</v>
      </c>
      <c r="L4143">
        <v>5.7007500000000002</v>
      </c>
      <c r="M4143">
        <v>5.7262899999999997</v>
      </c>
      <c r="N4143">
        <f>L4143-K4143</f>
        <v>2.1530000000000271E-2</v>
      </c>
      <c r="O4143">
        <f>M4143-L4143</f>
        <v>2.5539999999999452E-2</v>
      </c>
    </row>
    <row r="4144" spans="1:15" x14ac:dyDescent="0.3">
      <c r="A4144">
        <v>21411</v>
      </c>
      <c r="B4144" t="s">
        <v>222</v>
      </c>
      <c r="C4144" t="s">
        <v>14157</v>
      </c>
      <c r="D4144" t="s">
        <v>16</v>
      </c>
      <c r="E4144" t="s">
        <v>16</v>
      </c>
      <c r="F4144">
        <v>33000</v>
      </c>
      <c r="G4144" t="s">
        <v>17</v>
      </c>
      <c r="H4144">
        <v>2013</v>
      </c>
      <c r="I4144" t="s">
        <v>246</v>
      </c>
      <c r="J4144">
        <v>2013</v>
      </c>
      <c r="K4144">
        <v>6.5790199999999999</v>
      </c>
      <c r="L4144">
        <v>6.5770099999999996</v>
      </c>
      <c r="M4144">
        <v>6.6025499999999999</v>
      </c>
      <c r="N4144">
        <f>L4144-K4144</f>
        <v>-2.0100000000002893E-3</v>
      </c>
      <c r="O4144">
        <f>M4144-L4144</f>
        <v>2.554000000000034E-2</v>
      </c>
    </row>
    <row r="4145" spans="1:15" x14ac:dyDescent="0.3">
      <c r="A4145">
        <v>21412</v>
      </c>
      <c r="B4145" t="s">
        <v>222</v>
      </c>
      <c r="C4145" t="s">
        <v>14158</v>
      </c>
      <c r="D4145" t="s">
        <v>16</v>
      </c>
      <c r="E4145" t="s">
        <v>16</v>
      </c>
      <c r="F4145">
        <v>36000</v>
      </c>
      <c r="G4145" t="s">
        <v>17</v>
      </c>
      <c r="H4145">
        <v>2013</v>
      </c>
      <c r="I4145" t="s">
        <v>246</v>
      </c>
      <c r="J4145">
        <v>2013</v>
      </c>
      <c r="K4145">
        <v>6.5790199999999999</v>
      </c>
      <c r="L4145">
        <v>6.5770099999999996</v>
      </c>
      <c r="M4145">
        <v>6.6025499999999999</v>
      </c>
      <c r="N4145">
        <f>L4145-K4145</f>
        <v>-2.0100000000002893E-3</v>
      </c>
      <c r="O4145">
        <f>M4145-L4145</f>
        <v>2.554000000000034E-2</v>
      </c>
    </row>
    <row r="4146" spans="1:15" x14ac:dyDescent="0.3">
      <c r="A4146">
        <v>21413</v>
      </c>
      <c r="B4146" t="s">
        <v>222</v>
      </c>
      <c r="C4146" t="s">
        <v>14159</v>
      </c>
      <c r="D4146" t="s">
        <v>16</v>
      </c>
      <c r="E4146" t="s">
        <v>16</v>
      </c>
      <c r="F4146">
        <v>24000</v>
      </c>
      <c r="G4146" t="s">
        <v>17</v>
      </c>
      <c r="H4146">
        <v>2013</v>
      </c>
      <c r="I4146" t="s">
        <v>246</v>
      </c>
      <c r="J4146">
        <v>2013</v>
      </c>
      <c r="K4146">
        <v>6.5790199999999999</v>
      </c>
      <c r="L4146">
        <v>6.5770099999999996</v>
      </c>
      <c r="M4146">
        <v>6.6025499999999999</v>
      </c>
      <c r="N4146">
        <f>L4146-K4146</f>
        <v>-2.0100000000002893E-3</v>
      </c>
      <c r="O4146">
        <f>M4146-L4146</f>
        <v>2.554000000000034E-2</v>
      </c>
    </row>
    <row r="4147" spans="1:15" x14ac:dyDescent="0.3">
      <c r="A4147">
        <v>13656</v>
      </c>
      <c r="B4147" t="s">
        <v>21</v>
      </c>
      <c r="C4147" t="s">
        <v>9922</v>
      </c>
      <c r="D4147" t="s">
        <v>16</v>
      </c>
      <c r="E4147" t="s">
        <v>16</v>
      </c>
      <c r="F4147">
        <v>850</v>
      </c>
      <c r="G4147" t="s">
        <v>17</v>
      </c>
      <c r="H4147">
        <v>2001</v>
      </c>
      <c r="I4147" t="s">
        <v>896</v>
      </c>
      <c r="J4147">
        <v>2001</v>
      </c>
      <c r="K4147">
        <v>6.1434600000000001</v>
      </c>
      <c r="L4147">
        <v>6.1256500000000003</v>
      </c>
      <c r="M4147">
        <v>6.1512099999999998</v>
      </c>
      <c r="N4147">
        <f>L4147-K4147</f>
        <v>-1.7809999999999881E-2</v>
      </c>
      <c r="O4147">
        <f>M4147-L4147</f>
        <v>2.5559999999999583E-2</v>
      </c>
    </row>
    <row r="4148" spans="1:15" x14ac:dyDescent="0.3">
      <c r="A4148">
        <v>24022</v>
      </c>
      <c r="B4148" t="s">
        <v>1630</v>
      </c>
      <c r="C4148" t="s">
        <v>15653</v>
      </c>
      <c r="D4148" t="s">
        <v>16</v>
      </c>
      <c r="E4148" t="s">
        <v>15</v>
      </c>
      <c r="F4148">
        <v>108000</v>
      </c>
      <c r="G4148" t="s">
        <v>6380</v>
      </c>
      <c r="H4148" t="s">
        <v>23</v>
      </c>
      <c r="J4148" t="s">
        <v>23</v>
      </c>
      <c r="K4148">
        <v>7.8670799999999996</v>
      </c>
      <c r="L4148">
        <v>7.8816300000000004</v>
      </c>
      <c r="M4148">
        <v>7.9071999999999996</v>
      </c>
      <c r="N4148">
        <f>L4148-K4148</f>
        <v>1.4550000000000729E-2</v>
      </c>
      <c r="O4148">
        <f>M4148-L4148</f>
        <v>2.5569999999999204E-2</v>
      </c>
    </row>
    <row r="4149" spans="1:15" x14ac:dyDescent="0.3">
      <c r="A4149">
        <v>11113</v>
      </c>
      <c r="B4149" t="s">
        <v>188</v>
      </c>
      <c r="C4149" t="s">
        <v>8603</v>
      </c>
      <c r="D4149" t="s">
        <v>15</v>
      </c>
      <c r="E4149" t="s">
        <v>16</v>
      </c>
      <c r="F4149">
        <v>150000</v>
      </c>
      <c r="G4149" t="s">
        <v>17</v>
      </c>
      <c r="H4149">
        <v>2011</v>
      </c>
      <c r="I4149" t="s">
        <v>901</v>
      </c>
      <c r="J4149">
        <v>2011</v>
      </c>
      <c r="K4149">
        <v>6.8402599999999998</v>
      </c>
      <c r="L4149">
        <v>6.8419299999999996</v>
      </c>
      <c r="M4149">
        <v>6.8675100000000002</v>
      </c>
      <c r="N4149">
        <f>L4149-K4149</f>
        <v>1.6699999999998383E-3</v>
      </c>
      <c r="O4149">
        <f>M4149-L4149</f>
        <v>2.5580000000000602E-2</v>
      </c>
    </row>
    <row r="4150" spans="1:15" x14ac:dyDescent="0.3">
      <c r="A4150">
        <v>18211</v>
      </c>
      <c r="B4150" t="s">
        <v>222</v>
      </c>
      <c r="C4150" t="s">
        <v>12267</v>
      </c>
      <c r="D4150" t="s">
        <v>16</v>
      </c>
      <c r="E4150" t="s">
        <v>16</v>
      </c>
      <c r="F4150">
        <v>4000</v>
      </c>
      <c r="G4150" t="s">
        <v>17</v>
      </c>
      <c r="H4150">
        <v>2003</v>
      </c>
      <c r="I4150" t="s">
        <v>246</v>
      </c>
      <c r="J4150">
        <v>2003</v>
      </c>
      <c r="K4150">
        <v>6.5914400000000004</v>
      </c>
      <c r="L4150">
        <v>6.6324899999999998</v>
      </c>
      <c r="M4150">
        <v>6.6581099999999998</v>
      </c>
      <c r="N4150">
        <f>L4150-K4150</f>
        <v>4.1049999999999365E-2</v>
      </c>
      <c r="O4150">
        <f>M4150-L4150</f>
        <v>2.5619999999999976E-2</v>
      </c>
    </row>
    <row r="4151" spans="1:15" x14ac:dyDescent="0.3">
      <c r="A4151">
        <v>19037</v>
      </c>
      <c r="B4151" t="s">
        <v>78</v>
      </c>
      <c r="C4151" t="s">
        <v>12721</v>
      </c>
      <c r="D4151" t="s">
        <v>15</v>
      </c>
      <c r="E4151" t="s">
        <v>16</v>
      </c>
      <c r="F4151">
        <v>94500</v>
      </c>
      <c r="G4151" t="s">
        <v>17</v>
      </c>
      <c r="H4151" t="s">
        <v>376</v>
      </c>
      <c r="I4151" t="s">
        <v>82</v>
      </c>
      <c r="J4151">
        <v>2008</v>
      </c>
      <c r="K4151">
        <v>7.2542200000000001</v>
      </c>
      <c r="L4151">
        <v>7.4766899999999996</v>
      </c>
      <c r="M4151">
        <v>7.5023099999999996</v>
      </c>
      <c r="N4151">
        <f>L4151-K4151</f>
        <v>0.2224699999999995</v>
      </c>
      <c r="O4151">
        <f>M4151-L4151</f>
        <v>2.5619999999999976E-2</v>
      </c>
    </row>
    <row r="4152" spans="1:15" x14ac:dyDescent="0.3">
      <c r="A4152">
        <v>11758</v>
      </c>
      <c r="B4152" t="s">
        <v>21</v>
      </c>
      <c r="C4152" t="s">
        <v>8970</v>
      </c>
      <c r="D4152" t="s">
        <v>16</v>
      </c>
      <c r="E4152" t="s">
        <v>16</v>
      </c>
      <c r="F4152">
        <v>9000</v>
      </c>
      <c r="G4152" t="s">
        <v>17</v>
      </c>
      <c r="H4152" t="s">
        <v>61</v>
      </c>
      <c r="I4152" t="s">
        <v>550</v>
      </c>
      <c r="J4152">
        <v>2004</v>
      </c>
      <c r="K4152">
        <v>6.5439600000000002</v>
      </c>
      <c r="L4152">
        <v>6.5782800000000003</v>
      </c>
      <c r="M4152">
        <v>6.6039399999999997</v>
      </c>
      <c r="N4152">
        <f>L4152-K4152</f>
        <v>3.4320000000000128E-2</v>
      </c>
      <c r="O4152">
        <f>M4152-L4152</f>
        <v>2.565999999999935E-2</v>
      </c>
    </row>
    <row r="4153" spans="1:15" x14ac:dyDescent="0.3">
      <c r="A4153">
        <v>11759</v>
      </c>
      <c r="B4153" t="s">
        <v>21</v>
      </c>
      <c r="C4153" t="s">
        <v>8970</v>
      </c>
      <c r="D4153" t="s">
        <v>16</v>
      </c>
      <c r="E4153" t="s">
        <v>16</v>
      </c>
      <c r="F4153">
        <v>14000</v>
      </c>
      <c r="G4153" t="s">
        <v>17</v>
      </c>
      <c r="H4153" t="s">
        <v>27</v>
      </c>
      <c r="I4153" t="s">
        <v>550</v>
      </c>
      <c r="J4153">
        <v>2005</v>
      </c>
      <c r="K4153">
        <v>6.5439600000000002</v>
      </c>
      <c r="L4153">
        <v>6.5782800000000003</v>
      </c>
      <c r="M4153">
        <v>6.6039399999999997</v>
      </c>
      <c r="N4153">
        <f>L4153-K4153</f>
        <v>3.4320000000000128E-2</v>
      </c>
      <c r="O4153">
        <f>M4153-L4153</f>
        <v>2.565999999999935E-2</v>
      </c>
    </row>
    <row r="4154" spans="1:15" x14ac:dyDescent="0.3">
      <c r="A4154">
        <v>18216</v>
      </c>
      <c r="B4154" t="s">
        <v>21</v>
      </c>
      <c r="C4154" t="s">
        <v>8970</v>
      </c>
      <c r="D4154" t="s">
        <v>16</v>
      </c>
      <c r="E4154" t="s">
        <v>16</v>
      </c>
      <c r="F4154">
        <v>9200</v>
      </c>
      <c r="G4154" t="s">
        <v>17</v>
      </c>
      <c r="H4154">
        <v>2012</v>
      </c>
      <c r="I4154" t="s">
        <v>550</v>
      </c>
      <c r="J4154">
        <v>2012</v>
      </c>
      <c r="K4154">
        <v>6.5439600000000002</v>
      </c>
      <c r="L4154">
        <v>6.5782800000000003</v>
      </c>
      <c r="M4154">
        <v>6.6039399999999997</v>
      </c>
      <c r="N4154">
        <f>L4154-K4154</f>
        <v>3.4320000000000128E-2</v>
      </c>
      <c r="O4154">
        <f>M4154-L4154</f>
        <v>2.565999999999935E-2</v>
      </c>
    </row>
    <row r="4155" spans="1:15" x14ac:dyDescent="0.3">
      <c r="A4155">
        <v>1247</v>
      </c>
      <c r="B4155" t="s">
        <v>222</v>
      </c>
      <c r="C4155" t="s">
        <v>1505</v>
      </c>
      <c r="D4155" t="s">
        <v>15</v>
      </c>
      <c r="E4155" t="s">
        <v>16</v>
      </c>
      <c r="F4155">
        <v>1000</v>
      </c>
      <c r="G4155" t="s">
        <v>17</v>
      </c>
      <c r="H4155" t="s">
        <v>1506</v>
      </c>
      <c r="I4155" t="s">
        <v>1507</v>
      </c>
      <c r="J4155">
        <v>1996</v>
      </c>
      <c r="K4155">
        <v>5.8933299999999997</v>
      </c>
      <c r="L4155">
        <v>6.11151</v>
      </c>
      <c r="M4155">
        <v>6.1371799999999999</v>
      </c>
      <c r="N4155">
        <f>L4155-K4155</f>
        <v>0.21818000000000026</v>
      </c>
      <c r="O4155">
        <f>M4155-L4155</f>
        <v>2.566999999999986E-2</v>
      </c>
    </row>
    <row r="4156" spans="1:15" x14ac:dyDescent="0.3">
      <c r="A4156">
        <v>16098</v>
      </c>
      <c r="B4156" t="s">
        <v>188</v>
      </c>
      <c r="C4156" t="s">
        <v>3178</v>
      </c>
      <c r="D4156" t="s">
        <v>15</v>
      </c>
      <c r="E4156" t="s">
        <v>16</v>
      </c>
      <c r="F4156">
        <v>17500</v>
      </c>
      <c r="G4156" t="s">
        <v>17</v>
      </c>
      <c r="H4156">
        <v>2011</v>
      </c>
      <c r="I4156" t="s">
        <v>2970</v>
      </c>
      <c r="J4156">
        <v>2011</v>
      </c>
      <c r="K4156">
        <v>6.2174399999999999</v>
      </c>
      <c r="L4156">
        <v>6.4348200000000002</v>
      </c>
      <c r="M4156">
        <v>6.4605300000000003</v>
      </c>
      <c r="N4156">
        <f>L4156-K4156</f>
        <v>0.21738000000000035</v>
      </c>
      <c r="O4156">
        <f>M4156-L4156</f>
        <v>2.5710000000000122E-2</v>
      </c>
    </row>
    <row r="4157" spans="1:15" x14ac:dyDescent="0.3">
      <c r="A4157">
        <v>68</v>
      </c>
      <c r="B4157" t="s">
        <v>13</v>
      </c>
      <c r="C4157" t="s">
        <v>152</v>
      </c>
      <c r="D4157" t="s">
        <v>15</v>
      </c>
      <c r="E4157" t="s">
        <v>16</v>
      </c>
      <c r="F4157">
        <v>8000</v>
      </c>
      <c r="G4157" t="s">
        <v>17</v>
      </c>
      <c r="H4157" t="s">
        <v>89</v>
      </c>
      <c r="I4157" t="s">
        <v>144</v>
      </c>
      <c r="J4157">
        <v>2006</v>
      </c>
      <c r="K4157">
        <v>6.2619600000000002</v>
      </c>
      <c r="L4157">
        <v>6.1615000000000002</v>
      </c>
      <c r="M4157">
        <v>6.1872199999999999</v>
      </c>
      <c r="N4157">
        <f>L4157-K4157</f>
        <v>-0.10045999999999999</v>
      </c>
      <c r="O4157">
        <f>M4157-L4157</f>
        <v>2.5719999999999743E-2</v>
      </c>
    </row>
    <row r="4158" spans="1:15" x14ac:dyDescent="0.3">
      <c r="A4158">
        <v>5423</v>
      </c>
      <c r="B4158" t="s">
        <v>21</v>
      </c>
      <c r="C4158" t="s">
        <v>5175</v>
      </c>
      <c r="D4158" t="s">
        <v>16</v>
      </c>
      <c r="E4158" t="s">
        <v>16</v>
      </c>
      <c r="F4158">
        <v>10000</v>
      </c>
      <c r="G4158" t="s">
        <v>17</v>
      </c>
      <c r="H4158" t="s">
        <v>89</v>
      </c>
      <c r="I4158" t="s">
        <v>1099</v>
      </c>
      <c r="J4158">
        <v>2006</v>
      </c>
      <c r="K4158">
        <v>5.9852600000000002</v>
      </c>
      <c r="L4158">
        <v>6.02867</v>
      </c>
      <c r="M4158">
        <v>6.0544900000000004</v>
      </c>
      <c r="N4158">
        <f>L4158-K4158</f>
        <v>4.3409999999999727E-2</v>
      </c>
      <c r="O4158">
        <f>M4158-L4158</f>
        <v>2.5820000000000398E-2</v>
      </c>
    </row>
    <row r="4159" spans="1:15" x14ac:dyDescent="0.3">
      <c r="A4159">
        <v>10675</v>
      </c>
      <c r="B4159" t="s">
        <v>21</v>
      </c>
      <c r="C4159" t="s">
        <v>5175</v>
      </c>
      <c r="D4159" t="s">
        <v>16</v>
      </c>
      <c r="E4159" t="s">
        <v>16</v>
      </c>
      <c r="F4159">
        <v>16000</v>
      </c>
      <c r="G4159" t="s">
        <v>17</v>
      </c>
      <c r="H4159" t="s">
        <v>887</v>
      </c>
      <c r="I4159" t="s">
        <v>1099</v>
      </c>
      <c r="J4159">
        <v>2010</v>
      </c>
      <c r="K4159">
        <v>5.9852600000000002</v>
      </c>
      <c r="L4159">
        <v>6.02867</v>
      </c>
      <c r="M4159">
        <v>6.0544900000000004</v>
      </c>
      <c r="N4159">
        <f>L4159-K4159</f>
        <v>4.3409999999999727E-2</v>
      </c>
      <c r="O4159">
        <f>M4159-L4159</f>
        <v>2.5820000000000398E-2</v>
      </c>
    </row>
    <row r="4160" spans="1:15" x14ac:dyDescent="0.3">
      <c r="A4160">
        <v>14604</v>
      </c>
      <c r="B4160" t="s">
        <v>21</v>
      </c>
      <c r="C4160" t="s">
        <v>10361</v>
      </c>
      <c r="D4160" t="s">
        <v>16</v>
      </c>
      <c r="E4160" t="s">
        <v>16</v>
      </c>
      <c r="F4160">
        <v>32000</v>
      </c>
      <c r="G4160" t="s">
        <v>17</v>
      </c>
      <c r="H4160">
        <v>2008</v>
      </c>
      <c r="I4160" t="s">
        <v>1658</v>
      </c>
      <c r="J4160">
        <v>2008</v>
      </c>
      <c r="K4160">
        <v>5.5615399999999999</v>
      </c>
      <c r="L4160">
        <v>5.5795500000000002</v>
      </c>
      <c r="M4160">
        <v>5.6053899999999999</v>
      </c>
      <c r="N4160">
        <f>L4160-K4160</f>
        <v>1.8010000000000304E-2</v>
      </c>
      <c r="O4160">
        <f>M4160-L4160</f>
        <v>2.5839999999999641E-2</v>
      </c>
    </row>
    <row r="4161" spans="1:15" x14ac:dyDescent="0.3">
      <c r="A4161">
        <v>15247</v>
      </c>
      <c r="B4161" t="s">
        <v>13</v>
      </c>
      <c r="C4161" t="s">
        <v>10644</v>
      </c>
      <c r="D4161" t="s">
        <v>16</v>
      </c>
      <c r="E4161" t="s">
        <v>16</v>
      </c>
      <c r="F4161">
        <v>9200</v>
      </c>
      <c r="G4161" t="s">
        <v>17</v>
      </c>
      <c r="H4161" t="s">
        <v>6299</v>
      </c>
      <c r="I4161" t="s">
        <v>64</v>
      </c>
      <c r="J4161">
        <v>2013</v>
      </c>
      <c r="K4161">
        <v>6.8048500000000001</v>
      </c>
      <c r="L4161">
        <v>6.8094900000000003</v>
      </c>
      <c r="M4161">
        <v>6.8353799999999998</v>
      </c>
      <c r="N4161">
        <f>L4161-K4161</f>
        <v>4.6400000000001995E-3</v>
      </c>
      <c r="O4161">
        <f>M4161-L4161</f>
        <v>2.5889999999999525E-2</v>
      </c>
    </row>
    <row r="4162" spans="1:15" x14ac:dyDescent="0.3">
      <c r="A4162">
        <v>20019</v>
      </c>
      <c r="B4162" t="s">
        <v>13</v>
      </c>
      <c r="C4162" t="s">
        <v>13229</v>
      </c>
      <c r="D4162" t="s">
        <v>16</v>
      </c>
      <c r="E4162" t="s">
        <v>16</v>
      </c>
      <c r="F4162">
        <v>8000</v>
      </c>
      <c r="G4162" t="s">
        <v>17</v>
      </c>
      <c r="H4162" t="s">
        <v>11927</v>
      </c>
      <c r="I4162" t="s">
        <v>56</v>
      </c>
      <c r="J4162">
        <v>2015</v>
      </c>
      <c r="K4162">
        <v>6.4273300000000004</v>
      </c>
      <c r="L4162">
        <v>6.4591900000000004</v>
      </c>
      <c r="M4162">
        <v>6.4851000000000001</v>
      </c>
      <c r="N4162">
        <f>L4162-K4162</f>
        <v>3.1859999999999999E-2</v>
      </c>
      <c r="O4162">
        <f>M4162-L4162</f>
        <v>2.5909999999999656E-2</v>
      </c>
    </row>
    <row r="4163" spans="1:15" x14ac:dyDescent="0.3">
      <c r="A4163">
        <v>23085</v>
      </c>
      <c r="B4163" t="s">
        <v>13</v>
      </c>
      <c r="C4163" t="s">
        <v>13229</v>
      </c>
      <c r="D4163" t="s">
        <v>16</v>
      </c>
      <c r="E4163" t="s">
        <v>16</v>
      </c>
      <c r="F4163">
        <v>16000</v>
      </c>
      <c r="G4163" t="s">
        <v>17</v>
      </c>
      <c r="H4163" t="s">
        <v>11927</v>
      </c>
      <c r="I4163" t="s">
        <v>56</v>
      </c>
      <c r="J4163">
        <v>2015</v>
      </c>
      <c r="K4163">
        <v>6.4273300000000004</v>
      </c>
      <c r="L4163">
        <v>6.4591900000000004</v>
      </c>
      <c r="M4163">
        <v>6.4851000000000001</v>
      </c>
      <c r="N4163">
        <f>L4163-K4163</f>
        <v>3.1859999999999999E-2</v>
      </c>
      <c r="O4163">
        <f>M4163-L4163</f>
        <v>2.5909999999999656E-2</v>
      </c>
    </row>
    <row r="4164" spans="1:15" x14ac:dyDescent="0.3">
      <c r="A4164">
        <v>11802</v>
      </c>
      <c r="B4164" t="s">
        <v>21</v>
      </c>
      <c r="C4164" t="s">
        <v>8997</v>
      </c>
      <c r="D4164" t="s">
        <v>16</v>
      </c>
      <c r="E4164" t="s">
        <v>16</v>
      </c>
      <c r="F4164">
        <v>1800</v>
      </c>
      <c r="G4164" t="s">
        <v>17</v>
      </c>
      <c r="H4164" t="s">
        <v>224</v>
      </c>
      <c r="I4164" t="s">
        <v>550</v>
      </c>
      <c r="J4164">
        <v>2000</v>
      </c>
      <c r="K4164">
        <v>5.9009600000000004</v>
      </c>
      <c r="L4164">
        <v>5.9473900000000004</v>
      </c>
      <c r="M4164">
        <v>5.9733000000000001</v>
      </c>
      <c r="N4164">
        <f>L4164-K4164</f>
        <v>4.6429999999999971E-2</v>
      </c>
      <c r="O4164">
        <f>M4164-L4164</f>
        <v>2.5909999999999656E-2</v>
      </c>
    </row>
    <row r="4165" spans="1:15" x14ac:dyDescent="0.3">
      <c r="A4165">
        <v>11803</v>
      </c>
      <c r="B4165" t="s">
        <v>21</v>
      </c>
      <c r="C4165" t="s">
        <v>8997</v>
      </c>
      <c r="D4165" t="s">
        <v>16</v>
      </c>
      <c r="E4165" t="s">
        <v>16</v>
      </c>
      <c r="F4165">
        <v>4000</v>
      </c>
      <c r="G4165" t="s">
        <v>17</v>
      </c>
      <c r="H4165" t="s">
        <v>27</v>
      </c>
      <c r="I4165" t="s">
        <v>550</v>
      </c>
      <c r="J4165">
        <v>2005</v>
      </c>
      <c r="K4165">
        <v>5.9009600000000004</v>
      </c>
      <c r="L4165">
        <v>5.9473900000000004</v>
      </c>
      <c r="M4165">
        <v>5.9733000000000001</v>
      </c>
      <c r="N4165">
        <f>L4165-K4165</f>
        <v>4.6429999999999971E-2</v>
      </c>
      <c r="O4165">
        <f>M4165-L4165</f>
        <v>2.5909999999999656E-2</v>
      </c>
    </row>
    <row r="4166" spans="1:15" x14ac:dyDescent="0.3">
      <c r="A4166">
        <v>11804</v>
      </c>
      <c r="B4166" t="s">
        <v>21</v>
      </c>
      <c r="C4166" t="s">
        <v>8997</v>
      </c>
      <c r="D4166" t="s">
        <v>16</v>
      </c>
      <c r="E4166" t="s">
        <v>16</v>
      </c>
      <c r="F4166">
        <v>6300</v>
      </c>
      <c r="G4166" t="s">
        <v>17</v>
      </c>
      <c r="H4166" t="s">
        <v>129</v>
      </c>
      <c r="I4166" t="s">
        <v>550</v>
      </c>
      <c r="J4166">
        <v>2001</v>
      </c>
      <c r="K4166">
        <v>5.9009600000000004</v>
      </c>
      <c r="L4166">
        <v>5.9473900000000004</v>
      </c>
      <c r="M4166">
        <v>5.9733000000000001</v>
      </c>
      <c r="N4166">
        <f>L4166-K4166</f>
        <v>4.6429999999999971E-2</v>
      </c>
      <c r="O4166">
        <f>M4166-L4166</f>
        <v>2.5909999999999656E-2</v>
      </c>
    </row>
    <row r="4167" spans="1:15" x14ac:dyDescent="0.3">
      <c r="A4167">
        <v>13086</v>
      </c>
      <c r="B4167" t="s">
        <v>21</v>
      </c>
      <c r="C4167" t="s">
        <v>9635</v>
      </c>
      <c r="D4167" t="s">
        <v>16</v>
      </c>
      <c r="E4167" t="s">
        <v>16</v>
      </c>
      <c r="F4167">
        <v>3000</v>
      </c>
      <c r="G4167" t="s">
        <v>17</v>
      </c>
      <c r="H4167">
        <v>2001</v>
      </c>
      <c r="I4167" t="s">
        <v>1658</v>
      </c>
      <c r="J4167">
        <v>2001</v>
      </c>
      <c r="K4167">
        <v>5.8483700000000001</v>
      </c>
      <c r="L4167">
        <v>5.8985500000000002</v>
      </c>
      <c r="M4167">
        <v>5.9244599999999998</v>
      </c>
      <c r="N4167">
        <f>L4167-K4167</f>
        <v>5.0180000000000113E-2</v>
      </c>
      <c r="O4167">
        <f>M4167-L4167</f>
        <v>2.5909999999999656E-2</v>
      </c>
    </row>
    <row r="4168" spans="1:15" x14ac:dyDescent="0.3">
      <c r="A4168">
        <v>13087</v>
      </c>
      <c r="B4168" t="s">
        <v>21</v>
      </c>
      <c r="C4168" t="s">
        <v>9635</v>
      </c>
      <c r="D4168" t="s">
        <v>16</v>
      </c>
      <c r="E4168" t="s">
        <v>16</v>
      </c>
      <c r="F4168">
        <v>1200</v>
      </c>
      <c r="G4168" t="s">
        <v>17</v>
      </c>
      <c r="H4168">
        <v>2005</v>
      </c>
      <c r="I4168" t="s">
        <v>1658</v>
      </c>
      <c r="J4168">
        <v>2005</v>
      </c>
      <c r="K4168">
        <v>5.8483700000000001</v>
      </c>
      <c r="L4168">
        <v>5.8985500000000002</v>
      </c>
      <c r="M4168">
        <v>5.9244599999999998</v>
      </c>
      <c r="N4168">
        <f>L4168-K4168</f>
        <v>5.0180000000000113E-2</v>
      </c>
      <c r="O4168">
        <f>M4168-L4168</f>
        <v>2.5909999999999656E-2</v>
      </c>
    </row>
    <row r="4169" spans="1:15" x14ac:dyDescent="0.3">
      <c r="A4169">
        <v>13088</v>
      </c>
      <c r="B4169" t="s">
        <v>21</v>
      </c>
      <c r="C4169" t="s">
        <v>9635</v>
      </c>
      <c r="D4169" t="s">
        <v>16</v>
      </c>
      <c r="E4169" t="s">
        <v>16</v>
      </c>
      <c r="F4169">
        <v>12000</v>
      </c>
      <c r="G4169" t="s">
        <v>17</v>
      </c>
      <c r="H4169">
        <v>2006</v>
      </c>
      <c r="I4169" t="s">
        <v>1658</v>
      </c>
      <c r="J4169">
        <v>2006</v>
      </c>
      <c r="K4169">
        <v>5.8483700000000001</v>
      </c>
      <c r="L4169">
        <v>5.8985500000000002</v>
      </c>
      <c r="M4169">
        <v>5.9244599999999998</v>
      </c>
      <c r="N4169">
        <f>L4169-K4169</f>
        <v>5.0180000000000113E-2</v>
      </c>
      <c r="O4169">
        <f>M4169-L4169</f>
        <v>2.5909999999999656E-2</v>
      </c>
    </row>
    <row r="4170" spans="1:15" x14ac:dyDescent="0.3">
      <c r="A4170">
        <v>13089</v>
      </c>
      <c r="B4170" t="s">
        <v>21</v>
      </c>
      <c r="C4170" t="s">
        <v>9635</v>
      </c>
      <c r="D4170" t="s">
        <v>16</v>
      </c>
      <c r="E4170" t="s">
        <v>16</v>
      </c>
      <c r="F4170">
        <v>20000</v>
      </c>
      <c r="G4170" t="s">
        <v>17</v>
      </c>
      <c r="H4170">
        <v>2007</v>
      </c>
      <c r="I4170" t="s">
        <v>1658</v>
      </c>
      <c r="J4170">
        <v>2007</v>
      </c>
      <c r="K4170">
        <v>5.8483700000000001</v>
      </c>
      <c r="L4170">
        <v>5.8985500000000002</v>
      </c>
      <c r="M4170">
        <v>5.9244599999999998</v>
      </c>
      <c r="N4170">
        <f>L4170-K4170</f>
        <v>5.0180000000000113E-2</v>
      </c>
      <c r="O4170">
        <f>M4170-L4170</f>
        <v>2.5909999999999656E-2</v>
      </c>
    </row>
    <row r="4171" spans="1:15" x14ac:dyDescent="0.3">
      <c r="A4171">
        <v>13090</v>
      </c>
      <c r="B4171" t="s">
        <v>21</v>
      </c>
      <c r="C4171" t="s">
        <v>9635</v>
      </c>
      <c r="D4171" t="s">
        <v>16</v>
      </c>
      <c r="E4171" t="s">
        <v>16</v>
      </c>
      <c r="F4171">
        <v>30000</v>
      </c>
      <c r="G4171" t="s">
        <v>17</v>
      </c>
      <c r="H4171">
        <v>2008</v>
      </c>
      <c r="I4171" t="s">
        <v>1658</v>
      </c>
      <c r="J4171">
        <v>2008</v>
      </c>
      <c r="K4171">
        <v>5.8483700000000001</v>
      </c>
      <c r="L4171">
        <v>5.8985500000000002</v>
      </c>
      <c r="M4171">
        <v>5.9244599999999998</v>
      </c>
      <c r="N4171">
        <f>L4171-K4171</f>
        <v>5.0180000000000113E-2</v>
      </c>
      <c r="O4171">
        <f>M4171-L4171</f>
        <v>2.5909999999999656E-2</v>
      </c>
    </row>
    <row r="4172" spans="1:15" x14ac:dyDescent="0.3">
      <c r="A4172">
        <v>13091</v>
      </c>
      <c r="B4172" t="s">
        <v>21</v>
      </c>
      <c r="C4172" t="s">
        <v>9635</v>
      </c>
      <c r="D4172" t="s">
        <v>16</v>
      </c>
      <c r="E4172" t="s">
        <v>16</v>
      </c>
      <c r="F4172">
        <v>24000</v>
      </c>
      <c r="G4172" t="s">
        <v>17</v>
      </c>
      <c r="H4172">
        <v>2009</v>
      </c>
      <c r="I4172" t="s">
        <v>1658</v>
      </c>
      <c r="J4172">
        <v>2009</v>
      </c>
      <c r="K4172">
        <v>5.8483700000000001</v>
      </c>
      <c r="L4172">
        <v>5.8985500000000002</v>
      </c>
      <c r="M4172">
        <v>5.9244599999999998</v>
      </c>
      <c r="N4172">
        <f>L4172-K4172</f>
        <v>5.0180000000000113E-2</v>
      </c>
      <c r="O4172">
        <f>M4172-L4172</f>
        <v>2.5909999999999656E-2</v>
      </c>
    </row>
    <row r="4173" spans="1:15" x14ac:dyDescent="0.3">
      <c r="A4173">
        <v>16595</v>
      </c>
      <c r="B4173" t="s">
        <v>21</v>
      </c>
      <c r="C4173" t="s">
        <v>11460</v>
      </c>
      <c r="D4173" t="s">
        <v>16</v>
      </c>
      <c r="E4173" t="s">
        <v>15</v>
      </c>
      <c r="F4173">
        <v>245000</v>
      </c>
      <c r="G4173" t="s">
        <v>6380</v>
      </c>
      <c r="H4173" t="s">
        <v>23</v>
      </c>
      <c r="J4173" t="s">
        <v>23</v>
      </c>
      <c r="K4173">
        <v>8.4880200000000006</v>
      </c>
      <c r="L4173">
        <v>8.4944100000000002</v>
      </c>
      <c r="M4173">
        <v>8.5203299999999995</v>
      </c>
      <c r="N4173">
        <f>L4173-K4173</f>
        <v>6.3899999999996737E-3</v>
      </c>
      <c r="O4173">
        <f>M4173-L4173</f>
        <v>2.5919999999999277E-2</v>
      </c>
    </row>
    <row r="4174" spans="1:15" x14ac:dyDescent="0.3">
      <c r="A4174">
        <v>20274</v>
      </c>
      <c r="B4174" t="s">
        <v>199</v>
      </c>
      <c r="C4174" t="s">
        <v>13366</v>
      </c>
      <c r="D4174" t="s">
        <v>16</v>
      </c>
      <c r="E4174" t="s">
        <v>16</v>
      </c>
      <c r="F4174">
        <v>26000</v>
      </c>
      <c r="G4174" t="s">
        <v>17</v>
      </c>
      <c r="H4174">
        <v>2012</v>
      </c>
      <c r="I4174" t="s">
        <v>6323</v>
      </c>
      <c r="J4174">
        <v>2012</v>
      </c>
      <c r="K4174">
        <v>6.1134700000000004</v>
      </c>
      <c r="L4174">
        <v>6.2039799999999996</v>
      </c>
      <c r="M4174">
        <v>6.2298999999999998</v>
      </c>
      <c r="N4174">
        <f>L4174-K4174</f>
        <v>9.0509999999999202E-2</v>
      </c>
      <c r="O4174">
        <f>M4174-L4174</f>
        <v>2.5920000000000165E-2</v>
      </c>
    </row>
    <row r="4175" spans="1:15" x14ac:dyDescent="0.3">
      <c r="A4175">
        <v>24287</v>
      </c>
      <c r="B4175" t="s">
        <v>199</v>
      </c>
      <c r="C4175" t="s">
        <v>13366</v>
      </c>
      <c r="D4175" t="s">
        <v>16</v>
      </c>
      <c r="E4175" t="s">
        <v>16</v>
      </c>
      <c r="F4175">
        <v>50000</v>
      </c>
      <c r="G4175" t="s">
        <v>17</v>
      </c>
      <c r="H4175" t="s">
        <v>23</v>
      </c>
      <c r="I4175" t="s">
        <v>6323</v>
      </c>
      <c r="J4175" t="s">
        <v>23</v>
      </c>
      <c r="K4175">
        <v>6.1134700000000004</v>
      </c>
      <c r="L4175">
        <v>6.2039799999999996</v>
      </c>
      <c r="M4175">
        <v>6.2298999999999998</v>
      </c>
      <c r="N4175">
        <f>L4175-K4175</f>
        <v>9.0509999999999202E-2</v>
      </c>
      <c r="O4175">
        <f>M4175-L4175</f>
        <v>2.5920000000000165E-2</v>
      </c>
    </row>
    <row r="4176" spans="1:15" x14ac:dyDescent="0.3">
      <c r="A4176">
        <v>9926</v>
      </c>
      <c r="B4176" t="s">
        <v>21</v>
      </c>
      <c r="C4176" t="s">
        <v>7662</v>
      </c>
      <c r="D4176" t="s">
        <v>16</v>
      </c>
      <c r="E4176" t="s">
        <v>16</v>
      </c>
      <c r="F4176">
        <v>1000</v>
      </c>
      <c r="G4176" t="s">
        <v>17</v>
      </c>
      <c r="H4176" t="s">
        <v>1368</v>
      </c>
      <c r="I4176" t="s">
        <v>550</v>
      </c>
      <c r="J4176">
        <v>1995</v>
      </c>
      <c r="K4176">
        <v>6.1806000000000001</v>
      </c>
      <c r="L4176">
        <v>6.2749800000000002</v>
      </c>
      <c r="M4176">
        <v>6.30091</v>
      </c>
      <c r="N4176">
        <f>L4176-K4176</f>
        <v>9.438000000000013E-2</v>
      </c>
      <c r="O4176">
        <f>M4176-L4176</f>
        <v>2.5929999999999787E-2</v>
      </c>
    </row>
    <row r="4177" spans="1:15" x14ac:dyDescent="0.3">
      <c r="A4177">
        <v>17827</v>
      </c>
      <c r="B4177" t="s">
        <v>218</v>
      </c>
      <c r="C4177" t="s">
        <v>12079</v>
      </c>
      <c r="D4177" t="s">
        <v>16</v>
      </c>
      <c r="E4177" t="s">
        <v>16</v>
      </c>
      <c r="F4177">
        <v>2000</v>
      </c>
      <c r="G4177" t="s">
        <v>17</v>
      </c>
      <c r="H4177" t="s">
        <v>3750</v>
      </c>
      <c r="I4177" t="s">
        <v>220</v>
      </c>
      <c r="J4177">
        <v>2011</v>
      </c>
      <c r="K4177">
        <v>6.0195800000000004</v>
      </c>
      <c r="L4177">
        <v>6.0312700000000001</v>
      </c>
      <c r="M4177">
        <v>6.0572100000000004</v>
      </c>
      <c r="N4177">
        <f>L4177-K4177</f>
        <v>1.1689999999999756E-2</v>
      </c>
      <c r="O4177">
        <f>M4177-L4177</f>
        <v>2.5940000000000296E-2</v>
      </c>
    </row>
    <row r="4178" spans="1:15" x14ac:dyDescent="0.3">
      <c r="A4178">
        <v>17837</v>
      </c>
      <c r="B4178" t="s">
        <v>218</v>
      </c>
      <c r="C4178" t="s">
        <v>12079</v>
      </c>
      <c r="D4178" t="s">
        <v>16</v>
      </c>
      <c r="E4178" t="s">
        <v>16</v>
      </c>
      <c r="F4178">
        <v>6000</v>
      </c>
      <c r="G4178" t="s">
        <v>17</v>
      </c>
      <c r="H4178" t="s">
        <v>5233</v>
      </c>
      <c r="I4178" t="s">
        <v>220</v>
      </c>
      <c r="J4178">
        <v>2011</v>
      </c>
      <c r="K4178">
        <v>6.0195800000000004</v>
      </c>
      <c r="L4178">
        <v>6.0312700000000001</v>
      </c>
      <c r="M4178">
        <v>6.0572100000000004</v>
      </c>
      <c r="N4178">
        <f>L4178-K4178</f>
        <v>1.1689999999999756E-2</v>
      </c>
      <c r="O4178">
        <f>M4178-L4178</f>
        <v>2.5940000000000296E-2</v>
      </c>
    </row>
    <row r="4179" spans="1:15" x14ac:dyDescent="0.3">
      <c r="A4179">
        <v>6464</v>
      </c>
      <c r="B4179" t="s">
        <v>21</v>
      </c>
      <c r="C4179" t="s">
        <v>5833</v>
      </c>
      <c r="D4179" t="s">
        <v>15</v>
      </c>
      <c r="E4179" t="s">
        <v>16</v>
      </c>
      <c r="F4179">
        <v>500</v>
      </c>
      <c r="G4179" t="s">
        <v>17</v>
      </c>
      <c r="H4179">
        <v>1995</v>
      </c>
      <c r="I4179" t="s">
        <v>1099</v>
      </c>
      <c r="J4179">
        <v>1995</v>
      </c>
      <c r="K4179">
        <v>5.7366700000000002</v>
      </c>
      <c r="L4179">
        <v>6.1109</v>
      </c>
      <c r="M4179">
        <v>6.1368600000000004</v>
      </c>
      <c r="N4179">
        <f>L4179-K4179</f>
        <v>0.37422999999999984</v>
      </c>
      <c r="O4179">
        <f>M4179-L4179</f>
        <v>2.5960000000000427E-2</v>
      </c>
    </row>
    <row r="4180" spans="1:15" x14ac:dyDescent="0.3">
      <c r="A4180">
        <v>7991</v>
      </c>
      <c r="B4180" t="s">
        <v>776</v>
      </c>
      <c r="C4180" t="s">
        <v>6818</v>
      </c>
      <c r="D4180" t="s">
        <v>16</v>
      </c>
      <c r="E4180" t="s">
        <v>16</v>
      </c>
      <c r="F4180">
        <v>1500</v>
      </c>
      <c r="G4180" t="s">
        <v>17</v>
      </c>
      <c r="H4180" t="s">
        <v>3696</v>
      </c>
      <c r="I4180" t="s">
        <v>1419</v>
      </c>
      <c r="J4180">
        <v>1999</v>
      </c>
      <c r="K4180">
        <v>7.1784600000000003</v>
      </c>
      <c r="L4180">
        <v>7.1921099999999996</v>
      </c>
      <c r="M4180">
        <v>7.2180799999999996</v>
      </c>
      <c r="N4180">
        <f>L4180-K4180</f>
        <v>1.3649999999999274E-2</v>
      </c>
      <c r="O4180">
        <f>M4180-L4180</f>
        <v>2.5970000000000049E-2</v>
      </c>
    </row>
    <row r="4181" spans="1:15" x14ac:dyDescent="0.3">
      <c r="A4181">
        <v>21101</v>
      </c>
      <c r="B4181" t="s">
        <v>218</v>
      </c>
      <c r="C4181" t="s">
        <v>13937</v>
      </c>
      <c r="D4181" t="s">
        <v>15</v>
      </c>
      <c r="E4181" t="s">
        <v>16</v>
      </c>
      <c r="F4181">
        <v>33000</v>
      </c>
      <c r="G4181" t="s">
        <v>17</v>
      </c>
      <c r="H4181" t="s">
        <v>6377</v>
      </c>
      <c r="I4181" t="s">
        <v>965</v>
      </c>
      <c r="J4181">
        <v>2014</v>
      </c>
      <c r="K4181">
        <v>6.4575500000000003</v>
      </c>
      <c r="L4181">
        <v>6.3906599999999996</v>
      </c>
      <c r="M4181">
        <v>6.4166499999999997</v>
      </c>
      <c r="N4181">
        <f>L4181-K4181</f>
        <v>-6.6890000000000782E-2</v>
      </c>
      <c r="O4181">
        <f>M4181-L4181</f>
        <v>2.599000000000018E-2</v>
      </c>
    </row>
    <row r="4182" spans="1:15" x14ac:dyDescent="0.3">
      <c r="A4182">
        <v>12574</v>
      </c>
      <c r="B4182" t="s">
        <v>21</v>
      </c>
      <c r="C4182" t="s">
        <v>9377</v>
      </c>
      <c r="D4182" t="s">
        <v>16</v>
      </c>
      <c r="E4182" t="s">
        <v>16</v>
      </c>
      <c r="F4182">
        <v>850</v>
      </c>
      <c r="G4182" t="s">
        <v>17</v>
      </c>
      <c r="H4182" t="s">
        <v>1669</v>
      </c>
      <c r="I4182" t="s">
        <v>896</v>
      </c>
      <c r="J4182">
        <v>2002</v>
      </c>
      <c r="K4182">
        <v>5.9304800000000002</v>
      </c>
      <c r="L4182">
        <v>6.0882199999999997</v>
      </c>
      <c r="M4182">
        <v>6.1142200000000004</v>
      </c>
      <c r="N4182">
        <f>L4182-K4182</f>
        <v>0.15773999999999955</v>
      </c>
      <c r="O4182">
        <f>M4182-L4182</f>
        <v>2.6000000000000689E-2</v>
      </c>
    </row>
    <row r="4183" spans="1:15" x14ac:dyDescent="0.3">
      <c r="A4183">
        <v>18527</v>
      </c>
      <c r="B4183" t="s">
        <v>218</v>
      </c>
      <c r="C4183" t="s">
        <v>12412</v>
      </c>
      <c r="D4183" t="s">
        <v>16</v>
      </c>
      <c r="E4183" t="s">
        <v>15</v>
      </c>
      <c r="F4183" t="s">
        <v>23</v>
      </c>
      <c r="G4183" t="s">
        <v>6380</v>
      </c>
      <c r="H4183" t="s">
        <v>23</v>
      </c>
      <c r="J4183" t="s">
        <v>23</v>
      </c>
      <c r="K4183">
        <v>8.8652200000000008</v>
      </c>
      <c r="L4183">
        <v>8.8987300000000005</v>
      </c>
      <c r="M4183">
        <v>8.9247599999999991</v>
      </c>
      <c r="N4183">
        <f>L4183-K4183</f>
        <v>3.3509999999999707E-2</v>
      </c>
      <c r="O4183">
        <f>M4183-L4183</f>
        <v>2.6029999999998665E-2</v>
      </c>
    </row>
    <row r="4184" spans="1:15" x14ac:dyDescent="0.3">
      <c r="A4184">
        <v>22235</v>
      </c>
      <c r="B4184" t="s">
        <v>199</v>
      </c>
      <c r="C4184" t="s">
        <v>14616</v>
      </c>
      <c r="D4184" t="s">
        <v>16</v>
      </c>
      <c r="E4184" t="s">
        <v>16</v>
      </c>
      <c r="F4184">
        <v>34500</v>
      </c>
      <c r="G4184" t="s">
        <v>17</v>
      </c>
      <c r="H4184" t="s">
        <v>6299</v>
      </c>
      <c r="I4184" t="s">
        <v>14617</v>
      </c>
      <c r="J4184">
        <v>2013</v>
      </c>
      <c r="K4184">
        <v>5.0974500000000003</v>
      </c>
      <c r="L4184">
        <v>5.1398400000000004</v>
      </c>
      <c r="M4184">
        <v>5.16587</v>
      </c>
      <c r="N4184">
        <f>L4184-K4184</f>
        <v>4.239000000000015E-2</v>
      </c>
      <c r="O4184">
        <f>M4184-L4184</f>
        <v>2.6029999999999553E-2</v>
      </c>
    </row>
    <row r="4185" spans="1:15" x14ac:dyDescent="0.3">
      <c r="A4185">
        <v>13230</v>
      </c>
      <c r="B4185" t="s">
        <v>21</v>
      </c>
      <c r="C4185" t="s">
        <v>9703</v>
      </c>
      <c r="D4185" t="s">
        <v>16</v>
      </c>
      <c r="E4185" t="s">
        <v>16</v>
      </c>
      <c r="F4185">
        <v>500</v>
      </c>
      <c r="G4185" t="s">
        <v>17</v>
      </c>
      <c r="H4185">
        <v>1997</v>
      </c>
      <c r="I4185" t="s">
        <v>550</v>
      </c>
      <c r="J4185">
        <v>1997</v>
      </c>
      <c r="K4185">
        <v>6.2917500000000004</v>
      </c>
      <c r="L4185">
        <v>6.3049799999999996</v>
      </c>
      <c r="M4185">
        <v>6.3310500000000003</v>
      </c>
      <c r="N4185">
        <f>L4185-K4185</f>
        <v>1.3229999999999187E-2</v>
      </c>
      <c r="O4185">
        <f>M4185-L4185</f>
        <v>2.6070000000000704E-2</v>
      </c>
    </row>
    <row r="4186" spans="1:15" x14ac:dyDescent="0.3">
      <c r="A4186">
        <v>9374</v>
      </c>
      <c r="B4186" t="s">
        <v>776</v>
      </c>
      <c r="C4186" t="s">
        <v>7412</v>
      </c>
      <c r="D4186" t="s">
        <v>16</v>
      </c>
      <c r="E4186" t="s">
        <v>16</v>
      </c>
      <c r="F4186">
        <v>150</v>
      </c>
      <c r="G4186" t="s">
        <v>17</v>
      </c>
      <c r="H4186" t="s">
        <v>6087</v>
      </c>
      <c r="I4186" t="s">
        <v>905</v>
      </c>
      <c r="J4186">
        <v>1988</v>
      </c>
      <c r="K4186">
        <v>7.8871900000000004</v>
      </c>
      <c r="L4186">
        <v>8.0271600000000003</v>
      </c>
      <c r="M4186">
        <v>8.0532599999999999</v>
      </c>
      <c r="N4186">
        <f>L4186-K4186</f>
        <v>0.13996999999999993</v>
      </c>
      <c r="O4186">
        <f>M4186-L4186</f>
        <v>2.6099999999999568E-2</v>
      </c>
    </row>
    <row r="4187" spans="1:15" x14ac:dyDescent="0.3">
      <c r="A4187">
        <v>2967</v>
      </c>
      <c r="B4187" t="s">
        <v>1033</v>
      </c>
      <c r="C4187" t="s">
        <v>3074</v>
      </c>
      <c r="D4187" t="s">
        <v>16</v>
      </c>
      <c r="E4187" t="s">
        <v>16</v>
      </c>
      <c r="F4187">
        <v>14000</v>
      </c>
      <c r="G4187" t="s">
        <v>17</v>
      </c>
      <c r="H4187" t="s">
        <v>23</v>
      </c>
      <c r="I4187" t="s">
        <v>1035</v>
      </c>
      <c r="J4187" t="s">
        <v>23</v>
      </c>
      <c r="K4187">
        <v>6.7092299999999998</v>
      </c>
      <c r="L4187">
        <v>6.7697000000000003</v>
      </c>
      <c r="M4187">
        <v>6.7958299999999996</v>
      </c>
      <c r="N4187">
        <f>L4187-K4187</f>
        <v>6.0470000000000468E-2</v>
      </c>
      <c r="O4187">
        <f>M4187-L4187</f>
        <v>2.612999999999932E-2</v>
      </c>
    </row>
    <row r="4188" spans="1:15" x14ac:dyDescent="0.3">
      <c r="A4188">
        <v>12717</v>
      </c>
      <c r="B4188" t="s">
        <v>21</v>
      </c>
      <c r="C4188" t="s">
        <v>9457</v>
      </c>
      <c r="D4188" t="s">
        <v>16</v>
      </c>
      <c r="E4188" t="s">
        <v>16</v>
      </c>
      <c r="F4188">
        <v>500</v>
      </c>
      <c r="G4188" t="s">
        <v>17</v>
      </c>
      <c r="H4188">
        <v>2000</v>
      </c>
      <c r="I4188" t="s">
        <v>1842</v>
      </c>
      <c r="J4188">
        <v>2000</v>
      </c>
      <c r="K4188">
        <v>6.3202600000000002</v>
      </c>
      <c r="L4188">
        <v>6.3335400000000002</v>
      </c>
      <c r="M4188">
        <v>6.3596700000000004</v>
      </c>
      <c r="N4188">
        <f>L4188-K4188</f>
        <v>1.3279999999999959E-2</v>
      </c>
      <c r="O4188">
        <f>M4188-L4188</f>
        <v>2.6130000000000209E-2</v>
      </c>
    </row>
    <row r="4189" spans="1:15" x14ac:dyDescent="0.3">
      <c r="A4189">
        <v>12718</v>
      </c>
      <c r="B4189" t="s">
        <v>21</v>
      </c>
      <c r="C4189" t="s">
        <v>9457</v>
      </c>
      <c r="D4189" t="s">
        <v>16</v>
      </c>
      <c r="E4189" t="s">
        <v>16</v>
      </c>
      <c r="F4189">
        <v>300</v>
      </c>
      <c r="G4189" t="s">
        <v>17</v>
      </c>
      <c r="H4189">
        <v>2001</v>
      </c>
      <c r="I4189" t="s">
        <v>1842</v>
      </c>
      <c r="J4189">
        <v>2001</v>
      </c>
      <c r="K4189">
        <v>6.3202600000000002</v>
      </c>
      <c r="L4189">
        <v>6.3335400000000002</v>
      </c>
      <c r="M4189">
        <v>6.3596700000000004</v>
      </c>
      <c r="N4189">
        <f>L4189-K4189</f>
        <v>1.3279999999999959E-2</v>
      </c>
      <c r="O4189">
        <f>M4189-L4189</f>
        <v>2.6130000000000209E-2</v>
      </c>
    </row>
    <row r="4190" spans="1:15" x14ac:dyDescent="0.3">
      <c r="A4190">
        <v>12719</v>
      </c>
      <c r="B4190" t="s">
        <v>21</v>
      </c>
      <c r="C4190" t="s">
        <v>9457</v>
      </c>
      <c r="D4190" t="s">
        <v>16</v>
      </c>
      <c r="E4190" t="s">
        <v>16</v>
      </c>
      <c r="F4190">
        <v>1200</v>
      </c>
      <c r="G4190" t="s">
        <v>17</v>
      </c>
      <c r="H4190">
        <v>2002</v>
      </c>
      <c r="I4190" t="s">
        <v>1842</v>
      </c>
      <c r="J4190">
        <v>2002</v>
      </c>
      <c r="K4190">
        <v>6.3202600000000002</v>
      </c>
      <c r="L4190">
        <v>6.3335400000000002</v>
      </c>
      <c r="M4190">
        <v>6.3596700000000004</v>
      </c>
      <c r="N4190">
        <f>L4190-K4190</f>
        <v>1.3279999999999959E-2</v>
      </c>
      <c r="O4190">
        <f>M4190-L4190</f>
        <v>2.6130000000000209E-2</v>
      </c>
    </row>
    <row r="4191" spans="1:15" x14ac:dyDescent="0.3">
      <c r="A4191">
        <v>14034</v>
      </c>
      <c r="B4191" t="s">
        <v>21</v>
      </c>
      <c r="C4191" t="s">
        <v>10082</v>
      </c>
      <c r="D4191" t="s">
        <v>16</v>
      </c>
      <c r="E4191" t="s">
        <v>16</v>
      </c>
      <c r="F4191">
        <v>800</v>
      </c>
      <c r="G4191" t="s">
        <v>17</v>
      </c>
      <c r="H4191">
        <v>2000</v>
      </c>
      <c r="I4191" t="s">
        <v>1842</v>
      </c>
      <c r="J4191">
        <v>2000</v>
      </c>
      <c r="K4191">
        <v>6.8469499999999996</v>
      </c>
      <c r="L4191">
        <v>6.85175</v>
      </c>
      <c r="M4191">
        <v>6.8778899999999998</v>
      </c>
      <c r="N4191">
        <f>L4191-K4191</f>
        <v>4.8000000000003595E-3</v>
      </c>
      <c r="O4191">
        <f>M4191-L4191</f>
        <v>2.613999999999983E-2</v>
      </c>
    </row>
    <row r="4192" spans="1:15" x14ac:dyDescent="0.3">
      <c r="A4192">
        <v>24347</v>
      </c>
      <c r="B4192" t="s">
        <v>21</v>
      </c>
      <c r="C4192" t="s">
        <v>15792</v>
      </c>
      <c r="D4192" t="s">
        <v>16</v>
      </c>
      <c r="E4192" t="s">
        <v>16</v>
      </c>
      <c r="F4192">
        <v>24000</v>
      </c>
      <c r="G4192" t="s">
        <v>17</v>
      </c>
      <c r="H4192" t="s">
        <v>23</v>
      </c>
      <c r="I4192" t="s">
        <v>1842</v>
      </c>
      <c r="J4192" t="s">
        <v>23</v>
      </c>
      <c r="K4192">
        <v>6.8469499999999996</v>
      </c>
      <c r="L4192">
        <v>6.85175</v>
      </c>
      <c r="M4192">
        <v>6.8778899999999998</v>
      </c>
      <c r="N4192">
        <f>L4192-K4192</f>
        <v>4.8000000000003595E-3</v>
      </c>
      <c r="O4192">
        <f>M4192-L4192</f>
        <v>2.613999999999983E-2</v>
      </c>
    </row>
    <row r="4193" spans="1:15" x14ac:dyDescent="0.3">
      <c r="A4193">
        <v>22475</v>
      </c>
      <c r="B4193" t="s">
        <v>47</v>
      </c>
      <c r="C4193" t="s">
        <v>14753</v>
      </c>
      <c r="D4193" t="s">
        <v>15</v>
      </c>
      <c r="E4193" t="s">
        <v>16</v>
      </c>
      <c r="F4193">
        <v>72900</v>
      </c>
      <c r="G4193" t="s">
        <v>17</v>
      </c>
      <c r="H4193">
        <v>2014</v>
      </c>
      <c r="I4193" t="s">
        <v>50</v>
      </c>
      <c r="J4193">
        <v>2014</v>
      </c>
      <c r="K4193">
        <v>6.8974000000000002</v>
      </c>
      <c r="L4193">
        <v>6.9783299999999997</v>
      </c>
      <c r="M4193">
        <v>7.0045000000000002</v>
      </c>
      <c r="N4193">
        <f>L4193-K4193</f>
        <v>8.0929999999999502E-2</v>
      </c>
      <c r="O4193">
        <f>M4193-L4193</f>
        <v>2.6170000000000471E-2</v>
      </c>
    </row>
    <row r="4194" spans="1:15" x14ac:dyDescent="0.3">
      <c r="A4194">
        <v>630</v>
      </c>
      <c r="B4194" t="s">
        <v>422</v>
      </c>
      <c r="C4194" t="s">
        <v>803</v>
      </c>
      <c r="D4194" t="s">
        <v>15</v>
      </c>
      <c r="E4194" t="s">
        <v>16</v>
      </c>
      <c r="F4194">
        <v>600</v>
      </c>
      <c r="G4194" t="s">
        <v>17</v>
      </c>
      <c r="H4194">
        <v>2003</v>
      </c>
      <c r="I4194" t="s">
        <v>770</v>
      </c>
      <c r="J4194">
        <v>2003</v>
      </c>
      <c r="K4194">
        <v>5.0650199999999996</v>
      </c>
      <c r="L4194">
        <v>5.3531399999999998</v>
      </c>
      <c r="M4194">
        <v>5.3793199999999999</v>
      </c>
      <c r="N4194">
        <f>L4194-K4194</f>
        <v>0.28812000000000015</v>
      </c>
      <c r="O4194">
        <f>M4194-L4194</f>
        <v>2.6180000000000092E-2</v>
      </c>
    </row>
    <row r="4195" spans="1:15" x14ac:dyDescent="0.3">
      <c r="A4195">
        <v>3366</v>
      </c>
      <c r="B4195" t="s">
        <v>21</v>
      </c>
      <c r="C4195" t="s">
        <v>3470</v>
      </c>
      <c r="D4195" t="s">
        <v>16</v>
      </c>
      <c r="E4195" t="s">
        <v>16</v>
      </c>
      <c r="F4195">
        <v>2500</v>
      </c>
      <c r="G4195" t="s">
        <v>17</v>
      </c>
      <c r="H4195" t="s">
        <v>378</v>
      </c>
      <c r="I4195" t="s">
        <v>1842</v>
      </c>
      <c r="J4195">
        <v>2008</v>
      </c>
      <c r="K4195">
        <v>6.6631</v>
      </c>
      <c r="L4195">
        <v>6.7303800000000003</v>
      </c>
      <c r="M4195">
        <v>6.75657</v>
      </c>
      <c r="N4195">
        <f>L4195-K4195</f>
        <v>6.7280000000000229E-2</v>
      </c>
      <c r="O4195">
        <f>M4195-L4195</f>
        <v>2.6189999999999714E-2</v>
      </c>
    </row>
    <row r="4196" spans="1:15" x14ac:dyDescent="0.3">
      <c r="A4196">
        <v>19216</v>
      </c>
      <c r="B4196" t="s">
        <v>426</v>
      </c>
      <c r="C4196" t="s">
        <v>12843</v>
      </c>
      <c r="D4196" t="s">
        <v>16</v>
      </c>
      <c r="E4196" t="s">
        <v>16</v>
      </c>
      <c r="F4196">
        <v>680</v>
      </c>
      <c r="G4196" t="s">
        <v>17</v>
      </c>
      <c r="H4196" t="s">
        <v>23</v>
      </c>
      <c r="I4196" t="s">
        <v>706</v>
      </c>
      <c r="J4196" t="s">
        <v>23</v>
      </c>
      <c r="K4196">
        <v>7.9942900000000003</v>
      </c>
      <c r="L4196">
        <v>8.0663099999999996</v>
      </c>
      <c r="M4196">
        <v>8.0925100000000008</v>
      </c>
      <c r="N4196">
        <f>L4196-K4196</f>
        <v>7.2019999999999307E-2</v>
      </c>
      <c r="O4196">
        <f>M4196-L4196</f>
        <v>2.6200000000001111E-2</v>
      </c>
    </row>
    <row r="4197" spans="1:15" x14ac:dyDescent="0.3">
      <c r="A4197">
        <v>16155</v>
      </c>
      <c r="B4197" t="s">
        <v>528</v>
      </c>
      <c r="C4197" t="s">
        <v>11135</v>
      </c>
      <c r="D4197" t="s">
        <v>15</v>
      </c>
      <c r="E4197" t="s">
        <v>16</v>
      </c>
      <c r="F4197">
        <v>150000</v>
      </c>
      <c r="G4197" t="s">
        <v>17</v>
      </c>
      <c r="H4197" t="s">
        <v>23</v>
      </c>
      <c r="J4197" t="s">
        <v>23</v>
      </c>
      <c r="K4197">
        <v>7.0541</v>
      </c>
      <c r="L4197">
        <v>7.1249500000000001</v>
      </c>
      <c r="M4197">
        <v>7.15116</v>
      </c>
      <c r="N4197">
        <f>L4197-K4197</f>
        <v>7.085000000000008E-2</v>
      </c>
      <c r="O4197">
        <f>M4197-L4197</f>
        <v>2.6209999999999845E-2</v>
      </c>
    </row>
    <row r="4198" spans="1:15" x14ac:dyDescent="0.3">
      <c r="A4198">
        <v>895</v>
      </c>
      <c r="B4198" t="s">
        <v>1103</v>
      </c>
      <c r="C4198" t="s">
        <v>1128</v>
      </c>
      <c r="D4198" t="s">
        <v>16</v>
      </c>
      <c r="E4198" t="s">
        <v>16</v>
      </c>
      <c r="F4198">
        <v>975</v>
      </c>
      <c r="G4198" t="s">
        <v>17</v>
      </c>
      <c r="H4198" t="s">
        <v>23</v>
      </c>
      <c r="I4198" t="s">
        <v>1129</v>
      </c>
      <c r="J4198" t="s">
        <v>23</v>
      </c>
      <c r="K4198">
        <v>5.6484399999999999</v>
      </c>
      <c r="L4198">
        <v>5.7711800000000002</v>
      </c>
      <c r="M4198">
        <v>5.79739</v>
      </c>
      <c r="N4198">
        <f>L4198-K4198</f>
        <v>0.12274000000000029</v>
      </c>
      <c r="O4198">
        <f>M4198-L4198</f>
        <v>2.6209999999999845E-2</v>
      </c>
    </row>
    <row r="4199" spans="1:15" x14ac:dyDescent="0.3">
      <c r="A4199">
        <v>3476</v>
      </c>
      <c r="B4199" t="s">
        <v>21</v>
      </c>
      <c r="C4199" t="s">
        <v>3566</v>
      </c>
      <c r="D4199" t="s">
        <v>15</v>
      </c>
      <c r="E4199" t="s">
        <v>16</v>
      </c>
      <c r="F4199">
        <v>4000</v>
      </c>
      <c r="G4199" t="s">
        <v>17</v>
      </c>
      <c r="H4199">
        <v>2001</v>
      </c>
      <c r="I4199" t="s">
        <v>550</v>
      </c>
      <c r="J4199">
        <v>2001</v>
      </c>
      <c r="K4199">
        <v>6.0475300000000001</v>
      </c>
      <c r="L4199">
        <v>6.0677700000000003</v>
      </c>
      <c r="M4199">
        <v>6.0940300000000001</v>
      </c>
      <c r="N4199">
        <f>L4199-K4199</f>
        <v>2.0240000000000258E-2</v>
      </c>
      <c r="O4199">
        <f>M4199-L4199</f>
        <v>2.6259999999999728E-2</v>
      </c>
    </row>
    <row r="4200" spans="1:15" x14ac:dyDescent="0.3">
      <c r="A4200">
        <v>12182</v>
      </c>
      <c r="B4200" t="s">
        <v>21</v>
      </c>
      <c r="C4200" t="s">
        <v>9183</v>
      </c>
      <c r="D4200" t="s">
        <v>16</v>
      </c>
      <c r="E4200" t="s">
        <v>16</v>
      </c>
      <c r="F4200">
        <v>2400</v>
      </c>
      <c r="G4200" t="s">
        <v>17</v>
      </c>
      <c r="H4200">
        <v>1997</v>
      </c>
      <c r="I4200" t="s">
        <v>1890</v>
      </c>
      <c r="J4200">
        <v>1997</v>
      </c>
      <c r="K4200">
        <v>4.9939400000000003</v>
      </c>
      <c r="L4200">
        <v>5.2503500000000001</v>
      </c>
      <c r="M4200">
        <v>5.2766099999999998</v>
      </c>
      <c r="N4200">
        <f>L4200-K4200</f>
        <v>0.2564099999999998</v>
      </c>
      <c r="O4200">
        <f>M4200-L4200</f>
        <v>2.6259999999999728E-2</v>
      </c>
    </row>
    <row r="4201" spans="1:15" x14ac:dyDescent="0.3">
      <c r="A4201">
        <v>17422</v>
      </c>
      <c r="B4201" t="s">
        <v>13</v>
      </c>
      <c r="C4201" t="s">
        <v>11911</v>
      </c>
      <c r="D4201" t="s">
        <v>16</v>
      </c>
      <c r="E4201" t="s">
        <v>16</v>
      </c>
      <c r="F4201">
        <v>12500</v>
      </c>
      <c r="G4201" t="s">
        <v>17</v>
      </c>
      <c r="H4201" t="s">
        <v>1451</v>
      </c>
      <c r="I4201" t="s">
        <v>58</v>
      </c>
      <c r="J4201">
        <v>2011</v>
      </c>
      <c r="K4201">
        <v>6.4516200000000001</v>
      </c>
      <c r="L4201">
        <v>6.3401800000000001</v>
      </c>
      <c r="M4201">
        <v>6.3664500000000004</v>
      </c>
      <c r="N4201">
        <f>L4201-K4201</f>
        <v>-0.11143999999999998</v>
      </c>
      <c r="O4201">
        <f>M4201-L4201</f>
        <v>2.6270000000000238E-2</v>
      </c>
    </row>
    <row r="4202" spans="1:15" x14ac:dyDescent="0.3">
      <c r="A4202">
        <v>20941</v>
      </c>
      <c r="B4202" t="s">
        <v>528</v>
      </c>
      <c r="C4202" t="s">
        <v>13837</v>
      </c>
      <c r="D4202" t="s">
        <v>16</v>
      </c>
      <c r="E4202" t="s">
        <v>16</v>
      </c>
      <c r="F4202">
        <v>34500</v>
      </c>
      <c r="G4202" t="s">
        <v>17</v>
      </c>
      <c r="H4202" t="s">
        <v>23</v>
      </c>
      <c r="I4202" t="s">
        <v>4517</v>
      </c>
      <c r="J4202" t="s">
        <v>23</v>
      </c>
      <c r="K4202">
        <v>5.0883599999999998</v>
      </c>
      <c r="L4202">
        <v>5.2101199999999999</v>
      </c>
      <c r="M4202">
        <v>5.2363900000000001</v>
      </c>
      <c r="N4202">
        <f>L4202-K4202</f>
        <v>0.12176000000000009</v>
      </c>
      <c r="O4202">
        <f>M4202-L4202</f>
        <v>2.6270000000000238E-2</v>
      </c>
    </row>
    <row r="4203" spans="1:15" x14ac:dyDescent="0.3">
      <c r="A4203">
        <v>19949</v>
      </c>
      <c r="B4203" t="s">
        <v>47</v>
      </c>
      <c r="C4203" t="s">
        <v>13181</v>
      </c>
      <c r="D4203" t="s">
        <v>15</v>
      </c>
      <c r="E4203" t="s">
        <v>16</v>
      </c>
      <c r="F4203">
        <v>285200</v>
      </c>
      <c r="G4203" t="s">
        <v>17</v>
      </c>
      <c r="H4203" t="s">
        <v>9222</v>
      </c>
      <c r="I4203" t="s">
        <v>50</v>
      </c>
      <c r="J4203">
        <v>2014</v>
      </c>
      <c r="K4203">
        <v>6.9966499999999998</v>
      </c>
      <c r="L4203">
        <v>6.9988299999999999</v>
      </c>
      <c r="M4203">
        <v>7.0251099999999997</v>
      </c>
      <c r="N4203">
        <f>L4203-K4203</f>
        <v>2.1800000000000708E-3</v>
      </c>
      <c r="O4203">
        <f>M4203-L4203</f>
        <v>2.6279999999999859E-2</v>
      </c>
    </row>
    <row r="4204" spans="1:15" x14ac:dyDescent="0.3">
      <c r="A4204">
        <v>24013</v>
      </c>
      <c r="B4204" t="s">
        <v>1630</v>
      </c>
      <c r="C4204" t="s">
        <v>15469</v>
      </c>
      <c r="D4204" t="s">
        <v>16</v>
      </c>
      <c r="E4204" t="s">
        <v>15</v>
      </c>
      <c r="F4204">
        <v>100000</v>
      </c>
      <c r="G4204" t="s">
        <v>6382</v>
      </c>
      <c r="H4204" t="s">
        <v>23</v>
      </c>
      <c r="J4204" t="s">
        <v>23</v>
      </c>
      <c r="K4204">
        <v>6.8619199999999996</v>
      </c>
      <c r="L4204">
        <v>6.89011</v>
      </c>
      <c r="M4204">
        <v>6.9164000000000003</v>
      </c>
      <c r="N4204">
        <f>L4204-K4204</f>
        <v>2.8190000000000381E-2</v>
      </c>
      <c r="O4204">
        <f>M4204-L4204</f>
        <v>2.6290000000000369E-2</v>
      </c>
    </row>
    <row r="4205" spans="1:15" x14ac:dyDescent="0.3">
      <c r="A4205">
        <v>6626</v>
      </c>
      <c r="B4205" t="s">
        <v>21</v>
      </c>
      <c r="C4205" t="s">
        <v>5909</v>
      </c>
      <c r="D4205" t="s">
        <v>15</v>
      </c>
      <c r="E4205" t="s">
        <v>16</v>
      </c>
      <c r="F4205">
        <v>8000</v>
      </c>
      <c r="G4205" t="s">
        <v>17</v>
      </c>
      <c r="H4205">
        <v>2009</v>
      </c>
      <c r="I4205" t="s">
        <v>206</v>
      </c>
      <c r="J4205">
        <v>2009</v>
      </c>
      <c r="K4205">
        <v>5.5562899999999997</v>
      </c>
      <c r="L4205">
        <v>5.6080699999999997</v>
      </c>
      <c r="M4205">
        <v>5.6344000000000003</v>
      </c>
      <c r="N4205">
        <f>L4205-K4205</f>
        <v>5.1779999999999937E-2</v>
      </c>
      <c r="O4205">
        <f>M4205-L4205</f>
        <v>2.6330000000000631E-2</v>
      </c>
    </row>
    <row r="4206" spans="1:15" x14ac:dyDescent="0.3">
      <c r="A4206">
        <v>18108</v>
      </c>
      <c r="B4206" t="s">
        <v>21</v>
      </c>
      <c r="C4206" t="s">
        <v>5909</v>
      </c>
      <c r="D4206" t="s">
        <v>15</v>
      </c>
      <c r="E4206" t="s">
        <v>16</v>
      </c>
      <c r="F4206">
        <v>2000</v>
      </c>
      <c r="G4206" t="s">
        <v>17</v>
      </c>
      <c r="H4206">
        <v>2009</v>
      </c>
      <c r="I4206" t="s">
        <v>206</v>
      </c>
      <c r="J4206">
        <v>2009</v>
      </c>
      <c r="K4206">
        <v>5.5562899999999997</v>
      </c>
      <c r="L4206">
        <v>5.6080699999999997</v>
      </c>
      <c r="M4206">
        <v>5.6344000000000003</v>
      </c>
      <c r="N4206">
        <f>L4206-K4206</f>
        <v>5.1779999999999937E-2</v>
      </c>
      <c r="O4206">
        <f>M4206-L4206</f>
        <v>2.6330000000000631E-2</v>
      </c>
    </row>
    <row r="4207" spans="1:15" x14ac:dyDescent="0.3">
      <c r="A4207">
        <v>3749</v>
      </c>
      <c r="B4207" t="s">
        <v>21</v>
      </c>
      <c r="C4207" t="s">
        <v>3786</v>
      </c>
      <c r="D4207" t="s">
        <v>16</v>
      </c>
      <c r="E4207" t="s">
        <v>16</v>
      </c>
      <c r="F4207">
        <v>12000</v>
      </c>
      <c r="G4207" t="s">
        <v>17</v>
      </c>
      <c r="H4207" t="s">
        <v>162</v>
      </c>
      <c r="I4207" t="s">
        <v>1658</v>
      </c>
      <c r="J4207">
        <v>2007</v>
      </c>
      <c r="K4207">
        <v>5.8997799999999998</v>
      </c>
      <c r="L4207">
        <v>5.9356900000000001</v>
      </c>
      <c r="M4207">
        <v>5.96204</v>
      </c>
      <c r="N4207">
        <f>L4207-K4207</f>
        <v>3.5910000000000331E-2</v>
      </c>
      <c r="O4207">
        <f>M4207-L4207</f>
        <v>2.6349999999999874E-2</v>
      </c>
    </row>
    <row r="4208" spans="1:15" x14ac:dyDescent="0.3">
      <c r="A4208">
        <v>13629</v>
      </c>
      <c r="B4208" t="s">
        <v>21</v>
      </c>
      <c r="C4208" t="s">
        <v>3786</v>
      </c>
      <c r="D4208" t="s">
        <v>16</v>
      </c>
      <c r="E4208" t="s">
        <v>16</v>
      </c>
      <c r="F4208">
        <v>2000</v>
      </c>
      <c r="G4208" t="s">
        <v>17</v>
      </c>
      <c r="H4208">
        <v>2007</v>
      </c>
      <c r="I4208" t="s">
        <v>1658</v>
      </c>
      <c r="J4208">
        <v>2007</v>
      </c>
      <c r="K4208">
        <v>5.8997799999999998</v>
      </c>
      <c r="L4208">
        <v>5.9356900000000001</v>
      </c>
      <c r="M4208">
        <v>5.96204</v>
      </c>
      <c r="N4208">
        <f>L4208-K4208</f>
        <v>3.5910000000000331E-2</v>
      </c>
      <c r="O4208">
        <f>M4208-L4208</f>
        <v>2.6349999999999874E-2</v>
      </c>
    </row>
    <row r="4209" spans="1:15" x14ac:dyDescent="0.3">
      <c r="A4209">
        <v>13630</v>
      </c>
      <c r="B4209" t="s">
        <v>21</v>
      </c>
      <c r="C4209" t="s">
        <v>3786</v>
      </c>
      <c r="D4209" t="s">
        <v>16</v>
      </c>
      <c r="E4209" t="s">
        <v>16</v>
      </c>
      <c r="F4209">
        <v>2000</v>
      </c>
      <c r="G4209" t="s">
        <v>17</v>
      </c>
      <c r="H4209">
        <v>2009</v>
      </c>
      <c r="I4209" t="s">
        <v>1658</v>
      </c>
      <c r="J4209">
        <v>2009</v>
      </c>
      <c r="K4209">
        <v>5.8997799999999998</v>
      </c>
      <c r="L4209">
        <v>5.9356900000000001</v>
      </c>
      <c r="M4209">
        <v>5.96204</v>
      </c>
      <c r="N4209">
        <f>L4209-K4209</f>
        <v>3.5910000000000331E-2</v>
      </c>
      <c r="O4209">
        <f>M4209-L4209</f>
        <v>2.6349999999999874E-2</v>
      </c>
    </row>
    <row r="4210" spans="1:15" x14ac:dyDescent="0.3">
      <c r="A4210">
        <v>7858</v>
      </c>
      <c r="B4210" t="s">
        <v>776</v>
      </c>
      <c r="C4210" t="s">
        <v>6748</v>
      </c>
      <c r="D4210" t="s">
        <v>16</v>
      </c>
      <c r="E4210" t="s">
        <v>16</v>
      </c>
      <c r="F4210">
        <v>0</v>
      </c>
      <c r="G4210" t="s">
        <v>60</v>
      </c>
      <c r="H4210" t="s">
        <v>963</v>
      </c>
      <c r="I4210" t="s">
        <v>1419</v>
      </c>
      <c r="J4210">
        <v>1998</v>
      </c>
      <c r="K4210">
        <v>7.1831800000000001</v>
      </c>
      <c r="L4210">
        <v>7.1940799999999996</v>
      </c>
      <c r="M4210">
        <v>7.2204800000000002</v>
      </c>
      <c r="N4210">
        <f>L4210-K4210</f>
        <v>1.0899999999999466E-2</v>
      </c>
      <c r="O4210">
        <f>M4210-L4210</f>
        <v>2.6400000000000645E-2</v>
      </c>
    </row>
    <row r="4211" spans="1:15" x14ac:dyDescent="0.3">
      <c r="A4211">
        <v>7859</v>
      </c>
      <c r="B4211" t="s">
        <v>776</v>
      </c>
      <c r="C4211" t="s">
        <v>6748</v>
      </c>
      <c r="D4211" t="s">
        <v>16</v>
      </c>
      <c r="E4211" t="s">
        <v>16</v>
      </c>
      <c r="F4211">
        <v>0</v>
      </c>
      <c r="G4211" t="s">
        <v>60</v>
      </c>
      <c r="H4211" t="s">
        <v>1370</v>
      </c>
      <c r="I4211" t="s">
        <v>1419</v>
      </c>
      <c r="J4211">
        <v>1998</v>
      </c>
      <c r="K4211">
        <v>7.1831800000000001</v>
      </c>
      <c r="L4211">
        <v>7.1940799999999996</v>
      </c>
      <c r="M4211">
        <v>7.2204800000000002</v>
      </c>
      <c r="N4211">
        <f>L4211-K4211</f>
        <v>1.0899999999999466E-2</v>
      </c>
      <c r="O4211">
        <f>M4211-L4211</f>
        <v>2.6400000000000645E-2</v>
      </c>
    </row>
    <row r="4212" spans="1:15" x14ac:dyDescent="0.3">
      <c r="A4212">
        <v>1507</v>
      </c>
      <c r="B4212" t="s">
        <v>306</v>
      </c>
      <c r="C4212" t="s">
        <v>1780</v>
      </c>
      <c r="D4212" t="s">
        <v>16</v>
      </c>
      <c r="E4212" t="s">
        <v>15</v>
      </c>
      <c r="F4212">
        <v>90000</v>
      </c>
      <c r="G4212" t="s">
        <v>17</v>
      </c>
      <c r="H4212" t="s">
        <v>338</v>
      </c>
      <c r="J4212">
        <v>2007</v>
      </c>
      <c r="K4212">
        <v>9.2473600000000005</v>
      </c>
      <c r="L4212">
        <v>9.2950999999999997</v>
      </c>
      <c r="M4212">
        <v>9.32151</v>
      </c>
      <c r="N4212">
        <f>L4212-K4212</f>
        <v>4.7739999999999227E-2</v>
      </c>
      <c r="O4212">
        <f>M4212-L4212</f>
        <v>2.6410000000000267E-2</v>
      </c>
    </row>
    <row r="4213" spans="1:15" x14ac:dyDescent="0.3">
      <c r="A4213">
        <v>19623</v>
      </c>
      <c r="B4213" t="s">
        <v>776</v>
      </c>
      <c r="C4213" t="s">
        <v>13041</v>
      </c>
      <c r="D4213" t="s">
        <v>16</v>
      </c>
      <c r="E4213" t="s">
        <v>16</v>
      </c>
      <c r="F4213">
        <v>0</v>
      </c>
      <c r="G4213" t="s">
        <v>60</v>
      </c>
      <c r="H4213" t="s">
        <v>7278</v>
      </c>
      <c r="I4213" t="s">
        <v>1381</v>
      </c>
      <c r="J4213">
        <v>1989</v>
      </c>
      <c r="K4213">
        <v>7.8803400000000003</v>
      </c>
      <c r="L4213">
        <v>7.8305300000000004</v>
      </c>
      <c r="M4213">
        <v>7.8569599999999999</v>
      </c>
      <c r="N4213">
        <f>L4213-K4213</f>
        <v>-4.980999999999991E-2</v>
      </c>
      <c r="O4213">
        <f>M4213-L4213</f>
        <v>2.6429999999999509E-2</v>
      </c>
    </row>
    <row r="4214" spans="1:15" x14ac:dyDescent="0.3">
      <c r="A4214">
        <v>7786</v>
      </c>
      <c r="B4214" t="s">
        <v>776</v>
      </c>
      <c r="C4214" t="s">
        <v>6698</v>
      </c>
      <c r="D4214" t="s">
        <v>16</v>
      </c>
      <c r="E4214" t="s">
        <v>16</v>
      </c>
      <c r="F4214">
        <v>750</v>
      </c>
      <c r="G4214" t="s">
        <v>17</v>
      </c>
      <c r="H4214" t="s">
        <v>471</v>
      </c>
      <c r="I4214" t="s">
        <v>1381</v>
      </c>
      <c r="J4214">
        <v>2000</v>
      </c>
      <c r="K4214">
        <v>7.7099099999999998</v>
      </c>
      <c r="L4214">
        <v>7.8305300000000004</v>
      </c>
      <c r="M4214">
        <v>7.8569599999999999</v>
      </c>
      <c r="N4214">
        <f>L4214-K4214</f>
        <v>0.12062000000000062</v>
      </c>
      <c r="O4214">
        <f>M4214-L4214</f>
        <v>2.6429999999999509E-2</v>
      </c>
    </row>
    <row r="4215" spans="1:15" x14ac:dyDescent="0.3">
      <c r="A4215">
        <v>7787</v>
      </c>
      <c r="B4215" t="s">
        <v>776</v>
      </c>
      <c r="C4215" t="s">
        <v>6698</v>
      </c>
      <c r="D4215" t="s">
        <v>16</v>
      </c>
      <c r="E4215" t="s">
        <v>16</v>
      </c>
      <c r="F4215">
        <v>1500</v>
      </c>
      <c r="G4215" t="s">
        <v>17</v>
      </c>
      <c r="H4215" t="s">
        <v>963</v>
      </c>
      <c r="I4215" t="s">
        <v>1381</v>
      </c>
      <c r="J4215">
        <v>1998</v>
      </c>
      <c r="K4215">
        <v>7.7099099999999998</v>
      </c>
      <c r="L4215">
        <v>7.8305300000000004</v>
      </c>
      <c r="M4215">
        <v>7.8569599999999999</v>
      </c>
      <c r="N4215">
        <f>L4215-K4215</f>
        <v>0.12062000000000062</v>
      </c>
      <c r="O4215">
        <f>M4215-L4215</f>
        <v>2.6429999999999509E-2</v>
      </c>
    </row>
    <row r="4216" spans="1:15" x14ac:dyDescent="0.3">
      <c r="A4216">
        <v>8296</v>
      </c>
      <c r="B4216" t="s">
        <v>776</v>
      </c>
      <c r="C4216" t="s">
        <v>6698</v>
      </c>
      <c r="D4216" t="s">
        <v>16</v>
      </c>
      <c r="E4216" t="s">
        <v>16</v>
      </c>
      <c r="F4216">
        <v>600</v>
      </c>
      <c r="G4216" t="s">
        <v>17</v>
      </c>
      <c r="H4216" t="s">
        <v>1048</v>
      </c>
      <c r="I4216" t="s">
        <v>1381</v>
      </c>
      <c r="J4216">
        <v>1997</v>
      </c>
      <c r="K4216">
        <v>7.7099099999999998</v>
      </c>
      <c r="L4216">
        <v>7.8305300000000004</v>
      </c>
      <c r="M4216">
        <v>7.8569599999999999</v>
      </c>
      <c r="N4216">
        <f>L4216-K4216</f>
        <v>0.12062000000000062</v>
      </c>
      <c r="O4216">
        <f>M4216-L4216</f>
        <v>2.6429999999999509E-2</v>
      </c>
    </row>
    <row r="4217" spans="1:15" x14ac:dyDescent="0.3">
      <c r="A4217">
        <v>8297</v>
      </c>
      <c r="B4217" t="s">
        <v>776</v>
      </c>
      <c r="C4217" t="s">
        <v>6698</v>
      </c>
      <c r="D4217" t="s">
        <v>16</v>
      </c>
      <c r="E4217" t="s">
        <v>16</v>
      </c>
      <c r="F4217">
        <v>1200</v>
      </c>
      <c r="G4217" t="s">
        <v>17</v>
      </c>
      <c r="H4217" t="s">
        <v>239</v>
      </c>
      <c r="I4217" t="s">
        <v>1381</v>
      </c>
      <c r="J4217">
        <v>1998</v>
      </c>
      <c r="K4217">
        <v>7.7099099999999998</v>
      </c>
      <c r="L4217">
        <v>7.8305300000000004</v>
      </c>
      <c r="M4217">
        <v>7.8569599999999999</v>
      </c>
      <c r="N4217">
        <f>L4217-K4217</f>
        <v>0.12062000000000062</v>
      </c>
      <c r="O4217">
        <f>M4217-L4217</f>
        <v>2.6429999999999509E-2</v>
      </c>
    </row>
    <row r="4218" spans="1:15" x14ac:dyDescent="0.3">
      <c r="A4218">
        <v>4285</v>
      </c>
      <c r="B4218" t="s">
        <v>1033</v>
      </c>
      <c r="C4218" t="s">
        <v>4307</v>
      </c>
      <c r="D4218" t="s">
        <v>15</v>
      </c>
      <c r="E4218" t="s">
        <v>16</v>
      </c>
      <c r="F4218">
        <v>320</v>
      </c>
      <c r="G4218" t="s">
        <v>17</v>
      </c>
      <c r="H4218" t="s">
        <v>23</v>
      </c>
      <c r="I4218" t="s">
        <v>1058</v>
      </c>
      <c r="J4218" t="s">
        <v>23</v>
      </c>
      <c r="K4218">
        <v>5.4616899999999999</v>
      </c>
      <c r="L4218">
        <v>5.7178699999999996</v>
      </c>
      <c r="M4218">
        <v>5.7444199999999999</v>
      </c>
      <c r="N4218">
        <f>L4218-K4218</f>
        <v>0.25617999999999963</v>
      </c>
      <c r="O4218">
        <f>M4218-L4218</f>
        <v>2.6550000000000296E-2</v>
      </c>
    </row>
    <row r="4219" spans="1:15" x14ac:dyDescent="0.3">
      <c r="A4219">
        <v>22845</v>
      </c>
      <c r="B4219" t="s">
        <v>776</v>
      </c>
      <c r="C4219" t="s">
        <v>14989</v>
      </c>
      <c r="D4219" t="s">
        <v>16</v>
      </c>
      <c r="E4219" t="s">
        <v>15</v>
      </c>
      <c r="F4219" t="s">
        <v>23</v>
      </c>
      <c r="G4219" t="s">
        <v>6380</v>
      </c>
      <c r="H4219" t="s">
        <v>23</v>
      </c>
      <c r="J4219" t="s">
        <v>23</v>
      </c>
      <c r="K4219">
        <v>9.8935899999999997</v>
      </c>
      <c r="L4219">
        <v>9.9452700000000007</v>
      </c>
      <c r="M4219">
        <v>9.9718499999999999</v>
      </c>
      <c r="N4219">
        <f>L4219-K4219</f>
        <v>5.1680000000001058E-2</v>
      </c>
      <c r="O4219">
        <f>M4219-L4219</f>
        <v>2.657999999999916E-2</v>
      </c>
    </row>
    <row r="4220" spans="1:15" x14ac:dyDescent="0.3">
      <c r="A4220">
        <v>11700</v>
      </c>
      <c r="B4220" t="s">
        <v>21</v>
      </c>
      <c r="C4220" t="s">
        <v>8943</v>
      </c>
      <c r="D4220" t="s">
        <v>16</v>
      </c>
      <c r="E4220" t="s">
        <v>16</v>
      </c>
      <c r="F4220">
        <v>2000</v>
      </c>
      <c r="G4220" t="s">
        <v>17</v>
      </c>
      <c r="H4220" t="s">
        <v>107</v>
      </c>
      <c r="I4220" t="s">
        <v>894</v>
      </c>
      <c r="J4220">
        <v>2006</v>
      </c>
      <c r="K4220">
        <v>5.4220100000000002</v>
      </c>
      <c r="L4220">
        <v>5.7131999999999996</v>
      </c>
      <c r="M4220">
        <v>5.7397799999999997</v>
      </c>
      <c r="N4220">
        <f>L4220-K4220</f>
        <v>0.29118999999999939</v>
      </c>
      <c r="O4220">
        <f>M4220-L4220</f>
        <v>2.6580000000000048E-2</v>
      </c>
    </row>
    <row r="4221" spans="1:15" x14ac:dyDescent="0.3">
      <c r="A4221">
        <v>1682</v>
      </c>
      <c r="B4221" t="s">
        <v>222</v>
      </c>
      <c r="C4221" t="s">
        <v>1916</v>
      </c>
      <c r="D4221" t="s">
        <v>15</v>
      </c>
      <c r="E4221" t="s">
        <v>16</v>
      </c>
      <c r="F4221">
        <v>30000</v>
      </c>
      <c r="G4221" t="s">
        <v>17</v>
      </c>
      <c r="H4221">
        <v>2012</v>
      </c>
      <c r="I4221" t="s">
        <v>246</v>
      </c>
      <c r="J4221">
        <v>2012</v>
      </c>
      <c r="K4221">
        <v>6.5210100000000004</v>
      </c>
      <c r="L4221">
        <v>6.6115199999999996</v>
      </c>
      <c r="M4221">
        <v>6.6381100000000002</v>
      </c>
      <c r="N4221">
        <f>L4221-K4221</f>
        <v>9.0509999999999202E-2</v>
      </c>
      <c r="O4221">
        <f>M4221-L4221</f>
        <v>2.6590000000000558E-2</v>
      </c>
    </row>
    <row r="4222" spans="1:15" x14ac:dyDescent="0.3">
      <c r="A4222">
        <v>3351</v>
      </c>
      <c r="B4222" t="s">
        <v>13</v>
      </c>
      <c r="C4222" t="s">
        <v>385</v>
      </c>
      <c r="D4222" t="s">
        <v>15</v>
      </c>
      <c r="E4222" t="s">
        <v>16</v>
      </c>
      <c r="F4222">
        <v>300</v>
      </c>
      <c r="G4222" t="s">
        <v>17</v>
      </c>
      <c r="H4222" t="s">
        <v>1834</v>
      </c>
      <c r="I4222" t="s">
        <v>94</v>
      </c>
      <c r="J4222">
        <v>2010</v>
      </c>
      <c r="K4222">
        <v>6.8150700000000004</v>
      </c>
      <c r="L4222">
        <v>6.8538300000000003</v>
      </c>
      <c r="M4222">
        <v>6.8804400000000001</v>
      </c>
      <c r="N4222">
        <f>L4222-K4222</f>
        <v>3.8759999999999906E-2</v>
      </c>
      <c r="O4222">
        <f>M4222-L4222</f>
        <v>2.66099999999998E-2</v>
      </c>
    </row>
    <row r="4223" spans="1:15" x14ac:dyDescent="0.3">
      <c r="A4223">
        <v>3185</v>
      </c>
      <c r="B4223" t="s">
        <v>188</v>
      </c>
      <c r="C4223" t="s">
        <v>3290</v>
      </c>
      <c r="D4223" t="s">
        <v>15</v>
      </c>
      <c r="E4223" t="s">
        <v>16</v>
      </c>
      <c r="F4223">
        <v>10000</v>
      </c>
      <c r="G4223" t="s">
        <v>17</v>
      </c>
      <c r="H4223" t="s">
        <v>305</v>
      </c>
      <c r="I4223" t="s">
        <v>190</v>
      </c>
      <c r="J4223">
        <v>2006</v>
      </c>
      <c r="K4223">
        <v>8.0216799999999999</v>
      </c>
      <c r="L4223">
        <v>8.0542899999999999</v>
      </c>
      <c r="M4223">
        <v>8.0809099999999994</v>
      </c>
      <c r="N4223">
        <f>L4223-K4223</f>
        <v>3.2610000000000028E-2</v>
      </c>
      <c r="O4223">
        <f>M4223-L4223</f>
        <v>2.6619999999999422E-2</v>
      </c>
    </row>
    <row r="4224" spans="1:15" x14ac:dyDescent="0.3">
      <c r="A4224">
        <v>9950</v>
      </c>
      <c r="B4224" t="s">
        <v>21</v>
      </c>
      <c r="C4224" t="s">
        <v>7671</v>
      </c>
      <c r="D4224" t="s">
        <v>16</v>
      </c>
      <c r="E4224" t="s">
        <v>16</v>
      </c>
      <c r="F4224">
        <v>1000</v>
      </c>
      <c r="G4224" t="s">
        <v>17</v>
      </c>
      <c r="H4224" t="s">
        <v>248</v>
      </c>
      <c r="I4224" t="s">
        <v>896</v>
      </c>
      <c r="J4224">
        <v>2003</v>
      </c>
      <c r="K4224">
        <v>5.9653900000000002</v>
      </c>
      <c r="L4224">
        <v>6.0105599999999999</v>
      </c>
      <c r="M4224">
        <v>6.0371899999999998</v>
      </c>
      <c r="N4224">
        <f>L4224-K4224</f>
        <v>4.516999999999971E-2</v>
      </c>
      <c r="O4224">
        <f>M4224-L4224</f>
        <v>2.6629999999999932E-2</v>
      </c>
    </row>
    <row r="4225" spans="1:15" x14ac:dyDescent="0.3">
      <c r="A4225">
        <v>17942</v>
      </c>
      <c r="B4225" t="s">
        <v>21</v>
      </c>
      <c r="C4225" t="s">
        <v>7671</v>
      </c>
      <c r="D4225" t="s">
        <v>16</v>
      </c>
      <c r="E4225" t="s">
        <v>16</v>
      </c>
      <c r="F4225">
        <v>3900</v>
      </c>
      <c r="G4225" t="s">
        <v>17</v>
      </c>
      <c r="H4225">
        <v>2001</v>
      </c>
      <c r="I4225" t="s">
        <v>896</v>
      </c>
      <c r="J4225">
        <v>2001</v>
      </c>
      <c r="K4225">
        <v>5.9653900000000002</v>
      </c>
      <c r="L4225">
        <v>6.0105599999999999</v>
      </c>
      <c r="M4225">
        <v>6.0371899999999998</v>
      </c>
      <c r="N4225">
        <f>L4225-K4225</f>
        <v>4.516999999999971E-2</v>
      </c>
      <c r="O4225">
        <f>M4225-L4225</f>
        <v>2.6629999999999932E-2</v>
      </c>
    </row>
    <row r="4226" spans="1:15" x14ac:dyDescent="0.3">
      <c r="A4226">
        <v>24038</v>
      </c>
      <c r="B4226" t="s">
        <v>1033</v>
      </c>
      <c r="C4226" t="s">
        <v>15661</v>
      </c>
      <c r="D4226" t="s">
        <v>16</v>
      </c>
      <c r="E4226" t="s">
        <v>15</v>
      </c>
      <c r="F4226">
        <v>200000</v>
      </c>
      <c r="G4226" t="s">
        <v>6380</v>
      </c>
      <c r="H4226" t="s">
        <v>23</v>
      </c>
      <c r="J4226" t="s">
        <v>23</v>
      </c>
      <c r="K4226">
        <v>9.4910700000000006</v>
      </c>
      <c r="L4226">
        <v>9.5006699999999995</v>
      </c>
      <c r="M4226">
        <v>9.5273099999999999</v>
      </c>
      <c r="N4226">
        <f>L4226-K4226</f>
        <v>9.5999999999989427E-3</v>
      </c>
      <c r="O4226">
        <f>M4226-L4226</f>
        <v>2.6640000000000441E-2</v>
      </c>
    </row>
    <row r="4227" spans="1:15" x14ac:dyDescent="0.3">
      <c r="A4227">
        <v>15134</v>
      </c>
      <c r="B4227" t="s">
        <v>13</v>
      </c>
      <c r="C4227" t="s">
        <v>10589</v>
      </c>
      <c r="D4227" t="s">
        <v>15</v>
      </c>
      <c r="E4227" t="s">
        <v>16</v>
      </c>
      <c r="F4227">
        <v>12000</v>
      </c>
      <c r="G4227" t="s">
        <v>17</v>
      </c>
      <c r="H4227" t="s">
        <v>8225</v>
      </c>
      <c r="I4227" t="s">
        <v>94</v>
      </c>
      <c r="J4227">
        <v>2011</v>
      </c>
      <c r="K4227">
        <v>6.7994899999999996</v>
      </c>
      <c r="L4227">
        <v>6.8133900000000001</v>
      </c>
      <c r="M4227">
        <v>6.8400400000000001</v>
      </c>
      <c r="N4227">
        <f>L4227-K4227</f>
        <v>1.3900000000000468E-2</v>
      </c>
      <c r="O4227">
        <f>M4227-L4227</f>
        <v>2.6650000000000063E-2</v>
      </c>
    </row>
    <row r="4228" spans="1:15" x14ac:dyDescent="0.3">
      <c r="A4228">
        <v>8027</v>
      </c>
      <c r="B4228" t="s">
        <v>776</v>
      </c>
      <c r="C4228" t="s">
        <v>6837</v>
      </c>
      <c r="D4228" t="s">
        <v>16</v>
      </c>
      <c r="E4228" t="s">
        <v>16</v>
      </c>
      <c r="F4228">
        <v>660</v>
      </c>
      <c r="G4228" t="s">
        <v>17</v>
      </c>
      <c r="H4228" t="s">
        <v>1328</v>
      </c>
      <c r="I4228" t="s">
        <v>905</v>
      </c>
      <c r="J4228">
        <v>1998</v>
      </c>
      <c r="K4228">
        <v>7.7585699999999997</v>
      </c>
      <c r="L4228">
        <v>7.92537</v>
      </c>
      <c r="M4228">
        <v>7.9520299999999997</v>
      </c>
      <c r="N4228">
        <f>L4228-K4228</f>
        <v>0.16680000000000028</v>
      </c>
      <c r="O4228">
        <f>M4228-L4228</f>
        <v>2.6659999999999684E-2</v>
      </c>
    </row>
    <row r="4229" spans="1:15" x14ac:dyDescent="0.3">
      <c r="A4229">
        <v>8028</v>
      </c>
      <c r="B4229" t="s">
        <v>776</v>
      </c>
      <c r="C4229" t="s">
        <v>6837</v>
      </c>
      <c r="D4229" t="s">
        <v>16</v>
      </c>
      <c r="E4229" t="s">
        <v>16</v>
      </c>
      <c r="F4229">
        <v>660</v>
      </c>
      <c r="G4229" t="s">
        <v>17</v>
      </c>
      <c r="H4229" t="s">
        <v>1437</v>
      </c>
      <c r="I4229" t="s">
        <v>905</v>
      </c>
      <c r="J4229">
        <v>1999</v>
      </c>
      <c r="K4229">
        <v>7.7585699999999997</v>
      </c>
      <c r="L4229">
        <v>7.92537</v>
      </c>
      <c r="M4229">
        <v>7.9520299999999997</v>
      </c>
      <c r="N4229">
        <f>L4229-K4229</f>
        <v>0.16680000000000028</v>
      </c>
      <c r="O4229">
        <f>M4229-L4229</f>
        <v>2.6659999999999684E-2</v>
      </c>
    </row>
    <row r="4230" spans="1:15" x14ac:dyDescent="0.3">
      <c r="A4230">
        <v>8029</v>
      </c>
      <c r="B4230" t="s">
        <v>776</v>
      </c>
      <c r="C4230" t="s">
        <v>6837</v>
      </c>
      <c r="D4230" t="s">
        <v>16</v>
      </c>
      <c r="E4230" t="s">
        <v>16</v>
      </c>
      <c r="F4230">
        <v>660</v>
      </c>
      <c r="G4230" t="s">
        <v>17</v>
      </c>
      <c r="H4230" t="s">
        <v>1437</v>
      </c>
      <c r="I4230" t="s">
        <v>905</v>
      </c>
      <c r="J4230">
        <v>1999</v>
      </c>
      <c r="K4230">
        <v>7.7585699999999997</v>
      </c>
      <c r="L4230">
        <v>7.92537</v>
      </c>
      <c r="M4230">
        <v>7.9520299999999997</v>
      </c>
      <c r="N4230">
        <f>L4230-K4230</f>
        <v>0.16680000000000028</v>
      </c>
      <c r="O4230">
        <f>M4230-L4230</f>
        <v>2.6659999999999684E-2</v>
      </c>
    </row>
    <row r="4231" spans="1:15" x14ac:dyDescent="0.3">
      <c r="A4231">
        <v>8030</v>
      </c>
      <c r="B4231" t="s">
        <v>776</v>
      </c>
      <c r="C4231" t="s">
        <v>6837</v>
      </c>
      <c r="D4231" t="s">
        <v>16</v>
      </c>
      <c r="E4231" t="s">
        <v>16</v>
      </c>
      <c r="F4231">
        <v>660</v>
      </c>
      <c r="G4231" t="s">
        <v>17</v>
      </c>
      <c r="H4231" t="s">
        <v>1447</v>
      </c>
      <c r="I4231" t="s">
        <v>905</v>
      </c>
      <c r="J4231">
        <v>2000</v>
      </c>
      <c r="K4231">
        <v>7.7585699999999997</v>
      </c>
      <c r="L4231">
        <v>7.92537</v>
      </c>
      <c r="M4231">
        <v>7.9520299999999997</v>
      </c>
      <c r="N4231">
        <f>L4231-K4231</f>
        <v>0.16680000000000028</v>
      </c>
      <c r="O4231">
        <f>M4231-L4231</f>
        <v>2.6659999999999684E-2</v>
      </c>
    </row>
    <row r="4232" spans="1:15" x14ac:dyDescent="0.3">
      <c r="A4232">
        <v>14215</v>
      </c>
      <c r="B4232" t="s">
        <v>21</v>
      </c>
      <c r="C4232" t="s">
        <v>10172</v>
      </c>
      <c r="D4232" t="s">
        <v>16</v>
      </c>
      <c r="E4232" t="s">
        <v>16</v>
      </c>
      <c r="F4232">
        <v>5000</v>
      </c>
      <c r="G4232" t="s">
        <v>17</v>
      </c>
      <c r="H4232">
        <v>2001</v>
      </c>
      <c r="I4232" t="s">
        <v>24</v>
      </c>
      <c r="J4232">
        <v>2001</v>
      </c>
      <c r="K4232">
        <v>7.4667199999999996</v>
      </c>
      <c r="L4232">
        <v>7.56942</v>
      </c>
      <c r="M4232">
        <v>7.5961100000000004</v>
      </c>
      <c r="N4232">
        <f>L4232-K4232</f>
        <v>0.10270000000000046</v>
      </c>
      <c r="O4232">
        <f>M4232-L4232</f>
        <v>2.6690000000000325E-2</v>
      </c>
    </row>
    <row r="4233" spans="1:15" x14ac:dyDescent="0.3">
      <c r="A4233">
        <v>14216</v>
      </c>
      <c r="B4233" t="s">
        <v>21</v>
      </c>
      <c r="C4233" t="s">
        <v>10172</v>
      </c>
      <c r="D4233" t="s">
        <v>15</v>
      </c>
      <c r="E4233" t="s">
        <v>16</v>
      </c>
      <c r="F4233">
        <v>2000</v>
      </c>
      <c r="G4233" t="s">
        <v>17</v>
      </c>
      <c r="H4233" t="s">
        <v>864</v>
      </c>
      <c r="I4233" t="s">
        <v>24</v>
      </c>
      <c r="J4233">
        <v>2004</v>
      </c>
      <c r="K4233">
        <v>7.4667199999999996</v>
      </c>
      <c r="L4233">
        <v>7.56942</v>
      </c>
      <c r="M4233">
        <v>7.5961100000000004</v>
      </c>
      <c r="N4233">
        <f>L4233-K4233</f>
        <v>0.10270000000000046</v>
      </c>
      <c r="O4233">
        <f>M4233-L4233</f>
        <v>2.6690000000000325E-2</v>
      </c>
    </row>
    <row r="4234" spans="1:15" x14ac:dyDescent="0.3">
      <c r="A4234">
        <v>15332</v>
      </c>
      <c r="B4234" t="s">
        <v>21</v>
      </c>
      <c r="C4234" t="s">
        <v>10172</v>
      </c>
      <c r="D4234" t="s">
        <v>16</v>
      </c>
      <c r="E4234" t="s">
        <v>16</v>
      </c>
      <c r="F4234">
        <v>1000</v>
      </c>
      <c r="G4234" t="s">
        <v>17</v>
      </c>
      <c r="H4234">
        <v>2001</v>
      </c>
      <c r="I4234" t="s">
        <v>24</v>
      </c>
      <c r="J4234">
        <v>2001</v>
      </c>
      <c r="K4234">
        <v>7.4667199999999996</v>
      </c>
      <c r="L4234">
        <v>7.56942</v>
      </c>
      <c r="M4234">
        <v>7.5961100000000004</v>
      </c>
      <c r="N4234">
        <f>L4234-K4234</f>
        <v>0.10270000000000046</v>
      </c>
      <c r="O4234">
        <f>M4234-L4234</f>
        <v>2.6690000000000325E-2</v>
      </c>
    </row>
    <row r="4235" spans="1:15" x14ac:dyDescent="0.3">
      <c r="A4235">
        <v>15333</v>
      </c>
      <c r="B4235" t="s">
        <v>21</v>
      </c>
      <c r="C4235" t="s">
        <v>10172</v>
      </c>
      <c r="D4235" t="s">
        <v>16</v>
      </c>
      <c r="E4235" t="s">
        <v>16</v>
      </c>
      <c r="F4235">
        <v>3000</v>
      </c>
      <c r="G4235" t="s">
        <v>17</v>
      </c>
      <c r="H4235">
        <v>2001</v>
      </c>
      <c r="I4235" t="s">
        <v>24</v>
      </c>
      <c r="J4235">
        <v>2001</v>
      </c>
      <c r="K4235">
        <v>7.4667199999999996</v>
      </c>
      <c r="L4235">
        <v>7.56942</v>
      </c>
      <c r="M4235">
        <v>7.5961100000000004</v>
      </c>
      <c r="N4235">
        <f>L4235-K4235</f>
        <v>0.10270000000000046</v>
      </c>
      <c r="O4235">
        <f>M4235-L4235</f>
        <v>2.6690000000000325E-2</v>
      </c>
    </row>
    <row r="4236" spans="1:15" x14ac:dyDescent="0.3">
      <c r="A4236">
        <v>3431</v>
      </c>
      <c r="B4236" t="s">
        <v>21</v>
      </c>
      <c r="C4236" t="s">
        <v>3530</v>
      </c>
      <c r="D4236" t="s">
        <v>15</v>
      </c>
      <c r="E4236" t="s">
        <v>16</v>
      </c>
      <c r="F4236">
        <v>4000</v>
      </c>
      <c r="G4236" t="s">
        <v>17</v>
      </c>
      <c r="H4236">
        <v>2003</v>
      </c>
      <c r="I4236" t="s">
        <v>550</v>
      </c>
      <c r="J4236">
        <v>2003</v>
      </c>
      <c r="K4236">
        <v>6.2912800000000004</v>
      </c>
      <c r="L4236">
        <v>6.3232799999999996</v>
      </c>
      <c r="M4236">
        <v>6.3499800000000004</v>
      </c>
      <c r="N4236">
        <f>L4236-K4236</f>
        <v>3.199999999999914E-2</v>
      </c>
      <c r="O4236">
        <f>M4236-L4236</f>
        <v>2.6700000000000834E-2</v>
      </c>
    </row>
    <row r="4237" spans="1:15" x14ac:dyDescent="0.3">
      <c r="A4237">
        <v>3068</v>
      </c>
      <c r="B4237" t="s">
        <v>188</v>
      </c>
      <c r="C4237" t="s">
        <v>3170</v>
      </c>
      <c r="D4237" t="s">
        <v>15</v>
      </c>
      <c r="E4237" t="s">
        <v>16</v>
      </c>
      <c r="F4237">
        <v>26280</v>
      </c>
      <c r="G4237" t="s">
        <v>17</v>
      </c>
      <c r="H4237">
        <v>1994</v>
      </c>
      <c r="I4237" t="s">
        <v>3113</v>
      </c>
      <c r="J4237">
        <v>1994</v>
      </c>
      <c r="K4237">
        <v>7.8843100000000002</v>
      </c>
      <c r="L4237">
        <v>7.8788099999999996</v>
      </c>
      <c r="M4237">
        <v>7.9055299999999997</v>
      </c>
      <c r="N4237">
        <f>L4237-K4237</f>
        <v>-5.5000000000005045E-3</v>
      </c>
      <c r="O4237">
        <f>M4237-L4237</f>
        <v>2.6720000000000077E-2</v>
      </c>
    </row>
    <row r="4238" spans="1:15" x14ac:dyDescent="0.3">
      <c r="A4238">
        <v>12297</v>
      </c>
      <c r="B4238" t="s">
        <v>21</v>
      </c>
      <c r="C4238" t="s">
        <v>9250</v>
      </c>
      <c r="D4238" t="s">
        <v>16</v>
      </c>
      <c r="E4238" t="s">
        <v>16</v>
      </c>
      <c r="F4238">
        <v>500</v>
      </c>
      <c r="G4238" t="s">
        <v>17</v>
      </c>
      <c r="H4238">
        <v>1996</v>
      </c>
      <c r="I4238" t="s">
        <v>1099</v>
      </c>
      <c r="J4238">
        <v>1996</v>
      </c>
      <c r="K4238">
        <v>6.0987400000000003</v>
      </c>
      <c r="L4238">
        <v>6.1055200000000003</v>
      </c>
      <c r="M4238">
        <v>6.1322599999999996</v>
      </c>
      <c r="N4238">
        <f>L4238-K4238</f>
        <v>6.7800000000000082E-3</v>
      </c>
      <c r="O4238">
        <f>M4238-L4238</f>
        <v>2.673999999999932E-2</v>
      </c>
    </row>
    <row r="4239" spans="1:15" x14ac:dyDescent="0.3">
      <c r="A4239">
        <v>12298</v>
      </c>
      <c r="B4239" t="s">
        <v>21</v>
      </c>
      <c r="C4239" t="s">
        <v>9250</v>
      </c>
      <c r="D4239" t="s">
        <v>16</v>
      </c>
      <c r="E4239" t="s">
        <v>16</v>
      </c>
      <c r="F4239">
        <v>4000</v>
      </c>
      <c r="G4239" t="s">
        <v>17</v>
      </c>
      <c r="H4239">
        <v>2006</v>
      </c>
      <c r="I4239" t="s">
        <v>1099</v>
      </c>
      <c r="J4239">
        <v>2006</v>
      </c>
      <c r="K4239">
        <v>6.0987400000000003</v>
      </c>
      <c r="L4239">
        <v>6.1055200000000003</v>
      </c>
      <c r="M4239">
        <v>6.1322599999999996</v>
      </c>
      <c r="N4239">
        <f>L4239-K4239</f>
        <v>6.7800000000000082E-3</v>
      </c>
      <c r="O4239">
        <f>M4239-L4239</f>
        <v>2.673999999999932E-2</v>
      </c>
    </row>
    <row r="4240" spans="1:15" x14ac:dyDescent="0.3">
      <c r="A4240">
        <v>21891</v>
      </c>
      <c r="B4240" t="s">
        <v>21</v>
      </c>
      <c r="C4240" t="s">
        <v>14394</v>
      </c>
      <c r="D4240" t="s">
        <v>16</v>
      </c>
      <c r="E4240" t="s">
        <v>16</v>
      </c>
      <c r="F4240">
        <v>14100</v>
      </c>
      <c r="G4240" t="s">
        <v>17</v>
      </c>
      <c r="H4240" t="s">
        <v>23</v>
      </c>
      <c r="I4240" t="s">
        <v>865</v>
      </c>
      <c r="J4240" t="s">
        <v>23</v>
      </c>
      <c r="K4240">
        <v>5.37052</v>
      </c>
      <c r="L4240">
        <v>5.42624</v>
      </c>
      <c r="M4240">
        <v>5.4529899999999998</v>
      </c>
      <c r="N4240">
        <f>L4240-K4240</f>
        <v>5.5719999999999992E-2</v>
      </c>
      <c r="O4240">
        <f>M4240-L4240</f>
        <v>2.6749999999999829E-2</v>
      </c>
    </row>
    <row r="4241" spans="1:15" x14ac:dyDescent="0.3">
      <c r="A4241">
        <v>22886</v>
      </c>
      <c r="B4241" t="s">
        <v>21</v>
      </c>
      <c r="C4241" t="s">
        <v>15016</v>
      </c>
      <c r="D4241" t="s">
        <v>16</v>
      </c>
      <c r="E4241" t="s">
        <v>16</v>
      </c>
      <c r="F4241">
        <v>2350</v>
      </c>
      <c r="G4241" t="s">
        <v>17</v>
      </c>
      <c r="H4241" t="s">
        <v>23</v>
      </c>
      <c r="I4241" t="s">
        <v>865</v>
      </c>
      <c r="J4241" t="s">
        <v>23</v>
      </c>
      <c r="K4241">
        <v>5.37052</v>
      </c>
      <c r="L4241">
        <v>5.42624</v>
      </c>
      <c r="M4241">
        <v>5.4529899999999998</v>
      </c>
      <c r="N4241">
        <f>L4241-K4241</f>
        <v>5.5719999999999992E-2</v>
      </c>
      <c r="O4241">
        <f>M4241-L4241</f>
        <v>2.6749999999999829E-2</v>
      </c>
    </row>
    <row r="4242" spans="1:15" x14ac:dyDescent="0.3">
      <c r="A4242">
        <v>13190</v>
      </c>
      <c r="B4242" t="s">
        <v>21</v>
      </c>
      <c r="C4242" t="s">
        <v>9679</v>
      </c>
      <c r="D4242" t="s">
        <v>16</v>
      </c>
      <c r="E4242" t="s">
        <v>16</v>
      </c>
      <c r="F4242">
        <v>6000</v>
      </c>
      <c r="G4242" t="s">
        <v>17</v>
      </c>
      <c r="H4242">
        <v>2003</v>
      </c>
      <c r="I4242" t="s">
        <v>1658</v>
      </c>
      <c r="J4242">
        <v>2003</v>
      </c>
      <c r="K4242">
        <v>5.9057199999999996</v>
      </c>
      <c r="L4242">
        <v>5.9848499999999998</v>
      </c>
      <c r="M4242">
        <v>6.0115999999999996</v>
      </c>
      <c r="N4242">
        <f>L4242-K4242</f>
        <v>7.9130000000000145E-2</v>
      </c>
      <c r="O4242">
        <f>M4242-L4242</f>
        <v>2.6749999999999829E-2</v>
      </c>
    </row>
    <row r="4243" spans="1:15" x14ac:dyDescent="0.3">
      <c r="A4243">
        <v>6975</v>
      </c>
      <c r="B4243" t="s">
        <v>776</v>
      </c>
      <c r="C4243" t="s">
        <v>6146</v>
      </c>
      <c r="D4243" t="s">
        <v>16</v>
      </c>
      <c r="E4243" t="s">
        <v>16</v>
      </c>
      <c r="F4243">
        <v>2250</v>
      </c>
      <c r="G4243" t="s">
        <v>17</v>
      </c>
      <c r="H4243" t="s">
        <v>1303</v>
      </c>
      <c r="I4243" t="s">
        <v>1384</v>
      </c>
      <c r="J4243">
        <v>1999</v>
      </c>
      <c r="K4243">
        <v>7.3291500000000003</v>
      </c>
      <c r="L4243">
        <v>7.3909599999999998</v>
      </c>
      <c r="M4243">
        <v>7.4177200000000001</v>
      </c>
      <c r="N4243">
        <f>L4243-K4243</f>
        <v>6.1809999999999476E-2</v>
      </c>
      <c r="O4243">
        <f>M4243-L4243</f>
        <v>2.6760000000000339E-2</v>
      </c>
    </row>
    <row r="4244" spans="1:15" x14ac:dyDescent="0.3">
      <c r="A4244">
        <v>6976</v>
      </c>
      <c r="B4244" t="s">
        <v>776</v>
      </c>
      <c r="C4244" t="s">
        <v>6146</v>
      </c>
      <c r="D4244" t="s">
        <v>16</v>
      </c>
      <c r="E4244" t="s">
        <v>16</v>
      </c>
      <c r="F4244">
        <v>300</v>
      </c>
      <c r="G4244" t="s">
        <v>17</v>
      </c>
      <c r="H4244">
        <v>1989</v>
      </c>
      <c r="I4244" t="s">
        <v>1384</v>
      </c>
      <c r="J4244">
        <v>1989</v>
      </c>
      <c r="K4244">
        <v>7.3291500000000003</v>
      </c>
      <c r="L4244">
        <v>7.3909599999999998</v>
      </c>
      <c r="M4244">
        <v>7.4177200000000001</v>
      </c>
      <c r="N4244">
        <f>L4244-K4244</f>
        <v>6.1809999999999476E-2</v>
      </c>
      <c r="O4244">
        <f>M4244-L4244</f>
        <v>2.6760000000000339E-2</v>
      </c>
    </row>
    <row r="4245" spans="1:15" x14ac:dyDescent="0.3">
      <c r="A4245">
        <v>8068</v>
      </c>
      <c r="B4245" t="s">
        <v>776</v>
      </c>
      <c r="C4245" t="s">
        <v>6146</v>
      </c>
      <c r="D4245" t="s">
        <v>16</v>
      </c>
      <c r="E4245" t="s">
        <v>16</v>
      </c>
      <c r="F4245">
        <v>1320</v>
      </c>
      <c r="G4245" t="s">
        <v>17</v>
      </c>
      <c r="H4245" t="s">
        <v>1328</v>
      </c>
      <c r="I4245" t="s">
        <v>1384</v>
      </c>
      <c r="J4245">
        <v>1998</v>
      </c>
      <c r="K4245">
        <v>7.3291500000000003</v>
      </c>
      <c r="L4245">
        <v>7.3909599999999998</v>
      </c>
      <c r="M4245">
        <v>7.4177200000000001</v>
      </c>
      <c r="N4245">
        <f>L4245-K4245</f>
        <v>6.1809999999999476E-2</v>
      </c>
      <c r="O4245">
        <f>M4245-L4245</f>
        <v>2.6760000000000339E-2</v>
      </c>
    </row>
    <row r="4246" spans="1:15" x14ac:dyDescent="0.3">
      <c r="A4246">
        <v>8069</v>
      </c>
      <c r="B4246" t="s">
        <v>776</v>
      </c>
      <c r="C4246" t="s">
        <v>6146</v>
      </c>
      <c r="D4246" t="s">
        <v>16</v>
      </c>
      <c r="E4246" t="s">
        <v>16</v>
      </c>
      <c r="F4246">
        <v>1980</v>
      </c>
      <c r="G4246" t="s">
        <v>17</v>
      </c>
      <c r="H4246" t="s">
        <v>1669</v>
      </c>
      <c r="I4246" t="s">
        <v>1384</v>
      </c>
      <c r="J4246">
        <v>2002</v>
      </c>
      <c r="K4246">
        <v>7.3291500000000003</v>
      </c>
      <c r="L4246">
        <v>7.3909599999999998</v>
      </c>
      <c r="M4246">
        <v>7.4177200000000001</v>
      </c>
      <c r="N4246">
        <f>L4246-K4246</f>
        <v>6.1809999999999476E-2</v>
      </c>
      <c r="O4246">
        <f>M4246-L4246</f>
        <v>2.6760000000000339E-2</v>
      </c>
    </row>
    <row r="4247" spans="1:15" x14ac:dyDescent="0.3">
      <c r="A4247">
        <v>8303</v>
      </c>
      <c r="B4247" t="s">
        <v>776</v>
      </c>
      <c r="C4247" t="s">
        <v>6146</v>
      </c>
      <c r="D4247" t="s">
        <v>16</v>
      </c>
      <c r="E4247" t="s">
        <v>16</v>
      </c>
      <c r="F4247">
        <v>0</v>
      </c>
      <c r="G4247" t="s">
        <v>60</v>
      </c>
      <c r="H4247" t="s">
        <v>243</v>
      </c>
      <c r="I4247" t="s">
        <v>1384</v>
      </c>
      <c r="J4247">
        <v>1996</v>
      </c>
      <c r="K4247">
        <v>7.3291500000000003</v>
      </c>
      <c r="L4247">
        <v>7.3909599999999998</v>
      </c>
      <c r="M4247">
        <v>7.4177200000000001</v>
      </c>
      <c r="N4247">
        <f>L4247-K4247</f>
        <v>6.1809999999999476E-2</v>
      </c>
      <c r="O4247">
        <f>M4247-L4247</f>
        <v>2.6760000000000339E-2</v>
      </c>
    </row>
    <row r="4248" spans="1:15" x14ac:dyDescent="0.3">
      <c r="A4248">
        <v>8304</v>
      </c>
      <c r="B4248" t="s">
        <v>776</v>
      </c>
      <c r="C4248" t="s">
        <v>6146</v>
      </c>
      <c r="D4248" t="s">
        <v>16</v>
      </c>
      <c r="E4248" t="s">
        <v>16</v>
      </c>
      <c r="F4248">
        <v>0</v>
      </c>
      <c r="G4248" t="s">
        <v>60</v>
      </c>
      <c r="H4248" t="s">
        <v>3424</v>
      </c>
      <c r="I4248" t="s">
        <v>1384</v>
      </c>
      <c r="J4248">
        <v>1997</v>
      </c>
      <c r="K4248">
        <v>7.3291500000000003</v>
      </c>
      <c r="L4248">
        <v>7.3909599999999998</v>
      </c>
      <c r="M4248">
        <v>7.4177200000000001</v>
      </c>
      <c r="N4248">
        <f>L4248-K4248</f>
        <v>6.1809999999999476E-2</v>
      </c>
      <c r="O4248">
        <f>M4248-L4248</f>
        <v>2.6760000000000339E-2</v>
      </c>
    </row>
    <row r="4249" spans="1:15" x14ac:dyDescent="0.3">
      <c r="A4249">
        <v>9112</v>
      </c>
      <c r="B4249" t="s">
        <v>776</v>
      </c>
      <c r="C4249" t="s">
        <v>6146</v>
      </c>
      <c r="D4249" t="s">
        <v>16</v>
      </c>
      <c r="E4249" t="s">
        <v>16</v>
      </c>
      <c r="F4249">
        <v>0</v>
      </c>
      <c r="G4249" t="s">
        <v>60</v>
      </c>
      <c r="H4249" t="s">
        <v>4554</v>
      </c>
      <c r="I4249" t="s">
        <v>1384</v>
      </c>
      <c r="J4249">
        <v>1989</v>
      </c>
      <c r="K4249">
        <v>7.3291500000000003</v>
      </c>
      <c r="L4249">
        <v>7.3909599999999998</v>
      </c>
      <c r="M4249">
        <v>7.4177200000000001</v>
      </c>
      <c r="N4249">
        <f>L4249-K4249</f>
        <v>6.1809999999999476E-2</v>
      </c>
      <c r="O4249">
        <f>M4249-L4249</f>
        <v>2.6760000000000339E-2</v>
      </c>
    </row>
    <row r="4250" spans="1:15" x14ac:dyDescent="0.3">
      <c r="A4250">
        <v>9535</v>
      </c>
      <c r="B4250" t="s">
        <v>776</v>
      </c>
      <c r="C4250" t="s">
        <v>6146</v>
      </c>
      <c r="D4250" t="s">
        <v>16</v>
      </c>
      <c r="E4250" t="s">
        <v>16</v>
      </c>
      <c r="F4250">
        <v>150</v>
      </c>
      <c r="G4250" t="s">
        <v>17</v>
      </c>
      <c r="H4250" t="s">
        <v>7383</v>
      </c>
      <c r="I4250" t="s">
        <v>1384</v>
      </c>
      <c r="J4250">
        <v>1987</v>
      </c>
      <c r="K4250">
        <v>7.3291500000000003</v>
      </c>
      <c r="L4250">
        <v>7.3909599999999998</v>
      </c>
      <c r="M4250">
        <v>7.4177200000000001</v>
      </c>
      <c r="N4250">
        <f>L4250-K4250</f>
        <v>6.1809999999999476E-2</v>
      </c>
      <c r="O4250">
        <f>M4250-L4250</f>
        <v>2.6760000000000339E-2</v>
      </c>
    </row>
    <row r="4251" spans="1:15" x14ac:dyDescent="0.3">
      <c r="A4251">
        <v>19441</v>
      </c>
      <c r="B4251" t="s">
        <v>776</v>
      </c>
      <c r="C4251" t="s">
        <v>6146</v>
      </c>
      <c r="D4251" t="s">
        <v>16</v>
      </c>
      <c r="E4251" t="s">
        <v>16</v>
      </c>
      <c r="F4251">
        <v>4000</v>
      </c>
      <c r="G4251" t="s">
        <v>17</v>
      </c>
      <c r="H4251" t="s">
        <v>778</v>
      </c>
      <c r="I4251" t="s">
        <v>1384</v>
      </c>
      <c r="J4251">
        <v>2011</v>
      </c>
      <c r="K4251">
        <v>7.3291500000000003</v>
      </c>
      <c r="L4251">
        <v>7.3909599999999998</v>
      </c>
      <c r="M4251">
        <v>7.4177200000000001</v>
      </c>
      <c r="N4251">
        <f>L4251-K4251</f>
        <v>6.1809999999999476E-2</v>
      </c>
      <c r="O4251">
        <f>M4251-L4251</f>
        <v>2.6760000000000339E-2</v>
      </c>
    </row>
    <row r="4252" spans="1:15" x14ac:dyDescent="0.3">
      <c r="A4252">
        <v>19638</v>
      </c>
      <c r="B4252" t="s">
        <v>776</v>
      </c>
      <c r="C4252" t="s">
        <v>6146</v>
      </c>
      <c r="D4252" t="s">
        <v>16</v>
      </c>
      <c r="E4252" t="s">
        <v>16</v>
      </c>
      <c r="F4252">
        <v>660</v>
      </c>
      <c r="G4252" t="s">
        <v>17</v>
      </c>
      <c r="H4252" t="s">
        <v>265</v>
      </c>
      <c r="I4252" t="s">
        <v>1384</v>
      </c>
      <c r="J4252">
        <v>1999</v>
      </c>
      <c r="K4252">
        <v>7.3291500000000003</v>
      </c>
      <c r="L4252">
        <v>7.3909599999999998</v>
      </c>
      <c r="M4252">
        <v>7.4177200000000001</v>
      </c>
      <c r="N4252">
        <f>L4252-K4252</f>
        <v>6.1809999999999476E-2</v>
      </c>
      <c r="O4252">
        <f>M4252-L4252</f>
        <v>2.6760000000000339E-2</v>
      </c>
    </row>
    <row r="4253" spans="1:15" x14ac:dyDescent="0.3">
      <c r="A4253">
        <v>22810</v>
      </c>
      <c r="B4253" t="s">
        <v>13</v>
      </c>
      <c r="C4253" t="s">
        <v>14974</v>
      </c>
      <c r="D4253" t="s">
        <v>16</v>
      </c>
      <c r="E4253" t="s">
        <v>16</v>
      </c>
      <c r="F4253">
        <v>12000</v>
      </c>
      <c r="G4253" t="s">
        <v>17</v>
      </c>
      <c r="H4253" t="s">
        <v>7718</v>
      </c>
      <c r="I4253" t="s">
        <v>75</v>
      </c>
      <c r="J4253">
        <v>2015</v>
      </c>
      <c r="K4253">
        <v>7.1721500000000002</v>
      </c>
      <c r="L4253">
        <v>7.1829900000000002</v>
      </c>
      <c r="M4253">
        <v>7.2098199999999997</v>
      </c>
      <c r="N4253">
        <f>L4253-K4253</f>
        <v>1.0839999999999961E-2</v>
      </c>
      <c r="O4253">
        <f>M4253-L4253</f>
        <v>2.6829999999999465E-2</v>
      </c>
    </row>
    <row r="4254" spans="1:15" x14ac:dyDescent="0.3">
      <c r="A4254">
        <v>17447</v>
      </c>
      <c r="B4254" t="s">
        <v>21</v>
      </c>
      <c r="C4254" t="s">
        <v>11930</v>
      </c>
      <c r="D4254" t="s">
        <v>16</v>
      </c>
      <c r="E4254" t="s">
        <v>16</v>
      </c>
      <c r="F4254">
        <v>6000</v>
      </c>
      <c r="G4254" t="s">
        <v>17</v>
      </c>
      <c r="H4254" t="s">
        <v>23</v>
      </c>
      <c r="I4254" t="s">
        <v>865</v>
      </c>
      <c r="J4254" t="s">
        <v>23</v>
      </c>
      <c r="K4254">
        <v>5.7640399999999996</v>
      </c>
      <c r="L4254">
        <v>5.7078499999999996</v>
      </c>
      <c r="M4254">
        <v>5.7347400000000004</v>
      </c>
      <c r="N4254">
        <f>L4254-K4254</f>
        <v>-5.6189999999999962E-2</v>
      </c>
      <c r="O4254">
        <f>M4254-L4254</f>
        <v>2.6890000000000747E-2</v>
      </c>
    </row>
    <row r="4255" spans="1:15" x14ac:dyDescent="0.3">
      <c r="A4255">
        <v>3004</v>
      </c>
      <c r="B4255" t="s">
        <v>188</v>
      </c>
      <c r="C4255" t="s">
        <v>3115</v>
      </c>
      <c r="D4255" t="s">
        <v>15</v>
      </c>
      <c r="E4255" t="s">
        <v>16</v>
      </c>
      <c r="F4255">
        <v>96000</v>
      </c>
      <c r="G4255" t="s">
        <v>17</v>
      </c>
      <c r="H4255">
        <v>2007</v>
      </c>
      <c r="I4255" t="s">
        <v>3113</v>
      </c>
      <c r="J4255">
        <v>2007</v>
      </c>
      <c r="K4255">
        <v>7.7431200000000002</v>
      </c>
      <c r="L4255">
        <v>7.7713999999999999</v>
      </c>
      <c r="M4255">
        <v>7.7983000000000002</v>
      </c>
      <c r="N4255">
        <f>L4255-K4255</f>
        <v>2.8279999999999639E-2</v>
      </c>
      <c r="O4255">
        <f>M4255-L4255</f>
        <v>2.6900000000000368E-2</v>
      </c>
    </row>
    <row r="4256" spans="1:15" x14ac:dyDescent="0.3">
      <c r="A4256">
        <v>8853</v>
      </c>
      <c r="B4256" t="s">
        <v>776</v>
      </c>
      <c r="C4256" t="s">
        <v>7187</v>
      </c>
      <c r="D4256" t="s">
        <v>16</v>
      </c>
      <c r="E4256" t="s">
        <v>16</v>
      </c>
      <c r="F4256">
        <v>0</v>
      </c>
      <c r="G4256" t="s">
        <v>60</v>
      </c>
      <c r="H4256" t="s">
        <v>7188</v>
      </c>
      <c r="I4256" t="s">
        <v>905</v>
      </c>
      <c r="J4256">
        <v>1987</v>
      </c>
      <c r="K4256">
        <v>7.2979099999999999</v>
      </c>
      <c r="L4256">
        <v>7.3940599999999996</v>
      </c>
      <c r="M4256">
        <v>7.42096</v>
      </c>
      <c r="N4256">
        <f>L4256-K4256</f>
        <v>9.6149999999999736E-2</v>
      </c>
      <c r="O4256">
        <f>M4256-L4256</f>
        <v>2.6900000000000368E-2</v>
      </c>
    </row>
    <row r="4257" spans="1:15" x14ac:dyDescent="0.3">
      <c r="A4257">
        <v>19448</v>
      </c>
      <c r="B4257" t="s">
        <v>776</v>
      </c>
      <c r="C4257" t="s">
        <v>7187</v>
      </c>
      <c r="D4257" t="s">
        <v>16</v>
      </c>
      <c r="E4257" t="s">
        <v>16</v>
      </c>
      <c r="F4257">
        <v>3000</v>
      </c>
      <c r="G4257" t="s">
        <v>17</v>
      </c>
      <c r="H4257" t="s">
        <v>1415</v>
      </c>
      <c r="I4257" t="s">
        <v>905</v>
      </c>
      <c r="J4257">
        <v>2012</v>
      </c>
      <c r="K4257">
        <v>7.2979099999999999</v>
      </c>
      <c r="L4257">
        <v>7.3940599999999996</v>
      </c>
      <c r="M4257">
        <v>7.42096</v>
      </c>
      <c r="N4257">
        <f>L4257-K4257</f>
        <v>9.6149999999999736E-2</v>
      </c>
      <c r="O4257">
        <f>M4257-L4257</f>
        <v>2.6900000000000368E-2</v>
      </c>
    </row>
    <row r="4258" spans="1:15" x14ac:dyDescent="0.3">
      <c r="A4258">
        <v>24037</v>
      </c>
      <c r="B4258" t="s">
        <v>1033</v>
      </c>
      <c r="C4258" t="s">
        <v>15660</v>
      </c>
      <c r="D4258" t="s">
        <v>16</v>
      </c>
      <c r="E4258" t="s">
        <v>15</v>
      </c>
      <c r="F4258">
        <v>200000</v>
      </c>
      <c r="G4258" t="s">
        <v>6380</v>
      </c>
      <c r="H4258" t="s">
        <v>23</v>
      </c>
      <c r="J4258" t="s">
        <v>23</v>
      </c>
      <c r="K4258">
        <v>9.4970400000000001</v>
      </c>
      <c r="L4258">
        <v>9.5078600000000009</v>
      </c>
      <c r="M4258">
        <v>9.53477</v>
      </c>
      <c r="N4258">
        <f>L4258-K4258</f>
        <v>1.0820000000000718E-2</v>
      </c>
      <c r="O4258">
        <f>M4258-L4258</f>
        <v>2.6909999999999101E-2</v>
      </c>
    </row>
    <row r="4259" spans="1:15" x14ac:dyDescent="0.3">
      <c r="A4259">
        <v>2926</v>
      </c>
      <c r="B4259" t="s">
        <v>188</v>
      </c>
      <c r="C4259" t="s">
        <v>3035</v>
      </c>
      <c r="D4259" t="s">
        <v>15</v>
      </c>
      <c r="E4259" t="s">
        <v>16</v>
      </c>
      <c r="F4259">
        <v>150000</v>
      </c>
      <c r="G4259" t="s">
        <v>17</v>
      </c>
      <c r="H4259">
        <v>2007</v>
      </c>
      <c r="I4259" t="s">
        <v>901</v>
      </c>
      <c r="J4259">
        <v>2007</v>
      </c>
      <c r="K4259">
        <v>6.8789400000000001</v>
      </c>
      <c r="L4259">
        <v>6.9728500000000002</v>
      </c>
      <c r="M4259">
        <v>6.9997800000000003</v>
      </c>
      <c r="N4259">
        <f>L4259-K4259</f>
        <v>9.391000000000016E-2</v>
      </c>
      <c r="O4259">
        <f>M4259-L4259</f>
        <v>2.6930000000000121E-2</v>
      </c>
    </row>
    <row r="4260" spans="1:15" x14ac:dyDescent="0.3">
      <c r="A4260">
        <v>7364</v>
      </c>
      <c r="B4260" t="s">
        <v>776</v>
      </c>
      <c r="C4260" t="s">
        <v>1327</v>
      </c>
      <c r="D4260" t="s">
        <v>16</v>
      </c>
      <c r="E4260" t="s">
        <v>16</v>
      </c>
      <c r="F4260">
        <v>1300</v>
      </c>
      <c r="G4260" t="s">
        <v>17</v>
      </c>
      <c r="H4260" t="s">
        <v>3696</v>
      </c>
      <c r="I4260" t="s">
        <v>1304</v>
      </c>
      <c r="J4260">
        <v>1999</v>
      </c>
      <c r="K4260">
        <v>7.2410500000000004</v>
      </c>
      <c r="L4260">
        <v>7.3003</v>
      </c>
      <c r="M4260">
        <v>7.3272399999999998</v>
      </c>
      <c r="N4260">
        <f>L4260-K4260</f>
        <v>5.9249999999999581E-2</v>
      </c>
      <c r="O4260">
        <f>M4260-L4260</f>
        <v>2.6939999999999742E-2</v>
      </c>
    </row>
    <row r="4261" spans="1:15" x14ac:dyDescent="0.3">
      <c r="A4261">
        <v>7365</v>
      </c>
      <c r="B4261" t="s">
        <v>776</v>
      </c>
      <c r="C4261" t="s">
        <v>1327</v>
      </c>
      <c r="D4261" t="s">
        <v>16</v>
      </c>
      <c r="E4261" t="s">
        <v>16</v>
      </c>
      <c r="F4261">
        <v>2600</v>
      </c>
      <c r="G4261" t="s">
        <v>17</v>
      </c>
      <c r="H4261" t="s">
        <v>84</v>
      </c>
      <c r="I4261" t="s">
        <v>1304</v>
      </c>
      <c r="J4261">
        <v>2000</v>
      </c>
      <c r="K4261">
        <v>7.2410500000000004</v>
      </c>
      <c r="L4261">
        <v>7.3003</v>
      </c>
      <c r="M4261">
        <v>7.3272399999999998</v>
      </c>
      <c r="N4261">
        <f>L4261-K4261</f>
        <v>5.9249999999999581E-2</v>
      </c>
      <c r="O4261">
        <f>M4261-L4261</f>
        <v>2.6939999999999742E-2</v>
      </c>
    </row>
    <row r="4262" spans="1:15" x14ac:dyDescent="0.3">
      <c r="A4262">
        <v>8731</v>
      </c>
      <c r="B4262" t="s">
        <v>776</v>
      </c>
      <c r="C4262" t="s">
        <v>1327</v>
      </c>
      <c r="D4262" t="s">
        <v>16</v>
      </c>
      <c r="E4262" t="s">
        <v>16</v>
      </c>
      <c r="F4262">
        <v>400</v>
      </c>
      <c r="G4262" t="s">
        <v>17</v>
      </c>
      <c r="H4262" t="s">
        <v>1298</v>
      </c>
      <c r="I4262" t="s">
        <v>1304</v>
      </c>
      <c r="J4262">
        <v>1992</v>
      </c>
      <c r="K4262">
        <v>7.2410500000000004</v>
      </c>
      <c r="L4262">
        <v>7.3003</v>
      </c>
      <c r="M4262">
        <v>7.3272399999999998</v>
      </c>
      <c r="N4262">
        <f>L4262-K4262</f>
        <v>5.9249999999999581E-2</v>
      </c>
      <c r="O4262">
        <f>M4262-L4262</f>
        <v>2.6939999999999742E-2</v>
      </c>
    </row>
    <row r="4263" spans="1:15" x14ac:dyDescent="0.3">
      <c r="A4263">
        <v>19499</v>
      </c>
      <c r="B4263" t="s">
        <v>776</v>
      </c>
      <c r="C4263" t="s">
        <v>1327</v>
      </c>
      <c r="D4263" t="s">
        <v>16</v>
      </c>
      <c r="E4263" t="s">
        <v>16</v>
      </c>
      <c r="F4263">
        <v>0</v>
      </c>
      <c r="G4263" t="s">
        <v>60</v>
      </c>
      <c r="H4263" t="s">
        <v>1298</v>
      </c>
      <c r="I4263" t="s">
        <v>1304</v>
      </c>
      <c r="J4263">
        <v>1992</v>
      </c>
      <c r="K4263">
        <v>7.2410500000000004</v>
      </c>
      <c r="L4263">
        <v>7.3003</v>
      </c>
      <c r="M4263">
        <v>7.3272399999999998</v>
      </c>
      <c r="N4263">
        <f>L4263-K4263</f>
        <v>5.9249999999999581E-2</v>
      </c>
      <c r="O4263">
        <f>M4263-L4263</f>
        <v>2.6939999999999742E-2</v>
      </c>
    </row>
    <row r="4264" spans="1:15" x14ac:dyDescent="0.3">
      <c r="A4264">
        <v>21999</v>
      </c>
      <c r="B4264" t="s">
        <v>21</v>
      </c>
      <c r="C4264" t="s">
        <v>14451</v>
      </c>
      <c r="D4264" t="s">
        <v>16</v>
      </c>
      <c r="E4264" t="s">
        <v>16</v>
      </c>
      <c r="F4264">
        <v>25200</v>
      </c>
      <c r="G4264" t="s">
        <v>17</v>
      </c>
      <c r="H4264">
        <v>2003</v>
      </c>
      <c r="I4264" t="s">
        <v>550</v>
      </c>
      <c r="J4264">
        <v>2003</v>
      </c>
      <c r="K4264">
        <v>6.5657899999999998</v>
      </c>
      <c r="L4264">
        <v>6.5688700000000004</v>
      </c>
      <c r="M4264">
        <v>6.5958600000000001</v>
      </c>
      <c r="N4264">
        <f>L4264-K4264</f>
        <v>3.0800000000006378E-3</v>
      </c>
      <c r="O4264">
        <f>M4264-L4264</f>
        <v>2.6989999999999625E-2</v>
      </c>
    </row>
    <row r="4265" spans="1:15" x14ac:dyDescent="0.3">
      <c r="A4265">
        <v>22000</v>
      </c>
      <c r="B4265" t="s">
        <v>21</v>
      </c>
      <c r="C4265" t="s">
        <v>14451</v>
      </c>
      <c r="D4265" t="s">
        <v>16</v>
      </c>
      <c r="E4265" t="s">
        <v>16</v>
      </c>
      <c r="F4265">
        <v>4000</v>
      </c>
      <c r="G4265" t="s">
        <v>17</v>
      </c>
      <c r="H4265">
        <v>2006</v>
      </c>
      <c r="I4265" t="s">
        <v>550</v>
      </c>
      <c r="J4265">
        <v>2006</v>
      </c>
      <c r="K4265">
        <v>6.5657899999999998</v>
      </c>
      <c r="L4265">
        <v>6.5688700000000004</v>
      </c>
      <c r="M4265">
        <v>6.5958600000000001</v>
      </c>
      <c r="N4265">
        <f>L4265-K4265</f>
        <v>3.0800000000006378E-3</v>
      </c>
      <c r="O4265">
        <f>M4265-L4265</f>
        <v>2.6989999999999625E-2</v>
      </c>
    </row>
    <row r="4266" spans="1:15" x14ac:dyDescent="0.3">
      <c r="A4266">
        <v>23631</v>
      </c>
      <c r="B4266" t="s">
        <v>21</v>
      </c>
      <c r="C4266" t="s">
        <v>15451</v>
      </c>
      <c r="D4266" t="s">
        <v>16</v>
      </c>
      <c r="E4266" t="s">
        <v>16</v>
      </c>
      <c r="F4266">
        <v>15000</v>
      </c>
      <c r="G4266" t="s">
        <v>17</v>
      </c>
      <c r="H4266" t="s">
        <v>9134</v>
      </c>
      <c r="I4266" t="s">
        <v>1658</v>
      </c>
      <c r="J4266">
        <v>2016</v>
      </c>
      <c r="K4266">
        <v>6.0670999999999999</v>
      </c>
      <c r="L4266">
        <v>6.1079299999999996</v>
      </c>
      <c r="M4266">
        <v>6.1349600000000004</v>
      </c>
      <c r="N4266">
        <f>L4266-K4266</f>
        <v>4.08299999999997E-2</v>
      </c>
      <c r="O4266">
        <f>M4266-L4266</f>
        <v>2.7030000000000776E-2</v>
      </c>
    </row>
    <row r="4267" spans="1:15" x14ac:dyDescent="0.3">
      <c r="A4267">
        <v>2466</v>
      </c>
      <c r="B4267" t="s">
        <v>860</v>
      </c>
      <c r="C4267" t="s">
        <v>2635</v>
      </c>
      <c r="D4267" t="s">
        <v>16</v>
      </c>
      <c r="E4267" t="s">
        <v>16</v>
      </c>
      <c r="F4267">
        <v>49500</v>
      </c>
      <c r="G4267" t="s">
        <v>17</v>
      </c>
      <c r="H4267" t="s">
        <v>23</v>
      </c>
      <c r="I4267" t="s">
        <v>2554</v>
      </c>
      <c r="J4267" t="s">
        <v>23</v>
      </c>
      <c r="K4267">
        <v>6.4651100000000001</v>
      </c>
      <c r="L4267">
        <v>6.91493</v>
      </c>
      <c r="M4267">
        <v>6.9419700000000004</v>
      </c>
      <c r="N4267">
        <f>L4267-K4267</f>
        <v>0.44981999999999989</v>
      </c>
      <c r="O4267">
        <f>M4267-L4267</f>
        <v>2.7040000000000397E-2</v>
      </c>
    </row>
    <row r="4268" spans="1:15" x14ac:dyDescent="0.3">
      <c r="A4268">
        <v>2460</v>
      </c>
      <c r="B4268" t="s">
        <v>860</v>
      </c>
      <c r="C4268" t="s">
        <v>2629</v>
      </c>
      <c r="D4268" t="s">
        <v>16</v>
      </c>
      <c r="E4268" t="s">
        <v>16</v>
      </c>
      <c r="F4268">
        <v>49500</v>
      </c>
      <c r="G4268" t="s">
        <v>17</v>
      </c>
      <c r="H4268" t="s">
        <v>23</v>
      </c>
      <c r="I4268" t="s">
        <v>2554</v>
      </c>
      <c r="J4268" t="s">
        <v>23</v>
      </c>
      <c r="K4268">
        <v>6.0876299999999999</v>
      </c>
      <c r="L4268">
        <v>6.91493</v>
      </c>
      <c r="M4268">
        <v>6.9419700000000004</v>
      </c>
      <c r="N4268">
        <f>L4268-K4268</f>
        <v>0.82730000000000015</v>
      </c>
      <c r="O4268">
        <f>M4268-L4268</f>
        <v>2.7040000000000397E-2</v>
      </c>
    </row>
    <row r="4269" spans="1:15" x14ac:dyDescent="0.3">
      <c r="A4269">
        <v>10152</v>
      </c>
      <c r="B4269" t="s">
        <v>7832</v>
      </c>
      <c r="C4269" t="s">
        <v>7833</v>
      </c>
      <c r="D4269" t="s">
        <v>16</v>
      </c>
      <c r="E4269" t="s">
        <v>16</v>
      </c>
      <c r="F4269">
        <v>120</v>
      </c>
      <c r="G4269" t="s">
        <v>17</v>
      </c>
      <c r="H4269" t="s">
        <v>23</v>
      </c>
      <c r="I4269" t="s">
        <v>7834</v>
      </c>
      <c r="J4269" t="s">
        <v>23</v>
      </c>
      <c r="K4269">
        <v>8.2707700000000006</v>
      </c>
      <c r="L4269">
        <v>8.5348299999999995</v>
      </c>
      <c r="M4269">
        <v>8.5618700000000008</v>
      </c>
      <c r="N4269">
        <f>L4269-K4269</f>
        <v>0.26405999999999885</v>
      </c>
      <c r="O4269">
        <f>M4269-L4269</f>
        <v>2.7040000000001285E-2</v>
      </c>
    </row>
    <row r="4270" spans="1:15" x14ac:dyDescent="0.3">
      <c r="A4270">
        <v>23698</v>
      </c>
      <c r="B4270" t="s">
        <v>47</v>
      </c>
      <c r="C4270" t="s">
        <v>15490</v>
      </c>
      <c r="D4270" t="s">
        <v>16</v>
      </c>
      <c r="E4270" t="s">
        <v>15</v>
      </c>
      <c r="F4270">
        <v>180000</v>
      </c>
      <c r="G4270" t="s">
        <v>6380</v>
      </c>
      <c r="H4270" t="s">
        <v>23</v>
      </c>
      <c r="J4270" t="s">
        <v>23</v>
      </c>
      <c r="K4270">
        <v>10.317410000000001</v>
      </c>
      <c r="L4270">
        <v>10.34656</v>
      </c>
      <c r="M4270">
        <v>10.373609999999999</v>
      </c>
      <c r="N4270">
        <f>L4270-K4270</f>
        <v>2.9149999999999565E-2</v>
      </c>
      <c r="O4270">
        <f>M4270-L4270</f>
        <v>2.704999999999913E-2</v>
      </c>
    </row>
    <row r="4271" spans="1:15" x14ac:dyDescent="0.3">
      <c r="A4271">
        <v>7002</v>
      </c>
      <c r="B4271" t="s">
        <v>776</v>
      </c>
      <c r="C4271" t="s">
        <v>6161</v>
      </c>
      <c r="D4271" t="s">
        <v>16</v>
      </c>
      <c r="E4271" t="s">
        <v>16</v>
      </c>
      <c r="F4271">
        <v>750</v>
      </c>
      <c r="G4271" t="s">
        <v>17</v>
      </c>
      <c r="H4271" t="s">
        <v>36</v>
      </c>
      <c r="I4271" t="s">
        <v>905</v>
      </c>
      <c r="J4271">
        <v>1999</v>
      </c>
      <c r="K4271">
        <v>7.2885</v>
      </c>
      <c r="L4271">
        <v>7.3697900000000001</v>
      </c>
      <c r="M4271">
        <v>7.3968400000000001</v>
      </c>
      <c r="N4271">
        <f>L4271-K4271</f>
        <v>8.1290000000000084E-2</v>
      </c>
      <c r="O4271">
        <f>M4271-L4271</f>
        <v>2.7050000000000018E-2</v>
      </c>
    </row>
    <row r="4272" spans="1:15" x14ac:dyDescent="0.3">
      <c r="A4272">
        <v>7003</v>
      </c>
      <c r="B4272" t="s">
        <v>776</v>
      </c>
      <c r="C4272" t="s">
        <v>6161</v>
      </c>
      <c r="D4272" t="s">
        <v>16</v>
      </c>
      <c r="E4272" t="s">
        <v>16</v>
      </c>
      <c r="F4272">
        <v>660</v>
      </c>
      <c r="G4272" t="s">
        <v>17</v>
      </c>
      <c r="H4272" t="s">
        <v>1326</v>
      </c>
      <c r="I4272" t="s">
        <v>905</v>
      </c>
      <c r="J4272">
        <v>2000</v>
      </c>
      <c r="K4272">
        <v>7.2885</v>
      </c>
      <c r="L4272">
        <v>7.3697900000000001</v>
      </c>
      <c r="M4272">
        <v>7.3968400000000001</v>
      </c>
      <c r="N4272">
        <f>L4272-K4272</f>
        <v>8.1290000000000084E-2</v>
      </c>
      <c r="O4272">
        <f>M4272-L4272</f>
        <v>2.7050000000000018E-2</v>
      </c>
    </row>
    <row r="4273" spans="1:15" x14ac:dyDescent="0.3">
      <c r="A4273">
        <v>7004</v>
      </c>
      <c r="B4273" t="s">
        <v>776</v>
      </c>
      <c r="C4273" t="s">
        <v>6161</v>
      </c>
      <c r="D4273" t="s">
        <v>16</v>
      </c>
      <c r="E4273" t="s">
        <v>16</v>
      </c>
      <c r="F4273">
        <v>2640</v>
      </c>
      <c r="G4273" t="s">
        <v>17</v>
      </c>
      <c r="H4273" t="s">
        <v>176</v>
      </c>
      <c r="I4273" t="s">
        <v>905</v>
      </c>
      <c r="J4273">
        <v>2000</v>
      </c>
      <c r="K4273">
        <v>7.2885</v>
      </c>
      <c r="L4273">
        <v>7.3697900000000001</v>
      </c>
      <c r="M4273">
        <v>7.3968400000000001</v>
      </c>
      <c r="N4273">
        <f>L4273-K4273</f>
        <v>8.1290000000000084E-2</v>
      </c>
      <c r="O4273">
        <f>M4273-L4273</f>
        <v>2.7050000000000018E-2</v>
      </c>
    </row>
    <row r="4274" spans="1:15" x14ac:dyDescent="0.3">
      <c r="A4274">
        <v>8217</v>
      </c>
      <c r="B4274" t="s">
        <v>776</v>
      </c>
      <c r="C4274" t="s">
        <v>6161</v>
      </c>
      <c r="D4274" t="s">
        <v>16</v>
      </c>
      <c r="E4274" t="s">
        <v>16</v>
      </c>
      <c r="F4274">
        <v>600</v>
      </c>
      <c r="G4274" t="s">
        <v>17</v>
      </c>
      <c r="H4274" t="s">
        <v>1528</v>
      </c>
      <c r="I4274" t="s">
        <v>905</v>
      </c>
      <c r="J4274">
        <v>1998</v>
      </c>
      <c r="K4274">
        <v>7.2885</v>
      </c>
      <c r="L4274">
        <v>7.3697900000000001</v>
      </c>
      <c r="M4274">
        <v>7.3968400000000001</v>
      </c>
      <c r="N4274">
        <f>L4274-K4274</f>
        <v>8.1290000000000084E-2</v>
      </c>
      <c r="O4274">
        <f>M4274-L4274</f>
        <v>2.7050000000000018E-2</v>
      </c>
    </row>
    <row r="4275" spans="1:15" x14ac:dyDescent="0.3">
      <c r="A4275">
        <v>19771</v>
      </c>
      <c r="B4275" t="s">
        <v>776</v>
      </c>
      <c r="C4275" t="s">
        <v>6161</v>
      </c>
      <c r="D4275" t="s">
        <v>16</v>
      </c>
      <c r="E4275" t="s">
        <v>16</v>
      </c>
      <c r="F4275">
        <v>0</v>
      </c>
      <c r="G4275" t="s">
        <v>60</v>
      </c>
      <c r="H4275" t="s">
        <v>6149</v>
      </c>
      <c r="I4275" t="s">
        <v>905</v>
      </c>
      <c r="J4275">
        <v>1990</v>
      </c>
      <c r="K4275">
        <v>7.2885</v>
      </c>
      <c r="L4275">
        <v>7.3697900000000001</v>
      </c>
      <c r="M4275">
        <v>7.3968400000000001</v>
      </c>
      <c r="N4275">
        <f>L4275-K4275</f>
        <v>8.1290000000000084E-2</v>
      </c>
      <c r="O4275">
        <f>M4275-L4275</f>
        <v>2.7050000000000018E-2</v>
      </c>
    </row>
    <row r="4276" spans="1:15" x14ac:dyDescent="0.3">
      <c r="A4276">
        <v>19773</v>
      </c>
      <c r="B4276" t="s">
        <v>776</v>
      </c>
      <c r="C4276" t="s">
        <v>6161</v>
      </c>
      <c r="D4276" t="s">
        <v>16</v>
      </c>
      <c r="E4276" t="s">
        <v>16</v>
      </c>
      <c r="F4276">
        <v>0</v>
      </c>
      <c r="G4276" t="s">
        <v>60</v>
      </c>
      <c r="H4276" t="s">
        <v>7519</v>
      </c>
      <c r="I4276" t="s">
        <v>905</v>
      </c>
      <c r="J4276">
        <v>1987</v>
      </c>
      <c r="K4276">
        <v>7.2885</v>
      </c>
      <c r="L4276">
        <v>7.3697900000000001</v>
      </c>
      <c r="M4276">
        <v>7.3968400000000001</v>
      </c>
      <c r="N4276">
        <f>L4276-K4276</f>
        <v>8.1290000000000084E-2</v>
      </c>
      <c r="O4276">
        <f>M4276-L4276</f>
        <v>2.7050000000000018E-2</v>
      </c>
    </row>
    <row r="4277" spans="1:15" x14ac:dyDescent="0.3">
      <c r="A4277">
        <v>22232</v>
      </c>
      <c r="B4277" t="s">
        <v>4155</v>
      </c>
      <c r="C4277" t="s">
        <v>14615</v>
      </c>
      <c r="D4277" t="s">
        <v>16</v>
      </c>
      <c r="E4277" t="s">
        <v>16</v>
      </c>
      <c r="F4277">
        <v>10000</v>
      </c>
      <c r="G4277" t="s">
        <v>17</v>
      </c>
      <c r="H4277" t="s">
        <v>733</v>
      </c>
      <c r="I4277" t="s">
        <v>11145</v>
      </c>
      <c r="J4277">
        <v>2016</v>
      </c>
      <c r="K4277">
        <v>6.3742000000000001</v>
      </c>
      <c r="L4277">
        <v>6.35494</v>
      </c>
      <c r="M4277">
        <v>6.3820199999999998</v>
      </c>
      <c r="N4277">
        <f>L4277-K4277</f>
        <v>-1.9260000000000055E-2</v>
      </c>
      <c r="O4277">
        <f>M4277-L4277</f>
        <v>2.7079999999999771E-2</v>
      </c>
    </row>
    <row r="4278" spans="1:15" x14ac:dyDescent="0.3">
      <c r="A4278">
        <v>22812</v>
      </c>
      <c r="B4278" t="s">
        <v>13</v>
      </c>
      <c r="C4278" t="s">
        <v>14976</v>
      </c>
      <c r="D4278" t="s">
        <v>16</v>
      </c>
      <c r="E4278" t="s">
        <v>16</v>
      </c>
      <c r="F4278">
        <v>16000</v>
      </c>
      <c r="G4278" t="s">
        <v>17</v>
      </c>
      <c r="H4278">
        <v>2015</v>
      </c>
      <c r="I4278" t="s">
        <v>127</v>
      </c>
      <c r="J4278">
        <v>2015</v>
      </c>
      <c r="K4278">
        <v>6.5510999999999999</v>
      </c>
      <c r="L4278">
        <v>6.5409800000000002</v>
      </c>
      <c r="M4278">
        <v>6.5680699999999996</v>
      </c>
      <c r="N4278">
        <f>L4278-K4278</f>
        <v>-1.0119999999999685E-2</v>
      </c>
      <c r="O4278">
        <f>M4278-L4278</f>
        <v>2.7089999999999392E-2</v>
      </c>
    </row>
    <row r="4279" spans="1:15" x14ac:dyDescent="0.3">
      <c r="A4279">
        <v>14610</v>
      </c>
      <c r="B4279" t="s">
        <v>21</v>
      </c>
      <c r="C4279" t="s">
        <v>10364</v>
      </c>
      <c r="D4279" t="s">
        <v>16</v>
      </c>
      <c r="E4279" t="s">
        <v>16</v>
      </c>
      <c r="F4279">
        <v>1500</v>
      </c>
      <c r="G4279" t="s">
        <v>17</v>
      </c>
      <c r="H4279">
        <v>2002</v>
      </c>
      <c r="I4279" t="s">
        <v>1099</v>
      </c>
      <c r="J4279">
        <v>2002</v>
      </c>
      <c r="K4279">
        <v>6.0788799999999998</v>
      </c>
      <c r="L4279">
        <v>6.0726100000000001</v>
      </c>
      <c r="M4279">
        <v>6.0997399999999997</v>
      </c>
      <c r="N4279">
        <f>L4279-K4279</f>
        <v>-6.2699999999997758E-3</v>
      </c>
      <c r="O4279">
        <f>M4279-L4279</f>
        <v>2.7129999999999654E-2</v>
      </c>
    </row>
    <row r="4280" spans="1:15" x14ac:dyDescent="0.3">
      <c r="A4280">
        <v>14611</v>
      </c>
      <c r="B4280" t="s">
        <v>21</v>
      </c>
      <c r="C4280" t="s">
        <v>10364</v>
      </c>
      <c r="D4280" t="s">
        <v>16</v>
      </c>
      <c r="E4280" t="s">
        <v>16</v>
      </c>
      <c r="F4280">
        <v>2000</v>
      </c>
      <c r="G4280" t="s">
        <v>17</v>
      </c>
      <c r="H4280">
        <v>2006</v>
      </c>
      <c r="I4280" t="s">
        <v>1099</v>
      </c>
      <c r="J4280">
        <v>2006</v>
      </c>
      <c r="K4280">
        <v>6.0788799999999998</v>
      </c>
      <c r="L4280">
        <v>6.0726100000000001</v>
      </c>
      <c r="M4280">
        <v>6.0997399999999997</v>
      </c>
      <c r="N4280">
        <f>L4280-K4280</f>
        <v>-6.2699999999997758E-3</v>
      </c>
      <c r="O4280">
        <f>M4280-L4280</f>
        <v>2.7129999999999654E-2</v>
      </c>
    </row>
    <row r="4281" spans="1:15" x14ac:dyDescent="0.3">
      <c r="A4281">
        <v>14612</v>
      </c>
      <c r="B4281" t="s">
        <v>21</v>
      </c>
      <c r="C4281" t="s">
        <v>10364</v>
      </c>
      <c r="D4281" t="s">
        <v>16</v>
      </c>
      <c r="E4281" t="s">
        <v>16</v>
      </c>
      <c r="F4281">
        <v>12000</v>
      </c>
      <c r="G4281" t="s">
        <v>17</v>
      </c>
      <c r="H4281">
        <v>2006</v>
      </c>
      <c r="I4281" t="s">
        <v>1099</v>
      </c>
      <c r="J4281">
        <v>2006</v>
      </c>
      <c r="K4281">
        <v>6.0788799999999998</v>
      </c>
      <c r="L4281">
        <v>6.0726100000000001</v>
      </c>
      <c r="M4281">
        <v>6.0997399999999997</v>
      </c>
      <c r="N4281">
        <f>L4281-K4281</f>
        <v>-6.2699999999997758E-3</v>
      </c>
      <c r="O4281">
        <f>M4281-L4281</f>
        <v>2.7129999999999654E-2</v>
      </c>
    </row>
    <row r="4282" spans="1:15" x14ac:dyDescent="0.3">
      <c r="A4282">
        <v>14613</v>
      </c>
      <c r="B4282" t="s">
        <v>21</v>
      </c>
      <c r="C4282" t="s">
        <v>10364</v>
      </c>
      <c r="D4282" t="s">
        <v>16</v>
      </c>
      <c r="E4282" t="s">
        <v>16</v>
      </c>
      <c r="F4282">
        <v>2000</v>
      </c>
      <c r="G4282" t="s">
        <v>17</v>
      </c>
      <c r="H4282">
        <v>2009</v>
      </c>
      <c r="I4282" t="s">
        <v>1099</v>
      </c>
      <c r="J4282">
        <v>2009</v>
      </c>
      <c r="K4282">
        <v>6.0788799999999998</v>
      </c>
      <c r="L4282">
        <v>6.0726100000000001</v>
      </c>
      <c r="M4282">
        <v>6.0997399999999997</v>
      </c>
      <c r="N4282">
        <f>L4282-K4282</f>
        <v>-6.2699999999997758E-3</v>
      </c>
      <c r="O4282">
        <f>M4282-L4282</f>
        <v>2.7129999999999654E-2</v>
      </c>
    </row>
    <row r="4283" spans="1:15" x14ac:dyDescent="0.3">
      <c r="A4283">
        <v>2750</v>
      </c>
      <c r="B4283" t="s">
        <v>47</v>
      </c>
      <c r="C4283" t="s">
        <v>2882</v>
      </c>
      <c r="D4283" t="s">
        <v>16</v>
      </c>
      <c r="E4283" t="s">
        <v>16</v>
      </c>
      <c r="F4283">
        <v>5940</v>
      </c>
      <c r="G4283" t="s">
        <v>17</v>
      </c>
      <c r="H4283" t="s">
        <v>102</v>
      </c>
      <c r="I4283" t="s">
        <v>2881</v>
      </c>
      <c r="J4283">
        <v>2001</v>
      </c>
      <c r="K4283">
        <v>7.8652100000000003</v>
      </c>
      <c r="L4283">
        <v>7.82883</v>
      </c>
      <c r="M4283">
        <v>7.8559799999999997</v>
      </c>
      <c r="N4283">
        <f>L4283-K4283</f>
        <v>-3.6380000000000301E-2</v>
      </c>
      <c r="O4283">
        <f>M4283-L4283</f>
        <v>2.7149999999999785E-2</v>
      </c>
    </row>
    <row r="4284" spans="1:15" x14ac:dyDescent="0.3">
      <c r="A4284">
        <v>2751</v>
      </c>
      <c r="B4284" t="s">
        <v>47</v>
      </c>
      <c r="C4284" t="s">
        <v>2882</v>
      </c>
      <c r="D4284" t="s">
        <v>16</v>
      </c>
      <c r="E4284" t="s">
        <v>16</v>
      </c>
      <c r="F4284">
        <v>4620</v>
      </c>
      <c r="G4284" t="s">
        <v>17</v>
      </c>
      <c r="H4284" t="s">
        <v>271</v>
      </c>
      <c r="I4284" t="s">
        <v>2881</v>
      </c>
      <c r="J4284">
        <v>2003</v>
      </c>
      <c r="K4284">
        <v>7.8652100000000003</v>
      </c>
      <c r="L4284">
        <v>7.82883</v>
      </c>
      <c r="M4284">
        <v>7.8559799999999997</v>
      </c>
      <c r="N4284">
        <f>L4284-K4284</f>
        <v>-3.6380000000000301E-2</v>
      </c>
      <c r="O4284">
        <f>M4284-L4284</f>
        <v>2.7149999999999785E-2</v>
      </c>
    </row>
    <row r="4285" spans="1:15" x14ac:dyDescent="0.3">
      <c r="A4285">
        <v>3113</v>
      </c>
      <c r="B4285" t="s">
        <v>188</v>
      </c>
      <c r="C4285" t="s">
        <v>3220</v>
      </c>
      <c r="D4285" t="s">
        <v>15</v>
      </c>
      <c r="E4285" t="s">
        <v>16</v>
      </c>
      <c r="F4285">
        <v>94500</v>
      </c>
      <c r="G4285" t="s">
        <v>17</v>
      </c>
      <c r="H4285">
        <v>2007</v>
      </c>
      <c r="I4285" t="s">
        <v>3219</v>
      </c>
      <c r="J4285">
        <v>2007</v>
      </c>
      <c r="K4285">
        <v>8.5835399999999993</v>
      </c>
      <c r="L4285">
        <v>8.5840800000000002</v>
      </c>
      <c r="M4285">
        <v>8.6112599999999997</v>
      </c>
      <c r="N4285">
        <f>L4285-K4285</f>
        <v>5.4000000000087311E-4</v>
      </c>
      <c r="O4285">
        <f>M4285-L4285</f>
        <v>2.7179999999999538E-2</v>
      </c>
    </row>
    <row r="4286" spans="1:15" x14ac:dyDescent="0.3">
      <c r="A4286">
        <v>3114</v>
      </c>
      <c r="B4286" t="s">
        <v>188</v>
      </c>
      <c r="C4286" t="s">
        <v>3221</v>
      </c>
      <c r="D4286" t="s">
        <v>15</v>
      </c>
      <c r="E4286" t="s">
        <v>16</v>
      </c>
      <c r="F4286">
        <v>60000</v>
      </c>
      <c r="G4286" t="s">
        <v>17</v>
      </c>
      <c r="H4286">
        <v>2006</v>
      </c>
      <c r="I4286" t="s">
        <v>3219</v>
      </c>
      <c r="J4286">
        <v>2006</v>
      </c>
      <c r="K4286">
        <v>8.5144400000000005</v>
      </c>
      <c r="L4286">
        <v>8.5840800000000002</v>
      </c>
      <c r="M4286">
        <v>8.6112599999999997</v>
      </c>
      <c r="N4286">
        <f>L4286-K4286</f>
        <v>6.9639999999999702E-2</v>
      </c>
      <c r="O4286">
        <f>M4286-L4286</f>
        <v>2.7179999999999538E-2</v>
      </c>
    </row>
    <row r="4287" spans="1:15" x14ac:dyDescent="0.3">
      <c r="A4287">
        <v>20124</v>
      </c>
      <c r="B4287" t="s">
        <v>21</v>
      </c>
      <c r="C4287" t="s">
        <v>13290</v>
      </c>
      <c r="D4287" t="s">
        <v>16</v>
      </c>
      <c r="E4287" t="s">
        <v>16</v>
      </c>
      <c r="F4287">
        <v>8000</v>
      </c>
      <c r="G4287" t="s">
        <v>17</v>
      </c>
      <c r="H4287" t="s">
        <v>347</v>
      </c>
      <c r="I4287" t="s">
        <v>1836</v>
      </c>
      <c r="J4287">
        <v>2008</v>
      </c>
      <c r="K4287">
        <v>4.8323900000000002</v>
      </c>
      <c r="L4287">
        <v>5.1311999999999998</v>
      </c>
      <c r="M4287">
        <v>5.1583800000000002</v>
      </c>
      <c r="N4287">
        <f>L4287-K4287</f>
        <v>0.29880999999999958</v>
      </c>
      <c r="O4287">
        <f>M4287-L4287</f>
        <v>2.7180000000000426E-2</v>
      </c>
    </row>
    <row r="4288" spans="1:15" x14ac:dyDescent="0.3">
      <c r="A4288">
        <v>10021</v>
      </c>
      <c r="B4288" t="s">
        <v>21</v>
      </c>
      <c r="C4288" t="s">
        <v>7717</v>
      </c>
      <c r="D4288" t="s">
        <v>16</v>
      </c>
      <c r="E4288" t="s">
        <v>15</v>
      </c>
      <c r="F4288">
        <v>295200</v>
      </c>
      <c r="G4288" t="s">
        <v>17</v>
      </c>
      <c r="H4288" t="s">
        <v>7718</v>
      </c>
      <c r="J4288">
        <v>2015</v>
      </c>
      <c r="K4288">
        <v>9.7617499999999993</v>
      </c>
      <c r="L4288">
        <v>9.7729099999999995</v>
      </c>
      <c r="M4288">
        <v>9.8001199999999997</v>
      </c>
      <c r="N4288">
        <f>L4288-K4288</f>
        <v>1.1160000000000281E-2</v>
      </c>
      <c r="O4288">
        <f>M4288-L4288</f>
        <v>2.7210000000000178E-2</v>
      </c>
    </row>
    <row r="4289" spans="1:15" x14ac:dyDescent="0.3">
      <c r="A4289">
        <v>11162</v>
      </c>
      <c r="B4289" t="s">
        <v>13</v>
      </c>
      <c r="C4289" t="s">
        <v>8635</v>
      </c>
      <c r="D4289" t="s">
        <v>15</v>
      </c>
      <c r="E4289" t="s">
        <v>16</v>
      </c>
      <c r="F4289">
        <v>13800</v>
      </c>
      <c r="G4289" t="s">
        <v>17</v>
      </c>
      <c r="H4289" t="s">
        <v>100</v>
      </c>
      <c r="I4289" t="s">
        <v>75</v>
      </c>
      <c r="J4289">
        <v>2011</v>
      </c>
      <c r="K4289">
        <v>7.1247800000000003</v>
      </c>
      <c r="L4289">
        <v>7.1737399999999996</v>
      </c>
      <c r="M4289">
        <v>7.2009800000000004</v>
      </c>
      <c r="N4289">
        <f>L4289-K4289</f>
        <v>4.8959999999999226E-2</v>
      </c>
      <c r="O4289">
        <f>M4289-L4289</f>
        <v>2.7240000000000819E-2</v>
      </c>
    </row>
    <row r="4290" spans="1:15" x14ac:dyDescent="0.3">
      <c r="A4290">
        <v>16547</v>
      </c>
      <c r="B4290" t="s">
        <v>422</v>
      </c>
      <c r="C4290" t="s">
        <v>11426</v>
      </c>
      <c r="D4290" t="s">
        <v>16</v>
      </c>
      <c r="E4290" t="s">
        <v>15</v>
      </c>
      <c r="F4290">
        <v>25000</v>
      </c>
      <c r="G4290" t="s">
        <v>6382</v>
      </c>
      <c r="H4290" t="s">
        <v>23</v>
      </c>
      <c r="J4290" t="s">
        <v>23</v>
      </c>
      <c r="K4290">
        <v>7.5502799999999999</v>
      </c>
      <c r="L4290">
        <v>7.5612700000000004</v>
      </c>
      <c r="M4290">
        <v>7.5885400000000001</v>
      </c>
      <c r="N4290">
        <f>L4290-K4290</f>
        <v>1.0990000000000499E-2</v>
      </c>
      <c r="O4290">
        <f>M4290-L4290</f>
        <v>2.7269999999999683E-2</v>
      </c>
    </row>
    <row r="4291" spans="1:15" x14ac:dyDescent="0.3">
      <c r="A4291">
        <v>3530</v>
      </c>
      <c r="B4291" t="s">
        <v>21</v>
      </c>
      <c r="C4291" t="s">
        <v>3610</v>
      </c>
      <c r="D4291" t="s">
        <v>15</v>
      </c>
      <c r="E4291" t="s">
        <v>16</v>
      </c>
      <c r="F4291">
        <v>6000</v>
      </c>
      <c r="G4291" t="s">
        <v>17</v>
      </c>
      <c r="H4291" t="s">
        <v>255</v>
      </c>
      <c r="I4291" t="s">
        <v>1842</v>
      </c>
      <c r="J4291">
        <v>2001</v>
      </c>
      <c r="K4291">
        <v>6.1106800000000003</v>
      </c>
      <c r="L4291">
        <v>6.2514599999999998</v>
      </c>
      <c r="M4291">
        <v>6.2787899999999999</v>
      </c>
      <c r="N4291">
        <f>L4291-K4291</f>
        <v>0.14077999999999946</v>
      </c>
      <c r="O4291">
        <f>M4291-L4291</f>
        <v>2.7330000000000076E-2</v>
      </c>
    </row>
    <row r="4292" spans="1:15" x14ac:dyDescent="0.3">
      <c r="A4292">
        <v>9741</v>
      </c>
      <c r="B4292" t="s">
        <v>21</v>
      </c>
      <c r="C4292" t="s">
        <v>7585</v>
      </c>
      <c r="D4292" t="s">
        <v>15</v>
      </c>
      <c r="E4292" t="s">
        <v>16</v>
      </c>
      <c r="F4292">
        <v>3000</v>
      </c>
      <c r="G4292" t="s">
        <v>17</v>
      </c>
      <c r="H4292" t="s">
        <v>975</v>
      </c>
      <c r="I4292" t="s">
        <v>1842</v>
      </c>
      <c r="J4292">
        <v>1999</v>
      </c>
      <c r="K4292">
        <v>6.1106800000000003</v>
      </c>
      <c r="L4292">
        <v>6.2514599999999998</v>
      </c>
      <c r="M4292">
        <v>6.2787899999999999</v>
      </c>
      <c r="N4292">
        <f>L4292-K4292</f>
        <v>0.14077999999999946</v>
      </c>
      <c r="O4292">
        <f>M4292-L4292</f>
        <v>2.7330000000000076E-2</v>
      </c>
    </row>
    <row r="4293" spans="1:15" x14ac:dyDescent="0.3">
      <c r="A4293">
        <v>9742</v>
      </c>
      <c r="B4293" t="s">
        <v>21</v>
      </c>
      <c r="C4293" t="s">
        <v>7585</v>
      </c>
      <c r="D4293" t="s">
        <v>15</v>
      </c>
      <c r="E4293" t="s">
        <v>16</v>
      </c>
      <c r="F4293">
        <v>3000</v>
      </c>
      <c r="G4293" t="s">
        <v>17</v>
      </c>
      <c r="H4293" t="s">
        <v>36</v>
      </c>
      <c r="I4293" t="s">
        <v>1842</v>
      </c>
      <c r="J4293">
        <v>1999</v>
      </c>
      <c r="K4293">
        <v>6.1106800000000003</v>
      </c>
      <c r="L4293">
        <v>6.2514599999999998</v>
      </c>
      <c r="M4293">
        <v>6.2787899999999999</v>
      </c>
      <c r="N4293">
        <f>L4293-K4293</f>
        <v>0.14077999999999946</v>
      </c>
      <c r="O4293">
        <f>M4293-L4293</f>
        <v>2.7330000000000076E-2</v>
      </c>
    </row>
    <row r="4294" spans="1:15" x14ac:dyDescent="0.3">
      <c r="A4294">
        <v>9743</v>
      </c>
      <c r="B4294" t="s">
        <v>21</v>
      </c>
      <c r="C4294" t="s">
        <v>7585</v>
      </c>
      <c r="D4294" t="s">
        <v>15</v>
      </c>
      <c r="E4294" t="s">
        <v>16</v>
      </c>
      <c r="F4294">
        <v>6000</v>
      </c>
      <c r="G4294" t="s">
        <v>17</v>
      </c>
      <c r="H4294" t="s">
        <v>998</v>
      </c>
      <c r="I4294" t="s">
        <v>1842</v>
      </c>
      <c r="J4294">
        <v>1999</v>
      </c>
      <c r="K4294">
        <v>6.1106800000000003</v>
      </c>
      <c r="L4294">
        <v>6.2514599999999998</v>
      </c>
      <c r="M4294">
        <v>6.2787899999999999</v>
      </c>
      <c r="N4294">
        <f>L4294-K4294</f>
        <v>0.14077999999999946</v>
      </c>
      <c r="O4294">
        <f>M4294-L4294</f>
        <v>2.7330000000000076E-2</v>
      </c>
    </row>
    <row r="4295" spans="1:15" x14ac:dyDescent="0.3">
      <c r="A4295">
        <v>9744</v>
      </c>
      <c r="B4295" t="s">
        <v>21</v>
      </c>
      <c r="C4295" t="s">
        <v>7585</v>
      </c>
      <c r="D4295" t="s">
        <v>15</v>
      </c>
      <c r="E4295" t="s">
        <v>16</v>
      </c>
      <c r="F4295">
        <v>1200</v>
      </c>
      <c r="G4295" t="s">
        <v>17</v>
      </c>
      <c r="H4295" t="s">
        <v>3696</v>
      </c>
      <c r="I4295" t="s">
        <v>1842</v>
      </c>
      <c r="J4295">
        <v>1999</v>
      </c>
      <c r="K4295">
        <v>6.1106800000000003</v>
      </c>
      <c r="L4295">
        <v>6.2514599999999998</v>
      </c>
      <c r="M4295">
        <v>6.2787899999999999</v>
      </c>
      <c r="N4295">
        <f>L4295-K4295</f>
        <v>0.14077999999999946</v>
      </c>
      <c r="O4295">
        <f>M4295-L4295</f>
        <v>2.7330000000000076E-2</v>
      </c>
    </row>
    <row r="4296" spans="1:15" x14ac:dyDescent="0.3">
      <c r="A4296">
        <v>9989</v>
      </c>
      <c r="B4296" t="s">
        <v>13</v>
      </c>
      <c r="C4296" t="s">
        <v>7690</v>
      </c>
      <c r="D4296" t="s">
        <v>15</v>
      </c>
      <c r="E4296" t="s">
        <v>16</v>
      </c>
      <c r="F4296">
        <v>12500</v>
      </c>
      <c r="G4296" t="s">
        <v>17</v>
      </c>
      <c r="H4296" t="s">
        <v>645</v>
      </c>
      <c r="I4296" t="s">
        <v>58</v>
      </c>
      <c r="J4296">
        <v>2009</v>
      </c>
      <c r="K4296">
        <v>6.65665</v>
      </c>
      <c r="L4296">
        <v>6.6430100000000003</v>
      </c>
      <c r="M4296">
        <v>6.6703700000000001</v>
      </c>
      <c r="N4296">
        <f>L4296-K4296</f>
        <v>-1.3639999999999652E-2</v>
      </c>
      <c r="O4296">
        <f>M4296-L4296</f>
        <v>2.7359999999999829E-2</v>
      </c>
    </row>
    <row r="4297" spans="1:15" x14ac:dyDescent="0.3">
      <c r="A4297">
        <v>11180</v>
      </c>
      <c r="B4297" t="s">
        <v>13</v>
      </c>
      <c r="C4297" t="s">
        <v>8648</v>
      </c>
      <c r="D4297" t="s">
        <v>15</v>
      </c>
      <c r="E4297" t="s">
        <v>16</v>
      </c>
      <c r="F4297">
        <v>10000</v>
      </c>
      <c r="G4297" t="s">
        <v>17</v>
      </c>
      <c r="H4297" t="s">
        <v>197</v>
      </c>
      <c r="I4297" t="s">
        <v>58</v>
      </c>
      <c r="J4297">
        <v>2009</v>
      </c>
      <c r="K4297">
        <v>6.65665</v>
      </c>
      <c r="L4297">
        <v>6.6430100000000003</v>
      </c>
      <c r="M4297">
        <v>6.6703700000000001</v>
      </c>
      <c r="N4297">
        <f>L4297-K4297</f>
        <v>-1.3639999999999652E-2</v>
      </c>
      <c r="O4297">
        <f>M4297-L4297</f>
        <v>2.7359999999999829E-2</v>
      </c>
    </row>
    <row r="4298" spans="1:15" x14ac:dyDescent="0.3">
      <c r="A4298">
        <v>11181</v>
      </c>
      <c r="B4298" t="s">
        <v>13</v>
      </c>
      <c r="C4298" t="s">
        <v>8649</v>
      </c>
      <c r="D4298" t="s">
        <v>15</v>
      </c>
      <c r="E4298" t="s">
        <v>16</v>
      </c>
      <c r="F4298">
        <v>12500</v>
      </c>
      <c r="G4298" t="s">
        <v>17</v>
      </c>
      <c r="H4298" t="s">
        <v>1306</v>
      </c>
      <c r="I4298" t="s">
        <v>58</v>
      </c>
      <c r="J4298">
        <v>2010</v>
      </c>
      <c r="K4298">
        <v>6.65665</v>
      </c>
      <c r="L4298">
        <v>6.6430100000000003</v>
      </c>
      <c r="M4298">
        <v>6.6703700000000001</v>
      </c>
      <c r="N4298">
        <f>L4298-K4298</f>
        <v>-1.3639999999999652E-2</v>
      </c>
      <c r="O4298">
        <f>M4298-L4298</f>
        <v>2.7359999999999829E-2</v>
      </c>
    </row>
    <row r="4299" spans="1:15" x14ac:dyDescent="0.3">
      <c r="A4299">
        <v>75</v>
      </c>
      <c r="B4299" t="s">
        <v>13</v>
      </c>
      <c r="C4299" t="s">
        <v>163</v>
      </c>
      <c r="D4299" t="s">
        <v>15</v>
      </c>
      <c r="E4299" t="s">
        <v>16</v>
      </c>
      <c r="F4299">
        <v>275</v>
      </c>
      <c r="G4299" t="s">
        <v>17</v>
      </c>
      <c r="H4299" t="s">
        <v>49</v>
      </c>
      <c r="I4299" t="s">
        <v>58</v>
      </c>
      <c r="J4299">
        <v>2006</v>
      </c>
      <c r="K4299">
        <v>6.6650600000000004</v>
      </c>
      <c r="L4299">
        <v>6.6658099999999996</v>
      </c>
      <c r="M4299">
        <v>6.6932400000000003</v>
      </c>
      <c r="N4299">
        <f>L4299-K4299</f>
        <v>7.4999999999914024E-4</v>
      </c>
      <c r="O4299">
        <f>M4299-L4299</f>
        <v>2.7430000000000732E-2</v>
      </c>
    </row>
    <row r="4300" spans="1:15" x14ac:dyDescent="0.3">
      <c r="A4300">
        <v>20914</v>
      </c>
      <c r="B4300" t="s">
        <v>1063</v>
      </c>
      <c r="C4300" t="s">
        <v>13821</v>
      </c>
      <c r="D4300" t="s">
        <v>16</v>
      </c>
      <c r="E4300" t="s">
        <v>16</v>
      </c>
      <c r="F4300">
        <v>2000</v>
      </c>
      <c r="G4300" t="s">
        <v>17</v>
      </c>
      <c r="H4300">
        <v>2010</v>
      </c>
      <c r="I4300" t="s">
        <v>1065</v>
      </c>
      <c r="J4300">
        <v>2010</v>
      </c>
      <c r="K4300">
        <v>6.2451100000000004</v>
      </c>
      <c r="L4300">
        <v>6.4115399999999996</v>
      </c>
      <c r="M4300">
        <v>6.4389700000000003</v>
      </c>
      <c r="N4300">
        <f>L4300-K4300</f>
        <v>0.16642999999999919</v>
      </c>
      <c r="O4300">
        <f>M4300-L4300</f>
        <v>2.7430000000000732E-2</v>
      </c>
    </row>
    <row r="4301" spans="1:15" x14ac:dyDescent="0.3">
      <c r="A4301">
        <v>16258</v>
      </c>
      <c r="B4301" t="s">
        <v>13</v>
      </c>
      <c r="C4301" t="s">
        <v>11214</v>
      </c>
      <c r="D4301" t="s">
        <v>16</v>
      </c>
      <c r="E4301" t="s">
        <v>16</v>
      </c>
      <c r="F4301">
        <v>12000</v>
      </c>
      <c r="G4301" t="s">
        <v>17</v>
      </c>
      <c r="H4301" t="s">
        <v>6168</v>
      </c>
      <c r="I4301" t="s">
        <v>58</v>
      </c>
      <c r="J4301">
        <v>2010</v>
      </c>
      <c r="K4301">
        <v>6.5456200000000004</v>
      </c>
      <c r="L4301">
        <v>6.5536399999999997</v>
      </c>
      <c r="M4301">
        <v>6.5810899999999997</v>
      </c>
      <c r="N4301">
        <f>L4301-K4301</f>
        <v>8.01999999999925E-3</v>
      </c>
      <c r="O4301">
        <f>M4301-L4301</f>
        <v>2.7449999999999974E-2</v>
      </c>
    </row>
    <row r="4302" spans="1:15" x14ac:dyDescent="0.3">
      <c r="A4302">
        <v>22764</v>
      </c>
      <c r="B4302" t="s">
        <v>13</v>
      </c>
      <c r="C4302" t="s">
        <v>14945</v>
      </c>
      <c r="D4302" t="s">
        <v>16</v>
      </c>
      <c r="E4302" t="s">
        <v>16</v>
      </c>
      <c r="F4302">
        <v>12000</v>
      </c>
      <c r="G4302" t="s">
        <v>17</v>
      </c>
      <c r="H4302" t="s">
        <v>6168</v>
      </c>
      <c r="I4302" t="s">
        <v>58</v>
      </c>
      <c r="J4302">
        <v>2010</v>
      </c>
      <c r="K4302">
        <v>6.5456200000000004</v>
      </c>
      <c r="L4302">
        <v>6.5536399999999997</v>
      </c>
      <c r="M4302">
        <v>6.5810899999999997</v>
      </c>
      <c r="N4302">
        <f>L4302-K4302</f>
        <v>8.01999999999925E-3</v>
      </c>
      <c r="O4302">
        <f>M4302-L4302</f>
        <v>2.7449999999999974E-2</v>
      </c>
    </row>
    <row r="4303" spans="1:15" x14ac:dyDescent="0.3">
      <c r="A4303">
        <v>22765</v>
      </c>
      <c r="B4303" t="s">
        <v>13</v>
      </c>
      <c r="C4303" t="s">
        <v>14946</v>
      </c>
      <c r="D4303" t="s">
        <v>16</v>
      </c>
      <c r="E4303" t="s">
        <v>16</v>
      </c>
      <c r="F4303">
        <v>6000</v>
      </c>
      <c r="G4303" t="s">
        <v>17</v>
      </c>
      <c r="H4303" t="s">
        <v>6168</v>
      </c>
      <c r="I4303" t="s">
        <v>58</v>
      </c>
      <c r="J4303">
        <v>2010</v>
      </c>
      <c r="K4303">
        <v>6.5456200000000004</v>
      </c>
      <c r="L4303">
        <v>6.5536399999999997</v>
      </c>
      <c r="M4303">
        <v>6.5810899999999997</v>
      </c>
      <c r="N4303">
        <f>L4303-K4303</f>
        <v>8.01999999999925E-3</v>
      </c>
      <c r="O4303">
        <f>M4303-L4303</f>
        <v>2.7449999999999974E-2</v>
      </c>
    </row>
    <row r="4304" spans="1:15" x14ac:dyDescent="0.3">
      <c r="A4304">
        <v>14470</v>
      </c>
      <c r="B4304" t="s">
        <v>21</v>
      </c>
      <c r="C4304" t="s">
        <v>10295</v>
      </c>
      <c r="D4304" t="s">
        <v>16</v>
      </c>
      <c r="E4304" t="s">
        <v>16</v>
      </c>
      <c r="F4304">
        <v>2400</v>
      </c>
      <c r="G4304" t="s">
        <v>17</v>
      </c>
      <c r="H4304">
        <v>2005</v>
      </c>
      <c r="I4304" t="s">
        <v>206</v>
      </c>
      <c r="J4304">
        <v>2005</v>
      </c>
      <c r="K4304">
        <v>6.2508800000000004</v>
      </c>
      <c r="L4304">
        <v>6.282</v>
      </c>
      <c r="M4304">
        <v>6.30945</v>
      </c>
      <c r="N4304">
        <f>L4304-K4304</f>
        <v>3.1119999999999592E-2</v>
      </c>
      <c r="O4304">
        <f>M4304-L4304</f>
        <v>2.7449999999999974E-2</v>
      </c>
    </row>
    <row r="4305" spans="1:15" x14ac:dyDescent="0.3">
      <c r="A4305">
        <v>14471</v>
      </c>
      <c r="B4305" t="s">
        <v>21</v>
      </c>
      <c r="C4305" t="s">
        <v>10295</v>
      </c>
      <c r="D4305" t="s">
        <v>16</v>
      </c>
      <c r="E4305" t="s">
        <v>16</v>
      </c>
      <c r="F4305">
        <v>1500</v>
      </c>
      <c r="G4305" t="s">
        <v>17</v>
      </c>
      <c r="H4305">
        <v>2003</v>
      </c>
      <c r="I4305" t="s">
        <v>206</v>
      </c>
      <c r="J4305">
        <v>2003</v>
      </c>
      <c r="K4305">
        <v>6.2508800000000004</v>
      </c>
      <c r="L4305">
        <v>6.282</v>
      </c>
      <c r="M4305">
        <v>6.30945</v>
      </c>
      <c r="N4305">
        <f>L4305-K4305</f>
        <v>3.1119999999999592E-2</v>
      </c>
      <c r="O4305">
        <f>M4305-L4305</f>
        <v>2.7449999999999974E-2</v>
      </c>
    </row>
    <row r="4306" spans="1:15" x14ac:dyDescent="0.3">
      <c r="A4306">
        <v>14472</v>
      </c>
      <c r="B4306" t="s">
        <v>21</v>
      </c>
      <c r="C4306" t="s">
        <v>10295</v>
      </c>
      <c r="D4306" t="s">
        <v>16</v>
      </c>
      <c r="E4306" t="s">
        <v>16</v>
      </c>
      <c r="F4306">
        <v>2000</v>
      </c>
      <c r="G4306" t="s">
        <v>17</v>
      </c>
      <c r="H4306">
        <v>2004</v>
      </c>
      <c r="I4306" t="s">
        <v>206</v>
      </c>
      <c r="J4306">
        <v>2004</v>
      </c>
      <c r="K4306">
        <v>6.2508800000000004</v>
      </c>
      <c r="L4306">
        <v>6.282</v>
      </c>
      <c r="M4306">
        <v>6.30945</v>
      </c>
      <c r="N4306">
        <f>L4306-K4306</f>
        <v>3.1119999999999592E-2</v>
      </c>
      <c r="O4306">
        <f>M4306-L4306</f>
        <v>2.7449999999999974E-2</v>
      </c>
    </row>
    <row r="4307" spans="1:15" x14ac:dyDescent="0.3">
      <c r="A4307">
        <v>6368</v>
      </c>
      <c r="B4307" t="s">
        <v>21</v>
      </c>
      <c r="C4307" t="s">
        <v>5780</v>
      </c>
      <c r="D4307" t="s">
        <v>16</v>
      </c>
      <c r="E4307" t="s">
        <v>16</v>
      </c>
      <c r="F4307">
        <v>1500</v>
      </c>
      <c r="G4307" t="s">
        <v>17</v>
      </c>
      <c r="H4307">
        <v>1996</v>
      </c>
      <c r="I4307" t="s">
        <v>1099</v>
      </c>
      <c r="J4307">
        <v>1996</v>
      </c>
      <c r="K4307">
        <v>6.1060499999999998</v>
      </c>
      <c r="L4307">
        <v>6.2439799999999996</v>
      </c>
      <c r="M4307">
        <v>6.2714499999999997</v>
      </c>
      <c r="N4307">
        <f>L4307-K4307</f>
        <v>0.13792999999999989</v>
      </c>
      <c r="O4307">
        <f>M4307-L4307</f>
        <v>2.7470000000000105E-2</v>
      </c>
    </row>
    <row r="4308" spans="1:15" x14ac:dyDescent="0.3">
      <c r="A4308">
        <v>6855</v>
      </c>
      <c r="B4308" t="s">
        <v>860</v>
      </c>
      <c r="C4308" t="s">
        <v>6072</v>
      </c>
      <c r="D4308" t="s">
        <v>16</v>
      </c>
      <c r="E4308" t="s">
        <v>16</v>
      </c>
      <c r="F4308">
        <v>7200</v>
      </c>
      <c r="G4308" t="s">
        <v>17</v>
      </c>
      <c r="H4308" t="s">
        <v>23</v>
      </c>
      <c r="I4308" t="s">
        <v>2429</v>
      </c>
      <c r="J4308" t="s">
        <v>23</v>
      </c>
      <c r="K4308">
        <v>6.6375900000000003</v>
      </c>
      <c r="L4308">
        <v>6.7158300000000004</v>
      </c>
      <c r="M4308">
        <v>6.7433100000000001</v>
      </c>
      <c r="N4308">
        <f>L4308-K4308</f>
        <v>7.8240000000000087E-2</v>
      </c>
      <c r="O4308">
        <f>M4308-L4308</f>
        <v>2.7479999999999727E-2</v>
      </c>
    </row>
    <row r="4309" spans="1:15" x14ac:dyDescent="0.3">
      <c r="A4309">
        <v>6857</v>
      </c>
      <c r="B4309" t="s">
        <v>860</v>
      </c>
      <c r="C4309" t="s">
        <v>6072</v>
      </c>
      <c r="D4309" t="s">
        <v>16</v>
      </c>
      <c r="E4309" t="s">
        <v>16</v>
      </c>
      <c r="F4309">
        <v>3000</v>
      </c>
      <c r="G4309" t="s">
        <v>17</v>
      </c>
      <c r="H4309" t="s">
        <v>23</v>
      </c>
      <c r="I4309" t="s">
        <v>2429</v>
      </c>
      <c r="J4309" t="s">
        <v>23</v>
      </c>
      <c r="K4309">
        <v>6.6375900000000003</v>
      </c>
      <c r="L4309">
        <v>6.7158300000000004</v>
      </c>
      <c r="M4309">
        <v>6.7433100000000001</v>
      </c>
      <c r="N4309">
        <f>L4309-K4309</f>
        <v>7.8240000000000087E-2</v>
      </c>
      <c r="O4309">
        <f>M4309-L4309</f>
        <v>2.7479999999999727E-2</v>
      </c>
    </row>
    <row r="4310" spans="1:15" x14ac:dyDescent="0.3">
      <c r="A4310">
        <v>16888</v>
      </c>
      <c r="B4310" t="s">
        <v>860</v>
      </c>
      <c r="C4310" t="s">
        <v>11682</v>
      </c>
      <c r="D4310" t="s">
        <v>16</v>
      </c>
      <c r="E4310" t="s">
        <v>15</v>
      </c>
      <c r="F4310" t="s">
        <v>23</v>
      </c>
      <c r="G4310" t="s">
        <v>6380</v>
      </c>
      <c r="H4310" t="s">
        <v>23</v>
      </c>
      <c r="J4310" t="s">
        <v>23</v>
      </c>
      <c r="K4310">
        <v>7.4153500000000001</v>
      </c>
      <c r="L4310">
        <v>7.4466799999999997</v>
      </c>
      <c r="M4310">
        <v>7.4741799999999996</v>
      </c>
      <c r="N4310">
        <f>L4310-K4310</f>
        <v>3.1329999999999636E-2</v>
      </c>
      <c r="O4310">
        <f>M4310-L4310</f>
        <v>2.7499999999999858E-2</v>
      </c>
    </row>
    <row r="4311" spans="1:15" x14ac:dyDescent="0.3">
      <c r="A4311">
        <v>18483</v>
      </c>
      <c r="B4311" t="s">
        <v>13</v>
      </c>
      <c r="C4311" t="s">
        <v>12380</v>
      </c>
      <c r="D4311" t="s">
        <v>16</v>
      </c>
      <c r="E4311" t="s">
        <v>16</v>
      </c>
      <c r="F4311">
        <v>12500</v>
      </c>
      <c r="G4311" t="s">
        <v>17</v>
      </c>
      <c r="H4311" t="s">
        <v>5959</v>
      </c>
      <c r="I4311" t="s">
        <v>58</v>
      </c>
      <c r="J4311">
        <v>2011</v>
      </c>
      <c r="K4311">
        <v>6.2385900000000003</v>
      </c>
      <c r="L4311">
        <v>6.4570800000000004</v>
      </c>
      <c r="M4311">
        <v>6.4845899999999999</v>
      </c>
      <c r="N4311">
        <f>L4311-K4311</f>
        <v>0.21849000000000007</v>
      </c>
      <c r="O4311">
        <f>M4311-L4311</f>
        <v>2.7509999999999479E-2</v>
      </c>
    </row>
    <row r="4312" spans="1:15" x14ac:dyDescent="0.3">
      <c r="A4312">
        <v>16660</v>
      </c>
      <c r="B4312" t="s">
        <v>214</v>
      </c>
      <c r="C4312" t="s">
        <v>11508</v>
      </c>
      <c r="D4312" t="s">
        <v>16</v>
      </c>
      <c r="E4312" t="s">
        <v>15</v>
      </c>
      <c r="F4312">
        <v>500000</v>
      </c>
      <c r="G4312" t="s">
        <v>6380</v>
      </c>
      <c r="H4312" t="s">
        <v>23</v>
      </c>
      <c r="J4312" t="s">
        <v>23</v>
      </c>
      <c r="K4312">
        <v>7.2206400000000004</v>
      </c>
      <c r="L4312">
        <v>7.3383799999999999</v>
      </c>
      <c r="M4312">
        <v>7.3658900000000003</v>
      </c>
      <c r="N4312">
        <f>L4312-K4312</f>
        <v>0.11773999999999951</v>
      </c>
      <c r="O4312">
        <f>M4312-L4312</f>
        <v>2.7510000000000367E-2</v>
      </c>
    </row>
    <row r="4313" spans="1:15" x14ac:dyDescent="0.3">
      <c r="A4313">
        <v>18019</v>
      </c>
      <c r="B4313" t="s">
        <v>188</v>
      </c>
      <c r="C4313" t="s">
        <v>12171</v>
      </c>
      <c r="D4313" t="s">
        <v>15</v>
      </c>
      <c r="E4313" t="s">
        <v>16</v>
      </c>
      <c r="F4313">
        <v>110400</v>
      </c>
      <c r="G4313" t="s">
        <v>17</v>
      </c>
      <c r="H4313">
        <v>2012</v>
      </c>
      <c r="I4313" t="s">
        <v>3109</v>
      </c>
      <c r="J4313">
        <v>2012</v>
      </c>
      <c r="K4313">
        <v>6.52536</v>
      </c>
      <c r="L4313">
        <v>6.5294499999999998</v>
      </c>
      <c r="M4313">
        <v>6.5569699999999997</v>
      </c>
      <c r="N4313">
        <f>L4313-K4313</f>
        <v>4.089999999999705E-3</v>
      </c>
      <c r="O4313">
        <f>M4313-L4313</f>
        <v>2.7519999999999989E-2</v>
      </c>
    </row>
    <row r="4314" spans="1:15" x14ac:dyDescent="0.3">
      <c r="A4314">
        <v>20669</v>
      </c>
      <c r="B4314" t="s">
        <v>1033</v>
      </c>
      <c r="C4314" t="s">
        <v>13683</v>
      </c>
      <c r="D4314" t="s">
        <v>16</v>
      </c>
      <c r="E4314" t="s">
        <v>16</v>
      </c>
      <c r="F4314">
        <v>36000</v>
      </c>
      <c r="G4314" t="s">
        <v>1118</v>
      </c>
      <c r="H4314" t="s">
        <v>23</v>
      </c>
      <c r="I4314" t="s">
        <v>4309</v>
      </c>
      <c r="J4314" t="s">
        <v>23</v>
      </c>
      <c r="K4314">
        <v>6.2963300000000002</v>
      </c>
      <c r="L4314">
        <v>6.3459300000000001</v>
      </c>
      <c r="M4314">
        <v>6.3734599999999997</v>
      </c>
      <c r="N4314">
        <f>L4314-K4314</f>
        <v>4.9599999999999866E-2</v>
      </c>
      <c r="O4314">
        <f>M4314-L4314</f>
        <v>2.752999999999961E-2</v>
      </c>
    </row>
    <row r="4315" spans="1:15" x14ac:dyDescent="0.3">
      <c r="A4315">
        <v>16397</v>
      </c>
      <c r="B4315" t="s">
        <v>528</v>
      </c>
      <c r="C4315" t="s">
        <v>11314</v>
      </c>
      <c r="D4315" t="s">
        <v>16</v>
      </c>
      <c r="E4315" t="s">
        <v>15</v>
      </c>
      <c r="F4315">
        <v>2000000</v>
      </c>
      <c r="G4315" t="s">
        <v>6382</v>
      </c>
      <c r="H4315" t="s">
        <v>23</v>
      </c>
      <c r="J4315" t="s">
        <v>23</v>
      </c>
      <c r="K4315">
        <v>8.1245899999999995</v>
      </c>
      <c r="L4315">
        <v>8.1410300000000007</v>
      </c>
      <c r="M4315">
        <v>8.1686399999999999</v>
      </c>
      <c r="N4315">
        <f>L4315-K4315</f>
        <v>1.644000000000112E-2</v>
      </c>
      <c r="O4315">
        <f>M4315-L4315</f>
        <v>2.7609999999999246E-2</v>
      </c>
    </row>
    <row r="4316" spans="1:15" x14ac:dyDescent="0.3">
      <c r="A4316">
        <v>18544</v>
      </c>
      <c r="B4316" t="s">
        <v>528</v>
      </c>
      <c r="C4316" t="s">
        <v>12428</v>
      </c>
      <c r="D4316" t="s">
        <v>16</v>
      </c>
      <c r="E4316" t="s">
        <v>15</v>
      </c>
      <c r="F4316">
        <v>1800000</v>
      </c>
      <c r="G4316" t="s">
        <v>6380</v>
      </c>
      <c r="H4316" t="s">
        <v>23</v>
      </c>
      <c r="J4316" t="s">
        <v>23</v>
      </c>
      <c r="K4316">
        <v>8.1245899999999995</v>
      </c>
      <c r="L4316">
        <v>8.1410300000000007</v>
      </c>
      <c r="M4316">
        <v>8.1686399999999999</v>
      </c>
      <c r="N4316">
        <f>L4316-K4316</f>
        <v>1.644000000000112E-2</v>
      </c>
      <c r="O4316">
        <f>M4316-L4316</f>
        <v>2.7609999999999246E-2</v>
      </c>
    </row>
    <row r="4317" spans="1:15" x14ac:dyDescent="0.3">
      <c r="A4317">
        <v>19850</v>
      </c>
      <c r="B4317" t="s">
        <v>218</v>
      </c>
      <c r="C4317" t="s">
        <v>13125</v>
      </c>
      <c r="D4317" t="s">
        <v>16</v>
      </c>
      <c r="E4317" t="s">
        <v>16</v>
      </c>
      <c r="F4317">
        <v>4000</v>
      </c>
      <c r="G4317" t="s">
        <v>17</v>
      </c>
      <c r="H4317" t="s">
        <v>23</v>
      </c>
      <c r="I4317" t="s">
        <v>1269</v>
      </c>
      <c r="J4317" t="s">
        <v>23</v>
      </c>
      <c r="K4317">
        <v>7.3853099999999996</v>
      </c>
      <c r="L4317">
        <v>7.3998499999999998</v>
      </c>
      <c r="M4317">
        <v>7.42746</v>
      </c>
      <c r="N4317">
        <f>L4317-K4317</f>
        <v>1.4540000000000219E-2</v>
      </c>
      <c r="O4317">
        <f>M4317-L4317</f>
        <v>2.7610000000000134E-2</v>
      </c>
    </row>
    <row r="4318" spans="1:15" x14ac:dyDescent="0.3">
      <c r="A4318">
        <v>6602</v>
      </c>
      <c r="B4318" t="s">
        <v>21</v>
      </c>
      <c r="C4318" t="s">
        <v>5905</v>
      </c>
      <c r="D4318" t="s">
        <v>15</v>
      </c>
      <c r="E4318" t="s">
        <v>16</v>
      </c>
      <c r="F4318" t="s">
        <v>23</v>
      </c>
      <c r="G4318" t="s">
        <v>17</v>
      </c>
      <c r="H4318">
        <v>2000</v>
      </c>
      <c r="I4318" t="s">
        <v>1842</v>
      </c>
      <c r="J4318">
        <v>2000</v>
      </c>
      <c r="K4318">
        <v>6.8471099999999998</v>
      </c>
      <c r="L4318">
        <v>6.8934800000000003</v>
      </c>
      <c r="M4318">
        <v>6.9210900000000004</v>
      </c>
      <c r="N4318">
        <f>L4318-K4318</f>
        <v>4.6370000000000466E-2</v>
      </c>
      <c r="O4318">
        <f>M4318-L4318</f>
        <v>2.7610000000000134E-2</v>
      </c>
    </row>
    <row r="4319" spans="1:15" x14ac:dyDescent="0.3">
      <c r="A4319">
        <v>20983</v>
      </c>
      <c r="B4319" t="s">
        <v>21</v>
      </c>
      <c r="C4319" t="s">
        <v>13862</v>
      </c>
      <c r="D4319" t="s">
        <v>16</v>
      </c>
      <c r="E4319" t="s">
        <v>16</v>
      </c>
      <c r="F4319">
        <v>26400</v>
      </c>
      <c r="G4319" t="s">
        <v>17</v>
      </c>
      <c r="H4319" t="s">
        <v>23</v>
      </c>
      <c r="I4319" t="s">
        <v>1842</v>
      </c>
      <c r="J4319" t="s">
        <v>23</v>
      </c>
      <c r="K4319">
        <v>6.7848600000000001</v>
      </c>
      <c r="L4319">
        <v>6.8934800000000003</v>
      </c>
      <c r="M4319">
        <v>6.9210900000000004</v>
      </c>
      <c r="N4319">
        <f>L4319-K4319</f>
        <v>0.10862000000000016</v>
      </c>
      <c r="O4319">
        <f>M4319-L4319</f>
        <v>2.7610000000000134E-2</v>
      </c>
    </row>
    <row r="4320" spans="1:15" x14ac:dyDescent="0.3">
      <c r="A4320">
        <v>15103</v>
      </c>
      <c r="B4320" t="s">
        <v>21</v>
      </c>
      <c r="C4320" t="s">
        <v>10574</v>
      </c>
      <c r="D4320" t="s">
        <v>16</v>
      </c>
      <c r="E4320" t="s">
        <v>16</v>
      </c>
      <c r="F4320">
        <v>1500</v>
      </c>
      <c r="G4320" t="s">
        <v>17</v>
      </c>
      <c r="H4320">
        <v>2006</v>
      </c>
      <c r="I4320" t="s">
        <v>894</v>
      </c>
      <c r="J4320">
        <v>2006</v>
      </c>
      <c r="K4320">
        <v>5.4086600000000002</v>
      </c>
      <c r="L4320">
        <v>5.4409299999999998</v>
      </c>
      <c r="M4320">
        <v>5.4685600000000001</v>
      </c>
      <c r="N4320">
        <f>L4320-K4320</f>
        <v>3.2269999999999577E-2</v>
      </c>
      <c r="O4320">
        <f>M4320-L4320</f>
        <v>2.7630000000000265E-2</v>
      </c>
    </row>
    <row r="4321" spans="1:15" x14ac:dyDescent="0.3">
      <c r="A4321">
        <v>15104</v>
      </c>
      <c r="B4321" t="s">
        <v>21</v>
      </c>
      <c r="C4321" t="s">
        <v>10574</v>
      </c>
      <c r="D4321" t="s">
        <v>16</v>
      </c>
      <c r="E4321" t="s">
        <v>16</v>
      </c>
      <c r="F4321">
        <v>4500</v>
      </c>
      <c r="G4321" t="s">
        <v>17</v>
      </c>
      <c r="H4321">
        <v>2001</v>
      </c>
      <c r="I4321" t="s">
        <v>894</v>
      </c>
      <c r="J4321">
        <v>2001</v>
      </c>
      <c r="K4321">
        <v>5.4086600000000002</v>
      </c>
      <c r="L4321">
        <v>5.4409299999999998</v>
      </c>
      <c r="M4321">
        <v>5.4685600000000001</v>
      </c>
      <c r="N4321">
        <f>L4321-K4321</f>
        <v>3.2269999999999577E-2</v>
      </c>
      <c r="O4321">
        <f>M4321-L4321</f>
        <v>2.7630000000000265E-2</v>
      </c>
    </row>
    <row r="4322" spans="1:15" x14ac:dyDescent="0.3">
      <c r="A4322">
        <v>9775</v>
      </c>
      <c r="B4322" t="s">
        <v>21</v>
      </c>
      <c r="C4322" t="s">
        <v>7602</v>
      </c>
      <c r="D4322" t="s">
        <v>16</v>
      </c>
      <c r="E4322" t="s">
        <v>16</v>
      </c>
      <c r="F4322">
        <v>1800</v>
      </c>
      <c r="G4322" t="s">
        <v>17</v>
      </c>
      <c r="H4322" t="s">
        <v>1328</v>
      </c>
      <c r="I4322" t="s">
        <v>550</v>
      </c>
      <c r="J4322">
        <v>1998</v>
      </c>
      <c r="K4322">
        <v>6.4257600000000004</v>
      </c>
      <c r="L4322">
        <v>6.4702500000000001</v>
      </c>
      <c r="M4322">
        <v>6.4978800000000003</v>
      </c>
      <c r="N4322">
        <f>L4322-K4322</f>
        <v>4.4489999999999696E-2</v>
      </c>
      <c r="O4322">
        <f>M4322-L4322</f>
        <v>2.7630000000000265E-2</v>
      </c>
    </row>
    <row r="4323" spans="1:15" x14ac:dyDescent="0.3">
      <c r="A4323">
        <v>14411</v>
      </c>
      <c r="B4323" t="s">
        <v>21</v>
      </c>
      <c r="C4323" t="s">
        <v>7602</v>
      </c>
      <c r="D4323" t="s">
        <v>16</v>
      </c>
      <c r="E4323" t="s">
        <v>16</v>
      </c>
      <c r="F4323">
        <v>1800</v>
      </c>
      <c r="G4323" t="s">
        <v>17</v>
      </c>
      <c r="H4323">
        <v>1999</v>
      </c>
      <c r="I4323" t="s">
        <v>550</v>
      </c>
      <c r="J4323">
        <v>1999</v>
      </c>
      <c r="K4323">
        <v>6.4257600000000004</v>
      </c>
      <c r="L4323">
        <v>6.4702500000000001</v>
      </c>
      <c r="M4323">
        <v>6.4978800000000003</v>
      </c>
      <c r="N4323">
        <f>L4323-K4323</f>
        <v>4.4489999999999696E-2</v>
      </c>
      <c r="O4323">
        <f>M4323-L4323</f>
        <v>2.7630000000000265E-2</v>
      </c>
    </row>
    <row r="4324" spans="1:15" x14ac:dyDescent="0.3">
      <c r="A4324">
        <v>14412</v>
      </c>
      <c r="B4324" t="s">
        <v>21</v>
      </c>
      <c r="C4324" t="s">
        <v>7602</v>
      </c>
      <c r="D4324" t="s">
        <v>16</v>
      </c>
      <c r="E4324" t="s">
        <v>16</v>
      </c>
      <c r="F4324">
        <v>2000</v>
      </c>
      <c r="G4324" t="s">
        <v>17</v>
      </c>
      <c r="H4324" t="s">
        <v>98</v>
      </c>
      <c r="I4324" t="s">
        <v>550</v>
      </c>
      <c r="J4324">
        <v>1998</v>
      </c>
      <c r="K4324">
        <v>6.4257600000000004</v>
      </c>
      <c r="L4324">
        <v>6.4702500000000001</v>
      </c>
      <c r="M4324">
        <v>6.4978800000000003</v>
      </c>
      <c r="N4324">
        <f>L4324-K4324</f>
        <v>4.4489999999999696E-2</v>
      </c>
      <c r="O4324">
        <f>M4324-L4324</f>
        <v>2.7630000000000265E-2</v>
      </c>
    </row>
    <row r="4325" spans="1:15" x14ac:dyDescent="0.3">
      <c r="A4325">
        <v>14413</v>
      </c>
      <c r="B4325" t="s">
        <v>21</v>
      </c>
      <c r="C4325" t="s">
        <v>7602</v>
      </c>
      <c r="D4325" t="s">
        <v>16</v>
      </c>
      <c r="E4325" t="s">
        <v>16</v>
      </c>
      <c r="F4325">
        <v>2000</v>
      </c>
      <c r="G4325" t="s">
        <v>17</v>
      </c>
      <c r="H4325" t="s">
        <v>27</v>
      </c>
      <c r="I4325" t="s">
        <v>550</v>
      </c>
      <c r="J4325">
        <v>2005</v>
      </c>
      <c r="K4325">
        <v>6.4257600000000004</v>
      </c>
      <c r="L4325">
        <v>6.4702500000000001</v>
      </c>
      <c r="M4325">
        <v>6.4978800000000003</v>
      </c>
      <c r="N4325">
        <f>L4325-K4325</f>
        <v>4.4489999999999696E-2</v>
      </c>
      <c r="O4325">
        <f>M4325-L4325</f>
        <v>2.7630000000000265E-2</v>
      </c>
    </row>
    <row r="4326" spans="1:15" x14ac:dyDescent="0.3">
      <c r="A4326">
        <v>14414</v>
      </c>
      <c r="B4326" t="s">
        <v>21</v>
      </c>
      <c r="C4326" t="s">
        <v>7602</v>
      </c>
      <c r="D4326" t="s">
        <v>16</v>
      </c>
      <c r="E4326" t="s">
        <v>16</v>
      </c>
      <c r="F4326">
        <v>10800</v>
      </c>
      <c r="G4326" t="s">
        <v>17</v>
      </c>
      <c r="H4326">
        <v>2004</v>
      </c>
      <c r="I4326" t="s">
        <v>550</v>
      </c>
      <c r="J4326">
        <v>2004</v>
      </c>
      <c r="K4326">
        <v>6.4257600000000004</v>
      </c>
      <c r="L4326">
        <v>6.4702500000000001</v>
      </c>
      <c r="M4326">
        <v>6.4978800000000003</v>
      </c>
      <c r="N4326">
        <f>L4326-K4326</f>
        <v>4.4489999999999696E-2</v>
      </c>
      <c r="O4326">
        <f>M4326-L4326</f>
        <v>2.7630000000000265E-2</v>
      </c>
    </row>
    <row r="4327" spans="1:15" x14ac:dyDescent="0.3">
      <c r="A4327">
        <v>14415</v>
      </c>
      <c r="B4327" t="s">
        <v>21</v>
      </c>
      <c r="C4327" t="s">
        <v>7602</v>
      </c>
      <c r="D4327" t="s">
        <v>16</v>
      </c>
      <c r="E4327" t="s">
        <v>16</v>
      </c>
      <c r="F4327">
        <v>9000</v>
      </c>
      <c r="G4327" t="s">
        <v>17</v>
      </c>
      <c r="H4327" t="s">
        <v>23</v>
      </c>
      <c r="I4327" t="s">
        <v>550</v>
      </c>
      <c r="J4327" t="s">
        <v>23</v>
      </c>
      <c r="K4327">
        <v>6.4257600000000004</v>
      </c>
      <c r="L4327">
        <v>6.4702500000000001</v>
      </c>
      <c r="M4327">
        <v>6.4978800000000003</v>
      </c>
      <c r="N4327">
        <f>L4327-K4327</f>
        <v>4.4489999999999696E-2</v>
      </c>
      <c r="O4327">
        <f>M4327-L4327</f>
        <v>2.7630000000000265E-2</v>
      </c>
    </row>
    <row r="4328" spans="1:15" x14ac:dyDescent="0.3">
      <c r="A4328">
        <v>1856</v>
      </c>
      <c r="B4328" t="s">
        <v>38</v>
      </c>
      <c r="C4328" t="s">
        <v>2057</v>
      </c>
      <c r="D4328" t="s">
        <v>15</v>
      </c>
      <c r="E4328" t="s">
        <v>16</v>
      </c>
      <c r="F4328">
        <v>12000</v>
      </c>
      <c r="G4328" t="s">
        <v>17</v>
      </c>
      <c r="H4328" t="s">
        <v>69</v>
      </c>
      <c r="I4328" t="s">
        <v>187</v>
      </c>
      <c r="J4328">
        <v>2004</v>
      </c>
      <c r="K4328">
        <v>6.5931300000000004</v>
      </c>
      <c r="L4328">
        <v>6.5925200000000004</v>
      </c>
      <c r="M4328">
        <v>6.6201699999999999</v>
      </c>
      <c r="N4328">
        <f>L4328-K4328</f>
        <v>-6.0999999999999943E-4</v>
      </c>
      <c r="O4328">
        <f>M4328-L4328</f>
        <v>2.7649999999999508E-2</v>
      </c>
    </row>
    <row r="4329" spans="1:15" x14ac:dyDescent="0.3">
      <c r="A4329">
        <v>18317</v>
      </c>
      <c r="B4329" t="s">
        <v>188</v>
      </c>
      <c r="C4329" t="s">
        <v>12311</v>
      </c>
      <c r="D4329" t="s">
        <v>16</v>
      </c>
      <c r="E4329" t="s">
        <v>16</v>
      </c>
      <c r="F4329">
        <v>36000</v>
      </c>
      <c r="G4329" t="s">
        <v>17</v>
      </c>
      <c r="H4329">
        <v>2011</v>
      </c>
      <c r="I4329" t="s">
        <v>3113</v>
      </c>
      <c r="J4329">
        <v>2011</v>
      </c>
      <c r="K4329">
        <v>7.7341600000000001</v>
      </c>
      <c r="L4329">
        <v>7.7865900000000003</v>
      </c>
      <c r="M4329">
        <v>7.8142399999999999</v>
      </c>
      <c r="N4329">
        <f>L4329-K4329</f>
        <v>5.2430000000000199E-2</v>
      </c>
      <c r="O4329">
        <f>M4329-L4329</f>
        <v>2.7649999999999508E-2</v>
      </c>
    </row>
    <row r="4330" spans="1:15" x14ac:dyDescent="0.3">
      <c r="A4330">
        <v>23073</v>
      </c>
      <c r="B4330" t="s">
        <v>218</v>
      </c>
      <c r="C4330" t="s">
        <v>15138</v>
      </c>
      <c r="D4330" t="s">
        <v>16</v>
      </c>
      <c r="E4330" t="s">
        <v>15</v>
      </c>
      <c r="F4330" t="s">
        <v>23</v>
      </c>
      <c r="G4330" t="s">
        <v>6380</v>
      </c>
      <c r="H4330" t="s">
        <v>23</v>
      </c>
      <c r="J4330" t="s">
        <v>23</v>
      </c>
      <c r="K4330">
        <v>8.7879199999999997</v>
      </c>
      <c r="L4330">
        <v>8.8193199999999994</v>
      </c>
      <c r="M4330">
        <v>8.8469700000000007</v>
      </c>
      <c r="N4330">
        <f>L4330-K4330</f>
        <v>3.139999999999965E-2</v>
      </c>
      <c r="O4330">
        <f>M4330-L4330</f>
        <v>2.7650000000001285E-2</v>
      </c>
    </row>
    <row r="4331" spans="1:15" x14ac:dyDescent="0.3">
      <c r="A4331">
        <v>10849</v>
      </c>
      <c r="B4331" t="s">
        <v>21</v>
      </c>
      <c r="C4331" t="s">
        <v>8381</v>
      </c>
      <c r="D4331" t="s">
        <v>16</v>
      </c>
      <c r="E4331" t="s">
        <v>16</v>
      </c>
      <c r="F4331">
        <v>8000</v>
      </c>
      <c r="G4331" t="s">
        <v>17</v>
      </c>
      <c r="H4331">
        <v>2009</v>
      </c>
      <c r="I4331" t="s">
        <v>1099</v>
      </c>
      <c r="J4331">
        <v>2009</v>
      </c>
      <c r="K4331">
        <v>5.7624700000000004</v>
      </c>
      <c r="L4331">
        <v>5.7635300000000003</v>
      </c>
      <c r="M4331">
        <v>5.7911900000000003</v>
      </c>
      <c r="N4331">
        <f>L4331-K4331</f>
        <v>1.0599999999998388E-3</v>
      </c>
      <c r="O4331">
        <f>M4331-L4331</f>
        <v>2.7660000000000018E-2</v>
      </c>
    </row>
    <row r="4332" spans="1:15" x14ac:dyDescent="0.3">
      <c r="A4332">
        <v>14575</v>
      </c>
      <c r="B4332" t="s">
        <v>21</v>
      </c>
      <c r="C4332" t="s">
        <v>10345</v>
      </c>
      <c r="D4332" t="s">
        <v>16</v>
      </c>
      <c r="E4332" t="s">
        <v>16</v>
      </c>
      <c r="F4332">
        <v>10000</v>
      </c>
      <c r="G4332" t="s">
        <v>17</v>
      </c>
      <c r="H4332">
        <v>2009</v>
      </c>
      <c r="I4332" t="s">
        <v>1099</v>
      </c>
      <c r="J4332">
        <v>2009</v>
      </c>
      <c r="K4332">
        <v>5.7624700000000004</v>
      </c>
      <c r="L4332">
        <v>5.7635300000000003</v>
      </c>
      <c r="M4332">
        <v>5.7911900000000003</v>
      </c>
      <c r="N4332">
        <f>L4332-K4332</f>
        <v>1.0599999999998388E-3</v>
      </c>
      <c r="O4332">
        <f>M4332-L4332</f>
        <v>2.7660000000000018E-2</v>
      </c>
    </row>
    <row r="4333" spans="1:15" x14ac:dyDescent="0.3">
      <c r="A4333">
        <v>20945</v>
      </c>
      <c r="B4333" t="s">
        <v>21</v>
      </c>
      <c r="C4333" t="s">
        <v>13838</v>
      </c>
      <c r="D4333" t="s">
        <v>16</v>
      </c>
      <c r="E4333" t="s">
        <v>16</v>
      </c>
      <c r="F4333">
        <v>6000</v>
      </c>
      <c r="G4333" t="s">
        <v>17</v>
      </c>
      <c r="H4333" t="s">
        <v>23</v>
      </c>
      <c r="I4333" t="s">
        <v>1099</v>
      </c>
      <c r="J4333" t="s">
        <v>23</v>
      </c>
      <c r="K4333">
        <v>5.7624700000000004</v>
      </c>
      <c r="L4333">
        <v>5.7635300000000003</v>
      </c>
      <c r="M4333">
        <v>5.7911900000000003</v>
      </c>
      <c r="N4333">
        <f>L4333-K4333</f>
        <v>1.0599999999998388E-3</v>
      </c>
      <c r="O4333">
        <f>M4333-L4333</f>
        <v>2.7660000000000018E-2</v>
      </c>
    </row>
    <row r="4334" spans="1:15" x14ac:dyDescent="0.3">
      <c r="A4334">
        <v>9986</v>
      </c>
      <c r="B4334" t="s">
        <v>13</v>
      </c>
      <c r="C4334" t="s">
        <v>329</v>
      </c>
      <c r="D4334" t="s">
        <v>15</v>
      </c>
      <c r="E4334" t="s">
        <v>16</v>
      </c>
      <c r="F4334">
        <v>8000</v>
      </c>
      <c r="G4334" t="s">
        <v>17</v>
      </c>
      <c r="H4334">
        <v>2008</v>
      </c>
      <c r="I4334" t="s">
        <v>75</v>
      </c>
      <c r="J4334">
        <v>2008</v>
      </c>
      <c r="K4334">
        <v>7.3125</v>
      </c>
      <c r="L4334">
        <v>7.3191699999999997</v>
      </c>
      <c r="M4334">
        <v>7.3468400000000003</v>
      </c>
      <c r="N4334">
        <f>L4334-K4334</f>
        <v>6.6699999999997317E-3</v>
      </c>
      <c r="O4334">
        <f>M4334-L4334</f>
        <v>2.7670000000000528E-2</v>
      </c>
    </row>
    <row r="4335" spans="1:15" x14ac:dyDescent="0.3">
      <c r="A4335">
        <v>14499</v>
      </c>
      <c r="B4335" t="s">
        <v>21</v>
      </c>
      <c r="C4335" t="s">
        <v>10304</v>
      </c>
      <c r="D4335" t="s">
        <v>16</v>
      </c>
      <c r="E4335" t="s">
        <v>16</v>
      </c>
      <c r="F4335">
        <v>2500</v>
      </c>
      <c r="G4335" t="s">
        <v>17</v>
      </c>
      <c r="H4335" t="s">
        <v>1453</v>
      </c>
      <c r="I4335" t="s">
        <v>550</v>
      </c>
      <c r="J4335">
        <v>1995</v>
      </c>
      <c r="K4335">
        <v>6.4117199999999999</v>
      </c>
      <c r="L4335">
        <v>6.5682499999999999</v>
      </c>
      <c r="M4335">
        <v>6.5959500000000002</v>
      </c>
      <c r="N4335">
        <f>L4335-K4335</f>
        <v>0.15653000000000006</v>
      </c>
      <c r="O4335">
        <f>M4335-L4335</f>
        <v>2.770000000000028E-2</v>
      </c>
    </row>
    <row r="4336" spans="1:15" x14ac:dyDescent="0.3">
      <c r="A4336">
        <v>10665</v>
      </c>
      <c r="B4336" t="s">
        <v>306</v>
      </c>
      <c r="C4336" t="s">
        <v>8233</v>
      </c>
      <c r="D4336" t="s">
        <v>16</v>
      </c>
      <c r="E4336" t="s">
        <v>15</v>
      </c>
      <c r="F4336">
        <v>90000</v>
      </c>
      <c r="G4336" t="s">
        <v>17</v>
      </c>
      <c r="H4336" t="s">
        <v>614</v>
      </c>
      <c r="J4336">
        <v>2009</v>
      </c>
      <c r="K4336">
        <v>9.3186</v>
      </c>
      <c r="L4336">
        <v>9.34999</v>
      </c>
      <c r="M4336">
        <v>9.3777000000000008</v>
      </c>
      <c r="N4336">
        <f>L4336-K4336</f>
        <v>3.1390000000000029E-2</v>
      </c>
      <c r="O4336">
        <f>M4336-L4336</f>
        <v>2.771000000000079E-2</v>
      </c>
    </row>
    <row r="4337" spans="1:15" x14ac:dyDescent="0.3">
      <c r="A4337">
        <v>5643</v>
      </c>
      <c r="B4337" t="s">
        <v>21</v>
      </c>
      <c r="C4337" t="s">
        <v>5324</v>
      </c>
      <c r="D4337" t="s">
        <v>16</v>
      </c>
      <c r="E4337" t="s">
        <v>16</v>
      </c>
      <c r="F4337">
        <v>2000</v>
      </c>
      <c r="G4337" t="s">
        <v>17</v>
      </c>
      <c r="H4337">
        <v>1996</v>
      </c>
      <c r="I4337" t="s">
        <v>1658</v>
      </c>
      <c r="J4337">
        <v>1996</v>
      </c>
      <c r="K4337">
        <v>5.9113899999999999</v>
      </c>
      <c r="L4337">
        <v>6.0239399999999996</v>
      </c>
      <c r="M4337">
        <v>6.0516500000000004</v>
      </c>
      <c r="N4337">
        <f>L4337-K4337</f>
        <v>0.11254999999999971</v>
      </c>
      <c r="O4337">
        <f>M4337-L4337</f>
        <v>2.771000000000079E-2</v>
      </c>
    </row>
    <row r="4338" spans="1:15" x14ac:dyDescent="0.3">
      <c r="A4338">
        <v>15126</v>
      </c>
      <c r="B4338" t="s">
        <v>21</v>
      </c>
      <c r="C4338" t="s">
        <v>10584</v>
      </c>
      <c r="D4338" t="s">
        <v>16</v>
      </c>
      <c r="E4338" t="s">
        <v>16</v>
      </c>
      <c r="F4338">
        <v>1000</v>
      </c>
      <c r="G4338" t="s">
        <v>17</v>
      </c>
      <c r="H4338">
        <v>2001</v>
      </c>
      <c r="I4338" t="s">
        <v>1658</v>
      </c>
      <c r="J4338">
        <v>2001</v>
      </c>
      <c r="K4338">
        <v>5.82986</v>
      </c>
      <c r="L4338">
        <v>5.8503499999999997</v>
      </c>
      <c r="M4338">
        <v>5.8781100000000004</v>
      </c>
      <c r="N4338">
        <f>L4338-K4338</f>
        <v>2.0489999999999675E-2</v>
      </c>
      <c r="O4338">
        <f>M4338-L4338</f>
        <v>2.7760000000000673E-2</v>
      </c>
    </row>
    <row r="4339" spans="1:15" x14ac:dyDescent="0.3">
      <c r="A4339">
        <v>1386</v>
      </c>
      <c r="B4339" t="s">
        <v>306</v>
      </c>
      <c r="C4339" t="s">
        <v>1659</v>
      </c>
      <c r="D4339" t="s">
        <v>16</v>
      </c>
      <c r="E4339" t="s">
        <v>16</v>
      </c>
      <c r="F4339">
        <v>3960</v>
      </c>
      <c r="G4339" t="s">
        <v>17</v>
      </c>
      <c r="H4339" t="s">
        <v>265</v>
      </c>
      <c r="I4339" t="s">
        <v>1634</v>
      </c>
      <c r="J4339">
        <v>1999</v>
      </c>
      <c r="K4339">
        <v>8.1544500000000006</v>
      </c>
      <c r="L4339">
        <v>8.2417400000000001</v>
      </c>
      <c r="M4339">
        <v>8.2695100000000004</v>
      </c>
      <c r="N4339">
        <f>L4339-K4339</f>
        <v>8.7289999999999424E-2</v>
      </c>
      <c r="O4339">
        <f>M4339-L4339</f>
        <v>2.7770000000000294E-2</v>
      </c>
    </row>
    <row r="4340" spans="1:15" x14ac:dyDescent="0.3">
      <c r="A4340">
        <v>11648</v>
      </c>
      <c r="B4340" t="s">
        <v>21</v>
      </c>
      <c r="C4340" t="s">
        <v>8918</v>
      </c>
      <c r="D4340" t="s">
        <v>16</v>
      </c>
      <c r="E4340" t="s">
        <v>16</v>
      </c>
      <c r="F4340">
        <v>1500</v>
      </c>
      <c r="G4340" t="s">
        <v>17</v>
      </c>
      <c r="H4340">
        <v>1995</v>
      </c>
      <c r="I4340" t="s">
        <v>24</v>
      </c>
      <c r="J4340">
        <v>1995</v>
      </c>
      <c r="K4340">
        <v>6.9949500000000002</v>
      </c>
      <c r="L4340">
        <v>7.1606899999999998</v>
      </c>
      <c r="M4340">
        <v>7.1884699999999997</v>
      </c>
      <c r="N4340">
        <f>L4340-K4340</f>
        <v>0.16573999999999955</v>
      </c>
      <c r="O4340">
        <f>M4340-L4340</f>
        <v>2.7779999999999916E-2</v>
      </c>
    </row>
    <row r="4341" spans="1:15" x14ac:dyDescent="0.3">
      <c r="A4341">
        <v>18171</v>
      </c>
      <c r="B4341" t="s">
        <v>21</v>
      </c>
      <c r="C4341" t="s">
        <v>8918</v>
      </c>
      <c r="D4341" t="s">
        <v>16</v>
      </c>
      <c r="E4341" t="s">
        <v>16</v>
      </c>
      <c r="F4341">
        <v>6800</v>
      </c>
      <c r="G4341" t="s">
        <v>17</v>
      </c>
      <c r="H4341" t="s">
        <v>1411</v>
      </c>
      <c r="I4341" t="s">
        <v>24</v>
      </c>
      <c r="J4341">
        <v>2010</v>
      </c>
      <c r="K4341">
        <v>6.9949500000000002</v>
      </c>
      <c r="L4341">
        <v>7.1606899999999998</v>
      </c>
      <c r="M4341">
        <v>7.1884699999999997</v>
      </c>
      <c r="N4341">
        <f>L4341-K4341</f>
        <v>0.16573999999999955</v>
      </c>
      <c r="O4341">
        <f>M4341-L4341</f>
        <v>2.7779999999999916E-2</v>
      </c>
    </row>
    <row r="4342" spans="1:15" x14ac:dyDescent="0.3">
      <c r="A4342">
        <v>10370</v>
      </c>
      <c r="B4342" t="s">
        <v>866</v>
      </c>
      <c r="C4342" t="s">
        <v>8002</v>
      </c>
      <c r="D4342" t="s">
        <v>15</v>
      </c>
      <c r="E4342" t="s">
        <v>16</v>
      </c>
      <c r="F4342">
        <v>24750</v>
      </c>
      <c r="G4342" t="s">
        <v>17</v>
      </c>
      <c r="H4342" t="s">
        <v>458</v>
      </c>
      <c r="I4342" t="s">
        <v>4191</v>
      </c>
      <c r="J4342">
        <v>2001</v>
      </c>
      <c r="K4342">
        <v>7.2173699999999998</v>
      </c>
      <c r="L4342">
        <v>7.5591200000000001</v>
      </c>
      <c r="M4342">
        <v>7.5869099999999996</v>
      </c>
      <c r="N4342">
        <f>L4342-K4342</f>
        <v>0.34175000000000022</v>
      </c>
      <c r="O4342">
        <f>M4342-L4342</f>
        <v>2.7789999999999537E-2</v>
      </c>
    </row>
    <row r="4343" spans="1:15" x14ac:dyDescent="0.3">
      <c r="A4343">
        <v>17914</v>
      </c>
      <c r="B4343" t="s">
        <v>21</v>
      </c>
      <c r="C4343" t="s">
        <v>12125</v>
      </c>
      <c r="D4343" t="s">
        <v>16</v>
      </c>
      <c r="E4343" t="s">
        <v>16</v>
      </c>
      <c r="F4343">
        <v>4500</v>
      </c>
      <c r="G4343" t="s">
        <v>17</v>
      </c>
      <c r="H4343" t="s">
        <v>129</v>
      </c>
      <c r="I4343" t="s">
        <v>550</v>
      </c>
      <c r="J4343">
        <v>2001</v>
      </c>
      <c r="K4343">
        <v>5.9365500000000004</v>
      </c>
      <c r="L4343">
        <v>5.9958099999999996</v>
      </c>
      <c r="M4343">
        <v>6.0236299999999998</v>
      </c>
      <c r="N4343">
        <f>L4343-K4343</f>
        <v>5.9259999999999202E-2</v>
      </c>
      <c r="O4343">
        <f>M4343-L4343</f>
        <v>2.7820000000000178E-2</v>
      </c>
    </row>
    <row r="4344" spans="1:15" x14ac:dyDescent="0.3">
      <c r="A4344">
        <v>20023</v>
      </c>
      <c r="B4344" t="s">
        <v>21</v>
      </c>
      <c r="C4344" t="s">
        <v>12125</v>
      </c>
      <c r="D4344" t="s">
        <v>16</v>
      </c>
      <c r="E4344" t="s">
        <v>16</v>
      </c>
      <c r="F4344">
        <v>2000</v>
      </c>
      <c r="G4344" t="s">
        <v>17</v>
      </c>
      <c r="H4344" t="s">
        <v>129</v>
      </c>
      <c r="I4344" t="s">
        <v>550</v>
      </c>
      <c r="J4344">
        <v>2001</v>
      </c>
      <c r="K4344">
        <v>5.9365500000000004</v>
      </c>
      <c r="L4344">
        <v>5.9958099999999996</v>
      </c>
      <c r="M4344">
        <v>6.0236299999999998</v>
      </c>
      <c r="N4344">
        <f>L4344-K4344</f>
        <v>5.9259999999999202E-2</v>
      </c>
      <c r="O4344">
        <f>M4344-L4344</f>
        <v>2.7820000000000178E-2</v>
      </c>
    </row>
    <row r="4345" spans="1:15" x14ac:dyDescent="0.3">
      <c r="A4345">
        <v>19058</v>
      </c>
      <c r="B4345" t="s">
        <v>13</v>
      </c>
      <c r="C4345" t="s">
        <v>12728</v>
      </c>
      <c r="D4345" t="s">
        <v>15</v>
      </c>
      <c r="E4345" t="s">
        <v>16</v>
      </c>
      <c r="F4345">
        <v>10000</v>
      </c>
      <c r="G4345" t="s">
        <v>17</v>
      </c>
      <c r="H4345" t="s">
        <v>1415</v>
      </c>
      <c r="I4345" t="s">
        <v>28</v>
      </c>
      <c r="J4345">
        <v>2012</v>
      </c>
      <c r="K4345">
        <v>6.4866599999999996</v>
      </c>
      <c r="L4345">
        <v>6.52963</v>
      </c>
      <c r="M4345">
        <v>6.5574899999999996</v>
      </c>
      <c r="N4345">
        <f>L4345-K4345</f>
        <v>4.2970000000000397E-2</v>
      </c>
      <c r="O4345">
        <f>M4345-L4345</f>
        <v>2.7859999999999552E-2</v>
      </c>
    </row>
    <row r="4346" spans="1:15" x14ac:dyDescent="0.3">
      <c r="A4346">
        <v>16668</v>
      </c>
      <c r="B4346" t="s">
        <v>306</v>
      </c>
      <c r="C4346" t="s">
        <v>11514</v>
      </c>
      <c r="D4346" t="s">
        <v>16</v>
      </c>
      <c r="E4346" t="s">
        <v>15</v>
      </c>
      <c r="F4346">
        <v>10000</v>
      </c>
      <c r="G4346" t="s">
        <v>6380</v>
      </c>
      <c r="H4346" t="s">
        <v>23</v>
      </c>
      <c r="J4346" t="s">
        <v>23</v>
      </c>
      <c r="K4346">
        <v>10.26567</v>
      </c>
      <c r="L4346">
        <v>10.301019999999999</v>
      </c>
      <c r="M4346">
        <v>10.32888</v>
      </c>
      <c r="N4346">
        <f>L4346-K4346</f>
        <v>3.5349999999999326E-2</v>
      </c>
      <c r="O4346">
        <f>M4346-L4346</f>
        <v>2.786000000000044E-2</v>
      </c>
    </row>
    <row r="4347" spans="1:15" x14ac:dyDescent="0.3">
      <c r="A4347">
        <v>2646</v>
      </c>
      <c r="B4347" t="s">
        <v>422</v>
      </c>
      <c r="C4347" t="s">
        <v>2795</v>
      </c>
      <c r="D4347" t="s">
        <v>15</v>
      </c>
      <c r="E4347" t="s">
        <v>16</v>
      </c>
      <c r="F4347">
        <v>36000</v>
      </c>
      <c r="G4347" t="s">
        <v>17</v>
      </c>
      <c r="H4347">
        <v>2006</v>
      </c>
      <c r="I4347" t="s">
        <v>424</v>
      </c>
      <c r="J4347">
        <v>2006</v>
      </c>
      <c r="K4347">
        <v>7.0033599999999998</v>
      </c>
      <c r="L4347">
        <v>7.2732999999999999</v>
      </c>
      <c r="M4347">
        <v>7.3011799999999996</v>
      </c>
      <c r="N4347">
        <f>L4347-K4347</f>
        <v>0.26994000000000007</v>
      </c>
      <c r="O4347">
        <f>M4347-L4347</f>
        <v>2.7879999999999683E-2</v>
      </c>
    </row>
    <row r="4348" spans="1:15" x14ac:dyDescent="0.3">
      <c r="A4348">
        <v>23464</v>
      </c>
      <c r="B4348" t="s">
        <v>422</v>
      </c>
      <c r="C4348" t="s">
        <v>2795</v>
      </c>
      <c r="D4348" t="s">
        <v>15</v>
      </c>
      <c r="E4348" t="s">
        <v>16</v>
      </c>
      <c r="F4348">
        <v>4700</v>
      </c>
      <c r="G4348" t="s">
        <v>17</v>
      </c>
      <c r="H4348" t="s">
        <v>14861</v>
      </c>
      <c r="I4348" t="s">
        <v>424</v>
      </c>
      <c r="J4348">
        <v>2016</v>
      </c>
      <c r="K4348">
        <v>7.0033599999999998</v>
      </c>
      <c r="L4348">
        <v>7.2732999999999999</v>
      </c>
      <c r="M4348">
        <v>7.3011799999999996</v>
      </c>
      <c r="N4348">
        <f>L4348-K4348</f>
        <v>0.26994000000000007</v>
      </c>
      <c r="O4348">
        <f>M4348-L4348</f>
        <v>2.7879999999999683E-2</v>
      </c>
    </row>
    <row r="4349" spans="1:15" x14ac:dyDescent="0.3">
      <c r="A4349">
        <v>263</v>
      </c>
      <c r="B4349" t="s">
        <v>13</v>
      </c>
      <c r="C4349" t="s">
        <v>418</v>
      </c>
      <c r="D4349" t="s">
        <v>15</v>
      </c>
      <c r="E4349" t="s">
        <v>16</v>
      </c>
      <c r="F4349">
        <v>12500</v>
      </c>
      <c r="G4349" t="s">
        <v>17</v>
      </c>
      <c r="H4349" t="s">
        <v>352</v>
      </c>
      <c r="I4349" t="s">
        <v>160</v>
      </c>
      <c r="J4349">
        <v>2008</v>
      </c>
      <c r="K4349">
        <v>7.1038199999999998</v>
      </c>
      <c r="L4349">
        <v>7.1749900000000002</v>
      </c>
      <c r="M4349">
        <v>7.2029100000000001</v>
      </c>
      <c r="N4349">
        <f>L4349-K4349</f>
        <v>7.11700000000004E-2</v>
      </c>
      <c r="O4349">
        <f>M4349-L4349</f>
        <v>2.7919999999999945E-2</v>
      </c>
    </row>
    <row r="4350" spans="1:15" x14ac:dyDescent="0.3">
      <c r="A4350">
        <v>11516</v>
      </c>
      <c r="B4350" t="s">
        <v>21</v>
      </c>
      <c r="C4350" t="s">
        <v>8857</v>
      </c>
      <c r="D4350" t="s">
        <v>16</v>
      </c>
      <c r="E4350" t="s">
        <v>16</v>
      </c>
      <c r="F4350">
        <v>2000</v>
      </c>
      <c r="G4350" t="s">
        <v>17</v>
      </c>
      <c r="H4350">
        <v>2009</v>
      </c>
      <c r="I4350" t="s">
        <v>1836</v>
      </c>
      <c r="J4350">
        <v>2009</v>
      </c>
      <c r="K4350">
        <v>5.2034399999999996</v>
      </c>
      <c r="L4350">
        <v>5.3790300000000002</v>
      </c>
      <c r="M4350">
        <v>5.4069599999999998</v>
      </c>
      <c r="N4350">
        <f>L4350-K4350</f>
        <v>0.17559000000000058</v>
      </c>
      <c r="O4350">
        <f>M4350-L4350</f>
        <v>2.7929999999999566E-2</v>
      </c>
    </row>
    <row r="4351" spans="1:15" x14ac:dyDescent="0.3">
      <c r="A4351">
        <v>4088</v>
      </c>
      <c r="B4351" t="s">
        <v>4083</v>
      </c>
      <c r="C4351" t="s">
        <v>4084</v>
      </c>
      <c r="D4351" t="s">
        <v>16</v>
      </c>
      <c r="E4351" t="s">
        <v>16</v>
      </c>
      <c r="F4351">
        <v>19800</v>
      </c>
      <c r="G4351" t="s">
        <v>17</v>
      </c>
      <c r="H4351">
        <v>2002</v>
      </c>
      <c r="I4351" t="s">
        <v>4085</v>
      </c>
      <c r="J4351">
        <v>2002</v>
      </c>
      <c r="K4351">
        <v>7.7681699999999996</v>
      </c>
      <c r="L4351">
        <v>7.5921099999999999</v>
      </c>
      <c r="M4351">
        <v>7.62005</v>
      </c>
      <c r="N4351">
        <f>L4351-K4351</f>
        <v>-0.17605999999999966</v>
      </c>
      <c r="O4351">
        <f>M4351-L4351</f>
        <v>2.7940000000000076E-2</v>
      </c>
    </row>
    <row r="4352" spans="1:15" x14ac:dyDescent="0.3">
      <c r="A4352">
        <v>9054</v>
      </c>
      <c r="B4352" t="s">
        <v>776</v>
      </c>
      <c r="C4352" t="s">
        <v>7260</v>
      </c>
      <c r="D4352" t="s">
        <v>16</v>
      </c>
      <c r="E4352" t="s">
        <v>16</v>
      </c>
      <c r="F4352">
        <v>0</v>
      </c>
      <c r="G4352" t="s">
        <v>60</v>
      </c>
      <c r="H4352" t="s">
        <v>334</v>
      </c>
      <c r="I4352" t="s">
        <v>779</v>
      </c>
      <c r="J4352">
        <v>1993</v>
      </c>
      <c r="K4352">
        <v>7.5408200000000001</v>
      </c>
      <c r="L4352">
        <v>7.5467199999999997</v>
      </c>
      <c r="M4352">
        <v>7.5746599999999997</v>
      </c>
      <c r="N4352">
        <f>L4352-K4352</f>
        <v>5.8999999999995723E-3</v>
      </c>
      <c r="O4352">
        <f>M4352-L4352</f>
        <v>2.7940000000000076E-2</v>
      </c>
    </row>
    <row r="4353" spans="1:15" x14ac:dyDescent="0.3">
      <c r="A4353">
        <v>9055</v>
      </c>
      <c r="B4353" t="s">
        <v>776</v>
      </c>
      <c r="C4353" t="s">
        <v>7260</v>
      </c>
      <c r="D4353" t="s">
        <v>16</v>
      </c>
      <c r="E4353" t="s">
        <v>16</v>
      </c>
      <c r="F4353">
        <v>0</v>
      </c>
      <c r="G4353" t="s">
        <v>60</v>
      </c>
      <c r="H4353" t="s">
        <v>5319</v>
      </c>
      <c r="I4353" t="s">
        <v>779</v>
      </c>
      <c r="J4353">
        <v>1994</v>
      </c>
      <c r="K4353">
        <v>7.5408200000000001</v>
      </c>
      <c r="L4353">
        <v>7.5467199999999997</v>
      </c>
      <c r="M4353">
        <v>7.5746599999999997</v>
      </c>
      <c r="N4353">
        <f>L4353-K4353</f>
        <v>5.8999999999995723E-3</v>
      </c>
      <c r="O4353">
        <f>M4353-L4353</f>
        <v>2.7940000000000076E-2</v>
      </c>
    </row>
    <row r="4354" spans="1:15" x14ac:dyDescent="0.3">
      <c r="A4354">
        <v>21391</v>
      </c>
      <c r="B4354" t="s">
        <v>13</v>
      </c>
      <c r="C4354" t="s">
        <v>14142</v>
      </c>
      <c r="D4354" t="s">
        <v>16</v>
      </c>
      <c r="E4354" t="s">
        <v>16</v>
      </c>
      <c r="F4354">
        <v>30000</v>
      </c>
      <c r="G4354" t="s">
        <v>17</v>
      </c>
      <c r="H4354" t="s">
        <v>9532</v>
      </c>
      <c r="I4354" t="s">
        <v>28</v>
      </c>
      <c r="J4354">
        <v>2015</v>
      </c>
      <c r="K4354">
        <v>6.2989600000000001</v>
      </c>
      <c r="L4354">
        <v>6.3357900000000003</v>
      </c>
      <c r="M4354">
        <v>6.36374</v>
      </c>
      <c r="N4354">
        <f>L4354-K4354</f>
        <v>3.683000000000014E-2</v>
      </c>
      <c r="O4354">
        <f>M4354-L4354</f>
        <v>2.7949999999999697E-2</v>
      </c>
    </row>
    <row r="4355" spans="1:15" x14ac:dyDescent="0.3">
      <c r="A4355">
        <v>21482</v>
      </c>
      <c r="B4355" t="s">
        <v>13</v>
      </c>
      <c r="C4355" t="s">
        <v>14142</v>
      </c>
      <c r="D4355" t="s">
        <v>16</v>
      </c>
      <c r="E4355" t="s">
        <v>16</v>
      </c>
      <c r="F4355">
        <v>45000</v>
      </c>
      <c r="G4355" t="s">
        <v>17</v>
      </c>
      <c r="H4355" t="s">
        <v>9532</v>
      </c>
      <c r="I4355" t="s">
        <v>28</v>
      </c>
      <c r="J4355">
        <v>2015</v>
      </c>
      <c r="K4355">
        <v>6.2989600000000001</v>
      </c>
      <c r="L4355">
        <v>6.3357900000000003</v>
      </c>
      <c r="M4355">
        <v>6.36374</v>
      </c>
      <c r="N4355">
        <f>L4355-K4355</f>
        <v>3.683000000000014E-2</v>
      </c>
      <c r="O4355">
        <f>M4355-L4355</f>
        <v>2.7949999999999697E-2</v>
      </c>
    </row>
    <row r="4356" spans="1:15" x14ac:dyDescent="0.3">
      <c r="A4356">
        <v>4484</v>
      </c>
      <c r="B4356" t="s">
        <v>528</v>
      </c>
      <c r="C4356" t="s">
        <v>4499</v>
      </c>
      <c r="D4356" t="s">
        <v>16</v>
      </c>
      <c r="E4356" t="s">
        <v>16</v>
      </c>
      <c r="F4356">
        <v>3600</v>
      </c>
      <c r="G4356" t="s">
        <v>17</v>
      </c>
      <c r="H4356" t="s">
        <v>23</v>
      </c>
      <c r="J4356" t="s">
        <v>23</v>
      </c>
      <c r="K4356">
        <v>7.3900300000000003</v>
      </c>
      <c r="L4356">
        <v>7.5363100000000003</v>
      </c>
      <c r="M4356">
        <v>7.5642699999999996</v>
      </c>
      <c r="N4356">
        <f>L4356-K4356</f>
        <v>0.14627999999999997</v>
      </c>
      <c r="O4356">
        <f>M4356-L4356</f>
        <v>2.7959999999999319E-2</v>
      </c>
    </row>
    <row r="4357" spans="1:15" x14ac:dyDescent="0.3">
      <c r="A4357">
        <v>15462</v>
      </c>
      <c r="B4357" t="s">
        <v>214</v>
      </c>
      <c r="C4357" t="s">
        <v>10745</v>
      </c>
      <c r="D4357" t="s">
        <v>16</v>
      </c>
      <c r="E4357" t="s">
        <v>16</v>
      </c>
      <c r="F4357">
        <v>4200</v>
      </c>
      <c r="G4357" t="s">
        <v>17</v>
      </c>
      <c r="H4357" t="s">
        <v>23</v>
      </c>
      <c r="I4357" t="s">
        <v>3440</v>
      </c>
      <c r="J4357" t="s">
        <v>23</v>
      </c>
      <c r="K4357">
        <v>6.2027700000000001</v>
      </c>
      <c r="L4357">
        <v>6.2142900000000001</v>
      </c>
      <c r="M4357">
        <v>6.2422500000000003</v>
      </c>
      <c r="N4357">
        <f>L4357-K4357</f>
        <v>1.1519999999999975E-2</v>
      </c>
      <c r="O4357">
        <f>M4357-L4357</f>
        <v>2.7960000000000207E-2</v>
      </c>
    </row>
    <row r="4358" spans="1:15" x14ac:dyDescent="0.3">
      <c r="A4358">
        <v>23317</v>
      </c>
      <c r="B4358" t="s">
        <v>214</v>
      </c>
      <c r="C4358" t="s">
        <v>10745</v>
      </c>
      <c r="D4358" t="s">
        <v>16</v>
      </c>
      <c r="E4358" t="s">
        <v>16</v>
      </c>
      <c r="F4358">
        <v>50400</v>
      </c>
      <c r="G4358" t="s">
        <v>1118</v>
      </c>
      <c r="H4358" t="s">
        <v>23</v>
      </c>
      <c r="I4358" t="s">
        <v>3440</v>
      </c>
      <c r="J4358" t="s">
        <v>23</v>
      </c>
      <c r="K4358">
        <v>6.2027700000000001</v>
      </c>
      <c r="L4358">
        <v>6.2142900000000001</v>
      </c>
      <c r="M4358">
        <v>6.2422500000000003</v>
      </c>
      <c r="N4358">
        <f>L4358-K4358</f>
        <v>1.1519999999999975E-2</v>
      </c>
      <c r="O4358">
        <f>M4358-L4358</f>
        <v>2.7960000000000207E-2</v>
      </c>
    </row>
    <row r="4359" spans="1:15" x14ac:dyDescent="0.3">
      <c r="A4359">
        <v>4468</v>
      </c>
      <c r="B4359" t="s">
        <v>528</v>
      </c>
      <c r="C4359" t="s">
        <v>4483</v>
      </c>
      <c r="D4359" t="s">
        <v>16</v>
      </c>
      <c r="E4359" t="s">
        <v>16</v>
      </c>
      <c r="F4359">
        <v>79500</v>
      </c>
      <c r="G4359" t="s">
        <v>17</v>
      </c>
      <c r="H4359" t="s">
        <v>23</v>
      </c>
      <c r="I4359" t="s">
        <v>4480</v>
      </c>
      <c r="J4359" t="s">
        <v>23</v>
      </c>
      <c r="K4359">
        <v>7.0667299999999997</v>
      </c>
      <c r="L4359">
        <v>7.0661500000000004</v>
      </c>
      <c r="M4359">
        <v>7.09415</v>
      </c>
      <c r="N4359">
        <f>L4359-K4359</f>
        <v>-5.7999999999935881E-4</v>
      </c>
      <c r="O4359">
        <f>M4359-L4359</f>
        <v>2.7999999999999581E-2</v>
      </c>
    </row>
    <row r="4360" spans="1:15" x14ac:dyDescent="0.3">
      <c r="A4360">
        <v>12047</v>
      </c>
      <c r="B4360" t="s">
        <v>21</v>
      </c>
      <c r="C4360" t="s">
        <v>9106</v>
      </c>
      <c r="D4360" t="s">
        <v>15</v>
      </c>
      <c r="E4360" t="s">
        <v>16</v>
      </c>
      <c r="F4360">
        <v>10000</v>
      </c>
      <c r="G4360" t="s">
        <v>17</v>
      </c>
      <c r="H4360" t="s">
        <v>107</v>
      </c>
      <c r="I4360" t="s">
        <v>1842</v>
      </c>
      <c r="J4360">
        <v>2006</v>
      </c>
      <c r="K4360">
        <v>6.7808999999999999</v>
      </c>
      <c r="L4360">
        <v>6.8402799999999999</v>
      </c>
      <c r="M4360">
        <v>6.8683100000000001</v>
      </c>
      <c r="N4360">
        <f>L4360-K4360</f>
        <v>5.9379999999999988E-2</v>
      </c>
      <c r="O4360">
        <f>M4360-L4360</f>
        <v>2.8030000000000221E-2</v>
      </c>
    </row>
    <row r="4361" spans="1:15" x14ac:dyDescent="0.3">
      <c r="A4361">
        <v>6299</v>
      </c>
      <c r="B4361" t="s">
        <v>21</v>
      </c>
      <c r="C4361" t="s">
        <v>5734</v>
      </c>
      <c r="D4361" t="s">
        <v>16</v>
      </c>
      <c r="E4361" t="s">
        <v>16</v>
      </c>
      <c r="F4361">
        <v>11000</v>
      </c>
      <c r="G4361" t="s">
        <v>17</v>
      </c>
      <c r="H4361">
        <v>2000</v>
      </c>
      <c r="I4361" t="s">
        <v>865</v>
      </c>
      <c r="J4361">
        <v>2000</v>
      </c>
      <c r="K4361">
        <v>5.6649399999999996</v>
      </c>
      <c r="L4361">
        <v>5.83467</v>
      </c>
      <c r="M4361">
        <v>5.86273</v>
      </c>
      <c r="N4361">
        <f>L4361-K4361</f>
        <v>0.16973000000000038</v>
      </c>
      <c r="O4361">
        <f>M4361-L4361</f>
        <v>2.8059999999999974E-2</v>
      </c>
    </row>
    <row r="4362" spans="1:15" x14ac:dyDescent="0.3">
      <c r="A4362">
        <v>19557</v>
      </c>
      <c r="B4362" t="s">
        <v>776</v>
      </c>
      <c r="C4362" t="s">
        <v>13026</v>
      </c>
      <c r="D4362" t="s">
        <v>16</v>
      </c>
      <c r="E4362" t="s">
        <v>16</v>
      </c>
      <c r="F4362">
        <v>0</v>
      </c>
      <c r="G4362" t="s">
        <v>60</v>
      </c>
      <c r="H4362" t="s">
        <v>7252</v>
      </c>
      <c r="I4362" t="s">
        <v>1445</v>
      </c>
      <c r="J4362">
        <v>1987</v>
      </c>
      <c r="K4362">
        <v>6.9560300000000002</v>
      </c>
      <c r="L4362">
        <v>7.04847</v>
      </c>
      <c r="M4362">
        <v>7.0766200000000001</v>
      </c>
      <c r="N4362">
        <f>L4362-K4362</f>
        <v>9.2439999999999856E-2</v>
      </c>
      <c r="O4362">
        <f>M4362-L4362</f>
        <v>2.8150000000000119E-2</v>
      </c>
    </row>
    <row r="4363" spans="1:15" x14ac:dyDescent="0.3">
      <c r="A4363">
        <v>4844</v>
      </c>
      <c r="B4363" t="s">
        <v>218</v>
      </c>
      <c r="C4363" t="s">
        <v>4675</v>
      </c>
      <c r="D4363" t="s">
        <v>15</v>
      </c>
      <c r="E4363" t="s">
        <v>16</v>
      </c>
      <c r="F4363">
        <v>3000</v>
      </c>
      <c r="G4363" t="s">
        <v>17</v>
      </c>
      <c r="H4363">
        <v>2003</v>
      </c>
      <c r="I4363" t="s">
        <v>1279</v>
      </c>
      <c r="J4363">
        <v>2003</v>
      </c>
      <c r="K4363">
        <v>7.3002399999999996</v>
      </c>
      <c r="L4363">
        <v>7.4043900000000002</v>
      </c>
      <c r="M4363">
        <v>7.4325400000000004</v>
      </c>
      <c r="N4363">
        <f>L4363-K4363</f>
        <v>0.10415000000000063</v>
      </c>
      <c r="O4363">
        <f>M4363-L4363</f>
        <v>2.8150000000000119E-2</v>
      </c>
    </row>
    <row r="4364" spans="1:15" x14ac:dyDescent="0.3">
      <c r="A4364">
        <v>17781</v>
      </c>
      <c r="B4364" t="s">
        <v>218</v>
      </c>
      <c r="C4364" t="s">
        <v>4675</v>
      </c>
      <c r="D4364" t="s">
        <v>16</v>
      </c>
      <c r="E4364" t="s">
        <v>16</v>
      </c>
      <c r="F4364">
        <v>2300</v>
      </c>
      <c r="G4364" t="s">
        <v>17</v>
      </c>
      <c r="H4364" t="s">
        <v>1306</v>
      </c>
      <c r="I4364" t="s">
        <v>1279</v>
      </c>
      <c r="J4364">
        <v>2010</v>
      </c>
      <c r="K4364">
        <v>7.3002399999999996</v>
      </c>
      <c r="L4364">
        <v>7.4043900000000002</v>
      </c>
      <c r="M4364">
        <v>7.4325400000000004</v>
      </c>
      <c r="N4364">
        <f>L4364-K4364</f>
        <v>0.10415000000000063</v>
      </c>
      <c r="O4364">
        <f>M4364-L4364</f>
        <v>2.8150000000000119E-2</v>
      </c>
    </row>
    <row r="4365" spans="1:15" x14ac:dyDescent="0.3">
      <c r="A4365">
        <v>20234</v>
      </c>
      <c r="B4365" t="s">
        <v>214</v>
      </c>
      <c r="C4365" t="s">
        <v>13342</v>
      </c>
      <c r="D4365" t="s">
        <v>16</v>
      </c>
      <c r="E4365" t="s">
        <v>16</v>
      </c>
      <c r="F4365">
        <v>15000</v>
      </c>
      <c r="G4365" t="s">
        <v>17</v>
      </c>
      <c r="H4365" t="s">
        <v>23</v>
      </c>
      <c r="I4365" t="s">
        <v>5977</v>
      </c>
      <c r="J4365" t="s">
        <v>23</v>
      </c>
      <c r="K4365">
        <v>5.3324999999999996</v>
      </c>
      <c r="L4365">
        <v>5.33399</v>
      </c>
      <c r="M4365">
        <v>5.3622199999999998</v>
      </c>
      <c r="N4365">
        <f>L4365-K4365</f>
        <v>1.4900000000004354E-3</v>
      </c>
      <c r="O4365">
        <f>M4365-L4365</f>
        <v>2.8229999999999755E-2</v>
      </c>
    </row>
    <row r="4366" spans="1:15" x14ac:dyDescent="0.3">
      <c r="A4366">
        <v>3722</v>
      </c>
      <c r="B4366" t="s">
        <v>21</v>
      </c>
      <c r="C4366" t="s">
        <v>3763</v>
      </c>
      <c r="D4366" t="s">
        <v>16</v>
      </c>
      <c r="E4366" t="s">
        <v>16</v>
      </c>
      <c r="F4366">
        <v>12000</v>
      </c>
      <c r="G4366" t="s">
        <v>17</v>
      </c>
      <c r="H4366" t="s">
        <v>324</v>
      </c>
      <c r="I4366" t="s">
        <v>1658</v>
      </c>
      <c r="J4366">
        <v>2005</v>
      </c>
      <c r="K4366">
        <v>6.06982</v>
      </c>
      <c r="L4366">
        <v>6.0980600000000003</v>
      </c>
      <c r="M4366">
        <v>6.1262999999999996</v>
      </c>
      <c r="N4366">
        <f>L4366-K4366</f>
        <v>2.8240000000000265E-2</v>
      </c>
      <c r="O4366">
        <f>M4366-L4366</f>
        <v>2.8239999999999377E-2</v>
      </c>
    </row>
    <row r="4367" spans="1:15" x14ac:dyDescent="0.3">
      <c r="A4367">
        <v>502</v>
      </c>
      <c r="B4367" t="s">
        <v>426</v>
      </c>
      <c r="C4367" t="s">
        <v>673</v>
      </c>
      <c r="D4367" t="s">
        <v>16</v>
      </c>
      <c r="E4367" t="s">
        <v>16</v>
      </c>
      <c r="F4367">
        <v>8250</v>
      </c>
      <c r="G4367" t="s">
        <v>17</v>
      </c>
      <c r="H4367">
        <v>2005</v>
      </c>
      <c r="I4367" t="s">
        <v>428</v>
      </c>
      <c r="J4367">
        <v>2005</v>
      </c>
      <c r="K4367">
        <v>8.3065200000000008</v>
      </c>
      <c r="L4367">
        <v>8.3822100000000006</v>
      </c>
      <c r="M4367">
        <v>8.4104500000000009</v>
      </c>
      <c r="N4367">
        <f>L4367-K4367</f>
        <v>7.5689999999999813E-2</v>
      </c>
      <c r="O4367">
        <f>M4367-L4367</f>
        <v>2.8240000000000265E-2</v>
      </c>
    </row>
    <row r="4368" spans="1:15" x14ac:dyDescent="0.3">
      <c r="A4368">
        <v>22709</v>
      </c>
      <c r="B4368" t="s">
        <v>13</v>
      </c>
      <c r="C4368" t="s">
        <v>14906</v>
      </c>
      <c r="D4368" t="s">
        <v>16</v>
      </c>
      <c r="E4368" t="s">
        <v>16</v>
      </c>
      <c r="F4368">
        <v>16500</v>
      </c>
      <c r="G4368" t="s">
        <v>17</v>
      </c>
      <c r="H4368">
        <v>2016</v>
      </c>
      <c r="I4368" t="s">
        <v>75</v>
      </c>
      <c r="J4368">
        <v>2016</v>
      </c>
      <c r="K4368">
        <v>6.8402900000000004</v>
      </c>
      <c r="L4368">
        <v>6.9031799999999999</v>
      </c>
      <c r="M4368">
        <v>6.9314999999999998</v>
      </c>
      <c r="N4368">
        <f>L4368-K4368</f>
        <v>6.2889999999999446E-2</v>
      </c>
      <c r="O4368">
        <f>M4368-L4368</f>
        <v>2.8319999999999901E-2</v>
      </c>
    </row>
    <row r="4369" spans="1:15" x14ac:dyDescent="0.3">
      <c r="A4369">
        <v>20356</v>
      </c>
      <c r="B4369" t="s">
        <v>13</v>
      </c>
      <c r="C4369" t="s">
        <v>13413</v>
      </c>
      <c r="D4369" t="s">
        <v>16</v>
      </c>
      <c r="E4369" t="s">
        <v>16</v>
      </c>
      <c r="F4369">
        <v>10000</v>
      </c>
      <c r="G4369" t="s">
        <v>17</v>
      </c>
      <c r="H4369" t="s">
        <v>1905</v>
      </c>
      <c r="I4369" t="s">
        <v>127</v>
      </c>
      <c r="J4369">
        <v>2013</v>
      </c>
      <c r="K4369">
        <v>6.9210900000000004</v>
      </c>
      <c r="L4369">
        <v>6.9851200000000002</v>
      </c>
      <c r="M4369">
        <v>7.0134600000000002</v>
      </c>
      <c r="N4369">
        <f>L4369-K4369</f>
        <v>6.4029999999999809E-2</v>
      </c>
      <c r="O4369">
        <f>M4369-L4369</f>
        <v>2.8340000000000032E-2</v>
      </c>
    </row>
    <row r="4370" spans="1:15" x14ac:dyDescent="0.3">
      <c r="A4370">
        <v>5984</v>
      </c>
      <c r="B4370" t="s">
        <v>21</v>
      </c>
      <c r="C4370" t="s">
        <v>5535</v>
      </c>
      <c r="D4370" t="s">
        <v>16</v>
      </c>
      <c r="E4370" t="s">
        <v>16</v>
      </c>
      <c r="F4370">
        <v>1200</v>
      </c>
      <c r="G4370" t="s">
        <v>17</v>
      </c>
      <c r="H4370">
        <v>2003</v>
      </c>
      <c r="I4370" t="s">
        <v>1658</v>
      </c>
      <c r="J4370">
        <v>2003</v>
      </c>
      <c r="K4370">
        <v>6.0795500000000002</v>
      </c>
      <c r="L4370">
        <v>6.1420899999999996</v>
      </c>
      <c r="M4370">
        <v>6.1704400000000001</v>
      </c>
      <c r="N4370">
        <f>L4370-K4370</f>
        <v>6.2539999999999374E-2</v>
      </c>
      <c r="O4370">
        <f>M4370-L4370</f>
        <v>2.8350000000000541E-2</v>
      </c>
    </row>
    <row r="4371" spans="1:15" x14ac:dyDescent="0.3">
      <c r="A4371">
        <v>3060</v>
      </c>
      <c r="B4371" t="s">
        <v>188</v>
      </c>
      <c r="C4371" t="s">
        <v>3164</v>
      </c>
      <c r="D4371" t="s">
        <v>15</v>
      </c>
      <c r="E4371" t="s">
        <v>16</v>
      </c>
      <c r="F4371">
        <v>103500</v>
      </c>
      <c r="G4371" t="s">
        <v>17</v>
      </c>
      <c r="H4371">
        <v>1999</v>
      </c>
      <c r="I4371" t="s">
        <v>3113</v>
      </c>
      <c r="J4371">
        <v>1999</v>
      </c>
      <c r="K4371">
        <v>7.7537099999999999</v>
      </c>
      <c r="L4371">
        <v>7.7864000000000004</v>
      </c>
      <c r="M4371">
        <v>7.8147700000000002</v>
      </c>
      <c r="N4371">
        <f>L4371-K4371</f>
        <v>3.2690000000000552E-2</v>
      </c>
      <c r="O4371">
        <f>M4371-L4371</f>
        <v>2.8369999999999784E-2</v>
      </c>
    </row>
    <row r="4372" spans="1:15" x14ac:dyDescent="0.3">
      <c r="A4372">
        <v>3066</v>
      </c>
      <c r="B4372" t="s">
        <v>188</v>
      </c>
      <c r="C4372" t="s">
        <v>3168</v>
      </c>
      <c r="D4372" t="s">
        <v>15</v>
      </c>
      <c r="E4372" t="s">
        <v>16</v>
      </c>
      <c r="F4372">
        <v>106500</v>
      </c>
      <c r="G4372" t="s">
        <v>17</v>
      </c>
      <c r="H4372">
        <v>1998</v>
      </c>
      <c r="I4372" t="s">
        <v>3113</v>
      </c>
      <c r="J4372">
        <v>1998</v>
      </c>
      <c r="K4372">
        <v>7.7537099999999999</v>
      </c>
      <c r="L4372">
        <v>7.7864000000000004</v>
      </c>
      <c r="M4372">
        <v>7.8147700000000002</v>
      </c>
      <c r="N4372">
        <f>L4372-K4372</f>
        <v>3.2690000000000552E-2</v>
      </c>
      <c r="O4372">
        <f>M4372-L4372</f>
        <v>2.8369999999999784E-2</v>
      </c>
    </row>
    <row r="4373" spans="1:15" x14ac:dyDescent="0.3">
      <c r="A4373">
        <v>21392</v>
      </c>
      <c r="B4373" t="s">
        <v>222</v>
      </c>
      <c r="C4373" t="s">
        <v>10906</v>
      </c>
      <c r="D4373" t="s">
        <v>15</v>
      </c>
      <c r="E4373" t="s">
        <v>16</v>
      </c>
      <c r="F4373">
        <v>2300</v>
      </c>
      <c r="G4373" t="s">
        <v>17</v>
      </c>
      <c r="H4373" t="s">
        <v>1411</v>
      </c>
      <c r="I4373" t="s">
        <v>225</v>
      </c>
      <c r="J4373">
        <v>2010</v>
      </c>
      <c r="K4373">
        <v>6.7000099999999998</v>
      </c>
      <c r="L4373">
        <v>6.7295600000000002</v>
      </c>
      <c r="M4373">
        <v>6.7579500000000001</v>
      </c>
      <c r="N4373">
        <f>L4373-K4373</f>
        <v>2.9550000000000409E-2</v>
      </c>
      <c r="O4373">
        <f>M4373-L4373</f>
        <v>2.8389999999999915E-2</v>
      </c>
    </row>
    <row r="4374" spans="1:15" x14ac:dyDescent="0.3">
      <c r="A4374">
        <v>2832</v>
      </c>
      <c r="B4374" t="s">
        <v>188</v>
      </c>
      <c r="C4374" t="s">
        <v>2953</v>
      </c>
      <c r="D4374" t="s">
        <v>15</v>
      </c>
      <c r="E4374" t="s">
        <v>16</v>
      </c>
      <c r="F4374">
        <v>72450</v>
      </c>
      <c r="G4374" t="s">
        <v>17</v>
      </c>
      <c r="H4374">
        <v>1993</v>
      </c>
      <c r="I4374" t="s">
        <v>2835</v>
      </c>
      <c r="J4374">
        <v>1993</v>
      </c>
      <c r="K4374">
        <v>4.44773</v>
      </c>
      <c r="L4374">
        <v>5.7505499999999996</v>
      </c>
      <c r="M4374">
        <v>5.77895</v>
      </c>
      <c r="N4374">
        <f>L4374-K4374</f>
        <v>1.3028199999999996</v>
      </c>
      <c r="O4374">
        <f>M4374-L4374</f>
        <v>2.8400000000000425E-2</v>
      </c>
    </row>
    <row r="4375" spans="1:15" x14ac:dyDescent="0.3">
      <c r="A4375">
        <v>14761</v>
      </c>
      <c r="B4375" t="s">
        <v>21</v>
      </c>
      <c r="C4375" t="s">
        <v>10444</v>
      </c>
      <c r="D4375" t="s">
        <v>15</v>
      </c>
      <c r="E4375" t="s">
        <v>16</v>
      </c>
      <c r="F4375">
        <v>4600</v>
      </c>
      <c r="G4375" t="s">
        <v>17</v>
      </c>
      <c r="H4375">
        <v>2010</v>
      </c>
      <c r="I4375" t="s">
        <v>1099</v>
      </c>
      <c r="J4375">
        <v>2010</v>
      </c>
      <c r="K4375">
        <v>6.6810400000000003</v>
      </c>
      <c r="L4375">
        <v>6.7264699999999999</v>
      </c>
      <c r="M4375">
        <v>6.7549099999999997</v>
      </c>
      <c r="N4375">
        <f>L4375-K4375</f>
        <v>4.5429999999999637E-2</v>
      </c>
      <c r="O4375">
        <f>M4375-L4375</f>
        <v>2.8439999999999799E-2</v>
      </c>
    </row>
    <row r="4376" spans="1:15" x14ac:dyDescent="0.3">
      <c r="A4376">
        <v>10869</v>
      </c>
      <c r="B4376" t="s">
        <v>21</v>
      </c>
      <c r="C4376" t="s">
        <v>8400</v>
      </c>
      <c r="D4376" t="s">
        <v>16</v>
      </c>
      <c r="E4376" t="s">
        <v>16</v>
      </c>
      <c r="F4376">
        <v>12600</v>
      </c>
      <c r="G4376" t="s">
        <v>17</v>
      </c>
      <c r="H4376" t="s">
        <v>115</v>
      </c>
      <c r="I4376" t="s">
        <v>550</v>
      </c>
      <c r="J4376">
        <v>2004</v>
      </c>
      <c r="K4376">
        <v>6.3853200000000001</v>
      </c>
      <c r="L4376">
        <v>6.4277499999999996</v>
      </c>
      <c r="M4376">
        <v>6.4561900000000003</v>
      </c>
      <c r="N4376">
        <f>L4376-K4376</f>
        <v>4.2429999999999524E-2</v>
      </c>
      <c r="O4376">
        <f>M4376-L4376</f>
        <v>2.8440000000000687E-2</v>
      </c>
    </row>
    <row r="4377" spans="1:15" x14ac:dyDescent="0.3">
      <c r="A4377">
        <v>14128</v>
      </c>
      <c r="B4377" t="s">
        <v>21</v>
      </c>
      <c r="C4377" t="s">
        <v>8400</v>
      </c>
      <c r="D4377" t="s">
        <v>16</v>
      </c>
      <c r="E4377" t="s">
        <v>16</v>
      </c>
      <c r="F4377">
        <v>18000</v>
      </c>
      <c r="G4377" t="s">
        <v>17</v>
      </c>
      <c r="H4377" t="s">
        <v>93</v>
      </c>
      <c r="I4377" t="s">
        <v>550</v>
      </c>
      <c r="J4377">
        <v>2004</v>
      </c>
      <c r="K4377">
        <v>6.3853200000000001</v>
      </c>
      <c r="L4377">
        <v>6.4277499999999996</v>
      </c>
      <c r="M4377">
        <v>6.4561900000000003</v>
      </c>
      <c r="N4377">
        <f>L4377-K4377</f>
        <v>4.2429999999999524E-2</v>
      </c>
      <c r="O4377">
        <f>M4377-L4377</f>
        <v>2.8440000000000687E-2</v>
      </c>
    </row>
    <row r="4378" spans="1:15" x14ac:dyDescent="0.3">
      <c r="A4378">
        <v>14129</v>
      </c>
      <c r="B4378" t="s">
        <v>21</v>
      </c>
      <c r="C4378" t="s">
        <v>8400</v>
      </c>
      <c r="D4378" t="s">
        <v>16</v>
      </c>
      <c r="E4378" t="s">
        <v>16</v>
      </c>
      <c r="F4378">
        <v>4000</v>
      </c>
      <c r="G4378" t="s">
        <v>17</v>
      </c>
      <c r="H4378">
        <v>2007</v>
      </c>
      <c r="I4378" t="s">
        <v>550</v>
      </c>
      <c r="J4378">
        <v>2007</v>
      </c>
      <c r="K4378">
        <v>6.3853200000000001</v>
      </c>
      <c r="L4378">
        <v>6.4277499999999996</v>
      </c>
      <c r="M4378">
        <v>6.4561900000000003</v>
      </c>
      <c r="N4378">
        <f>L4378-K4378</f>
        <v>4.2429999999999524E-2</v>
      </c>
      <c r="O4378">
        <f>M4378-L4378</f>
        <v>2.8440000000000687E-2</v>
      </c>
    </row>
    <row r="4379" spans="1:15" x14ac:dyDescent="0.3">
      <c r="A4379">
        <v>14130</v>
      </c>
      <c r="B4379" t="s">
        <v>21</v>
      </c>
      <c r="C4379" t="s">
        <v>8400</v>
      </c>
      <c r="D4379" t="s">
        <v>16</v>
      </c>
      <c r="E4379" t="s">
        <v>16</v>
      </c>
      <c r="F4379">
        <v>500</v>
      </c>
      <c r="G4379" t="s">
        <v>17</v>
      </c>
      <c r="H4379" t="s">
        <v>1328</v>
      </c>
      <c r="I4379" t="s">
        <v>550</v>
      </c>
      <c r="J4379">
        <v>1998</v>
      </c>
      <c r="K4379">
        <v>6.3853200000000001</v>
      </c>
      <c r="L4379">
        <v>6.4277499999999996</v>
      </c>
      <c r="M4379">
        <v>6.4561900000000003</v>
      </c>
      <c r="N4379">
        <f>L4379-K4379</f>
        <v>4.2429999999999524E-2</v>
      </c>
      <c r="O4379">
        <f>M4379-L4379</f>
        <v>2.8440000000000687E-2</v>
      </c>
    </row>
    <row r="4380" spans="1:15" x14ac:dyDescent="0.3">
      <c r="A4380">
        <v>14131</v>
      </c>
      <c r="B4380" t="s">
        <v>21</v>
      </c>
      <c r="C4380" t="s">
        <v>8400</v>
      </c>
      <c r="D4380" t="s">
        <v>16</v>
      </c>
      <c r="E4380" t="s">
        <v>16</v>
      </c>
      <c r="F4380">
        <v>4000</v>
      </c>
      <c r="G4380" t="s">
        <v>17</v>
      </c>
      <c r="H4380" t="s">
        <v>52</v>
      </c>
      <c r="I4380" t="s">
        <v>550</v>
      </c>
      <c r="J4380">
        <v>2006</v>
      </c>
      <c r="K4380">
        <v>6.3853200000000001</v>
      </c>
      <c r="L4380">
        <v>6.4277499999999996</v>
      </c>
      <c r="M4380">
        <v>6.4561900000000003</v>
      </c>
      <c r="N4380">
        <f>L4380-K4380</f>
        <v>4.2429999999999524E-2</v>
      </c>
      <c r="O4380">
        <f>M4380-L4380</f>
        <v>2.8440000000000687E-2</v>
      </c>
    </row>
    <row r="4381" spans="1:15" x14ac:dyDescent="0.3">
      <c r="A4381">
        <v>22326</v>
      </c>
      <c r="B4381" t="s">
        <v>21</v>
      </c>
      <c r="C4381" t="s">
        <v>8400</v>
      </c>
      <c r="D4381" t="s">
        <v>16</v>
      </c>
      <c r="E4381" t="s">
        <v>16</v>
      </c>
      <c r="F4381">
        <v>5400</v>
      </c>
      <c r="G4381" t="s">
        <v>17</v>
      </c>
      <c r="H4381">
        <v>2004</v>
      </c>
      <c r="I4381" t="s">
        <v>550</v>
      </c>
      <c r="J4381">
        <v>2004</v>
      </c>
      <c r="K4381">
        <v>6.3853200000000001</v>
      </c>
      <c r="L4381">
        <v>6.4277499999999996</v>
      </c>
      <c r="M4381">
        <v>6.4561900000000003</v>
      </c>
      <c r="N4381">
        <f>L4381-K4381</f>
        <v>4.2429999999999524E-2</v>
      </c>
      <c r="O4381">
        <f>M4381-L4381</f>
        <v>2.8440000000000687E-2</v>
      </c>
    </row>
    <row r="4382" spans="1:15" x14ac:dyDescent="0.3">
      <c r="A4382">
        <v>22361</v>
      </c>
      <c r="B4382" t="s">
        <v>21</v>
      </c>
      <c r="C4382" t="s">
        <v>14693</v>
      </c>
      <c r="D4382" t="s">
        <v>16</v>
      </c>
      <c r="E4382" t="s">
        <v>16</v>
      </c>
      <c r="F4382">
        <v>4600</v>
      </c>
      <c r="G4382" t="s">
        <v>1118</v>
      </c>
      <c r="H4382" t="s">
        <v>23</v>
      </c>
      <c r="I4382" t="s">
        <v>5174</v>
      </c>
      <c r="J4382" t="s">
        <v>23</v>
      </c>
      <c r="K4382">
        <v>6.3482799999999999</v>
      </c>
      <c r="L4382">
        <v>6.5036300000000002</v>
      </c>
      <c r="M4382">
        <v>6.5320799999999997</v>
      </c>
      <c r="N4382">
        <f>L4382-K4382</f>
        <v>0.15535000000000032</v>
      </c>
      <c r="O4382">
        <f>M4382-L4382</f>
        <v>2.844999999999942E-2</v>
      </c>
    </row>
    <row r="4383" spans="1:15" x14ac:dyDescent="0.3">
      <c r="A4383">
        <v>7433</v>
      </c>
      <c r="B4383" t="s">
        <v>21</v>
      </c>
      <c r="C4383" t="s">
        <v>6501</v>
      </c>
      <c r="D4383" t="s">
        <v>16</v>
      </c>
      <c r="E4383" t="s">
        <v>16</v>
      </c>
      <c r="F4383">
        <v>13000</v>
      </c>
      <c r="G4383" t="s">
        <v>17</v>
      </c>
      <c r="H4383">
        <v>2007</v>
      </c>
      <c r="I4383" t="s">
        <v>894</v>
      </c>
      <c r="J4383">
        <v>2007</v>
      </c>
      <c r="K4383">
        <v>5.7440300000000004</v>
      </c>
      <c r="L4383">
        <v>5.8284000000000002</v>
      </c>
      <c r="M4383">
        <v>5.8568600000000002</v>
      </c>
      <c r="N4383">
        <f>L4383-K4383</f>
        <v>8.4369999999999834E-2</v>
      </c>
      <c r="O4383">
        <f>M4383-L4383</f>
        <v>2.845999999999993E-2</v>
      </c>
    </row>
    <row r="4384" spans="1:15" x14ac:dyDescent="0.3">
      <c r="A4384">
        <v>13000</v>
      </c>
      <c r="B4384" t="s">
        <v>21</v>
      </c>
      <c r="C4384" t="s">
        <v>6501</v>
      </c>
      <c r="D4384" t="s">
        <v>16</v>
      </c>
      <c r="E4384" t="s">
        <v>16</v>
      </c>
      <c r="F4384">
        <v>1500</v>
      </c>
      <c r="G4384" t="s">
        <v>17</v>
      </c>
      <c r="H4384">
        <v>1994</v>
      </c>
      <c r="I4384" t="s">
        <v>894</v>
      </c>
      <c r="J4384">
        <v>1994</v>
      </c>
      <c r="K4384">
        <v>5.7440300000000004</v>
      </c>
      <c r="L4384">
        <v>5.8284000000000002</v>
      </c>
      <c r="M4384">
        <v>5.8568600000000002</v>
      </c>
      <c r="N4384">
        <f>L4384-K4384</f>
        <v>8.4369999999999834E-2</v>
      </c>
      <c r="O4384">
        <f>M4384-L4384</f>
        <v>2.845999999999993E-2</v>
      </c>
    </row>
    <row r="4385" spans="1:15" x14ac:dyDescent="0.3">
      <c r="A4385">
        <v>13001</v>
      </c>
      <c r="B4385" t="s">
        <v>21</v>
      </c>
      <c r="C4385" t="s">
        <v>6501</v>
      </c>
      <c r="D4385" t="s">
        <v>16</v>
      </c>
      <c r="E4385" t="s">
        <v>16</v>
      </c>
      <c r="F4385">
        <v>1500</v>
      </c>
      <c r="G4385" t="s">
        <v>17</v>
      </c>
      <c r="H4385">
        <v>2004</v>
      </c>
      <c r="I4385" t="s">
        <v>894</v>
      </c>
      <c r="J4385">
        <v>2004</v>
      </c>
      <c r="K4385">
        <v>5.7440300000000004</v>
      </c>
      <c r="L4385">
        <v>5.8284000000000002</v>
      </c>
      <c r="M4385">
        <v>5.8568600000000002</v>
      </c>
      <c r="N4385">
        <f>L4385-K4385</f>
        <v>8.4369999999999834E-2</v>
      </c>
      <c r="O4385">
        <f>M4385-L4385</f>
        <v>2.845999999999993E-2</v>
      </c>
    </row>
    <row r="4386" spans="1:15" x14ac:dyDescent="0.3">
      <c r="A4386">
        <v>13002</v>
      </c>
      <c r="B4386" t="s">
        <v>21</v>
      </c>
      <c r="C4386" t="s">
        <v>6501</v>
      </c>
      <c r="D4386" t="s">
        <v>16</v>
      </c>
      <c r="E4386" t="s">
        <v>16</v>
      </c>
      <c r="F4386">
        <v>1500</v>
      </c>
      <c r="G4386" t="s">
        <v>17</v>
      </c>
      <c r="H4386">
        <v>2005</v>
      </c>
      <c r="I4386" t="s">
        <v>894</v>
      </c>
      <c r="J4386">
        <v>2005</v>
      </c>
      <c r="K4386">
        <v>5.7440300000000004</v>
      </c>
      <c r="L4386">
        <v>5.8284000000000002</v>
      </c>
      <c r="M4386">
        <v>5.8568600000000002</v>
      </c>
      <c r="N4386">
        <f>L4386-K4386</f>
        <v>8.4369999999999834E-2</v>
      </c>
      <c r="O4386">
        <f>M4386-L4386</f>
        <v>2.845999999999993E-2</v>
      </c>
    </row>
    <row r="4387" spans="1:15" x14ac:dyDescent="0.3">
      <c r="A4387">
        <v>4964</v>
      </c>
      <c r="B4387" t="s">
        <v>218</v>
      </c>
      <c r="C4387" t="s">
        <v>4782</v>
      </c>
      <c r="D4387" t="s">
        <v>15</v>
      </c>
      <c r="E4387" t="s">
        <v>16</v>
      </c>
      <c r="F4387">
        <v>800</v>
      </c>
      <c r="G4387" t="s">
        <v>17</v>
      </c>
      <c r="H4387" t="s">
        <v>91</v>
      </c>
      <c r="I4387" t="s">
        <v>965</v>
      </c>
      <c r="J4387">
        <v>2007</v>
      </c>
      <c r="K4387">
        <v>7.6691200000000004</v>
      </c>
      <c r="L4387">
        <v>7.66296</v>
      </c>
      <c r="M4387">
        <v>7.6914400000000001</v>
      </c>
      <c r="N4387">
        <f>L4387-K4387</f>
        <v>-6.1600000000003874E-3</v>
      </c>
      <c r="O4387">
        <f>M4387-L4387</f>
        <v>2.8480000000000061E-2</v>
      </c>
    </row>
    <row r="4388" spans="1:15" x14ac:dyDescent="0.3">
      <c r="A4388">
        <v>4971</v>
      </c>
      <c r="B4388" t="s">
        <v>218</v>
      </c>
      <c r="C4388" t="s">
        <v>4789</v>
      </c>
      <c r="D4388" t="s">
        <v>16</v>
      </c>
      <c r="E4388" t="s">
        <v>16</v>
      </c>
      <c r="F4388">
        <v>800</v>
      </c>
      <c r="G4388" t="s">
        <v>17</v>
      </c>
      <c r="H4388" t="s">
        <v>49</v>
      </c>
      <c r="I4388" t="s">
        <v>965</v>
      </c>
      <c r="J4388">
        <v>2006</v>
      </c>
      <c r="K4388">
        <v>6.3639799999999997</v>
      </c>
      <c r="L4388">
        <v>6.5163399999999996</v>
      </c>
      <c r="M4388">
        <v>6.5448300000000001</v>
      </c>
      <c r="N4388">
        <f>L4388-K4388</f>
        <v>0.15235999999999983</v>
      </c>
      <c r="O4388">
        <f>M4388-L4388</f>
        <v>2.849000000000057E-2</v>
      </c>
    </row>
    <row r="4389" spans="1:15" x14ac:dyDescent="0.3">
      <c r="A4389">
        <v>4972</v>
      </c>
      <c r="B4389" t="s">
        <v>218</v>
      </c>
      <c r="C4389" t="s">
        <v>4790</v>
      </c>
      <c r="D4389" t="s">
        <v>16</v>
      </c>
      <c r="E4389" t="s">
        <v>16</v>
      </c>
      <c r="F4389">
        <v>800</v>
      </c>
      <c r="G4389" t="s">
        <v>17</v>
      </c>
      <c r="H4389" t="s">
        <v>49</v>
      </c>
      <c r="I4389" t="s">
        <v>965</v>
      </c>
      <c r="J4389">
        <v>2006</v>
      </c>
      <c r="K4389">
        <v>6.3639799999999997</v>
      </c>
      <c r="L4389">
        <v>6.5163399999999996</v>
      </c>
      <c r="M4389">
        <v>6.5448300000000001</v>
      </c>
      <c r="N4389">
        <f>L4389-K4389</f>
        <v>0.15235999999999983</v>
      </c>
      <c r="O4389">
        <f>M4389-L4389</f>
        <v>2.849000000000057E-2</v>
      </c>
    </row>
    <row r="4390" spans="1:15" x14ac:dyDescent="0.3">
      <c r="A4390">
        <v>284</v>
      </c>
      <c r="B4390" t="s">
        <v>13</v>
      </c>
      <c r="C4390" t="s">
        <v>437</v>
      </c>
      <c r="D4390" t="s">
        <v>16</v>
      </c>
      <c r="E4390" t="s">
        <v>16</v>
      </c>
      <c r="F4390">
        <v>1670</v>
      </c>
      <c r="G4390" t="s">
        <v>17</v>
      </c>
      <c r="H4390" t="s">
        <v>123</v>
      </c>
      <c r="I4390" t="s">
        <v>67</v>
      </c>
      <c r="J4390">
        <v>2006</v>
      </c>
      <c r="K4390">
        <v>6.8841799999999997</v>
      </c>
      <c r="L4390">
        <v>6.88096</v>
      </c>
      <c r="M4390">
        <v>6.9094600000000002</v>
      </c>
      <c r="N4390">
        <f>L4390-K4390</f>
        <v>-3.2199999999997786E-3</v>
      </c>
      <c r="O4390">
        <f>M4390-L4390</f>
        <v>2.8500000000000192E-2</v>
      </c>
    </row>
    <row r="4391" spans="1:15" x14ac:dyDescent="0.3">
      <c r="A4391">
        <v>6029</v>
      </c>
      <c r="B4391" t="s">
        <v>21</v>
      </c>
      <c r="C4391" t="s">
        <v>5562</v>
      </c>
      <c r="D4391" t="s">
        <v>16</v>
      </c>
      <c r="E4391" t="s">
        <v>16</v>
      </c>
      <c r="F4391">
        <v>3000</v>
      </c>
      <c r="G4391" t="s">
        <v>17</v>
      </c>
      <c r="H4391">
        <v>2002</v>
      </c>
      <c r="I4391" t="s">
        <v>1890</v>
      </c>
      <c r="J4391">
        <v>2002</v>
      </c>
      <c r="K4391">
        <v>5.2115900000000002</v>
      </c>
      <c r="L4391">
        <v>5.1975800000000003</v>
      </c>
      <c r="M4391">
        <v>5.2260900000000001</v>
      </c>
      <c r="N4391">
        <f>L4391-K4391</f>
        <v>-1.4009999999999856E-2</v>
      </c>
      <c r="O4391">
        <f>M4391-L4391</f>
        <v>2.8509999999999813E-2</v>
      </c>
    </row>
    <row r="4392" spans="1:15" x14ac:dyDescent="0.3">
      <c r="A4392">
        <v>22989</v>
      </c>
      <c r="B4392" t="s">
        <v>214</v>
      </c>
      <c r="C4392" t="s">
        <v>15075</v>
      </c>
      <c r="D4392" t="s">
        <v>16</v>
      </c>
      <c r="E4392" t="s">
        <v>16</v>
      </c>
      <c r="F4392">
        <v>126000</v>
      </c>
      <c r="G4392" t="s">
        <v>17</v>
      </c>
      <c r="H4392" t="s">
        <v>4290</v>
      </c>
      <c r="I4392" t="s">
        <v>10856</v>
      </c>
      <c r="J4392">
        <v>2015</v>
      </c>
      <c r="K4392">
        <v>4.69529</v>
      </c>
      <c r="L4392">
        <v>4.6895300000000004</v>
      </c>
      <c r="M4392">
        <v>4.7180600000000004</v>
      </c>
      <c r="N4392">
        <f>L4392-K4392</f>
        <v>-5.7599999999995433E-3</v>
      </c>
      <c r="O4392">
        <f>M4392-L4392</f>
        <v>2.8529999999999944E-2</v>
      </c>
    </row>
    <row r="4393" spans="1:15" x14ac:dyDescent="0.3">
      <c r="A4393">
        <v>5736</v>
      </c>
      <c r="B4393" t="s">
        <v>21</v>
      </c>
      <c r="C4393" t="s">
        <v>5384</v>
      </c>
      <c r="D4393" t="s">
        <v>15</v>
      </c>
      <c r="E4393" t="s">
        <v>16</v>
      </c>
      <c r="F4393">
        <v>9900</v>
      </c>
      <c r="G4393" t="s">
        <v>17</v>
      </c>
      <c r="H4393">
        <v>2000</v>
      </c>
      <c r="I4393" t="s">
        <v>1099</v>
      </c>
      <c r="J4393">
        <v>2000</v>
      </c>
      <c r="K4393">
        <v>6.0651799999999998</v>
      </c>
      <c r="L4393">
        <v>6.1414400000000002</v>
      </c>
      <c r="M4393">
        <v>6.1700999999999997</v>
      </c>
      <c r="N4393">
        <f>L4393-K4393</f>
        <v>7.6260000000000439E-2</v>
      </c>
      <c r="O4393">
        <f>M4393-L4393</f>
        <v>2.8659999999999464E-2</v>
      </c>
    </row>
    <row r="4394" spans="1:15" x14ac:dyDescent="0.3">
      <c r="A4394">
        <v>10910</v>
      </c>
      <c r="B4394" t="s">
        <v>21</v>
      </c>
      <c r="C4394" t="s">
        <v>8427</v>
      </c>
      <c r="D4394" t="s">
        <v>15</v>
      </c>
      <c r="E4394" t="s">
        <v>16</v>
      </c>
      <c r="F4394">
        <v>4500</v>
      </c>
      <c r="G4394" t="s">
        <v>17</v>
      </c>
      <c r="H4394">
        <v>2003</v>
      </c>
      <c r="I4394" t="s">
        <v>206</v>
      </c>
      <c r="J4394">
        <v>2003</v>
      </c>
      <c r="K4394">
        <v>6.1084500000000004</v>
      </c>
      <c r="L4394">
        <v>6.1226500000000001</v>
      </c>
      <c r="M4394">
        <v>6.1513400000000003</v>
      </c>
      <c r="N4394">
        <f>L4394-K4394</f>
        <v>1.4199999999999768E-2</v>
      </c>
      <c r="O4394">
        <f>M4394-L4394</f>
        <v>2.8690000000000104E-2</v>
      </c>
    </row>
    <row r="4395" spans="1:15" x14ac:dyDescent="0.3">
      <c r="A4395">
        <v>19090</v>
      </c>
      <c r="B4395" t="s">
        <v>306</v>
      </c>
      <c r="C4395" t="s">
        <v>12746</v>
      </c>
      <c r="D4395" t="s">
        <v>16</v>
      </c>
      <c r="E4395" t="s">
        <v>16</v>
      </c>
      <c r="F4395">
        <v>36000</v>
      </c>
      <c r="G4395" t="s">
        <v>17</v>
      </c>
      <c r="H4395" t="s">
        <v>386</v>
      </c>
      <c r="I4395" t="s">
        <v>1634</v>
      </c>
      <c r="J4395">
        <v>2012</v>
      </c>
      <c r="K4395">
        <v>8.2499099999999999</v>
      </c>
      <c r="L4395">
        <v>8.3086900000000004</v>
      </c>
      <c r="M4395">
        <v>8.3373899999999992</v>
      </c>
      <c r="N4395">
        <f>L4395-K4395</f>
        <v>5.8780000000000499E-2</v>
      </c>
      <c r="O4395">
        <f>M4395-L4395</f>
        <v>2.8699999999998838E-2</v>
      </c>
    </row>
    <row r="4396" spans="1:15" x14ac:dyDescent="0.3">
      <c r="A4396">
        <v>16714</v>
      </c>
      <c r="B4396" t="s">
        <v>188</v>
      </c>
      <c r="C4396" t="s">
        <v>11553</v>
      </c>
      <c r="D4396" t="s">
        <v>16</v>
      </c>
      <c r="E4396" t="s">
        <v>15</v>
      </c>
      <c r="F4396">
        <v>24000</v>
      </c>
      <c r="G4396" t="s">
        <v>1118</v>
      </c>
      <c r="H4396" t="s">
        <v>23</v>
      </c>
      <c r="J4396" t="s">
        <v>23</v>
      </c>
      <c r="K4396">
        <v>8.3770500000000006</v>
      </c>
      <c r="L4396">
        <v>8.4088999999999992</v>
      </c>
      <c r="M4396">
        <v>8.4375999999999998</v>
      </c>
      <c r="N4396">
        <f>L4396-K4396</f>
        <v>3.1849999999998602E-2</v>
      </c>
      <c r="O4396">
        <f>M4396-L4396</f>
        <v>2.8700000000000614E-2</v>
      </c>
    </row>
    <row r="4397" spans="1:15" x14ac:dyDescent="0.3">
      <c r="A4397">
        <v>4080</v>
      </c>
      <c r="B4397" t="s">
        <v>4064</v>
      </c>
      <c r="C4397" t="s">
        <v>4067</v>
      </c>
      <c r="D4397" t="s">
        <v>16</v>
      </c>
      <c r="E4397" t="s">
        <v>16</v>
      </c>
      <c r="F4397">
        <v>1650</v>
      </c>
      <c r="G4397" t="s">
        <v>17</v>
      </c>
      <c r="H4397">
        <v>2007</v>
      </c>
      <c r="I4397" t="s">
        <v>4068</v>
      </c>
      <c r="J4397">
        <v>2007</v>
      </c>
      <c r="K4397">
        <v>7.1778500000000003</v>
      </c>
      <c r="L4397">
        <v>7.2100900000000001</v>
      </c>
      <c r="M4397">
        <v>7.2388199999999996</v>
      </c>
      <c r="N4397">
        <f>L4397-K4397</f>
        <v>3.2239999999999824E-2</v>
      </c>
      <c r="O4397">
        <f>M4397-L4397</f>
        <v>2.8729999999999478E-2</v>
      </c>
    </row>
    <row r="4398" spans="1:15" x14ac:dyDescent="0.3">
      <c r="A4398">
        <v>9991</v>
      </c>
      <c r="B4398" t="s">
        <v>13</v>
      </c>
      <c r="C4398" t="s">
        <v>7692</v>
      </c>
      <c r="D4398" t="s">
        <v>15</v>
      </c>
      <c r="E4398" t="s">
        <v>16</v>
      </c>
      <c r="F4398">
        <v>32000</v>
      </c>
      <c r="G4398" t="s">
        <v>17</v>
      </c>
      <c r="H4398" t="s">
        <v>172</v>
      </c>
      <c r="I4398" t="s">
        <v>28</v>
      </c>
      <c r="J4398">
        <v>2010</v>
      </c>
      <c r="K4398">
        <v>6.4405999999999999</v>
      </c>
      <c r="L4398">
        <v>6.4870900000000002</v>
      </c>
      <c r="M4398">
        <v>6.5158800000000001</v>
      </c>
      <c r="N4398">
        <f>L4398-K4398</f>
        <v>4.6490000000000364E-2</v>
      </c>
      <c r="O4398">
        <f>M4398-L4398</f>
        <v>2.8789999999999871E-2</v>
      </c>
    </row>
    <row r="4399" spans="1:15" x14ac:dyDescent="0.3">
      <c r="A4399">
        <v>20187</v>
      </c>
      <c r="B4399" t="s">
        <v>1033</v>
      </c>
      <c r="C4399" t="s">
        <v>13317</v>
      </c>
      <c r="D4399" t="s">
        <v>16</v>
      </c>
      <c r="E4399" t="s">
        <v>16</v>
      </c>
      <c r="F4399">
        <v>10000</v>
      </c>
      <c r="G4399" t="s">
        <v>17</v>
      </c>
      <c r="H4399" t="s">
        <v>1868</v>
      </c>
      <c r="I4399" t="s">
        <v>4300</v>
      </c>
      <c r="J4399">
        <v>2012</v>
      </c>
      <c r="K4399">
        <v>6.3914400000000002</v>
      </c>
      <c r="L4399">
        <v>6.5032100000000002</v>
      </c>
      <c r="M4399">
        <v>6.5320099999999996</v>
      </c>
      <c r="N4399">
        <f>L4399-K4399</f>
        <v>0.11176999999999992</v>
      </c>
      <c r="O4399">
        <f>M4399-L4399</f>
        <v>2.8799999999999493E-2</v>
      </c>
    </row>
    <row r="4400" spans="1:15" x14ac:dyDescent="0.3">
      <c r="A4400">
        <v>11053</v>
      </c>
      <c r="B4400" t="s">
        <v>188</v>
      </c>
      <c r="C4400" t="s">
        <v>8548</v>
      </c>
      <c r="D4400" t="s">
        <v>16</v>
      </c>
      <c r="E4400" t="s">
        <v>16</v>
      </c>
      <c r="F4400">
        <v>4500</v>
      </c>
      <c r="G4400" t="s">
        <v>17</v>
      </c>
      <c r="H4400">
        <v>2009</v>
      </c>
      <c r="I4400" t="s">
        <v>3199</v>
      </c>
      <c r="J4400">
        <v>2009</v>
      </c>
      <c r="K4400">
        <v>7.9817200000000001</v>
      </c>
      <c r="L4400">
        <v>8.0162800000000001</v>
      </c>
      <c r="M4400">
        <v>8.0450900000000001</v>
      </c>
      <c r="N4400">
        <f>L4400-K4400</f>
        <v>3.4559999999999924E-2</v>
      </c>
      <c r="O4400">
        <f>M4400-L4400</f>
        <v>2.8810000000000002E-2</v>
      </c>
    </row>
    <row r="4401" spans="1:15" x14ac:dyDescent="0.3">
      <c r="A4401">
        <v>17370</v>
      </c>
      <c r="B4401" t="s">
        <v>13</v>
      </c>
      <c r="C4401" t="s">
        <v>11874</v>
      </c>
      <c r="D4401" t="s">
        <v>16</v>
      </c>
      <c r="E4401" t="s">
        <v>16</v>
      </c>
      <c r="F4401">
        <v>11500</v>
      </c>
      <c r="G4401" t="s">
        <v>17</v>
      </c>
      <c r="H4401" t="s">
        <v>10920</v>
      </c>
      <c r="I4401" t="s">
        <v>64</v>
      </c>
      <c r="J4401">
        <v>2012</v>
      </c>
      <c r="K4401">
        <v>7.0708099999999998</v>
      </c>
      <c r="L4401">
        <v>7.1743399999999999</v>
      </c>
      <c r="M4401">
        <v>7.2031499999999999</v>
      </c>
      <c r="N4401">
        <f>L4401-K4401</f>
        <v>0.10353000000000012</v>
      </c>
      <c r="O4401">
        <f>M4401-L4401</f>
        <v>2.8810000000000002E-2</v>
      </c>
    </row>
    <row r="4402" spans="1:15" x14ac:dyDescent="0.3">
      <c r="A4402">
        <v>15840</v>
      </c>
      <c r="B4402" t="s">
        <v>222</v>
      </c>
      <c r="C4402" t="s">
        <v>10913</v>
      </c>
      <c r="D4402" t="s">
        <v>15</v>
      </c>
      <c r="E4402" t="s">
        <v>16</v>
      </c>
      <c r="F4402">
        <v>300</v>
      </c>
      <c r="G4402" t="s">
        <v>17</v>
      </c>
      <c r="H4402">
        <v>1997</v>
      </c>
      <c r="I4402" t="s">
        <v>583</v>
      </c>
      <c r="J4402">
        <v>1997</v>
      </c>
      <c r="K4402">
        <v>6.7551600000000001</v>
      </c>
      <c r="L4402">
        <v>6.7044300000000003</v>
      </c>
      <c r="M4402">
        <v>6.7332999999999998</v>
      </c>
      <c r="N4402">
        <f>L4402-K4402</f>
        <v>-5.072999999999972E-2</v>
      </c>
      <c r="O4402">
        <f>M4402-L4402</f>
        <v>2.8869999999999507E-2</v>
      </c>
    </row>
    <row r="4403" spans="1:15" x14ac:dyDescent="0.3">
      <c r="A4403">
        <v>7336</v>
      </c>
      <c r="B4403" t="s">
        <v>776</v>
      </c>
      <c r="C4403" t="s">
        <v>6421</v>
      </c>
      <c r="D4403" t="s">
        <v>16</v>
      </c>
      <c r="E4403" t="s">
        <v>16</v>
      </c>
      <c r="F4403">
        <v>5250</v>
      </c>
      <c r="G4403" t="s">
        <v>17</v>
      </c>
      <c r="H4403" t="s">
        <v>261</v>
      </c>
      <c r="I4403" t="s">
        <v>779</v>
      </c>
      <c r="J4403">
        <v>2002</v>
      </c>
      <c r="K4403">
        <v>7.5539500000000004</v>
      </c>
      <c r="L4403">
        <v>7.5457900000000002</v>
      </c>
      <c r="M4403">
        <v>7.5746599999999997</v>
      </c>
      <c r="N4403">
        <f>L4403-K4403</f>
        <v>-8.1600000000001671E-3</v>
      </c>
      <c r="O4403">
        <f>M4403-L4403</f>
        <v>2.8869999999999507E-2</v>
      </c>
    </row>
    <row r="4404" spans="1:15" x14ac:dyDescent="0.3">
      <c r="A4404">
        <v>18999</v>
      </c>
      <c r="B4404" t="s">
        <v>21</v>
      </c>
      <c r="C4404" t="s">
        <v>12694</v>
      </c>
      <c r="D4404" t="s">
        <v>15</v>
      </c>
      <c r="E4404" t="s">
        <v>16</v>
      </c>
      <c r="F4404">
        <v>600</v>
      </c>
      <c r="G4404" t="s">
        <v>17</v>
      </c>
      <c r="H4404" t="s">
        <v>23</v>
      </c>
      <c r="I4404" t="s">
        <v>1836</v>
      </c>
      <c r="J4404" t="s">
        <v>23</v>
      </c>
      <c r="K4404">
        <v>5.3339699999999999</v>
      </c>
      <c r="L4404">
        <v>5.3869600000000002</v>
      </c>
      <c r="M4404">
        <v>5.4158299999999997</v>
      </c>
      <c r="N4404">
        <f>L4404-K4404</f>
        <v>5.2990000000000315E-2</v>
      </c>
      <c r="O4404">
        <f>M4404-L4404</f>
        <v>2.8869999999999507E-2</v>
      </c>
    </row>
    <row r="4405" spans="1:15" x14ac:dyDescent="0.3">
      <c r="A4405">
        <v>19000</v>
      </c>
      <c r="B4405" t="s">
        <v>21</v>
      </c>
      <c r="C4405" t="s">
        <v>12694</v>
      </c>
      <c r="D4405" t="s">
        <v>15</v>
      </c>
      <c r="E4405" t="s">
        <v>16</v>
      </c>
      <c r="F4405">
        <v>600</v>
      </c>
      <c r="G4405" t="s">
        <v>17</v>
      </c>
      <c r="H4405" t="s">
        <v>23</v>
      </c>
      <c r="I4405" t="s">
        <v>1836</v>
      </c>
      <c r="J4405" t="s">
        <v>23</v>
      </c>
      <c r="K4405">
        <v>5.3339699999999999</v>
      </c>
      <c r="L4405">
        <v>5.3869600000000002</v>
      </c>
      <c r="M4405">
        <v>5.4158299999999997</v>
      </c>
      <c r="N4405">
        <f>L4405-K4405</f>
        <v>5.2990000000000315E-2</v>
      </c>
      <c r="O4405">
        <f>M4405-L4405</f>
        <v>2.8869999999999507E-2</v>
      </c>
    </row>
    <row r="4406" spans="1:15" x14ac:dyDescent="0.3">
      <c r="A4406">
        <v>16627</v>
      </c>
      <c r="B4406" t="s">
        <v>924</v>
      </c>
      <c r="C4406" t="s">
        <v>11487</v>
      </c>
      <c r="D4406" t="s">
        <v>16</v>
      </c>
      <c r="E4406" t="s">
        <v>15</v>
      </c>
      <c r="F4406">
        <v>15000</v>
      </c>
      <c r="G4406" t="s">
        <v>6380</v>
      </c>
      <c r="H4406" t="s">
        <v>23</v>
      </c>
      <c r="J4406" t="s">
        <v>23</v>
      </c>
      <c r="K4406">
        <v>5.9968700000000004</v>
      </c>
      <c r="L4406">
        <v>6.9897499999999999</v>
      </c>
      <c r="M4406">
        <v>7.0186299999999999</v>
      </c>
      <c r="N4406">
        <f>L4406-K4406</f>
        <v>0.99287999999999954</v>
      </c>
      <c r="O4406">
        <f>M4406-L4406</f>
        <v>2.8880000000000017E-2</v>
      </c>
    </row>
    <row r="4407" spans="1:15" x14ac:dyDescent="0.3">
      <c r="A4407">
        <v>230</v>
      </c>
      <c r="B4407" t="s">
        <v>38</v>
      </c>
      <c r="C4407" t="s">
        <v>389</v>
      </c>
      <c r="D4407" t="s">
        <v>15</v>
      </c>
      <c r="E4407" t="s">
        <v>16</v>
      </c>
      <c r="F4407">
        <v>2000</v>
      </c>
      <c r="G4407" t="s">
        <v>17</v>
      </c>
      <c r="H4407" t="s">
        <v>52</v>
      </c>
      <c r="I4407" t="s">
        <v>41</v>
      </c>
      <c r="J4407">
        <v>2006</v>
      </c>
      <c r="K4407">
        <v>5.7473999999999998</v>
      </c>
      <c r="L4407">
        <v>5.7196899999999999</v>
      </c>
      <c r="M4407">
        <v>5.7485999999999997</v>
      </c>
      <c r="N4407">
        <f>L4407-K4407</f>
        <v>-2.7709999999999901E-2</v>
      </c>
      <c r="O4407">
        <f>M4407-L4407</f>
        <v>2.8909999999999769E-2</v>
      </c>
    </row>
    <row r="4408" spans="1:15" x14ac:dyDescent="0.3">
      <c r="A4408">
        <v>21086</v>
      </c>
      <c r="B4408" t="s">
        <v>528</v>
      </c>
      <c r="C4408" t="s">
        <v>13928</v>
      </c>
      <c r="D4408" t="s">
        <v>16</v>
      </c>
      <c r="E4408" t="s">
        <v>16</v>
      </c>
      <c r="F4408">
        <v>45000</v>
      </c>
      <c r="G4408" t="s">
        <v>17</v>
      </c>
      <c r="H4408" t="s">
        <v>3135</v>
      </c>
      <c r="I4408" t="s">
        <v>4446</v>
      </c>
      <c r="J4408">
        <v>2013</v>
      </c>
      <c r="K4408">
        <v>6.8908199999999997</v>
      </c>
      <c r="L4408">
        <v>6.9364100000000004</v>
      </c>
      <c r="M4408">
        <v>6.9653200000000002</v>
      </c>
      <c r="N4408">
        <f>L4408-K4408</f>
        <v>4.5590000000000686E-2</v>
      </c>
      <c r="O4408">
        <f>M4408-L4408</f>
        <v>2.8909999999999769E-2</v>
      </c>
    </row>
    <row r="4409" spans="1:15" x14ac:dyDescent="0.3">
      <c r="A4409">
        <v>9964</v>
      </c>
      <c r="B4409" t="s">
        <v>21</v>
      </c>
      <c r="C4409" t="s">
        <v>7679</v>
      </c>
      <c r="D4409" t="s">
        <v>16</v>
      </c>
      <c r="E4409" t="s">
        <v>16</v>
      </c>
      <c r="F4409">
        <v>2000</v>
      </c>
      <c r="G4409" t="s">
        <v>17</v>
      </c>
      <c r="H4409" t="s">
        <v>136</v>
      </c>
      <c r="I4409" t="s">
        <v>1658</v>
      </c>
      <c r="J4409">
        <v>2002</v>
      </c>
      <c r="K4409">
        <v>5.8091400000000002</v>
      </c>
      <c r="L4409">
        <v>5.9424900000000003</v>
      </c>
      <c r="M4409">
        <v>5.9714400000000003</v>
      </c>
      <c r="N4409">
        <f>L4409-K4409</f>
        <v>0.13335000000000008</v>
      </c>
      <c r="O4409">
        <f>M4409-L4409</f>
        <v>2.8950000000000031E-2</v>
      </c>
    </row>
    <row r="4410" spans="1:15" x14ac:dyDescent="0.3">
      <c r="A4410">
        <v>9965</v>
      </c>
      <c r="B4410" t="s">
        <v>21</v>
      </c>
      <c r="C4410" t="s">
        <v>7679</v>
      </c>
      <c r="D4410" t="s">
        <v>16</v>
      </c>
      <c r="E4410" t="s">
        <v>16</v>
      </c>
      <c r="F4410">
        <v>2000</v>
      </c>
      <c r="G4410" t="s">
        <v>17</v>
      </c>
      <c r="H4410" t="s">
        <v>30</v>
      </c>
      <c r="I4410" t="s">
        <v>1658</v>
      </c>
      <c r="J4410">
        <v>2002</v>
      </c>
      <c r="K4410">
        <v>5.8091400000000002</v>
      </c>
      <c r="L4410">
        <v>5.9424900000000003</v>
      </c>
      <c r="M4410">
        <v>5.9714400000000003</v>
      </c>
      <c r="N4410">
        <f>L4410-K4410</f>
        <v>0.13335000000000008</v>
      </c>
      <c r="O4410">
        <f>M4410-L4410</f>
        <v>2.8950000000000031E-2</v>
      </c>
    </row>
    <row r="4411" spans="1:15" x14ac:dyDescent="0.3">
      <c r="A4411">
        <v>14278</v>
      </c>
      <c r="B4411" t="s">
        <v>21</v>
      </c>
      <c r="C4411" t="s">
        <v>7679</v>
      </c>
      <c r="D4411" t="s">
        <v>16</v>
      </c>
      <c r="E4411" t="s">
        <v>16</v>
      </c>
      <c r="F4411">
        <v>20000</v>
      </c>
      <c r="G4411" t="s">
        <v>17</v>
      </c>
      <c r="H4411">
        <v>2008</v>
      </c>
      <c r="I4411" t="s">
        <v>1658</v>
      </c>
      <c r="J4411">
        <v>2008</v>
      </c>
      <c r="K4411">
        <v>5.8091400000000002</v>
      </c>
      <c r="L4411">
        <v>5.9424900000000003</v>
      </c>
      <c r="M4411">
        <v>5.9714400000000003</v>
      </c>
      <c r="N4411">
        <f>L4411-K4411</f>
        <v>0.13335000000000008</v>
      </c>
      <c r="O4411">
        <f>M4411-L4411</f>
        <v>2.8950000000000031E-2</v>
      </c>
    </row>
    <row r="4412" spans="1:15" x14ac:dyDescent="0.3">
      <c r="A4412">
        <v>17661</v>
      </c>
      <c r="B4412" t="s">
        <v>21</v>
      </c>
      <c r="C4412" t="s">
        <v>7679</v>
      </c>
      <c r="D4412" t="s">
        <v>16</v>
      </c>
      <c r="E4412" t="s">
        <v>16</v>
      </c>
      <c r="F4412">
        <v>2000</v>
      </c>
      <c r="G4412" t="s">
        <v>17</v>
      </c>
      <c r="H4412" t="s">
        <v>23</v>
      </c>
      <c r="I4412" t="s">
        <v>1658</v>
      </c>
      <c r="J4412" t="s">
        <v>23</v>
      </c>
      <c r="K4412">
        <v>5.8091400000000002</v>
      </c>
      <c r="L4412">
        <v>5.9424900000000003</v>
      </c>
      <c r="M4412">
        <v>5.9714400000000003</v>
      </c>
      <c r="N4412">
        <f>L4412-K4412</f>
        <v>0.13335000000000008</v>
      </c>
      <c r="O4412">
        <f>M4412-L4412</f>
        <v>2.8950000000000031E-2</v>
      </c>
    </row>
    <row r="4413" spans="1:15" x14ac:dyDescent="0.3">
      <c r="A4413">
        <v>14994</v>
      </c>
      <c r="B4413" t="s">
        <v>21</v>
      </c>
      <c r="C4413" t="s">
        <v>10534</v>
      </c>
      <c r="D4413" t="s">
        <v>16</v>
      </c>
      <c r="E4413" t="s">
        <v>16</v>
      </c>
      <c r="F4413">
        <v>10400</v>
      </c>
      <c r="G4413" t="s">
        <v>17</v>
      </c>
      <c r="H4413">
        <v>2001</v>
      </c>
      <c r="I4413" t="s">
        <v>550</v>
      </c>
      <c r="J4413">
        <v>2001</v>
      </c>
      <c r="K4413">
        <v>6.26485</v>
      </c>
      <c r="L4413">
        <v>6.4900799999999998</v>
      </c>
      <c r="M4413">
        <v>6.5190599999999996</v>
      </c>
      <c r="N4413">
        <f>L4413-K4413</f>
        <v>0.22522999999999982</v>
      </c>
      <c r="O4413">
        <f>M4413-L4413</f>
        <v>2.8979999999999784E-2</v>
      </c>
    </row>
    <row r="4414" spans="1:15" x14ac:dyDescent="0.3">
      <c r="A4414">
        <v>14995</v>
      </c>
      <c r="B4414" t="s">
        <v>21</v>
      </c>
      <c r="C4414" t="s">
        <v>10534</v>
      </c>
      <c r="D4414" t="s">
        <v>16</v>
      </c>
      <c r="E4414" t="s">
        <v>16</v>
      </c>
      <c r="F4414">
        <v>2600</v>
      </c>
      <c r="G4414" t="s">
        <v>17</v>
      </c>
      <c r="H4414">
        <v>2004</v>
      </c>
      <c r="I4414" t="s">
        <v>550</v>
      </c>
      <c r="J4414">
        <v>2004</v>
      </c>
      <c r="K4414">
        <v>6.26485</v>
      </c>
      <c r="L4414">
        <v>6.4900799999999998</v>
      </c>
      <c r="M4414">
        <v>6.5190599999999996</v>
      </c>
      <c r="N4414">
        <f>L4414-K4414</f>
        <v>0.22522999999999982</v>
      </c>
      <c r="O4414">
        <f>M4414-L4414</f>
        <v>2.8979999999999784E-2</v>
      </c>
    </row>
    <row r="4415" spans="1:15" x14ac:dyDescent="0.3">
      <c r="A4415">
        <v>11775</v>
      </c>
      <c r="B4415" t="s">
        <v>21</v>
      </c>
      <c r="C4415" t="s">
        <v>8981</v>
      </c>
      <c r="D4415" t="s">
        <v>16</v>
      </c>
      <c r="E4415" t="s">
        <v>16</v>
      </c>
      <c r="F4415">
        <v>1200</v>
      </c>
      <c r="G4415" t="s">
        <v>17</v>
      </c>
      <c r="H4415" t="s">
        <v>23</v>
      </c>
      <c r="I4415" t="s">
        <v>865</v>
      </c>
      <c r="J4415" t="s">
        <v>23</v>
      </c>
      <c r="K4415">
        <v>5.2828299999999997</v>
      </c>
      <c r="L4415">
        <v>5.6098499999999998</v>
      </c>
      <c r="M4415">
        <v>5.6388299999999996</v>
      </c>
      <c r="N4415">
        <f>L4415-K4415</f>
        <v>0.32702000000000009</v>
      </c>
      <c r="O4415">
        <f>M4415-L4415</f>
        <v>2.8979999999999784E-2</v>
      </c>
    </row>
    <row r="4416" spans="1:15" x14ac:dyDescent="0.3">
      <c r="A4416">
        <v>19304</v>
      </c>
      <c r="B4416" t="s">
        <v>306</v>
      </c>
      <c r="C4416" t="s">
        <v>12915</v>
      </c>
      <c r="D4416" t="s">
        <v>16</v>
      </c>
      <c r="E4416" t="s">
        <v>16</v>
      </c>
      <c r="F4416">
        <v>500</v>
      </c>
      <c r="G4416" t="s">
        <v>17</v>
      </c>
      <c r="H4416" t="s">
        <v>1868</v>
      </c>
      <c r="I4416" t="s">
        <v>1634</v>
      </c>
      <c r="J4416">
        <v>2012</v>
      </c>
      <c r="K4416">
        <v>7.2710800000000004</v>
      </c>
      <c r="L4416">
        <v>7.3556900000000001</v>
      </c>
      <c r="M4416">
        <v>7.3846800000000004</v>
      </c>
      <c r="N4416">
        <f>L4416-K4416</f>
        <v>8.460999999999963E-2</v>
      </c>
      <c r="O4416">
        <f>M4416-L4416</f>
        <v>2.8990000000000293E-2</v>
      </c>
    </row>
    <row r="4417" spans="1:15" x14ac:dyDescent="0.3">
      <c r="A4417">
        <v>2714</v>
      </c>
      <c r="B4417" t="s">
        <v>47</v>
      </c>
      <c r="C4417" t="s">
        <v>2850</v>
      </c>
      <c r="D4417" t="s">
        <v>15</v>
      </c>
      <c r="E4417" t="s">
        <v>16</v>
      </c>
      <c r="F4417">
        <v>0</v>
      </c>
      <c r="G4417" t="s">
        <v>60</v>
      </c>
      <c r="H4417" t="s">
        <v>294</v>
      </c>
      <c r="I4417" t="s">
        <v>871</v>
      </c>
      <c r="J4417">
        <v>2004</v>
      </c>
      <c r="K4417">
        <v>7.7881299999999998</v>
      </c>
      <c r="L4417">
        <v>7.9590199999999998</v>
      </c>
      <c r="M4417">
        <v>7.9880199999999997</v>
      </c>
      <c r="N4417">
        <f>L4417-K4417</f>
        <v>0.17088999999999999</v>
      </c>
      <c r="O4417">
        <f>M4417-L4417</f>
        <v>2.8999999999999915E-2</v>
      </c>
    </row>
    <row r="4418" spans="1:15" x14ac:dyDescent="0.3">
      <c r="A4418">
        <v>16338</v>
      </c>
      <c r="B4418" t="s">
        <v>932</v>
      </c>
      <c r="C4418" t="s">
        <v>11277</v>
      </c>
      <c r="D4418" t="s">
        <v>15</v>
      </c>
      <c r="E4418" t="s">
        <v>15</v>
      </c>
      <c r="F4418">
        <v>2600</v>
      </c>
      <c r="G4418" t="s">
        <v>6382</v>
      </c>
      <c r="H4418" t="s">
        <v>23</v>
      </c>
      <c r="J4418" t="s">
        <v>23</v>
      </c>
      <c r="K4418">
        <v>9.8263599999999993</v>
      </c>
      <c r="L4418">
        <v>9.8368800000000007</v>
      </c>
      <c r="M4418">
        <v>9.8658999999999999</v>
      </c>
      <c r="N4418">
        <f>L4418-K4418</f>
        <v>1.0520000000001417E-2</v>
      </c>
      <c r="O4418">
        <f>M4418-L4418</f>
        <v>2.9019999999999158E-2</v>
      </c>
    </row>
    <row r="4419" spans="1:15" x14ac:dyDescent="0.3">
      <c r="A4419">
        <v>18613</v>
      </c>
      <c r="B4419" t="s">
        <v>860</v>
      </c>
      <c r="C4419" t="s">
        <v>12477</v>
      </c>
      <c r="D4419" t="s">
        <v>16</v>
      </c>
      <c r="E4419" t="s">
        <v>15</v>
      </c>
      <c r="F4419">
        <v>10000</v>
      </c>
      <c r="G4419" t="s">
        <v>6380</v>
      </c>
      <c r="H4419" t="s">
        <v>23</v>
      </c>
      <c r="J4419" t="s">
        <v>23</v>
      </c>
      <c r="K4419">
        <v>7.2160700000000002</v>
      </c>
      <c r="L4419">
        <v>7.2303300000000004</v>
      </c>
      <c r="M4419">
        <v>7.2593699999999997</v>
      </c>
      <c r="N4419">
        <f>L4419-K4419</f>
        <v>1.4260000000000161E-2</v>
      </c>
      <c r="O4419">
        <f>M4419-L4419</f>
        <v>2.9039999999999289E-2</v>
      </c>
    </row>
    <row r="4420" spans="1:15" x14ac:dyDescent="0.3">
      <c r="A4420">
        <v>3437</v>
      </c>
      <c r="B4420" t="s">
        <v>21</v>
      </c>
      <c r="C4420" t="s">
        <v>3534</v>
      </c>
      <c r="D4420" t="s">
        <v>16</v>
      </c>
      <c r="E4420" t="s">
        <v>16</v>
      </c>
      <c r="F4420">
        <v>18000</v>
      </c>
      <c r="G4420" t="s">
        <v>17</v>
      </c>
      <c r="H4420">
        <v>2003</v>
      </c>
      <c r="I4420" t="s">
        <v>865</v>
      </c>
      <c r="J4420">
        <v>2003</v>
      </c>
      <c r="K4420">
        <v>5.2525899999999996</v>
      </c>
      <c r="L4420">
        <v>5.5321699999999998</v>
      </c>
      <c r="M4420">
        <v>5.56121</v>
      </c>
      <c r="N4420">
        <f>L4420-K4420</f>
        <v>0.27958000000000016</v>
      </c>
      <c r="O4420">
        <f>M4420-L4420</f>
        <v>2.9040000000000177E-2</v>
      </c>
    </row>
    <row r="4421" spans="1:15" x14ac:dyDescent="0.3">
      <c r="A4421">
        <v>12910</v>
      </c>
      <c r="B4421" t="s">
        <v>21</v>
      </c>
      <c r="C4421" t="s">
        <v>9549</v>
      </c>
      <c r="D4421" t="s">
        <v>16</v>
      </c>
      <c r="E4421" t="s">
        <v>16</v>
      </c>
      <c r="F4421">
        <v>13500</v>
      </c>
      <c r="G4421" t="s">
        <v>17</v>
      </c>
      <c r="H4421">
        <v>2004</v>
      </c>
      <c r="I4421" t="s">
        <v>1658</v>
      </c>
      <c r="J4421">
        <v>2004</v>
      </c>
      <c r="K4421">
        <v>6.1346699999999998</v>
      </c>
      <c r="L4421">
        <v>6.2203499999999998</v>
      </c>
      <c r="M4421">
        <v>6.2495000000000003</v>
      </c>
      <c r="N4421">
        <f>L4421-K4421</f>
        <v>8.5679999999999978E-2</v>
      </c>
      <c r="O4421">
        <f>M4421-L4421</f>
        <v>2.9150000000000453E-2</v>
      </c>
    </row>
    <row r="4422" spans="1:15" x14ac:dyDescent="0.3">
      <c r="A4422">
        <v>12911</v>
      </c>
      <c r="B4422" t="s">
        <v>21</v>
      </c>
      <c r="C4422" t="s">
        <v>9549</v>
      </c>
      <c r="D4422" t="s">
        <v>16</v>
      </c>
      <c r="E4422" t="s">
        <v>16</v>
      </c>
      <c r="F4422">
        <v>13500</v>
      </c>
      <c r="G4422" t="s">
        <v>17</v>
      </c>
      <c r="H4422">
        <v>2004</v>
      </c>
      <c r="I4422" t="s">
        <v>1658</v>
      </c>
      <c r="J4422">
        <v>2004</v>
      </c>
      <c r="K4422">
        <v>6.1346699999999998</v>
      </c>
      <c r="L4422">
        <v>6.2203499999999998</v>
      </c>
      <c r="M4422">
        <v>6.2495000000000003</v>
      </c>
      <c r="N4422">
        <f>L4422-K4422</f>
        <v>8.5679999999999978E-2</v>
      </c>
      <c r="O4422">
        <f>M4422-L4422</f>
        <v>2.9150000000000453E-2</v>
      </c>
    </row>
    <row r="4423" spans="1:15" x14ac:dyDescent="0.3">
      <c r="A4423">
        <v>6356</v>
      </c>
      <c r="B4423" t="s">
        <v>426</v>
      </c>
      <c r="C4423" t="s">
        <v>5771</v>
      </c>
      <c r="D4423" t="s">
        <v>16</v>
      </c>
      <c r="E4423" t="s">
        <v>16</v>
      </c>
      <c r="F4423">
        <v>20000</v>
      </c>
      <c r="G4423" t="s">
        <v>17</v>
      </c>
      <c r="H4423">
        <v>2007</v>
      </c>
      <c r="I4423" t="s">
        <v>665</v>
      </c>
      <c r="J4423">
        <v>2007</v>
      </c>
      <c r="K4423">
        <v>7.5363100000000003</v>
      </c>
      <c r="L4423">
        <v>7.71305</v>
      </c>
      <c r="M4423">
        <v>7.7422000000000004</v>
      </c>
      <c r="N4423">
        <f>L4423-K4423</f>
        <v>0.17673999999999968</v>
      </c>
      <c r="O4423">
        <f>M4423-L4423</f>
        <v>2.9150000000000453E-2</v>
      </c>
    </row>
    <row r="4424" spans="1:15" x14ac:dyDescent="0.3">
      <c r="A4424">
        <v>11785</v>
      </c>
      <c r="B4424" t="s">
        <v>21</v>
      </c>
      <c r="C4424" t="s">
        <v>8986</v>
      </c>
      <c r="D4424" t="s">
        <v>16</v>
      </c>
      <c r="E4424" t="s">
        <v>16</v>
      </c>
      <c r="F4424">
        <v>4500</v>
      </c>
      <c r="G4424" t="s">
        <v>17</v>
      </c>
      <c r="H4424" t="s">
        <v>960</v>
      </c>
      <c r="I4424" t="s">
        <v>206</v>
      </c>
      <c r="J4424">
        <v>1996</v>
      </c>
      <c r="K4424">
        <v>6.2083899999999996</v>
      </c>
      <c r="L4424">
        <v>6.3223000000000003</v>
      </c>
      <c r="M4424">
        <v>6.3514999999999997</v>
      </c>
      <c r="N4424">
        <f>L4424-K4424</f>
        <v>0.11391000000000062</v>
      </c>
      <c r="O4424">
        <f>M4424-L4424</f>
        <v>2.9199999999999449E-2</v>
      </c>
    </row>
    <row r="4425" spans="1:15" x14ac:dyDescent="0.3">
      <c r="A4425">
        <v>11786</v>
      </c>
      <c r="B4425" t="s">
        <v>21</v>
      </c>
      <c r="C4425" t="s">
        <v>8986</v>
      </c>
      <c r="D4425" t="s">
        <v>16</v>
      </c>
      <c r="E4425" t="s">
        <v>16</v>
      </c>
      <c r="F4425">
        <v>550</v>
      </c>
      <c r="G4425" t="s">
        <v>17</v>
      </c>
      <c r="H4425" t="s">
        <v>23</v>
      </c>
      <c r="I4425" t="s">
        <v>206</v>
      </c>
      <c r="J4425" t="s">
        <v>23</v>
      </c>
      <c r="K4425">
        <v>6.2083899999999996</v>
      </c>
      <c r="L4425">
        <v>6.3223000000000003</v>
      </c>
      <c r="M4425">
        <v>6.3514999999999997</v>
      </c>
      <c r="N4425">
        <f>L4425-K4425</f>
        <v>0.11391000000000062</v>
      </c>
      <c r="O4425">
        <f>M4425-L4425</f>
        <v>2.9199999999999449E-2</v>
      </c>
    </row>
    <row r="4426" spans="1:15" x14ac:dyDescent="0.3">
      <c r="A4426">
        <v>11787</v>
      </c>
      <c r="B4426" t="s">
        <v>21</v>
      </c>
      <c r="C4426" t="s">
        <v>8987</v>
      </c>
      <c r="D4426" t="s">
        <v>16</v>
      </c>
      <c r="E4426" t="s">
        <v>16</v>
      </c>
      <c r="F4426">
        <v>1165</v>
      </c>
      <c r="G4426" t="s">
        <v>17</v>
      </c>
      <c r="H4426" t="s">
        <v>23</v>
      </c>
      <c r="I4426" t="s">
        <v>206</v>
      </c>
      <c r="J4426" t="s">
        <v>23</v>
      </c>
      <c r="K4426">
        <v>6.2083899999999996</v>
      </c>
      <c r="L4426">
        <v>6.3223000000000003</v>
      </c>
      <c r="M4426">
        <v>6.3514999999999997</v>
      </c>
      <c r="N4426">
        <f>L4426-K4426</f>
        <v>0.11391000000000062</v>
      </c>
      <c r="O4426">
        <f>M4426-L4426</f>
        <v>2.9199999999999449E-2</v>
      </c>
    </row>
    <row r="4427" spans="1:15" x14ac:dyDescent="0.3">
      <c r="A4427">
        <v>7795</v>
      </c>
      <c r="B4427" t="s">
        <v>776</v>
      </c>
      <c r="C4427" t="s">
        <v>6705</v>
      </c>
      <c r="D4427" t="s">
        <v>16</v>
      </c>
      <c r="E4427" t="s">
        <v>16</v>
      </c>
      <c r="F4427">
        <v>2250</v>
      </c>
      <c r="G4427" t="s">
        <v>17</v>
      </c>
      <c r="H4427" t="s">
        <v>176</v>
      </c>
      <c r="I4427" t="s">
        <v>905</v>
      </c>
      <c r="J4427">
        <v>2000</v>
      </c>
      <c r="K4427">
        <v>7.4675000000000002</v>
      </c>
      <c r="L4427">
        <v>7.49444</v>
      </c>
      <c r="M4427">
        <v>7.5236499999999999</v>
      </c>
      <c r="N4427">
        <f>L4427-K4427</f>
        <v>2.6939999999999742E-2</v>
      </c>
      <c r="O4427">
        <f>M4427-L4427</f>
        <v>2.9209999999999958E-2</v>
      </c>
    </row>
    <row r="4428" spans="1:15" x14ac:dyDescent="0.3">
      <c r="A4428">
        <v>8074</v>
      </c>
      <c r="B4428" t="s">
        <v>776</v>
      </c>
      <c r="C4428" t="s">
        <v>6705</v>
      </c>
      <c r="D4428" t="s">
        <v>16</v>
      </c>
      <c r="E4428" t="s">
        <v>16</v>
      </c>
      <c r="F4428">
        <v>2640</v>
      </c>
      <c r="G4428" t="s">
        <v>17</v>
      </c>
      <c r="H4428" t="s">
        <v>1447</v>
      </c>
      <c r="I4428" t="s">
        <v>905</v>
      </c>
      <c r="J4428">
        <v>2000</v>
      </c>
      <c r="K4428">
        <v>7.4675000000000002</v>
      </c>
      <c r="L4428">
        <v>7.49444</v>
      </c>
      <c r="M4428">
        <v>7.5236499999999999</v>
      </c>
      <c r="N4428">
        <f>L4428-K4428</f>
        <v>2.6939999999999742E-2</v>
      </c>
      <c r="O4428">
        <f>M4428-L4428</f>
        <v>2.9209999999999958E-2</v>
      </c>
    </row>
    <row r="4429" spans="1:15" x14ac:dyDescent="0.3">
      <c r="A4429">
        <v>19450</v>
      </c>
      <c r="B4429" t="s">
        <v>776</v>
      </c>
      <c r="C4429" t="s">
        <v>6705</v>
      </c>
      <c r="D4429" t="s">
        <v>16</v>
      </c>
      <c r="E4429" t="s">
        <v>16</v>
      </c>
      <c r="F4429">
        <v>750</v>
      </c>
      <c r="G4429" t="s">
        <v>17</v>
      </c>
      <c r="H4429" t="s">
        <v>176</v>
      </c>
      <c r="I4429" t="s">
        <v>905</v>
      </c>
      <c r="J4429">
        <v>2000</v>
      </c>
      <c r="K4429">
        <v>7.4675000000000002</v>
      </c>
      <c r="L4429">
        <v>7.49444</v>
      </c>
      <c r="M4429">
        <v>7.5236499999999999</v>
      </c>
      <c r="N4429">
        <f>L4429-K4429</f>
        <v>2.6939999999999742E-2</v>
      </c>
      <c r="O4429">
        <f>M4429-L4429</f>
        <v>2.9209999999999958E-2</v>
      </c>
    </row>
    <row r="4430" spans="1:15" x14ac:dyDescent="0.3">
      <c r="A4430">
        <v>3264</v>
      </c>
      <c r="B4430" t="s">
        <v>21</v>
      </c>
      <c r="C4430" t="s">
        <v>3370</v>
      </c>
      <c r="D4430" t="s">
        <v>16</v>
      </c>
      <c r="E4430" t="s">
        <v>16</v>
      </c>
      <c r="F4430">
        <v>34500</v>
      </c>
      <c r="G4430" t="s">
        <v>17</v>
      </c>
      <c r="H4430">
        <v>2005</v>
      </c>
      <c r="I4430" t="s">
        <v>1099</v>
      </c>
      <c r="J4430">
        <v>2005</v>
      </c>
      <c r="K4430">
        <v>5.85562</v>
      </c>
      <c r="L4430">
        <v>5.9960899999999997</v>
      </c>
      <c r="M4430">
        <v>6.0252999999999997</v>
      </c>
      <c r="N4430">
        <f>L4430-K4430</f>
        <v>0.14046999999999965</v>
      </c>
      <c r="O4430">
        <f>M4430-L4430</f>
        <v>2.9209999999999958E-2</v>
      </c>
    </row>
    <row r="4431" spans="1:15" x14ac:dyDescent="0.3">
      <c r="A4431">
        <v>3265</v>
      </c>
      <c r="B4431" t="s">
        <v>21</v>
      </c>
      <c r="C4431" t="s">
        <v>3370</v>
      </c>
      <c r="D4431" t="s">
        <v>16</v>
      </c>
      <c r="E4431" t="s">
        <v>16</v>
      </c>
      <c r="F4431">
        <v>1500</v>
      </c>
      <c r="G4431" t="s">
        <v>17</v>
      </c>
      <c r="H4431">
        <v>2006</v>
      </c>
      <c r="I4431" t="s">
        <v>1099</v>
      </c>
      <c r="J4431">
        <v>2006</v>
      </c>
      <c r="K4431">
        <v>5.85562</v>
      </c>
      <c r="L4431">
        <v>5.9960899999999997</v>
      </c>
      <c r="M4431">
        <v>6.0252999999999997</v>
      </c>
      <c r="N4431">
        <f>L4431-K4431</f>
        <v>0.14046999999999965</v>
      </c>
      <c r="O4431">
        <f>M4431-L4431</f>
        <v>2.9209999999999958E-2</v>
      </c>
    </row>
    <row r="4432" spans="1:15" x14ac:dyDescent="0.3">
      <c r="A4432">
        <v>14448</v>
      </c>
      <c r="B4432" t="s">
        <v>21</v>
      </c>
      <c r="C4432" t="s">
        <v>3370</v>
      </c>
      <c r="D4432" t="s">
        <v>16</v>
      </c>
      <c r="E4432" t="s">
        <v>16</v>
      </c>
      <c r="F4432">
        <v>4000</v>
      </c>
      <c r="G4432" t="s">
        <v>17</v>
      </c>
      <c r="H4432">
        <v>2009</v>
      </c>
      <c r="I4432" t="s">
        <v>1099</v>
      </c>
      <c r="J4432">
        <v>2009</v>
      </c>
      <c r="K4432">
        <v>5.85562</v>
      </c>
      <c r="L4432">
        <v>5.9960899999999997</v>
      </c>
      <c r="M4432">
        <v>6.0252999999999997</v>
      </c>
      <c r="N4432">
        <f>L4432-K4432</f>
        <v>0.14046999999999965</v>
      </c>
      <c r="O4432">
        <f>M4432-L4432</f>
        <v>2.9209999999999958E-2</v>
      </c>
    </row>
    <row r="4433" spans="1:15" x14ac:dyDescent="0.3">
      <c r="A4433">
        <v>14277</v>
      </c>
      <c r="B4433" t="s">
        <v>21</v>
      </c>
      <c r="C4433" t="s">
        <v>10203</v>
      </c>
      <c r="D4433" t="s">
        <v>16</v>
      </c>
      <c r="E4433" t="s">
        <v>16</v>
      </c>
      <c r="F4433">
        <v>5100</v>
      </c>
      <c r="G4433" t="s">
        <v>17</v>
      </c>
      <c r="H4433">
        <v>2011</v>
      </c>
      <c r="I4433" t="s">
        <v>1099</v>
      </c>
      <c r="J4433">
        <v>2011</v>
      </c>
      <c r="K4433">
        <v>5.7455800000000004</v>
      </c>
      <c r="L4433">
        <v>5.9948499999999996</v>
      </c>
      <c r="M4433">
        <v>6.02407</v>
      </c>
      <c r="N4433">
        <f>L4433-K4433</f>
        <v>0.24926999999999921</v>
      </c>
      <c r="O4433">
        <f>M4433-L4433</f>
        <v>2.9220000000000468E-2</v>
      </c>
    </row>
    <row r="4434" spans="1:15" x14ac:dyDescent="0.3">
      <c r="A4434">
        <v>17116</v>
      </c>
      <c r="B4434" t="s">
        <v>21</v>
      </c>
      <c r="C4434" t="s">
        <v>11829</v>
      </c>
      <c r="D4434" t="s">
        <v>16</v>
      </c>
      <c r="E4434" t="s">
        <v>16</v>
      </c>
      <c r="F4434">
        <v>2000</v>
      </c>
      <c r="G4434" t="s">
        <v>17</v>
      </c>
      <c r="H4434" t="s">
        <v>1411</v>
      </c>
      <c r="I4434" t="s">
        <v>1099</v>
      </c>
      <c r="J4434">
        <v>2010</v>
      </c>
      <c r="K4434">
        <v>5.7455800000000004</v>
      </c>
      <c r="L4434">
        <v>5.9948499999999996</v>
      </c>
      <c r="M4434">
        <v>6.02407</v>
      </c>
      <c r="N4434">
        <f>L4434-K4434</f>
        <v>0.24926999999999921</v>
      </c>
      <c r="O4434">
        <f>M4434-L4434</f>
        <v>2.9220000000000468E-2</v>
      </c>
    </row>
    <row r="4435" spans="1:15" x14ac:dyDescent="0.3">
      <c r="A4435">
        <v>1293</v>
      </c>
      <c r="B4435" t="s">
        <v>222</v>
      </c>
      <c r="C4435" t="s">
        <v>1553</v>
      </c>
      <c r="D4435" t="s">
        <v>15</v>
      </c>
      <c r="E4435" t="s">
        <v>16</v>
      </c>
      <c r="F4435">
        <v>45000</v>
      </c>
      <c r="G4435" t="s">
        <v>17</v>
      </c>
      <c r="H4435">
        <v>2012</v>
      </c>
      <c r="I4435" t="s">
        <v>246</v>
      </c>
      <c r="J4435">
        <v>2012</v>
      </c>
      <c r="K4435">
        <v>6.6192299999999999</v>
      </c>
      <c r="L4435">
        <v>6.6366100000000001</v>
      </c>
      <c r="M4435">
        <v>6.6658600000000003</v>
      </c>
      <c r="N4435">
        <f>L4435-K4435</f>
        <v>1.7380000000000173E-2</v>
      </c>
      <c r="O4435">
        <f>M4435-L4435</f>
        <v>2.925000000000022E-2</v>
      </c>
    </row>
    <row r="4436" spans="1:15" x14ac:dyDescent="0.3">
      <c r="A4436">
        <v>18047</v>
      </c>
      <c r="B4436" t="s">
        <v>222</v>
      </c>
      <c r="C4436" t="s">
        <v>1907</v>
      </c>
      <c r="D4436" t="s">
        <v>15</v>
      </c>
      <c r="E4436" t="s">
        <v>16</v>
      </c>
      <c r="F4436">
        <v>6000</v>
      </c>
      <c r="G4436" t="s">
        <v>17</v>
      </c>
      <c r="H4436">
        <v>2012</v>
      </c>
      <c r="I4436" t="s">
        <v>246</v>
      </c>
      <c r="J4436">
        <v>2012</v>
      </c>
      <c r="K4436">
        <v>6.6045800000000003</v>
      </c>
      <c r="L4436">
        <v>6.6366100000000001</v>
      </c>
      <c r="M4436">
        <v>6.6658600000000003</v>
      </c>
      <c r="N4436">
        <f>L4436-K4436</f>
        <v>3.2029999999999781E-2</v>
      </c>
      <c r="O4436">
        <f>M4436-L4436</f>
        <v>2.925000000000022E-2</v>
      </c>
    </row>
    <row r="4437" spans="1:15" x14ac:dyDescent="0.3">
      <c r="A4437">
        <v>17106</v>
      </c>
      <c r="B4437" t="s">
        <v>13</v>
      </c>
      <c r="C4437" t="s">
        <v>11821</v>
      </c>
      <c r="D4437" t="s">
        <v>16</v>
      </c>
      <c r="E4437" t="s">
        <v>16</v>
      </c>
      <c r="F4437">
        <v>18000</v>
      </c>
      <c r="G4437" t="s">
        <v>17</v>
      </c>
      <c r="H4437" t="s">
        <v>11822</v>
      </c>
      <c r="I4437" t="s">
        <v>28</v>
      </c>
      <c r="J4437">
        <v>2016</v>
      </c>
      <c r="K4437">
        <v>6.3968499999999997</v>
      </c>
      <c r="L4437">
        <v>6.4433100000000003</v>
      </c>
      <c r="M4437">
        <v>6.4725700000000002</v>
      </c>
      <c r="N4437">
        <f>L4437-K4437</f>
        <v>4.6460000000000612E-2</v>
      </c>
      <c r="O4437">
        <f>M4437-L4437</f>
        <v>2.9259999999999842E-2</v>
      </c>
    </row>
    <row r="4438" spans="1:15" x14ac:dyDescent="0.3">
      <c r="A4438">
        <v>3143</v>
      </c>
      <c r="B4438" t="s">
        <v>188</v>
      </c>
      <c r="C4438" t="s">
        <v>3249</v>
      </c>
      <c r="D4438" t="s">
        <v>15</v>
      </c>
      <c r="E4438" t="s">
        <v>16</v>
      </c>
      <c r="F4438">
        <v>9000</v>
      </c>
      <c r="G4438" t="s">
        <v>17</v>
      </c>
      <c r="H4438">
        <v>2001</v>
      </c>
      <c r="I4438" t="s">
        <v>3242</v>
      </c>
      <c r="J4438">
        <v>2001</v>
      </c>
      <c r="K4438">
        <v>6.3034100000000004</v>
      </c>
      <c r="L4438">
        <v>6.49648</v>
      </c>
      <c r="M4438">
        <v>6.5258000000000003</v>
      </c>
      <c r="N4438">
        <f>L4438-K4438</f>
        <v>0.19306999999999963</v>
      </c>
      <c r="O4438">
        <f>M4438-L4438</f>
        <v>2.9320000000000235E-2</v>
      </c>
    </row>
    <row r="4439" spans="1:15" x14ac:dyDescent="0.3">
      <c r="A4439">
        <v>9644</v>
      </c>
      <c r="B4439" t="s">
        <v>13</v>
      </c>
      <c r="C4439" t="s">
        <v>7530</v>
      </c>
      <c r="D4439" t="s">
        <v>15</v>
      </c>
      <c r="E4439" t="s">
        <v>16</v>
      </c>
      <c r="F4439">
        <v>10000</v>
      </c>
      <c r="G4439" t="s">
        <v>17</v>
      </c>
      <c r="H4439" t="s">
        <v>645</v>
      </c>
      <c r="I4439" t="s">
        <v>127</v>
      </c>
      <c r="J4439">
        <v>2009</v>
      </c>
      <c r="K4439">
        <v>6.6689800000000004</v>
      </c>
      <c r="L4439">
        <v>6.66472</v>
      </c>
      <c r="M4439">
        <v>6.6940799999999996</v>
      </c>
      <c r="N4439">
        <f>L4439-K4439</f>
        <v>-4.2600000000003746E-3</v>
      </c>
      <c r="O4439">
        <f>M4439-L4439</f>
        <v>2.9359999999999609E-2</v>
      </c>
    </row>
    <row r="4440" spans="1:15" x14ac:dyDescent="0.3">
      <c r="A4440">
        <v>19100</v>
      </c>
      <c r="B4440" t="s">
        <v>3014</v>
      </c>
      <c r="C4440" t="s">
        <v>12752</v>
      </c>
      <c r="D4440" t="s">
        <v>16</v>
      </c>
      <c r="E4440" t="s">
        <v>16</v>
      </c>
      <c r="F4440">
        <v>19800</v>
      </c>
      <c r="G4440" t="s">
        <v>17</v>
      </c>
      <c r="H4440" t="s">
        <v>6258</v>
      </c>
      <c r="I4440" t="s">
        <v>3016</v>
      </c>
      <c r="J4440">
        <v>2012</v>
      </c>
      <c r="K4440">
        <v>7.8165100000000001</v>
      </c>
      <c r="L4440">
        <v>7.7276800000000003</v>
      </c>
      <c r="M4440">
        <v>7.7570499999999996</v>
      </c>
      <c r="N4440">
        <f>L4440-K4440</f>
        <v>-8.8829999999999742E-2</v>
      </c>
      <c r="O4440">
        <f>M4440-L4440</f>
        <v>2.936999999999923E-2</v>
      </c>
    </row>
    <row r="4441" spans="1:15" x14ac:dyDescent="0.3">
      <c r="A4441">
        <v>23517</v>
      </c>
      <c r="B4441" t="s">
        <v>3014</v>
      </c>
      <c r="C4441" t="s">
        <v>15410</v>
      </c>
      <c r="D4441" t="s">
        <v>16</v>
      </c>
      <c r="E4441" t="s">
        <v>16</v>
      </c>
      <c r="F4441">
        <v>26000</v>
      </c>
      <c r="G4441" t="s">
        <v>17</v>
      </c>
      <c r="H4441" t="s">
        <v>14848</v>
      </c>
      <c r="I4441" t="s">
        <v>3016</v>
      </c>
      <c r="J4441">
        <v>2016</v>
      </c>
      <c r="K4441">
        <v>7.8165100000000001</v>
      </c>
      <c r="L4441">
        <v>7.7276800000000003</v>
      </c>
      <c r="M4441">
        <v>7.7570499999999996</v>
      </c>
      <c r="N4441">
        <f>L4441-K4441</f>
        <v>-8.8829999999999742E-2</v>
      </c>
      <c r="O4441">
        <f>M4441-L4441</f>
        <v>2.936999999999923E-2</v>
      </c>
    </row>
    <row r="4442" spans="1:15" x14ac:dyDescent="0.3">
      <c r="A4442">
        <v>23518</v>
      </c>
      <c r="B4442" t="s">
        <v>3014</v>
      </c>
      <c r="C4442" t="s">
        <v>15411</v>
      </c>
      <c r="D4442" t="s">
        <v>16</v>
      </c>
      <c r="E4442" t="s">
        <v>16</v>
      </c>
      <c r="F4442">
        <v>26000</v>
      </c>
      <c r="G4442" t="s">
        <v>17</v>
      </c>
      <c r="H4442" t="s">
        <v>14848</v>
      </c>
      <c r="I4442" t="s">
        <v>3016</v>
      </c>
      <c r="J4442">
        <v>2016</v>
      </c>
      <c r="K4442">
        <v>7.8165100000000001</v>
      </c>
      <c r="L4442">
        <v>7.7276800000000003</v>
      </c>
      <c r="M4442">
        <v>7.7570499999999996</v>
      </c>
      <c r="N4442">
        <f>L4442-K4442</f>
        <v>-8.8829999999999742E-2</v>
      </c>
      <c r="O4442">
        <f>M4442-L4442</f>
        <v>2.936999999999923E-2</v>
      </c>
    </row>
    <row r="4443" spans="1:15" x14ac:dyDescent="0.3">
      <c r="A4443">
        <v>23520</v>
      </c>
      <c r="B4443" t="s">
        <v>3014</v>
      </c>
      <c r="C4443" t="s">
        <v>15413</v>
      </c>
      <c r="D4443" t="s">
        <v>16</v>
      </c>
      <c r="E4443" t="s">
        <v>16</v>
      </c>
      <c r="F4443">
        <v>20000</v>
      </c>
      <c r="G4443" t="s">
        <v>1118</v>
      </c>
      <c r="H4443" t="s">
        <v>23</v>
      </c>
      <c r="I4443" t="s">
        <v>3016</v>
      </c>
      <c r="J4443" t="s">
        <v>23</v>
      </c>
      <c r="K4443">
        <v>7.8165100000000001</v>
      </c>
      <c r="L4443">
        <v>7.7276800000000003</v>
      </c>
      <c r="M4443">
        <v>7.7570499999999996</v>
      </c>
      <c r="N4443">
        <f>L4443-K4443</f>
        <v>-8.8829999999999742E-2</v>
      </c>
      <c r="O4443">
        <f>M4443-L4443</f>
        <v>2.936999999999923E-2</v>
      </c>
    </row>
    <row r="4444" spans="1:15" x14ac:dyDescent="0.3">
      <c r="A4444">
        <v>23521</v>
      </c>
      <c r="B4444" t="s">
        <v>3014</v>
      </c>
      <c r="C4444" t="s">
        <v>15414</v>
      </c>
      <c r="D4444" t="s">
        <v>16</v>
      </c>
      <c r="E4444" t="s">
        <v>16</v>
      </c>
      <c r="F4444">
        <v>20000</v>
      </c>
      <c r="G4444" t="s">
        <v>1118</v>
      </c>
      <c r="H4444" t="s">
        <v>23</v>
      </c>
      <c r="I4444" t="s">
        <v>3016</v>
      </c>
      <c r="J4444" t="s">
        <v>23</v>
      </c>
      <c r="K4444">
        <v>7.8165100000000001</v>
      </c>
      <c r="L4444">
        <v>7.7276800000000003</v>
      </c>
      <c r="M4444">
        <v>7.7570499999999996</v>
      </c>
      <c r="N4444">
        <f>L4444-K4444</f>
        <v>-8.8829999999999742E-2</v>
      </c>
      <c r="O4444">
        <f>M4444-L4444</f>
        <v>2.936999999999923E-2</v>
      </c>
    </row>
    <row r="4445" spans="1:15" x14ac:dyDescent="0.3">
      <c r="A4445">
        <v>23522</v>
      </c>
      <c r="B4445" t="s">
        <v>3014</v>
      </c>
      <c r="C4445" t="s">
        <v>15415</v>
      </c>
      <c r="D4445" t="s">
        <v>16</v>
      </c>
      <c r="E4445" t="s">
        <v>16</v>
      </c>
      <c r="F4445">
        <v>26000</v>
      </c>
      <c r="G4445" t="s">
        <v>1118</v>
      </c>
      <c r="H4445" t="s">
        <v>23</v>
      </c>
      <c r="I4445" t="s">
        <v>3016</v>
      </c>
      <c r="J4445" t="s">
        <v>23</v>
      </c>
      <c r="K4445">
        <v>7.8165100000000001</v>
      </c>
      <c r="L4445">
        <v>7.7276800000000003</v>
      </c>
      <c r="M4445">
        <v>7.7570499999999996</v>
      </c>
      <c r="N4445">
        <f>L4445-K4445</f>
        <v>-8.8829999999999742E-2</v>
      </c>
      <c r="O4445">
        <f>M4445-L4445</f>
        <v>2.936999999999923E-2</v>
      </c>
    </row>
    <row r="4446" spans="1:15" x14ac:dyDescent="0.3">
      <c r="A4446">
        <v>23523</v>
      </c>
      <c r="B4446" t="s">
        <v>3014</v>
      </c>
      <c r="C4446" t="s">
        <v>15416</v>
      </c>
      <c r="D4446" t="s">
        <v>16</v>
      </c>
      <c r="E4446" t="s">
        <v>16</v>
      </c>
      <c r="F4446">
        <v>16000</v>
      </c>
      <c r="G4446" t="s">
        <v>1118</v>
      </c>
      <c r="H4446" t="s">
        <v>23</v>
      </c>
      <c r="I4446" t="s">
        <v>3016</v>
      </c>
      <c r="J4446" t="s">
        <v>23</v>
      </c>
      <c r="K4446">
        <v>7.8165100000000001</v>
      </c>
      <c r="L4446">
        <v>7.7276800000000003</v>
      </c>
      <c r="M4446">
        <v>7.7570499999999996</v>
      </c>
      <c r="N4446">
        <f>L4446-K4446</f>
        <v>-8.8829999999999742E-2</v>
      </c>
      <c r="O4446">
        <f>M4446-L4446</f>
        <v>2.936999999999923E-2</v>
      </c>
    </row>
    <row r="4447" spans="1:15" x14ac:dyDescent="0.3">
      <c r="A4447">
        <v>16884</v>
      </c>
      <c r="B4447" t="s">
        <v>528</v>
      </c>
      <c r="C4447" t="s">
        <v>11678</v>
      </c>
      <c r="D4447" t="s">
        <v>16</v>
      </c>
      <c r="E4447" t="s">
        <v>15</v>
      </c>
      <c r="F4447">
        <v>400000</v>
      </c>
      <c r="G4447" t="s">
        <v>6380</v>
      </c>
      <c r="H4447" t="s">
        <v>23</v>
      </c>
      <c r="J4447" t="s">
        <v>23</v>
      </c>
      <c r="K4447">
        <v>7.2311800000000002</v>
      </c>
      <c r="L4447">
        <v>7.3207800000000001</v>
      </c>
      <c r="M4447">
        <v>7.3501500000000002</v>
      </c>
      <c r="N4447">
        <f>L4447-K4447</f>
        <v>8.9599999999999902E-2</v>
      </c>
      <c r="O4447">
        <f>M4447-L4447</f>
        <v>2.9370000000000118E-2</v>
      </c>
    </row>
    <row r="4448" spans="1:15" x14ac:dyDescent="0.3">
      <c r="A4448">
        <v>2983</v>
      </c>
      <c r="B4448" t="s">
        <v>1033</v>
      </c>
      <c r="C4448" t="s">
        <v>3090</v>
      </c>
      <c r="D4448" t="s">
        <v>15</v>
      </c>
      <c r="E4448" t="s">
        <v>16</v>
      </c>
      <c r="F4448">
        <v>2000</v>
      </c>
      <c r="G4448" t="s">
        <v>17</v>
      </c>
      <c r="H4448" t="s">
        <v>23</v>
      </c>
      <c r="I4448" t="s">
        <v>1054</v>
      </c>
      <c r="J4448" t="s">
        <v>23</v>
      </c>
      <c r="K4448">
        <v>7.0218299999999996</v>
      </c>
      <c r="L4448">
        <v>7.1193299999999997</v>
      </c>
      <c r="M4448">
        <v>7.1487400000000001</v>
      </c>
      <c r="N4448">
        <f>L4448-K4448</f>
        <v>9.7500000000000142E-2</v>
      </c>
      <c r="O4448">
        <f>M4448-L4448</f>
        <v>2.941000000000038E-2</v>
      </c>
    </row>
    <row r="4449" spans="1:15" x14ac:dyDescent="0.3">
      <c r="A4449">
        <v>13426</v>
      </c>
      <c r="B4449" t="s">
        <v>21</v>
      </c>
      <c r="C4449" t="s">
        <v>9796</v>
      </c>
      <c r="D4449" t="s">
        <v>16</v>
      </c>
      <c r="E4449" t="s">
        <v>16</v>
      </c>
      <c r="F4449">
        <v>4500</v>
      </c>
      <c r="G4449" t="s">
        <v>17</v>
      </c>
      <c r="H4449">
        <v>2000</v>
      </c>
      <c r="I4449" t="s">
        <v>1842</v>
      </c>
      <c r="J4449">
        <v>2000</v>
      </c>
      <c r="K4449">
        <v>6.6841600000000003</v>
      </c>
      <c r="L4449">
        <v>6.8307900000000004</v>
      </c>
      <c r="M4449">
        <v>6.8602100000000004</v>
      </c>
      <c r="N4449">
        <f>L4449-K4449</f>
        <v>0.14663000000000004</v>
      </c>
      <c r="O4449">
        <f>M4449-L4449</f>
        <v>2.9420000000000002E-2</v>
      </c>
    </row>
    <row r="4450" spans="1:15" x14ac:dyDescent="0.3">
      <c r="A4450">
        <v>20572</v>
      </c>
      <c r="B4450" t="s">
        <v>306</v>
      </c>
      <c r="C4450" t="s">
        <v>13607</v>
      </c>
      <c r="D4450" t="s">
        <v>16</v>
      </c>
      <c r="E4450" t="s">
        <v>16</v>
      </c>
      <c r="F4450">
        <v>4000</v>
      </c>
      <c r="G4450" t="s">
        <v>17</v>
      </c>
      <c r="H4450" t="s">
        <v>1739</v>
      </c>
      <c r="I4450" t="s">
        <v>1634</v>
      </c>
      <c r="J4450">
        <v>2014</v>
      </c>
      <c r="K4450">
        <v>7.5892799999999996</v>
      </c>
      <c r="L4450">
        <v>7.6185900000000002</v>
      </c>
      <c r="M4450">
        <v>7.6480300000000003</v>
      </c>
      <c r="N4450">
        <f>L4450-K4450</f>
        <v>2.9310000000000613E-2</v>
      </c>
      <c r="O4450">
        <f>M4450-L4450</f>
        <v>2.9440000000000133E-2</v>
      </c>
    </row>
    <row r="4451" spans="1:15" x14ac:dyDescent="0.3">
      <c r="A4451">
        <v>3157</v>
      </c>
      <c r="B4451" t="s">
        <v>188</v>
      </c>
      <c r="C4451" t="s">
        <v>3263</v>
      </c>
      <c r="D4451" t="s">
        <v>15</v>
      </c>
      <c r="E4451" t="s">
        <v>16</v>
      </c>
      <c r="F4451">
        <v>142500</v>
      </c>
      <c r="G4451" t="s">
        <v>17</v>
      </c>
      <c r="H4451">
        <v>2008</v>
      </c>
      <c r="I4451" t="s">
        <v>190</v>
      </c>
      <c r="J4451">
        <v>2008</v>
      </c>
      <c r="K4451">
        <v>7.98421</v>
      </c>
      <c r="L4451">
        <v>8.1635899999999992</v>
      </c>
      <c r="M4451">
        <v>8.1930300000000003</v>
      </c>
      <c r="N4451">
        <f>L4451-K4451</f>
        <v>0.17937999999999921</v>
      </c>
      <c r="O4451">
        <f>M4451-L4451</f>
        <v>2.9440000000001021E-2</v>
      </c>
    </row>
    <row r="4452" spans="1:15" x14ac:dyDescent="0.3">
      <c r="A4452">
        <v>3164</v>
      </c>
      <c r="B4452" t="s">
        <v>188</v>
      </c>
      <c r="C4452" t="s">
        <v>3269</v>
      </c>
      <c r="D4452" t="s">
        <v>15</v>
      </c>
      <c r="E4452" t="s">
        <v>16</v>
      </c>
      <c r="F4452">
        <v>214500</v>
      </c>
      <c r="G4452" t="s">
        <v>17</v>
      </c>
      <c r="H4452">
        <v>2007</v>
      </c>
      <c r="I4452" t="s">
        <v>190</v>
      </c>
      <c r="J4452">
        <v>2007</v>
      </c>
      <c r="K4452">
        <v>7.98421</v>
      </c>
      <c r="L4452">
        <v>8.1635899999999992</v>
      </c>
      <c r="M4452">
        <v>8.1930300000000003</v>
      </c>
      <c r="N4452">
        <f>L4452-K4452</f>
        <v>0.17937999999999921</v>
      </c>
      <c r="O4452">
        <f>M4452-L4452</f>
        <v>2.9440000000001021E-2</v>
      </c>
    </row>
    <row r="4453" spans="1:15" x14ac:dyDescent="0.3">
      <c r="A4453">
        <v>4336</v>
      </c>
      <c r="B4453" t="s">
        <v>188</v>
      </c>
      <c r="C4453" t="s">
        <v>3263</v>
      </c>
      <c r="D4453" t="s">
        <v>15</v>
      </c>
      <c r="E4453" t="s">
        <v>16</v>
      </c>
      <c r="F4453">
        <v>156000</v>
      </c>
      <c r="G4453" t="s">
        <v>17</v>
      </c>
      <c r="H4453">
        <v>2008</v>
      </c>
      <c r="I4453" t="s">
        <v>190</v>
      </c>
      <c r="J4453">
        <v>2008</v>
      </c>
      <c r="K4453">
        <v>7.98421</v>
      </c>
      <c r="L4453">
        <v>8.1635899999999992</v>
      </c>
      <c r="M4453">
        <v>8.1930300000000003</v>
      </c>
      <c r="N4453">
        <f>L4453-K4453</f>
        <v>0.17937999999999921</v>
      </c>
      <c r="O4453">
        <f>M4453-L4453</f>
        <v>2.9440000000001021E-2</v>
      </c>
    </row>
    <row r="4454" spans="1:15" x14ac:dyDescent="0.3">
      <c r="A4454">
        <v>3805</v>
      </c>
      <c r="B4454" t="s">
        <v>13</v>
      </c>
      <c r="C4454" t="s">
        <v>3841</v>
      </c>
      <c r="D4454" t="s">
        <v>15</v>
      </c>
      <c r="E4454" t="s">
        <v>16</v>
      </c>
      <c r="F4454">
        <v>6900</v>
      </c>
      <c r="G4454" t="s">
        <v>17</v>
      </c>
      <c r="H4454" t="s">
        <v>388</v>
      </c>
      <c r="I4454" t="s">
        <v>144</v>
      </c>
      <c r="J4454">
        <v>2009</v>
      </c>
      <c r="K4454">
        <v>5.75563</v>
      </c>
      <c r="L4454">
        <v>5.75936</v>
      </c>
      <c r="M4454">
        <v>5.7888200000000003</v>
      </c>
      <c r="N4454">
        <f>L4454-K4454</f>
        <v>3.7300000000000111E-3</v>
      </c>
      <c r="O4454">
        <f>M4454-L4454</f>
        <v>2.9460000000000264E-2</v>
      </c>
    </row>
    <row r="4455" spans="1:15" x14ac:dyDescent="0.3">
      <c r="A4455">
        <v>21792</v>
      </c>
      <c r="B4455" t="s">
        <v>188</v>
      </c>
      <c r="C4455" t="s">
        <v>14339</v>
      </c>
      <c r="D4455" t="s">
        <v>16</v>
      </c>
      <c r="E4455" t="s">
        <v>16</v>
      </c>
      <c r="F4455">
        <v>98600</v>
      </c>
      <c r="G4455" t="s">
        <v>17</v>
      </c>
      <c r="H4455" t="s">
        <v>4290</v>
      </c>
      <c r="I4455" t="s">
        <v>3219</v>
      </c>
      <c r="J4455">
        <v>2015</v>
      </c>
      <c r="K4455">
        <v>8.0614699999999999</v>
      </c>
      <c r="L4455">
        <v>8.0873600000000003</v>
      </c>
      <c r="M4455">
        <v>8.1168300000000002</v>
      </c>
      <c r="N4455">
        <f>L4455-K4455</f>
        <v>2.5890000000000413E-2</v>
      </c>
      <c r="O4455">
        <f>M4455-L4455</f>
        <v>2.9469999999999885E-2</v>
      </c>
    </row>
    <row r="4456" spans="1:15" x14ac:dyDescent="0.3">
      <c r="A4456">
        <v>11415</v>
      </c>
      <c r="B4456" t="s">
        <v>21</v>
      </c>
      <c r="C4456" t="s">
        <v>8823</v>
      </c>
      <c r="D4456" t="s">
        <v>16</v>
      </c>
      <c r="E4456" t="s">
        <v>16</v>
      </c>
      <c r="F4456">
        <v>4000</v>
      </c>
      <c r="G4456" t="s">
        <v>17</v>
      </c>
      <c r="H4456">
        <v>2001</v>
      </c>
      <c r="I4456" t="s">
        <v>1842</v>
      </c>
      <c r="J4456">
        <v>2001</v>
      </c>
      <c r="K4456">
        <v>6.6953800000000001</v>
      </c>
      <c r="L4456">
        <v>6.7073799999999997</v>
      </c>
      <c r="M4456">
        <v>6.7368600000000001</v>
      </c>
      <c r="N4456">
        <f>L4456-K4456</f>
        <v>1.1999999999999567E-2</v>
      </c>
      <c r="O4456">
        <f>M4456-L4456</f>
        <v>2.9480000000000395E-2</v>
      </c>
    </row>
    <row r="4457" spans="1:15" x14ac:dyDescent="0.3">
      <c r="A4457">
        <v>10</v>
      </c>
      <c r="B4457" t="s">
        <v>38</v>
      </c>
      <c r="C4457" t="s">
        <v>39</v>
      </c>
      <c r="D4457" t="s">
        <v>16</v>
      </c>
      <c r="E4457" t="s">
        <v>16</v>
      </c>
      <c r="F4457">
        <v>500</v>
      </c>
      <c r="G4457" t="s">
        <v>17</v>
      </c>
      <c r="H4457" t="s">
        <v>40</v>
      </c>
      <c r="I4457" t="s">
        <v>41</v>
      </c>
      <c r="J4457">
        <v>1998</v>
      </c>
      <c r="K4457">
        <v>5.5508699999999997</v>
      </c>
      <c r="L4457">
        <v>5.5245800000000003</v>
      </c>
      <c r="M4457">
        <v>5.5540700000000003</v>
      </c>
      <c r="N4457">
        <f>L4457-K4457</f>
        <v>-2.628999999999948E-2</v>
      </c>
      <c r="O4457">
        <f>M4457-L4457</f>
        <v>2.9490000000000016E-2</v>
      </c>
    </row>
    <row r="4458" spans="1:15" x14ac:dyDescent="0.3">
      <c r="A4458">
        <v>85</v>
      </c>
      <c r="B4458" t="s">
        <v>38</v>
      </c>
      <c r="C4458" t="s">
        <v>39</v>
      </c>
      <c r="D4458" t="s">
        <v>16</v>
      </c>
      <c r="E4458" t="s">
        <v>16</v>
      </c>
      <c r="F4458">
        <v>10000</v>
      </c>
      <c r="G4458" t="s">
        <v>17</v>
      </c>
      <c r="H4458">
        <v>2011</v>
      </c>
      <c r="I4458" t="s">
        <v>41</v>
      </c>
      <c r="J4458">
        <v>2011</v>
      </c>
      <c r="K4458">
        <v>5.5508699999999997</v>
      </c>
      <c r="L4458">
        <v>5.5245800000000003</v>
      </c>
      <c r="M4458">
        <v>5.5540700000000003</v>
      </c>
      <c r="N4458">
        <f>L4458-K4458</f>
        <v>-2.628999999999948E-2</v>
      </c>
      <c r="O4458">
        <f>M4458-L4458</f>
        <v>2.9490000000000016E-2</v>
      </c>
    </row>
    <row r="4459" spans="1:15" x14ac:dyDescent="0.3">
      <c r="A4459">
        <v>18637</v>
      </c>
      <c r="B4459" t="s">
        <v>10931</v>
      </c>
      <c r="C4459" t="s">
        <v>12498</v>
      </c>
      <c r="D4459" t="s">
        <v>16</v>
      </c>
      <c r="E4459" t="s">
        <v>15</v>
      </c>
      <c r="F4459">
        <v>400000</v>
      </c>
      <c r="G4459" t="s">
        <v>6380</v>
      </c>
      <c r="H4459" t="s">
        <v>23</v>
      </c>
      <c r="J4459" t="s">
        <v>23</v>
      </c>
      <c r="K4459">
        <v>5.6122500000000004</v>
      </c>
      <c r="L4459">
        <v>5.6346100000000003</v>
      </c>
      <c r="M4459">
        <v>5.66418</v>
      </c>
      <c r="N4459">
        <f>L4459-K4459</f>
        <v>2.2359999999999935E-2</v>
      </c>
      <c r="O4459">
        <f>M4459-L4459</f>
        <v>2.9569999999999652E-2</v>
      </c>
    </row>
    <row r="4460" spans="1:15" x14ac:dyDescent="0.3">
      <c r="A4460">
        <v>2226</v>
      </c>
      <c r="B4460" t="s">
        <v>860</v>
      </c>
      <c r="C4460" t="s">
        <v>2405</v>
      </c>
      <c r="D4460" t="s">
        <v>16</v>
      </c>
      <c r="E4460" t="s">
        <v>16</v>
      </c>
      <c r="F4460">
        <v>23800</v>
      </c>
      <c r="G4460" t="s">
        <v>17</v>
      </c>
      <c r="H4460" t="s">
        <v>23</v>
      </c>
      <c r="I4460" t="s">
        <v>2229</v>
      </c>
      <c r="J4460" t="s">
        <v>23</v>
      </c>
      <c r="K4460">
        <v>6.4837800000000003</v>
      </c>
      <c r="L4460">
        <v>6.5960999999999999</v>
      </c>
      <c r="M4460">
        <v>6.6256899999999996</v>
      </c>
      <c r="N4460">
        <f>L4460-K4460</f>
        <v>0.11231999999999953</v>
      </c>
      <c r="O4460">
        <f>M4460-L4460</f>
        <v>2.9589999999999783E-2</v>
      </c>
    </row>
    <row r="4461" spans="1:15" x14ac:dyDescent="0.3">
      <c r="A4461">
        <v>2227</v>
      </c>
      <c r="B4461" t="s">
        <v>860</v>
      </c>
      <c r="C4461" t="s">
        <v>2406</v>
      </c>
      <c r="D4461" t="s">
        <v>16</v>
      </c>
      <c r="E4461" t="s">
        <v>16</v>
      </c>
      <c r="F4461">
        <v>12750</v>
      </c>
      <c r="G4461" t="s">
        <v>17</v>
      </c>
      <c r="H4461" t="s">
        <v>23</v>
      </c>
      <c r="I4461" t="s">
        <v>2229</v>
      </c>
      <c r="J4461" t="s">
        <v>23</v>
      </c>
      <c r="K4461">
        <v>6.4837800000000003</v>
      </c>
      <c r="L4461">
        <v>6.5960999999999999</v>
      </c>
      <c r="M4461">
        <v>6.6256899999999996</v>
      </c>
      <c r="N4461">
        <f>L4461-K4461</f>
        <v>0.11231999999999953</v>
      </c>
      <c r="O4461">
        <f>M4461-L4461</f>
        <v>2.9589999999999783E-2</v>
      </c>
    </row>
    <row r="4462" spans="1:15" x14ac:dyDescent="0.3">
      <c r="A4462">
        <v>10426</v>
      </c>
      <c r="B4462" t="s">
        <v>1033</v>
      </c>
      <c r="C4462" t="s">
        <v>8044</v>
      </c>
      <c r="D4462" t="s">
        <v>15</v>
      </c>
      <c r="E4462" t="s">
        <v>16</v>
      </c>
      <c r="F4462">
        <v>1000</v>
      </c>
      <c r="G4462" t="s">
        <v>17</v>
      </c>
      <c r="H4462" t="s">
        <v>23</v>
      </c>
      <c r="I4462" t="s">
        <v>4309</v>
      </c>
      <c r="J4462" t="s">
        <v>23</v>
      </c>
      <c r="K4462">
        <v>6.6128900000000002</v>
      </c>
      <c r="L4462">
        <v>6.6673400000000003</v>
      </c>
      <c r="M4462">
        <v>6.6969500000000002</v>
      </c>
      <c r="N4462">
        <f>L4462-K4462</f>
        <v>5.4450000000000109E-2</v>
      </c>
      <c r="O4462">
        <f>M4462-L4462</f>
        <v>2.9609999999999914E-2</v>
      </c>
    </row>
    <row r="4463" spans="1:15" x14ac:dyDescent="0.3">
      <c r="A4463">
        <v>11469</v>
      </c>
      <c r="B4463" t="s">
        <v>21</v>
      </c>
      <c r="C4463" t="s">
        <v>8839</v>
      </c>
      <c r="D4463" t="s">
        <v>16</v>
      </c>
      <c r="E4463" t="s">
        <v>16</v>
      </c>
      <c r="F4463">
        <v>600</v>
      </c>
      <c r="G4463" t="s">
        <v>17</v>
      </c>
      <c r="H4463" t="s">
        <v>224</v>
      </c>
      <c r="I4463" t="s">
        <v>206</v>
      </c>
      <c r="J4463">
        <v>2000</v>
      </c>
      <c r="K4463">
        <v>5.9903399999999998</v>
      </c>
      <c r="L4463">
        <v>6.02006</v>
      </c>
      <c r="M4463">
        <v>6.04969</v>
      </c>
      <c r="N4463">
        <f>L4463-K4463</f>
        <v>2.9720000000000191E-2</v>
      </c>
      <c r="O4463">
        <f>M4463-L4463</f>
        <v>2.9630000000000045E-2</v>
      </c>
    </row>
    <row r="4464" spans="1:15" x14ac:dyDescent="0.3">
      <c r="A4464">
        <v>11470</v>
      </c>
      <c r="B4464" t="s">
        <v>21</v>
      </c>
      <c r="C4464" t="s">
        <v>8839</v>
      </c>
      <c r="D4464" t="s">
        <v>16</v>
      </c>
      <c r="E4464" t="s">
        <v>16</v>
      </c>
      <c r="F4464">
        <v>200</v>
      </c>
      <c r="G4464" t="s">
        <v>17</v>
      </c>
      <c r="H4464" t="s">
        <v>970</v>
      </c>
      <c r="I4464" t="s">
        <v>206</v>
      </c>
      <c r="J4464">
        <v>1997</v>
      </c>
      <c r="K4464">
        <v>5.9903399999999998</v>
      </c>
      <c r="L4464">
        <v>6.02006</v>
      </c>
      <c r="M4464">
        <v>6.04969</v>
      </c>
      <c r="N4464">
        <f>L4464-K4464</f>
        <v>2.9720000000000191E-2</v>
      </c>
      <c r="O4464">
        <f>M4464-L4464</f>
        <v>2.9630000000000045E-2</v>
      </c>
    </row>
    <row r="4465" spans="1:15" x14ac:dyDescent="0.3">
      <c r="A4465">
        <v>3266</v>
      </c>
      <c r="B4465" t="s">
        <v>21</v>
      </c>
      <c r="C4465" t="s">
        <v>3371</v>
      </c>
      <c r="D4465" t="s">
        <v>16</v>
      </c>
      <c r="E4465" t="s">
        <v>16</v>
      </c>
      <c r="F4465">
        <v>6000</v>
      </c>
      <c r="G4465" t="s">
        <v>17</v>
      </c>
      <c r="H4465">
        <v>2005</v>
      </c>
      <c r="I4465" t="s">
        <v>550</v>
      </c>
      <c r="J4465">
        <v>2005</v>
      </c>
      <c r="K4465">
        <v>6.6412800000000001</v>
      </c>
      <c r="L4465">
        <v>6.7064300000000001</v>
      </c>
      <c r="M4465">
        <v>6.7360600000000002</v>
      </c>
      <c r="N4465">
        <f>L4465-K4465</f>
        <v>6.5150000000000041E-2</v>
      </c>
      <c r="O4465">
        <f>M4465-L4465</f>
        <v>2.9630000000000045E-2</v>
      </c>
    </row>
    <row r="4466" spans="1:15" x14ac:dyDescent="0.3">
      <c r="A4466">
        <v>18619</v>
      </c>
      <c r="B4466" t="s">
        <v>426</v>
      </c>
      <c r="C4466" t="s">
        <v>12481</v>
      </c>
      <c r="D4466" t="s">
        <v>16</v>
      </c>
      <c r="E4466" t="s">
        <v>15</v>
      </c>
      <c r="F4466">
        <v>350000</v>
      </c>
      <c r="G4466" t="s">
        <v>6380</v>
      </c>
      <c r="H4466" t="s">
        <v>23</v>
      </c>
      <c r="J4466" t="s">
        <v>23</v>
      </c>
      <c r="K4466">
        <v>9.17699</v>
      </c>
      <c r="L4466">
        <v>9.1843599999999999</v>
      </c>
      <c r="M4466">
        <v>9.2140199999999997</v>
      </c>
      <c r="N4466">
        <f>L4466-K4466</f>
        <v>7.3699999999998766E-3</v>
      </c>
      <c r="O4466">
        <f>M4466-L4466</f>
        <v>2.9659999999999798E-2</v>
      </c>
    </row>
    <row r="4467" spans="1:15" x14ac:dyDescent="0.3">
      <c r="A4467">
        <v>18623</v>
      </c>
      <c r="B4467" t="s">
        <v>426</v>
      </c>
      <c r="C4467" t="s">
        <v>12485</v>
      </c>
      <c r="D4467" t="s">
        <v>16</v>
      </c>
      <c r="E4467" t="s">
        <v>15</v>
      </c>
      <c r="F4467">
        <v>350000</v>
      </c>
      <c r="G4467" t="s">
        <v>6380</v>
      </c>
      <c r="H4467" t="s">
        <v>23</v>
      </c>
      <c r="J4467" t="s">
        <v>23</v>
      </c>
      <c r="K4467">
        <v>9.17699</v>
      </c>
      <c r="L4467">
        <v>9.1843599999999999</v>
      </c>
      <c r="M4467">
        <v>9.2140199999999997</v>
      </c>
      <c r="N4467">
        <f>L4467-K4467</f>
        <v>7.3699999999998766E-3</v>
      </c>
      <c r="O4467">
        <f>M4467-L4467</f>
        <v>2.9659999999999798E-2</v>
      </c>
    </row>
    <row r="4468" spans="1:15" x14ac:dyDescent="0.3">
      <c r="A4468">
        <v>8445</v>
      </c>
      <c r="B4468" t="s">
        <v>776</v>
      </c>
      <c r="C4468" t="s">
        <v>7010</v>
      </c>
      <c r="D4468" t="s">
        <v>16</v>
      </c>
      <c r="E4468" t="s">
        <v>16</v>
      </c>
      <c r="F4468">
        <v>600</v>
      </c>
      <c r="G4468" t="s">
        <v>17</v>
      </c>
      <c r="H4468" t="s">
        <v>224</v>
      </c>
      <c r="I4468" t="s">
        <v>1384</v>
      </c>
      <c r="J4468">
        <v>2000</v>
      </c>
      <c r="K4468">
        <v>7.3138500000000004</v>
      </c>
      <c r="L4468">
        <v>7.3304</v>
      </c>
      <c r="M4468">
        <v>7.36008</v>
      </c>
      <c r="N4468">
        <f>L4468-K4468</f>
        <v>1.6549999999999621E-2</v>
      </c>
      <c r="O4468">
        <f>M4468-L4468</f>
        <v>2.9679999999999929E-2</v>
      </c>
    </row>
    <row r="4469" spans="1:15" x14ac:dyDescent="0.3">
      <c r="A4469">
        <v>9002</v>
      </c>
      <c r="B4469" t="s">
        <v>776</v>
      </c>
      <c r="C4469" t="s">
        <v>7010</v>
      </c>
      <c r="D4469" t="s">
        <v>16</v>
      </c>
      <c r="E4469" t="s">
        <v>16</v>
      </c>
      <c r="F4469">
        <v>225</v>
      </c>
      <c r="G4469" t="s">
        <v>17</v>
      </c>
      <c r="H4469" t="s">
        <v>3745</v>
      </c>
      <c r="I4469" t="s">
        <v>1384</v>
      </c>
      <c r="J4469">
        <v>1989</v>
      </c>
      <c r="K4469">
        <v>7.3138500000000004</v>
      </c>
      <c r="L4469">
        <v>7.3304</v>
      </c>
      <c r="M4469">
        <v>7.36008</v>
      </c>
      <c r="N4469">
        <f>L4469-K4469</f>
        <v>1.6549999999999621E-2</v>
      </c>
      <c r="O4469">
        <f>M4469-L4469</f>
        <v>2.9679999999999929E-2</v>
      </c>
    </row>
    <row r="4470" spans="1:15" x14ac:dyDescent="0.3">
      <c r="A4470">
        <v>9463</v>
      </c>
      <c r="B4470" t="s">
        <v>776</v>
      </c>
      <c r="C4470" t="s">
        <v>7010</v>
      </c>
      <c r="D4470" t="s">
        <v>16</v>
      </c>
      <c r="E4470" t="s">
        <v>16</v>
      </c>
      <c r="F4470">
        <v>0</v>
      </c>
      <c r="G4470" t="s">
        <v>60</v>
      </c>
      <c r="H4470" t="s">
        <v>522</v>
      </c>
      <c r="I4470" t="s">
        <v>1384</v>
      </c>
      <c r="J4470">
        <v>1991</v>
      </c>
      <c r="K4470">
        <v>7.3138500000000004</v>
      </c>
      <c r="L4470">
        <v>7.3304</v>
      </c>
      <c r="M4470">
        <v>7.36008</v>
      </c>
      <c r="N4470">
        <f>L4470-K4470</f>
        <v>1.6549999999999621E-2</v>
      </c>
      <c r="O4470">
        <f>M4470-L4470</f>
        <v>2.9679999999999929E-2</v>
      </c>
    </row>
    <row r="4471" spans="1:15" x14ac:dyDescent="0.3">
      <c r="A4471">
        <v>21328</v>
      </c>
      <c r="B4471" t="s">
        <v>359</v>
      </c>
      <c r="C4471" t="s">
        <v>14110</v>
      </c>
      <c r="D4471" t="s">
        <v>16</v>
      </c>
      <c r="E4471" t="s">
        <v>16</v>
      </c>
      <c r="F4471">
        <v>850</v>
      </c>
      <c r="G4471" t="s">
        <v>17</v>
      </c>
      <c r="H4471">
        <v>2013</v>
      </c>
      <c r="I4471" t="s">
        <v>1919</v>
      </c>
      <c r="J4471">
        <v>2013</v>
      </c>
      <c r="K4471">
        <v>8.8393499999999996</v>
      </c>
      <c r="L4471">
        <v>9.1577000000000002</v>
      </c>
      <c r="M4471">
        <v>9.1874300000000009</v>
      </c>
      <c r="N4471">
        <f>L4471-K4471</f>
        <v>0.31835000000000058</v>
      </c>
      <c r="O4471">
        <f>M4471-L4471</f>
        <v>2.97300000000007E-2</v>
      </c>
    </row>
    <row r="4472" spans="1:15" x14ac:dyDescent="0.3">
      <c r="A4472">
        <v>16453</v>
      </c>
      <c r="B4472" t="s">
        <v>528</v>
      </c>
      <c r="C4472" t="s">
        <v>11357</v>
      </c>
      <c r="D4472" t="s">
        <v>16</v>
      </c>
      <c r="E4472" t="s">
        <v>15</v>
      </c>
      <c r="F4472">
        <v>300000</v>
      </c>
      <c r="G4472" t="s">
        <v>6382</v>
      </c>
      <c r="H4472" t="s">
        <v>23</v>
      </c>
      <c r="J4472" t="s">
        <v>23</v>
      </c>
      <c r="K4472">
        <v>7.4168799999999999</v>
      </c>
      <c r="L4472">
        <v>7.42509</v>
      </c>
      <c r="M4472">
        <v>7.4548399999999999</v>
      </c>
      <c r="N4472">
        <f>L4472-K4472</f>
        <v>8.2100000000000506E-3</v>
      </c>
      <c r="O4472">
        <f>M4472-L4472</f>
        <v>2.9749999999999943E-2</v>
      </c>
    </row>
    <row r="4473" spans="1:15" x14ac:dyDescent="0.3">
      <c r="A4473">
        <v>12026</v>
      </c>
      <c r="B4473" t="s">
        <v>21</v>
      </c>
      <c r="C4473" t="s">
        <v>9095</v>
      </c>
      <c r="D4473" t="s">
        <v>16</v>
      </c>
      <c r="E4473" t="s">
        <v>16</v>
      </c>
      <c r="F4473">
        <v>6000</v>
      </c>
      <c r="G4473" t="s">
        <v>17</v>
      </c>
      <c r="H4473" t="s">
        <v>43</v>
      </c>
      <c r="I4473" t="s">
        <v>1658</v>
      </c>
      <c r="J4473">
        <v>2005</v>
      </c>
      <c r="K4473">
        <v>5.9010899999999999</v>
      </c>
      <c r="L4473">
        <v>5.9463999999999997</v>
      </c>
      <c r="M4473">
        <v>5.9762300000000002</v>
      </c>
      <c r="N4473">
        <f>L4473-K4473</f>
        <v>4.5309999999999739E-2</v>
      </c>
      <c r="O4473">
        <f>M4473-L4473</f>
        <v>2.9830000000000467E-2</v>
      </c>
    </row>
    <row r="4474" spans="1:15" x14ac:dyDescent="0.3">
      <c r="A4474">
        <v>3034</v>
      </c>
      <c r="B4474" t="s">
        <v>188</v>
      </c>
      <c r="C4474" t="s">
        <v>3143</v>
      </c>
      <c r="D4474" t="s">
        <v>16</v>
      </c>
      <c r="E4474" t="s">
        <v>16</v>
      </c>
      <c r="F4474">
        <v>900</v>
      </c>
      <c r="G4474" t="s">
        <v>17</v>
      </c>
      <c r="H4474">
        <v>2003</v>
      </c>
      <c r="I4474" t="s">
        <v>3113</v>
      </c>
      <c r="J4474">
        <v>2003</v>
      </c>
      <c r="K4474">
        <v>7.8189099999999998</v>
      </c>
      <c r="L4474">
        <v>7.9102499999999996</v>
      </c>
      <c r="M4474">
        <v>7.9400899999999996</v>
      </c>
      <c r="N4474">
        <f>L4474-K4474</f>
        <v>9.1339999999999755E-2</v>
      </c>
      <c r="O4474">
        <f>M4474-L4474</f>
        <v>2.9840000000000089E-2</v>
      </c>
    </row>
    <row r="4475" spans="1:15" x14ac:dyDescent="0.3">
      <c r="A4475">
        <v>3056</v>
      </c>
      <c r="B4475" t="s">
        <v>188</v>
      </c>
      <c r="C4475" t="s">
        <v>3160</v>
      </c>
      <c r="D4475" t="s">
        <v>16</v>
      </c>
      <c r="E4475" t="s">
        <v>16</v>
      </c>
      <c r="F4475">
        <v>15840</v>
      </c>
      <c r="G4475" t="s">
        <v>17</v>
      </c>
      <c r="H4475">
        <v>2001</v>
      </c>
      <c r="I4475" t="s">
        <v>3113</v>
      </c>
      <c r="J4475">
        <v>2001</v>
      </c>
      <c r="K4475">
        <v>7.8189099999999998</v>
      </c>
      <c r="L4475">
        <v>7.9102499999999996</v>
      </c>
      <c r="M4475">
        <v>7.9400899999999996</v>
      </c>
      <c r="N4475">
        <f>L4475-K4475</f>
        <v>9.1339999999999755E-2</v>
      </c>
      <c r="O4475">
        <f>M4475-L4475</f>
        <v>2.9840000000000089E-2</v>
      </c>
    </row>
    <row r="4476" spans="1:15" x14ac:dyDescent="0.3">
      <c r="A4476">
        <v>3058</v>
      </c>
      <c r="B4476" t="s">
        <v>188</v>
      </c>
      <c r="C4476" t="s">
        <v>3162</v>
      </c>
      <c r="D4476" t="s">
        <v>16</v>
      </c>
      <c r="E4476" t="s">
        <v>16</v>
      </c>
      <c r="F4476">
        <v>5940</v>
      </c>
      <c r="G4476" t="s">
        <v>17</v>
      </c>
      <c r="H4476">
        <v>2000</v>
      </c>
      <c r="I4476" t="s">
        <v>3113</v>
      </c>
      <c r="J4476">
        <v>2000</v>
      </c>
      <c r="K4476">
        <v>7.8189099999999998</v>
      </c>
      <c r="L4476">
        <v>7.9102499999999996</v>
      </c>
      <c r="M4476">
        <v>7.9400899999999996</v>
      </c>
      <c r="N4476">
        <f>L4476-K4476</f>
        <v>9.1339999999999755E-2</v>
      </c>
      <c r="O4476">
        <f>M4476-L4476</f>
        <v>2.9840000000000089E-2</v>
      </c>
    </row>
    <row r="4477" spans="1:15" x14ac:dyDescent="0.3">
      <c r="A4477">
        <v>3652</v>
      </c>
      <c r="B4477" t="s">
        <v>21</v>
      </c>
      <c r="C4477" t="s">
        <v>3692</v>
      </c>
      <c r="D4477" t="s">
        <v>16</v>
      </c>
      <c r="E4477" t="s">
        <v>16</v>
      </c>
      <c r="F4477">
        <v>600</v>
      </c>
      <c r="G4477" t="s">
        <v>17</v>
      </c>
      <c r="H4477" t="s">
        <v>1429</v>
      </c>
      <c r="I4477" t="s">
        <v>24</v>
      </c>
      <c r="J4477">
        <v>1997</v>
      </c>
      <c r="K4477">
        <v>7.0377999999999998</v>
      </c>
      <c r="L4477">
        <v>7.0884999999999998</v>
      </c>
      <c r="M4477">
        <v>7.1183500000000004</v>
      </c>
      <c r="N4477">
        <f>L4477-K4477</f>
        <v>5.0699999999999967E-2</v>
      </c>
      <c r="O4477">
        <f>M4477-L4477</f>
        <v>2.9850000000000598E-2</v>
      </c>
    </row>
    <row r="4478" spans="1:15" x14ac:dyDescent="0.3">
      <c r="A4478">
        <v>14467</v>
      </c>
      <c r="B4478" t="s">
        <v>21</v>
      </c>
      <c r="C4478" t="s">
        <v>10293</v>
      </c>
      <c r="D4478" t="s">
        <v>16</v>
      </c>
      <c r="E4478" t="s">
        <v>16</v>
      </c>
      <c r="F4478">
        <v>2000</v>
      </c>
      <c r="G4478" t="s">
        <v>17</v>
      </c>
      <c r="H4478" t="s">
        <v>250</v>
      </c>
      <c r="I4478" t="s">
        <v>24</v>
      </c>
      <c r="J4478">
        <v>2004</v>
      </c>
      <c r="K4478">
        <v>7.0377999999999998</v>
      </c>
      <c r="L4478">
        <v>7.0884999999999998</v>
      </c>
      <c r="M4478">
        <v>7.1183500000000004</v>
      </c>
      <c r="N4478">
        <f>L4478-K4478</f>
        <v>5.0699999999999967E-2</v>
      </c>
      <c r="O4478">
        <f>M4478-L4478</f>
        <v>2.9850000000000598E-2</v>
      </c>
    </row>
    <row r="4479" spans="1:15" x14ac:dyDescent="0.3">
      <c r="A4479">
        <v>14468</v>
      </c>
      <c r="B4479" t="s">
        <v>21</v>
      </c>
      <c r="C4479" t="s">
        <v>10293</v>
      </c>
      <c r="D4479" t="s">
        <v>16</v>
      </c>
      <c r="E4479" t="s">
        <v>16</v>
      </c>
      <c r="F4479">
        <v>1200</v>
      </c>
      <c r="G4479" t="s">
        <v>17</v>
      </c>
      <c r="H4479" t="s">
        <v>1528</v>
      </c>
      <c r="I4479" t="s">
        <v>24</v>
      </c>
      <c r="J4479">
        <v>1998</v>
      </c>
      <c r="K4479">
        <v>7.0377999999999998</v>
      </c>
      <c r="L4479">
        <v>7.0884999999999998</v>
      </c>
      <c r="M4479">
        <v>7.1183500000000004</v>
      </c>
      <c r="N4479">
        <f>L4479-K4479</f>
        <v>5.0699999999999967E-2</v>
      </c>
      <c r="O4479">
        <f>M4479-L4479</f>
        <v>2.9850000000000598E-2</v>
      </c>
    </row>
    <row r="4480" spans="1:15" x14ac:dyDescent="0.3">
      <c r="A4480">
        <v>16676</v>
      </c>
      <c r="B4480" t="s">
        <v>188</v>
      </c>
      <c r="C4480" t="s">
        <v>11520</v>
      </c>
      <c r="D4480" t="s">
        <v>16</v>
      </c>
      <c r="E4480" t="s">
        <v>15</v>
      </c>
      <c r="F4480">
        <v>450000</v>
      </c>
      <c r="G4480" t="s">
        <v>6380</v>
      </c>
      <c r="H4480" t="s">
        <v>23</v>
      </c>
      <c r="J4480" t="s">
        <v>23</v>
      </c>
      <c r="K4480">
        <v>7.9964300000000001</v>
      </c>
      <c r="L4480">
        <v>7.9964300000000001</v>
      </c>
      <c r="M4480">
        <v>8.0263000000000009</v>
      </c>
      <c r="N4480">
        <f>L4480-K4480</f>
        <v>0</v>
      </c>
      <c r="O4480">
        <f>M4480-L4480</f>
        <v>2.9870000000000729E-2</v>
      </c>
    </row>
    <row r="4481" spans="1:15" x14ac:dyDescent="0.3">
      <c r="A4481">
        <v>3001</v>
      </c>
      <c r="B4481" t="s">
        <v>188</v>
      </c>
      <c r="C4481" t="s">
        <v>3111</v>
      </c>
      <c r="D4481" t="s">
        <v>15</v>
      </c>
      <c r="E4481" t="s">
        <v>16</v>
      </c>
      <c r="F4481">
        <v>600</v>
      </c>
      <c r="G4481" t="s">
        <v>17</v>
      </c>
      <c r="H4481">
        <v>1996</v>
      </c>
      <c r="I4481" t="s">
        <v>3109</v>
      </c>
      <c r="J4481">
        <v>1996</v>
      </c>
      <c r="K4481">
        <v>6.4799100000000003</v>
      </c>
      <c r="L4481">
        <v>6.5204300000000002</v>
      </c>
      <c r="M4481">
        <v>6.5503299999999998</v>
      </c>
      <c r="N4481">
        <f>L4481-K4481</f>
        <v>4.0519999999999889E-2</v>
      </c>
      <c r="O4481">
        <f>M4481-L4481</f>
        <v>2.9899999999999594E-2</v>
      </c>
    </row>
    <row r="4482" spans="1:15" x14ac:dyDescent="0.3">
      <c r="A4482">
        <v>13288</v>
      </c>
      <c r="B4482" t="s">
        <v>21</v>
      </c>
      <c r="C4482" t="s">
        <v>9733</v>
      </c>
      <c r="D4482" t="s">
        <v>16</v>
      </c>
      <c r="E4482" t="s">
        <v>16</v>
      </c>
      <c r="F4482">
        <v>1500</v>
      </c>
      <c r="G4482" t="s">
        <v>17</v>
      </c>
      <c r="H4482">
        <v>2000</v>
      </c>
      <c r="I4482" t="s">
        <v>1842</v>
      </c>
      <c r="J4482">
        <v>2000</v>
      </c>
      <c r="K4482">
        <v>6.8601400000000003</v>
      </c>
      <c r="L4482">
        <v>6.9136800000000003</v>
      </c>
      <c r="M4482">
        <v>6.9436099999999996</v>
      </c>
      <c r="N4482">
        <f>L4482-K4482</f>
        <v>5.3539999999999921E-2</v>
      </c>
      <c r="O4482">
        <f>M4482-L4482</f>
        <v>2.9929999999999346E-2</v>
      </c>
    </row>
    <row r="4483" spans="1:15" x14ac:dyDescent="0.3">
      <c r="A4483">
        <v>13289</v>
      </c>
      <c r="B4483" t="s">
        <v>21</v>
      </c>
      <c r="C4483" t="s">
        <v>9733</v>
      </c>
      <c r="D4483" t="s">
        <v>16</v>
      </c>
      <c r="E4483" t="s">
        <v>16</v>
      </c>
      <c r="F4483">
        <v>1320</v>
      </c>
      <c r="G4483" t="s">
        <v>17</v>
      </c>
      <c r="H4483">
        <v>2001</v>
      </c>
      <c r="I4483" t="s">
        <v>1842</v>
      </c>
      <c r="J4483">
        <v>2001</v>
      </c>
      <c r="K4483">
        <v>6.8601400000000003</v>
      </c>
      <c r="L4483">
        <v>6.9136800000000003</v>
      </c>
      <c r="M4483">
        <v>6.9436099999999996</v>
      </c>
      <c r="N4483">
        <f>L4483-K4483</f>
        <v>5.3539999999999921E-2</v>
      </c>
      <c r="O4483">
        <f>M4483-L4483</f>
        <v>2.9929999999999346E-2</v>
      </c>
    </row>
    <row r="4484" spans="1:15" x14ac:dyDescent="0.3">
      <c r="A4484">
        <v>12209</v>
      </c>
      <c r="B4484" t="s">
        <v>21</v>
      </c>
      <c r="C4484" t="s">
        <v>9197</v>
      </c>
      <c r="D4484" t="s">
        <v>16</v>
      </c>
      <c r="E4484" t="s">
        <v>16</v>
      </c>
      <c r="F4484">
        <v>1600</v>
      </c>
      <c r="G4484" t="s">
        <v>17</v>
      </c>
      <c r="H4484">
        <v>2006</v>
      </c>
      <c r="I4484" t="s">
        <v>894</v>
      </c>
      <c r="J4484">
        <v>2006</v>
      </c>
      <c r="K4484">
        <v>5.7363299999999997</v>
      </c>
      <c r="L4484">
        <v>5.6828500000000002</v>
      </c>
      <c r="M4484">
        <v>5.71279</v>
      </c>
      <c r="N4484">
        <f>L4484-K4484</f>
        <v>-5.3479999999999528E-2</v>
      </c>
      <c r="O4484">
        <f>M4484-L4484</f>
        <v>2.9939999999999856E-2</v>
      </c>
    </row>
    <row r="4485" spans="1:15" x14ac:dyDescent="0.3">
      <c r="A4485">
        <v>10745</v>
      </c>
      <c r="B4485" t="s">
        <v>21</v>
      </c>
      <c r="C4485" t="s">
        <v>8294</v>
      </c>
      <c r="D4485" t="s">
        <v>16</v>
      </c>
      <c r="E4485" t="s">
        <v>16</v>
      </c>
      <c r="F4485">
        <v>4000</v>
      </c>
      <c r="G4485" t="s">
        <v>17</v>
      </c>
      <c r="H4485">
        <v>2009</v>
      </c>
      <c r="I4485" t="s">
        <v>894</v>
      </c>
      <c r="J4485">
        <v>2009</v>
      </c>
      <c r="K4485">
        <v>5.6937800000000003</v>
      </c>
      <c r="L4485">
        <v>5.6828500000000002</v>
      </c>
      <c r="M4485">
        <v>5.71279</v>
      </c>
      <c r="N4485">
        <f>L4485-K4485</f>
        <v>-1.0930000000000106E-2</v>
      </c>
      <c r="O4485">
        <f>M4485-L4485</f>
        <v>2.9939999999999856E-2</v>
      </c>
    </row>
    <row r="4486" spans="1:15" x14ac:dyDescent="0.3">
      <c r="A4486">
        <v>12040</v>
      </c>
      <c r="B4486" t="s">
        <v>21</v>
      </c>
      <c r="C4486" t="s">
        <v>8294</v>
      </c>
      <c r="D4486" t="s">
        <v>16</v>
      </c>
      <c r="E4486" t="s">
        <v>16</v>
      </c>
      <c r="F4486">
        <v>1200</v>
      </c>
      <c r="G4486" t="s">
        <v>17</v>
      </c>
      <c r="H4486">
        <v>2001</v>
      </c>
      <c r="I4486" t="s">
        <v>894</v>
      </c>
      <c r="J4486">
        <v>2001</v>
      </c>
      <c r="K4486">
        <v>5.6937800000000003</v>
      </c>
      <c r="L4486">
        <v>5.6828500000000002</v>
      </c>
      <c r="M4486">
        <v>5.71279</v>
      </c>
      <c r="N4486">
        <f>L4486-K4486</f>
        <v>-1.0930000000000106E-2</v>
      </c>
      <c r="O4486">
        <f>M4486-L4486</f>
        <v>2.9939999999999856E-2</v>
      </c>
    </row>
    <row r="4487" spans="1:15" x14ac:dyDescent="0.3">
      <c r="A4487">
        <v>12041</v>
      </c>
      <c r="B4487" t="s">
        <v>21</v>
      </c>
      <c r="C4487" t="s">
        <v>8294</v>
      </c>
      <c r="D4487" t="s">
        <v>16</v>
      </c>
      <c r="E4487" t="s">
        <v>16</v>
      </c>
      <c r="F4487">
        <v>6000</v>
      </c>
      <c r="G4487" t="s">
        <v>17</v>
      </c>
      <c r="H4487" t="s">
        <v>271</v>
      </c>
      <c r="I4487" t="s">
        <v>894</v>
      </c>
      <c r="J4487">
        <v>2003</v>
      </c>
      <c r="K4487">
        <v>5.6937800000000003</v>
      </c>
      <c r="L4487">
        <v>5.6828500000000002</v>
      </c>
      <c r="M4487">
        <v>5.71279</v>
      </c>
      <c r="N4487">
        <f>L4487-K4487</f>
        <v>-1.0930000000000106E-2</v>
      </c>
      <c r="O4487">
        <f>M4487-L4487</f>
        <v>2.9939999999999856E-2</v>
      </c>
    </row>
    <row r="4488" spans="1:15" x14ac:dyDescent="0.3">
      <c r="A4488">
        <v>16343</v>
      </c>
      <c r="B4488" t="s">
        <v>21</v>
      </c>
      <c r="C4488" t="s">
        <v>8294</v>
      </c>
      <c r="D4488" t="s">
        <v>16</v>
      </c>
      <c r="E4488" t="s">
        <v>16</v>
      </c>
      <c r="F4488">
        <v>800</v>
      </c>
      <c r="G4488" t="s">
        <v>17</v>
      </c>
      <c r="H4488" t="s">
        <v>6299</v>
      </c>
      <c r="I4488" t="s">
        <v>894</v>
      </c>
      <c r="J4488">
        <v>2013</v>
      </c>
      <c r="K4488">
        <v>5.6937800000000003</v>
      </c>
      <c r="L4488">
        <v>5.6828500000000002</v>
      </c>
      <c r="M4488">
        <v>5.71279</v>
      </c>
      <c r="N4488">
        <f>L4488-K4488</f>
        <v>-1.0930000000000106E-2</v>
      </c>
      <c r="O4488">
        <f>M4488-L4488</f>
        <v>2.9939999999999856E-2</v>
      </c>
    </row>
    <row r="4489" spans="1:15" x14ac:dyDescent="0.3">
      <c r="A4489">
        <v>16344</v>
      </c>
      <c r="B4489" t="s">
        <v>21</v>
      </c>
      <c r="C4489" t="s">
        <v>8294</v>
      </c>
      <c r="D4489" t="s">
        <v>16</v>
      </c>
      <c r="E4489" t="s">
        <v>16</v>
      </c>
      <c r="F4489">
        <v>2300</v>
      </c>
      <c r="G4489" t="s">
        <v>17</v>
      </c>
      <c r="H4489" t="s">
        <v>6299</v>
      </c>
      <c r="I4489" t="s">
        <v>894</v>
      </c>
      <c r="J4489">
        <v>2013</v>
      </c>
      <c r="K4489">
        <v>5.6937800000000003</v>
      </c>
      <c r="L4489">
        <v>5.6828500000000002</v>
      </c>
      <c r="M4489">
        <v>5.71279</v>
      </c>
      <c r="N4489">
        <f>L4489-K4489</f>
        <v>-1.0930000000000106E-2</v>
      </c>
      <c r="O4489">
        <f>M4489-L4489</f>
        <v>2.9939999999999856E-2</v>
      </c>
    </row>
    <row r="4490" spans="1:15" x14ac:dyDescent="0.3">
      <c r="A4490">
        <v>10982</v>
      </c>
      <c r="B4490" t="s">
        <v>188</v>
      </c>
      <c r="C4490" t="s">
        <v>8487</v>
      </c>
      <c r="D4490" t="s">
        <v>15</v>
      </c>
      <c r="E4490" t="s">
        <v>16</v>
      </c>
      <c r="F4490">
        <v>124500</v>
      </c>
      <c r="G4490" t="s">
        <v>17</v>
      </c>
      <c r="H4490">
        <v>2010</v>
      </c>
      <c r="I4490" t="s">
        <v>2970</v>
      </c>
      <c r="J4490">
        <v>2010</v>
      </c>
      <c r="K4490">
        <v>6.5465900000000001</v>
      </c>
      <c r="L4490">
        <v>6.6860799999999996</v>
      </c>
      <c r="M4490">
        <v>6.7160200000000003</v>
      </c>
      <c r="N4490">
        <f>L4490-K4490</f>
        <v>0.13948999999999945</v>
      </c>
      <c r="O4490">
        <f>M4490-L4490</f>
        <v>2.9940000000000744E-2</v>
      </c>
    </row>
    <row r="4491" spans="1:15" x14ac:dyDescent="0.3">
      <c r="A4491">
        <v>18017</v>
      </c>
      <c r="B4491" t="s">
        <v>188</v>
      </c>
      <c r="C4491" t="s">
        <v>12169</v>
      </c>
      <c r="D4491" t="s">
        <v>15</v>
      </c>
      <c r="E4491" t="s">
        <v>16</v>
      </c>
      <c r="F4491">
        <v>214400</v>
      </c>
      <c r="G4491" t="s">
        <v>17</v>
      </c>
      <c r="H4491">
        <v>2012</v>
      </c>
      <c r="I4491" t="s">
        <v>901</v>
      </c>
      <c r="J4491">
        <v>2012</v>
      </c>
      <c r="K4491">
        <v>6.6648300000000003</v>
      </c>
      <c r="L4491">
        <v>6.7459499999999997</v>
      </c>
      <c r="M4491">
        <v>6.7759</v>
      </c>
      <c r="N4491">
        <f>L4491-K4491</f>
        <v>8.1119999999999415E-2</v>
      </c>
      <c r="O4491">
        <f>M4491-L4491</f>
        <v>2.9950000000000365E-2</v>
      </c>
    </row>
    <row r="4492" spans="1:15" x14ac:dyDescent="0.3">
      <c r="A4492">
        <v>11643</v>
      </c>
      <c r="B4492" t="s">
        <v>21</v>
      </c>
      <c r="C4492" t="s">
        <v>8914</v>
      </c>
      <c r="D4492" t="s">
        <v>16</v>
      </c>
      <c r="E4492" t="s">
        <v>16</v>
      </c>
      <c r="F4492">
        <v>150</v>
      </c>
      <c r="G4492" t="s">
        <v>17</v>
      </c>
      <c r="H4492" t="s">
        <v>3674</v>
      </c>
      <c r="I4492" t="s">
        <v>24</v>
      </c>
      <c r="J4492">
        <v>1993</v>
      </c>
      <c r="K4492">
        <v>6.7753100000000002</v>
      </c>
      <c r="L4492">
        <v>6.8576600000000001</v>
      </c>
      <c r="M4492">
        <v>6.8876200000000001</v>
      </c>
      <c r="N4492">
        <f>L4492-K4492</f>
        <v>8.2349999999999923E-2</v>
      </c>
      <c r="O4492">
        <f>M4492-L4492</f>
        <v>2.9959999999999987E-2</v>
      </c>
    </row>
    <row r="4493" spans="1:15" x14ac:dyDescent="0.3">
      <c r="A4493">
        <v>5505</v>
      </c>
      <c r="B4493" t="s">
        <v>21</v>
      </c>
      <c r="C4493" t="s">
        <v>5235</v>
      </c>
      <c r="D4493" t="s">
        <v>16</v>
      </c>
      <c r="E4493" t="s">
        <v>16</v>
      </c>
      <c r="F4493">
        <v>600</v>
      </c>
      <c r="G4493" t="s">
        <v>17</v>
      </c>
      <c r="H4493" t="s">
        <v>271</v>
      </c>
      <c r="I4493" t="s">
        <v>550</v>
      </c>
      <c r="J4493">
        <v>2003</v>
      </c>
      <c r="K4493">
        <v>5.3968100000000003</v>
      </c>
      <c r="L4493">
        <v>5.8641500000000004</v>
      </c>
      <c r="M4493">
        <v>5.8941100000000004</v>
      </c>
      <c r="N4493">
        <f>L4493-K4493</f>
        <v>0.46734000000000009</v>
      </c>
      <c r="O4493">
        <f>M4493-L4493</f>
        <v>2.9959999999999987E-2</v>
      </c>
    </row>
    <row r="4494" spans="1:15" x14ac:dyDescent="0.3">
      <c r="A4494">
        <v>5824</v>
      </c>
      <c r="B4494" t="s">
        <v>21</v>
      </c>
      <c r="C4494" t="s">
        <v>5235</v>
      </c>
      <c r="D4494" t="s">
        <v>16</v>
      </c>
      <c r="E4494" t="s">
        <v>16</v>
      </c>
      <c r="F4494">
        <v>1800</v>
      </c>
      <c r="G4494" t="s">
        <v>17</v>
      </c>
      <c r="H4494" t="s">
        <v>136</v>
      </c>
      <c r="I4494" t="s">
        <v>550</v>
      </c>
      <c r="J4494">
        <v>2002</v>
      </c>
      <c r="K4494">
        <v>5.3968100000000003</v>
      </c>
      <c r="L4494">
        <v>5.8641500000000004</v>
      </c>
      <c r="M4494">
        <v>5.8941100000000004</v>
      </c>
      <c r="N4494">
        <f>L4494-K4494</f>
        <v>0.46734000000000009</v>
      </c>
      <c r="O4494">
        <f>M4494-L4494</f>
        <v>2.9959999999999987E-2</v>
      </c>
    </row>
    <row r="4495" spans="1:15" x14ac:dyDescent="0.3">
      <c r="A4495">
        <v>18698</v>
      </c>
      <c r="B4495" t="s">
        <v>21</v>
      </c>
      <c r="C4495" t="s">
        <v>12530</v>
      </c>
      <c r="D4495" t="s">
        <v>16</v>
      </c>
      <c r="E4495" t="s">
        <v>16</v>
      </c>
      <c r="F4495">
        <v>600</v>
      </c>
      <c r="G4495" t="s">
        <v>17</v>
      </c>
      <c r="H4495" t="s">
        <v>229</v>
      </c>
      <c r="I4495" t="s">
        <v>894</v>
      </c>
      <c r="J4495">
        <v>1997</v>
      </c>
      <c r="K4495">
        <v>4.86233</v>
      </c>
      <c r="L4495">
        <v>5.3022099999999996</v>
      </c>
      <c r="M4495">
        <v>5.3321800000000001</v>
      </c>
      <c r="N4495">
        <f>L4495-K4495</f>
        <v>0.4398799999999996</v>
      </c>
      <c r="O4495">
        <f>M4495-L4495</f>
        <v>2.9970000000000496E-2</v>
      </c>
    </row>
    <row r="4496" spans="1:15" x14ac:dyDescent="0.3">
      <c r="A4496">
        <v>1583</v>
      </c>
      <c r="B4496" t="s">
        <v>21</v>
      </c>
      <c r="C4496" t="s">
        <v>1845</v>
      </c>
      <c r="D4496" t="s">
        <v>16</v>
      </c>
      <c r="E4496" t="s">
        <v>16</v>
      </c>
      <c r="F4496">
        <v>2000</v>
      </c>
      <c r="G4496" t="s">
        <v>17</v>
      </c>
      <c r="H4496" t="s">
        <v>1215</v>
      </c>
      <c r="I4496" t="s">
        <v>894</v>
      </c>
      <c r="J4496">
        <v>2001</v>
      </c>
      <c r="K4496">
        <v>5.3726599999999998</v>
      </c>
      <c r="L4496">
        <v>5.4940899999999999</v>
      </c>
      <c r="M4496">
        <v>5.5240900000000002</v>
      </c>
      <c r="N4496">
        <f>L4496-K4496</f>
        <v>0.12143000000000015</v>
      </c>
      <c r="O4496">
        <f>M4496-L4496</f>
        <v>3.0000000000000249E-2</v>
      </c>
    </row>
    <row r="4497" spans="1:15" x14ac:dyDescent="0.3">
      <c r="A4497">
        <v>1584</v>
      </c>
      <c r="B4497" t="s">
        <v>21</v>
      </c>
      <c r="C4497" t="s">
        <v>1845</v>
      </c>
      <c r="D4497" t="s">
        <v>16</v>
      </c>
      <c r="E4497" t="s">
        <v>16</v>
      </c>
      <c r="F4497">
        <v>3000</v>
      </c>
      <c r="G4497" t="s">
        <v>17</v>
      </c>
      <c r="H4497">
        <v>2002</v>
      </c>
      <c r="I4497" t="s">
        <v>894</v>
      </c>
      <c r="J4497">
        <v>2002</v>
      </c>
      <c r="K4497">
        <v>5.3726599999999998</v>
      </c>
      <c r="L4497">
        <v>5.4940899999999999</v>
      </c>
      <c r="M4497">
        <v>5.5240900000000002</v>
      </c>
      <c r="N4497">
        <f>L4497-K4497</f>
        <v>0.12143000000000015</v>
      </c>
      <c r="O4497">
        <f>M4497-L4497</f>
        <v>3.0000000000000249E-2</v>
      </c>
    </row>
    <row r="4498" spans="1:15" x14ac:dyDescent="0.3">
      <c r="A4498">
        <v>1585</v>
      </c>
      <c r="B4498" t="s">
        <v>21</v>
      </c>
      <c r="C4498" t="s">
        <v>1845</v>
      </c>
      <c r="D4498" t="s">
        <v>16</v>
      </c>
      <c r="E4498" t="s">
        <v>16</v>
      </c>
      <c r="F4498">
        <v>5000</v>
      </c>
      <c r="G4498" t="s">
        <v>17</v>
      </c>
      <c r="H4498" t="s">
        <v>1846</v>
      </c>
      <c r="I4498" t="s">
        <v>894</v>
      </c>
      <c r="J4498">
        <v>2001</v>
      </c>
      <c r="K4498">
        <v>5.3726599999999998</v>
      </c>
      <c r="L4498">
        <v>5.4940899999999999</v>
      </c>
      <c r="M4498">
        <v>5.5240900000000002</v>
      </c>
      <c r="N4498">
        <f>L4498-K4498</f>
        <v>0.12143000000000015</v>
      </c>
      <c r="O4498">
        <f>M4498-L4498</f>
        <v>3.0000000000000249E-2</v>
      </c>
    </row>
    <row r="4499" spans="1:15" x14ac:dyDescent="0.3">
      <c r="A4499">
        <v>1586</v>
      </c>
      <c r="B4499" t="s">
        <v>21</v>
      </c>
      <c r="C4499" t="s">
        <v>1845</v>
      </c>
      <c r="D4499" t="s">
        <v>16</v>
      </c>
      <c r="E4499" t="s">
        <v>16</v>
      </c>
      <c r="F4499">
        <v>1500</v>
      </c>
      <c r="G4499" t="s">
        <v>17</v>
      </c>
      <c r="H4499" t="s">
        <v>136</v>
      </c>
      <c r="I4499" t="s">
        <v>894</v>
      </c>
      <c r="J4499">
        <v>2002</v>
      </c>
      <c r="K4499">
        <v>5.3726599999999998</v>
      </c>
      <c r="L4499">
        <v>5.4940899999999999</v>
      </c>
      <c r="M4499">
        <v>5.5240900000000002</v>
      </c>
      <c r="N4499">
        <f>L4499-K4499</f>
        <v>0.12143000000000015</v>
      </c>
      <c r="O4499">
        <f>M4499-L4499</f>
        <v>3.0000000000000249E-2</v>
      </c>
    </row>
    <row r="4500" spans="1:15" x14ac:dyDescent="0.3">
      <c r="A4500">
        <v>1549</v>
      </c>
      <c r="B4500" t="s">
        <v>306</v>
      </c>
      <c r="C4500" t="s">
        <v>1816</v>
      </c>
      <c r="D4500" t="s">
        <v>16</v>
      </c>
      <c r="E4500" t="s">
        <v>16</v>
      </c>
      <c r="F4500">
        <v>8000</v>
      </c>
      <c r="G4500" t="s">
        <v>17</v>
      </c>
      <c r="H4500" t="s">
        <v>643</v>
      </c>
      <c r="I4500" t="s">
        <v>309</v>
      </c>
      <c r="J4500">
        <v>2008</v>
      </c>
      <c r="K4500">
        <v>7.6234900000000003</v>
      </c>
      <c r="L4500">
        <v>8.0331299999999999</v>
      </c>
      <c r="M4500">
        <v>8.0631599999999999</v>
      </c>
      <c r="N4500">
        <f>L4500-K4500</f>
        <v>0.40963999999999956</v>
      </c>
      <c r="O4500">
        <f>M4500-L4500</f>
        <v>3.0030000000000001E-2</v>
      </c>
    </row>
    <row r="4501" spans="1:15" x14ac:dyDescent="0.3">
      <c r="A4501">
        <v>15312</v>
      </c>
      <c r="B4501" t="s">
        <v>306</v>
      </c>
      <c r="C4501" t="s">
        <v>1816</v>
      </c>
      <c r="D4501" t="s">
        <v>16</v>
      </c>
      <c r="E4501" t="s">
        <v>16</v>
      </c>
      <c r="F4501">
        <v>22000</v>
      </c>
      <c r="G4501" t="s">
        <v>17</v>
      </c>
      <c r="H4501" t="s">
        <v>643</v>
      </c>
      <c r="I4501" t="s">
        <v>309</v>
      </c>
      <c r="J4501">
        <v>2008</v>
      </c>
      <c r="K4501">
        <v>7.6234900000000003</v>
      </c>
      <c r="L4501">
        <v>8.0331299999999999</v>
      </c>
      <c r="M4501">
        <v>8.0631599999999999</v>
      </c>
      <c r="N4501">
        <f>L4501-K4501</f>
        <v>0.40963999999999956</v>
      </c>
      <c r="O4501">
        <f>M4501-L4501</f>
        <v>3.0030000000000001E-2</v>
      </c>
    </row>
    <row r="4502" spans="1:15" x14ac:dyDescent="0.3">
      <c r="A4502">
        <v>12779</v>
      </c>
      <c r="B4502" t="s">
        <v>21</v>
      </c>
      <c r="C4502" t="s">
        <v>9490</v>
      </c>
      <c r="D4502" t="s">
        <v>16</v>
      </c>
      <c r="E4502" t="s">
        <v>16</v>
      </c>
      <c r="F4502">
        <v>21000</v>
      </c>
      <c r="G4502" t="s">
        <v>17</v>
      </c>
      <c r="H4502">
        <v>2001</v>
      </c>
      <c r="I4502" t="s">
        <v>1842</v>
      </c>
      <c r="J4502">
        <v>2001</v>
      </c>
      <c r="K4502">
        <v>6.4353499999999997</v>
      </c>
      <c r="L4502">
        <v>6.4633700000000003</v>
      </c>
      <c r="M4502">
        <v>6.4934200000000004</v>
      </c>
      <c r="N4502">
        <f>L4502-K4502</f>
        <v>2.80200000000006E-2</v>
      </c>
      <c r="O4502">
        <f>M4502-L4502</f>
        <v>3.0050000000000132E-2</v>
      </c>
    </row>
    <row r="4503" spans="1:15" x14ac:dyDescent="0.3">
      <c r="A4503">
        <v>10264</v>
      </c>
      <c r="B4503" t="s">
        <v>330</v>
      </c>
      <c r="C4503" t="s">
        <v>7914</v>
      </c>
      <c r="D4503" t="s">
        <v>16</v>
      </c>
      <c r="E4503" t="s">
        <v>16</v>
      </c>
      <c r="F4503">
        <v>8000</v>
      </c>
      <c r="G4503" t="s">
        <v>17</v>
      </c>
      <c r="H4503">
        <v>2009</v>
      </c>
      <c r="I4503" t="s">
        <v>1605</v>
      </c>
      <c r="J4503">
        <v>2009</v>
      </c>
      <c r="K4503">
        <v>5.6813700000000003</v>
      </c>
      <c r="L4503">
        <v>5.73393</v>
      </c>
      <c r="M4503">
        <v>5.7639899999999997</v>
      </c>
      <c r="N4503">
        <f>L4503-K4503</f>
        <v>5.2559999999999718E-2</v>
      </c>
      <c r="O4503">
        <f>M4503-L4503</f>
        <v>3.0059999999999754E-2</v>
      </c>
    </row>
    <row r="4504" spans="1:15" x14ac:dyDescent="0.3">
      <c r="A4504">
        <v>10265</v>
      </c>
      <c r="B4504" t="s">
        <v>330</v>
      </c>
      <c r="C4504" t="s">
        <v>7914</v>
      </c>
      <c r="D4504" t="s">
        <v>16</v>
      </c>
      <c r="E4504" t="s">
        <v>16</v>
      </c>
      <c r="F4504">
        <v>26000</v>
      </c>
      <c r="G4504" t="s">
        <v>17</v>
      </c>
      <c r="H4504">
        <v>2009</v>
      </c>
      <c r="I4504" t="s">
        <v>1605</v>
      </c>
      <c r="J4504">
        <v>2009</v>
      </c>
      <c r="K4504">
        <v>5.6813700000000003</v>
      </c>
      <c r="L4504">
        <v>5.73393</v>
      </c>
      <c r="M4504">
        <v>5.7639899999999997</v>
      </c>
      <c r="N4504">
        <f>L4504-K4504</f>
        <v>5.2559999999999718E-2</v>
      </c>
      <c r="O4504">
        <f>M4504-L4504</f>
        <v>3.0059999999999754E-2</v>
      </c>
    </row>
    <row r="4505" spans="1:15" x14ac:dyDescent="0.3">
      <c r="A4505">
        <v>4313</v>
      </c>
      <c r="B4505" t="s">
        <v>188</v>
      </c>
      <c r="C4505" t="s">
        <v>4335</v>
      </c>
      <c r="D4505" t="s">
        <v>15</v>
      </c>
      <c r="E4505" t="s">
        <v>16</v>
      </c>
      <c r="F4505">
        <v>48000</v>
      </c>
      <c r="G4505" t="s">
        <v>17</v>
      </c>
      <c r="H4505" t="s">
        <v>436</v>
      </c>
      <c r="I4505" t="s">
        <v>3199</v>
      </c>
      <c r="J4505">
        <v>2008</v>
      </c>
      <c r="K4505">
        <v>7.9929100000000002</v>
      </c>
      <c r="L4505">
        <v>8.0557099999999995</v>
      </c>
      <c r="M4505">
        <v>8.0857799999999997</v>
      </c>
      <c r="N4505">
        <f>L4505-K4505</f>
        <v>6.2799999999999301E-2</v>
      </c>
      <c r="O4505">
        <f>M4505-L4505</f>
        <v>3.0070000000000263E-2</v>
      </c>
    </row>
    <row r="4506" spans="1:15" x14ac:dyDescent="0.3">
      <c r="A4506">
        <v>6181</v>
      </c>
      <c r="B4506" t="s">
        <v>426</v>
      </c>
      <c r="C4506" t="s">
        <v>2082</v>
      </c>
      <c r="D4506" t="s">
        <v>15</v>
      </c>
      <c r="E4506" t="s">
        <v>16</v>
      </c>
      <c r="F4506">
        <v>5950</v>
      </c>
      <c r="G4506" t="s">
        <v>17</v>
      </c>
      <c r="H4506" t="s">
        <v>641</v>
      </c>
      <c r="I4506" t="s">
        <v>676</v>
      </c>
      <c r="J4506">
        <v>2009</v>
      </c>
      <c r="K4506">
        <v>7.9603900000000003</v>
      </c>
      <c r="L4506">
        <v>8.0677299999999992</v>
      </c>
      <c r="M4506">
        <v>8.0977999999999994</v>
      </c>
      <c r="N4506">
        <f>L4506-K4506</f>
        <v>0.10733999999999888</v>
      </c>
      <c r="O4506">
        <f>M4506-L4506</f>
        <v>3.0070000000000263E-2</v>
      </c>
    </row>
    <row r="4507" spans="1:15" x14ac:dyDescent="0.3">
      <c r="A4507">
        <v>23309</v>
      </c>
      <c r="B4507" t="s">
        <v>426</v>
      </c>
      <c r="C4507" t="s">
        <v>2082</v>
      </c>
      <c r="D4507" t="s">
        <v>15</v>
      </c>
      <c r="E4507" t="s">
        <v>16</v>
      </c>
      <c r="F4507">
        <v>9000</v>
      </c>
      <c r="G4507" t="s">
        <v>17</v>
      </c>
      <c r="H4507">
        <v>2014</v>
      </c>
      <c r="I4507" t="s">
        <v>676</v>
      </c>
      <c r="J4507">
        <v>2014</v>
      </c>
      <c r="K4507">
        <v>7.9603900000000003</v>
      </c>
      <c r="L4507">
        <v>8.0677299999999992</v>
      </c>
      <c r="M4507">
        <v>8.0977999999999994</v>
      </c>
      <c r="N4507">
        <f>L4507-K4507</f>
        <v>0.10733999999999888</v>
      </c>
      <c r="O4507">
        <f>M4507-L4507</f>
        <v>3.0070000000000263E-2</v>
      </c>
    </row>
    <row r="4508" spans="1:15" x14ac:dyDescent="0.3">
      <c r="A4508">
        <v>22283</v>
      </c>
      <c r="B4508" t="s">
        <v>188</v>
      </c>
      <c r="C4508" t="s">
        <v>14643</v>
      </c>
      <c r="D4508" t="s">
        <v>16</v>
      </c>
      <c r="E4508" t="s">
        <v>16</v>
      </c>
      <c r="F4508">
        <v>207400</v>
      </c>
      <c r="G4508" t="s">
        <v>17</v>
      </c>
      <c r="H4508">
        <v>2015</v>
      </c>
      <c r="I4508" t="s">
        <v>190</v>
      </c>
      <c r="J4508">
        <v>2015</v>
      </c>
      <c r="K4508">
        <v>7.59788</v>
      </c>
      <c r="L4508">
        <v>7.5768800000000001</v>
      </c>
      <c r="M4508">
        <v>7.6069599999999999</v>
      </c>
      <c r="N4508">
        <f>L4508-K4508</f>
        <v>-2.0999999999999908E-2</v>
      </c>
      <c r="O4508">
        <f>M4508-L4508</f>
        <v>3.0079999999999885E-2</v>
      </c>
    </row>
    <row r="4509" spans="1:15" x14ac:dyDescent="0.3">
      <c r="A4509">
        <v>14055</v>
      </c>
      <c r="B4509" t="s">
        <v>21</v>
      </c>
      <c r="C4509" t="s">
        <v>10090</v>
      </c>
      <c r="D4509" t="s">
        <v>16</v>
      </c>
      <c r="E4509" t="s">
        <v>16</v>
      </c>
      <c r="F4509">
        <v>6000</v>
      </c>
      <c r="G4509" t="s">
        <v>17</v>
      </c>
      <c r="H4509" t="s">
        <v>233</v>
      </c>
      <c r="I4509" t="s">
        <v>24</v>
      </c>
      <c r="J4509">
        <v>2005</v>
      </c>
      <c r="K4509">
        <v>7.1582400000000002</v>
      </c>
      <c r="L4509">
        <v>7.2248900000000003</v>
      </c>
      <c r="M4509">
        <v>7.2549799999999998</v>
      </c>
      <c r="N4509">
        <f>L4509-K4509</f>
        <v>6.6650000000000098E-2</v>
      </c>
      <c r="O4509">
        <f>M4509-L4509</f>
        <v>3.0089999999999506E-2</v>
      </c>
    </row>
    <row r="4510" spans="1:15" x14ac:dyDescent="0.3">
      <c r="A4510">
        <v>14056</v>
      </c>
      <c r="B4510" t="s">
        <v>21</v>
      </c>
      <c r="C4510" t="s">
        <v>10090</v>
      </c>
      <c r="D4510" t="s">
        <v>16</v>
      </c>
      <c r="E4510" t="s">
        <v>16</v>
      </c>
      <c r="F4510">
        <v>9000</v>
      </c>
      <c r="G4510" t="s">
        <v>17</v>
      </c>
      <c r="H4510">
        <v>1999</v>
      </c>
      <c r="I4510" t="s">
        <v>24</v>
      </c>
      <c r="J4510">
        <v>1999</v>
      </c>
      <c r="K4510">
        <v>7.1582400000000002</v>
      </c>
      <c r="L4510">
        <v>7.2248900000000003</v>
      </c>
      <c r="M4510">
        <v>7.2549799999999998</v>
      </c>
      <c r="N4510">
        <f>L4510-K4510</f>
        <v>6.6650000000000098E-2</v>
      </c>
      <c r="O4510">
        <f>M4510-L4510</f>
        <v>3.0089999999999506E-2</v>
      </c>
    </row>
    <row r="4511" spans="1:15" x14ac:dyDescent="0.3">
      <c r="A4511">
        <v>14057</v>
      </c>
      <c r="B4511" t="s">
        <v>21</v>
      </c>
      <c r="C4511" t="s">
        <v>10090</v>
      </c>
      <c r="D4511" t="s">
        <v>16</v>
      </c>
      <c r="E4511" t="s">
        <v>16</v>
      </c>
      <c r="F4511">
        <v>1200</v>
      </c>
      <c r="G4511" t="s">
        <v>17</v>
      </c>
      <c r="H4511" t="s">
        <v>5103</v>
      </c>
      <c r="I4511" t="s">
        <v>24</v>
      </c>
      <c r="J4511">
        <v>1994</v>
      </c>
      <c r="K4511">
        <v>7.1582400000000002</v>
      </c>
      <c r="L4511">
        <v>7.2248900000000003</v>
      </c>
      <c r="M4511">
        <v>7.2549799999999998</v>
      </c>
      <c r="N4511">
        <f>L4511-K4511</f>
        <v>6.6650000000000098E-2</v>
      </c>
      <c r="O4511">
        <f>M4511-L4511</f>
        <v>3.0089999999999506E-2</v>
      </c>
    </row>
    <row r="4512" spans="1:15" x14ac:dyDescent="0.3">
      <c r="A4512">
        <v>14058</v>
      </c>
      <c r="B4512" t="s">
        <v>21</v>
      </c>
      <c r="C4512" t="s">
        <v>10091</v>
      </c>
      <c r="D4512" t="s">
        <v>16</v>
      </c>
      <c r="E4512" t="s">
        <v>16</v>
      </c>
      <c r="F4512">
        <v>600</v>
      </c>
      <c r="G4512" t="s">
        <v>17</v>
      </c>
      <c r="H4512" t="s">
        <v>3539</v>
      </c>
      <c r="I4512" t="s">
        <v>24</v>
      </c>
      <c r="J4512">
        <v>1995</v>
      </c>
      <c r="K4512">
        <v>7.1582400000000002</v>
      </c>
      <c r="L4512">
        <v>7.2248900000000003</v>
      </c>
      <c r="M4512">
        <v>7.2549799999999998</v>
      </c>
      <c r="N4512">
        <f>L4512-K4512</f>
        <v>6.6650000000000098E-2</v>
      </c>
      <c r="O4512">
        <f>M4512-L4512</f>
        <v>3.0089999999999506E-2</v>
      </c>
    </row>
    <row r="4513" spans="1:15" x14ac:dyDescent="0.3">
      <c r="A4513">
        <v>18595</v>
      </c>
      <c r="B4513" t="s">
        <v>21</v>
      </c>
      <c r="C4513" t="s">
        <v>10090</v>
      </c>
      <c r="D4513" t="s">
        <v>16</v>
      </c>
      <c r="E4513" t="s">
        <v>16</v>
      </c>
      <c r="F4513">
        <v>16000</v>
      </c>
      <c r="G4513" t="s">
        <v>17</v>
      </c>
      <c r="H4513">
        <v>2014</v>
      </c>
      <c r="I4513" t="s">
        <v>24</v>
      </c>
      <c r="J4513">
        <v>2014</v>
      </c>
      <c r="K4513">
        <v>7.1582400000000002</v>
      </c>
      <c r="L4513">
        <v>7.2248900000000003</v>
      </c>
      <c r="M4513">
        <v>7.2549799999999998</v>
      </c>
      <c r="N4513">
        <f>L4513-K4513</f>
        <v>6.6650000000000098E-2</v>
      </c>
      <c r="O4513">
        <f>M4513-L4513</f>
        <v>3.0089999999999506E-2</v>
      </c>
    </row>
    <row r="4514" spans="1:15" x14ac:dyDescent="0.3">
      <c r="A4514">
        <v>3371</v>
      </c>
      <c r="B4514" t="s">
        <v>21</v>
      </c>
      <c r="C4514" t="s">
        <v>3475</v>
      </c>
      <c r="D4514" t="s">
        <v>16</v>
      </c>
      <c r="E4514" t="s">
        <v>16</v>
      </c>
      <c r="F4514">
        <v>10000</v>
      </c>
      <c r="G4514" t="s">
        <v>17</v>
      </c>
      <c r="H4514">
        <v>2007</v>
      </c>
      <c r="I4514" t="s">
        <v>550</v>
      </c>
      <c r="J4514">
        <v>2007</v>
      </c>
      <c r="K4514">
        <v>5.9514699999999996</v>
      </c>
      <c r="L4514">
        <v>6.0820600000000002</v>
      </c>
      <c r="M4514">
        <v>6.1121600000000003</v>
      </c>
      <c r="N4514">
        <f>L4514-K4514</f>
        <v>0.13059000000000065</v>
      </c>
      <c r="O4514">
        <f>M4514-L4514</f>
        <v>3.0100000000000016E-2</v>
      </c>
    </row>
    <row r="4515" spans="1:15" x14ac:dyDescent="0.3">
      <c r="A4515">
        <v>3379</v>
      </c>
      <c r="B4515" t="s">
        <v>21</v>
      </c>
      <c r="C4515" t="s">
        <v>3475</v>
      </c>
      <c r="D4515" t="s">
        <v>16</v>
      </c>
      <c r="E4515" t="s">
        <v>16</v>
      </c>
      <c r="F4515">
        <v>4000</v>
      </c>
      <c r="G4515" t="s">
        <v>17</v>
      </c>
      <c r="H4515">
        <v>2006</v>
      </c>
      <c r="I4515" t="s">
        <v>550</v>
      </c>
      <c r="J4515">
        <v>2006</v>
      </c>
      <c r="K4515">
        <v>5.9514699999999996</v>
      </c>
      <c r="L4515">
        <v>6.0820600000000002</v>
      </c>
      <c r="M4515">
        <v>6.1121600000000003</v>
      </c>
      <c r="N4515">
        <f>L4515-K4515</f>
        <v>0.13059000000000065</v>
      </c>
      <c r="O4515">
        <f>M4515-L4515</f>
        <v>3.0100000000000016E-2</v>
      </c>
    </row>
    <row r="4516" spans="1:15" x14ac:dyDescent="0.3">
      <c r="A4516">
        <v>13368</v>
      </c>
      <c r="B4516" t="s">
        <v>21</v>
      </c>
      <c r="C4516" t="s">
        <v>9766</v>
      </c>
      <c r="D4516" t="s">
        <v>16</v>
      </c>
      <c r="E4516" t="s">
        <v>16</v>
      </c>
      <c r="F4516">
        <v>600</v>
      </c>
      <c r="G4516" t="s">
        <v>17</v>
      </c>
      <c r="H4516">
        <v>2002</v>
      </c>
      <c r="I4516" t="s">
        <v>1658</v>
      </c>
      <c r="J4516">
        <v>2002</v>
      </c>
      <c r="K4516">
        <v>5.5665899999999997</v>
      </c>
      <c r="L4516">
        <v>5.8671300000000004</v>
      </c>
      <c r="M4516">
        <v>5.8972600000000002</v>
      </c>
      <c r="N4516">
        <f>L4516-K4516</f>
        <v>0.3005400000000007</v>
      </c>
      <c r="O4516">
        <f>M4516-L4516</f>
        <v>3.0129999999999768E-2</v>
      </c>
    </row>
    <row r="4517" spans="1:15" x14ac:dyDescent="0.3">
      <c r="A4517">
        <v>19934</v>
      </c>
      <c r="B4517" t="s">
        <v>13</v>
      </c>
      <c r="C4517" t="s">
        <v>13172</v>
      </c>
      <c r="D4517" t="s">
        <v>15</v>
      </c>
      <c r="E4517" t="s">
        <v>16</v>
      </c>
      <c r="F4517">
        <v>22000</v>
      </c>
      <c r="G4517" t="s">
        <v>17</v>
      </c>
      <c r="H4517" t="s">
        <v>3135</v>
      </c>
      <c r="I4517" t="s">
        <v>28</v>
      </c>
      <c r="J4517">
        <v>2013</v>
      </c>
      <c r="K4517">
        <v>6.2778299999999998</v>
      </c>
      <c r="L4517">
        <v>6.4707999999999997</v>
      </c>
      <c r="M4517">
        <v>6.5009499999999996</v>
      </c>
      <c r="N4517">
        <f>L4517-K4517</f>
        <v>0.19296999999999986</v>
      </c>
      <c r="O4517">
        <f>M4517-L4517</f>
        <v>3.0149999999999899E-2</v>
      </c>
    </row>
    <row r="4518" spans="1:15" x14ac:dyDescent="0.3">
      <c r="A4518">
        <v>5680</v>
      </c>
      <c r="B4518" t="s">
        <v>21</v>
      </c>
      <c r="C4518" t="s">
        <v>5350</v>
      </c>
      <c r="D4518" t="s">
        <v>16</v>
      </c>
      <c r="E4518" t="s">
        <v>16</v>
      </c>
      <c r="F4518">
        <v>1500</v>
      </c>
      <c r="G4518" t="s">
        <v>17</v>
      </c>
      <c r="H4518" t="s">
        <v>261</v>
      </c>
      <c r="I4518" t="s">
        <v>206</v>
      </c>
      <c r="J4518">
        <v>2002</v>
      </c>
      <c r="K4518">
        <v>6.23712</v>
      </c>
      <c r="L4518">
        <v>6.3347100000000003</v>
      </c>
      <c r="M4518">
        <v>6.3648699999999998</v>
      </c>
      <c r="N4518">
        <f>L4518-K4518</f>
        <v>9.7590000000000288E-2</v>
      </c>
      <c r="O4518">
        <f>M4518-L4518</f>
        <v>3.0159999999999521E-2</v>
      </c>
    </row>
    <row r="4519" spans="1:15" x14ac:dyDescent="0.3">
      <c r="A4519">
        <v>10816</v>
      </c>
      <c r="B4519" t="s">
        <v>21</v>
      </c>
      <c r="C4519" t="s">
        <v>5350</v>
      </c>
      <c r="D4519" t="s">
        <v>16</v>
      </c>
      <c r="E4519" t="s">
        <v>16</v>
      </c>
      <c r="F4519">
        <v>3000</v>
      </c>
      <c r="G4519" t="s">
        <v>17</v>
      </c>
      <c r="H4519" t="s">
        <v>55</v>
      </c>
      <c r="I4519" t="s">
        <v>206</v>
      </c>
      <c r="J4519">
        <v>2003</v>
      </c>
      <c r="K4519">
        <v>6.23712</v>
      </c>
      <c r="L4519">
        <v>6.3347100000000003</v>
      </c>
      <c r="M4519">
        <v>6.3648699999999998</v>
      </c>
      <c r="N4519">
        <f>L4519-K4519</f>
        <v>9.7590000000000288E-2</v>
      </c>
      <c r="O4519">
        <f>M4519-L4519</f>
        <v>3.0159999999999521E-2</v>
      </c>
    </row>
    <row r="4520" spans="1:15" x14ac:dyDescent="0.3">
      <c r="A4520">
        <v>22534</v>
      </c>
      <c r="B4520" t="s">
        <v>21</v>
      </c>
      <c r="C4520" t="s">
        <v>5350</v>
      </c>
      <c r="D4520" t="s">
        <v>16</v>
      </c>
      <c r="E4520" t="s">
        <v>16</v>
      </c>
      <c r="F4520">
        <v>15000</v>
      </c>
      <c r="G4520" t="s">
        <v>17</v>
      </c>
      <c r="H4520">
        <v>2014</v>
      </c>
      <c r="I4520" t="s">
        <v>206</v>
      </c>
      <c r="J4520">
        <v>2014</v>
      </c>
      <c r="K4520">
        <v>6.23712</v>
      </c>
      <c r="L4520">
        <v>6.3347100000000003</v>
      </c>
      <c r="M4520">
        <v>6.3648699999999998</v>
      </c>
      <c r="N4520">
        <f>L4520-K4520</f>
        <v>9.7590000000000288E-2</v>
      </c>
      <c r="O4520">
        <f>M4520-L4520</f>
        <v>3.0159999999999521E-2</v>
      </c>
    </row>
    <row r="4521" spans="1:15" x14ac:dyDescent="0.3">
      <c r="A4521">
        <v>5289</v>
      </c>
      <c r="B4521" t="s">
        <v>1063</v>
      </c>
      <c r="C4521" t="s">
        <v>5069</v>
      </c>
      <c r="D4521" t="s">
        <v>16</v>
      </c>
      <c r="E4521" t="s">
        <v>16</v>
      </c>
      <c r="F4521">
        <v>24000</v>
      </c>
      <c r="G4521" t="s">
        <v>17</v>
      </c>
      <c r="H4521">
        <v>2006</v>
      </c>
      <c r="I4521" t="s">
        <v>1065</v>
      </c>
      <c r="J4521">
        <v>2006</v>
      </c>
      <c r="K4521">
        <v>6.5535100000000002</v>
      </c>
      <c r="L4521">
        <v>6.5830299999999999</v>
      </c>
      <c r="M4521">
        <v>6.6131900000000003</v>
      </c>
      <c r="N4521">
        <f>L4521-K4521</f>
        <v>2.9519999999999769E-2</v>
      </c>
      <c r="O4521">
        <f>M4521-L4521</f>
        <v>3.0160000000000409E-2</v>
      </c>
    </row>
    <row r="4522" spans="1:15" x14ac:dyDescent="0.3">
      <c r="A4522">
        <v>17104</v>
      </c>
      <c r="B4522" t="s">
        <v>1063</v>
      </c>
      <c r="C4522" t="s">
        <v>5069</v>
      </c>
      <c r="D4522" t="s">
        <v>16</v>
      </c>
      <c r="E4522" t="s">
        <v>16</v>
      </c>
      <c r="F4522">
        <v>24000</v>
      </c>
      <c r="G4522" t="s">
        <v>17</v>
      </c>
      <c r="H4522">
        <v>2008</v>
      </c>
      <c r="I4522" t="s">
        <v>1065</v>
      </c>
      <c r="J4522">
        <v>2008</v>
      </c>
      <c r="K4522">
        <v>6.5535100000000002</v>
      </c>
      <c r="L4522">
        <v>6.5830299999999999</v>
      </c>
      <c r="M4522">
        <v>6.6131900000000003</v>
      </c>
      <c r="N4522">
        <f>L4522-K4522</f>
        <v>2.9519999999999769E-2</v>
      </c>
      <c r="O4522">
        <f>M4522-L4522</f>
        <v>3.0160000000000409E-2</v>
      </c>
    </row>
    <row r="4523" spans="1:15" x14ac:dyDescent="0.3">
      <c r="A4523">
        <v>12544</v>
      </c>
      <c r="B4523" t="s">
        <v>21</v>
      </c>
      <c r="C4523" t="s">
        <v>9360</v>
      </c>
      <c r="D4523" t="s">
        <v>16</v>
      </c>
      <c r="E4523" t="s">
        <v>16</v>
      </c>
      <c r="F4523">
        <v>20000</v>
      </c>
      <c r="G4523" t="s">
        <v>17</v>
      </c>
      <c r="H4523">
        <v>2006</v>
      </c>
      <c r="I4523" t="s">
        <v>1099</v>
      </c>
      <c r="J4523">
        <v>2006</v>
      </c>
      <c r="K4523">
        <v>6.0330899999999996</v>
      </c>
      <c r="L4523">
        <v>6.0857599999999996</v>
      </c>
      <c r="M4523">
        <v>6.1159299999999996</v>
      </c>
      <c r="N4523">
        <f>L4523-K4523</f>
        <v>5.2669999999999995E-2</v>
      </c>
      <c r="O4523">
        <f>M4523-L4523</f>
        <v>3.017000000000003E-2</v>
      </c>
    </row>
    <row r="4524" spans="1:15" x14ac:dyDescent="0.3">
      <c r="A4524">
        <v>18466</v>
      </c>
      <c r="B4524" t="s">
        <v>21</v>
      </c>
      <c r="C4524" t="s">
        <v>9360</v>
      </c>
      <c r="D4524" t="s">
        <v>16</v>
      </c>
      <c r="E4524" t="s">
        <v>16</v>
      </c>
      <c r="F4524">
        <v>6000</v>
      </c>
      <c r="G4524" t="s">
        <v>17</v>
      </c>
      <c r="H4524">
        <v>2011</v>
      </c>
      <c r="I4524" t="s">
        <v>1099</v>
      </c>
      <c r="J4524">
        <v>2011</v>
      </c>
      <c r="K4524">
        <v>6.0330899999999996</v>
      </c>
      <c r="L4524">
        <v>6.0857599999999996</v>
      </c>
      <c r="M4524">
        <v>6.1159299999999996</v>
      </c>
      <c r="N4524">
        <f>L4524-K4524</f>
        <v>5.2669999999999995E-2</v>
      </c>
      <c r="O4524">
        <f>M4524-L4524</f>
        <v>3.017000000000003E-2</v>
      </c>
    </row>
    <row r="4525" spans="1:15" x14ac:dyDescent="0.3">
      <c r="A4525">
        <v>19945</v>
      </c>
      <c r="B4525" t="s">
        <v>21</v>
      </c>
      <c r="C4525" t="s">
        <v>9360</v>
      </c>
      <c r="D4525" t="s">
        <v>16</v>
      </c>
      <c r="E4525" t="s">
        <v>16</v>
      </c>
      <c r="F4525">
        <v>2300</v>
      </c>
      <c r="G4525" t="s">
        <v>17</v>
      </c>
      <c r="H4525">
        <v>2013</v>
      </c>
      <c r="I4525" t="s">
        <v>1099</v>
      </c>
      <c r="J4525">
        <v>2013</v>
      </c>
      <c r="K4525">
        <v>6.0330899999999996</v>
      </c>
      <c r="L4525">
        <v>6.0857599999999996</v>
      </c>
      <c r="M4525">
        <v>6.1159299999999996</v>
      </c>
      <c r="N4525">
        <f>L4525-K4525</f>
        <v>5.2669999999999995E-2</v>
      </c>
      <c r="O4525">
        <f>M4525-L4525</f>
        <v>3.017000000000003E-2</v>
      </c>
    </row>
    <row r="4526" spans="1:15" x14ac:dyDescent="0.3">
      <c r="A4526">
        <v>19946</v>
      </c>
      <c r="B4526" t="s">
        <v>21</v>
      </c>
      <c r="C4526" t="s">
        <v>9360</v>
      </c>
      <c r="D4526" t="s">
        <v>16</v>
      </c>
      <c r="E4526" t="s">
        <v>16</v>
      </c>
      <c r="F4526">
        <v>2300</v>
      </c>
      <c r="G4526" t="s">
        <v>17</v>
      </c>
      <c r="H4526">
        <v>2013</v>
      </c>
      <c r="I4526" t="s">
        <v>1099</v>
      </c>
      <c r="J4526">
        <v>2013</v>
      </c>
      <c r="K4526">
        <v>6.0330899999999996</v>
      </c>
      <c r="L4526">
        <v>6.0857599999999996</v>
      </c>
      <c r="M4526">
        <v>6.1159299999999996</v>
      </c>
      <c r="N4526">
        <f>L4526-K4526</f>
        <v>5.2669999999999995E-2</v>
      </c>
      <c r="O4526">
        <f>M4526-L4526</f>
        <v>3.017000000000003E-2</v>
      </c>
    </row>
    <row r="4527" spans="1:15" x14ac:dyDescent="0.3">
      <c r="A4527">
        <v>20140</v>
      </c>
      <c r="B4527" t="s">
        <v>21</v>
      </c>
      <c r="C4527" t="s">
        <v>9360</v>
      </c>
      <c r="D4527" t="s">
        <v>16</v>
      </c>
      <c r="E4527" t="s">
        <v>16</v>
      </c>
      <c r="F4527">
        <v>10000</v>
      </c>
      <c r="G4527" t="s">
        <v>17</v>
      </c>
      <c r="H4527">
        <v>2010</v>
      </c>
      <c r="I4527" t="s">
        <v>1099</v>
      </c>
      <c r="J4527">
        <v>2010</v>
      </c>
      <c r="K4527">
        <v>6.0330899999999996</v>
      </c>
      <c r="L4527">
        <v>6.0857599999999996</v>
      </c>
      <c r="M4527">
        <v>6.1159299999999996</v>
      </c>
      <c r="N4527">
        <f>L4527-K4527</f>
        <v>5.2669999999999995E-2</v>
      </c>
      <c r="O4527">
        <f>M4527-L4527</f>
        <v>3.017000000000003E-2</v>
      </c>
    </row>
    <row r="4528" spans="1:15" x14ac:dyDescent="0.3">
      <c r="A4528">
        <v>21815</v>
      </c>
      <c r="B4528" t="s">
        <v>21</v>
      </c>
      <c r="C4528" t="s">
        <v>9360</v>
      </c>
      <c r="D4528" t="s">
        <v>16</v>
      </c>
      <c r="E4528" t="s">
        <v>16</v>
      </c>
      <c r="F4528">
        <v>2000</v>
      </c>
      <c r="G4528" t="s">
        <v>17</v>
      </c>
      <c r="H4528">
        <v>2013</v>
      </c>
      <c r="I4528" t="s">
        <v>1099</v>
      </c>
      <c r="J4528">
        <v>2013</v>
      </c>
      <c r="K4528">
        <v>6.0330899999999996</v>
      </c>
      <c r="L4528">
        <v>6.0857599999999996</v>
      </c>
      <c r="M4528">
        <v>6.1159299999999996</v>
      </c>
      <c r="N4528">
        <f>L4528-K4528</f>
        <v>5.2669999999999995E-2</v>
      </c>
      <c r="O4528">
        <f>M4528-L4528</f>
        <v>3.017000000000003E-2</v>
      </c>
    </row>
    <row r="4529" spans="1:15" x14ac:dyDescent="0.3">
      <c r="A4529">
        <v>8132</v>
      </c>
      <c r="B4529" t="s">
        <v>776</v>
      </c>
      <c r="C4529" t="s">
        <v>6877</v>
      </c>
      <c r="D4529" t="s">
        <v>16</v>
      </c>
      <c r="E4529" t="s">
        <v>16</v>
      </c>
      <c r="F4529">
        <v>660</v>
      </c>
      <c r="G4529" t="s">
        <v>17</v>
      </c>
      <c r="H4529" t="s">
        <v>519</v>
      </c>
      <c r="I4529" t="s">
        <v>1304</v>
      </c>
      <c r="J4529">
        <v>1999</v>
      </c>
      <c r="K4529">
        <v>7.2156399999999996</v>
      </c>
      <c r="L4529">
        <v>7.2274700000000003</v>
      </c>
      <c r="M4529">
        <v>7.2576599999999996</v>
      </c>
      <c r="N4529">
        <f>L4529-K4529</f>
        <v>1.1830000000000673E-2</v>
      </c>
      <c r="O4529">
        <f>M4529-L4529</f>
        <v>3.0189999999999273E-2</v>
      </c>
    </row>
    <row r="4530" spans="1:15" x14ac:dyDescent="0.3">
      <c r="A4530">
        <v>8133</v>
      </c>
      <c r="B4530" t="s">
        <v>776</v>
      </c>
      <c r="C4530" t="s">
        <v>6877</v>
      </c>
      <c r="D4530" t="s">
        <v>16</v>
      </c>
      <c r="E4530" t="s">
        <v>16</v>
      </c>
      <c r="F4530">
        <v>660</v>
      </c>
      <c r="G4530" t="s">
        <v>17</v>
      </c>
      <c r="H4530" t="s">
        <v>3696</v>
      </c>
      <c r="I4530" t="s">
        <v>1304</v>
      </c>
      <c r="J4530">
        <v>1999</v>
      </c>
      <c r="K4530">
        <v>7.2156399999999996</v>
      </c>
      <c r="L4530">
        <v>7.2274700000000003</v>
      </c>
      <c r="M4530">
        <v>7.2576599999999996</v>
      </c>
      <c r="N4530">
        <f>L4530-K4530</f>
        <v>1.1830000000000673E-2</v>
      </c>
      <c r="O4530">
        <f>M4530-L4530</f>
        <v>3.0189999999999273E-2</v>
      </c>
    </row>
    <row r="4531" spans="1:15" x14ac:dyDescent="0.3">
      <c r="A4531">
        <v>8134</v>
      </c>
      <c r="B4531" t="s">
        <v>776</v>
      </c>
      <c r="C4531" t="s">
        <v>6877</v>
      </c>
      <c r="D4531" t="s">
        <v>16</v>
      </c>
      <c r="E4531" t="s">
        <v>16</v>
      </c>
      <c r="F4531">
        <v>660</v>
      </c>
      <c r="G4531" t="s">
        <v>17</v>
      </c>
      <c r="H4531" t="s">
        <v>265</v>
      </c>
      <c r="I4531" t="s">
        <v>1304</v>
      </c>
      <c r="J4531">
        <v>1999</v>
      </c>
      <c r="K4531">
        <v>7.2156399999999996</v>
      </c>
      <c r="L4531">
        <v>7.2274700000000003</v>
      </c>
      <c r="M4531">
        <v>7.2576599999999996</v>
      </c>
      <c r="N4531">
        <f>L4531-K4531</f>
        <v>1.1830000000000673E-2</v>
      </c>
      <c r="O4531">
        <f>M4531-L4531</f>
        <v>3.0189999999999273E-2</v>
      </c>
    </row>
    <row r="4532" spans="1:15" x14ac:dyDescent="0.3">
      <c r="A4532">
        <v>7630</v>
      </c>
      <c r="B4532" t="s">
        <v>776</v>
      </c>
      <c r="C4532" t="s">
        <v>6612</v>
      </c>
      <c r="D4532" t="s">
        <v>16</v>
      </c>
      <c r="E4532" t="s">
        <v>16</v>
      </c>
      <c r="F4532">
        <v>850</v>
      </c>
      <c r="G4532" t="s">
        <v>17</v>
      </c>
      <c r="H4532" t="s">
        <v>1846</v>
      </c>
      <c r="I4532" t="s">
        <v>1304</v>
      </c>
      <c r="J4532">
        <v>2001</v>
      </c>
      <c r="K4532">
        <v>7.2757500000000004</v>
      </c>
      <c r="L4532">
        <v>7.29643</v>
      </c>
      <c r="M4532">
        <v>7.3266299999999998</v>
      </c>
      <c r="N4532">
        <f>L4532-K4532</f>
        <v>2.0679999999999588E-2</v>
      </c>
      <c r="O4532">
        <f>M4532-L4532</f>
        <v>3.0199999999999783E-2</v>
      </c>
    </row>
    <row r="4533" spans="1:15" x14ac:dyDescent="0.3">
      <c r="A4533">
        <v>8037</v>
      </c>
      <c r="B4533" t="s">
        <v>776</v>
      </c>
      <c r="C4533" t="s">
        <v>6612</v>
      </c>
      <c r="D4533" t="s">
        <v>16</v>
      </c>
      <c r="E4533" t="s">
        <v>16</v>
      </c>
      <c r="F4533">
        <v>1320</v>
      </c>
      <c r="G4533" t="s">
        <v>17</v>
      </c>
      <c r="H4533" t="s">
        <v>519</v>
      </c>
      <c r="I4533" t="s">
        <v>1304</v>
      </c>
      <c r="J4533">
        <v>1999</v>
      </c>
      <c r="K4533">
        <v>7.2757500000000004</v>
      </c>
      <c r="L4533">
        <v>7.29643</v>
      </c>
      <c r="M4533">
        <v>7.3266299999999998</v>
      </c>
      <c r="N4533">
        <f>L4533-K4533</f>
        <v>2.0679999999999588E-2</v>
      </c>
      <c r="O4533">
        <f>M4533-L4533</f>
        <v>3.0199999999999783E-2</v>
      </c>
    </row>
    <row r="4534" spans="1:15" x14ac:dyDescent="0.3">
      <c r="A4534">
        <v>8038</v>
      </c>
      <c r="B4534" t="s">
        <v>776</v>
      </c>
      <c r="C4534" t="s">
        <v>6612</v>
      </c>
      <c r="D4534" t="s">
        <v>16</v>
      </c>
      <c r="E4534" t="s">
        <v>16</v>
      </c>
      <c r="F4534">
        <v>660</v>
      </c>
      <c r="G4534" t="s">
        <v>17</v>
      </c>
      <c r="H4534" t="s">
        <v>998</v>
      </c>
      <c r="I4534" t="s">
        <v>1304</v>
      </c>
      <c r="J4534">
        <v>1999</v>
      </c>
      <c r="K4534">
        <v>7.2757500000000004</v>
      </c>
      <c r="L4534">
        <v>7.29643</v>
      </c>
      <c r="M4534">
        <v>7.3266299999999998</v>
      </c>
      <c r="N4534">
        <f>L4534-K4534</f>
        <v>2.0679999999999588E-2</v>
      </c>
      <c r="O4534">
        <f>M4534-L4534</f>
        <v>3.0199999999999783E-2</v>
      </c>
    </row>
    <row r="4535" spans="1:15" x14ac:dyDescent="0.3">
      <c r="A4535">
        <v>8274</v>
      </c>
      <c r="B4535" t="s">
        <v>776</v>
      </c>
      <c r="C4535" t="s">
        <v>6612</v>
      </c>
      <c r="D4535" t="s">
        <v>16</v>
      </c>
      <c r="E4535" t="s">
        <v>16</v>
      </c>
      <c r="F4535">
        <v>600</v>
      </c>
      <c r="G4535" t="s">
        <v>17</v>
      </c>
      <c r="H4535" t="s">
        <v>1303</v>
      </c>
      <c r="I4535" t="s">
        <v>1304</v>
      </c>
      <c r="J4535">
        <v>1999</v>
      </c>
      <c r="K4535">
        <v>7.2757500000000004</v>
      </c>
      <c r="L4535">
        <v>7.29643</v>
      </c>
      <c r="M4535">
        <v>7.3266299999999998</v>
      </c>
      <c r="N4535">
        <f>L4535-K4535</f>
        <v>2.0679999999999588E-2</v>
      </c>
      <c r="O4535">
        <f>M4535-L4535</f>
        <v>3.0199999999999783E-2</v>
      </c>
    </row>
    <row r="4536" spans="1:15" x14ac:dyDescent="0.3">
      <c r="A4536">
        <v>9307</v>
      </c>
      <c r="B4536" t="s">
        <v>776</v>
      </c>
      <c r="C4536" t="s">
        <v>6612</v>
      </c>
      <c r="D4536" t="s">
        <v>16</v>
      </c>
      <c r="E4536" t="s">
        <v>16</v>
      </c>
      <c r="F4536">
        <v>0</v>
      </c>
      <c r="G4536" t="s">
        <v>60</v>
      </c>
      <c r="H4536" t="s">
        <v>5738</v>
      </c>
      <c r="I4536" t="s">
        <v>1304</v>
      </c>
      <c r="J4536">
        <v>1991</v>
      </c>
      <c r="K4536">
        <v>7.2757500000000004</v>
      </c>
      <c r="L4536">
        <v>7.29643</v>
      </c>
      <c r="M4536">
        <v>7.3266299999999998</v>
      </c>
      <c r="N4536">
        <f>L4536-K4536</f>
        <v>2.0679999999999588E-2</v>
      </c>
      <c r="O4536">
        <f>M4536-L4536</f>
        <v>3.0199999999999783E-2</v>
      </c>
    </row>
    <row r="4537" spans="1:15" x14ac:dyDescent="0.3">
      <c r="A4537">
        <v>9308</v>
      </c>
      <c r="B4537" t="s">
        <v>776</v>
      </c>
      <c r="C4537" t="s">
        <v>6612</v>
      </c>
      <c r="D4537" t="s">
        <v>16</v>
      </c>
      <c r="E4537" t="s">
        <v>16</v>
      </c>
      <c r="F4537">
        <v>0</v>
      </c>
      <c r="G4537" t="s">
        <v>60</v>
      </c>
      <c r="H4537" t="s">
        <v>1873</v>
      </c>
      <c r="I4537" t="s">
        <v>1304</v>
      </c>
      <c r="J4537">
        <v>1993</v>
      </c>
      <c r="K4537">
        <v>7.2757500000000004</v>
      </c>
      <c r="L4537">
        <v>7.29643</v>
      </c>
      <c r="M4537">
        <v>7.3266299999999998</v>
      </c>
      <c r="N4537">
        <f>L4537-K4537</f>
        <v>2.0679999999999588E-2</v>
      </c>
      <c r="O4537">
        <f>M4537-L4537</f>
        <v>3.0199999999999783E-2</v>
      </c>
    </row>
    <row r="4538" spans="1:15" x14ac:dyDescent="0.3">
      <c r="A4538">
        <v>50</v>
      </c>
      <c r="B4538" t="s">
        <v>13</v>
      </c>
      <c r="C4538" t="s">
        <v>125</v>
      </c>
      <c r="D4538" t="s">
        <v>15</v>
      </c>
      <c r="E4538" t="s">
        <v>16</v>
      </c>
      <c r="F4538">
        <v>11500</v>
      </c>
      <c r="G4538" t="s">
        <v>17</v>
      </c>
      <c r="H4538" t="s">
        <v>107</v>
      </c>
      <c r="I4538" t="s">
        <v>58</v>
      </c>
      <c r="J4538">
        <v>2006</v>
      </c>
      <c r="K4538">
        <v>6.7270399999999997</v>
      </c>
      <c r="L4538">
        <v>6.7608199999999998</v>
      </c>
      <c r="M4538">
        <v>6.7910500000000003</v>
      </c>
      <c r="N4538">
        <f>L4538-K4538</f>
        <v>3.3780000000000143E-2</v>
      </c>
      <c r="O4538">
        <f>M4538-L4538</f>
        <v>3.0230000000000423E-2</v>
      </c>
    </row>
    <row r="4539" spans="1:15" x14ac:dyDescent="0.3">
      <c r="A4539">
        <v>9884</v>
      </c>
      <c r="B4539" t="s">
        <v>21</v>
      </c>
      <c r="C4539" t="s">
        <v>7649</v>
      </c>
      <c r="D4539" t="s">
        <v>16</v>
      </c>
      <c r="E4539" t="s">
        <v>16</v>
      </c>
      <c r="F4539">
        <v>1500</v>
      </c>
      <c r="G4539" t="s">
        <v>17</v>
      </c>
      <c r="H4539">
        <v>1996</v>
      </c>
      <c r="I4539" t="s">
        <v>1099</v>
      </c>
      <c r="J4539">
        <v>1996</v>
      </c>
      <c r="K4539">
        <v>5.7442099999999998</v>
      </c>
      <c r="L4539">
        <v>5.8433400000000004</v>
      </c>
      <c r="M4539">
        <v>5.8735799999999996</v>
      </c>
      <c r="N4539">
        <f>L4539-K4539</f>
        <v>9.9130000000000607E-2</v>
      </c>
      <c r="O4539">
        <f>M4539-L4539</f>
        <v>3.0239999999999156E-2</v>
      </c>
    </row>
    <row r="4540" spans="1:15" x14ac:dyDescent="0.3">
      <c r="A4540">
        <v>9885</v>
      </c>
      <c r="B4540" t="s">
        <v>21</v>
      </c>
      <c r="C4540" t="s">
        <v>7649</v>
      </c>
      <c r="D4540" t="s">
        <v>16</v>
      </c>
      <c r="E4540" t="s">
        <v>16</v>
      </c>
      <c r="F4540">
        <v>600</v>
      </c>
      <c r="G4540" t="s">
        <v>17</v>
      </c>
      <c r="H4540">
        <v>2002</v>
      </c>
      <c r="I4540" t="s">
        <v>1099</v>
      </c>
      <c r="J4540">
        <v>2002</v>
      </c>
      <c r="K4540">
        <v>5.7442099999999998</v>
      </c>
      <c r="L4540">
        <v>5.8433400000000004</v>
      </c>
      <c r="M4540">
        <v>5.8735799999999996</v>
      </c>
      <c r="N4540">
        <f>L4540-K4540</f>
        <v>9.9130000000000607E-2</v>
      </c>
      <c r="O4540">
        <f>M4540-L4540</f>
        <v>3.0239999999999156E-2</v>
      </c>
    </row>
    <row r="4541" spans="1:15" x14ac:dyDescent="0.3">
      <c r="A4541">
        <v>9887</v>
      </c>
      <c r="B4541" t="s">
        <v>21</v>
      </c>
      <c r="C4541" t="s">
        <v>7649</v>
      </c>
      <c r="D4541" t="s">
        <v>16</v>
      </c>
      <c r="E4541" t="s">
        <v>16</v>
      </c>
      <c r="F4541">
        <v>18000</v>
      </c>
      <c r="G4541" t="s">
        <v>17</v>
      </c>
      <c r="H4541">
        <v>2003</v>
      </c>
      <c r="I4541" t="s">
        <v>1099</v>
      </c>
      <c r="J4541">
        <v>2003</v>
      </c>
      <c r="K4541">
        <v>5.7442099999999998</v>
      </c>
      <c r="L4541">
        <v>5.8433400000000004</v>
      </c>
      <c r="M4541">
        <v>5.8735799999999996</v>
      </c>
      <c r="N4541">
        <f>L4541-K4541</f>
        <v>9.9130000000000607E-2</v>
      </c>
      <c r="O4541">
        <f>M4541-L4541</f>
        <v>3.0239999999999156E-2</v>
      </c>
    </row>
    <row r="4542" spans="1:15" x14ac:dyDescent="0.3">
      <c r="A4542">
        <v>4891</v>
      </c>
      <c r="B4542" t="s">
        <v>218</v>
      </c>
      <c r="C4542" t="s">
        <v>4716</v>
      </c>
      <c r="D4542" t="s">
        <v>16</v>
      </c>
      <c r="E4542" t="s">
        <v>16</v>
      </c>
      <c r="F4542">
        <v>850</v>
      </c>
      <c r="G4542" t="s">
        <v>17</v>
      </c>
      <c r="H4542" t="s">
        <v>1323</v>
      </c>
      <c r="I4542" t="s">
        <v>1269</v>
      </c>
      <c r="J4542">
        <v>2004</v>
      </c>
      <c r="K4542">
        <v>7.2819900000000004</v>
      </c>
      <c r="L4542">
        <v>7.3603100000000001</v>
      </c>
      <c r="M4542">
        <v>7.3905799999999999</v>
      </c>
      <c r="N4542">
        <f>L4542-K4542</f>
        <v>7.8319999999999723E-2</v>
      </c>
      <c r="O4542">
        <f>M4542-L4542</f>
        <v>3.0269999999999797E-2</v>
      </c>
    </row>
    <row r="4543" spans="1:15" x14ac:dyDescent="0.3">
      <c r="A4543">
        <v>10008</v>
      </c>
      <c r="B4543" t="s">
        <v>13</v>
      </c>
      <c r="C4543" t="s">
        <v>6250</v>
      </c>
      <c r="D4543" t="s">
        <v>15</v>
      </c>
      <c r="E4543" t="s">
        <v>16</v>
      </c>
      <c r="F4543">
        <v>12000</v>
      </c>
      <c r="G4543" t="s">
        <v>17</v>
      </c>
      <c r="H4543" t="s">
        <v>6168</v>
      </c>
      <c r="I4543" t="s">
        <v>28</v>
      </c>
      <c r="J4543">
        <v>2010</v>
      </c>
      <c r="K4543">
        <v>6.3227900000000004</v>
      </c>
      <c r="L4543">
        <v>6.5439699999999998</v>
      </c>
      <c r="M4543">
        <v>6.5742500000000001</v>
      </c>
      <c r="N4543">
        <f>L4543-K4543</f>
        <v>0.22117999999999949</v>
      </c>
      <c r="O4543">
        <f>M4543-L4543</f>
        <v>3.0280000000000307E-2</v>
      </c>
    </row>
    <row r="4544" spans="1:15" x14ac:dyDescent="0.3">
      <c r="A4544">
        <v>5350</v>
      </c>
      <c r="B4544" t="s">
        <v>21</v>
      </c>
      <c r="C4544" t="s">
        <v>5115</v>
      </c>
      <c r="D4544" t="s">
        <v>15</v>
      </c>
      <c r="E4544" t="s">
        <v>16</v>
      </c>
      <c r="F4544">
        <v>500</v>
      </c>
      <c r="G4544" t="s">
        <v>17</v>
      </c>
      <c r="H4544">
        <v>2000</v>
      </c>
      <c r="I4544" t="s">
        <v>1099</v>
      </c>
      <c r="J4544">
        <v>2000</v>
      </c>
      <c r="K4544">
        <v>5.9742600000000001</v>
      </c>
      <c r="L4544">
        <v>5.9960800000000001</v>
      </c>
      <c r="M4544">
        <v>6.0263799999999996</v>
      </c>
      <c r="N4544">
        <f>L4544-K4544</f>
        <v>2.1819999999999951E-2</v>
      </c>
      <c r="O4544">
        <f>M4544-L4544</f>
        <v>3.029999999999955E-2</v>
      </c>
    </row>
    <row r="4545" spans="1:15" x14ac:dyDescent="0.3">
      <c r="A4545">
        <v>1734</v>
      </c>
      <c r="B4545" t="s">
        <v>359</v>
      </c>
      <c r="C4545" t="s">
        <v>1973</v>
      </c>
      <c r="D4545" t="s">
        <v>16</v>
      </c>
      <c r="E4545" t="s">
        <v>16</v>
      </c>
      <c r="F4545">
        <v>3400</v>
      </c>
      <c r="G4545" t="s">
        <v>17</v>
      </c>
      <c r="H4545" t="s">
        <v>149</v>
      </c>
      <c r="I4545" t="s">
        <v>1923</v>
      </c>
      <c r="J4545">
        <v>2004</v>
      </c>
      <c r="K4545">
        <v>8.5022300000000008</v>
      </c>
      <c r="L4545">
        <v>9.5253499999999995</v>
      </c>
      <c r="M4545">
        <v>9.5556599999999996</v>
      </c>
      <c r="N4545">
        <f>L4545-K4545</f>
        <v>1.0231199999999987</v>
      </c>
      <c r="O4545">
        <f>M4545-L4545</f>
        <v>3.0310000000000059E-2</v>
      </c>
    </row>
    <row r="4546" spans="1:15" x14ac:dyDescent="0.3">
      <c r="A4546">
        <v>11137</v>
      </c>
      <c r="B4546" t="s">
        <v>359</v>
      </c>
      <c r="C4546" t="s">
        <v>1973</v>
      </c>
      <c r="D4546" t="s">
        <v>16</v>
      </c>
      <c r="E4546" t="s">
        <v>16</v>
      </c>
      <c r="F4546">
        <v>1700</v>
      </c>
      <c r="G4546" t="s">
        <v>17</v>
      </c>
      <c r="H4546">
        <v>2010</v>
      </c>
      <c r="I4546" t="s">
        <v>1923</v>
      </c>
      <c r="J4546">
        <v>2010</v>
      </c>
      <c r="K4546">
        <v>8.5022300000000008</v>
      </c>
      <c r="L4546">
        <v>9.5253499999999995</v>
      </c>
      <c r="M4546">
        <v>9.5556599999999996</v>
      </c>
      <c r="N4546">
        <f>L4546-K4546</f>
        <v>1.0231199999999987</v>
      </c>
      <c r="O4546">
        <f>M4546-L4546</f>
        <v>3.0310000000000059E-2</v>
      </c>
    </row>
    <row r="4547" spans="1:15" x14ac:dyDescent="0.3">
      <c r="A4547">
        <v>8517</v>
      </c>
      <c r="B4547" t="s">
        <v>776</v>
      </c>
      <c r="C4547" t="s">
        <v>7039</v>
      </c>
      <c r="D4547" t="s">
        <v>16</v>
      </c>
      <c r="E4547" t="s">
        <v>16</v>
      </c>
      <c r="F4547">
        <v>1200</v>
      </c>
      <c r="G4547" t="s">
        <v>17</v>
      </c>
      <c r="H4547" t="s">
        <v>975</v>
      </c>
      <c r="I4547" t="s">
        <v>1378</v>
      </c>
      <c r="J4547">
        <v>1999</v>
      </c>
      <c r="K4547">
        <v>7.1005000000000003</v>
      </c>
      <c r="L4547">
        <v>7.1294899999999997</v>
      </c>
      <c r="M4547">
        <v>7.1598199999999999</v>
      </c>
      <c r="N4547">
        <f>L4547-K4547</f>
        <v>2.8989999999999405E-2</v>
      </c>
      <c r="O4547">
        <f>M4547-L4547</f>
        <v>3.033000000000019E-2</v>
      </c>
    </row>
    <row r="4548" spans="1:15" x14ac:dyDescent="0.3">
      <c r="A4548">
        <v>8518</v>
      </c>
      <c r="B4548" t="s">
        <v>776</v>
      </c>
      <c r="C4548" t="s">
        <v>7039</v>
      </c>
      <c r="D4548" t="s">
        <v>16</v>
      </c>
      <c r="E4548" t="s">
        <v>16</v>
      </c>
      <c r="F4548">
        <v>600</v>
      </c>
      <c r="G4548" t="s">
        <v>17</v>
      </c>
      <c r="H4548" t="s">
        <v>975</v>
      </c>
      <c r="I4548" t="s">
        <v>1378</v>
      </c>
      <c r="J4548">
        <v>1999</v>
      </c>
      <c r="K4548">
        <v>7.1005000000000003</v>
      </c>
      <c r="L4548">
        <v>7.1294899999999997</v>
      </c>
      <c r="M4548">
        <v>7.1598199999999999</v>
      </c>
      <c r="N4548">
        <f>L4548-K4548</f>
        <v>2.8989999999999405E-2</v>
      </c>
      <c r="O4548">
        <f>M4548-L4548</f>
        <v>3.033000000000019E-2</v>
      </c>
    </row>
    <row r="4549" spans="1:15" x14ac:dyDescent="0.3">
      <c r="A4549">
        <v>22434</v>
      </c>
      <c r="B4549" t="s">
        <v>188</v>
      </c>
      <c r="C4549" t="s">
        <v>14727</v>
      </c>
      <c r="D4549" t="s">
        <v>16</v>
      </c>
      <c r="E4549" t="s">
        <v>16</v>
      </c>
      <c r="F4549">
        <v>198900</v>
      </c>
      <c r="G4549" t="s">
        <v>17</v>
      </c>
      <c r="H4549">
        <v>2014</v>
      </c>
      <c r="I4549" t="s">
        <v>3219</v>
      </c>
      <c r="J4549">
        <v>2014</v>
      </c>
      <c r="K4549">
        <v>8.1385299999999994</v>
      </c>
      <c r="L4549">
        <v>8.1757100000000005</v>
      </c>
      <c r="M4549">
        <v>8.2060600000000008</v>
      </c>
      <c r="N4549">
        <f>L4549-K4549</f>
        <v>3.7180000000001101E-2</v>
      </c>
      <c r="O4549">
        <f>M4549-L4549</f>
        <v>3.0350000000000321E-2</v>
      </c>
    </row>
    <row r="4550" spans="1:15" x14ac:dyDescent="0.3">
      <c r="A4550">
        <v>22097</v>
      </c>
      <c r="B4550" t="s">
        <v>306</v>
      </c>
      <c r="C4550" t="s">
        <v>14523</v>
      </c>
      <c r="D4550" t="s">
        <v>16</v>
      </c>
      <c r="E4550" t="s">
        <v>16</v>
      </c>
      <c r="F4550">
        <v>500</v>
      </c>
      <c r="G4550" t="s">
        <v>17</v>
      </c>
      <c r="H4550" t="s">
        <v>1739</v>
      </c>
      <c r="I4550" t="s">
        <v>1634</v>
      </c>
      <c r="J4550">
        <v>2014</v>
      </c>
      <c r="K4550">
        <v>8.0968599999999995</v>
      </c>
      <c r="L4550">
        <v>8.1808200000000006</v>
      </c>
      <c r="M4550">
        <v>8.2111999999999998</v>
      </c>
      <c r="N4550">
        <f>L4550-K4550</f>
        <v>8.3960000000001145E-2</v>
      </c>
      <c r="O4550">
        <f>M4550-L4550</f>
        <v>3.0379999999999185E-2</v>
      </c>
    </row>
    <row r="4551" spans="1:15" x14ac:dyDescent="0.3">
      <c r="A4551">
        <v>11276</v>
      </c>
      <c r="B4551" t="s">
        <v>21</v>
      </c>
      <c r="C4551" t="s">
        <v>8720</v>
      </c>
      <c r="D4551" t="s">
        <v>16</v>
      </c>
      <c r="E4551" t="s">
        <v>16</v>
      </c>
      <c r="F4551">
        <v>7500</v>
      </c>
      <c r="G4551" t="s">
        <v>17</v>
      </c>
      <c r="H4551">
        <v>2002</v>
      </c>
      <c r="I4551" t="s">
        <v>550</v>
      </c>
      <c r="J4551">
        <v>2002</v>
      </c>
      <c r="K4551">
        <v>6.2264999999999997</v>
      </c>
      <c r="L4551">
        <v>6.2712700000000003</v>
      </c>
      <c r="M4551">
        <v>6.30166</v>
      </c>
      <c r="N4551">
        <f>L4551-K4551</f>
        <v>4.4770000000000643E-2</v>
      </c>
      <c r="O4551">
        <f>M4551-L4551</f>
        <v>3.0389999999999695E-2</v>
      </c>
    </row>
    <row r="4552" spans="1:15" x14ac:dyDescent="0.3">
      <c r="A4552">
        <v>11931</v>
      </c>
      <c r="B4552" t="s">
        <v>21</v>
      </c>
      <c r="C4552" t="s">
        <v>8720</v>
      </c>
      <c r="D4552" t="s">
        <v>16</v>
      </c>
      <c r="E4552" t="s">
        <v>16</v>
      </c>
      <c r="F4552">
        <v>16200</v>
      </c>
      <c r="G4552" t="s">
        <v>17</v>
      </c>
      <c r="H4552">
        <v>2003</v>
      </c>
      <c r="I4552" t="s">
        <v>550</v>
      </c>
      <c r="J4552">
        <v>2003</v>
      </c>
      <c r="K4552">
        <v>6.2264999999999997</v>
      </c>
      <c r="L4552">
        <v>6.2712700000000003</v>
      </c>
      <c r="M4552">
        <v>6.30166</v>
      </c>
      <c r="N4552">
        <f>L4552-K4552</f>
        <v>4.4770000000000643E-2</v>
      </c>
      <c r="O4552">
        <f>M4552-L4552</f>
        <v>3.0389999999999695E-2</v>
      </c>
    </row>
    <row r="4553" spans="1:15" x14ac:dyDescent="0.3">
      <c r="A4553">
        <v>11932</v>
      </c>
      <c r="B4553" t="s">
        <v>21</v>
      </c>
      <c r="C4553" t="s">
        <v>8720</v>
      </c>
      <c r="D4553" t="s">
        <v>16</v>
      </c>
      <c r="E4553" t="s">
        <v>16</v>
      </c>
      <c r="F4553">
        <v>5400</v>
      </c>
      <c r="G4553" t="s">
        <v>17</v>
      </c>
      <c r="H4553">
        <v>2002</v>
      </c>
      <c r="I4553" t="s">
        <v>550</v>
      </c>
      <c r="J4553">
        <v>2002</v>
      </c>
      <c r="K4553">
        <v>6.2264999999999997</v>
      </c>
      <c r="L4553">
        <v>6.2712700000000003</v>
      </c>
      <c r="M4553">
        <v>6.30166</v>
      </c>
      <c r="N4553">
        <f>L4553-K4553</f>
        <v>4.4770000000000643E-2</v>
      </c>
      <c r="O4553">
        <f>M4553-L4553</f>
        <v>3.0389999999999695E-2</v>
      </c>
    </row>
    <row r="4554" spans="1:15" x14ac:dyDescent="0.3">
      <c r="A4554">
        <v>18356</v>
      </c>
      <c r="B4554" t="s">
        <v>21</v>
      </c>
      <c r="C4554" t="s">
        <v>8720</v>
      </c>
      <c r="D4554" t="s">
        <v>16</v>
      </c>
      <c r="E4554" t="s">
        <v>16</v>
      </c>
      <c r="F4554">
        <v>4000</v>
      </c>
      <c r="G4554" t="s">
        <v>17</v>
      </c>
      <c r="H4554" t="s">
        <v>30</v>
      </c>
      <c r="I4554" t="s">
        <v>550</v>
      </c>
      <c r="J4554">
        <v>2002</v>
      </c>
      <c r="K4554">
        <v>6.2264999999999997</v>
      </c>
      <c r="L4554">
        <v>6.2712700000000003</v>
      </c>
      <c r="M4554">
        <v>6.30166</v>
      </c>
      <c r="N4554">
        <f>L4554-K4554</f>
        <v>4.4770000000000643E-2</v>
      </c>
      <c r="O4554">
        <f>M4554-L4554</f>
        <v>3.0389999999999695E-2</v>
      </c>
    </row>
    <row r="4555" spans="1:15" x14ac:dyDescent="0.3">
      <c r="A4555">
        <v>3727</v>
      </c>
      <c r="B4555" t="s">
        <v>21</v>
      </c>
      <c r="C4555" t="s">
        <v>3768</v>
      </c>
      <c r="D4555" t="s">
        <v>16</v>
      </c>
      <c r="E4555" t="s">
        <v>16</v>
      </c>
      <c r="F4555">
        <v>3000</v>
      </c>
      <c r="G4555" t="s">
        <v>17</v>
      </c>
      <c r="H4555" t="s">
        <v>458</v>
      </c>
      <c r="I4555" t="s">
        <v>1099</v>
      </c>
      <c r="J4555">
        <v>2001</v>
      </c>
      <c r="K4555">
        <v>6.0156200000000002</v>
      </c>
      <c r="L4555">
        <v>6.0832699999999997</v>
      </c>
      <c r="M4555">
        <v>6.1136699999999999</v>
      </c>
      <c r="N4555">
        <f>L4555-K4555</f>
        <v>6.7649999999999544E-2</v>
      </c>
      <c r="O4555">
        <f>M4555-L4555</f>
        <v>3.0400000000000205E-2</v>
      </c>
    </row>
    <row r="4556" spans="1:15" x14ac:dyDescent="0.3">
      <c r="A4556">
        <v>18078</v>
      </c>
      <c r="B4556" t="s">
        <v>21</v>
      </c>
      <c r="C4556" t="s">
        <v>3768</v>
      </c>
      <c r="D4556" t="s">
        <v>16</v>
      </c>
      <c r="E4556" t="s">
        <v>16</v>
      </c>
      <c r="F4556">
        <v>4500</v>
      </c>
      <c r="G4556" t="s">
        <v>17</v>
      </c>
      <c r="H4556" t="s">
        <v>43</v>
      </c>
      <c r="I4556" t="s">
        <v>1099</v>
      </c>
      <c r="J4556">
        <v>2005</v>
      </c>
      <c r="K4556">
        <v>6.0133799999999997</v>
      </c>
      <c r="L4556">
        <v>6.0832699999999997</v>
      </c>
      <c r="M4556">
        <v>6.1136699999999999</v>
      </c>
      <c r="N4556">
        <f>L4556-K4556</f>
        <v>6.9890000000000008E-2</v>
      </c>
      <c r="O4556">
        <f>M4556-L4556</f>
        <v>3.0400000000000205E-2</v>
      </c>
    </row>
    <row r="4557" spans="1:15" x14ac:dyDescent="0.3">
      <c r="A4557">
        <v>12707</v>
      </c>
      <c r="B4557" t="s">
        <v>21</v>
      </c>
      <c r="C4557" t="s">
        <v>9448</v>
      </c>
      <c r="D4557" t="s">
        <v>16</v>
      </c>
      <c r="E4557" t="s">
        <v>16</v>
      </c>
      <c r="F4557">
        <v>3300</v>
      </c>
      <c r="G4557" t="s">
        <v>17</v>
      </c>
      <c r="H4557">
        <v>2002</v>
      </c>
      <c r="I4557" t="s">
        <v>1890</v>
      </c>
      <c r="J4557">
        <v>2002</v>
      </c>
      <c r="K4557">
        <v>4.9359200000000003</v>
      </c>
      <c r="L4557">
        <v>5.0806699999999996</v>
      </c>
      <c r="M4557">
        <v>5.1110899999999999</v>
      </c>
      <c r="N4557">
        <f>L4557-K4557</f>
        <v>0.14474999999999927</v>
      </c>
      <c r="O4557">
        <f>M4557-L4557</f>
        <v>3.0420000000000336E-2</v>
      </c>
    </row>
    <row r="4558" spans="1:15" x14ac:dyDescent="0.3">
      <c r="A4558">
        <v>11967</v>
      </c>
      <c r="B4558" t="s">
        <v>21</v>
      </c>
      <c r="C4558" t="s">
        <v>9075</v>
      </c>
      <c r="D4558" t="s">
        <v>15</v>
      </c>
      <c r="E4558" t="s">
        <v>16</v>
      </c>
      <c r="F4558">
        <v>15000</v>
      </c>
      <c r="G4558" t="s">
        <v>17</v>
      </c>
      <c r="H4558">
        <v>2002</v>
      </c>
      <c r="I4558" t="s">
        <v>1658</v>
      </c>
      <c r="J4558">
        <v>2002</v>
      </c>
      <c r="K4558">
        <v>5.9366899999999996</v>
      </c>
      <c r="L4558">
        <v>5.9718099999999996</v>
      </c>
      <c r="M4558">
        <v>6.0022399999999996</v>
      </c>
      <c r="N4558">
        <f>L4558-K4558</f>
        <v>3.512000000000004E-2</v>
      </c>
      <c r="O4558">
        <f>M4558-L4558</f>
        <v>3.0429999999999957E-2</v>
      </c>
    </row>
    <row r="4559" spans="1:15" x14ac:dyDescent="0.3">
      <c r="A4559">
        <v>12009</v>
      </c>
      <c r="B4559" t="s">
        <v>21</v>
      </c>
      <c r="C4559" t="s">
        <v>9091</v>
      </c>
      <c r="D4559" t="s">
        <v>16</v>
      </c>
      <c r="E4559" t="s">
        <v>16</v>
      </c>
      <c r="F4559">
        <v>12000</v>
      </c>
      <c r="G4559" t="s">
        <v>17</v>
      </c>
      <c r="H4559">
        <v>2009</v>
      </c>
      <c r="I4559" t="s">
        <v>1099</v>
      </c>
      <c r="J4559">
        <v>2009</v>
      </c>
      <c r="K4559">
        <v>5.7111799999999997</v>
      </c>
      <c r="L4559">
        <v>5.9498600000000001</v>
      </c>
      <c r="M4559">
        <v>5.9803100000000002</v>
      </c>
      <c r="N4559">
        <f>L4559-K4559</f>
        <v>0.23868000000000045</v>
      </c>
      <c r="O4559">
        <f>M4559-L4559</f>
        <v>3.0450000000000088E-2</v>
      </c>
    </row>
    <row r="4560" spans="1:15" x14ac:dyDescent="0.3">
      <c r="A4560">
        <v>20130</v>
      </c>
      <c r="B4560" t="s">
        <v>21</v>
      </c>
      <c r="C4560" t="s">
        <v>13293</v>
      </c>
      <c r="D4560" t="s">
        <v>16</v>
      </c>
      <c r="E4560" t="s">
        <v>16</v>
      </c>
      <c r="F4560">
        <v>4000</v>
      </c>
      <c r="G4560" t="s">
        <v>17</v>
      </c>
      <c r="H4560" t="s">
        <v>143</v>
      </c>
      <c r="I4560" t="s">
        <v>865</v>
      </c>
      <c r="J4560">
        <v>2006</v>
      </c>
      <c r="K4560">
        <v>5.3020500000000004</v>
      </c>
      <c r="L4560">
        <v>5.4108900000000002</v>
      </c>
      <c r="M4560">
        <v>5.4413600000000004</v>
      </c>
      <c r="N4560">
        <f>L4560-K4560</f>
        <v>0.10883999999999983</v>
      </c>
      <c r="O4560">
        <f>M4560-L4560</f>
        <v>3.0470000000000219E-2</v>
      </c>
    </row>
    <row r="4561" spans="1:15" x14ac:dyDescent="0.3">
      <c r="A4561">
        <v>20131</v>
      </c>
      <c r="B4561" t="s">
        <v>21</v>
      </c>
      <c r="C4561" t="s">
        <v>13294</v>
      </c>
      <c r="D4561" t="s">
        <v>16</v>
      </c>
      <c r="E4561" t="s">
        <v>16</v>
      </c>
      <c r="F4561">
        <v>6000</v>
      </c>
      <c r="G4561" t="s">
        <v>17</v>
      </c>
      <c r="H4561" t="s">
        <v>1863</v>
      </c>
      <c r="I4561" t="s">
        <v>865</v>
      </c>
      <c r="J4561">
        <v>2010</v>
      </c>
      <c r="K4561">
        <v>5.3020500000000004</v>
      </c>
      <c r="L4561">
        <v>5.4108900000000002</v>
      </c>
      <c r="M4561">
        <v>5.4413600000000004</v>
      </c>
      <c r="N4561">
        <f>L4561-K4561</f>
        <v>0.10883999999999983</v>
      </c>
      <c r="O4561">
        <f>M4561-L4561</f>
        <v>3.0470000000000219E-2</v>
      </c>
    </row>
    <row r="4562" spans="1:15" x14ac:dyDescent="0.3">
      <c r="A4562">
        <v>295</v>
      </c>
      <c r="B4562" t="s">
        <v>13</v>
      </c>
      <c r="C4562" t="s">
        <v>121</v>
      </c>
      <c r="D4562" t="s">
        <v>15</v>
      </c>
      <c r="E4562" t="s">
        <v>16</v>
      </c>
      <c r="F4562">
        <v>4250</v>
      </c>
      <c r="G4562" t="s">
        <v>17</v>
      </c>
      <c r="H4562" t="s">
        <v>27</v>
      </c>
      <c r="I4562" t="s">
        <v>28</v>
      </c>
      <c r="J4562">
        <v>2005</v>
      </c>
      <c r="K4562">
        <v>6.4470299999999998</v>
      </c>
      <c r="L4562">
        <v>6.3826900000000002</v>
      </c>
      <c r="M4562">
        <v>6.41317</v>
      </c>
      <c r="N4562">
        <f>L4562-K4562</f>
        <v>-6.433999999999962E-2</v>
      </c>
      <c r="O4562">
        <f>M4562-L4562</f>
        <v>3.0479999999999841E-2</v>
      </c>
    </row>
    <row r="4563" spans="1:15" x14ac:dyDescent="0.3">
      <c r="A4563">
        <v>6378</v>
      </c>
      <c r="B4563" t="s">
        <v>21</v>
      </c>
      <c r="C4563" t="s">
        <v>5785</v>
      </c>
      <c r="D4563" t="s">
        <v>16</v>
      </c>
      <c r="E4563" t="s">
        <v>16</v>
      </c>
      <c r="F4563">
        <v>2300</v>
      </c>
      <c r="G4563" t="s">
        <v>17</v>
      </c>
      <c r="H4563" t="s">
        <v>162</v>
      </c>
      <c r="I4563" t="s">
        <v>1099</v>
      </c>
      <c r="J4563">
        <v>2007</v>
      </c>
      <c r="K4563">
        <v>5.86538</v>
      </c>
      <c r="L4563">
        <v>6.0103</v>
      </c>
      <c r="M4563">
        <v>6.0409600000000001</v>
      </c>
      <c r="N4563">
        <f>L4563-K4563</f>
        <v>0.14491999999999994</v>
      </c>
      <c r="O4563">
        <f>M4563-L4563</f>
        <v>3.0660000000000132E-2</v>
      </c>
    </row>
    <row r="4564" spans="1:15" x14ac:dyDescent="0.3">
      <c r="A4564">
        <v>6438</v>
      </c>
      <c r="B4564" t="s">
        <v>21</v>
      </c>
      <c r="C4564" t="s">
        <v>5785</v>
      </c>
      <c r="D4564" t="s">
        <v>16</v>
      </c>
      <c r="E4564" t="s">
        <v>16</v>
      </c>
      <c r="F4564">
        <v>2300</v>
      </c>
      <c r="G4564" t="s">
        <v>17</v>
      </c>
      <c r="H4564" t="s">
        <v>162</v>
      </c>
      <c r="I4564" t="s">
        <v>1099</v>
      </c>
      <c r="J4564">
        <v>2007</v>
      </c>
      <c r="K4564">
        <v>5.86538</v>
      </c>
      <c r="L4564">
        <v>6.0103</v>
      </c>
      <c r="M4564">
        <v>6.0409600000000001</v>
      </c>
      <c r="N4564">
        <f>L4564-K4564</f>
        <v>0.14491999999999994</v>
      </c>
      <c r="O4564">
        <f>M4564-L4564</f>
        <v>3.0660000000000132E-2</v>
      </c>
    </row>
    <row r="4565" spans="1:15" x14ac:dyDescent="0.3">
      <c r="A4565">
        <v>6641</v>
      </c>
      <c r="B4565" t="s">
        <v>21</v>
      </c>
      <c r="C4565" t="s">
        <v>5785</v>
      </c>
      <c r="D4565" t="s">
        <v>16</v>
      </c>
      <c r="E4565" t="s">
        <v>16</v>
      </c>
      <c r="F4565">
        <v>9900</v>
      </c>
      <c r="G4565" t="s">
        <v>17</v>
      </c>
      <c r="H4565" t="s">
        <v>471</v>
      </c>
      <c r="I4565" t="s">
        <v>1099</v>
      </c>
      <c r="J4565">
        <v>2000</v>
      </c>
      <c r="K4565">
        <v>5.86538</v>
      </c>
      <c r="L4565">
        <v>6.0103</v>
      </c>
      <c r="M4565">
        <v>6.0409600000000001</v>
      </c>
      <c r="N4565">
        <f>L4565-K4565</f>
        <v>0.14491999999999994</v>
      </c>
      <c r="O4565">
        <f>M4565-L4565</f>
        <v>3.0660000000000132E-2</v>
      </c>
    </row>
    <row r="4566" spans="1:15" x14ac:dyDescent="0.3">
      <c r="A4566">
        <v>9970</v>
      </c>
      <c r="B4566" t="s">
        <v>21</v>
      </c>
      <c r="C4566" t="s">
        <v>5785</v>
      </c>
      <c r="D4566" t="s">
        <v>16</v>
      </c>
      <c r="E4566" t="s">
        <v>16</v>
      </c>
      <c r="F4566">
        <v>1500</v>
      </c>
      <c r="G4566" t="s">
        <v>17</v>
      </c>
      <c r="H4566" t="s">
        <v>176</v>
      </c>
      <c r="I4566" t="s">
        <v>1099</v>
      </c>
      <c r="J4566">
        <v>2000</v>
      </c>
      <c r="K4566">
        <v>5.86538</v>
      </c>
      <c r="L4566">
        <v>6.0103</v>
      </c>
      <c r="M4566">
        <v>6.0409600000000001</v>
      </c>
      <c r="N4566">
        <f>L4566-K4566</f>
        <v>0.14491999999999994</v>
      </c>
      <c r="O4566">
        <f>M4566-L4566</f>
        <v>3.0660000000000132E-2</v>
      </c>
    </row>
    <row r="4567" spans="1:15" x14ac:dyDescent="0.3">
      <c r="A4567">
        <v>6421</v>
      </c>
      <c r="B4567" t="s">
        <v>21</v>
      </c>
      <c r="C4567" t="s">
        <v>5809</v>
      </c>
      <c r="D4567" t="s">
        <v>15</v>
      </c>
      <c r="E4567" t="s">
        <v>16</v>
      </c>
      <c r="F4567">
        <v>5400</v>
      </c>
      <c r="G4567" t="s">
        <v>17</v>
      </c>
      <c r="H4567">
        <v>2001</v>
      </c>
      <c r="I4567" t="s">
        <v>1099</v>
      </c>
      <c r="J4567">
        <v>2001</v>
      </c>
      <c r="K4567">
        <v>6.0200899999999997</v>
      </c>
      <c r="L4567">
        <v>6.1249599999999997</v>
      </c>
      <c r="M4567">
        <v>6.15564</v>
      </c>
      <c r="N4567">
        <f>L4567-K4567</f>
        <v>0.10487000000000002</v>
      </c>
      <c r="O4567">
        <f>M4567-L4567</f>
        <v>3.0680000000000263E-2</v>
      </c>
    </row>
    <row r="4568" spans="1:15" x14ac:dyDescent="0.3">
      <c r="A4568">
        <v>15181</v>
      </c>
      <c r="B4568" t="s">
        <v>528</v>
      </c>
      <c r="C4568" t="s">
        <v>10613</v>
      </c>
      <c r="D4568" t="s">
        <v>16</v>
      </c>
      <c r="E4568" t="s">
        <v>16</v>
      </c>
      <c r="F4568">
        <v>1500</v>
      </c>
      <c r="G4568" t="s">
        <v>17</v>
      </c>
      <c r="H4568">
        <v>2009</v>
      </c>
      <c r="I4568" t="s">
        <v>4520</v>
      </c>
      <c r="J4568">
        <v>2009</v>
      </c>
      <c r="K4568">
        <v>6.1018999999999997</v>
      </c>
      <c r="L4568">
        <v>6.1406099999999997</v>
      </c>
      <c r="M4568">
        <v>6.1714000000000002</v>
      </c>
      <c r="N4568">
        <f>L4568-K4568</f>
        <v>3.8710000000000022E-2</v>
      </c>
      <c r="O4568">
        <f>M4568-L4568</f>
        <v>3.0790000000000539E-2</v>
      </c>
    </row>
    <row r="4569" spans="1:15" x14ac:dyDescent="0.3">
      <c r="A4569">
        <v>15193</v>
      </c>
      <c r="B4569" t="s">
        <v>528</v>
      </c>
      <c r="C4569" t="s">
        <v>10613</v>
      </c>
      <c r="D4569" t="s">
        <v>16</v>
      </c>
      <c r="E4569" t="s">
        <v>16</v>
      </c>
      <c r="F4569">
        <v>52500</v>
      </c>
      <c r="G4569" t="s">
        <v>17</v>
      </c>
      <c r="H4569" t="s">
        <v>23</v>
      </c>
      <c r="I4569" t="s">
        <v>4520</v>
      </c>
      <c r="J4569" t="s">
        <v>23</v>
      </c>
      <c r="K4569">
        <v>6.1018999999999997</v>
      </c>
      <c r="L4569">
        <v>6.1406099999999997</v>
      </c>
      <c r="M4569">
        <v>6.1714000000000002</v>
      </c>
      <c r="N4569">
        <f>L4569-K4569</f>
        <v>3.8710000000000022E-2</v>
      </c>
      <c r="O4569">
        <f>M4569-L4569</f>
        <v>3.0790000000000539E-2</v>
      </c>
    </row>
    <row r="4570" spans="1:15" x14ac:dyDescent="0.3">
      <c r="A4570">
        <v>22386</v>
      </c>
      <c r="B4570" t="s">
        <v>528</v>
      </c>
      <c r="C4570" t="s">
        <v>10613</v>
      </c>
      <c r="D4570" t="s">
        <v>16</v>
      </c>
      <c r="E4570" t="s">
        <v>16</v>
      </c>
      <c r="F4570">
        <v>200000</v>
      </c>
      <c r="G4570" t="s">
        <v>17</v>
      </c>
      <c r="H4570" t="s">
        <v>23</v>
      </c>
      <c r="I4570" t="s">
        <v>4520</v>
      </c>
      <c r="J4570" t="s">
        <v>23</v>
      </c>
      <c r="K4570">
        <v>6.1018999999999997</v>
      </c>
      <c r="L4570">
        <v>6.1406099999999997</v>
      </c>
      <c r="M4570">
        <v>6.1714000000000002</v>
      </c>
      <c r="N4570">
        <f>L4570-K4570</f>
        <v>3.8710000000000022E-2</v>
      </c>
      <c r="O4570">
        <f>M4570-L4570</f>
        <v>3.0790000000000539E-2</v>
      </c>
    </row>
    <row r="4571" spans="1:15" x14ac:dyDescent="0.3">
      <c r="A4571">
        <v>11954</v>
      </c>
      <c r="B4571" t="s">
        <v>21</v>
      </c>
      <c r="C4571" t="s">
        <v>9067</v>
      </c>
      <c r="D4571" t="s">
        <v>16</v>
      </c>
      <c r="E4571" t="s">
        <v>16</v>
      </c>
      <c r="F4571">
        <v>600</v>
      </c>
      <c r="G4571" t="s">
        <v>17</v>
      </c>
      <c r="H4571">
        <v>1998</v>
      </c>
      <c r="I4571" t="s">
        <v>1658</v>
      </c>
      <c r="J4571">
        <v>1998</v>
      </c>
      <c r="K4571">
        <v>5.89595</v>
      </c>
      <c r="L4571">
        <v>5.9586600000000001</v>
      </c>
      <c r="M4571">
        <v>5.9894699999999998</v>
      </c>
      <c r="N4571">
        <f>L4571-K4571</f>
        <v>6.2710000000000043E-2</v>
      </c>
      <c r="O4571">
        <f>M4571-L4571</f>
        <v>3.0809999999999782E-2</v>
      </c>
    </row>
    <row r="4572" spans="1:15" x14ac:dyDescent="0.3">
      <c r="A4572">
        <v>16131</v>
      </c>
      <c r="B4572" t="s">
        <v>188</v>
      </c>
      <c r="C4572" t="s">
        <v>11115</v>
      </c>
      <c r="D4572" t="s">
        <v>15</v>
      </c>
      <c r="E4572" t="s">
        <v>16</v>
      </c>
      <c r="F4572">
        <v>20000</v>
      </c>
      <c r="G4572" t="s">
        <v>17</v>
      </c>
      <c r="H4572">
        <v>2010</v>
      </c>
      <c r="I4572" t="s">
        <v>3333</v>
      </c>
      <c r="J4572">
        <v>2010</v>
      </c>
      <c r="K4572">
        <v>6.7350399999999997</v>
      </c>
      <c r="L4572">
        <v>6.7583000000000002</v>
      </c>
      <c r="M4572">
        <v>6.7891300000000001</v>
      </c>
      <c r="N4572">
        <f>L4572-K4572</f>
        <v>2.3260000000000502E-2</v>
      </c>
      <c r="O4572">
        <f>M4572-L4572</f>
        <v>3.0829999999999913E-2</v>
      </c>
    </row>
    <row r="4573" spans="1:15" x14ac:dyDescent="0.3">
      <c r="A4573">
        <v>7483</v>
      </c>
      <c r="B4573" t="s">
        <v>776</v>
      </c>
      <c r="C4573" t="s">
        <v>6536</v>
      </c>
      <c r="D4573" t="s">
        <v>16</v>
      </c>
      <c r="E4573" t="s">
        <v>16</v>
      </c>
      <c r="F4573">
        <v>1300</v>
      </c>
      <c r="G4573" t="s">
        <v>17</v>
      </c>
      <c r="H4573" t="s">
        <v>84</v>
      </c>
      <c r="I4573" t="s">
        <v>1304</v>
      </c>
      <c r="J4573">
        <v>2000</v>
      </c>
      <c r="K4573">
        <v>7.25678</v>
      </c>
      <c r="L4573">
        <v>7.2793000000000001</v>
      </c>
      <c r="M4573">
        <v>7.3101599999999998</v>
      </c>
      <c r="N4573">
        <f>L4573-K4573</f>
        <v>2.2520000000000095E-2</v>
      </c>
      <c r="O4573">
        <f>M4573-L4573</f>
        <v>3.0859999999999665E-2</v>
      </c>
    </row>
    <row r="4574" spans="1:15" x14ac:dyDescent="0.3">
      <c r="A4574">
        <v>7899</v>
      </c>
      <c r="B4574" t="s">
        <v>776</v>
      </c>
      <c r="C4574" t="s">
        <v>6536</v>
      </c>
      <c r="D4574" t="s">
        <v>16</v>
      </c>
      <c r="E4574" t="s">
        <v>16</v>
      </c>
      <c r="F4574">
        <v>750</v>
      </c>
      <c r="G4574" t="s">
        <v>17</v>
      </c>
      <c r="H4574" t="s">
        <v>3717</v>
      </c>
      <c r="I4574" t="s">
        <v>1304</v>
      </c>
      <c r="J4574">
        <v>1996</v>
      </c>
      <c r="K4574">
        <v>7.25678</v>
      </c>
      <c r="L4574">
        <v>7.2793000000000001</v>
      </c>
      <c r="M4574">
        <v>7.3101599999999998</v>
      </c>
      <c r="N4574">
        <f>L4574-K4574</f>
        <v>2.2520000000000095E-2</v>
      </c>
      <c r="O4574">
        <f>M4574-L4574</f>
        <v>3.0859999999999665E-2</v>
      </c>
    </row>
    <row r="4575" spans="1:15" x14ac:dyDescent="0.3">
      <c r="A4575">
        <v>7900</v>
      </c>
      <c r="B4575" t="s">
        <v>776</v>
      </c>
      <c r="C4575" t="s">
        <v>6536</v>
      </c>
      <c r="D4575" t="s">
        <v>16</v>
      </c>
      <c r="E4575" t="s">
        <v>16</v>
      </c>
      <c r="F4575">
        <v>1500</v>
      </c>
      <c r="G4575" t="s">
        <v>17</v>
      </c>
      <c r="H4575" t="s">
        <v>960</v>
      </c>
      <c r="I4575" t="s">
        <v>1304</v>
      </c>
      <c r="J4575">
        <v>1996</v>
      </c>
      <c r="K4575">
        <v>7.25678</v>
      </c>
      <c r="L4575">
        <v>7.2793000000000001</v>
      </c>
      <c r="M4575">
        <v>7.3101599999999998</v>
      </c>
      <c r="N4575">
        <f>L4575-K4575</f>
        <v>2.2520000000000095E-2</v>
      </c>
      <c r="O4575">
        <f>M4575-L4575</f>
        <v>3.0859999999999665E-2</v>
      </c>
    </row>
    <row r="4576" spans="1:15" x14ac:dyDescent="0.3">
      <c r="A4576">
        <v>8162</v>
      </c>
      <c r="B4576" t="s">
        <v>776</v>
      </c>
      <c r="C4576" t="s">
        <v>6536</v>
      </c>
      <c r="D4576" t="s">
        <v>16</v>
      </c>
      <c r="E4576" t="s">
        <v>16</v>
      </c>
      <c r="F4576">
        <v>1320</v>
      </c>
      <c r="G4576" t="s">
        <v>17</v>
      </c>
      <c r="H4576" t="s">
        <v>1389</v>
      </c>
      <c r="I4576" t="s">
        <v>1304</v>
      </c>
      <c r="J4576">
        <v>1998</v>
      </c>
      <c r="K4576">
        <v>7.25678</v>
      </c>
      <c r="L4576">
        <v>7.2793000000000001</v>
      </c>
      <c r="M4576">
        <v>7.3101599999999998</v>
      </c>
      <c r="N4576">
        <f>L4576-K4576</f>
        <v>2.2520000000000095E-2</v>
      </c>
      <c r="O4576">
        <f>M4576-L4576</f>
        <v>3.0859999999999665E-2</v>
      </c>
    </row>
    <row r="4577" spans="1:15" x14ac:dyDescent="0.3">
      <c r="A4577">
        <v>3783</v>
      </c>
      <c r="B4577" t="s">
        <v>21</v>
      </c>
      <c r="C4577" t="s">
        <v>3816</v>
      </c>
      <c r="D4577" t="s">
        <v>16</v>
      </c>
      <c r="E4577" t="s">
        <v>16</v>
      </c>
      <c r="F4577">
        <v>2000</v>
      </c>
      <c r="G4577" t="s">
        <v>17</v>
      </c>
      <c r="H4577">
        <v>2007</v>
      </c>
      <c r="I4577" t="s">
        <v>1836</v>
      </c>
      <c r="J4577">
        <v>2007</v>
      </c>
      <c r="K4577">
        <v>5.1004800000000001</v>
      </c>
      <c r="L4577">
        <v>5.1728399999999999</v>
      </c>
      <c r="M4577">
        <v>5.2037100000000001</v>
      </c>
      <c r="N4577">
        <f>L4577-K4577</f>
        <v>7.2359999999999758E-2</v>
      </c>
      <c r="O4577">
        <f>M4577-L4577</f>
        <v>3.0870000000000175E-2</v>
      </c>
    </row>
    <row r="4578" spans="1:15" x14ac:dyDescent="0.3">
      <c r="A4578">
        <v>23799</v>
      </c>
      <c r="B4578" t="s">
        <v>1033</v>
      </c>
      <c r="C4578" t="s">
        <v>15537</v>
      </c>
      <c r="D4578" t="s">
        <v>16</v>
      </c>
      <c r="E4578" t="s">
        <v>16</v>
      </c>
      <c r="F4578">
        <v>4000</v>
      </c>
      <c r="G4578" t="s">
        <v>17</v>
      </c>
      <c r="H4578">
        <v>2012</v>
      </c>
      <c r="I4578" t="s">
        <v>1037</v>
      </c>
      <c r="J4578">
        <v>2012</v>
      </c>
      <c r="K4578">
        <v>6.9522700000000004</v>
      </c>
      <c r="L4578">
        <v>7.0947500000000003</v>
      </c>
      <c r="M4578">
        <v>7.1256399999999998</v>
      </c>
      <c r="N4578">
        <f>L4578-K4578</f>
        <v>0.14247999999999994</v>
      </c>
      <c r="O4578">
        <f>M4578-L4578</f>
        <v>3.0889999999999418E-2</v>
      </c>
    </row>
    <row r="4579" spans="1:15" x14ac:dyDescent="0.3">
      <c r="A4579">
        <v>15174</v>
      </c>
      <c r="B4579" t="s">
        <v>1462</v>
      </c>
      <c r="C4579" t="s">
        <v>10612</v>
      </c>
      <c r="D4579" t="s">
        <v>16</v>
      </c>
      <c r="E4579" t="s">
        <v>16</v>
      </c>
      <c r="F4579">
        <v>4100</v>
      </c>
      <c r="G4579" t="s">
        <v>17</v>
      </c>
      <c r="H4579">
        <v>2009</v>
      </c>
      <c r="I4579" t="s">
        <v>1479</v>
      </c>
      <c r="J4579">
        <v>2009</v>
      </c>
      <c r="K4579">
        <v>6.6632100000000003</v>
      </c>
      <c r="L4579">
        <v>6.7954499999999998</v>
      </c>
      <c r="M4579">
        <v>6.8263400000000001</v>
      </c>
      <c r="N4579">
        <f>L4579-K4579</f>
        <v>0.13223999999999947</v>
      </c>
      <c r="O4579">
        <f>M4579-L4579</f>
        <v>3.0890000000000306E-2</v>
      </c>
    </row>
    <row r="4580" spans="1:15" x14ac:dyDescent="0.3">
      <c r="A4580">
        <v>18593</v>
      </c>
      <c r="B4580" t="s">
        <v>222</v>
      </c>
      <c r="C4580" t="s">
        <v>1903</v>
      </c>
      <c r="D4580" t="s">
        <v>16</v>
      </c>
      <c r="E4580" t="s">
        <v>16</v>
      </c>
      <c r="F4580">
        <v>2000</v>
      </c>
      <c r="G4580" t="s">
        <v>17</v>
      </c>
      <c r="H4580">
        <v>2016</v>
      </c>
      <c r="I4580" t="s">
        <v>225</v>
      </c>
      <c r="J4580">
        <v>2016</v>
      </c>
      <c r="K4580">
        <v>6.8386199999999997</v>
      </c>
      <c r="L4580">
        <v>6.8403799999999997</v>
      </c>
      <c r="M4580">
        <v>6.8713199999999999</v>
      </c>
      <c r="N4580">
        <f>L4580-K4580</f>
        <v>1.7599999999999838E-3</v>
      </c>
      <c r="O4580">
        <f>M4580-L4580</f>
        <v>3.094000000000019E-2</v>
      </c>
    </row>
    <row r="4581" spans="1:15" x14ac:dyDescent="0.3">
      <c r="A4581">
        <v>12150</v>
      </c>
      <c r="B4581" t="s">
        <v>21</v>
      </c>
      <c r="C4581" t="s">
        <v>9167</v>
      </c>
      <c r="D4581" t="s">
        <v>16</v>
      </c>
      <c r="E4581" t="s">
        <v>16</v>
      </c>
      <c r="F4581">
        <v>1200</v>
      </c>
      <c r="G4581" t="s">
        <v>17</v>
      </c>
      <c r="H4581" t="s">
        <v>243</v>
      </c>
      <c r="I4581" t="s">
        <v>550</v>
      </c>
      <c r="J4581">
        <v>1996</v>
      </c>
      <c r="K4581">
        <v>6.9020900000000003</v>
      </c>
      <c r="L4581">
        <v>6.9762199999999996</v>
      </c>
      <c r="M4581">
        <v>7.0071700000000003</v>
      </c>
      <c r="N4581">
        <f>L4581-K4581</f>
        <v>7.4129999999999363E-2</v>
      </c>
      <c r="O4581">
        <f>M4581-L4581</f>
        <v>3.0950000000000699E-2</v>
      </c>
    </row>
    <row r="4582" spans="1:15" x14ac:dyDescent="0.3">
      <c r="A4582">
        <v>18971</v>
      </c>
      <c r="B4582" t="s">
        <v>13</v>
      </c>
      <c r="C4582" t="s">
        <v>12680</v>
      </c>
      <c r="D4582" t="s">
        <v>15</v>
      </c>
      <c r="E4582" t="s">
        <v>16</v>
      </c>
      <c r="F4582">
        <v>12000</v>
      </c>
      <c r="G4582" t="s">
        <v>17</v>
      </c>
      <c r="H4582" t="s">
        <v>952</v>
      </c>
      <c r="I4582" t="s">
        <v>77</v>
      </c>
      <c r="J4582">
        <v>2013</v>
      </c>
      <c r="K4582">
        <v>7.2460300000000002</v>
      </c>
      <c r="L4582">
        <v>7.2539100000000003</v>
      </c>
      <c r="M4582">
        <v>7.2848699999999997</v>
      </c>
      <c r="N4582">
        <f>L4582-K4582</f>
        <v>7.8800000000001091E-3</v>
      </c>
      <c r="O4582">
        <f>M4582-L4582</f>
        <v>3.0959999999999432E-2</v>
      </c>
    </row>
    <row r="4583" spans="1:15" x14ac:dyDescent="0.3">
      <c r="A4583">
        <v>6</v>
      </c>
      <c r="B4583" t="s">
        <v>13</v>
      </c>
      <c r="C4583" t="s">
        <v>29</v>
      </c>
      <c r="D4583" t="s">
        <v>15</v>
      </c>
      <c r="E4583" t="s">
        <v>16</v>
      </c>
      <c r="F4583">
        <v>8000</v>
      </c>
      <c r="G4583" t="s">
        <v>17</v>
      </c>
      <c r="H4583" t="s">
        <v>30</v>
      </c>
      <c r="I4583" t="s">
        <v>31</v>
      </c>
      <c r="J4583">
        <v>2002</v>
      </c>
      <c r="K4583">
        <v>6.6015100000000002</v>
      </c>
      <c r="L4583">
        <v>6.7439</v>
      </c>
      <c r="M4583">
        <v>6.7748600000000003</v>
      </c>
      <c r="N4583">
        <f>L4583-K4583</f>
        <v>0.14238999999999979</v>
      </c>
      <c r="O4583">
        <f>M4583-L4583</f>
        <v>3.0960000000000321E-2</v>
      </c>
    </row>
    <row r="4584" spans="1:15" x14ac:dyDescent="0.3">
      <c r="A4584">
        <v>5093</v>
      </c>
      <c r="B4584" t="s">
        <v>218</v>
      </c>
      <c r="C4584" t="s">
        <v>4897</v>
      </c>
      <c r="D4584" t="s">
        <v>16</v>
      </c>
      <c r="E4584" t="s">
        <v>16</v>
      </c>
      <c r="F4584">
        <v>600</v>
      </c>
      <c r="G4584" t="s">
        <v>17</v>
      </c>
      <c r="H4584" t="s">
        <v>401</v>
      </c>
      <c r="I4584" t="s">
        <v>1281</v>
      </c>
      <c r="J4584">
        <v>2002</v>
      </c>
      <c r="K4584">
        <v>7.9192400000000003</v>
      </c>
      <c r="L4584">
        <v>7.9071699999999998</v>
      </c>
      <c r="M4584">
        <v>7.9381399999999998</v>
      </c>
      <c r="N4584">
        <f>L4584-K4584</f>
        <v>-1.2070000000000469E-2</v>
      </c>
      <c r="O4584">
        <f>M4584-L4584</f>
        <v>3.0969999999999942E-2</v>
      </c>
    </row>
    <row r="4585" spans="1:15" x14ac:dyDescent="0.3">
      <c r="A4585">
        <v>10780</v>
      </c>
      <c r="B4585" t="s">
        <v>47</v>
      </c>
      <c r="C4585" t="s">
        <v>8330</v>
      </c>
      <c r="D4585" t="s">
        <v>15</v>
      </c>
      <c r="E4585" t="s">
        <v>16</v>
      </c>
      <c r="F4585">
        <v>147200</v>
      </c>
      <c r="G4585" t="s">
        <v>17</v>
      </c>
      <c r="H4585" t="s">
        <v>6461</v>
      </c>
      <c r="I4585" t="s">
        <v>50</v>
      </c>
      <c r="J4585">
        <v>2014</v>
      </c>
      <c r="K4585">
        <v>6.9932800000000004</v>
      </c>
      <c r="L4585">
        <v>7.0181199999999997</v>
      </c>
      <c r="M4585">
        <v>7.0491000000000001</v>
      </c>
      <c r="N4585">
        <f>L4585-K4585</f>
        <v>2.4839999999999307E-2</v>
      </c>
      <c r="O4585">
        <f>M4585-L4585</f>
        <v>3.0980000000000452E-2</v>
      </c>
    </row>
    <row r="4586" spans="1:15" x14ac:dyDescent="0.3">
      <c r="A4586">
        <v>24007</v>
      </c>
      <c r="B4586" t="s">
        <v>21</v>
      </c>
      <c r="C4586" t="s">
        <v>9167</v>
      </c>
      <c r="D4586" t="s">
        <v>16</v>
      </c>
      <c r="E4586" t="s">
        <v>16</v>
      </c>
      <c r="F4586">
        <v>6000</v>
      </c>
      <c r="G4586" t="s">
        <v>17</v>
      </c>
      <c r="H4586">
        <v>2016</v>
      </c>
      <c r="I4586" t="s">
        <v>550</v>
      </c>
      <c r="J4586">
        <v>2016</v>
      </c>
      <c r="K4586">
        <v>6.9020900000000003</v>
      </c>
      <c r="L4586">
        <v>6.99979</v>
      </c>
      <c r="M4586">
        <v>7.0307700000000004</v>
      </c>
      <c r="N4586">
        <f>L4586-K4586</f>
        <v>9.7699999999999676E-2</v>
      </c>
      <c r="O4586">
        <f>M4586-L4586</f>
        <v>3.0980000000000452E-2</v>
      </c>
    </row>
    <row r="4587" spans="1:15" x14ac:dyDescent="0.3">
      <c r="A4587">
        <v>9616</v>
      </c>
      <c r="B4587" t="s">
        <v>776</v>
      </c>
      <c r="C4587" t="s">
        <v>7517</v>
      </c>
      <c r="D4587" t="s">
        <v>16</v>
      </c>
      <c r="E4587" t="s">
        <v>16</v>
      </c>
      <c r="F4587">
        <v>0</v>
      </c>
      <c r="G4587" t="s">
        <v>60</v>
      </c>
      <c r="H4587" t="s">
        <v>7518</v>
      </c>
      <c r="I4587" t="s">
        <v>1384</v>
      </c>
      <c r="J4587">
        <v>1986</v>
      </c>
      <c r="K4587">
        <v>8.8408599999999993</v>
      </c>
      <c r="L4587">
        <v>8.9127899999999993</v>
      </c>
      <c r="M4587">
        <v>8.9437899999999999</v>
      </c>
      <c r="N4587">
        <f>L4587-K4587</f>
        <v>7.1930000000000049E-2</v>
      </c>
      <c r="O4587">
        <f>M4587-L4587</f>
        <v>3.1000000000000583E-2</v>
      </c>
    </row>
    <row r="4588" spans="1:15" x14ac:dyDescent="0.3">
      <c r="A4588">
        <v>20415</v>
      </c>
      <c r="B4588" t="s">
        <v>426</v>
      </c>
      <c r="C4588" t="s">
        <v>13465</v>
      </c>
      <c r="D4588" t="s">
        <v>16</v>
      </c>
      <c r="E4588" t="s">
        <v>16</v>
      </c>
      <c r="F4588">
        <v>450</v>
      </c>
      <c r="G4588" t="s">
        <v>17</v>
      </c>
      <c r="H4588">
        <v>1997</v>
      </c>
      <c r="I4588" t="s">
        <v>659</v>
      </c>
      <c r="J4588">
        <v>1997</v>
      </c>
      <c r="K4588">
        <v>8.3247199999999992</v>
      </c>
      <c r="L4588">
        <v>8.52651</v>
      </c>
      <c r="M4588">
        <v>8.5575600000000005</v>
      </c>
      <c r="N4588">
        <f>L4588-K4588</f>
        <v>0.2017900000000008</v>
      </c>
      <c r="O4588">
        <f>M4588-L4588</f>
        <v>3.1050000000000466E-2</v>
      </c>
    </row>
    <row r="4589" spans="1:15" x14ac:dyDescent="0.3">
      <c r="A4589">
        <v>16392</v>
      </c>
      <c r="B4589" t="s">
        <v>528</v>
      </c>
      <c r="C4589" t="s">
        <v>11309</v>
      </c>
      <c r="D4589" t="s">
        <v>16</v>
      </c>
      <c r="E4589" t="s">
        <v>15</v>
      </c>
      <c r="F4589">
        <v>100000</v>
      </c>
      <c r="G4589" t="s">
        <v>6380</v>
      </c>
      <c r="H4589" t="s">
        <v>23</v>
      </c>
      <c r="J4589" t="s">
        <v>23</v>
      </c>
      <c r="K4589">
        <v>8.2493999999999996</v>
      </c>
      <c r="L4589">
        <v>8.2776599999999991</v>
      </c>
      <c r="M4589">
        <v>8.3087300000000006</v>
      </c>
      <c r="N4589">
        <f>L4589-K4589</f>
        <v>2.8259999999999508E-2</v>
      </c>
      <c r="O4589">
        <f>M4589-L4589</f>
        <v>3.1070000000001485E-2</v>
      </c>
    </row>
    <row r="4590" spans="1:15" x14ac:dyDescent="0.3">
      <c r="A4590">
        <v>13310</v>
      </c>
      <c r="B4590" t="s">
        <v>21</v>
      </c>
      <c r="C4590" t="s">
        <v>9739</v>
      </c>
      <c r="D4590" t="s">
        <v>16</v>
      </c>
      <c r="E4590" t="s">
        <v>16</v>
      </c>
      <c r="F4590">
        <v>1200</v>
      </c>
      <c r="G4590" t="s">
        <v>17</v>
      </c>
      <c r="H4590">
        <v>2001</v>
      </c>
      <c r="I4590" t="s">
        <v>896</v>
      </c>
      <c r="J4590">
        <v>2001</v>
      </c>
      <c r="K4590">
        <v>6.2386100000000004</v>
      </c>
      <c r="L4590">
        <v>6.2598000000000003</v>
      </c>
      <c r="M4590">
        <v>6.2909100000000002</v>
      </c>
      <c r="N4590">
        <f>L4590-K4590</f>
        <v>2.118999999999982E-2</v>
      </c>
      <c r="O4590">
        <f>M4590-L4590</f>
        <v>3.1109999999999971E-2</v>
      </c>
    </row>
    <row r="4591" spans="1:15" x14ac:dyDescent="0.3">
      <c r="A4591">
        <v>24253</v>
      </c>
      <c r="B4591" t="s">
        <v>426</v>
      </c>
      <c r="C4591" t="s">
        <v>15743</v>
      </c>
      <c r="D4591" t="s">
        <v>16</v>
      </c>
      <c r="E4591" t="s">
        <v>16</v>
      </c>
      <c r="F4591">
        <v>12000</v>
      </c>
      <c r="G4591" t="s">
        <v>17</v>
      </c>
      <c r="H4591">
        <v>2016</v>
      </c>
      <c r="I4591" t="s">
        <v>428</v>
      </c>
      <c r="J4591">
        <v>2016</v>
      </c>
      <c r="K4591">
        <v>7.0705999999999998</v>
      </c>
      <c r="L4591">
        <v>7.0830399999999996</v>
      </c>
      <c r="M4591">
        <v>7.1141500000000004</v>
      </c>
      <c r="N4591">
        <f>L4591-K4591</f>
        <v>1.2439999999999785E-2</v>
      </c>
      <c r="O4591">
        <f>M4591-L4591</f>
        <v>3.1110000000000859E-2</v>
      </c>
    </row>
    <row r="4592" spans="1:15" x14ac:dyDescent="0.3">
      <c r="A4592">
        <v>1198</v>
      </c>
      <c r="B4592" t="s">
        <v>776</v>
      </c>
      <c r="C4592" t="s">
        <v>1444</v>
      </c>
      <c r="D4592" t="s">
        <v>16</v>
      </c>
      <c r="E4592" t="s">
        <v>16</v>
      </c>
      <c r="F4592">
        <v>660</v>
      </c>
      <c r="G4592" t="s">
        <v>17</v>
      </c>
      <c r="H4592" t="s">
        <v>131</v>
      </c>
      <c r="I4592" t="s">
        <v>1445</v>
      </c>
      <c r="J4592">
        <v>2000</v>
      </c>
      <c r="K4592">
        <v>7.3867799999999999</v>
      </c>
      <c r="L4592">
        <v>7.4127900000000002</v>
      </c>
      <c r="M4592">
        <v>7.4439599999999997</v>
      </c>
      <c r="N4592">
        <f>L4592-K4592</f>
        <v>2.6010000000000311E-2</v>
      </c>
      <c r="O4592">
        <f>M4592-L4592</f>
        <v>3.1169999999999476E-2</v>
      </c>
    </row>
    <row r="4593" spans="1:15" x14ac:dyDescent="0.3">
      <c r="A4593">
        <v>7697</v>
      </c>
      <c r="B4593" t="s">
        <v>776</v>
      </c>
      <c r="C4593" t="s">
        <v>1444</v>
      </c>
      <c r="D4593" t="s">
        <v>16</v>
      </c>
      <c r="E4593" t="s">
        <v>16</v>
      </c>
      <c r="F4593">
        <v>1600</v>
      </c>
      <c r="G4593" t="s">
        <v>17</v>
      </c>
      <c r="H4593" t="s">
        <v>265</v>
      </c>
      <c r="I4593" t="s">
        <v>1445</v>
      </c>
      <c r="J4593">
        <v>1999</v>
      </c>
      <c r="K4593">
        <v>7.3867799999999999</v>
      </c>
      <c r="L4593">
        <v>7.4127900000000002</v>
      </c>
      <c r="M4593">
        <v>7.4439599999999997</v>
      </c>
      <c r="N4593">
        <f>L4593-K4593</f>
        <v>2.6010000000000311E-2</v>
      </c>
      <c r="O4593">
        <f>M4593-L4593</f>
        <v>3.1169999999999476E-2</v>
      </c>
    </row>
    <row r="4594" spans="1:15" x14ac:dyDescent="0.3">
      <c r="A4594">
        <v>7698</v>
      </c>
      <c r="B4594" t="s">
        <v>776</v>
      </c>
      <c r="C4594" t="s">
        <v>1444</v>
      </c>
      <c r="D4594" t="s">
        <v>16</v>
      </c>
      <c r="E4594" t="s">
        <v>16</v>
      </c>
      <c r="F4594">
        <v>800</v>
      </c>
      <c r="G4594" t="s">
        <v>17</v>
      </c>
      <c r="H4594" t="s">
        <v>477</v>
      </c>
      <c r="I4594" t="s">
        <v>1445</v>
      </c>
      <c r="J4594">
        <v>2000</v>
      </c>
      <c r="K4594">
        <v>7.3867799999999999</v>
      </c>
      <c r="L4594">
        <v>7.4127900000000002</v>
      </c>
      <c r="M4594">
        <v>7.4439599999999997</v>
      </c>
      <c r="N4594">
        <f>L4594-K4594</f>
        <v>2.6010000000000311E-2</v>
      </c>
      <c r="O4594">
        <f>M4594-L4594</f>
        <v>3.1169999999999476E-2</v>
      </c>
    </row>
    <row r="4595" spans="1:15" x14ac:dyDescent="0.3">
      <c r="A4595">
        <v>18452</v>
      </c>
      <c r="B4595" t="s">
        <v>21</v>
      </c>
      <c r="C4595" t="s">
        <v>12362</v>
      </c>
      <c r="D4595" t="s">
        <v>15</v>
      </c>
      <c r="E4595" t="s">
        <v>16</v>
      </c>
      <c r="F4595">
        <v>6150</v>
      </c>
      <c r="G4595" t="s">
        <v>17</v>
      </c>
      <c r="H4595">
        <v>2012</v>
      </c>
      <c r="I4595" t="s">
        <v>1658</v>
      </c>
      <c r="J4595">
        <v>2012</v>
      </c>
      <c r="K4595">
        <v>6.0311899999999996</v>
      </c>
      <c r="L4595">
        <v>6.0937000000000001</v>
      </c>
      <c r="M4595">
        <v>6.1248699999999996</v>
      </c>
      <c r="N4595">
        <f>L4595-K4595</f>
        <v>6.251000000000051E-2</v>
      </c>
      <c r="O4595">
        <f>M4595-L4595</f>
        <v>3.1169999999999476E-2</v>
      </c>
    </row>
    <row r="4596" spans="1:15" x14ac:dyDescent="0.3">
      <c r="A4596">
        <v>4280</v>
      </c>
      <c r="B4596" t="s">
        <v>1033</v>
      </c>
      <c r="C4596" t="s">
        <v>4301</v>
      </c>
      <c r="D4596" t="s">
        <v>16</v>
      </c>
      <c r="E4596" t="s">
        <v>16</v>
      </c>
      <c r="F4596">
        <v>300</v>
      </c>
      <c r="G4596" t="s">
        <v>17</v>
      </c>
      <c r="H4596" t="s">
        <v>23</v>
      </c>
      <c r="I4596" t="s">
        <v>3172</v>
      </c>
      <c r="J4596" t="s">
        <v>23</v>
      </c>
      <c r="K4596">
        <v>6.1946399999999997</v>
      </c>
      <c r="L4596">
        <v>6.2673199999999998</v>
      </c>
      <c r="M4596">
        <v>6.2984999999999998</v>
      </c>
      <c r="N4596">
        <f>L4596-K4596</f>
        <v>7.2680000000000078E-2</v>
      </c>
      <c r="O4596">
        <f>M4596-L4596</f>
        <v>3.1179999999999986E-2</v>
      </c>
    </row>
    <row r="4597" spans="1:15" x14ac:dyDescent="0.3">
      <c r="A4597">
        <v>18656</v>
      </c>
      <c r="B4597" t="s">
        <v>47</v>
      </c>
      <c r="C4597" t="s">
        <v>12512</v>
      </c>
      <c r="D4597" t="s">
        <v>16</v>
      </c>
      <c r="E4597" t="s">
        <v>16</v>
      </c>
      <c r="F4597">
        <v>23500</v>
      </c>
      <c r="G4597" t="s">
        <v>17</v>
      </c>
      <c r="H4597" t="s">
        <v>6377</v>
      </c>
      <c r="I4597" t="s">
        <v>53</v>
      </c>
      <c r="J4597">
        <v>2014</v>
      </c>
      <c r="K4597">
        <v>7.2147100000000002</v>
      </c>
      <c r="L4597">
        <v>7.2906000000000004</v>
      </c>
      <c r="M4597">
        <v>7.3218100000000002</v>
      </c>
      <c r="N4597">
        <f>L4597-K4597</f>
        <v>7.5890000000000235E-2</v>
      </c>
      <c r="O4597">
        <f>M4597-L4597</f>
        <v>3.1209999999999738E-2</v>
      </c>
    </row>
    <row r="4598" spans="1:15" x14ac:dyDescent="0.3">
      <c r="A4598">
        <v>19983</v>
      </c>
      <c r="B4598" t="s">
        <v>214</v>
      </c>
      <c r="C4598" t="s">
        <v>13206</v>
      </c>
      <c r="D4598" t="s">
        <v>16</v>
      </c>
      <c r="E4598" t="s">
        <v>16</v>
      </c>
      <c r="F4598">
        <v>100000</v>
      </c>
      <c r="G4598" t="s">
        <v>17</v>
      </c>
      <c r="H4598" t="s">
        <v>23</v>
      </c>
      <c r="I4598" t="s">
        <v>3443</v>
      </c>
      <c r="J4598" t="s">
        <v>23</v>
      </c>
      <c r="K4598">
        <v>5.2024499999999998</v>
      </c>
      <c r="L4598">
        <v>5.2133399999999996</v>
      </c>
      <c r="M4598">
        <v>5.2445500000000003</v>
      </c>
      <c r="N4598">
        <f>L4598-K4598</f>
        <v>1.0889999999999844E-2</v>
      </c>
      <c r="O4598">
        <f>M4598-L4598</f>
        <v>3.1210000000000626E-2</v>
      </c>
    </row>
    <row r="4599" spans="1:15" x14ac:dyDescent="0.3">
      <c r="A4599">
        <v>3982</v>
      </c>
      <c r="B4599" t="s">
        <v>13</v>
      </c>
      <c r="C4599" t="s">
        <v>3987</v>
      </c>
      <c r="D4599" t="s">
        <v>15</v>
      </c>
      <c r="E4599" t="s">
        <v>16</v>
      </c>
      <c r="F4599">
        <v>8000</v>
      </c>
      <c r="G4599" t="s">
        <v>17</v>
      </c>
      <c r="H4599" t="s">
        <v>606</v>
      </c>
      <c r="I4599" t="s">
        <v>127</v>
      </c>
      <c r="J4599">
        <v>2009</v>
      </c>
      <c r="K4599">
        <v>6.6359700000000004</v>
      </c>
      <c r="L4599">
        <v>6.6376099999999996</v>
      </c>
      <c r="M4599">
        <v>6.6688400000000003</v>
      </c>
      <c r="N4599">
        <f>L4599-K4599</f>
        <v>1.6399999999991977E-3</v>
      </c>
      <c r="O4599">
        <f>M4599-L4599</f>
        <v>3.1230000000000757E-2</v>
      </c>
    </row>
    <row r="4600" spans="1:15" x14ac:dyDescent="0.3">
      <c r="A4600">
        <v>21219</v>
      </c>
      <c r="B4600" t="s">
        <v>21</v>
      </c>
      <c r="C4600" t="s">
        <v>14024</v>
      </c>
      <c r="D4600" t="s">
        <v>16</v>
      </c>
      <c r="E4600" t="s">
        <v>16</v>
      </c>
      <c r="F4600">
        <v>13000</v>
      </c>
      <c r="G4600" t="s">
        <v>17</v>
      </c>
      <c r="H4600">
        <v>2002</v>
      </c>
      <c r="I4600" t="s">
        <v>1658</v>
      </c>
      <c r="J4600">
        <v>2002</v>
      </c>
      <c r="K4600">
        <v>5.7432400000000001</v>
      </c>
      <c r="L4600">
        <v>5.8686199999999999</v>
      </c>
      <c r="M4600">
        <v>5.8998699999999999</v>
      </c>
      <c r="N4600">
        <f>L4600-K4600</f>
        <v>0.12537999999999982</v>
      </c>
      <c r="O4600">
        <f>M4600-L4600</f>
        <v>3.125E-2</v>
      </c>
    </row>
    <row r="4601" spans="1:15" x14ac:dyDescent="0.3">
      <c r="A4601">
        <v>22855</v>
      </c>
      <c r="B4601" t="s">
        <v>21</v>
      </c>
      <c r="C4601" t="s">
        <v>14024</v>
      </c>
      <c r="D4601" t="s">
        <v>16</v>
      </c>
      <c r="E4601" t="s">
        <v>16</v>
      </c>
      <c r="F4601">
        <v>24000</v>
      </c>
      <c r="G4601" t="s">
        <v>17</v>
      </c>
      <c r="H4601" t="s">
        <v>6377</v>
      </c>
      <c r="I4601" t="s">
        <v>1658</v>
      </c>
      <c r="J4601">
        <v>2014</v>
      </c>
      <c r="K4601">
        <v>5.7432400000000001</v>
      </c>
      <c r="L4601">
        <v>5.8686199999999999</v>
      </c>
      <c r="M4601">
        <v>5.8998699999999999</v>
      </c>
      <c r="N4601">
        <f>L4601-K4601</f>
        <v>0.12537999999999982</v>
      </c>
      <c r="O4601">
        <f>M4601-L4601</f>
        <v>3.125E-2</v>
      </c>
    </row>
    <row r="4602" spans="1:15" x14ac:dyDescent="0.3">
      <c r="A4602">
        <v>6342</v>
      </c>
      <c r="B4602" t="s">
        <v>426</v>
      </c>
      <c r="C4602" t="s">
        <v>5760</v>
      </c>
      <c r="D4602" t="s">
        <v>16</v>
      </c>
      <c r="E4602" t="s">
        <v>16</v>
      </c>
      <c r="F4602">
        <v>4620</v>
      </c>
      <c r="G4602" t="s">
        <v>17</v>
      </c>
      <c r="H4602">
        <v>2001</v>
      </c>
      <c r="I4602" t="s">
        <v>649</v>
      </c>
      <c r="J4602">
        <v>2001</v>
      </c>
      <c r="K4602">
        <v>7.2498899999999997</v>
      </c>
      <c r="L4602">
        <v>7.3898200000000003</v>
      </c>
      <c r="M4602">
        <v>7.4210700000000003</v>
      </c>
      <c r="N4602">
        <f>L4602-K4602</f>
        <v>0.13993000000000055</v>
      </c>
      <c r="O4602">
        <f>M4602-L4602</f>
        <v>3.125E-2</v>
      </c>
    </row>
    <row r="4603" spans="1:15" x14ac:dyDescent="0.3">
      <c r="A4603">
        <v>19170</v>
      </c>
      <c r="B4603" t="s">
        <v>426</v>
      </c>
      <c r="C4603" t="s">
        <v>5760</v>
      </c>
      <c r="D4603" t="s">
        <v>16</v>
      </c>
      <c r="E4603" t="s">
        <v>16</v>
      </c>
      <c r="F4603">
        <v>660</v>
      </c>
      <c r="G4603" t="s">
        <v>17</v>
      </c>
      <c r="H4603">
        <v>2002</v>
      </c>
      <c r="I4603" t="s">
        <v>649</v>
      </c>
      <c r="J4603">
        <v>2002</v>
      </c>
      <c r="K4603">
        <v>7.2498899999999997</v>
      </c>
      <c r="L4603">
        <v>7.3898200000000003</v>
      </c>
      <c r="M4603">
        <v>7.4210700000000003</v>
      </c>
      <c r="N4603">
        <f>L4603-K4603</f>
        <v>0.13993000000000055</v>
      </c>
      <c r="O4603">
        <f>M4603-L4603</f>
        <v>3.125E-2</v>
      </c>
    </row>
    <row r="4604" spans="1:15" x14ac:dyDescent="0.3">
      <c r="A4604">
        <v>20144</v>
      </c>
      <c r="B4604" t="s">
        <v>21</v>
      </c>
      <c r="C4604" t="s">
        <v>13304</v>
      </c>
      <c r="D4604" t="s">
        <v>16</v>
      </c>
      <c r="E4604" t="s">
        <v>16</v>
      </c>
      <c r="F4604">
        <v>20000</v>
      </c>
      <c r="G4604" t="s">
        <v>17</v>
      </c>
      <c r="H4604">
        <v>2012</v>
      </c>
      <c r="I4604" t="s">
        <v>1658</v>
      </c>
      <c r="J4604">
        <v>2012</v>
      </c>
      <c r="K4604">
        <v>5.9074999999999998</v>
      </c>
      <c r="L4604">
        <v>5.9255899999999997</v>
      </c>
      <c r="M4604">
        <v>5.9568599999999998</v>
      </c>
      <c r="N4604">
        <f>L4604-K4604</f>
        <v>1.8089999999999939E-2</v>
      </c>
      <c r="O4604">
        <f>M4604-L4604</f>
        <v>3.1270000000000131E-2</v>
      </c>
    </row>
    <row r="4605" spans="1:15" x14ac:dyDescent="0.3">
      <c r="A4605">
        <v>252</v>
      </c>
      <c r="B4605" t="s">
        <v>38</v>
      </c>
      <c r="C4605" t="s">
        <v>407</v>
      </c>
      <c r="D4605" t="s">
        <v>15</v>
      </c>
      <c r="E4605" t="s">
        <v>16</v>
      </c>
      <c r="F4605">
        <v>6000</v>
      </c>
      <c r="G4605" t="s">
        <v>17</v>
      </c>
      <c r="H4605" t="s">
        <v>192</v>
      </c>
      <c r="I4605" t="s">
        <v>187</v>
      </c>
      <c r="J4605">
        <v>2005</v>
      </c>
      <c r="K4605">
        <v>6.7404099999999998</v>
      </c>
      <c r="L4605">
        <v>6.7686400000000004</v>
      </c>
      <c r="M4605">
        <v>6.7999499999999999</v>
      </c>
      <c r="N4605">
        <f>L4605-K4605</f>
        <v>2.8230000000000643E-2</v>
      </c>
      <c r="O4605">
        <f>M4605-L4605</f>
        <v>3.1309999999999505E-2</v>
      </c>
    </row>
    <row r="4606" spans="1:15" x14ac:dyDescent="0.3">
      <c r="A4606">
        <v>19944</v>
      </c>
      <c r="B4606" t="s">
        <v>21</v>
      </c>
      <c r="C4606" t="s">
        <v>13179</v>
      </c>
      <c r="D4606" t="s">
        <v>16</v>
      </c>
      <c r="E4606" t="s">
        <v>16</v>
      </c>
      <c r="F4606">
        <v>12000</v>
      </c>
      <c r="G4606" t="s">
        <v>17</v>
      </c>
      <c r="H4606">
        <v>2013</v>
      </c>
      <c r="I4606" t="s">
        <v>865</v>
      </c>
      <c r="J4606">
        <v>2013</v>
      </c>
      <c r="K4606">
        <v>4.9518800000000001</v>
      </c>
      <c r="L4606">
        <v>5.0108600000000001</v>
      </c>
      <c r="M4606">
        <v>5.0421800000000001</v>
      </c>
      <c r="N4606">
        <f>L4606-K4606</f>
        <v>5.8980000000000032E-2</v>
      </c>
      <c r="O4606">
        <f>M4606-L4606</f>
        <v>3.1320000000000014E-2</v>
      </c>
    </row>
    <row r="4607" spans="1:15" x14ac:dyDescent="0.3">
      <c r="A4607">
        <v>2975</v>
      </c>
      <c r="B4607" t="s">
        <v>188</v>
      </c>
      <c r="C4607" t="s">
        <v>3082</v>
      </c>
      <c r="D4607" t="s">
        <v>16</v>
      </c>
      <c r="E4607" t="s">
        <v>16</v>
      </c>
      <c r="F4607">
        <v>600</v>
      </c>
      <c r="G4607" t="s">
        <v>17</v>
      </c>
      <c r="H4607">
        <v>1999</v>
      </c>
      <c r="I4607" t="s">
        <v>3046</v>
      </c>
      <c r="J4607">
        <v>1999</v>
      </c>
      <c r="K4607">
        <v>7.7202500000000001</v>
      </c>
      <c r="L4607">
        <v>7.8498900000000003</v>
      </c>
      <c r="M4607">
        <v>7.8812499999999996</v>
      </c>
      <c r="N4607">
        <f>L4607-K4607</f>
        <v>0.1296400000000002</v>
      </c>
      <c r="O4607">
        <f>M4607-L4607</f>
        <v>3.1359999999999388E-2</v>
      </c>
    </row>
    <row r="4608" spans="1:15" x14ac:dyDescent="0.3">
      <c r="A4608">
        <v>10930</v>
      </c>
      <c r="B4608" t="s">
        <v>38</v>
      </c>
      <c r="C4608" t="s">
        <v>46</v>
      </c>
      <c r="D4608" t="s">
        <v>15</v>
      </c>
      <c r="E4608" t="s">
        <v>16</v>
      </c>
      <c r="F4608">
        <v>6000</v>
      </c>
      <c r="G4608" t="s">
        <v>17</v>
      </c>
      <c r="H4608">
        <v>2010</v>
      </c>
      <c r="I4608" t="s">
        <v>41</v>
      </c>
      <c r="J4608">
        <v>2010</v>
      </c>
      <c r="K4608">
        <v>6.5180999999999996</v>
      </c>
      <c r="L4608">
        <v>6.5374299999999996</v>
      </c>
      <c r="M4608">
        <v>6.5688199999999997</v>
      </c>
      <c r="N4608">
        <f>L4608-K4608</f>
        <v>1.9330000000000069E-2</v>
      </c>
      <c r="O4608">
        <f>M4608-L4608</f>
        <v>3.1390000000000029E-2</v>
      </c>
    </row>
    <row r="4609" spans="1:15" x14ac:dyDescent="0.3">
      <c r="A4609">
        <v>1069</v>
      </c>
      <c r="B4609" t="s">
        <v>218</v>
      </c>
      <c r="C4609" t="s">
        <v>1289</v>
      </c>
      <c r="D4609" t="s">
        <v>15</v>
      </c>
      <c r="E4609" t="s">
        <v>15</v>
      </c>
      <c r="F4609">
        <v>10500</v>
      </c>
      <c r="G4609" t="s">
        <v>17</v>
      </c>
      <c r="H4609" t="s">
        <v>143</v>
      </c>
      <c r="J4609">
        <v>2006</v>
      </c>
      <c r="K4609">
        <v>9.0763999999999996</v>
      </c>
      <c r="L4609">
        <v>9.0917999999999992</v>
      </c>
      <c r="M4609">
        <v>9.1232600000000001</v>
      </c>
      <c r="N4609">
        <f>L4609-K4609</f>
        <v>1.5399999999999636E-2</v>
      </c>
      <c r="O4609">
        <f>M4609-L4609</f>
        <v>3.1460000000000932E-2</v>
      </c>
    </row>
    <row r="4610" spans="1:15" x14ac:dyDescent="0.3">
      <c r="A4610">
        <v>739</v>
      </c>
      <c r="B4610" t="s">
        <v>13</v>
      </c>
      <c r="C4610" t="s">
        <v>927</v>
      </c>
      <c r="D4610" t="s">
        <v>15</v>
      </c>
      <c r="E4610" t="s">
        <v>16</v>
      </c>
      <c r="F4610">
        <v>1000</v>
      </c>
      <c r="G4610" t="s">
        <v>17</v>
      </c>
      <c r="H4610" t="s">
        <v>596</v>
      </c>
      <c r="I4610" t="s">
        <v>58</v>
      </c>
      <c r="J4610">
        <v>2008</v>
      </c>
      <c r="K4610">
        <v>6.5004799999999996</v>
      </c>
      <c r="L4610">
        <v>6.5394800000000002</v>
      </c>
      <c r="M4610">
        <v>6.5709499999999998</v>
      </c>
      <c r="N4610">
        <f>L4610-K4610</f>
        <v>3.900000000000059E-2</v>
      </c>
      <c r="O4610">
        <f>M4610-L4610</f>
        <v>3.1469999999999665E-2</v>
      </c>
    </row>
    <row r="4611" spans="1:15" x14ac:dyDescent="0.3">
      <c r="A4611">
        <v>17744</v>
      </c>
      <c r="B4611" t="s">
        <v>218</v>
      </c>
      <c r="C4611" t="s">
        <v>12032</v>
      </c>
      <c r="D4611" t="s">
        <v>16</v>
      </c>
      <c r="E4611" t="s">
        <v>16</v>
      </c>
      <c r="F4611">
        <v>800</v>
      </c>
      <c r="G4611" t="s">
        <v>17</v>
      </c>
      <c r="H4611" t="s">
        <v>600</v>
      </c>
      <c r="I4611" t="s">
        <v>5944</v>
      </c>
      <c r="J4611">
        <v>2009</v>
      </c>
      <c r="K4611">
        <v>6.4220699999999997</v>
      </c>
      <c r="L4611">
        <v>6.6222700000000003</v>
      </c>
      <c r="M4611">
        <v>6.6537600000000001</v>
      </c>
      <c r="N4611">
        <f>L4611-K4611</f>
        <v>0.2002000000000006</v>
      </c>
      <c r="O4611">
        <f>M4611-L4611</f>
        <v>3.1489999999999796E-2</v>
      </c>
    </row>
    <row r="4612" spans="1:15" x14ac:dyDescent="0.3">
      <c r="A4612">
        <v>19839</v>
      </c>
      <c r="B4612" t="s">
        <v>218</v>
      </c>
      <c r="C4612" t="s">
        <v>12032</v>
      </c>
      <c r="D4612" t="s">
        <v>16</v>
      </c>
      <c r="E4612" t="s">
        <v>16</v>
      </c>
      <c r="F4612">
        <v>1600</v>
      </c>
      <c r="G4612" t="s">
        <v>17</v>
      </c>
      <c r="H4612" t="s">
        <v>23</v>
      </c>
      <c r="I4612" t="s">
        <v>5944</v>
      </c>
      <c r="J4612" t="s">
        <v>23</v>
      </c>
      <c r="K4612">
        <v>6.4220699999999997</v>
      </c>
      <c r="L4612">
        <v>6.6222700000000003</v>
      </c>
      <c r="M4612">
        <v>6.6537600000000001</v>
      </c>
      <c r="N4612">
        <f>L4612-K4612</f>
        <v>0.2002000000000006</v>
      </c>
      <c r="O4612">
        <f>M4612-L4612</f>
        <v>3.1489999999999796E-2</v>
      </c>
    </row>
    <row r="4613" spans="1:15" x14ac:dyDescent="0.3">
      <c r="A4613">
        <v>10692</v>
      </c>
      <c r="B4613" t="s">
        <v>13</v>
      </c>
      <c r="C4613" t="s">
        <v>8255</v>
      </c>
      <c r="D4613" t="s">
        <v>15</v>
      </c>
      <c r="E4613" t="s">
        <v>16</v>
      </c>
      <c r="F4613">
        <v>27500</v>
      </c>
      <c r="G4613" t="s">
        <v>17</v>
      </c>
      <c r="H4613" t="s">
        <v>8225</v>
      </c>
      <c r="I4613" t="s">
        <v>28</v>
      </c>
      <c r="J4613">
        <v>2011</v>
      </c>
      <c r="K4613">
        <v>6.33256</v>
      </c>
      <c r="L4613">
        <v>6.3850300000000004</v>
      </c>
      <c r="M4613">
        <v>6.4165400000000004</v>
      </c>
      <c r="N4613">
        <f>L4613-K4613</f>
        <v>5.2470000000000461E-2</v>
      </c>
      <c r="O4613">
        <f>M4613-L4613</f>
        <v>3.1509999999999927E-2</v>
      </c>
    </row>
    <row r="4614" spans="1:15" x14ac:dyDescent="0.3">
      <c r="A4614">
        <v>15928</v>
      </c>
      <c r="B4614" t="s">
        <v>13</v>
      </c>
      <c r="C4614" t="s">
        <v>8255</v>
      </c>
      <c r="D4614" t="s">
        <v>16</v>
      </c>
      <c r="E4614" t="s">
        <v>16</v>
      </c>
      <c r="F4614">
        <v>17500</v>
      </c>
      <c r="G4614" t="s">
        <v>17</v>
      </c>
      <c r="H4614" t="s">
        <v>8225</v>
      </c>
      <c r="I4614" t="s">
        <v>28</v>
      </c>
      <c r="J4614">
        <v>2011</v>
      </c>
      <c r="K4614">
        <v>6.33256</v>
      </c>
      <c r="L4614">
        <v>6.3850300000000004</v>
      </c>
      <c r="M4614">
        <v>6.4165400000000004</v>
      </c>
      <c r="N4614">
        <f>L4614-K4614</f>
        <v>5.2470000000000461E-2</v>
      </c>
      <c r="O4614">
        <f>M4614-L4614</f>
        <v>3.1509999999999927E-2</v>
      </c>
    </row>
    <row r="4615" spans="1:15" x14ac:dyDescent="0.3">
      <c r="A4615">
        <v>3150</v>
      </c>
      <c r="B4615" t="s">
        <v>188</v>
      </c>
      <c r="C4615" t="s">
        <v>3256</v>
      </c>
      <c r="D4615" t="s">
        <v>16</v>
      </c>
      <c r="E4615" t="s">
        <v>16</v>
      </c>
      <c r="F4615">
        <v>110</v>
      </c>
      <c r="G4615" t="s">
        <v>17</v>
      </c>
      <c r="H4615">
        <v>2002</v>
      </c>
      <c r="I4615" t="s">
        <v>3253</v>
      </c>
      <c r="J4615">
        <v>2002</v>
      </c>
      <c r="K4615">
        <v>8.0465</v>
      </c>
      <c r="L4615">
        <v>8.1144599999999993</v>
      </c>
      <c r="M4615">
        <v>8.1459799999999998</v>
      </c>
      <c r="N4615">
        <f>L4615-K4615</f>
        <v>6.7959999999999354E-2</v>
      </c>
      <c r="O4615">
        <f>M4615-L4615</f>
        <v>3.1520000000000437E-2</v>
      </c>
    </row>
    <row r="4616" spans="1:15" x14ac:dyDescent="0.3">
      <c r="A4616">
        <v>21104</v>
      </c>
      <c r="B4616" t="s">
        <v>218</v>
      </c>
      <c r="C4616" t="s">
        <v>13940</v>
      </c>
      <c r="D4616" t="s">
        <v>15</v>
      </c>
      <c r="E4616" t="s">
        <v>16</v>
      </c>
      <c r="F4616">
        <v>27600</v>
      </c>
      <c r="G4616" t="s">
        <v>17</v>
      </c>
      <c r="H4616" t="s">
        <v>6022</v>
      </c>
      <c r="I4616" t="s">
        <v>965</v>
      </c>
      <c r="J4616">
        <v>2013</v>
      </c>
      <c r="K4616">
        <v>6.2638499999999997</v>
      </c>
      <c r="L4616">
        <v>6.5952999999999999</v>
      </c>
      <c r="M4616">
        <v>6.6269</v>
      </c>
      <c r="N4616">
        <f>L4616-K4616</f>
        <v>0.33145000000000024</v>
      </c>
      <c r="O4616">
        <f>M4616-L4616</f>
        <v>3.1600000000000072E-2</v>
      </c>
    </row>
    <row r="4617" spans="1:15" x14ac:dyDescent="0.3">
      <c r="A4617">
        <v>21105</v>
      </c>
      <c r="B4617" t="s">
        <v>218</v>
      </c>
      <c r="C4617" t="s">
        <v>13940</v>
      </c>
      <c r="D4617" t="s">
        <v>15</v>
      </c>
      <c r="E4617" t="s">
        <v>16</v>
      </c>
      <c r="F4617">
        <v>4600</v>
      </c>
      <c r="G4617" t="s">
        <v>17</v>
      </c>
      <c r="H4617" t="s">
        <v>6022</v>
      </c>
      <c r="I4617" t="s">
        <v>965</v>
      </c>
      <c r="J4617">
        <v>2013</v>
      </c>
      <c r="K4617">
        <v>6.2638499999999997</v>
      </c>
      <c r="L4617">
        <v>6.5952999999999999</v>
      </c>
      <c r="M4617">
        <v>6.6269</v>
      </c>
      <c r="N4617">
        <f>L4617-K4617</f>
        <v>0.33145000000000024</v>
      </c>
      <c r="O4617">
        <f>M4617-L4617</f>
        <v>3.1600000000000072E-2</v>
      </c>
    </row>
    <row r="4618" spans="1:15" x14ac:dyDescent="0.3">
      <c r="A4618">
        <v>14260</v>
      </c>
      <c r="B4618" t="s">
        <v>21</v>
      </c>
      <c r="C4618" t="s">
        <v>10193</v>
      </c>
      <c r="D4618" t="s">
        <v>16</v>
      </c>
      <c r="E4618" t="s">
        <v>16</v>
      </c>
      <c r="F4618">
        <v>11500</v>
      </c>
      <c r="G4618" t="s">
        <v>17</v>
      </c>
      <c r="H4618" t="s">
        <v>1044</v>
      </c>
      <c r="I4618" t="s">
        <v>206</v>
      </c>
      <c r="J4618">
        <v>2006</v>
      </c>
      <c r="K4618">
        <v>6.1562299999999999</v>
      </c>
      <c r="L4618">
        <v>6.2138600000000004</v>
      </c>
      <c r="M4618">
        <v>6.2454799999999997</v>
      </c>
      <c r="N4618">
        <f>L4618-K4618</f>
        <v>5.7630000000000514E-2</v>
      </c>
      <c r="O4618">
        <f>M4618-L4618</f>
        <v>3.1619999999999315E-2</v>
      </c>
    </row>
    <row r="4619" spans="1:15" x14ac:dyDescent="0.3">
      <c r="A4619">
        <v>14261</v>
      </c>
      <c r="B4619" t="s">
        <v>21</v>
      </c>
      <c r="C4619" t="s">
        <v>10193</v>
      </c>
      <c r="D4619" t="s">
        <v>16</v>
      </c>
      <c r="E4619" t="s">
        <v>16</v>
      </c>
      <c r="F4619">
        <v>12000</v>
      </c>
      <c r="G4619" t="s">
        <v>17</v>
      </c>
      <c r="H4619">
        <v>2007</v>
      </c>
      <c r="I4619" t="s">
        <v>206</v>
      </c>
      <c r="J4619">
        <v>2007</v>
      </c>
      <c r="K4619">
        <v>6.1562299999999999</v>
      </c>
      <c r="L4619">
        <v>6.2138600000000004</v>
      </c>
      <c r="M4619">
        <v>6.2454799999999997</v>
      </c>
      <c r="N4619">
        <f>L4619-K4619</f>
        <v>5.7630000000000514E-2</v>
      </c>
      <c r="O4619">
        <f>M4619-L4619</f>
        <v>3.1619999999999315E-2</v>
      </c>
    </row>
    <row r="4620" spans="1:15" x14ac:dyDescent="0.3">
      <c r="A4620">
        <v>14262</v>
      </c>
      <c r="B4620" t="s">
        <v>21</v>
      </c>
      <c r="C4620" t="s">
        <v>10193</v>
      </c>
      <c r="D4620" t="s">
        <v>16</v>
      </c>
      <c r="E4620" t="s">
        <v>16</v>
      </c>
      <c r="F4620">
        <v>1200</v>
      </c>
      <c r="G4620" t="s">
        <v>17</v>
      </c>
      <c r="H4620">
        <v>2002</v>
      </c>
      <c r="I4620" t="s">
        <v>206</v>
      </c>
      <c r="J4620">
        <v>2002</v>
      </c>
      <c r="K4620">
        <v>6.1562299999999999</v>
      </c>
      <c r="L4620">
        <v>6.2138600000000004</v>
      </c>
      <c r="M4620">
        <v>6.2454799999999997</v>
      </c>
      <c r="N4620">
        <f>L4620-K4620</f>
        <v>5.7630000000000514E-2</v>
      </c>
      <c r="O4620">
        <f>M4620-L4620</f>
        <v>3.1619999999999315E-2</v>
      </c>
    </row>
    <row r="4621" spans="1:15" x14ac:dyDescent="0.3">
      <c r="A4621">
        <v>14264</v>
      </c>
      <c r="B4621" t="s">
        <v>21</v>
      </c>
      <c r="C4621" t="s">
        <v>10193</v>
      </c>
      <c r="D4621" t="s">
        <v>16</v>
      </c>
      <c r="E4621" t="s">
        <v>16</v>
      </c>
      <c r="F4621">
        <v>1500</v>
      </c>
      <c r="G4621" t="s">
        <v>17</v>
      </c>
      <c r="H4621">
        <v>2005</v>
      </c>
      <c r="I4621" t="s">
        <v>206</v>
      </c>
      <c r="J4621">
        <v>2005</v>
      </c>
      <c r="K4621">
        <v>6.1562299999999999</v>
      </c>
      <c r="L4621">
        <v>6.2138600000000004</v>
      </c>
      <c r="M4621">
        <v>6.2454799999999997</v>
      </c>
      <c r="N4621">
        <f>L4621-K4621</f>
        <v>5.7630000000000514E-2</v>
      </c>
      <c r="O4621">
        <f>M4621-L4621</f>
        <v>3.1619999999999315E-2</v>
      </c>
    </row>
    <row r="4622" spans="1:15" x14ac:dyDescent="0.3">
      <c r="A4622">
        <v>14265</v>
      </c>
      <c r="B4622" t="s">
        <v>21</v>
      </c>
      <c r="C4622" t="s">
        <v>10193</v>
      </c>
      <c r="D4622" t="s">
        <v>16</v>
      </c>
      <c r="E4622" t="s">
        <v>16</v>
      </c>
      <c r="F4622">
        <v>600</v>
      </c>
      <c r="G4622" t="s">
        <v>17</v>
      </c>
      <c r="H4622">
        <v>1999</v>
      </c>
      <c r="I4622" t="s">
        <v>206</v>
      </c>
      <c r="J4622">
        <v>1999</v>
      </c>
      <c r="K4622">
        <v>6.1562299999999999</v>
      </c>
      <c r="L4622">
        <v>6.2138600000000004</v>
      </c>
      <c r="M4622">
        <v>6.2454799999999997</v>
      </c>
      <c r="N4622">
        <f>L4622-K4622</f>
        <v>5.7630000000000514E-2</v>
      </c>
      <c r="O4622">
        <f>M4622-L4622</f>
        <v>3.1619999999999315E-2</v>
      </c>
    </row>
    <row r="4623" spans="1:15" x14ac:dyDescent="0.3">
      <c r="A4623">
        <v>12316</v>
      </c>
      <c r="B4623" t="s">
        <v>21</v>
      </c>
      <c r="C4623" t="s">
        <v>9260</v>
      </c>
      <c r="D4623" t="s">
        <v>16</v>
      </c>
      <c r="E4623" t="s">
        <v>16</v>
      </c>
      <c r="F4623">
        <v>8000</v>
      </c>
      <c r="G4623" t="s">
        <v>17</v>
      </c>
      <c r="H4623">
        <v>2008</v>
      </c>
      <c r="I4623" t="s">
        <v>550</v>
      </c>
      <c r="J4623">
        <v>2008</v>
      </c>
      <c r="K4623">
        <v>6.2518599999999998</v>
      </c>
      <c r="L4623">
        <v>6.3348300000000002</v>
      </c>
      <c r="M4623">
        <v>6.3664500000000004</v>
      </c>
      <c r="N4623">
        <f>L4623-K4623</f>
        <v>8.2970000000000432E-2</v>
      </c>
      <c r="O4623">
        <f>M4623-L4623</f>
        <v>3.1620000000000203E-2</v>
      </c>
    </row>
    <row r="4624" spans="1:15" x14ac:dyDescent="0.3">
      <c r="A4624">
        <v>12317</v>
      </c>
      <c r="B4624" t="s">
        <v>21</v>
      </c>
      <c r="C4624" t="s">
        <v>9260</v>
      </c>
      <c r="D4624" t="s">
        <v>16</v>
      </c>
      <c r="E4624" t="s">
        <v>16</v>
      </c>
      <c r="F4624">
        <v>16000</v>
      </c>
      <c r="G4624" t="s">
        <v>17</v>
      </c>
      <c r="H4624">
        <v>2007</v>
      </c>
      <c r="I4624" t="s">
        <v>550</v>
      </c>
      <c r="J4624">
        <v>2007</v>
      </c>
      <c r="K4624">
        <v>6.2518599999999998</v>
      </c>
      <c r="L4624">
        <v>6.3348300000000002</v>
      </c>
      <c r="M4624">
        <v>6.3664500000000004</v>
      </c>
      <c r="N4624">
        <f>L4624-K4624</f>
        <v>8.2970000000000432E-2</v>
      </c>
      <c r="O4624">
        <f>M4624-L4624</f>
        <v>3.1620000000000203E-2</v>
      </c>
    </row>
    <row r="4625" spans="1:15" x14ac:dyDescent="0.3">
      <c r="A4625">
        <v>7633</v>
      </c>
      <c r="B4625" t="s">
        <v>776</v>
      </c>
      <c r="C4625" t="s">
        <v>6615</v>
      </c>
      <c r="D4625" t="s">
        <v>16</v>
      </c>
      <c r="E4625" t="s">
        <v>16</v>
      </c>
      <c r="F4625">
        <v>1700</v>
      </c>
      <c r="G4625" t="s">
        <v>17</v>
      </c>
      <c r="H4625" t="s">
        <v>347</v>
      </c>
      <c r="I4625" t="s">
        <v>1419</v>
      </c>
      <c r="J4625">
        <v>2008</v>
      </c>
      <c r="K4625">
        <v>7.22532</v>
      </c>
      <c r="L4625">
        <v>7.2205500000000002</v>
      </c>
      <c r="M4625">
        <v>7.25223</v>
      </c>
      <c r="N4625">
        <f>L4625-K4625</f>
        <v>-4.7699999999997189E-3</v>
      </c>
      <c r="O4625">
        <f>M4625-L4625</f>
        <v>3.1679999999999708E-2</v>
      </c>
    </row>
    <row r="4626" spans="1:15" x14ac:dyDescent="0.3">
      <c r="A4626">
        <v>8289</v>
      </c>
      <c r="B4626" t="s">
        <v>776</v>
      </c>
      <c r="C4626" t="s">
        <v>6615</v>
      </c>
      <c r="D4626" t="s">
        <v>16</v>
      </c>
      <c r="E4626" t="s">
        <v>16</v>
      </c>
      <c r="F4626">
        <v>1200</v>
      </c>
      <c r="G4626" t="s">
        <v>17</v>
      </c>
      <c r="H4626" t="s">
        <v>473</v>
      </c>
      <c r="I4626" t="s">
        <v>1419</v>
      </c>
      <c r="J4626">
        <v>1997</v>
      </c>
      <c r="K4626">
        <v>7.22532</v>
      </c>
      <c r="L4626">
        <v>7.2205500000000002</v>
      </c>
      <c r="M4626">
        <v>7.25223</v>
      </c>
      <c r="N4626">
        <f>L4626-K4626</f>
        <v>-4.7699999999997189E-3</v>
      </c>
      <c r="O4626">
        <f>M4626-L4626</f>
        <v>3.1679999999999708E-2</v>
      </c>
    </row>
    <row r="4627" spans="1:15" x14ac:dyDescent="0.3">
      <c r="A4627">
        <v>8620</v>
      </c>
      <c r="B4627" t="s">
        <v>776</v>
      </c>
      <c r="C4627" t="s">
        <v>6615</v>
      </c>
      <c r="D4627" t="s">
        <v>16</v>
      </c>
      <c r="E4627" t="s">
        <v>16</v>
      </c>
      <c r="F4627">
        <v>600</v>
      </c>
      <c r="G4627" t="s">
        <v>17</v>
      </c>
      <c r="H4627" t="s">
        <v>1048</v>
      </c>
      <c r="I4627" t="s">
        <v>1419</v>
      </c>
      <c r="J4627">
        <v>1997</v>
      </c>
      <c r="K4627">
        <v>7.22532</v>
      </c>
      <c r="L4627">
        <v>7.2205500000000002</v>
      </c>
      <c r="M4627">
        <v>7.25223</v>
      </c>
      <c r="N4627">
        <f>L4627-K4627</f>
        <v>-4.7699999999997189E-3</v>
      </c>
      <c r="O4627">
        <f>M4627-L4627</f>
        <v>3.1679999999999708E-2</v>
      </c>
    </row>
    <row r="4628" spans="1:15" x14ac:dyDescent="0.3">
      <c r="A4628">
        <v>19542</v>
      </c>
      <c r="B4628" t="s">
        <v>776</v>
      </c>
      <c r="C4628" t="s">
        <v>6615</v>
      </c>
      <c r="D4628" t="s">
        <v>16</v>
      </c>
      <c r="E4628" t="s">
        <v>16</v>
      </c>
      <c r="F4628">
        <v>0</v>
      </c>
      <c r="G4628" t="s">
        <v>60</v>
      </c>
      <c r="H4628" t="s">
        <v>6144</v>
      </c>
      <c r="I4628" t="s">
        <v>1419</v>
      </c>
      <c r="J4628">
        <v>1990</v>
      </c>
      <c r="K4628">
        <v>7.22532</v>
      </c>
      <c r="L4628">
        <v>7.2205500000000002</v>
      </c>
      <c r="M4628">
        <v>7.25223</v>
      </c>
      <c r="N4628">
        <f>L4628-K4628</f>
        <v>-4.7699999999997189E-3</v>
      </c>
      <c r="O4628">
        <f>M4628-L4628</f>
        <v>3.1679999999999708E-2</v>
      </c>
    </row>
    <row r="4629" spans="1:15" x14ac:dyDescent="0.3">
      <c r="A4629">
        <v>7061</v>
      </c>
      <c r="B4629" t="s">
        <v>1103</v>
      </c>
      <c r="C4629" t="s">
        <v>6212</v>
      </c>
      <c r="D4629" t="s">
        <v>16</v>
      </c>
      <c r="E4629" t="s">
        <v>16</v>
      </c>
      <c r="F4629">
        <v>72500</v>
      </c>
      <c r="G4629" t="s">
        <v>17</v>
      </c>
      <c r="H4629">
        <v>2011</v>
      </c>
      <c r="I4629" t="s">
        <v>1134</v>
      </c>
      <c r="J4629">
        <v>2011</v>
      </c>
      <c r="K4629">
        <v>4.4586300000000003</v>
      </c>
      <c r="L4629">
        <v>4.7490100000000002</v>
      </c>
      <c r="M4629">
        <v>4.7807199999999996</v>
      </c>
      <c r="N4629">
        <f>L4629-K4629</f>
        <v>0.29037999999999986</v>
      </c>
      <c r="O4629">
        <f>M4629-L4629</f>
        <v>3.1709999999999461E-2</v>
      </c>
    </row>
    <row r="4630" spans="1:15" x14ac:dyDescent="0.3">
      <c r="A4630">
        <v>11355</v>
      </c>
      <c r="B4630" t="s">
        <v>21</v>
      </c>
      <c r="C4630" t="s">
        <v>8776</v>
      </c>
      <c r="D4630" t="s">
        <v>16</v>
      </c>
      <c r="E4630" t="s">
        <v>16</v>
      </c>
      <c r="F4630">
        <v>23400</v>
      </c>
      <c r="G4630" t="s">
        <v>17</v>
      </c>
      <c r="H4630">
        <v>2002</v>
      </c>
      <c r="I4630" t="s">
        <v>706</v>
      </c>
      <c r="J4630">
        <v>2002</v>
      </c>
      <c r="K4630">
        <v>6.6187199999999997</v>
      </c>
      <c r="L4630">
        <v>6.6429200000000002</v>
      </c>
      <c r="M4630">
        <v>6.6746499999999997</v>
      </c>
      <c r="N4630">
        <f>L4630-K4630</f>
        <v>2.4200000000000443E-2</v>
      </c>
      <c r="O4630">
        <f>M4630-L4630</f>
        <v>3.1729999999999592E-2</v>
      </c>
    </row>
    <row r="4631" spans="1:15" x14ac:dyDescent="0.3">
      <c r="A4631">
        <v>16755</v>
      </c>
      <c r="B4631" t="s">
        <v>3014</v>
      </c>
      <c r="C4631" t="s">
        <v>11587</v>
      </c>
      <c r="D4631" t="s">
        <v>16</v>
      </c>
      <c r="E4631" t="s">
        <v>15</v>
      </c>
      <c r="F4631">
        <v>270000</v>
      </c>
      <c r="G4631" t="s">
        <v>6380</v>
      </c>
      <c r="H4631" t="s">
        <v>23</v>
      </c>
      <c r="J4631" t="s">
        <v>23</v>
      </c>
      <c r="K4631">
        <v>9.3994499999999999</v>
      </c>
      <c r="L4631">
        <v>9.40611</v>
      </c>
      <c r="M4631">
        <v>9.4378899999999994</v>
      </c>
      <c r="N4631">
        <f>L4631-K4631</f>
        <v>6.6600000000001103E-3</v>
      </c>
      <c r="O4631">
        <f>M4631-L4631</f>
        <v>3.1779999999999475E-2</v>
      </c>
    </row>
    <row r="4632" spans="1:15" x14ac:dyDescent="0.3">
      <c r="A4632">
        <v>16775</v>
      </c>
      <c r="B4632" t="s">
        <v>3014</v>
      </c>
      <c r="C4632" t="s">
        <v>11603</v>
      </c>
      <c r="D4632" t="s">
        <v>16</v>
      </c>
      <c r="E4632" t="s">
        <v>15</v>
      </c>
      <c r="F4632">
        <v>10390000</v>
      </c>
      <c r="G4632" t="s">
        <v>6380</v>
      </c>
      <c r="H4632" t="s">
        <v>23</v>
      </c>
      <c r="J4632" t="s">
        <v>23</v>
      </c>
      <c r="K4632">
        <v>9.3994499999999999</v>
      </c>
      <c r="L4632">
        <v>9.40611</v>
      </c>
      <c r="M4632">
        <v>9.4378899999999994</v>
      </c>
      <c r="N4632">
        <f>L4632-K4632</f>
        <v>6.6600000000001103E-3</v>
      </c>
      <c r="O4632">
        <f>M4632-L4632</f>
        <v>3.1779999999999475E-2</v>
      </c>
    </row>
    <row r="4633" spans="1:15" x14ac:dyDescent="0.3">
      <c r="A4633">
        <v>236</v>
      </c>
      <c r="B4633" t="s">
        <v>13</v>
      </c>
      <c r="C4633" t="s">
        <v>397</v>
      </c>
      <c r="D4633" t="s">
        <v>15</v>
      </c>
      <c r="E4633" t="s">
        <v>16</v>
      </c>
      <c r="F4633">
        <v>8000</v>
      </c>
      <c r="G4633" t="s">
        <v>17</v>
      </c>
      <c r="H4633" t="s">
        <v>378</v>
      </c>
      <c r="I4633" t="s">
        <v>75</v>
      </c>
      <c r="J4633">
        <v>2008</v>
      </c>
      <c r="K4633">
        <v>7.4268299999999998</v>
      </c>
      <c r="L4633">
        <v>7.4285100000000002</v>
      </c>
      <c r="M4633">
        <v>7.4603000000000002</v>
      </c>
      <c r="N4633">
        <f>L4633-K4633</f>
        <v>1.6800000000003479E-3</v>
      </c>
      <c r="O4633">
        <f>M4633-L4633</f>
        <v>3.1789999999999985E-2</v>
      </c>
    </row>
    <row r="4634" spans="1:15" x14ac:dyDescent="0.3">
      <c r="A4634">
        <v>11200</v>
      </c>
      <c r="B4634" t="s">
        <v>214</v>
      </c>
      <c r="C4634" t="s">
        <v>8663</v>
      </c>
      <c r="D4634" t="s">
        <v>16</v>
      </c>
      <c r="E4634" t="s">
        <v>16</v>
      </c>
      <c r="F4634" t="s">
        <v>23</v>
      </c>
      <c r="G4634" t="s">
        <v>17</v>
      </c>
      <c r="H4634" t="s">
        <v>23</v>
      </c>
      <c r="I4634" t="s">
        <v>620</v>
      </c>
      <c r="J4634" t="s">
        <v>23</v>
      </c>
      <c r="K4634">
        <v>5.8106799999999996</v>
      </c>
      <c r="L4634">
        <v>5.8469499999999996</v>
      </c>
      <c r="M4634">
        <v>5.8787700000000003</v>
      </c>
      <c r="N4634">
        <f>L4634-K4634</f>
        <v>3.6270000000000024E-2</v>
      </c>
      <c r="O4634">
        <f>M4634-L4634</f>
        <v>3.1820000000000626E-2</v>
      </c>
    </row>
    <row r="4635" spans="1:15" x14ac:dyDescent="0.3">
      <c r="A4635">
        <v>15404</v>
      </c>
      <c r="B4635" t="s">
        <v>214</v>
      </c>
      <c r="C4635" t="s">
        <v>8663</v>
      </c>
      <c r="D4635" t="s">
        <v>16</v>
      </c>
      <c r="E4635" t="s">
        <v>16</v>
      </c>
      <c r="F4635">
        <v>7500</v>
      </c>
      <c r="G4635" t="s">
        <v>17</v>
      </c>
      <c r="H4635" t="s">
        <v>524</v>
      </c>
      <c r="I4635" t="s">
        <v>620</v>
      </c>
      <c r="J4635">
        <v>2007</v>
      </c>
      <c r="K4635">
        <v>5.8106799999999996</v>
      </c>
      <c r="L4635">
        <v>5.8469499999999996</v>
      </c>
      <c r="M4635">
        <v>5.8787700000000003</v>
      </c>
      <c r="N4635">
        <f>L4635-K4635</f>
        <v>3.6270000000000024E-2</v>
      </c>
      <c r="O4635">
        <f>M4635-L4635</f>
        <v>3.1820000000000626E-2</v>
      </c>
    </row>
    <row r="4636" spans="1:15" x14ac:dyDescent="0.3">
      <c r="A4636">
        <v>15798</v>
      </c>
      <c r="B4636" t="s">
        <v>214</v>
      </c>
      <c r="C4636" t="s">
        <v>8663</v>
      </c>
      <c r="D4636" t="s">
        <v>16</v>
      </c>
      <c r="E4636" t="s">
        <v>16</v>
      </c>
      <c r="F4636">
        <v>10000</v>
      </c>
      <c r="G4636" t="s">
        <v>17</v>
      </c>
      <c r="H4636">
        <v>2008</v>
      </c>
      <c r="I4636" t="s">
        <v>620</v>
      </c>
      <c r="J4636">
        <v>2008</v>
      </c>
      <c r="K4636">
        <v>5.8106799999999996</v>
      </c>
      <c r="L4636">
        <v>5.8469499999999996</v>
      </c>
      <c r="M4636">
        <v>5.8787700000000003</v>
      </c>
      <c r="N4636">
        <f>L4636-K4636</f>
        <v>3.6270000000000024E-2</v>
      </c>
      <c r="O4636">
        <f>M4636-L4636</f>
        <v>3.1820000000000626E-2</v>
      </c>
    </row>
    <row r="4637" spans="1:15" x14ac:dyDescent="0.3">
      <c r="A4637">
        <v>21505</v>
      </c>
      <c r="B4637" t="s">
        <v>13</v>
      </c>
      <c r="C4637" t="s">
        <v>14186</v>
      </c>
      <c r="D4637" t="s">
        <v>16</v>
      </c>
      <c r="E4637" t="s">
        <v>16</v>
      </c>
      <c r="F4637">
        <v>20000</v>
      </c>
      <c r="G4637" t="s">
        <v>17</v>
      </c>
      <c r="H4637" t="s">
        <v>7946</v>
      </c>
      <c r="I4637" t="s">
        <v>28</v>
      </c>
      <c r="J4637">
        <v>2015</v>
      </c>
      <c r="K4637">
        <v>6.2467800000000002</v>
      </c>
      <c r="L4637">
        <v>6.2872199999999996</v>
      </c>
      <c r="M4637">
        <v>6.3190400000000002</v>
      </c>
      <c r="N4637">
        <f>L4637-K4637</f>
        <v>4.0439999999999365E-2</v>
      </c>
      <c r="O4637">
        <f>M4637-L4637</f>
        <v>3.1820000000000626E-2</v>
      </c>
    </row>
    <row r="4638" spans="1:15" x14ac:dyDescent="0.3">
      <c r="A4638">
        <v>13502</v>
      </c>
      <c r="B4638" t="s">
        <v>21</v>
      </c>
      <c r="C4638" t="s">
        <v>3543</v>
      </c>
      <c r="D4638" t="s">
        <v>16</v>
      </c>
      <c r="E4638" t="s">
        <v>16</v>
      </c>
      <c r="F4638">
        <v>4500</v>
      </c>
      <c r="G4638" t="s">
        <v>17</v>
      </c>
      <c r="H4638">
        <v>2000</v>
      </c>
      <c r="I4638" t="s">
        <v>1658</v>
      </c>
      <c r="J4638">
        <v>2000</v>
      </c>
      <c r="K4638">
        <v>5.9348700000000001</v>
      </c>
      <c r="L4638">
        <v>6.0083900000000003</v>
      </c>
      <c r="M4638">
        <v>6.0402500000000003</v>
      </c>
      <c r="N4638">
        <f>L4638-K4638</f>
        <v>7.3520000000000252E-2</v>
      </c>
      <c r="O4638">
        <f>M4638-L4638</f>
        <v>3.1859999999999999E-2</v>
      </c>
    </row>
    <row r="4639" spans="1:15" x14ac:dyDescent="0.3">
      <c r="A4639">
        <v>13503</v>
      </c>
      <c r="B4639" t="s">
        <v>21</v>
      </c>
      <c r="C4639" t="s">
        <v>3543</v>
      </c>
      <c r="D4639" t="s">
        <v>16</v>
      </c>
      <c r="E4639" t="s">
        <v>16</v>
      </c>
      <c r="F4639">
        <v>2550</v>
      </c>
      <c r="G4639" t="s">
        <v>17</v>
      </c>
      <c r="H4639">
        <v>2001</v>
      </c>
      <c r="I4639" t="s">
        <v>1658</v>
      </c>
      <c r="J4639">
        <v>2001</v>
      </c>
      <c r="K4639">
        <v>5.9348700000000001</v>
      </c>
      <c r="L4639">
        <v>6.0083900000000003</v>
      </c>
      <c r="M4639">
        <v>6.0402500000000003</v>
      </c>
      <c r="N4639">
        <f>L4639-K4639</f>
        <v>7.3520000000000252E-2</v>
      </c>
      <c r="O4639">
        <f>M4639-L4639</f>
        <v>3.1859999999999999E-2</v>
      </c>
    </row>
    <row r="4640" spans="1:15" x14ac:dyDescent="0.3">
      <c r="A4640">
        <v>13504</v>
      </c>
      <c r="B4640" t="s">
        <v>21</v>
      </c>
      <c r="C4640" t="s">
        <v>3543</v>
      </c>
      <c r="D4640" t="s">
        <v>16</v>
      </c>
      <c r="E4640" t="s">
        <v>16</v>
      </c>
      <c r="F4640">
        <v>2000</v>
      </c>
      <c r="G4640" t="s">
        <v>17</v>
      </c>
      <c r="H4640">
        <v>2001</v>
      </c>
      <c r="I4640" t="s">
        <v>1658</v>
      </c>
      <c r="J4640">
        <v>2001</v>
      </c>
      <c r="K4640">
        <v>5.9348700000000001</v>
      </c>
      <c r="L4640">
        <v>6.0083900000000003</v>
      </c>
      <c r="M4640">
        <v>6.0402500000000003</v>
      </c>
      <c r="N4640">
        <f>L4640-K4640</f>
        <v>7.3520000000000252E-2</v>
      </c>
      <c r="O4640">
        <f>M4640-L4640</f>
        <v>3.1859999999999999E-2</v>
      </c>
    </row>
    <row r="4641" spans="1:15" x14ac:dyDescent="0.3">
      <c r="A4641">
        <v>13505</v>
      </c>
      <c r="B4641" t="s">
        <v>21</v>
      </c>
      <c r="C4641" t="s">
        <v>3543</v>
      </c>
      <c r="D4641" t="s">
        <v>16</v>
      </c>
      <c r="E4641" t="s">
        <v>16</v>
      </c>
      <c r="F4641">
        <v>5400</v>
      </c>
      <c r="G4641" t="s">
        <v>17</v>
      </c>
      <c r="H4641">
        <v>2002</v>
      </c>
      <c r="I4641" t="s">
        <v>1658</v>
      </c>
      <c r="J4641">
        <v>2002</v>
      </c>
      <c r="K4641">
        <v>5.9348700000000001</v>
      </c>
      <c r="L4641">
        <v>6.0083900000000003</v>
      </c>
      <c r="M4641">
        <v>6.0402500000000003</v>
      </c>
      <c r="N4641">
        <f>L4641-K4641</f>
        <v>7.3520000000000252E-2</v>
      </c>
      <c r="O4641">
        <f>M4641-L4641</f>
        <v>3.1859999999999999E-2</v>
      </c>
    </row>
    <row r="4642" spans="1:15" x14ac:dyDescent="0.3">
      <c r="A4642">
        <v>13506</v>
      </c>
      <c r="B4642" t="s">
        <v>21</v>
      </c>
      <c r="C4642" t="s">
        <v>3543</v>
      </c>
      <c r="D4642" t="s">
        <v>16</v>
      </c>
      <c r="E4642" t="s">
        <v>16</v>
      </c>
      <c r="F4642">
        <v>4000</v>
      </c>
      <c r="G4642" t="s">
        <v>17</v>
      </c>
      <c r="H4642">
        <v>2002</v>
      </c>
      <c r="I4642" t="s">
        <v>1658</v>
      </c>
      <c r="J4642">
        <v>2002</v>
      </c>
      <c r="K4642">
        <v>5.9348700000000001</v>
      </c>
      <c r="L4642">
        <v>6.0083900000000003</v>
      </c>
      <c r="M4642">
        <v>6.0402500000000003</v>
      </c>
      <c r="N4642">
        <f>L4642-K4642</f>
        <v>7.3520000000000252E-2</v>
      </c>
      <c r="O4642">
        <f>M4642-L4642</f>
        <v>3.1859999999999999E-2</v>
      </c>
    </row>
    <row r="4643" spans="1:15" x14ac:dyDescent="0.3">
      <c r="A4643">
        <v>1563</v>
      </c>
      <c r="B4643" t="s">
        <v>21</v>
      </c>
      <c r="C4643" t="s">
        <v>1828</v>
      </c>
      <c r="D4643" t="s">
        <v>16</v>
      </c>
      <c r="E4643" t="s">
        <v>16</v>
      </c>
      <c r="F4643">
        <v>4500</v>
      </c>
      <c r="G4643" t="s">
        <v>17</v>
      </c>
      <c r="H4643">
        <v>2003</v>
      </c>
      <c r="I4643" t="s">
        <v>550</v>
      </c>
      <c r="J4643">
        <v>2003</v>
      </c>
      <c r="K4643">
        <v>6.4390700000000001</v>
      </c>
      <c r="L4643">
        <v>6.4678399999999998</v>
      </c>
      <c r="M4643">
        <v>6.4997299999999996</v>
      </c>
      <c r="N4643">
        <f>L4643-K4643</f>
        <v>2.876999999999974E-2</v>
      </c>
      <c r="O4643">
        <f>M4643-L4643</f>
        <v>3.1889999999999752E-2</v>
      </c>
    </row>
    <row r="4644" spans="1:15" x14ac:dyDescent="0.3">
      <c r="A4644">
        <v>14424</v>
      </c>
      <c r="B4644" t="s">
        <v>21</v>
      </c>
      <c r="C4644" t="s">
        <v>10276</v>
      </c>
      <c r="D4644" t="s">
        <v>16</v>
      </c>
      <c r="E4644" t="s">
        <v>16</v>
      </c>
      <c r="F4644">
        <v>1300</v>
      </c>
      <c r="G4644" t="s">
        <v>17</v>
      </c>
      <c r="H4644" t="s">
        <v>1846</v>
      </c>
      <c r="I4644" t="s">
        <v>550</v>
      </c>
      <c r="J4644">
        <v>2001</v>
      </c>
      <c r="K4644">
        <v>6.4390700000000001</v>
      </c>
      <c r="L4644">
        <v>6.4678399999999998</v>
      </c>
      <c r="M4644">
        <v>6.4997299999999996</v>
      </c>
      <c r="N4644">
        <f>L4644-K4644</f>
        <v>2.876999999999974E-2</v>
      </c>
      <c r="O4644">
        <f>M4644-L4644</f>
        <v>3.1889999999999752E-2</v>
      </c>
    </row>
    <row r="4645" spans="1:15" x14ac:dyDescent="0.3">
      <c r="A4645">
        <v>14425</v>
      </c>
      <c r="B4645" t="s">
        <v>21</v>
      </c>
      <c r="C4645" t="s">
        <v>10276</v>
      </c>
      <c r="D4645" t="s">
        <v>16</v>
      </c>
      <c r="E4645" t="s">
        <v>16</v>
      </c>
      <c r="F4645">
        <v>600</v>
      </c>
      <c r="G4645" t="s">
        <v>17</v>
      </c>
      <c r="H4645" t="s">
        <v>255</v>
      </c>
      <c r="I4645" t="s">
        <v>550</v>
      </c>
      <c r="J4645">
        <v>2001</v>
      </c>
      <c r="K4645">
        <v>6.4390700000000001</v>
      </c>
      <c r="L4645">
        <v>6.4678399999999998</v>
      </c>
      <c r="M4645">
        <v>6.4997299999999996</v>
      </c>
      <c r="N4645">
        <f>L4645-K4645</f>
        <v>2.876999999999974E-2</v>
      </c>
      <c r="O4645">
        <f>M4645-L4645</f>
        <v>3.1889999999999752E-2</v>
      </c>
    </row>
    <row r="4646" spans="1:15" x14ac:dyDescent="0.3">
      <c r="A4646">
        <v>14426</v>
      </c>
      <c r="B4646" t="s">
        <v>21</v>
      </c>
      <c r="C4646" t="s">
        <v>10276</v>
      </c>
      <c r="D4646" t="s">
        <v>16</v>
      </c>
      <c r="E4646" t="s">
        <v>16</v>
      </c>
      <c r="F4646">
        <v>1800</v>
      </c>
      <c r="G4646" t="s">
        <v>17</v>
      </c>
      <c r="H4646" t="s">
        <v>401</v>
      </c>
      <c r="I4646" t="s">
        <v>550</v>
      </c>
      <c r="J4646">
        <v>2002</v>
      </c>
      <c r="K4646">
        <v>6.4390700000000001</v>
      </c>
      <c r="L4646">
        <v>6.4678399999999998</v>
      </c>
      <c r="M4646">
        <v>6.4997299999999996</v>
      </c>
      <c r="N4646">
        <f>L4646-K4646</f>
        <v>2.876999999999974E-2</v>
      </c>
      <c r="O4646">
        <f>M4646-L4646</f>
        <v>3.1889999999999752E-2</v>
      </c>
    </row>
    <row r="4647" spans="1:15" x14ac:dyDescent="0.3">
      <c r="A4647">
        <v>14427</v>
      </c>
      <c r="B4647" t="s">
        <v>21</v>
      </c>
      <c r="C4647" t="s">
        <v>10276</v>
      </c>
      <c r="D4647" t="s">
        <v>16</v>
      </c>
      <c r="E4647" t="s">
        <v>16</v>
      </c>
      <c r="F4647">
        <v>1000</v>
      </c>
      <c r="G4647" t="s">
        <v>17</v>
      </c>
      <c r="H4647" t="s">
        <v>318</v>
      </c>
      <c r="I4647" t="s">
        <v>550</v>
      </c>
      <c r="J4647">
        <v>2003</v>
      </c>
      <c r="K4647">
        <v>6.4390700000000001</v>
      </c>
      <c r="L4647">
        <v>6.4678399999999998</v>
      </c>
      <c r="M4647">
        <v>6.4997299999999996</v>
      </c>
      <c r="N4647">
        <f>L4647-K4647</f>
        <v>2.876999999999974E-2</v>
      </c>
      <c r="O4647">
        <f>M4647-L4647</f>
        <v>3.1889999999999752E-2</v>
      </c>
    </row>
    <row r="4648" spans="1:15" x14ac:dyDescent="0.3">
      <c r="A4648">
        <v>14428</v>
      </c>
      <c r="B4648" t="s">
        <v>21</v>
      </c>
      <c r="C4648" t="s">
        <v>10276</v>
      </c>
      <c r="D4648" t="s">
        <v>16</v>
      </c>
      <c r="E4648" t="s">
        <v>16</v>
      </c>
      <c r="F4648">
        <v>2000</v>
      </c>
      <c r="G4648" t="s">
        <v>17</v>
      </c>
      <c r="H4648" t="s">
        <v>131</v>
      </c>
      <c r="I4648" t="s">
        <v>550</v>
      </c>
      <c r="J4648">
        <v>2000</v>
      </c>
      <c r="K4648">
        <v>6.4390700000000001</v>
      </c>
      <c r="L4648">
        <v>6.4678399999999998</v>
      </c>
      <c r="M4648">
        <v>6.4997299999999996</v>
      </c>
      <c r="N4648">
        <f>L4648-K4648</f>
        <v>2.876999999999974E-2</v>
      </c>
      <c r="O4648">
        <f>M4648-L4648</f>
        <v>3.1889999999999752E-2</v>
      </c>
    </row>
    <row r="4649" spans="1:15" x14ac:dyDescent="0.3">
      <c r="A4649">
        <v>5430</v>
      </c>
      <c r="B4649" t="s">
        <v>21</v>
      </c>
      <c r="C4649" t="s">
        <v>5180</v>
      </c>
      <c r="D4649" t="s">
        <v>16</v>
      </c>
      <c r="E4649" t="s">
        <v>16</v>
      </c>
      <c r="F4649">
        <v>2000</v>
      </c>
      <c r="G4649" t="s">
        <v>17</v>
      </c>
      <c r="H4649" t="s">
        <v>300</v>
      </c>
      <c r="I4649" t="s">
        <v>550</v>
      </c>
      <c r="J4649">
        <v>2006</v>
      </c>
      <c r="K4649">
        <v>6.4180299999999999</v>
      </c>
      <c r="L4649">
        <v>6.4203700000000001</v>
      </c>
      <c r="M4649">
        <v>6.45228</v>
      </c>
      <c r="N4649">
        <f>L4649-K4649</f>
        <v>2.3400000000002308E-3</v>
      </c>
      <c r="O4649">
        <f>M4649-L4649</f>
        <v>3.1909999999999883E-2</v>
      </c>
    </row>
    <row r="4650" spans="1:15" x14ac:dyDescent="0.3">
      <c r="A4650">
        <v>2691</v>
      </c>
      <c r="B4650" t="s">
        <v>13</v>
      </c>
      <c r="C4650" t="s">
        <v>2830</v>
      </c>
      <c r="D4650" t="s">
        <v>16</v>
      </c>
      <c r="E4650" t="s">
        <v>16</v>
      </c>
      <c r="F4650">
        <v>9200</v>
      </c>
      <c r="G4650" t="s">
        <v>17</v>
      </c>
      <c r="H4650" t="s">
        <v>1411</v>
      </c>
      <c r="I4650" t="s">
        <v>19</v>
      </c>
      <c r="J4650">
        <v>2010</v>
      </c>
      <c r="K4650">
        <v>7.0937299999999999</v>
      </c>
      <c r="L4650">
        <v>7.1805199999999996</v>
      </c>
      <c r="M4650">
        <v>7.2124899999999998</v>
      </c>
      <c r="N4650">
        <f>L4650-K4650</f>
        <v>8.6789999999999701E-2</v>
      </c>
      <c r="O4650">
        <f>M4650-L4650</f>
        <v>3.1970000000000276E-2</v>
      </c>
    </row>
    <row r="4651" spans="1:15" x14ac:dyDescent="0.3">
      <c r="A4651">
        <v>16618</v>
      </c>
      <c r="B4651" t="s">
        <v>924</v>
      </c>
      <c r="C4651" t="s">
        <v>11478</v>
      </c>
      <c r="D4651" t="s">
        <v>16</v>
      </c>
      <c r="E4651" t="s">
        <v>15</v>
      </c>
      <c r="F4651">
        <v>30000</v>
      </c>
      <c r="G4651" t="s">
        <v>6380</v>
      </c>
      <c r="H4651" t="s">
        <v>23</v>
      </c>
      <c r="J4651" t="s">
        <v>23</v>
      </c>
      <c r="K4651">
        <v>6.2478899999999999</v>
      </c>
      <c r="L4651">
        <v>6.2604199999999999</v>
      </c>
      <c r="M4651">
        <v>6.2924600000000002</v>
      </c>
      <c r="N4651">
        <f>L4651-K4651</f>
        <v>1.252999999999993E-2</v>
      </c>
      <c r="O4651">
        <f>M4651-L4651</f>
        <v>3.204000000000029E-2</v>
      </c>
    </row>
    <row r="4652" spans="1:15" x14ac:dyDescent="0.3">
      <c r="A4652">
        <v>17995</v>
      </c>
      <c r="B4652" t="s">
        <v>188</v>
      </c>
      <c r="C4652" t="s">
        <v>12162</v>
      </c>
      <c r="D4652" t="s">
        <v>15</v>
      </c>
      <c r="E4652" t="s">
        <v>16</v>
      </c>
      <c r="F4652">
        <v>201600</v>
      </c>
      <c r="G4652" t="s">
        <v>17</v>
      </c>
      <c r="H4652">
        <v>2012</v>
      </c>
      <c r="I4652" t="s">
        <v>190</v>
      </c>
      <c r="J4652">
        <v>2012</v>
      </c>
      <c r="K4652">
        <v>6.8327799999999996</v>
      </c>
      <c r="L4652">
        <v>7.0213599999999996</v>
      </c>
      <c r="M4652">
        <v>7.05342</v>
      </c>
      <c r="N4652">
        <f>L4652-K4652</f>
        <v>0.18857999999999997</v>
      </c>
      <c r="O4652">
        <f>M4652-L4652</f>
        <v>3.2060000000000421E-2</v>
      </c>
    </row>
    <row r="4653" spans="1:15" x14ac:dyDescent="0.3">
      <c r="A4653">
        <v>8479</v>
      </c>
      <c r="B4653" t="s">
        <v>776</v>
      </c>
      <c r="C4653" t="s">
        <v>7023</v>
      </c>
      <c r="D4653" t="s">
        <v>16</v>
      </c>
      <c r="E4653" t="s">
        <v>16</v>
      </c>
      <c r="F4653">
        <v>600</v>
      </c>
      <c r="G4653" t="s">
        <v>17</v>
      </c>
      <c r="H4653" t="s">
        <v>1386</v>
      </c>
      <c r="I4653" t="s">
        <v>1445</v>
      </c>
      <c r="J4653">
        <v>1998</v>
      </c>
      <c r="K4653">
        <v>7.0233800000000004</v>
      </c>
      <c r="L4653">
        <v>7.0900400000000001</v>
      </c>
      <c r="M4653">
        <v>7.1221199999999998</v>
      </c>
      <c r="N4653">
        <f>L4653-K4653</f>
        <v>6.6659999999999719E-2</v>
      </c>
      <c r="O4653">
        <f>M4653-L4653</f>
        <v>3.2079999999999664E-2</v>
      </c>
    </row>
    <row r="4654" spans="1:15" x14ac:dyDescent="0.3">
      <c r="A4654">
        <v>8604</v>
      </c>
      <c r="B4654" t="s">
        <v>776</v>
      </c>
      <c r="C4654" t="s">
        <v>7023</v>
      </c>
      <c r="D4654" t="s">
        <v>16</v>
      </c>
      <c r="E4654" t="s">
        <v>16</v>
      </c>
      <c r="F4654">
        <v>600</v>
      </c>
      <c r="G4654" t="s">
        <v>17</v>
      </c>
      <c r="H4654" t="s">
        <v>473</v>
      </c>
      <c r="I4654" t="s">
        <v>1445</v>
      </c>
      <c r="J4654">
        <v>1997</v>
      </c>
      <c r="K4654">
        <v>7.0233800000000004</v>
      </c>
      <c r="L4654">
        <v>7.0900400000000001</v>
      </c>
      <c r="M4654">
        <v>7.1221199999999998</v>
      </c>
      <c r="N4654">
        <f>L4654-K4654</f>
        <v>6.6659999999999719E-2</v>
      </c>
      <c r="O4654">
        <f>M4654-L4654</f>
        <v>3.2079999999999664E-2</v>
      </c>
    </row>
    <row r="4655" spans="1:15" x14ac:dyDescent="0.3">
      <c r="A4655">
        <v>11171</v>
      </c>
      <c r="B4655" t="s">
        <v>860</v>
      </c>
      <c r="C4655" t="s">
        <v>8115</v>
      </c>
      <c r="D4655" t="s">
        <v>16</v>
      </c>
      <c r="E4655" t="s">
        <v>16</v>
      </c>
      <c r="F4655">
        <v>4000</v>
      </c>
      <c r="G4655" t="s">
        <v>17</v>
      </c>
      <c r="H4655" t="s">
        <v>23</v>
      </c>
      <c r="I4655" t="s">
        <v>888</v>
      </c>
      <c r="J4655" t="s">
        <v>23</v>
      </c>
      <c r="K4655">
        <v>5.9018300000000004</v>
      </c>
      <c r="L4655">
        <v>6.2603799999999996</v>
      </c>
      <c r="M4655">
        <v>6.2924699999999998</v>
      </c>
      <c r="N4655">
        <f>L4655-K4655</f>
        <v>0.35854999999999926</v>
      </c>
      <c r="O4655">
        <f>M4655-L4655</f>
        <v>3.2090000000000174E-2</v>
      </c>
    </row>
    <row r="4656" spans="1:15" x14ac:dyDescent="0.3">
      <c r="A4656">
        <v>11173</v>
      </c>
      <c r="B4656" t="s">
        <v>860</v>
      </c>
      <c r="C4656" t="s">
        <v>8115</v>
      </c>
      <c r="D4656" t="s">
        <v>16</v>
      </c>
      <c r="E4656" t="s">
        <v>16</v>
      </c>
      <c r="F4656">
        <v>2000</v>
      </c>
      <c r="G4656" t="s">
        <v>17</v>
      </c>
      <c r="H4656" t="s">
        <v>23</v>
      </c>
      <c r="I4656" t="s">
        <v>888</v>
      </c>
      <c r="J4656" t="s">
        <v>23</v>
      </c>
      <c r="K4656">
        <v>5.9018300000000004</v>
      </c>
      <c r="L4656">
        <v>6.2603799999999996</v>
      </c>
      <c r="M4656">
        <v>6.2924699999999998</v>
      </c>
      <c r="N4656">
        <f>L4656-K4656</f>
        <v>0.35854999999999926</v>
      </c>
      <c r="O4656">
        <f>M4656-L4656</f>
        <v>3.2090000000000174E-2</v>
      </c>
    </row>
    <row r="4657" spans="1:15" x14ac:dyDescent="0.3">
      <c r="A4657">
        <v>10727</v>
      </c>
      <c r="B4657" t="s">
        <v>21</v>
      </c>
      <c r="C4657" t="s">
        <v>8281</v>
      </c>
      <c r="D4657" t="s">
        <v>16</v>
      </c>
      <c r="E4657" t="s">
        <v>16</v>
      </c>
      <c r="F4657">
        <v>1800</v>
      </c>
      <c r="G4657" t="s">
        <v>17</v>
      </c>
      <c r="H4657">
        <v>1996</v>
      </c>
      <c r="I4657" t="s">
        <v>1890</v>
      </c>
      <c r="J4657">
        <v>1996</v>
      </c>
      <c r="K4657">
        <v>6.03559</v>
      </c>
      <c r="L4657">
        <v>5.9663500000000003</v>
      </c>
      <c r="M4657">
        <v>5.9984700000000002</v>
      </c>
      <c r="N4657">
        <f>L4657-K4657</f>
        <v>-6.9239999999999746E-2</v>
      </c>
      <c r="O4657">
        <f>M4657-L4657</f>
        <v>3.2119999999999926E-2</v>
      </c>
    </row>
    <row r="4658" spans="1:15" x14ac:dyDescent="0.3">
      <c r="A4658">
        <v>10522</v>
      </c>
      <c r="B4658" t="s">
        <v>528</v>
      </c>
      <c r="C4658" t="s">
        <v>8111</v>
      </c>
      <c r="D4658" t="s">
        <v>16</v>
      </c>
      <c r="E4658" t="s">
        <v>16</v>
      </c>
      <c r="F4658">
        <v>88000</v>
      </c>
      <c r="G4658" t="s">
        <v>17</v>
      </c>
      <c r="H4658" t="s">
        <v>23</v>
      </c>
      <c r="I4658" t="s">
        <v>4462</v>
      </c>
      <c r="J4658" t="s">
        <v>23</v>
      </c>
      <c r="K4658">
        <v>5.6896599999999999</v>
      </c>
      <c r="L4658">
        <v>5.7171000000000003</v>
      </c>
      <c r="M4658">
        <v>5.7492200000000002</v>
      </c>
      <c r="N4658">
        <f>L4658-K4658</f>
        <v>2.7440000000000353E-2</v>
      </c>
      <c r="O4658">
        <f>M4658-L4658</f>
        <v>3.2119999999999926E-2</v>
      </c>
    </row>
    <row r="4659" spans="1:15" x14ac:dyDescent="0.3">
      <c r="A4659">
        <v>6720</v>
      </c>
      <c r="B4659" t="s">
        <v>528</v>
      </c>
      <c r="C4659" t="s">
        <v>5963</v>
      </c>
      <c r="D4659" t="s">
        <v>16</v>
      </c>
      <c r="E4659" t="s">
        <v>16</v>
      </c>
      <c r="F4659">
        <v>22000</v>
      </c>
      <c r="G4659" t="s">
        <v>17</v>
      </c>
      <c r="H4659" t="s">
        <v>23</v>
      </c>
      <c r="I4659" t="s">
        <v>4449</v>
      </c>
      <c r="J4659" t="s">
        <v>23</v>
      </c>
      <c r="K4659">
        <v>8.1061399999999999</v>
      </c>
      <c r="L4659">
        <v>8.1511999999999993</v>
      </c>
      <c r="M4659">
        <v>8.1833299999999998</v>
      </c>
      <c r="N4659">
        <f>L4659-K4659</f>
        <v>4.5059999999999434E-2</v>
      </c>
      <c r="O4659">
        <f>M4659-L4659</f>
        <v>3.2130000000000436E-2</v>
      </c>
    </row>
    <row r="4660" spans="1:15" x14ac:dyDescent="0.3">
      <c r="A4660">
        <v>1396</v>
      </c>
      <c r="B4660" t="s">
        <v>306</v>
      </c>
      <c r="C4660" t="s">
        <v>1670</v>
      </c>
      <c r="D4660" t="s">
        <v>16</v>
      </c>
      <c r="E4660" t="s">
        <v>16</v>
      </c>
      <c r="F4660">
        <v>6000</v>
      </c>
      <c r="G4660" t="s">
        <v>17</v>
      </c>
      <c r="H4660" t="s">
        <v>165</v>
      </c>
      <c r="I4660" t="s">
        <v>1634</v>
      </c>
      <c r="J4660">
        <v>2007</v>
      </c>
      <c r="K4660">
        <v>7.0747900000000001</v>
      </c>
      <c r="L4660">
        <v>7.1196400000000004</v>
      </c>
      <c r="M4660">
        <v>7.1517799999999996</v>
      </c>
      <c r="N4660">
        <f>L4660-K4660</f>
        <v>4.4850000000000279E-2</v>
      </c>
      <c r="O4660">
        <f>M4660-L4660</f>
        <v>3.2139999999999169E-2</v>
      </c>
    </row>
    <row r="4661" spans="1:15" x14ac:dyDescent="0.3">
      <c r="A4661">
        <v>3818</v>
      </c>
      <c r="B4661" t="s">
        <v>306</v>
      </c>
      <c r="C4661" t="s">
        <v>1670</v>
      </c>
      <c r="D4661" t="s">
        <v>16</v>
      </c>
      <c r="E4661" t="s">
        <v>16</v>
      </c>
      <c r="F4661">
        <v>4000</v>
      </c>
      <c r="G4661" t="s">
        <v>17</v>
      </c>
      <c r="H4661" t="s">
        <v>378</v>
      </c>
      <c r="I4661" t="s">
        <v>1634</v>
      </c>
      <c r="J4661">
        <v>2008</v>
      </c>
      <c r="K4661">
        <v>7.0747900000000001</v>
      </c>
      <c r="L4661">
        <v>7.1196400000000004</v>
      </c>
      <c r="M4661">
        <v>7.1517799999999996</v>
      </c>
      <c r="N4661">
        <f>L4661-K4661</f>
        <v>4.4850000000000279E-2</v>
      </c>
      <c r="O4661">
        <f>M4661-L4661</f>
        <v>3.2139999999999169E-2</v>
      </c>
    </row>
    <row r="4662" spans="1:15" x14ac:dyDescent="0.3">
      <c r="A4662">
        <v>10783</v>
      </c>
      <c r="B4662" t="s">
        <v>47</v>
      </c>
      <c r="C4662" t="s">
        <v>8333</v>
      </c>
      <c r="D4662" t="s">
        <v>16</v>
      </c>
      <c r="E4662" t="s">
        <v>15</v>
      </c>
      <c r="F4662">
        <v>650000</v>
      </c>
      <c r="G4662" t="s">
        <v>6380</v>
      </c>
      <c r="H4662" t="s">
        <v>23</v>
      </c>
      <c r="I4662" t="s">
        <v>50</v>
      </c>
      <c r="J4662" t="s">
        <v>23</v>
      </c>
      <c r="K4662">
        <v>8.2355800000000006</v>
      </c>
      <c r="L4662">
        <v>8.2542100000000005</v>
      </c>
      <c r="M4662">
        <v>8.2863500000000005</v>
      </c>
      <c r="N4662">
        <f>L4662-K4662</f>
        <v>1.8629999999999924E-2</v>
      </c>
      <c r="O4662">
        <f>M4662-L4662</f>
        <v>3.2140000000000057E-2</v>
      </c>
    </row>
    <row r="4663" spans="1:15" x14ac:dyDescent="0.3">
      <c r="A4663">
        <v>15466</v>
      </c>
      <c r="B4663" t="s">
        <v>214</v>
      </c>
      <c r="C4663" t="s">
        <v>10749</v>
      </c>
      <c r="D4663" t="s">
        <v>16</v>
      </c>
      <c r="E4663" t="s">
        <v>16</v>
      </c>
      <c r="F4663">
        <v>1250</v>
      </c>
      <c r="G4663" t="s">
        <v>17</v>
      </c>
      <c r="H4663" t="s">
        <v>323</v>
      </c>
      <c r="I4663" t="s">
        <v>3438</v>
      </c>
      <c r="J4663">
        <v>2006</v>
      </c>
      <c r="K4663">
        <v>5.4110100000000001</v>
      </c>
      <c r="L4663">
        <v>5.4197100000000002</v>
      </c>
      <c r="M4663">
        <v>5.4518599999999999</v>
      </c>
      <c r="N4663">
        <f>L4663-K4663</f>
        <v>8.7000000000001521E-3</v>
      </c>
      <c r="O4663">
        <f>M4663-L4663</f>
        <v>3.2149999999999679E-2</v>
      </c>
    </row>
    <row r="4664" spans="1:15" x14ac:dyDescent="0.3">
      <c r="A4664">
        <v>13008</v>
      </c>
      <c r="B4664" t="s">
        <v>21</v>
      </c>
      <c r="C4664" t="s">
        <v>9593</v>
      </c>
      <c r="D4664" t="s">
        <v>16</v>
      </c>
      <c r="E4664" t="s">
        <v>16</v>
      </c>
      <c r="F4664">
        <v>2000</v>
      </c>
      <c r="G4664" t="s">
        <v>17</v>
      </c>
      <c r="H4664">
        <v>2007</v>
      </c>
      <c r="I4664" t="s">
        <v>550</v>
      </c>
      <c r="J4664">
        <v>2007</v>
      </c>
      <c r="K4664">
        <v>6.3196500000000002</v>
      </c>
      <c r="L4664">
        <v>6.3178200000000002</v>
      </c>
      <c r="M4664">
        <v>6.3499800000000004</v>
      </c>
      <c r="N4664">
        <f>L4664-K4664</f>
        <v>-1.8299999999999983E-3</v>
      </c>
      <c r="O4664">
        <f>M4664-L4664</f>
        <v>3.2160000000000188E-2</v>
      </c>
    </row>
    <row r="4665" spans="1:15" x14ac:dyDescent="0.3">
      <c r="A4665">
        <v>13009</v>
      </c>
      <c r="B4665" t="s">
        <v>21</v>
      </c>
      <c r="C4665" t="s">
        <v>9593</v>
      </c>
      <c r="D4665" t="s">
        <v>16</v>
      </c>
      <c r="E4665" t="s">
        <v>16</v>
      </c>
      <c r="F4665">
        <v>1200</v>
      </c>
      <c r="G4665" t="s">
        <v>17</v>
      </c>
      <c r="H4665" t="s">
        <v>1437</v>
      </c>
      <c r="I4665" t="s">
        <v>550</v>
      </c>
      <c r="J4665">
        <v>1999</v>
      </c>
      <c r="K4665">
        <v>6.3196500000000002</v>
      </c>
      <c r="L4665">
        <v>6.3178200000000002</v>
      </c>
      <c r="M4665">
        <v>6.3499800000000004</v>
      </c>
      <c r="N4665">
        <f>L4665-K4665</f>
        <v>-1.8299999999999983E-3</v>
      </c>
      <c r="O4665">
        <f>M4665-L4665</f>
        <v>3.2160000000000188E-2</v>
      </c>
    </row>
    <row r="4666" spans="1:15" x14ac:dyDescent="0.3">
      <c r="A4666">
        <v>13010</v>
      </c>
      <c r="B4666" t="s">
        <v>21</v>
      </c>
      <c r="C4666" t="s">
        <v>9593</v>
      </c>
      <c r="D4666" t="s">
        <v>16</v>
      </c>
      <c r="E4666" t="s">
        <v>16</v>
      </c>
      <c r="F4666">
        <v>2300</v>
      </c>
      <c r="G4666" t="s">
        <v>17</v>
      </c>
      <c r="H4666" t="s">
        <v>109</v>
      </c>
      <c r="I4666" t="s">
        <v>550</v>
      </c>
      <c r="J4666">
        <v>2003</v>
      </c>
      <c r="K4666">
        <v>6.3196500000000002</v>
      </c>
      <c r="L4666">
        <v>6.3178200000000002</v>
      </c>
      <c r="M4666">
        <v>6.3499800000000004</v>
      </c>
      <c r="N4666">
        <f>L4666-K4666</f>
        <v>-1.8299999999999983E-3</v>
      </c>
      <c r="O4666">
        <f>M4666-L4666</f>
        <v>3.2160000000000188E-2</v>
      </c>
    </row>
    <row r="4667" spans="1:15" x14ac:dyDescent="0.3">
      <c r="A4667">
        <v>4596</v>
      </c>
      <c r="B4667" t="s">
        <v>528</v>
      </c>
      <c r="C4667" t="s">
        <v>4564</v>
      </c>
      <c r="D4667" t="s">
        <v>16</v>
      </c>
      <c r="E4667" t="s">
        <v>16</v>
      </c>
      <c r="F4667">
        <v>17250</v>
      </c>
      <c r="G4667" t="s">
        <v>17</v>
      </c>
      <c r="H4667" t="s">
        <v>162</v>
      </c>
      <c r="I4667" t="s">
        <v>879</v>
      </c>
      <c r="J4667">
        <v>2007</v>
      </c>
      <c r="K4667">
        <v>6.7662000000000004</v>
      </c>
      <c r="L4667">
        <v>6.7929300000000001</v>
      </c>
      <c r="M4667">
        <v>6.8250900000000003</v>
      </c>
      <c r="N4667">
        <f>L4667-K4667</f>
        <v>2.6729999999999698E-2</v>
      </c>
      <c r="O4667">
        <f>M4667-L4667</f>
        <v>3.2160000000000188E-2</v>
      </c>
    </row>
    <row r="4668" spans="1:15" x14ac:dyDescent="0.3">
      <c r="A4668">
        <v>6534</v>
      </c>
      <c r="B4668" t="s">
        <v>21</v>
      </c>
      <c r="C4668" t="s">
        <v>5870</v>
      </c>
      <c r="D4668" t="s">
        <v>16</v>
      </c>
      <c r="E4668" t="s">
        <v>16</v>
      </c>
      <c r="F4668">
        <v>1800</v>
      </c>
      <c r="G4668" t="s">
        <v>17</v>
      </c>
      <c r="H4668">
        <v>2003</v>
      </c>
      <c r="I4668" t="s">
        <v>1658</v>
      </c>
      <c r="J4668">
        <v>2003</v>
      </c>
      <c r="K4668">
        <v>5.9367799999999997</v>
      </c>
      <c r="L4668">
        <v>5.952</v>
      </c>
      <c r="M4668">
        <v>5.9841699999999998</v>
      </c>
      <c r="N4668">
        <f>L4668-K4668</f>
        <v>1.5220000000000233E-2</v>
      </c>
      <c r="O4668">
        <f>M4668-L4668</f>
        <v>3.216999999999981E-2</v>
      </c>
    </row>
    <row r="4669" spans="1:15" x14ac:dyDescent="0.3">
      <c r="A4669">
        <v>20722</v>
      </c>
      <c r="B4669" t="s">
        <v>306</v>
      </c>
      <c r="C4669" t="s">
        <v>13712</v>
      </c>
      <c r="D4669" t="s">
        <v>16</v>
      </c>
      <c r="E4669" t="s">
        <v>16</v>
      </c>
      <c r="F4669">
        <v>280</v>
      </c>
      <c r="G4669" t="s">
        <v>17</v>
      </c>
      <c r="H4669" t="s">
        <v>1879</v>
      </c>
      <c r="I4669" t="s">
        <v>1634</v>
      </c>
      <c r="J4669">
        <v>2012</v>
      </c>
      <c r="K4669">
        <v>7.8519899999999998</v>
      </c>
      <c r="L4669">
        <v>7.8551599999999997</v>
      </c>
      <c r="M4669">
        <v>7.88734</v>
      </c>
      <c r="N4669">
        <f>L4669-K4669</f>
        <v>3.1699999999998951E-3</v>
      </c>
      <c r="O4669">
        <f>M4669-L4669</f>
        <v>3.2180000000000319E-2</v>
      </c>
    </row>
    <row r="4670" spans="1:15" x14ac:dyDescent="0.3">
      <c r="A4670">
        <v>21071</v>
      </c>
      <c r="B4670" t="s">
        <v>188</v>
      </c>
      <c r="C4670" t="s">
        <v>13921</v>
      </c>
      <c r="D4670" t="s">
        <v>16</v>
      </c>
      <c r="E4670" t="s">
        <v>16</v>
      </c>
      <c r="F4670">
        <v>121900</v>
      </c>
      <c r="G4670" t="s">
        <v>1118</v>
      </c>
      <c r="H4670" t="s">
        <v>23</v>
      </c>
      <c r="I4670" t="s">
        <v>190</v>
      </c>
      <c r="J4670" t="s">
        <v>23</v>
      </c>
      <c r="K4670">
        <v>7.7675700000000001</v>
      </c>
      <c r="L4670">
        <v>7.8121</v>
      </c>
      <c r="M4670">
        <v>7.8442800000000004</v>
      </c>
      <c r="N4670">
        <f>L4670-K4670</f>
        <v>4.4529999999999959E-2</v>
      </c>
      <c r="O4670">
        <f>M4670-L4670</f>
        <v>3.2180000000000319E-2</v>
      </c>
    </row>
    <row r="4671" spans="1:15" x14ac:dyDescent="0.3">
      <c r="A4671">
        <v>24081</v>
      </c>
      <c r="B4671" t="s">
        <v>188</v>
      </c>
      <c r="C4671" t="s">
        <v>13921</v>
      </c>
      <c r="D4671" t="s">
        <v>16</v>
      </c>
      <c r="E4671" t="s">
        <v>16</v>
      </c>
      <c r="F4671">
        <v>27200</v>
      </c>
      <c r="G4671" t="s">
        <v>1118</v>
      </c>
      <c r="H4671" t="s">
        <v>23</v>
      </c>
      <c r="I4671" t="s">
        <v>190</v>
      </c>
      <c r="J4671" t="s">
        <v>23</v>
      </c>
      <c r="K4671">
        <v>7.7675700000000001</v>
      </c>
      <c r="L4671">
        <v>7.8121</v>
      </c>
      <c r="M4671">
        <v>7.8442800000000004</v>
      </c>
      <c r="N4671">
        <f>L4671-K4671</f>
        <v>4.4529999999999959E-2</v>
      </c>
      <c r="O4671">
        <f>M4671-L4671</f>
        <v>3.2180000000000319E-2</v>
      </c>
    </row>
    <row r="4672" spans="1:15" x14ac:dyDescent="0.3">
      <c r="A4672">
        <v>14429</v>
      </c>
      <c r="B4672" t="s">
        <v>21</v>
      </c>
      <c r="C4672" t="s">
        <v>10277</v>
      </c>
      <c r="D4672" t="s">
        <v>16</v>
      </c>
      <c r="E4672" t="s">
        <v>16</v>
      </c>
      <c r="F4672">
        <v>1600</v>
      </c>
      <c r="G4672" t="s">
        <v>17</v>
      </c>
      <c r="H4672" t="s">
        <v>197</v>
      </c>
      <c r="I4672" t="s">
        <v>550</v>
      </c>
      <c r="J4672">
        <v>2009</v>
      </c>
      <c r="K4672">
        <v>6.4601100000000002</v>
      </c>
      <c r="L4672">
        <v>6.4656900000000004</v>
      </c>
      <c r="M4672">
        <v>6.4978800000000003</v>
      </c>
      <c r="N4672">
        <f>L4672-K4672</f>
        <v>5.5800000000001404E-3</v>
      </c>
      <c r="O4672">
        <f>M4672-L4672</f>
        <v>3.2189999999999941E-2</v>
      </c>
    </row>
    <row r="4673" spans="1:15" x14ac:dyDescent="0.3">
      <c r="A4673">
        <v>16</v>
      </c>
      <c r="B4673" t="s">
        <v>13</v>
      </c>
      <c r="C4673" t="s">
        <v>54</v>
      </c>
      <c r="D4673" t="s">
        <v>15</v>
      </c>
      <c r="E4673" t="s">
        <v>16</v>
      </c>
      <c r="F4673">
        <v>60</v>
      </c>
      <c r="G4673" t="s">
        <v>17</v>
      </c>
      <c r="H4673" t="s">
        <v>55</v>
      </c>
      <c r="I4673" t="s">
        <v>56</v>
      </c>
      <c r="J4673">
        <v>2003</v>
      </c>
      <c r="K4673">
        <v>6.2786400000000002</v>
      </c>
      <c r="L4673">
        <v>6.5495099999999997</v>
      </c>
      <c r="M4673">
        <v>6.5817399999999999</v>
      </c>
      <c r="N4673">
        <f>L4673-K4673</f>
        <v>0.2708699999999995</v>
      </c>
      <c r="O4673">
        <f>M4673-L4673</f>
        <v>3.2230000000000203E-2</v>
      </c>
    </row>
    <row r="4674" spans="1:15" x14ac:dyDescent="0.3">
      <c r="A4674">
        <v>21979</v>
      </c>
      <c r="B4674" t="s">
        <v>13</v>
      </c>
      <c r="C4674" t="s">
        <v>14435</v>
      </c>
      <c r="D4674" t="s">
        <v>16</v>
      </c>
      <c r="E4674" t="s">
        <v>16</v>
      </c>
      <c r="F4674">
        <v>8000</v>
      </c>
      <c r="G4674" t="s">
        <v>17</v>
      </c>
      <c r="H4674">
        <v>2014</v>
      </c>
      <c r="I4674" t="s">
        <v>94</v>
      </c>
      <c r="J4674">
        <v>2014</v>
      </c>
      <c r="K4674">
        <v>6.8757700000000002</v>
      </c>
      <c r="L4674">
        <v>6.9172099999999999</v>
      </c>
      <c r="M4674">
        <v>6.9494600000000002</v>
      </c>
      <c r="N4674">
        <f>L4674-K4674</f>
        <v>4.1439999999999699E-2</v>
      </c>
      <c r="O4674">
        <f>M4674-L4674</f>
        <v>3.2250000000000334E-2</v>
      </c>
    </row>
    <row r="4675" spans="1:15" x14ac:dyDescent="0.3">
      <c r="A4675">
        <v>17009</v>
      </c>
      <c r="B4675" t="s">
        <v>1033</v>
      </c>
      <c r="C4675" t="s">
        <v>11759</v>
      </c>
      <c r="D4675" t="s">
        <v>16</v>
      </c>
      <c r="E4675" t="s">
        <v>16</v>
      </c>
      <c r="F4675">
        <v>50000</v>
      </c>
      <c r="G4675" t="s">
        <v>17</v>
      </c>
      <c r="H4675" t="s">
        <v>172</v>
      </c>
      <c r="I4675" t="s">
        <v>1035</v>
      </c>
      <c r="J4675">
        <v>2010</v>
      </c>
      <c r="K4675">
        <v>6.9760299999999997</v>
      </c>
      <c r="L4675">
        <v>7.14785</v>
      </c>
      <c r="M4675">
        <v>7.18011</v>
      </c>
      <c r="N4675">
        <f>L4675-K4675</f>
        <v>0.17182000000000031</v>
      </c>
      <c r="O4675">
        <f>M4675-L4675</f>
        <v>3.2259999999999955E-2</v>
      </c>
    </row>
    <row r="4676" spans="1:15" x14ac:dyDescent="0.3">
      <c r="A4676">
        <v>13720</v>
      </c>
      <c r="B4676" t="s">
        <v>21</v>
      </c>
      <c r="C4676" t="s">
        <v>9959</v>
      </c>
      <c r="D4676" t="s">
        <v>16</v>
      </c>
      <c r="E4676" t="s">
        <v>16</v>
      </c>
      <c r="F4676">
        <v>3000</v>
      </c>
      <c r="G4676" t="s">
        <v>17</v>
      </c>
      <c r="H4676">
        <v>2001</v>
      </c>
      <c r="I4676" t="s">
        <v>896</v>
      </c>
      <c r="J4676">
        <v>2001</v>
      </c>
      <c r="K4676">
        <v>5.9216899999999999</v>
      </c>
      <c r="L4676">
        <v>6.0072200000000002</v>
      </c>
      <c r="M4676">
        <v>6.0394899999999998</v>
      </c>
      <c r="N4676">
        <f>L4676-K4676</f>
        <v>8.5530000000000328E-2</v>
      </c>
      <c r="O4676">
        <f>M4676-L4676</f>
        <v>3.2269999999999577E-2</v>
      </c>
    </row>
    <row r="4677" spans="1:15" x14ac:dyDescent="0.3">
      <c r="A4677">
        <v>3121</v>
      </c>
      <c r="B4677" t="s">
        <v>188</v>
      </c>
      <c r="C4677" t="s">
        <v>3228</v>
      </c>
      <c r="D4677" t="s">
        <v>15</v>
      </c>
      <c r="E4677" t="s">
        <v>16</v>
      </c>
      <c r="F4677">
        <v>3300</v>
      </c>
      <c r="G4677" t="s">
        <v>17</v>
      </c>
      <c r="H4677">
        <v>2008</v>
      </c>
      <c r="I4677" t="s">
        <v>3229</v>
      </c>
      <c r="J4677">
        <v>2008</v>
      </c>
      <c r="K4677">
        <v>6.4762599999999999</v>
      </c>
      <c r="L4677">
        <v>6.7552500000000002</v>
      </c>
      <c r="M4677">
        <v>6.7875199999999998</v>
      </c>
      <c r="N4677">
        <f>L4677-K4677</f>
        <v>0.27899000000000029</v>
      </c>
      <c r="O4677">
        <f>M4677-L4677</f>
        <v>3.2269999999999577E-2</v>
      </c>
    </row>
    <row r="4678" spans="1:15" x14ac:dyDescent="0.3">
      <c r="A4678">
        <v>3124</v>
      </c>
      <c r="B4678" t="s">
        <v>188</v>
      </c>
      <c r="C4678" t="s">
        <v>3228</v>
      </c>
      <c r="D4678" t="s">
        <v>15</v>
      </c>
      <c r="E4678" t="s">
        <v>16</v>
      </c>
      <c r="F4678">
        <v>97350</v>
      </c>
      <c r="G4678" t="s">
        <v>17</v>
      </c>
      <c r="H4678">
        <v>2007</v>
      </c>
      <c r="I4678" t="s">
        <v>3229</v>
      </c>
      <c r="J4678">
        <v>2007</v>
      </c>
      <c r="K4678">
        <v>6.4762599999999999</v>
      </c>
      <c r="L4678">
        <v>6.7552500000000002</v>
      </c>
      <c r="M4678">
        <v>6.7875199999999998</v>
      </c>
      <c r="N4678">
        <f>L4678-K4678</f>
        <v>0.27899000000000029</v>
      </c>
      <c r="O4678">
        <f>M4678-L4678</f>
        <v>3.2269999999999577E-2</v>
      </c>
    </row>
    <row r="4679" spans="1:15" x14ac:dyDescent="0.3">
      <c r="A4679">
        <v>9177</v>
      </c>
      <c r="B4679" t="s">
        <v>776</v>
      </c>
      <c r="C4679" t="s">
        <v>7317</v>
      </c>
      <c r="D4679" t="s">
        <v>16</v>
      </c>
      <c r="E4679" t="s">
        <v>16</v>
      </c>
      <c r="F4679">
        <v>0</v>
      </c>
      <c r="G4679" t="s">
        <v>60</v>
      </c>
      <c r="H4679" t="s">
        <v>6134</v>
      </c>
      <c r="I4679" t="s">
        <v>1304</v>
      </c>
      <c r="J4679">
        <v>1988</v>
      </c>
      <c r="K4679">
        <v>7.1993200000000002</v>
      </c>
      <c r="L4679">
        <v>7.2717999999999998</v>
      </c>
      <c r="M4679">
        <v>7.3040799999999999</v>
      </c>
      <c r="N4679">
        <f>L4679-K4679</f>
        <v>7.2479999999999656E-2</v>
      </c>
      <c r="O4679">
        <f>M4679-L4679</f>
        <v>3.2280000000000086E-2</v>
      </c>
    </row>
    <row r="4680" spans="1:15" x14ac:dyDescent="0.3">
      <c r="A4680">
        <v>8881</v>
      </c>
      <c r="B4680" t="s">
        <v>776</v>
      </c>
      <c r="C4680" t="s">
        <v>7201</v>
      </c>
      <c r="D4680" t="s">
        <v>16</v>
      </c>
      <c r="E4680" t="s">
        <v>16</v>
      </c>
      <c r="F4680">
        <v>225</v>
      </c>
      <c r="G4680" t="s">
        <v>17</v>
      </c>
      <c r="H4680" t="s">
        <v>3745</v>
      </c>
      <c r="I4680" t="s">
        <v>1375</v>
      </c>
      <c r="J4680">
        <v>1989</v>
      </c>
      <c r="K4680">
        <v>8.20045</v>
      </c>
      <c r="L4680">
        <v>8.3832100000000001</v>
      </c>
      <c r="M4680">
        <v>8.4155099999999994</v>
      </c>
      <c r="N4680">
        <f>L4680-K4680</f>
        <v>0.18276000000000003</v>
      </c>
      <c r="O4680">
        <f>M4680-L4680</f>
        <v>3.2299999999999329E-2</v>
      </c>
    </row>
    <row r="4681" spans="1:15" x14ac:dyDescent="0.3">
      <c r="A4681">
        <v>9202</v>
      </c>
      <c r="B4681" t="s">
        <v>776</v>
      </c>
      <c r="C4681" t="s">
        <v>7201</v>
      </c>
      <c r="D4681" t="s">
        <v>16</v>
      </c>
      <c r="E4681" t="s">
        <v>16</v>
      </c>
      <c r="F4681">
        <v>0</v>
      </c>
      <c r="G4681" t="s">
        <v>60</v>
      </c>
      <c r="H4681" t="s">
        <v>7281</v>
      </c>
      <c r="I4681" t="s">
        <v>1375</v>
      </c>
      <c r="J4681">
        <v>1988</v>
      </c>
      <c r="K4681">
        <v>8.20045</v>
      </c>
      <c r="L4681">
        <v>8.3832100000000001</v>
      </c>
      <c r="M4681">
        <v>8.4155099999999994</v>
      </c>
      <c r="N4681">
        <f>L4681-K4681</f>
        <v>0.18276000000000003</v>
      </c>
      <c r="O4681">
        <f>M4681-L4681</f>
        <v>3.2299999999999329E-2</v>
      </c>
    </row>
    <row r="4682" spans="1:15" x14ac:dyDescent="0.3">
      <c r="A4682">
        <v>9264</v>
      </c>
      <c r="B4682" t="s">
        <v>776</v>
      </c>
      <c r="C4682" t="s">
        <v>7201</v>
      </c>
      <c r="D4682" t="s">
        <v>16</v>
      </c>
      <c r="E4682" t="s">
        <v>16</v>
      </c>
      <c r="F4682">
        <v>150</v>
      </c>
      <c r="G4682" t="s">
        <v>17</v>
      </c>
      <c r="H4682" t="s">
        <v>4554</v>
      </c>
      <c r="I4682" t="s">
        <v>1375</v>
      </c>
      <c r="J4682">
        <v>1989</v>
      </c>
      <c r="K4682">
        <v>8.20045</v>
      </c>
      <c r="L4682">
        <v>8.3832100000000001</v>
      </c>
      <c r="M4682">
        <v>8.4155099999999994</v>
      </c>
      <c r="N4682">
        <f>L4682-K4682</f>
        <v>0.18276000000000003</v>
      </c>
      <c r="O4682">
        <f>M4682-L4682</f>
        <v>3.2299999999999329E-2</v>
      </c>
    </row>
    <row r="4683" spans="1:15" x14ac:dyDescent="0.3">
      <c r="A4683">
        <v>7559</v>
      </c>
      <c r="B4683" t="s">
        <v>776</v>
      </c>
      <c r="C4683" t="s">
        <v>6580</v>
      </c>
      <c r="D4683" t="s">
        <v>16</v>
      </c>
      <c r="E4683" t="s">
        <v>16</v>
      </c>
      <c r="F4683">
        <v>900</v>
      </c>
      <c r="G4683" t="s">
        <v>17</v>
      </c>
      <c r="H4683" t="s">
        <v>479</v>
      </c>
      <c r="I4683" t="s">
        <v>1384</v>
      </c>
      <c r="J4683">
        <v>2001</v>
      </c>
      <c r="K4683">
        <v>7.3251900000000001</v>
      </c>
      <c r="L4683">
        <v>7.3074899999999996</v>
      </c>
      <c r="M4683">
        <v>7.3398199999999996</v>
      </c>
      <c r="N4683">
        <f>L4683-K4683</f>
        <v>-1.7700000000000493E-2</v>
      </c>
      <c r="O4683">
        <f>M4683-L4683</f>
        <v>3.232999999999997E-2</v>
      </c>
    </row>
    <row r="4684" spans="1:15" x14ac:dyDescent="0.3">
      <c r="A4684">
        <v>7560</v>
      </c>
      <c r="B4684" t="s">
        <v>776</v>
      </c>
      <c r="C4684" t="s">
        <v>6580</v>
      </c>
      <c r="D4684" t="s">
        <v>16</v>
      </c>
      <c r="E4684" t="s">
        <v>16</v>
      </c>
      <c r="F4684">
        <v>1800</v>
      </c>
      <c r="G4684" t="s">
        <v>17</v>
      </c>
      <c r="H4684" t="s">
        <v>479</v>
      </c>
      <c r="I4684" t="s">
        <v>1384</v>
      </c>
      <c r="J4684">
        <v>2001</v>
      </c>
      <c r="K4684">
        <v>7.3251900000000001</v>
      </c>
      <c r="L4684">
        <v>7.3074899999999996</v>
      </c>
      <c r="M4684">
        <v>7.3398199999999996</v>
      </c>
      <c r="N4684">
        <f>L4684-K4684</f>
        <v>-1.7700000000000493E-2</v>
      </c>
      <c r="O4684">
        <f>M4684-L4684</f>
        <v>3.232999999999997E-2</v>
      </c>
    </row>
    <row r="4685" spans="1:15" x14ac:dyDescent="0.3">
      <c r="A4685">
        <v>5482</v>
      </c>
      <c r="B4685" t="s">
        <v>21</v>
      </c>
      <c r="C4685" t="s">
        <v>3789</v>
      </c>
      <c r="D4685" t="s">
        <v>16</v>
      </c>
      <c r="E4685" t="s">
        <v>16</v>
      </c>
      <c r="F4685">
        <v>1800</v>
      </c>
      <c r="G4685" t="s">
        <v>17</v>
      </c>
      <c r="H4685">
        <v>2002</v>
      </c>
      <c r="I4685" t="s">
        <v>1099</v>
      </c>
      <c r="J4685">
        <v>2002</v>
      </c>
      <c r="K4685">
        <v>6.0025399999999998</v>
      </c>
      <c r="L4685">
        <v>6.0113099999999999</v>
      </c>
      <c r="M4685">
        <v>6.0436399999999999</v>
      </c>
      <c r="N4685">
        <f>L4685-K4685</f>
        <v>8.7700000000001666E-3</v>
      </c>
      <c r="O4685">
        <f>M4685-L4685</f>
        <v>3.232999999999997E-2</v>
      </c>
    </row>
    <row r="4686" spans="1:15" x14ac:dyDescent="0.3">
      <c r="A4686">
        <v>1399</v>
      </c>
      <c r="B4686" t="s">
        <v>306</v>
      </c>
      <c r="C4686" t="s">
        <v>1673</v>
      </c>
      <c r="D4686" t="s">
        <v>15</v>
      </c>
      <c r="E4686" t="s">
        <v>16</v>
      </c>
      <c r="F4686">
        <v>0</v>
      </c>
      <c r="G4686" t="s">
        <v>60</v>
      </c>
      <c r="H4686" t="s">
        <v>1674</v>
      </c>
      <c r="I4686" t="s">
        <v>1634</v>
      </c>
      <c r="J4686">
        <v>1994</v>
      </c>
      <c r="K4686">
        <v>8.8520599999999998</v>
      </c>
      <c r="L4686">
        <v>8.9634900000000002</v>
      </c>
      <c r="M4686">
        <v>8.9958200000000001</v>
      </c>
      <c r="N4686">
        <f>L4686-K4686</f>
        <v>0.11143000000000036</v>
      </c>
      <c r="O4686">
        <f>M4686-L4686</f>
        <v>3.232999999999997E-2</v>
      </c>
    </row>
    <row r="4687" spans="1:15" x14ac:dyDescent="0.3">
      <c r="A4687">
        <v>21888</v>
      </c>
      <c r="B4687" t="s">
        <v>306</v>
      </c>
      <c r="C4687" t="s">
        <v>1673</v>
      </c>
      <c r="D4687" t="s">
        <v>15</v>
      </c>
      <c r="E4687" t="s">
        <v>16</v>
      </c>
      <c r="F4687">
        <v>10000</v>
      </c>
      <c r="G4687" t="s">
        <v>17</v>
      </c>
      <c r="H4687" t="s">
        <v>7718</v>
      </c>
      <c r="I4687" t="s">
        <v>1634</v>
      </c>
      <c r="J4687">
        <v>2015</v>
      </c>
      <c r="K4687">
        <v>8.8520599999999998</v>
      </c>
      <c r="L4687">
        <v>8.9634900000000002</v>
      </c>
      <c r="M4687">
        <v>8.9958200000000001</v>
      </c>
      <c r="N4687">
        <f>L4687-K4687</f>
        <v>0.11143000000000036</v>
      </c>
      <c r="O4687">
        <f>M4687-L4687</f>
        <v>3.232999999999997E-2</v>
      </c>
    </row>
    <row r="4688" spans="1:15" x14ac:dyDescent="0.3">
      <c r="A4688">
        <v>9864</v>
      </c>
      <c r="B4688" t="s">
        <v>21</v>
      </c>
      <c r="C4688" t="s">
        <v>7645</v>
      </c>
      <c r="D4688" t="s">
        <v>16</v>
      </c>
      <c r="E4688" t="s">
        <v>16</v>
      </c>
      <c r="F4688">
        <v>2000</v>
      </c>
      <c r="G4688" t="s">
        <v>17</v>
      </c>
      <c r="H4688" t="s">
        <v>36</v>
      </c>
      <c r="I4688" t="s">
        <v>894</v>
      </c>
      <c r="J4688">
        <v>1999</v>
      </c>
      <c r="K4688">
        <v>4.9677300000000004</v>
      </c>
      <c r="L4688">
        <v>5.21448</v>
      </c>
      <c r="M4688">
        <v>5.2468199999999996</v>
      </c>
      <c r="N4688">
        <f>L4688-K4688</f>
        <v>0.24674999999999958</v>
      </c>
      <c r="O4688">
        <f>M4688-L4688</f>
        <v>3.2339999999999591E-2</v>
      </c>
    </row>
    <row r="4689" spans="1:15" x14ac:dyDescent="0.3">
      <c r="A4689">
        <v>9877</v>
      </c>
      <c r="B4689" t="s">
        <v>21</v>
      </c>
      <c r="C4689" t="s">
        <v>7645</v>
      </c>
      <c r="D4689" t="s">
        <v>16</v>
      </c>
      <c r="E4689" t="s">
        <v>16</v>
      </c>
      <c r="F4689">
        <v>1000</v>
      </c>
      <c r="G4689" t="s">
        <v>17</v>
      </c>
      <c r="H4689" t="s">
        <v>131</v>
      </c>
      <c r="I4689" t="s">
        <v>894</v>
      </c>
      <c r="J4689">
        <v>2000</v>
      </c>
      <c r="K4689">
        <v>4.9677300000000004</v>
      </c>
      <c r="L4689">
        <v>5.21448</v>
      </c>
      <c r="M4689">
        <v>5.2468199999999996</v>
      </c>
      <c r="N4689">
        <f>L4689-K4689</f>
        <v>0.24674999999999958</v>
      </c>
      <c r="O4689">
        <f>M4689-L4689</f>
        <v>3.2339999999999591E-2</v>
      </c>
    </row>
    <row r="4690" spans="1:15" x14ac:dyDescent="0.3">
      <c r="A4690">
        <v>4267</v>
      </c>
      <c r="B4690" t="s">
        <v>1033</v>
      </c>
      <c r="C4690" t="s">
        <v>4284</v>
      </c>
      <c r="D4690" t="s">
        <v>16</v>
      </c>
      <c r="E4690" t="s">
        <v>16</v>
      </c>
      <c r="F4690">
        <v>600</v>
      </c>
      <c r="G4690" t="s">
        <v>17</v>
      </c>
      <c r="H4690" t="s">
        <v>23</v>
      </c>
      <c r="I4690" t="s">
        <v>1054</v>
      </c>
      <c r="J4690" t="s">
        <v>23</v>
      </c>
      <c r="K4690">
        <v>7.1387</v>
      </c>
      <c r="L4690">
        <v>7.1198100000000002</v>
      </c>
      <c r="M4690">
        <v>7.1521999999999997</v>
      </c>
      <c r="N4690">
        <f>L4690-K4690</f>
        <v>-1.8889999999999851E-2</v>
      </c>
      <c r="O4690">
        <f>M4690-L4690</f>
        <v>3.2389999999999475E-2</v>
      </c>
    </row>
    <row r="4691" spans="1:15" x14ac:dyDescent="0.3">
      <c r="A4691">
        <v>24356</v>
      </c>
      <c r="B4691" t="s">
        <v>21</v>
      </c>
      <c r="C4691" t="s">
        <v>15798</v>
      </c>
      <c r="D4691" t="s">
        <v>15</v>
      </c>
      <c r="E4691" t="s">
        <v>16</v>
      </c>
      <c r="F4691">
        <v>35400</v>
      </c>
      <c r="G4691" t="s">
        <v>17</v>
      </c>
      <c r="H4691" t="s">
        <v>23</v>
      </c>
      <c r="I4691" t="s">
        <v>894</v>
      </c>
      <c r="J4691" t="s">
        <v>23</v>
      </c>
      <c r="K4691">
        <v>5.5238199999999997</v>
      </c>
      <c r="L4691">
        <v>5.5481199999999999</v>
      </c>
      <c r="M4691">
        <v>5.5805100000000003</v>
      </c>
      <c r="N4691">
        <f>L4691-K4691</f>
        <v>2.430000000000021E-2</v>
      </c>
      <c r="O4691">
        <f>M4691-L4691</f>
        <v>3.2390000000000363E-2</v>
      </c>
    </row>
    <row r="4692" spans="1:15" x14ac:dyDescent="0.3">
      <c r="A4692">
        <v>14352</v>
      </c>
      <c r="B4692" t="s">
        <v>21</v>
      </c>
      <c r="C4692" t="s">
        <v>10237</v>
      </c>
      <c r="D4692" t="s">
        <v>16</v>
      </c>
      <c r="E4692" t="s">
        <v>16</v>
      </c>
      <c r="F4692">
        <v>10000</v>
      </c>
      <c r="G4692" t="s">
        <v>17</v>
      </c>
      <c r="H4692">
        <v>2002</v>
      </c>
      <c r="I4692" t="s">
        <v>896</v>
      </c>
      <c r="J4692">
        <v>2002</v>
      </c>
      <c r="K4692">
        <v>5.8249700000000004</v>
      </c>
      <c r="L4692">
        <v>6.0417500000000004</v>
      </c>
      <c r="M4692">
        <v>6.0741800000000001</v>
      </c>
      <c r="N4692">
        <f>L4692-K4692</f>
        <v>0.21677999999999997</v>
      </c>
      <c r="O4692">
        <f>M4692-L4692</f>
        <v>3.2429999999999737E-2</v>
      </c>
    </row>
    <row r="4693" spans="1:15" x14ac:dyDescent="0.3">
      <c r="A4693">
        <v>14353</v>
      </c>
      <c r="B4693" t="s">
        <v>21</v>
      </c>
      <c r="C4693" t="s">
        <v>10237</v>
      </c>
      <c r="D4693" t="s">
        <v>16</v>
      </c>
      <c r="E4693" t="s">
        <v>16</v>
      </c>
      <c r="F4693">
        <v>6000</v>
      </c>
      <c r="G4693" t="s">
        <v>17</v>
      </c>
      <c r="H4693">
        <v>2004</v>
      </c>
      <c r="I4693" t="s">
        <v>896</v>
      </c>
      <c r="J4693">
        <v>2004</v>
      </c>
      <c r="K4693">
        <v>5.8249700000000004</v>
      </c>
      <c r="L4693">
        <v>6.0417500000000004</v>
      </c>
      <c r="M4693">
        <v>6.0741800000000001</v>
      </c>
      <c r="N4693">
        <f>L4693-K4693</f>
        <v>0.21677999999999997</v>
      </c>
      <c r="O4693">
        <f>M4693-L4693</f>
        <v>3.2429999999999737E-2</v>
      </c>
    </row>
    <row r="4694" spans="1:15" x14ac:dyDescent="0.3">
      <c r="A4694">
        <v>14354</v>
      </c>
      <c r="B4694" t="s">
        <v>21</v>
      </c>
      <c r="C4694" t="s">
        <v>10237</v>
      </c>
      <c r="D4694" t="s">
        <v>16</v>
      </c>
      <c r="E4694" t="s">
        <v>16</v>
      </c>
      <c r="F4694">
        <v>2000</v>
      </c>
      <c r="G4694" t="s">
        <v>17</v>
      </c>
      <c r="H4694">
        <v>2009</v>
      </c>
      <c r="I4694" t="s">
        <v>896</v>
      </c>
      <c r="J4694">
        <v>2009</v>
      </c>
      <c r="K4694">
        <v>5.8249700000000004</v>
      </c>
      <c r="L4694">
        <v>6.0417500000000004</v>
      </c>
      <c r="M4694">
        <v>6.0741800000000001</v>
      </c>
      <c r="N4694">
        <f>L4694-K4694</f>
        <v>0.21677999999999997</v>
      </c>
      <c r="O4694">
        <f>M4694-L4694</f>
        <v>3.2429999999999737E-2</v>
      </c>
    </row>
    <row r="4695" spans="1:15" x14ac:dyDescent="0.3">
      <c r="A4695">
        <v>6758</v>
      </c>
      <c r="B4695" t="s">
        <v>330</v>
      </c>
      <c r="C4695" t="s">
        <v>2007</v>
      </c>
      <c r="D4695" t="s">
        <v>16</v>
      </c>
      <c r="E4695" t="s">
        <v>16</v>
      </c>
      <c r="F4695">
        <v>13000</v>
      </c>
      <c r="G4695" t="s">
        <v>17</v>
      </c>
      <c r="H4695" t="s">
        <v>23</v>
      </c>
      <c r="I4695" t="s">
        <v>1603</v>
      </c>
      <c r="J4695" t="s">
        <v>23</v>
      </c>
      <c r="K4695">
        <v>6.3664399999999999</v>
      </c>
      <c r="L4695">
        <v>6.6669999999999998</v>
      </c>
      <c r="M4695">
        <v>6.6994300000000004</v>
      </c>
      <c r="N4695">
        <f>L4695-K4695</f>
        <v>0.30055999999999994</v>
      </c>
      <c r="O4695">
        <f>M4695-L4695</f>
        <v>3.2430000000000625E-2</v>
      </c>
    </row>
    <row r="4696" spans="1:15" x14ac:dyDescent="0.3">
      <c r="A4696">
        <v>20853</v>
      </c>
      <c r="B4696" t="s">
        <v>1033</v>
      </c>
      <c r="C4696" t="s">
        <v>13778</v>
      </c>
      <c r="D4696" t="s">
        <v>16</v>
      </c>
      <c r="E4696" t="s">
        <v>16</v>
      </c>
      <c r="F4696">
        <v>44000</v>
      </c>
      <c r="G4696" t="s">
        <v>17</v>
      </c>
      <c r="H4696" t="s">
        <v>6299</v>
      </c>
      <c r="I4696" t="s">
        <v>1035</v>
      </c>
      <c r="J4696">
        <v>2013</v>
      </c>
      <c r="K4696">
        <v>6.3216400000000004</v>
      </c>
      <c r="L4696">
        <v>6.2648700000000002</v>
      </c>
      <c r="M4696">
        <v>6.2973299999999997</v>
      </c>
      <c r="N4696">
        <f>L4696-K4696</f>
        <v>-5.6770000000000209E-2</v>
      </c>
      <c r="O4696">
        <f>M4696-L4696</f>
        <v>3.2459999999999489E-2</v>
      </c>
    </row>
    <row r="4697" spans="1:15" x14ac:dyDescent="0.3">
      <c r="A4697">
        <v>20854</v>
      </c>
      <c r="B4697" t="s">
        <v>1033</v>
      </c>
      <c r="C4697" t="s">
        <v>13778</v>
      </c>
      <c r="D4697" t="s">
        <v>16</v>
      </c>
      <c r="E4697" t="s">
        <v>16</v>
      </c>
      <c r="F4697">
        <v>38000</v>
      </c>
      <c r="G4697" t="s">
        <v>17</v>
      </c>
      <c r="H4697" t="s">
        <v>6299</v>
      </c>
      <c r="I4697" t="s">
        <v>1035</v>
      </c>
      <c r="J4697">
        <v>2013</v>
      </c>
      <c r="K4697">
        <v>6.3216400000000004</v>
      </c>
      <c r="L4697">
        <v>6.2648700000000002</v>
      </c>
      <c r="M4697">
        <v>6.2973299999999997</v>
      </c>
      <c r="N4697">
        <f>L4697-K4697</f>
        <v>-5.6770000000000209E-2</v>
      </c>
      <c r="O4697">
        <f>M4697-L4697</f>
        <v>3.2459999999999489E-2</v>
      </c>
    </row>
    <row r="4698" spans="1:15" x14ac:dyDescent="0.3">
      <c r="A4698">
        <v>24323</v>
      </c>
      <c r="B4698" t="s">
        <v>199</v>
      </c>
      <c r="C4698" t="s">
        <v>15779</v>
      </c>
      <c r="D4698" t="s">
        <v>16</v>
      </c>
      <c r="E4698" t="s">
        <v>16</v>
      </c>
      <c r="F4698">
        <v>10000</v>
      </c>
      <c r="G4698" t="s">
        <v>17</v>
      </c>
      <c r="H4698" t="s">
        <v>23</v>
      </c>
      <c r="I4698" t="s">
        <v>15780</v>
      </c>
      <c r="J4698" t="s">
        <v>23</v>
      </c>
      <c r="K4698">
        <v>5.74688</v>
      </c>
      <c r="L4698">
        <v>5.9217500000000003</v>
      </c>
      <c r="M4698">
        <v>5.9542099999999998</v>
      </c>
      <c r="N4698">
        <f>L4698-K4698</f>
        <v>0.1748700000000003</v>
      </c>
      <c r="O4698">
        <f>M4698-L4698</f>
        <v>3.2459999999999489E-2</v>
      </c>
    </row>
    <row r="4699" spans="1:15" x14ac:dyDescent="0.3">
      <c r="A4699">
        <v>4383</v>
      </c>
      <c r="B4699" t="s">
        <v>188</v>
      </c>
      <c r="C4699" t="s">
        <v>4396</v>
      </c>
      <c r="D4699" t="s">
        <v>15</v>
      </c>
      <c r="E4699" t="s">
        <v>16</v>
      </c>
      <c r="F4699">
        <v>50400</v>
      </c>
      <c r="G4699" t="s">
        <v>17</v>
      </c>
      <c r="H4699" t="s">
        <v>378</v>
      </c>
      <c r="I4699" t="s">
        <v>4395</v>
      </c>
      <c r="J4699">
        <v>2008</v>
      </c>
      <c r="K4699">
        <v>7.3759800000000002</v>
      </c>
      <c r="L4699">
        <v>7.3365900000000002</v>
      </c>
      <c r="M4699">
        <v>7.3690600000000002</v>
      </c>
      <c r="N4699">
        <f>L4699-K4699</f>
        <v>-3.9390000000000036E-2</v>
      </c>
      <c r="O4699">
        <f>M4699-L4699</f>
        <v>3.2469999999999999E-2</v>
      </c>
    </row>
    <row r="4700" spans="1:15" x14ac:dyDescent="0.3">
      <c r="A4700">
        <v>7138</v>
      </c>
      <c r="B4700" t="s">
        <v>38</v>
      </c>
      <c r="C4700" t="s">
        <v>6272</v>
      </c>
      <c r="D4700" t="s">
        <v>15</v>
      </c>
      <c r="E4700" t="s">
        <v>16</v>
      </c>
      <c r="F4700">
        <v>6000</v>
      </c>
      <c r="G4700" t="s">
        <v>17</v>
      </c>
      <c r="H4700" t="s">
        <v>197</v>
      </c>
      <c r="I4700" t="s">
        <v>187</v>
      </c>
      <c r="J4700">
        <v>2009</v>
      </c>
      <c r="K4700">
        <v>6.7325200000000001</v>
      </c>
      <c r="L4700">
        <v>6.8002099999999999</v>
      </c>
      <c r="M4700">
        <v>6.8327</v>
      </c>
      <c r="N4700">
        <f>L4700-K4700</f>
        <v>6.7689999999999806E-2</v>
      </c>
      <c r="O4700">
        <f>M4700-L4700</f>
        <v>3.249000000000013E-2</v>
      </c>
    </row>
    <row r="4701" spans="1:15" x14ac:dyDescent="0.3">
      <c r="A4701">
        <v>5448</v>
      </c>
      <c r="B4701" t="s">
        <v>21</v>
      </c>
      <c r="C4701" t="s">
        <v>5190</v>
      </c>
      <c r="D4701" t="s">
        <v>16</v>
      </c>
      <c r="E4701" t="s">
        <v>16</v>
      </c>
      <c r="F4701">
        <v>1500</v>
      </c>
      <c r="G4701" t="s">
        <v>17</v>
      </c>
      <c r="H4701">
        <v>2003</v>
      </c>
      <c r="I4701" t="s">
        <v>550</v>
      </c>
      <c r="J4701">
        <v>2003</v>
      </c>
      <c r="K4701">
        <v>6.32646</v>
      </c>
      <c r="L4701">
        <v>6.3536900000000003</v>
      </c>
      <c r="M4701">
        <v>6.3861999999999997</v>
      </c>
      <c r="N4701">
        <f>L4701-K4701</f>
        <v>2.723000000000031E-2</v>
      </c>
      <c r="O4701">
        <f>M4701-L4701</f>
        <v>3.2509999999999373E-2</v>
      </c>
    </row>
    <row r="4702" spans="1:15" x14ac:dyDescent="0.3">
      <c r="A4702">
        <v>4021</v>
      </c>
      <c r="B4702" t="s">
        <v>188</v>
      </c>
      <c r="C4702" t="s">
        <v>4025</v>
      </c>
      <c r="D4702" t="s">
        <v>15</v>
      </c>
      <c r="E4702" t="s">
        <v>16</v>
      </c>
      <c r="F4702">
        <v>99000</v>
      </c>
      <c r="G4702" t="s">
        <v>17</v>
      </c>
      <c r="H4702">
        <v>2009</v>
      </c>
      <c r="I4702" t="s">
        <v>3095</v>
      </c>
      <c r="J4702">
        <v>2009</v>
      </c>
      <c r="K4702">
        <v>7.6372299999999997</v>
      </c>
      <c r="L4702">
        <v>7.6668099999999999</v>
      </c>
      <c r="M4702">
        <v>7.6993200000000002</v>
      </c>
      <c r="N4702">
        <f>L4702-K4702</f>
        <v>2.9580000000000162E-2</v>
      </c>
      <c r="O4702">
        <f>M4702-L4702</f>
        <v>3.2510000000000261E-2</v>
      </c>
    </row>
    <row r="4703" spans="1:15" x14ac:dyDescent="0.3">
      <c r="A4703">
        <v>7691</v>
      </c>
      <c r="B4703" t="s">
        <v>776</v>
      </c>
      <c r="C4703" t="s">
        <v>6642</v>
      </c>
      <c r="D4703" t="s">
        <v>16</v>
      </c>
      <c r="E4703" t="s">
        <v>16</v>
      </c>
      <c r="F4703">
        <v>1600</v>
      </c>
      <c r="G4703" t="s">
        <v>17</v>
      </c>
      <c r="H4703" t="s">
        <v>30</v>
      </c>
      <c r="I4703" t="s">
        <v>1384</v>
      </c>
      <c r="J4703">
        <v>2002</v>
      </c>
      <c r="K4703">
        <v>7.2717700000000001</v>
      </c>
      <c r="L4703">
        <v>7.30525</v>
      </c>
      <c r="M4703">
        <v>7.3377600000000003</v>
      </c>
      <c r="N4703">
        <f>L4703-K4703</f>
        <v>3.3479999999999954E-2</v>
      </c>
      <c r="O4703">
        <f>M4703-L4703</f>
        <v>3.2510000000000261E-2</v>
      </c>
    </row>
    <row r="4704" spans="1:15" x14ac:dyDescent="0.3">
      <c r="A4704">
        <v>19877</v>
      </c>
      <c r="B4704" t="s">
        <v>188</v>
      </c>
      <c r="C4704" t="s">
        <v>13141</v>
      </c>
      <c r="D4704" t="s">
        <v>16</v>
      </c>
      <c r="E4704" t="s">
        <v>16</v>
      </c>
      <c r="F4704">
        <v>61200</v>
      </c>
      <c r="G4704" t="s">
        <v>17</v>
      </c>
      <c r="H4704">
        <v>2012</v>
      </c>
      <c r="I4704" t="s">
        <v>190</v>
      </c>
      <c r="J4704">
        <v>2012</v>
      </c>
      <c r="K4704">
        <v>7.18797</v>
      </c>
      <c r="L4704">
        <v>7.27121</v>
      </c>
      <c r="M4704">
        <v>7.3037599999999996</v>
      </c>
      <c r="N4704">
        <f>L4704-K4704</f>
        <v>8.3239999999999981E-2</v>
      </c>
      <c r="O4704">
        <f>M4704-L4704</f>
        <v>3.2549999999999635E-2</v>
      </c>
    </row>
    <row r="4705" spans="1:15" x14ac:dyDescent="0.3">
      <c r="A4705">
        <v>23938</v>
      </c>
      <c r="B4705" t="s">
        <v>13</v>
      </c>
      <c r="C4705" t="s">
        <v>15617</v>
      </c>
      <c r="D4705" t="s">
        <v>16</v>
      </c>
      <c r="E4705" t="s">
        <v>16</v>
      </c>
      <c r="F4705">
        <v>10250</v>
      </c>
      <c r="G4705" t="s">
        <v>1118</v>
      </c>
      <c r="H4705" t="s">
        <v>23</v>
      </c>
      <c r="I4705" t="s">
        <v>28</v>
      </c>
      <c r="J4705" t="s">
        <v>23</v>
      </c>
      <c r="K4705">
        <v>6.3450899999999999</v>
      </c>
      <c r="L4705">
        <v>6.4442000000000004</v>
      </c>
      <c r="M4705">
        <v>6.4768100000000004</v>
      </c>
      <c r="N4705">
        <f>L4705-K4705</f>
        <v>9.9110000000000475E-2</v>
      </c>
      <c r="O4705">
        <f>M4705-L4705</f>
        <v>3.2610000000000028E-2</v>
      </c>
    </row>
    <row r="4706" spans="1:15" x14ac:dyDescent="0.3">
      <c r="A4706">
        <v>10856</v>
      </c>
      <c r="B4706" t="s">
        <v>21</v>
      </c>
      <c r="C4706" t="s">
        <v>8388</v>
      </c>
      <c r="D4706" t="s">
        <v>16</v>
      </c>
      <c r="E4706" t="s">
        <v>16</v>
      </c>
      <c r="F4706">
        <v>2400</v>
      </c>
      <c r="G4706" t="s">
        <v>17</v>
      </c>
      <c r="H4706">
        <v>2002</v>
      </c>
      <c r="I4706" t="s">
        <v>1658</v>
      </c>
      <c r="J4706">
        <v>2002</v>
      </c>
      <c r="K4706">
        <v>6.1146500000000001</v>
      </c>
      <c r="L4706">
        <v>6.0909800000000001</v>
      </c>
      <c r="M4706">
        <v>6.1236100000000002</v>
      </c>
      <c r="N4706">
        <f>L4706-K4706</f>
        <v>-2.367000000000008E-2</v>
      </c>
      <c r="O4706">
        <f>M4706-L4706</f>
        <v>3.2630000000000159E-2</v>
      </c>
    </row>
    <row r="4707" spans="1:15" x14ac:dyDescent="0.3">
      <c r="A4707">
        <v>21605</v>
      </c>
      <c r="B4707" t="s">
        <v>21</v>
      </c>
      <c r="C4707" t="s">
        <v>8388</v>
      </c>
      <c r="D4707" t="s">
        <v>16</v>
      </c>
      <c r="E4707" t="s">
        <v>16</v>
      </c>
      <c r="F4707">
        <v>15000</v>
      </c>
      <c r="G4707" t="s">
        <v>17</v>
      </c>
      <c r="H4707">
        <v>2013</v>
      </c>
      <c r="I4707" t="s">
        <v>1658</v>
      </c>
      <c r="J4707">
        <v>2013</v>
      </c>
      <c r="K4707">
        <v>6.1146500000000001</v>
      </c>
      <c r="L4707">
        <v>6.0909800000000001</v>
      </c>
      <c r="M4707">
        <v>6.1236100000000002</v>
      </c>
      <c r="N4707">
        <f>L4707-K4707</f>
        <v>-2.367000000000008E-2</v>
      </c>
      <c r="O4707">
        <f>M4707-L4707</f>
        <v>3.2630000000000159E-2</v>
      </c>
    </row>
    <row r="4708" spans="1:15" x14ac:dyDescent="0.3">
      <c r="A4708">
        <v>16444</v>
      </c>
      <c r="B4708" t="s">
        <v>528</v>
      </c>
      <c r="C4708" t="s">
        <v>11352</v>
      </c>
      <c r="D4708" t="s">
        <v>16</v>
      </c>
      <c r="E4708" t="s">
        <v>15</v>
      </c>
      <c r="F4708">
        <v>400000</v>
      </c>
      <c r="G4708" t="s">
        <v>6380</v>
      </c>
      <c r="H4708" t="s">
        <v>23</v>
      </c>
      <c r="J4708" t="s">
        <v>23</v>
      </c>
      <c r="K4708">
        <v>6.3909799999999999</v>
      </c>
      <c r="L4708">
        <v>6.4440200000000001</v>
      </c>
      <c r="M4708">
        <v>6.47668</v>
      </c>
      <c r="N4708">
        <f>L4708-K4708</f>
        <v>5.3040000000000198E-2</v>
      </c>
      <c r="O4708">
        <f>M4708-L4708</f>
        <v>3.2659999999999911E-2</v>
      </c>
    </row>
    <row r="4709" spans="1:15" x14ac:dyDescent="0.3">
      <c r="A4709">
        <v>16450</v>
      </c>
      <c r="B4709" t="s">
        <v>528</v>
      </c>
      <c r="C4709" t="s">
        <v>11352</v>
      </c>
      <c r="D4709" t="s">
        <v>16</v>
      </c>
      <c r="E4709" t="s">
        <v>15</v>
      </c>
      <c r="F4709">
        <v>1000000</v>
      </c>
      <c r="G4709" t="s">
        <v>6380</v>
      </c>
      <c r="H4709" t="s">
        <v>23</v>
      </c>
      <c r="J4709" t="s">
        <v>23</v>
      </c>
      <c r="K4709">
        <v>6.3909799999999999</v>
      </c>
      <c r="L4709">
        <v>6.4440200000000001</v>
      </c>
      <c r="M4709">
        <v>6.47668</v>
      </c>
      <c r="N4709">
        <f>L4709-K4709</f>
        <v>5.3040000000000198E-2</v>
      </c>
      <c r="O4709">
        <f>M4709-L4709</f>
        <v>3.2659999999999911E-2</v>
      </c>
    </row>
    <row r="4710" spans="1:15" x14ac:dyDescent="0.3">
      <c r="A4710">
        <v>583</v>
      </c>
      <c r="B4710" t="s">
        <v>13</v>
      </c>
      <c r="C4710" t="s">
        <v>747</v>
      </c>
      <c r="D4710" t="s">
        <v>15</v>
      </c>
      <c r="E4710" t="s">
        <v>16</v>
      </c>
      <c r="F4710">
        <v>11500</v>
      </c>
      <c r="G4710" t="s">
        <v>17</v>
      </c>
      <c r="H4710" t="s">
        <v>162</v>
      </c>
      <c r="I4710" t="s">
        <v>58</v>
      </c>
      <c r="J4710">
        <v>2007</v>
      </c>
      <c r="K4710">
        <v>6.6626099999999999</v>
      </c>
      <c r="L4710">
        <v>6.6947599999999996</v>
      </c>
      <c r="M4710">
        <v>6.7274200000000004</v>
      </c>
      <c r="N4710">
        <f>L4710-K4710</f>
        <v>3.2149999999999679E-2</v>
      </c>
      <c r="O4710">
        <f>M4710-L4710</f>
        <v>3.26600000000008E-2</v>
      </c>
    </row>
    <row r="4711" spans="1:15" x14ac:dyDescent="0.3">
      <c r="A4711">
        <v>7495</v>
      </c>
      <c r="B4711" t="s">
        <v>776</v>
      </c>
      <c r="C4711" t="s">
        <v>6546</v>
      </c>
      <c r="D4711" t="s">
        <v>16</v>
      </c>
      <c r="E4711" t="s">
        <v>16</v>
      </c>
      <c r="F4711">
        <v>3000</v>
      </c>
      <c r="G4711" t="s">
        <v>17</v>
      </c>
      <c r="H4711" t="s">
        <v>1447</v>
      </c>
      <c r="I4711" t="s">
        <v>779</v>
      </c>
      <c r="J4711">
        <v>2000</v>
      </c>
      <c r="K4711">
        <v>7.3080299999999996</v>
      </c>
      <c r="L4711">
        <v>7.3201900000000002</v>
      </c>
      <c r="M4711">
        <v>7.3528700000000002</v>
      </c>
      <c r="N4711">
        <f>L4711-K4711</f>
        <v>1.2160000000000615E-2</v>
      </c>
      <c r="O4711">
        <f>M4711-L4711</f>
        <v>3.2680000000000042E-2</v>
      </c>
    </row>
    <row r="4712" spans="1:15" x14ac:dyDescent="0.3">
      <c r="A4712">
        <v>7496</v>
      </c>
      <c r="B4712" t="s">
        <v>776</v>
      </c>
      <c r="C4712" t="s">
        <v>6546</v>
      </c>
      <c r="D4712" t="s">
        <v>16</v>
      </c>
      <c r="E4712" t="s">
        <v>16</v>
      </c>
      <c r="F4712">
        <v>3000</v>
      </c>
      <c r="G4712" t="s">
        <v>17</v>
      </c>
      <c r="H4712" t="s">
        <v>3696</v>
      </c>
      <c r="I4712" t="s">
        <v>779</v>
      </c>
      <c r="J4712">
        <v>1999</v>
      </c>
      <c r="K4712">
        <v>7.3080299999999996</v>
      </c>
      <c r="L4712">
        <v>7.3201900000000002</v>
      </c>
      <c r="M4712">
        <v>7.3528700000000002</v>
      </c>
      <c r="N4712">
        <f>L4712-K4712</f>
        <v>1.2160000000000615E-2</v>
      </c>
      <c r="O4712">
        <f>M4712-L4712</f>
        <v>3.2680000000000042E-2</v>
      </c>
    </row>
    <row r="4713" spans="1:15" x14ac:dyDescent="0.3">
      <c r="A4713">
        <v>7497</v>
      </c>
      <c r="B4713" t="s">
        <v>776</v>
      </c>
      <c r="C4713" t="s">
        <v>6546</v>
      </c>
      <c r="D4713" t="s">
        <v>16</v>
      </c>
      <c r="E4713" t="s">
        <v>16</v>
      </c>
      <c r="F4713">
        <v>1000</v>
      </c>
      <c r="G4713" t="s">
        <v>17</v>
      </c>
      <c r="H4713" t="s">
        <v>3696</v>
      </c>
      <c r="I4713" t="s">
        <v>779</v>
      </c>
      <c r="J4713">
        <v>1999</v>
      </c>
      <c r="K4713">
        <v>7.3080299999999996</v>
      </c>
      <c r="L4713">
        <v>7.3201900000000002</v>
      </c>
      <c r="M4713">
        <v>7.3528700000000002</v>
      </c>
      <c r="N4713">
        <f>L4713-K4713</f>
        <v>1.2160000000000615E-2</v>
      </c>
      <c r="O4713">
        <f>M4713-L4713</f>
        <v>3.2680000000000042E-2</v>
      </c>
    </row>
    <row r="4714" spans="1:15" x14ac:dyDescent="0.3">
      <c r="A4714">
        <v>7659</v>
      </c>
      <c r="B4714" t="s">
        <v>776</v>
      </c>
      <c r="C4714" t="s">
        <v>6546</v>
      </c>
      <c r="D4714" t="s">
        <v>16</v>
      </c>
      <c r="E4714" t="s">
        <v>16</v>
      </c>
      <c r="F4714">
        <v>3400</v>
      </c>
      <c r="G4714" t="s">
        <v>17</v>
      </c>
      <c r="H4714" t="s">
        <v>481</v>
      </c>
      <c r="I4714" t="s">
        <v>779</v>
      </c>
      <c r="J4714">
        <v>2002</v>
      </c>
      <c r="K4714">
        <v>7.3080299999999996</v>
      </c>
      <c r="L4714">
        <v>7.3201900000000002</v>
      </c>
      <c r="M4714">
        <v>7.3528700000000002</v>
      </c>
      <c r="N4714">
        <f>L4714-K4714</f>
        <v>1.2160000000000615E-2</v>
      </c>
      <c r="O4714">
        <f>M4714-L4714</f>
        <v>3.2680000000000042E-2</v>
      </c>
    </row>
    <row r="4715" spans="1:15" x14ac:dyDescent="0.3">
      <c r="A4715">
        <v>17989</v>
      </c>
      <c r="B4715" t="s">
        <v>21</v>
      </c>
      <c r="C4715" t="s">
        <v>12160</v>
      </c>
      <c r="D4715" t="s">
        <v>16</v>
      </c>
      <c r="E4715" t="s">
        <v>16</v>
      </c>
      <c r="F4715">
        <v>16000</v>
      </c>
      <c r="G4715" t="s">
        <v>17</v>
      </c>
      <c r="H4715" t="s">
        <v>778</v>
      </c>
      <c r="I4715" t="s">
        <v>550</v>
      </c>
      <c r="J4715">
        <v>2011</v>
      </c>
      <c r="K4715">
        <v>6.1676000000000002</v>
      </c>
      <c r="L4715">
        <v>6.1824399999999997</v>
      </c>
      <c r="M4715">
        <v>6.2151199999999998</v>
      </c>
      <c r="N4715">
        <f>L4715-K4715</f>
        <v>1.483999999999952E-2</v>
      </c>
      <c r="O4715">
        <f>M4715-L4715</f>
        <v>3.2680000000000042E-2</v>
      </c>
    </row>
    <row r="4716" spans="1:15" x14ac:dyDescent="0.3">
      <c r="A4716">
        <v>20108</v>
      </c>
      <c r="B4716" t="s">
        <v>21</v>
      </c>
      <c r="C4716" t="s">
        <v>13283</v>
      </c>
      <c r="D4716" t="s">
        <v>16</v>
      </c>
      <c r="E4716" t="s">
        <v>16</v>
      </c>
      <c r="F4716">
        <v>6900</v>
      </c>
      <c r="G4716" t="s">
        <v>17</v>
      </c>
      <c r="H4716">
        <v>2012</v>
      </c>
      <c r="I4716" t="s">
        <v>550</v>
      </c>
      <c r="J4716">
        <v>2012</v>
      </c>
      <c r="K4716">
        <v>6.1676000000000002</v>
      </c>
      <c r="L4716">
        <v>6.1824399999999997</v>
      </c>
      <c r="M4716">
        <v>6.2151199999999998</v>
      </c>
      <c r="N4716">
        <f>L4716-K4716</f>
        <v>1.483999999999952E-2</v>
      </c>
      <c r="O4716">
        <f>M4716-L4716</f>
        <v>3.2680000000000042E-2</v>
      </c>
    </row>
    <row r="4717" spans="1:15" x14ac:dyDescent="0.3">
      <c r="A4717">
        <v>19155</v>
      </c>
      <c r="B4717" t="s">
        <v>426</v>
      </c>
      <c r="C4717" t="s">
        <v>12804</v>
      </c>
      <c r="D4717" t="s">
        <v>16</v>
      </c>
      <c r="E4717" t="s">
        <v>16</v>
      </c>
      <c r="F4717">
        <v>9350</v>
      </c>
      <c r="G4717" t="s">
        <v>17</v>
      </c>
      <c r="H4717">
        <v>2005</v>
      </c>
      <c r="I4717" t="s">
        <v>676</v>
      </c>
      <c r="J4717">
        <v>2005</v>
      </c>
      <c r="K4717">
        <v>8.0653600000000001</v>
      </c>
      <c r="L4717">
        <v>8.0977999999999994</v>
      </c>
      <c r="M4717">
        <v>8.1305099999999992</v>
      </c>
      <c r="N4717">
        <f>L4717-K4717</f>
        <v>3.2439999999999358E-2</v>
      </c>
      <c r="O4717">
        <f>M4717-L4717</f>
        <v>3.2709999999999795E-2</v>
      </c>
    </row>
    <row r="4718" spans="1:15" x14ac:dyDescent="0.3">
      <c r="A4718">
        <v>7535</v>
      </c>
      <c r="B4718" t="s">
        <v>776</v>
      </c>
      <c r="C4718" t="s">
        <v>6571</v>
      </c>
      <c r="D4718" t="s">
        <v>16</v>
      </c>
      <c r="E4718" t="s">
        <v>16</v>
      </c>
      <c r="F4718">
        <v>1000</v>
      </c>
      <c r="G4718" t="s">
        <v>17</v>
      </c>
      <c r="H4718" t="s">
        <v>1328</v>
      </c>
      <c r="I4718" t="s">
        <v>1384</v>
      </c>
      <c r="J4718">
        <v>1998</v>
      </c>
      <c r="K4718">
        <v>8.6723099999999995</v>
      </c>
      <c r="L4718">
        <v>8.6769599999999993</v>
      </c>
      <c r="M4718">
        <v>8.7097099999999994</v>
      </c>
      <c r="N4718">
        <f>L4718-K4718</f>
        <v>4.6499999999998209E-3</v>
      </c>
      <c r="O4718">
        <f>M4718-L4718</f>
        <v>3.2750000000000057E-2</v>
      </c>
    </row>
    <row r="4719" spans="1:15" x14ac:dyDescent="0.3">
      <c r="A4719">
        <v>701</v>
      </c>
      <c r="B4719" t="s">
        <v>21</v>
      </c>
      <c r="C4719" t="s">
        <v>869</v>
      </c>
      <c r="D4719" t="s">
        <v>16</v>
      </c>
      <c r="E4719" t="s">
        <v>16</v>
      </c>
      <c r="F4719">
        <v>2000</v>
      </c>
      <c r="G4719" t="s">
        <v>17</v>
      </c>
      <c r="H4719" t="s">
        <v>91</v>
      </c>
      <c r="I4719" t="s">
        <v>865</v>
      </c>
      <c r="J4719">
        <v>2007</v>
      </c>
      <c r="K4719">
        <v>4.9081900000000003</v>
      </c>
      <c r="L4719">
        <v>5.6365499999999997</v>
      </c>
      <c r="M4719">
        <v>5.6693100000000003</v>
      </c>
      <c r="N4719">
        <f>L4719-K4719</f>
        <v>0.72835999999999945</v>
      </c>
      <c r="O4719">
        <f>M4719-L4719</f>
        <v>3.2760000000000566E-2</v>
      </c>
    </row>
    <row r="4720" spans="1:15" x14ac:dyDescent="0.3">
      <c r="A4720">
        <v>6410</v>
      </c>
      <c r="B4720" t="s">
        <v>21</v>
      </c>
      <c r="C4720" t="s">
        <v>869</v>
      </c>
      <c r="D4720" t="s">
        <v>16</v>
      </c>
      <c r="E4720" t="s">
        <v>16</v>
      </c>
      <c r="F4720">
        <v>2000</v>
      </c>
      <c r="G4720" t="s">
        <v>17</v>
      </c>
      <c r="H4720" t="s">
        <v>61</v>
      </c>
      <c r="I4720" t="s">
        <v>865</v>
      </c>
      <c r="J4720">
        <v>2004</v>
      </c>
      <c r="K4720">
        <v>4.9081900000000003</v>
      </c>
      <c r="L4720">
        <v>5.6365499999999997</v>
      </c>
      <c r="M4720">
        <v>5.6693100000000003</v>
      </c>
      <c r="N4720">
        <f>L4720-K4720</f>
        <v>0.72835999999999945</v>
      </c>
      <c r="O4720">
        <f>M4720-L4720</f>
        <v>3.2760000000000566E-2</v>
      </c>
    </row>
    <row r="4721" spans="1:15" x14ac:dyDescent="0.3">
      <c r="A4721">
        <v>12896</v>
      </c>
      <c r="B4721" t="s">
        <v>21</v>
      </c>
      <c r="C4721" t="s">
        <v>869</v>
      </c>
      <c r="D4721" t="s">
        <v>16</v>
      </c>
      <c r="E4721" t="s">
        <v>16</v>
      </c>
      <c r="F4721">
        <v>3200</v>
      </c>
      <c r="G4721" t="s">
        <v>17</v>
      </c>
      <c r="H4721" t="s">
        <v>6022</v>
      </c>
      <c r="I4721" t="s">
        <v>865</v>
      </c>
      <c r="J4721">
        <v>2013</v>
      </c>
      <c r="K4721">
        <v>4.9081900000000003</v>
      </c>
      <c r="L4721">
        <v>5.6365499999999997</v>
      </c>
      <c r="M4721">
        <v>5.6693100000000003</v>
      </c>
      <c r="N4721">
        <f>L4721-K4721</f>
        <v>0.72835999999999945</v>
      </c>
      <c r="O4721">
        <f>M4721-L4721</f>
        <v>3.2760000000000566E-2</v>
      </c>
    </row>
    <row r="4722" spans="1:15" x14ac:dyDescent="0.3">
      <c r="A4722">
        <v>12897</v>
      </c>
      <c r="B4722" t="s">
        <v>21</v>
      </c>
      <c r="C4722" t="s">
        <v>869</v>
      </c>
      <c r="D4722" t="s">
        <v>16</v>
      </c>
      <c r="E4722" t="s">
        <v>16</v>
      </c>
      <c r="F4722">
        <v>6400</v>
      </c>
      <c r="G4722" t="s">
        <v>17</v>
      </c>
      <c r="H4722" t="s">
        <v>6299</v>
      </c>
      <c r="I4722" t="s">
        <v>865</v>
      </c>
      <c r="J4722">
        <v>2013</v>
      </c>
      <c r="K4722">
        <v>4.9081900000000003</v>
      </c>
      <c r="L4722">
        <v>5.6365499999999997</v>
      </c>
      <c r="M4722">
        <v>5.6693100000000003</v>
      </c>
      <c r="N4722">
        <f>L4722-K4722</f>
        <v>0.72835999999999945</v>
      </c>
      <c r="O4722">
        <f>M4722-L4722</f>
        <v>3.2760000000000566E-2</v>
      </c>
    </row>
    <row r="4723" spans="1:15" x14ac:dyDescent="0.3">
      <c r="A4723">
        <v>5215</v>
      </c>
      <c r="B4723" t="s">
        <v>218</v>
      </c>
      <c r="C4723" t="s">
        <v>5005</v>
      </c>
      <c r="D4723" t="s">
        <v>16</v>
      </c>
      <c r="E4723" t="s">
        <v>16</v>
      </c>
      <c r="F4723">
        <v>450</v>
      </c>
      <c r="G4723" t="s">
        <v>17</v>
      </c>
      <c r="H4723" t="s">
        <v>401</v>
      </c>
      <c r="I4723" t="s">
        <v>965</v>
      </c>
      <c r="J4723">
        <v>2002</v>
      </c>
      <c r="K4723">
        <v>8.9937799999999992</v>
      </c>
      <c r="L4723">
        <v>9.0553299999999997</v>
      </c>
      <c r="M4723">
        <v>9.0881000000000007</v>
      </c>
      <c r="N4723">
        <f>L4723-K4723</f>
        <v>6.1550000000000438E-2</v>
      </c>
      <c r="O4723">
        <f>M4723-L4723</f>
        <v>3.2770000000001076E-2</v>
      </c>
    </row>
    <row r="4724" spans="1:15" x14ac:dyDescent="0.3">
      <c r="A4724">
        <v>5232</v>
      </c>
      <c r="B4724" t="s">
        <v>218</v>
      </c>
      <c r="C4724" t="s">
        <v>5018</v>
      </c>
      <c r="D4724" t="s">
        <v>16</v>
      </c>
      <c r="E4724" t="s">
        <v>16</v>
      </c>
      <c r="F4724">
        <v>225</v>
      </c>
      <c r="G4724" t="s">
        <v>17</v>
      </c>
      <c r="H4724" t="s">
        <v>55</v>
      </c>
      <c r="I4724" t="s">
        <v>965</v>
      </c>
      <c r="J4724">
        <v>2003</v>
      </c>
      <c r="K4724">
        <v>8.9937799999999992</v>
      </c>
      <c r="L4724">
        <v>9.0553299999999997</v>
      </c>
      <c r="M4724">
        <v>9.0881000000000007</v>
      </c>
      <c r="N4724">
        <f>L4724-K4724</f>
        <v>6.1550000000000438E-2</v>
      </c>
      <c r="O4724">
        <f>M4724-L4724</f>
        <v>3.2770000000001076E-2</v>
      </c>
    </row>
    <row r="4725" spans="1:15" x14ac:dyDescent="0.3">
      <c r="A4725">
        <v>292</v>
      </c>
      <c r="B4725" t="s">
        <v>13</v>
      </c>
      <c r="C4725" t="s">
        <v>444</v>
      </c>
      <c r="D4725" t="s">
        <v>15</v>
      </c>
      <c r="E4725" t="s">
        <v>16</v>
      </c>
      <c r="F4725">
        <v>12000</v>
      </c>
      <c r="G4725" t="s">
        <v>17</v>
      </c>
      <c r="H4725" t="s">
        <v>96</v>
      </c>
      <c r="I4725" t="s">
        <v>144</v>
      </c>
      <c r="J4725">
        <v>2005</v>
      </c>
      <c r="K4725">
        <v>5.4906199999999998</v>
      </c>
      <c r="L4725">
        <v>5.5094599999999998</v>
      </c>
      <c r="M4725">
        <v>5.5422500000000001</v>
      </c>
      <c r="N4725">
        <f>L4725-K4725</f>
        <v>1.8839999999999968E-2</v>
      </c>
      <c r="O4725">
        <f>M4725-L4725</f>
        <v>3.2790000000000319E-2</v>
      </c>
    </row>
    <row r="4726" spans="1:15" x14ac:dyDescent="0.3">
      <c r="A4726">
        <v>10766</v>
      </c>
      <c r="B4726" t="s">
        <v>301</v>
      </c>
      <c r="C4726" t="s">
        <v>8314</v>
      </c>
      <c r="D4726" t="s">
        <v>16</v>
      </c>
      <c r="E4726" t="s">
        <v>16</v>
      </c>
      <c r="F4726">
        <v>95200</v>
      </c>
      <c r="G4726" t="s">
        <v>17</v>
      </c>
      <c r="H4726" t="s">
        <v>733</v>
      </c>
      <c r="I4726" t="s">
        <v>8313</v>
      </c>
      <c r="J4726">
        <v>2016</v>
      </c>
      <c r="K4726">
        <v>7.8234899999999996</v>
      </c>
      <c r="L4726">
        <v>7.8680000000000003</v>
      </c>
      <c r="M4726">
        <v>7.90083</v>
      </c>
      <c r="N4726">
        <f>L4726-K4726</f>
        <v>4.4510000000000716E-2</v>
      </c>
      <c r="O4726">
        <f>M4726-L4726</f>
        <v>3.2829999999999693E-2</v>
      </c>
    </row>
    <row r="4727" spans="1:15" x14ac:dyDescent="0.3">
      <c r="A4727">
        <v>24093</v>
      </c>
      <c r="B4727" t="s">
        <v>301</v>
      </c>
      <c r="C4727" t="s">
        <v>15688</v>
      </c>
      <c r="D4727" t="s">
        <v>16</v>
      </c>
      <c r="E4727" t="s">
        <v>16</v>
      </c>
      <c r="F4727">
        <v>101870</v>
      </c>
      <c r="G4727" t="s">
        <v>17</v>
      </c>
      <c r="H4727" t="s">
        <v>469</v>
      </c>
      <c r="I4727" t="s">
        <v>8313</v>
      </c>
      <c r="J4727">
        <v>2013</v>
      </c>
      <c r="K4727">
        <v>7.8234899999999996</v>
      </c>
      <c r="L4727">
        <v>7.8680000000000003</v>
      </c>
      <c r="M4727">
        <v>7.90083</v>
      </c>
      <c r="N4727">
        <f>L4727-K4727</f>
        <v>4.4510000000000716E-2</v>
      </c>
      <c r="O4727">
        <f>M4727-L4727</f>
        <v>3.2829999999999693E-2</v>
      </c>
    </row>
    <row r="4728" spans="1:15" x14ac:dyDescent="0.3">
      <c r="A4728">
        <v>438</v>
      </c>
      <c r="B4728" t="s">
        <v>13</v>
      </c>
      <c r="C4728" t="s">
        <v>548</v>
      </c>
      <c r="D4728" t="s">
        <v>15</v>
      </c>
      <c r="E4728" t="s">
        <v>16</v>
      </c>
      <c r="F4728">
        <v>10000</v>
      </c>
      <c r="G4728" t="s">
        <v>17</v>
      </c>
      <c r="H4728" t="s">
        <v>156</v>
      </c>
      <c r="I4728" t="s">
        <v>28</v>
      </c>
      <c r="J4728">
        <v>2007</v>
      </c>
      <c r="K4728">
        <v>6.4124800000000004</v>
      </c>
      <c r="L4728">
        <v>6.4361199999999998</v>
      </c>
      <c r="M4728">
        <v>6.4690099999999999</v>
      </c>
      <c r="N4728">
        <f>L4728-K4728</f>
        <v>2.3639999999999439E-2</v>
      </c>
      <c r="O4728">
        <f>M4728-L4728</f>
        <v>3.2890000000000086E-2</v>
      </c>
    </row>
    <row r="4729" spans="1:15" x14ac:dyDescent="0.3">
      <c r="A4729">
        <v>13210</v>
      </c>
      <c r="B4729" t="s">
        <v>13</v>
      </c>
      <c r="C4729" t="s">
        <v>548</v>
      </c>
      <c r="D4729" t="s">
        <v>15</v>
      </c>
      <c r="E4729" t="s">
        <v>16</v>
      </c>
      <c r="F4729">
        <v>6000</v>
      </c>
      <c r="G4729" t="s">
        <v>17</v>
      </c>
      <c r="H4729" t="s">
        <v>156</v>
      </c>
      <c r="I4729" t="s">
        <v>28</v>
      </c>
      <c r="J4729">
        <v>2007</v>
      </c>
      <c r="K4729">
        <v>6.407</v>
      </c>
      <c r="L4729">
        <v>6.4361199999999998</v>
      </c>
      <c r="M4729">
        <v>6.4690099999999999</v>
      </c>
      <c r="N4729">
        <f>L4729-K4729</f>
        <v>2.9119999999999813E-2</v>
      </c>
      <c r="O4729">
        <f>M4729-L4729</f>
        <v>3.2890000000000086E-2</v>
      </c>
    </row>
    <row r="4730" spans="1:15" x14ac:dyDescent="0.3">
      <c r="A4730">
        <v>22757</v>
      </c>
      <c r="B4730" t="s">
        <v>13</v>
      </c>
      <c r="C4730" t="s">
        <v>14941</v>
      </c>
      <c r="D4730" t="s">
        <v>16</v>
      </c>
      <c r="E4730" t="s">
        <v>16</v>
      </c>
      <c r="F4730">
        <v>6900</v>
      </c>
      <c r="G4730" t="s">
        <v>17</v>
      </c>
      <c r="H4730" t="s">
        <v>7939</v>
      </c>
      <c r="I4730" t="s">
        <v>19</v>
      </c>
      <c r="J4730">
        <v>2016</v>
      </c>
      <c r="K4730">
        <v>6.9240700000000004</v>
      </c>
      <c r="L4730">
        <v>7.0370499999999998</v>
      </c>
      <c r="M4730">
        <v>7.0699800000000002</v>
      </c>
      <c r="N4730">
        <f>L4730-K4730</f>
        <v>0.11297999999999941</v>
      </c>
      <c r="O4730">
        <f>M4730-L4730</f>
        <v>3.2930000000000348E-2</v>
      </c>
    </row>
    <row r="4731" spans="1:15" x14ac:dyDescent="0.3">
      <c r="A4731">
        <v>15036</v>
      </c>
      <c r="B4731" t="s">
        <v>21</v>
      </c>
      <c r="C4731" t="s">
        <v>10549</v>
      </c>
      <c r="D4731" t="s">
        <v>16</v>
      </c>
      <c r="E4731" t="s">
        <v>16</v>
      </c>
      <c r="F4731">
        <v>600</v>
      </c>
      <c r="G4731" t="s">
        <v>17</v>
      </c>
      <c r="H4731" t="s">
        <v>3422</v>
      </c>
      <c r="I4731" t="s">
        <v>550</v>
      </c>
      <c r="J4731">
        <v>1997</v>
      </c>
      <c r="K4731">
        <v>6.1730099999999997</v>
      </c>
      <c r="L4731">
        <v>6.1372</v>
      </c>
      <c r="M4731">
        <v>6.1701499999999996</v>
      </c>
      <c r="N4731">
        <f>L4731-K4731</f>
        <v>-3.5809999999999675E-2</v>
      </c>
      <c r="O4731">
        <f>M4731-L4731</f>
        <v>3.2949999999999591E-2</v>
      </c>
    </row>
    <row r="4732" spans="1:15" x14ac:dyDescent="0.3">
      <c r="A4732">
        <v>15037</v>
      </c>
      <c r="B4732" t="s">
        <v>21</v>
      </c>
      <c r="C4732" t="s">
        <v>10549</v>
      </c>
      <c r="D4732" t="s">
        <v>16</v>
      </c>
      <c r="E4732" t="s">
        <v>16</v>
      </c>
      <c r="F4732">
        <v>1800</v>
      </c>
      <c r="G4732" t="s">
        <v>17</v>
      </c>
      <c r="H4732">
        <v>2001</v>
      </c>
      <c r="I4732" t="s">
        <v>550</v>
      </c>
      <c r="J4732">
        <v>2001</v>
      </c>
      <c r="K4732">
        <v>6.1730099999999997</v>
      </c>
      <c r="L4732">
        <v>6.1372</v>
      </c>
      <c r="M4732">
        <v>6.1701499999999996</v>
      </c>
      <c r="N4732">
        <f>L4732-K4732</f>
        <v>-3.5809999999999675E-2</v>
      </c>
      <c r="O4732">
        <f>M4732-L4732</f>
        <v>3.2949999999999591E-2</v>
      </c>
    </row>
    <row r="4733" spans="1:15" x14ac:dyDescent="0.3">
      <c r="A4733">
        <v>15038</v>
      </c>
      <c r="B4733" t="s">
        <v>21</v>
      </c>
      <c r="C4733" t="s">
        <v>10549</v>
      </c>
      <c r="D4733" t="s">
        <v>16</v>
      </c>
      <c r="E4733" t="s">
        <v>16</v>
      </c>
      <c r="F4733">
        <v>1500</v>
      </c>
      <c r="G4733" t="s">
        <v>17</v>
      </c>
      <c r="H4733" t="s">
        <v>864</v>
      </c>
      <c r="I4733" t="s">
        <v>550</v>
      </c>
      <c r="J4733">
        <v>2004</v>
      </c>
      <c r="K4733">
        <v>6.1730099999999997</v>
      </c>
      <c r="L4733">
        <v>6.1372</v>
      </c>
      <c r="M4733">
        <v>6.1701499999999996</v>
      </c>
      <c r="N4733">
        <f>L4733-K4733</f>
        <v>-3.5809999999999675E-2</v>
      </c>
      <c r="O4733">
        <f>M4733-L4733</f>
        <v>3.2949999999999591E-2</v>
      </c>
    </row>
    <row r="4734" spans="1:15" x14ac:dyDescent="0.3">
      <c r="A4734">
        <v>15116</v>
      </c>
      <c r="B4734" t="s">
        <v>21</v>
      </c>
      <c r="C4734" t="s">
        <v>10579</v>
      </c>
      <c r="D4734" t="s">
        <v>15</v>
      </c>
      <c r="E4734" t="s">
        <v>16</v>
      </c>
      <c r="F4734">
        <v>6900</v>
      </c>
      <c r="G4734" t="s">
        <v>17</v>
      </c>
      <c r="H4734" t="s">
        <v>168</v>
      </c>
      <c r="I4734" t="s">
        <v>550</v>
      </c>
      <c r="J4734">
        <v>2006</v>
      </c>
      <c r="K4734">
        <v>6.0214600000000003</v>
      </c>
      <c r="L4734">
        <v>6.1372</v>
      </c>
      <c r="M4734">
        <v>6.1701499999999996</v>
      </c>
      <c r="N4734">
        <f>L4734-K4734</f>
        <v>0.11573999999999973</v>
      </c>
      <c r="O4734">
        <f>M4734-L4734</f>
        <v>3.2949999999999591E-2</v>
      </c>
    </row>
    <row r="4735" spans="1:15" x14ac:dyDescent="0.3">
      <c r="A4735">
        <v>20581</v>
      </c>
      <c r="B4735" t="s">
        <v>306</v>
      </c>
      <c r="C4735" t="s">
        <v>13615</v>
      </c>
      <c r="D4735" t="s">
        <v>16</v>
      </c>
      <c r="E4735" t="s">
        <v>16</v>
      </c>
      <c r="F4735">
        <v>500</v>
      </c>
      <c r="G4735" t="s">
        <v>17</v>
      </c>
      <c r="H4735" t="s">
        <v>2081</v>
      </c>
      <c r="I4735" t="s">
        <v>1634</v>
      </c>
      <c r="J4735">
        <v>2012</v>
      </c>
      <c r="K4735">
        <v>7.2511299999999999</v>
      </c>
      <c r="L4735">
        <v>7.2505899999999999</v>
      </c>
      <c r="M4735">
        <v>7.2835799999999997</v>
      </c>
      <c r="N4735">
        <f>L4735-K4735</f>
        <v>-5.3999999999998494E-4</v>
      </c>
      <c r="O4735">
        <f>M4735-L4735</f>
        <v>3.2989999999999853E-2</v>
      </c>
    </row>
    <row r="4736" spans="1:15" x14ac:dyDescent="0.3">
      <c r="A4736">
        <v>4355</v>
      </c>
      <c r="B4736" t="s">
        <v>188</v>
      </c>
      <c r="C4736" t="s">
        <v>4372</v>
      </c>
      <c r="D4736" t="s">
        <v>15</v>
      </c>
      <c r="E4736" t="s">
        <v>16</v>
      </c>
      <c r="F4736">
        <v>100500</v>
      </c>
      <c r="G4736" t="s">
        <v>17</v>
      </c>
      <c r="H4736">
        <v>2008</v>
      </c>
      <c r="I4736" t="s">
        <v>3113</v>
      </c>
      <c r="J4736">
        <v>2008</v>
      </c>
      <c r="K4736">
        <v>7.5368000000000004</v>
      </c>
      <c r="L4736">
        <v>7.6392699999999998</v>
      </c>
      <c r="M4736">
        <v>7.6722599999999996</v>
      </c>
      <c r="N4736">
        <f>L4736-K4736</f>
        <v>0.10246999999999939</v>
      </c>
      <c r="O4736">
        <f>M4736-L4736</f>
        <v>3.2989999999999853E-2</v>
      </c>
    </row>
    <row r="4737" spans="1:15" x14ac:dyDescent="0.3">
      <c r="A4737">
        <v>12722</v>
      </c>
      <c r="B4737" t="s">
        <v>21</v>
      </c>
      <c r="C4737" t="s">
        <v>9459</v>
      </c>
      <c r="D4737" t="s">
        <v>16</v>
      </c>
      <c r="E4737" t="s">
        <v>16</v>
      </c>
      <c r="F4737">
        <v>500</v>
      </c>
      <c r="G4737" t="s">
        <v>17</v>
      </c>
      <c r="H4737" t="s">
        <v>1855</v>
      </c>
      <c r="I4737" t="s">
        <v>550</v>
      </c>
      <c r="J4737">
        <v>1996</v>
      </c>
      <c r="K4737">
        <v>6.3423800000000004</v>
      </c>
      <c r="L4737">
        <v>6.4214200000000003</v>
      </c>
      <c r="M4737">
        <v>6.4544600000000001</v>
      </c>
      <c r="N4737">
        <f>L4737-K4737</f>
        <v>7.9039999999999999E-2</v>
      </c>
      <c r="O4737">
        <f>M4737-L4737</f>
        <v>3.3039999999999736E-2</v>
      </c>
    </row>
    <row r="4738" spans="1:15" x14ac:dyDescent="0.3">
      <c r="A4738">
        <v>16399</v>
      </c>
      <c r="B4738" t="s">
        <v>13</v>
      </c>
      <c r="C4738" t="s">
        <v>11316</v>
      </c>
      <c r="D4738" t="s">
        <v>16</v>
      </c>
      <c r="E4738" t="s">
        <v>16</v>
      </c>
      <c r="F4738">
        <v>8000</v>
      </c>
      <c r="G4738" t="s">
        <v>17</v>
      </c>
      <c r="H4738" t="s">
        <v>5610</v>
      </c>
      <c r="I4738" t="s">
        <v>28</v>
      </c>
      <c r="J4738">
        <v>2014</v>
      </c>
      <c r="K4738">
        <v>6.2121500000000003</v>
      </c>
      <c r="L4738">
        <v>6.4749999999999996</v>
      </c>
      <c r="M4738">
        <v>6.5080400000000003</v>
      </c>
      <c r="N4738">
        <f>L4738-K4738</f>
        <v>0.26284999999999936</v>
      </c>
      <c r="O4738">
        <f>M4738-L4738</f>
        <v>3.3040000000000624E-2</v>
      </c>
    </row>
    <row r="4739" spans="1:15" x14ac:dyDescent="0.3">
      <c r="A4739">
        <v>20252</v>
      </c>
      <c r="B4739" t="s">
        <v>13</v>
      </c>
      <c r="C4739" t="s">
        <v>11316</v>
      </c>
      <c r="D4739" t="s">
        <v>16</v>
      </c>
      <c r="E4739" t="s">
        <v>16</v>
      </c>
      <c r="F4739">
        <v>12000</v>
      </c>
      <c r="G4739" t="s">
        <v>17</v>
      </c>
      <c r="H4739" t="s">
        <v>5610</v>
      </c>
      <c r="I4739" t="s">
        <v>28</v>
      </c>
      <c r="J4739">
        <v>2014</v>
      </c>
      <c r="K4739">
        <v>6.2121500000000003</v>
      </c>
      <c r="L4739">
        <v>6.4749999999999996</v>
      </c>
      <c r="M4739">
        <v>6.5080400000000003</v>
      </c>
      <c r="N4739">
        <f>L4739-K4739</f>
        <v>0.26284999999999936</v>
      </c>
      <c r="O4739">
        <f>M4739-L4739</f>
        <v>3.3040000000000624E-2</v>
      </c>
    </row>
    <row r="4740" spans="1:15" x14ac:dyDescent="0.3">
      <c r="A4740">
        <v>22954</v>
      </c>
      <c r="B4740" t="s">
        <v>188</v>
      </c>
      <c r="C4740" t="s">
        <v>15055</v>
      </c>
      <c r="D4740" t="s">
        <v>16</v>
      </c>
      <c r="E4740" t="s">
        <v>16</v>
      </c>
      <c r="F4740">
        <v>175100</v>
      </c>
      <c r="G4740" t="s">
        <v>17</v>
      </c>
      <c r="H4740" t="s">
        <v>12208</v>
      </c>
      <c r="I4740" t="s">
        <v>901</v>
      </c>
      <c r="J4740">
        <v>2015</v>
      </c>
      <c r="K4740">
        <v>6.4861599999999999</v>
      </c>
      <c r="L4740">
        <v>6.4938200000000004</v>
      </c>
      <c r="M4740">
        <v>6.5268899999999999</v>
      </c>
      <c r="N4740">
        <f>L4740-K4740</f>
        <v>7.6600000000004442E-3</v>
      </c>
      <c r="O4740">
        <f>M4740-L4740</f>
        <v>3.3069999999999489E-2</v>
      </c>
    </row>
    <row r="4741" spans="1:15" x14ac:dyDescent="0.3">
      <c r="A4741">
        <v>3630</v>
      </c>
      <c r="B4741" t="s">
        <v>21</v>
      </c>
      <c r="C4741" t="s">
        <v>3667</v>
      </c>
      <c r="D4741" t="s">
        <v>16</v>
      </c>
      <c r="E4741" t="s">
        <v>16</v>
      </c>
      <c r="F4741">
        <v>3900</v>
      </c>
      <c r="G4741" t="s">
        <v>17</v>
      </c>
      <c r="H4741">
        <v>2001</v>
      </c>
      <c r="I4741" t="s">
        <v>1658</v>
      </c>
      <c r="J4741">
        <v>2001</v>
      </c>
      <c r="K4741">
        <v>5.7876000000000003</v>
      </c>
      <c r="L4741">
        <v>6.0683100000000003</v>
      </c>
      <c r="M4741">
        <v>6.1013799999999998</v>
      </c>
      <c r="N4741">
        <f>L4741-K4741</f>
        <v>0.28071000000000002</v>
      </c>
      <c r="O4741">
        <f>M4741-L4741</f>
        <v>3.3069999999999489E-2</v>
      </c>
    </row>
    <row r="4742" spans="1:15" x14ac:dyDescent="0.3">
      <c r="A4742">
        <v>1213</v>
      </c>
      <c r="B4742" t="s">
        <v>1462</v>
      </c>
      <c r="C4742" t="s">
        <v>1466</v>
      </c>
      <c r="D4742" t="s">
        <v>16</v>
      </c>
      <c r="E4742" t="s">
        <v>16</v>
      </c>
      <c r="F4742">
        <v>1800</v>
      </c>
      <c r="G4742" t="s">
        <v>17</v>
      </c>
      <c r="H4742" t="s">
        <v>115</v>
      </c>
      <c r="I4742" t="s">
        <v>1464</v>
      </c>
      <c r="J4742">
        <v>2004</v>
      </c>
      <c r="K4742">
        <v>5.8605499999999999</v>
      </c>
      <c r="L4742">
        <v>5.8126699999999998</v>
      </c>
      <c r="M4742">
        <v>5.8457400000000002</v>
      </c>
      <c r="N4742">
        <f>L4742-K4742</f>
        <v>-4.7880000000000145E-2</v>
      </c>
      <c r="O4742">
        <f>M4742-L4742</f>
        <v>3.3070000000000377E-2</v>
      </c>
    </row>
    <row r="4743" spans="1:15" x14ac:dyDescent="0.3">
      <c r="A4743">
        <v>7178</v>
      </c>
      <c r="B4743" t="s">
        <v>776</v>
      </c>
      <c r="C4743" t="s">
        <v>6308</v>
      </c>
      <c r="D4743" t="s">
        <v>15</v>
      </c>
      <c r="E4743" t="s">
        <v>16</v>
      </c>
      <c r="F4743">
        <v>5000</v>
      </c>
      <c r="G4743" t="s">
        <v>17</v>
      </c>
      <c r="H4743" t="s">
        <v>131</v>
      </c>
      <c r="I4743" t="s">
        <v>1301</v>
      </c>
      <c r="J4743">
        <v>2000</v>
      </c>
      <c r="K4743">
        <v>7.32226</v>
      </c>
      <c r="L4743">
        <v>7.3689799999999996</v>
      </c>
      <c r="M4743">
        <v>7.4020599999999996</v>
      </c>
      <c r="N4743">
        <f>L4743-K4743</f>
        <v>4.6719999999999651E-2</v>
      </c>
      <c r="O4743">
        <f>M4743-L4743</f>
        <v>3.3079999999999998E-2</v>
      </c>
    </row>
    <row r="4744" spans="1:15" x14ac:dyDescent="0.3">
      <c r="A4744">
        <v>20930</v>
      </c>
      <c r="B4744" t="s">
        <v>1462</v>
      </c>
      <c r="C4744" t="s">
        <v>13832</v>
      </c>
      <c r="D4744" t="s">
        <v>16</v>
      </c>
      <c r="E4744" t="s">
        <v>16</v>
      </c>
      <c r="F4744">
        <v>2000</v>
      </c>
      <c r="G4744" t="s">
        <v>17</v>
      </c>
      <c r="H4744">
        <v>2009</v>
      </c>
      <c r="I4744" t="s">
        <v>1482</v>
      </c>
      <c r="J4744">
        <v>2009</v>
      </c>
      <c r="K4744">
        <v>6.6608900000000002</v>
      </c>
      <c r="L4744">
        <v>7.0854600000000003</v>
      </c>
      <c r="M4744">
        <v>7.1185400000000003</v>
      </c>
      <c r="N4744">
        <f>L4744-K4744</f>
        <v>0.42457000000000011</v>
      </c>
      <c r="O4744">
        <f>M4744-L4744</f>
        <v>3.3079999999999998E-2</v>
      </c>
    </row>
    <row r="4745" spans="1:15" x14ac:dyDescent="0.3">
      <c r="A4745">
        <v>15814</v>
      </c>
      <c r="B4745" t="s">
        <v>214</v>
      </c>
      <c r="C4745" t="s">
        <v>10890</v>
      </c>
      <c r="D4745" t="s">
        <v>16</v>
      </c>
      <c r="E4745" t="s">
        <v>16</v>
      </c>
      <c r="F4745">
        <v>1200</v>
      </c>
      <c r="G4745" t="s">
        <v>17</v>
      </c>
      <c r="H4745">
        <v>2008</v>
      </c>
      <c r="I4745" t="s">
        <v>3440</v>
      </c>
      <c r="J4745">
        <v>2008</v>
      </c>
      <c r="K4745">
        <v>5.8856700000000002</v>
      </c>
      <c r="L4745">
        <v>5.9104000000000001</v>
      </c>
      <c r="M4745">
        <v>5.9434899999999997</v>
      </c>
      <c r="N4745">
        <f>L4745-K4745</f>
        <v>2.4729999999999919E-2</v>
      </c>
      <c r="O4745">
        <f>M4745-L4745</f>
        <v>3.308999999999962E-2</v>
      </c>
    </row>
    <row r="4746" spans="1:15" x14ac:dyDescent="0.3">
      <c r="A4746">
        <v>15815</v>
      </c>
      <c r="B4746" t="s">
        <v>214</v>
      </c>
      <c r="C4746" t="s">
        <v>10890</v>
      </c>
      <c r="D4746" t="s">
        <v>16</v>
      </c>
      <c r="E4746" t="s">
        <v>16</v>
      </c>
      <c r="F4746">
        <v>600</v>
      </c>
      <c r="G4746" t="s">
        <v>17</v>
      </c>
      <c r="H4746" t="s">
        <v>1800</v>
      </c>
      <c r="I4746" t="s">
        <v>3440</v>
      </c>
      <c r="J4746">
        <v>2009</v>
      </c>
      <c r="K4746">
        <v>5.8856700000000002</v>
      </c>
      <c r="L4746">
        <v>5.9104000000000001</v>
      </c>
      <c r="M4746">
        <v>5.9434899999999997</v>
      </c>
      <c r="N4746">
        <f>L4746-K4746</f>
        <v>2.4729999999999919E-2</v>
      </c>
      <c r="O4746">
        <f>M4746-L4746</f>
        <v>3.308999999999962E-2</v>
      </c>
    </row>
    <row r="4747" spans="1:15" x14ac:dyDescent="0.3">
      <c r="A4747">
        <v>14597</v>
      </c>
      <c r="B4747" t="s">
        <v>21</v>
      </c>
      <c r="C4747" t="s">
        <v>10357</v>
      </c>
      <c r="D4747" t="s">
        <v>16</v>
      </c>
      <c r="E4747" t="s">
        <v>16</v>
      </c>
      <c r="F4747">
        <v>39600</v>
      </c>
      <c r="G4747" t="s">
        <v>17</v>
      </c>
      <c r="H4747">
        <v>2004</v>
      </c>
      <c r="I4747" t="s">
        <v>550</v>
      </c>
      <c r="J4747">
        <v>2004</v>
      </c>
      <c r="K4747">
        <v>6.5822099999999999</v>
      </c>
      <c r="L4747">
        <v>6.64893</v>
      </c>
      <c r="M4747">
        <v>6.6820399999999998</v>
      </c>
      <c r="N4747">
        <f>L4747-K4747</f>
        <v>6.6720000000000113E-2</v>
      </c>
      <c r="O4747">
        <f>M4747-L4747</f>
        <v>3.3109999999999751E-2</v>
      </c>
    </row>
    <row r="4748" spans="1:15" x14ac:dyDescent="0.3">
      <c r="A4748">
        <v>18362</v>
      </c>
      <c r="B4748" t="s">
        <v>13</v>
      </c>
      <c r="C4748" t="s">
        <v>12337</v>
      </c>
      <c r="D4748" t="s">
        <v>16</v>
      </c>
      <c r="E4748" t="s">
        <v>16</v>
      </c>
      <c r="F4748">
        <v>18400</v>
      </c>
      <c r="G4748" t="s">
        <v>17</v>
      </c>
      <c r="H4748" t="s">
        <v>3057</v>
      </c>
      <c r="I4748" t="s">
        <v>127</v>
      </c>
      <c r="J4748">
        <v>2014</v>
      </c>
      <c r="K4748">
        <v>6.7138600000000004</v>
      </c>
      <c r="L4748">
        <v>6.8963099999999997</v>
      </c>
      <c r="M4748">
        <v>6.9294200000000004</v>
      </c>
      <c r="N4748">
        <f>L4748-K4748</f>
        <v>0.18244999999999933</v>
      </c>
      <c r="O4748">
        <f>M4748-L4748</f>
        <v>3.3110000000000639E-2</v>
      </c>
    </row>
    <row r="4749" spans="1:15" x14ac:dyDescent="0.3">
      <c r="A4749">
        <v>15827</v>
      </c>
      <c r="B4749" t="s">
        <v>222</v>
      </c>
      <c r="C4749" t="s">
        <v>10900</v>
      </c>
      <c r="D4749" t="s">
        <v>15</v>
      </c>
      <c r="E4749" t="s">
        <v>16</v>
      </c>
      <c r="F4749">
        <v>2000</v>
      </c>
      <c r="G4749" t="s">
        <v>17</v>
      </c>
      <c r="H4749" t="s">
        <v>6209</v>
      </c>
      <c r="I4749" t="s">
        <v>225</v>
      </c>
      <c r="J4749">
        <v>2010</v>
      </c>
      <c r="K4749">
        <v>6.6444400000000003</v>
      </c>
      <c r="L4749">
        <v>6.7497199999999999</v>
      </c>
      <c r="M4749">
        <v>6.7828600000000003</v>
      </c>
      <c r="N4749">
        <f>L4749-K4749</f>
        <v>0.1052799999999996</v>
      </c>
      <c r="O4749">
        <f>M4749-L4749</f>
        <v>3.3140000000000391E-2</v>
      </c>
    </row>
    <row r="4750" spans="1:15" x14ac:dyDescent="0.3">
      <c r="A4750">
        <v>896</v>
      </c>
      <c r="B4750" t="s">
        <v>1103</v>
      </c>
      <c r="C4750" t="s">
        <v>1130</v>
      </c>
      <c r="D4750" t="s">
        <v>16</v>
      </c>
      <c r="E4750" t="s">
        <v>16</v>
      </c>
      <c r="F4750">
        <v>300</v>
      </c>
      <c r="G4750" t="s">
        <v>17</v>
      </c>
      <c r="H4750" t="s">
        <v>23</v>
      </c>
      <c r="I4750" t="s">
        <v>1126</v>
      </c>
      <c r="J4750" t="s">
        <v>23</v>
      </c>
      <c r="K4750">
        <v>4.9305099999999999</v>
      </c>
      <c r="L4750">
        <v>5.3443800000000001</v>
      </c>
      <c r="M4750">
        <v>5.3775599999999999</v>
      </c>
      <c r="N4750">
        <f>L4750-K4750</f>
        <v>0.41387000000000018</v>
      </c>
      <c r="O4750">
        <f>M4750-L4750</f>
        <v>3.3179999999999765E-2</v>
      </c>
    </row>
    <row r="4751" spans="1:15" x14ac:dyDescent="0.3">
      <c r="A4751">
        <v>897</v>
      </c>
      <c r="B4751" t="s">
        <v>1103</v>
      </c>
      <c r="C4751" t="s">
        <v>1130</v>
      </c>
      <c r="D4751" t="s">
        <v>16</v>
      </c>
      <c r="E4751" t="s">
        <v>16</v>
      </c>
      <c r="F4751">
        <v>300</v>
      </c>
      <c r="G4751" t="s">
        <v>17</v>
      </c>
      <c r="H4751" t="s">
        <v>23</v>
      </c>
      <c r="I4751" t="s">
        <v>1126</v>
      </c>
      <c r="J4751" t="s">
        <v>23</v>
      </c>
      <c r="K4751">
        <v>4.9305099999999999</v>
      </c>
      <c r="L4751">
        <v>5.3443800000000001</v>
      </c>
      <c r="M4751">
        <v>5.3775599999999999</v>
      </c>
      <c r="N4751">
        <f>L4751-K4751</f>
        <v>0.41387000000000018</v>
      </c>
      <c r="O4751">
        <f>M4751-L4751</f>
        <v>3.3179999999999765E-2</v>
      </c>
    </row>
    <row r="4752" spans="1:15" x14ac:dyDescent="0.3">
      <c r="A4752">
        <v>898</v>
      </c>
      <c r="B4752" t="s">
        <v>1103</v>
      </c>
      <c r="C4752" t="s">
        <v>1130</v>
      </c>
      <c r="D4752" t="s">
        <v>16</v>
      </c>
      <c r="E4752" t="s">
        <v>16</v>
      </c>
      <c r="F4752">
        <v>500</v>
      </c>
      <c r="G4752" t="s">
        <v>17</v>
      </c>
      <c r="H4752" t="s">
        <v>23</v>
      </c>
      <c r="I4752" t="s">
        <v>1126</v>
      </c>
      <c r="J4752" t="s">
        <v>23</v>
      </c>
      <c r="K4752">
        <v>4.9305099999999999</v>
      </c>
      <c r="L4752">
        <v>5.3443800000000001</v>
      </c>
      <c r="M4752">
        <v>5.3775599999999999</v>
      </c>
      <c r="N4752">
        <f>L4752-K4752</f>
        <v>0.41387000000000018</v>
      </c>
      <c r="O4752">
        <f>M4752-L4752</f>
        <v>3.3179999999999765E-2</v>
      </c>
    </row>
    <row r="4753" spans="1:15" x14ac:dyDescent="0.3">
      <c r="A4753">
        <v>899</v>
      </c>
      <c r="B4753" t="s">
        <v>1103</v>
      </c>
      <c r="C4753" t="s">
        <v>1131</v>
      </c>
      <c r="D4753" t="s">
        <v>16</v>
      </c>
      <c r="E4753" t="s">
        <v>16</v>
      </c>
      <c r="F4753">
        <v>400</v>
      </c>
      <c r="G4753" t="s">
        <v>17</v>
      </c>
      <c r="H4753" t="s">
        <v>23</v>
      </c>
      <c r="I4753" t="s">
        <v>1126</v>
      </c>
      <c r="J4753" t="s">
        <v>23</v>
      </c>
      <c r="K4753">
        <v>4.9305099999999999</v>
      </c>
      <c r="L4753">
        <v>5.3443800000000001</v>
      </c>
      <c r="M4753">
        <v>5.3775599999999999</v>
      </c>
      <c r="N4753">
        <f>L4753-K4753</f>
        <v>0.41387000000000018</v>
      </c>
      <c r="O4753">
        <f>M4753-L4753</f>
        <v>3.3179999999999765E-2</v>
      </c>
    </row>
    <row r="4754" spans="1:15" x14ac:dyDescent="0.3">
      <c r="A4754">
        <v>900</v>
      </c>
      <c r="B4754" t="s">
        <v>1103</v>
      </c>
      <c r="C4754" t="s">
        <v>1132</v>
      </c>
      <c r="D4754" t="s">
        <v>16</v>
      </c>
      <c r="E4754" t="s">
        <v>16</v>
      </c>
      <c r="F4754">
        <v>725</v>
      </c>
      <c r="G4754" t="s">
        <v>17</v>
      </c>
      <c r="H4754" t="s">
        <v>23</v>
      </c>
      <c r="I4754" t="s">
        <v>1126</v>
      </c>
      <c r="J4754" t="s">
        <v>23</v>
      </c>
      <c r="K4754">
        <v>4.9305099999999999</v>
      </c>
      <c r="L4754">
        <v>5.3443800000000001</v>
      </c>
      <c r="M4754">
        <v>5.3775599999999999</v>
      </c>
      <c r="N4754">
        <f>L4754-K4754</f>
        <v>0.41387000000000018</v>
      </c>
      <c r="O4754">
        <f>M4754-L4754</f>
        <v>3.3179999999999765E-2</v>
      </c>
    </row>
    <row r="4755" spans="1:15" x14ac:dyDescent="0.3">
      <c r="A4755">
        <v>901</v>
      </c>
      <c r="B4755" t="s">
        <v>1103</v>
      </c>
      <c r="C4755" t="s">
        <v>1132</v>
      </c>
      <c r="D4755" t="s">
        <v>16</v>
      </c>
      <c r="E4755" t="s">
        <v>16</v>
      </c>
      <c r="F4755">
        <v>150</v>
      </c>
      <c r="G4755" t="s">
        <v>17</v>
      </c>
      <c r="H4755" t="s">
        <v>23</v>
      </c>
      <c r="I4755" t="s">
        <v>1126</v>
      </c>
      <c r="J4755" t="s">
        <v>23</v>
      </c>
      <c r="K4755">
        <v>4.9305099999999999</v>
      </c>
      <c r="L4755">
        <v>5.3443800000000001</v>
      </c>
      <c r="M4755">
        <v>5.3775599999999999</v>
      </c>
      <c r="N4755">
        <f>L4755-K4755</f>
        <v>0.41387000000000018</v>
      </c>
      <c r="O4755">
        <f>M4755-L4755</f>
        <v>3.3179999999999765E-2</v>
      </c>
    </row>
    <row r="4756" spans="1:15" x14ac:dyDescent="0.3">
      <c r="A4756">
        <v>902</v>
      </c>
      <c r="B4756" t="s">
        <v>1103</v>
      </c>
      <c r="C4756" t="s">
        <v>1133</v>
      </c>
      <c r="D4756" t="s">
        <v>16</v>
      </c>
      <c r="E4756" t="s">
        <v>16</v>
      </c>
      <c r="F4756">
        <v>700</v>
      </c>
      <c r="G4756" t="s">
        <v>17</v>
      </c>
      <c r="H4756" t="s">
        <v>23</v>
      </c>
      <c r="I4756" t="s">
        <v>1126</v>
      </c>
      <c r="J4756" t="s">
        <v>23</v>
      </c>
      <c r="K4756">
        <v>4.9305099999999999</v>
      </c>
      <c r="L4756">
        <v>5.3443800000000001</v>
      </c>
      <c r="M4756">
        <v>5.3775599999999999</v>
      </c>
      <c r="N4756">
        <f>L4756-K4756</f>
        <v>0.41387000000000018</v>
      </c>
      <c r="O4756">
        <f>M4756-L4756</f>
        <v>3.3179999999999765E-2</v>
      </c>
    </row>
    <row r="4757" spans="1:15" x14ac:dyDescent="0.3">
      <c r="A4757">
        <v>3077</v>
      </c>
      <c r="B4757" t="s">
        <v>188</v>
      </c>
      <c r="C4757" t="s">
        <v>3182</v>
      </c>
      <c r="D4757" t="s">
        <v>15</v>
      </c>
      <c r="E4757" t="s">
        <v>16</v>
      </c>
      <c r="F4757">
        <v>10500</v>
      </c>
      <c r="G4757" t="s">
        <v>17</v>
      </c>
      <c r="H4757">
        <v>2002</v>
      </c>
      <c r="I4757" t="s">
        <v>3181</v>
      </c>
      <c r="J4757">
        <v>2002</v>
      </c>
      <c r="K4757">
        <v>6.7741699999999998</v>
      </c>
      <c r="L4757">
        <v>6.7967199999999997</v>
      </c>
      <c r="M4757">
        <v>6.8299099999999999</v>
      </c>
      <c r="N4757">
        <f>L4757-K4757</f>
        <v>2.2549999999999848E-2</v>
      </c>
      <c r="O4757">
        <f>M4757-L4757</f>
        <v>3.3190000000000275E-2</v>
      </c>
    </row>
    <row r="4758" spans="1:15" x14ac:dyDescent="0.3">
      <c r="A4758">
        <v>16517</v>
      </c>
      <c r="B4758" t="s">
        <v>866</v>
      </c>
      <c r="C4758" t="s">
        <v>11402</v>
      </c>
      <c r="D4758" t="s">
        <v>16</v>
      </c>
      <c r="E4758" t="s">
        <v>15</v>
      </c>
      <c r="F4758" t="s">
        <v>23</v>
      </c>
      <c r="G4758" t="s">
        <v>6380</v>
      </c>
      <c r="H4758" t="s">
        <v>23</v>
      </c>
      <c r="J4758" t="s">
        <v>23</v>
      </c>
      <c r="K4758">
        <v>8.0543399999999998</v>
      </c>
      <c r="L4758">
        <v>8.0677900000000005</v>
      </c>
      <c r="M4758">
        <v>8.1010399999999994</v>
      </c>
      <c r="N4758">
        <f>L4758-K4758</f>
        <v>1.3450000000000628E-2</v>
      </c>
      <c r="O4758">
        <f>M4758-L4758</f>
        <v>3.3249999999998892E-2</v>
      </c>
    </row>
    <row r="4759" spans="1:15" x14ac:dyDescent="0.3">
      <c r="A4759">
        <v>5849</v>
      </c>
      <c r="B4759" t="s">
        <v>21</v>
      </c>
      <c r="C4759" t="s">
        <v>5457</v>
      </c>
      <c r="D4759" t="s">
        <v>15</v>
      </c>
      <c r="E4759" t="s">
        <v>16</v>
      </c>
      <c r="F4759">
        <v>6000</v>
      </c>
      <c r="G4759" t="s">
        <v>17</v>
      </c>
      <c r="H4759">
        <v>2004</v>
      </c>
      <c r="I4759" t="s">
        <v>24</v>
      </c>
      <c r="J4759">
        <v>2004</v>
      </c>
      <c r="K4759">
        <v>7.1283899999999996</v>
      </c>
      <c r="L4759">
        <v>7.0867100000000001</v>
      </c>
      <c r="M4759">
        <v>7.11998</v>
      </c>
      <c r="N4759">
        <f>L4759-K4759</f>
        <v>-4.1679999999999495E-2</v>
      </c>
      <c r="O4759">
        <f>M4759-L4759</f>
        <v>3.3269999999999911E-2</v>
      </c>
    </row>
    <row r="4760" spans="1:15" x14ac:dyDescent="0.3">
      <c r="A4760">
        <v>19862</v>
      </c>
      <c r="B4760" t="s">
        <v>21</v>
      </c>
      <c r="C4760" t="s">
        <v>5457</v>
      </c>
      <c r="D4760" t="s">
        <v>15</v>
      </c>
      <c r="E4760" t="s">
        <v>16</v>
      </c>
      <c r="F4760">
        <v>2050</v>
      </c>
      <c r="G4760" t="s">
        <v>17</v>
      </c>
      <c r="H4760">
        <v>2011</v>
      </c>
      <c r="I4760" t="s">
        <v>24</v>
      </c>
      <c r="J4760">
        <v>2011</v>
      </c>
      <c r="K4760">
        <v>7.1283899999999996</v>
      </c>
      <c r="L4760">
        <v>7.0867100000000001</v>
      </c>
      <c r="M4760">
        <v>7.11998</v>
      </c>
      <c r="N4760">
        <f>L4760-K4760</f>
        <v>-4.1679999999999495E-2</v>
      </c>
      <c r="O4760">
        <f>M4760-L4760</f>
        <v>3.3269999999999911E-2</v>
      </c>
    </row>
    <row r="4761" spans="1:15" x14ac:dyDescent="0.3">
      <c r="A4761">
        <v>19262</v>
      </c>
      <c r="B4761" t="s">
        <v>306</v>
      </c>
      <c r="C4761" t="s">
        <v>12880</v>
      </c>
      <c r="D4761" t="s">
        <v>16</v>
      </c>
      <c r="E4761" t="s">
        <v>16</v>
      </c>
      <c r="F4761">
        <v>20000</v>
      </c>
      <c r="G4761" t="s">
        <v>17</v>
      </c>
      <c r="H4761" t="s">
        <v>6299</v>
      </c>
      <c r="I4761" t="s">
        <v>1634</v>
      </c>
      <c r="J4761">
        <v>2013</v>
      </c>
      <c r="K4761">
        <v>8.9600500000000007</v>
      </c>
      <c r="L4761">
        <v>8.8702100000000002</v>
      </c>
      <c r="M4761">
        <v>8.9034899999999997</v>
      </c>
      <c r="N4761">
        <f>L4761-K4761</f>
        <v>-8.9840000000000586E-2</v>
      </c>
      <c r="O4761">
        <f>M4761-L4761</f>
        <v>3.3279999999999532E-2</v>
      </c>
    </row>
    <row r="4762" spans="1:15" x14ac:dyDescent="0.3">
      <c r="A4762">
        <v>11</v>
      </c>
      <c r="B4762" t="s">
        <v>38</v>
      </c>
      <c r="C4762" t="s">
        <v>42</v>
      </c>
      <c r="D4762" t="s">
        <v>15</v>
      </c>
      <c r="E4762" t="s">
        <v>16</v>
      </c>
      <c r="F4762">
        <v>9000</v>
      </c>
      <c r="G4762" t="s">
        <v>17</v>
      </c>
      <c r="H4762" t="s">
        <v>43</v>
      </c>
      <c r="I4762" t="s">
        <v>41</v>
      </c>
      <c r="J4762">
        <v>2005</v>
      </c>
      <c r="K4762">
        <v>6.4524800000000004</v>
      </c>
      <c r="L4762">
        <v>6.3869600000000002</v>
      </c>
      <c r="M4762">
        <v>6.4202500000000002</v>
      </c>
      <c r="N4762">
        <f>L4762-K4762</f>
        <v>-6.5520000000000245E-2</v>
      </c>
      <c r="O4762">
        <f>M4762-L4762</f>
        <v>3.3290000000000042E-2</v>
      </c>
    </row>
    <row r="4763" spans="1:15" x14ac:dyDescent="0.3">
      <c r="A4763">
        <v>1963</v>
      </c>
      <c r="B4763" t="s">
        <v>860</v>
      </c>
      <c r="C4763" t="s">
        <v>2161</v>
      </c>
      <c r="D4763" t="s">
        <v>16</v>
      </c>
      <c r="E4763" t="s">
        <v>16</v>
      </c>
      <c r="F4763">
        <v>49300</v>
      </c>
      <c r="G4763" t="s">
        <v>17</v>
      </c>
      <c r="H4763" t="s">
        <v>23</v>
      </c>
      <c r="I4763" t="s">
        <v>888</v>
      </c>
      <c r="J4763" t="s">
        <v>23</v>
      </c>
      <c r="K4763">
        <v>6.9718600000000004</v>
      </c>
      <c r="L4763">
        <v>6.9506199999999998</v>
      </c>
      <c r="M4763">
        <v>6.9839099999999998</v>
      </c>
      <c r="N4763">
        <f>L4763-K4763</f>
        <v>-2.1240000000000592E-2</v>
      </c>
      <c r="O4763">
        <f>M4763-L4763</f>
        <v>3.3290000000000042E-2</v>
      </c>
    </row>
    <row r="4764" spans="1:15" x14ac:dyDescent="0.3">
      <c r="A4764">
        <v>22244</v>
      </c>
      <c r="B4764" t="s">
        <v>13</v>
      </c>
      <c r="C4764" t="s">
        <v>14622</v>
      </c>
      <c r="D4764" t="s">
        <v>15</v>
      </c>
      <c r="E4764" t="s">
        <v>16</v>
      </c>
      <c r="F4764">
        <v>6000</v>
      </c>
      <c r="G4764" t="s">
        <v>17</v>
      </c>
      <c r="H4764" t="s">
        <v>1739</v>
      </c>
      <c r="I4764" t="s">
        <v>127</v>
      </c>
      <c r="J4764">
        <v>2014</v>
      </c>
      <c r="K4764">
        <v>7.1476199999999999</v>
      </c>
      <c r="L4764">
        <v>7.1040200000000002</v>
      </c>
      <c r="M4764">
        <v>7.1373199999999999</v>
      </c>
      <c r="N4764">
        <f>L4764-K4764</f>
        <v>-4.3599999999999639E-2</v>
      </c>
      <c r="O4764">
        <f>M4764-L4764</f>
        <v>3.3299999999999663E-2</v>
      </c>
    </row>
    <row r="4765" spans="1:15" x14ac:dyDescent="0.3">
      <c r="A4765">
        <v>6825</v>
      </c>
      <c r="B4765" t="s">
        <v>21</v>
      </c>
      <c r="C4765" t="s">
        <v>6051</v>
      </c>
      <c r="D4765" t="s">
        <v>16</v>
      </c>
      <c r="E4765" t="s">
        <v>16</v>
      </c>
      <c r="F4765">
        <v>1800</v>
      </c>
      <c r="G4765" t="s">
        <v>17</v>
      </c>
      <c r="H4765" t="s">
        <v>23</v>
      </c>
      <c r="I4765" t="s">
        <v>1099</v>
      </c>
      <c r="J4765" t="s">
        <v>23</v>
      </c>
      <c r="K4765">
        <v>5.9767200000000003</v>
      </c>
      <c r="L4765">
        <v>6.0067599999999999</v>
      </c>
      <c r="M4765">
        <v>6.0400700000000001</v>
      </c>
      <c r="N4765">
        <f>L4765-K4765</f>
        <v>3.0039999999999623E-2</v>
      </c>
      <c r="O4765">
        <f>M4765-L4765</f>
        <v>3.3310000000000173E-2</v>
      </c>
    </row>
    <row r="4766" spans="1:15" x14ac:dyDescent="0.3">
      <c r="A4766">
        <v>19435</v>
      </c>
      <c r="B4766" t="s">
        <v>776</v>
      </c>
      <c r="C4766" t="s">
        <v>12992</v>
      </c>
      <c r="D4766" t="s">
        <v>16</v>
      </c>
      <c r="E4766" t="s">
        <v>16</v>
      </c>
      <c r="F4766">
        <v>6000</v>
      </c>
      <c r="G4766" t="s">
        <v>17</v>
      </c>
      <c r="H4766" t="s">
        <v>1415</v>
      </c>
      <c r="I4766" t="s">
        <v>1301</v>
      </c>
      <c r="J4766">
        <v>2012</v>
      </c>
      <c r="K4766">
        <v>7.3337500000000002</v>
      </c>
      <c r="L4766">
        <v>7.4157200000000003</v>
      </c>
      <c r="M4766">
        <v>7.4490499999999997</v>
      </c>
      <c r="N4766">
        <f>L4766-K4766</f>
        <v>8.1970000000000098E-2</v>
      </c>
      <c r="O4766">
        <f>M4766-L4766</f>
        <v>3.3329999999999416E-2</v>
      </c>
    </row>
    <row r="4767" spans="1:15" x14ac:dyDescent="0.3">
      <c r="A4767">
        <v>6551</v>
      </c>
      <c r="B4767" t="s">
        <v>21</v>
      </c>
      <c r="C4767" t="s">
        <v>5880</v>
      </c>
      <c r="D4767" t="s">
        <v>16</v>
      </c>
      <c r="E4767" t="s">
        <v>16</v>
      </c>
      <c r="F4767">
        <v>5000</v>
      </c>
      <c r="G4767" t="s">
        <v>17</v>
      </c>
      <c r="H4767">
        <v>2004</v>
      </c>
      <c r="I4767" t="s">
        <v>1842</v>
      </c>
      <c r="J4767">
        <v>2004</v>
      </c>
      <c r="K4767">
        <v>6.4764999999999997</v>
      </c>
      <c r="L4767">
        <v>6.6292400000000002</v>
      </c>
      <c r="M4767">
        <v>6.6625800000000002</v>
      </c>
      <c r="N4767">
        <f>L4767-K4767</f>
        <v>0.15274000000000054</v>
      </c>
      <c r="O4767">
        <f>M4767-L4767</f>
        <v>3.3339999999999925E-2</v>
      </c>
    </row>
    <row r="4768" spans="1:15" x14ac:dyDescent="0.3">
      <c r="A4768">
        <v>19995</v>
      </c>
      <c r="B4768" t="s">
        <v>13</v>
      </c>
      <c r="C4768" t="s">
        <v>13217</v>
      </c>
      <c r="D4768" t="s">
        <v>16</v>
      </c>
      <c r="E4768" t="s">
        <v>16</v>
      </c>
      <c r="F4768">
        <v>7500</v>
      </c>
      <c r="G4768" t="s">
        <v>17</v>
      </c>
      <c r="H4768" t="s">
        <v>9222</v>
      </c>
      <c r="I4768" t="s">
        <v>19</v>
      </c>
      <c r="J4768">
        <v>2014</v>
      </c>
      <c r="K4768">
        <v>7.0032699999999997</v>
      </c>
      <c r="L4768">
        <v>7.0787800000000001</v>
      </c>
      <c r="M4768">
        <v>7.1121499999999997</v>
      </c>
      <c r="N4768">
        <f>L4768-K4768</f>
        <v>7.551000000000041E-2</v>
      </c>
      <c r="O4768">
        <f>M4768-L4768</f>
        <v>3.3369999999999678E-2</v>
      </c>
    </row>
    <row r="4769" spans="1:15" x14ac:dyDescent="0.3">
      <c r="A4769">
        <v>8434</v>
      </c>
      <c r="B4769" t="s">
        <v>776</v>
      </c>
      <c r="C4769" t="s">
        <v>7008</v>
      </c>
      <c r="D4769" t="s">
        <v>16</v>
      </c>
      <c r="E4769" t="s">
        <v>16</v>
      </c>
      <c r="F4769">
        <v>1200</v>
      </c>
      <c r="G4769" t="s">
        <v>17</v>
      </c>
      <c r="H4769" t="s">
        <v>970</v>
      </c>
      <c r="I4769" t="s">
        <v>1384</v>
      </c>
      <c r="J4769">
        <v>1997</v>
      </c>
      <c r="K4769">
        <v>7.4437800000000003</v>
      </c>
      <c r="L4769">
        <v>7.4477799999999998</v>
      </c>
      <c r="M4769">
        <v>7.4811500000000004</v>
      </c>
      <c r="N4769">
        <f>L4769-K4769</f>
        <v>3.9999999999995595E-3</v>
      </c>
      <c r="O4769">
        <f>M4769-L4769</f>
        <v>3.3370000000000566E-2</v>
      </c>
    </row>
    <row r="4770" spans="1:15" x14ac:dyDescent="0.3">
      <c r="A4770">
        <v>8554</v>
      </c>
      <c r="B4770" t="s">
        <v>776</v>
      </c>
      <c r="C4770" t="s">
        <v>7008</v>
      </c>
      <c r="D4770" t="s">
        <v>16</v>
      </c>
      <c r="E4770" t="s">
        <v>16</v>
      </c>
      <c r="F4770">
        <v>600</v>
      </c>
      <c r="G4770" t="s">
        <v>17</v>
      </c>
      <c r="H4770" t="s">
        <v>970</v>
      </c>
      <c r="I4770" t="s">
        <v>1384</v>
      </c>
      <c r="J4770">
        <v>1997</v>
      </c>
      <c r="K4770">
        <v>7.4437800000000003</v>
      </c>
      <c r="L4770">
        <v>7.4477799999999998</v>
      </c>
      <c r="M4770">
        <v>7.4811500000000004</v>
      </c>
      <c r="N4770">
        <f>L4770-K4770</f>
        <v>3.9999999999995595E-3</v>
      </c>
      <c r="O4770">
        <f>M4770-L4770</f>
        <v>3.3370000000000566E-2</v>
      </c>
    </row>
    <row r="4771" spans="1:15" x14ac:dyDescent="0.3">
      <c r="A4771">
        <v>7161</v>
      </c>
      <c r="B4771" t="s">
        <v>13</v>
      </c>
      <c r="C4771" t="s">
        <v>6291</v>
      </c>
      <c r="D4771" t="s">
        <v>15</v>
      </c>
      <c r="E4771" t="s">
        <v>16</v>
      </c>
      <c r="F4771">
        <v>12000</v>
      </c>
      <c r="G4771" t="s">
        <v>17</v>
      </c>
      <c r="H4771" t="s">
        <v>2962</v>
      </c>
      <c r="I4771" t="s">
        <v>64</v>
      </c>
      <c r="J4771">
        <v>2010</v>
      </c>
      <c r="K4771">
        <v>6.9010800000000003</v>
      </c>
      <c r="L4771">
        <v>6.9726600000000003</v>
      </c>
      <c r="M4771">
        <v>7.0060900000000004</v>
      </c>
      <c r="N4771">
        <f>L4771-K4771</f>
        <v>7.1579999999999977E-2</v>
      </c>
      <c r="O4771">
        <f>M4771-L4771</f>
        <v>3.3430000000000071E-2</v>
      </c>
    </row>
    <row r="4772" spans="1:15" x14ac:dyDescent="0.3">
      <c r="A4772">
        <v>13966</v>
      </c>
      <c r="B4772" t="s">
        <v>21</v>
      </c>
      <c r="C4772" t="s">
        <v>10049</v>
      </c>
      <c r="D4772" t="s">
        <v>16</v>
      </c>
      <c r="E4772" t="s">
        <v>16</v>
      </c>
      <c r="F4772">
        <v>2000</v>
      </c>
      <c r="G4772" t="s">
        <v>17</v>
      </c>
      <c r="H4772">
        <v>2004</v>
      </c>
      <c r="I4772" t="s">
        <v>550</v>
      </c>
      <c r="J4772">
        <v>2004</v>
      </c>
      <c r="K4772">
        <v>7.2571099999999999</v>
      </c>
      <c r="L4772">
        <v>7.2540300000000002</v>
      </c>
      <c r="M4772">
        <v>7.2876000000000003</v>
      </c>
      <c r="N4772">
        <f>L4772-K4772</f>
        <v>-3.0799999999997496E-3</v>
      </c>
      <c r="O4772">
        <f>M4772-L4772</f>
        <v>3.35700000000001E-2</v>
      </c>
    </row>
    <row r="4773" spans="1:15" x14ac:dyDescent="0.3">
      <c r="A4773">
        <v>13967</v>
      </c>
      <c r="B4773" t="s">
        <v>21</v>
      </c>
      <c r="C4773" t="s">
        <v>10049</v>
      </c>
      <c r="D4773" t="s">
        <v>16</v>
      </c>
      <c r="E4773" t="s">
        <v>16</v>
      </c>
      <c r="F4773">
        <v>2300</v>
      </c>
      <c r="G4773" t="s">
        <v>17</v>
      </c>
      <c r="H4773" t="s">
        <v>645</v>
      </c>
      <c r="I4773" t="s">
        <v>550</v>
      </c>
      <c r="J4773">
        <v>2009</v>
      </c>
      <c r="K4773">
        <v>7.2571099999999999</v>
      </c>
      <c r="L4773">
        <v>7.2540300000000002</v>
      </c>
      <c r="M4773">
        <v>7.2876000000000003</v>
      </c>
      <c r="N4773">
        <f>L4773-K4773</f>
        <v>-3.0799999999997496E-3</v>
      </c>
      <c r="O4773">
        <f>M4773-L4773</f>
        <v>3.35700000000001E-2</v>
      </c>
    </row>
    <row r="4774" spans="1:15" x14ac:dyDescent="0.3">
      <c r="A4774">
        <v>13968</v>
      </c>
      <c r="B4774" t="s">
        <v>21</v>
      </c>
      <c r="C4774" t="s">
        <v>10049</v>
      </c>
      <c r="D4774" t="s">
        <v>16</v>
      </c>
      <c r="E4774" t="s">
        <v>16</v>
      </c>
      <c r="F4774">
        <v>13200</v>
      </c>
      <c r="G4774" t="s">
        <v>17</v>
      </c>
      <c r="H4774">
        <v>2001</v>
      </c>
      <c r="I4774" t="s">
        <v>550</v>
      </c>
      <c r="J4774">
        <v>2001</v>
      </c>
      <c r="K4774">
        <v>7.2571099999999999</v>
      </c>
      <c r="L4774">
        <v>7.2540300000000002</v>
      </c>
      <c r="M4774">
        <v>7.2876000000000003</v>
      </c>
      <c r="N4774">
        <f>L4774-K4774</f>
        <v>-3.0799999999997496E-3</v>
      </c>
      <c r="O4774">
        <f>M4774-L4774</f>
        <v>3.35700000000001E-2</v>
      </c>
    </row>
    <row r="4775" spans="1:15" x14ac:dyDescent="0.3">
      <c r="A4775">
        <v>13969</v>
      </c>
      <c r="B4775" t="s">
        <v>21</v>
      </c>
      <c r="C4775" t="s">
        <v>10049</v>
      </c>
      <c r="D4775" t="s">
        <v>16</v>
      </c>
      <c r="E4775" t="s">
        <v>16</v>
      </c>
      <c r="F4775">
        <v>8000</v>
      </c>
      <c r="G4775" t="s">
        <v>17</v>
      </c>
      <c r="H4775">
        <v>2001</v>
      </c>
      <c r="I4775" t="s">
        <v>550</v>
      </c>
      <c r="J4775">
        <v>2001</v>
      </c>
      <c r="K4775">
        <v>7.2571099999999999</v>
      </c>
      <c r="L4775">
        <v>7.2540300000000002</v>
      </c>
      <c r="M4775">
        <v>7.2876000000000003</v>
      </c>
      <c r="N4775">
        <f>L4775-K4775</f>
        <v>-3.0799999999997496E-3</v>
      </c>
      <c r="O4775">
        <f>M4775-L4775</f>
        <v>3.35700000000001E-2</v>
      </c>
    </row>
    <row r="4776" spans="1:15" x14ac:dyDescent="0.3">
      <c r="A4776">
        <v>22181</v>
      </c>
      <c r="B4776" t="s">
        <v>958</v>
      </c>
      <c r="C4776" t="s">
        <v>14586</v>
      </c>
      <c r="D4776" t="s">
        <v>16</v>
      </c>
      <c r="E4776" t="s">
        <v>16</v>
      </c>
      <c r="F4776">
        <v>2500</v>
      </c>
      <c r="G4776" t="s">
        <v>17</v>
      </c>
      <c r="H4776" t="s">
        <v>6461</v>
      </c>
      <c r="I4776" t="s">
        <v>984</v>
      </c>
      <c r="J4776">
        <v>2014</v>
      </c>
      <c r="K4776">
        <v>6.60975</v>
      </c>
      <c r="L4776">
        <v>6.7206200000000003</v>
      </c>
      <c r="M4776">
        <v>6.7542099999999996</v>
      </c>
      <c r="N4776">
        <f>L4776-K4776</f>
        <v>0.11087000000000025</v>
      </c>
      <c r="O4776">
        <f>M4776-L4776</f>
        <v>3.3589999999999343E-2</v>
      </c>
    </row>
    <row r="4777" spans="1:15" x14ac:dyDescent="0.3">
      <c r="A4777">
        <v>16463</v>
      </c>
      <c r="B4777" t="s">
        <v>528</v>
      </c>
      <c r="C4777" t="s">
        <v>11367</v>
      </c>
      <c r="D4777" t="s">
        <v>16</v>
      </c>
      <c r="E4777" t="s">
        <v>15</v>
      </c>
      <c r="F4777">
        <v>200000</v>
      </c>
      <c r="G4777" t="s">
        <v>6380</v>
      </c>
      <c r="H4777" t="s">
        <v>23</v>
      </c>
      <c r="J4777" t="s">
        <v>23</v>
      </c>
      <c r="K4777">
        <v>7.3914099999999996</v>
      </c>
      <c r="L4777">
        <v>7.3967200000000002</v>
      </c>
      <c r="M4777">
        <v>7.43032</v>
      </c>
      <c r="N4777">
        <f>L4777-K4777</f>
        <v>5.310000000000592E-3</v>
      </c>
      <c r="O4777">
        <f>M4777-L4777</f>
        <v>3.3599999999999852E-2</v>
      </c>
    </row>
    <row r="4778" spans="1:15" x14ac:dyDescent="0.3">
      <c r="A4778">
        <v>21491</v>
      </c>
      <c r="B4778" t="s">
        <v>528</v>
      </c>
      <c r="C4778" t="s">
        <v>14173</v>
      </c>
      <c r="D4778" t="s">
        <v>16</v>
      </c>
      <c r="E4778" t="s">
        <v>16</v>
      </c>
      <c r="F4778">
        <v>40000</v>
      </c>
      <c r="G4778" t="s">
        <v>17</v>
      </c>
      <c r="H4778" t="s">
        <v>23</v>
      </c>
      <c r="I4778" t="s">
        <v>4449</v>
      </c>
      <c r="J4778" t="s">
        <v>23</v>
      </c>
      <c r="K4778">
        <v>8.1334800000000005</v>
      </c>
      <c r="L4778">
        <v>8.1801999999999992</v>
      </c>
      <c r="M4778">
        <v>8.2138399999999994</v>
      </c>
      <c r="N4778">
        <f>L4778-K4778</f>
        <v>4.6719999999998763E-2</v>
      </c>
      <c r="O4778">
        <f>M4778-L4778</f>
        <v>3.3640000000000114E-2</v>
      </c>
    </row>
    <row r="4779" spans="1:15" x14ac:dyDescent="0.3">
      <c r="A4779">
        <v>8070</v>
      </c>
      <c r="B4779" t="s">
        <v>776</v>
      </c>
      <c r="C4779" t="s">
        <v>6853</v>
      </c>
      <c r="D4779" t="s">
        <v>16</v>
      </c>
      <c r="E4779" t="s">
        <v>16</v>
      </c>
      <c r="F4779">
        <v>0</v>
      </c>
      <c r="G4779" t="s">
        <v>60</v>
      </c>
      <c r="H4779" t="s">
        <v>1437</v>
      </c>
      <c r="I4779" t="s">
        <v>1419</v>
      </c>
      <c r="J4779">
        <v>1999</v>
      </c>
      <c r="K4779">
        <v>7.56053</v>
      </c>
      <c r="L4779">
        <v>7.5748100000000003</v>
      </c>
      <c r="M4779">
        <v>7.6084699999999996</v>
      </c>
      <c r="N4779">
        <f>L4779-K4779</f>
        <v>1.4280000000000292E-2</v>
      </c>
      <c r="O4779">
        <f>M4779-L4779</f>
        <v>3.3659999999999357E-2</v>
      </c>
    </row>
    <row r="4780" spans="1:15" x14ac:dyDescent="0.3">
      <c r="A4780">
        <v>8071</v>
      </c>
      <c r="B4780" t="s">
        <v>776</v>
      </c>
      <c r="C4780" t="s">
        <v>6853</v>
      </c>
      <c r="D4780" t="s">
        <v>16</v>
      </c>
      <c r="E4780" t="s">
        <v>16</v>
      </c>
      <c r="F4780">
        <v>0</v>
      </c>
      <c r="G4780" t="s">
        <v>60</v>
      </c>
      <c r="H4780" t="s">
        <v>963</v>
      </c>
      <c r="I4780" t="s">
        <v>1419</v>
      </c>
      <c r="J4780">
        <v>1998</v>
      </c>
      <c r="K4780">
        <v>7.56053</v>
      </c>
      <c r="L4780">
        <v>7.5748100000000003</v>
      </c>
      <c r="M4780">
        <v>7.6084699999999996</v>
      </c>
      <c r="N4780">
        <f>L4780-K4780</f>
        <v>1.4280000000000292E-2</v>
      </c>
      <c r="O4780">
        <f>M4780-L4780</f>
        <v>3.3659999999999357E-2</v>
      </c>
    </row>
    <row r="4781" spans="1:15" x14ac:dyDescent="0.3">
      <c r="A4781">
        <v>9344</v>
      </c>
      <c r="B4781" t="s">
        <v>776</v>
      </c>
      <c r="C4781" t="s">
        <v>6853</v>
      </c>
      <c r="D4781" t="s">
        <v>16</v>
      </c>
      <c r="E4781" t="s">
        <v>16</v>
      </c>
      <c r="F4781">
        <v>150</v>
      </c>
      <c r="G4781" t="s">
        <v>17</v>
      </c>
      <c r="H4781" t="s">
        <v>7164</v>
      </c>
      <c r="I4781" t="s">
        <v>1419</v>
      </c>
      <c r="J4781">
        <v>1989</v>
      </c>
      <c r="K4781">
        <v>7.56053</v>
      </c>
      <c r="L4781">
        <v>7.5748100000000003</v>
      </c>
      <c r="M4781">
        <v>7.6084699999999996</v>
      </c>
      <c r="N4781">
        <f>L4781-K4781</f>
        <v>1.4280000000000292E-2</v>
      </c>
      <c r="O4781">
        <f>M4781-L4781</f>
        <v>3.3659999999999357E-2</v>
      </c>
    </row>
    <row r="4782" spans="1:15" x14ac:dyDescent="0.3">
      <c r="A4782">
        <v>9635</v>
      </c>
      <c r="B4782" t="s">
        <v>776</v>
      </c>
      <c r="C4782" t="s">
        <v>6853</v>
      </c>
      <c r="D4782" t="s">
        <v>16</v>
      </c>
      <c r="E4782" t="s">
        <v>16</v>
      </c>
      <c r="F4782">
        <v>100</v>
      </c>
      <c r="G4782" t="s">
        <v>17</v>
      </c>
      <c r="H4782" t="s">
        <v>7278</v>
      </c>
      <c r="I4782" t="s">
        <v>1419</v>
      </c>
      <c r="J4782">
        <v>1989</v>
      </c>
      <c r="K4782">
        <v>7.56053</v>
      </c>
      <c r="L4782">
        <v>7.5748100000000003</v>
      </c>
      <c r="M4782">
        <v>7.6084699999999996</v>
      </c>
      <c r="N4782">
        <f>L4782-K4782</f>
        <v>1.4280000000000292E-2</v>
      </c>
      <c r="O4782">
        <f>M4782-L4782</f>
        <v>3.3659999999999357E-2</v>
      </c>
    </row>
    <row r="4783" spans="1:15" x14ac:dyDescent="0.3">
      <c r="A4783">
        <v>14200</v>
      </c>
      <c r="B4783" t="s">
        <v>21</v>
      </c>
      <c r="C4783" t="s">
        <v>10164</v>
      </c>
      <c r="D4783" t="s">
        <v>16</v>
      </c>
      <c r="E4783" t="s">
        <v>16</v>
      </c>
      <c r="F4783">
        <v>13500</v>
      </c>
      <c r="G4783" t="s">
        <v>17</v>
      </c>
      <c r="H4783" t="s">
        <v>458</v>
      </c>
      <c r="I4783" t="s">
        <v>1099</v>
      </c>
      <c r="J4783">
        <v>2001</v>
      </c>
      <c r="K4783">
        <v>6.2942999999999998</v>
      </c>
      <c r="L4783">
        <v>6.3831300000000004</v>
      </c>
      <c r="M4783">
        <v>6.4168399999999997</v>
      </c>
      <c r="N4783">
        <f>L4783-K4783</f>
        <v>8.8830000000000631E-2</v>
      </c>
      <c r="O4783">
        <f>M4783-L4783</f>
        <v>3.3709999999999241E-2</v>
      </c>
    </row>
    <row r="4784" spans="1:15" x14ac:dyDescent="0.3">
      <c r="A4784">
        <v>14201</v>
      </c>
      <c r="B4784" t="s">
        <v>21</v>
      </c>
      <c r="C4784" t="s">
        <v>10164</v>
      </c>
      <c r="D4784" t="s">
        <v>16</v>
      </c>
      <c r="E4784" t="s">
        <v>16</v>
      </c>
      <c r="F4784">
        <v>1500</v>
      </c>
      <c r="G4784" t="s">
        <v>17</v>
      </c>
      <c r="H4784">
        <v>2007</v>
      </c>
      <c r="I4784" t="s">
        <v>1099</v>
      </c>
      <c r="J4784">
        <v>2007</v>
      </c>
      <c r="K4784">
        <v>6.2942999999999998</v>
      </c>
      <c r="L4784">
        <v>6.3831300000000004</v>
      </c>
      <c r="M4784">
        <v>6.4168399999999997</v>
      </c>
      <c r="N4784">
        <f>L4784-K4784</f>
        <v>8.8830000000000631E-2</v>
      </c>
      <c r="O4784">
        <f>M4784-L4784</f>
        <v>3.3709999999999241E-2</v>
      </c>
    </row>
    <row r="4785" spans="1:15" x14ac:dyDescent="0.3">
      <c r="A4785">
        <v>14202</v>
      </c>
      <c r="B4785" t="s">
        <v>21</v>
      </c>
      <c r="C4785" t="s">
        <v>10164</v>
      </c>
      <c r="D4785" t="s">
        <v>16</v>
      </c>
      <c r="E4785" t="s">
        <v>16</v>
      </c>
      <c r="F4785">
        <v>4500</v>
      </c>
      <c r="G4785" t="s">
        <v>17</v>
      </c>
      <c r="H4785">
        <v>2008</v>
      </c>
      <c r="I4785" t="s">
        <v>1099</v>
      </c>
      <c r="J4785">
        <v>2008</v>
      </c>
      <c r="K4785">
        <v>6.2942999999999998</v>
      </c>
      <c r="L4785">
        <v>6.3831300000000004</v>
      </c>
      <c r="M4785">
        <v>6.4168399999999997</v>
      </c>
      <c r="N4785">
        <f>L4785-K4785</f>
        <v>8.8830000000000631E-2</v>
      </c>
      <c r="O4785">
        <f>M4785-L4785</f>
        <v>3.3709999999999241E-2</v>
      </c>
    </row>
    <row r="4786" spans="1:15" x14ac:dyDescent="0.3">
      <c r="A4786">
        <v>20107</v>
      </c>
      <c r="B4786" t="s">
        <v>21</v>
      </c>
      <c r="C4786" t="s">
        <v>13282</v>
      </c>
      <c r="D4786" t="s">
        <v>16</v>
      </c>
      <c r="E4786" t="s">
        <v>16</v>
      </c>
      <c r="F4786">
        <v>15000</v>
      </c>
      <c r="G4786" t="s">
        <v>17</v>
      </c>
      <c r="H4786">
        <v>2013</v>
      </c>
      <c r="I4786" t="s">
        <v>550</v>
      </c>
      <c r="J4786">
        <v>2013</v>
      </c>
      <c r="K4786">
        <v>6.1845299999999996</v>
      </c>
      <c r="L4786">
        <v>6.20146</v>
      </c>
      <c r="M4786">
        <v>6.23522</v>
      </c>
      <c r="N4786">
        <f>L4786-K4786</f>
        <v>1.6930000000000334E-2</v>
      </c>
      <c r="O4786">
        <f>M4786-L4786</f>
        <v>3.3760000000000012E-2</v>
      </c>
    </row>
    <row r="4787" spans="1:15" x14ac:dyDescent="0.3">
      <c r="A4787">
        <v>18634</v>
      </c>
      <c r="B4787" t="s">
        <v>330</v>
      </c>
      <c r="C4787" t="s">
        <v>12496</v>
      </c>
      <c r="D4787" t="s">
        <v>16</v>
      </c>
      <c r="E4787" t="s">
        <v>15</v>
      </c>
      <c r="F4787">
        <v>40000</v>
      </c>
      <c r="G4787" t="s">
        <v>6380</v>
      </c>
      <c r="H4787" t="s">
        <v>23</v>
      </c>
      <c r="J4787" t="s">
        <v>23</v>
      </c>
      <c r="K4787">
        <v>5.6598499999999996</v>
      </c>
      <c r="L4787">
        <v>5.7221299999999999</v>
      </c>
      <c r="M4787">
        <v>5.7559199999999997</v>
      </c>
      <c r="N4787">
        <f>L4787-K4787</f>
        <v>6.2280000000000335E-2</v>
      </c>
      <c r="O4787">
        <f>M4787-L4787</f>
        <v>3.3789999999999765E-2</v>
      </c>
    </row>
    <row r="4788" spans="1:15" x14ac:dyDescent="0.3">
      <c r="A4788">
        <v>16928</v>
      </c>
      <c r="B4788" t="s">
        <v>21</v>
      </c>
      <c r="C4788" t="s">
        <v>11707</v>
      </c>
      <c r="D4788" t="s">
        <v>16</v>
      </c>
      <c r="E4788" t="s">
        <v>16</v>
      </c>
      <c r="F4788">
        <v>6000</v>
      </c>
      <c r="G4788" t="s">
        <v>17</v>
      </c>
      <c r="H4788" t="s">
        <v>3836</v>
      </c>
      <c r="I4788" t="s">
        <v>865</v>
      </c>
      <c r="J4788">
        <v>2011</v>
      </c>
      <c r="K4788">
        <v>5.2157600000000004</v>
      </c>
      <c r="L4788">
        <v>5.3616799999999998</v>
      </c>
      <c r="M4788">
        <v>5.3954899999999997</v>
      </c>
      <c r="N4788">
        <f>L4788-K4788</f>
        <v>0.14591999999999938</v>
      </c>
      <c r="O4788">
        <f>M4788-L4788</f>
        <v>3.3809999999999896E-2</v>
      </c>
    </row>
    <row r="4789" spans="1:15" x14ac:dyDescent="0.3">
      <c r="A4789">
        <v>20182</v>
      </c>
      <c r="B4789" t="s">
        <v>1033</v>
      </c>
      <c r="C4789" t="s">
        <v>13312</v>
      </c>
      <c r="D4789" t="s">
        <v>16</v>
      </c>
      <c r="E4789" t="s">
        <v>16</v>
      </c>
      <c r="F4789">
        <v>8000</v>
      </c>
      <c r="G4789" t="s">
        <v>17</v>
      </c>
      <c r="H4789" t="s">
        <v>952</v>
      </c>
      <c r="I4789" t="s">
        <v>4309</v>
      </c>
      <c r="J4789">
        <v>2013</v>
      </c>
      <c r="K4789">
        <v>6.3471000000000002</v>
      </c>
      <c r="L4789">
        <v>6.4633099999999999</v>
      </c>
      <c r="M4789">
        <v>6.4971399999999999</v>
      </c>
      <c r="N4789">
        <f>L4789-K4789</f>
        <v>0.1162099999999997</v>
      </c>
      <c r="O4789">
        <f>M4789-L4789</f>
        <v>3.3830000000000027E-2</v>
      </c>
    </row>
    <row r="4790" spans="1:15" x14ac:dyDescent="0.3">
      <c r="A4790">
        <v>20658</v>
      </c>
      <c r="B4790" t="s">
        <v>1033</v>
      </c>
      <c r="C4790" t="s">
        <v>13312</v>
      </c>
      <c r="D4790" t="s">
        <v>16</v>
      </c>
      <c r="E4790" t="s">
        <v>16</v>
      </c>
      <c r="F4790">
        <v>10000</v>
      </c>
      <c r="G4790" t="s">
        <v>17</v>
      </c>
      <c r="H4790" t="s">
        <v>10920</v>
      </c>
      <c r="I4790" t="s">
        <v>4309</v>
      </c>
      <c r="J4790">
        <v>2012</v>
      </c>
      <c r="K4790">
        <v>6.3471000000000002</v>
      </c>
      <c r="L4790">
        <v>6.4633099999999999</v>
      </c>
      <c r="M4790">
        <v>6.4971399999999999</v>
      </c>
      <c r="N4790">
        <f>L4790-K4790</f>
        <v>0.1162099999999997</v>
      </c>
      <c r="O4790">
        <f>M4790-L4790</f>
        <v>3.3830000000000027E-2</v>
      </c>
    </row>
    <row r="4791" spans="1:15" x14ac:dyDescent="0.3">
      <c r="A4791">
        <v>19943</v>
      </c>
      <c r="B4791" t="s">
        <v>21</v>
      </c>
      <c r="C4791" t="s">
        <v>13178</v>
      </c>
      <c r="D4791" t="s">
        <v>16</v>
      </c>
      <c r="E4791" t="s">
        <v>16</v>
      </c>
      <c r="F4791">
        <v>4800</v>
      </c>
      <c r="G4791" t="s">
        <v>17</v>
      </c>
      <c r="H4791">
        <v>2013</v>
      </c>
      <c r="I4791" t="s">
        <v>865</v>
      </c>
      <c r="J4791">
        <v>2013</v>
      </c>
      <c r="K4791">
        <v>5.2843299999999997</v>
      </c>
      <c r="L4791">
        <v>5.2121300000000002</v>
      </c>
      <c r="M4791">
        <v>5.2459899999999999</v>
      </c>
      <c r="N4791">
        <f>L4791-K4791</f>
        <v>-7.2199999999999598E-2</v>
      </c>
      <c r="O4791">
        <f>M4791-L4791</f>
        <v>3.3859999999999779E-2</v>
      </c>
    </row>
    <row r="4792" spans="1:15" x14ac:dyDescent="0.3">
      <c r="A4792">
        <v>16490</v>
      </c>
      <c r="B4792" t="s">
        <v>13</v>
      </c>
      <c r="C4792" t="s">
        <v>11388</v>
      </c>
      <c r="D4792" t="s">
        <v>16</v>
      </c>
      <c r="E4792" t="s">
        <v>15</v>
      </c>
      <c r="F4792">
        <v>24000</v>
      </c>
      <c r="G4792" t="s">
        <v>6380</v>
      </c>
      <c r="H4792" t="s">
        <v>23</v>
      </c>
      <c r="J4792" t="s">
        <v>23</v>
      </c>
      <c r="K4792">
        <v>8.7805499999999999</v>
      </c>
      <c r="L4792">
        <v>8.8032699999999995</v>
      </c>
      <c r="M4792">
        <v>8.8371300000000002</v>
      </c>
      <c r="N4792">
        <f>L4792-K4792</f>
        <v>2.2719999999999629E-2</v>
      </c>
      <c r="O4792">
        <f>M4792-L4792</f>
        <v>3.3860000000000667E-2</v>
      </c>
    </row>
    <row r="4793" spans="1:15" x14ac:dyDescent="0.3">
      <c r="A4793">
        <v>7713</v>
      </c>
      <c r="B4793" t="s">
        <v>776</v>
      </c>
      <c r="C4793" t="s">
        <v>6653</v>
      </c>
      <c r="D4793" t="s">
        <v>16</v>
      </c>
      <c r="E4793" t="s">
        <v>16</v>
      </c>
      <c r="F4793">
        <v>0</v>
      </c>
      <c r="G4793" t="s">
        <v>60</v>
      </c>
      <c r="H4793" t="s">
        <v>1386</v>
      </c>
      <c r="I4793" t="s">
        <v>779</v>
      </c>
      <c r="J4793">
        <v>1998</v>
      </c>
      <c r="K4793">
        <v>7.1695399999999996</v>
      </c>
      <c r="L4793">
        <v>7.2615999999999996</v>
      </c>
      <c r="M4793">
        <v>7.2954600000000003</v>
      </c>
      <c r="N4793">
        <f>L4793-K4793</f>
        <v>9.2060000000000031E-2</v>
      </c>
      <c r="O4793">
        <f>M4793-L4793</f>
        <v>3.3860000000000667E-2</v>
      </c>
    </row>
    <row r="4794" spans="1:15" x14ac:dyDescent="0.3">
      <c r="A4794">
        <v>8223</v>
      </c>
      <c r="B4794" t="s">
        <v>776</v>
      </c>
      <c r="C4794" t="s">
        <v>6653</v>
      </c>
      <c r="D4794" t="s">
        <v>16</v>
      </c>
      <c r="E4794" t="s">
        <v>16</v>
      </c>
      <c r="F4794">
        <v>0</v>
      </c>
      <c r="G4794" t="s">
        <v>60</v>
      </c>
      <c r="H4794" t="s">
        <v>503</v>
      </c>
      <c r="I4794" t="s">
        <v>779</v>
      </c>
      <c r="J4794">
        <v>1997</v>
      </c>
      <c r="K4794">
        <v>7.1695399999999996</v>
      </c>
      <c r="L4794">
        <v>7.2615999999999996</v>
      </c>
      <c r="M4794">
        <v>7.2954600000000003</v>
      </c>
      <c r="N4794">
        <f>L4794-K4794</f>
        <v>9.2060000000000031E-2</v>
      </c>
      <c r="O4794">
        <f>M4794-L4794</f>
        <v>3.3860000000000667E-2</v>
      </c>
    </row>
    <row r="4795" spans="1:15" x14ac:dyDescent="0.3">
      <c r="A4795">
        <v>14737</v>
      </c>
      <c r="B4795" t="s">
        <v>21</v>
      </c>
      <c r="C4795" t="s">
        <v>10428</v>
      </c>
      <c r="D4795" t="s">
        <v>16</v>
      </c>
      <c r="E4795" t="s">
        <v>16</v>
      </c>
      <c r="F4795">
        <v>14000</v>
      </c>
      <c r="G4795" t="s">
        <v>17</v>
      </c>
      <c r="H4795" t="s">
        <v>23</v>
      </c>
      <c r="I4795" t="s">
        <v>550</v>
      </c>
      <c r="J4795" t="s">
        <v>23</v>
      </c>
      <c r="K4795">
        <v>6.2728599999999997</v>
      </c>
      <c r="L4795">
        <v>6.2882999999999996</v>
      </c>
      <c r="M4795">
        <v>6.32219</v>
      </c>
      <c r="N4795">
        <f>L4795-K4795</f>
        <v>1.5439999999999898E-2</v>
      </c>
      <c r="O4795">
        <f>M4795-L4795</f>
        <v>3.389000000000042E-2</v>
      </c>
    </row>
    <row r="4796" spans="1:15" x14ac:dyDescent="0.3">
      <c r="A4796">
        <v>14738</v>
      </c>
      <c r="B4796" t="s">
        <v>21</v>
      </c>
      <c r="C4796" t="s">
        <v>10428</v>
      </c>
      <c r="D4796" t="s">
        <v>16</v>
      </c>
      <c r="E4796" t="s">
        <v>16</v>
      </c>
      <c r="F4796">
        <v>1500</v>
      </c>
      <c r="G4796" t="s">
        <v>17</v>
      </c>
      <c r="H4796">
        <v>2002</v>
      </c>
      <c r="I4796" t="s">
        <v>550</v>
      </c>
      <c r="J4796">
        <v>2002</v>
      </c>
      <c r="K4796">
        <v>6.2728599999999997</v>
      </c>
      <c r="L4796">
        <v>6.2882999999999996</v>
      </c>
      <c r="M4796">
        <v>6.32219</v>
      </c>
      <c r="N4796">
        <f>L4796-K4796</f>
        <v>1.5439999999999898E-2</v>
      </c>
      <c r="O4796">
        <f>M4796-L4796</f>
        <v>3.389000000000042E-2</v>
      </c>
    </row>
    <row r="4797" spans="1:15" x14ac:dyDescent="0.3">
      <c r="A4797">
        <v>14739</v>
      </c>
      <c r="B4797" t="s">
        <v>21</v>
      </c>
      <c r="C4797" t="s">
        <v>10428</v>
      </c>
      <c r="D4797" t="s">
        <v>16</v>
      </c>
      <c r="E4797" t="s">
        <v>16</v>
      </c>
      <c r="F4797">
        <v>3000</v>
      </c>
      <c r="G4797" t="s">
        <v>17</v>
      </c>
      <c r="H4797">
        <v>2001</v>
      </c>
      <c r="I4797" t="s">
        <v>550</v>
      </c>
      <c r="J4797">
        <v>2001</v>
      </c>
      <c r="K4797">
        <v>6.2728599999999997</v>
      </c>
      <c r="L4797">
        <v>6.2882999999999996</v>
      </c>
      <c r="M4797">
        <v>6.32219</v>
      </c>
      <c r="N4797">
        <f>L4797-K4797</f>
        <v>1.5439999999999898E-2</v>
      </c>
      <c r="O4797">
        <f>M4797-L4797</f>
        <v>3.389000000000042E-2</v>
      </c>
    </row>
    <row r="4798" spans="1:15" x14ac:dyDescent="0.3">
      <c r="A4798">
        <v>16930</v>
      </c>
      <c r="B4798" t="s">
        <v>21</v>
      </c>
      <c r="C4798" t="s">
        <v>10428</v>
      </c>
      <c r="D4798" t="s">
        <v>16</v>
      </c>
      <c r="E4798" t="s">
        <v>16</v>
      </c>
      <c r="F4798">
        <v>2500</v>
      </c>
      <c r="G4798" t="s">
        <v>17</v>
      </c>
      <c r="H4798">
        <v>2010</v>
      </c>
      <c r="I4798" t="s">
        <v>550</v>
      </c>
      <c r="J4798">
        <v>2010</v>
      </c>
      <c r="K4798">
        <v>6.2728599999999997</v>
      </c>
      <c r="L4798">
        <v>6.2882999999999996</v>
      </c>
      <c r="M4798">
        <v>6.32219</v>
      </c>
      <c r="N4798">
        <f>L4798-K4798</f>
        <v>1.5439999999999898E-2</v>
      </c>
      <c r="O4798">
        <f>M4798-L4798</f>
        <v>3.389000000000042E-2</v>
      </c>
    </row>
    <row r="4799" spans="1:15" x14ac:dyDescent="0.3">
      <c r="A4799">
        <v>20154</v>
      </c>
      <c r="B4799" t="s">
        <v>21</v>
      </c>
      <c r="C4799" t="s">
        <v>10428</v>
      </c>
      <c r="D4799" t="s">
        <v>16</v>
      </c>
      <c r="E4799" t="s">
        <v>16</v>
      </c>
      <c r="F4799">
        <v>4000</v>
      </c>
      <c r="G4799" t="s">
        <v>17</v>
      </c>
      <c r="H4799">
        <v>2010</v>
      </c>
      <c r="I4799" t="s">
        <v>550</v>
      </c>
      <c r="J4799">
        <v>2010</v>
      </c>
      <c r="K4799">
        <v>6.2728599999999997</v>
      </c>
      <c r="L4799">
        <v>6.2882999999999996</v>
      </c>
      <c r="M4799">
        <v>6.32219</v>
      </c>
      <c r="N4799">
        <f>L4799-K4799</f>
        <v>1.5439999999999898E-2</v>
      </c>
      <c r="O4799">
        <f>M4799-L4799</f>
        <v>3.389000000000042E-2</v>
      </c>
    </row>
    <row r="4800" spans="1:15" x14ac:dyDescent="0.3">
      <c r="A4800">
        <v>213</v>
      </c>
      <c r="B4800" t="s">
        <v>13</v>
      </c>
      <c r="C4800" t="s">
        <v>369</v>
      </c>
      <c r="D4800" t="s">
        <v>15</v>
      </c>
      <c r="E4800" t="s">
        <v>16</v>
      </c>
      <c r="F4800">
        <v>10400</v>
      </c>
      <c r="G4800" t="s">
        <v>17</v>
      </c>
      <c r="H4800" t="s">
        <v>156</v>
      </c>
      <c r="I4800" t="s">
        <v>64</v>
      </c>
      <c r="J4800">
        <v>2007</v>
      </c>
      <c r="K4800">
        <v>6.7496700000000001</v>
      </c>
      <c r="L4800">
        <v>6.6854199999999997</v>
      </c>
      <c r="M4800">
        <v>6.7193300000000002</v>
      </c>
      <c r="N4800">
        <f>L4800-K4800</f>
        <v>-6.4250000000000362E-2</v>
      </c>
      <c r="O4800">
        <f>M4800-L4800</f>
        <v>3.3910000000000551E-2</v>
      </c>
    </row>
    <row r="4801" spans="1:15" x14ac:dyDescent="0.3">
      <c r="A4801">
        <v>2223</v>
      </c>
      <c r="B4801" t="s">
        <v>860</v>
      </c>
      <c r="C4801" t="s">
        <v>2402</v>
      </c>
      <c r="D4801" t="s">
        <v>16</v>
      </c>
      <c r="E4801" t="s">
        <v>16</v>
      </c>
      <c r="F4801">
        <v>8500</v>
      </c>
      <c r="G4801" t="s">
        <v>17</v>
      </c>
      <c r="H4801" t="s">
        <v>23</v>
      </c>
      <c r="I4801" t="s">
        <v>2229</v>
      </c>
      <c r="J4801" t="s">
        <v>23</v>
      </c>
      <c r="K4801">
        <v>5.5443899999999999</v>
      </c>
      <c r="L4801">
        <v>6.4253200000000001</v>
      </c>
      <c r="M4801">
        <v>6.4592400000000003</v>
      </c>
      <c r="N4801">
        <f>L4801-K4801</f>
        <v>0.88093000000000021</v>
      </c>
      <c r="O4801">
        <f>M4801-L4801</f>
        <v>3.3920000000000172E-2</v>
      </c>
    </row>
    <row r="4802" spans="1:15" x14ac:dyDescent="0.3">
      <c r="A4802">
        <v>16978</v>
      </c>
      <c r="B4802" t="s">
        <v>13</v>
      </c>
      <c r="C4802" t="s">
        <v>11737</v>
      </c>
      <c r="D4802" t="s">
        <v>16</v>
      </c>
      <c r="E4802" t="s">
        <v>16</v>
      </c>
      <c r="F4802">
        <v>11500</v>
      </c>
      <c r="G4802" t="s">
        <v>17</v>
      </c>
      <c r="H4802" t="s">
        <v>1458</v>
      </c>
      <c r="I4802" t="s">
        <v>127</v>
      </c>
      <c r="J4802">
        <v>2011</v>
      </c>
      <c r="K4802">
        <v>6.8914400000000002</v>
      </c>
      <c r="L4802">
        <v>6.9365500000000004</v>
      </c>
      <c r="M4802">
        <v>6.9704800000000002</v>
      </c>
      <c r="N4802">
        <f>L4802-K4802</f>
        <v>4.5110000000000205E-2</v>
      </c>
      <c r="O4802">
        <f>M4802-L4802</f>
        <v>3.3929999999999794E-2</v>
      </c>
    </row>
    <row r="4803" spans="1:15" x14ac:dyDescent="0.3">
      <c r="A4803">
        <v>11040</v>
      </c>
      <c r="B4803" t="s">
        <v>188</v>
      </c>
      <c r="C4803" t="s">
        <v>8536</v>
      </c>
      <c r="D4803" t="s">
        <v>15</v>
      </c>
      <c r="E4803" t="s">
        <v>16</v>
      </c>
      <c r="F4803">
        <v>10000</v>
      </c>
      <c r="G4803" t="s">
        <v>17</v>
      </c>
      <c r="H4803" t="s">
        <v>1461</v>
      </c>
      <c r="I4803" t="s">
        <v>3113</v>
      </c>
      <c r="J4803">
        <v>2011</v>
      </c>
      <c r="K4803">
        <v>7.83697</v>
      </c>
      <c r="L4803">
        <v>7.86592</v>
      </c>
      <c r="M4803">
        <v>7.8998799999999996</v>
      </c>
      <c r="N4803">
        <f>L4803-K4803</f>
        <v>2.8950000000000031E-2</v>
      </c>
      <c r="O4803">
        <f>M4803-L4803</f>
        <v>3.3959999999999546E-2</v>
      </c>
    </row>
    <row r="4804" spans="1:15" x14ac:dyDescent="0.3">
      <c r="A4804">
        <v>4820</v>
      </c>
      <c r="B4804" t="s">
        <v>218</v>
      </c>
      <c r="C4804" t="s">
        <v>4656</v>
      </c>
      <c r="D4804" t="s">
        <v>16</v>
      </c>
      <c r="E4804" t="s">
        <v>16</v>
      </c>
      <c r="F4804">
        <v>2000</v>
      </c>
      <c r="G4804" t="s">
        <v>17</v>
      </c>
      <c r="H4804" t="s">
        <v>537</v>
      </c>
      <c r="I4804" t="s">
        <v>1260</v>
      </c>
      <c r="J4804">
        <v>2007</v>
      </c>
      <c r="K4804">
        <v>5.63089</v>
      </c>
      <c r="L4804">
        <v>6.0402800000000001</v>
      </c>
      <c r="M4804">
        <v>6.0742399999999996</v>
      </c>
      <c r="N4804">
        <f>L4804-K4804</f>
        <v>0.40939000000000014</v>
      </c>
      <c r="O4804">
        <f>M4804-L4804</f>
        <v>3.3959999999999546E-2</v>
      </c>
    </row>
    <row r="4805" spans="1:15" x14ac:dyDescent="0.3">
      <c r="A4805">
        <v>4821</v>
      </c>
      <c r="B4805" t="s">
        <v>218</v>
      </c>
      <c r="C4805" t="s">
        <v>4657</v>
      </c>
      <c r="D4805" t="s">
        <v>16</v>
      </c>
      <c r="E4805" t="s">
        <v>16</v>
      </c>
      <c r="F4805">
        <v>2000</v>
      </c>
      <c r="G4805" t="s">
        <v>17</v>
      </c>
      <c r="H4805" t="s">
        <v>537</v>
      </c>
      <c r="I4805" t="s">
        <v>1260</v>
      </c>
      <c r="J4805">
        <v>2007</v>
      </c>
      <c r="K4805">
        <v>5.63089</v>
      </c>
      <c r="L4805">
        <v>6.0402800000000001</v>
      </c>
      <c r="M4805">
        <v>6.0742399999999996</v>
      </c>
      <c r="N4805">
        <f>L4805-K4805</f>
        <v>0.40939000000000014</v>
      </c>
      <c r="O4805">
        <f>M4805-L4805</f>
        <v>3.3959999999999546E-2</v>
      </c>
    </row>
    <row r="4806" spans="1:15" x14ac:dyDescent="0.3">
      <c r="A4806">
        <v>3395</v>
      </c>
      <c r="B4806" t="s">
        <v>21</v>
      </c>
      <c r="C4806" t="s">
        <v>3500</v>
      </c>
      <c r="D4806" t="s">
        <v>15</v>
      </c>
      <c r="E4806" t="s">
        <v>16</v>
      </c>
      <c r="F4806">
        <v>14000</v>
      </c>
      <c r="G4806" t="s">
        <v>17</v>
      </c>
      <c r="H4806">
        <v>2005</v>
      </c>
      <c r="I4806" t="s">
        <v>1099</v>
      </c>
      <c r="J4806">
        <v>2005</v>
      </c>
      <c r="K4806">
        <v>6.0992199999999999</v>
      </c>
      <c r="L4806">
        <v>6.1056800000000004</v>
      </c>
      <c r="M4806">
        <v>6.1396699999999997</v>
      </c>
      <c r="N4806">
        <f>L4806-K4806</f>
        <v>6.4600000000005764E-3</v>
      </c>
      <c r="O4806">
        <f>M4806-L4806</f>
        <v>3.3989999999999299E-2</v>
      </c>
    </row>
    <row r="4807" spans="1:15" x14ac:dyDescent="0.3">
      <c r="A4807">
        <v>21026</v>
      </c>
      <c r="B4807" t="s">
        <v>21</v>
      </c>
      <c r="C4807" t="s">
        <v>13889</v>
      </c>
      <c r="D4807" t="s">
        <v>16</v>
      </c>
      <c r="E4807" t="s">
        <v>16</v>
      </c>
      <c r="F4807">
        <v>40500</v>
      </c>
      <c r="G4807" t="s">
        <v>17</v>
      </c>
      <c r="H4807" t="s">
        <v>235</v>
      </c>
      <c r="I4807" t="s">
        <v>1658</v>
      </c>
      <c r="J4807">
        <v>2002</v>
      </c>
      <c r="K4807">
        <v>5.8746400000000003</v>
      </c>
      <c r="L4807">
        <v>5.92767</v>
      </c>
      <c r="M4807">
        <v>5.9617500000000003</v>
      </c>
      <c r="N4807">
        <f>L4807-K4807</f>
        <v>5.3029999999999688E-2</v>
      </c>
      <c r="O4807">
        <f>M4807-L4807</f>
        <v>3.4080000000000332E-2</v>
      </c>
    </row>
    <row r="4808" spans="1:15" x14ac:dyDescent="0.3">
      <c r="A4808">
        <v>2585</v>
      </c>
      <c r="B4808" t="s">
        <v>2731</v>
      </c>
      <c r="C4808" t="s">
        <v>2746</v>
      </c>
      <c r="D4808" t="s">
        <v>16</v>
      </c>
      <c r="E4808" t="s">
        <v>16</v>
      </c>
      <c r="F4808">
        <v>900</v>
      </c>
      <c r="G4808" t="s">
        <v>17</v>
      </c>
      <c r="H4808" t="s">
        <v>261</v>
      </c>
      <c r="I4808" t="s">
        <v>2747</v>
      </c>
      <c r="J4808">
        <v>2002</v>
      </c>
      <c r="K4808">
        <v>7.0971500000000001</v>
      </c>
      <c r="L4808">
        <v>7.2621900000000004</v>
      </c>
      <c r="M4808">
        <v>7.2963100000000001</v>
      </c>
      <c r="N4808">
        <f>L4808-K4808</f>
        <v>0.1650400000000003</v>
      </c>
      <c r="O4808">
        <f>M4808-L4808</f>
        <v>3.4119999999999706E-2</v>
      </c>
    </row>
    <row r="4809" spans="1:15" x14ac:dyDescent="0.3">
      <c r="A4809">
        <v>2940</v>
      </c>
      <c r="B4809" t="s">
        <v>188</v>
      </c>
      <c r="C4809" t="s">
        <v>3049</v>
      </c>
      <c r="D4809" t="s">
        <v>15</v>
      </c>
      <c r="E4809" t="s">
        <v>16</v>
      </c>
      <c r="F4809">
        <v>29700</v>
      </c>
      <c r="G4809" t="s">
        <v>17</v>
      </c>
      <c r="H4809">
        <v>2008</v>
      </c>
      <c r="I4809" t="s">
        <v>3046</v>
      </c>
      <c r="J4809">
        <v>2008</v>
      </c>
      <c r="K4809">
        <v>7.9090800000000003</v>
      </c>
      <c r="L4809">
        <v>7.9292400000000001</v>
      </c>
      <c r="M4809">
        <v>7.9633900000000004</v>
      </c>
      <c r="N4809">
        <f>L4809-K4809</f>
        <v>2.0159999999999734E-2</v>
      </c>
      <c r="O4809">
        <f>M4809-L4809</f>
        <v>3.4150000000000347E-2</v>
      </c>
    </row>
    <row r="4810" spans="1:15" x14ac:dyDescent="0.3">
      <c r="A4810">
        <v>11046</v>
      </c>
      <c r="B4810" t="s">
        <v>188</v>
      </c>
      <c r="C4810" t="s">
        <v>8541</v>
      </c>
      <c r="D4810" t="s">
        <v>15</v>
      </c>
      <c r="E4810" t="s">
        <v>16</v>
      </c>
      <c r="F4810">
        <v>81000</v>
      </c>
      <c r="G4810" t="s">
        <v>17</v>
      </c>
      <c r="H4810">
        <v>2010</v>
      </c>
      <c r="I4810" t="s">
        <v>3181</v>
      </c>
      <c r="J4810">
        <v>2010</v>
      </c>
      <c r="K4810">
        <v>8.0878700000000006</v>
      </c>
      <c r="L4810">
        <v>8.1314899999999994</v>
      </c>
      <c r="M4810">
        <v>8.1656399999999998</v>
      </c>
      <c r="N4810">
        <f>L4810-K4810</f>
        <v>4.3619999999998882E-2</v>
      </c>
      <c r="O4810">
        <f>M4810-L4810</f>
        <v>3.4150000000000347E-2</v>
      </c>
    </row>
    <row r="4811" spans="1:15" x14ac:dyDescent="0.3">
      <c r="A4811">
        <v>8994</v>
      </c>
      <c r="B4811" t="s">
        <v>776</v>
      </c>
      <c r="C4811" t="s">
        <v>7240</v>
      </c>
      <c r="D4811" t="s">
        <v>16</v>
      </c>
      <c r="E4811" t="s">
        <v>16</v>
      </c>
      <c r="F4811">
        <v>225</v>
      </c>
      <c r="G4811" t="s">
        <v>17</v>
      </c>
      <c r="H4811" t="s">
        <v>5738</v>
      </c>
      <c r="I4811" t="s">
        <v>1419</v>
      </c>
      <c r="J4811">
        <v>1991</v>
      </c>
      <c r="K4811">
        <v>7.39384</v>
      </c>
      <c r="L4811">
        <v>7.4624499999999996</v>
      </c>
      <c r="M4811">
        <v>7.4965999999999999</v>
      </c>
      <c r="N4811">
        <f>L4811-K4811</f>
        <v>6.8609999999999616E-2</v>
      </c>
      <c r="O4811">
        <f>M4811-L4811</f>
        <v>3.4150000000000347E-2</v>
      </c>
    </row>
    <row r="4812" spans="1:15" x14ac:dyDescent="0.3">
      <c r="A4812">
        <v>14142</v>
      </c>
      <c r="B4812" t="s">
        <v>21</v>
      </c>
      <c r="C4812" t="s">
        <v>10135</v>
      </c>
      <c r="D4812" t="s">
        <v>16</v>
      </c>
      <c r="E4812" t="s">
        <v>16</v>
      </c>
      <c r="F4812">
        <v>6000</v>
      </c>
      <c r="G4812" t="s">
        <v>17</v>
      </c>
      <c r="H4812">
        <v>2001</v>
      </c>
      <c r="I4812" t="s">
        <v>1099</v>
      </c>
      <c r="J4812">
        <v>2001</v>
      </c>
      <c r="K4812">
        <v>5.3759399999999999</v>
      </c>
      <c r="L4812">
        <v>5.5370499999999998</v>
      </c>
      <c r="M4812">
        <v>5.5712000000000002</v>
      </c>
      <c r="N4812">
        <f>L4812-K4812</f>
        <v>0.16110999999999986</v>
      </c>
      <c r="O4812">
        <f>M4812-L4812</f>
        <v>3.4150000000000347E-2</v>
      </c>
    </row>
    <row r="4813" spans="1:15" x14ac:dyDescent="0.3">
      <c r="A4813">
        <v>642</v>
      </c>
      <c r="B4813" t="s">
        <v>422</v>
      </c>
      <c r="C4813" t="s">
        <v>812</v>
      </c>
      <c r="D4813" t="s">
        <v>15</v>
      </c>
      <c r="E4813" t="s">
        <v>16</v>
      </c>
      <c r="F4813">
        <v>18000</v>
      </c>
      <c r="G4813" t="s">
        <v>17</v>
      </c>
      <c r="H4813">
        <v>2003</v>
      </c>
      <c r="I4813" t="s">
        <v>767</v>
      </c>
      <c r="J4813">
        <v>2003</v>
      </c>
      <c r="K4813">
        <v>6.4741400000000002</v>
      </c>
      <c r="L4813">
        <v>6.4696999999999996</v>
      </c>
      <c r="M4813">
        <v>6.50387</v>
      </c>
      <c r="N4813">
        <f>L4813-K4813</f>
        <v>-4.4400000000006656E-3</v>
      </c>
      <c r="O4813">
        <f>M4813-L4813</f>
        <v>3.4170000000000478E-2</v>
      </c>
    </row>
    <row r="4814" spans="1:15" x14ac:dyDescent="0.3">
      <c r="A4814">
        <v>7128</v>
      </c>
      <c r="B4814" t="s">
        <v>188</v>
      </c>
      <c r="C4814" t="s">
        <v>6264</v>
      </c>
      <c r="D4814" t="s">
        <v>16</v>
      </c>
      <c r="E4814" t="s">
        <v>16</v>
      </c>
      <c r="F4814">
        <v>1200</v>
      </c>
      <c r="G4814" t="s">
        <v>17</v>
      </c>
      <c r="H4814">
        <v>1998</v>
      </c>
      <c r="I4814" t="s">
        <v>3046</v>
      </c>
      <c r="J4814">
        <v>1998</v>
      </c>
      <c r="K4814">
        <v>7.6000500000000004</v>
      </c>
      <c r="L4814">
        <v>7.6411199999999999</v>
      </c>
      <c r="M4814">
        <v>7.6753</v>
      </c>
      <c r="N4814">
        <f>L4814-K4814</f>
        <v>4.1069999999999496E-2</v>
      </c>
      <c r="O4814">
        <f>M4814-L4814</f>
        <v>3.4180000000000099E-2</v>
      </c>
    </row>
    <row r="4815" spans="1:15" x14ac:dyDescent="0.3">
      <c r="A4815">
        <v>9909</v>
      </c>
      <c r="B4815" t="s">
        <v>21</v>
      </c>
      <c r="C4815" t="s">
        <v>7655</v>
      </c>
      <c r="D4815" t="s">
        <v>16</v>
      </c>
      <c r="E4815" t="s">
        <v>16</v>
      </c>
      <c r="F4815">
        <v>1000</v>
      </c>
      <c r="G4815" t="s">
        <v>17</v>
      </c>
      <c r="H4815" t="s">
        <v>458</v>
      </c>
      <c r="I4815" t="s">
        <v>550</v>
      </c>
      <c r="J4815">
        <v>2001</v>
      </c>
      <c r="K4815">
        <v>5.9535900000000002</v>
      </c>
      <c r="L4815">
        <v>6.0922900000000002</v>
      </c>
      <c r="M4815">
        <v>6.1264799999999999</v>
      </c>
      <c r="N4815">
        <f>L4815-K4815</f>
        <v>0.13870000000000005</v>
      </c>
      <c r="O4815">
        <f>M4815-L4815</f>
        <v>3.4189999999999721E-2</v>
      </c>
    </row>
    <row r="4816" spans="1:15" x14ac:dyDescent="0.3">
      <c r="A4816">
        <v>9911</v>
      </c>
      <c r="B4816" t="s">
        <v>21</v>
      </c>
      <c r="C4816" t="s">
        <v>7655</v>
      </c>
      <c r="D4816" t="s">
        <v>16</v>
      </c>
      <c r="E4816" t="s">
        <v>16</v>
      </c>
      <c r="F4816">
        <v>2000</v>
      </c>
      <c r="G4816" t="s">
        <v>17</v>
      </c>
      <c r="H4816" t="s">
        <v>421</v>
      </c>
      <c r="I4816" t="s">
        <v>550</v>
      </c>
      <c r="J4816">
        <v>2002</v>
      </c>
      <c r="K4816">
        <v>5.9535900000000002</v>
      </c>
      <c r="L4816">
        <v>6.0922900000000002</v>
      </c>
      <c r="M4816">
        <v>6.1264799999999999</v>
      </c>
      <c r="N4816">
        <f>L4816-K4816</f>
        <v>0.13870000000000005</v>
      </c>
      <c r="O4816">
        <f>M4816-L4816</f>
        <v>3.4189999999999721E-2</v>
      </c>
    </row>
    <row r="4817" spans="1:15" x14ac:dyDescent="0.3">
      <c r="A4817">
        <v>9917</v>
      </c>
      <c r="B4817" t="s">
        <v>21</v>
      </c>
      <c r="C4817" t="s">
        <v>7655</v>
      </c>
      <c r="D4817" t="s">
        <v>16</v>
      </c>
      <c r="E4817" t="s">
        <v>16</v>
      </c>
      <c r="F4817">
        <v>1000</v>
      </c>
      <c r="G4817" t="s">
        <v>17</v>
      </c>
      <c r="H4817" t="s">
        <v>136</v>
      </c>
      <c r="I4817" t="s">
        <v>550</v>
      </c>
      <c r="J4817">
        <v>2002</v>
      </c>
      <c r="K4817">
        <v>5.9535900000000002</v>
      </c>
      <c r="L4817">
        <v>6.0922900000000002</v>
      </c>
      <c r="M4817">
        <v>6.1264799999999999</v>
      </c>
      <c r="N4817">
        <f>L4817-K4817</f>
        <v>0.13870000000000005</v>
      </c>
      <c r="O4817">
        <f>M4817-L4817</f>
        <v>3.4189999999999721E-2</v>
      </c>
    </row>
    <row r="4818" spans="1:15" x14ac:dyDescent="0.3">
      <c r="A4818">
        <v>13950</v>
      </c>
      <c r="B4818" t="s">
        <v>21</v>
      </c>
      <c r="C4818" t="s">
        <v>7655</v>
      </c>
      <c r="D4818" t="s">
        <v>16</v>
      </c>
      <c r="E4818" t="s">
        <v>16</v>
      </c>
      <c r="F4818">
        <v>1800</v>
      </c>
      <c r="G4818" t="s">
        <v>17</v>
      </c>
      <c r="H4818" t="s">
        <v>23</v>
      </c>
      <c r="I4818" t="s">
        <v>550</v>
      </c>
      <c r="J4818" t="s">
        <v>23</v>
      </c>
      <c r="K4818">
        <v>5.9535900000000002</v>
      </c>
      <c r="L4818">
        <v>6.0922900000000002</v>
      </c>
      <c r="M4818">
        <v>6.1264799999999999</v>
      </c>
      <c r="N4818">
        <f>L4818-K4818</f>
        <v>0.13870000000000005</v>
      </c>
      <c r="O4818">
        <f>M4818-L4818</f>
        <v>3.4189999999999721E-2</v>
      </c>
    </row>
    <row r="4819" spans="1:15" x14ac:dyDescent="0.3">
      <c r="A4819">
        <v>13951</v>
      </c>
      <c r="B4819" t="s">
        <v>21</v>
      </c>
      <c r="C4819" t="s">
        <v>7655</v>
      </c>
      <c r="D4819" t="s">
        <v>16</v>
      </c>
      <c r="E4819" t="s">
        <v>16</v>
      </c>
      <c r="F4819">
        <v>1250</v>
      </c>
      <c r="G4819" t="s">
        <v>17</v>
      </c>
      <c r="H4819" t="s">
        <v>481</v>
      </c>
      <c r="I4819" t="s">
        <v>550</v>
      </c>
      <c r="J4819">
        <v>2002</v>
      </c>
      <c r="K4819">
        <v>5.9535900000000002</v>
      </c>
      <c r="L4819">
        <v>6.0922900000000002</v>
      </c>
      <c r="M4819">
        <v>6.1264799999999999</v>
      </c>
      <c r="N4819">
        <f>L4819-K4819</f>
        <v>0.13870000000000005</v>
      </c>
      <c r="O4819">
        <f>M4819-L4819</f>
        <v>3.4189999999999721E-2</v>
      </c>
    </row>
    <row r="4820" spans="1:15" x14ac:dyDescent="0.3">
      <c r="A4820">
        <v>13952</v>
      </c>
      <c r="B4820" t="s">
        <v>21</v>
      </c>
      <c r="C4820" t="s">
        <v>7655</v>
      </c>
      <c r="D4820" t="s">
        <v>16</v>
      </c>
      <c r="E4820" t="s">
        <v>16</v>
      </c>
      <c r="F4820">
        <v>900</v>
      </c>
      <c r="G4820" t="s">
        <v>17</v>
      </c>
      <c r="H4820" t="s">
        <v>63</v>
      </c>
      <c r="I4820" t="s">
        <v>550</v>
      </c>
      <c r="J4820">
        <v>2002</v>
      </c>
      <c r="K4820">
        <v>5.9535900000000002</v>
      </c>
      <c r="L4820">
        <v>6.0922900000000002</v>
      </c>
      <c r="M4820">
        <v>6.1264799999999999</v>
      </c>
      <c r="N4820">
        <f>L4820-K4820</f>
        <v>0.13870000000000005</v>
      </c>
      <c r="O4820">
        <f>M4820-L4820</f>
        <v>3.4189999999999721E-2</v>
      </c>
    </row>
    <row r="4821" spans="1:15" x14ac:dyDescent="0.3">
      <c r="A4821">
        <v>13953</v>
      </c>
      <c r="B4821" t="s">
        <v>21</v>
      </c>
      <c r="C4821" t="s">
        <v>7655</v>
      </c>
      <c r="D4821" t="s">
        <v>16</v>
      </c>
      <c r="E4821" t="s">
        <v>16</v>
      </c>
      <c r="F4821">
        <v>500</v>
      </c>
      <c r="G4821" t="s">
        <v>17</v>
      </c>
      <c r="H4821" t="s">
        <v>1389</v>
      </c>
      <c r="I4821" t="s">
        <v>550</v>
      </c>
      <c r="J4821">
        <v>1998</v>
      </c>
      <c r="K4821">
        <v>5.9535900000000002</v>
      </c>
      <c r="L4821">
        <v>6.0922900000000002</v>
      </c>
      <c r="M4821">
        <v>6.1264799999999999</v>
      </c>
      <c r="N4821">
        <f>L4821-K4821</f>
        <v>0.13870000000000005</v>
      </c>
      <c r="O4821">
        <f>M4821-L4821</f>
        <v>3.4189999999999721E-2</v>
      </c>
    </row>
    <row r="4822" spans="1:15" x14ac:dyDescent="0.3">
      <c r="A4822">
        <v>12759</v>
      </c>
      <c r="B4822" t="s">
        <v>21</v>
      </c>
      <c r="C4822" t="s">
        <v>9479</v>
      </c>
      <c r="D4822" t="s">
        <v>16</v>
      </c>
      <c r="E4822" t="s">
        <v>16</v>
      </c>
      <c r="F4822">
        <v>1800</v>
      </c>
      <c r="G4822" t="s">
        <v>17</v>
      </c>
      <c r="H4822">
        <v>2005</v>
      </c>
      <c r="I4822" t="s">
        <v>894</v>
      </c>
      <c r="J4822">
        <v>2005</v>
      </c>
      <c r="K4822">
        <v>5.8973300000000002</v>
      </c>
      <c r="L4822">
        <v>6.0399099999999999</v>
      </c>
      <c r="M4822">
        <v>6.0740999999999996</v>
      </c>
      <c r="N4822">
        <f>L4822-K4822</f>
        <v>0.14257999999999971</v>
      </c>
      <c r="O4822">
        <f>M4822-L4822</f>
        <v>3.4189999999999721E-2</v>
      </c>
    </row>
    <row r="4823" spans="1:15" x14ac:dyDescent="0.3">
      <c r="A4823">
        <v>12573</v>
      </c>
      <c r="B4823" t="s">
        <v>21</v>
      </c>
      <c r="C4823" t="s">
        <v>9376</v>
      </c>
      <c r="D4823" t="s">
        <v>16</v>
      </c>
      <c r="E4823" t="s">
        <v>16</v>
      </c>
      <c r="F4823">
        <v>2000</v>
      </c>
      <c r="G4823" t="s">
        <v>17</v>
      </c>
      <c r="H4823" t="s">
        <v>165</v>
      </c>
      <c r="I4823" t="s">
        <v>896</v>
      </c>
      <c r="J4823">
        <v>2007</v>
      </c>
      <c r="K4823">
        <v>5.8680399999999997</v>
      </c>
      <c r="L4823">
        <v>6.08</v>
      </c>
      <c r="M4823">
        <v>6.1142200000000004</v>
      </c>
      <c r="N4823">
        <f>L4823-K4823</f>
        <v>0.21196000000000037</v>
      </c>
      <c r="O4823">
        <f>M4823-L4823</f>
        <v>3.4220000000000361E-2</v>
      </c>
    </row>
    <row r="4824" spans="1:15" x14ac:dyDescent="0.3">
      <c r="A4824">
        <v>9846</v>
      </c>
      <c r="B4824" t="s">
        <v>21</v>
      </c>
      <c r="C4824" t="s">
        <v>7636</v>
      </c>
      <c r="D4824" t="s">
        <v>16</v>
      </c>
      <c r="E4824" t="s">
        <v>16</v>
      </c>
      <c r="F4824">
        <v>2400</v>
      </c>
      <c r="G4824" t="s">
        <v>17</v>
      </c>
      <c r="H4824" t="s">
        <v>235</v>
      </c>
      <c r="I4824" t="s">
        <v>1890</v>
      </c>
      <c r="J4824">
        <v>2002</v>
      </c>
      <c r="K4824">
        <v>4.9967499999999996</v>
      </c>
      <c r="L4824">
        <v>5.0931800000000003</v>
      </c>
      <c r="M4824">
        <v>5.1274100000000002</v>
      </c>
      <c r="N4824">
        <f>L4824-K4824</f>
        <v>9.6430000000000682E-2</v>
      </c>
      <c r="O4824">
        <f>M4824-L4824</f>
        <v>3.4229999999999983E-2</v>
      </c>
    </row>
    <row r="4825" spans="1:15" x14ac:dyDescent="0.3">
      <c r="A4825">
        <v>16037</v>
      </c>
      <c r="B4825" t="s">
        <v>47</v>
      </c>
      <c r="C4825" t="s">
        <v>11050</v>
      </c>
      <c r="D4825" t="s">
        <v>15</v>
      </c>
      <c r="E4825" t="s">
        <v>16</v>
      </c>
      <c r="F4825">
        <v>50600</v>
      </c>
      <c r="G4825" t="s">
        <v>17</v>
      </c>
      <c r="H4825" t="s">
        <v>1411</v>
      </c>
      <c r="I4825" t="s">
        <v>874</v>
      </c>
      <c r="J4825">
        <v>2010</v>
      </c>
      <c r="K4825">
        <v>6.5693099999999998</v>
      </c>
      <c r="L4825">
        <v>6.8088899999999999</v>
      </c>
      <c r="M4825">
        <v>6.8431300000000004</v>
      </c>
      <c r="N4825">
        <f>L4825-K4825</f>
        <v>0.23958000000000013</v>
      </c>
      <c r="O4825">
        <f>M4825-L4825</f>
        <v>3.4240000000000492E-2</v>
      </c>
    </row>
    <row r="4826" spans="1:15" x14ac:dyDescent="0.3">
      <c r="A4826">
        <v>23910</v>
      </c>
      <c r="B4826" t="s">
        <v>214</v>
      </c>
      <c r="C4826" t="s">
        <v>15600</v>
      </c>
      <c r="D4826" t="s">
        <v>16</v>
      </c>
      <c r="E4826" t="s">
        <v>16</v>
      </c>
      <c r="F4826">
        <v>83000</v>
      </c>
      <c r="G4826" t="s">
        <v>17</v>
      </c>
      <c r="H4826" t="s">
        <v>7939</v>
      </c>
      <c r="I4826" t="s">
        <v>3438</v>
      </c>
      <c r="J4826">
        <v>2016</v>
      </c>
      <c r="K4826">
        <v>5.89994</v>
      </c>
      <c r="L4826">
        <v>5.9399899999999999</v>
      </c>
      <c r="M4826">
        <v>5.9742600000000001</v>
      </c>
      <c r="N4826">
        <f>L4826-K4826</f>
        <v>4.0049999999999919E-2</v>
      </c>
      <c r="O4826">
        <f>M4826-L4826</f>
        <v>3.4270000000000245E-2</v>
      </c>
    </row>
    <row r="4827" spans="1:15" x14ac:dyDescent="0.3">
      <c r="A4827">
        <v>23048</v>
      </c>
      <c r="B4827" t="s">
        <v>958</v>
      </c>
      <c r="C4827" t="s">
        <v>15118</v>
      </c>
      <c r="D4827" t="s">
        <v>16</v>
      </c>
      <c r="E4827" t="s">
        <v>16</v>
      </c>
      <c r="F4827">
        <v>0</v>
      </c>
      <c r="G4827" t="s">
        <v>60</v>
      </c>
      <c r="H4827" t="s">
        <v>6166</v>
      </c>
      <c r="I4827" t="s">
        <v>4637</v>
      </c>
      <c r="J4827">
        <v>1992</v>
      </c>
      <c r="K4827">
        <v>9.08249</v>
      </c>
      <c r="L4827">
        <v>9.1541300000000003</v>
      </c>
      <c r="M4827">
        <v>9.1884099999999993</v>
      </c>
      <c r="N4827">
        <f>L4827-K4827</f>
        <v>7.164000000000037E-2</v>
      </c>
      <c r="O4827">
        <f>M4827-L4827</f>
        <v>3.4279999999998978E-2</v>
      </c>
    </row>
    <row r="4828" spans="1:15" x14ac:dyDescent="0.3">
      <c r="A4828">
        <v>5455</v>
      </c>
      <c r="B4828" t="s">
        <v>21</v>
      </c>
      <c r="C4828" t="s">
        <v>5133</v>
      </c>
      <c r="D4828" t="s">
        <v>16</v>
      </c>
      <c r="E4828" t="s">
        <v>16</v>
      </c>
      <c r="F4828">
        <v>2000</v>
      </c>
      <c r="G4828" t="s">
        <v>17</v>
      </c>
      <c r="H4828" t="s">
        <v>271</v>
      </c>
      <c r="I4828" t="s">
        <v>206</v>
      </c>
      <c r="J4828">
        <v>2003</v>
      </c>
      <c r="K4828">
        <v>6.2860199999999997</v>
      </c>
      <c r="L4828">
        <v>6.2914700000000003</v>
      </c>
      <c r="M4828">
        <v>6.3257700000000003</v>
      </c>
      <c r="N4828">
        <f>L4828-K4828</f>
        <v>5.450000000000621E-3</v>
      </c>
      <c r="O4828">
        <f>M4828-L4828</f>
        <v>3.4299999999999997E-2</v>
      </c>
    </row>
    <row r="4829" spans="1:15" x14ac:dyDescent="0.3">
      <c r="A4829">
        <v>5456</v>
      </c>
      <c r="B4829" t="s">
        <v>21</v>
      </c>
      <c r="C4829" t="s">
        <v>5133</v>
      </c>
      <c r="D4829" t="s">
        <v>16</v>
      </c>
      <c r="E4829" t="s">
        <v>16</v>
      </c>
      <c r="F4829">
        <v>110</v>
      </c>
      <c r="G4829" t="s">
        <v>17</v>
      </c>
      <c r="H4829" t="s">
        <v>5196</v>
      </c>
      <c r="I4829" t="s">
        <v>206</v>
      </c>
      <c r="J4829">
        <v>1994</v>
      </c>
      <c r="K4829">
        <v>6.2860199999999997</v>
      </c>
      <c r="L4829">
        <v>6.2914700000000003</v>
      </c>
      <c r="M4829">
        <v>6.3257700000000003</v>
      </c>
      <c r="N4829">
        <f>L4829-K4829</f>
        <v>5.450000000000621E-3</v>
      </c>
      <c r="O4829">
        <f>M4829-L4829</f>
        <v>3.4299999999999997E-2</v>
      </c>
    </row>
    <row r="4830" spans="1:15" x14ac:dyDescent="0.3">
      <c r="A4830">
        <v>1045</v>
      </c>
      <c r="B4830" t="s">
        <v>218</v>
      </c>
      <c r="C4830" t="s">
        <v>1262</v>
      </c>
      <c r="D4830" t="s">
        <v>16</v>
      </c>
      <c r="E4830" t="s">
        <v>16</v>
      </c>
      <c r="F4830">
        <v>150</v>
      </c>
      <c r="G4830" t="s">
        <v>17</v>
      </c>
      <c r="H4830" t="s">
        <v>23</v>
      </c>
      <c r="I4830" t="s">
        <v>1239</v>
      </c>
      <c r="J4830" t="s">
        <v>23</v>
      </c>
      <c r="K4830">
        <v>7.3586900000000002</v>
      </c>
      <c r="L4830">
        <v>7.3991300000000004</v>
      </c>
      <c r="M4830">
        <v>7.4334600000000002</v>
      </c>
      <c r="N4830">
        <f>L4830-K4830</f>
        <v>4.0440000000000254E-2</v>
      </c>
      <c r="O4830">
        <f>M4830-L4830</f>
        <v>3.432999999999975E-2</v>
      </c>
    </row>
    <row r="4831" spans="1:15" x14ac:dyDescent="0.3">
      <c r="A4831">
        <v>10394</v>
      </c>
      <c r="B4831" t="s">
        <v>306</v>
      </c>
      <c r="C4831" t="s">
        <v>8018</v>
      </c>
      <c r="D4831" t="s">
        <v>16</v>
      </c>
      <c r="E4831" t="s">
        <v>16</v>
      </c>
      <c r="F4831">
        <v>800</v>
      </c>
      <c r="G4831" t="s">
        <v>17</v>
      </c>
      <c r="H4831" t="s">
        <v>614</v>
      </c>
      <c r="I4831" t="s">
        <v>309</v>
      </c>
      <c r="J4831">
        <v>2009</v>
      </c>
      <c r="K4831">
        <v>8.0188500000000005</v>
      </c>
      <c r="L4831">
        <v>8.5769699999999993</v>
      </c>
      <c r="M4831">
        <v>8.6113199999999992</v>
      </c>
      <c r="N4831">
        <f>L4831-K4831</f>
        <v>0.55811999999999884</v>
      </c>
      <c r="O4831">
        <f>M4831-L4831</f>
        <v>3.4349999999999881E-2</v>
      </c>
    </row>
    <row r="4832" spans="1:15" x14ac:dyDescent="0.3">
      <c r="A4832">
        <v>11178</v>
      </c>
      <c r="B4832" t="s">
        <v>13</v>
      </c>
      <c r="C4832" t="s">
        <v>8646</v>
      </c>
      <c r="D4832" t="s">
        <v>16</v>
      </c>
      <c r="E4832" t="s">
        <v>16</v>
      </c>
      <c r="F4832">
        <v>12000</v>
      </c>
      <c r="G4832" t="s">
        <v>17</v>
      </c>
      <c r="H4832" t="s">
        <v>1411</v>
      </c>
      <c r="I4832" t="s">
        <v>58</v>
      </c>
      <c r="J4832">
        <v>2010</v>
      </c>
      <c r="K4832">
        <v>6.7039799999999996</v>
      </c>
      <c r="L4832">
        <v>6.7703899999999999</v>
      </c>
      <c r="M4832">
        <v>6.8047899999999997</v>
      </c>
      <c r="N4832">
        <f>L4832-K4832</f>
        <v>6.6410000000000302E-2</v>
      </c>
      <c r="O4832">
        <f>M4832-L4832</f>
        <v>3.4399999999999764E-2</v>
      </c>
    </row>
    <row r="4833" spans="1:15" x14ac:dyDescent="0.3">
      <c r="A4833">
        <v>17429</v>
      </c>
      <c r="B4833" t="s">
        <v>13</v>
      </c>
      <c r="C4833" t="s">
        <v>11917</v>
      </c>
      <c r="D4833" t="s">
        <v>16</v>
      </c>
      <c r="E4833" t="s">
        <v>16</v>
      </c>
      <c r="F4833">
        <v>8000</v>
      </c>
      <c r="G4833" t="s">
        <v>17</v>
      </c>
      <c r="H4833" t="s">
        <v>5959</v>
      </c>
      <c r="I4833" t="s">
        <v>144</v>
      </c>
      <c r="J4833">
        <v>2011</v>
      </c>
      <c r="K4833">
        <v>5.8301499999999997</v>
      </c>
      <c r="L4833">
        <v>5.8866800000000001</v>
      </c>
      <c r="M4833">
        <v>5.9211</v>
      </c>
      <c r="N4833">
        <f>L4833-K4833</f>
        <v>5.6530000000000413E-2</v>
      </c>
      <c r="O4833">
        <f>M4833-L4833</f>
        <v>3.4419999999999895E-2</v>
      </c>
    </row>
    <row r="4834" spans="1:15" x14ac:dyDescent="0.3">
      <c r="A4834">
        <v>24282</v>
      </c>
      <c r="B4834" t="s">
        <v>13</v>
      </c>
      <c r="C4834" t="s">
        <v>15759</v>
      </c>
      <c r="D4834" t="s">
        <v>16</v>
      </c>
      <c r="E4834" t="s">
        <v>16</v>
      </c>
      <c r="F4834">
        <v>21000</v>
      </c>
      <c r="G4834" t="s">
        <v>1118</v>
      </c>
      <c r="H4834" t="s">
        <v>23</v>
      </c>
      <c r="I4834" t="s">
        <v>94</v>
      </c>
      <c r="J4834" t="s">
        <v>23</v>
      </c>
      <c r="K4834">
        <v>7.0349000000000004</v>
      </c>
      <c r="L4834">
        <v>7.0466600000000001</v>
      </c>
      <c r="M4834">
        <v>7.0811000000000002</v>
      </c>
      <c r="N4834">
        <f>L4834-K4834</f>
        <v>1.1759999999999771E-2</v>
      </c>
      <c r="O4834">
        <f>M4834-L4834</f>
        <v>3.4440000000000026E-2</v>
      </c>
    </row>
    <row r="4835" spans="1:15" x14ac:dyDescent="0.3">
      <c r="A4835">
        <v>8910</v>
      </c>
      <c r="B4835" t="s">
        <v>776</v>
      </c>
      <c r="C4835" t="s">
        <v>7210</v>
      </c>
      <c r="D4835" t="s">
        <v>16</v>
      </c>
      <c r="E4835" t="s">
        <v>16</v>
      </c>
      <c r="F4835">
        <v>0</v>
      </c>
      <c r="G4835" t="s">
        <v>60</v>
      </c>
      <c r="H4835" t="s">
        <v>1799</v>
      </c>
      <c r="I4835" t="s">
        <v>779</v>
      </c>
      <c r="J4835">
        <v>1995</v>
      </c>
      <c r="K4835">
        <v>7.3785600000000002</v>
      </c>
      <c r="L4835">
        <v>7.3904500000000004</v>
      </c>
      <c r="M4835">
        <v>7.4248900000000004</v>
      </c>
      <c r="N4835">
        <f>L4835-K4835</f>
        <v>1.1890000000000178E-2</v>
      </c>
      <c r="O4835">
        <f>M4835-L4835</f>
        <v>3.4440000000000026E-2</v>
      </c>
    </row>
    <row r="4836" spans="1:15" x14ac:dyDescent="0.3">
      <c r="A4836">
        <v>20334</v>
      </c>
      <c r="B4836" t="s">
        <v>776</v>
      </c>
      <c r="C4836" t="s">
        <v>7210</v>
      </c>
      <c r="D4836" t="s">
        <v>16</v>
      </c>
      <c r="E4836" t="s">
        <v>16</v>
      </c>
      <c r="F4836">
        <v>0</v>
      </c>
      <c r="G4836" t="s">
        <v>60</v>
      </c>
      <c r="H4836" t="s">
        <v>1799</v>
      </c>
      <c r="I4836" t="s">
        <v>779</v>
      </c>
      <c r="J4836">
        <v>1995</v>
      </c>
      <c r="K4836">
        <v>7.3785600000000002</v>
      </c>
      <c r="L4836">
        <v>7.3904500000000004</v>
      </c>
      <c r="M4836">
        <v>7.4248900000000004</v>
      </c>
      <c r="N4836">
        <f>L4836-K4836</f>
        <v>1.1890000000000178E-2</v>
      </c>
      <c r="O4836">
        <f>M4836-L4836</f>
        <v>3.4440000000000026E-2</v>
      </c>
    </row>
    <row r="4837" spans="1:15" x14ac:dyDescent="0.3">
      <c r="A4837">
        <v>21414</v>
      </c>
      <c r="B4837" t="s">
        <v>222</v>
      </c>
      <c r="C4837" t="s">
        <v>14160</v>
      </c>
      <c r="D4837" t="s">
        <v>16</v>
      </c>
      <c r="E4837" t="s">
        <v>16</v>
      </c>
      <c r="F4837">
        <v>3000</v>
      </c>
      <c r="G4837" t="s">
        <v>17</v>
      </c>
      <c r="H4837">
        <v>2013</v>
      </c>
      <c r="I4837" t="s">
        <v>246</v>
      </c>
      <c r="J4837">
        <v>2013</v>
      </c>
      <c r="K4837">
        <v>6.5502200000000004</v>
      </c>
      <c r="L4837">
        <v>6.5997000000000003</v>
      </c>
      <c r="M4837">
        <v>6.6341599999999996</v>
      </c>
      <c r="N4837">
        <f>L4837-K4837</f>
        <v>4.9479999999999968E-2</v>
      </c>
      <c r="O4837">
        <f>M4837-L4837</f>
        <v>3.4459999999999269E-2</v>
      </c>
    </row>
    <row r="4838" spans="1:15" x14ac:dyDescent="0.3">
      <c r="A4838">
        <v>7179</v>
      </c>
      <c r="B4838" t="s">
        <v>776</v>
      </c>
      <c r="C4838" t="s">
        <v>6309</v>
      </c>
      <c r="D4838" t="s">
        <v>16</v>
      </c>
      <c r="E4838" t="s">
        <v>16</v>
      </c>
      <c r="F4838">
        <v>4000</v>
      </c>
      <c r="G4838" t="s">
        <v>17</v>
      </c>
      <c r="H4838" t="s">
        <v>3687</v>
      </c>
      <c r="I4838" t="s">
        <v>905</v>
      </c>
      <c r="J4838">
        <v>1996</v>
      </c>
      <c r="K4838">
        <v>8.5218699999999998</v>
      </c>
      <c r="L4838">
        <v>8.8015699999999999</v>
      </c>
      <c r="M4838">
        <v>8.8360299999999992</v>
      </c>
      <c r="N4838">
        <f>L4838-K4838</f>
        <v>0.27970000000000006</v>
      </c>
      <c r="O4838">
        <f>M4838-L4838</f>
        <v>3.4459999999999269E-2</v>
      </c>
    </row>
    <row r="4839" spans="1:15" x14ac:dyDescent="0.3">
      <c r="A4839">
        <v>11039</v>
      </c>
      <c r="B4839" t="s">
        <v>188</v>
      </c>
      <c r="C4839" t="s">
        <v>2969</v>
      </c>
      <c r="D4839" t="s">
        <v>15</v>
      </c>
      <c r="E4839" t="s">
        <v>16</v>
      </c>
      <c r="F4839">
        <v>23000</v>
      </c>
      <c r="G4839" t="s">
        <v>17</v>
      </c>
      <c r="H4839" t="s">
        <v>1415</v>
      </c>
      <c r="I4839" t="s">
        <v>2970</v>
      </c>
      <c r="J4839">
        <v>2012</v>
      </c>
      <c r="K4839">
        <v>5.5668600000000001</v>
      </c>
      <c r="L4839">
        <v>5.5760399999999999</v>
      </c>
      <c r="M4839">
        <v>5.6105099999999997</v>
      </c>
      <c r="N4839">
        <f>L4839-K4839</f>
        <v>9.1799999999997439E-3</v>
      </c>
      <c r="O4839">
        <f>M4839-L4839</f>
        <v>3.4469999999999779E-2</v>
      </c>
    </row>
    <row r="4840" spans="1:15" x14ac:dyDescent="0.3">
      <c r="A4840">
        <v>10499</v>
      </c>
      <c r="B4840" t="s">
        <v>13</v>
      </c>
      <c r="C4840" t="s">
        <v>8099</v>
      </c>
      <c r="D4840" t="s">
        <v>15</v>
      </c>
      <c r="E4840" t="s">
        <v>16</v>
      </c>
      <c r="F4840">
        <v>11050</v>
      </c>
      <c r="G4840" t="s">
        <v>17</v>
      </c>
      <c r="H4840" t="s">
        <v>467</v>
      </c>
      <c r="I4840" t="s">
        <v>19</v>
      </c>
      <c r="J4840">
        <v>2010</v>
      </c>
      <c r="K4840">
        <v>7.1684900000000003</v>
      </c>
      <c r="L4840">
        <v>7.1861899999999999</v>
      </c>
      <c r="M4840">
        <v>7.2206799999999998</v>
      </c>
      <c r="N4840">
        <f>L4840-K4840</f>
        <v>1.7699999999999605E-2</v>
      </c>
      <c r="O4840">
        <f>M4840-L4840</f>
        <v>3.448999999999991E-2</v>
      </c>
    </row>
    <row r="4841" spans="1:15" x14ac:dyDescent="0.3">
      <c r="A4841">
        <v>11567</v>
      </c>
      <c r="B4841" t="s">
        <v>21</v>
      </c>
      <c r="C4841" t="s">
        <v>8885</v>
      </c>
      <c r="D4841" t="s">
        <v>16</v>
      </c>
      <c r="E4841" t="s">
        <v>16</v>
      </c>
      <c r="F4841">
        <v>2000</v>
      </c>
      <c r="G4841" t="s">
        <v>17</v>
      </c>
      <c r="H4841">
        <v>2006</v>
      </c>
      <c r="I4841" t="s">
        <v>550</v>
      </c>
      <c r="J4841">
        <v>2006</v>
      </c>
      <c r="K4841">
        <v>6.1715400000000002</v>
      </c>
      <c r="L4841">
        <v>6.2892000000000001</v>
      </c>
      <c r="M4841">
        <v>6.3236999999999997</v>
      </c>
      <c r="N4841">
        <f>L4841-K4841</f>
        <v>0.11765999999999988</v>
      </c>
      <c r="O4841">
        <f>M4841-L4841</f>
        <v>3.4499999999999531E-2</v>
      </c>
    </row>
    <row r="4842" spans="1:15" x14ac:dyDescent="0.3">
      <c r="A4842">
        <v>11568</v>
      </c>
      <c r="B4842" t="s">
        <v>21</v>
      </c>
      <c r="C4842" t="s">
        <v>8885</v>
      </c>
      <c r="D4842" t="s">
        <v>16</v>
      </c>
      <c r="E4842" t="s">
        <v>16</v>
      </c>
      <c r="F4842">
        <v>1500</v>
      </c>
      <c r="G4842" t="s">
        <v>17</v>
      </c>
      <c r="H4842">
        <v>2006</v>
      </c>
      <c r="I4842" t="s">
        <v>550</v>
      </c>
      <c r="J4842">
        <v>2006</v>
      </c>
      <c r="K4842">
        <v>6.1715400000000002</v>
      </c>
      <c r="L4842">
        <v>6.2892000000000001</v>
      </c>
      <c r="M4842">
        <v>6.3236999999999997</v>
      </c>
      <c r="N4842">
        <f>L4842-K4842</f>
        <v>0.11765999999999988</v>
      </c>
      <c r="O4842">
        <f>M4842-L4842</f>
        <v>3.4499999999999531E-2</v>
      </c>
    </row>
    <row r="4843" spans="1:15" x14ac:dyDescent="0.3">
      <c r="A4843">
        <v>3532</v>
      </c>
      <c r="B4843" t="s">
        <v>21</v>
      </c>
      <c r="C4843" t="s">
        <v>3612</v>
      </c>
      <c r="D4843" t="s">
        <v>15</v>
      </c>
      <c r="E4843" t="s">
        <v>16</v>
      </c>
      <c r="F4843">
        <v>7200</v>
      </c>
      <c r="G4843" t="s">
        <v>17</v>
      </c>
      <c r="H4843">
        <v>2002</v>
      </c>
      <c r="I4843" t="s">
        <v>550</v>
      </c>
      <c r="J4843">
        <v>2002</v>
      </c>
      <c r="K4843">
        <v>7.0512699999999997</v>
      </c>
      <c r="L4843">
        <v>7.1245000000000003</v>
      </c>
      <c r="M4843">
        <v>7.1590699999999998</v>
      </c>
      <c r="N4843">
        <f>L4843-K4843</f>
        <v>7.3230000000000572E-2</v>
      </c>
      <c r="O4843">
        <f>M4843-L4843</f>
        <v>3.4569999999999546E-2</v>
      </c>
    </row>
    <row r="4844" spans="1:15" x14ac:dyDescent="0.3">
      <c r="A4844">
        <v>21667</v>
      </c>
      <c r="B4844" t="s">
        <v>528</v>
      </c>
      <c r="C4844" t="s">
        <v>14273</v>
      </c>
      <c r="D4844" t="s">
        <v>16</v>
      </c>
      <c r="E4844" t="s">
        <v>16</v>
      </c>
      <c r="F4844">
        <v>43200</v>
      </c>
      <c r="G4844" t="s">
        <v>17</v>
      </c>
      <c r="H4844" t="s">
        <v>23</v>
      </c>
      <c r="I4844" t="s">
        <v>4520</v>
      </c>
      <c r="J4844" t="s">
        <v>23</v>
      </c>
      <c r="K4844">
        <v>5.4580799999999998</v>
      </c>
      <c r="L4844">
        <v>5.4816200000000004</v>
      </c>
      <c r="M4844">
        <v>5.5162000000000004</v>
      </c>
      <c r="N4844">
        <f>L4844-K4844</f>
        <v>2.354000000000056E-2</v>
      </c>
      <c r="O4844">
        <f>M4844-L4844</f>
        <v>3.4580000000000055E-2</v>
      </c>
    </row>
    <row r="4845" spans="1:15" x14ac:dyDescent="0.3">
      <c r="A4845">
        <v>7750</v>
      </c>
      <c r="B4845" t="s">
        <v>776</v>
      </c>
      <c r="C4845" t="s">
        <v>6512</v>
      </c>
      <c r="D4845" t="s">
        <v>16</v>
      </c>
      <c r="E4845" t="s">
        <v>16</v>
      </c>
      <c r="F4845">
        <v>1500</v>
      </c>
      <c r="G4845" t="s">
        <v>17</v>
      </c>
      <c r="H4845" t="s">
        <v>963</v>
      </c>
      <c r="I4845" t="s">
        <v>1375</v>
      </c>
      <c r="J4845">
        <v>1998</v>
      </c>
      <c r="K4845">
        <v>7.6162700000000001</v>
      </c>
      <c r="L4845">
        <v>7.5789999999999997</v>
      </c>
      <c r="M4845">
        <v>7.6136100000000004</v>
      </c>
      <c r="N4845">
        <f>L4845-K4845</f>
        <v>-3.7270000000000358E-2</v>
      </c>
      <c r="O4845">
        <f>M4845-L4845</f>
        <v>3.4610000000000696E-2</v>
      </c>
    </row>
    <row r="4846" spans="1:15" x14ac:dyDescent="0.3">
      <c r="A4846">
        <v>7768</v>
      </c>
      <c r="B4846" t="s">
        <v>776</v>
      </c>
      <c r="C4846" t="s">
        <v>6512</v>
      </c>
      <c r="D4846" t="s">
        <v>16</v>
      </c>
      <c r="E4846" t="s">
        <v>16</v>
      </c>
      <c r="F4846">
        <v>1500</v>
      </c>
      <c r="G4846" t="s">
        <v>17</v>
      </c>
      <c r="H4846" t="s">
        <v>963</v>
      </c>
      <c r="I4846" t="s">
        <v>1375</v>
      </c>
      <c r="J4846">
        <v>1998</v>
      </c>
      <c r="K4846">
        <v>7.6162700000000001</v>
      </c>
      <c r="L4846">
        <v>7.5789999999999997</v>
      </c>
      <c r="M4846">
        <v>7.6136100000000004</v>
      </c>
      <c r="N4846">
        <f>L4846-K4846</f>
        <v>-3.7270000000000358E-2</v>
      </c>
      <c r="O4846">
        <f>M4846-L4846</f>
        <v>3.4610000000000696E-2</v>
      </c>
    </row>
    <row r="4847" spans="1:15" x14ac:dyDescent="0.3">
      <c r="A4847">
        <v>9689</v>
      </c>
      <c r="B4847" t="s">
        <v>21</v>
      </c>
      <c r="C4847" t="s">
        <v>7564</v>
      </c>
      <c r="D4847" t="s">
        <v>16</v>
      </c>
      <c r="E4847" t="s">
        <v>16</v>
      </c>
      <c r="F4847">
        <v>20000</v>
      </c>
      <c r="G4847" t="s">
        <v>17</v>
      </c>
      <c r="H4847" t="s">
        <v>23</v>
      </c>
      <c r="I4847" t="s">
        <v>1099</v>
      </c>
      <c r="J4847" t="s">
        <v>23</v>
      </c>
      <c r="K4847">
        <v>5.9732500000000002</v>
      </c>
      <c r="L4847">
        <v>5.9710299999999998</v>
      </c>
      <c r="M4847">
        <v>6.0056700000000003</v>
      </c>
      <c r="N4847">
        <f>L4847-K4847</f>
        <v>-2.2200000000003328E-3</v>
      </c>
      <c r="O4847">
        <f>M4847-L4847</f>
        <v>3.4640000000000448E-2</v>
      </c>
    </row>
    <row r="4848" spans="1:15" x14ac:dyDescent="0.3">
      <c r="A4848">
        <v>12285</v>
      </c>
      <c r="B4848" t="s">
        <v>21</v>
      </c>
      <c r="C4848" t="s">
        <v>9244</v>
      </c>
      <c r="D4848" t="s">
        <v>16</v>
      </c>
      <c r="E4848" t="s">
        <v>16</v>
      </c>
      <c r="F4848">
        <v>4000</v>
      </c>
      <c r="G4848" t="s">
        <v>17</v>
      </c>
      <c r="H4848">
        <v>2005</v>
      </c>
      <c r="I4848" t="s">
        <v>1658</v>
      </c>
      <c r="J4848">
        <v>2005</v>
      </c>
      <c r="K4848">
        <v>5.9803800000000003</v>
      </c>
      <c r="L4848">
        <v>6.0346700000000002</v>
      </c>
      <c r="M4848">
        <v>6.0693400000000004</v>
      </c>
      <c r="N4848">
        <f>L4848-K4848</f>
        <v>5.4289999999999949E-2</v>
      </c>
      <c r="O4848">
        <f>M4848-L4848</f>
        <v>3.4670000000000201E-2</v>
      </c>
    </row>
    <row r="4849" spans="1:15" x14ac:dyDescent="0.3">
      <c r="A4849">
        <v>12286</v>
      </c>
      <c r="B4849" t="s">
        <v>21</v>
      </c>
      <c r="C4849" t="s">
        <v>9244</v>
      </c>
      <c r="D4849" t="s">
        <v>16</v>
      </c>
      <c r="E4849" t="s">
        <v>16</v>
      </c>
      <c r="F4849">
        <v>18000</v>
      </c>
      <c r="G4849" t="s">
        <v>17</v>
      </c>
      <c r="H4849">
        <v>2006</v>
      </c>
      <c r="I4849" t="s">
        <v>1658</v>
      </c>
      <c r="J4849">
        <v>2006</v>
      </c>
      <c r="K4849">
        <v>5.9803800000000003</v>
      </c>
      <c r="L4849">
        <v>6.0346700000000002</v>
      </c>
      <c r="M4849">
        <v>6.0693400000000004</v>
      </c>
      <c r="N4849">
        <f>L4849-K4849</f>
        <v>5.4289999999999949E-2</v>
      </c>
      <c r="O4849">
        <f>M4849-L4849</f>
        <v>3.4670000000000201E-2</v>
      </c>
    </row>
    <row r="4850" spans="1:15" x14ac:dyDescent="0.3">
      <c r="A4850">
        <v>12287</v>
      </c>
      <c r="B4850" t="s">
        <v>21</v>
      </c>
      <c r="C4850" t="s">
        <v>9244</v>
      </c>
      <c r="D4850" t="s">
        <v>16</v>
      </c>
      <c r="E4850" t="s">
        <v>16</v>
      </c>
      <c r="F4850">
        <v>14000</v>
      </c>
      <c r="G4850" t="s">
        <v>17</v>
      </c>
      <c r="H4850">
        <v>2007</v>
      </c>
      <c r="I4850" t="s">
        <v>1658</v>
      </c>
      <c r="J4850">
        <v>2007</v>
      </c>
      <c r="K4850">
        <v>5.9803800000000003</v>
      </c>
      <c r="L4850">
        <v>6.0346700000000002</v>
      </c>
      <c r="M4850">
        <v>6.0693400000000004</v>
      </c>
      <c r="N4850">
        <f>L4850-K4850</f>
        <v>5.4289999999999949E-2</v>
      </c>
      <c r="O4850">
        <f>M4850-L4850</f>
        <v>3.4670000000000201E-2</v>
      </c>
    </row>
    <row r="4851" spans="1:15" x14ac:dyDescent="0.3">
      <c r="A4851">
        <v>12288</v>
      </c>
      <c r="B4851" t="s">
        <v>21</v>
      </c>
      <c r="C4851" t="s">
        <v>9244</v>
      </c>
      <c r="D4851" t="s">
        <v>16</v>
      </c>
      <c r="E4851" t="s">
        <v>16</v>
      </c>
      <c r="F4851">
        <v>27000</v>
      </c>
      <c r="G4851" t="s">
        <v>17</v>
      </c>
      <c r="H4851">
        <v>2009</v>
      </c>
      <c r="I4851" t="s">
        <v>1658</v>
      </c>
      <c r="J4851">
        <v>2009</v>
      </c>
      <c r="K4851">
        <v>5.9803800000000003</v>
      </c>
      <c r="L4851">
        <v>6.0346700000000002</v>
      </c>
      <c r="M4851">
        <v>6.0693400000000004</v>
      </c>
      <c r="N4851">
        <f>L4851-K4851</f>
        <v>5.4289999999999949E-2</v>
      </c>
      <c r="O4851">
        <f>M4851-L4851</f>
        <v>3.4670000000000201E-2</v>
      </c>
    </row>
    <row r="4852" spans="1:15" x14ac:dyDescent="0.3">
      <c r="A4852">
        <v>12289</v>
      </c>
      <c r="B4852" t="s">
        <v>21</v>
      </c>
      <c r="C4852" t="s">
        <v>9244</v>
      </c>
      <c r="D4852" t="s">
        <v>16</v>
      </c>
      <c r="E4852" t="s">
        <v>16</v>
      </c>
      <c r="F4852">
        <v>6900</v>
      </c>
      <c r="G4852" t="s">
        <v>17</v>
      </c>
      <c r="H4852">
        <v>2009</v>
      </c>
      <c r="I4852" t="s">
        <v>1658</v>
      </c>
      <c r="J4852">
        <v>2009</v>
      </c>
      <c r="K4852">
        <v>5.9803800000000003</v>
      </c>
      <c r="L4852">
        <v>6.0346700000000002</v>
      </c>
      <c r="M4852">
        <v>6.0693400000000004</v>
      </c>
      <c r="N4852">
        <f>L4852-K4852</f>
        <v>5.4289999999999949E-2</v>
      </c>
      <c r="O4852">
        <f>M4852-L4852</f>
        <v>3.4670000000000201E-2</v>
      </c>
    </row>
    <row r="4853" spans="1:15" x14ac:dyDescent="0.3">
      <c r="A4853">
        <v>12290</v>
      </c>
      <c r="B4853" t="s">
        <v>21</v>
      </c>
      <c r="C4853" t="s">
        <v>9244</v>
      </c>
      <c r="D4853" t="s">
        <v>16</v>
      </c>
      <c r="E4853" t="s">
        <v>16</v>
      </c>
      <c r="F4853">
        <v>14000</v>
      </c>
      <c r="G4853" t="s">
        <v>17</v>
      </c>
      <c r="H4853">
        <v>2009</v>
      </c>
      <c r="I4853" t="s">
        <v>1658</v>
      </c>
      <c r="J4853">
        <v>2009</v>
      </c>
      <c r="K4853">
        <v>5.9803800000000003</v>
      </c>
      <c r="L4853">
        <v>6.0346700000000002</v>
      </c>
      <c r="M4853">
        <v>6.0693400000000004</v>
      </c>
      <c r="N4853">
        <f>L4853-K4853</f>
        <v>5.4289999999999949E-2</v>
      </c>
      <c r="O4853">
        <f>M4853-L4853</f>
        <v>3.4670000000000201E-2</v>
      </c>
    </row>
    <row r="4854" spans="1:15" x14ac:dyDescent="0.3">
      <c r="A4854">
        <v>13828</v>
      </c>
      <c r="B4854" t="s">
        <v>21</v>
      </c>
      <c r="C4854" t="s">
        <v>10003</v>
      </c>
      <c r="D4854" t="s">
        <v>16</v>
      </c>
      <c r="E4854" t="s">
        <v>16</v>
      </c>
      <c r="F4854">
        <v>2100</v>
      </c>
      <c r="G4854" t="s">
        <v>17</v>
      </c>
      <c r="H4854">
        <v>2003</v>
      </c>
      <c r="I4854" t="s">
        <v>550</v>
      </c>
      <c r="J4854">
        <v>2003</v>
      </c>
      <c r="K4854">
        <v>6.2546799999999996</v>
      </c>
      <c r="L4854">
        <v>6.2996400000000001</v>
      </c>
      <c r="M4854">
        <v>6.3343299999999996</v>
      </c>
      <c r="N4854">
        <f>L4854-K4854</f>
        <v>4.4960000000000555E-2</v>
      </c>
      <c r="O4854">
        <f>M4854-L4854</f>
        <v>3.4689999999999444E-2</v>
      </c>
    </row>
    <row r="4855" spans="1:15" x14ac:dyDescent="0.3">
      <c r="A4855">
        <v>13829</v>
      </c>
      <c r="B4855" t="s">
        <v>21</v>
      </c>
      <c r="C4855" t="s">
        <v>10003</v>
      </c>
      <c r="D4855" t="s">
        <v>16</v>
      </c>
      <c r="E4855" t="s">
        <v>16</v>
      </c>
      <c r="F4855">
        <v>1320</v>
      </c>
      <c r="G4855" t="s">
        <v>17</v>
      </c>
      <c r="H4855">
        <v>2009</v>
      </c>
      <c r="I4855" t="s">
        <v>550</v>
      </c>
      <c r="J4855">
        <v>2009</v>
      </c>
      <c r="K4855">
        <v>6.2546799999999996</v>
      </c>
      <c r="L4855">
        <v>6.2996400000000001</v>
      </c>
      <c r="M4855">
        <v>6.3343299999999996</v>
      </c>
      <c r="N4855">
        <f>L4855-K4855</f>
        <v>4.4960000000000555E-2</v>
      </c>
      <c r="O4855">
        <f>M4855-L4855</f>
        <v>3.4689999999999444E-2</v>
      </c>
    </row>
    <row r="4856" spans="1:15" x14ac:dyDescent="0.3">
      <c r="A4856">
        <v>13830</v>
      </c>
      <c r="B4856" t="s">
        <v>21</v>
      </c>
      <c r="C4856" t="s">
        <v>10003</v>
      </c>
      <c r="D4856" t="s">
        <v>16</v>
      </c>
      <c r="E4856" t="s">
        <v>16</v>
      </c>
      <c r="F4856">
        <v>5100</v>
      </c>
      <c r="G4856" t="s">
        <v>17</v>
      </c>
      <c r="H4856">
        <v>2007</v>
      </c>
      <c r="I4856" t="s">
        <v>550</v>
      </c>
      <c r="J4856">
        <v>2007</v>
      </c>
      <c r="K4856">
        <v>6.2546799999999996</v>
      </c>
      <c r="L4856">
        <v>6.2996400000000001</v>
      </c>
      <c r="M4856">
        <v>6.3343299999999996</v>
      </c>
      <c r="N4856">
        <f>L4856-K4856</f>
        <v>4.4960000000000555E-2</v>
      </c>
      <c r="O4856">
        <f>M4856-L4856</f>
        <v>3.4689999999999444E-2</v>
      </c>
    </row>
    <row r="4857" spans="1:15" x14ac:dyDescent="0.3">
      <c r="A4857">
        <v>13831</v>
      </c>
      <c r="B4857" t="s">
        <v>21</v>
      </c>
      <c r="C4857" t="s">
        <v>10003</v>
      </c>
      <c r="D4857" t="s">
        <v>16</v>
      </c>
      <c r="E4857" t="s">
        <v>16</v>
      </c>
      <c r="F4857">
        <v>9600</v>
      </c>
      <c r="G4857" t="s">
        <v>17</v>
      </c>
      <c r="H4857">
        <v>1995</v>
      </c>
      <c r="I4857" t="s">
        <v>550</v>
      </c>
      <c r="J4857">
        <v>1995</v>
      </c>
      <c r="K4857">
        <v>6.2546799999999996</v>
      </c>
      <c r="L4857">
        <v>6.2996400000000001</v>
      </c>
      <c r="M4857">
        <v>6.3343299999999996</v>
      </c>
      <c r="N4857">
        <f>L4857-K4857</f>
        <v>4.4960000000000555E-2</v>
      </c>
      <c r="O4857">
        <f>M4857-L4857</f>
        <v>3.4689999999999444E-2</v>
      </c>
    </row>
    <row r="4858" spans="1:15" x14ac:dyDescent="0.3">
      <c r="A4858">
        <v>10429</v>
      </c>
      <c r="B4858" t="s">
        <v>1033</v>
      </c>
      <c r="C4858" t="s">
        <v>8047</v>
      </c>
      <c r="D4858" t="s">
        <v>16</v>
      </c>
      <c r="E4858" t="s">
        <v>16</v>
      </c>
      <c r="F4858">
        <v>32000</v>
      </c>
      <c r="G4858" t="s">
        <v>17</v>
      </c>
      <c r="H4858" t="s">
        <v>172</v>
      </c>
      <c r="I4858" t="s">
        <v>1035</v>
      </c>
      <c r="J4858">
        <v>2010</v>
      </c>
      <c r="K4858">
        <v>6.5876400000000004</v>
      </c>
      <c r="L4858">
        <v>6.6280299999999999</v>
      </c>
      <c r="M4858">
        <v>6.6627200000000002</v>
      </c>
      <c r="N4858">
        <f>L4858-K4858</f>
        <v>4.0389999999999482E-2</v>
      </c>
      <c r="O4858">
        <f>M4858-L4858</f>
        <v>3.4690000000000332E-2</v>
      </c>
    </row>
    <row r="4859" spans="1:15" x14ac:dyDescent="0.3">
      <c r="A4859">
        <v>3669</v>
      </c>
      <c r="B4859" t="s">
        <v>21</v>
      </c>
      <c r="C4859" t="s">
        <v>3710</v>
      </c>
      <c r="D4859" t="s">
        <v>16</v>
      </c>
      <c r="E4859" t="s">
        <v>16</v>
      </c>
      <c r="F4859">
        <v>3000</v>
      </c>
      <c r="G4859" t="s">
        <v>17</v>
      </c>
      <c r="H4859" t="s">
        <v>30</v>
      </c>
      <c r="I4859" t="s">
        <v>1842</v>
      </c>
      <c r="J4859">
        <v>2002</v>
      </c>
      <c r="K4859">
        <v>6.2294</v>
      </c>
      <c r="L4859">
        <v>6.3401100000000001</v>
      </c>
      <c r="M4859">
        <v>6.3748500000000003</v>
      </c>
      <c r="N4859">
        <f>L4859-K4859</f>
        <v>0.11071000000000009</v>
      </c>
      <c r="O4859">
        <f>M4859-L4859</f>
        <v>3.4740000000000215E-2</v>
      </c>
    </row>
    <row r="4860" spans="1:15" x14ac:dyDescent="0.3">
      <c r="A4860">
        <v>3671</v>
      </c>
      <c r="B4860" t="s">
        <v>21</v>
      </c>
      <c r="C4860" t="s">
        <v>3710</v>
      </c>
      <c r="D4860" t="s">
        <v>16</v>
      </c>
      <c r="E4860" t="s">
        <v>16</v>
      </c>
      <c r="F4860">
        <v>4500</v>
      </c>
      <c r="G4860" t="s">
        <v>17</v>
      </c>
      <c r="H4860" t="s">
        <v>89</v>
      </c>
      <c r="I4860" t="s">
        <v>1842</v>
      </c>
      <c r="J4860">
        <v>2006</v>
      </c>
      <c r="K4860">
        <v>6.2294</v>
      </c>
      <c r="L4860">
        <v>6.3401100000000001</v>
      </c>
      <c r="M4860">
        <v>6.3748500000000003</v>
      </c>
      <c r="N4860">
        <f>L4860-K4860</f>
        <v>0.11071000000000009</v>
      </c>
      <c r="O4860">
        <f>M4860-L4860</f>
        <v>3.4740000000000215E-2</v>
      </c>
    </row>
    <row r="4861" spans="1:15" x14ac:dyDescent="0.3">
      <c r="A4861">
        <v>623</v>
      </c>
      <c r="B4861" t="s">
        <v>422</v>
      </c>
      <c r="C4861" t="s">
        <v>796</v>
      </c>
      <c r="D4861" t="s">
        <v>15</v>
      </c>
      <c r="E4861" t="s">
        <v>16</v>
      </c>
      <c r="F4861">
        <v>1200</v>
      </c>
      <c r="G4861" t="s">
        <v>17</v>
      </c>
      <c r="H4861">
        <v>2003</v>
      </c>
      <c r="I4861" t="s">
        <v>770</v>
      </c>
      <c r="J4861">
        <v>2003</v>
      </c>
      <c r="K4861">
        <v>6.3624499999999999</v>
      </c>
      <c r="L4861">
        <v>6.2536199999999997</v>
      </c>
      <c r="M4861">
        <v>6.2883899999999997</v>
      </c>
      <c r="N4861">
        <f>L4861-K4861</f>
        <v>-0.1088300000000002</v>
      </c>
      <c r="O4861">
        <f>M4861-L4861</f>
        <v>3.4769999999999968E-2</v>
      </c>
    </row>
    <row r="4862" spans="1:15" x14ac:dyDescent="0.3">
      <c r="A4862">
        <v>628</v>
      </c>
      <c r="B4862" t="s">
        <v>422</v>
      </c>
      <c r="C4862" t="s">
        <v>796</v>
      </c>
      <c r="D4862" t="s">
        <v>15</v>
      </c>
      <c r="E4862" t="s">
        <v>16</v>
      </c>
      <c r="F4862">
        <v>4000</v>
      </c>
      <c r="G4862" t="s">
        <v>17</v>
      </c>
      <c r="H4862">
        <v>2003</v>
      </c>
      <c r="I4862" t="s">
        <v>770</v>
      </c>
      <c r="J4862">
        <v>2003</v>
      </c>
      <c r="K4862">
        <v>6.3624499999999999</v>
      </c>
      <c r="L4862">
        <v>6.2536199999999997</v>
      </c>
      <c r="M4862">
        <v>6.2883899999999997</v>
      </c>
      <c r="N4862">
        <f>L4862-K4862</f>
        <v>-0.1088300000000002</v>
      </c>
      <c r="O4862">
        <f>M4862-L4862</f>
        <v>3.4769999999999968E-2</v>
      </c>
    </row>
    <row r="4863" spans="1:15" x14ac:dyDescent="0.3">
      <c r="A4863">
        <v>2660</v>
      </c>
      <c r="B4863" t="s">
        <v>422</v>
      </c>
      <c r="C4863" t="s">
        <v>2803</v>
      </c>
      <c r="D4863" t="s">
        <v>15</v>
      </c>
      <c r="E4863" t="s">
        <v>16</v>
      </c>
      <c r="F4863">
        <v>600</v>
      </c>
      <c r="G4863" t="s">
        <v>17</v>
      </c>
      <c r="H4863">
        <v>2003</v>
      </c>
      <c r="I4863" t="s">
        <v>770</v>
      </c>
      <c r="J4863">
        <v>2003</v>
      </c>
      <c r="K4863">
        <v>5.9276900000000001</v>
      </c>
      <c r="L4863">
        <v>6.2536199999999997</v>
      </c>
      <c r="M4863">
        <v>6.2883899999999997</v>
      </c>
      <c r="N4863">
        <f>L4863-K4863</f>
        <v>0.32592999999999961</v>
      </c>
      <c r="O4863">
        <f>M4863-L4863</f>
        <v>3.4769999999999968E-2</v>
      </c>
    </row>
    <row r="4864" spans="1:15" x14ac:dyDescent="0.3">
      <c r="A4864">
        <v>8050</v>
      </c>
      <c r="B4864" t="s">
        <v>776</v>
      </c>
      <c r="C4864" t="s">
        <v>6843</v>
      </c>
      <c r="D4864" t="s">
        <v>16</v>
      </c>
      <c r="E4864" t="s">
        <v>16</v>
      </c>
      <c r="F4864">
        <v>660</v>
      </c>
      <c r="G4864" t="s">
        <v>17</v>
      </c>
      <c r="H4864" t="s">
        <v>963</v>
      </c>
      <c r="I4864" t="s">
        <v>1378</v>
      </c>
      <c r="J4864">
        <v>1998</v>
      </c>
      <c r="K4864">
        <v>7.4538700000000002</v>
      </c>
      <c r="L4864">
        <v>7.4777699999999996</v>
      </c>
      <c r="M4864">
        <v>7.5125400000000004</v>
      </c>
      <c r="N4864">
        <f>L4864-K4864</f>
        <v>2.3899999999999366E-2</v>
      </c>
      <c r="O4864">
        <f>M4864-L4864</f>
        <v>3.4770000000000856E-2</v>
      </c>
    </row>
    <row r="4865" spans="1:15" x14ac:dyDescent="0.3">
      <c r="A4865">
        <v>14925</v>
      </c>
      <c r="B4865" t="s">
        <v>21</v>
      </c>
      <c r="C4865" t="s">
        <v>10502</v>
      </c>
      <c r="D4865" t="s">
        <v>16</v>
      </c>
      <c r="E4865" t="s">
        <v>16</v>
      </c>
      <c r="F4865">
        <v>600</v>
      </c>
      <c r="G4865" t="s">
        <v>17</v>
      </c>
      <c r="H4865">
        <v>2000</v>
      </c>
      <c r="I4865" t="s">
        <v>206</v>
      </c>
      <c r="J4865">
        <v>2000</v>
      </c>
      <c r="K4865">
        <v>6.5922900000000002</v>
      </c>
      <c r="L4865">
        <v>6.6565799999999999</v>
      </c>
      <c r="M4865">
        <v>6.6914199999999999</v>
      </c>
      <c r="N4865">
        <f>L4865-K4865</f>
        <v>6.4289999999999736E-2</v>
      </c>
      <c r="O4865">
        <f>M4865-L4865</f>
        <v>3.4839999999999982E-2</v>
      </c>
    </row>
    <row r="4866" spans="1:15" x14ac:dyDescent="0.3">
      <c r="A4866">
        <v>19160</v>
      </c>
      <c r="B4866" t="s">
        <v>21</v>
      </c>
      <c r="C4866" t="s">
        <v>10502</v>
      </c>
      <c r="D4866" t="s">
        <v>16</v>
      </c>
      <c r="E4866" t="s">
        <v>16</v>
      </c>
      <c r="F4866">
        <v>2350</v>
      </c>
      <c r="G4866" t="s">
        <v>17</v>
      </c>
      <c r="H4866">
        <v>2016</v>
      </c>
      <c r="I4866" t="s">
        <v>206</v>
      </c>
      <c r="J4866">
        <v>2016</v>
      </c>
      <c r="K4866">
        <v>6.5922900000000002</v>
      </c>
      <c r="L4866">
        <v>6.6565799999999999</v>
      </c>
      <c r="M4866">
        <v>6.6914199999999999</v>
      </c>
      <c r="N4866">
        <f>L4866-K4866</f>
        <v>6.4289999999999736E-2</v>
      </c>
      <c r="O4866">
        <f>M4866-L4866</f>
        <v>3.4839999999999982E-2</v>
      </c>
    </row>
    <row r="4867" spans="1:15" x14ac:dyDescent="0.3">
      <c r="A4867">
        <v>20170</v>
      </c>
      <c r="B4867" t="s">
        <v>21</v>
      </c>
      <c r="C4867" t="s">
        <v>10502</v>
      </c>
      <c r="D4867" t="s">
        <v>16</v>
      </c>
      <c r="E4867" t="s">
        <v>16</v>
      </c>
      <c r="F4867">
        <v>4600</v>
      </c>
      <c r="G4867" t="s">
        <v>17</v>
      </c>
      <c r="H4867">
        <v>2012</v>
      </c>
      <c r="I4867" t="s">
        <v>206</v>
      </c>
      <c r="J4867">
        <v>2012</v>
      </c>
      <c r="K4867">
        <v>6.5922900000000002</v>
      </c>
      <c r="L4867">
        <v>6.6565799999999999</v>
      </c>
      <c r="M4867">
        <v>6.6914199999999999</v>
      </c>
      <c r="N4867">
        <f>L4867-K4867</f>
        <v>6.4289999999999736E-2</v>
      </c>
      <c r="O4867">
        <f>M4867-L4867</f>
        <v>3.4839999999999982E-2</v>
      </c>
    </row>
    <row r="4868" spans="1:15" x14ac:dyDescent="0.3">
      <c r="A4868">
        <v>7115</v>
      </c>
      <c r="B4868" t="s">
        <v>13</v>
      </c>
      <c r="C4868" t="s">
        <v>6250</v>
      </c>
      <c r="D4868" t="s">
        <v>15</v>
      </c>
      <c r="E4868" t="s">
        <v>16</v>
      </c>
      <c r="F4868">
        <v>12000</v>
      </c>
      <c r="G4868" t="s">
        <v>17</v>
      </c>
      <c r="H4868" t="s">
        <v>887</v>
      </c>
      <c r="I4868" t="s">
        <v>28</v>
      </c>
      <c r="J4868">
        <v>2010</v>
      </c>
      <c r="K4868">
        <v>6.6291099999999998</v>
      </c>
      <c r="L4868">
        <v>6.5577300000000003</v>
      </c>
      <c r="M4868">
        <v>6.5926099999999996</v>
      </c>
      <c r="N4868">
        <f>L4868-K4868</f>
        <v>-7.1379999999999555E-2</v>
      </c>
      <c r="O4868">
        <f>M4868-L4868</f>
        <v>3.4879999999999356E-2</v>
      </c>
    </row>
    <row r="4869" spans="1:15" x14ac:dyDescent="0.3">
      <c r="A4869">
        <v>9975</v>
      </c>
      <c r="B4869" t="s">
        <v>188</v>
      </c>
      <c r="C4869" t="s">
        <v>7684</v>
      </c>
      <c r="D4869" t="s">
        <v>15</v>
      </c>
      <c r="E4869" t="s">
        <v>16</v>
      </c>
      <c r="F4869">
        <v>2000</v>
      </c>
      <c r="G4869" t="s">
        <v>17</v>
      </c>
      <c r="H4869" t="s">
        <v>174</v>
      </c>
      <c r="I4869" t="s">
        <v>190</v>
      </c>
      <c r="J4869">
        <v>2008</v>
      </c>
      <c r="K4869">
        <v>7.7974899999999998</v>
      </c>
      <c r="L4869">
        <v>7.9017600000000003</v>
      </c>
      <c r="M4869">
        <v>7.9366500000000002</v>
      </c>
      <c r="N4869">
        <f>L4869-K4869</f>
        <v>0.10427000000000053</v>
      </c>
      <c r="O4869">
        <f>M4869-L4869</f>
        <v>3.4889999999999866E-2</v>
      </c>
    </row>
    <row r="4870" spans="1:15" x14ac:dyDescent="0.3">
      <c r="A4870">
        <v>16850</v>
      </c>
      <c r="B4870" t="s">
        <v>528</v>
      </c>
      <c r="C4870" t="s">
        <v>11656</v>
      </c>
      <c r="D4870" t="s">
        <v>16</v>
      </c>
      <c r="E4870" t="s">
        <v>15</v>
      </c>
      <c r="F4870">
        <v>400000</v>
      </c>
      <c r="G4870" t="s">
        <v>6382</v>
      </c>
      <c r="H4870" t="s">
        <v>23</v>
      </c>
      <c r="J4870" t="s">
        <v>23</v>
      </c>
      <c r="K4870">
        <v>7.3282600000000002</v>
      </c>
      <c r="L4870">
        <v>7.3848000000000003</v>
      </c>
      <c r="M4870">
        <v>7.4197100000000002</v>
      </c>
      <c r="N4870">
        <f>L4870-K4870</f>
        <v>5.6540000000000035E-2</v>
      </c>
      <c r="O4870">
        <f>M4870-L4870</f>
        <v>3.4909999999999997E-2</v>
      </c>
    </row>
    <row r="4871" spans="1:15" x14ac:dyDescent="0.3">
      <c r="A4871">
        <v>24126</v>
      </c>
      <c r="B4871" t="s">
        <v>13</v>
      </c>
      <c r="C4871" t="s">
        <v>15697</v>
      </c>
      <c r="D4871" t="s">
        <v>16</v>
      </c>
      <c r="E4871" t="s">
        <v>16</v>
      </c>
      <c r="F4871">
        <v>29700</v>
      </c>
      <c r="G4871" t="s">
        <v>17</v>
      </c>
      <c r="H4871">
        <v>2016</v>
      </c>
      <c r="I4871" t="s">
        <v>94</v>
      </c>
      <c r="J4871">
        <v>2016</v>
      </c>
      <c r="K4871">
        <v>6.8705400000000001</v>
      </c>
      <c r="L4871">
        <v>6.8934100000000003</v>
      </c>
      <c r="M4871">
        <v>6.9283299999999999</v>
      </c>
      <c r="N4871">
        <f>L4871-K4871</f>
        <v>2.2870000000000168E-2</v>
      </c>
      <c r="O4871">
        <f>M4871-L4871</f>
        <v>3.4919999999999618E-2</v>
      </c>
    </row>
    <row r="4872" spans="1:15" x14ac:dyDescent="0.3">
      <c r="A4872">
        <v>3064</v>
      </c>
      <c r="B4872" t="s">
        <v>188</v>
      </c>
      <c r="C4872" t="s">
        <v>3166</v>
      </c>
      <c r="D4872" t="s">
        <v>15</v>
      </c>
      <c r="E4872" t="s">
        <v>16</v>
      </c>
      <c r="F4872">
        <v>10200</v>
      </c>
      <c r="G4872" t="s">
        <v>17</v>
      </c>
      <c r="H4872" t="s">
        <v>1303</v>
      </c>
      <c r="I4872" t="s">
        <v>3113</v>
      </c>
      <c r="J4872">
        <v>1999</v>
      </c>
      <c r="K4872">
        <v>7.94719</v>
      </c>
      <c r="L4872">
        <v>7.9665400000000002</v>
      </c>
      <c r="M4872">
        <v>8.0014699999999994</v>
      </c>
      <c r="N4872">
        <f>L4872-K4872</f>
        <v>1.93500000000002E-2</v>
      </c>
      <c r="O4872">
        <f>M4872-L4872</f>
        <v>3.4929999999999239E-2</v>
      </c>
    </row>
    <row r="4873" spans="1:15" x14ac:dyDescent="0.3">
      <c r="A4873">
        <v>10905</v>
      </c>
      <c r="B4873" t="s">
        <v>21</v>
      </c>
      <c r="C4873" t="s">
        <v>8423</v>
      </c>
      <c r="D4873" t="s">
        <v>15</v>
      </c>
      <c r="E4873" t="s">
        <v>16</v>
      </c>
      <c r="F4873">
        <v>9000</v>
      </c>
      <c r="G4873" t="s">
        <v>17</v>
      </c>
      <c r="H4873">
        <v>2005</v>
      </c>
      <c r="I4873" t="s">
        <v>206</v>
      </c>
      <c r="J4873">
        <v>2005</v>
      </c>
      <c r="K4873">
        <v>6.2290999999999999</v>
      </c>
      <c r="L4873">
        <v>6.2876500000000002</v>
      </c>
      <c r="M4873">
        <v>6.3226699999999996</v>
      </c>
      <c r="N4873">
        <f>L4873-K4873</f>
        <v>5.8550000000000324E-2</v>
      </c>
      <c r="O4873">
        <f>M4873-L4873</f>
        <v>3.5019999999999385E-2</v>
      </c>
    </row>
    <row r="4874" spans="1:15" x14ac:dyDescent="0.3">
      <c r="A4874">
        <v>20758</v>
      </c>
      <c r="B4874" t="s">
        <v>21</v>
      </c>
      <c r="C4874" t="s">
        <v>13718</v>
      </c>
      <c r="D4874" t="s">
        <v>15</v>
      </c>
      <c r="E4874" t="s">
        <v>16</v>
      </c>
      <c r="F4874">
        <v>2050</v>
      </c>
      <c r="G4874" t="s">
        <v>17</v>
      </c>
      <c r="H4874">
        <v>2011</v>
      </c>
      <c r="I4874" t="s">
        <v>206</v>
      </c>
      <c r="J4874">
        <v>2011</v>
      </c>
      <c r="K4874">
        <v>6.2290999999999999</v>
      </c>
      <c r="L4874">
        <v>6.2876500000000002</v>
      </c>
      <c r="M4874">
        <v>6.3226699999999996</v>
      </c>
      <c r="N4874">
        <f>L4874-K4874</f>
        <v>5.8550000000000324E-2</v>
      </c>
      <c r="O4874">
        <f>M4874-L4874</f>
        <v>3.5019999999999385E-2</v>
      </c>
    </row>
    <row r="4875" spans="1:15" x14ac:dyDescent="0.3">
      <c r="A4875">
        <v>10851</v>
      </c>
      <c r="B4875" t="s">
        <v>21</v>
      </c>
      <c r="C4875" t="s">
        <v>8383</v>
      </c>
      <c r="D4875" t="s">
        <v>16</v>
      </c>
      <c r="E4875" t="s">
        <v>16</v>
      </c>
      <c r="F4875">
        <v>2500</v>
      </c>
      <c r="G4875" t="s">
        <v>17</v>
      </c>
      <c r="H4875">
        <v>2000</v>
      </c>
      <c r="I4875" t="s">
        <v>896</v>
      </c>
      <c r="J4875">
        <v>2000</v>
      </c>
      <c r="K4875">
        <v>5.9797200000000004</v>
      </c>
      <c r="L4875">
        <v>6.1461800000000002</v>
      </c>
      <c r="M4875">
        <v>6.1811999999999996</v>
      </c>
      <c r="N4875">
        <f>L4875-K4875</f>
        <v>0.16645999999999983</v>
      </c>
      <c r="O4875">
        <f>M4875-L4875</f>
        <v>3.5019999999999385E-2</v>
      </c>
    </row>
    <row r="4876" spans="1:15" x14ac:dyDescent="0.3">
      <c r="A4876">
        <v>10852</v>
      </c>
      <c r="B4876" t="s">
        <v>21</v>
      </c>
      <c r="C4876" t="s">
        <v>8384</v>
      </c>
      <c r="D4876" t="s">
        <v>16</v>
      </c>
      <c r="E4876" t="s">
        <v>16</v>
      </c>
      <c r="F4876">
        <v>6000</v>
      </c>
      <c r="G4876" t="s">
        <v>17</v>
      </c>
      <c r="H4876">
        <v>2008</v>
      </c>
      <c r="I4876" t="s">
        <v>896</v>
      </c>
      <c r="J4876">
        <v>2008</v>
      </c>
      <c r="K4876">
        <v>5.9797200000000004</v>
      </c>
      <c r="L4876">
        <v>6.1461800000000002</v>
      </c>
      <c r="M4876">
        <v>6.1811999999999996</v>
      </c>
      <c r="N4876">
        <f>L4876-K4876</f>
        <v>0.16645999999999983</v>
      </c>
      <c r="O4876">
        <f>M4876-L4876</f>
        <v>3.5019999999999385E-2</v>
      </c>
    </row>
    <row r="4877" spans="1:15" x14ac:dyDescent="0.3">
      <c r="A4877">
        <v>20947</v>
      </c>
      <c r="B4877" t="s">
        <v>21</v>
      </c>
      <c r="C4877" t="s">
        <v>13840</v>
      </c>
      <c r="D4877" t="s">
        <v>16</v>
      </c>
      <c r="E4877" t="s">
        <v>16</v>
      </c>
      <c r="F4877">
        <v>6000</v>
      </c>
      <c r="G4877" t="s">
        <v>17</v>
      </c>
      <c r="H4877">
        <v>2008</v>
      </c>
      <c r="I4877" t="s">
        <v>896</v>
      </c>
      <c r="J4877">
        <v>2008</v>
      </c>
      <c r="K4877">
        <v>5.9797200000000004</v>
      </c>
      <c r="L4877">
        <v>6.1461800000000002</v>
      </c>
      <c r="M4877">
        <v>6.1811999999999996</v>
      </c>
      <c r="N4877">
        <f>L4877-K4877</f>
        <v>0.16645999999999983</v>
      </c>
      <c r="O4877">
        <f>M4877-L4877</f>
        <v>3.5019999999999385E-2</v>
      </c>
    </row>
    <row r="4878" spans="1:15" x14ac:dyDescent="0.3">
      <c r="A4878">
        <v>16026</v>
      </c>
      <c r="B4878" t="s">
        <v>4155</v>
      </c>
      <c r="C4878" t="s">
        <v>11041</v>
      </c>
      <c r="D4878" t="s">
        <v>16</v>
      </c>
      <c r="E4878" t="s">
        <v>16</v>
      </c>
      <c r="F4878">
        <v>1800</v>
      </c>
      <c r="G4878" t="s">
        <v>17</v>
      </c>
      <c r="H4878" t="s">
        <v>4034</v>
      </c>
      <c r="I4878" t="s">
        <v>11042</v>
      </c>
      <c r="J4878">
        <v>2012</v>
      </c>
      <c r="K4878">
        <v>6.2621200000000004</v>
      </c>
      <c r="L4878">
        <v>6.2620399999999998</v>
      </c>
      <c r="M4878">
        <v>6.2970699999999997</v>
      </c>
      <c r="N4878">
        <f>L4878-K4878</f>
        <v>-8.0000000000524096E-5</v>
      </c>
      <c r="O4878">
        <f>M4878-L4878</f>
        <v>3.5029999999999895E-2</v>
      </c>
    </row>
    <row r="4879" spans="1:15" x14ac:dyDescent="0.3">
      <c r="A4879">
        <v>21652</v>
      </c>
      <c r="B4879" t="s">
        <v>4155</v>
      </c>
      <c r="C4879" t="s">
        <v>11041</v>
      </c>
      <c r="D4879" t="s">
        <v>16</v>
      </c>
      <c r="E4879" t="s">
        <v>16</v>
      </c>
      <c r="F4879">
        <v>1800</v>
      </c>
      <c r="G4879" t="s">
        <v>17</v>
      </c>
      <c r="H4879" t="s">
        <v>4031</v>
      </c>
      <c r="I4879" t="s">
        <v>11042</v>
      </c>
      <c r="J4879">
        <v>2013</v>
      </c>
      <c r="K4879">
        <v>6.2621200000000004</v>
      </c>
      <c r="L4879">
        <v>6.2620399999999998</v>
      </c>
      <c r="M4879">
        <v>6.2970699999999997</v>
      </c>
      <c r="N4879">
        <f>L4879-K4879</f>
        <v>-8.0000000000524096E-5</v>
      </c>
      <c r="O4879">
        <f>M4879-L4879</f>
        <v>3.5029999999999895E-2</v>
      </c>
    </row>
    <row r="4880" spans="1:15" x14ac:dyDescent="0.3">
      <c r="A4880">
        <v>11641</v>
      </c>
      <c r="B4880" t="s">
        <v>21</v>
      </c>
      <c r="C4880" t="s">
        <v>8913</v>
      </c>
      <c r="D4880" t="s">
        <v>16</v>
      </c>
      <c r="E4880" t="s">
        <v>16</v>
      </c>
      <c r="F4880">
        <v>2000</v>
      </c>
      <c r="G4880" t="s">
        <v>17</v>
      </c>
      <c r="H4880" t="s">
        <v>998</v>
      </c>
      <c r="I4880" t="s">
        <v>24</v>
      </c>
      <c r="J4880">
        <v>1999</v>
      </c>
      <c r="K4880">
        <v>6.8189799999999998</v>
      </c>
      <c r="L4880">
        <v>6.9084399999999997</v>
      </c>
      <c r="M4880">
        <v>6.9434699999999996</v>
      </c>
      <c r="N4880">
        <f>L4880-K4880</f>
        <v>8.9459999999999873E-2</v>
      </c>
      <c r="O4880">
        <f>M4880-L4880</f>
        <v>3.5029999999999895E-2</v>
      </c>
    </row>
    <row r="4881" spans="1:15" x14ac:dyDescent="0.3">
      <c r="A4881">
        <v>11642</v>
      </c>
      <c r="B4881" t="s">
        <v>21</v>
      </c>
      <c r="C4881" t="s">
        <v>8913</v>
      </c>
      <c r="D4881" t="s">
        <v>16</v>
      </c>
      <c r="E4881" t="s">
        <v>16</v>
      </c>
      <c r="F4881">
        <v>4000</v>
      </c>
      <c r="G4881" t="s">
        <v>17</v>
      </c>
      <c r="H4881" t="s">
        <v>114</v>
      </c>
      <c r="I4881" t="s">
        <v>24</v>
      </c>
      <c r="J4881">
        <v>2003</v>
      </c>
      <c r="K4881">
        <v>6.8189799999999998</v>
      </c>
      <c r="L4881">
        <v>6.9084399999999997</v>
      </c>
      <c r="M4881">
        <v>6.9434699999999996</v>
      </c>
      <c r="N4881">
        <f>L4881-K4881</f>
        <v>8.9459999999999873E-2</v>
      </c>
      <c r="O4881">
        <f>M4881-L4881</f>
        <v>3.5029999999999895E-2</v>
      </c>
    </row>
    <row r="4882" spans="1:15" x14ac:dyDescent="0.3">
      <c r="A4882">
        <v>13991</v>
      </c>
      <c r="B4882" t="s">
        <v>21</v>
      </c>
      <c r="C4882" t="s">
        <v>10060</v>
      </c>
      <c r="D4882" t="s">
        <v>16</v>
      </c>
      <c r="E4882" t="s">
        <v>16</v>
      </c>
      <c r="F4882">
        <v>1250</v>
      </c>
      <c r="G4882" t="s">
        <v>17</v>
      </c>
      <c r="H4882">
        <v>2002</v>
      </c>
      <c r="I4882" t="s">
        <v>894</v>
      </c>
      <c r="J4882">
        <v>2002</v>
      </c>
      <c r="K4882">
        <v>5.2192800000000004</v>
      </c>
      <c r="L4882">
        <v>5.3334299999999999</v>
      </c>
      <c r="M4882">
        <v>5.3684700000000003</v>
      </c>
      <c r="N4882">
        <f>L4882-K4882</f>
        <v>0.11414999999999953</v>
      </c>
      <c r="O4882">
        <f>M4882-L4882</f>
        <v>3.5040000000000404E-2</v>
      </c>
    </row>
    <row r="4883" spans="1:15" x14ac:dyDescent="0.3">
      <c r="A4883">
        <v>5700</v>
      </c>
      <c r="B4883" t="s">
        <v>21</v>
      </c>
      <c r="C4883" t="s">
        <v>5365</v>
      </c>
      <c r="D4883" t="s">
        <v>15</v>
      </c>
      <c r="E4883" t="s">
        <v>16</v>
      </c>
      <c r="F4883">
        <v>450</v>
      </c>
      <c r="G4883" t="s">
        <v>17</v>
      </c>
      <c r="H4883" t="s">
        <v>23</v>
      </c>
      <c r="I4883" t="s">
        <v>550</v>
      </c>
      <c r="J4883" t="s">
        <v>23</v>
      </c>
      <c r="K4883">
        <v>6.4224300000000003</v>
      </c>
      <c r="L4883">
        <v>6.7239699999999996</v>
      </c>
      <c r="M4883">
        <v>6.75901</v>
      </c>
      <c r="N4883">
        <f>L4883-K4883</f>
        <v>0.30153999999999925</v>
      </c>
      <c r="O4883">
        <f>M4883-L4883</f>
        <v>3.5040000000000404E-2</v>
      </c>
    </row>
    <row r="4884" spans="1:15" x14ac:dyDescent="0.3">
      <c r="A4884">
        <v>5475</v>
      </c>
      <c r="B4884" t="s">
        <v>21</v>
      </c>
      <c r="C4884" t="s">
        <v>5208</v>
      </c>
      <c r="D4884" t="s">
        <v>16</v>
      </c>
      <c r="E4884" t="s">
        <v>16</v>
      </c>
      <c r="F4884">
        <v>1800</v>
      </c>
      <c r="G4884" t="s">
        <v>17</v>
      </c>
      <c r="H4884">
        <v>1999</v>
      </c>
      <c r="I4884" t="s">
        <v>1099</v>
      </c>
      <c r="J4884">
        <v>1999</v>
      </c>
      <c r="K4884">
        <v>5.6849600000000002</v>
      </c>
      <c r="L4884">
        <v>5.7391699999999997</v>
      </c>
      <c r="M4884">
        <v>5.7742300000000002</v>
      </c>
      <c r="N4884">
        <f>L4884-K4884</f>
        <v>5.4209999999999425E-2</v>
      </c>
      <c r="O4884">
        <f>M4884-L4884</f>
        <v>3.5060000000000535E-2</v>
      </c>
    </row>
    <row r="4885" spans="1:15" x14ac:dyDescent="0.3">
      <c r="A4885">
        <v>14830</v>
      </c>
      <c r="B4885" t="s">
        <v>21</v>
      </c>
      <c r="C4885" t="s">
        <v>3386</v>
      </c>
      <c r="D4885" t="s">
        <v>16</v>
      </c>
      <c r="E4885" t="s">
        <v>16</v>
      </c>
      <c r="F4885">
        <v>7500</v>
      </c>
      <c r="G4885" t="s">
        <v>17</v>
      </c>
      <c r="H4885">
        <v>2004</v>
      </c>
      <c r="I4885" t="s">
        <v>1658</v>
      </c>
      <c r="J4885">
        <v>2004</v>
      </c>
      <c r="K4885">
        <v>5.9360999999999997</v>
      </c>
      <c r="L4885">
        <v>5.9593499999999997</v>
      </c>
      <c r="M4885">
        <v>5.9944300000000004</v>
      </c>
      <c r="N4885">
        <f>L4885-K4885</f>
        <v>2.3249999999999993E-2</v>
      </c>
      <c r="O4885">
        <f>M4885-L4885</f>
        <v>3.5080000000000666E-2</v>
      </c>
    </row>
    <row r="4886" spans="1:15" x14ac:dyDescent="0.3">
      <c r="A4886">
        <v>14831</v>
      </c>
      <c r="B4886" t="s">
        <v>21</v>
      </c>
      <c r="C4886" t="s">
        <v>3386</v>
      </c>
      <c r="D4886" t="s">
        <v>16</v>
      </c>
      <c r="E4886" t="s">
        <v>16</v>
      </c>
      <c r="F4886">
        <v>1500</v>
      </c>
      <c r="G4886" t="s">
        <v>17</v>
      </c>
      <c r="H4886">
        <v>2005</v>
      </c>
      <c r="I4886" t="s">
        <v>1658</v>
      </c>
      <c r="J4886">
        <v>2005</v>
      </c>
      <c r="K4886">
        <v>5.9360999999999997</v>
      </c>
      <c r="L4886">
        <v>5.9593499999999997</v>
      </c>
      <c r="M4886">
        <v>5.9944300000000004</v>
      </c>
      <c r="N4886">
        <f>L4886-K4886</f>
        <v>2.3249999999999993E-2</v>
      </c>
      <c r="O4886">
        <f>M4886-L4886</f>
        <v>3.5080000000000666E-2</v>
      </c>
    </row>
    <row r="4887" spans="1:15" x14ac:dyDescent="0.3">
      <c r="A4887">
        <v>14832</v>
      </c>
      <c r="B4887" t="s">
        <v>21</v>
      </c>
      <c r="C4887" t="s">
        <v>3386</v>
      </c>
      <c r="D4887" t="s">
        <v>16</v>
      </c>
      <c r="E4887" t="s">
        <v>16</v>
      </c>
      <c r="F4887">
        <v>1000</v>
      </c>
      <c r="G4887" t="s">
        <v>17</v>
      </c>
      <c r="H4887">
        <v>2005</v>
      </c>
      <c r="I4887" t="s">
        <v>1658</v>
      </c>
      <c r="J4887">
        <v>2005</v>
      </c>
      <c r="K4887">
        <v>5.9360999999999997</v>
      </c>
      <c r="L4887">
        <v>5.9593499999999997</v>
      </c>
      <c r="M4887">
        <v>5.9944300000000004</v>
      </c>
      <c r="N4887">
        <f>L4887-K4887</f>
        <v>2.3249999999999993E-2</v>
      </c>
      <c r="O4887">
        <f>M4887-L4887</f>
        <v>3.5080000000000666E-2</v>
      </c>
    </row>
    <row r="4888" spans="1:15" x14ac:dyDescent="0.3">
      <c r="A4888">
        <v>14833</v>
      </c>
      <c r="B4888" t="s">
        <v>21</v>
      </c>
      <c r="C4888" t="s">
        <v>3386</v>
      </c>
      <c r="D4888" t="s">
        <v>16</v>
      </c>
      <c r="E4888" t="s">
        <v>16</v>
      </c>
      <c r="F4888">
        <v>1500</v>
      </c>
      <c r="G4888" t="s">
        <v>17</v>
      </c>
      <c r="H4888">
        <v>2006</v>
      </c>
      <c r="I4888" t="s">
        <v>1658</v>
      </c>
      <c r="J4888">
        <v>2006</v>
      </c>
      <c r="K4888">
        <v>5.9360999999999997</v>
      </c>
      <c r="L4888">
        <v>5.9593499999999997</v>
      </c>
      <c r="M4888">
        <v>5.9944300000000004</v>
      </c>
      <c r="N4888">
        <f>L4888-K4888</f>
        <v>2.3249999999999993E-2</v>
      </c>
      <c r="O4888">
        <f>M4888-L4888</f>
        <v>3.5080000000000666E-2</v>
      </c>
    </row>
    <row r="4889" spans="1:15" x14ac:dyDescent="0.3">
      <c r="A4889">
        <v>14834</v>
      </c>
      <c r="B4889" t="s">
        <v>21</v>
      </c>
      <c r="C4889" t="s">
        <v>3386</v>
      </c>
      <c r="D4889" t="s">
        <v>16</v>
      </c>
      <c r="E4889" t="s">
        <v>16</v>
      </c>
      <c r="F4889">
        <v>2000</v>
      </c>
      <c r="G4889" t="s">
        <v>17</v>
      </c>
      <c r="H4889">
        <v>2008</v>
      </c>
      <c r="I4889" t="s">
        <v>1658</v>
      </c>
      <c r="J4889">
        <v>2008</v>
      </c>
      <c r="K4889">
        <v>5.9360999999999997</v>
      </c>
      <c r="L4889">
        <v>5.9593499999999997</v>
      </c>
      <c r="M4889">
        <v>5.9944300000000004</v>
      </c>
      <c r="N4889">
        <f>L4889-K4889</f>
        <v>2.3249999999999993E-2</v>
      </c>
      <c r="O4889">
        <f>M4889-L4889</f>
        <v>3.5080000000000666E-2</v>
      </c>
    </row>
    <row r="4890" spans="1:15" x14ac:dyDescent="0.3">
      <c r="A4890">
        <v>17059</v>
      </c>
      <c r="B4890" t="s">
        <v>13</v>
      </c>
      <c r="C4890" t="s">
        <v>11801</v>
      </c>
      <c r="D4890" t="s">
        <v>16</v>
      </c>
      <c r="E4890" t="s">
        <v>16</v>
      </c>
      <c r="F4890">
        <v>12500</v>
      </c>
      <c r="G4890" t="s">
        <v>17</v>
      </c>
      <c r="H4890" t="s">
        <v>778</v>
      </c>
      <c r="I4890" t="s">
        <v>58</v>
      </c>
      <c r="J4890">
        <v>2011</v>
      </c>
      <c r="K4890">
        <v>6.4719899999999999</v>
      </c>
      <c r="L4890">
        <v>6.5358599999999996</v>
      </c>
      <c r="M4890">
        <v>6.5709499999999998</v>
      </c>
      <c r="N4890">
        <f>L4890-K4890</f>
        <v>6.3869999999999649E-2</v>
      </c>
      <c r="O4890">
        <f>M4890-L4890</f>
        <v>3.5090000000000288E-2</v>
      </c>
    </row>
    <row r="4891" spans="1:15" x14ac:dyDescent="0.3">
      <c r="A4891">
        <v>8145</v>
      </c>
      <c r="B4891" t="s">
        <v>776</v>
      </c>
      <c r="C4891" t="s">
        <v>6883</v>
      </c>
      <c r="D4891" t="s">
        <v>16</v>
      </c>
      <c r="E4891" t="s">
        <v>16</v>
      </c>
      <c r="F4891">
        <v>660</v>
      </c>
      <c r="G4891" t="s">
        <v>17</v>
      </c>
      <c r="H4891" t="s">
        <v>1303</v>
      </c>
      <c r="I4891" t="s">
        <v>1445</v>
      </c>
      <c r="J4891">
        <v>1999</v>
      </c>
      <c r="K4891">
        <v>7.4142099999999997</v>
      </c>
      <c r="L4891">
        <v>7.4689100000000002</v>
      </c>
      <c r="M4891">
        <v>7.5040399999999998</v>
      </c>
      <c r="N4891">
        <f>L4891-K4891</f>
        <v>5.4700000000000415E-2</v>
      </c>
      <c r="O4891">
        <f>M4891-L4891</f>
        <v>3.5129999999999661E-2</v>
      </c>
    </row>
    <row r="4892" spans="1:15" x14ac:dyDescent="0.3">
      <c r="A4892">
        <v>8457</v>
      </c>
      <c r="B4892" t="s">
        <v>776</v>
      </c>
      <c r="C4892" t="s">
        <v>6883</v>
      </c>
      <c r="D4892" t="s">
        <v>16</v>
      </c>
      <c r="E4892" t="s">
        <v>16</v>
      </c>
      <c r="F4892">
        <v>600</v>
      </c>
      <c r="G4892" t="s">
        <v>17</v>
      </c>
      <c r="H4892" t="s">
        <v>507</v>
      </c>
      <c r="I4892" t="s">
        <v>1445</v>
      </c>
      <c r="J4892">
        <v>1996</v>
      </c>
      <c r="K4892">
        <v>7.4142099999999997</v>
      </c>
      <c r="L4892">
        <v>7.4689100000000002</v>
      </c>
      <c r="M4892">
        <v>7.5040399999999998</v>
      </c>
      <c r="N4892">
        <f>L4892-K4892</f>
        <v>5.4700000000000415E-2</v>
      </c>
      <c r="O4892">
        <f>M4892-L4892</f>
        <v>3.5129999999999661E-2</v>
      </c>
    </row>
    <row r="4893" spans="1:15" x14ac:dyDescent="0.3">
      <c r="A4893">
        <v>9009</v>
      </c>
      <c r="B4893" t="s">
        <v>776</v>
      </c>
      <c r="C4893" t="s">
        <v>6883</v>
      </c>
      <c r="D4893" t="s">
        <v>16</v>
      </c>
      <c r="E4893" t="s">
        <v>16</v>
      </c>
      <c r="F4893">
        <v>0</v>
      </c>
      <c r="G4893" t="s">
        <v>60</v>
      </c>
      <c r="H4893" t="s">
        <v>7133</v>
      </c>
      <c r="I4893" t="s">
        <v>1445</v>
      </c>
      <c r="J4893">
        <v>1992</v>
      </c>
      <c r="K4893">
        <v>7.4142099999999997</v>
      </c>
      <c r="L4893">
        <v>7.4689100000000002</v>
      </c>
      <c r="M4893">
        <v>7.5040399999999998</v>
      </c>
      <c r="N4893">
        <f>L4893-K4893</f>
        <v>5.4700000000000415E-2</v>
      </c>
      <c r="O4893">
        <f>M4893-L4893</f>
        <v>3.5129999999999661E-2</v>
      </c>
    </row>
    <row r="4894" spans="1:15" x14ac:dyDescent="0.3">
      <c r="A4894">
        <v>12727</v>
      </c>
      <c r="B4894" t="s">
        <v>21</v>
      </c>
      <c r="C4894" t="s">
        <v>9463</v>
      </c>
      <c r="D4894" t="s">
        <v>16</v>
      </c>
      <c r="E4894" t="s">
        <v>16</v>
      </c>
      <c r="F4894">
        <v>13800</v>
      </c>
      <c r="G4894" t="s">
        <v>17</v>
      </c>
      <c r="H4894">
        <v>2006</v>
      </c>
      <c r="I4894" t="s">
        <v>1099</v>
      </c>
      <c r="J4894">
        <v>2006</v>
      </c>
      <c r="K4894">
        <v>6.59192</v>
      </c>
      <c r="L4894">
        <v>6.61442</v>
      </c>
      <c r="M4894">
        <v>6.6495600000000001</v>
      </c>
      <c r="N4894">
        <f>L4894-K4894</f>
        <v>2.2499999999999964E-2</v>
      </c>
      <c r="O4894">
        <f>M4894-L4894</f>
        <v>3.5140000000000171E-2</v>
      </c>
    </row>
    <row r="4895" spans="1:15" x14ac:dyDescent="0.3">
      <c r="A4895">
        <v>13282</v>
      </c>
      <c r="B4895" t="s">
        <v>21</v>
      </c>
      <c r="C4895" t="s">
        <v>9729</v>
      </c>
      <c r="D4895" t="s">
        <v>16</v>
      </c>
      <c r="E4895" t="s">
        <v>16</v>
      </c>
      <c r="F4895">
        <v>3000</v>
      </c>
      <c r="G4895" t="s">
        <v>17</v>
      </c>
      <c r="H4895">
        <v>2000</v>
      </c>
      <c r="I4895" t="s">
        <v>896</v>
      </c>
      <c r="J4895">
        <v>2000</v>
      </c>
      <c r="K4895">
        <v>6.2015399999999996</v>
      </c>
      <c r="L4895">
        <v>6.2915599999999996</v>
      </c>
      <c r="M4895">
        <v>6.3266999999999998</v>
      </c>
      <c r="N4895">
        <f>L4895-K4895</f>
        <v>9.0019999999999989E-2</v>
      </c>
      <c r="O4895">
        <f>M4895-L4895</f>
        <v>3.5140000000000171E-2</v>
      </c>
    </row>
    <row r="4896" spans="1:15" x14ac:dyDescent="0.3">
      <c r="A4896">
        <v>2964</v>
      </c>
      <c r="B4896" t="s">
        <v>188</v>
      </c>
      <c r="C4896" t="s">
        <v>3071</v>
      </c>
      <c r="D4896" t="s">
        <v>16</v>
      </c>
      <c r="E4896" t="s">
        <v>16</v>
      </c>
      <c r="F4896">
        <v>660</v>
      </c>
      <c r="G4896" t="s">
        <v>17</v>
      </c>
      <c r="H4896">
        <v>2003</v>
      </c>
      <c r="I4896" t="s">
        <v>3046</v>
      </c>
      <c r="J4896">
        <v>2003</v>
      </c>
      <c r="K4896">
        <v>7.6267899999999997</v>
      </c>
      <c r="L4896">
        <v>7.6364000000000001</v>
      </c>
      <c r="M4896">
        <v>7.6715499999999999</v>
      </c>
      <c r="N4896">
        <f>L4896-K4896</f>
        <v>9.6100000000003405E-3</v>
      </c>
      <c r="O4896">
        <f>M4896-L4896</f>
        <v>3.5149999999999793E-2</v>
      </c>
    </row>
    <row r="4897" spans="1:15" x14ac:dyDescent="0.3">
      <c r="A4897">
        <v>2982</v>
      </c>
      <c r="B4897" t="s">
        <v>188</v>
      </c>
      <c r="C4897" t="s">
        <v>3089</v>
      </c>
      <c r="D4897" t="s">
        <v>16</v>
      </c>
      <c r="E4897" t="s">
        <v>16</v>
      </c>
      <c r="F4897">
        <v>1200</v>
      </c>
      <c r="G4897" t="s">
        <v>17</v>
      </c>
      <c r="H4897">
        <v>1997</v>
      </c>
      <c r="I4897" t="s">
        <v>3046</v>
      </c>
      <c r="J4897">
        <v>1997</v>
      </c>
      <c r="K4897">
        <v>7.6267899999999997</v>
      </c>
      <c r="L4897">
        <v>7.6364000000000001</v>
      </c>
      <c r="M4897">
        <v>7.6715499999999999</v>
      </c>
      <c r="N4897">
        <f>L4897-K4897</f>
        <v>9.6100000000003405E-3</v>
      </c>
      <c r="O4897">
        <f>M4897-L4897</f>
        <v>3.5149999999999793E-2</v>
      </c>
    </row>
    <row r="4898" spans="1:15" x14ac:dyDescent="0.3">
      <c r="A4898">
        <v>9441</v>
      </c>
      <c r="B4898" t="s">
        <v>776</v>
      </c>
      <c r="C4898" t="s">
        <v>7443</v>
      </c>
      <c r="D4898" t="s">
        <v>16</v>
      </c>
      <c r="E4898" t="s">
        <v>16</v>
      </c>
      <c r="F4898">
        <v>150</v>
      </c>
      <c r="G4898" t="s">
        <v>17</v>
      </c>
      <c r="H4898" t="s">
        <v>6095</v>
      </c>
      <c r="I4898" t="s">
        <v>1304</v>
      </c>
      <c r="J4898">
        <v>1991</v>
      </c>
      <c r="K4898">
        <v>6.9645799999999998</v>
      </c>
      <c r="L4898">
        <v>7.10947</v>
      </c>
      <c r="M4898">
        <v>7.1446199999999997</v>
      </c>
      <c r="N4898">
        <f>L4898-K4898</f>
        <v>0.14489000000000019</v>
      </c>
      <c r="O4898">
        <f>M4898-L4898</f>
        <v>3.5149999999999793E-2</v>
      </c>
    </row>
    <row r="4899" spans="1:15" x14ac:dyDescent="0.3">
      <c r="A4899">
        <v>17944</v>
      </c>
      <c r="B4899" t="s">
        <v>21</v>
      </c>
      <c r="C4899" t="s">
        <v>12139</v>
      </c>
      <c r="D4899" t="s">
        <v>16</v>
      </c>
      <c r="E4899" t="s">
        <v>16</v>
      </c>
      <c r="F4899">
        <v>18000</v>
      </c>
      <c r="G4899" t="s">
        <v>17</v>
      </c>
      <c r="H4899" t="s">
        <v>23</v>
      </c>
      <c r="I4899" t="s">
        <v>550</v>
      </c>
      <c r="J4899" t="s">
        <v>23</v>
      </c>
      <c r="K4899">
        <v>6.2247300000000001</v>
      </c>
      <c r="L4899">
        <v>6.24064</v>
      </c>
      <c r="M4899">
        <v>6.2758099999999999</v>
      </c>
      <c r="N4899">
        <f>L4899-K4899</f>
        <v>1.5909999999999869E-2</v>
      </c>
      <c r="O4899">
        <f>M4899-L4899</f>
        <v>3.5169999999999924E-2</v>
      </c>
    </row>
    <row r="4900" spans="1:15" x14ac:dyDescent="0.3">
      <c r="A4900">
        <v>2247</v>
      </c>
      <c r="B4900" t="s">
        <v>860</v>
      </c>
      <c r="C4900" t="s">
        <v>2423</v>
      </c>
      <c r="D4900" t="s">
        <v>15</v>
      </c>
      <c r="E4900" t="s">
        <v>16</v>
      </c>
      <c r="F4900">
        <v>13600</v>
      </c>
      <c r="G4900" t="s">
        <v>17</v>
      </c>
      <c r="H4900" t="s">
        <v>23</v>
      </c>
      <c r="I4900" t="s">
        <v>2229</v>
      </c>
      <c r="J4900" t="s">
        <v>23</v>
      </c>
      <c r="K4900">
        <v>6.4419700000000004</v>
      </c>
      <c r="L4900">
        <v>6.8316999999999997</v>
      </c>
      <c r="M4900">
        <v>6.8668800000000001</v>
      </c>
      <c r="N4900">
        <f>L4900-K4900</f>
        <v>0.38972999999999924</v>
      </c>
      <c r="O4900">
        <f>M4900-L4900</f>
        <v>3.5180000000000433E-2</v>
      </c>
    </row>
    <row r="4901" spans="1:15" x14ac:dyDescent="0.3">
      <c r="A4901">
        <v>10678</v>
      </c>
      <c r="B4901" t="s">
        <v>13</v>
      </c>
      <c r="C4901" t="s">
        <v>8241</v>
      </c>
      <c r="D4901" t="s">
        <v>15</v>
      </c>
      <c r="E4901" t="s">
        <v>16</v>
      </c>
      <c r="F4901">
        <v>12000</v>
      </c>
      <c r="G4901" t="s">
        <v>17</v>
      </c>
      <c r="H4901" t="s">
        <v>1458</v>
      </c>
      <c r="I4901" t="s">
        <v>94</v>
      </c>
      <c r="J4901">
        <v>2011</v>
      </c>
      <c r="K4901">
        <v>6.9376100000000003</v>
      </c>
      <c r="L4901">
        <v>7.0464000000000002</v>
      </c>
      <c r="M4901">
        <v>7.0815900000000003</v>
      </c>
      <c r="N4901">
        <f>L4901-K4901</f>
        <v>0.10878999999999994</v>
      </c>
      <c r="O4901">
        <f>M4901-L4901</f>
        <v>3.5190000000000055E-2</v>
      </c>
    </row>
    <row r="4902" spans="1:15" x14ac:dyDescent="0.3">
      <c r="A4902">
        <v>34</v>
      </c>
      <c r="B4902" t="s">
        <v>13</v>
      </c>
      <c r="C4902" t="s">
        <v>99</v>
      </c>
      <c r="D4902" t="s">
        <v>15</v>
      </c>
      <c r="E4902" t="s">
        <v>16</v>
      </c>
      <c r="F4902">
        <v>12000</v>
      </c>
      <c r="G4902" t="s">
        <v>17</v>
      </c>
      <c r="H4902" t="s">
        <v>100</v>
      </c>
      <c r="I4902" t="s">
        <v>94</v>
      </c>
      <c r="J4902">
        <v>2011</v>
      </c>
      <c r="K4902">
        <v>6.85128</v>
      </c>
      <c r="L4902">
        <v>6.8315999999999999</v>
      </c>
      <c r="M4902">
        <v>6.8668100000000001</v>
      </c>
      <c r="N4902">
        <f>L4902-K4902</f>
        <v>-1.9680000000000142E-2</v>
      </c>
      <c r="O4902">
        <f>M4902-L4902</f>
        <v>3.5210000000000186E-2</v>
      </c>
    </row>
    <row r="4903" spans="1:15" x14ac:dyDescent="0.3">
      <c r="A4903">
        <v>23670</v>
      </c>
      <c r="B4903" t="s">
        <v>21</v>
      </c>
      <c r="C4903" t="s">
        <v>15474</v>
      </c>
      <c r="D4903" t="s">
        <v>16</v>
      </c>
      <c r="E4903" t="s">
        <v>16</v>
      </c>
      <c r="F4903">
        <v>9000</v>
      </c>
      <c r="G4903" t="s">
        <v>17</v>
      </c>
      <c r="H4903">
        <v>2003</v>
      </c>
      <c r="I4903" t="s">
        <v>550</v>
      </c>
      <c r="J4903">
        <v>2003</v>
      </c>
      <c r="K4903">
        <v>6.45221</v>
      </c>
      <c r="L4903">
        <v>6.4802</v>
      </c>
      <c r="M4903">
        <v>6.5154399999999999</v>
      </c>
      <c r="N4903">
        <f>L4903-K4903</f>
        <v>2.7989999999999959E-2</v>
      </c>
      <c r="O4903">
        <f>M4903-L4903</f>
        <v>3.5239999999999938E-2</v>
      </c>
    </row>
    <row r="4904" spans="1:15" x14ac:dyDescent="0.3">
      <c r="A4904">
        <v>6225</v>
      </c>
      <c r="B4904" t="s">
        <v>21</v>
      </c>
      <c r="C4904" t="s">
        <v>5472</v>
      </c>
      <c r="D4904" t="s">
        <v>16</v>
      </c>
      <c r="E4904" t="s">
        <v>16</v>
      </c>
      <c r="F4904">
        <v>21000</v>
      </c>
      <c r="G4904" t="s">
        <v>17</v>
      </c>
      <c r="H4904">
        <v>2003</v>
      </c>
      <c r="I4904" t="s">
        <v>855</v>
      </c>
      <c r="J4904">
        <v>2003</v>
      </c>
      <c r="K4904">
        <v>5.5078800000000001</v>
      </c>
      <c r="L4904">
        <v>5.8445</v>
      </c>
      <c r="M4904">
        <v>5.8797499999999996</v>
      </c>
      <c r="N4904">
        <f>L4904-K4904</f>
        <v>0.33661999999999992</v>
      </c>
      <c r="O4904">
        <f>M4904-L4904</f>
        <v>3.5249999999999559E-2</v>
      </c>
    </row>
    <row r="4905" spans="1:15" x14ac:dyDescent="0.3">
      <c r="A4905">
        <v>20749</v>
      </c>
      <c r="B4905" t="s">
        <v>21</v>
      </c>
      <c r="C4905" t="s">
        <v>5472</v>
      </c>
      <c r="D4905" t="s">
        <v>16</v>
      </c>
      <c r="E4905" t="s">
        <v>16</v>
      </c>
      <c r="F4905">
        <v>4100</v>
      </c>
      <c r="G4905" t="s">
        <v>17</v>
      </c>
      <c r="H4905">
        <v>2011</v>
      </c>
      <c r="I4905" t="s">
        <v>855</v>
      </c>
      <c r="J4905">
        <v>2011</v>
      </c>
      <c r="K4905">
        <v>5.5078800000000001</v>
      </c>
      <c r="L4905">
        <v>5.8445</v>
      </c>
      <c r="M4905">
        <v>5.8797499999999996</v>
      </c>
      <c r="N4905">
        <f>L4905-K4905</f>
        <v>0.33661999999999992</v>
      </c>
      <c r="O4905">
        <f>M4905-L4905</f>
        <v>3.5249999999999559E-2</v>
      </c>
    </row>
    <row r="4906" spans="1:15" x14ac:dyDescent="0.3">
      <c r="A4906">
        <v>6504</v>
      </c>
      <c r="B4906" t="s">
        <v>21</v>
      </c>
      <c r="C4906" t="s">
        <v>5855</v>
      </c>
      <c r="D4906" t="s">
        <v>16</v>
      </c>
      <c r="E4906" t="s">
        <v>16</v>
      </c>
      <c r="F4906">
        <v>7500</v>
      </c>
      <c r="G4906" t="s">
        <v>17</v>
      </c>
      <c r="H4906">
        <v>2001</v>
      </c>
      <c r="I4906" t="s">
        <v>1658</v>
      </c>
      <c r="J4906">
        <v>2001</v>
      </c>
      <c r="K4906">
        <v>5.8998900000000001</v>
      </c>
      <c r="L4906">
        <v>5.9997299999999996</v>
      </c>
      <c r="M4906">
        <v>6.0350099999999998</v>
      </c>
      <c r="N4906">
        <f>L4906-K4906</f>
        <v>9.9839999999999485E-2</v>
      </c>
      <c r="O4906">
        <f>M4906-L4906</f>
        <v>3.52800000000002E-2</v>
      </c>
    </row>
    <row r="4907" spans="1:15" x14ac:dyDescent="0.3">
      <c r="A4907">
        <v>11524</v>
      </c>
      <c r="B4907" t="s">
        <v>21</v>
      </c>
      <c r="C4907" t="s">
        <v>5641</v>
      </c>
      <c r="D4907" t="s">
        <v>15</v>
      </c>
      <c r="E4907" t="s">
        <v>16</v>
      </c>
      <c r="F4907">
        <v>2000</v>
      </c>
      <c r="G4907" t="s">
        <v>17</v>
      </c>
      <c r="H4907">
        <v>2008</v>
      </c>
      <c r="I4907" t="s">
        <v>1099</v>
      </c>
      <c r="J4907">
        <v>2008</v>
      </c>
      <c r="K4907">
        <v>5.6129499999999997</v>
      </c>
      <c r="L4907">
        <v>5.6608400000000003</v>
      </c>
      <c r="M4907">
        <v>5.6961300000000001</v>
      </c>
      <c r="N4907">
        <f>L4907-K4907</f>
        <v>4.7890000000000654E-2</v>
      </c>
      <c r="O4907">
        <f>M4907-L4907</f>
        <v>3.5289999999999822E-2</v>
      </c>
    </row>
    <row r="4908" spans="1:15" x14ac:dyDescent="0.3">
      <c r="A4908">
        <v>11533</v>
      </c>
      <c r="B4908" t="s">
        <v>3826</v>
      </c>
      <c r="C4908" t="s">
        <v>8869</v>
      </c>
      <c r="D4908" t="s">
        <v>16</v>
      </c>
      <c r="E4908" t="s">
        <v>16</v>
      </c>
      <c r="F4908">
        <v>7500</v>
      </c>
      <c r="G4908" t="s">
        <v>17</v>
      </c>
      <c r="H4908" t="s">
        <v>5959</v>
      </c>
      <c r="I4908" t="s">
        <v>8870</v>
      </c>
      <c r="J4908">
        <v>2011</v>
      </c>
      <c r="K4908">
        <v>5.7621399999999996</v>
      </c>
      <c r="L4908">
        <v>5.9751599999999998</v>
      </c>
      <c r="M4908">
        <v>6.0104499999999996</v>
      </c>
      <c r="N4908">
        <f>L4908-K4908</f>
        <v>0.21302000000000021</v>
      </c>
      <c r="O4908">
        <f>M4908-L4908</f>
        <v>3.5289999999999822E-2</v>
      </c>
    </row>
    <row r="4909" spans="1:15" x14ac:dyDescent="0.3">
      <c r="A4909">
        <v>11667</v>
      </c>
      <c r="B4909" t="s">
        <v>3826</v>
      </c>
      <c r="C4909" t="s">
        <v>8869</v>
      </c>
      <c r="D4909" t="s">
        <v>16</v>
      </c>
      <c r="E4909" t="s">
        <v>16</v>
      </c>
      <c r="F4909">
        <v>4000</v>
      </c>
      <c r="G4909" t="s">
        <v>17</v>
      </c>
      <c r="H4909" t="s">
        <v>5959</v>
      </c>
      <c r="I4909" t="s">
        <v>8870</v>
      </c>
      <c r="J4909">
        <v>2011</v>
      </c>
      <c r="K4909">
        <v>5.7621399999999996</v>
      </c>
      <c r="L4909">
        <v>5.9751599999999998</v>
      </c>
      <c r="M4909">
        <v>6.0104499999999996</v>
      </c>
      <c r="N4909">
        <f>L4909-K4909</f>
        <v>0.21302000000000021</v>
      </c>
      <c r="O4909">
        <f>M4909-L4909</f>
        <v>3.5289999999999822E-2</v>
      </c>
    </row>
    <row r="4910" spans="1:15" x14ac:dyDescent="0.3">
      <c r="A4910">
        <v>17077</v>
      </c>
      <c r="B4910" t="s">
        <v>3826</v>
      </c>
      <c r="C4910" t="s">
        <v>8869</v>
      </c>
      <c r="D4910" t="s">
        <v>16</v>
      </c>
      <c r="E4910" t="s">
        <v>16</v>
      </c>
      <c r="F4910">
        <v>3000</v>
      </c>
      <c r="G4910" t="s">
        <v>17</v>
      </c>
      <c r="H4910" t="s">
        <v>6168</v>
      </c>
      <c r="I4910" t="s">
        <v>8870</v>
      </c>
      <c r="J4910">
        <v>2010</v>
      </c>
      <c r="K4910">
        <v>5.7621399999999996</v>
      </c>
      <c r="L4910">
        <v>5.9751599999999998</v>
      </c>
      <c r="M4910">
        <v>6.0104499999999996</v>
      </c>
      <c r="N4910">
        <f>L4910-K4910</f>
        <v>0.21302000000000021</v>
      </c>
      <c r="O4910">
        <f>M4910-L4910</f>
        <v>3.5289999999999822E-2</v>
      </c>
    </row>
    <row r="4911" spans="1:15" x14ac:dyDescent="0.3">
      <c r="A4911">
        <v>17078</v>
      </c>
      <c r="B4911" t="s">
        <v>3826</v>
      </c>
      <c r="C4911" t="s">
        <v>8869</v>
      </c>
      <c r="D4911" t="s">
        <v>16</v>
      </c>
      <c r="E4911" t="s">
        <v>16</v>
      </c>
      <c r="F4911">
        <v>2500</v>
      </c>
      <c r="G4911" t="s">
        <v>17</v>
      </c>
      <c r="H4911" t="s">
        <v>6168</v>
      </c>
      <c r="I4911" t="s">
        <v>8870</v>
      </c>
      <c r="J4911">
        <v>2010</v>
      </c>
      <c r="K4911">
        <v>5.7621399999999996</v>
      </c>
      <c r="L4911">
        <v>5.9751599999999998</v>
      </c>
      <c r="M4911">
        <v>6.0104499999999996</v>
      </c>
      <c r="N4911">
        <f>L4911-K4911</f>
        <v>0.21302000000000021</v>
      </c>
      <c r="O4911">
        <f>M4911-L4911</f>
        <v>3.5289999999999822E-2</v>
      </c>
    </row>
    <row r="4912" spans="1:15" x14ac:dyDescent="0.3">
      <c r="A4912">
        <v>17079</v>
      </c>
      <c r="B4912" t="s">
        <v>3826</v>
      </c>
      <c r="C4912" t="s">
        <v>8869</v>
      </c>
      <c r="D4912" t="s">
        <v>16</v>
      </c>
      <c r="E4912" t="s">
        <v>16</v>
      </c>
      <c r="F4912">
        <v>2000</v>
      </c>
      <c r="G4912" t="s">
        <v>17</v>
      </c>
      <c r="H4912" t="s">
        <v>6168</v>
      </c>
      <c r="I4912" t="s">
        <v>8870</v>
      </c>
      <c r="J4912">
        <v>2010</v>
      </c>
      <c r="K4912">
        <v>5.7621399999999996</v>
      </c>
      <c r="L4912">
        <v>5.9751599999999998</v>
      </c>
      <c r="M4912">
        <v>6.0104499999999996</v>
      </c>
      <c r="N4912">
        <f>L4912-K4912</f>
        <v>0.21302000000000021</v>
      </c>
      <c r="O4912">
        <f>M4912-L4912</f>
        <v>3.5289999999999822E-2</v>
      </c>
    </row>
    <row r="4913" spans="1:15" x14ac:dyDescent="0.3">
      <c r="A4913">
        <v>17089</v>
      </c>
      <c r="B4913" t="s">
        <v>3826</v>
      </c>
      <c r="C4913" t="s">
        <v>8869</v>
      </c>
      <c r="D4913" t="s">
        <v>16</v>
      </c>
      <c r="E4913" t="s">
        <v>16</v>
      </c>
      <c r="F4913">
        <v>3000</v>
      </c>
      <c r="G4913" t="s">
        <v>17</v>
      </c>
      <c r="H4913" t="s">
        <v>5959</v>
      </c>
      <c r="I4913" t="s">
        <v>8870</v>
      </c>
      <c r="J4913">
        <v>2011</v>
      </c>
      <c r="K4913">
        <v>5.7621399999999996</v>
      </c>
      <c r="L4913">
        <v>5.9751599999999998</v>
      </c>
      <c r="M4913">
        <v>6.0104499999999996</v>
      </c>
      <c r="N4913">
        <f>L4913-K4913</f>
        <v>0.21302000000000021</v>
      </c>
      <c r="O4913">
        <f>M4913-L4913</f>
        <v>3.5289999999999822E-2</v>
      </c>
    </row>
    <row r="4914" spans="1:15" x14ac:dyDescent="0.3">
      <c r="A4914">
        <v>18644</v>
      </c>
      <c r="B4914" t="s">
        <v>528</v>
      </c>
      <c r="C4914" t="s">
        <v>12504</v>
      </c>
      <c r="D4914" t="s">
        <v>16</v>
      </c>
      <c r="E4914" t="s">
        <v>15</v>
      </c>
      <c r="F4914">
        <v>33000</v>
      </c>
      <c r="G4914" t="s">
        <v>17</v>
      </c>
      <c r="H4914" t="s">
        <v>3057</v>
      </c>
      <c r="J4914">
        <v>2014</v>
      </c>
      <c r="K4914">
        <v>6.9966999999999997</v>
      </c>
      <c r="L4914">
        <v>7.09659</v>
      </c>
      <c r="M4914">
        <v>7.1318900000000003</v>
      </c>
      <c r="N4914">
        <f>L4914-K4914</f>
        <v>9.9890000000000256E-2</v>
      </c>
      <c r="O4914">
        <f>M4914-L4914</f>
        <v>3.5300000000000331E-2</v>
      </c>
    </row>
    <row r="4915" spans="1:15" x14ac:dyDescent="0.3">
      <c r="A4915">
        <v>20048</v>
      </c>
      <c r="B4915" t="s">
        <v>211</v>
      </c>
      <c r="C4915" t="s">
        <v>13242</v>
      </c>
      <c r="D4915" t="s">
        <v>16</v>
      </c>
      <c r="E4915" t="s">
        <v>16</v>
      </c>
      <c r="F4915">
        <v>50000</v>
      </c>
      <c r="G4915" t="s">
        <v>17</v>
      </c>
      <c r="H4915" t="s">
        <v>23</v>
      </c>
      <c r="I4915" t="s">
        <v>213</v>
      </c>
      <c r="J4915" t="s">
        <v>23</v>
      </c>
      <c r="K4915">
        <v>5.9038599999999999</v>
      </c>
      <c r="L4915">
        <v>6.0125999999999999</v>
      </c>
      <c r="M4915">
        <v>6.0479000000000003</v>
      </c>
      <c r="N4915">
        <f>L4915-K4915</f>
        <v>0.10874000000000006</v>
      </c>
      <c r="O4915">
        <f>M4915-L4915</f>
        <v>3.5300000000000331E-2</v>
      </c>
    </row>
    <row r="4916" spans="1:15" x14ac:dyDescent="0.3">
      <c r="A4916">
        <v>6440</v>
      </c>
      <c r="B4916" t="s">
        <v>21</v>
      </c>
      <c r="C4916" t="s">
        <v>5823</v>
      </c>
      <c r="D4916" t="s">
        <v>16</v>
      </c>
      <c r="E4916" t="s">
        <v>16</v>
      </c>
      <c r="F4916">
        <v>1800</v>
      </c>
      <c r="G4916" t="s">
        <v>17</v>
      </c>
      <c r="H4916">
        <v>1995</v>
      </c>
      <c r="I4916" t="s">
        <v>1099</v>
      </c>
      <c r="J4916">
        <v>1995</v>
      </c>
      <c r="K4916">
        <v>6.1102499999999997</v>
      </c>
      <c r="L4916">
        <v>6.12134</v>
      </c>
      <c r="M4916">
        <v>6.1566599999999996</v>
      </c>
      <c r="N4916">
        <f>L4916-K4916</f>
        <v>1.1090000000000266E-2</v>
      </c>
      <c r="O4916">
        <f>M4916-L4916</f>
        <v>3.5319999999999574E-2</v>
      </c>
    </row>
    <row r="4917" spans="1:15" x14ac:dyDescent="0.3">
      <c r="A4917">
        <v>6445</v>
      </c>
      <c r="B4917" t="s">
        <v>21</v>
      </c>
      <c r="C4917" t="s">
        <v>5823</v>
      </c>
      <c r="D4917" t="s">
        <v>16</v>
      </c>
      <c r="E4917" t="s">
        <v>16</v>
      </c>
      <c r="F4917">
        <v>10000</v>
      </c>
      <c r="G4917" t="s">
        <v>17</v>
      </c>
      <c r="H4917">
        <v>2006</v>
      </c>
      <c r="I4917" t="s">
        <v>1099</v>
      </c>
      <c r="J4917">
        <v>2006</v>
      </c>
      <c r="K4917">
        <v>6.1102499999999997</v>
      </c>
      <c r="L4917">
        <v>6.12134</v>
      </c>
      <c r="M4917">
        <v>6.1566599999999996</v>
      </c>
      <c r="N4917">
        <f>L4917-K4917</f>
        <v>1.1090000000000266E-2</v>
      </c>
      <c r="O4917">
        <f>M4917-L4917</f>
        <v>3.5319999999999574E-2</v>
      </c>
    </row>
    <row r="4918" spans="1:15" x14ac:dyDescent="0.3">
      <c r="A4918">
        <v>6446</v>
      </c>
      <c r="B4918" t="s">
        <v>21</v>
      </c>
      <c r="C4918" t="s">
        <v>5823</v>
      </c>
      <c r="D4918" t="s">
        <v>16</v>
      </c>
      <c r="E4918" t="s">
        <v>16</v>
      </c>
      <c r="F4918">
        <v>6000</v>
      </c>
      <c r="G4918" t="s">
        <v>17</v>
      </c>
      <c r="H4918">
        <v>2009</v>
      </c>
      <c r="I4918" t="s">
        <v>1099</v>
      </c>
      <c r="J4918">
        <v>2009</v>
      </c>
      <c r="K4918">
        <v>6.1102499999999997</v>
      </c>
      <c r="L4918">
        <v>6.12134</v>
      </c>
      <c r="M4918">
        <v>6.1566599999999996</v>
      </c>
      <c r="N4918">
        <f>L4918-K4918</f>
        <v>1.1090000000000266E-2</v>
      </c>
      <c r="O4918">
        <f>M4918-L4918</f>
        <v>3.5319999999999574E-2</v>
      </c>
    </row>
    <row r="4919" spans="1:15" x14ac:dyDescent="0.3">
      <c r="A4919">
        <v>21126</v>
      </c>
      <c r="B4919" t="s">
        <v>21</v>
      </c>
      <c r="C4919" t="s">
        <v>5823</v>
      </c>
      <c r="D4919" t="s">
        <v>16</v>
      </c>
      <c r="E4919" t="s">
        <v>16</v>
      </c>
      <c r="F4919">
        <v>2300</v>
      </c>
      <c r="G4919" t="s">
        <v>17</v>
      </c>
      <c r="H4919" t="s">
        <v>23</v>
      </c>
      <c r="I4919" t="s">
        <v>1099</v>
      </c>
      <c r="J4919" t="s">
        <v>23</v>
      </c>
      <c r="K4919">
        <v>6.1102499999999997</v>
      </c>
      <c r="L4919">
        <v>6.12134</v>
      </c>
      <c r="M4919">
        <v>6.1566599999999996</v>
      </c>
      <c r="N4919">
        <f>L4919-K4919</f>
        <v>1.1090000000000266E-2</v>
      </c>
      <c r="O4919">
        <f>M4919-L4919</f>
        <v>3.5319999999999574E-2</v>
      </c>
    </row>
    <row r="4920" spans="1:15" x14ac:dyDescent="0.3">
      <c r="A4920">
        <v>24057</v>
      </c>
      <c r="B4920" t="s">
        <v>21</v>
      </c>
      <c r="C4920" t="s">
        <v>15676</v>
      </c>
      <c r="D4920" t="s">
        <v>16</v>
      </c>
      <c r="E4920" t="s">
        <v>16</v>
      </c>
      <c r="F4920">
        <v>2300</v>
      </c>
      <c r="G4920" t="s">
        <v>17</v>
      </c>
      <c r="H4920" t="s">
        <v>23</v>
      </c>
      <c r="I4920" t="s">
        <v>1099</v>
      </c>
      <c r="J4920" t="s">
        <v>23</v>
      </c>
      <c r="K4920">
        <v>6.1102499999999997</v>
      </c>
      <c r="L4920">
        <v>6.12134</v>
      </c>
      <c r="M4920">
        <v>6.1566599999999996</v>
      </c>
      <c r="N4920">
        <f>L4920-K4920</f>
        <v>1.1090000000000266E-2</v>
      </c>
      <c r="O4920">
        <f>M4920-L4920</f>
        <v>3.5319999999999574E-2</v>
      </c>
    </row>
    <row r="4921" spans="1:15" x14ac:dyDescent="0.3">
      <c r="A4921">
        <v>15510</v>
      </c>
      <c r="B4921" t="s">
        <v>528</v>
      </c>
      <c r="C4921" t="s">
        <v>10786</v>
      </c>
      <c r="D4921" t="s">
        <v>16</v>
      </c>
      <c r="E4921" t="s">
        <v>15</v>
      </c>
      <c r="F4921">
        <v>300000</v>
      </c>
      <c r="G4921" t="s">
        <v>6380</v>
      </c>
      <c r="H4921" t="s">
        <v>23</v>
      </c>
      <c r="J4921" t="s">
        <v>23</v>
      </c>
      <c r="K4921">
        <v>6.9202500000000002</v>
      </c>
      <c r="L4921">
        <v>6.9247500000000004</v>
      </c>
      <c r="M4921">
        <v>6.9600999999999997</v>
      </c>
      <c r="N4921">
        <f>L4921-K4921</f>
        <v>4.5000000000001705E-3</v>
      </c>
      <c r="O4921">
        <f>M4921-L4921</f>
        <v>3.5349999999999326E-2</v>
      </c>
    </row>
    <row r="4922" spans="1:15" x14ac:dyDescent="0.3">
      <c r="A4922">
        <v>6650</v>
      </c>
      <c r="B4922" t="s">
        <v>21</v>
      </c>
      <c r="C4922" t="s">
        <v>5921</v>
      </c>
      <c r="D4922" t="s">
        <v>15</v>
      </c>
      <c r="E4922" t="s">
        <v>16</v>
      </c>
      <c r="F4922">
        <v>12500</v>
      </c>
      <c r="G4922" t="s">
        <v>17</v>
      </c>
      <c r="H4922">
        <v>2003</v>
      </c>
      <c r="I4922" t="s">
        <v>24</v>
      </c>
      <c r="J4922">
        <v>2003</v>
      </c>
      <c r="K4922">
        <v>7.2373099999999999</v>
      </c>
      <c r="L4922">
        <v>7.3551200000000003</v>
      </c>
      <c r="M4922">
        <v>7.3904800000000002</v>
      </c>
      <c r="N4922">
        <f>L4922-K4922</f>
        <v>0.11781000000000041</v>
      </c>
      <c r="O4922">
        <f>M4922-L4922</f>
        <v>3.5359999999999836E-2</v>
      </c>
    </row>
    <row r="4923" spans="1:15" x14ac:dyDescent="0.3">
      <c r="A4923">
        <v>10962</v>
      </c>
      <c r="B4923" t="s">
        <v>188</v>
      </c>
      <c r="C4923" t="s">
        <v>8467</v>
      </c>
      <c r="D4923" t="s">
        <v>15</v>
      </c>
      <c r="E4923" t="s">
        <v>16</v>
      </c>
      <c r="F4923">
        <v>63000</v>
      </c>
      <c r="G4923" t="s">
        <v>17</v>
      </c>
      <c r="H4923">
        <v>2009</v>
      </c>
      <c r="I4923" t="s">
        <v>8468</v>
      </c>
      <c r="J4923">
        <v>2009</v>
      </c>
      <c r="K4923">
        <v>6.1981700000000002</v>
      </c>
      <c r="L4923">
        <v>6.2660600000000004</v>
      </c>
      <c r="M4923">
        <v>6.3014999999999999</v>
      </c>
      <c r="N4923">
        <f>L4923-K4923</f>
        <v>6.7890000000000228E-2</v>
      </c>
      <c r="O4923">
        <f>M4923-L4923</f>
        <v>3.5439999999999472E-2</v>
      </c>
    </row>
    <row r="4924" spans="1:15" x14ac:dyDescent="0.3">
      <c r="A4924">
        <v>14778</v>
      </c>
      <c r="B4924" t="s">
        <v>21</v>
      </c>
      <c r="C4924" t="s">
        <v>10450</v>
      </c>
      <c r="D4924" t="s">
        <v>16</v>
      </c>
      <c r="E4924" t="s">
        <v>16</v>
      </c>
      <c r="F4924">
        <v>200</v>
      </c>
      <c r="G4924" t="s">
        <v>17</v>
      </c>
      <c r="H4924">
        <v>2001</v>
      </c>
      <c r="I4924" t="s">
        <v>550</v>
      </c>
      <c r="J4924">
        <v>2001</v>
      </c>
      <c r="K4924">
        <v>9.0397400000000001</v>
      </c>
      <c r="L4924">
        <v>9.0767100000000003</v>
      </c>
      <c r="M4924">
        <v>9.1122099999999993</v>
      </c>
      <c r="N4924">
        <f>L4924-K4924</f>
        <v>3.6970000000000169E-2</v>
      </c>
      <c r="O4924">
        <f>M4924-L4924</f>
        <v>3.5499999999998977E-2</v>
      </c>
    </row>
    <row r="4925" spans="1:15" x14ac:dyDescent="0.3">
      <c r="A4925">
        <v>9958</v>
      </c>
      <c r="B4925" t="s">
        <v>21</v>
      </c>
      <c r="C4925" t="s">
        <v>7676</v>
      </c>
      <c r="D4925" t="s">
        <v>16</v>
      </c>
      <c r="E4925" t="s">
        <v>16</v>
      </c>
      <c r="F4925">
        <v>3000</v>
      </c>
      <c r="G4925" t="s">
        <v>17</v>
      </c>
      <c r="H4925">
        <v>2000</v>
      </c>
      <c r="I4925" t="s">
        <v>1842</v>
      </c>
      <c r="J4925">
        <v>2000</v>
      </c>
      <c r="K4925">
        <v>6.47187</v>
      </c>
      <c r="L4925">
        <v>6.57538</v>
      </c>
      <c r="M4925">
        <v>6.6108900000000004</v>
      </c>
      <c r="N4925">
        <f>L4925-K4925</f>
        <v>0.10350999999999999</v>
      </c>
      <c r="O4925">
        <f>M4925-L4925</f>
        <v>3.5510000000000375E-2</v>
      </c>
    </row>
    <row r="4926" spans="1:15" x14ac:dyDescent="0.3">
      <c r="A4926">
        <v>7499</v>
      </c>
      <c r="B4926" t="s">
        <v>776</v>
      </c>
      <c r="C4926" t="s">
        <v>1442</v>
      </c>
      <c r="D4926" t="s">
        <v>16</v>
      </c>
      <c r="E4926" t="s">
        <v>16</v>
      </c>
      <c r="F4926">
        <v>2000</v>
      </c>
      <c r="G4926" t="s">
        <v>17</v>
      </c>
      <c r="H4926" t="s">
        <v>227</v>
      </c>
      <c r="I4926" t="s">
        <v>779</v>
      </c>
      <c r="J4926">
        <v>2000</v>
      </c>
      <c r="K4926">
        <v>7.3281900000000002</v>
      </c>
      <c r="L4926">
        <v>7.4132499999999997</v>
      </c>
      <c r="M4926">
        <v>7.4487699999999997</v>
      </c>
      <c r="N4926">
        <f>L4926-K4926</f>
        <v>8.5059999999999469E-2</v>
      </c>
      <c r="O4926">
        <f>M4926-L4926</f>
        <v>3.5519999999999996E-2</v>
      </c>
    </row>
    <row r="4927" spans="1:15" x14ac:dyDescent="0.3">
      <c r="A4927">
        <v>7542</v>
      </c>
      <c r="B4927" t="s">
        <v>776</v>
      </c>
      <c r="C4927" t="s">
        <v>1442</v>
      </c>
      <c r="D4927" t="s">
        <v>16</v>
      </c>
      <c r="E4927" t="s">
        <v>16</v>
      </c>
      <c r="F4927">
        <v>2000</v>
      </c>
      <c r="G4927" t="s">
        <v>17</v>
      </c>
      <c r="H4927" t="s">
        <v>265</v>
      </c>
      <c r="I4927" t="s">
        <v>779</v>
      </c>
      <c r="J4927">
        <v>1999</v>
      </c>
      <c r="K4927">
        <v>7.3281900000000002</v>
      </c>
      <c r="L4927">
        <v>7.4132499999999997</v>
      </c>
      <c r="M4927">
        <v>7.4487699999999997</v>
      </c>
      <c r="N4927">
        <f>L4927-K4927</f>
        <v>8.5059999999999469E-2</v>
      </c>
      <c r="O4927">
        <f>M4927-L4927</f>
        <v>3.5519999999999996E-2</v>
      </c>
    </row>
    <row r="4928" spans="1:15" x14ac:dyDescent="0.3">
      <c r="A4928">
        <v>7543</v>
      </c>
      <c r="B4928" t="s">
        <v>776</v>
      </c>
      <c r="C4928" t="s">
        <v>1442</v>
      </c>
      <c r="D4928" t="s">
        <v>16</v>
      </c>
      <c r="E4928" t="s">
        <v>16</v>
      </c>
      <c r="F4928">
        <v>1000</v>
      </c>
      <c r="G4928" t="s">
        <v>17</v>
      </c>
      <c r="H4928" t="s">
        <v>87</v>
      </c>
      <c r="I4928" t="s">
        <v>779</v>
      </c>
      <c r="J4928">
        <v>2000</v>
      </c>
      <c r="K4928">
        <v>7.3281900000000002</v>
      </c>
      <c r="L4928">
        <v>7.4132499999999997</v>
      </c>
      <c r="M4928">
        <v>7.4487699999999997</v>
      </c>
      <c r="N4928">
        <f>L4928-K4928</f>
        <v>8.5059999999999469E-2</v>
      </c>
      <c r="O4928">
        <f>M4928-L4928</f>
        <v>3.5519999999999996E-2</v>
      </c>
    </row>
    <row r="4929" spans="1:15" x14ac:dyDescent="0.3">
      <c r="A4929">
        <v>3490</v>
      </c>
      <c r="B4929" t="s">
        <v>21</v>
      </c>
      <c r="C4929" t="s">
        <v>3576</v>
      </c>
      <c r="D4929" t="s">
        <v>16</v>
      </c>
      <c r="E4929" t="s">
        <v>16</v>
      </c>
      <c r="F4929">
        <v>4000</v>
      </c>
      <c r="G4929" t="s">
        <v>17</v>
      </c>
      <c r="H4929">
        <v>2000</v>
      </c>
      <c r="I4929" t="s">
        <v>1658</v>
      </c>
      <c r="J4929">
        <v>2000</v>
      </c>
      <c r="K4929">
        <v>5.9683799999999998</v>
      </c>
      <c r="L4929">
        <v>5.9679900000000004</v>
      </c>
      <c r="M4929">
        <v>6.00352</v>
      </c>
      <c r="N4929">
        <f>L4929-K4929</f>
        <v>-3.8999999999944635E-4</v>
      </c>
      <c r="O4929">
        <f>M4929-L4929</f>
        <v>3.5529999999999617E-2</v>
      </c>
    </row>
    <row r="4930" spans="1:15" x14ac:dyDescent="0.3">
      <c r="A4930">
        <v>15383</v>
      </c>
      <c r="B4930" t="s">
        <v>1103</v>
      </c>
      <c r="C4930" t="s">
        <v>10689</v>
      </c>
      <c r="D4930" t="s">
        <v>16</v>
      </c>
      <c r="E4930" t="s">
        <v>16</v>
      </c>
      <c r="F4930">
        <v>12600</v>
      </c>
      <c r="G4930" t="s">
        <v>17</v>
      </c>
      <c r="H4930" t="s">
        <v>1411</v>
      </c>
      <c r="I4930" t="s">
        <v>1105</v>
      </c>
      <c r="J4930">
        <v>2010</v>
      </c>
      <c r="K4930">
        <v>5.9709000000000003</v>
      </c>
      <c r="L4930">
        <v>6.1229199999999997</v>
      </c>
      <c r="M4930">
        <v>6.1584500000000002</v>
      </c>
      <c r="N4930">
        <f>L4930-K4930</f>
        <v>0.15201999999999938</v>
      </c>
      <c r="O4930">
        <f>M4930-L4930</f>
        <v>3.5530000000000506E-2</v>
      </c>
    </row>
    <row r="4931" spans="1:15" x14ac:dyDescent="0.3">
      <c r="A4931">
        <v>12135</v>
      </c>
      <c r="B4931" t="s">
        <v>21</v>
      </c>
      <c r="C4931" t="s">
        <v>9162</v>
      </c>
      <c r="D4931" t="s">
        <v>16</v>
      </c>
      <c r="E4931" t="s">
        <v>16</v>
      </c>
      <c r="F4931">
        <v>4000</v>
      </c>
      <c r="G4931" t="s">
        <v>17</v>
      </c>
      <c r="H4931">
        <v>2003</v>
      </c>
      <c r="I4931" t="s">
        <v>206</v>
      </c>
      <c r="J4931">
        <v>2003</v>
      </c>
      <c r="K4931">
        <v>6.5515699999999999</v>
      </c>
      <c r="L4931">
        <v>6.6321700000000003</v>
      </c>
      <c r="M4931">
        <v>6.6677200000000001</v>
      </c>
      <c r="N4931">
        <f>L4931-K4931</f>
        <v>8.0600000000000449E-2</v>
      </c>
      <c r="O4931">
        <f>M4931-L4931</f>
        <v>3.5549999999999748E-2</v>
      </c>
    </row>
    <row r="4932" spans="1:15" x14ac:dyDescent="0.3">
      <c r="A4932">
        <v>12136</v>
      </c>
      <c r="B4932" t="s">
        <v>21</v>
      </c>
      <c r="C4932" t="s">
        <v>9162</v>
      </c>
      <c r="D4932" t="s">
        <v>16</v>
      </c>
      <c r="E4932" t="s">
        <v>16</v>
      </c>
      <c r="F4932">
        <v>1500</v>
      </c>
      <c r="G4932" t="s">
        <v>17</v>
      </c>
      <c r="H4932">
        <v>2003</v>
      </c>
      <c r="I4932" t="s">
        <v>206</v>
      </c>
      <c r="J4932">
        <v>2003</v>
      </c>
      <c r="K4932">
        <v>6.5515699999999999</v>
      </c>
      <c r="L4932">
        <v>6.6321700000000003</v>
      </c>
      <c r="M4932">
        <v>6.6677200000000001</v>
      </c>
      <c r="N4932">
        <f>L4932-K4932</f>
        <v>8.0600000000000449E-2</v>
      </c>
      <c r="O4932">
        <f>M4932-L4932</f>
        <v>3.5549999999999748E-2</v>
      </c>
    </row>
    <row r="4933" spans="1:15" x14ac:dyDescent="0.3">
      <c r="A4933">
        <v>12137</v>
      </c>
      <c r="B4933" t="s">
        <v>21</v>
      </c>
      <c r="C4933" t="s">
        <v>9162</v>
      </c>
      <c r="D4933" t="s">
        <v>16</v>
      </c>
      <c r="E4933" t="s">
        <v>16</v>
      </c>
      <c r="F4933">
        <v>3000</v>
      </c>
      <c r="G4933" t="s">
        <v>17</v>
      </c>
      <c r="H4933">
        <v>2003</v>
      </c>
      <c r="I4933" t="s">
        <v>206</v>
      </c>
      <c r="J4933">
        <v>2003</v>
      </c>
      <c r="K4933">
        <v>6.5515699999999999</v>
      </c>
      <c r="L4933">
        <v>6.6321700000000003</v>
      </c>
      <c r="M4933">
        <v>6.6677200000000001</v>
      </c>
      <c r="N4933">
        <f>L4933-K4933</f>
        <v>8.0600000000000449E-2</v>
      </c>
      <c r="O4933">
        <f>M4933-L4933</f>
        <v>3.5549999999999748E-2</v>
      </c>
    </row>
    <row r="4934" spans="1:15" x14ac:dyDescent="0.3">
      <c r="A4934">
        <v>12138</v>
      </c>
      <c r="B4934" t="s">
        <v>21</v>
      </c>
      <c r="C4934" t="s">
        <v>9162</v>
      </c>
      <c r="D4934" t="s">
        <v>16</v>
      </c>
      <c r="E4934" t="s">
        <v>16</v>
      </c>
      <c r="F4934">
        <v>150</v>
      </c>
      <c r="G4934" t="s">
        <v>17</v>
      </c>
      <c r="H4934">
        <v>1992</v>
      </c>
      <c r="I4934" t="s">
        <v>206</v>
      </c>
      <c r="J4934">
        <v>1992</v>
      </c>
      <c r="K4934">
        <v>6.5515699999999999</v>
      </c>
      <c r="L4934">
        <v>6.6321700000000003</v>
      </c>
      <c r="M4934">
        <v>6.6677200000000001</v>
      </c>
      <c r="N4934">
        <f>L4934-K4934</f>
        <v>8.0600000000000449E-2</v>
      </c>
      <c r="O4934">
        <f>M4934-L4934</f>
        <v>3.5549999999999748E-2</v>
      </c>
    </row>
    <row r="4935" spans="1:15" x14ac:dyDescent="0.3">
      <c r="A4935">
        <v>12139</v>
      </c>
      <c r="B4935" t="s">
        <v>21</v>
      </c>
      <c r="C4935" t="s">
        <v>9162</v>
      </c>
      <c r="D4935" t="s">
        <v>16</v>
      </c>
      <c r="E4935" t="s">
        <v>16</v>
      </c>
      <c r="F4935">
        <v>300</v>
      </c>
      <c r="G4935" t="s">
        <v>17</v>
      </c>
      <c r="H4935" t="s">
        <v>1431</v>
      </c>
      <c r="I4935" t="s">
        <v>206</v>
      </c>
      <c r="J4935">
        <v>1994</v>
      </c>
      <c r="K4935">
        <v>6.5515699999999999</v>
      </c>
      <c r="L4935">
        <v>6.6321700000000003</v>
      </c>
      <c r="M4935">
        <v>6.6677200000000001</v>
      </c>
      <c r="N4935">
        <f>L4935-K4935</f>
        <v>8.0600000000000449E-2</v>
      </c>
      <c r="O4935">
        <f>M4935-L4935</f>
        <v>3.5549999999999748E-2</v>
      </c>
    </row>
    <row r="4936" spans="1:15" x14ac:dyDescent="0.3">
      <c r="A4936">
        <v>65</v>
      </c>
      <c r="B4936" t="s">
        <v>13</v>
      </c>
      <c r="C4936" t="s">
        <v>148</v>
      </c>
      <c r="D4936" t="s">
        <v>15</v>
      </c>
      <c r="E4936" t="s">
        <v>16</v>
      </c>
      <c r="F4936">
        <v>11000</v>
      </c>
      <c r="G4936" t="s">
        <v>17</v>
      </c>
      <c r="H4936" t="s">
        <v>149</v>
      </c>
      <c r="I4936" t="s">
        <v>127</v>
      </c>
      <c r="J4936">
        <v>2004</v>
      </c>
      <c r="K4936">
        <v>6.5498500000000002</v>
      </c>
      <c r="L4936">
        <v>6.6475999999999997</v>
      </c>
      <c r="M4936">
        <v>6.68316</v>
      </c>
      <c r="N4936">
        <f>L4936-K4936</f>
        <v>9.7749999999999559E-2</v>
      </c>
      <c r="O4936">
        <f>M4936-L4936</f>
        <v>3.5560000000000258E-2</v>
      </c>
    </row>
    <row r="4937" spans="1:15" x14ac:dyDescent="0.3">
      <c r="A4937">
        <v>436</v>
      </c>
      <c r="B4937" t="s">
        <v>13</v>
      </c>
      <c r="C4937" t="s">
        <v>148</v>
      </c>
      <c r="D4937" t="s">
        <v>16</v>
      </c>
      <c r="E4937" t="s">
        <v>16</v>
      </c>
      <c r="F4937">
        <v>0</v>
      </c>
      <c r="G4937" t="s">
        <v>60</v>
      </c>
      <c r="H4937" t="s">
        <v>149</v>
      </c>
      <c r="I4937" t="s">
        <v>127</v>
      </c>
      <c r="J4937">
        <v>2004</v>
      </c>
      <c r="K4937">
        <v>6.5498500000000002</v>
      </c>
      <c r="L4937">
        <v>6.6475999999999997</v>
      </c>
      <c r="M4937">
        <v>6.68316</v>
      </c>
      <c r="N4937">
        <f>L4937-K4937</f>
        <v>9.7749999999999559E-2</v>
      </c>
      <c r="O4937">
        <f>M4937-L4937</f>
        <v>3.5560000000000258E-2</v>
      </c>
    </row>
    <row r="4938" spans="1:15" x14ac:dyDescent="0.3">
      <c r="A4938">
        <v>6172</v>
      </c>
      <c r="B4938" t="s">
        <v>426</v>
      </c>
      <c r="C4938" t="s">
        <v>5662</v>
      </c>
      <c r="D4938" t="s">
        <v>15</v>
      </c>
      <c r="E4938" t="s">
        <v>16</v>
      </c>
      <c r="F4938">
        <v>3960</v>
      </c>
      <c r="G4938" t="s">
        <v>17</v>
      </c>
      <c r="H4938">
        <v>1992</v>
      </c>
      <c r="I4938" t="s">
        <v>659</v>
      </c>
      <c r="J4938">
        <v>1992</v>
      </c>
      <c r="K4938">
        <v>8.8965499999999995</v>
      </c>
      <c r="L4938">
        <v>8.9229199999999995</v>
      </c>
      <c r="M4938">
        <v>8.9585100000000004</v>
      </c>
      <c r="N4938">
        <f>L4938-K4938</f>
        <v>2.6370000000000005E-2</v>
      </c>
      <c r="O4938">
        <f>M4938-L4938</f>
        <v>3.5590000000000899E-2</v>
      </c>
    </row>
    <row r="4939" spans="1:15" x14ac:dyDescent="0.3">
      <c r="A4939">
        <v>20386</v>
      </c>
      <c r="B4939" t="s">
        <v>426</v>
      </c>
      <c r="C4939" t="s">
        <v>13439</v>
      </c>
      <c r="D4939" t="s">
        <v>16</v>
      </c>
      <c r="E4939" t="s">
        <v>16</v>
      </c>
      <c r="F4939">
        <v>300</v>
      </c>
      <c r="G4939" t="s">
        <v>17</v>
      </c>
      <c r="H4939">
        <v>1996</v>
      </c>
      <c r="I4939" t="s">
        <v>552</v>
      </c>
      <c r="J4939">
        <v>1996</v>
      </c>
      <c r="K4939">
        <v>8.41873</v>
      </c>
      <c r="L4939">
        <v>8.4970999999999997</v>
      </c>
      <c r="M4939">
        <v>8.5326900000000006</v>
      </c>
      <c r="N4939">
        <f>L4939-K4939</f>
        <v>7.8369999999999607E-2</v>
      </c>
      <c r="O4939">
        <f>M4939-L4939</f>
        <v>3.5590000000000899E-2</v>
      </c>
    </row>
    <row r="4940" spans="1:15" x14ac:dyDescent="0.3">
      <c r="A4940">
        <v>23513</v>
      </c>
      <c r="B4940" t="s">
        <v>4098</v>
      </c>
      <c r="C4940" t="s">
        <v>15408</v>
      </c>
      <c r="D4940" t="s">
        <v>16</v>
      </c>
      <c r="E4940" t="s">
        <v>16</v>
      </c>
      <c r="F4940">
        <v>102000</v>
      </c>
      <c r="G4940" t="s">
        <v>1118</v>
      </c>
      <c r="H4940" t="s">
        <v>23</v>
      </c>
      <c r="I4940" t="s">
        <v>14846</v>
      </c>
      <c r="J4940" t="s">
        <v>23</v>
      </c>
      <c r="K4940">
        <v>7.1002799999999997</v>
      </c>
      <c r="L4940">
        <v>7.17117</v>
      </c>
      <c r="M4940">
        <v>7.2068099999999999</v>
      </c>
      <c r="N4940">
        <f>L4940-K4940</f>
        <v>7.0890000000000342E-2</v>
      </c>
      <c r="O4940">
        <f>M4940-L4940</f>
        <v>3.5639999999999894E-2</v>
      </c>
    </row>
    <row r="4941" spans="1:15" x14ac:dyDescent="0.3">
      <c r="A4941">
        <v>19516</v>
      </c>
      <c r="B4941" t="s">
        <v>776</v>
      </c>
      <c r="C4941" t="s">
        <v>13015</v>
      </c>
      <c r="D4941" t="s">
        <v>16</v>
      </c>
      <c r="E4941" t="s">
        <v>16</v>
      </c>
      <c r="F4941">
        <v>0</v>
      </c>
      <c r="G4941" t="s">
        <v>60</v>
      </c>
      <c r="H4941" t="s">
        <v>1396</v>
      </c>
      <c r="I4941" t="s">
        <v>1384</v>
      </c>
      <c r="J4941">
        <v>1991</v>
      </c>
      <c r="K4941">
        <v>8.5882500000000004</v>
      </c>
      <c r="L4941">
        <v>8.6740399999999998</v>
      </c>
      <c r="M4941">
        <v>8.7097099999999994</v>
      </c>
      <c r="N4941">
        <f>L4941-K4941</f>
        <v>8.5789999999999367E-2</v>
      </c>
      <c r="O4941">
        <f>M4941-L4941</f>
        <v>3.5669999999999646E-2</v>
      </c>
    </row>
    <row r="4942" spans="1:15" x14ac:dyDescent="0.3">
      <c r="A4942">
        <v>19517</v>
      </c>
      <c r="B4942" t="s">
        <v>776</v>
      </c>
      <c r="C4942" t="s">
        <v>13015</v>
      </c>
      <c r="D4942" t="s">
        <v>16</v>
      </c>
      <c r="E4942" t="s">
        <v>16</v>
      </c>
      <c r="F4942">
        <v>0</v>
      </c>
      <c r="G4942" t="s">
        <v>60</v>
      </c>
      <c r="H4942" t="s">
        <v>6095</v>
      </c>
      <c r="I4942" t="s">
        <v>1384</v>
      </c>
      <c r="J4942">
        <v>1991</v>
      </c>
      <c r="K4942">
        <v>8.5882500000000004</v>
      </c>
      <c r="L4942">
        <v>8.6740399999999998</v>
      </c>
      <c r="M4942">
        <v>8.7097099999999994</v>
      </c>
      <c r="N4942">
        <f>L4942-K4942</f>
        <v>8.5789999999999367E-2</v>
      </c>
      <c r="O4942">
        <f>M4942-L4942</f>
        <v>3.5669999999999646E-2</v>
      </c>
    </row>
    <row r="4943" spans="1:15" x14ac:dyDescent="0.3">
      <c r="A4943">
        <v>15497</v>
      </c>
      <c r="B4943" t="s">
        <v>188</v>
      </c>
      <c r="C4943" t="s">
        <v>10773</v>
      </c>
      <c r="D4943" t="s">
        <v>15</v>
      </c>
      <c r="E4943" t="s">
        <v>16</v>
      </c>
      <c r="F4943">
        <v>21000</v>
      </c>
      <c r="G4943" t="s">
        <v>17</v>
      </c>
      <c r="H4943" t="s">
        <v>380</v>
      </c>
      <c r="I4943" t="s">
        <v>2970</v>
      </c>
      <c r="J4943">
        <v>2010</v>
      </c>
      <c r="K4943">
        <v>6.1999599999999999</v>
      </c>
      <c r="L4943">
        <v>6.3050499999999996</v>
      </c>
      <c r="M4943">
        <v>6.3407200000000001</v>
      </c>
      <c r="N4943">
        <f>L4943-K4943</f>
        <v>0.10508999999999968</v>
      </c>
      <c r="O4943">
        <f>M4943-L4943</f>
        <v>3.5670000000000535E-2</v>
      </c>
    </row>
    <row r="4944" spans="1:15" x14ac:dyDescent="0.3">
      <c r="A4944">
        <v>287</v>
      </c>
      <c r="B4944" t="s">
        <v>13</v>
      </c>
      <c r="C4944" t="s">
        <v>440</v>
      </c>
      <c r="D4944" t="s">
        <v>15</v>
      </c>
      <c r="E4944" t="s">
        <v>16</v>
      </c>
      <c r="F4944">
        <v>2000</v>
      </c>
      <c r="G4944" t="s">
        <v>17</v>
      </c>
      <c r="H4944" t="s">
        <v>96</v>
      </c>
      <c r="I4944" t="s">
        <v>75</v>
      </c>
      <c r="J4944">
        <v>2005</v>
      </c>
      <c r="K4944">
        <v>7.1099199999999998</v>
      </c>
      <c r="L4944">
        <v>7.1406299999999998</v>
      </c>
      <c r="M4944">
        <v>7.1763199999999996</v>
      </c>
      <c r="N4944">
        <f>L4944-K4944</f>
        <v>3.0710000000000015E-2</v>
      </c>
      <c r="O4944">
        <f>M4944-L4944</f>
        <v>3.5689999999999777E-2</v>
      </c>
    </row>
    <row r="4945" spans="1:15" x14ac:dyDescent="0.3">
      <c r="A4945">
        <v>288</v>
      </c>
      <c r="B4945" t="s">
        <v>13</v>
      </c>
      <c r="C4945" t="s">
        <v>440</v>
      </c>
      <c r="D4945" t="s">
        <v>15</v>
      </c>
      <c r="E4945" t="s">
        <v>16</v>
      </c>
      <c r="F4945">
        <v>2000</v>
      </c>
      <c r="G4945" t="s">
        <v>17</v>
      </c>
      <c r="H4945" t="s">
        <v>96</v>
      </c>
      <c r="I4945" t="s">
        <v>75</v>
      </c>
      <c r="J4945">
        <v>2005</v>
      </c>
      <c r="K4945">
        <v>7.1099199999999998</v>
      </c>
      <c r="L4945">
        <v>7.1406299999999998</v>
      </c>
      <c r="M4945">
        <v>7.1763199999999996</v>
      </c>
      <c r="N4945">
        <f>L4945-K4945</f>
        <v>3.0710000000000015E-2</v>
      </c>
      <c r="O4945">
        <f>M4945-L4945</f>
        <v>3.5689999999999777E-2</v>
      </c>
    </row>
    <row r="4946" spans="1:15" x14ac:dyDescent="0.3">
      <c r="A4946">
        <v>10049</v>
      </c>
      <c r="B4946" t="s">
        <v>422</v>
      </c>
      <c r="C4946" t="s">
        <v>7740</v>
      </c>
      <c r="D4946" t="s">
        <v>15</v>
      </c>
      <c r="E4946" t="s">
        <v>16</v>
      </c>
      <c r="F4946">
        <v>8000</v>
      </c>
      <c r="G4946" t="s">
        <v>17</v>
      </c>
      <c r="H4946">
        <v>2009</v>
      </c>
      <c r="I4946" t="s">
        <v>801</v>
      </c>
      <c r="J4946">
        <v>2009</v>
      </c>
      <c r="K4946">
        <v>5.4901200000000001</v>
      </c>
      <c r="L4946">
        <v>5.1492000000000004</v>
      </c>
      <c r="M4946">
        <v>5.1848999999999998</v>
      </c>
      <c r="N4946">
        <f>L4946-K4946</f>
        <v>-0.34091999999999967</v>
      </c>
      <c r="O4946">
        <f>M4946-L4946</f>
        <v>3.5699999999999399E-2</v>
      </c>
    </row>
    <row r="4947" spans="1:15" x14ac:dyDescent="0.3">
      <c r="A4947">
        <v>18585</v>
      </c>
      <c r="B4947" t="s">
        <v>21</v>
      </c>
      <c r="C4947" t="s">
        <v>12458</v>
      </c>
      <c r="D4947" t="s">
        <v>16</v>
      </c>
      <c r="E4947" t="s">
        <v>15</v>
      </c>
      <c r="F4947">
        <v>400000</v>
      </c>
      <c r="G4947" t="s">
        <v>6380</v>
      </c>
      <c r="H4947" t="s">
        <v>23</v>
      </c>
      <c r="J4947" t="s">
        <v>23</v>
      </c>
      <c r="K4947">
        <v>8.48184</v>
      </c>
      <c r="L4947">
        <v>8.4860100000000003</v>
      </c>
      <c r="M4947">
        <v>8.5217600000000004</v>
      </c>
      <c r="N4947">
        <f>L4947-K4947</f>
        <v>4.1700000000002291E-3</v>
      </c>
      <c r="O4947">
        <f>M4947-L4947</f>
        <v>3.5750000000000171E-2</v>
      </c>
    </row>
    <row r="4948" spans="1:15" x14ac:dyDescent="0.3">
      <c r="A4948">
        <v>4291</v>
      </c>
      <c r="B4948" t="s">
        <v>188</v>
      </c>
      <c r="C4948" t="s">
        <v>4314</v>
      </c>
      <c r="D4948" t="s">
        <v>15</v>
      </c>
      <c r="E4948" t="s">
        <v>16</v>
      </c>
      <c r="F4948">
        <v>151200</v>
      </c>
      <c r="G4948" t="s">
        <v>17</v>
      </c>
      <c r="H4948">
        <v>2010</v>
      </c>
      <c r="I4948" t="s">
        <v>3322</v>
      </c>
      <c r="J4948">
        <v>2010</v>
      </c>
      <c r="K4948">
        <v>6.4366300000000001</v>
      </c>
      <c r="L4948">
        <v>6.5059300000000002</v>
      </c>
      <c r="M4948">
        <v>6.54169</v>
      </c>
      <c r="N4948">
        <f>L4948-K4948</f>
        <v>6.9300000000000139E-2</v>
      </c>
      <c r="O4948">
        <f>M4948-L4948</f>
        <v>3.5759999999999792E-2</v>
      </c>
    </row>
    <row r="4949" spans="1:15" x14ac:dyDescent="0.3">
      <c r="A4949">
        <v>468</v>
      </c>
      <c r="B4949" t="s">
        <v>13</v>
      </c>
      <c r="C4949" t="s">
        <v>640</v>
      </c>
      <c r="D4949" t="s">
        <v>15</v>
      </c>
      <c r="E4949" t="s">
        <v>16</v>
      </c>
      <c r="F4949">
        <v>12500</v>
      </c>
      <c r="G4949" t="s">
        <v>17</v>
      </c>
      <c r="H4949" t="s">
        <v>641</v>
      </c>
      <c r="I4949" t="s">
        <v>64</v>
      </c>
      <c r="J4949">
        <v>2009</v>
      </c>
      <c r="K4949">
        <v>7.5691800000000002</v>
      </c>
      <c r="L4949">
        <v>7.4159499999999996</v>
      </c>
      <c r="M4949">
        <v>7.4517199999999999</v>
      </c>
      <c r="N4949">
        <f>L4949-K4949</f>
        <v>-0.15323000000000064</v>
      </c>
      <c r="O4949">
        <f>M4949-L4949</f>
        <v>3.5770000000000302E-2</v>
      </c>
    </row>
    <row r="4950" spans="1:15" x14ac:dyDescent="0.3">
      <c r="A4950">
        <v>4056</v>
      </c>
      <c r="B4950" t="s">
        <v>422</v>
      </c>
      <c r="C4950" t="s">
        <v>4040</v>
      </c>
      <c r="D4950" t="s">
        <v>15</v>
      </c>
      <c r="E4950" t="s">
        <v>16</v>
      </c>
      <c r="F4950">
        <v>30000</v>
      </c>
      <c r="G4950" t="s">
        <v>17</v>
      </c>
      <c r="H4950">
        <v>2007</v>
      </c>
      <c r="I4950" t="s">
        <v>770</v>
      </c>
      <c r="J4950">
        <v>2007</v>
      </c>
      <c r="K4950">
        <v>5.6358800000000002</v>
      </c>
      <c r="L4950">
        <v>5.4039000000000001</v>
      </c>
      <c r="M4950">
        <v>5.4397000000000002</v>
      </c>
      <c r="N4950">
        <f>L4950-K4950</f>
        <v>-0.23198000000000008</v>
      </c>
      <c r="O4950">
        <f>M4950-L4950</f>
        <v>3.5800000000000054E-2</v>
      </c>
    </row>
    <row r="4951" spans="1:15" x14ac:dyDescent="0.3">
      <c r="A4951">
        <v>4062</v>
      </c>
      <c r="B4951" t="s">
        <v>422</v>
      </c>
      <c r="C4951" t="s">
        <v>4040</v>
      </c>
      <c r="D4951" t="s">
        <v>15</v>
      </c>
      <c r="E4951" t="s">
        <v>16</v>
      </c>
      <c r="F4951">
        <v>2000</v>
      </c>
      <c r="G4951" t="s">
        <v>17</v>
      </c>
      <c r="H4951">
        <v>2006</v>
      </c>
      <c r="I4951" t="s">
        <v>770</v>
      </c>
      <c r="J4951">
        <v>2006</v>
      </c>
      <c r="K4951">
        <v>5.6358800000000002</v>
      </c>
      <c r="L4951">
        <v>5.4039000000000001</v>
      </c>
      <c r="M4951">
        <v>5.4397000000000002</v>
      </c>
      <c r="N4951">
        <f>L4951-K4951</f>
        <v>-0.23198000000000008</v>
      </c>
      <c r="O4951">
        <f>M4951-L4951</f>
        <v>3.5800000000000054E-2</v>
      </c>
    </row>
    <row r="4952" spans="1:15" x14ac:dyDescent="0.3">
      <c r="A4952">
        <v>14648</v>
      </c>
      <c r="B4952" t="s">
        <v>21</v>
      </c>
      <c r="C4952" t="s">
        <v>10380</v>
      </c>
      <c r="D4952" t="s">
        <v>16</v>
      </c>
      <c r="E4952" t="s">
        <v>16</v>
      </c>
      <c r="F4952">
        <v>500</v>
      </c>
      <c r="G4952" t="s">
        <v>17</v>
      </c>
      <c r="H4952">
        <v>2000</v>
      </c>
      <c r="I4952" t="s">
        <v>1842</v>
      </c>
      <c r="J4952">
        <v>2000</v>
      </c>
      <c r="K4952">
        <v>6.7805</v>
      </c>
      <c r="L4952">
        <v>6.8363199999999997</v>
      </c>
      <c r="M4952">
        <v>6.8721500000000004</v>
      </c>
      <c r="N4952">
        <f>L4952-K4952</f>
        <v>5.5819999999999759E-2</v>
      </c>
      <c r="O4952">
        <f>M4952-L4952</f>
        <v>3.5830000000000695E-2</v>
      </c>
    </row>
    <row r="4953" spans="1:15" x14ac:dyDescent="0.3">
      <c r="A4953">
        <v>14649</v>
      </c>
      <c r="B4953" t="s">
        <v>21</v>
      </c>
      <c r="C4953" t="s">
        <v>10380</v>
      </c>
      <c r="D4953" t="s">
        <v>16</v>
      </c>
      <c r="E4953" t="s">
        <v>16</v>
      </c>
      <c r="F4953">
        <v>1500</v>
      </c>
      <c r="G4953" t="s">
        <v>17</v>
      </c>
      <c r="H4953">
        <v>2001</v>
      </c>
      <c r="I4953" t="s">
        <v>1842</v>
      </c>
      <c r="J4953">
        <v>2001</v>
      </c>
      <c r="K4953">
        <v>6.7805</v>
      </c>
      <c r="L4953">
        <v>6.8363199999999997</v>
      </c>
      <c r="M4953">
        <v>6.8721500000000004</v>
      </c>
      <c r="N4953">
        <f>L4953-K4953</f>
        <v>5.5819999999999759E-2</v>
      </c>
      <c r="O4953">
        <f>M4953-L4953</f>
        <v>3.5830000000000695E-2</v>
      </c>
    </row>
    <row r="4954" spans="1:15" x14ac:dyDescent="0.3">
      <c r="A4954">
        <v>13059</v>
      </c>
      <c r="B4954" t="s">
        <v>21</v>
      </c>
      <c r="C4954" t="s">
        <v>9621</v>
      </c>
      <c r="D4954" t="s">
        <v>16</v>
      </c>
      <c r="E4954" t="s">
        <v>16</v>
      </c>
      <c r="F4954">
        <v>200</v>
      </c>
      <c r="G4954" t="s">
        <v>17</v>
      </c>
      <c r="H4954" t="s">
        <v>7117</v>
      </c>
      <c r="I4954" t="s">
        <v>550</v>
      </c>
      <c r="J4954">
        <v>1993</v>
      </c>
      <c r="K4954">
        <v>6.5845200000000004</v>
      </c>
      <c r="L4954">
        <v>6.5939699999999997</v>
      </c>
      <c r="M4954">
        <v>6.62981</v>
      </c>
      <c r="N4954">
        <f>L4954-K4954</f>
        <v>9.4499999999992923E-3</v>
      </c>
      <c r="O4954">
        <f>M4954-L4954</f>
        <v>3.5840000000000316E-2</v>
      </c>
    </row>
    <row r="4955" spans="1:15" x14ac:dyDescent="0.3">
      <c r="A4955">
        <v>13060</v>
      </c>
      <c r="B4955" t="s">
        <v>21</v>
      </c>
      <c r="C4955" t="s">
        <v>9621</v>
      </c>
      <c r="D4955" t="s">
        <v>16</v>
      </c>
      <c r="E4955" t="s">
        <v>16</v>
      </c>
      <c r="F4955">
        <v>3000</v>
      </c>
      <c r="G4955" t="s">
        <v>17</v>
      </c>
      <c r="H4955" t="s">
        <v>23</v>
      </c>
      <c r="I4955" t="s">
        <v>550</v>
      </c>
      <c r="J4955" t="s">
        <v>23</v>
      </c>
      <c r="K4955">
        <v>6.5845200000000004</v>
      </c>
      <c r="L4955">
        <v>6.5939699999999997</v>
      </c>
      <c r="M4955">
        <v>6.62981</v>
      </c>
      <c r="N4955">
        <f>L4955-K4955</f>
        <v>9.4499999999992923E-3</v>
      </c>
      <c r="O4955">
        <f>M4955-L4955</f>
        <v>3.5840000000000316E-2</v>
      </c>
    </row>
    <row r="4956" spans="1:15" x14ac:dyDescent="0.3">
      <c r="A4956">
        <v>20137</v>
      </c>
      <c r="B4956" t="s">
        <v>222</v>
      </c>
      <c r="C4956" t="s">
        <v>13299</v>
      </c>
      <c r="D4956" t="s">
        <v>15</v>
      </c>
      <c r="E4956" t="s">
        <v>16</v>
      </c>
      <c r="F4956">
        <v>42000</v>
      </c>
      <c r="G4956" t="s">
        <v>17</v>
      </c>
      <c r="H4956">
        <v>2012</v>
      </c>
      <c r="I4956" t="s">
        <v>246</v>
      </c>
      <c r="J4956">
        <v>2012</v>
      </c>
      <c r="K4956">
        <v>6.6139799999999997</v>
      </c>
      <c r="L4956">
        <v>6.6414900000000001</v>
      </c>
      <c r="M4956">
        <v>6.6773400000000001</v>
      </c>
      <c r="N4956">
        <f>L4956-K4956</f>
        <v>2.7510000000000367E-2</v>
      </c>
      <c r="O4956">
        <f>M4956-L4956</f>
        <v>3.5849999999999937E-2</v>
      </c>
    </row>
    <row r="4957" spans="1:15" x14ac:dyDescent="0.3">
      <c r="A4957">
        <v>16304</v>
      </c>
      <c r="B4957" t="s">
        <v>306</v>
      </c>
      <c r="C4957" t="s">
        <v>11251</v>
      </c>
      <c r="D4957" t="s">
        <v>16</v>
      </c>
      <c r="E4957" t="s">
        <v>16</v>
      </c>
      <c r="F4957">
        <v>2300</v>
      </c>
      <c r="G4957" t="s">
        <v>17</v>
      </c>
      <c r="H4957" t="s">
        <v>3750</v>
      </c>
      <c r="I4957" t="s">
        <v>309</v>
      </c>
      <c r="J4957">
        <v>2011</v>
      </c>
      <c r="K4957">
        <v>7.7342199999999997</v>
      </c>
      <c r="L4957">
        <v>8.2225300000000008</v>
      </c>
      <c r="M4957">
        <v>8.2583900000000003</v>
      </c>
      <c r="N4957">
        <f>L4957-K4957</f>
        <v>0.48831000000000113</v>
      </c>
      <c r="O4957">
        <f>M4957-L4957</f>
        <v>3.5859999999999559E-2</v>
      </c>
    </row>
    <row r="4958" spans="1:15" x14ac:dyDescent="0.3">
      <c r="A4958">
        <v>20037</v>
      </c>
      <c r="B4958" t="s">
        <v>13</v>
      </c>
      <c r="C4958" t="s">
        <v>13239</v>
      </c>
      <c r="D4958" t="s">
        <v>15</v>
      </c>
      <c r="E4958" t="s">
        <v>16</v>
      </c>
      <c r="F4958">
        <v>10000</v>
      </c>
      <c r="G4958" t="s">
        <v>17</v>
      </c>
      <c r="H4958" t="s">
        <v>1868</v>
      </c>
      <c r="I4958" t="s">
        <v>94</v>
      </c>
      <c r="J4958">
        <v>2012</v>
      </c>
      <c r="K4958">
        <v>6.8778899999999998</v>
      </c>
      <c r="L4958">
        <v>6.8436199999999996</v>
      </c>
      <c r="M4958">
        <v>6.87948</v>
      </c>
      <c r="N4958">
        <f>L4958-K4958</f>
        <v>-3.4270000000000245E-2</v>
      </c>
      <c r="O4958">
        <f>M4958-L4958</f>
        <v>3.5860000000000447E-2</v>
      </c>
    </row>
    <row r="4959" spans="1:15" x14ac:dyDescent="0.3">
      <c r="A4959">
        <v>1539</v>
      </c>
      <c r="B4959" t="s">
        <v>306</v>
      </c>
      <c r="C4959" t="s">
        <v>1811</v>
      </c>
      <c r="D4959" t="s">
        <v>16</v>
      </c>
      <c r="E4959" t="s">
        <v>16</v>
      </c>
      <c r="F4959">
        <v>27000</v>
      </c>
      <c r="G4959" t="s">
        <v>17</v>
      </c>
      <c r="H4959" t="s">
        <v>616</v>
      </c>
      <c r="I4959" t="s">
        <v>309</v>
      </c>
      <c r="J4959">
        <v>2008</v>
      </c>
      <c r="K4959">
        <v>8.1040799999999997</v>
      </c>
      <c r="L4959">
        <v>7.9893200000000002</v>
      </c>
      <c r="M4959">
        <v>8.0251900000000003</v>
      </c>
      <c r="N4959">
        <f>L4959-K4959</f>
        <v>-0.11475999999999953</v>
      </c>
      <c r="O4959">
        <f>M4959-L4959</f>
        <v>3.5870000000000068E-2</v>
      </c>
    </row>
    <row r="4960" spans="1:15" x14ac:dyDescent="0.3">
      <c r="A4960">
        <v>18418</v>
      </c>
      <c r="B4960" t="s">
        <v>21</v>
      </c>
      <c r="C4960" t="s">
        <v>12349</v>
      </c>
      <c r="D4960" t="s">
        <v>16</v>
      </c>
      <c r="E4960" t="s">
        <v>16</v>
      </c>
      <c r="F4960">
        <v>6000</v>
      </c>
      <c r="G4960" t="s">
        <v>17</v>
      </c>
      <c r="H4960">
        <v>2011</v>
      </c>
      <c r="I4960" t="s">
        <v>1099</v>
      </c>
      <c r="J4960">
        <v>2011</v>
      </c>
      <c r="K4960">
        <v>5.9144100000000002</v>
      </c>
      <c r="L4960">
        <v>5.9527999999999999</v>
      </c>
      <c r="M4960">
        <v>5.9886699999999999</v>
      </c>
      <c r="N4960">
        <f>L4960-K4960</f>
        <v>3.8389999999999702E-2</v>
      </c>
      <c r="O4960">
        <f>M4960-L4960</f>
        <v>3.5870000000000068E-2</v>
      </c>
    </row>
    <row r="4961" spans="1:15" x14ac:dyDescent="0.3">
      <c r="A4961">
        <v>21064</v>
      </c>
      <c r="B4961" t="s">
        <v>188</v>
      </c>
      <c r="C4961" t="s">
        <v>13915</v>
      </c>
      <c r="D4961" t="s">
        <v>16</v>
      </c>
      <c r="E4961" t="s">
        <v>16</v>
      </c>
      <c r="F4961">
        <v>72000</v>
      </c>
      <c r="G4961" t="s">
        <v>17</v>
      </c>
      <c r="H4961">
        <v>2016</v>
      </c>
      <c r="I4961" t="s">
        <v>3095</v>
      </c>
      <c r="J4961">
        <v>2016</v>
      </c>
      <c r="K4961">
        <v>7.9431099999999999</v>
      </c>
      <c r="L4961">
        <v>7.9055099999999996</v>
      </c>
      <c r="M4961">
        <v>7.9414100000000003</v>
      </c>
      <c r="N4961">
        <f>L4961-K4961</f>
        <v>-3.76000000000003E-2</v>
      </c>
      <c r="O4961">
        <f>M4961-L4961</f>
        <v>3.5900000000000709E-2</v>
      </c>
    </row>
    <row r="4962" spans="1:15" x14ac:dyDescent="0.3">
      <c r="A4962">
        <v>510</v>
      </c>
      <c r="B4962" t="s">
        <v>426</v>
      </c>
      <c r="C4962" t="s">
        <v>683</v>
      </c>
      <c r="D4962" t="s">
        <v>15</v>
      </c>
      <c r="E4962" t="s">
        <v>16</v>
      </c>
      <c r="F4962">
        <v>6000</v>
      </c>
      <c r="G4962" t="s">
        <v>17</v>
      </c>
      <c r="H4962" t="s">
        <v>139</v>
      </c>
      <c r="I4962" t="s">
        <v>679</v>
      </c>
      <c r="J4962">
        <v>2005</v>
      </c>
      <c r="K4962">
        <v>6.4878099999999996</v>
      </c>
      <c r="L4962">
        <v>6.5805999999999996</v>
      </c>
      <c r="M4962">
        <v>6.6165000000000003</v>
      </c>
      <c r="N4962">
        <f>L4962-K4962</f>
        <v>9.2789999999999928E-2</v>
      </c>
      <c r="O4962">
        <f>M4962-L4962</f>
        <v>3.5900000000000709E-2</v>
      </c>
    </row>
    <row r="4963" spans="1:15" x14ac:dyDescent="0.3">
      <c r="A4963">
        <v>10326</v>
      </c>
      <c r="B4963" t="s">
        <v>218</v>
      </c>
      <c r="C4963" t="s">
        <v>7967</v>
      </c>
      <c r="D4963" t="s">
        <v>16</v>
      </c>
      <c r="E4963" t="s">
        <v>16</v>
      </c>
      <c r="F4963">
        <v>660</v>
      </c>
      <c r="G4963" t="s">
        <v>17</v>
      </c>
      <c r="H4963" t="s">
        <v>401</v>
      </c>
      <c r="I4963" t="s">
        <v>4679</v>
      </c>
      <c r="J4963">
        <v>2002</v>
      </c>
      <c r="K4963">
        <v>8.9628099999999993</v>
      </c>
      <c r="L4963">
        <v>8.9779400000000003</v>
      </c>
      <c r="M4963">
        <v>9.0138599999999993</v>
      </c>
      <c r="N4963">
        <f>L4963-K4963</f>
        <v>1.5130000000000976E-2</v>
      </c>
      <c r="O4963">
        <f>M4963-L4963</f>
        <v>3.5919999999999064E-2</v>
      </c>
    </row>
    <row r="4964" spans="1:15" x14ac:dyDescent="0.3">
      <c r="A4964">
        <v>22482</v>
      </c>
      <c r="B4964" t="s">
        <v>47</v>
      </c>
      <c r="C4964" t="s">
        <v>14757</v>
      </c>
      <c r="D4964" t="s">
        <v>15</v>
      </c>
      <c r="E4964" t="s">
        <v>16</v>
      </c>
      <c r="F4964">
        <v>10000</v>
      </c>
      <c r="G4964" t="s">
        <v>17</v>
      </c>
      <c r="H4964" t="s">
        <v>6188</v>
      </c>
      <c r="I4964" t="s">
        <v>874</v>
      </c>
      <c r="J4964">
        <v>2014</v>
      </c>
      <c r="K4964">
        <v>7.46319</v>
      </c>
      <c r="L4964">
        <v>7.3415900000000001</v>
      </c>
      <c r="M4964">
        <v>7.3775599999999999</v>
      </c>
      <c r="N4964">
        <f>L4964-K4964</f>
        <v>-0.12159999999999993</v>
      </c>
      <c r="O4964">
        <f>M4964-L4964</f>
        <v>3.5969999999999835E-2</v>
      </c>
    </row>
    <row r="4965" spans="1:15" x14ac:dyDescent="0.3">
      <c r="A4965">
        <v>1072</v>
      </c>
      <c r="B4965" t="s">
        <v>218</v>
      </c>
      <c r="C4965" t="s">
        <v>1292</v>
      </c>
      <c r="D4965" t="s">
        <v>16</v>
      </c>
      <c r="E4965" t="s">
        <v>16</v>
      </c>
      <c r="F4965">
        <v>1700</v>
      </c>
      <c r="G4965" t="s">
        <v>17</v>
      </c>
      <c r="H4965" t="s">
        <v>401</v>
      </c>
      <c r="I4965" t="s">
        <v>965</v>
      </c>
      <c r="J4965">
        <v>2002</v>
      </c>
      <c r="K4965">
        <v>7.62188</v>
      </c>
      <c r="L4965">
        <v>7.6783999999999999</v>
      </c>
      <c r="M4965">
        <v>7.7143800000000002</v>
      </c>
      <c r="N4965">
        <f>L4965-K4965</f>
        <v>5.6519999999999904E-2</v>
      </c>
      <c r="O4965">
        <f>M4965-L4965</f>
        <v>3.5980000000000345E-2</v>
      </c>
    </row>
    <row r="4966" spans="1:15" x14ac:dyDescent="0.3">
      <c r="A4966">
        <v>13394</v>
      </c>
      <c r="B4966" t="s">
        <v>21</v>
      </c>
      <c r="C4966" t="s">
        <v>9780</v>
      </c>
      <c r="D4966" t="s">
        <v>16</v>
      </c>
      <c r="E4966" t="s">
        <v>16</v>
      </c>
      <c r="F4966">
        <v>1200</v>
      </c>
      <c r="G4966" t="s">
        <v>17</v>
      </c>
      <c r="H4966" t="s">
        <v>23</v>
      </c>
      <c r="I4966" t="s">
        <v>1099</v>
      </c>
      <c r="J4966" t="s">
        <v>23</v>
      </c>
      <c r="K4966">
        <v>5.9320399999999998</v>
      </c>
      <c r="L4966">
        <v>6.0073499999999997</v>
      </c>
      <c r="M4966">
        <v>6.0433300000000001</v>
      </c>
      <c r="N4966">
        <f>L4966-K4966</f>
        <v>7.5309999999999988E-2</v>
      </c>
      <c r="O4966">
        <f>M4966-L4966</f>
        <v>3.5980000000000345E-2</v>
      </c>
    </row>
    <row r="4967" spans="1:15" x14ac:dyDescent="0.3">
      <c r="A4967">
        <v>371</v>
      </c>
      <c r="B4967" t="s">
        <v>13</v>
      </c>
      <c r="C4967" t="s">
        <v>536</v>
      </c>
      <c r="D4967" t="s">
        <v>15</v>
      </c>
      <c r="E4967" t="s">
        <v>16</v>
      </c>
      <c r="F4967">
        <v>3000</v>
      </c>
      <c r="G4967" t="s">
        <v>17</v>
      </c>
      <c r="H4967" t="s">
        <v>537</v>
      </c>
      <c r="I4967" t="s">
        <v>64</v>
      </c>
      <c r="J4967">
        <v>2007</v>
      </c>
      <c r="K4967">
        <v>6.8411900000000001</v>
      </c>
      <c r="L4967">
        <v>7.0201599999999997</v>
      </c>
      <c r="M4967">
        <v>7.0561499999999997</v>
      </c>
      <c r="N4967">
        <f>L4967-K4967</f>
        <v>0.17896999999999963</v>
      </c>
      <c r="O4967">
        <f>M4967-L4967</f>
        <v>3.5989999999999966E-2</v>
      </c>
    </row>
    <row r="4968" spans="1:15" x14ac:dyDescent="0.3">
      <c r="A4968">
        <v>1977</v>
      </c>
      <c r="B4968" t="s">
        <v>860</v>
      </c>
      <c r="C4968" t="s">
        <v>2174</v>
      </c>
      <c r="D4968" t="s">
        <v>16</v>
      </c>
      <c r="E4968" t="s">
        <v>16</v>
      </c>
      <c r="F4968">
        <v>15000</v>
      </c>
      <c r="G4968" t="s">
        <v>17</v>
      </c>
      <c r="H4968" t="s">
        <v>23</v>
      </c>
      <c r="I4968" t="s">
        <v>888</v>
      </c>
      <c r="J4968" t="s">
        <v>23</v>
      </c>
      <c r="K4968">
        <v>5.6236699999999997</v>
      </c>
      <c r="L4968">
        <v>6.7074499999999997</v>
      </c>
      <c r="M4968">
        <v>6.7434399999999997</v>
      </c>
      <c r="N4968">
        <f>L4968-K4968</f>
        <v>1.08378</v>
      </c>
      <c r="O4968">
        <f>M4968-L4968</f>
        <v>3.5989999999999966E-2</v>
      </c>
    </row>
    <row r="4969" spans="1:15" x14ac:dyDescent="0.3">
      <c r="A4969">
        <v>2082</v>
      </c>
      <c r="B4969" t="s">
        <v>860</v>
      </c>
      <c r="C4969" t="s">
        <v>2273</v>
      </c>
      <c r="D4969" t="s">
        <v>16</v>
      </c>
      <c r="E4969" t="s">
        <v>16</v>
      </c>
      <c r="F4969">
        <v>900</v>
      </c>
      <c r="G4969" t="s">
        <v>17</v>
      </c>
      <c r="H4969" t="s">
        <v>23</v>
      </c>
      <c r="I4969" t="s">
        <v>888</v>
      </c>
      <c r="J4969" t="s">
        <v>23</v>
      </c>
      <c r="K4969">
        <v>5.0738300000000001</v>
      </c>
      <c r="L4969">
        <v>6.7074499999999997</v>
      </c>
      <c r="M4969">
        <v>6.7434399999999997</v>
      </c>
      <c r="N4969">
        <f>L4969-K4969</f>
        <v>1.6336199999999996</v>
      </c>
      <c r="O4969">
        <f>M4969-L4969</f>
        <v>3.5989999999999966E-2</v>
      </c>
    </row>
    <row r="4970" spans="1:15" x14ac:dyDescent="0.3">
      <c r="A4970">
        <v>10530</v>
      </c>
      <c r="B4970" t="s">
        <v>860</v>
      </c>
      <c r="C4970" t="s">
        <v>2273</v>
      </c>
      <c r="D4970" t="s">
        <v>16</v>
      </c>
      <c r="E4970" t="s">
        <v>16</v>
      </c>
      <c r="F4970">
        <v>6900</v>
      </c>
      <c r="G4970" t="s">
        <v>17</v>
      </c>
      <c r="H4970" t="s">
        <v>23</v>
      </c>
      <c r="I4970" t="s">
        <v>888</v>
      </c>
      <c r="J4970" t="s">
        <v>23</v>
      </c>
      <c r="K4970">
        <v>5.0738300000000001</v>
      </c>
      <c r="L4970">
        <v>6.7074499999999997</v>
      </c>
      <c r="M4970">
        <v>6.7434399999999997</v>
      </c>
      <c r="N4970">
        <f>L4970-K4970</f>
        <v>1.6336199999999996</v>
      </c>
      <c r="O4970">
        <f>M4970-L4970</f>
        <v>3.5989999999999966E-2</v>
      </c>
    </row>
    <row r="4971" spans="1:15" x14ac:dyDescent="0.3">
      <c r="A4971">
        <v>16549</v>
      </c>
      <c r="B4971" t="s">
        <v>422</v>
      </c>
      <c r="C4971" t="s">
        <v>11428</v>
      </c>
      <c r="D4971" t="s">
        <v>16</v>
      </c>
      <c r="E4971" t="s">
        <v>15</v>
      </c>
      <c r="F4971">
        <v>125000</v>
      </c>
      <c r="G4971" t="s">
        <v>6380</v>
      </c>
      <c r="H4971" t="s">
        <v>23</v>
      </c>
      <c r="J4971" t="s">
        <v>23</v>
      </c>
      <c r="K4971">
        <v>7.6630799999999999</v>
      </c>
      <c r="L4971">
        <v>7.6787299999999998</v>
      </c>
      <c r="M4971">
        <v>7.7147300000000003</v>
      </c>
      <c r="N4971">
        <f>L4971-K4971</f>
        <v>1.5649999999999942E-2</v>
      </c>
      <c r="O4971">
        <f>M4971-L4971</f>
        <v>3.6000000000000476E-2</v>
      </c>
    </row>
    <row r="4972" spans="1:15" x14ac:dyDescent="0.3">
      <c r="A4972">
        <v>20580</v>
      </c>
      <c r="B4972" t="s">
        <v>426</v>
      </c>
      <c r="C4972" t="s">
        <v>13614</v>
      </c>
      <c r="D4972" t="s">
        <v>16</v>
      </c>
      <c r="E4972" t="s">
        <v>16</v>
      </c>
      <c r="F4972">
        <v>300</v>
      </c>
      <c r="G4972" t="s">
        <v>17</v>
      </c>
      <c r="H4972">
        <v>1996</v>
      </c>
      <c r="I4972" t="s">
        <v>706</v>
      </c>
      <c r="J4972">
        <v>1996</v>
      </c>
      <c r="K4972">
        <v>8.0010300000000001</v>
      </c>
      <c r="L4972">
        <v>8.0508000000000006</v>
      </c>
      <c r="M4972">
        <v>8.0868099999999998</v>
      </c>
      <c r="N4972">
        <f>L4972-K4972</f>
        <v>4.9770000000000536E-2</v>
      </c>
      <c r="O4972">
        <f>M4972-L4972</f>
        <v>3.6009999999999209E-2</v>
      </c>
    </row>
    <row r="4973" spans="1:15" x14ac:dyDescent="0.3">
      <c r="A4973">
        <v>7143</v>
      </c>
      <c r="B4973" t="s">
        <v>38</v>
      </c>
      <c r="C4973" t="s">
        <v>6277</v>
      </c>
      <c r="D4973" t="s">
        <v>15</v>
      </c>
      <c r="E4973" t="s">
        <v>16</v>
      </c>
      <c r="F4973">
        <v>10000</v>
      </c>
      <c r="G4973" t="s">
        <v>17</v>
      </c>
      <c r="H4973" t="s">
        <v>606</v>
      </c>
      <c r="I4973" t="s">
        <v>41</v>
      </c>
      <c r="J4973">
        <v>2009</v>
      </c>
      <c r="K4973">
        <v>5.59152</v>
      </c>
      <c r="L4973">
        <v>5.7776699999999996</v>
      </c>
      <c r="M4973">
        <v>5.8137299999999996</v>
      </c>
      <c r="N4973">
        <f>L4973-K4973</f>
        <v>0.18614999999999959</v>
      </c>
      <c r="O4973">
        <f>M4973-L4973</f>
        <v>3.6059999999999981E-2</v>
      </c>
    </row>
    <row r="4974" spans="1:15" x14ac:dyDescent="0.3">
      <c r="A4974">
        <v>21711</v>
      </c>
      <c r="B4974" t="s">
        <v>38</v>
      </c>
      <c r="C4974" t="s">
        <v>14294</v>
      </c>
      <c r="D4974" t="s">
        <v>16</v>
      </c>
      <c r="E4974" t="s">
        <v>16</v>
      </c>
      <c r="F4974">
        <v>13250</v>
      </c>
      <c r="G4974" t="s">
        <v>17</v>
      </c>
      <c r="H4974">
        <v>2014</v>
      </c>
      <c r="I4974" t="s">
        <v>41</v>
      </c>
      <c r="J4974">
        <v>2014</v>
      </c>
      <c r="K4974">
        <v>5.59152</v>
      </c>
      <c r="L4974">
        <v>5.7776699999999996</v>
      </c>
      <c r="M4974">
        <v>5.8137299999999996</v>
      </c>
      <c r="N4974">
        <f>L4974-K4974</f>
        <v>0.18614999999999959</v>
      </c>
      <c r="O4974">
        <f>M4974-L4974</f>
        <v>3.6059999999999981E-2</v>
      </c>
    </row>
    <row r="4975" spans="1:15" x14ac:dyDescent="0.3">
      <c r="A4975">
        <v>13353</v>
      </c>
      <c r="B4975" t="s">
        <v>21</v>
      </c>
      <c r="C4975" t="s">
        <v>3542</v>
      </c>
      <c r="D4975" t="s">
        <v>16</v>
      </c>
      <c r="E4975" t="s">
        <v>16</v>
      </c>
      <c r="F4975">
        <v>1700</v>
      </c>
      <c r="G4975" t="s">
        <v>17</v>
      </c>
      <c r="H4975">
        <v>2001</v>
      </c>
      <c r="I4975" t="s">
        <v>1658</v>
      </c>
      <c r="J4975">
        <v>2001</v>
      </c>
      <c r="K4975">
        <v>5.9801099999999998</v>
      </c>
      <c r="L4975">
        <v>6.0023900000000001</v>
      </c>
      <c r="M4975">
        <v>6.0384599999999997</v>
      </c>
      <c r="N4975">
        <f>L4975-K4975</f>
        <v>2.22800000000003E-2</v>
      </c>
      <c r="O4975">
        <f>M4975-L4975</f>
        <v>3.6069999999999602E-2</v>
      </c>
    </row>
    <row r="4976" spans="1:15" x14ac:dyDescent="0.3">
      <c r="A4976">
        <v>13354</v>
      </c>
      <c r="B4976" t="s">
        <v>21</v>
      </c>
      <c r="C4976" t="s">
        <v>3542</v>
      </c>
      <c r="D4976" t="s">
        <v>16</v>
      </c>
      <c r="E4976" t="s">
        <v>16</v>
      </c>
      <c r="F4976">
        <v>3600</v>
      </c>
      <c r="G4976" t="s">
        <v>17</v>
      </c>
      <c r="H4976">
        <v>2002</v>
      </c>
      <c r="I4976" t="s">
        <v>1658</v>
      </c>
      <c r="J4976">
        <v>2002</v>
      </c>
      <c r="K4976">
        <v>5.9801099999999998</v>
      </c>
      <c r="L4976">
        <v>6.0023900000000001</v>
      </c>
      <c r="M4976">
        <v>6.0384599999999997</v>
      </c>
      <c r="N4976">
        <f>L4976-K4976</f>
        <v>2.22800000000003E-2</v>
      </c>
      <c r="O4976">
        <f>M4976-L4976</f>
        <v>3.6069999999999602E-2</v>
      </c>
    </row>
    <row r="4977" spans="1:15" x14ac:dyDescent="0.3">
      <c r="A4977">
        <v>13355</v>
      </c>
      <c r="B4977" t="s">
        <v>21</v>
      </c>
      <c r="C4977" t="s">
        <v>3542</v>
      </c>
      <c r="D4977" t="s">
        <v>16</v>
      </c>
      <c r="E4977" t="s">
        <v>16</v>
      </c>
      <c r="F4977">
        <v>8000</v>
      </c>
      <c r="G4977" t="s">
        <v>17</v>
      </c>
      <c r="H4977">
        <v>1999</v>
      </c>
      <c r="I4977" t="s">
        <v>1658</v>
      </c>
      <c r="J4977">
        <v>1999</v>
      </c>
      <c r="K4977">
        <v>5.9801099999999998</v>
      </c>
      <c r="L4977">
        <v>6.0023900000000001</v>
      </c>
      <c r="M4977">
        <v>6.0384599999999997</v>
      </c>
      <c r="N4977">
        <f>L4977-K4977</f>
        <v>2.22800000000003E-2</v>
      </c>
      <c r="O4977">
        <f>M4977-L4977</f>
        <v>3.6069999999999602E-2</v>
      </c>
    </row>
    <row r="4978" spans="1:15" x14ac:dyDescent="0.3">
      <c r="A4978">
        <v>13356</v>
      </c>
      <c r="B4978" t="s">
        <v>21</v>
      </c>
      <c r="C4978" t="s">
        <v>3542</v>
      </c>
      <c r="D4978" t="s">
        <v>16</v>
      </c>
      <c r="E4978" t="s">
        <v>16</v>
      </c>
      <c r="F4978">
        <v>4000</v>
      </c>
      <c r="G4978" t="s">
        <v>17</v>
      </c>
      <c r="H4978">
        <v>2000</v>
      </c>
      <c r="I4978" t="s">
        <v>1658</v>
      </c>
      <c r="J4978">
        <v>2000</v>
      </c>
      <c r="K4978">
        <v>5.9801099999999998</v>
      </c>
      <c r="L4978">
        <v>6.0023900000000001</v>
      </c>
      <c r="M4978">
        <v>6.0384599999999997</v>
      </c>
      <c r="N4978">
        <f>L4978-K4978</f>
        <v>2.22800000000003E-2</v>
      </c>
      <c r="O4978">
        <f>M4978-L4978</f>
        <v>3.6069999999999602E-2</v>
      </c>
    </row>
    <row r="4979" spans="1:15" x14ac:dyDescent="0.3">
      <c r="A4979">
        <v>3026</v>
      </c>
      <c r="B4979" t="s">
        <v>188</v>
      </c>
      <c r="C4979" t="s">
        <v>3137</v>
      </c>
      <c r="D4979" t="s">
        <v>16</v>
      </c>
      <c r="E4979" t="s">
        <v>16</v>
      </c>
      <c r="F4979">
        <v>8250</v>
      </c>
      <c r="G4979" t="s">
        <v>17</v>
      </c>
      <c r="H4979">
        <v>2004</v>
      </c>
      <c r="I4979" t="s">
        <v>3113</v>
      </c>
      <c r="J4979">
        <v>2004</v>
      </c>
      <c r="K4979">
        <v>7.9197100000000002</v>
      </c>
      <c r="L4979">
        <v>7.8950699999999996</v>
      </c>
      <c r="M4979">
        <v>7.9311600000000002</v>
      </c>
      <c r="N4979">
        <f>L4979-K4979</f>
        <v>-2.4640000000000661E-2</v>
      </c>
      <c r="O4979">
        <f>M4979-L4979</f>
        <v>3.6090000000000622E-2</v>
      </c>
    </row>
    <row r="4980" spans="1:15" x14ac:dyDescent="0.3">
      <c r="A4980">
        <v>3043</v>
      </c>
      <c r="B4980" t="s">
        <v>188</v>
      </c>
      <c r="C4980" t="s">
        <v>3150</v>
      </c>
      <c r="D4980" t="s">
        <v>16</v>
      </c>
      <c r="E4980" t="s">
        <v>16</v>
      </c>
      <c r="F4980">
        <v>17100</v>
      </c>
      <c r="G4980" t="s">
        <v>17</v>
      </c>
      <c r="H4980" t="s">
        <v>74</v>
      </c>
      <c r="I4980" t="s">
        <v>3113</v>
      </c>
      <c r="J4980">
        <v>2004</v>
      </c>
      <c r="K4980">
        <v>7.9197100000000002</v>
      </c>
      <c r="L4980">
        <v>7.8950699999999996</v>
      </c>
      <c r="M4980">
        <v>7.9311600000000002</v>
      </c>
      <c r="N4980">
        <f>L4980-K4980</f>
        <v>-2.4640000000000661E-2</v>
      </c>
      <c r="O4980">
        <f>M4980-L4980</f>
        <v>3.6090000000000622E-2</v>
      </c>
    </row>
    <row r="4981" spans="1:15" x14ac:dyDescent="0.3">
      <c r="A4981">
        <v>9976</v>
      </c>
      <c r="B4981" t="s">
        <v>188</v>
      </c>
      <c r="C4981" t="s">
        <v>7685</v>
      </c>
      <c r="D4981" t="s">
        <v>16</v>
      </c>
      <c r="E4981" t="s">
        <v>16</v>
      </c>
      <c r="F4981">
        <v>2000</v>
      </c>
      <c r="G4981" t="s">
        <v>17</v>
      </c>
      <c r="H4981" t="s">
        <v>378</v>
      </c>
      <c r="I4981" t="s">
        <v>3113</v>
      </c>
      <c r="J4981">
        <v>2008</v>
      </c>
      <c r="K4981">
        <v>7.8637899999999998</v>
      </c>
      <c r="L4981">
        <v>7.8950699999999996</v>
      </c>
      <c r="M4981">
        <v>7.9311600000000002</v>
      </c>
      <c r="N4981">
        <f>L4981-K4981</f>
        <v>3.1279999999999752E-2</v>
      </c>
      <c r="O4981">
        <f>M4981-L4981</f>
        <v>3.6090000000000622E-2</v>
      </c>
    </row>
    <row r="4982" spans="1:15" x14ac:dyDescent="0.3">
      <c r="A4982">
        <v>1543</v>
      </c>
      <c r="B4982" t="s">
        <v>306</v>
      </c>
      <c r="C4982" t="s">
        <v>1815</v>
      </c>
      <c r="D4982" t="s">
        <v>16</v>
      </c>
      <c r="E4982" t="s">
        <v>16</v>
      </c>
      <c r="F4982">
        <v>26000</v>
      </c>
      <c r="G4982" t="s">
        <v>17</v>
      </c>
      <c r="H4982" t="s">
        <v>436</v>
      </c>
      <c r="I4982" t="s">
        <v>1634</v>
      </c>
      <c r="J4982">
        <v>2008</v>
      </c>
      <c r="K4982">
        <v>7.3743400000000001</v>
      </c>
      <c r="L4982">
        <v>7.4912599999999996</v>
      </c>
      <c r="M4982">
        <v>7.5274000000000001</v>
      </c>
      <c r="N4982">
        <f>L4982-K4982</f>
        <v>0.11691999999999947</v>
      </c>
      <c r="O4982">
        <f>M4982-L4982</f>
        <v>3.6140000000000505E-2</v>
      </c>
    </row>
    <row r="4983" spans="1:15" x14ac:dyDescent="0.3">
      <c r="A4983">
        <v>16160</v>
      </c>
      <c r="B4983" t="s">
        <v>13</v>
      </c>
      <c r="C4983" t="s">
        <v>11139</v>
      </c>
      <c r="D4983" t="s">
        <v>16</v>
      </c>
      <c r="E4983" t="s">
        <v>16</v>
      </c>
      <c r="F4983">
        <v>8000</v>
      </c>
      <c r="G4983" t="s">
        <v>17</v>
      </c>
      <c r="H4983" t="s">
        <v>5233</v>
      </c>
      <c r="I4983" t="s">
        <v>144</v>
      </c>
      <c r="J4983">
        <v>2011</v>
      </c>
      <c r="K4983">
        <v>5.9493200000000002</v>
      </c>
      <c r="L4983">
        <v>6.1475400000000002</v>
      </c>
      <c r="M4983">
        <v>6.1836900000000004</v>
      </c>
      <c r="N4983">
        <f>L4983-K4983</f>
        <v>0.19822000000000006</v>
      </c>
      <c r="O4983">
        <f>M4983-L4983</f>
        <v>3.6150000000000126E-2</v>
      </c>
    </row>
    <row r="4984" spans="1:15" x14ac:dyDescent="0.3">
      <c r="A4984">
        <v>14010</v>
      </c>
      <c r="B4984" t="s">
        <v>13</v>
      </c>
      <c r="C4984" t="s">
        <v>10071</v>
      </c>
      <c r="D4984" t="s">
        <v>15</v>
      </c>
      <c r="E4984" t="s">
        <v>16</v>
      </c>
      <c r="F4984">
        <v>24000</v>
      </c>
      <c r="G4984" t="s">
        <v>17</v>
      </c>
      <c r="H4984" t="s">
        <v>1788</v>
      </c>
      <c r="I4984" t="s">
        <v>58</v>
      </c>
      <c r="J4984">
        <v>2013</v>
      </c>
      <c r="K4984">
        <v>6.4989499999999998</v>
      </c>
      <c r="L4984">
        <v>6.5394800000000002</v>
      </c>
      <c r="M4984">
        <v>6.5756600000000001</v>
      </c>
      <c r="N4984">
        <f>L4984-K4984</f>
        <v>4.0530000000000399E-2</v>
      </c>
      <c r="O4984">
        <f>M4984-L4984</f>
        <v>3.6179999999999879E-2</v>
      </c>
    </row>
    <row r="4985" spans="1:15" x14ac:dyDescent="0.3">
      <c r="A4985">
        <v>4390</v>
      </c>
      <c r="B4985" t="s">
        <v>188</v>
      </c>
      <c r="C4985" t="s">
        <v>4403</v>
      </c>
      <c r="D4985" t="s">
        <v>15</v>
      </c>
      <c r="E4985" t="s">
        <v>16</v>
      </c>
      <c r="F4985">
        <v>52800</v>
      </c>
      <c r="G4985" t="s">
        <v>17</v>
      </c>
      <c r="H4985" t="s">
        <v>628</v>
      </c>
      <c r="I4985" t="s">
        <v>3109</v>
      </c>
      <c r="J4985">
        <v>2008</v>
      </c>
      <c r="K4985">
        <v>6.6542599999999998</v>
      </c>
      <c r="L4985">
        <v>6.68452</v>
      </c>
      <c r="M4985">
        <v>6.7207299999999996</v>
      </c>
      <c r="N4985">
        <f>L4985-K4985</f>
        <v>3.0260000000000176E-2</v>
      </c>
      <c r="O4985">
        <f>M4985-L4985</f>
        <v>3.6209999999999631E-2</v>
      </c>
    </row>
    <row r="4986" spans="1:15" x14ac:dyDescent="0.3">
      <c r="A4986">
        <v>17999</v>
      </c>
      <c r="B4986" t="s">
        <v>860</v>
      </c>
      <c r="C4986" t="s">
        <v>12165</v>
      </c>
      <c r="D4986" t="s">
        <v>16</v>
      </c>
      <c r="E4986" t="s">
        <v>16</v>
      </c>
      <c r="F4986">
        <v>36000</v>
      </c>
      <c r="G4986" t="s">
        <v>17</v>
      </c>
      <c r="H4986" t="s">
        <v>4034</v>
      </c>
      <c r="I4986" t="s">
        <v>1685</v>
      </c>
      <c r="J4986">
        <v>2012</v>
      </c>
      <c r="K4986">
        <v>5.2792500000000002</v>
      </c>
      <c r="L4986">
        <v>5.3102600000000004</v>
      </c>
      <c r="M4986">
        <v>5.3464700000000001</v>
      </c>
      <c r="N4986">
        <f>L4986-K4986</f>
        <v>3.1010000000000204E-2</v>
      </c>
      <c r="O4986">
        <f>M4986-L4986</f>
        <v>3.6209999999999631E-2</v>
      </c>
    </row>
    <row r="4987" spans="1:15" x14ac:dyDescent="0.3">
      <c r="A4987">
        <v>19878</v>
      </c>
      <c r="B4987" t="s">
        <v>860</v>
      </c>
      <c r="C4987" t="s">
        <v>12165</v>
      </c>
      <c r="D4987" t="s">
        <v>16</v>
      </c>
      <c r="E4987" t="s">
        <v>16</v>
      </c>
      <c r="F4987">
        <v>14000</v>
      </c>
      <c r="G4987" t="s">
        <v>17</v>
      </c>
      <c r="H4987" t="s">
        <v>4034</v>
      </c>
      <c r="I4987" t="s">
        <v>1685</v>
      </c>
      <c r="J4987">
        <v>2012</v>
      </c>
      <c r="K4987">
        <v>5.2792500000000002</v>
      </c>
      <c r="L4987">
        <v>5.3102600000000004</v>
      </c>
      <c r="M4987">
        <v>5.3464700000000001</v>
      </c>
      <c r="N4987">
        <f>L4987-K4987</f>
        <v>3.1010000000000204E-2</v>
      </c>
      <c r="O4987">
        <f>M4987-L4987</f>
        <v>3.6209999999999631E-2</v>
      </c>
    </row>
    <row r="4988" spans="1:15" x14ac:dyDescent="0.3">
      <c r="A4988">
        <v>15030</v>
      </c>
      <c r="B4988" t="s">
        <v>21</v>
      </c>
      <c r="C4988" t="s">
        <v>10546</v>
      </c>
      <c r="D4988" t="s">
        <v>16</v>
      </c>
      <c r="E4988" t="s">
        <v>16</v>
      </c>
      <c r="F4988">
        <v>13800</v>
      </c>
      <c r="G4988" t="s">
        <v>17</v>
      </c>
      <c r="H4988">
        <v>2006</v>
      </c>
      <c r="I4988" t="s">
        <v>550</v>
      </c>
      <c r="J4988">
        <v>2006</v>
      </c>
      <c r="K4988">
        <v>6.3901700000000003</v>
      </c>
      <c r="L4988">
        <v>6.4323399999999999</v>
      </c>
      <c r="M4988">
        <v>6.4685499999999996</v>
      </c>
      <c r="N4988">
        <f>L4988-K4988</f>
        <v>4.2169999999999597E-2</v>
      </c>
      <c r="O4988">
        <f>M4988-L4988</f>
        <v>3.6209999999999631E-2</v>
      </c>
    </row>
    <row r="4989" spans="1:15" x14ac:dyDescent="0.3">
      <c r="A4989">
        <v>2865</v>
      </c>
      <c r="B4989" t="s">
        <v>188</v>
      </c>
      <c r="C4989" t="s">
        <v>2985</v>
      </c>
      <c r="D4989" t="s">
        <v>15</v>
      </c>
      <c r="E4989" t="s">
        <v>16</v>
      </c>
      <c r="F4989">
        <v>0</v>
      </c>
      <c r="G4989" t="s">
        <v>60</v>
      </c>
      <c r="H4989" t="s">
        <v>23</v>
      </c>
      <c r="I4989" t="s">
        <v>2835</v>
      </c>
      <c r="J4989" t="s">
        <v>23</v>
      </c>
      <c r="K4989">
        <v>4.5793999999999997</v>
      </c>
      <c r="L4989">
        <v>5.5102399999999996</v>
      </c>
      <c r="M4989">
        <v>5.5464799999999999</v>
      </c>
      <c r="N4989">
        <f>L4989-K4989</f>
        <v>0.93083999999999989</v>
      </c>
      <c r="O4989">
        <f>M4989-L4989</f>
        <v>3.6240000000000272E-2</v>
      </c>
    </row>
    <row r="4990" spans="1:15" x14ac:dyDescent="0.3">
      <c r="A4990">
        <v>4298</v>
      </c>
      <c r="B4990" t="s">
        <v>188</v>
      </c>
      <c r="C4990" t="s">
        <v>4321</v>
      </c>
      <c r="D4990" t="s">
        <v>15</v>
      </c>
      <c r="E4990" t="s">
        <v>16</v>
      </c>
      <c r="F4990">
        <v>20000</v>
      </c>
      <c r="G4990" t="s">
        <v>17</v>
      </c>
      <c r="H4990">
        <v>2008</v>
      </c>
      <c r="I4990" t="s">
        <v>2835</v>
      </c>
      <c r="J4990">
        <v>2008</v>
      </c>
      <c r="K4990">
        <v>4.5793999999999997</v>
      </c>
      <c r="L4990">
        <v>5.5102399999999996</v>
      </c>
      <c r="M4990">
        <v>5.5464799999999999</v>
      </c>
      <c r="N4990">
        <f>L4990-K4990</f>
        <v>0.93083999999999989</v>
      </c>
      <c r="O4990">
        <f>M4990-L4990</f>
        <v>3.6240000000000272E-2</v>
      </c>
    </row>
    <row r="4991" spans="1:15" x14ac:dyDescent="0.3">
      <c r="A4991">
        <v>22710</v>
      </c>
      <c r="B4991" t="s">
        <v>13</v>
      </c>
      <c r="C4991" t="s">
        <v>14907</v>
      </c>
      <c r="D4991" t="s">
        <v>16</v>
      </c>
      <c r="E4991" t="s">
        <v>16</v>
      </c>
      <c r="F4991">
        <v>16500</v>
      </c>
      <c r="G4991" t="s">
        <v>17</v>
      </c>
      <c r="H4991">
        <v>2016</v>
      </c>
      <c r="I4991" t="s">
        <v>75</v>
      </c>
      <c r="J4991">
        <v>2016</v>
      </c>
      <c r="K4991">
        <v>6.7953200000000002</v>
      </c>
      <c r="L4991">
        <v>6.8952400000000003</v>
      </c>
      <c r="M4991">
        <v>6.9314999999999998</v>
      </c>
      <c r="N4991">
        <f>L4991-K4991</f>
        <v>9.9920000000000009E-2</v>
      </c>
      <c r="O4991">
        <f>M4991-L4991</f>
        <v>3.6259999999999515E-2</v>
      </c>
    </row>
    <row r="4992" spans="1:15" x14ac:dyDescent="0.3">
      <c r="A4992">
        <v>11318</v>
      </c>
      <c r="B4992" t="s">
        <v>21</v>
      </c>
      <c r="C4992" t="s">
        <v>8752</v>
      </c>
      <c r="D4992" t="s">
        <v>16</v>
      </c>
      <c r="E4992" t="s">
        <v>16</v>
      </c>
      <c r="F4992">
        <v>9000</v>
      </c>
      <c r="G4992" t="s">
        <v>17</v>
      </c>
      <c r="H4992">
        <v>2004</v>
      </c>
      <c r="I4992" t="s">
        <v>1099</v>
      </c>
      <c r="J4992">
        <v>2004</v>
      </c>
      <c r="K4992">
        <v>5.9715199999999999</v>
      </c>
      <c r="L4992">
        <v>6.0221</v>
      </c>
      <c r="M4992">
        <v>6.0583900000000002</v>
      </c>
      <c r="N4992">
        <f>L4992-K4992</f>
        <v>5.0580000000000069E-2</v>
      </c>
      <c r="O4992">
        <f>M4992-L4992</f>
        <v>3.6290000000000155E-2</v>
      </c>
    </row>
    <row r="4993" spans="1:15" x14ac:dyDescent="0.3">
      <c r="A4993">
        <v>11319</v>
      </c>
      <c r="B4993" t="s">
        <v>21</v>
      </c>
      <c r="C4993" t="s">
        <v>8753</v>
      </c>
      <c r="D4993" t="s">
        <v>16</v>
      </c>
      <c r="E4993" t="s">
        <v>16</v>
      </c>
      <c r="F4993">
        <v>1500</v>
      </c>
      <c r="G4993" t="s">
        <v>17</v>
      </c>
      <c r="H4993">
        <v>2006</v>
      </c>
      <c r="I4993" t="s">
        <v>1099</v>
      </c>
      <c r="J4993">
        <v>2006</v>
      </c>
      <c r="K4993">
        <v>5.9715199999999999</v>
      </c>
      <c r="L4993">
        <v>6.0221</v>
      </c>
      <c r="M4993">
        <v>6.0583900000000002</v>
      </c>
      <c r="N4993">
        <f>L4993-K4993</f>
        <v>5.0580000000000069E-2</v>
      </c>
      <c r="O4993">
        <f>M4993-L4993</f>
        <v>3.6290000000000155E-2</v>
      </c>
    </row>
    <row r="4994" spans="1:15" x14ac:dyDescent="0.3">
      <c r="A4994">
        <v>9982</v>
      </c>
      <c r="B4994" t="s">
        <v>13</v>
      </c>
      <c r="C4994" t="s">
        <v>329</v>
      </c>
      <c r="D4994" t="s">
        <v>15</v>
      </c>
      <c r="E4994" t="s">
        <v>16</v>
      </c>
      <c r="F4994">
        <v>4000</v>
      </c>
      <c r="G4994" t="s">
        <v>17</v>
      </c>
      <c r="H4994">
        <v>2008</v>
      </c>
      <c r="I4994" t="s">
        <v>75</v>
      </c>
      <c r="J4994">
        <v>2008</v>
      </c>
      <c r="K4994">
        <v>7.0501300000000002</v>
      </c>
      <c r="L4994">
        <v>7.1400399999999999</v>
      </c>
      <c r="M4994">
        <v>7.1763399999999997</v>
      </c>
      <c r="N4994">
        <f>L4994-K4994</f>
        <v>8.9909999999999712E-2</v>
      </c>
      <c r="O4994">
        <f>M4994-L4994</f>
        <v>3.6299999999999777E-2</v>
      </c>
    </row>
    <row r="4995" spans="1:15" x14ac:dyDescent="0.3">
      <c r="A4995">
        <v>6337</v>
      </c>
      <c r="B4995" t="s">
        <v>21</v>
      </c>
      <c r="C4995" t="s">
        <v>5758</v>
      </c>
      <c r="D4995" t="s">
        <v>16</v>
      </c>
      <c r="E4995" t="s">
        <v>16</v>
      </c>
      <c r="F4995">
        <v>1500</v>
      </c>
      <c r="G4995" t="s">
        <v>17</v>
      </c>
      <c r="H4995">
        <v>2001</v>
      </c>
      <c r="I4995" t="s">
        <v>1658</v>
      </c>
      <c r="J4995">
        <v>2001</v>
      </c>
      <c r="K4995">
        <v>6.0689299999999999</v>
      </c>
      <c r="L4995">
        <v>6.0784200000000004</v>
      </c>
      <c r="M4995">
        <v>6.1147400000000003</v>
      </c>
      <c r="N4995">
        <f>L4995-K4995</f>
        <v>9.4900000000004425E-3</v>
      </c>
      <c r="O4995">
        <f>M4995-L4995</f>
        <v>3.6319999999999908E-2</v>
      </c>
    </row>
    <row r="4996" spans="1:15" x14ac:dyDescent="0.3">
      <c r="A4996">
        <v>12789</v>
      </c>
      <c r="B4996" t="s">
        <v>21</v>
      </c>
      <c r="C4996" t="s">
        <v>5758</v>
      </c>
      <c r="D4996" t="s">
        <v>16</v>
      </c>
      <c r="E4996" t="s">
        <v>16</v>
      </c>
      <c r="F4996">
        <v>600</v>
      </c>
      <c r="G4996" t="s">
        <v>17</v>
      </c>
      <c r="H4996">
        <v>2001</v>
      </c>
      <c r="I4996" t="s">
        <v>1658</v>
      </c>
      <c r="J4996">
        <v>2001</v>
      </c>
      <c r="K4996">
        <v>6.0689299999999999</v>
      </c>
      <c r="L4996">
        <v>6.0784200000000004</v>
      </c>
      <c r="M4996">
        <v>6.1147400000000003</v>
      </c>
      <c r="N4996">
        <f>L4996-K4996</f>
        <v>9.4900000000004425E-3</v>
      </c>
      <c r="O4996">
        <f>M4996-L4996</f>
        <v>3.6319999999999908E-2</v>
      </c>
    </row>
    <row r="4997" spans="1:15" x14ac:dyDescent="0.3">
      <c r="A4997">
        <v>12790</v>
      </c>
      <c r="B4997" t="s">
        <v>21</v>
      </c>
      <c r="C4997" t="s">
        <v>5758</v>
      </c>
      <c r="D4997" t="s">
        <v>16</v>
      </c>
      <c r="E4997" t="s">
        <v>16</v>
      </c>
      <c r="F4997">
        <v>800</v>
      </c>
      <c r="G4997" t="s">
        <v>17</v>
      </c>
      <c r="H4997">
        <v>2001</v>
      </c>
      <c r="I4997" t="s">
        <v>1658</v>
      </c>
      <c r="J4997">
        <v>2001</v>
      </c>
      <c r="K4997">
        <v>6.0689299999999999</v>
      </c>
      <c r="L4997">
        <v>6.0784200000000004</v>
      </c>
      <c r="M4997">
        <v>6.1147400000000003</v>
      </c>
      <c r="N4997">
        <f>L4997-K4997</f>
        <v>9.4900000000004425E-3</v>
      </c>
      <c r="O4997">
        <f>M4997-L4997</f>
        <v>3.6319999999999908E-2</v>
      </c>
    </row>
    <row r="4998" spans="1:15" x14ac:dyDescent="0.3">
      <c r="A4998">
        <v>496</v>
      </c>
      <c r="B4998" t="s">
        <v>426</v>
      </c>
      <c r="C4998" t="s">
        <v>669</v>
      </c>
      <c r="D4998" t="s">
        <v>16</v>
      </c>
      <c r="E4998" t="s">
        <v>16</v>
      </c>
      <c r="F4998">
        <v>7500</v>
      </c>
      <c r="G4998" t="s">
        <v>17</v>
      </c>
      <c r="H4998" t="s">
        <v>139</v>
      </c>
      <c r="I4998" t="s">
        <v>662</v>
      </c>
      <c r="J4998">
        <v>2005</v>
      </c>
      <c r="K4998">
        <v>6.6676099999999998</v>
      </c>
      <c r="L4998">
        <v>6.8578400000000004</v>
      </c>
      <c r="M4998">
        <v>6.8941600000000003</v>
      </c>
      <c r="N4998">
        <f>L4998-K4998</f>
        <v>0.19023000000000057</v>
      </c>
      <c r="O4998">
        <f>M4998-L4998</f>
        <v>3.6319999999999908E-2</v>
      </c>
    </row>
    <row r="4999" spans="1:15" x14ac:dyDescent="0.3">
      <c r="A4999">
        <v>5487</v>
      </c>
      <c r="B4999" t="s">
        <v>21</v>
      </c>
      <c r="C4999" t="s">
        <v>5217</v>
      </c>
      <c r="D4999" t="s">
        <v>16</v>
      </c>
      <c r="E4999" t="s">
        <v>16</v>
      </c>
      <c r="F4999">
        <v>12600</v>
      </c>
      <c r="G4999" t="s">
        <v>17</v>
      </c>
      <c r="H4999">
        <v>2003</v>
      </c>
      <c r="I4999" t="s">
        <v>1658</v>
      </c>
      <c r="J4999">
        <v>2003</v>
      </c>
      <c r="K4999">
        <v>5.9312800000000001</v>
      </c>
      <c r="L4999">
        <v>5.9371</v>
      </c>
      <c r="M4999">
        <v>5.9734400000000001</v>
      </c>
      <c r="N4999">
        <f>L4999-K4999</f>
        <v>5.8199999999999363E-3</v>
      </c>
      <c r="O4999">
        <f>M4999-L4999</f>
        <v>3.6340000000000039E-2</v>
      </c>
    </row>
    <row r="5000" spans="1:15" x14ac:dyDescent="0.3">
      <c r="A5000">
        <v>14538</v>
      </c>
      <c r="B5000" t="s">
        <v>21</v>
      </c>
      <c r="C5000" t="s">
        <v>10325</v>
      </c>
      <c r="D5000" t="s">
        <v>16</v>
      </c>
      <c r="E5000" t="s">
        <v>16</v>
      </c>
      <c r="F5000">
        <v>1200</v>
      </c>
      <c r="G5000" t="s">
        <v>17</v>
      </c>
      <c r="H5000">
        <v>2001</v>
      </c>
      <c r="I5000" t="s">
        <v>896</v>
      </c>
      <c r="J5000">
        <v>2001</v>
      </c>
      <c r="K5000">
        <v>5.9253900000000002</v>
      </c>
      <c r="L5000">
        <v>6.0519499999999997</v>
      </c>
      <c r="M5000">
        <v>6.0882899999999998</v>
      </c>
      <c r="N5000">
        <f>L5000-K5000</f>
        <v>0.12655999999999956</v>
      </c>
      <c r="O5000">
        <f>M5000-L5000</f>
        <v>3.6340000000000039E-2</v>
      </c>
    </row>
    <row r="5001" spans="1:15" x14ac:dyDescent="0.3">
      <c r="A5001">
        <v>16371</v>
      </c>
      <c r="B5001" t="s">
        <v>218</v>
      </c>
      <c r="C5001" t="s">
        <v>11297</v>
      </c>
      <c r="D5001" t="s">
        <v>16</v>
      </c>
      <c r="E5001" t="s">
        <v>15</v>
      </c>
      <c r="F5001">
        <v>10000</v>
      </c>
      <c r="G5001" t="s">
        <v>6380</v>
      </c>
      <c r="H5001" t="s">
        <v>23</v>
      </c>
      <c r="J5001" t="s">
        <v>23</v>
      </c>
      <c r="K5001">
        <v>9.1860999999999997</v>
      </c>
      <c r="L5001">
        <v>9.2718600000000002</v>
      </c>
      <c r="M5001">
        <v>9.30823</v>
      </c>
      <c r="N5001">
        <f>L5001-K5001</f>
        <v>8.5760000000000502E-2</v>
      </c>
      <c r="O5001">
        <f>M5001-L5001</f>
        <v>3.6369999999999791E-2</v>
      </c>
    </row>
    <row r="5002" spans="1:15" x14ac:dyDescent="0.3">
      <c r="A5002">
        <v>22497</v>
      </c>
      <c r="B5002" t="s">
        <v>218</v>
      </c>
      <c r="C5002" t="s">
        <v>14763</v>
      </c>
      <c r="D5002" t="s">
        <v>16</v>
      </c>
      <c r="E5002" t="s">
        <v>15</v>
      </c>
      <c r="F5002">
        <v>1000</v>
      </c>
      <c r="G5002" t="s">
        <v>6380</v>
      </c>
      <c r="H5002" t="s">
        <v>23</v>
      </c>
      <c r="J5002" t="s">
        <v>23</v>
      </c>
      <c r="K5002">
        <v>9.1860999999999997</v>
      </c>
      <c r="L5002">
        <v>9.2718600000000002</v>
      </c>
      <c r="M5002">
        <v>9.30823</v>
      </c>
      <c r="N5002">
        <f>L5002-K5002</f>
        <v>8.5760000000000502E-2</v>
      </c>
      <c r="O5002">
        <f>M5002-L5002</f>
        <v>3.6369999999999791E-2</v>
      </c>
    </row>
    <row r="5003" spans="1:15" x14ac:dyDescent="0.3">
      <c r="A5003">
        <v>22498</v>
      </c>
      <c r="B5003" t="s">
        <v>218</v>
      </c>
      <c r="C5003" t="s">
        <v>14764</v>
      </c>
      <c r="D5003" t="s">
        <v>16</v>
      </c>
      <c r="E5003" t="s">
        <v>15</v>
      </c>
      <c r="F5003">
        <v>3000</v>
      </c>
      <c r="G5003" t="s">
        <v>6380</v>
      </c>
      <c r="H5003" t="s">
        <v>23</v>
      </c>
      <c r="J5003" t="s">
        <v>23</v>
      </c>
      <c r="K5003">
        <v>9.1860999999999997</v>
      </c>
      <c r="L5003">
        <v>9.2718600000000002</v>
      </c>
      <c r="M5003">
        <v>9.30823</v>
      </c>
      <c r="N5003">
        <f>L5003-K5003</f>
        <v>8.5760000000000502E-2</v>
      </c>
      <c r="O5003">
        <f>M5003-L5003</f>
        <v>3.6369999999999791E-2</v>
      </c>
    </row>
    <row r="5004" spans="1:15" x14ac:dyDescent="0.3">
      <c r="A5004">
        <v>3484</v>
      </c>
      <c r="B5004" t="s">
        <v>21</v>
      </c>
      <c r="C5004" t="s">
        <v>3572</v>
      </c>
      <c r="D5004" t="s">
        <v>15</v>
      </c>
      <c r="E5004" t="s">
        <v>16</v>
      </c>
      <c r="F5004">
        <v>1800</v>
      </c>
      <c r="G5004" t="s">
        <v>17</v>
      </c>
      <c r="H5004">
        <v>2001</v>
      </c>
      <c r="I5004" t="s">
        <v>894</v>
      </c>
      <c r="J5004">
        <v>2001</v>
      </c>
      <c r="K5004">
        <v>5.0719799999999999</v>
      </c>
      <c r="L5004">
        <v>5.1884899999999998</v>
      </c>
      <c r="M5004">
        <v>5.2248599999999996</v>
      </c>
      <c r="N5004">
        <f>L5004-K5004</f>
        <v>0.11650999999999989</v>
      </c>
      <c r="O5004">
        <f>M5004-L5004</f>
        <v>3.6369999999999791E-2</v>
      </c>
    </row>
    <row r="5005" spans="1:15" x14ac:dyDescent="0.3">
      <c r="A5005">
        <v>2652</v>
      </c>
      <c r="B5005" t="s">
        <v>422</v>
      </c>
      <c r="C5005" t="s">
        <v>2797</v>
      </c>
      <c r="D5005" t="s">
        <v>15</v>
      </c>
      <c r="E5005" t="s">
        <v>16</v>
      </c>
      <c r="F5005">
        <v>1600</v>
      </c>
      <c r="G5005" t="s">
        <v>17</v>
      </c>
      <c r="H5005">
        <v>2006</v>
      </c>
      <c r="I5005" t="s">
        <v>767</v>
      </c>
      <c r="J5005">
        <v>2006</v>
      </c>
      <c r="K5005">
        <v>6.6581599999999996</v>
      </c>
      <c r="L5005">
        <v>6.3514299999999997</v>
      </c>
      <c r="M5005">
        <v>6.3878300000000001</v>
      </c>
      <c r="N5005">
        <f>L5005-K5005</f>
        <v>-0.30672999999999995</v>
      </c>
      <c r="O5005">
        <f>M5005-L5005</f>
        <v>3.6400000000000432E-2</v>
      </c>
    </row>
    <row r="5006" spans="1:15" x14ac:dyDescent="0.3">
      <c r="A5006">
        <v>4397</v>
      </c>
      <c r="B5006" t="s">
        <v>188</v>
      </c>
      <c r="C5006" t="s">
        <v>4410</v>
      </c>
      <c r="D5006" t="s">
        <v>15</v>
      </c>
      <c r="E5006" t="s">
        <v>16</v>
      </c>
      <c r="F5006">
        <v>125000</v>
      </c>
      <c r="G5006" t="s">
        <v>17</v>
      </c>
      <c r="H5006" t="s">
        <v>606</v>
      </c>
      <c r="I5006" t="s">
        <v>4022</v>
      </c>
      <c r="J5006">
        <v>2009</v>
      </c>
      <c r="K5006">
        <v>6.2563800000000001</v>
      </c>
      <c r="L5006">
        <v>7.1199899999999996</v>
      </c>
      <c r="M5006">
        <v>7.1563999999999997</v>
      </c>
      <c r="N5006">
        <f>L5006-K5006</f>
        <v>0.86360999999999954</v>
      </c>
      <c r="O5006">
        <f>M5006-L5006</f>
        <v>3.6410000000000053E-2</v>
      </c>
    </row>
    <row r="5007" spans="1:15" x14ac:dyDescent="0.3">
      <c r="A5007">
        <v>4518</v>
      </c>
      <c r="B5007" t="s">
        <v>528</v>
      </c>
      <c r="C5007" t="s">
        <v>4538</v>
      </c>
      <c r="D5007" t="s">
        <v>16</v>
      </c>
      <c r="E5007" t="s">
        <v>16</v>
      </c>
      <c r="F5007">
        <v>13200</v>
      </c>
      <c r="G5007" t="s">
        <v>17</v>
      </c>
      <c r="H5007" t="s">
        <v>23</v>
      </c>
      <c r="J5007" t="s">
        <v>23</v>
      </c>
      <c r="K5007">
        <v>7.2200699999999998</v>
      </c>
      <c r="L5007">
        <v>7.3094799999999998</v>
      </c>
      <c r="M5007">
        <v>7.3459199999999996</v>
      </c>
      <c r="N5007">
        <f>L5007-K5007</f>
        <v>8.9409999999999989E-2</v>
      </c>
      <c r="O5007">
        <f>M5007-L5007</f>
        <v>3.6439999999999806E-2</v>
      </c>
    </row>
    <row r="5008" spans="1:15" x14ac:dyDescent="0.3">
      <c r="A5008">
        <v>14091</v>
      </c>
      <c r="B5008" t="s">
        <v>21</v>
      </c>
      <c r="C5008" t="s">
        <v>10111</v>
      </c>
      <c r="D5008" t="s">
        <v>16</v>
      </c>
      <c r="E5008" t="s">
        <v>16</v>
      </c>
      <c r="F5008">
        <v>23000</v>
      </c>
      <c r="G5008" t="s">
        <v>17</v>
      </c>
      <c r="H5008" t="s">
        <v>89</v>
      </c>
      <c r="I5008" t="s">
        <v>1658</v>
      </c>
      <c r="J5008">
        <v>2006</v>
      </c>
      <c r="K5008">
        <v>5.7227100000000002</v>
      </c>
      <c r="L5008">
        <v>5.8849999999999998</v>
      </c>
      <c r="M5008">
        <v>5.9214399999999996</v>
      </c>
      <c r="N5008">
        <f>L5008-K5008</f>
        <v>0.1622899999999996</v>
      </c>
      <c r="O5008">
        <f>M5008-L5008</f>
        <v>3.6439999999999806E-2</v>
      </c>
    </row>
    <row r="5009" spans="1:15" x14ac:dyDescent="0.3">
      <c r="A5009">
        <v>14092</v>
      </c>
      <c r="B5009" t="s">
        <v>21</v>
      </c>
      <c r="C5009" t="s">
        <v>10111</v>
      </c>
      <c r="D5009" t="s">
        <v>16</v>
      </c>
      <c r="E5009" t="s">
        <v>16</v>
      </c>
      <c r="F5009">
        <v>4600</v>
      </c>
      <c r="G5009" t="s">
        <v>17</v>
      </c>
      <c r="H5009" t="s">
        <v>156</v>
      </c>
      <c r="I5009" t="s">
        <v>1658</v>
      </c>
      <c r="J5009">
        <v>2007</v>
      </c>
      <c r="K5009">
        <v>5.7227100000000002</v>
      </c>
      <c r="L5009">
        <v>5.8849999999999998</v>
      </c>
      <c r="M5009">
        <v>5.9214399999999996</v>
      </c>
      <c r="N5009">
        <f>L5009-K5009</f>
        <v>0.1622899999999996</v>
      </c>
      <c r="O5009">
        <f>M5009-L5009</f>
        <v>3.6439999999999806E-2</v>
      </c>
    </row>
    <row r="5010" spans="1:15" x14ac:dyDescent="0.3">
      <c r="A5010">
        <v>18587</v>
      </c>
      <c r="B5010" t="s">
        <v>3826</v>
      </c>
      <c r="C5010" t="s">
        <v>12459</v>
      </c>
      <c r="D5010" t="s">
        <v>16</v>
      </c>
      <c r="E5010" t="s">
        <v>15</v>
      </c>
      <c r="F5010">
        <v>750</v>
      </c>
      <c r="G5010" t="s">
        <v>6380</v>
      </c>
      <c r="H5010" t="s">
        <v>23</v>
      </c>
      <c r="J5010" t="s">
        <v>23</v>
      </c>
      <c r="K5010">
        <v>6.9184900000000003</v>
      </c>
      <c r="L5010">
        <v>6.9540300000000004</v>
      </c>
      <c r="M5010">
        <v>6.9904999999999999</v>
      </c>
      <c r="N5010">
        <f>L5010-K5010</f>
        <v>3.5540000000000127E-2</v>
      </c>
      <c r="O5010">
        <f>M5010-L5010</f>
        <v>3.6469999999999558E-2</v>
      </c>
    </row>
    <row r="5011" spans="1:15" x14ac:dyDescent="0.3">
      <c r="A5011">
        <v>14815</v>
      </c>
      <c r="B5011" t="s">
        <v>21</v>
      </c>
      <c r="C5011" t="s">
        <v>10463</v>
      </c>
      <c r="D5011" t="s">
        <v>16</v>
      </c>
      <c r="E5011" t="s">
        <v>16</v>
      </c>
      <c r="F5011">
        <v>1800</v>
      </c>
      <c r="G5011" t="s">
        <v>17</v>
      </c>
      <c r="H5011" t="s">
        <v>23</v>
      </c>
      <c r="I5011" t="s">
        <v>1099</v>
      </c>
      <c r="J5011" t="s">
        <v>23</v>
      </c>
      <c r="K5011">
        <v>6.0923999999999996</v>
      </c>
      <c r="L5011">
        <v>6.1039899999999996</v>
      </c>
      <c r="M5011">
        <v>6.1404899999999998</v>
      </c>
      <c r="N5011">
        <f>L5011-K5011</f>
        <v>1.1589999999999989E-2</v>
      </c>
      <c r="O5011">
        <f>M5011-L5011</f>
        <v>3.6500000000000199E-2</v>
      </c>
    </row>
    <row r="5012" spans="1:15" x14ac:dyDescent="0.3">
      <c r="A5012">
        <v>14816</v>
      </c>
      <c r="B5012" t="s">
        <v>21</v>
      </c>
      <c r="C5012" t="s">
        <v>10463</v>
      </c>
      <c r="D5012" t="s">
        <v>16</v>
      </c>
      <c r="E5012" t="s">
        <v>16</v>
      </c>
      <c r="F5012">
        <v>2500</v>
      </c>
      <c r="G5012" t="s">
        <v>17</v>
      </c>
      <c r="H5012" t="s">
        <v>23</v>
      </c>
      <c r="I5012" t="s">
        <v>1099</v>
      </c>
      <c r="J5012" t="s">
        <v>23</v>
      </c>
      <c r="K5012">
        <v>6.0923999999999996</v>
      </c>
      <c r="L5012">
        <v>6.1039899999999996</v>
      </c>
      <c r="M5012">
        <v>6.1404899999999998</v>
      </c>
      <c r="N5012">
        <f>L5012-K5012</f>
        <v>1.1589999999999989E-2</v>
      </c>
      <c r="O5012">
        <f>M5012-L5012</f>
        <v>3.6500000000000199E-2</v>
      </c>
    </row>
    <row r="5013" spans="1:15" x14ac:dyDescent="0.3">
      <c r="A5013">
        <v>18144</v>
      </c>
      <c r="B5013" t="s">
        <v>21</v>
      </c>
      <c r="C5013" t="s">
        <v>10463</v>
      </c>
      <c r="D5013" t="s">
        <v>16</v>
      </c>
      <c r="E5013" t="s">
        <v>16</v>
      </c>
      <c r="F5013">
        <v>1000</v>
      </c>
      <c r="G5013" t="s">
        <v>17</v>
      </c>
      <c r="H5013" t="s">
        <v>265</v>
      </c>
      <c r="I5013" t="s">
        <v>1099</v>
      </c>
      <c r="J5013">
        <v>1999</v>
      </c>
      <c r="K5013">
        <v>6.0923999999999996</v>
      </c>
      <c r="L5013">
        <v>6.1039899999999996</v>
      </c>
      <c r="M5013">
        <v>6.1404899999999998</v>
      </c>
      <c r="N5013">
        <f>L5013-K5013</f>
        <v>1.1589999999999989E-2</v>
      </c>
      <c r="O5013">
        <f>M5013-L5013</f>
        <v>3.6500000000000199E-2</v>
      </c>
    </row>
    <row r="5014" spans="1:15" x14ac:dyDescent="0.3">
      <c r="A5014">
        <v>4439</v>
      </c>
      <c r="B5014" t="s">
        <v>528</v>
      </c>
      <c r="C5014" t="s">
        <v>4451</v>
      </c>
      <c r="D5014" t="s">
        <v>16</v>
      </c>
      <c r="E5014" t="s">
        <v>16</v>
      </c>
      <c r="F5014">
        <v>49300</v>
      </c>
      <c r="G5014" t="s">
        <v>17</v>
      </c>
      <c r="H5014" t="s">
        <v>23</v>
      </c>
      <c r="I5014" t="s">
        <v>4449</v>
      </c>
      <c r="J5014" t="s">
        <v>23</v>
      </c>
      <c r="K5014">
        <v>8.3471499999999992</v>
      </c>
      <c r="L5014">
        <v>8.4152900000000006</v>
      </c>
      <c r="M5014">
        <v>8.4518599999999999</v>
      </c>
      <c r="N5014">
        <f>L5014-K5014</f>
        <v>6.8140000000001422E-2</v>
      </c>
      <c r="O5014">
        <f>M5014-L5014</f>
        <v>3.6569999999999325E-2</v>
      </c>
    </row>
    <row r="5015" spans="1:15" x14ac:dyDescent="0.3">
      <c r="A5015">
        <v>15204</v>
      </c>
      <c r="B5015" t="s">
        <v>528</v>
      </c>
      <c r="C5015" t="s">
        <v>10625</v>
      </c>
      <c r="D5015" t="s">
        <v>16</v>
      </c>
      <c r="E5015" t="s">
        <v>16</v>
      </c>
      <c r="F5015">
        <v>49500</v>
      </c>
      <c r="G5015" t="s">
        <v>17</v>
      </c>
      <c r="H5015" t="s">
        <v>23</v>
      </c>
      <c r="I5015" t="s">
        <v>4449</v>
      </c>
      <c r="J5015" t="s">
        <v>23</v>
      </c>
      <c r="K5015">
        <v>8.3471499999999992</v>
      </c>
      <c r="L5015">
        <v>8.4152900000000006</v>
      </c>
      <c r="M5015">
        <v>8.4518599999999999</v>
      </c>
      <c r="N5015">
        <f>L5015-K5015</f>
        <v>6.8140000000001422E-2</v>
      </c>
      <c r="O5015">
        <f>M5015-L5015</f>
        <v>3.6569999999999325E-2</v>
      </c>
    </row>
    <row r="5016" spans="1:15" x14ac:dyDescent="0.3">
      <c r="A5016">
        <v>14670</v>
      </c>
      <c r="B5016" t="s">
        <v>21</v>
      </c>
      <c r="C5016" t="s">
        <v>10394</v>
      </c>
      <c r="D5016" t="s">
        <v>16</v>
      </c>
      <c r="E5016" t="s">
        <v>16</v>
      </c>
      <c r="F5016">
        <v>2000</v>
      </c>
      <c r="G5016" t="s">
        <v>17</v>
      </c>
      <c r="H5016" t="s">
        <v>300</v>
      </c>
      <c r="I5016" t="s">
        <v>865</v>
      </c>
      <c r="J5016">
        <v>2006</v>
      </c>
      <c r="K5016">
        <v>5.4218999999999999</v>
      </c>
      <c r="L5016">
        <v>5.46333</v>
      </c>
      <c r="M5016">
        <v>5.4999000000000002</v>
      </c>
      <c r="N5016">
        <f>L5016-K5016</f>
        <v>4.1430000000000078E-2</v>
      </c>
      <c r="O5016">
        <f>M5016-L5016</f>
        <v>3.6570000000000213E-2</v>
      </c>
    </row>
    <row r="5017" spans="1:15" x14ac:dyDescent="0.3">
      <c r="A5017">
        <v>11205</v>
      </c>
      <c r="B5017" t="s">
        <v>13</v>
      </c>
      <c r="C5017" t="s">
        <v>8672</v>
      </c>
      <c r="D5017" t="s">
        <v>15</v>
      </c>
      <c r="E5017" t="s">
        <v>16</v>
      </c>
      <c r="F5017">
        <v>10000</v>
      </c>
      <c r="G5017" t="s">
        <v>17</v>
      </c>
      <c r="H5017" t="s">
        <v>1411</v>
      </c>
      <c r="I5017" t="s">
        <v>160</v>
      </c>
      <c r="J5017">
        <v>2010</v>
      </c>
      <c r="K5017">
        <v>6.8383200000000004</v>
      </c>
      <c r="L5017">
        <v>6.8972600000000002</v>
      </c>
      <c r="M5017">
        <v>6.9338499999999996</v>
      </c>
      <c r="N5017">
        <f>L5017-K5017</f>
        <v>5.893999999999977E-2</v>
      </c>
      <c r="O5017">
        <f>M5017-L5017</f>
        <v>3.6589999999999456E-2</v>
      </c>
    </row>
    <row r="5018" spans="1:15" x14ac:dyDescent="0.3">
      <c r="A5018">
        <v>18088</v>
      </c>
      <c r="B5018" t="s">
        <v>13</v>
      </c>
      <c r="C5018" t="s">
        <v>12205</v>
      </c>
      <c r="D5018" t="s">
        <v>15</v>
      </c>
      <c r="E5018" t="s">
        <v>16</v>
      </c>
      <c r="F5018">
        <v>2000</v>
      </c>
      <c r="G5018" t="s">
        <v>17</v>
      </c>
      <c r="H5018" t="s">
        <v>1451</v>
      </c>
      <c r="I5018" t="s">
        <v>127</v>
      </c>
      <c r="J5018">
        <v>2011</v>
      </c>
      <c r="K5018">
        <v>6.7012799999999997</v>
      </c>
      <c r="L5018">
        <v>6.7083599999999999</v>
      </c>
      <c r="M5018">
        <v>6.7449500000000002</v>
      </c>
      <c r="N5018">
        <f>L5018-K5018</f>
        <v>7.0800000000001972E-3</v>
      </c>
      <c r="O5018">
        <f>M5018-L5018</f>
        <v>3.6590000000000344E-2</v>
      </c>
    </row>
    <row r="5019" spans="1:15" x14ac:dyDescent="0.3">
      <c r="A5019">
        <v>13517</v>
      </c>
      <c r="B5019" t="s">
        <v>21</v>
      </c>
      <c r="C5019" t="s">
        <v>9850</v>
      </c>
      <c r="D5019" t="s">
        <v>16</v>
      </c>
      <c r="E5019" t="s">
        <v>16</v>
      </c>
      <c r="F5019">
        <v>2400</v>
      </c>
      <c r="G5019" t="s">
        <v>17</v>
      </c>
      <c r="H5019">
        <v>1998</v>
      </c>
      <c r="I5019" t="s">
        <v>896</v>
      </c>
      <c r="J5019">
        <v>1998</v>
      </c>
      <c r="K5019">
        <v>6.0098500000000001</v>
      </c>
      <c r="L5019">
        <v>6.0121799999999999</v>
      </c>
      <c r="M5019">
        <v>6.0487900000000003</v>
      </c>
      <c r="N5019">
        <f>L5019-K5019</f>
        <v>2.3299999999997212E-3</v>
      </c>
      <c r="O5019">
        <f>M5019-L5019</f>
        <v>3.6610000000000475E-2</v>
      </c>
    </row>
    <row r="5020" spans="1:15" x14ac:dyDescent="0.3">
      <c r="A5020">
        <v>13518</v>
      </c>
      <c r="B5020" t="s">
        <v>21</v>
      </c>
      <c r="C5020" t="s">
        <v>9851</v>
      </c>
      <c r="D5020" t="s">
        <v>16</v>
      </c>
      <c r="E5020" t="s">
        <v>16</v>
      </c>
      <c r="F5020">
        <v>1800</v>
      </c>
      <c r="G5020" t="s">
        <v>17</v>
      </c>
      <c r="H5020">
        <v>1998</v>
      </c>
      <c r="I5020" t="s">
        <v>896</v>
      </c>
      <c r="J5020">
        <v>1998</v>
      </c>
      <c r="K5020">
        <v>6.0098500000000001</v>
      </c>
      <c r="L5020">
        <v>6.0121799999999999</v>
      </c>
      <c r="M5020">
        <v>6.0487900000000003</v>
      </c>
      <c r="N5020">
        <f>L5020-K5020</f>
        <v>2.3299999999997212E-3</v>
      </c>
      <c r="O5020">
        <f>M5020-L5020</f>
        <v>3.6610000000000475E-2</v>
      </c>
    </row>
    <row r="5021" spans="1:15" x14ac:dyDescent="0.3">
      <c r="A5021">
        <v>13519</v>
      </c>
      <c r="B5021" t="s">
        <v>21</v>
      </c>
      <c r="C5021" t="s">
        <v>9851</v>
      </c>
      <c r="D5021" t="s">
        <v>16</v>
      </c>
      <c r="E5021" t="s">
        <v>16</v>
      </c>
      <c r="F5021">
        <v>1320</v>
      </c>
      <c r="G5021" t="s">
        <v>17</v>
      </c>
      <c r="H5021">
        <v>1999</v>
      </c>
      <c r="I5021" t="s">
        <v>896</v>
      </c>
      <c r="J5021">
        <v>1999</v>
      </c>
      <c r="K5021">
        <v>6.0098500000000001</v>
      </c>
      <c r="L5021">
        <v>6.0121799999999999</v>
      </c>
      <c r="M5021">
        <v>6.0487900000000003</v>
      </c>
      <c r="N5021">
        <f>L5021-K5021</f>
        <v>2.3299999999997212E-3</v>
      </c>
      <c r="O5021">
        <f>M5021-L5021</f>
        <v>3.6610000000000475E-2</v>
      </c>
    </row>
    <row r="5022" spans="1:15" x14ac:dyDescent="0.3">
      <c r="A5022">
        <v>11291</v>
      </c>
      <c r="B5022" t="s">
        <v>21</v>
      </c>
      <c r="C5022" t="s">
        <v>8732</v>
      </c>
      <c r="D5022" t="s">
        <v>16</v>
      </c>
      <c r="E5022" t="s">
        <v>16</v>
      </c>
      <c r="F5022">
        <v>3000</v>
      </c>
      <c r="G5022" t="s">
        <v>17</v>
      </c>
      <c r="H5022">
        <v>2003</v>
      </c>
      <c r="I5022" t="s">
        <v>550</v>
      </c>
      <c r="J5022">
        <v>2003</v>
      </c>
      <c r="K5022">
        <v>5.8673099999999998</v>
      </c>
      <c r="L5022">
        <v>5.9375999999999998</v>
      </c>
      <c r="M5022">
        <v>5.9742100000000002</v>
      </c>
      <c r="N5022">
        <f>L5022-K5022</f>
        <v>7.0289999999999964E-2</v>
      </c>
      <c r="O5022">
        <f>M5022-L5022</f>
        <v>3.6610000000000475E-2</v>
      </c>
    </row>
    <row r="5023" spans="1:15" x14ac:dyDescent="0.3">
      <c r="A5023">
        <v>5667</v>
      </c>
      <c r="B5023" t="s">
        <v>21</v>
      </c>
      <c r="C5023" t="s">
        <v>5341</v>
      </c>
      <c r="D5023" t="s">
        <v>15</v>
      </c>
      <c r="E5023" t="s">
        <v>16</v>
      </c>
      <c r="F5023">
        <v>14850</v>
      </c>
      <c r="G5023" t="s">
        <v>17</v>
      </c>
      <c r="H5023" t="s">
        <v>479</v>
      </c>
      <c r="I5023" t="s">
        <v>1099</v>
      </c>
      <c r="J5023">
        <v>2001</v>
      </c>
      <c r="K5023">
        <v>5.6731600000000002</v>
      </c>
      <c r="L5023">
        <v>5.8662999999999998</v>
      </c>
      <c r="M5023">
        <v>5.9029499999999997</v>
      </c>
      <c r="N5023">
        <f>L5023-K5023</f>
        <v>0.19313999999999965</v>
      </c>
      <c r="O5023">
        <f>M5023-L5023</f>
        <v>3.6649999999999849E-2</v>
      </c>
    </row>
    <row r="5024" spans="1:15" x14ac:dyDescent="0.3">
      <c r="A5024">
        <v>3284</v>
      </c>
      <c r="B5024" t="s">
        <v>21</v>
      </c>
      <c r="C5024" t="s">
        <v>3388</v>
      </c>
      <c r="D5024" t="s">
        <v>16</v>
      </c>
      <c r="E5024" t="s">
        <v>16</v>
      </c>
      <c r="F5024">
        <v>4000</v>
      </c>
      <c r="G5024" t="s">
        <v>17</v>
      </c>
      <c r="H5024" t="s">
        <v>136</v>
      </c>
      <c r="I5024" t="s">
        <v>206</v>
      </c>
      <c r="J5024">
        <v>2002</v>
      </c>
      <c r="K5024">
        <v>6.1090299999999997</v>
      </c>
      <c r="L5024">
        <v>6.1831399999999999</v>
      </c>
      <c r="M5024">
        <v>6.2198099999999998</v>
      </c>
      <c r="N5024">
        <f>L5024-K5024</f>
        <v>7.411000000000012E-2</v>
      </c>
      <c r="O5024">
        <f>M5024-L5024</f>
        <v>3.666999999999998E-2</v>
      </c>
    </row>
    <row r="5025" spans="1:15" x14ac:dyDescent="0.3">
      <c r="A5025">
        <v>6211</v>
      </c>
      <c r="B5025" t="s">
        <v>21</v>
      </c>
      <c r="C5025" t="s">
        <v>3388</v>
      </c>
      <c r="D5025" t="s">
        <v>16</v>
      </c>
      <c r="E5025" t="s">
        <v>16</v>
      </c>
      <c r="F5025">
        <v>270</v>
      </c>
      <c r="G5025" t="s">
        <v>17</v>
      </c>
      <c r="H5025" t="s">
        <v>4609</v>
      </c>
      <c r="I5025" t="s">
        <v>206</v>
      </c>
      <c r="J5025">
        <v>1995</v>
      </c>
      <c r="K5025">
        <v>6.1090299999999997</v>
      </c>
      <c r="L5025">
        <v>6.1831399999999999</v>
      </c>
      <c r="M5025">
        <v>6.2198099999999998</v>
      </c>
      <c r="N5025">
        <f>L5025-K5025</f>
        <v>7.411000000000012E-2</v>
      </c>
      <c r="O5025">
        <f>M5025-L5025</f>
        <v>3.666999999999998E-2</v>
      </c>
    </row>
    <row r="5026" spans="1:15" x14ac:dyDescent="0.3">
      <c r="A5026">
        <v>6224</v>
      </c>
      <c r="B5026" t="s">
        <v>21</v>
      </c>
      <c r="C5026" t="s">
        <v>3388</v>
      </c>
      <c r="D5026" t="s">
        <v>16</v>
      </c>
      <c r="E5026" t="s">
        <v>16</v>
      </c>
      <c r="F5026">
        <v>1000</v>
      </c>
      <c r="G5026" t="s">
        <v>17</v>
      </c>
      <c r="H5026">
        <v>2003</v>
      </c>
      <c r="I5026" t="s">
        <v>206</v>
      </c>
      <c r="J5026">
        <v>2003</v>
      </c>
      <c r="K5026">
        <v>6.1090299999999997</v>
      </c>
      <c r="L5026">
        <v>6.1831399999999999</v>
      </c>
      <c r="M5026">
        <v>6.2198099999999998</v>
      </c>
      <c r="N5026">
        <f>L5026-K5026</f>
        <v>7.411000000000012E-2</v>
      </c>
      <c r="O5026">
        <f>M5026-L5026</f>
        <v>3.666999999999998E-2</v>
      </c>
    </row>
    <row r="5027" spans="1:15" x14ac:dyDescent="0.3">
      <c r="A5027">
        <v>6541</v>
      </c>
      <c r="B5027" t="s">
        <v>21</v>
      </c>
      <c r="C5027" t="s">
        <v>3388</v>
      </c>
      <c r="D5027" t="s">
        <v>16</v>
      </c>
      <c r="E5027" t="s">
        <v>16</v>
      </c>
      <c r="F5027">
        <v>10800</v>
      </c>
      <c r="G5027" t="s">
        <v>17</v>
      </c>
      <c r="H5027">
        <v>2003</v>
      </c>
      <c r="I5027" t="s">
        <v>206</v>
      </c>
      <c r="J5027">
        <v>2003</v>
      </c>
      <c r="K5027">
        <v>6.1090299999999997</v>
      </c>
      <c r="L5027">
        <v>6.1831399999999999</v>
      </c>
      <c r="M5027">
        <v>6.2198099999999998</v>
      </c>
      <c r="N5027">
        <f>L5027-K5027</f>
        <v>7.411000000000012E-2</v>
      </c>
      <c r="O5027">
        <f>M5027-L5027</f>
        <v>3.666999999999998E-2</v>
      </c>
    </row>
    <row r="5028" spans="1:15" x14ac:dyDescent="0.3">
      <c r="A5028">
        <v>6542</v>
      </c>
      <c r="B5028" t="s">
        <v>21</v>
      </c>
      <c r="C5028" t="s">
        <v>3388</v>
      </c>
      <c r="D5028" t="s">
        <v>16</v>
      </c>
      <c r="E5028" t="s">
        <v>16</v>
      </c>
      <c r="F5028">
        <v>850</v>
      </c>
      <c r="G5028" t="s">
        <v>17</v>
      </c>
      <c r="H5028" t="s">
        <v>136</v>
      </c>
      <c r="I5028" t="s">
        <v>206</v>
      </c>
      <c r="J5028">
        <v>2002</v>
      </c>
      <c r="K5028">
        <v>6.1090299999999997</v>
      </c>
      <c r="L5028">
        <v>6.1831399999999999</v>
      </c>
      <c r="M5028">
        <v>6.2198099999999998</v>
      </c>
      <c r="N5028">
        <f>L5028-K5028</f>
        <v>7.411000000000012E-2</v>
      </c>
      <c r="O5028">
        <f>M5028-L5028</f>
        <v>3.666999999999998E-2</v>
      </c>
    </row>
    <row r="5029" spans="1:15" x14ac:dyDescent="0.3">
      <c r="A5029">
        <v>6609</v>
      </c>
      <c r="B5029" t="s">
        <v>21</v>
      </c>
      <c r="C5029" t="s">
        <v>3388</v>
      </c>
      <c r="D5029" t="s">
        <v>16</v>
      </c>
      <c r="E5029" t="s">
        <v>16</v>
      </c>
      <c r="F5029">
        <v>3000</v>
      </c>
      <c r="G5029" t="s">
        <v>17</v>
      </c>
      <c r="H5029" t="s">
        <v>138</v>
      </c>
      <c r="I5029" t="s">
        <v>206</v>
      </c>
      <c r="J5029">
        <v>2002</v>
      </c>
      <c r="K5029">
        <v>6.1090299999999997</v>
      </c>
      <c r="L5029">
        <v>6.1831399999999999</v>
      </c>
      <c r="M5029">
        <v>6.2198099999999998</v>
      </c>
      <c r="N5029">
        <f>L5029-K5029</f>
        <v>7.411000000000012E-2</v>
      </c>
      <c r="O5029">
        <f>M5029-L5029</f>
        <v>3.666999999999998E-2</v>
      </c>
    </row>
    <row r="5030" spans="1:15" x14ac:dyDescent="0.3">
      <c r="A5030">
        <v>6639</v>
      </c>
      <c r="B5030" t="s">
        <v>21</v>
      </c>
      <c r="C5030" t="s">
        <v>3388</v>
      </c>
      <c r="D5030" t="s">
        <v>16</v>
      </c>
      <c r="E5030" t="s">
        <v>16</v>
      </c>
      <c r="F5030">
        <v>4200</v>
      </c>
      <c r="G5030" t="s">
        <v>17</v>
      </c>
      <c r="H5030" t="s">
        <v>23</v>
      </c>
      <c r="I5030" t="s">
        <v>206</v>
      </c>
      <c r="J5030" t="s">
        <v>23</v>
      </c>
      <c r="K5030">
        <v>6.1090299999999997</v>
      </c>
      <c r="L5030">
        <v>6.1831399999999999</v>
      </c>
      <c r="M5030">
        <v>6.2198099999999998</v>
      </c>
      <c r="N5030">
        <f>L5030-K5030</f>
        <v>7.411000000000012E-2</v>
      </c>
      <c r="O5030">
        <f>M5030-L5030</f>
        <v>3.666999999999998E-2</v>
      </c>
    </row>
    <row r="5031" spans="1:15" x14ac:dyDescent="0.3">
      <c r="A5031">
        <v>18250</v>
      </c>
      <c r="B5031" t="s">
        <v>21</v>
      </c>
      <c r="C5031" t="s">
        <v>3388</v>
      </c>
      <c r="D5031" t="s">
        <v>16</v>
      </c>
      <c r="E5031" t="s">
        <v>16</v>
      </c>
      <c r="F5031">
        <v>2000</v>
      </c>
      <c r="G5031" t="s">
        <v>17</v>
      </c>
      <c r="H5031" t="s">
        <v>3750</v>
      </c>
      <c r="I5031" t="s">
        <v>206</v>
      </c>
      <c r="J5031">
        <v>2011</v>
      </c>
      <c r="K5031">
        <v>6.1090299999999997</v>
      </c>
      <c r="L5031">
        <v>6.1831399999999999</v>
      </c>
      <c r="M5031">
        <v>6.2198099999999998</v>
      </c>
      <c r="N5031">
        <f>L5031-K5031</f>
        <v>7.411000000000012E-2</v>
      </c>
      <c r="O5031">
        <f>M5031-L5031</f>
        <v>3.666999999999998E-2</v>
      </c>
    </row>
    <row r="5032" spans="1:15" x14ac:dyDescent="0.3">
      <c r="A5032">
        <v>19211</v>
      </c>
      <c r="B5032" t="s">
        <v>426</v>
      </c>
      <c r="C5032" t="s">
        <v>12839</v>
      </c>
      <c r="D5032" t="s">
        <v>16</v>
      </c>
      <c r="E5032" t="s">
        <v>16</v>
      </c>
      <c r="F5032">
        <v>9000</v>
      </c>
      <c r="G5032" t="s">
        <v>17</v>
      </c>
      <c r="H5032">
        <v>2011</v>
      </c>
      <c r="I5032" t="s">
        <v>11602</v>
      </c>
      <c r="J5032">
        <v>2011</v>
      </c>
      <c r="K5032">
        <v>6.6609100000000003</v>
      </c>
      <c r="L5032">
        <v>6.6735300000000004</v>
      </c>
      <c r="M5032">
        <v>6.7102199999999996</v>
      </c>
      <c r="N5032">
        <f>L5032-K5032</f>
        <v>1.2620000000000076E-2</v>
      </c>
      <c r="O5032">
        <f>M5032-L5032</f>
        <v>3.6689999999999223E-2</v>
      </c>
    </row>
    <row r="5033" spans="1:15" x14ac:dyDescent="0.3">
      <c r="A5033">
        <v>23804</v>
      </c>
      <c r="B5033" t="s">
        <v>426</v>
      </c>
      <c r="C5033" t="s">
        <v>15293</v>
      </c>
      <c r="D5033" t="s">
        <v>16</v>
      </c>
      <c r="E5033" t="s">
        <v>16</v>
      </c>
      <c r="F5033">
        <v>6000</v>
      </c>
      <c r="G5033" t="s">
        <v>17</v>
      </c>
      <c r="H5033" t="s">
        <v>6188</v>
      </c>
      <c r="I5033" t="s">
        <v>11602</v>
      </c>
      <c r="J5033">
        <v>2014</v>
      </c>
      <c r="K5033">
        <v>6.6609100000000003</v>
      </c>
      <c r="L5033">
        <v>6.6735300000000004</v>
      </c>
      <c r="M5033">
        <v>6.7102199999999996</v>
      </c>
      <c r="N5033">
        <f>L5033-K5033</f>
        <v>1.2620000000000076E-2</v>
      </c>
      <c r="O5033">
        <f>M5033-L5033</f>
        <v>3.6689999999999223E-2</v>
      </c>
    </row>
    <row r="5034" spans="1:15" x14ac:dyDescent="0.3">
      <c r="A5034">
        <v>16840</v>
      </c>
      <c r="B5034" t="s">
        <v>528</v>
      </c>
      <c r="C5034" t="s">
        <v>11647</v>
      </c>
      <c r="D5034" t="s">
        <v>16</v>
      </c>
      <c r="E5034" t="s">
        <v>15</v>
      </c>
      <c r="F5034">
        <v>900000</v>
      </c>
      <c r="G5034" t="s">
        <v>6382</v>
      </c>
      <c r="H5034" t="s">
        <v>23</v>
      </c>
      <c r="J5034" t="s">
        <v>23</v>
      </c>
      <c r="K5034">
        <v>7.3529799999999996</v>
      </c>
      <c r="L5034">
        <v>7.3983999999999996</v>
      </c>
      <c r="M5034">
        <v>7.4350899999999998</v>
      </c>
      <c r="N5034">
        <f>L5034-K5034</f>
        <v>4.5420000000000016E-2</v>
      </c>
      <c r="O5034">
        <f>M5034-L5034</f>
        <v>3.6690000000000111E-2</v>
      </c>
    </row>
    <row r="5035" spans="1:15" x14ac:dyDescent="0.3">
      <c r="A5035">
        <v>16275</v>
      </c>
      <c r="B5035" t="s">
        <v>13</v>
      </c>
      <c r="C5035" t="s">
        <v>11226</v>
      </c>
      <c r="D5035" t="s">
        <v>16</v>
      </c>
      <c r="E5035" t="s">
        <v>16</v>
      </c>
      <c r="F5035">
        <v>12300</v>
      </c>
      <c r="G5035" t="s">
        <v>17</v>
      </c>
      <c r="H5035" t="s">
        <v>1411</v>
      </c>
      <c r="I5035" t="s">
        <v>144</v>
      </c>
      <c r="J5035">
        <v>2010</v>
      </c>
      <c r="K5035">
        <v>5.57965</v>
      </c>
      <c r="L5035">
        <v>5.8405300000000002</v>
      </c>
      <c r="M5035">
        <v>5.8772200000000003</v>
      </c>
      <c r="N5035">
        <f>L5035-K5035</f>
        <v>0.26088000000000022</v>
      </c>
      <c r="O5035">
        <f>M5035-L5035</f>
        <v>3.6690000000000111E-2</v>
      </c>
    </row>
    <row r="5036" spans="1:15" x14ac:dyDescent="0.3">
      <c r="A5036">
        <v>15275</v>
      </c>
      <c r="B5036" t="s">
        <v>38</v>
      </c>
      <c r="C5036" t="s">
        <v>10656</v>
      </c>
      <c r="D5036" t="s">
        <v>15</v>
      </c>
      <c r="E5036" t="s">
        <v>16</v>
      </c>
      <c r="F5036">
        <v>4600</v>
      </c>
      <c r="G5036" t="s">
        <v>17</v>
      </c>
      <c r="H5036" t="s">
        <v>1785</v>
      </c>
      <c r="I5036" t="s">
        <v>187</v>
      </c>
      <c r="J5036">
        <v>2011</v>
      </c>
      <c r="K5036">
        <v>6.4356900000000001</v>
      </c>
      <c r="L5036">
        <v>6.5076200000000002</v>
      </c>
      <c r="M5036">
        <v>6.5443199999999999</v>
      </c>
      <c r="N5036">
        <f>L5036-K5036</f>
        <v>7.1930000000000049E-2</v>
      </c>
      <c r="O5036">
        <f>M5036-L5036</f>
        <v>3.6699999999999733E-2</v>
      </c>
    </row>
    <row r="5037" spans="1:15" x14ac:dyDescent="0.3">
      <c r="A5037">
        <v>7013</v>
      </c>
      <c r="B5037" t="s">
        <v>13</v>
      </c>
      <c r="C5037" t="s">
        <v>6167</v>
      </c>
      <c r="D5037" t="s">
        <v>16</v>
      </c>
      <c r="E5037" t="s">
        <v>16</v>
      </c>
      <c r="F5037">
        <v>12000</v>
      </c>
      <c r="G5037" t="s">
        <v>17</v>
      </c>
      <c r="H5037" t="s">
        <v>6168</v>
      </c>
      <c r="I5037" t="s">
        <v>64</v>
      </c>
      <c r="J5037">
        <v>2010</v>
      </c>
      <c r="K5037">
        <v>6.9824099999999998</v>
      </c>
      <c r="L5037">
        <v>7.0471399999999997</v>
      </c>
      <c r="M5037">
        <v>7.0838400000000004</v>
      </c>
      <c r="N5037">
        <f>L5037-K5037</f>
        <v>6.4729999999999954E-2</v>
      </c>
      <c r="O5037">
        <f>M5037-L5037</f>
        <v>3.6700000000000621E-2</v>
      </c>
    </row>
    <row r="5038" spans="1:15" x14ac:dyDescent="0.3">
      <c r="A5038">
        <v>10013</v>
      </c>
      <c r="B5038" t="s">
        <v>13</v>
      </c>
      <c r="C5038" t="s">
        <v>7709</v>
      </c>
      <c r="D5038" t="s">
        <v>16</v>
      </c>
      <c r="E5038" t="s">
        <v>16</v>
      </c>
      <c r="F5038">
        <v>10000</v>
      </c>
      <c r="G5038" t="s">
        <v>17</v>
      </c>
      <c r="H5038" t="s">
        <v>6168</v>
      </c>
      <c r="I5038" t="s">
        <v>64</v>
      </c>
      <c r="J5038">
        <v>2010</v>
      </c>
      <c r="K5038">
        <v>6.9824099999999998</v>
      </c>
      <c r="L5038">
        <v>7.0471399999999997</v>
      </c>
      <c r="M5038">
        <v>7.0838400000000004</v>
      </c>
      <c r="N5038">
        <f>L5038-K5038</f>
        <v>6.4729999999999954E-2</v>
      </c>
      <c r="O5038">
        <f>M5038-L5038</f>
        <v>3.6700000000000621E-2</v>
      </c>
    </row>
    <row r="5039" spans="1:15" x14ac:dyDescent="0.3">
      <c r="A5039">
        <v>22731</v>
      </c>
      <c r="B5039" t="s">
        <v>21</v>
      </c>
      <c r="C5039" t="s">
        <v>14919</v>
      </c>
      <c r="D5039" t="s">
        <v>16</v>
      </c>
      <c r="E5039" t="s">
        <v>16</v>
      </c>
      <c r="F5039">
        <v>4600</v>
      </c>
      <c r="G5039" t="s">
        <v>17</v>
      </c>
      <c r="H5039">
        <v>2014</v>
      </c>
      <c r="I5039" t="s">
        <v>1842</v>
      </c>
      <c r="J5039">
        <v>2014</v>
      </c>
      <c r="K5039">
        <v>6.47499</v>
      </c>
      <c r="L5039">
        <v>6.5503799999999996</v>
      </c>
      <c r="M5039">
        <v>6.5870800000000003</v>
      </c>
      <c r="N5039">
        <f>L5039-K5039</f>
        <v>7.5389999999999624E-2</v>
      </c>
      <c r="O5039">
        <f>M5039-L5039</f>
        <v>3.6700000000000621E-2</v>
      </c>
    </row>
    <row r="5040" spans="1:15" x14ac:dyDescent="0.3">
      <c r="A5040">
        <v>14229</v>
      </c>
      <c r="B5040" t="s">
        <v>21</v>
      </c>
      <c r="C5040" t="s">
        <v>5410</v>
      </c>
      <c r="D5040" t="s">
        <v>16</v>
      </c>
      <c r="E5040" t="s">
        <v>16</v>
      </c>
      <c r="F5040">
        <v>600</v>
      </c>
      <c r="G5040" t="s">
        <v>17</v>
      </c>
      <c r="H5040">
        <v>2000</v>
      </c>
      <c r="I5040" t="s">
        <v>1099</v>
      </c>
      <c r="J5040">
        <v>2000</v>
      </c>
      <c r="K5040">
        <v>6.3308</v>
      </c>
      <c r="L5040">
        <v>6.37209</v>
      </c>
      <c r="M5040">
        <v>6.4088099999999999</v>
      </c>
      <c r="N5040">
        <f>L5040-K5040</f>
        <v>4.1290000000000049E-2</v>
      </c>
      <c r="O5040">
        <f>M5040-L5040</f>
        <v>3.6719999999999864E-2</v>
      </c>
    </row>
    <row r="5041" spans="1:15" x14ac:dyDescent="0.3">
      <c r="A5041">
        <v>17438</v>
      </c>
      <c r="B5041" t="s">
        <v>13</v>
      </c>
      <c r="C5041" t="s">
        <v>11924</v>
      </c>
      <c r="D5041" t="s">
        <v>15</v>
      </c>
      <c r="E5041" t="s">
        <v>16</v>
      </c>
      <c r="F5041">
        <v>12000</v>
      </c>
      <c r="G5041" t="s">
        <v>17</v>
      </c>
      <c r="H5041" t="s">
        <v>1461</v>
      </c>
      <c r="I5041" t="s">
        <v>127</v>
      </c>
      <c r="J5041">
        <v>2011</v>
      </c>
      <c r="K5041">
        <v>6.67096</v>
      </c>
      <c r="L5041">
        <v>6.66472</v>
      </c>
      <c r="M5041">
        <v>6.70146</v>
      </c>
      <c r="N5041">
        <f>L5041-K5041</f>
        <v>-6.2400000000000233E-3</v>
      </c>
      <c r="O5041">
        <f>M5041-L5041</f>
        <v>3.6739999999999995E-2</v>
      </c>
    </row>
    <row r="5042" spans="1:15" x14ac:dyDescent="0.3">
      <c r="A5042">
        <v>12107</v>
      </c>
      <c r="B5042" t="s">
        <v>21</v>
      </c>
      <c r="C5042" t="s">
        <v>9152</v>
      </c>
      <c r="D5042" t="s">
        <v>16</v>
      </c>
      <c r="E5042" t="s">
        <v>16</v>
      </c>
      <c r="F5042">
        <v>450</v>
      </c>
      <c r="G5042" t="s">
        <v>17</v>
      </c>
      <c r="H5042" t="s">
        <v>1328</v>
      </c>
      <c r="I5042" t="s">
        <v>24</v>
      </c>
      <c r="J5042">
        <v>1998</v>
      </c>
      <c r="K5042">
        <v>6.4946999999999999</v>
      </c>
      <c r="L5042">
        <v>6.4812000000000003</v>
      </c>
      <c r="M5042">
        <v>6.5180400000000001</v>
      </c>
      <c r="N5042">
        <f>L5042-K5042</f>
        <v>-1.3499999999999623E-2</v>
      </c>
      <c r="O5042">
        <f>M5042-L5042</f>
        <v>3.6839999999999762E-2</v>
      </c>
    </row>
    <row r="5043" spans="1:15" x14ac:dyDescent="0.3">
      <c r="A5043">
        <v>18463</v>
      </c>
      <c r="B5043" t="s">
        <v>21</v>
      </c>
      <c r="C5043" t="s">
        <v>12367</v>
      </c>
      <c r="D5043" t="s">
        <v>16</v>
      </c>
      <c r="E5043" t="s">
        <v>16</v>
      </c>
      <c r="F5043">
        <v>60000</v>
      </c>
      <c r="G5043" t="s">
        <v>17</v>
      </c>
      <c r="H5043">
        <v>2012</v>
      </c>
      <c r="I5043" t="s">
        <v>1842</v>
      </c>
      <c r="J5043">
        <v>2012</v>
      </c>
      <c r="K5043">
        <v>6.7710400000000002</v>
      </c>
      <c r="L5043">
        <v>6.8347499999999997</v>
      </c>
      <c r="M5043">
        <v>6.8715999999999999</v>
      </c>
      <c r="N5043">
        <f>L5043-K5043</f>
        <v>6.3709999999999489E-2</v>
      </c>
      <c r="O5043">
        <f>M5043-L5043</f>
        <v>3.6850000000000271E-2</v>
      </c>
    </row>
    <row r="5044" spans="1:15" x14ac:dyDescent="0.3">
      <c r="A5044">
        <v>16817</v>
      </c>
      <c r="B5044" t="s">
        <v>13</v>
      </c>
      <c r="C5044" t="s">
        <v>11633</v>
      </c>
      <c r="D5044" t="s">
        <v>16</v>
      </c>
      <c r="E5044" t="s">
        <v>15</v>
      </c>
      <c r="F5044">
        <v>10000</v>
      </c>
      <c r="G5044" t="s">
        <v>6382</v>
      </c>
      <c r="H5044" t="s">
        <v>23</v>
      </c>
      <c r="J5044" t="s">
        <v>23</v>
      </c>
      <c r="K5044">
        <v>8.8454099999999993</v>
      </c>
      <c r="L5044">
        <v>8.9798100000000005</v>
      </c>
      <c r="M5044">
        <v>9.0167099999999998</v>
      </c>
      <c r="N5044">
        <f>L5044-K5044</f>
        <v>0.13440000000000119</v>
      </c>
      <c r="O5044">
        <f>M5044-L5044</f>
        <v>3.6899999999999267E-2</v>
      </c>
    </row>
    <row r="5045" spans="1:15" x14ac:dyDescent="0.3">
      <c r="A5045">
        <v>10643</v>
      </c>
      <c r="B5045" t="s">
        <v>860</v>
      </c>
      <c r="C5045" t="s">
        <v>8214</v>
      </c>
      <c r="D5045" t="s">
        <v>15</v>
      </c>
      <c r="E5045" t="s">
        <v>16</v>
      </c>
      <c r="F5045">
        <v>28000</v>
      </c>
      <c r="G5045" t="s">
        <v>17</v>
      </c>
      <c r="H5045" t="s">
        <v>23</v>
      </c>
      <c r="I5045" t="s">
        <v>1685</v>
      </c>
      <c r="J5045" t="s">
        <v>23</v>
      </c>
      <c r="K5045">
        <v>7.2109899999999998</v>
      </c>
      <c r="L5045">
        <v>6.8737300000000001</v>
      </c>
      <c r="M5045">
        <v>6.9106699999999996</v>
      </c>
      <c r="N5045">
        <f>L5045-K5045</f>
        <v>-0.33725999999999967</v>
      </c>
      <c r="O5045">
        <f>M5045-L5045</f>
        <v>3.6939999999999529E-2</v>
      </c>
    </row>
    <row r="5046" spans="1:15" x14ac:dyDescent="0.3">
      <c r="A5046">
        <v>4368</v>
      </c>
      <c r="B5046" t="s">
        <v>188</v>
      </c>
      <c r="C5046" t="s">
        <v>4383</v>
      </c>
      <c r="D5046" t="s">
        <v>15</v>
      </c>
      <c r="E5046" t="s">
        <v>16</v>
      </c>
      <c r="F5046">
        <v>150000</v>
      </c>
      <c r="G5046" t="s">
        <v>17</v>
      </c>
      <c r="H5046">
        <v>2008</v>
      </c>
      <c r="I5046" t="s">
        <v>3046</v>
      </c>
      <c r="J5046">
        <v>2008</v>
      </c>
      <c r="K5046">
        <v>7.4059499999999998</v>
      </c>
      <c r="L5046">
        <v>7.7007700000000003</v>
      </c>
      <c r="M5046">
        <v>7.7378</v>
      </c>
      <c r="N5046">
        <f>L5046-K5046</f>
        <v>0.29482000000000053</v>
      </c>
      <c r="O5046">
        <f>M5046-L5046</f>
        <v>3.7029999999999674E-2</v>
      </c>
    </row>
    <row r="5047" spans="1:15" x14ac:dyDescent="0.3">
      <c r="A5047">
        <v>10393</v>
      </c>
      <c r="B5047" t="s">
        <v>188</v>
      </c>
      <c r="C5047" t="s">
        <v>4383</v>
      </c>
      <c r="D5047" t="s">
        <v>15</v>
      </c>
      <c r="E5047" t="s">
        <v>16</v>
      </c>
      <c r="F5047">
        <v>66000</v>
      </c>
      <c r="G5047" t="s">
        <v>17</v>
      </c>
      <c r="H5047">
        <v>2009</v>
      </c>
      <c r="I5047" t="s">
        <v>3046</v>
      </c>
      <c r="J5047">
        <v>2009</v>
      </c>
      <c r="K5047">
        <v>7.4059499999999998</v>
      </c>
      <c r="L5047">
        <v>7.7007700000000003</v>
      </c>
      <c r="M5047">
        <v>7.7378</v>
      </c>
      <c r="N5047">
        <f>L5047-K5047</f>
        <v>0.29482000000000053</v>
      </c>
      <c r="O5047">
        <f>M5047-L5047</f>
        <v>3.7029999999999674E-2</v>
      </c>
    </row>
    <row r="5048" spans="1:15" x14ac:dyDescent="0.3">
      <c r="A5048">
        <v>580</v>
      </c>
      <c r="B5048" t="s">
        <v>13</v>
      </c>
      <c r="C5048" t="s">
        <v>745</v>
      </c>
      <c r="D5048" t="s">
        <v>15</v>
      </c>
      <c r="E5048" t="s">
        <v>16</v>
      </c>
      <c r="F5048">
        <v>11500</v>
      </c>
      <c r="G5048" t="s">
        <v>17</v>
      </c>
      <c r="H5048" t="s">
        <v>156</v>
      </c>
      <c r="I5048" t="s">
        <v>58</v>
      </c>
      <c r="J5048">
        <v>2007</v>
      </c>
      <c r="K5048">
        <v>6.6103100000000001</v>
      </c>
      <c r="L5048">
        <v>6.6493799999999998</v>
      </c>
      <c r="M5048">
        <v>6.68642</v>
      </c>
      <c r="N5048">
        <f>L5048-K5048</f>
        <v>3.9069999999999716E-2</v>
      </c>
      <c r="O5048">
        <f>M5048-L5048</f>
        <v>3.7040000000000184E-2</v>
      </c>
    </row>
    <row r="5049" spans="1:15" x14ac:dyDescent="0.3">
      <c r="A5049">
        <v>12534</v>
      </c>
      <c r="B5049" t="s">
        <v>21</v>
      </c>
      <c r="C5049" t="s">
        <v>9356</v>
      </c>
      <c r="D5049" t="s">
        <v>16</v>
      </c>
      <c r="E5049" t="s">
        <v>16</v>
      </c>
      <c r="F5049">
        <v>3000</v>
      </c>
      <c r="G5049" t="s">
        <v>17</v>
      </c>
      <c r="H5049" t="s">
        <v>227</v>
      </c>
      <c r="I5049" t="s">
        <v>1658</v>
      </c>
      <c r="J5049">
        <v>2000</v>
      </c>
      <c r="K5049">
        <v>6.1230700000000002</v>
      </c>
      <c r="L5049">
        <v>6.1727499999999997</v>
      </c>
      <c r="M5049">
        <v>6.2098100000000001</v>
      </c>
      <c r="N5049">
        <f>L5049-K5049</f>
        <v>4.9679999999999502E-2</v>
      </c>
      <c r="O5049">
        <f>M5049-L5049</f>
        <v>3.7060000000000315E-2</v>
      </c>
    </row>
    <row r="5050" spans="1:15" x14ac:dyDescent="0.3">
      <c r="A5050">
        <v>12535</v>
      </c>
      <c r="B5050" t="s">
        <v>21</v>
      </c>
      <c r="C5050" t="s">
        <v>9356</v>
      </c>
      <c r="D5050" t="s">
        <v>16</v>
      </c>
      <c r="E5050" t="s">
        <v>16</v>
      </c>
      <c r="F5050">
        <v>2400</v>
      </c>
      <c r="G5050" t="s">
        <v>17</v>
      </c>
      <c r="H5050">
        <v>2001</v>
      </c>
      <c r="I5050" t="s">
        <v>1658</v>
      </c>
      <c r="J5050">
        <v>2001</v>
      </c>
      <c r="K5050">
        <v>6.1230700000000002</v>
      </c>
      <c r="L5050">
        <v>6.1727499999999997</v>
      </c>
      <c r="M5050">
        <v>6.2098100000000001</v>
      </c>
      <c r="N5050">
        <f>L5050-K5050</f>
        <v>4.9679999999999502E-2</v>
      </c>
      <c r="O5050">
        <f>M5050-L5050</f>
        <v>3.7060000000000315E-2</v>
      </c>
    </row>
    <row r="5051" spans="1:15" x14ac:dyDescent="0.3">
      <c r="A5051">
        <v>12536</v>
      </c>
      <c r="B5051" t="s">
        <v>21</v>
      </c>
      <c r="C5051" t="s">
        <v>9356</v>
      </c>
      <c r="D5051" t="s">
        <v>16</v>
      </c>
      <c r="E5051" t="s">
        <v>16</v>
      </c>
      <c r="F5051">
        <v>3000</v>
      </c>
      <c r="G5051" t="s">
        <v>17</v>
      </c>
      <c r="H5051" t="s">
        <v>318</v>
      </c>
      <c r="I5051" t="s">
        <v>1658</v>
      </c>
      <c r="J5051">
        <v>2003</v>
      </c>
      <c r="K5051">
        <v>6.1230700000000002</v>
      </c>
      <c r="L5051">
        <v>6.1727499999999997</v>
      </c>
      <c r="M5051">
        <v>6.2098100000000001</v>
      </c>
      <c r="N5051">
        <f>L5051-K5051</f>
        <v>4.9679999999999502E-2</v>
      </c>
      <c r="O5051">
        <f>M5051-L5051</f>
        <v>3.7060000000000315E-2</v>
      </c>
    </row>
    <row r="5052" spans="1:15" x14ac:dyDescent="0.3">
      <c r="A5052">
        <v>12537</v>
      </c>
      <c r="B5052" t="s">
        <v>21</v>
      </c>
      <c r="C5052" t="s">
        <v>9356</v>
      </c>
      <c r="D5052" t="s">
        <v>16</v>
      </c>
      <c r="E5052" t="s">
        <v>16</v>
      </c>
      <c r="F5052">
        <v>600</v>
      </c>
      <c r="G5052" t="s">
        <v>17</v>
      </c>
      <c r="H5052" t="s">
        <v>1370</v>
      </c>
      <c r="I5052" t="s">
        <v>1658</v>
      </c>
      <c r="J5052">
        <v>1998</v>
      </c>
      <c r="K5052">
        <v>6.1230700000000002</v>
      </c>
      <c r="L5052">
        <v>6.1727499999999997</v>
      </c>
      <c r="M5052">
        <v>6.2098100000000001</v>
      </c>
      <c r="N5052">
        <f>L5052-K5052</f>
        <v>4.9679999999999502E-2</v>
      </c>
      <c r="O5052">
        <f>M5052-L5052</f>
        <v>3.7060000000000315E-2</v>
      </c>
    </row>
    <row r="5053" spans="1:15" x14ac:dyDescent="0.3">
      <c r="A5053">
        <v>12538</v>
      </c>
      <c r="B5053" t="s">
        <v>21</v>
      </c>
      <c r="C5053" t="s">
        <v>9356</v>
      </c>
      <c r="D5053" t="s">
        <v>16</v>
      </c>
      <c r="E5053" t="s">
        <v>16</v>
      </c>
      <c r="F5053">
        <v>1200</v>
      </c>
      <c r="G5053" t="s">
        <v>17</v>
      </c>
      <c r="H5053" t="s">
        <v>1328</v>
      </c>
      <c r="I5053" t="s">
        <v>1658</v>
      </c>
      <c r="J5053">
        <v>1998</v>
      </c>
      <c r="K5053">
        <v>6.1230700000000002</v>
      </c>
      <c r="L5053">
        <v>6.1727499999999997</v>
      </c>
      <c r="M5053">
        <v>6.2098100000000001</v>
      </c>
      <c r="N5053">
        <f>L5053-K5053</f>
        <v>4.9679999999999502E-2</v>
      </c>
      <c r="O5053">
        <f>M5053-L5053</f>
        <v>3.7060000000000315E-2</v>
      </c>
    </row>
    <row r="5054" spans="1:15" x14ac:dyDescent="0.3">
      <c r="A5054">
        <v>12539</v>
      </c>
      <c r="B5054" t="s">
        <v>21</v>
      </c>
      <c r="C5054" t="s">
        <v>9356</v>
      </c>
      <c r="D5054" t="s">
        <v>16</v>
      </c>
      <c r="E5054" t="s">
        <v>16</v>
      </c>
      <c r="F5054">
        <v>6000</v>
      </c>
      <c r="G5054" t="s">
        <v>17</v>
      </c>
      <c r="H5054">
        <v>2006</v>
      </c>
      <c r="I5054" t="s">
        <v>1658</v>
      </c>
      <c r="J5054">
        <v>2006</v>
      </c>
      <c r="K5054">
        <v>6.1230700000000002</v>
      </c>
      <c r="L5054">
        <v>6.1727499999999997</v>
      </c>
      <c r="M5054">
        <v>6.2098100000000001</v>
      </c>
      <c r="N5054">
        <f>L5054-K5054</f>
        <v>4.9679999999999502E-2</v>
      </c>
      <c r="O5054">
        <f>M5054-L5054</f>
        <v>3.7060000000000315E-2</v>
      </c>
    </row>
    <row r="5055" spans="1:15" x14ac:dyDescent="0.3">
      <c r="A5055">
        <v>15956</v>
      </c>
      <c r="B5055" t="s">
        <v>21</v>
      </c>
      <c r="C5055" t="s">
        <v>9356</v>
      </c>
      <c r="D5055" t="s">
        <v>16</v>
      </c>
      <c r="E5055" t="s">
        <v>16</v>
      </c>
      <c r="F5055">
        <v>7500</v>
      </c>
      <c r="G5055" t="s">
        <v>17</v>
      </c>
      <c r="H5055" t="s">
        <v>1411</v>
      </c>
      <c r="I5055" t="s">
        <v>1658</v>
      </c>
      <c r="J5055">
        <v>2010</v>
      </c>
      <c r="K5055">
        <v>6.1230700000000002</v>
      </c>
      <c r="L5055">
        <v>6.1727499999999997</v>
      </c>
      <c r="M5055">
        <v>6.2098100000000001</v>
      </c>
      <c r="N5055">
        <f>L5055-K5055</f>
        <v>4.9679999999999502E-2</v>
      </c>
      <c r="O5055">
        <f>M5055-L5055</f>
        <v>3.7060000000000315E-2</v>
      </c>
    </row>
    <row r="5056" spans="1:15" x14ac:dyDescent="0.3">
      <c r="A5056">
        <v>6003</v>
      </c>
      <c r="B5056" t="s">
        <v>21</v>
      </c>
      <c r="C5056" t="s">
        <v>5545</v>
      </c>
      <c r="D5056" t="s">
        <v>16</v>
      </c>
      <c r="E5056" t="s">
        <v>16</v>
      </c>
      <c r="F5056">
        <v>1500</v>
      </c>
      <c r="G5056" t="s">
        <v>17</v>
      </c>
      <c r="H5056" t="s">
        <v>55</v>
      </c>
      <c r="I5056" t="s">
        <v>1658</v>
      </c>
      <c r="J5056">
        <v>2003</v>
      </c>
      <c r="K5056">
        <v>6.1214199999999996</v>
      </c>
      <c r="L5056">
        <v>6.1727499999999997</v>
      </c>
      <c r="M5056">
        <v>6.2098100000000001</v>
      </c>
      <c r="N5056">
        <f>L5056-K5056</f>
        <v>5.1330000000000098E-2</v>
      </c>
      <c r="O5056">
        <f>M5056-L5056</f>
        <v>3.7060000000000315E-2</v>
      </c>
    </row>
    <row r="5057" spans="1:15" x14ac:dyDescent="0.3">
      <c r="A5057">
        <v>2139</v>
      </c>
      <c r="B5057" t="s">
        <v>860</v>
      </c>
      <c r="C5057" t="s">
        <v>2323</v>
      </c>
      <c r="D5057" t="s">
        <v>16</v>
      </c>
      <c r="E5057" t="s">
        <v>16</v>
      </c>
      <c r="F5057">
        <v>5100</v>
      </c>
      <c r="G5057" t="s">
        <v>17</v>
      </c>
      <c r="H5057" t="s">
        <v>23</v>
      </c>
      <c r="I5057" t="s">
        <v>2229</v>
      </c>
      <c r="J5057" t="s">
        <v>23</v>
      </c>
      <c r="K5057">
        <v>5.8974700000000002</v>
      </c>
      <c r="L5057">
        <v>6.1328100000000001</v>
      </c>
      <c r="M5057">
        <v>6.1698700000000004</v>
      </c>
      <c r="N5057">
        <f>L5057-K5057</f>
        <v>0.23533999999999988</v>
      </c>
      <c r="O5057">
        <f>M5057-L5057</f>
        <v>3.7060000000000315E-2</v>
      </c>
    </row>
    <row r="5058" spans="1:15" x14ac:dyDescent="0.3">
      <c r="A5058">
        <v>9823</v>
      </c>
      <c r="B5058" t="s">
        <v>21</v>
      </c>
      <c r="C5058" t="s">
        <v>7624</v>
      </c>
      <c r="D5058" t="s">
        <v>16</v>
      </c>
      <c r="E5058" t="s">
        <v>16</v>
      </c>
      <c r="F5058">
        <v>1200</v>
      </c>
      <c r="G5058" t="s">
        <v>17</v>
      </c>
      <c r="H5058" t="s">
        <v>102</v>
      </c>
      <c r="I5058" t="s">
        <v>894</v>
      </c>
      <c r="J5058">
        <v>2001</v>
      </c>
      <c r="K5058">
        <v>5.3587499999999997</v>
      </c>
      <c r="L5058">
        <v>5.6121299999999996</v>
      </c>
      <c r="M5058">
        <v>5.6491899999999999</v>
      </c>
      <c r="N5058">
        <f>L5058-K5058</f>
        <v>0.25337999999999994</v>
      </c>
      <c r="O5058">
        <f>M5058-L5058</f>
        <v>3.7060000000000315E-2</v>
      </c>
    </row>
    <row r="5059" spans="1:15" x14ac:dyDescent="0.3">
      <c r="A5059">
        <v>2971</v>
      </c>
      <c r="B5059" t="s">
        <v>188</v>
      </c>
      <c r="C5059" t="s">
        <v>3078</v>
      </c>
      <c r="D5059" t="s">
        <v>15</v>
      </c>
      <c r="E5059" t="s">
        <v>16</v>
      </c>
      <c r="F5059">
        <v>80100</v>
      </c>
      <c r="G5059" t="s">
        <v>17</v>
      </c>
      <c r="H5059">
        <v>2001</v>
      </c>
      <c r="I5059" t="s">
        <v>3046</v>
      </c>
      <c r="J5059">
        <v>2001</v>
      </c>
      <c r="K5059">
        <v>7.7303699999999997</v>
      </c>
      <c r="L5059">
        <v>7.86477</v>
      </c>
      <c r="M5059">
        <v>7.9018600000000001</v>
      </c>
      <c r="N5059">
        <f>L5059-K5059</f>
        <v>0.1344000000000003</v>
      </c>
      <c r="O5059">
        <f>M5059-L5059</f>
        <v>3.7090000000000067E-2</v>
      </c>
    </row>
    <row r="5060" spans="1:15" x14ac:dyDescent="0.3">
      <c r="A5060">
        <v>5786</v>
      </c>
      <c r="B5060" t="s">
        <v>21</v>
      </c>
      <c r="C5060" t="s">
        <v>5419</v>
      </c>
      <c r="D5060" t="s">
        <v>16</v>
      </c>
      <c r="E5060" t="s">
        <v>16</v>
      </c>
      <c r="F5060">
        <v>1800</v>
      </c>
      <c r="G5060" t="s">
        <v>17</v>
      </c>
      <c r="H5060">
        <v>2002</v>
      </c>
      <c r="I5060" t="s">
        <v>896</v>
      </c>
      <c r="J5060">
        <v>2002</v>
      </c>
      <c r="K5060">
        <v>5.9160399999999997</v>
      </c>
      <c r="L5060">
        <v>5.98468</v>
      </c>
      <c r="M5060">
        <v>6.0219100000000001</v>
      </c>
      <c r="N5060">
        <f>L5060-K5060</f>
        <v>6.8640000000000256E-2</v>
      </c>
      <c r="O5060">
        <f>M5060-L5060</f>
        <v>3.7230000000000096E-2</v>
      </c>
    </row>
    <row r="5061" spans="1:15" x14ac:dyDescent="0.3">
      <c r="A5061">
        <v>5789</v>
      </c>
      <c r="B5061" t="s">
        <v>21</v>
      </c>
      <c r="C5061" t="s">
        <v>5419</v>
      </c>
      <c r="D5061" t="s">
        <v>16</v>
      </c>
      <c r="E5061" t="s">
        <v>16</v>
      </c>
      <c r="F5061">
        <v>2000</v>
      </c>
      <c r="G5061" t="s">
        <v>17</v>
      </c>
      <c r="H5061">
        <v>2007</v>
      </c>
      <c r="I5061" t="s">
        <v>896</v>
      </c>
      <c r="J5061">
        <v>2007</v>
      </c>
      <c r="K5061">
        <v>5.9160399999999997</v>
      </c>
      <c r="L5061">
        <v>5.98468</v>
      </c>
      <c r="M5061">
        <v>6.0219100000000001</v>
      </c>
      <c r="N5061">
        <f>L5061-K5061</f>
        <v>6.8640000000000256E-2</v>
      </c>
      <c r="O5061">
        <f>M5061-L5061</f>
        <v>3.7230000000000096E-2</v>
      </c>
    </row>
    <row r="5062" spans="1:15" x14ac:dyDescent="0.3">
      <c r="A5062">
        <v>11863</v>
      </c>
      <c r="B5062" t="s">
        <v>21</v>
      </c>
      <c r="C5062" t="s">
        <v>9028</v>
      </c>
      <c r="D5062" t="s">
        <v>16</v>
      </c>
      <c r="E5062" t="s">
        <v>16</v>
      </c>
      <c r="F5062">
        <v>2600</v>
      </c>
      <c r="G5062" t="s">
        <v>17</v>
      </c>
      <c r="H5062">
        <v>1999</v>
      </c>
      <c r="I5062" t="s">
        <v>1658</v>
      </c>
      <c r="J5062">
        <v>1999</v>
      </c>
      <c r="K5062">
        <v>5.9337200000000001</v>
      </c>
      <c r="L5062">
        <v>5.9644000000000004</v>
      </c>
      <c r="M5062">
        <v>6.00169</v>
      </c>
      <c r="N5062">
        <f>L5062-K5062</f>
        <v>3.0680000000000263E-2</v>
      </c>
      <c r="O5062">
        <f>M5062-L5062</f>
        <v>3.7289999999999601E-2</v>
      </c>
    </row>
    <row r="5063" spans="1:15" x14ac:dyDescent="0.3">
      <c r="A5063">
        <v>15257</v>
      </c>
      <c r="B5063" t="s">
        <v>21</v>
      </c>
      <c r="C5063" t="s">
        <v>9028</v>
      </c>
      <c r="D5063" t="s">
        <v>16</v>
      </c>
      <c r="E5063" t="s">
        <v>16</v>
      </c>
      <c r="F5063">
        <v>2000</v>
      </c>
      <c r="G5063" t="s">
        <v>17</v>
      </c>
      <c r="H5063">
        <v>2010</v>
      </c>
      <c r="I5063" t="s">
        <v>1658</v>
      </c>
      <c r="J5063">
        <v>2010</v>
      </c>
      <c r="K5063">
        <v>5.9337200000000001</v>
      </c>
      <c r="L5063">
        <v>5.9644000000000004</v>
      </c>
      <c r="M5063">
        <v>6.00169</v>
      </c>
      <c r="N5063">
        <f>L5063-K5063</f>
        <v>3.0680000000000263E-2</v>
      </c>
      <c r="O5063">
        <f>M5063-L5063</f>
        <v>3.7289999999999601E-2</v>
      </c>
    </row>
    <row r="5064" spans="1:15" x14ac:dyDescent="0.3">
      <c r="A5064">
        <v>14988</v>
      </c>
      <c r="B5064" t="s">
        <v>21</v>
      </c>
      <c r="C5064" t="s">
        <v>10530</v>
      </c>
      <c r="D5064" t="s">
        <v>16</v>
      </c>
      <c r="E5064" t="s">
        <v>16</v>
      </c>
      <c r="F5064">
        <v>1500</v>
      </c>
      <c r="G5064" t="s">
        <v>17</v>
      </c>
      <c r="H5064">
        <v>2001</v>
      </c>
      <c r="I5064" t="s">
        <v>550</v>
      </c>
      <c r="J5064">
        <v>2001</v>
      </c>
      <c r="K5064">
        <v>6.5141600000000004</v>
      </c>
      <c r="L5064">
        <v>6.5653300000000003</v>
      </c>
      <c r="M5064">
        <v>6.6026199999999999</v>
      </c>
      <c r="N5064">
        <f>L5064-K5064</f>
        <v>5.1169999999999938E-2</v>
      </c>
      <c r="O5064">
        <f>M5064-L5064</f>
        <v>3.7289999999999601E-2</v>
      </c>
    </row>
    <row r="5065" spans="1:15" x14ac:dyDescent="0.3">
      <c r="A5065">
        <v>14989</v>
      </c>
      <c r="B5065" t="s">
        <v>21</v>
      </c>
      <c r="C5065" t="s">
        <v>10530</v>
      </c>
      <c r="D5065" t="s">
        <v>16</v>
      </c>
      <c r="E5065" t="s">
        <v>16</v>
      </c>
      <c r="F5065">
        <v>7500</v>
      </c>
      <c r="G5065" t="s">
        <v>17</v>
      </c>
      <c r="H5065" t="s">
        <v>458</v>
      </c>
      <c r="I5065" t="s">
        <v>550</v>
      </c>
      <c r="J5065">
        <v>2001</v>
      </c>
      <c r="K5065">
        <v>6.5141600000000004</v>
      </c>
      <c r="L5065">
        <v>6.5653300000000003</v>
      </c>
      <c r="M5065">
        <v>6.6026199999999999</v>
      </c>
      <c r="N5065">
        <f>L5065-K5065</f>
        <v>5.1169999999999938E-2</v>
      </c>
      <c r="O5065">
        <f>M5065-L5065</f>
        <v>3.7289999999999601E-2</v>
      </c>
    </row>
    <row r="5066" spans="1:15" x14ac:dyDescent="0.3">
      <c r="A5066">
        <v>14990</v>
      </c>
      <c r="B5066" t="s">
        <v>21</v>
      </c>
      <c r="C5066" t="s">
        <v>10530</v>
      </c>
      <c r="D5066" t="s">
        <v>16</v>
      </c>
      <c r="E5066" t="s">
        <v>16</v>
      </c>
      <c r="F5066">
        <v>600</v>
      </c>
      <c r="G5066" t="s">
        <v>17</v>
      </c>
      <c r="H5066">
        <v>1996</v>
      </c>
      <c r="I5066" t="s">
        <v>550</v>
      </c>
      <c r="J5066">
        <v>1996</v>
      </c>
      <c r="K5066">
        <v>6.5141600000000004</v>
      </c>
      <c r="L5066">
        <v>6.5653300000000003</v>
      </c>
      <c r="M5066">
        <v>6.6026199999999999</v>
      </c>
      <c r="N5066">
        <f>L5066-K5066</f>
        <v>5.1169999999999938E-2</v>
      </c>
      <c r="O5066">
        <f>M5066-L5066</f>
        <v>3.7289999999999601E-2</v>
      </c>
    </row>
    <row r="5067" spans="1:15" x14ac:dyDescent="0.3">
      <c r="A5067">
        <v>8309</v>
      </c>
      <c r="B5067" t="s">
        <v>776</v>
      </c>
      <c r="C5067" t="s">
        <v>6952</v>
      </c>
      <c r="D5067" t="s">
        <v>16</v>
      </c>
      <c r="E5067" t="s">
        <v>16</v>
      </c>
      <c r="F5067">
        <v>600</v>
      </c>
      <c r="G5067" t="s">
        <v>17</v>
      </c>
      <c r="H5067" t="s">
        <v>1819</v>
      </c>
      <c r="I5067" t="s">
        <v>905</v>
      </c>
      <c r="J5067">
        <v>1996</v>
      </c>
      <c r="K5067">
        <v>7.8790899999999997</v>
      </c>
      <c r="L5067">
        <v>7.9437300000000004</v>
      </c>
      <c r="M5067">
        <v>7.9810299999999996</v>
      </c>
      <c r="N5067">
        <f>L5067-K5067</f>
        <v>6.4640000000000697E-2</v>
      </c>
      <c r="O5067">
        <f>M5067-L5067</f>
        <v>3.7299999999999223E-2</v>
      </c>
    </row>
    <row r="5068" spans="1:15" x14ac:dyDescent="0.3">
      <c r="A5068">
        <v>8310</v>
      </c>
      <c r="B5068" t="s">
        <v>776</v>
      </c>
      <c r="C5068" t="s">
        <v>6952</v>
      </c>
      <c r="D5068" t="s">
        <v>16</v>
      </c>
      <c r="E5068" t="s">
        <v>16</v>
      </c>
      <c r="F5068">
        <v>600</v>
      </c>
      <c r="G5068" t="s">
        <v>17</v>
      </c>
      <c r="H5068" t="s">
        <v>970</v>
      </c>
      <c r="I5068" t="s">
        <v>905</v>
      </c>
      <c r="J5068">
        <v>1997</v>
      </c>
      <c r="K5068">
        <v>7.8790899999999997</v>
      </c>
      <c r="L5068">
        <v>7.9437300000000004</v>
      </c>
      <c r="M5068">
        <v>7.9810299999999996</v>
      </c>
      <c r="N5068">
        <f>L5068-K5068</f>
        <v>6.4640000000000697E-2</v>
      </c>
      <c r="O5068">
        <f>M5068-L5068</f>
        <v>3.7299999999999223E-2</v>
      </c>
    </row>
    <row r="5069" spans="1:15" x14ac:dyDescent="0.3">
      <c r="A5069">
        <v>8311</v>
      </c>
      <c r="B5069" t="s">
        <v>776</v>
      </c>
      <c r="C5069" t="s">
        <v>6952</v>
      </c>
      <c r="D5069" t="s">
        <v>16</v>
      </c>
      <c r="E5069" t="s">
        <v>16</v>
      </c>
      <c r="F5069">
        <v>600</v>
      </c>
      <c r="G5069" t="s">
        <v>17</v>
      </c>
      <c r="H5069" t="s">
        <v>1440</v>
      </c>
      <c r="I5069" t="s">
        <v>905</v>
      </c>
      <c r="J5069">
        <v>1998</v>
      </c>
      <c r="K5069">
        <v>7.8790899999999997</v>
      </c>
      <c r="L5069">
        <v>7.9437300000000004</v>
      </c>
      <c r="M5069">
        <v>7.9810299999999996</v>
      </c>
      <c r="N5069">
        <f>L5069-K5069</f>
        <v>6.4640000000000697E-2</v>
      </c>
      <c r="O5069">
        <f>M5069-L5069</f>
        <v>3.7299999999999223E-2</v>
      </c>
    </row>
    <row r="5070" spans="1:15" x14ac:dyDescent="0.3">
      <c r="A5070">
        <v>8312</v>
      </c>
      <c r="B5070" t="s">
        <v>776</v>
      </c>
      <c r="C5070" t="s">
        <v>6952</v>
      </c>
      <c r="D5070" t="s">
        <v>16</v>
      </c>
      <c r="E5070" t="s">
        <v>16</v>
      </c>
      <c r="F5070">
        <v>600</v>
      </c>
      <c r="G5070" t="s">
        <v>17</v>
      </c>
      <c r="H5070" t="s">
        <v>1328</v>
      </c>
      <c r="I5070" t="s">
        <v>905</v>
      </c>
      <c r="J5070">
        <v>1998</v>
      </c>
      <c r="K5070">
        <v>7.8790899999999997</v>
      </c>
      <c r="L5070">
        <v>7.9437300000000004</v>
      </c>
      <c r="M5070">
        <v>7.9810299999999996</v>
      </c>
      <c r="N5070">
        <f>L5070-K5070</f>
        <v>6.4640000000000697E-2</v>
      </c>
      <c r="O5070">
        <f>M5070-L5070</f>
        <v>3.7299999999999223E-2</v>
      </c>
    </row>
    <row r="5071" spans="1:15" x14ac:dyDescent="0.3">
      <c r="A5071">
        <v>8313</v>
      </c>
      <c r="B5071" t="s">
        <v>776</v>
      </c>
      <c r="C5071" t="s">
        <v>6952</v>
      </c>
      <c r="D5071" t="s">
        <v>16</v>
      </c>
      <c r="E5071" t="s">
        <v>16</v>
      </c>
      <c r="F5071">
        <v>600</v>
      </c>
      <c r="G5071" t="s">
        <v>17</v>
      </c>
      <c r="H5071" t="s">
        <v>970</v>
      </c>
      <c r="I5071" t="s">
        <v>905</v>
      </c>
      <c r="J5071">
        <v>1997</v>
      </c>
      <c r="K5071">
        <v>7.8790899999999997</v>
      </c>
      <c r="L5071">
        <v>7.9437300000000004</v>
      </c>
      <c r="M5071">
        <v>7.9810299999999996</v>
      </c>
      <c r="N5071">
        <f>L5071-K5071</f>
        <v>6.4640000000000697E-2</v>
      </c>
      <c r="O5071">
        <f>M5071-L5071</f>
        <v>3.7299999999999223E-2</v>
      </c>
    </row>
    <row r="5072" spans="1:15" x14ac:dyDescent="0.3">
      <c r="A5072">
        <v>9206</v>
      </c>
      <c r="B5072" t="s">
        <v>776</v>
      </c>
      <c r="C5072" t="s">
        <v>6952</v>
      </c>
      <c r="D5072" t="s">
        <v>16</v>
      </c>
      <c r="E5072" t="s">
        <v>16</v>
      </c>
      <c r="F5072">
        <v>180</v>
      </c>
      <c r="G5072" t="s">
        <v>17</v>
      </c>
      <c r="H5072" t="s">
        <v>6119</v>
      </c>
      <c r="I5072" t="s">
        <v>905</v>
      </c>
      <c r="J5072">
        <v>1988</v>
      </c>
      <c r="K5072">
        <v>7.8790899999999997</v>
      </c>
      <c r="L5072">
        <v>7.9437300000000004</v>
      </c>
      <c r="M5072">
        <v>7.9810299999999996</v>
      </c>
      <c r="N5072">
        <f>L5072-K5072</f>
        <v>6.4640000000000697E-2</v>
      </c>
      <c r="O5072">
        <f>M5072-L5072</f>
        <v>3.7299999999999223E-2</v>
      </c>
    </row>
    <row r="5073" spans="1:15" x14ac:dyDescent="0.3">
      <c r="A5073">
        <v>9770</v>
      </c>
      <c r="B5073" t="s">
        <v>21</v>
      </c>
      <c r="C5073" t="s">
        <v>3805</v>
      </c>
      <c r="D5073" t="s">
        <v>16</v>
      </c>
      <c r="E5073" t="s">
        <v>16</v>
      </c>
      <c r="F5073">
        <v>600</v>
      </c>
      <c r="G5073" t="s">
        <v>17</v>
      </c>
      <c r="H5073" t="s">
        <v>1370</v>
      </c>
      <c r="I5073" t="s">
        <v>894</v>
      </c>
      <c r="J5073">
        <v>1998</v>
      </c>
      <c r="K5073">
        <v>5.6447099999999999</v>
      </c>
      <c r="L5073">
        <v>5.5675699999999999</v>
      </c>
      <c r="M5073">
        <v>5.6048799999999996</v>
      </c>
      <c r="N5073">
        <f>L5073-K5073</f>
        <v>-7.7139999999999986E-2</v>
      </c>
      <c r="O5073">
        <f>M5073-L5073</f>
        <v>3.7309999999999732E-2</v>
      </c>
    </row>
    <row r="5074" spans="1:15" x14ac:dyDescent="0.3">
      <c r="A5074">
        <v>9568</v>
      </c>
      <c r="B5074" t="s">
        <v>776</v>
      </c>
      <c r="C5074" t="s">
        <v>7494</v>
      </c>
      <c r="D5074" t="s">
        <v>16</v>
      </c>
      <c r="E5074" t="s">
        <v>16</v>
      </c>
      <c r="F5074">
        <v>150</v>
      </c>
      <c r="G5074" t="s">
        <v>17</v>
      </c>
      <c r="H5074" t="s">
        <v>6396</v>
      </c>
      <c r="I5074" t="s">
        <v>1445</v>
      </c>
      <c r="J5074">
        <v>1988</v>
      </c>
      <c r="K5074">
        <v>7.0167299999999999</v>
      </c>
      <c r="L5074">
        <v>7.0098399999999996</v>
      </c>
      <c r="M5074">
        <v>7.0471599999999999</v>
      </c>
      <c r="N5074">
        <f>L5074-K5074</f>
        <v>-6.8900000000002848E-3</v>
      </c>
      <c r="O5074">
        <f>M5074-L5074</f>
        <v>3.7320000000000242E-2</v>
      </c>
    </row>
    <row r="5075" spans="1:15" x14ac:dyDescent="0.3">
      <c r="A5075">
        <v>14734</v>
      </c>
      <c r="B5075" t="s">
        <v>21</v>
      </c>
      <c r="C5075" t="s">
        <v>10427</v>
      </c>
      <c r="D5075" t="s">
        <v>16</v>
      </c>
      <c r="E5075" t="s">
        <v>16</v>
      </c>
      <c r="F5075">
        <v>4000</v>
      </c>
      <c r="G5075" t="s">
        <v>17</v>
      </c>
      <c r="H5075" t="s">
        <v>52</v>
      </c>
      <c r="I5075" t="s">
        <v>206</v>
      </c>
      <c r="J5075">
        <v>2006</v>
      </c>
      <c r="K5075">
        <v>6.2105300000000003</v>
      </c>
      <c r="L5075">
        <v>6.2584499999999998</v>
      </c>
      <c r="M5075">
        <v>6.2957799999999997</v>
      </c>
      <c r="N5075">
        <f>L5075-K5075</f>
        <v>4.7919999999999519E-2</v>
      </c>
      <c r="O5075">
        <f>M5075-L5075</f>
        <v>3.7329999999999863E-2</v>
      </c>
    </row>
    <row r="5076" spans="1:15" x14ac:dyDescent="0.3">
      <c r="A5076">
        <v>14735</v>
      </c>
      <c r="B5076" t="s">
        <v>21</v>
      </c>
      <c r="C5076" t="s">
        <v>10427</v>
      </c>
      <c r="D5076" t="s">
        <v>16</v>
      </c>
      <c r="E5076" t="s">
        <v>16</v>
      </c>
      <c r="F5076">
        <v>3600</v>
      </c>
      <c r="G5076" t="s">
        <v>17</v>
      </c>
      <c r="H5076" t="s">
        <v>69</v>
      </c>
      <c r="I5076" t="s">
        <v>206</v>
      </c>
      <c r="J5076">
        <v>2004</v>
      </c>
      <c r="K5076">
        <v>6.2105300000000003</v>
      </c>
      <c r="L5076">
        <v>6.2584499999999998</v>
      </c>
      <c r="M5076">
        <v>6.2957799999999997</v>
      </c>
      <c r="N5076">
        <f>L5076-K5076</f>
        <v>4.7919999999999519E-2</v>
      </c>
      <c r="O5076">
        <f>M5076-L5076</f>
        <v>3.7329999999999863E-2</v>
      </c>
    </row>
    <row r="5077" spans="1:15" x14ac:dyDescent="0.3">
      <c r="A5077">
        <v>14736</v>
      </c>
      <c r="B5077" t="s">
        <v>21</v>
      </c>
      <c r="C5077" t="s">
        <v>10427</v>
      </c>
      <c r="D5077" t="s">
        <v>16</v>
      </c>
      <c r="E5077" t="s">
        <v>16</v>
      </c>
      <c r="F5077">
        <v>1000</v>
      </c>
      <c r="G5077" t="s">
        <v>17</v>
      </c>
      <c r="H5077" t="s">
        <v>864</v>
      </c>
      <c r="I5077" t="s">
        <v>206</v>
      </c>
      <c r="J5077">
        <v>2004</v>
      </c>
      <c r="K5077">
        <v>6.2105300000000003</v>
      </c>
      <c r="L5077">
        <v>6.2584499999999998</v>
      </c>
      <c r="M5077">
        <v>6.2957799999999997</v>
      </c>
      <c r="N5077">
        <f>L5077-K5077</f>
        <v>4.7919999999999519E-2</v>
      </c>
      <c r="O5077">
        <f>M5077-L5077</f>
        <v>3.7329999999999863E-2</v>
      </c>
    </row>
    <row r="5078" spans="1:15" x14ac:dyDescent="0.3">
      <c r="A5078">
        <v>5373</v>
      </c>
      <c r="B5078" t="s">
        <v>38</v>
      </c>
      <c r="C5078" t="s">
        <v>5134</v>
      </c>
      <c r="D5078" t="s">
        <v>15</v>
      </c>
      <c r="E5078" t="s">
        <v>16</v>
      </c>
      <c r="F5078">
        <v>20700</v>
      </c>
      <c r="G5078" t="s">
        <v>17</v>
      </c>
      <c r="H5078" t="s">
        <v>641</v>
      </c>
      <c r="I5078" t="s">
        <v>187</v>
      </c>
      <c r="J5078">
        <v>2009</v>
      </c>
      <c r="K5078">
        <v>6.9770700000000003</v>
      </c>
      <c r="L5078">
        <v>7.0643000000000002</v>
      </c>
      <c r="M5078">
        <v>7.1016300000000001</v>
      </c>
      <c r="N5078">
        <f>L5078-K5078</f>
        <v>8.7229999999999919E-2</v>
      </c>
      <c r="O5078">
        <f>M5078-L5078</f>
        <v>3.7329999999999863E-2</v>
      </c>
    </row>
    <row r="5079" spans="1:15" x14ac:dyDescent="0.3">
      <c r="A5079">
        <v>18185</v>
      </c>
      <c r="B5079" t="s">
        <v>1033</v>
      </c>
      <c r="C5079" t="s">
        <v>12254</v>
      </c>
      <c r="D5079" t="s">
        <v>16</v>
      </c>
      <c r="E5079" t="s">
        <v>16</v>
      </c>
      <c r="F5079">
        <v>800</v>
      </c>
      <c r="G5079" t="s">
        <v>17</v>
      </c>
      <c r="H5079">
        <v>2011</v>
      </c>
      <c r="I5079" t="s">
        <v>1045</v>
      </c>
      <c r="J5079">
        <v>2011</v>
      </c>
      <c r="K5079">
        <v>6.77278</v>
      </c>
      <c r="L5079">
        <v>6.8413500000000003</v>
      </c>
      <c r="M5079">
        <v>6.8787099999999999</v>
      </c>
      <c r="N5079">
        <f>L5079-K5079</f>
        <v>6.8570000000000242E-2</v>
      </c>
      <c r="O5079">
        <f>M5079-L5079</f>
        <v>3.7359999999999616E-2</v>
      </c>
    </row>
    <row r="5080" spans="1:15" x14ac:dyDescent="0.3">
      <c r="A5080">
        <v>18189</v>
      </c>
      <c r="B5080" t="s">
        <v>1033</v>
      </c>
      <c r="C5080" t="s">
        <v>12254</v>
      </c>
      <c r="D5080" t="s">
        <v>16</v>
      </c>
      <c r="E5080" t="s">
        <v>16</v>
      </c>
      <c r="F5080">
        <v>4000</v>
      </c>
      <c r="G5080" t="s">
        <v>17</v>
      </c>
      <c r="H5080">
        <v>2011</v>
      </c>
      <c r="I5080" t="s">
        <v>1045</v>
      </c>
      <c r="J5080">
        <v>2011</v>
      </c>
      <c r="K5080">
        <v>6.77278</v>
      </c>
      <c r="L5080">
        <v>6.8413500000000003</v>
      </c>
      <c r="M5080">
        <v>6.8787099999999999</v>
      </c>
      <c r="N5080">
        <f>L5080-K5080</f>
        <v>6.8570000000000242E-2</v>
      </c>
      <c r="O5080">
        <f>M5080-L5080</f>
        <v>3.7359999999999616E-2</v>
      </c>
    </row>
    <row r="5081" spans="1:15" x14ac:dyDescent="0.3">
      <c r="A5081">
        <v>6530</v>
      </c>
      <c r="B5081" t="s">
        <v>21</v>
      </c>
      <c r="C5081" t="s">
        <v>5867</v>
      </c>
      <c r="D5081" t="s">
        <v>16</v>
      </c>
      <c r="E5081" t="s">
        <v>16</v>
      </c>
      <c r="F5081">
        <v>3000</v>
      </c>
      <c r="G5081" t="s">
        <v>17</v>
      </c>
      <c r="H5081" t="s">
        <v>1429</v>
      </c>
      <c r="I5081" t="s">
        <v>1658</v>
      </c>
      <c r="J5081">
        <v>1997</v>
      </c>
      <c r="K5081">
        <v>5.7986700000000004</v>
      </c>
      <c r="L5081">
        <v>6.1253500000000001</v>
      </c>
      <c r="M5081">
        <v>6.1627099999999997</v>
      </c>
      <c r="N5081">
        <f>L5081-K5081</f>
        <v>0.32667999999999964</v>
      </c>
      <c r="O5081">
        <f>M5081-L5081</f>
        <v>3.7359999999999616E-2</v>
      </c>
    </row>
    <row r="5082" spans="1:15" x14ac:dyDescent="0.3">
      <c r="A5082">
        <v>16528</v>
      </c>
      <c r="B5082" t="s">
        <v>13</v>
      </c>
      <c r="C5082" t="s">
        <v>11410</v>
      </c>
      <c r="D5082" t="s">
        <v>16</v>
      </c>
      <c r="E5082" t="s">
        <v>15</v>
      </c>
      <c r="F5082">
        <v>5000</v>
      </c>
      <c r="G5082" t="s">
        <v>6380</v>
      </c>
      <c r="H5082" t="s">
        <v>23</v>
      </c>
      <c r="J5082" t="s">
        <v>23</v>
      </c>
      <c r="K5082">
        <v>8.9111399999999996</v>
      </c>
      <c r="L5082">
        <v>9.0101800000000001</v>
      </c>
      <c r="M5082">
        <v>9.0475499999999993</v>
      </c>
      <c r="N5082">
        <f>L5082-K5082</f>
        <v>9.9040000000000461E-2</v>
      </c>
      <c r="O5082">
        <f>M5082-L5082</f>
        <v>3.7369999999999237E-2</v>
      </c>
    </row>
    <row r="5083" spans="1:15" x14ac:dyDescent="0.3">
      <c r="A5083">
        <v>18655</v>
      </c>
      <c r="B5083" t="s">
        <v>13</v>
      </c>
      <c r="C5083" t="s">
        <v>11410</v>
      </c>
      <c r="D5083" t="s">
        <v>16</v>
      </c>
      <c r="E5083" t="s">
        <v>15</v>
      </c>
      <c r="F5083">
        <v>20000</v>
      </c>
      <c r="G5083" t="s">
        <v>6380</v>
      </c>
      <c r="H5083" t="s">
        <v>23</v>
      </c>
      <c r="J5083" t="s">
        <v>23</v>
      </c>
      <c r="K5083">
        <v>8.9111399999999996</v>
      </c>
      <c r="L5083">
        <v>9.0101800000000001</v>
      </c>
      <c r="M5083">
        <v>9.0475499999999993</v>
      </c>
      <c r="N5083">
        <f>L5083-K5083</f>
        <v>9.9040000000000461E-2</v>
      </c>
      <c r="O5083">
        <f>M5083-L5083</f>
        <v>3.7369999999999237E-2</v>
      </c>
    </row>
    <row r="5084" spans="1:15" x14ac:dyDescent="0.3">
      <c r="A5084">
        <v>11219</v>
      </c>
      <c r="B5084" t="s">
        <v>21</v>
      </c>
      <c r="C5084" t="s">
        <v>8681</v>
      </c>
      <c r="D5084" t="s">
        <v>16</v>
      </c>
      <c r="E5084" t="s">
        <v>16</v>
      </c>
      <c r="F5084">
        <v>1600</v>
      </c>
      <c r="G5084" t="s">
        <v>17</v>
      </c>
      <c r="H5084">
        <v>2009</v>
      </c>
      <c r="I5084" t="s">
        <v>550</v>
      </c>
      <c r="J5084">
        <v>2009</v>
      </c>
      <c r="K5084">
        <v>6.47201</v>
      </c>
      <c r="L5084">
        <v>6.4842300000000002</v>
      </c>
      <c r="M5084">
        <v>6.5216000000000003</v>
      </c>
      <c r="N5084">
        <f>L5084-K5084</f>
        <v>1.222000000000012E-2</v>
      </c>
      <c r="O5084">
        <f>M5084-L5084</f>
        <v>3.7370000000000125E-2</v>
      </c>
    </row>
    <row r="5085" spans="1:15" x14ac:dyDescent="0.3">
      <c r="A5085">
        <v>4106</v>
      </c>
      <c r="B5085" t="s">
        <v>4107</v>
      </c>
      <c r="C5085" t="s">
        <v>4108</v>
      </c>
      <c r="D5085" t="s">
        <v>16</v>
      </c>
      <c r="E5085" t="s">
        <v>16</v>
      </c>
      <c r="F5085">
        <v>30000</v>
      </c>
      <c r="G5085" t="s">
        <v>17</v>
      </c>
      <c r="H5085" t="s">
        <v>3306</v>
      </c>
      <c r="I5085" t="s">
        <v>4109</v>
      </c>
      <c r="J5085">
        <v>2001</v>
      </c>
      <c r="K5085">
        <v>6.6592500000000001</v>
      </c>
      <c r="L5085">
        <v>6.7231399999999999</v>
      </c>
      <c r="M5085">
        <v>6.7605399999999998</v>
      </c>
      <c r="N5085">
        <f>L5085-K5085</f>
        <v>6.388999999999978E-2</v>
      </c>
      <c r="O5085">
        <f>M5085-L5085</f>
        <v>3.7399999999999878E-2</v>
      </c>
    </row>
    <row r="5086" spans="1:15" x14ac:dyDescent="0.3">
      <c r="A5086">
        <v>4107</v>
      </c>
      <c r="B5086" t="s">
        <v>4107</v>
      </c>
      <c r="C5086" t="s">
        <v>4110</v>
      </c>
      <c r="D5086" t="s">
        <v>16</v>
      </c>
      <c r="E5086" t="s">
        <v>16</v>
      </c>
      <c r="F5086">
        <v>33000</v>
      </c>
      <c r="G5086" t="s">
        <v>17</v>
      </c>
      <c r="H5086" t="s">
        <v>479</v>
      </c>
      <c r="I5086" t="s">
        <v>4109</v>
      </c>
      <c r="J5086">
        <v>2001</v>
      </c>
      <c r="K5086">
        <v>6.6592500000000001</v>
      </c>
      <c r="L5086">
        <v>6.7231399999999999</v>
      </c>
      <c r="M5086">
        <v>6.7605399999999998</v>
      </c>
      <c r="N5086">
        <f>L5086-K5086</f>
        <v>6.388999999999978E-2</v>
      </c>
      <c r="O5086">
        <f>M5086-L5086</f>
        <v>3.7399999999999878E-2</v>
      </c>
    </row>
    <row r="5087" spans="1:15" x14ac:dyDescent="0.3">
      <c r="A5087">
        <v>4108</v>
      </c>
      <c r="B5087" t="s">
        <v>4107</v>
      </c>
      <c r="C5087" t="s">
        <v>4111</v>
      </c>
      <c r="D5087" t="s">
        <v>16</v>
      </c>
      <c r="E5087" t="s">
        <v>16</v>
      </c>
      <c r="F5087">
        <v>30360</v>
      </c>
      <c r="G5087" t="s">
        <v>17</v>
      </c>
      <c r="H5087" t="s">
        <v>149</v>
      </c>
      <c r="I5087" t="s">
        <v>4109</v>
      </c>
      <c r="J5087">
        <v>2004</v>
      </c>
      <c r="K5087">
        <v>6.6592500000000001</v>
      </c>
      <c r="L5087">
        <v>6.7231399999999999</v>
      </c>
      <c r="M5087">
        <v>6.7605399999999998</v>
      </c>
      <c r="N5087">
        <f>L5087-K5087</f>
        <v>6.388999999999978E-2</v>
      </c>
      <c r="O5087">
        <f>M5087-L5087</f>
        <v>3.7399999999999878E-2</v>
      </c>
    </row>
    <row r="5088" spans="1:15" x14ac:dyDescent="0.3">
      <c r="A5088">
        <v>4109</v>
      </c>
      <c r="B5088" t="s">
        <v>4107</v>
      </c>
      <c r="C5088" t="s">
        <v>4112</v>
      </c>
      <c r="D5088" t="s">
        <v>16</v>
      </c>
      <c r="E5088" t="s">
        <v>16</v>
      </c>
      <c r="F5088">
        <v>46860</v>
      </c>
      <c r="G5088" t="s">
        <v>17</v>
      </c>
      <c r="H5088" t="s">
        <v>864</v>
      </c>
      <c r="I5088" t="s">
        <v>4109</v>
      </c>
      <c r="J5088">
        <v>2004</v>
      </c>
      <c r="K5088">
        <v>6.6592500000000001</v>
      </c>
      <c r="L5088">
        <v>6.7231399999999999</v>
      </c>
      <c r="M5088">
        <v>6.7605399999999998</v>
      </c>
      <c r="N5088">
        <f>L5088-K5088</f>
        <v>6.388999999999978E-2</v>
      </c>
      <c r="O5088">
        <f>M5088-L5088</f>
        <v>3.7399999999999878E-2</v>
      </c>
    </row>
    <row r="5089" spans="1:15" x14ac:dyDescent="0.3">
      <c r="A5089">
        <v>4110</v>
      </c>
      <c r="B5089" t="s">
        <v>4107</v>
      </c>
      <c r="C5089" t="s">
        <v>4113</v>
      </c>
      <c r="D5089" t="s">
        <v>16</v>
      </c>
      <c r="E5089" t="s">
        <v>16</v>
      </c>
      <c r="F5089">
        <v>85000</v>
      </c>
      <c r="G5089" t="s">
        <v>17</v>
      </c>
      <c r="H5089" t="s">
        <v>143</v>
      </c>
      <c r="I5089" t="s">
        <v>4109</v>
      </c>
      <c r="J5089">
        <v>2006</v>
      </c>
      <c r="K5089">
        <v>6.6592500000000001</v>
      </c>
      <c r="L5089">
        <v>6.7231399999999999</v>
      </c>
      <c r="M5089">
        <v>6.7605399999999998</v>
      </c>
      <c r="N5089">
        <f>L5089-K5089</f>
        <v>6.388999999999978E-2</v>
      </c>
      <c r="O5089">
        <f>M5089-L5089</f>
        <v>3.7399999999999878E-2</v>
      </c>
    </row>
    <row r="5090" spans="1:15" x14ac:dyDescent="0.3">
      <c r="A5090">
        <v>4111</v>
      </c>
      <c r="B5090" t="s">
        <v>4107</v>
      </c>
      <c r="C5090" t="s">
        <v>4114</v>
      </c>
      <c r="D5090" t="s">
        <v>16</v>
      </c>
      <c r="E5090" t="s">
        <v>16</v>
      </c>
      <c r="F5090">
        <v>79900</v>
      </c>
      <c r="G5090" t="s">
        <v>17</v>
      </c>
      <c r="H5090">
        <v>2008</v>
      </c>
      <c r="I5090" t="s">
        <v>4109</v>
      </c>
      <c r="J5090">
        <v>2008</v>
      </c>
      <c r="K5090">
        <v>6.6592500000000001</v>
      </c>
      <c r="L5090">
        <v>6.7231399999999999</v>
      </c>
      <c r="M5090">
        <v>6.7605399999999998</v>
      </c>
      <c r="N5090">
        <f>L5090-K5090</f>
        <v>6.388999999999978E-2</v>
      </c>
      <c r="O5090">
        <f>M5090-L5090</f>
        <v>3.7399999999999878E-2</v>
      </c>
    </row>
    <row r="5091" spans="1:15" x14ac:dyDescent="0.3">
      <c r="A5091">
        <v>6687</v>
      </c>
      <c r="B5091" t="s">
        <v>4107</v>
      </c>
      <c r="C5091" t="s">
        <v>5940</v>
      </c>
      <c r="D5091" t="s">
        <v>16</v>
      </c>
      <c r="E5091" t="s">
        <v>16</v>
      </c>
      <c r="F5091">
        <v>119850</v>
      </c>
      <c r="G5091" t="s">
        <v>17</v>
      </c>
      <c r="H5091" t="s">
        <v>23</v>
      </c>
      <c r="I5091" t="s">
        <v>4109</v>
      </c>
      <c r="J5091" t="s">
        <v>23</v>
      </c>
      <c r="K5091">
        <v>6.6592500000000001</v>
      </c>
      <c r="L5091">
        <v>6.7231399999999999</v>
      </c>
      <c r="M5091">
        <v>6.7605399999999998</v>
      </c>
      <c r="N5091">
        <f>L5091-K5091</f>
        <v>6.388999999999978E-2</v>
      </c>
      <c r="O5091">
        <f>M5091-L5091</f>
        <v>3.7399999999999878E-2</v>
      </c>
    </row>
    <row r="5092" spans="1:15" x14ac:dyDescent="0.3">
      <c r="A5092">
        <v>6688</v>
      </c>
      <c r="B5092" t="s">
        <v>4107</v>
      </c>
      <c r="C5092" t="s">
        <v>5941</v>
      </c>
      <c r="D5092" t="s">
        <v>16</v>
      </c>
      <c r="E5092" t="s">
        <v>16</v>
      </c>
      <c r="F5092">
        <v>119850</v>
      </c>
      <c r="G5092" t="s">
        <v>17</v>
      </c>
      <c r="H5092" t="s">
        <v>23</v>
      </c>
      <c r="I5092" t="s">
        <v>4109</v>
      </c>
      <c r="J5092" t="s">
        <v>23</v>
      </c>
      <c r="K5092">
        <v>6.6592500000000001</v>
      </c>
      <c r="L5092">
        <v>6.7231399999999999</v>
      </c>
      <c r="M5092">
        <v>6.7605399999999998</v>
      </c>
      <c r="N5092">
        <f>L5092-K5092</f>
        <v>6.388999999999978E-2</v>
      </c>
      <c r="O5092">
        <f>M5092-L5092</f>
        <v>3.7399999999999878E-2</v>
      </c>
    </row>
    <row r="5093" spans="1:15" x14ac:dyDescent="0.3">
      <c r="A5093">
        <v>12720</v>
      </c>
      <c r="B5093" t="s">
        <v>21</v>
      </c>
      <c r="C5093" t="s">
        <v>9458</v>
      </c>
      <c r="D5093" t="s">
        <v>15</v>
      </c>
      <c r="E5093" t="s">
        <v>16</v>
      </c>
      <c r="F5093">
        <v>1500</v>
      </c>
      <c r="G5093" t="s">
        <v>17</v>
      </c>
      <c r="H5093">
        <v>2005</v>
      </c>
      <c r="I5093" t="s">
        <v>1099</v>
      </c>
      <c r="J5093">
        <v>2005</v>
      </c>
      <c r="K5093">
        <v>5.7824299999999997</v>
      </c>
      <c r="L5093">
        <v>5.8258599999999996</v>
      </c>
      <c r="M5093">
        <v>5.8632799999999996</v>
      </c>
      <c r="N5093">
        <f>L5093-K5093</f>
        <v>4.3429999999999858E-2</v>
      </c>
      <c r="O5093">
        <f>M5093-L5093</f>
        <v>3.7420000000000009E-2</v>
      </c>
    </row>
    <row r="5094" spans="1:15" x14ac:dyDescent="0.3">
      <c r="A5094">
        <v>12721</v>
      </c>
      <c r="B5094" t="s">
        <v>21</v>
      </c>
      <c r="C5094" t="s">
        <v>9458</v>
      </c>
      <c r="D5094" t="s">
        <v>15</v>
      </c>
      <c r="E5094" t="s">
        <v>16</v>
      </c>
      <c r="F5094">
        <v>2300</v>
      </c>
      <c r="G5094" t="s">
        <v>17</v>
      </c>
      <c r="H5094">
        <v>2005</v>
      </c>
      <c r="I5094" t="s">
        <v>1099</v>
      </c>
      <c r="J5094">
        <v>2005</v>
      </c>
      <c r="K5094">
        <v>5.7824299999999997</v>
      </c>
      <c r="L5094">
        <v>5.8258599999999996</v>
      </c>
      <c r="M5094">
        <v>5.8632799999999996</v>
      </c>
      <c r="N5094">
        <f>L5094-K5094</f>
        <v>4.3429999999999858E-2</v>
      </c>
      <c r="O5094">
        <f>M5094-L5094</f>
        <v>3.7420000000000009E-2</v>
      </c>
    </row>
    <row r="5095" spans="1:15" x14ac:dyDescent="0.3">
      <c r="A5095">
        <v>14929</v>
      </c>
      <c r="B5095" t="s">
        <v>21</v>
      </c>
      <c r="C5095" t="s">
        <v>10504</v>
      </c>
      <c r="D5095" t="s">
        <v>16</v>
      </c>
      <c r="E5095" t="s">
        <v>16</v>
      </c>
      <c r="F5095">
        <v>250</v>
      </c>
      <c r="G5095" t="s">
        <v>17</v>
      </c>
      <c r="H5095" t="s">
        <v>5319</v>
      </c>
      <c r="I5095" t="s">
        <v>1099</v>
      </c>
      <c r="J5095">
        <v>1994</v>
      </c>
      <c r="K5095">
        <v>6.7397299999999998</v>
      </c>
      <c r="L5095">
        <v>6.8000400000000001</v>
      </c>
      <c r="M5095">
        <v>6.8374699999999997</v>
      </c>
      <c r="N5095">
        <f>L5095-K5095</f>
        <v>6.0310000000000308E-2</v>
      </c>
      <c r="O5095">
        <f>M5095-L5095</f>
        <v>3.742999999999963E-2</v>
      </c>
    </row>
    <row r="5096" spans="1:15" x14ac:dyDescent="0.3">
      <c r="A5096">
        <v>14930</v>
      </c>
      <c r="B5096" t="s">
        <v>21</v>
      </c>
      <c r="C5096" t="s">
        <v>10504</v>
      </c>
      <c r="D5096" t="s">
        <v>16</v>
      </c>
      <c r="E5096" t="s">
        <v>16</v>
      </c>
      <c r="F5096">
        <v>500</v>
      </c>
      <c r="G5096" t="s">
        <v>17</v>
      </c>
      <c r="H5096" t="s">
        <v>205</v>
      </c>
      <c r="I5096" t="s">
        <v>1099</v>
      </c>
      <c r="J5096">
        <v>1995</v>
      </c>
      <c r="K5096">
        <v>6.7397299999999998</v>
      </c>
      <c r="L5096">
        <v>6.8000400000000001</v>
      </c>
      <c r="M5096">
        <v>6.8374699999999997</v>
      </c>
      <c r="N5096">
        <f>L5096-K5096</f>
        <v>6.0310000000000308E-2</v>
      </c>
      <c r="O5096">
        <f>M5096-L5096</f>
        <v>3.742999999999963E-2</v>
      </c>
    </row>
    <row r="5097" spans="1:15" x14ac:dyDescent="0.3">
      <c r="A5097">
        <v>4113</v>
      </c>
      <c r="B5097" t="s">
        <v>13</v>
      </c>
      <c r="C5097" t="s">
        <v>4118</v>
      </c>
      <c r="D5097" t="s">
        <v>16</v>
      </c>
      <c r="E5097" t="s">
        <v>16</v>
      </c>
      <c r="F5097">
        <v>8000</v>
      </c>
      <c r="G5097" t="s">
        <v>17</v>
      </c>
      <c r="H5097" t="s">
        <v>1306</v>
      </c>
      <c r="I5097" t="s">
        <v>94</v>
      </c>
      <c r="J5097">
        <v>2010</v>
      </c>
      <c r="K5097">
        <v>6.8447800000000001</v>
      </c>
      <c r="L5097">
        <v>6.7740900000000002</v>
      </c>
      <c r="M5097">
        <v>6.8115500000000004</v>
      </c>
      <c r="N5097">
        <f>L5097-K5097</f>
        <v>-7.068999999999992E-2</v>
      </c>
      <c r="O5097">
        <f>M5097-L5097</f>
        <v>3.7460000000000271E-2</v>
      </c>
    </row>
    <row r="5098" spans="1:15" x14ac:dyDescent="0.3">
      <c r="A5098">
        <v>19316</v>
      </c>
      <c r="B5098" t="s">
        <v>3014</v>
      </c>
      <c r="C5098" t="s">
        <v>12925</v>
      </c>
      <c r="D5098" t="s">
        <v>16</v>
      </c>
      <c r="E5098" t="s">
        <v>16</v>
      </c>
      <c r="F5098">
        <v>34500</v>
      </c>
      <c r="G5098" t="s">
        <v>17</v>
      </c>
      <c r="H5098" t="s">
        <v>1868</v>
      </c>
      <c r="I5098" t="s">
        <v>12926</v>
      </c>
      <c r="J5098">
        <v>2012</v>
      </c>
      <c r="K5098">
        <v>7.6022299999999996</v>
      </c>
      <c r="L5098">
        <v>7.7589600000000001</v>
      </c>
      <c r="M5098">
        <v>7.7964200000000003</v>
      </c>
      <c r="N5098">
        <f>L5098-K5098</f>
        <v>0.15673000000000048</v>
      </c>
      <c r="O5098">
        <f>M5098-L5098</f>
        <v>3.7460000000000271E-2</v>
      </c>
    </row>
    <row r="5099" spans="1:15" x14ac:dyDescent="0.3">
      <c r="A5099">
        <v>459</v>
      </c>
      <c r="B5099" t="s">
        <v>13</v>
      </c>
      <c r="C5099" t="s">
        <v>29</v>
      </c>
      <c r="D5099" t="s">
        <v>15</v>
      </c>
      <c r="E5099" t="s">
        <v>16</v>
      </c>
      <c r="F5099">
        <v>4600</v>
      </c>
      <c r="G5099" t="s">
        <v>17</v>
      </c>
      <c r="H5099" t="s">
        <v>347</v>
      </c>
      <c r="I5099" t="s">
        <v>31</v>
      </c>
      <c r="J5099">
        <v>2008</v>
      </c>
      <c r="K5099">
        <v>6.6794000000000002</v>
      </c>
      <c r="L5099">
        <v>6.7439</v>
      </c>
      <c r="M5099">
        <v>6.7813800000000004</v>
      </c>
      <c r="N5099">
        <f>L5099-K5099</f>
        <v>6.449999999999978E-2</v>
      </c>
      <c r="O5099">
        <f>M5099-L5099</f>
        <v>3.7480000000000402E-2</v>
      </c>
    </row>
    <row r="5100" spans="1:15" x14ac:dyDescent="0.3">
      <c r="A5100">
        <v>23613</v>
      </c>
      <c r="B5100" t="s">
        <v>21</v>
      </c>
      <c r="C5100" t="s">
        <v>15445</v>
      </c>
      <c r="D5100" t="s">
        <v>16</v>
      </c>
      <c r="E5100" t="s">
        <v>16</v>
      </c>
      <c r="F5100">
        <v>12000</v>
      </c>
      <c r="G5100" t="s">
        <v>17</v>
      </c>
      <c r="H5100" t="s">
        <v>6377</v>
      </c>
      <c r="I5100" t="s">
        <v>1842</v>
      </c>
      <c r="J5100">
        <v>2014</v>
      </c>
      <c r="K5100">
        <v>6.6542500000000002</v>
      </c>
      <c r="L5100">
        <v>6.6877899999999997</v>
      </c>
      <c r="M5100">
        <v>6.7252799999999997</v>
      </c>
      <c r="N5100">
        <f>L5100-K5100</f>
        <v>3.3539999999999459E-2</v>
      </c>
      <c r="O5100">
        <f>M5100-L5100</f>
        <v>3.7490000000000023E-2</v>
      </c>
    </row>
    <row r="5101" spans="1:15" x14ac:dyDescent="0.3">
      <c r="A5101">
        <v>23614</v>
      </c>
      <c r="B5101" t="s">
        <v>21</v>
      </c>
      <c r="C5101" t="s">
        <v>15446</v>
      </c>
      <c r="D5101" t="s">
        <v>16</v>
      </c>
      <c r="E5101" t="s">
        <v>16</v>
      </c>
      <c r="F5101">
        <v>9000</v>
      </c>
      <c r="G5101" t="s">
        <v>17</v>
      </c>
      <c r="H5101" t="s">
        <v>4290</v>
      </c>
      <c r="I5101" t="s">
        <v>1842</v>
      </c>
      <c r="J5101">
        <v>2015</v>
      </c>
      <c r="K5101">
        <v>6.6542500000000002</v>
      </c>
      <c r="L5101">
        <v>6.6877899999999997</v>
      </c>
      <c r="M5101">
        <v>6.7252799999999997</v>
      </c>
      <c r="N5101">
        <f>L5101-K5101</f>
        <v>3.3539999999999459E-2</v>
      </c>
      <c r="O5101">
        <f>M5101-L5101</f>
        <v>3.7490000000000023E-2</v>
      </c>
    </row>
    <row r="5102" spans="1:15" x14ac:dyDescent="0.3">
      <c r="A5102">
        <v>24064</v>
      </c>
      <c r="B5102" t="s">
        <v>13</v>
      </c>
      <c r="C5102" t="s">
        <v>15681</v>
      </c>
      <c r="D5102" t="s">
        <v>16</v>
      </c>
      <c r="E5102" t="s">
        <v>16</v>
      </c>
      <c r="F5102">
        <v>22000</v>
      </c>
      <c r="G5102" t="s">
        <v>17</v>
      </c>
      <c r="H5102" t="s">
        <v>8246</v>
      </c>
      <c r="I5102" t="s">
        <v>28</v>
      </c>
      <c r="J5102">
        <v>2016</v>
      </c>
      <c r="K5102">
        <v>6.3619599999999998</v>
      </c>
      <c r="L5102">
        <v>6.39602</v>
      </c>
      <c r="M5102">
        <v>6.4335199999999997</v>
      </c>
      <c r="N5102">
        <f>L5102-K5102</f>
        <v>3.4060000000000201E-2</v>
      </c>
      <c r="O5102">
        <f>M5102-L5102</f>
        <v>3.7499999999999645E-2</v>
      </c>
    </row>
    <row r="5103" spans="1:15" x14ac:dyDescent="0.3">
      <c r="A5103">
        <v>5776</v>
      </c>
      <c r="B5103" t="s">
        <v>21</v>
      </c>
      <c r="C5103" t="s">
        <v>5411</v>
      </c>
      <c r="D5103" t="s">
        <v>16</v>
      </c>
      <c r="E5103" t="s">
        <v>16</v>
      </c>
      <c r="F5103">
        <v>12000</v>
      </c>
      <c r="G5103" t="s">
        <v>17</v>
      </c>
      <c r="H5103">
        <v>2001</v>
      </c>
      <c r="I5103" t="s">
        <v>550</v>
      </c>
      <c r="J5103">
        <v>2001</v>
      </c>
      <c r="K5103">
        <v>6.3087200000000001</v>
      </c>
      <c r="L5103">
        <v>6.3302699999999996</v>
      </c>
      <c r="M5103">
        <v>6.3677799999999998</v>
      </c>
      <c r="N5103">
        <f>L5103-K5103</f>
        <v>2.1549999999999514E-2</v>
      </c>
      <c r="O5103">
        <f>M5103-L5103</f>
        <v>3.7510000000000154E-2</v>
      </c>
    </row>
    <row r="5104" spans="1:15" x14ac:dyDescent="0.3">
      <c r="A5104">
        <v>5940</v>
      </c>
      <c r="B5104" t="s">
        <v>21</v>
      </c>
      <c r="C5104" t="s">
        <v>5510</v>
      </c>
      <c r="D5104" t="s">
        <v>16</v>
      </c>
      <c r="E5104" t="s">
        <v>16</v>
      </c>
      <c r="F5104">
        <v>800</v>
      </c>
      <c r="G5104" t="s">
        <v>17</v>
      </c>
      <c r="H5104" t="s">
        <v>645</v>
      </c>
      <c r="I5104" t="s">
        <v>550</v>
      </c>
      <c r="J5104">
        <v>2009</v>
      </c>
      <c r="K5104">
        <v>6.3087200000000001</v>
      </c>
      <c r="L5104">
        <v>6.3302699999999996</v>
      </c>
      <c r="M5104">
        <v>6.3677799999999998</v>
      </c>
      <c r="N5104">
        <f>L5104-K5104</f>
        <v>2.1549999999999514E-2</v>
      </c>
      <c r="O5104">
        <f>M5104-L5104</f>
        <v>3.7510000000000154E-2</v>
      </c>
    </row>
    <row r="5105" spans="1:15" x14ac:dyDescent="0.3">
      <c r="A5105">
        <v>5966</v>
      </c>
      <c r="B5105" t="s">
        <v>21</v>
      </c>
      <c r="C5105" t="s">
        <v>5510</v>
      </c>
      <c r="D5105" t="s">
        <v>16</v>
      </c>
      <c r="E5105" t="s">
        <v>16</v>
      </c>
      <c r="F5105">
        <v>600</v>
      </c>
      <c r="G5105" t="s">
        <v>17</v>
      </c>
      <c r="H5105" t="s">
        <v>205</v>
      </c>
      <c r="I5105" t="s">
        <v>550</v>
      </c>
      <c r="J5105">
        <v>1995</v>
      </c>
      <c r="K5105">
        <v>6.3087200000000001</v>
      </c>
      <c r="L5105">
        <v>6.3302699999999996</v>
      </c>
      <c r="M5105">
        <v>6.3677799999999998</v>
      </c>
      <c r="N5105">
        <f>L5105-K5105</f>
        <v>2.1549999999999514E-2</v>
      </c>
      <c r="O5105">
        <f>M5105-L5105</f>
        <v>3.7510000000000154E-2</v>
      </c>
    </row>
    <row r="5106" spans="1:15" x14ac:dyDescent="0.3">
      <c r="A5106">
        <v>7200</v>
      </c>
      <c r="B5106" t="s">
        <v>21</v>
      </c>
      <c r="C5106" t="s">
        <v>5510</v>
      </c>
      <c r="D5106" t="s">
        <v>16</v>
      </c>
      <c r="E5106" t="s">
        <v>16</v>
      </c>
      <c r="F5106">
        <v>21600</v>
      </c>
      <c r="G5106" t="s">
        <v>17</v>
      </c>
      <c r="H5106">
        <v>2001</v>
      </c>
      <c r="I5106" t="s">
        <v>550</v>
      </c>
      <c r="J5106">
        <v>2001</v>
      </c>
      <c r="K5106">
        <v>6.3087200000000001</v>
      </c>
      <c r="L5106">
        <v>6.3302699999999996</v>
      </c>
      <c r="M5106">
        <v>6.3677799999999998</v>
      </c>
      <c r="N5106">
        <f>L5106-K5106</f>
        <v>2.1549999999999514E-2</v>
      </c>
      <c r="O5106">
        <f>M5106-L5106</f>
        <v>3.7510000000000154E-2</v>
      </c>
    </row>
    <row r="5107" spans="1:15" x14ac:dyDescent="0.3">
      <c r="A5107">
        <v>6948</v>
      </c>
      <c r="B5107" t="s">
        <v>776</v>
      </c>
      <c r="C5107" t="s">
        <v>6129</v>
      </c>
      <c r="D5107" t="s">
        <v>16</v>
      </c>
      <c r="E5107" t="s">
        <v>16</v>
      </c>
      <c r="F5107">
        <v>6000</v>
      </c>
      <c r="G5107" t="s">
        <v>17</v>
      </c>
      <c r="H5107" t="s">
        <v>1680</v>
      </c>
      <c r="I5107" t="s">
        <v>1445</v>
      </c>
      <c r="J5107">
        <v>2002</v>
      </c>
      <c r="K5107">
        <v>7.4159499999999996</v>
      </c>
      <c r="L5107">
        <v>7.4516799999999996</v>
      </c>
      <c r="M5107">
        <v>7.4892099999999999</v>
      </c>
      <c r="N5107">
        <f>L5107-K5107</f>
        <v>3.573000000000004E-2</v>
      </c>
      <c r="O5107">
        <f>M5107-L5107</f>
        <v>3.7530000000000285E-2</v>
      </c>
    </row>
    <row r="5108" spans="1:15" x14ac:dyDescent="0.3">
      <c r="A5108">
        <v>16334</v>
      </c>
      <c r="B5108" t="s">
        <v>932</v>
      </c>
      <c r="C5108" t="s">
        <v>11274</v>
      </c>
      <c r="D5108" t="s">
        <v>15</v>
      </c>
      <c r="E5108" t="s">
        <v>15</v>
      </c>
      <c r="F5108">
        <v>10000</v>
      </c>
      <c r="G5108" t="s">
        <v>6382</v>
      </c>
      <c r="H5108" t="s">
        <v>23</v>
      </c>
      <c r="J5108" t="s">
        <v>23</v>
      </c>
      <c r="K5108">
        <v>8.5288199999999996</v>
      </c>
      <c r="L5108">
        <v>8.5820500000000006</v>
      </c>
      <c r="M5108">
        <v>8.6196400000000004</v>
      </c>
      <c r="N5108">
        <f>L5108-K5108</f>
        <v>5.3230000000000999E-2</v>
      </c>
      <c r="O5108">
        <f>M5108-L5108</f>
        <v>3.758999999999979E-2</v>
      </c>
    </row>
    <row r="5109" spans="1:15" x14ac:dyDescent="0.3">
      <c r="A5109">
        <v>16967</v>
      </c>
      <c r="B5109" t="s">
        <v>21</v>
      </c>
      <c r="C5109" t="s">
        <v>11733</v>
      </c>
      <c r="D5109" t="s">
        <v>16</v>
      </c>
      <c r="E5109" t="s">
        <v>16</v>
      </c>
      <c r="F5109">
        <v>6000</v>
      </c>
      <c r="G5109" t="s">
        <v>17</v>
      </c>
      <c r="H5109">
        <v>2011</v>
      </c>
      <c r="I5109" t="s">
        <v>896</v>
      </c>
      <c r="J5109">
        <v>2011</v>
      </c>
      <c r="K5109">
        <v>5.6845600000000003</v>
      </c>
      <c r="L5109">
        <v>5.9503500000000003</v>
      </c>
      <c r="M5109">
        <v>5.9879699999999998</v>
      </c>
      <c r="N5109">
        <f>L5109-K5109</f>
        <v>0.26578999999999997</v>
      </c>
      <c r="O5109">
        <f>M5109-L5109</f>
        <v>3.7619999999999543E-2</v>
      </c>
    </row>
    <row r="5110" spans="1:15" x14ac:dyDescent="0.3">
      <c r="A5110">
        <v>21688</v>
      </c>
      <c r="B5110" t="s">
        <v>13</v>
      </c>
      <c r="C5110" t="s">
        <v>14282</v>
      </c>
      <c r="D5110" t="s">
        <v>15</v>
      </c>
      <c r="E5110" t="s">
        <v>16</v>
      </c>
      <c r="F5110">
        <v>10000</v>
      </c>
      <c r="G5110" t="s">
        <v>17</v>
      </c>
      <c r="H5110" t="s">
        <v>5610</v>
      </c>
      <c r="I5110" t="s">
        <v>144</v>
      </c>
      <c r="J5110">
        <v>2014</v>
      </c>
      <c r="K5110">
        <v>5.8077699999999997</v>
      </c>
      <c r="L5110">
        <v>5.9013200000000001</v>
      </c>
      <c r="M5110">
        <v>5.9389700000000003</v>
      </c>
      <c r="N5110">
        <f>L5110-K5110</f>
        <v>9.3550000000000466E-2</v>
      </c>
      <c r="O5110">
        <f>M5110-L5110</f>
        <v>3.7650000000000183E-2</v>
      </c>
    </row>
    <row r="5111" spans="1:15" x14ac:dyDescent="0.3">
      <c r="A5111">
        <v>22293</v>
      </c>
      <c r="B5111" t="s">
        <v>21</v>
      </c>
      <c r="C5111" t="s">
        <v>14650</v>
      </c>
      <c r="D5111" t="s">
        <v>16</v>
      </c>
      <c r="E5111" t="s">
        <v>16</v>
      </c>
      <c r="F5111">
        <v>2050</v>
      </c>
      <c r="G5111" t="s">
        <v>17</v>
      </c>
      <c r="H5111" t="s">
        <v>23</v>
      </c>
      <c r="I5111" t="s">
        <v>206</v>
      </c>
      <c r="J5111" t="s">
        <v>23</v>
      </c>
      <c r="K5111">
        <v>6.2290299999999998</v>
      </c>
      <c r="L5111">
        <v>6.2374900000000002</v>
      </c>
      <c r="M5111">
        <v>6.2751900000000003</v>
      </c>
      <c r="N5111">
        <f>L5111-K5111</f>
        <v>8.4600000000003561E-3</v>
      </c>
      <c r="O5111">
        <f>M5111-L5111</f>
        <v>3.7700000000000067E-2</v>
      </c>
    </row>
    <row r="5112" spans="1:15" x14ac:dyDescent="0.3">
      <c r="A5112">
        <v>22294</v>
      </c>
      <c r="B5112" t="s">
        <v>21</v>
      </c>
      <c r="C5112" t="s">
        <v>14651</v>
      </c>
      <c r="D5112" t="s">
        <v>16</v>
      </c>
      <c r="E5112" t="s">
        <v>16</v>
      </c>
      <c r="F5112">
        <v>2050</v>
      </c>
      <c r="G5112" t="s">
        <v>17</v>
      </c>
      <c r="H5112" t="s">
        <v>23</v>
      </c>
      <c r="I5112" t="s">
        <v>206</v>
      </c>
      <c r="J5112" t="s">
        <v>23</v>
      </c>
      <c r="K5112">
        <v>6.2290299999999998</v>
      </c>
      <c r="L5112">
        <v>6.2374900000000002</v>
      </c>
      <c r="M5112">
        <v>6.2751900000000003</v>
      </c>
      <c r="N5112">
        <f>L5112-K5112</f>
        <v>8.4600000000003561E-3</v>
      </c>
      <c r="O5112">
        <f>M5112-L5112</f>
        <v>3.7700000000000067E-2</v>
      </c>
    </row>
    <row r="5113" spans="1:15" x14ac:dyDescent="0.3">
      <c r="A5113">
        <v>5305</v>
      </c>
      <c r="B5113" t="s">
        <v>21</v>
      </c>
      <c r="C5113" t="s">
        <v>5080</v>
      </c>
      <c r="D5113" t="s">
        <v>16</v>
      </c>
      <c r="E5113" t="s">
        <v>16</v>
      </c>
      <c r="F5113">
        <v>3000</v>
      </c>
      <c r="G5113" t="s">
        <v>17</v>
      </c>
      <c r="H5113">
        <v>2001</v>
      </c>
      <c r="I5113" t="s">
        <v>896</v>
      </c>
      <c r="J5113">
        <v>2001</v>
      </c>
      <c r="K5113">
        <v>5.8634700000000004</v>
      </c>
      <c r="L5113">
        <v>6.0179099999999996</v>
      </c>
      <c r="M5113">
        <v>6.0556099999999997</v>
      </c>
      <c r="N5113">
        <f>L5113-K5113</f>
        <v>0.15443999999999924</v>
      </c>
      <c r="O5113">
        <f>M5113-L5113</f>
        <v>3.7700000000000067E-2</v>
      </c>
    </row>
    <row r="5114" spans="1:15" x14ac:dyDescent="0.3">
      <c r="A5114">
        <v>4464</v>
      </c>
      <c r="B5114" t="s">
        <v>528</v>
      </c>
      <c r="C5114" t="s">
        <v>4477</v>
      </c>
      <c r="D5114" t="s">
        <v>16</v>
      </c>
      <c r="E5114" t="s">
        <v>16</v>
      </c>
      <c r="F5114">
        <v>7500</v>
      </c>
      <c r="G5114" t="s">
        <v>17</v>
      </c>
      <c r="H5114" t="s">
        <v>23</v>
      </c>
      <c r="I5114" t="s">
        <v>4478</v>
      </c>
      <c r="J5114" t="s">
        <v>23</v>
      </c>
      <c r="K5114">
        <v>6.3015400000000001</v>
      </c>
      <c r="L5114">
        <v>6.3674499999999998</v>
      </c>
      <c r="M5114">
        <v>6.40517</v>
      </c>
      <c r="N5114">
        <f>L5114-K5114</f>
        <v>6.5909999999999691E-2</v>
      </c>
      <c r="O5114">
        <f>M5114-L5114</f>
        <v>3.7720000000000198E-2</v>
      </c>
    </row>
    <row r="5115" spans="1:15" x14ac:dyDescent="0.3">
      <c r="A5115">
        <v>4654</v>
      </c>
      <c r="B5115" t="s">
        <v>528</v>
      </c>
      <c r="C5115" t="s">
        <v>4477</v>
      </c>
      <c r="D5115" t="s">
        <v>16</v>
      </c>
      <c r="E5115" t="s">
        <v>16</v>
      </c>
      <c r="F5115">
        <v>16500</v>
      </c>
      <c r="G5115" t="s">
        <v>17</v>
      </c>
      <c r="H5115" t="s">
        <v>162</v>
      </c>
      <c r="I5115" t="s">
        <v>4478</v>
      </c>
      <c r="J5115">
        <v>2007</v>
      </c>
      <c r="K5115">
        <v>6.3015400000000001</v>
      </c>
      <c r="L5115">
        <v>6.3674499999999998</v>
      </c>
      <c r="M5115">
        <v>6.40517</v>
      </c>
      <c r="N5115">
        <f>L5115-K5115</f>
        <v>6.5909999999999691E-2</v>
      </c>
      <c r="O5115">
        <f>M5115-L5115</f>
        <v>3.7720000000000198E-2</v>
      </c>
    </row>
    <row r="5116" spans="1:15" x14ac:dyDescent="0.3">
      <c r="A5116">
        <v>11739</v>
      </c>
      <c r="B5116" t="s">
        <v>21</v>
      </c>
      <c r="C5116" t="s">
        <v>8961</v>
      </c>
      <c r="D5116" t="s">
        <v>16</v>
      </c>
      <c r="E5116" t="s">
        <v>16</v>
      </c>
      <c r="F5116">
        <v>1000</v>
      </c>
      <c r="G5116" t="s">
        <v>17</v>
      </c>
      <c r="H5116">
        <v>2001</v>
      </c>
      <c r="I5116" t="s">
        <v>1658</v>
      </c>
      <c r="J5116">
        <v>2001</v>
      </c>
      <c r="K5116">
        <v>6.12019</v>
      </c>
      <c r="L5116">
        <v>6.1359199999999996</v>
      </c>
      <c r="M5116">
        <v>6.1736599999999999</v>
      </c>
      <c r="N5116">
        <f>L5116-K5116</f>
        <v>1.5729999999999578E-2</v>
      </c>
      <c r="O5116">
        <f>M5116-L5116</f>
        <v>3.7740000000000329E-2</v>
      </c>
    </row>
    <row r="5117" spans="1:15" x14ac:dyDescent="0.3">
      <c r="A5117">
        <v>625</v>
      </c>
      <c r="B5117" t="s">
        <v>422</v>
      </c>
      <c r="C5117" t="s">
        <v>798</v>
      </c>
      <c r="D5117" t="s">
        <v>16</v>
      </c>
      <c r="E5117" t="s">
        <v>16</v>
      </c>
      <c r="F5117">
        <v>4500</v>
      </c>
      <c r="G5117" t="s">
        <v>17</v>
      </c>
      <c r="H5117">
        <v>2002</v>
      </c>
      <c r="I5117" t="s">
        <v>799</v>
      </c>
      <c r="J5117">
        <v>2002</v>
      </c>
      <c r="K5117">
        <v>5.5276300000000003</v>
      </c>
      <c r="L5117">
        <v>5.1775399999999996</v>
      </c>
      <c r="M5117">
        <v>5.2153</v>
      </c>
      <c r="N5117">
        <f>L5117-K5117</f>
        <v>-0.35009000000000068</v>
      </c>
      <c r="O5117">
        <f>M5117-L5117</f>
        <v>3.776000000000046E-2</v>
      </c>
    </row>
    <row r="5118" spans="1:15" x14ac:dyDescent="0.3">
      <c r="A5118">
        <v>4054</v>
      </c>
      <c r="B5118" t="s">
        <v>422</v>
      </c>
      <c r="C5118" t="s">
        <v>798</v>
      </c>
      <c r="D5118" t="s">
        <v>15</v>
      </c>
      <c r="E5118" t="s">
        <v>16</v>
      </c>
      <c r="F5118">
        <v>14850</v>
      </c>
      <c r="G5118" t="s">
        <v>17</v>
      </c>
      <c r="H5118">
        <v>2004</v>
      </c>
      <c r="I5118" t="s">
        <v>799</v>
      </c>
      <c r="J5118">
        <v>2004</v>
      </c>
      <c r="K5118">
        <v>4.2603499999999999</v>
      </c>
      <c r="L5118">
        <v>5.1775399999999996</v>
      </c>
      <c r="M5118">
        <v>5.2153</v>
      </c>
      <c r="N5118">
        <f>L5118-K5118</f>
        <v>0.91718999999999973</v>
      </c>
      <c r="O5118">
        <f>M5118-L5118</f>
        <v>3.776000000000046E-2</v>
      </c>
    </row>
    <row r="5119" spans="1:15" x14ac:dyDescent="0.3">
      <c r="A5119">
        <v>21393</v>
      </c>
      <c r="B5119" t="s">
        <v>222</v>
      </c>
      <c r="C5119" t="s">
        <v>10906</v>
      </c>
      <c r="D5119" t="s">
        <v>15</v>
      </c>
      <c r="E5119" t="s">
        <v>16</v>
      </c>
      <c r="F5119">
        <v>4600</v>
      </c>
      <c r="G5119" t="s">
        <v>17</v>
      </c>
      <c r="H5119" t="s">
        <v>1411</v>
      </c>
      <c r="I5119" t="s">
        <v>225</v>
      </c>
      <c r="J5119">
        <v>2010</v>
      </c>
      <c r="K5119">
        <v>6.7091500000000002</v>
      </c>
      <c r="L5119">
        <v>6.7295600000000002</v>
      </c>
      <c r="M5119">
        <v>6.7673399999999999</v>
      </c>
      <c r="N5119">
        <f>L5119-K5119</f>
        <v>2.0410000000000039E-2</v>
      </c>
      <c r="O5119">
        <f>M5119-L5119</f>
        <v>3.7779999999999703E-2</v>
      </c>
    </row>
    <row r="5120" spans="1:15" x14ac:dyDescent="0.3">
      <c r="A5120">
        <v>12114</v>
      </c>
      <c r="B5120" t="s">
        <v>21</v>
      </c>
      <c r="C5120" t="s">
        <v>9155</v>
      </c>
      <c r="D5120" t="s">
        <v>16</v>
      </c>
      <c r="E5120" t="s">
        <v>16</v>
      </c>
      <c r="F5120">
        <v>1800</v>
      </c>
      <c r="G5120" t="s">
        <v>17</v>
      </c>
      <c r="H5120" t="s">
        <v>23</v>
      </c>
      <c r="I5120" t="s">
        <v>1658</v>
      </c>
      <c r="J5120" t="s">
        <v>23</v>
      </c>
      <c r="K5120">
        <v>5.8864299999999998</v>
      </c>
      <c r="L5120">
        <v>5.9201100000000002</v>
      </c>
      <c r="M5120">
        <v>5.95791</v>
      </c>
      <c r="N5120">
        <f>L5120-K5120</f>
        <v>3.3680000000000376E-2</v>
      </c>
      <c r="O5120">
        <f>M5120-L5120</f>
        <v>3.7799999999999834E-2</v>
      </c>
    </row>
    <row r="5121" spans="1:15" x14ac:dyDescent="0.3">
      <c r="A5121">
        <v>10789</v>
      </c>
      <c r="B5121" t="s">
        <v>528</v>
      </c>
      <c r="C5121" t="s">
        <v>8339</v>
      </c>
      <c r="D5121" t="s">
        <v>16</v>
      </c>
      <c r="E5121" t="s">
        <v>15</v>
      </c>
      <c r="F5121">
        <v>150000</v>
      </c>
      <c r="G5121" t="s">
        <v>6382</v>
      </c>
      <c r="H5121" t="s">
        <v>23</v>
      </c>
      <c r="J5121" t="s">
        <v>23</v>
      </c>
      <c r="K5121">
        <v>7.9345100000000004</v>
      </c>
      <c r="L5121">
        <v>7.9630400000000003</v>
      </c>
      <c r="M5121">
        <v>8.0008599999999994</v>
      </c>
      <c r="N5121">
        <f>L5121-K5121</f>
        <v>2.8529999999999944E-2</v>
      </c>
      <c r="O5121">
        <f>M5121-L5121</f>
        <v>3.7819999999999077E-2</v>
      </c>
    </row>
    <row r="5122" spans="1:15" x14ac:dyDescent="0.3">
      <c r="A5122">
        <v>16391</v>
      </c>
      <c r="B5122" t="s">
        <v>528</v>
      </c>
      <c r="C5122" t="s">
        <v>8339</v>
      </c>
      <c r="D5122" t="s">
        <v>16</v>
      </c>
      <c r="E5122" t="s">
        <v>15</v>
      </c>
      <c r="F5122">
        <v>50000</v>
      </c>
      <c r="G5122" t="s">
        <v>6382</v>
      </c>
      <c r="H5122" t="s">
        <v>23</v>
      </c>
      <c r="J5122" t="s">
        <v>23</v>
      </c>
      <c r="K5122">
        <v>7.9345100000000004</v>
      </c>
      <c r="L5122">
        <v>7.9630400000000003</v>
      </c>
      <c r="M5122">
        <v>8.0008599999999994</v>
      </c>
      <c r="N5122">
        <f>L5122-K5122</f>
        <v>2.8529999999999944E-2</v>
      </c>
      <c r="O5122">
        <f>M5122-L5122</f>
        <v>3.7819999999999077E-2</v>
      </c>
    </row>
    <row r="5123" spans="1:15" x14ac:dyDescent="0.3">
      <c r="A5123">
        <v>8201</v>
      </c>
      <c r="B5123" t="s">
        <v>426</v>
      </c>
      <c r="C5123" t="s">
        <v>6907</v>
      </c>
      <c r="D5123" t="s">
        <v>16</v>
      </c>
      <c r="E5123" t="s">
        <v>16</v>
      </c>
      <c r="F5123">
        <v>27000</v>
      </c>
      <c r="G5123" t="s">
        <v>17</v>
      </c>
      <c r="H5123">
        <v>2008</v>
      </c>
      <c r="I5123" t="s">
        <v>649</v>
      </c>
      <c r="J5123">
        <v>2008</v>
      </c>
      <c r="K5123">
        <v>7.3364500000000001</v>
      </c>
      <c r="L5123">
        <v>7.3817199999999996</v>
      </c>
      <c r="M5123">
        <v>7.4195500000000001</v>
      </c>
      <c r="N5123">
        <f>L5123-K5123</f>
        <v>4.5269999999999477E-2</v>
      </c>
      <c r="O5123">
        <f>M5123-L5123</f>
        <v>3.7830000000000474E-2</v>
      </c>
    </row>
    <row r="5124" spans="1:15" x14ac:dyDescent="0.3">
      <c r="A5124">
        <v>6336</v>
      </c>
      <c r="B5124" t="s">
        <v>1033</v>
      </c>
      <c r="C5124" t="s">
        <v>5757</v>
      </c>
      <c r="D5124" t="s">
        <v>15</v>
      </c>
      <c r="E5124" t="s">
        <v>16</v>
      </c>
      <c r="F5124">
        <v>600</v>
      </c>
      <c r="G5124" t="s">
        <v>17</v>
      </c>
      <c r="H5124" t="s">
        <v>23</v>
      </c>
      <c r="I5124" t="s">
        <v>1054</v>
      </c>
      <c r="J5124" t="s">
        <v>23</v>
      </c>
      <c r="K5124">
        <v>6.2800399999999996</v>
      </c>
      <c r="L5124">
        <v>6.4381599999999999</v>
      </c>
      <c r="M5124">
        <v>6.4760099999999996</v>
      </c>
      <c r="N5124">
        <f>L5124-K5124</f>
        <v>0.15812000000000026</v>
      </c>
      <c r="O5124">
        <f>M5124-L5124</f>
        <v>3.7849999999999717E-2</v>
      </c>
    </row>
    <row r="5125" spans="1:15" x14ac:dyDescent="0.3">
      <c r="A5125">
        <v>4335</v>
      </c>
      <c r="B5125" t="s">
        <v>188</v>
      </c>
      <c r="C5125" t="s">
        <v>4355</v>
      </c>
      <c r="D5125" t="s">
        <v>15</v>
      </c>
      <c r="E5125" t="s">
        <v>16</v>
      </c>
      <c r="F5125">
        <v>10000</v>
      </c>
      <c r="G5125" t="s">
        <v>17</v>
      </c>
      <c r="H5125" t="s">
        <v>616</v>
      </c>
      <c r="I5125" t="s">
        <v>190</v>
      </c>
      <c r="J5125">
        <v>2008</v>
      </c>
      <c r="K5125">
        <v>7.6588799999999999</v>
      </c>
      <c r="L5125">
        <v>7.6943400000000004</v>
      </c>
      <c r="M5125">
        <v>7.7321999999999997</v>
      </c>
      <c r="N5125">
        <f>L5125-K5125</f>
        <v>3.5460000000000491E-2</v>
      </c>
      <c r="O5125">
        <f>M5125-L5125</f>
        <v>3.7859999999999339E-2</v>
      </c>
    </row>
    <row r="5126" spans="1:15" x14ac:dyDescent="0.3">
      <c r="A5126">
        <v>11665</v>
      </c>
      <c r="B5126" t="s">
        <v>21</v>
      </c>
      <c r="C5126" t="s">
        <v>8925</v>
      </c>
      <c r="D5126" t="s">
        <v>16</v>
      </c>
      <c r="E5126" t="s">
        <v>16</v>
      </c>
      <c r="F5126">
        <v>1200</v>
      </c>
      <c r="G5126" t="s">
        <v>17</v>
      </c>
      <c r="H5126" t="s">
        <v>1649</v>
      </c>
      <c r="I5126" t="s">
        <v>206</v>
      </c>
      <c r="J5126">
        <v>1995</v>
      </c>
      <c r="K5126">
        <v>6.2464599999999999</v>
      </c>
      <c r="L5126">
        <v>6.28423</v>
      </c>
      <c r="M5126">
        <v>6.3221499999999997</v>
      </c>
      <c r="N5126">
        <f>L5126-K5126</f>
        <v>3.7770000000000081E-2</v>
      </c>
      <c r="O5126">
        <f>M5126-L5126</f>
        <v>3.7919999999999732E-2</v>
      </c>
    </row>
    <row r="5127" spans="1:15" x14ac:dyDescent="0.3">
      <c r="A5127">
        <v>11679</v>
      </c>
      <c r="B5127" t="s">
        <v>21</v>
      </c>
      <c r="C5127" t="s">
        <v>8932</v>
      </c>
      <c r="D5127" t="s">
        <v>16</v>
      </c>
      <c r="E5127" t="s">
        <v>16</v>
      </c>
      <c r="F5127">
        <v>2635</v>
      </c>
      <c r="G5127" t="s">
        <v>17</v>
      </c>
      <c r="H5127" t="s">
        <v>23</v>
      </c>
      <c r="I5127" t="s">
        <v>206</v>
      </c>
      <c r="J5127" t="s">
        <v>23</v>
      </c>
      <c r="K5127">
        <v>6.2464599999999999</v>
      </c>
      <c r="L5127">
        <v>6.28423</v>
      </c>
      <c r="M5127">
        <v>6.3221499999999997</v>
      </c>
      <c r="N5127">
        <f>L5127-K5127</f>
        <v>3.7770000000000081E-2</v>
      </c>
      <c r="O5127">
        <f>M5127-L5127</f>
        <v>3.7919999999999732E-2</v>
      </c>
    </row>
    <row r="5128" spans="1:15" x14ac:dyDescent="0.3">
      <c r="A5128">
        <v>11680</v>
      </c>
      <c r="B5128" t="s">
        <v>21</v>
      </c>
      <c r="C5128" t="s">
        <v>8932</v>
      </c>
      <c r="D5128" t="s">
        <v>16</v>
      </c>
      <c r="E5128" t="s">
        <v>16</v>
      </c>
      <c r="F5128">
        <v>1300</v>
      </c>
      <c r="G5128" t="s">
        <v>17</v>
      </c>
      <c r="H5128" t="s">
        <v>1044</v>
      </c>
      <c r="I5128" t="s">
        <v>206</v>
      </c>
      <c r="J5128">
        <v>2006</v>
      </c>
      <c r="K5128">
        <v>6.2464599999999999</v>
      </c>
      <c r="L5128">
        <v>6.28423</v>
      </c>
      <c r="M5128">
        <v>6.3221499999999997</v>
      </c>
      <c r="N5128">
        <f>L5128-K5128</f>
        <v>3.7770000000000081E-2</v>
      </c>
      <c r="O5128">
        <f>M5128-L5128</f>
        <v>3.7919999999999732E-2</v>
      </c>
    </row>
    <row r="5129" spans="1:15" x14ac:dyDescent="0.3">
      <c r="A5129">
        <v>17972</v>
      </c>
      <c r="B5129" t="s">
        <v>21</v>
      </c>
      <c r="C5129" t="s">
        <v>12152</v>
      </c>
      <c r="D5129" t="s">
        <v>16</v>
      </c>
      <c r="E5129" t="s">
        <v>16</v>
      </c>
      <c r="F5129">
        <v>8600</v>
      </c>
      <c r="G5129" t="s">
        <v>17</v>
      </c>
      <c r="H5129" t="s">
        <v>23</v>
      </c>
      <c r="I5129" t="s">
        <v>855</v>
      </c>
      <c r="J5129" t="s">
        <v>23</v>
      </c>
      <c r="K5129">
        <v>5.8756399999999998</v>
      </c>
      <c r="L5129">
        <v>5.9893999999999998</v>
      </c>
      <c r="M5129">
        <v>6.0273399999999997</v>
      </c>
      <c r="N5129">
        <f>L5129-K5129</f>
        <v>0.11376000000000008</v>
      </c>
      <c r="O5129">
        <f>M5129-L5129</f>
        <v>3.7939999999999863E-2</v>
      </c>
    </row>
    <row r="5130" spans="1:15" x14ac:dyDescent="0.3">
      <c r="A5130">
        <v>18369</v>
      </c>
      <c r="B5130" t="s">
        <v>21</v>
      </c>
      <c r="C5130" t="s">
        <v>12152</v>
      </c>
      <c r="D5130" t="s">
        <v>16</v>
      </c>
      <c r="E5130" t="s">
        <v>16</v>
      </c>
      <c r="F5130">
        <v>4000</v>
      </c>
      <c r="G5130" t="s">
        <v>17</v>
      </c>
      <c r="H5130">
        <v>2007</v>
      </c>
      <c r="I5130" t="s">
        <v>855</v>
      </c>
      <c r="J5130">
        <v>2007</v>
      </c>
      <c r="K5130">
        <v>5.8756399999999998</v>
      </c>
      <c r="L5130">
        <v>5.9893999999999998</v>
      </c>
      <c r="M5130">
        <v>6.0273399999999997</v>
      </c>
      <c r="N5130">
        <f>L5130-K5130</f>
        <v>0.11376000000000008</v>
      </c>
      <c r="O5130">
        <f>M5130-L5130</f>
        <v>3.7939999999999863E-2</v>
      </c>
    </row>
    <row r="5131" spans="1:15" x14ac:dyDescent="0.3">
      <c r="A5131">
        <v>1485</v>
      </c>
      <c r="B5131" t="s">
        <v>21</v>
      </c>
      <c r="C5131" t="s">
        <v>1758</v>
      </c>
      <c r="D5131" t="s">
        <v>16</v>
      </c>
      <c r="E5131" t="s">
        <v>16</v>
      </c>
      <c r="F5131">
        <v>3000</v>
      </c>
      <c r="G5131" t="s">
        <v>17</v>
      </c>
      <c r="H5131" t="s">
        <v>23</v>
      </c>
      <c r="I5131" t="s">
        <v>855</v>
      </c>
      <c r="J5131" t="s">
        <v>23</v>
      </c>
      <c r="K5131">
        <v>5.7129000000000003</v>
      </c>
      <c r="L5131">
        <v>5.9893999999999998</v>
      </c>
      <c r="M5131">
        <v>6.0273399999999997</v>
      </c>
      <c r="N5131">
        <f>L5131-K5131</f>
        <v>0.27649999999999952</v>
      </c>
      <c r="O5131">
        <f>M5131-L5131</f>
        <v>3.7939999999999863E-2</v>
      </c>
    </row>
    <row r="5132" spans="1:15" x14ac:dyDescent="0.3">
      <c r="A5132">
        <v>1494</v>
      </c>
      <c r="B5132" t="s">
        <v>21</v>
      </c>
      <c r="C5132" t="s">
        <v>1758</v>
      </c>
      <c r="D5132" t="s">
        <v>16</v>
      </c>
      <c r="E5132" t="s">
        <v>16</v>
      </c>
      <c r="F5132">
        <v>12000</v>
      </c>
      <c r="G5132" t="s">
        <v>17</v>
      </c>
      <c r="H5132">
        <v>2002</v>
      </c>
      <c r="I5132" t="s">
        <v>855</v>
      </c>
      <c r="J5132">
        <v>2002</v>
      </c>
      <c r="K5132">
        <v>5.7129000000000003</v>
      </c>
      <c r="L5132">
        <v>5.9893999999999998</v>
      </c>
      <c r="M5132">
        <v>6.0273399999999997</v>
      </c>
      <c r="N5132">
        <f>L5132-K5132</f>
        <v>0.27649999999999952</v>
      </c>
      <c r="O5132">
        <f>M5132-L5132</f>
        <v>3.7939999999999863E-2</v>
      </c>
    </row>
    <row r="5133" spans="1:15" x14ac:dyDescent="0.3">
      <c r="A5133">
        <v>1502</v>
      </c>
      <c r="B5133" t="s">
        <v>21</v>
      </c>
      <c r="C5133" t="s">
        <v>1758</v>
      </c>
      <c r="D5133" t="s">
        <v>16</v>
      </c>
      <c r="E5133" t="s">
        <v>16</v>
      </c>
      <c r="F5133">
        <v>4000</v>
      </c>
      <c r="G5133" t="s">
        <v>17</v>
      </c>
      <c r="H5133">
        <v>2007</v>
      </c>
      <c r="I5133" t="s">
        <v>855</v>
      </c>
      <c r="J5133">
        <v>2007</v>
      </c>
      <c r="K5133">
        <v>5.7129000000000003</v>
      </c>
      <c r="L5133">
        <v>5.9893999999999998</v>
      </c>
      <c r="M5133">
        <v>6.0273399999999997</v>
      </c>
      <c r="N5133">
        <f>L5133-K5133</f>
        <v>0.27649999999999952</v>
      </c>
      <c r="O5133">
        <f>M5133-L5133</f>
        <v>3.7939999999999863E-2</v>
      </c>
    </row>
    <row r="5134" spans="1:15" x14ac:dyDescent="0.3">
      <c r="A5134">
        <v>18109</v>
      </c>
      <c r="B5134" t="s">
        <v>21</v>
      </c>
      <c r="C5134" t="s">
        <v>9041</v>
      </c>
      <c r="D5134" t="s">
        <v>16</v>
      </c>
      <c r="E5134" t="s">
        <v>16</v>
      </c>
      <c r="F5134">
        <v>4100</v>
      </c>
      <c r="G5134" t="s">
        <v>17</v>
      </c>
      <c r="H5134">
        <v>2011</v>
      </c>
      <c r="I5134" t="s">
        <v>206</v>
      </c>
      <c r="J5134">
        <v>2011</v>
      </c>
      <c r="K5134">
        <v>5.8882599999999998</v>
      </c>
      <c r="L5134">
        <v>6.1783700000000001</v>
      </c>
      <c r="M5134">
        <v>6.2163199999999996</v>
      </c>
      <c r="N5134">
        <f>L5134-K5134</f>
        <v>0.29011000000000031</v>
      </c>
      <c r="O5134">
        <f>M5134-L5134</f>
        <v>3.7949999999999484E-2</v>
      </c>
    </row>
    <row r="5135" spans="1:15" x14ac:dyDescent="0.3">
      <c r="A5135">
        <v>16526</v>
      </c>
      <c r="B5135" t="s">
        <v>13</v>
      </c>
      <c r="C5135" t="s">
        <v>11408</v>
      </c>
      <c r="D5135" t="s">
        <v>16</v>
      </c>
      <c r="E5135" t="s">
        <v>15</v>
      </c>
      <c r="F5135">
        <v>480000</v>
      </c>
      <c r="G5135" t="s">
        <v>6382</v>
      </c>
      <c r="H5135" t="s">
        <v>23</v>
      </c>
      <c r="J5135" t="s">
        <v>23</v>
      </c>
      <c r="K5135">
        <v>8.5341799999999992</v>
      </c>
      <c r="L5135">
        <v>8.5445499999999992</v>
      </c>
      <c r="M5135">
        <v>8.5825300000000002</v>
      </c>
      <c r="N5135">
        <f>L5135-K5135</f>
        <v>1.036999999999999E-2</v>
      </c>
      <c r="O5135">
        <f>M5135-L5135</f>
        <v>3.7980000000001013E-2</v>
      </c>
    </row>
    <row r="5136" spans="1:15" x14ac:dyDescent="0.3">
      <c r="A5136">
        <v>9794</v>
      </c>
      <c r="B5136" t="s">
        <v>21</v>
      </c>
      <c r="C5136" t="s">
        <v>7613</v>
      </c>
      <c r="D5136" t="s">
        <v>16</v>
      </c>
      <c r="E5136" t="s">
        <v>16</v>
      </c>
      <c r="F5136">
        <v>1200</v>
      </c>
      <c r="G5136" t="s">
        <v>17</v>
      </c>
      <c r="H5136" t="s">
        <v>3696</v>
      </c>
      <c r="I5136" t="s">
        <v>896</v>
      </c>
      <c r="J5136">
        <v>1999</v>
      </c>
      <c r="K5136">
        <v>6.06393</v>
      </c>
      <c r="L5136">
        <v>6.0630800000000002</v>
      </c>
      <c r="M5136">
        <v>6.1011199999999999</v>
      </c>
      <c r="N5136">
        <f>L5136-K5136</f>
        <v>-8.4999999999979536E-4</v>
      </c>
      <c r="O5136">
        <f>M5136-L5136</f>
        <v>3.803999999999963E-2</v>
      </c>
    </row>
    <row r="5137" spans="1:15" x14ac:dyDescent="0.3">
      <c r="A5137">
        <v>16445</v>
      </c>
      <c r="B5137" t="s">
        <v>528</v>
      </c>
      <c r="C5137" t="s">
        <v>11353</v>
      </c>
      <c r="D5137" t="s">
        <v>16</v>
      </c>
      <c r="E5137" t="s">
        <v>15</v>
      </c>
      <c r="F5137">
        <v>2500</v>
      </c>
      <c r="G5137" t="s">
        <v>17</v>
      </c>
      <c r="H5137">
        <v>2011</v>
      </c>
      <c r="J5137">
        <v>2011</v>
      </c>
      <c r="K5137">
        <v>6.75854</v>
      </c>
      <c r="L5137">
        <v>6.7699199999999999</v>
      </c>
      <c r="M5137">
        <v>6.8079700000000001</v>
      </c>
      <c r="N5137">
        <f>L5137-K5137</f>
        <v>1.1379999999999946E-2</v>
      </c>
      <c r="O5137">
        <f>M5137-L5137</f>
        <v>3.8050000000000139E-2</v>
      </c>
    </row>
    <row r="5138" spans="1:15" x14ac:dyDescent="0.3">
      <c r="A5138">
        <v>16446</v>
      </c>
      <c r="B5138" t="s">
        <v>528</v>
      </c>
      <c r="C5138" t="s">
        <v>11353</v>
      </c>
      <c r="D5138" t="s">
        <v>16</v>
      </c>
      <c r="E5138" t="s">
        <v>15</v>
      </c>
      <c r="F5138">
        <v>2000</v>
      </c>
      <c r="G5138" t="s">
        <v>17</v>
      </c>
      <c r="H5138">
        <v>2011</v>
      </c>
      <c r="J5138">
        <v>2011</v>
      </c>
      <c r="K5138">
        <v>6.75854</v>
      </c>
      <c r="L5138">
        <v>6.7699199999999999</v>
      </c>
      <c r="M5138">
        <v>6.8079700000000001</v>
      </c>
      <c r="N5138">
        <f>L5138-K5138</f>
        <v>1.1379999999999946E-2</v>
      </c>
      <c r="O5138">
        <f>M5138-L5138</f>
        <v>3.8050000000000139E-2</v>
      </c>
    </row>
    <row r="5139" spans="1:15" x14ac:dyDescent="0.3">
      <c r="A5139">
        <v>16447</v>
      </c>
      <c r="B5139" t="s">
        <v>528</v>
      </c>
      <c r="C5139" t="s">
        <v>11353</v>
      </c>
      <c r="D5139" t="s">
        <v>16</v>
      </c>
      <c r="E5139" t="s">
        <v>15</v>
      </c>
      <c r="F5139">
        <v>2000</v>
      </c>
      <c r="G5139" t="s">
        <v>17</v>
      </c>
      <c r="H5139">
        <v>2011</v>
      </c>
      <c r="J5139">
        <v>2011</v>
      </c>
      <c r="K5139">
        <v>6.75854</v>
      </c>
      <c r="L5139">
        <v>6.7699199999999999</v>
      </c>
      <c r="M5139">
        <v>6.8079700000000001</v>
      </c>
      <c r="N5139">
        <f>L5139-K5139</f>
        <v>1.1379999999999946E-2</v>
      </c>
      <c r="O5139">
        <f>M5139-L5139</f>
        <v>3.8050000000000139E-2</v>
      </c>
    </row>
    <row r="5140" spans="1:15" x14ac:dyDescent="0.3">
      <c r="A5140">
        <v>16723</v>
      </c>
      <c r="B5140" t="s">
        <v>528</v>
      </c>
      <c r="C5140" t="s">
        <v>11563</v>
      </c>
      <c r="D5140" t="s">
        <v>15</v>
      </c>
      <c r="E5140" t="s">
        <v>15</v>
      </c>
      <c r="F5140">
        <v>3000</v>
      </c>
      <c r="G5140" t="s">
        <v>17</v>
      </c>
      <c r="H5140" t="s">
        <v>3135</v>
      </c>
      <c r="J5140">
        <v>2013</v>
      </c>
      <c r="K5140">
        <v>6.75854</v>
      </c>
      <c r="L5140">
        <v>6.7699199999999999</v>
      </c>
      <c r="M5140">
        <v>6.8079700000000001</v>
      </c>
      <c r="N5140">
        <f>L5140-K5140</f>
        <v>1.1379999999999946E-2</v>
      </c>
      <c r="O5140">
        <f>M5140-L5140</f>
        <v>3.8050000000000139E-2</v>
      </c>
    </row>
    <row r="5141" spans="1:15" x14ac:dyDescent="0.3">
      <c r="A5141">
        <v>18529</v>
      </c>
      <c r="B5141" t="s">
        <v>528</v>
      </c>
      <c r="C5141" t="s">
        <v>11563</v>
      </c>
      <c r="D5141" t="s">
        <v>15</v>
      </c>
      <c r="E5141" t="s">
        <v>15</v>
      </c>
      <c r="F5141">
        <v>3000</v>
      </c>
      <c r="G5141" t="s">
        <v>17</v>
      </c>
      <c r="H5141" t="s">
        <v>3135</v>
      </c>
      <c r="J5141">
        <v>2013</v>
      </c>
      <c r="K5141">
        <v>6.75854</v>
      </c>
      <c r="L5141">
        <v>6.7699199999999999</v>
      </c>
      <c r="M5141">
        <v>6.8079700000000001</v>
      </c>
      <c r="N5141">
        <f>L5141-K5141</f>
        <v>1.1379999999999946E-2</v>
      </c>
      <c r="O5141">
        <f>M5141-L5141</f>
        <v>3.8050000000000139E-2</v>
      </c>
    </row>
    <row r="5142" spans="1:15" x14ac:dyDescent="0.3">
      <c r="A5142">
        <v>20185</v>
      </c>
      <c r="B5142" t="s">
        <v>1033</v>
      </c>
      <c r="C5142" t="s">
        <v>13315</v>
      </c>
      <c r="D5142" t="s">
        <v>16</v>
      </c>
      <c r="E5142" t="s">
        <v>16</v>
      </c>
      <c r="F5142">
        <v>20000</v>
      </c>
      <c r="G5142" t="s">
        <v>17</v>
      </c>
      <c r="H5142" t="s">
        <v>3750</v>
      </c>
      <c r="I5142" t="s">
        <v>4309</v>
      </c>
      <c r="J5142">
        <v>2011</v>
      </c>
      <c r="K5142">
        <v>6.6255800000000002</v>
      </c>
      <c r="L5142">
        <v>6.64283</v>
      </c>
      <c r="M5142">
        <v>6.6808899999999998</v>
      </c>
      <c r="N5142">
        <f>L5142-K5142</f>
        <v>1.7249999999999766E-2</v>
      </c>
      <c r="O5142">
        <f>M5142-L5142</f>
        <v>3.8059999999999761E-2</v>
      </c>
    </row>
    <row r="5143" spans="1:15" x14ac:dyDescent="0.3">
      <c r="A5143">
        <v>5981</v>
      </c>
      <c r="B5143" t="s">
        <v>21</v>
      </c>
      <c r="C5143" t="s">
        <v>5532</v>
      </c>
      <c r="D5143" t="s">
        <v>16</v>
      </c>
      <c r="E5143" t="s">
        <v>16</v>
      </c>
      <c r="F5143">
        <v>1800</v>
      </c>
      <c r="G5143" t="s">
        <v>17</v>
      </c>
      <c r="H5143">
        <v>2001</v>
      </c>
      <c r="I5143" t="s">
        <v>1658</v>
      </c>
      <c r="J5143">
        <v>2001</v>
      </c>
      <c r="K5143">
        <v>5.7425600000000001</v>
      </c>
      <c r="L5143">
        <v>5.9500900000000003</v>
      </c>
      <c r="M5143">
        <v>5.9881500000000001</v>
      </c>
      <c r="N5143">
        <f>L5143-K5143</f>
        <v>0.20753000000000021</v>
      </c>
      <c r="O5143">
        <f>M5143-L5143</f>
        <v>3.8059999999999761E-2</v>
      </c>
    </row>
    <row r="5144" spans="1:15" x14ac:dyDescent="0.3">
      <c r="A5144">
        <v>6283</v>
      </c>
      <c r="B5144" t="s">
        <v>21</v>
      </c>
      <c r="C5144" t="s">
        <v>5532</v>
      </c>
      <c r="D5144" t="s">
        <v>16</v>
      </c>
      <c r="E5144" t="s">
        <v>16</v>
      </c>
      <c r="F5144">
        <v>1200</v>
      </c>
      <c r="G5144" t="s">
        <v>17</v>
      </c>
      <c r="H5144">
        <v>2002</v>
      </c>
      <c r="I5144" t="s">
        <v>1658</v>
      </c>
      <c r="J5144">
        <v>2002</v>
      </c>
      <c r="K5144">
        <v>5.7425600000000001</v>
      </c>
      <c r="L5144">
        <v>5.9500900000000003</v>
      </c>
      <c r="M5144">
        <v>5.9881500000000001</v>
      </c>
      <c r="N5144">
        <f>L5144-K5144</f>
        <v>0.20753000000000021</v>
      </c>
      <c r="O5144">
        <f>M5144-L5144</f>
        <v>3.8059999999999761E-2</v>
      </c>
    </row>
    <row r="5145" spans="1:15" x14ac:dyDescent="0.3">
      <c r="A5145">
        <v>15795</v>
      </c>
      <c r="B5145" t="s">
        <v>214</v>
      </c>
      <c r="C5145" t="s">
        <v>10886</v>
      </c>
      <c r="D5145" t="s">
        <v>16</v>
      </c>
      <c r="E5145" t="s">
        <v>16</v>
      </c>
      <c r="F5145">
        <v>2500</v>
      </c>
      <c r="G5145" t="s">
        <v>17</v>
      </c>
      <c r="H5145">
        <v>2008</v>
      </c>
      <c r="I5145" t="s">
        <v>620</v>
      </c>
      <c r="J5145">
        <v>2008</v>
      </c>
      <c r="K5145">
        <v>5.83629</v>
      </c>
      <c r="L5145">
        <v>5.8973699999999996</v>
      </c>
      <c r="M5145">
        <v>5.9354500000000003</v>
      </c>
      <c r="N5145">
        <f>L5145-K5145</f>
        <v>6.1079999999999579E-2</v>
      </c>
      <c r="O5145">
        <f>M5145-L5145</f>
        <v>3.808000000000078E-2</v>
      </c>
    </row>
    <row r="5146" spans="1:15" x14ac:dyDescent="0.3">
      <c r="A5146">
        <v>17021</v>
      </c>
      <c r="B5146" t="s">
        <v>866</v>
      </c>
      <c r="C5146" t="s">
        <v>11768</v>
      </c>
      <c r="D5146" t="s">
        <v>16</v>
      </c>
      <c r="E5146" t="s">
        <v>16</v>
      </c>
      <c r="F5146">
        <v>2000</v>
      </c>
      <c r="G5146" t="s">
        <v>17</v>
      </c>
      <c r="H5146" t="s">
        <v>23</v>
      </c>
      <c r="I5146" t="s">
        <v>4210</v>
      </c>
      <c r="J5146" t="s">
        <v>23</v>
      </c>
      <c r="K5146">
        <v>5.7282099999999998</v>
      </c>
      <c r="L5146">
        <v>5.7342500000000003</v>
      </c>
      <c r="M5146">
        <v>5.7723599999999999</v>
      </c>
      <c r="N5146">
        <f>L5146-K5146</f>
        <v>6.0400000000004894E-3</v>
      </c>
      <c r="O5146">
        <f>M5146-L5146</f>
        <v>3.8109999999999644E-2</v>
      </c>
    </row>
    <row r="5147" spans="1:15" x14ac:dyDescent="0.3">
      <c r="A5147">
        <v>20906</v>
      </c>
      <c r="B5147" t="s">
        <v>188</v>
      </c>
      <c r="C5147" t="s">
        <v>13814</v>
      </c>
      <c r="D5147" t="s">
        <v>16</v>
      </c>
      <c r="E5147" t="s">
        <v>16</v>
      </c>
      <c r="F5147">
        <v>249750</v>
      </c>
      <c r="G5147" t="s">
        <v>17</v>
      </c>
      <c r="H5147" t="s">
        <v>3135</v>
      </c>
      <c r="I5147" t="s">
        <v>3095</v>
      </c>
      <c r="J5147">
        <v>2013</v>
      </c>
      <c r="K5147">
        <v>7.8631799999999998</v>
      </c>
      <c r="L5147">
        <v>7.9079499999999996</v>
      </c>
      <c r="M5147">
        <v>7.9460699999999997</v>
      </c>
      <c r="N5147">
        <f>L5147-K5147</f>
        <v>4.4769999999999754E-2</v>
      </c>
      <c r="O5147">
        <f>M5147-L5147</f>
        <v>3.8120000000000154E-2</v>
      </c>
    </row>
    <row r="5148" spans="1:15" x14ac:dyDescent="0.3">
      <c r="A5148">
        <v>5601</v>
      </c>
      <c r="B5148" t="s">
        <v>21</v>
      </c>
      <c r="C5148" t="s">
        <v>5291</v>
      </c>
      <c r="D5148" t="s">
        <v>16</v>
      </c>
      <c r="E5148" t="s">
        <v>16</v>
      </c>
      <c r="F5148">
        <v>6000</v>
      </c>
      <c r="G5148" t="s">
        <v>17</v>
      </c>
      <c r="H5148" t="s">
        <v>154</v>
      </c>
      <c r="I5148" t="s">
        <v>206</v>
      </c>
      <c r="J5148">
        <v>2007</v>
      </c>
      <c r="K5148">
        <v>6.2890300000000003</v>
      </c>
      <c r="L5148">
        <v>6.32226</v>
      </c>
      <c r="M5148">
        <v>6.3604000000000003</v>
      </c>
      <c r="N5148">
        <f>L5148-K5148</f>
        <v>3.3229999999999649E-2</v>
      </c>
      <c r="O5148">
        <f>M5148-L5148</f>
        <v>3.8140000000000285E-2</v>
      </c>
    </row>
    <row r="5149" spans="1:15" x14ac:dyDescent="0.3">
      <c r="A5149">
        <v>5638</v>
      </c>
      <c r="B5149" t="s">
        <v>21</v>
      </c>
      <c r="C5149" t="s">
        <v>5291</v>
      </c>
      <c r="D5149" t="s">
        <v>16</v>
      </c>
      <c r="E5149" t="s">
        <v>16</v>
      </c>
      <c r="F5149">
        <v>110</v>
      </c>
      <c r="G5149" t="s">
        <v>17</v>
      </c>
      <c r="H5149" t="s">
        <v>5319</v>
      </c>
      <c r="I5149" t="s">
        <v>206</v>
      </c>
      <c r="J5149">
        <v>1994</v>
      </c>
      <c r="K5149">
        <v>6.2890300000000003</v>
      </c>
      <c r="L5149">
        <v>6.32226</v>
      </c>
      <c r="M5149">
        <v>6.3604000000000003</v>
      </c>
      <c r="N5149">
        <f>L5149-K5149</f>
        <v>3.3229999999999649E-2</v>
      </c>
      <c r="O5149">
        <f>M5149-L5149</f>
        <v>3.8140000000000285E-2</v>
      </c>
    </row>
    <row r="5150" spans="1:15" x14ac:dyDescent="0.3">
      <c r="A5150">
        <v>5818</v>
      </c>
      <c r="B5150" t="s">
        <v>21</v>
      </c>
      <c r="C5150" t="s">
        <v>5291</v>
      </c>
      <c r="D5150" t="s">
        <v>16</v>
      </c>
      <c r="E5150" t="s">
        <v>16</v>
      </c>
      <c r="F5150">
        <v>110</v>
      </c>
      <c r="G5150" t="s">
        <v>17</v>
      </c>
      <c r="H5150" t="s">
        <v>5103</v>
      </c>
      <c r="I5150" t="s">
        <v>206</v>
      </c>
      <c r="J5150">
        <v>1994</v>
      </c>
      <c r="K5150">
        <v>6.2890300000000003</v>
      </c>
      <c r="L5150">
        <v>6.32226</v>
      </c>
      <c r="M5150">
        <v>6.3604000000000003</v>
      </c>
      <c r="N5150">
        <f>L5150-K5150</f>
        <v>3.3229999999999649E-2</v>
      </c>
      <c r="O5150">
        <f>M5150-L5150</f>
        <v>3.8140000000000285E-2</v>
      </c>
    </row>
    <row r="5151" spans="1:15" x14ac:dyDescent="0.3">
      <c r="A5151">
        <v>10741</v>
      </c>
      <c r="B5151" t="s">
        <v>21</v>
      </c>
      <c r="C5151" t="s">
        <v>5291</v>
      </c>
      <c r="D5151" t="s">
        <v>16</v>
      </c>
      <c r="E5151" t="s">
        <v>16</v>
      </c>
      <c r="F5151">
        <v>1500</v>
      </c>
      <c r="G5151" t="s">
        <v>17</v>
      </c>
      <c r="H5151">
        <v>2004</v>
      </c>
      <c r="I5151" t="s">
        <v>206</v>
      </c>
      <c r="J5151">
        <v>2004</v>
      </c>
      <c r="K5151">
        <v>6.2890300000000003</v>
      </c>
      <c r="L5151">
        <v>6.32226</v>
      </c>
      <c r="M5151">
        <v>6.3604000000000003</v>
      </c>
      <c r="N5151">
        <f>L5151-K5151</f>
        <v>3.3229999999999649E-2</v>
      </c>
      <c r="O5151">
        <f>M5151-L5151</f>
        <v>3.8140000000000285E-2</v>
      </c>
    </row>
    <row r="5152" spans="1:15" x14ac:dyDescent="0.3">
      <c r="A5152">
        <v>20621</v>
      </c>
      <c r="B5152" t="s">
        <v>218</v>
      </c>
      <c r="C5152" t="s">
        <v>13650</v>
      </c>
      <c r="D5152" t="s">
        <v>16</v>
      </c>
      <c r="E5152" t="s">
        <v>16</v>
      </c>
      <c r="F5152">
        <v>900</v>
      </c>
      <c r="G5152" t="s">
        <v>17</v>
      </c>
      <c r="H5152" t="s">
        <v>386</v>
      </c>
      <c r="I5152" t="s">
        <v>1286</v>
      </c>
      <c r="J5152">
        <v>2012</v>
      </c>
      <c r="K5152">
        <v>5.9655199999999997</v>
      </c>
      <c r="L5152">
        <v>6.0455199999999998</v>
      </c>
      <c r="M5152">
        <v>6.0836699999999997</v>
      </c>
      <c r="N5152">
        <f>L5152-K5152</f>
        <v>8.0000000000000071E-2</v>
      </c>
      <c r="O5152">
        <f>M5152-L5152</f>
        <v>3.8149999999999906E-2</v>
      </c>
    </row>
    <row r="5153" spans="1:15" x14ac:dyDescent="0.3">
      <c r="A5153">
        <v>12590</v>
      </c>
      <c r="B5153" t="s">
        <v>21</v>
      </c>
      <c r="C5153" t="s">
        <v>9388</v>
      </c>
      <c r="D5153" t="s">
        <v>16</v>
      </c>
      <c r="E5153" t="s">
        <v>16</v>
      </c>
      <c r="F5153">
        <v>20000</v>
      </c>
      <c r="G5153" t="s">
        <v>17</v>
      </c>
      <c r="H5153">
        <v>2005</v>
      </c>
      <c r="I5153" t="s">
        <v>1658</v>
      </c>
      <c r="J5153">
        <v>2005</v>
      </c>
      <c r="K5153">
        <v>5.8300599999999996</v>
      </c>
      <c r="L5153">
        <v>5.8474000000000004</v>
      </c>
      <c r="M5153">
        <v>5.8855700000000004</v>
      </c>
      <c r="N5153">
        <f>L5153-K5153</f>
        <v>1.7340000000000799E-2</v>
      </c>
      <c r="O5153">
        <f>M5153-L5153</f>
        <v>3.8170000000000037E-2</v>
      </c>
    </row>
    <row r="5154" spans="1:15" x14ac:dyDescent="0.3">
      <c r="A5154">
        <v>12591</v>
      </c>
      <c r="B5154" t="s">
        <v>21</v>
      </c>
      <c r="C5154" t="s">
        <v>9388</v>
      </c>
      <c r="D5154" t="s">
        <v>16</v>
      </c>
      <c r="E5154" t="s">
        <v>16</v>
      </c>
      <c r="F5154">
        <v>6000</v>
      </c>
      <c r="G5154" t="s">
        <v>17</v>
      </c>
      <c r="H5154">
        <v>2006</v>
      </c>
      <c r="I5154" t="s">
        <v>1658</v>
      </c>
      <c r="J5154">
        <v>2006</v>
      </c>
      <c r="K5154">
        <v>5.8300599999999996</v>
      </c>
      <c r="L5154">
        <v>5.8474000000000004</v>
      </c>
      <c r="M5154">
        <v>5.8855700000000004</v>
      </c>
      <c r="N5154">
        <f>L5154-K5154</f>
        <v>1.7340000000000799E-2</v>
      </c>
      <c r="O5154">
        <f>M5154-L5154</f>
        <v>3.8170000000000037E-2</v>
      </c>
    </row>
    <row r="5155" spans="1:15" x14ac:dyDescent="0.3">
      <c r="A5155">
        <v>11461</v>
      </c>
      <c r="B5155" t="s">
        <v>21</v>
      </c>
      <c r="C5155" t="s">
        <v>8836</v>
      </c>
      <c r="D5155" t="s">
        <v>16</v>
      </c>
      <c r="E5155" t="s">
        <v>16</v>
      </c>
      <c r="F5155">
        <v>1600</v>
      </c>
      <c r="G5155" t="s">
        <v>17</v>
      </c>
      <c r="H5155" t="s">
        <v>194</v>
      </c>
      <c r="I5155" t="s">
        <v>550</v>
      </c>
      <c r="J5155">
        <v>2006</v>
      </c>
      <c r="K5155">
        <v>6.4105999999999996</v>
      </c>
      <c r="L5155">
        <v>6.36578</v>
      </c>
      <c r="M5155">
        <v>6.4039599999999997</v>
      </c>
      <c r="N5155">
        <f>L5155-K5155</f>
        <v>-4.4819999999999638E-2</v>
      </c>
      <c r="O5155">
        <f>M5155-L5155</f>
        <v>3.8179999999999659E-2</v>
      </c>
    </row>
    <row r="5156" spans="1:15" x14ac:dyDescent="0.3">
      <c r="A5156">
        <v>11462</v>
      </c>
      <c r="B5156" t="s">
        <v>21</v>
      </c>
      <c r="C5156" t="s">
        <v>8836</v>
      </c>
      <c r="D5156" t="s">
        <v>16</v>
      </c>
      <c r="E5156" t="s">
        <v>16</v>
      </c>
      <c r="F5156">
        <v>6000</v>
      </c>
      <c r="G5156" t="s">
        <v>17</v>
      </c>
      <c r="H5156" t="s">
        <v>271</v>
      </c>
      <c r="I5156" t="s">
        <v>550</v>
      </c>
      <c r="J5156">
        <v>2003</v>
      </c>
      <c r="K5156">
        <v>6.4105999999999996</v>
      </c>
      <c r="L5156">
        <v>6.36578</v>
      </c>
      <c r="M5156">
        <v>6.4039599999999997</v>
      </c>
      <c r="N5156">
        <f>L5156-K5156</f>
        <v>-4.4819999999999638E-2</v>
      </c>
      <c r="O5156">
        <f>M5156-L5156</f>
        <v>3.8179999999999659E-2</v>
      </c>
    </row>
    <row r="5157" spans="1:15" x14ac:dyDescent="0.3">
      <c r="A5157">
        <v>10812</v>
      </c>
      <c r="B5157" t="s">
        <v>21</v>
      </c>
      <c r="C5157" t="s">
        <v>8356</v>
      </c>
      <c r="D5157" t="s">
        <v>16</v>
      </c>
      <c r="E5157" t="s">
        <v>16</v>
      </c>
      <c r="F5157">
        <v>600</v>
      </c>
      <c r="G5157" t="s">
        <v>17</v>
      </c>
      <c r="H5157">
        <v>2003</v>
      </c>
      <c r="I5157" t="s">
        <v>656</v>
      </c>
      <c r="J5157">
        <v>2003</v>
      </c>
      <c r="K5157">
        <v>6.2409499999999998</v>
      </c>
      <c r="L5157">
        <v>6.3007999999999997</v>
      </c>
      <c r="M5157">
        <v>6.3389800000000003</v>
      </c>
      <c r="N5157">
        <f>L5157-K5157</f>
        <v>5.9849999999999959E-2</v>
      </c>
      <c r="O5157">
        <f>M5157-L5157</f>
        <v>3.8180000000000547E-2</v>
      </c>
    </row>
    <row r="5158" spans="1:15" x14ac:dyDescent="0.3">
      <c r="A5158">
        <v>14752</v>
      </c>
      <c r="B5158" t="s">
        <v>21</v>
      </c>
      <c r="C5158" t="s">
        <v>10437</v>
      </c>
      <c r="D5158" t="s">
        <v>16</v>
      </c>
      <c r="E5158" t="s">
        <v>16</v>
      </c>
      <c r="F5158">
        <v>600</v>
      </c>
      <c r="G5158" t="s">
        <v>17</v>
      </c>
      <c r="H5158" t="s">
        <v>18</v>
      </c>
      <c r="I5158" t="s">
        <v>656</v>
      </c>
      <c r="J5158">
        <v>2003</v>
      </c>
      <c r="K5158">
        <v>6.2409499999999998</v>
      </c>
      <c r="L5158">
        <v>6.3007999999999997</v>
      </c>
      <c r="M5158">
        <v>6.3389800000000003</v>
      </c>
      <c r="N5158">
        <f>L5158-K5158</f>
        <v>5.9849999999999959E-2</v>
      </c>
      <c r="O5158">
        <f>M5158-L5158</f>
        <v>3.8180000000000547E-2</v>
      </c>
    </row>
    <row r="5159" spans="1:15" x14ac:dyDescent="0.3">
      <c r="A5159">
        <v>21201</v>
      </c>
      <c r="B5159" t="s">
        <v>21</v>
      </c>
      <c r="C5159" t="s">
        <v>10437</v>
      </c>
      <c r="D5159" t="s">
        <v>16</v>
      </c>
      <c r="E5159" t="s">
        <v>16</v>
      </c>
      <c r="F5159">
        <v>0</v>
      </c>
      <c r="G5159" t="s">
        <v>60</v>
      </c>
      <c r="H5159">
        <v>1999</v>
      </c>
      <c r="I5159" t="s">
        <v>656</v>
      </c>
      <c r="J5159">
        <v>1999</v>
      </c>
      <c r="K5159">
        <v>6.2409499999999998</v>
      </c>
      <c r="L5159">
        <v>6.3007999999999997</v>
      </c>
      <c r="M5159">
        <v>6.3389800000000003</v>
      </c>
      <c r="N5159">
        <f>L5159-K5159</f>
        <v>5.9849999999999959E-2</v>
      </c>
      <c r="O5159">
        <f>M5159-L5159</f>
        <v>3.8180000000000547E-2</v>
      </c>
    </row>
    <row r="5160" spans="1:15" x14ac:dyDescent="0.3">
      <c r="A5160">
        <v>22389</v>
      </c>
      <c r="B5160" t="s">
        <v>21</v>
      </c>
      <c r="C5160" t="s">
        <v>10437</v>
      </c>
      <c r="D5160" t="s">
        <v>16</v>
      </c>
      <c r="E5160" t="s">
        <v>16</v>
      </c>
      <c r="F5160">
        <v>15000</v>
      </c>
      <c r="G5160" t="s">
        <v>17</v>
      </c>
      <c r="H5160" t="s">
        <v>4290</v>
      </c>
      <c r="I5160" t="s">
        <v>656</v>
      </c>
      <c r="J5160">
        <v>2015</v>
      </c>
      <c r="K5160">
        <v>6.2409499999999998</v>
      </c>
      <c r="L5160">
        <v>6.3007999999999997</v>
      </c>
      <c r="M5160">
        <v>6.3389800000000003</v>
      </c>
      <c r="N5160">
        <f>L5160-K5160</f>
        <v>5.9849999999999959E-2</v>
      </c>
      <c r="O5160">
        <f>M5160-L5160</f>
        <v>3.8180000000000547E-2</v>
      </c>
    </row>
    <row r="5161" spans="1:15" x14ac:dyDescent="0.3">
      <c r="A5161">
        <v>21209</v>
      </c>
      <c r="B5161" t="s">
        <v>21</v>
      </c>
      <c r="C5161" t="s">
        <v>14016</v>
      </c>
      <c r="D5161" t="s">
        <v>16</v>
      </c>
      <c r="E5161" t="s">
        <v>16</v>
      </c>
      <c r="F5161">
        <v>6250</v>
      </c>
      <c r="G5161" t="s">
        <v>17</v>
      </c>
      <c r="H5161">
        <v>2001</v>
      </c>
      <c r="I5161" t="s">
        <v>550</v>
      </c>
      <c r="J5161">
        <v>2001</v>
      </c>
      <c r="K5161">
        <v>6.1755300000000002</v>
      </c>
      <c r="L5161">
        <v>6.2866999999999997</v>
      </c>
      <c r="M5161">
        <v>6.3248899999999999</v>
      </c>
      <c r="N5161">
        <f>L5161-K5161</f>
        <v>0.11116999999999955</v>
      </c>
      <c r="O5161">
        <f>M5161-L5161</f>
        <v>3.8190000000000168E-2</v>
      </c>
    </row>
    <row r="5162" spans="1:15" x14ac:dyDescent="0.3">
      <c r="A5162">
        <v>176</v>
      </c>
      <c r="B5162" t="s">
        <v>38</v>
      </c>
      <c r="C5162" t="s">
        <v>320</v>
      </c>
      <c r="D5162" t="s">
        <v>15</v>
      </c>
      <c r="E5162" t="s">
        <v>16</v>
      </c>
      <c r="F5162">
        <v>600</v>
      </c>
      <c r="G5162" t="s">
        <v>17</v>
      </c>
      <c r="H5162" t="s">
        <v>321</v>
      </c>
      <c r="I5162" t="s">
        <v>41</v>
      </c>
      <c r="J5162">
        <v>2004</v>
      </c>
      <c r="K5162">
        <v>5.99648</v>
      </c>
      <c r="L5162">
        <v>5.9239899999999999</v>
      </c>
      <c r="M5162">
        <v>5.9622400000000004</v>
      </c>
      <c r="N5162">
        <f>L5162-K5162</f>
        <v>-7.2490000000000165E-2</v>
      </c>
      <c r="O5162">
        <f>M5162-L5162</f>
        <v>3.8250000000000561E-2</v>
      </c>
    </row>
    <row r="5163" spans="1:15" x14ac:dyDescent="0.3">
      <c r="A5163">
        <v>177</v>
      </c>
      <c r="B5163" t="s">
        <v>38</v>
      </c>
      <c r="C5163" t="s">
        <v>320</v>
      </c>
      <c r="D5163" t="s">
        <v>15</v>
      </c>
      <c r="E5163" t="s">
        <v>16</v>
      </c>
      <c r="F5163">
        <v>800</v>
      </c>
      <c r="G5163" t="s">
        <v>17</v>
      </c>
      <c r="H5163" t="s">
        <v>321</v>
      </c>
      <c r="I5163" t="s">
        <v>41</v>
      </c>
      <c r="J5163">
        <v>2004</v>
      </c>
      <c r="K5163">
        <v>5.99648</v>
      </c>
      <c r="L5163">
        <v>5.9239899999999999</v>
      </c>
      <c r="M5163">
        <v>5.9622400000000004</v>
      </c>
      <c r="N5163">
        <f>L5163-K5163</f>
        <v>-7.2490000000000165E-2</v>
      </c>
      <c r="O5163">
        <f>M5163-L5163</f>
        <v>3.8250000000000561E-2</v>
      </c>
    </row>
    <row r="5164" spans="1:15" x14ac:dyDescent="0.3">
      <c r="A5164">
        <v>22806</v>
      </c>
      <c r="B5164" t="s">
        <v>13</v>
      </c>
      <c r="C5164" t="s">
        <v>14970</v>
      </c>
      <c r="D5164" t="s">
        <v>16</v>
      </c>
      <c r="E5164" t="s">
        <v>16</v>
      </c>
      <c r="F5164">
        <v>8000</v>
      </c>
      <c r="G5164" t="s">
        <v>17</v>
      </c>
      <c r="H5164">
        <v>2016</v>
      </c>
      <c r="I5164" t="s">
        <v>28</v>
      </c>
      <c r="J5164">
        <v>2016</v>
      </c>
      <c r="K5164">
        <v>6.1208400000000003</v>
      </c>
      <c r="L5164">
        <v>6.4978199999999999</v>
      </c>
      <c r="M5164">
        <v>6.5360899999999997</v>
      </c>
      <c r="N5164">
        <f>L5164-K5164</f>
        <v>0.37697999999999965</v>
      </c>
      <c r="O5164">
        <f>M5164-L5164</f>
        <v>3.8269999999999804E-2</v>
      </c>
    </row>
    <row r="5165" spans="1:15" x14ac:dyDescent="0.3">
      <c r="A5165">
        <v>16378</v>
      </c>
      <c r="B5165" t="s">
        <v>218</v>
      </c>
      <c r="C5165" t="s">
        <v>11304</v>
      </c>
      <c r="D5165" t="s">
        <v>15</v>
      </c>
      <c r="E5165" t="s">
        <v>15</v>
      </c>
      <c r="F5165">
        <v>864000</v>
      </c>
      <c r="G5165" t="s">
        <v>6382</v>
      </c>
      <c r="H5165" t="s">
        <v>23</v>
      </c>
      <c r="J5165" t="s">
        <v>23</v>
      </c>
      <c r="K5165">
        <v>8.7023299999999999</v>
      </c>
      <c r="L5165">
        <v>8.7023299999999999</v>
      </c>
      <c r="M5165">
        <v>8.7406299999999995</v>
      </c>
      <c r="N5165">
        <f>L5165-K5165</f>
        <v>0</v>
      </c>
      <c r="O5165">
        <f>M5165-L5165</f>
        <v>3.8299999999999557E-2</v>
      </c>
    </row>
    <row r="5166" spans="1:15" x14ac:dyDescent="0.3">
      <c r="A5166">
        <v>21070</v>
      </c>
      <c r="B5166" t="s">
        <v>13</v>
      </c>
      <c r="C5166" t="s">
        <v>13920</v>
      </c>
      <c r="D5166" t="s">
        <v>16</v>
      </c>
      <c r="E5166" t="s">
        <v>16</v>
      </c>
      <c r="F5166">
        <v>32000</v>
      </c>
      <c r="G5166" t="s">
        <v>17</v>
      </c>
      <c r="H5166" t="s">
        <v>6299</v>
      </c>
      <c r="I5166" t="s">
        <v>58</v>
      </c>
      <c r="J5166">
        <v>2013</v>
      </c>
      <c r="K5166">
        <v>6.7131499999999997</v>
      </c>
      <c r="L5166">
        <v>6.7464000000000004</v>
      </c>
      <c r="M5166">
        <v>6.7847099999999996</v>
      </c>
      <c r="N5166">
        <f>L5166-K5166</f>
        <v>3.3250000000000668E-2</v>
      </c>
      <c r="O5166">
        <f>M5166-L5166</f>
        <v>3.8309999999999178E-2</v>
      </c>
    </row>
    <row r="5167" spans="1:15" x14ac:dyDescent="0.3">
      <c r="A5167">
        <v>8610</v>
      </c>
      <c r="B5167" t="s">
        <v>1630</v>
      </c>
      <c r="C5167" t="s">
        <v>7084</v>
      </c>
      <c r="D5167" t="s">
        <v>16</v>
      </c>
      <c r="E5167" t="s">
        <v>16</v>
      </c>
      <c r="F5167">
        <v>28000</v>
      </c>
      <c r="G5167" t="s">
        <v>1118</v>
      </c>
      <c r="H5167" t="s">
        <v>23</v>
      </c>
      <c r="I5167" t="s">
        <v>7085</v>
      </c>
      <c r="J5167" t="s">
        <v>23</v>
      </c>
      <c r="K5167">
        <v>5.7788500000000003</v>
      </c>
      <c r="L5167">
        <v>5.7785500000000001</v>
      </c>
      <c r="M5167">
        <v>5.8168600000000001</v>
      </c>
      <c r="N5167">
        <f>L5167-K5167</f>
        <v>-3.00000000000189E-4</v>
      </c>
      <c r="O5167">
        <f>M5167-L5167</f>
        <v>3.8310000000000066E-2</v>
      </c>
    </row>
    <row r="5168" spans="1:15" x14ac:dyDescent="0.3">
      <c r="A5168">
        <v>5639</v>
      </c>
      <c r="B5168" t="s">
        <v>21</v>
      </c>
      <c r="C5168" t="s">
        <v>5320</v>
      </c>
      <c r="D5168" t="s">
        <v>16</v>
      </c>
      <c r="E5168" t="s">
        <v>16</v>
      </c>
      <c r="F5168">
        <v>2300</v>
      </c>
      <c r="G5168" t="s">
        <v>17</v>
      </c>
      <c r="H5168" t="s">
        <v>23</v>
      </c>
      <c r="I5168" t="s">
        <v>1658</v>
      </c>
      <c r="J5168" t="s">
        <v>23</v>
      </c>
      <c r="K5168">
        <v>5.9501900000000001</v>
      </c>
      <c r="L5168">
        <v>6.0791199999999996</v>
      </c>
      <c r="M5168">
        <v>6.1174299999999997</v>
      </c>
      <c r="N5168">
        <f>L5168-K5168</f>
        <v>0.12892999999999954</v>
      </c>
      <c r="O5168">
        <f>M5168-L5168</f>
        <v>3.8310000000000066E-2</v>
      </c>
    </row>
    <row r="5169" spans="1:15" x14ac:dyDescent="0.3">
      <c r="A5169">
        <v>11243</v>
      </c>
      <c r="B5169" t="s">
        <v>21</v>
      </c>
      <c r="C5169" t="s">
        <v>5320</v>
      </c>
      <c r="D5169" t="s">
        <v>16</v>
      </c>
      <c r="E5169" t="s">
        <v>16</v>
      </c>
      <c r="F5169">
        <v>6000</v>
      </c>
      <c r="G5169" t="s">
        <v>17</v>
      </c>
      <c r="H5169">
        <v>2008</v>
      </c>
      <c r="I5169" t="s">
        <v>1658</v>
      </c>
      <c r="J5169">
        <v>2008</v>
      </c>
      <c r="K5169">
        <v>5.9501900000000001</v>
      </c>
      <c r="L5169">
        <v>6.0791199999999996</v>
      </c>
      <c r="M5169">
        <v>6.1174299999999997</v>
      </c>
      <c r="N5169">
        <f>L5169-K5169</f>
        <v>0.12892999999999954</v>
      </c>
      <c r="O5169">
        <f>M5169-L5169</f>
        <v>3.8310000000000066E-2</v>
      </c>
    </row>
    <row r="5170" spans="1:15" x14ac:dyDescent="0.3">
      <c r="A5170">
        <v>11244</v>
      </c>
      <c r="B5170" t="s">
        <v>21</v>
      </c>
      <c r="C5170" t="s">
        <v>8699</v>
      </c>
      <c r="D5170" t="s">
        <v>16</v>
      </c>
      <c r="E5170" t="s">
        <v>16</v>
      </c>
      <c r="F5170">
        <v>4600</v>
      </c>
      <c r="G5170" t="s">
        <v>17</v>
      </c>
      <c r="H5170">
        <v>2008</v>
      </c>
      <c r="I5170" t="s">
        <v>1658</v>
      </c>
      <c r="J5170">
        <v>2008</v>
      </c>
      <c r="K5170">
        <v>5.9501900000000001</v>
      </c>
      <c r="L5170">
        <v>6.0791199999999996</v>
      </c>
      <c r="M5170">
        <v>6.1174299999999997</v>
      </c>
      <c r="N5170">
        <f>L5170-K5170</f>
        <v>0.12892999999999954</v>
      </c>
      <c r="O5170">
        <f>M5170-L5170</f>
        <v>3.8310000000000066E-2</v>
      </c>
    </row>
    <row r="5171" spans="1:15" x14ac:dyDescent="0.3">
      <c r="A5171">
        <v>14186</v>
      </c>
      <c r="B5171" t="s">
        <v>21</v>
      </c>
      <c r="C5171" t="s">
        <v>5320</v>
      </c>
      <c r="D5171" t="s">
        <v>16</v>
      </c>
      <c r="E5171" t="s">
        <v>16</v>
      </c>
      <c r="F5171">
        <v>500</v>
      </c>
      <c r="G5171" t="s">
        <v>17</v>
      </c>
      <c r="H5171">
        <v>2001</v>
      </c>
      <c r="I5171" t="s">
        <v>1658</v>
      </c>
      <c r="J5171">
        <v>2001</v>
      </c>
      <c r="K5171">
        <v>5.9501900000000001</v>
      </c>
      <c r="L5171">
        <v>6.0791199999999996</v>
      </c>
      <c r="M5171">
        <v>6.1174299999999997</v>
      </c>
      <c r="N5171">
        <f>L5171-K5171</f>
        <v>0.12892999999999954</v>
      </c>
      <c r="O5171">
        <f>M5171-L5171</f>
        <v>3.8310000000000066E-2</v>
      </c>
    </row>
    <row r="5172" spans="1:15" x14ac:dyDescent="0.3">
      <c r="A5172">
        <v>2388</v>
      </c>
      <c r="B5172" t="s">
        <v>860</v>
      </c>
      <c r="C5172" t="s">
        <v>2559</v>
      </c>
      <c r="D5172" t="s">
        <v>16</v>
      </c>
      <c r="E5172" t="s">
        <v>16</v>
      </c>
      <c r="F5172">
        <v>23100</v>
      </c>
      <c r="G5172" t="s">
        <v>17</v>
      </c>
      <c r="H5172" t="s">
        <v>23</v>
      </c>
      <c r="I5172" t="s">
        <v>2253</v>
      </c>
      <c r="J5172" t="s">
        <v>23</v>
      </c>
      <c r="K5172">
        <v>6.3335800000000004</v>
      </c>
      <c r="L5172">
        <v>6.5209099999999998</v>
      </c>
      <c r="M5172">
        <v>6.55924</v>
      </c>
      <c r="N5172">
        <f>L5172-K5172</f>
        <v>0.18732999999999933</v>
      </c>
      <c r="O5172">
        <f>M5172-L5172</f>
        <v>3.8330000000000197E-2</v>
      </c>
    </row>
    <row r="5173" spans="1:15" x14ac:dyDescent="0.3">
      <c r="A5173">
        <v>2389</v>
      </c>
      <c r="B5173" t="s">
        <v>860</v>
      </c>
      <c r="C5173" t="s">
        <v>2560</v>
      </c>
      <c r="D5173" t="s">
        <v>16</v>
      </c>
      <c r="E5173" t="s">
        <v>16</v>
      </c>
      <c r="F5173">
        <v>49500</v>
      </c>
      <c r="G5173" t="s">
        <v>17</v>
      </c>
      <c r="H5173" t="s">
        <v>23</v>
      </c>
      <c r="I5173" t="s">
        <v>2253</v>
      </c>
      <c r="J5173" t="s">
        <v>23</v>
      </c>
      <c r="K5173">
        <v>6.3335800000000004</v>
      </c>
      <c r="L5173">
        <v>6.5209099999999998</v>
      </c>
      <c r="M5173">
        <v>6.55924</v>
      </c>
      <c r="N5173">
        <f>L5173-K5173</f>
        <v>0.18732999999999933</v>
      </c>
      <c r="O5173">
        <f>M5173-L5173</f>
        <v>3.8330000000000197E-2</v>
      </c>
    </row>
    <row r="5174" spans="1:15" x14ac:dyDescent="0.3">
      <c r="A5174">
        <v>2390</v>
      </c>
      <c r="B5174" t="s">
        <v>860</v>
      </c>
      <c r="C5174" t="s">
        <v>2561</v>
      </c>
      <c r="D5174" t="s">
        <v>16</v>
      </c>
      <c r="E5174" t="s">
        <v>16</v>
      </c>
      <c r="F5174">
        <v>24420</v>
      </c>
      <c r="G5174" t="s">
        <v>17</v>
      </c>
      <c r="H5174" t="s">
        <v>23</v>
      </c>
      <c r="I5174" t="s">
        <v>2253</v>
      </c>
      <c r="J5174" t="s">
        <v>23</v>
      </c>
      <c r="K5174">
        <v>6.3335800000000004</v>
      </c>
      <c r="L5174">
        <v>6.5209099999999998</v>
      </c>
      <c r="M5174">
        <v>6.55924</v>
      </c>
      <c r="N5174">
        <f>L5174-K5174</f>
        <v>0.18732999999999933</v>
      </c>
      <c r="O5174">
        <f>M5174-L5174</f>
        <v>3.8330000000000197E-2</v>
      </c>
    </row>
    <row r="5175" spans="1:15" x14ac:dyDescent="0.3">
      <c r="A5175">
        <v>2391</v>
      </c>
      <c r="B5175" t="s">
        <v>860</v>
      </c>
      <c r="C5175" t="s">
        <v>2562</v>
      </c>
      <c r="D5175" t="s">
        <v>16</v>
      </c>
      <c r="E5175" t="s">
        <v>16</v>
      </c>
      <c r="F5175">
        <v>37620</v>
      </c>
      <c r="G5175" t="s">
        <v>17</v>
      </c>
      <c r="H5175" t="s">
        <v>23</v>
      </c>
      <c r="I5175" t="s">
        <v>2253</v>
      </c>
      <c r="J5175" t="s">
        <v>23</v>
      </c>
      <c r="K5175">
        <v>6.3335800000000004</v>
      </c>
      <c r="L5175">
        <v>6.5209099999999998</v>
      </c>
      <c r="M5175">
        <v>6.55924</v>
      </c>
      <c r="N5175">
        <f>L5175-K5175</f>
        <v>0.18732999999999933</v>
      </c>
      <c r="O5175">
        <f>M5175-L5175</f>
        <v>3.8330000000000197E-2</v>
      </c>
    </row>
    <row r="5176" spans="1:15" x14ac:dyDescent="0.3">
      <c r="A5176">
        <v>2392</v>
      </c>
      <c r="B5176" t="s">
        <v>860</v>
      </c>
      <c r="C5176" t="s">
        <v>2563</v>
      </c>
      <c r="D5176" t="s">
        <v>16</v>
      </c>
      <c r="E5176" t="s">
        <v>16</v>
      </c>
      <c r="F5176">
        <v>26400</v>
      </c>
      <c r="G5176" t="s">
        <v>17</v>
      </c>
      <c r="H5176" t="s">
        <v>23</v>
      </c>
      <c r="I5176" t="s">
        <v>2253</v>
      </c>
      <c r="J5176" t="s">
        <v>23</v>
      </c>
      <c r="K5176">
        <v>6.3335800000000004</v>
      </c>
      <c r="L5176">
        <v>6.5209099999999998</v>
      </c>
      <c r="M5176">
        <v>6.55924</v>
      </c>
      <c r="N5176">
        <f>L5176-K5176</f>
        <v>0.18732999999999933</v>
      </c>
      <c r="O5176">
        <f>M5176-L5176</f>
        <v>3.8330000000000197E-2</v>
      </c>
    </row>
    <row r="5177" spans="1:15" x14ac:dyDescent="0.3">
      <c r="A5177">
        <v>6228</v>
      </c>
      <c r="B5177" t="s">
        <v>21</v>
      </c>
      <c r="C5177" t="s">
        <v>5693</v>
      </c>
      <c r="D5177" t="s">
        <v>15</v>
      </c>
      <c r="E5177" t="s">
        <v>16</v>
      </c>
      <c r="F5177">
        <v>10000</v>
      </c>
      <c r="G5177" t="s">
        <v>17</v>
      </c>
      <c r="H5177" t="s">
        <v>23</v>
      </c>
      <c r="I5177" t="s">
        <v>206</v>
      </c>
      <c r="J5177" t="s">
        <v>23</v>
      </c>
      <c r="K5177">
        <v>6.2762000000000002</v>
      </c>
      <c r="L5177">
        <v>6.2751400000000004</v>
      </c>
      <c r="M5177">
        <v>6.3134800000000002</v>
      </c>
      <c r="N5177">
        <f>L5177-K5177</f>
        <v>-1.0599999999998388E-3</v>
      </c>
      <c r="O5177">
        <f>M5177-L5177</f>
        <v>3.8339999999999819E-2</v>
      </c>
    </row>
    <row r="5178" spans="1:15" x14ac:dyDescent="0.3">
      <c r="A5178">
        <v>10704</v>
      </c>
      <c r="B5178" t="s">
        <v>21</v>
      </c>
      <c r="C5178" t="s">
        <v>8261</v>
      </c>
      <c r="D5178" t="s">
        <v>16</v>
      </c>
      <c r="E5178" t="s">
        <v>16</v>
      </c>
      <c r="F5178">
        <v>6500</v>
      </c>
      <c r="G5178" t="s">
        <v>17</v>
      </c>
      <c r="H5178" t="s">
        <v>1447</v>
      </c>
      <c r="I5178" t="s">
        <v>1658</v>
      </c>
      <c r="J5178">
        <v>2000</v>
      </c>
      <c r="K5178">
        <v>6.1257200000000003</v>
      </c>
      <c r="L5178">
        <v>6.1714700000000002</v>
      </c>
      <c r="M5178">
        <v>6.2098100000000001</v>
      </c>
      <c r="N5178">
        <f>L5178-K5178</f>
        <v>4.5749999999999957E-2</v>
      </c>
      <c r="O5178">
        <f>M5178-L5178</f>
        <v>3.8339999999999819E-2</v>
      </c>
    </row>
    <row r="5179" spans="1:15" x14ac:dyDescent="0.3">
      <c r="A5179">
        <v>10705</v>
      </c>
      <c r="B5179" t="s">
        <v>21</v>
      </c>
      <c r="C5179" t="s">
        <v>8262</v>
      </c>
      <c r="D5179" t="s">
        <v>16</v>
      </c>
      <c r="E5179" t="s">
        <v>16</v>
      </c>
      <c r="F5179">
        <v>14000</v>
      </c>
      <c r="G5179" t="s">
        <v>17</v>
      </c>
      <c r="H5179" t="s">
        <v>147</v>
      </c>
      <c r="I5179" t="s">
        <v>1658</v>
      </c>
      <c r="J5179">
        <v>2007</v>
      </c>
      <c r="K5179">
        <v>6.1257200000000003</v>
      </c>
      <c r="L5179">
        <v>6.1714700000000002</v>
      </c>
      <c r="M5179">
        <v>6.2098100000000001</v>
      </c>
      <c r="N5179">
        <f>L5179-K5179</f>
        <v>4.5749999999999957E-2</v>
      </c>
      <c r="O5179">
        <f>M5179-L5179</f>
        <v>3.8339999999999819E-2</v>
      </c>
    </row>
    <row r="5180" spans="1:15" x14ac:dyDescent="0.3">
      <c r="A5180">
        <v>16083</v>
      </c>
      <c r="B5180" t="s">
        <v>21</v>
      </c>
      <c r="C5180" t="s">
        <v>11081</v>
      </c>
      <c r="D5180" t="s">
        <v>16</v>
      </c>
      <c r="E5180" t="s">
        <v>16</v>
      </c>
      <c r="F5180">
        <v>12500</v>
      </c>
      <c r="G5180" t="s">
        <v>17</v>
      </c>
      <c r="H5180" t="s">
        <v>3836</v>
      </c>
      <c r="I5180" t="s">
        <v>1658</v>
      </c>
      <c r="J5180">
        <v>2011</v>
      </c>
      <c r="K5180">
        <v>6.1257200000000003</v>
      </c>
      <c r="L5180">
        <v>6.1714700000000002</v>
      </c>
      <c r="M5180">
        <v>6.2098100000000001</v>
      </c>
      <c r="N5180">
        <f>L5180-K5180</f>
        <v>4.5749999999999957E-2</v>
      </c>
      <c r="O5180">
        <f>M5180-L5180</f>
        <v>3.8339999999999819E-2</v>
      </c>
    </row>
    <row r="5181" spans="1:15" x14ac:dyDescent="0.3">
      <c r="A5181">
        <v>22447</v>
      </c>
      <c r="B5181" t="s">
        <v>13</v>
      </c>
      <c r="C5181" t="s">
        <v>14735</v>
      </c>
      <c r="D5181" t="s">
        <v>16</v>
      </c>
      <c r="E5181" t="s">
        <v>16</v>
      </c>
      <c r="F5181">
        <v>9000</v>
      </c>
      <c r="G5181" t="s">
        <v>17</v>
      </c>
      <c r="H5181">
        <v>2013</v>
      </c>
      <c r="I5181" t="s">
        <v>160</v>
      </c>
      <c r="J5181">
        <v>2013</v>
      </c>
      <c r="K5181">
        <v>6.8718399999999997</v>
      </c>
      <c r="L5181">
        <v>6.8992500000000003</v>
      </c>
      <c r="M5181">
        <v>6.9375999999999998</v>
      </c>
      <c r="N5181">
        <f>L5181-K5181</f>
        <v>2.7410000000000601E-2</v>
      </c>
      <c r="O5181">
        <f>M5181-L5181</f>
        <v>3.834999999999944E-2</v>
      </c>
    </row>
    <row r="5182" spans="1:15" x14ac:dyDescent="0.3">
      <c r="A5182">
        <v>4015</v>
      </c>
      <c r="B5182" t="s">
        <v>188</v>
      </c>
      <c r="C5182" t="s">
        <v>4018</v>
      </c>
      <c r="D5182" t="s">
        <v>15</v>
      </c>
      <c r="E5182" t="s">
        <v>16</v>
      </c>
      <c r="F5182">
        <v>150000</v>
      </c>
      <c r="G5182" t="s">
        <v>17</v>
      </c>
      <c r="H5182">
        <v>2008</v>
      </c>
      <c r="I5182" t="s">
        <v>190</v>
      </c>
      <c r="J5182">
        <v>2008</v>
      </c>
      <c r="K5182">
        <v>8.0672300000000003</v>
      </c>
      <c r="L5182">
        <v>8.1260200000000005</v>
      </c>
      <c r="M5182">
        <v>8.1644299999999994</v>
      </c>
      <c r="N5182">
        <f>L5182-K5182</f>
        <v>5.879000000000012E-2</v>
      </c>
      <c r="O5182">
        <f>M5182-L5182</f>
        <v>3.8409999999998945E-2</v>
      </c>
    </row>
    <row r="5183" spans="1:15" x14ac:dyDescent="0.3">
      <c r="A5183">
        <v>10032</v>
      </c>
      <c r="B5183" t="s">
        <v>422</v>
      </c>
      <c r="C5183" t="s">
        <v>7725</v>
      </c>
      <c r="D5183" t="s">
        <v>15</v>
      </c>
      <c r="E5183" t="s">
        <v>16</v>
      </c>
      <c r="F5183">
        <v>10000</v>
      </c>
      <c r="G5183" t="s">
        <v>17</v>
      </c>
      <c r="H5183">
        <v>2010</v>
      </c>
      <c r="I5183" t="s">
        <v>770</v>
      </c>
      <c r="J5183">
        <v>2010</v>
      </c>
      <c r="K5183">
        <v>6.56325</v>
      </c>
      <c r="L5183">
        <v>6.9385000000000003</v>
      </c>
      <c r="M5183">
        <v>6.9769699999999997</v>
      </c>
      <c r="N5183">
        <f>L5183-K5183</f>
        <v>0.37525000000000031</v>
      </c>
      <c r="O5183">
        <f>M5183-L5183</f>
        <v>3.8469999999999338E-2</v>
      </c>
    </row>
    <row r="5184" spans="1:15" x14ac:dyDescent="0.3">
      <c r="A5184">
        <v>19023</v>
      </c>
      <c r="B5184" t="s">
        <v>21</v>
      </c>
      <c r="C5184" t="s">
        <v>12713</v>
      </c>
      <c r="D5184" t="s">
        <v>16</v>
      </c>
      <c r="E5184" t="s">
        <v>16</v>
      </c>
      <c r="F5184" t="s">
        <v>23</v>
      </c>
      <c r="G5184" t="s">
        <v>17</v>
      </c>
      <c r="H5184" t="s">
        <v>23</v>
      </c>
      <c r="I5184" t="s">
        <v>206</v>
      </c>
      <c r="J5184" t="s">
        <v>23</v>
      </c>
      <c r="K5184">
        <v>6.1338400000000002</v>
      </c>
      <c r="L5184">
        <v>6.1590299999999996</v>
      </c>
      <c r="M5184">
        <v>6.1975100000000003</v>
      </c>
      <c r="N5184">
        <f>L5184-K5184</f>
        <v>2.518999999999938E-2</v>
      </c>
      <c r="O5184">
        <f>M5184-L5184</f>
        <v>3.8480000000000736E-2</v>
      </c>
    </row>
    <row r="5185" spans="1:15" x14ac:dyDescent="0.3">
      <c r="A5185">
        <v>5726</v>
      </c>
      <c r="B5185" t="s">
        <v>21</v>
      </c>
      <c r="C5185" t="s">
        <v>5379</v>
      </c>
      <c r="D5185" t="s">
        <v>16</v>
      </c>
      <c r="E5185" t="s">
        <v>16</v>
      </c>
      <c r="F5185">
        <v>4000</v>
      </c>
      <c r="G5185" t="s">
        <v>17</v>
      </c>
      <c r="H5185">
        <v>2004</v>
      </c>
      <c r="I5185" t="s">
        <v>1658</v>
      </c>
      <c r="J5185">
        <v>2004</v>
      </c>
      <c r="K5185">
        <v>5.8439300000000003</v>
      </c>
      <c r="L5185">
        <v>5.8360799999999999</v>
      </c>
      <c r="M5185">
        <v>5.8745700000000003</v>
      </c>
      <c r="N5185">
        <f>L5185-K5185</f>
        <v>-7.8500000000003567E-3</v>
      </c>
      <c r="O5185">
        <f>M5185-L5185</f>
        <v>3.8490000000000357E-2</v>
      </c>
    </row>
    <row r="5186" spans="1:15" x14ac:dyDescent="0.3">
      <c r="A5186">
        <v>13357</v>
      </c>
      <c r="B5186" t="s">
        <v>21</v>
      </c>
      <c r="C5186" t="s">
        <v>9758</v>
      </c>
      <c r="D5186" t="s">
        <v>16</v>
      </c>
      <c r="E5186" t="s">
        <v>16</v>
      </c>
      <c r="F5186">
        <v>500</v>
      </c>
      <c r="G5186" t="s">
        <v>17</v>
      </c>
      <c r="H5186">
        <v>1998</v>
      </c>
      <c r="I5186" t="s">
        <v>1658</v>
      </c>
      <c r="J5186">
        <v>1998</v>
      </c>
      <c r="K5186">
        <v>5.9112099999999996</v>
      </c>
      <c r="L5186">
        <v>5.9523799999999998</v>
      </c>
      <c r="M5186">
        <v>5.9908700000000001</v>
      </c>
      <c r="N5186">
        <f>L5186-K5186</f>
        <v>4.1170000000000151E-2</v>
      </c>
      <c r="O5186">
        <f>M5186-L5186</f>
        <v>3.8490000000000357E-2</v>
      </c>
    </row>
    <row r="5187" spans="1:15" x14ac:dyDescent="0.3">
      <c r="A5187">
        <v>10219</v>
      </c>
      <c r="B5187" t="s">
        <v>330</v>
      </c>
      <c r="C5187" t="s">
        <v>7885</v>
      </c>
      <c r="D5187" t="s">
        <v>16</v>
      </c>
      <c r="E5187" t="s">
        <v>16</v>
      </c>
      <c r="F5187">
        <v>27000</v>
      </c>
      <c r="G5187" t="s">
        <v>17</v>
      </c>
      <c r="H5187" t="s">
        <v>23</v>
      </c>
      <c r="I5187" t="s">
        <v>1617</v>
      </c>
      <c r="J5187" t="s">
        <v>23</v>
      </c>
      <c r="K5187">
        <v>5.1954099999999999</v>
      </c>
      <c r="L5187">
        <v>6.0367499999999996</v>
      </c>
      <c r="M5187">
        <v>6.07524</v>
      </c>
      <c r="N5187">
        <f>L5187-K5187</f>
        <v>0.84133999999999975</v>
      </c>
      <c r="O5187">
        <f>M5187-L5187</f>
        <v>3.8490000000000357E-2</v>
      </c>
    </row>
    <row r="5188" spans="1:15" x14ac:dyDescent="0.3">
      <c r="A5188">
        <v>6188</v>
      </c>
      <c r="B5188" t="s">
        <v>21</v>
      </c>
      <c r="C5188" t="s">
        <v>5672</v>
      </c>
      <c r="D5188" t="s">
        <v>15</v>
      </c>
      <c r="E5188" t="s">
        <v>16</v>
      </c>
      <c r="F5188" t="s">
        <v>23</v>
      </c>
      <c r="G5188" t="s">
        <v>17</v>
      </c>
      <c r="H5188" t="s">
        <v>23</v>
      </c>
      <c r="I5188" t="s">
        <v>896</v>
      </c>
      <c r="J5188" t="s">
        <v>23</v>
      </c>
      <c r="K5188">
        <v>6.0260699999999998</v>
      </c>
      <c r="L5188">
        <v>6.0487900000000003</v>
      </c>
      <c r="M5188">
        <v>6.0873499999999998</v>
      </c>
      <c r="N5188">
        <f>L5188-K5188</f>
        <v>2.2720000000000518E-2</v>
      </c>
      <c r="O5188">
        <f>M5188-L5188</f>
        <v>3.8559999999999484E-2</v>
      </c>
    </row>
    <row r="5189" spans="1:15" x14ac:dyDescent="0.3">
      <c r="A5189">
        <v>7595</v>
      </c>
      <c r="B5189" t="s">
        <v>776</v>
      </c>
      <c r="C5189" t="s">
        <v>6595</v>
      </c>
      <c r="D5189" t="s">
        <v>16</v>
      </c>
      <c r="E5189" t="s">
        <v>16</v>
      </c>
      <c r="F5189">
        <v>1800</v>
      </c>
      <c r="G5189" t="s">
        <v>17</v>
      </c>
      <c r="H5189" t="s">
        <v>471</v>
      </c>
      <c r="I5189" t="s">
        <v>1445</v>
      </c>
      <c r="J5189">
        <v>2000</v>
      </c>
      <c r="K5189">
        <v>7.3389300000000004</v>
      </c>
      <c r="L5189">
        <v>7.3952400000000003</v>
      </c>
      <c r="M5189">
        <v>7.4338199999999999</v>
      </c>
      <c r="N5189">
        <f>L5189-K5189</f>
        <v>5.630999999999986E-2</v>
      </c>
      <c r="O5189">
        <f>M5189-L5189</f>
        <v>3.8579999999999615E-2</v>
      </c>
    </row>
    <row r="5190" spans="1:15" x14ac:dyDescent="0.3">
      <c r="A5190">
        <v>3806</v>
      </c>
      <c r="B5190" t="s">
        <v>38</v>
      </c>
      <c r="C5190" t="s">
        <v>3842</v>
      </c>
      <c r="D5190" t="s">
        <v>15</v>
      </c>
      <c r="E5190" t="s">
        <v>16</v>
      </c>
      <c r="F5190">
        <v>25000</v>
      </c>
      <c r="G5190" t="s">
        <v>17</v>
      </c>
      <c r="H5190">
        <v>2008</v>
      </c>
      <c r="I5190" t="s">
        <v>41</v>
      </c>
      <c r="J5190">
        <v>2008</v>
      </c>
      <c r="K5190">
        <v>6.22872</v>
      </c>
      <c r="L5190">
        <v>6.32437</v>
      </c>
      <c r="M5190">
        <v>6.3629499999999997</v>
      </c>
      <c r="N5190">
        <f>L5190-K5190</f>
        <v>9.5650000000000013E-2</v>
      </c>
      <c r="O5190">
        <f>M5190-L5190</f>
        <v>3.8579999999999615E-2</v>
      </c>
    </row>
    <row r="5191" spans="1:15" x14ac:dyDescent="0.3">
      <c r="A5191">
        <v>2268</v>
      </c>
      <c r="B5191" t="s">
        <v>860</v>
      </c>
      <c r="C5191" t="s">
        <v>2445</v>
      </c>
      <c r="D5191" t="s">
        <v>15</v>
      </c>
      <c r="E5191" t="s">
        <v>16</v>
      </c>
      <c r="F5191">
        <v>19140</v>
      </c>
      <c r="G5191" t="s">
        <v>17</v>
      </c>
      <c r="H5191" t="s">
        <v>23</v>
      </c>
      <c r="I5191" t="s">
        <v>2429</v>
      </c>
      <c r="J5191" t="s">
        <v>23</v>
      </c>
      <c r="K5191">
        <v>7.2221799999999998</v>
      </c>
      <c r="L5191">
        <v>7.3672300000000002</v>
      </c>
      <c r="M5191">
        <v>7.4058099999999998</v>
      </c>
      <c r="N5191">
        <f>L5191-K5191</f>
        <v>0.14505000000000035</v>
      </c>
      <c r="O5191">
        <f>M5191-L5191</f>
        <v>3.8579999999999615E-2</v>
      </c>
    </row>
    <row r="5192" spans="1:15" x14ac:dyDescent="0.3">
      <c r="A5192">
        <v>5811</v>
      </c>
      <c r="B5192" t="s">
        <v>21</v>
      </c>
      <c r="C5192" t="s">
        <v>5432</v>
      </c>
      <c r="D5192" t="s">
        <v>16</v>
      </c>
      <c r="E5192" t="s">
        <v>16</v>
      </c>
      <c r="F5192">
        <v>4600</v>
      </c>
      <c r="G5192" t="s">
        <v>17</v>
      </c>
      <c r="H5192">
        <v>2009</v>
      </c>
      <c r="I5192" t="s">
        <v>896</v>
      </c>
      <c r="J5192">
        <v>2009</v>
      </c>
      <c r="K5192">
        <v>5.7913500000000004</v>
      </c>
      <c r="L5192">
        <v>5.8512599999999999</v>
      </c>
      <c r="M5192">
        <v>5.88985</v>
      </c>
      <c r="N5192">
        <f>L5192-K5192</f>
        <v>5.9909999999999464E-2</v>
      </c>
      <c r="O5192">
        <f>M5192-L5192</f>
        <v>3.8590000000000124E-2</v>
      </c>
    </row>
    <row r="5193" spans="1:15" x14ac:dyDescent="0.3">
      <c r="A5193">
        <v>11018</v>
      </c>
      <c r="B5193" t="s">
        <v>188</v>
      </c>
      <c r="C5193" t="s">
        <v>8518</v>
      </c>
      <c r="D5193" t="s">
        <v>16</v>
      </c>
      <c r="E5193" t="s">
        <v>16</v>
      </c>
      <c r="F5193">
        <v>100</v>
      </c>
      <c r="G5193" t="s">
        <v>17</v>
      </c>
      <c r="H5193">
        <v>2009</v>
      </c>
      <c r="I5193" t="s">
        <v>3103</v>
      </c>
      <c r="J5193">
        <v>2009</v>
      </c>
      <c r="K5193">
        <v>6.5244600000000004</v>
      </c>
      <c r="L5193">
        <v>6.4562099999999996</v>
      </c>
      <c r="M5193">
        <v>6.4948399999999999</v>
      </c>
      <c r="N5193">
        <f>L5193-K5193</f>
        <v>-6.825000000000081E-2</v>
      </c>
      <c r="O5193">
        <f>M5193-L5193</f>
        <v>3.8630000000000386E-2</v>
      </c>
    </row>
    <row r="5194" spans="1:15" x14ac:dyDescent="0.3">
      <c r="A5194">
        <v>12465</v>
      </c>
      <c r="B5194" t="s">
        <v>21</v>
      </c>
      <c r="C5194" t="s">
        <v>9320</v>
      </c>
      <c r="D5194" t="s">
        <v>16</v>
      </c>
      <c r="E5194" t="s">
        <v>16</v>
      </c>
      <c r="F5194">
        <v>1500</v>
      </c>
      <c r="G5194" t="s">
        <v>17</v>
      </c>
      <c r="H5194">
        <v>1998</v>
      </c>
      <c r="I5194" t="s">
        <v>1842</v>
      </c>
      <c r="J5194">
        <v>1998</v>
      </c>
      <c r="K5194">
        <v>6.7914500000000002</v>
      </c>
      <c r="L5194">
        <v>6.8889199999999997</v>
      </c>
      <c r="M5194">
        <v>6.9275700000000002</v>
      </c>
      <c r="N5194">
        <f>L5194-K5194</f>
        <v>9.7469999999999501E-2</v>
      </c>
      <c r="O5194">
        <f>M5194-L5194</f>
        <v>3.8650000000000517E-2</v>
      </c>
    </row>
    <row r="5195" spans="1:15" x14ac:dyDescent="0.3">
      <c r="A5195">
        <v>12467</v>
      </c>
      <c r="B5195" t="s">
        <v>21</v>
      </c>
      <c r="C5195" t="s">
        <v>9320</v>
      </c>
      <c r="D5195" t="s">
        <v>16</v>
      </c>
      <c r="E5195" t="s">
        <v>16</v>
      </c>
      <c r="F5195">
        <v>6000</v>
      </c>
      <c r="G5195" t="s">
        <v>17</v>
      </c>
      <c r="H5195">
        <v>2003</v>
      </c>
      <c r="I5195" t="s">
        <v>1842</v>
      </c>
      <c r="J5195">
        <v>2003</v>
      </c>
      <c r="K5195">
        <v>6.7914500000000002</v>
      </c>
      <c r="L5195">
        <v>6.8889199999999997</v>
      </c>
      <c r="M5195">
        <v>6.9275700000000002</v>
      </c>
      <c r="N5195">
        <f>L5195-K5195</f>
        <v>9.7469999999999501E-2</v>
      </c>
      <c r="O5195">
        <f>M5195-L5195</f>
        <v>3.8650000000000517E-2</v>
      </c>
    </row>
    <row r="5196" spans="1:15" x14ac:dyDescent="0.3">
      <c r="A5196">
        <v>12468</v>
      </c>
      <c r="B5196" t="s">
        <v>21</v>
      </c>
      <c r="C5196" t="s">
        <v>9320</v>
      </c>
      <c r="D5196" t="s">
        <v>16</v>
      </c>
      <c r="E5196" t="s">
        <v>16</v>
      </c>
      <c r="F5196">
        <v>2000</v>
      </c>
      <c r="G5196" t="s">
        <v>17</v>
      </c>
      <c r="H5196">
        <v>2006</v>
      </c>
      <c r="I5196" t="s">
        <v>1842</v>
      </c>
      <c r="J5196">
        <v>2006</v>
      </c>
      <c r="K5196">
        <v>6.7914500000000002</v>
      </c>
      <c r="L5196">
        <v>6.8889199999999997</v>
      </c>
      <c r="M5196">
        <v>6.9275700000000002</v>
      </c>
      <c r="N5196">
        <f>L5196-K5196</f>
        <v>9.7469999999999501E-2</v>
      </c>
      <c r="O5196">
        <f>M5196-L5196</f>
        <v>3.8650000000000517E-2</v>
      </c>
    </row>
    <row r="5197" spans="1:15" x14ac:dyDescent="0.3">
      <c r="A5197">
        <v>14087</v>
      </c>
      <c r="B5197" t="s">
        <v>21</v>
      </c>
      <c r="C5197" t="s">
        <v>9320</v>
      </c>
      <c r="D5197" t="s">
        <v>16</v>
      </c>
      <c r="E5197" t="s">
        <v>16</v>
      </c>
      <c r="F5197">
        <v>3000</v>
      </c>
      <c r="G5197" t="s">
        <v>17</v>
      </c>
      <c r="H5197">
        <v>2011</v>
      </c>
      <c r="I5197" t="s">
        <v>1842</v>
      </c>
      <c r="J5197">
        <v>2011</v>
      </c>
      <c r="K5197">
        <v>6.7914500000000002</v>
      </c>
      <c r="L5197">
        <v>6.8889199999999997</v>
      </c>
      <c r="M5197">
        <v>6.9275700000000002</v>
      </c>
      <c r="N5197">
        <f>L5197-K5197</f>
        <v>9.7469999999999501E-2</v>
      </c>
      <c r="O5197">
        <f>M5197-L5197</f>
        <v>3.8650000000000517E-2</v>
      </c>
    </row>
    <row r="5198" spans="1:15" x14ac:dyDescent="0.3">
      <c r="A5198">
        <v>402</v>
      </c>
      <c r="B5198" t="s">
        <v>13</v>
      </c>
      <c r="C5198" t="s">
        <v>566</v>
      </c>
      <c r="D5198" t="s">
        <v>15</v>
      </c>
      <c r="E5198" t="s">
        <v>16</v>
      </c>
      <c r="F5198">
        <v>11500</v>
      </c>
      <c r="G5198" t="s">
        <v>17</v>
      </c>
      <c r="H5198" t="s">
        <v>89</v>
      </c>
      <c r="I5198" t="s">
        <v>127</v>
      </c>
      <c r="J5198">
        <v>2006</v>
      </c>
      <c r="K5198">
        <v>6.7114000000000003</v>
      </c>
      <c r="L5198">
        <v>6.8672199999999997</v>
      </c>
      <c r="M5198">
        <v>6.9058799999999998</v>
      </c>
      <c r="N5198">
        <f>L5198-K5198</f>
        <v>0.1558199999999994</v>
      </c>
      <c r="O5198">
        <f>M5198-L5198</f>
        <v>3.8660000000000139E-2</v>
      </c>
    </row>
    <row r="5199" spans="1:15" x14ac:dyDescent="0.3">
      <c r="A5199">
        <v>12197</v>
      </c>
      <c r="B5199" t="s">
        <v>21</v>
      </c>
      <c r="C5199" t="s">
        <v>9191</v>
      </c>
      <c r="D5199" t="s">
        <v>16</v>
      </c>
      <c r="E5199" t="s">
        <v>16</v>
      </c>
      <c r="F5199">
        <v>600</v>
      </c>
      <c r="G5199" t="s">
        <v>17</v>
      </c>
      <c r="H5199" t="s">
        <v>1401</v>
      </c>
      <c r="I5199" t="s">
        <v>24</v>
      </c>
      <c r="J5199">
        <v>1995</v>
      </c>
      <c r="K5199">
        <v>7.0303500000000003</v>
      </c>
      <c r="L5199">
        <v>7.0368700000000004</v>
      </c>
      <c r="M5199">
        <v>7.0755400000000002</v>
      </c>
      <c r="N5199">
        <f>L5199-K5199</f>
        <v>6.5200000000000813E-3</v>
      </c>
      <c r="O5199">
        <f>M5199-L5199</f>
        <v>3.866999999999976E-2</v>
      </c>
    </row>
    <row r="5200" spans="1:15" x14ac:dyDescent="0.3">
      <c r="A5200">
        <v>8197</v>
      </c>
      <c r="B5200" t="s">
        <v>13</v>
      </c>
      <c r="C5200" t="s">
        <v>6208</v>
      </c>
      <c r="D5200" t="s">
        <v>15</v>
      </c>
      <c r="E5200" t="s">
        <v>16</v>
      </c>
      <c r="F5200">
        <v>30750</v>
      </c>
      <c r="G5200" t="s">
        <v>17</v>
      </c>
      <c r="H5200" t="s">
        <v>6209</v>
      </c>
      <c r="I5200" t="s">
        <v>28</v>
      </c>
      <c r="J5200">
        <v>2010</v>
      </c>
      <c r="K5200">
        <v>5.8271600000000001</v>
      </c>
      <c r="L5200">
        <v>5.98407</v>
      </c>
      <c r="M5200">
        <v>6.0227500000000003</v>
      </c>
      <c r="N5200">
        <f>L5200-K5200</f>
        <v>0.15690999999999988</v>
      </c>
      <c r="O5200">
        <f>M5200-L5200</f>
        <v>3.868000000000027E-2</v>
      </c>
    </row>
    <row r="5201" spans="1:15" x14ac:dyDescent="0.3">
      <c r="A5201">
        <v>8399</v>
      </c>
      <c r="B5201" t="s">
        <v>776</v>
      </c>
      <c r="C5201" t="s">
        <v>6989</v>
      </c>
      <c r="D5201" t="s">
        <v>16</v>
      </c>
      <c r="E5201" t="s">
        <v>16</v>
      </c>
      <c r="F5201">
        <v>600</v>
      </c>
      <c r="G5201" t="s">
        <v>17</v>
      </c>
      <c r="H5201" t="s">
        <v>243</v>
      </c>
      <c r="I5201" t="s">
        <v>1419</v>
      </c>
      <c r="J5201">
        <v>1996</v>
      </c>
      <c r="K5201">
        <v>7.6561599999999999</v>
      </c>
      <c r="L5201">
        <v>7.7134799999999997</v>
      </c>
      <c r="M5201">
        <v>7.7521800000000001</v>
      </c>
      <c r="N5201">
        <f>L5201-K5201</f>
        <v>5.7319999999999816E-2</v>
      </c>
      <c r="O5201">
        <f>M5201-L5201</f>
        <v>3.8700000000000401E-2</v>
      </c>
    </row>
    <row r="5202" spans="1:15" x14ac:dyDescent="0.3">
      <c r="A5202">
        <v>15704</v>
      </c>
      <c r="B5202" t="s">
        <v>214</v>
      </c>
      <c r="C5202" t="s">
        <v>10853</v>
      </c>
      <c r="D5202" t="s">
        <v>16</v>
      </c>
      <c r="E5202" t="s">
        <v>16</v>
      </c>
      <c r="F5202">
        <v>34400</v>
      </c>
      <c r="G5202" t="s">
        <v>17</v>
      </c>
      <c r="H5202">
        <v>2008</v>
      </c>
      <c r="I5202" t="s">
        <v>620</v>
      </c>
      <c r="J5202">
        <v>2008</v>
      </c>
      <c r="K5202">
        <v>4.7854799999999997</v>
      </c>
      <c r="L5202">
        <v>4.8159999999999998</v>
      </c>
      <c r="M5202">
        <v>4.85473</v>
      </c>
      <c r="N5202">
        <f>L5202-K5202</f>
        <v>3.0520000000000103E-2</v>
      </c>
      <c r="O5202">
        <f>M5202-L5202</f>
        <v>3.8730000000000153E-2</v>
      </c>
    </row>
    <row r="5203" spans="1:15" x14ac:dyDescent="0.3">
      <c r="A5203">
        <v>16432</v>
      </c>
      <c r="B5203" t="s">
        <v>528</v>
      </c>
      <c r="C5203" t="s">
        <v>11341</v>
      </c>
      <c r="D5203" t="s">
        <v>16</v>
      </c>
      <c r="E5203" t="s">
        <v>15</v>
      </c>
      <c r="F5203">
        <v>200000</v>
      </c>
      <c r="G5203" t="s">
        <v>6382</v>
      </c>
      <c r="H5203" t="s">
        <v>23</v>
      </c>
      <c r="I5203" t="s">
        <v>4520</v>
      </c>
      <c r="J5203" t="s">
        <v>23</v>
      </c>
      <c r="K5203">
        <v>7.0141099999999996</v>
      </c>
      <c r="L5203">
        <v>7.06135</v>
      </c>
      <c r="M5203">
        <v>7.1001300000000001</v>
      </c>
      <c r="N5203">
        <f>L5203-K5203</f>
        <v>4.7240000000000393E-2</v>
      </c>
      <c r="O5203">
        <f>M5203-L5203</f>
        <v>3.8780000000000037E-2</v>
      </c>
    </row>
    <row r="5204" spans="1:15" x14ac:dyDescent="0.3">
      <c r="A5204">
        <v>13970</v>
      </c>
      <c r="B5204" t="s">
        <v>21</v>
      </c>
      <c r="C5204" t="s">
        <v>10050</v>
      </c>
      <c r="D5204" t="s">
        <v>15</v>
      </c>
      <c r="E5204" t="s">
        <v>16</v>
      </c>
      <c r="F5204">
        <v>2000</v>
      </c>
      <c r="G5204" t="s">
        <v>17</v>
      </c>
      <c r="H5204" t="s">
        <v>154</v>
      </c>
      <c r="I5204" t="s">
        <v>550</v>
      </c>
      <c r="J5204">
        <v>2007</v>
      </c>
      <c r="K5204">
        <v>6.0989000000000004</v>
      </c>
      <c r="L5204">
        <v>6.3085599999999999</v>
      </c>
      <c r="M5204">
        <v>6.34734</v>
      </c>
      <c r="N5204">
        <f>L5204-K5204</f>
        <v>0.20965999999999951</v>
      </c>
      <c r="O5204">
        <f>M5204-L5204</f>
        <v>3.8780000000000037E-2</v>
      </c>
    </row>
    <row r="5205" spans="1:15" x14ac:dyDescent="0.3">
      <c r="A5205">
        <v>13971</v>
      </c>
      <c r="B5205" t="s">
        <v>21</v>
      </c>
      <c r="C5205" t="s">
        <v>10050</v>
      </c>
      <c r="D5205" t="s">
        <v>16</v>
      </c>
      <c r="E5205" t="s">
        <v>16</v>
      </c>
      <c r="F5205">
        <v>5400</v>
      </c>
      <c r="G5205" t="s">
        <v>17</v>
      </c>
      <c r="H5205">
        <v>2002</v>
      </c>
      <c r="I5205" t="s">
        <v>550</v>
      </c>
      <c r="J5205">
        <v>2002</v>
      </c>
      <c r="K5205">
        <v>6.0989000000000004</v>
      </c>
      <c r="L5205">
        <v>6.3085599999999999</v>
      </c>
      <c r="M5205">
        <v>6.34734</v>
      </c>
      <c r="N5205">
        <f>L5205-K5205</f>
        <v>0.20965999999999951</v>
      </c>
      <c r="O5205">
        <f>M5205-L5205</f>
        <v>3.8780000000000037E-2</v>
      </c>
    </row>
    <row r="5206" spans="1:15" x14ac:dyDescent="0.3">
      <c r="A5206">
        <v>9923</v>
      </c>
      <c r="B5206" t="s">
        <v>21</v>
      </c>
      <c r="C5206" t="s">
        <v>7659</v>
      </c>
      <c r="D5206" t="s">
        <v>16</v>
      </c>
      <c r="E5206" t="s">
        <v>16</v>
      </c>
      <c r="F5206">
        <v>3000</v>
      </c>
      <c r="G5206" t="s">
        <v>17</v>
      </c>
      <c r="H5206" t="s">
        <v>297</v>
      </c>
      <c r="I5206" t="s">
        <v>865</v>
      </c>
      <c r="J5206">
        <v>2005</v>
      </c>
      <c r="K5206">
        <v>5.4304600000000001</v>
      </c>
      <c r="L5206">
        <v>5.8574900000000003</v>
      </c>
      <c r="M5206">
        <v>5.8962700000000003</v>
      </c>
      <c r="N5206">
        <f>L5206-K5206</f>
        <v>0.42703000000000024</v>
      </c>
      <c r="O5206">
        <f>M5206-L5206</f>
        <v>3.8780000000000037E-2</v>
      </c>
    </row>
    <row r="5207" spans="1:15" x14ac:dyDescent="0.3">
      <c r="A5207">
        <v>20981</v>
      </c>
      <c r="B5207" t="s">
        <v>188</v>
      </c>
      <c r="C5207" t="s">
        <v>13860</v>
      </c>
      <c r="D5207" t="s">
        <v>16</v>
      </c>
      <c r="E5207" t="s">
        <v>16</v>
      </c>
      <c r="F5207">
        <v>19800</v>
      </c>
      <c r="G5207" t="s">
        <v>17</v>
      </c>
      <c r="H5207">
        <v>2014</v>
      </c>
      <c r="I5207" t="s">
        <v>3192</v>
      </c>
      <c r="J5207">
        <v>2014</v>
      </c>
      <c r="K5207">
        <v>7.1134399999999998</v>
      </c>
      <c r="L5207">
        <v>7.0988100000000003</v>
      </c>
      <c r="M5207">
        <v>7.1376099999999996</v>
      </c>
      <c r="N5207">
        <f>L5207-K5207</f>
        <v>-1.4629999999999477E-2</v>
      </c>
      <c r="O5207">
        <f>M5207-L5207</f>
        <v>3.879999999999928E-2</v>
      </c>
    </row>
    <row r="5208" spans="1:15" x14ac:dyDescent="0.3">
      <c r="A5208">
        <v>9871</v>
      </c>
      <c r="B5208" t="s">
        <v>21</v>
      </c>
      <c r="C5208" t="s">
        <v>7646</v>
      </c>
      <c r="D5208" t="s">
        <v>16</v>
      </c>
      <c r="E5208" t="s">
        <v>16</v>
      </c>
      <c r="F5208">
        <v>1000</v>
      </c>
      <c r="G5208" t="s">
        <v>17</v>
      </c>
      <c r="H5208" t="s">
        <v>1326</v>
      </c>
      <c r="I5208" t="s">
        <v>550</v>
      </c>
      <c r="J5208">
        <v>2000</v>
      </c>
      <c r="K5208">
        <v>6.5152000000000001</v>
      </c>
      <c r="L5208">
        <v>6.4985099999999996</v>
      </c>
      <c r="M5208">
        <v>6.53735</v>
      </c>
      <c r="N5208">
        <f>L5208-K5208</f>
        <v>-1.6690000000000538E-2</v>
      </c>
      <c r="O5208">
        <f>M5208-L5208</f>
        <v>3.884000000000043E-2</v>
      </c>
    </row>
    <row r="5209" spans="1:15" x14ac:dyDescent="0.3">
      <c r="A5209">
        <v>9873</v>
      </c>
      <c r="B5209" t="s">
        <v>21</v>
      </c>
      <c r="C5209" t="s">
        <v>7646</v>
      </c>
      <c r="D5209" t="s">
        <v>16</v>
      </c>
      <c r="E5209" t="s">
        <v>16</v>
      </c>
      <c r="F5209">
        <v>1000</v>
      </c>
      <c r="G5209" t="s">
        <v>17</v>
      </c>
      <c r="H5209" t="s">
        <v>87</v>
      </c>
      <c r="I5209" t="s">
        <v>550</v>
      </c>
      <c r="J5209">
        <v>2000</v>
      </c>
      <c r="K5209">
        <v>6.5152000000000001</v>
      </c>
      <c r="L5209">
        <v>6.4985099999999996</v>
      </c>
      <c r="M5209">
        <v>6.53735</v>
      </c>
      <c r="N5209">
        <f>L5209-K5209</f>
        <v>-1.6690000000000538E-2</v>
      </c>
      <c r="O5209">
        <f>M5209-L5209</f>
        <v>3.884000000000043E-2</v>
      </c>
    </row>
    <row r="5210" spans="1:15" x14ac:dyDescent="0.3">
      <c r="A5210">
        <v>9874</v>
      </c>
      <c r="B5210" t="s">
        <v>21</v>
      </c>
      <c r="C5210" t="s">
        <v>7646</v>
      </c>
      <c r="D5210" t="s">
        <v>16</v>
      </c>
      <c r="E5210" t="s">
        <v>16</v>
      </c>
      <c r="F5210">
        <v>1000</v>
      </c>
      <c r="G5210" t="s">
        <v>17</v>
      </c>
      <c r="H5210" t="s">
        <v>477</v>
      </c>
      <c r="I5210" t="s">
        <v>550</v>
      </c>
      <c r="J5210">
        <v>2000</v>
      </c>
      <c r="K5210">
        <v>6.5152000000000001</v>
      </c>
      <c r="L5210">
        <v>6.4985099999999996</v>
      </c>
      <c r="M5210">
        <v>6.53735</v>
      </c>
      <c r="N5210">
        <f>L5210-K5210</f>
        <v>-1.6690000000000538E-2</v>
      </c>
      <c r="O5210">
        <f>M5210-L5210</f>
        <v>3.884000000000043E-2</v>
      </c>
    </row>
    <row r="5211" spans="1:15" x14ac:dyDescent="0.3">
      <c r="A5211">
        <v>17660</v>
      </c>
      <c r="B5211" t="s">
        <v>21</v>
      </c>
      <c r="C5211" t="s">
        <v>7646</v>
      </c>
      <c r="D5211" t="s">
        <v>16</v>
      </c>
      <c r="E5211" t="s">
        <v>16</v>
      </c>
      <c r="F5211">
        <v>10000</v>
      </c>
      <c r="G5211" t="s">
        <v>17</v>
      </c>
      <c r="H5211" t="s">
        <v>23</v>
      </c>
      <c r="I5211" t="s">
        <v>550</v>
      </c>
      <c r="J5211" t="s">
        <v>23</v>
      </c>
      <c r="K5211">
        <v>6.5152000000000001</v>
      </c>
      <c r="L5211">
        <v>6.4985099999999996</v>
      </c>
      <c r="M5211">
        <v>6.53735</v>
      </c>
      <c r="N5211">
        <f>L5211-K5211</f>
        <v>-1.6690000000000538E-2</v>
      </c>
      <c r="O5211">
        <f>M5211-L5211</f>
        <v>3.884000000000043E-2</v>
      </c>
    </row>
    <row r="5212" spans="1:15" x14ac:dyDescent="0.3">
      <c r="A5212">
        <v>10721</v>
      </c>
      <c r="B5212" t="s">
        <v>21</v>
      </c>
      <c r="C5212" t="s">
        <v>8277</v>
      </c>
      <c r="D5212" t="s">
        <v>16</v>
      </c>
      <c r="E5212" t="s">
        <v>16</v>
      </c>
      <c r="F5212">
        <v>600</v>
      </c>
      <c r="G5212" t="s">
        <v>17</v>
      </c>
      <c r="H5212" t="s">
        <v>473</v>
      </c>
      <c r="I5212" t="s">
        <v>1658</v>
      </c>
      <c r="J5212">
        <v>1997</v>
      </c>
      <c r="K5212">
        <v>6.0769099999999998</v>
      </c>
      <c r="L5212">
        <v>6.0825300000000002</v>
      </c>
      <c r="M5212">
        <v>6.1213800000000003</v>
      </c>
      <c r="N5212">
        <f>L5212-K5212</f>
        <v>5.6200000000004025E-3</v>
      </c>
      <c r="O5212">
        <f>M5212-L5212</f>
        <v>3.8850000000000051E-2</v>
      </c>
    </row>
    <row r="5213" spans="1:15" x14ac:dyDescent="0.3">
      <c r="A5213">
        <v>3884</v>
      </c>
      <c r="B5213" t="s">
        <v>860</v>
      </c>
      <c r="C5213" t="s">
        <v>3911</v>
      </c>
      <c r="D5213" t="s">
        <v>15</v>
      </c>
      <c r="E5213" t="s">
        <v>16</v>
      </c>
      <c r="F5213">
        <v>48000</v>
      </c>
      <c r="G5213" t="s">
        <v>17</v>
      </c>
      <c r="H5213" t="s">
        <v>23</v>
      </c>
      <c r="I5213" t="s">
        <v>1685</v>
      </c>
      <c r="J5213" t="s">
        <v>23</v>
      </c>
      <c r="K5213">
        <v>5.7728700000000002</v>
      </c>
      <c r="L5213">
        <v>5.8408100000000003</v>
      </c>
      <c r="M5213">
        <v>5.87967</v>
      </c>
      <c r="N5213">
        <f>L5213-K5213</f>
        <v>6.7940000000000111E-2</v>
      </c>
      <c r="O5213">
        <f>M5213-L5213</f>
        <v>3.8859999999999673E-2</v>
      </c>
    </row>
    <row r="5214" spans="1:15" x14ac:dyDescent="0.3">
      <c r="A5214">
        <v>4445</v>
      </c>
      <c r="B5214" t="s">
        <v>528</v>
      </c>
      <c r="C5214" t="s">
        <v>4457</v>
      </c>
      <c r="D5214" t="s">
        <v>16</v>
      </c>
      <c r="E5214" t="s">
        <v>16</v>
      </c>
      <c r="F5214">
        <v>15000</v>
      </c>
      <c r="G5214" t="s">
        <v>17</v>
      </c>
      <c r="H5214" t="s">
        <v>23</v>
      </c>
      <c r="I5214" t="s">
        <v>879</v>
      </c>
      <c r="J5214" t="s">
        <v>23</v>
      </c>
      <c r="K5214">
        <v>7.6460800000000004</v>
      </c>
      <c r="L5214">
        <v>7.7427799999999998</v>
      </c>
      <c r="M5214">
        <v>7.7816400000000003</v>
      </c>
      <c r="N5214">
        <f>L5214-K5214</f>
        <v>9.6699999999999342E-2</v>
      </c>
      <c r="O5214">
        <f>M5214-L5214</f>
        <v>3.8860000000000561E-2</v>
      </c>
    </row>
    <row r="5215" spans="1:15" x14ac:dyDescent="0.3">
      <c r="A5215">
        <v>4556</v>
      </c>
      <c r="B5215" t="s">
        <v>528</v>
      </c>
      <c r="C5215" t="s">
        <v>4457</v>
      </c>
      <c r="D5215" t="s">
        <v>16</v>
      </c>
      <c r="E5215" t="s">
        <v>16</v>
      </c>
      <c r="F5215">
        <v>5400</v>
      </c>
      <c r="G5215" t="s">
        <v>17</v>
      </c>
      <c r="H5215" t="s">
        <v>960</v>
      </c>
      <c r="I5215" t="s">
        <v>879</v>
      </c>
      <c r="J5215">
        <v>1996</v>
      </c>
      <c r="K5215">
        <v>7.6460800000000004</v>
      </c>
      <c r="L5215">
        <v>7.7427799999999998</v>
      </c>
      <c r="M5215">
        <v>7.7816400000000003</v>
      </c>
      <c r="N5215">
        <f>L5215-K5215</f>
        <v>9.6699999999999342E-2</v>
      </c>
      <c r="O5215">
        <f>M5215-L5215</f>
        <v>3.8860000000000561E-2</v>
      </c>
    </row>
    <row r="5216" spans="1:15" x14ac:dyDescent="0.3">
      <c r="A5216">
        <v>4557</v>
      </c>
      <c r="B5216" t="s">
        <v>528</v>
      </c>
      <c r="C5216" t="s">
        <v>4457</v>
      </c>
      <c r="D5216" t="s">
        <v>16</v>
      </c>
      <c r="E5216" t="s">
        <v>16</v>
      </c>
      <c r="F5216">
        <v>19800</v>
      </c>
      <c r="G5216" t="s">
        <v>17</v>
      </c>
      <c r="H5216" t="s">
        <v>473</v>
      </c>
      <c r="I5216" t="s">
        <v>879</v>
      </c>
      <c r="J5216">
        <v>1997</v>
      </c>
      <c r="K5216">
        <v>7.6460800000000004</v>
      </c>
      <c r="L5216">
        <v>7.7427799999999998</v>
      </c>
      <c r="M5216">
        <v>7.7816400000000003</v>
      </c>
      <c r="N5216">
        <f>L5216-K5216</f>
        <v>9.6699999999999342E-2</v>
      </c>
      <c r="O5216">
        <f>M5216-L5216</f>
        <v>3.8860000000000561E-2</v>
      </c>
    </row>
    <row r="5217" spans="1:15" x14ac:dyDescent="0.3">
      <c r="A5217">
        <v>4558</v>
      </c>
      <c r="B5217" t="s">
        <v>528</v>
      </c>
      <c r="C5217" t="s">
        <v>4457</v>
      </c>
      <c r="D5217" t="s">
        <v>16</v>
      </c>
      <c r="E5217" t="s">
        <v>16</v>
      </c>
      <c r="F5217">
        <v>5000</v>
      </c>
      <c r="G5217" t="s">
        <v>17</v>
      </c>
      <c r="H5217" t="s">
        <v>265</v>
      </c>
      <c r="I5217" t="s">
        <v>879</v>
      </c>
      <c r="J5217">
        <v>1999</v>
      </c>
      <c r="K5217">
        <v>7.6460800000000004</v>
      </c>
      <c r="L5217">
        <v>7.7427799999999998</v>
      </c>
      <c r="M5217">
        <v>7.7816400000000003</v>
      </c>
      <c r="N5217">
        <f>L5217-K5217</f>
        <v>9.6699999999999342E-2</v>
      </c>
      <c r="O5217">
        <f>M5217-L5217</f>
        <v>3.8860000000000561E-2</v>
      </c>
    </row>
    <row r="5218" spans="1:15" x14ac:dyDescent="0.3">
      <c r="A5218">
        <v>4559</v>
      </c>
      <c r="B5218" t="s">
        <v>528</v>
      </c>
      <c r="C5218" t="s">
        <v>4457</v>
      </c>
      <c r="D5218" t="s">
        <v>16</v>
      </c>
      <c r="E5218" t="s">
        <v>16</v>
      </c>
      <c r="F5218">
        <v>5400</v>
      </c>
      <c r="G5218" t="s">
        <v>17</v>
      </c>
      <c r="H5218" t="s">
        <v>1328</v>
      </c>
      <c r="I5218" t="s">
        <v>879</v>
      </c>
      <c r="J5218">
        <v>1998</v>
      </c>
      <c r="K5218">
        <v>7.6460800000000004</v>
      </c>
      <c r="L5218">
        <v>7.7427799999999998</v>
      </c>
      <c r="M5218">
        <v>7.7816400000000003</v>
      </c>
      <c r="N5218">
        <f>L5218-K5218</f>
        <v>9.6699999999999342E-2</v>
      </c>
      <c r="O5218">
        <f>M5218-L5218</f>
        <v>3.8860000000000561E-2</v>
      </c>
    </row>
    <row r="5219" spans="1:15" x14ac:dyDescent="0.3">
      <c r="A5219">
        <v>4560</v>
      </c>
      <c r="B5219" t="s">
        <v>528</v>
      </c>
      <c r="C5219" t="s">
        <v>4457</v>
      </c>
      <c r="D5219" t="s">
        <v>16</v>
      </c>
      <c r="E5219" t="s">
        <v>16</v>
      </c>
      <c r="F5219">
        <v>600</v>
      </c>
      <c r="G5219" t="s">
        <v>17</v>
      </c>
      <c r="H5219" t="s">
        <v>501</v>
      </c>
      <c r="I5219" t="s">
        <v>879</v>
      </c>
      <c r="J5219">
        <v>1999</v>
      </c>
      <c r="K5219">
        <v>7.6460800000000004</v>
      </c>
      <c r="L5219">
        <v>7.7427799999999998</v>
      </c>
      <c r="M5219">
        <v>7.7816400000000003</v>
      </c>
      <c r="N5219">
        <f>L5219-K5219</f>
        <v>9.6699999999999342E-2</v>
      </c>
      <c r="O5219">
        <f>M5219-L5219</f>
        <v>3.8860000000000561E-2</v>
      </c>
    </row>
    <row r="5220" spans="1:15" x14ac:dyDescent="0.3">
      <c r="A5220">
        <v>4561</v>
      </c>
      <c r="B5220" t="s">
        <v>528</v>
      </c>
      <c r="C5220" t="s">
        <v>4457</v>
      </c>
      <c r="D5220" t="s">
        <v>16</v>
      </c>
      <c r="E5220" t="s">
        <v>16</v>
      </c>
      <c r="F5220">
        <v>600</v>
      </c>
      <c r="G5220" t="s">
        <v>17</v>
      </c>
      <c r="H5220" t="s">
        <v>1326</v>
      </c>
      <c r="I5220" t="s">
        <v>879</v>
      </c>
      <c r="J5220">
        <v>2000</v>
      </c>
      <c r="K5220">
        <v>7.6460800000000004</v>
      </c>
      <c r="L5220">
        <v>7.7427799999999998</v>
      </c>
      <c r="M5220">
        <v>7.7816400000000003</v>
      </c>
      <c r="N5220">
        <f>L5220-K5220</f>
        <v>9.6699999999999342E-2</v>
      </c>
      <c r="O5220">
        <f>M5220-L5220</f>
        <v>3.8860000000000561E-2</v>
      </c>
    </row>
    <row r="5221" spans="1:15" x14ac:dyDescent="0.3">
      <c r="A5221">
        <v>4562</v>
      </c>
      <c r="B5221" t="s">
        <v>528</v>
      </c>
      <c r="C5221" t="s">
        <v>4457</v>
      </c>
      <c r="D5221" t="s">
        <v>16</v>
      </c>
      <c r="E5221" t="s">
        <v>16</v>
      </c>
      <c r="F5221">
        <v>5400</v>
      </c>
      <c r="G5221" t="s">
        <v>17</v>
      </c>
      <c r="H5221" t="s">
        <v>421</v>
      </c>
      <c r="I5221" t="s">
        <v>879</v>
      </c>
      <c r="J5221">
        <v>2002</v>
      </c>
      <c r="K5221">
        <v>7.6460800000000004</v>
      </c>
      <c r="L5221">
        <v>7.7427799999999998</v>
      </c>
      <c r="M5221">
        <v>7.7816400000000003</v>
      </c>
      <c r="N5221">
        <f>L5221-K5221</f>
        <v>9.6699999999999342E-2</v>
      </c>
      <c r="O5221">
        <f>M5221-L5221</f>
        <v>3.8860000000000561E-2</v>
      </c>
    </row>
    <row r="5222" spans="1:15" x14ac:dyDescent="0.3">
      <c r="A5222">
        <v>4563</v>
      </c>
      <c r="B5222" t="s">
        <v>528</v>
      </c>
      <c r="C5222" t="s">
        <v>4457</v>
      </c>
      <c r="D5222" t="s">
        <v>16</v>
      </c>
      <c r="E5222" t="s">
        <v>16</v>
      </c>
      <c r="F5222">
        <v>10800</v>
      </c>
      <c r="G5222" t="s">
        <v>17</v>
      </c>
      <c r="H5222" t="s">
        <v>321</v>
      </c>
      <c r="I5222" t="s">
        <v>879</v>
      </c>
      <c r="J5222">
        <v>2004</v>
      </c>
      <c r="K5222">
        <v>7.6460800000000004</v>
      </c>
      <c r="L5222">
        <v>7.7427799999999998</v>
      </c>
      <c r="M5222">
        <v>7.7816400000000003</v>
      </c>
      <c r="N5222">
        <f>L5222-K5222</f>
        <v>9.6699999999999342E-2</v>
      </c>
      <c r="O5222">
        <f>M5222-L5222</f>
        <v>3.8860000000000561E-2</v>
      </c>
    </row>
    <row r="5223" spans="1:15" x14ac:dyDescent="0.3">
      <c r="A5223">
        <v>4564</v>
      </c>
      <c r="B5223" t="s">
        <v>528</v>
      </c>
      <c r="C5223" t="s">
        <v>4556</v>
      </c>
      <c r="D5223" t="s">
        <v>16</v>
      </c>
      <c r="E5223" t="s">
        <v>16</v>
      </c>
      <c r="F5223">
        <v>19500</v>
      </c>
      <c r="G5223" t="s">
        <v>17</v>
      </c>
      <c r="H5223" t="s">
        <v>89</v>
      </c>
      <c r="I5223" t="s">
        <v>879</v>
      </c>
      <c r="J5223">
        <v>2006</v>
      </c>
      <c r="K5223">
        <v>7.6460800000000004</v>
      </c>
      <c r="L5223">
        <v>7.7427799999999998</v>
      </c>
      <c r="M5223">
        <v>7.7816400000000003</v>
      </c>
      <c r="N5223">
        <f>L5223-K5223</f>
        <v>9.6699999999999342E-2</v>
      </c>
      <c r="O5223">
        <f>M5223-L5223</f>
        <v>3.8860000000000561E-2</v>
      </c>
    </row>
    <row r="5224" spans="1:15" x14ac:dyDescent="0.3">
      <c r="A5224">
        <v>4565</v>
      </c>
      <c r="B5224" t="s">
        <v>528</v>
      </c>
      <c r="C5224" t="s">
        <v>4556</v>
      </c>
      <c r="D5224" t="s">
        <v>16</v>
      </c>
      <c r="E5224" t="s">
        <v>16</v>
      </c>
      <c r="F5224">
        <v>25500</v>
      </c>
      <c r="G5224" t="s">
        <v>17</v>
      </c>
      <c r="H5224" t="s">
        <v>345</v>
      </c>
      <c r="I5224" t="s">
        <v>879</v>
      </c>
      <c r="J5224">
        <v>2007</v>
      </c>
      <c r="K5224">
        <v>7.6460800000000004</v>
      </c>
      <c r="L5224">
        <v>7.7427799999999998</v>
      </c>
      <c r="M5224">
        <v>7.7816400000000003</v>
      </c>
      <c r="N5224">
        <f>L5224-K5224</f>
        <v>9.6699999999999342E-2</v>
      </c>
      <c r="O5224">
        <f>M5224-L5224</f>
        <v>3.8860000000000561E-2</v>
      </c>
    </row>
    <row r="5225" spans="1:15" x14ac:dyDescent="0.3">
      <c r="A5225">
        <v>4566</v>
      </c>
      <c r="B5225" t="s">
        <v>528</v>
      </c>
      <c r="C5225" t="s">
        <v>4556</v>
      </c>
      <c r="D5225" t="s">
        <v>16</v>
      </c>
      <c r="E5225" t="s">
        <v>16</v>
      </c>
      <c r="F5225">
        <v>76500</v>
      </c>
      <c r="G5225" t="s">
        <v>17</v>
      </c>
      <c r="H5225" t="s">
        <v>537</v>
      </c>
      <c r="I5225" t="s">
        <v>879</v>
      </c>
      <c r="J5225">
        <v>2007</v>
      </c>
      <c r="K5225">
        <v>7.6460800000000004</v>
      </c>
      <c r="L5225">
        <v>7.7427799999999998</v>
      </c>
      <c r="M5225">
        <v>7.7816400000000003</v>
      </c>
      <c r="N5225">
        <f>L5225-K5225</f>
        <v>9.6699999999999342E-2</v>
      </c>
      <c r="O5225">
        <f>M5225-L5225</f>
        <v>3.8860000000000561E-2</v>
      </c>
    </row>
    <row r="5226" spans="1:15" x14ac:dyDescent="0.3">
      <c r="A5226">
        <v>4567</v>
      </c>
      <c r="B5226" t="s">
        <v>528</v>
      </c>
      <c r="C5226" t="s">
        <v>4557</v>
      </c>
      <c r="D5226" t="s">
        <v>16</v>
      </c>
      <c r="E5226" t="s">
        <v>16</v>
      </c>
      <c r="F5226">
        <v>59250</v>
      </c>
      <c r="G5226" t="s">
        <v>17</v>
      </c>
      <c r="H5226" t="s">
        <v>89</v>
      </c>
      <c r="I5226" t="s">
        <v>879</v>
      </c>
      <c r="J5226">
        <v>2006</v>
      </c>
      <c r="K5226">
        <v>7.6460800000000004</v>
      </c>
      <c r="L5226">
        <v>7.7427799999999998</v>
      </c>
      <c r="M5226">
        <v>7.7816400000000003</v>
      </c>
      <c r="N5226">
        <f>L5226-K5226</f>
        <v>9.6699999999999342E-2</v>
      </c>
      <c r="O5226">
        <f>M5226-L5226</f>
        <v>3.8860000000000561E-2</v>
      </c>
    </row>
    <row r="5227" spans="1:15" x14ac:dyDescent="0.3">
      <c r="A5227">
        <v>4568</v>
      </c>
      <c r="B5227" t="s">
        <v>528</v>
      </c>
      <c r="C5227" t="s">
        <v>4557</v>
      </c>
      <c r="D5227" t="s">
        <v>16</v>
      </c>
      <c r="E5227" t="s">
        <v>16</v>
      </c>
      <c r="F5227">
        <v>41250</v>
      </c>
      <c r="G5227" t="s">
        <v>17</v>
      </c>
      <c r="H5227" t="s">
        <v>165</v>
      </c>
      <c r="I5227" t="s">
        <v>879</v>
      </c>
      <c r="J5227">
        <v>2007</v>
      </c>
      <c r="K5227">
        <v>7.6460800000000004</v>
      </c>
      <c r="L5227">
        <v>7.7427799999999998</v>
      </c>
      <c r="M5227">
        <v>7.7816400000000003</v>
      </c>
      <c r="N5227">
        <f>L5227-K5227</f>
        <v>9.6699999999999342E-2</v>
      </c>
      <c r="O5227">
        <f>M5227-L5227</f>
        <v>3.8860000000000561E-2</v>
      </c>
    </row>
    <row r="5228" spans="1:15" x14ac:dyDescent="0.3">
      <c r="A5228">
        <v>16245</v>
      </c>
      <c r="B5228" t="s">
        <v>528</v>
      </c>
      <c r="C5228" t="s">
        <v>4457</v>
      </c>
      <c r="D5228" t="s">
        <v>16</v>
      </c>
      <c r="E5228" t="s">
        <v>16</v>
      </c>
      <c r="F5228">
        <v>50000</v>
      </c>
      <c r="G5228" t="s">
        <v>17</v>
      </c>
      <c r="H5228" t="s">
        <v>23</v>
      </c>
      <c r="I5228" t="s">
        <v>879</v>
      </c>
      <c r="J5228" t="s">
        <v>23</v>
      </c>
      <c r="K5228">
        <v>7.6460800000000004</v>
      </c>
      <c r="L5228">
        <v>7.7427799999999998</v>
      </c>
      <c r="M5228">
        <v>7.7816400000000003</v>
      </c>
      <c r="N5228">
        <f>L5228-K5228</f>
        <v>9.6699999999999342E-2</v>
      </c>
      <c r="O5228">
        <f>M5228-L5228</f>
        <v>3.8860000000000561E-2</v>
      </c>
    </row>
    <row r="5229" spans="1:15" x14ac:dyDescent="0.3">
      <c r="A5229">
        <v>19084</v>
      </c>
      <c r="B5229" t="s">
        <v>528</v>
      </c>
      <c r="C5229" t="s">
        <v>4457</v>
      </c>
      <c r="D5229" t="s">
        <v>16</v>
      </c>
      <c r="E5229" t="s">
        <v>16</v>
      </c>
      <c r="F5229">
        <v>120000</v>
      </c>
      <c r="G5229" t="s">
        <v>17</v>
      </c>
      <c r="H5229" t="s">
        <v>23</v>
      </c>
      <c r="I5229" t="s">
        <v>879</v>
      </c>
      <c r="J5229" t="s">
        <v>23</v>
      </c>
      <c r="K5229">
        <v>7.6460800000000004</v>
      </c>
      <c r="L5229">
        <v>7.7427799999999998</v>
      </c>
      <c r="M5229">
        <v>7.7816400000000003</v>
      </c>
      <c r="N5229">
        <f>L5229-K5229</f>
        <v>9.6699999999999342E-2</v>
      </c>
      <c r="O5229">
        <f>M5229-L5229</f>
        <v>3.8860000000000561E-2</v>
      </c>
    </row>
    <row r="5230" spans="1:15" x14ac:dyDescent="0.3">
      <c r="A5230">
        <v>4366</v>
      </c>
      <c r="B5230" t="s">
        <v>188</v>
      </c>
      <c r="C5230" t="s">
        <v>4381</v>
      </c>
      <c r="D5230" t="s">
        <v>15</v>
      </c>
      <c r="E5230" t="s">
        <v>16</v>
      </c>
      <c r="F5230">
        <v>150000</v>
      </c>
      <c r="G5230" t="s">
        <v>17</v>
      </c>
      <c r="H5230">
        <v>2008</v>
      </c>
      <c r="I5230" t="s">
        <v>3046</v>
      </c>
      <c r="J5230">
        <v>2008</v>
      </c>
      <c r="K5230">
        <v>7.6768799999999997</v>
      </c>
      <c r="L5230">
        <v>7.8840599999999998</v>
      </c>
      <c r="M5230">
        <v>7.9229200000000004</v>
      </c>
      <c r="N5230">
        <f>L5230-K5230</f>
        <v>0.20718000000000014</v>
      </c>
      <c r="O5230">
        <f>M5230-L5230</f>
        <v>3.8860000000000561E-2</v>
      </c>
    </row>
    <row r="5231" spans="1:15" x14ac:dyDescent="0.3">
      <c r="A5231">
        <v>16515</v>
      </c>
      <c r="B5231" t="s">
        <v>188</v>
      </c>
      <c r="C5231" t="s">
        <v>4381</v>
      </c>
      <c r="D5231" t="s">
        <v>16</v>
      </c>
      <c r="E5231" t="s">
        <v>16</v>
      </c>
      <c r="F5231">
        <v>20700</v>
      </c>
      <c r="G5231" t="s">
        <v>17</v>
      </c>
      <c r="H5231" t="s">
        <v>8000</v>
      </c>
      <c r="I5231" t="s">
        <v>3046</v>
      </c>
      <c r="J5231">
        <v>2015</v>
      </c>
      <c r="K5231">
        <v>7.6768799999999997</v>
      </c>
      <c r="L5231">
        <v>7.8840599999999998</v>
      </c>
      <c r="M5231">
        <v>7.9229200000000004</v>
      </c>
      <c r="N5231">
        <f>L5231-K5231</f>
        <v>0.20718000000000014</v>
      </c>
      <c r="O5231">
        <f>M5231-L5231</f>
        <v>3.8860000000000561E-2</v>
      </c>
    </row>
    <row r="5232" spans="1:15" x14ac:dyDescent="0.3">
      <c r="A5232">
        <v>6580</v>
      </c>
      <c r="B5232" t="s">
        <v>21</v>
      </c>
      <c r="C5232" t="s">
        <v>5891</v>
      </c>
      <c r="D5232" t="s">
        <v>16</v>
      </c>
      <c r="E5232" t="s">
        <v>16</v>
      </c>
      <c r="F5232">
        <v>4000</v>
      </c>
      <c r="G5232" t="s">
        <v>17</v>
      </c>
      <c r="H5232">
        <v>2006</v>
      </c>
      <c r="I5232" t="s">
        <v>865</v>
      </c>
      <c r="J5232">
        <v>2006</v>
      </c>
      <c r="K5232">
        <v>5.3953199999999999</v>
      </c>
      <c r="L5232">
        <v>5.5905899999999997</v>
      </c>
      <c r="M5232">
        <v>5.6295000000000002</v>
      </c>
      <c r="N5232">
        <f>L5232-K5232</f>
        <v>0.19526999999999983</v>
      </c>
      <c r="O5232">
        <f>M5232-L5232</f>
        <v>3.8910000000000444E-2</v>
      </c>
    </row>
    <row r="5233" spans="1:15" x14ac:dyDescent="0.3">
      <c r="A5233">
        <v>6587</v>
      </c>
      <c r="B5233" t="s">
        <v>21</v>
      </c>
      <c r="C5233" t="s">
        <v>5891</v>
      </c>
      <c r="D5233" t="s">
        <v>16</v>
      </c>
      <c r="E5233" t="s">
        <v>16</v>
      </c>
      <c r="F5233">
        <v>4000</v>
      </c>
      <c r="G5233" t="s">
        <v>17</v>
      </c>
      <c r="H5233" t="s">
        <v>89</v>
      </c>
      <c r="I5233" t="s">
        <v>865</v>
      </c>
      <c r="J5233">
        <v>2006</v>
      </c>
      <c r="K5233">
        <v>5.3953199999999999</v>
      </c>
      <c r="L5233">
        <v>5.5905899999999997</v>
      </c>
      <c r="M5233">
        <v>5.6295000000000002</v>
      </c>
      <c r="N5233">
        <f>L5233-K5233</f>
        <v>0.19526999999999983</v>
      </c>
      <c r="O5233">
        <f>M5233-L5233</f>
        <v>3.8910000000000444E-2</v>
      </c>
    </row>
    <row r="5234" spans="1:15" x14ac:dyDescent="0.3">
      <c r="A5234">
        <v>6588</v>
      </c>
      <c r="B5234" t="s">
        <v>21</v>
      </c>
      <c r="C5234" t="s">
        <v>5891</v>
      </c>
      <c r="D5234" t="s">
        <v>16</v>
      </c>
      <c r="E5234" t="s">
        <v>16</v>
      </c>
      <c r="F5234">
        <v>4000</v>
      </c>
      <c r="G5234" t="s">
        <v>17</v>
      </c>
      <c r="H5234">
        <v>2009</v>
      </c>
      <c r="I5234" t="s">
        <v>865</v>
      </c>
      <c r="J5234">
        <v>2009</v>
      </c>
      <c r="K5234">
        <v>5.3953199999999999</v>
      </c>
      <c r="L5234">
        <v>5.5905899999999997</v>
      </c>
      <c r="M5234">
        <v>5.6295000000000002</v>
      </c>
      <c r="N5234">
        <f>L5234-K5234</f>
        <v>0.19526999999999983</v>
      </c>
      <c r="O5234">
        <f>M5234-L5234</f>
        <v>3.8910000000000444E-2</v>
      </c>
    </row>
    <row r="5235" spans="1:15" x14ac:dyDescent="0.3">
      <c r="A5235">
        <v>18145</v>
      </c>
      <c r="B5235" t="s">
        <v>21</v>
      </c>
      <c r="C5235" t="s">
        <v>5891</v>
      </c>
      <c r="D5235" t="s">
        <v>16</v>
      </c>
      <c r="E5235" t="s">
        <v>16</v>
      </c>
      <c r="F5235">
        <v>2000</v>
      </c>
      <c r="G5235" t="s">
        <v>17</v>
      </c>
      <c r="H5235" t="s">
        <v>165</v>
      </c>
      <c r="I5235" t="s">
        <v>865</v>
      </c>
      <c r="J5235">
        <v>2007</v>
      </c>
      <c r="K5235">
        <v>5.3953199999999999</v>
      </c>
      <c r="L5235">
        <v>5.5905899999999997</v>
      </c>
      <c r="M5235">
        <v>5.6295000000000002</v>
      </c>
      <c r="N5235">
        <f>L5235-K5235</f>
        <v>0.19526999999999983</v>
      </c>
      <c r="O5235">
        <f>M5235-L5235</f>
        <v>3.8910000000000444E-2</v>
      </c>
    </row>
    <row r="5236" spans="1:15" x14ac:dyDescent="0.3">
      <c r="A5236">
        <v>10376</v>
      </c>
      <c r="B5236" t="s">
        <v>13</v>
      </c>
      <c r="C5236" t="s">
        <v>8006</v>
      </c>
      <c r="D5236" t="s">
        <v>16</v>
      </c>
      <c r="E5236" t="s">
        <v>16</v>
      </c>
      <c r="F5236">
        <v>12000</v>
      </c>
      <c r="G5236" t="s">
        <v>17</v>
      </c>
      <c r="H5236" t="s">
        <v>467</v>
      </c>
      <c r="I5236" t="s">
        <v>160</v>
      </c>
      <c r="J5236">
        <v>2010</v>
      </c>
      <c r="K5236">
        <v>6.5793999999999997</v>
      </c>
      <c r="L5236">
        <v>6.6694199999999997</v>
      </c>
      <c r="M5236">
        <v>6.7083599999999999</v>
      </c>
      <c r="N5236">
        <f>L5236-K5236</f>
        <v>9.0019999999999989E-2</v>
      </c>
      <c r="O5236">
        <f>M5236-L5236</f>
        <v>3.8940000000000197E-2</v>
      </c>
    </row>
    <row r="5237" spans="1:15" x14ac:dyDescent="0.3">
      <c r="A5237">
        <v>812</v>
      </c>
      <c r="B5237" t="s">
        <v>1033</v>
      </c>
      <c r="C5237" t="s">
        <v>1039</v>
      </c>
      <c r="D5237" t="s">
        <v>15</v>
      </c>
      <c r="E5237" t="s">
        <v>16</v>
      </c>
      <c r="F5237">
        <v>18000</v>
      </c>
      <c r="G5237" t="s">
        <v>17</v>
      </c>
      <c r="H5237">
        <v>2002</v>
      </c>
      <c r="I5237" t="s">
        <v>1035</v>
      </c>
      <c r="J5237">
        <v>2002</v>
      </c>
      <c r="K5237">
        <v>7.0052199999999996</v>
      </c>
      <c r="L5237">
        <v>6.9715199999999999</v>
      </c>
      <c r="M5237">
        <v>7.0104699999999998</v>
      </c>
      <c r="N5237">
        <f>L5237-K5237</f>
        <v>-3.3699999999999619E-2</v>
      </c>
      <c r="O5237">
        <f>M5237-L5237</f>
        <v>3.8949999999999818E-2</v>
      </c>
    </row>
    <row r="5238" spans="1:15" x14ac:dyDescent="0.3">
      <c r="A5238">
        <v>21342</v>
      </c>
      <c r="B5238" t="s">
        <v>1033</v>
      </c>
      <c r="C5238" t="s">
        <v>4278</v>
      </c>
      <c r="D5238" t="s">
        <v>16</v>
      </c>
      <c r="E5238" t="s">
        <v>16</v>
      </c>
      <c r="F5238">
        <v>90000</v>
      </c>
      <c r="G5238" t="s">
        <v>17</v>
      </c>
      <c r="H5238" t="s">
        <v>23</v>
      </c>
      <c r="I5238" t="s">
        <v>1035</v>
      </c>
      <c r="J5238" t="s">
        <v>23</v>
      </c>
      <c r="K5238">
        <v>7.0052199999999996</v>
      </c>
      <c r="L5238">
        <v>6.9715199999999999</v>
      </c>
      <c r="M5238">
        <v>7.0104699999999998</v>
      </c>
      <c r="N5238">
        <f>L5238-K5238</f>
        <v>-3.3699999999999619E-2</v>
      </c>
      <c r="O5238">
        <f>M5238-L5238</f>
        <v>3.8949999999999818E-2</v>
      </c>
    </row>
    <row r="5239" spans="1:15" x14ac:dyDescent="0.3">
      <c r="A5239">
        <v>10320</v>
      </c>
      <c r="B5239" t="s">
        <v>218</v>
      </c>
      <c r="C5239" t="s">
        <v>7962</v>
      </c>
      <c r="D5239" t="s">
        <v>16</v>
      </c>
      <c r="E5239" t="s">
        <v>15</v>
      </c>
      <c r="F5239">
        <v>21000</v>
      </c>
      <c r="G5239" t="s">
        <v>17</v>
      </c>
      <c r="H5239" t="s">
        <v>645</v>
      </c>
      <c r="I5239" t="s">
        <v>4849</v>
      </c>
      <c r="J5239">
        <v>2009</v>
      </c>
      <c r="K5239">
        <v>8.5937099999999997</v>
      </c>
      <c r="L5239">
        <v>8.6475100000000005</v>
      </c>
      <c r="M5239">
        <v>8.6864699999999999</v>
      </c>
      <c r="N5239">
        <f>L5239-K5239</f>
        <v>5.3800000000000736E-2</v>
      </c>
      <c r="O5239">
        <f>M5239-L5239</f>
        <v>3.895999999999944E-2</v>
      </c>
    </row>
    <row r="5240" spans="1:15" x14ac:dyDescent="0.3">
      <c r="A5240">
        <v>18524</v>
      </c>
      <c r="B5240" t="s">
        <v>218</v>
      </c>
      <c r="C5240" t="s">
        <v>7962</v>
      </c>
      <c r="D5240" t="s">
        <v>16</v>
      </c>
      <c r="E5240" t="s">
        <v>15</v>
      </c>
      <c r="F5240">
        <v>9000</v>
      </c>
      <c r="G5240" t="s">
        <v>17</v>
      </c>
      <c r="H5240" t="s">
        <v>614</v>
      </c>
      <c r="I5240" t="s">
        <v>4849</v>
      </c>
      <c r="J5240">
        <v>2009</v>
      </c>
      <c r="K5240">
        <v>8.5937099999999997</v>
      </c>
      <c r="L5240">
        <v>8.6475100000000005</v>
      </c>
      <c r="M5240">
        <v>8.6864699999999999</v>
      </c>
      <c r="N5240">
        <f>L5240-K5240</f>
        <v>5.3800000000000736E-2</v>
      </c>
      <c r="O5240">
        <f>M5240-L5240</f>
        <v>3.895999999999944E-2</v>
      </c>
    </row>
    <row r="5241" spans="1:15" x14ac:dyDescent="0.3">
      <c r="A5241">
        <v>19969</v>
      </c>
      <c r="B5241" t="s">
        <v>47</v>
      </c>
      <c r="C5241" t="s">
        <v>13197</v>
      </c>
      <c r="D5241" t="s">
        <v>16</v>
      </c>
      <c r="E5241" t="s">
        <v>16</v>
      </c>
      <c r="F5241">
        <v>20700</v>
      </c>
      <c r="G5241" t="s">
        <v>17</v>
      </c>
      <c r="H5241" t="s">
        <v>1415</v>
      </c>
      <c r="I5241" t="s">
        <v>50</v>
      </c>
      <c r="J5241">
        <v>2012</v>
      </c>
      <c r="K5241">
        <v>6.742</v>
      </c>
      <c r="L5241">
        <v>6.7377200000000004</v>
      </c>
      <c r="M5241">
        <v>6.7766900000000003</v>
      </c>
      <c r="N5241">
        <f>L5241-K5241</f>
        <v>-4.2799999999996174E-3</v>
      </c>
      <c r="O5241">
        <f>M5241-L5241</f>
        <v>3.8969999999999949E-2</v>
      </c>
    </row>
    <row r="5242" spans="1:15" x14ac:dyDescent="0.3">
      <c r="A5242">
        <v>19970</v>
      </c>
      <c r="B5242" t="s">
        <v>47</v>
      </c>
      <c r="C5242" t="s">
        <v>13197</v>
      </c>
      <c r="D5242" t="s">
        <v>16</v>
      </c>
      <c r="E5242" t="s">
        <v>16</v>
      </c>
      <c r="F5242">
        <v>2200</v>
      </c>
      <c r="G5242" t="s">
        <v>17</v>
      </c>
      <c r="H5242" t="s">
        <v>1415</v>
      </c>
      <c r="I5242" t="s">
        <v>50</v>
      </c>
      <c r="J5242">
        <v>2012</v>
      </c>
      <c r="K5242">
        <v>6.742</v>
      </c>
      <c r="L5242">
        <v>6.7377200000000004</v>
      </c>
      <c r="M5242">
        <v>6.7766900000000003</v>
      </c>
      <c r="N5242">
        <f>L5242-K5242</f>
        <v>-4.2799999999996174E-3</v>
      </c>
      <c r="O5242">
        <f>M5242-L5242</f>
        <v>3.8969999999999949E-2</v>
      </c>
    </row>
    <row r="5243" spans="1:15" x14ac:dyDescent="0.3">
      <c r="A5243">
        <v>4453</v>
      </c>
      <c r="B5243" t="s">
        <v>528</v>
      </c>
      <c r="C5243" t="s">
        <v>4466</v>
      </c>
      <c r="D5243" t="s">
        <v>16</v>
      </c>
      <c r="E5243" t="s">
        <v>16</v>
      </c>
      <c r="F5243">
        <v>39750</v>
      </c>
      <c r="G5243" t="s">
        <v>17</v>
      </c>
      <c r="H5243">
        <v>2007</v>
      </c>
      <c r="I5243" t="s">
        <v>879</v>
      </c>
      <c r="J5243">
        <v>2007</v>
      </c>
      <c r="K5243">
        <v>7.7827999999999999</v>
      </c>
      <c r="L5243">
        <v>8.09741</v>
      </c>
      <c r="M5243">
        <v>8.1363900000000005</v>
      </c>
      <c r="N5243">
        <f>L5243-K5243</f>
        <v>0.31461000000000006</v>
      </c>
      <c r="O5243">
        <f>M5243-L5243</f>
        <v>3.8980000000000459E-2</v>
      </c>
    </row>
    <row r="5244" spans="1:15" x14ac:dyDescent="0.3">
      <c r="A5244">
        <v>7044</v>
      </c>
      <c r="B5244" t="s">
        <v>1462</v>
      </c>
      <c r="C5244" t="s">
        <v>6199</v>
      </c>
      <c r="D5244" t="s">
        <v>16</v>
      </c>
      <c r="E5244" t="s">
        <v>16</v>
      </c>
      <c r="F5244">
        <v>6000</v>
      </c>
      <c r="G5244" t="s">
        <v>17</v>
      </c>
      <c r="H5244">
        <v>2008</v>
      </c>
      <c r="I5244" t="s">
        <v>6200</v>
      </c>
      <c r="J5244">
        <v>2008</v>
      </c>
      <c r="K5244">
        <v>6.0807700000000002</v>
      </c>
      <c r="L5244">
        <v>6.1456799999999996</v>
      </c>
      <c r="M5244">
        <v>6.1846800000000002</v>
      </c>
      <c r="N5244">
        <f>L5244-K5244</f>
        <v>6.4909999999999357E-2</v>
      </c>
      <c r="O5244">
        <f>M5244-L5244</f>
        <v>3.900000000000059E-2</v>
      </c>
    </row>
    <row r="5245" spans="1:15" x14ac:dyDescent="0.3">
      <c r="A5245">
        <v>12983</v>
      </c>
      <c r="B5245" t="s">
        <v>21</v>
      </c>
      <c r="C5245" t="s">
        <v>9583</v>
      </c>
      <c r="D5245" t="s">
        <v>16</v>
      </c>
      <c r="E5245" t="s">
        <v>16</v>
      </c>
      <c r="F5245">
        <v>2000</v>
      </c>
      <c r="G5245" t="s">
        <v>17</v>
      </c>
      <c r="H5245" t="s">
        <v>61</v>
      </c>
      <c r="I5245" t="s">
        <v>855</v>
      </c>
      <c r="J5245">
        <v>2004</v>
      </c>
      <c r="K5245">
        <v>5.9111000000000002</v>
      </c>
      <c r="L5245">
        <v>6.1367200000000004</v>
      </c>
      <c r="M5245">
        <v>6.1757799999999996</v>
      </c>
      <c r="N5245">
        <f>L5245-K5245</f>
        <v>0.22562000000000015</v>
      </c>
      <c r="O5245">
        <f>M5245-L5245</f>
        <v>3.9059999999999206E-2</v>
      </c>
    </row>
    <row r="5246" spans="1:15" x14ac:dyDescent="0.3">
      <c r="A5246">
        <v>16919</v>
      </c>
      <c r="B5246" t="s">
        <v>21</v>
      </c>
      <c r="C5246" t="s">
        <v>9583</v>
      </c>
      <c r="D5246" t="s">
        <v>16</v>
      </c>
      <c r="E5246" t="s">
        <v>16</v>
      </c>
      <c r="F5246">
        <v>12000</v>
      </c>
      <c r="G5246" t="s">
        <v>17</v>
      </c>
      <c r="H5246">
        <v>2010</v>
      </c>
      <c r="I5246" t="s">
        <v>855</v>
      </c>
      <c r="J5246">
        <v>2010</v>
      </c>
      <c r="K5246">
        <v>5.9111000000000002</v>
      </c>
      <c r="L5246">
        <v>6.1367200000000004</v>
      </c>
      <c r="M5246">
        <v>6.1757799999999996</v>
      </c>
      <c r="N5246">
        <f>L5246-K5246</f>
        <v>0.22562000000000015</v>
      </c>
      <c r="O5246">
        <f>M5246-L5246</f>
        <v>3.9059999999999206E-2</v>
      </c>
    </row>
    <row r="5247" spans="1:15" x14ac:dyDescent="0.3">
      <c r="A5247">
        <v>4995</v>
      </c>
      <c r="B5247" t="s">
        <v>218</v>
      </c>
      <c r="C5247" t="s">
        <v>4810</v>
      </c>
      <c r="D5247" t="s">
        <v>16</v>
      </c>
      <c r="E5247" t="s">
        <v>16</v>
      </c>
      <c r="F5247">
        <v>750</v>
      </c>
      <c r="G5247" t="s">
        <v>17</v>
      </c>
      <c r="H5247" t="s">
        <v>138</v>
      </c>
      <c r="I5247" t="s">
        <v>965</v>
      </c>
      <c r="J5247">
        <v>2002</v>
      </c>
      <c r="K5247">
        <v>6.1645700000000003</v>
      </c>
      <c r="L5247">
        <v>6.9724700000000004</v>
      </c>
      <c r="M5247">
        <v>7.0115499999999997</v>
      </c>
      <c r="N5247">
        <f>L5247-K5247</f>
        <v>0.80790000000000006</v>
      </c>
      <c r="O5247">
        <f>M5247-L5247</f>
        <v>3.9079999999999337E-2</v>
      </c>
    </row>
    <row r="5248" spans="1:15" x14ac:dyDescent="0.3">
      <c r="A5248">
        <v>19935</v>
      </c>
      <c r="B5248" t="s">
        <v>13</v>
      </c>
      <c r="C5248" t="s">
        <v>13173</v>
      </c>
      <c r="D5248" t="s">
        <v>15</v>
      </c>
      <c r="E5248" t="s">
        <v>16</v>
      </c>
      <c r="F5248">
        <v>12000</v>
      </c>
      <c r="G5248" t="s">
        <v>17</v>
      </c>
      <c r="H5248" t="s">
        <v>5631</v>
      </c>
      <c r="I5248" t="s">
        <v>75</v>
      </c>
      <c r="J5248">
        <v>2013</v>
      </c>
      <c r="K5248">
        <v>7.0397499999999997</v>
      </c>
      <c r="L5248">
        <v>7.1025700000000001</v>
      </c>
      <c r="M5248">
        <v>7.1416500000000003</v>
      </c>
      <c r="N5248">
        <f>L5248-K5248</f>
        <v>6.282000000000032E-2</v>
      </c>
      <c r="O5248">
        <f>M5248-L5248</f>
        <v>3.9080000000000226E-2</v>
      </c>
    </row>
    <row r="5249" spans="1:15" x14ac:dyDescent="0.3">
      <c r="A5249">
        <v>19139</v>
      </c>
      <c r="B5249" t="s">
        <v>426</v>
      </c>
      <c r="C5249" t="s">
        <v>12789</v>
      </c>
      <c r="D5249" t="s">
        <v>16</v>
      </c>
      <c r="E5249" t="s">
        <v>16</v>
      </c>
      <c r="F5249">
        <v>600</v>
      </c>
      <c r="G5249" t="s">
        <v>17</v>
      </c>
      <c r="H5249">
        <v>2004</v>
      </c>
      <c r="I5249" t="s">
        <v>649</v>
      </c>
      <c r="J5249">
        <v>2004</v>
      </c>
      <c r="K5249">
        <v>7.7346000000000004</v>
      </c>
      <c r="L5249">
        <v>7.7713799999999997</v>
      </c>
      <c r="M5249">
        <v>7.8104699999999996</v>
      </c>
      <c r="N5249">
        <f>L5249-K5249</f>
        <v>3.6779999999999369E-2</v>
      </c>
      <c r="O5249">
        <f>M5249-L5249</f>
        <v>3.9089999999999847E-2</v>
      </c>
    </row>
    <row r="5250" spans="1:15" x14ac:dyDescent="0.3">
      <c r="A5250">
        <v>19140</v>
      </c>
      <c r="B5250" t="s">
        <v>426</v>
      </c>
      <c r="C5250" t="s">
        <v>12790</v>
      </c>
      <c r="D5250" t="s">
        <v>16</v>
      </c>
      <c r="E5250" t="s">
        <v>16</v>
      </c>
      <c r="F5250">
        <v>600</v>
      </c>
      <c r="G5250" t="s">
        <v>17</v>
      </c>
      <c r="H5250">
        <v>2004</v>
      </c>
      <c r="I5250" t="s">
        <v>649</v>
      </c>
      <c r="J5250">
        <v>2004</v>
      </c>
      <c r="K5250">
        <v>7.7346000000000004</v>
      </c>
      <c r="L5250">
        <v>7.7713799999999997</v>
      </c>
      <c r="M5250">
        <v>7.8104699999999996</v>
      </c>
      <c r="N5250">
        <f>L5250-K5250</f>
        <v>3.6779999999999369E-2</v>
      </c>
      <c r="O5250">
        <f>M5250-L5250</f>
        <v>3.9089999999999847E-2</v>
      </c>
    </row>
    <row r="5251" spans="1:15" x14ac:dyDescent="0.3">
      <c r="A5251">
        <v>14760</v>
      </c>
      <c r="B5251" t="s">
        <v>21</v>
      </c>
      <c r="C5251" t="s">
        <v>10444</v>
      </c>
      <c r="D5251" t="s">
        <v>16</v>
      </c>
      <c r="E5251" t="s">
        <v>16</v>
      </c>
      <c r="F5251">
        <v>270</v>
      </c>
      <c r="G5251" t="s">
        <v>17</v>
      </c>
      <c r="H5251">
        <v>2000</v>
      </c>
      <c r="I5251" t="s">
        <v>1099</v>
      </c>
      <c r="J5251">
        <v>2000</v>
      </c>
      <c r="K5251">
        <v>6.6555900000000001</v>
      </c>
      <c r="L5251">
        <v>6.7158100000000003</v>
      </c>
      <c r="M5251">
        <v>6.7549099999999997</v>
      </c>
      <c r="N5251">
        <f>L5251-K5251</f>
        <v>6.0220000000000162E-2</v>
      </c>
      <c r="O5251">
        <f>M5251-L5251</f>
        <v>3.9099999999999469E-2</v>
      </c>
    </row>
    <row r="5252" spans="1:15" x14ac:dyDescent="0.3">
      <c r="A5252">
        <v>10715</v>
      </c>
      <c r="B5252" t="s">
        <v>21</v>
      </c>
      <c r="C5252" t="s">
        <v>8271</v>
      </c>
      <c r="D5252" t="s">
        <v>16</v>
      </c>
      <c r="E5252" t="s">
        <v>16</v>
      </c>
      <c r="F5252">
        <v>5200</v>
      </c>
      <c r="G5252" t="s">
        <v>17</v>
      </c>
      <c r="H5252" t="s">
        <v>1447</v>
      </c>
      <c r="I5252" t="s">
        <v>865</v>
      </c>
      <c r="J5252">
        <v>2000</v>
      </c>
      <c r="K5252">
        <v>5.4152199999999997</v>
      </c>
      <c r="L5252">
        <v>5.5324999999999998</v>
      </c>
      <c r="M5252">
        <v>5.5716000000000001</v>
      </c>
      <c r="N5252">
        <f>L5252-K5252</f>
        <v>0.11728000000000005</v>
      </c>
      <c r="O5252">
        <f>M5252-L5252</f>
        <v>3.9100000000000357E-2</v>
      </c>
    </row>
    <row r="5253" spans="1:15" x14ac:dyDescent="0.3">
      <c r="A5253">
        <v>14178</v>
      </c>
      <c r="B5253" t="s">
        <v>21</v>
      </c>
      <c r="C5253" t="s">
        <v>8271</v>
      </c>
      <c r="D5253" t="s">
        <v>16</v>
      </c>
      <c r="E5253" t="s">
        <v>16</v>
      </c>
      <c r="F5253">
        <v>1000</v>
      </c>
      <c r="G5253" t="s">
        <v>17</v>
      </c>
      <c r="H5253">
        <v>2001</v>
      </c>
      <c r="I5253" t="s">
        <v>865</v>
      </c>
      <c r="J5253">
        <v>2001</v>
      </c>
      <c r="K5253">
        <v>5.4152199999999997</v>
      </c>
      <c r="L5253">
        <v>5.5324999999999998</v>
      </c>
      <c r="M5253">
        <v>5.5716000000000001</v>
      </c>
      <c r="N5253">
        <f>L5253-K5253</f>
        <v>0.11728000000000005</v>
      </c>
      <c r="O5253">
        <f>M5253-L5253</f>
        <v>3.9100000000000357E-2</v>
      </c>
    </row>
    <row r="5254" spans="1:15" x14ac:dyDescent="0.3">
      <c r="A5254">
        <v>14179</v>
      </c>
      <c r="B5254" t="s">
        <v>21</v>
      </c>
      <c r="C5254" t="s">
        <v>8271</v>
      </c>
      <c r="D5254" t="s">
        <v>16</v>
      </c>
      <c r="E5254" t="s">
        <v>16</v>
      </c>
      <c r="F5254">
        <v>1800</v>
      </c>
      <c r="G5254" t="s">
        <v>17</v>
      </c>
      <c r="H5254">
        <v>2004</v>
      </c>
      <c r="I5254" t="s">
        <v>865</v>
      </c>
      <c r="J5254">
        <v>2004</v>
      </c>
      <c r="K5254">
        <v>5.4152199999999997</v>
      </c>
      <c r="L5254">
        <v>5.5324999999999998</v>
      </c>
      <c r="M5254">
        <v>5.5716000000000001</v>
      </c>
      <c r="N5254">
        <f>L5254-K5254</f>
        <v>0.11728000000000005</v>
      </c>
      <c r="O5254">
        <f>M5254-L5254</f>
        <v>3.9100000000000357E-2</v>
      </c>
    </row>
    <row r="5255" spans="1:15" x14ac:dyDescent="0.3">
      <c r="A5255">
        <v>20209</v>
      </c>
      <c r="B5255" t="s">
        <v>13</v>
      </c>
      <c r="C5255" t="s">
        <v>13324</v>
      </c>
      <c r="D5255" t="s">
        <v>16</v>
      </c>
      <c r="E5255" t="s">
        <v>16</v>
      </c>
      <c r="F5255">
        <v>10000</v>
      </c>
      <c r="G5255" t="s">
        <v>17</v>
      </c>
      <c r="H5255" t="s">
        <v>8323</v>
      </c>
      <c r="I5255" t="s">
        <v>127</v>
      </c>
      <c r="J5255">
        <v>2015</v>
      </c>
      <c r="K5255">
        <v>6.8671899999999999</v>
      </c>
      <c r="L5255">
        <v>6.8910400000000003</v>
      </c>
      <c r="M5255">
        <v>6.9301500000000003</v>
      </c>
      <c r="N5255">
        <f>L5255-K5255</f>
        <v>2.3850000000000371E-2</v>
      </c>
      <c r="O5255">
        <f>M5255-L5255</f>
        <v>3.9109999999999978E-2</v>
      </c>
    </row>
    <row r="5256" spans="1:15" x14ac:dyDescent="0.3">
      <c r="A5256">
        <v>2228</v>
      </c>
      <c r="B5256" t="s">
        <v>860</v>
      </c>
      <c r="C5256" t="s">
        <v>2407</v>
      </c>
      <c r="D5256" t="s">
        <v>16</v>
      </c>
      <c r="E5256" t="s">
        <v>16</v>
      </c>
      <c r="F5256">
        <v>5100</v>
      </c>
      <c r="G5256" t="s">
        <v>17</v>
      </c>
      <c r="H5256" t="s">
        <v>23</v>
      </c>
      <c r="I5256" t="s">
        <v>2229</v>
      </c>
      <c r="J5256" t="s">
        <v>23</v>
      </c>
      <c r="K5256">
        <v>6.4767599999999996</v>
      </c>
      <c r="L5256">
        <v>6.6574799999999996</v>
      </c>
      <c r="M5256">
        <v>6.6966299999999999</v>
      </c>
      <c r="N5256">
        <f>L5256-K5256</f>
        <v>0.18071999999999999</v>
      </c>
      <c r="O5256">
        <f>M5256-L5256</f>
        <v>3.915000000000024E-2</v>
      </c>
    </row>
    <row r="5257" spans="1:15" x14ac:dyDescent="0.3">
      <c r="A5257">
        <v>17848</v>
      </c>
      <c r="B5257" t="s">
        <v>218</v>
      </c>
      <c r="C5257" t="s">
        <v>12092</v>
      </c>
      <c r="D5257" t="s">
        <v>16</v>
      </c>
      <c r="E5257" t="s">
        <v>16</v>
      </c>
      <c r="F5257">
        <v>6000</v>
      </c>
      <c r="G5257" t="s">
        <v>17</v>
      </c>
      <c r="H5257" t="s">
        <v>1458</v>
      </c>
      <c r="I5257" t="s">
        <v>1269</v>
      </c>
      <c r="J5257">
        <v>2011</v>
      </c>
      <c r="K5257">
        <v>7.1189799999999996</v>
      </c>
      <c r="L5257">
        <v>7.3754299999999997</v>
      </c>
      <c r="M5257">
        <v>7.4145899999999996</v>
      </c>
      <c r="N5257">
        <f>L5257-K5257</f>
        <v>0.25645000000000007</v>
      </c>
      <c r="O5257">
        <f>M5257-L5257</f>
        <v>3.9159999999999862E-2</v>
      </c>
    </row>
    <row r="5258" spans="1:15" x14ac:dyDescent="0.3">
      <c r="A5258">
        <v>19804</v>
      </c>
      <c r="B5258" t="s">
        <v>188</v>
      </c>
      <c r="C5258" t="s">
        <v>13096</v>
      </c>
      <c r="D5258" t="s">
        <v>15</v>
      </c>
      <c r="E5258" t="s">
        <v>16</v>
      </c>
      <c r="F5258">
        <v>81000</v>
      </c>
      <c r="G5258" t="s">
        <v>17</v>
      </c>
      <c r="H5258">
        <v>2012</v>
      </c>
      <c r="I5258" t="s">
        <v>901</v>
      </c>
      <c r="J5258">
        <v>2012</v>
      </c>
      <c r="K5258">
        <v>6.9499399999999998</v>
      </c>
      <c r="L5258">
        <v>6.9602599999999999</v>
      </c>
      <c r="M5258">
        <v>6.9994300000000003</v>
      </c>
      <c r="N5258">
        <f>L5258-K5258</f>
        <v>1.0320000000000107E-2</v>
      </c>
      <c r="O5258">
        <f>M5258-L5258</f>
        <v>3.9170000000000371E-2</v>
      </c>
    </row>
    <row r="5259" spans="1:15" x14ac:dyDescent="0.3">
      <c r="A5259">
        <v>11269</v>
      </c>
      <c r="B5259" t="s">
        <v>21</v>
      </c>
      <c r="C5259" t="s">
        <v>8714</v>
      </c>
      <c r="D5259" t="s">
        <v>15</v>
      </c>
      <c r="E5259" t="s">
        <v>16</v>
      </c>
      <c r="F5259">
        <v>18000</v>
      </c>
      <c r="G5259" t="s">
        <v>17</v>
      </c>
      <c r="H5259">
        <v>2002</v>
      </c>
      <c r="I5259" t="s">
        <v>550</v>
      </c>
      <c r="J5259">
        <v>2002</v>
      </c>
      <c r="K5259">
        <v>6.2494899999999998</v>
      </c>
      <c r="L5259">
        <v>6.2708599999999999</v>
      </c>
      <c r="M5259">
        <v>6.3100500000000004</v>
      </c>
      <c r="N5259">
        <f>L5259-K5259</f>
        <v>2.1370000000000111E-2</v>
      </c>
      <c r="O5259">
        <f>M5259-L5259</f>
        <v>3.9190000000000502E-2</v>
      </c>
    </row>
    <row r="5260" spans="1:15" x14ac:dyDescent="0.3">
      <c r="A5260">
        <v>863</v>
      </c>
      <c r="B5260" t="s">
        <v>1103</v>
      </c>
      <c r="C5260" t="s">
        <v>1104</v>
      </c>
      <c r="D5260" t="s">
        <v>16</v>
      </c>
      <c r="E5260" t="s">
        <v>16</v>
      </c>
      <c r="F5260">
        <v>490</v>
      </c>
      <c r="G5260" t="s">
        <v>17</v>
      </c>
      <c r="H5260" t="s">
        <v>23</v>
      </c>
      <c r="I5260" t="s">
        <v>1105</v>
      </c>
      <c r="J5260" t="s">
        <v>23</v>
      </c>
      <c r="K5260">
        <v>6.2397600000000004</v>
      </c>
      <c r="L5260">
        <v>6.2714999999999996</v>
      </c>
      <c r="M5260">
        <v>6.3106999999999998</v>
      </c>
      <c r="N5260">
        <f>L5260-K5260</f>
        <v>3.1739999999999213E-2</v>
      </c>
      <c r="O5260">
        <f>M5260-L5260</f>
        <v>3.9200000000000124E-2</v>
      </c>
    </row>
    <row r="5261" spans="1:15" x14ac:dyDescent="0.3">
      <c r="A5261">
        <v>864</v>
      </c>
      <c r="B5261" t="s">
        <v>1103</v>
      </c>
      <c r="C5261" t="s">
        <v>1104</v>
      </c>
      <c r="D5261" t="s">
        <v>16</v>
      </c>
      <c r="E5261" t="s">
        <v>16</v>
      </c>
      <c r="F5261">
        <v>1500</v>
      </c>
      <c r="G5261" t="s">
        <v>17</v>
      </c>
      <c r="H5261" t="s">
        <v>23</v>
      </c>
      <c r="I5261" t="s">
        <v>1105</v>
      </c>
      <c r="J5261" t="s">
        <v>23</v>
      </c>
      <c r="K5261">
        <v>6.2397600000000004</v>
      </c>
      <c r="L5261">
        <v>6.2714999999999996</v>
      </c>
      <c r="M5261">
        <v>6.3106999999999998</v>
      </c>
      <c r="N5261">
        <f>L5261-K5261</f>
        <v>3.1739999999999213E-2</v>
      </c>
      <c r="O5261">
        <f>M5261-L5261</f>
        <v>3.9200000000000124E-2</v>
      </c>
    </row>
    <row r="5262" spans="1:15" x14ac:dyDescent="0.3">
      <c r="A5262">
        <v>11122</v>
      </c>
      <c r="B5262" t="s">
        <v>13</v>
      </c>
      <c r="C5262" t="s">
        <v>8609</v>
      </c>
      <c r="D5262" t="s">
        <v>16</v>
      </c>
      <c r="E5262" t="s">
        <v>16</v>
      </c>
      <c r="F5262">
        <v>10000</v>
      </c>
      <c r="G5262" t="s">
        <v>17</v>
      </c>
      <c r="H5262" t="s">
        <v>614</v>
      </c>
      <c r="I5262" t="s">
        <v>127</v>
      </c>
      <c r="J5262">
        <v>2009</v>
      </c>
      <c r="K5262">
        <v>6.6246299999999998</v>
      </c>
      <c r="L5262">
        <v>6.67943</v>
      </c>
      <c r="M5262">
        <v>6.7186399999999997</v>
      </c>
      <c r="N5262">
        <f>L5262-K5262</f>
        <v>5.4800000000000182E-2</v>
      </c>
      <c r="O5262">
        <f>M5262-L5262</f>
        <v>3.9209999999999745E-2</v>
      </c>
    </row>
    <row r="5263" spans="1:15" x14ac:dyDescent="0.3">
      <c r="A5263">
        <v>17966</v>
      </c>
      <c r="B5263" t="s">
        <v>21</v>
      </c>
      <c r="C5263" t="s">
        <v>12149</v>
      </c>
      <c r="D5263" t="s">
        <v>16</v>
      </c>
      <c r="E5263" t="s">
        <v>16</v>
      </c>
      <c r="F5263">
        <v>8000</v>
      </c>
      <c r="G5263" t="s">
        <v>17</v>
      </c>
      <c r="H5263" t="s">
        <v>23</v>
      </c>
      <c r="I5263" t="s">
        <v>550</v>
      </c>
      <c r="J5263" t="s">
        <v>23</v>
      </c>
      <c r="K5263">
        <v>6.78728</v>
      </c>
      <c r="L5263">
        <v>6.90801</v>
      </c>
      <c r="M5263">
        <v>6.9472300000000002</v>
      </c>
      <c r="N5263">
        <f>L5263-K5263</f>
        <v>0.12073</v>
      </c>
      <c r="O5263">
        <f>M5263-L5263</f>
        <v>3.9220000000000255E-2</v>
      </c>
    </row>
    <row r="5264" spans="1:15" x14ac:dyDescent="0.3">
      <c r="A5264">
        <v>839</v>
      </c>
      <c r="B5264" t="s">
        <v>1063</v>
      </c>
      <c r="C5264" t="s">
        <v>1071</v>
      </c>
      <c r="D5264" t="s">
        <v>16</v>
      </c>
      <c r="E5264" t="s">
        <v>16</v>
      </c>
      <c r="F5264">
        <v>600</v>
      </c>
      <c r="G5264" t="s">
        <v>17</v>
      </c>
      <c r="H5264" t="s">
        <v>23</v>
      </c>
      <c r="I5264" t="s">
        <v>1070</v>
      </c>
      <c r="J5264" t="s">
        <v>23</v>
      </c>
      <c r="K5264">
        <v>6.36991</v>
      </c>
      <c r="L5264">
        <v>6.3617400000000002</v>
      </c>
      <c r="M5264">
        <v>6.40097</v>
      </c>
      <c r="N5264">
        <f>L5264-K5264</f>
        <v>-8.1699999999997885E-3</v>
      </c>
      <c r="O5264">
        <f>M5264-L5264</f>
        <v>3.9229999999999876E-2</v>
      </c>
    </row>
    <row r="5265" spans="1:15" x14ac:dyDescent="0.3">
      <c r="A5265">
        <v>261</v>
      </c>
      <c r="B5265" t="s">
        <v>38</v>
      </c>
      <c r="C5265" t="s">
        <v>416</v>
      </c>
      <c r="D5265" t="s">
        <v>15</v>
      </c>
      <c r="E5265" t="s">
        <v>16</v>
      </c>
      <c r="F5265">
        <v>1750</v>
      </c>
      <c r="G5265" t="s">
        <v>17</v>
      </c>
      <c r="H5265">
        <v>2003</v>
      </c>
      <c r="I5265" t="s">
        <v>187</v>
      </c>
      <c r="J5265">
        <v>2003</v>
      </c>
      <c r="K5265">
        <v>6.5663099999999996</v>
      </c>
      <c r="L5265">
        <v>6.5998700000000001</v>
      </c>
      <c r="M5265">
        <v>6.6391</v>
      </c>
      <c r="N5265">
        <f>L5265-K5265</f>
        <v>3.3560000000000478E-2</v>
      </c>
      <c r="O5265">
        <f>M5265-L5265</f>
        <v>3.9229999999999876E-2</v>
      </c>
    </row>
    <row r="5266" spans="1:15" x14ac:dyDescent="0.3">
      <c r="A5266">
        <v>16856</v>
      </c>
      <c r="B5266" t="s">
        <v>776</v>
      </c>
      <c r="C5266" t="s">
        <v>11660</v>
      </c>
      <c r="D5266" t="s">
        <v>16</v>
      </c>
      <c r="E5266" t="s">
        <v>15</v>
      </c>
      <c r="F5266">
        <v>28000</v>
      </c>
      <c r="G5266" t="s">
        <v>6382</v>
      </c>
      <c r="H5266" t="s">
        <v>23</v>
      </c>
      <c r="J5266" t="s">
        <v>23</v>
      </c>
      <c r="K5266">
        <v>10.04289</v>
      </c>
      <c r="L5266">
        <v>10.045780000000001</v>
      </c>
      <c r="M5266">
        <v>10.08508</v>
      </c>
      <c r="N5266">
        <f>L5266-K5266</f>
        <v>2.8900000000007253E-3</v>
      </c>
      <c r="O5266">
        <f>M5266-L5266</f>
        <v>3.9299999999999002E-2</v>
      </c>
    </row>
    <row r="5267" spans="1:15" x14ac:dyDescent="0.3">
      <c r="A5267">
        <v>12233</v>
      </c>
      <c r="B5267" t="s">
        <v>306</v>
      </c>
      <c r="C5267" t="s">
        <v>9212</v>
      </c>
      <c r="D5267" t="s">
        <v>16</v>
      </c>
      <c r="E5267" t="s">
        <v>16</v>
      </c>
      <c r="F5267">
        <v>14000</v>
      </c>
      <c r="G5267" t="s">
        <v>17</v>
      </c>
      <c r="H5267" t="s">
        <v>380</v>
      </c>
      <c r="I5267" t="s">
        <v>1634</v>
      </c>
      <c r="J5267">
        <v>2010</v>
      </c>
      <c r="K5267">
        <v>7.4654600000000002</v>
      </c>
      <c r="L5267">
        <v>7.4111500000000001</v>
      </c>
      <c r="M5267">
        <v>7.4504799999999998</v>
      </c>
      <c r="N5267">
        <f>L5267-K5267</f>
        <v>-5.431000000000008E-2</v>
      </c>
      <c r="O5267">
        <f>M5267-L5267</f>
        <v>3.9329999999999643E-2</v>
      </c>
    </row>
    <row r="5268" spans="1:15" x14ac:dyDescent="0.3">
      <c r="A5268">
        <v>5435</v>
      </c>
      <c r="B5268" t="s">
        <v>21</v>
      </c>
      <c r="C5268" t="s">
        <v>5181</v>
      </c>
      <c r="D5268" t="s">
        <v>15</v>
      </c>
      <c r="E5268" t="s">
        <v>16</v>
      </c>
      <c r="F5268">
        <v>600</v>
      </c>
      <c r="G5268" t="s">
        <v>17</v>
      </c>
      <c r="H5268">
        <v>1996</v>
      </c>
      <c r="I5268" t="s">
        <v>896</v>
      </c>
      <c r="J5268">
        <v>1996</v>
      </c>
      <c r="K5268">
        <v>5.6871900000000002</v>
      </c>
      <c r="L5268">
        <v>5.8371000000000004</v>
      </c>
      <c r="M5268">
        <v>5.87643</v>
      </c>
      <c r="N5268">
        <f>L5268-K5268</f>
        <v>0.14991000000000021</v>
      </c>
      <c r="O5268">
        <f>M5268-L5268</f>
        <v>3.9329999999999643E-2</v>
      </c>
    </row>
    <row r="5269" spans="1:15" x14ac:dyDescent="0.3">
      <c r="A5269">
        <v>12469</v>
      </c>
      <c r="B5269" t="s">
        <v>21</v>
      </c>
      <c r="C5269" t="s">
        <v>5181</v>
      </c>
      <c r="D5269" t="s">
        <v>16</v>
      </c>
      <c r="E5269" t="s">
        <v>16</v>
      </c>
      <c r="F5269">
        <v>2000</v>
      </c>
      <c r="G5269" t="s">
        <v>17</v>
      </c>
      <c r="H5269">
        <v>2009</v>
      </c>
      <c r="I5269" t="s">
        <v>896</v>
      </c>
      <c r="J5269">
        <v>2009</v>
      </c>
      <c r="K5269">
        <v>5.6871900000000002</v>
      </c>
      <c r="L5269">
        <v>5.8371000000000004</v>
      </c>
      <c r="M5269">
        <v>5.87643</v>
      </c>
      <c r="N5269">
        <f>L5269-K5269</f>
        <v>0.14991000000000021</v>
      </c>
      <c r="O5269">
        <f>M5269-L5269</f>
        <v>3.9329999999999643E-2</v>
      </c>
    </row>
    <row r="5270" spans="1:15" x14ac:dyDescent="0.3">
      <c r="A5270">
        <v>18494</v>
      </c>
      <c r="B5270" t="s">
        <v>13</v>
      </c>
      <c r="C5270" t="s">
        <v>12389</v>
      </c>
      <c r="D5270" t="s">
        <v>16</v>
      </c>
      <c r="E5270" t="s">
        <v>16</v>
      </c>
      <c r="F5270">
        <v>13800</v>
      </c>
      <c r="G5270" t="s">
        <v>17</v>
      </c>
      <c r="H5270" t="s">
        <v>186</v>
      </c>
      <c r="I5270" t="s">
        <v>31</v>
      </c>
      <c r="J5270">
        <v>2012</v>
      </c>
      <c r="K5270">
        <v>6.8228900000000001</v>
      </c>
      <c r="L5270">
        <v>7.8819299999999997</v>
      </c>
      <c r="M5270">
        <v>7.9212800000000003</v>
      </c>
      <c r="N5270">
        <f>L5270-K5270</f>
        <v>1.0590399999999995</v>
      </c>
      <c r="O5270">
        <f>M5270-L5270</f>
        <v>3.9350000000000662E-2</v>
      </c>
    </row>
    <row r="5271" spans="1:15" x14ac:dyDescent="0.3">
      <c r="A5271">
        <v>20349</v>
      </c>
      <c r="B5271" t="s">
        <v>13</v>
      </c>
      <c r="C5271" t="s">
        <v>13406</v>
      </c>
      <c r="D5271" t="s">
        <v>16</v>
      </c>
      <c r="E5271" t="s">
        <v>16</v>
      </c>
      <c r="F5271">
        <v>16100</v>
      </c>
      <c r="G5271" t="s">
        <v>17</v>
      </c>
      <c r="H5271" t="s">
        <v>6450</v>
      </c>
      <c r="I5271" t="s">
        <v>31</v>
      </c>
      <c r="J5271">
        <v>2013</v>
      </c>
      <c r="K5271">
        <v>6.8228900000000001</v>
      </c>
      <c r="L5271">
        <v>7.8819299999999997</v>
      </c>
      <c r="M5271">
        <v>7.9212800000000003</v>
      </c>
      <c r="N5271">
        <f>L5271-K5271</f>
        <v>1.0590399999999995</v>
      </c>
      <c r="O5271">
        <f>M5271-L5271</f>
        <v>3.9350000000000662E-2</v>
      </c>
    </row>
    <row r="5272" spans="1:15" x14ac:dyDescent="0.3">
      <c r="A5272">
        <v>12277</v>
      </c>
      <c r="B5272" t="s">
        <v>21</v>
      </c>
      <c r="C5272" t="s">
        <v>9239</v>
      </c>
      <c r="D5272" t="s">
        <v>16</v>
      </c>
      <c r="E5272" t="s">
        <v>16</v>
      </c>
      <c r="F5272">
        <v>3000</v>
      </c>
      <c r="G5272" t="s">
        <v>17</v>
      </c>
      <c r="H5272" t="s">
        <v>3306</v>
      </c>
      <c r="I5272" t="s">
        <v>550</v>
      </c>
      <c r="J5272">
        <v>2001</v>
      </c>
      <c r="K5272">
        <v>6.7840999999999996</v>
      </c>
      <c r="L5272">
        <v>6.8084600000000002</v>
      </c>
      <c r="M5272">
        <v>6.8478199999999996</v>
      </c>
      <c r="N5272">
        <f>L5272-K5272</f>
        <v>2.4360000000000603E-2</v>
      </c>
      <c r="O5272">
        <f>M5272-L5272</f>
        <v>3.9359999999999395E-2</v>
      </c>
    </row>
    <row r="5273" spans="1:15" x14ac:dyDescent="0.3">
      <c r="A5273">
        <v>3322</v>
      </c>
      <c r="B5273" t="s">
        <v>38</v>
      </c>
      <c r="C5273" t="s">
        <v>3419</v>
      </c>
      <c r="D5273" t="s">
        <v>16</v>
      </c>
      <c r="E5273" t="s">
        <v>16</v>
      </c>
      <c r="F5273">
        <v>10200</v>
      </c>
      <c r="G5273" t="s">
        <v>17</v>
      </c>
      <c r="H5273" t="s">
        <v>3420</v>
      </c>
      <c r="I5273" t="s">
        <v>41</v>
      </c>
      <c r="J5273">
        <v>2014</v>
      </c>
      <c r="K5273">
        <v>6.5285399999999996</v>
      </c>
      <c r="L5273">
        <v>6.4090100000000003</v>
      </c>
      <c r="M5273">
        <v>6.44841</v>
      </c>
      <c r="N5273">
        <f>L5273-K5273</f>
        <v>-0.11952999999999925</v>
      </c>
      <c r="O5273">
        <f>M5273-L5273</f>
        <v>3.9399999999999658E-2</v>
      </c>
    </row>
    <row r="5274" spans="1:15" x14ac:dyDescent="0.3">
      <c r="A5274">
        <v>1142</v>
      </c>
      <c r="B5274" t="s">
        <v>776</v>
      </c>
      <c r="C5274" t="s">
        <v>1369</v>
      </c>
      <c r="D5274" t="s">
        <v>16</v>
      </c>
      <c r="E5274" t="s">
        <v>16</v>
      </c>
      <c r="F5274">
        <v>660</v>
      </c>
      <c r="G5274" t="s">
        <v>17</v>
      </c>
      <c r="H5274" t="s">
        <v>1370</v>
      </c>
      <c r="I5274" t="s">
        <v>1304</v>
      </c>
      <c r="J5274">
        <v>1998</v>
      </c>
      <c r="K5274">
        <v>7.3172899999999998</v>
      </c>
      <c r="L5274">
        <v>7.3261599999999998</v>
      </c>
      <c r="M5274">
        <v>7.3655600000000003</v>
      </c>
      <c r="N5274">
        <f>L5274-K5274</f>
        <v>8.8699999999999335E-3</v>
      </c>
      <c r="O5274">
        <f>M5274-L5274</f>
        <v>3.9400000000000546E-2</v>
      </c>
    </row>
    <row r="5275" spans="1:15" x14ac:dyDescent="0.3">
      <c r="A5275">
        <v>7694</v>
      </c>
      <c r="B5275" t="s">
        <v>776</v>
      </c>
      <c r="C5275" t="s">
        <v>1369</v>
      </c>
      <c r="D5275" t="s">
        <v>16</v>
      </c>
      <c r="E5275" t="s">
        <v>16</v>
      </c>
      <c r="F5275">
        <v>800</v>
      </c>
      <c r="G5275" t="s">
        <v>17</v>
      </c>
      <c r="H5275" t="s">
        <v>471</v>
      </c>
      <c r="I5275" t="s">
        <v>1304</v>
      </c>
      <c r="J5275">
        <v>2000</v>
      </c>
      <c r="K5275">
        <v>7.3172899999999998</v>
      </c>
      <c r="L5275">
        <v>7.3261599999999998</v>
      </c>
      <c r="M5275">
        <v>7.3655600000000003</v>
      </c>
      <c r="N5275">
        <f>L5275-K5275</f>
        <v>8.8699999999999335E-3</v>
      </c>
      <c r="O5275">
        <f>M5275-L5275</f>
        <v>3.9400000000000546E-2</v>
      </c>
    </row>
    <row r="5276" spans="1:15" x14ac:dyDescent="0.3">
      <c r="A5276">
        <v>14812</v>
      </c>
      <c r="B5276" t="s">
        <v>21</v>
      </c>
      <c r="C5276" t="s">
        <v>10461</v>
      </c>
      <c r="D5276" t="s">
        <v>16</v>
      </c>
      <c r="E5276" t="s">
        <v>16</v>
      </c>
      <c r="F5276">
        <v>4000</v>
      </c>
      <c r="G5276" t="s">
        <v>17</v>
      </c>
      <c r="H5276">
        <v>2006</v>
      </c>
      <c r="I5276" t="s">
        <v>1658</v>
      </c>
      <c r="J5276">
        <v>2006</v>
      </c>
      <c r="K5276">
        <v>6.1489799999999999</v>
      </c>
      <c r="L5276">
        <v>6.1703900000000003</v>
      </c>
      <c r="M5276">
        <v>6.2098100000000001</v>
      </c>
      <c r="N5276">
        <f>L5276-K5276</f>
        <v>2.1410000000000373E-2</v>
      </c>
      <c r="O5276">
        <f>M5276-L5276</f>
        <v>3.9419999999999789E-2</v>
      </c>
    </row>
    <row r="5277" spans="1:15" x14ac:dyDescent="0.3">
      <c r="A5277">
        <v>23724</v>
      </c>
      <c r="B5277" t="s">
        <v>188</v>
      </c>
      <c r="C5277" t="s">
        <v>15497</v>
      </c>
      <c r="D5277" t="s">
        <v>15</v>
      </c>
      <c r="E5277" t="s">
        <v>16</v>
      </c>
      <c r="F5277">
        <v>202300</v>
      </c>
      <c r="G5277" t="s">
        <v>17</v>
      </c>
      <c r="H5277">
        <v>2015</v>
      </c>
      <c r="I5277" t="s">
        <v>190</v>
      </c>
      <c r="J5277">
        <v>2015</v>
      </c>
      <c r="K5277">
        <v>7.6118600000000001</v>
      </c>
      <c r="L5277">
        <v>7.7745800000000003</v>
      </c>
      <c r="M5277">
        <v>7.8140200000000002</v>
      </c>
      <c r="N5277">
        <f>L5277-K5277</f>
        <v>0.1627200000000002</v>
      </c>
      <c r="O5277">
        <f>M5277-L5277</f>
        <v>3.943999999999992E-2</v>
      </c>
    </row>
    <row r="5278" spans="1:15" x14ac:dyDescent="0.3">
      <c r="A5278">
        <v>9962</v>
      </c>
      <c r="B5278" t="s">
        <v>222</v>
      </c>
      <c r="C5278" t="s">
        <v>7678</v>
      </c>
      <c r="D5278" t="s">
        <v>16</v>
      </c>
      <c r="E5278" t="s">
        <v>16</v>
      </c>
      <c r="F5278">
        <v>2000</v>
      </c>
      <c r="G5278" t="s">
        <v>17</v>
      </c>
      <c r="H5278" t="s">
        <v>1323</v>
      </c>
      <c r="I5278" t="s">
        <v>246</v>
      </c>
      <c r="J5278">
        <v>2004</v>
      </c>
      <c r="K5278">
        <v>5.9776499999999997</v>
      </c>
      <c r="L5278">
        <v>6.6013200000000003</v>
      </c>
      <c r="M5278">
        <v>6.6407600000000002</v>
      </c>
      <c r="N5278">
        <f>L5278-K5278</f>
        <v>0.62367000000000061</v>
      </c>
      <c r="O5278">
        <f>M5278-L5278</f>
        <v>3.943999999999992E-2</v>
      </c>
    </row>
    <row r="5279" spans="1:15" x14ac:dyDescent="0.3">
      <c r="A5279">
        <v>4326</v>
      </c>
      <c r="B5279" t="s">
        <v>188</v>
      </c>
      <c r="C5279" t="s">
        <v>4346</v>
      </c>
      <c r="D5279" t="s">
        <v>15</v>
      </c>
      <c r="E5279" t="s">
        <v>16</v>
      </c>
      <c r="F5279">
        <v>180000</v>
      </c>
      <c r="G5279" t="s">
        <v>17</v>
      </c>
      <c r="H5279">
        <v>2008</v>
      </c>
      <c r="I5279" t="s">
        <v>190</v>
      </c>
      <c r="J5279">
        <v>2008</v>
      </c>
      <c r="K5279">
        <v>7.9900700000000002</v>
      </c>
      <c r="L5279">
        <v>8.1764399999999995</v>
      </c>
      <c r="M5279">
        <v>8.2158800000000003</v>
      </c>
      <c r="N5279">
        <f>L5279-K5279</f>
        <v>0.18636999999999926</v>
      </c>
      <c r="O5279">
        <f>M5279-L5279</f>
        <v>3.9440000000000808E-2</v>
      </c>
    </row>
    <row r="5280" spans="1:15" x14ac:dyDescent="0.3">
      <c r="A5280">
        <v>18822</v>
      </c>
      <c r="B5280" t="s">
        <v>13</v>
      </c>
      <c r="C5280" t="s">
        <v>12604</v>
      </c>
      <c r="D5280" t="s">
        <v>15</v>
      </c>
      <c r="E5280" t="s">
        <v>16</v>
      </c>
      <c r="F5280">
        <v>32000</v>
      </c>
      <c r="G5280" t="s">
        <v>17</v>
      </c>
      <c r="H5280" t="s">
        <v>4034</v>
      </c>
      <c r="I5280" t="s">
        <v>28</v>
      </c>
      <c r="J5280">
        <v>2012</v>
      </c>
      <c r="K5280">
        <v>6.2310600000000003</v>
      </c>
      <c r="L5280">
        <v>6.3485100000000001</v>
      </c>
      <c r="M5280">
        <v>6.3879799999999998</v>
      </c>
      <c r="N5280">
        <f>L5280-K5280</f>
        <v>0.11744999999999983</v>
      </c>
      <c r="O5280">
        <f>M5280-L5280</f>
        <v>3.9469999999999672E-2</v>
      </c>
    </row>
    <row r="5281" spans="1:15" x14ac:dyDescent="0.3">
      <c r="A5281">
        <v>6432</v>
      </c>
      <c r="B5281" t="s">
        <v>21</v>
      </c>
      <c r="C5281" t="s">
        <v>5818</v>
      </c>
      <c r="D5281" t="s">
        <v>16</v>
      </c>
      <c r="E5281" t="s">
        <v>16</v>
      </c>
      <c r="F5281">
        <v>750</v>
      </c>
      <c r="G5281" t="s">
        <v>17</v>
      </c>
      <c r="H5281">
        <v>2001</v>
      </c>
      <c r="I5281" t="s">
        <v>1658</v>
      </c>
      <c r="J5281">
        <v>2001</v>
      </c>
      <c r="K5281">
        <v>6.04047</v>
      </c>
      <c r="L5281">
        <v>6.0522900000000002</v>
      </c>
      <c r="M5281">
        <v>6.0918200000000002</v>
      </c>
      <c r="N5281">
        <f>L5281-K5281</f>
        <v>1.1820000000000164E-2</v>
      </c>
      <c r="O5281">
        <f>M5281-L5281</f>
        <v>3.9530000000000065E-2</v>
      </c>
    </row>
    <row r="5282" spans="1:15" x14ac:dyDescent="0.3">
      <c r="A5282">
        <v>13103</v>
      </c>
      <c r="B5282" t="s">
        <v>21</v>
      </c>
      <c r="C5282" t="s">
        <v>9644</v>
      </c>
      <c r="D5282" t="s">
        <v>16</v>
      </c>
      <c r="E5282" t="s">
        <v>16</v>
      </c>
      <c r="F5282">
        <v>4000</v>
      </c>
      <c r="G5282" t="s">
        <v>17</v>
      </c>
      <c r="H5282">
        <v>2003</v>
      </c>
      <c r="I5282" t="s">
        <v>1099</v>
      </c>
      <c r="J5282">
        <v>2003</v>
      </c>
      <c r="K5282">
        <v>6.5913399999999998</v>
      </c>
      <c r="L5282">
        <v>6.6169399999999996</v>
      </c>
      <c r="M5282">
        <v>6.6564699999999997</v>
      </c>
      <c r="N5282">
        <f>L5282-K5282</f>
        <v>2.5599999999999845E-2</v>
      </c>
      <c r="O5282">
        <f>M5282-L5282</f>
        <v>3.9530000000000065E-2</v>
      </c>
    </row>
    <row r="5283" spans="1:15" x14ac:dyDescent="0.3">
      <c r="A5283">
        <v>20837</v>
      </c>
      <c r="B5283" t="s">
        <v>3014</v>
      </c>
      <c r="C5283" t="s">
        <v>13763</v>
      </c>
      <c r="D5283" t="s">
        <v>16</v>
      </c>
      <c r="E5283" t="s">
        <v>16</v>
      </c>
      <c r="F5283">
        <v>28800</v>
      </c>
      <c r="G5283" t="s">
        <v>17</v>
      </c>
      <c r="H5283" t="s">
        <v>6497</v>
      </c>
      <c r="I5283" t="s">
        <v>6189</v>
      </c>
      <c r="J5283">
        <v>2014</v>
      </c>
      <c r="K5283">
        <v>6.3894500000000001</v>
      </c>
      <c r="L5283">
        <v>6.4318400000000002</v>
      </c>
      <c r="M5283">
        <v>6.4713799999999999</v>
      </c>
      <c r="N5283">
        <f>L5283-K5283</f>
        <v>4.239000000000015E-2</v>
      </c>
      <c r="O5283">
        <f>M5283-L5283</f>
        <v>3.9539999999999687E-2</v>
      </c>
    </row>
    <row r="5284" spans="1:15" x14ac:dyDescent="0.3">
      <c r="A5284">
        <v>20841</v>
      </c>
      <c r="B5284" t="s">
        <v>3014</v>
      </c>
      <c r="C5284" t="s">
        <v>13767</v>
      </c>
      <c r="D5284" t="s">
        <v>16</v>
      </c>
      <c r="E5284" t="s">
        <v>16</v>
      </c>
      <c r="F5284">
        <v>6400</v>
      </c>
      <c r="G5284" t="s">
        <v>17</v>
      </c>
      <c r="H5284">
        <v>2012</v>
      </c>
      <c r="I5284" t="s">
        <v>6189</v>
      </c>
      <c r="J5284">
        <v>2012</v>
      </c>
      <c r="K5284">
        <v>6.3894500000000001</v>
      </c>
      <c r="L5284">
        <v>6.4318400000000002</v>
      </c>
      <c r="M5284">
        <v>6.4713799999999999</v>
      </c>
      <c r="N5284">
        <f>L5284-K5284</f>
        <v>4.239000000000015E-2</v>
      </c>
      <c r="O5284">
        <f>M5284-L5284</f>
        <v>3.9539999999999687E-2</v>
      </c>
    </row>
    <row r="5285" spans="1:15" x14ac:dyDescent="0.3">
      <c r="A5285">
        <v>21761</v>
      </c>
      <c r="B5285" t="s">
        <v>3014</v>
      </c>
      <c r="C5285" t="s">
        <v>14330</v>
      </c>
      <c r="D5285" t="s">
        <v>16</v>
      </c>
      <c r="E5285" t="s">
        <v>16</v>
      </c>
      <c r="F5285">
        <v>28200</v>
      </c>
      <c r="G5285" t="s">
        <v>17</v>
      </c>
      <c r="H5285" t="s">
        <v>5610</v>
      </c>
      <c r="I5285" t="s">
        <v>6189</v>
      </c>
      <c r="J5285">
        <v>2014</v>
      </c>
      <c r="K5285">
        <v>6.3894500000000001</v>
      </c>
      <c r="L5285">
        <v>6.4318400000000002</v>
      </c>
      <c r="M5285">
        <v>6.4713799999999999</v>
      </c>
      <c r="N5285">
        <f>L5285-K5285</f>
        <v>4.239000000000015E-2</v>
      </c>
      <c r="O5285">
        <f>M5285-L5285</f>
        <v>3.9539999999999687E-2</v>
      </c>
    </row>
    <row r="5286" spans="1:15" x14ac:dyDescent="0.3">
      <c r="A5286">
        <v>21762</v>
      </c>
      <c r="B5286" t="s">
        <v>3014</v>
      </c>
      <c r="C5286" t="s">
        <v>14330</v>
      </c>
      <c r="D5286" t="s">
        <v>16</v>
      </c>
      <c r="E5286" t="s">
        <v>16</v>
      </c>
      <c r="F5286">
        <v>28200</v>
      </c>
      <c r="G5286" t="s">
        <v>17</v>
      </c>
      <c r="H5286" t="s">
        <v>5610</v>
      </c>
      <c r="I5286" t="s">
        <v>6189</v>
      </c>
      <c r="J5286">
        <v>2014</v>
      </c>
      <c r="K5286">
        <v>6.3894500000000001</v>
      </c>
      <c r="L5286">
        <v>6.4318400000000002</v>
      </c>
      <c r="M5286">
        <v>6.4713799999999999</v>
      </c>
      <c r="N5286">
        <f>L5286-K5286</f>
        <v>4.239000000000015E-2</v>
      </c>
      <c r="O5286">
        <f>M5286-L5286</f>
        <v>3.9539999999999687E-2</v>
      </c>
    </row>
    <row r="5287" spans="1:15" x14ac:dyDescent="0.3">
      <c r="A5287">
        <v>22367</v>
      </c>
      <c r="B5287" t="s">
        <v>3014</v>
      </c>
      <c r="C5287" t="s">
        <v>14697</v>
      </c>
      <c r="D5287" t="s">
        <v>16</v>
      </c>
      <c r="E5287" t="s">
        <v>16</v>
      </c>
      <c r="F5287">
        <v>28800</v>
      </c>
      <c r="G5287" t="s">
        <v>17</v>
      </c>
      <c r="H5287" t="s">
        <v>9532</v>
      </c>
      <c r="I5287" t="s">
        <v>6189</v>
      </c>
      <c r="J5287">
        <v>2015</v>
      </c>
      <c r="K5287">
        <v>6.3894500000000001</v>
      </c>
      <c r="L5287">
        <v>6.4318400000000002</v>
      </c>
      <c r="M5287">
        <v>6.4713799999999999</v>
      </c>
      <c r="N5287">
        <f>L5287-K5287</f>
        <v>4.239000000000015E-2</v>
      </c>
      <c r="O5287">
        <f>M5287-L5287</f>
        <v>3.9539999999999687E-2</v>
      </c>
    </row>
    <row r="5288" spans="1:15" x14ac:dyDescent="0.3">
      <c r="A5288">
        <v>9217</v>
      </c>
      <c r="B5288" t="s">
        <v>776</v>
      </c>
      <c r="C5288" t="s">
        <v>7339</v>
      </c>
      <c r="D5288" t="s">
        <v>16</v>
      </c>
      <c r="E5288" t="s">
        <v>16</v>
      </c>
      <c r="F5288">
        <v>0</v>
      </c>
      <c r="G5288" t="s">
        <v>60</v>
      </c>
      <c r="H5288" t="s">
        <v>7340</v>
      </c>
      <c r="I5288" t="s">
        <v>1378</v>
      </c>
      <c r="J5288">
        <v>1987</v>
      </c>
      <c r="K5288">
        <v>6.8585799999999999</v>
      </c>
      <c r="L5288">
        <v>6.9145300000000001</v>
      </c>
      <c r="M5288">
        <v>6.9540800000000003</v>
      </c>
      <c r="N5288">
        <f>L5288-K5288</f>
        <v>5.5950000000000166E-2</v>
      </c>
      <c r="O5288">
        <f>M5288-L5288</f>
        <v>3.9550000000000196E-2</v>
      </c>
    </row>
    <row r="5289" spans="1:15" x14ac:dyDescent="0.3">
      <c r="A5289">
        <v>7389</v>
      </c>
      <c r="B5289" t="s">
        <v>306</v>
      </c>
      <c r="C5289" t="s">
        <v>6460</v>
      </c>
      <c r="D5289" t="s">
        <v>16</v>
      </c>
      <c r="E5289" t="s">
        <v>15</v>
      </c>
      <c r="F5289">
        <v>576000</v>
      </c>
      <c r="G5289" t="s">
        <v>17</v>
      </c>
      <c r="H5289" t="s">
        <v>6461</v>
      </c>
      <c r="J5289">
        <v>2014</v>
      </c>
      <c r="K5289">
        <v>9.3763000000000005</v>
      </c>
      <c r="L5289">
        <v>9.3800600000000003</v>
      </c>
      <c r="M5289">
        <v>9.4196500000000007</v>
      </c>
      <c r="N5289">
        <f>L5289-K5289</f>
        <v>3.7599999999997635E-3</v>
      </c>
      <c r="O5289">
        <f>M5289-L5289</f>
        <v>3.9590000000000458E-2</v>
      </c>
    </row>
    <row r="5290" spans="1:15" x14ac:dyDescent="0.3">
      <c r="A5290">
        <v>9473</v>
      </c>
      <c r="B5290" t="s">
        <v>776</v>
      </c>
      <c r="C5290" t="s">
        <v>6675</v>
      </c>
      <c r="D5290" t="s">
        <v>16</v>
      </c>
      <c r="E5290" t="s">
        <v>16</v>
      </c>
      <c r="F5290">
        <v>0</v>
      </c>
      <c r="G5290" t="s">
        <v>60</v>
      </c>
      <c r="H5290" t="s">
        <v>6090</v>
      </c>
      <c r="I5290" t="s">
        <v>1378</v>
      </c>
      <c r="J5290">
        <v>1992</v>
      </c>
      <c r="K5290">
        <v>7.1409500000000001</v>
      </c>
      <c r="L5290">
        <v>7.1527200000000004</v>
      </c>
      <c r="M5290">
        <v>7.1923300000000001</v>
      </c>
      <c r="N5290">
        <f>L5290-K5290</f>
        <v>1.177000000000028E-2</v>
      </c>
      <c r="O5290">
        <f>M5290-L5290</f>
        <v>3.9609999999999701E-2</v>
      </c>
    </row>
    <row r="5291" spans="1:15" x14ac:dyDescent="0.3">
      <c r="A5291">
        <v>12532</v>
      </c>
      <c r="B5291" t="s">
        <v>21</v>
      </c>
      <c r="C5291" t="s">
        <v>9354</v>
      </c>
      <c r="D5291" t="s">
        <v>16</v>
      </c>
      <c r="E5291" t="s">
        <v>16</v>
      </c>
      <c r="F5291">
        <v>4200</v>
      </c>
      <c r="G5291" t="s">
        <v>17</v>
      </c>
      <c r="H5291">
        <v>2000</v>
      </c>
      <c r="I5291" t="s">
        <v>1842</v>
      </c>
      <c r="J5291">
        <v>2000</v>
      </c>
      <c r="K5291">
        <v>6.8390000000000004</v>
      </c>
      <c r="L5291">
        <v>6.8381299999999996</v>
      </c>
      <c r="M5291">
        <v>6.8777699999999999</v>
      </c>
      <c r="N5291">
        <f>L5291-K5291</f>
        <v>-8.7000000000081457E-4</v>
      </c>
      <c r="O5291">
        <f>M5291-L5291</f>
        <v>3.9640000000000342E-2</v>
      </c>
    </row>
    <row r="5292" spans="1:15" x14ac:dyDescent="0.3">
      <c r="A5292">
        <v>21751</v>
      </c>
      <c r="B5292" t="s">
        <v>528</v>
      </c>
      <c r="C5292" t="s">
        <v>14323</v>
      </c>
      <c r="D5292" t="s">
        <v>16</v>
      </c>
      <c r="E5292" t="s">
        <v>16</v>
      </c>
      <c r="F5292">
        <v>50000</v>
      </c>
      <c r="G5292" t="s">
        <v>17</v>
      </c>
      <c r="H5292" t="s">
        <v>23</v>
      </c>
      <c r="I5292" t="s">
        <v>4520</v>
      </c>
      <c r="J5292" t="s">
        <v>23</v>
      </c>
      <c r="K5292">
        <v>5.4478400000000002</v>
      </c>
      <c r="L5292">
        <v>5.5285599999999997</v>
      </c>
      <c r="M5292">
        <v>5.5682</v>
      </c>
      <c r="N5292">
        <f>L5292-K5292</f>
        <v>8.0719999999999459E-2</v>
      </c>
      <c r="O5292">
        <f>M5292-L5292</f>
        <v>3.9640000000000342E-2</v>
      </c>
    </row>
    <row r="5293" spans="1:15" x14ac:dyDescent="0.3">
      <c r="A5293">
        <v>3046</v>
      </c>
      <c r="B5293" t="s">
        <v>188</v>
      </c>
      <c r="C5293" t="s">
        <v>3152</v>
      </c>
      <c r="D5293" t="s">
        <v>16</v>
      </c>
      <c r="E5293" t="s">
        <v>16</v>
      </c>
      <c r="F5293">
        <v>3800</v>
      </c>
      <c r="G5293" t="s">
        <v>17</v>
      </c>
      <c r="H5293" t="s">
        <v>138</v>
      </c>
      <c r="I5293" t="s">
        <v>3113</v>
      </c>
      <c r="J5293">
        <v>2002</v>
      </c>
      <c r="K5293">
        <v>7.5969199999999999</v>
      </c>
      <c r="L5293">
        <v>7.6854199999999997</v>
      </c>
      <c r="M5293">
        <v>7.7250699999999997</v>
      </c>
      <c r="N5293">
        <f>L5293-K5293</f>
        <v>8.8499999999999801E-2</v>
      </c>
      <c r="O5293">
        <f>M5293-L5293</f>
        <v>3.9649999999999963E-2</v>
      </c>
    </row>
    <row r="5294" spans="1:15" x14ac:dyDescent="0.3">
      <c r="A5294">
        <v>3853</v>
      </c>
      <c r="B5294" t="s">
        <v>13</v>
      </c>
      <c r="C5294" t="s">
        <v>3887</v>
      </c>
      <c r="D5294" t="s">
        <v>16</v>
      </c>
      <c r="E5294" t="s">
        <v>16</v>
      </c>
      <c r="F5294">
        <v>12500</v>
      </c>
      <c r="G5294" t="s">
        <v>17</v>
      </c>
      <c r="H5294" t="s">
        <v>1788</v>
      </c>
      <c r="I5294" t="s">
        <v>3888</v>
      </c>
      <c r="J5294">
        <v>2013</v>
      </c>
      <c r="K5294">
        <v>5.3550899999999997</v>
      </c>
      <c r="L5294">
        <v>5.7484099999999998</v>
      </c>
      <c r="M5294">
        <v>5.7880599999999998</v>
      </c>
      <c r="N5294">
        <f>L5294-K5294</f>
        <v>0.39332000000000011</v>
      </c>
      <c r="O5294">
        <f>M5294-L5294</f>
        <v>3.9649999999999963E-2</v>
      </c>
    </row>
    <row r="5295" spans="1:15" x14ac:dyDescent="0.3">
      <c r="A5295">
        <v>13651</v>
      </c>
      <c r="B5295" t="s">
        <v>21</v>
      </c>
      <c r="C5295" t="s">
        <v>9921</v>
      </c>
      <c r="D5295" t="s">
        <v>16</v>
      </c>
      <c r="E5295" t="s">
        <v>16</v>
      </c>
      <c r="F5295">
        <v>1000</v>
      </c>
      <c r="G5295" t="s">
        <v>17</v>
      </c>
      <c r="H5295">
        <v>1996</v>
      </c>
      <c r="I5295" t="s">
        <v>896</v>
      </c>
      <c r="J5295">
        <v>1996</v>
      </c>
      <c r="K5295">
        <v>6.1337999999999999</v>
      </c>
      <c r="L5295">
        <v>6.1199899999999996</v>
      </c>
      <c r="M5295">
        <v>6.1596599999999997</v>
      </c>
      <c r="N5295">
        <f>L5295-K5295</f>
        <v>-1.3810000000000322E-2</v>
      </c>
      <c r="O5295">
        <f>M5295-L5295</f>
        <v>3.9670000000000094E-2</v>
      </c>
    </row>
    <row r="5296" spans="1:15" x14ac:dyDescent="0.3">
      <c r="A5296">
        <v>13652</v>
      </c>
      <c r="B5296" t="s">
        <v>21</v>
      </c>
      <c r="C5296" t="s">
        <v>9921</v>
      </c>
      <c r="D5296" t="s">
        <v>16</v>
      </c>
      <c r="E5296" t="s">
        <v>16</v>
      </c>
      <c r="F5296">
        <v>1500</v>
      </c>
      <c r="G5296" t="s">
        <v>17</v>
      </c>
      <c r="H5296">
        <v>1999</v>
      </c>
      <c r="I5296" t="s">
        <v>896</v>
      </c>
      <c r="J5296">
        <v>1999</v>
      </c>
      <c r="K5296">
        <v>6.1337999999999999</v>
      </c>
      <c r="L5296">
        <v>6.1199899999999996</v>
      </c>
      <c r="M5296">
        <v>6.1596599999999997</v>
      </c>
      <c r="N5296">
        <f>L5296-K5296</f>
        <v>-1.3810000000000322E-2</v>
      </c>
      <c r="O5296">
        <f>M5296-L5296</f>
        <v>3.9670000000000094E-2</v>
      </c>
    </row>
    <row r="5297" spans="1:15" x14ac:dyDescent="0.3">
      <c r="A5297">
        <v>13653</v>
      </c>
      <c r="B5297" t="s">
        <v>21</v>
      </c>
      <c r="C5297" t="s">
        <v>9921</v>
      </c>
      <c r="D5297" t="s">
        <v>16</v>
      </c>
      <c r="E5297" t="s">
        <v>16</v>
      </c>
      <c r="F5297">
        <v>2600</v>
      </c>
      <c r="G5297" t="s">
        <v>17</v>
      </c>
      <c r="H5297">
        <v>1999</v>
      </c>
      <c r="I5297" t="s">
        <v>896</v>
      </c>
      <c r="J5297">
        <v>1999</v>
      </c>
      <c r="K5297">
        <v>6.1337999999999999</v>
      </c>
      <c r="L5297">
        <v>6.1199899999999996</v>
      </c>
      <c r="M5297">
        <v>6.1596599999999997</v>
      </c>
      <c r="N5297">
        <f>L5297-K5297</f>
        <v>-1.3810000000000322E-2</v>
      </c>
      <c r="O5297">
        <f>M5297-L5297</f>
        <v>3.9670000000000094E-2</v>
      </c>
    </row>
    <row r="5298" spans="1:15" x14ac:dyDescent="0.3">
      <c r="A5298">
        <v>13654</v>
      </c>
      <c r="B5298" t="s">
        <v>21</v>
      </c>
      <c r="C5298" t="s">
        <v>9921</v>
      </c>
      <c r="D5298" t="s">
        <v>16</v>
      </c>
      <c r="E5298" t="s">
        <v>16</v>
      </c>
      <c r="F5298">
        <v>1500</v>
      </c>
      <c r="G5298" t="s">
        <v>17</v>
      </c>
      <c r="H5298">
        <v>1999</v>
      </c>
      <c r="I5298" t="s">
        <v>896</v>
      </c>
      <c r="J5298">
        <v>1999</v>
      </c>
      <c r="K5298">
        <v>6.1337999999999999</v>
      </c>
      <c r="L5298">
        <v>6.1199899999999996</v>
      </c>
      <c r="M5298">
        <v>6.1596599999999997</v>
      </c>
      <c r="N5298">
        <f>L5298-K5298</f>
        <v>-1.3810000000000322E-2</v>
      </c>
      <c r="O5298">
        <f>M5298-L5298</f>
        <v>3.9670000000000094E-2</v>
      </c>
    </row>
    <row r="5299" spans="1:15" x14ac:dyDescent="0.3">
      <c r="A5299">
        <v>13655</v>
      </c>
      <c r="B5299" t="s">
        <v>21</v>
      </c>
      <c r="C5299" t="s">
        <v>9921</v>
      </c>
      <c r="D5299" t="s">
        <v>16</v>
      </c>
      <c r="E5299" t="s">
        <v>16</v>
      </c>
      <c r="F5299">
        <v>500</v>
      </c>
      <c r="G5299" t="s">
        <v>17</v>
      </c>
      <c r="H5299">
        <v>2002</v>
      </c>
      <c r="I5299" t="s">
        <v>896</v>
      </c>
      <c r="J5299">
        <v>2002</v>
      </c>
      <c r="K5299">
        <v>6.1337999999999999</v>
      </c>
      <c r="L5299">
        <v>6.1199899999999996</v>
      </c>
      <c r="M5299">
        <v>6.1596599999999997</v>
      </c>
      <c r="N5299">
        <f>L5299-K5299</f>
        <v>-1.3810000000000322E-2</v>
      </c>
      <c r="O5299">
        <f>M5299-L5299</f>
        <v>3.9670000000000094E-2</v>
      </c>
    </row>
    <row r="5300" spans="1:15" x14ac:dyDescent="0.3">
      <c r="A5300">
        <v>16493</v>
      </c>
      <c r="B5300" t="s">
        <v>21</v>
      </c>
      <c r="C5300" t="s">
        <v>9921</v>
      </c>
      <c r="D5300" t="s">
        <v>16</v>
      </c>
      <c r="E5300" t="s">
        <v>16</v>
      </c>
      <c r="F5300">
        <v>2300</v>
      </c>
      <c r="G5300" t="s">
        <v>17</v>
      </c>
      <c r="H5300" t="s">
        <v>4034</v>
      </c>
      <c r="I5300" t="s">
        <v>896</v>
      </c>
      <c r="J5300">
        <v>2012</v>
      </c>
      <c r="K5300">
        <v>6.1337999999999999</v>
      </c>
      <c r="L5300">
        <v>6.1199899999999996</v>
      </c>
      <c r="M5300">
        <v>6.1596599999999997</v>
      </c>
      <c r="N5300">
        <f>L5300-K5300</f>
        <v>-1.3810000000000322E-2</v>
      </c>
      <c r="O5300">
        <f>M5300-L5300</f>
        <v>3.9670000000000094E-2</v>
      </c>
    </row>
    <row r="5301" spans="1:15" x14ac:dyDescent="0.3">
      <c r="A5301">
        <v>21001</v>
      </c>
      <c r="B5301" t="s">
        <v>13</v>
      </c>
      <c r="C5301" t="s">
        <v>13874</v>
      </c>
      <c r="D5301" t="s">
        <v>16</v>
      </c>
      <c r="E5301" t="s">
        <v>16</v>
      </c>
      <c r="F5301">
        <v>37600</v>
      </c>
      <c r="G5301" t="s">
        <v>17</v>
      </c>
      <c r="H5301">
        <v>2015</v>
      </c>
      <c r="I5301" t="s">
        <v>127</v>
      </c>
      <c r="J5301">
        <v>2015</v>
      </c>
      <c r="K5301">
        <v>6.8300799999999997</v>
      </c>
      <c r="L5301">
        <v>6.8534800000000002</v>
      </c>
      <c r="M5301">
        <v>6.89316</v>
      </c>
      <c r="N5301">
        <f>L5301-K5301</f>
        <v>2.3400000000000531E-2</v>
      </c>
      <c r="O5301">
        <f>M5301-L5301</f>
        <v>3.9679999999999715E-2</v>
      </c>
    </row>
    <row r="5302" spans="1:15" x14ac:dyDescent="0.3">
      <c r="A5302">
        <v>21002</v>
      </c>
      <c r="B5302" t="s">
        <v>13</v>
      </c>
      <c r="C5302" t="s">
        <v>13874</v>
      </c>
      <c r="D5302" t="s">
        <v>16</v>
      </c>
      <c r="E5302" t="s">
        <v>16</v>
      </c>
      <c r="F5302">
        <v>4000</v>
      </c>
      <c r="G5302" t="s">
        <v>17</v>
      </c>
      <c r="H5302">
        <v>2015</v>
      </c>
      <c r="I5302" t="s">
        <v>127</v>
      </c>
      <c r="J5302">
        <v>2015</v>
      </c>
      <c r="K5302">
        <v>6.8300799999999997</v>
      </c>
      <c r="L5302">
        <v>6.8534800000000002</v>
      </c>
      <c r="M5302">
        <v>6.89316</v>
      </c>
      <c r="N5302">
        <f>L5302-K5302</f>
        <v>2.3400000000000531E-2</v>
      </c>
      <c r="O5302">
        <f>M5302-L5302</f>
        <v>3.9679999999999715E-2</v>
      </c>
    </row>
    <row r="5303" spans="1:15" x14ac:dyDescent="0.3">
      <c r="A5303">
        <v>10118</v>
      </c>
      <c r="B5303" t="s">
        <v>1022</v>
      </c>
      <c r="C5303" t="s">
        <v>7796</v>
      </c>
      <c r="D5303" t="s">
        <v>16</v>
      </c>
      <c r="E5303" t="s">
        <v>16</v>
      </c>
      <c r="F5303">
        <v>600</v>
      </c>
      <c r="G5303" t="s">
        <v>17</v>
      </c>
      <c r="H5303" t="s">
        <v>23</v>
      </c>
      <c r="I5303" t="s">
        <v>7797</v>
      </c>
      <c r="J5303" t="s">
        <v>23</v>
      </c>
      <c r="K5303">
        <v>6.3137499999999998</v>
      </c>
      <c r="L5303">
        <v>6.40686</v>
      </c>
      <c r="M5303">
        <v>6.44658</v>
      </c>
      <c r="N5303">
        <f>L5303-K5303</f>
        <v>9.3110000000000248E-2</v>
      </c>
      <c r="O5303">
        <f>M5303-L5303</f>
        <v>3.9719999999999978E-2</v>
      </c>
    </row>
    <row r="5304" spans="1:15" x14ac:dyDescent="0.3">
      <c r="A5304">
        <v>18284</v>
      </c>
      <c r="B5304" t="s">
        <v>1022</v>
      </c>
      <c r="C5304" t="s">
        <v>7796</v>
      </c>
      <c r="D5304" t="s">
        <v>16</v>
      </c>
      <c r="E5304" t="s">
        <v>16</v>
      </c>
      <c r="F5304">
        <v>800</v>
      </c>
      <c r="G5304" t="s">
        <v>17</v>
      </c>
      <c r="H5304" t="s">
        <v>23</v>
      </c>
      <c r="I5304" t="s">
        <v>7797</v>
      </c>
      <c r="J5304" t="s">
        <v>23</v>
      </c>
      <c r="K5304">
        <v>6.3137499999999998</v>
      </c>
      <c r="L5304">
        <v>6.40686</v>
      </c>
      <c r="M5304">
        <v>6.44658</v>
      </c>
      <c r="N5304">
        <f>L5304-K5304</f>
        <v>9.3110000000000248E-2</v>
      </c>
      <c r="O5304">
        <f>M5304-L5304</f>
        <v>3.9719999999999978E-2</v>
      </c>
    </row>
    <row r="5305" spans="1:15" x14ac:dyDescent="0.3">
      <c r="A5305">
        <v>10987</v>
      </c>
      <c r="B5305" t="s">
        <v>188</v>
      </c>
      <c r="C5305" t="s">
        <v>8491</v>
      </c>
      <c r="D5305" t="s">
        <v>15</v>
      </c>
      <c r="E5305" t="s">
        <v>16</v>
      </c>
      <c r="F5305">
        <v>217500</v>
      </c>
      <c r="G5305" t="s">
        <v>17</v>
      </c>
      <c r="H5305">
        <v>2009</v>
      </c>
      <c r="I5305" t="s">
        <v>901</v>
      </c>
      <c r="J5305">
        <v>2009</v>
      </c>
      <c r="K5305">
        <v>6.4188099999999997</v>
      </c>
      <c r="L5305">
        <v>6.4647100000000002</v>
      </c>
      <c r="M5305">
        <v>6.5044500000000003</v>
      </c>
      <c r="N5305">
        <f>L5305-K5305</f>
        <v>4.5900000000000496E-2</v>
      </c>
      <c r="O5305">
        <f>M5305-L5305</f>
        <v>3.9740000000000109E-2</v>
      </c>
    </row>
    <row r="5306" spans="1:15" x14ac:dyDescent="0.3">
      <c r="A5306">
        <v>148</v>
      </c>
      <c r="B5306" t="s">
        <v>222</v>
      </c>
      <c r="C5306" t="s">
        <v>283</v>
      </c>
      <c r="D5306" t="s">
        <v>15</v>
      </c>
      <c r="E5306" t="s">
        <v>16</v>
      </c>
      <c r="F5306">
        <v>7500</v>
      </c>
      <c r="G5306" t="s">
        <v>17</v>
      </c>
      <c r="H5306" t="s">
        <v>109</v>
      </c>
      <c r="I5306" t="s">
        <v>246</v>
      </c>
      <c r="J5306">
        <v>2003</v>
      </c>
      <c r="K5306">
        <v>6.5965800000000003</v>
      </c>
      <c r="L5306">
        <v>6.6293499999999996</v>
      </c>
      <c r="M5306">
        <v>6.6691000000000003</v>
      </c>
      <c r="N5306">
        <f>L5306-K5306</f>
        <v>3.27699999999993E-2</v>
      </c>
      <c r="O5306">
        <f>M5306-L5306</f>
        <v>3.9750000000000618E-2</v>
      </c>
    </row>
    <row r="5307" spans="1:15" x14ac:dyDescent="0.3">
      <c r="A5307">
        <v>149</v>
      </c>
      <c r="B5307" t="s">
        <v>222</v>
      </c>
      <c r="C5307" t="s">
        <v>284</v>
      </c>
      <c r="D5307" t="s">
        <v>15</v>
      </c>
      <c r="E5307" t="s">
        <v>16</v>
      </c>
      <c r="F5307">
        <v>24000</v>
      </c>
      <c r="G5307" t="s">
        <v>17</v>
      </c>
      <c r="H5307" t="s">
        <v>271</v>
      </c>
      <c r="I5307" t="s">
        <v>246</v>
      </c>
      <c r="J5307">
        <v>2003</v>
      </c>
      <c r="K5307">
        <v>6.5965800000000003</v>
      </c>
      <c r="L5307">
        <v>6.6293499999999996</v>
      </c>
      <c r="M5307">
        <v>6.6691000000000003</v>
      </c>
      <c r="N5307">
        <f>L5307-K5307</f>
        <v>3.27699999999993E-2</v>
      </c>
      <c r="O5307">
        <f>M5307-L5307</f>
        <v>3.9750000000000618E-2</v>
      </c>
    </row>
    <row r="5308" spans="1:15" x14ac:dyDescent="0.3">
      <c r="A5308">
        <v>150</v>
      </c>
      <c r="B5308" t="s">
        <v>222</v>
      </c>
      <c r="C5308" t="s">
        <v>285</v>
      </c>
      <c r="D5308" t="s">
        <v>15</v>
      </c>
      <c r="E5308" t="s">
        <v>16</v>
      </c>
      <c r="F5308">
        <v>8000</v>
      </c>
      <c r="G5308" t="s">
        <v>17</v>
      </c>
      <c r="H5308" t="s">
        <v>61</v>
      </c>
      <c r="I5308" t="s">
        <v>246</v>
      </c>
      <c r="J5308">
        <v>2004</v>
      </c>
      <c r="K5308">
        <v>6.5965800000000003</v>
      </c>
      <c r="L5308">
        <v>6.6293499999999996</v>
      </c>
      <c r="M5308">
        <v>6.6691000000000003</v>
      </c>
      <c r="N5308">
        <f>L5308-K5308</f>
        <v>3.27699999999993E-2</v>
      </c>
      <c r="O5308">
        <f>M5308-L5308</f>
        <v>3.9750000000000618E-2</v>
      </c>
    </row>
    <row r="5309" spans="1:15" x14ac:dyDescent="0.3">
      <c r="A5309">
        <v>15876</v>
      </c>
      <c r="B5309" t="s">
        <v>222</v>
      </c>
      <c r="C5309" t="s">
        <v>285</v>
      </c>
      <c r="D5309" t="s">
        <v>15</v>
      </c>
      <c r="E5309" t="s">
        <v>16</v>
      </c>
      <c r="F5309">
        <v>4000</v>
      </c>
      <c r="G5309" t="s">
        <v>17</v>
      </c>
      <c r="H5309" t="s">
        <v>297</v>
      </c>
      <c r="I5309" t="s">
        <v>246</v>
      </c>
      <c r="J5309">
        <v>2005</v>
      </c>
      <c r="K5309">
        <v>6.5965800000000003</v>
      </c>
      <c r="L5309">
        <v>6.6293499999999996</v>
      </c>
      <c r="M5309">
        <v>6.6691000000000003</v>
      </c>
      <c r="N5309">
        <f>L5309-K5309</f>
        <v>3.27699999999993E-2</v>
      </c>
      <c r="O5309">
        <f>M5309-L5309</f>
        <v>3.9750000000000618E-2</v>
      </c>
    </row>
    <row r="5310" spans="1:15" x14ac:dyDescent="0.3">
      <c r="A5310">
        <v>16355</v>
      </c>
      <c r="B5310" t="s">
        <v>222</v>
      </c>
      <c r="C5310" t="s">
        <v>11287</v>
      </c>
      <c r="D5310" t="s">
        <v>15</v>
      </c>
      <c r="E5310" t="s">
        <v>16</v>
      </c>
      <c r="F5310">
        <v>4000</v>
      </c>
      <c r="G5310" t="s">
        <v>17</v>
      </c>
      <c r="H5310">
        <v>2005</v>
      </c>
      <c r="I5310" t="s">
        <v>246</v>
      </c>
      <c r="J5310">
        <v>2005</v>
      </c>
      <c r="K5310">
        <v>6.5965800000000003</v>
      </c>
      <c r="L5310">
        <v>6.6293499999999996</v>
      </c>
      <c r="M5310">
        <v>6.6691000000000003</v>
      </c>
      <c r="N5310">
        <f>L5310-K5310</f>
        <v>3.27699999999993E-2</v>
      </c>
      <c r="O5310">
        <f>M5310-L5310</f>
        <v>3.9750000000000618E-2</v>
      </c>
    </row>
    <row r="5311" spans="1:15" x14ac:dyDescent="0.3">
      <c r="A5311">
        <v>17985</v>
      </c>
      <c r="B5311" t="s">
        <v>222</v>
      </c>
      <c r="C5311" t="s">
        <v>12157</v>
      </c>
      <c r="D5311" t="s">
        <v>15</v>
      </c>
      <c r="E5311" t="s">
        <v>16</v>
      </c>
      <c r="F5311">
        <v>2000</v>
      </c>
      <c r="G5311" t="s">
        <v>17</v>
      </c>
      <c r="H5311" t="s">
        <v>297</v>
      </c>
      <c r="I5311" t="s">
        <v>246</v>
      </c>
      <c r="J5311">
        <v>2005</v>
      </c>
      <c r="K5311">
        <v>6.5965800000000003</v>
      </c>
      <c r="L5311">
        <v>6.6293499999999996</v>
      </c>
      <c r="M5311">
        <v>6.6691000000000003</v>
      </c>
      <c r="N5311">
        <f>L5311-K5311</f>
        <v>3.27699999999993E-2</v>
      </c>
      <c r="O5311">
        <f>M5311-L5311</f>
        <v>3.9750000000000618E-2</v>
      </c>
    </row>
    <row r="5312" spans="1:15" x14ac:dyDescent="0.3">
      <c r="A5312">
        <v>20138</v>
      </c>
      <c r="B5312" t="s">
        <v>222</v>
      </c>
      <c r="C5312" t="s">
        <v>283</v>
      </c>
      <c r="D5312" t="s">
        <v>15</v>
      </c>
      <c r="E5312" t="s">
        <v>16</v>
      </c>
      <c r="F5312">
        <v>6250</v>
      </c>
      <c r="G5312" t="s">
        <v>17</v>
      </c>
      <c r="H5312">
        <v>2003</v>
      </c>
      <c r="I5312" t="s">
        <v>246</v>
      </c>
      <c r="J5312">
        <v>2003</v>
      </c>
      <c r="K5312">
        <v>6.5965800000000003</v>
      </c>
      <c r="L5312">
        <v>6.6293499999999996</v>
      </c>
      <c r="M5312">
        <v>6.6691000000000003</v>
      </c>
      <c r="N5312">
        <f>L5312-K5312</f>
        <v>3.27699999999993E-2</v>
      </c>
      <c r="O5312">
        <f>M5312-L5312</f>
        <v>3.9750000000000618E-2</v>
      </c>
    </row>
    <row r="5313" spans="1:15" x14ac:dyDescent="0.3">
      <c r="A5313">
        <v>4103</v>
      </c>
      <c r="B5313" t="s">
        <v>4102</v>
      </c>
      <c r="C5313" t="s">
        <v>4103</v>
      </c>
      <c r="D5313" t="s">
        <v>16</v>
      </c>
      <c r="E5313" t="s">
        <v>16</v>
      </c>
      <c r="F5313">
        <v>600</v>
      </c>
      <c r="G5313" t="s">
        <v>17</v>
      </c>
      <c r="H5313" t="s">
        <v>23</v>
      </c>
      <c r="I5313" t="s">
        <v>4103</v>
      </c>
      <c r="J5313" t="s">
        <v>23</v>
      </c>
      <c r="K5313">
        <v>8.0435700000000008</v>
      </c>
      <c r="L5313">
        <v>7.96272</v>
      </c>
      <c r="M5313">
        <v>8.0024800000000003</v>
      </c>
      <c r="N5313">
        <f>L5313-K5313</f>
        <v>-8.0850000000000755E-2</v>
      </c>
      <c r="O5313">
        <f>M5313-L5313</f>
        <v>3.976000000000024E-2</v>
      </c>
    </row>
    <row r="5314" spans="1:15" x14ac:dyDescent="0.3">
      <c r="A5314">
        <v>17692</v>
      </c>
      <c r="B5314" t="s">
        <v>188</v>
      </c>
      <c r="C5314" t="s">
        <v>12006</v>
      </c>
      <c r="D5314" t="s">
        <v>15</v>
      </c>
      <c r="E5314" t="s">
        <v>16</v>
      </c>
      <c r="F5314">
        <v>62400</v>
      </c>
      <c r="G5314" t="s">
        <v>17</v>
      </c>
      <c r="H5314">
        <v>2010</v>
      </c>
      <c r="I5314" t="s">
        <v>3199</v>
      </c>
      <c r="J5314">
        <v>2010</v>
      </c>
      <c r="K5314">
        <v>7.95282</v>
      </c>
      <c r="L5314">
        <v>8.0459999999999994</v>
      </c>
      <c r="M5314">
        <v>8.0857799999999997</v>
      </c>
      <c r="N5314">
        <f>L5314-K5314</f>
        <v>9.3179999999999374E-2</v>
      </c>
      <c r="O5314">
        <f>M5314-L5314</f>
        <v>3.9780000000000371E-2</v>
      </c>
    </row>
    <row r="5315" spans="1:15" x14ac:dyDescent="0.3">
      <c r="A5315">
        <v>22752</v>
      </c>
      <c r="B5315" t="s">
        <v>1033</v>
      </c>
      <c r="C5315" t="s">
        <v>14937</v>
      </c>
      <c r="D5315" t="s">
        <v>16</v>
      </c>
      <c r="E5315" t="s">
        <v>16</v>
      </c>
      <c r="F5315">
        <v>40000</v>
      </c>
      <c r="G5315" t="s">
        <v>17</v>
      </c>
      <c r="H5315" t="s">
        <v>7946</v>
      </c>
      <c r="I5315" t="s">
        <v>1035</v>
      </c>
      <c r="J5315">
        <v>2015</v>
      </c>
      <c r="K5315">
        <v>7.1148400000000001</v>
      </c>
      <c r="L5315">
        <v>7.1492300000000002</v>
      </c>
      <c r="M5315">
        <v>7.1890200000000002</v>
      </c>
      <c r="N5315">
        <f>L5315-K5315</f>
        <v>3.4390000000000143E-2</v>
      </c>
      <c r="O5315">
        <f>M5315-L5315</f>
        <v>3.9789999999999992E-2</v>
      </c>
    </row>
    <row r="5316" spans="1:15" x14ac:dyDescent="0.3">
      <c r="A5316">
        <v>16565</v>
      </c>
      <c r="B5316" t="s">
        <v>38</v>
      </c>
      <c r="C5316" t="s">
        <v>11439</v>
      </c>
      <c r="D5316" t="s">
        <v>16</v>
      </c>
      <c r="E5316" t="s">
        <v>16</v>
      </c>
      <c r="F5316">
        <v>9300</v>
      </c>
      <c r="G5316" t="s">
        <v>17</v>
      </c>
      <c r="H5316">
        <v>2013</v>
      </c>
      <c r="I5316" t="s">
        <v>187</v>
      </c>
      <c r="J5316">
        <v>2013</v>
      </c>
      <c r="K5316">
        <v>6.1564199999999998</v>
      </c>
      <c r="L5316">
        <v>6.1954700000000003</v>
      </c>
      <c r="M5316">
        <v>6.23529</v>
      </c>
      <c r="N5316">
        <f>L5316-K5316</f>
        <v>3.9050000000000473E-2</v>
      </c>
      <c r="O5316">
        <f>M5316-L5316</f>
        <v>3.9819999999999744E-2</v>
      </c>
    </row>
    <row r="5317" spans="1:15" x14ac:dyDescent="0.3">
      <c r="A5317">
        <v>23172</v>
      </c>
      <c r="B5317" t="s">
        <v>38</v>
      </c>
      <c r="C5317" t="s">
        <v>15216</v>
      </c>
      <c r="D5317" t="s">
        <v>16</v>
      </c>
      <c r="E5317" t="s">
        <v>16</v>
      </c>
      <c r="F5317">
        <v>2000</v>
      </c>
      <c r="G5317" t="s">
        <v>17</v>
      </c>
      <c r="H5317">
        <v>2014</v>
      </c>
      <c r="I5317" t="s">
        <v>187</v>
      </c>
      <c r="J5317">
        <v>2014</v>
      </c>
      <c r="K5317">
        <v>6.1564199999999998</v>
      </c>
      <c r="L5317">
        <v>6.1954700000000003</v>
      </c>
      <c r="M5317">
        <v>6.23529</v>
      </c>
      <c r="N5317">
        <f>L5317-K5317</f>
        <v>3.9050000000000473E-2</v>
      </c>
      <c r="O5317">
        <f>M5317-L5317</f>
        <v>3.9819999999999744E-2</v>
      </c>
    </row>
    <row r="5318" spans="1:15" x14ac:dyDescent="0.3">
      <c r="A5318">
        <v>23181</v>
      </c>
      <c r="B5318" t="s">
        <v>38</v>
      </c>
      <c r="C5318" t="s">
        <v>15216</v>
      </c>
      <c r="D5318" t="s">
        <v>16</v>
      </c>
      <c r="E5318" t="s">
        <v>16</v>
      </c>
      <c r="F5318">
        <v>10000</v>
      </c>
      <c r="G5318" t="s">
        <v>17</v>
      </c>
      <c r="H5318">
        <v>2014</v>
      </c>
      <c r="I5318" t="s">
        <v>187</v>
      </c>
      <c r="J5318">
        <v>2014</v>
      </c>
      <c r="K5318">
        <v>6.1564199999999998</v>
      </c>
      <c r="L5318">
        <v>6.1954700000000003</v>
      </c>
      <c r="M5318">
        <v>6.23529</v>
      </c>
      <c r="N5318">
        <f>L5318-K5318</f>
        <v>3.9050000000000473E-2</v>
      </c>
      <c r="O5318">
        <f>M5318-L5318</f>
        <v>3.9819999999999744E-2</v>
      </c>
    </row>
    <row r="5319" spans="1:15" x14ac:dyDescent="0.3">
      <c r="A5319">
        <v>23182</v>
      </c>
      <c r="B5319" t="s">
        <v>38</v>
      </c>
      <c r="C5319" t="s">
        <v>15216</v>
      </c>
      <c r="D5319" t="s">
        <v>16</v>
      </c>
      <c r="E5319" t="s">
        <v>16</v>
      </c>
      <c r="F5319">
        <v>4100</v>
      </c>
      <c r="G5319" t="s">
        <v>17</v>
      </c>
      <c r="H5319">
        <v>2014</v>
      </c>
      <c r="I5319" t="s">
        <v>187</v>
      </c>
      <c r="J5319">
        <v>2014</v>
      </c>
      <c r="K5319">
        <v>6.1564199999999998</v>
      </c>
      <c r="L5319">
        <v>6.1954700000000003</v>
      </c>
      <c r="M5319">
        <v>6.23529</v>
      </c>
      <c r="N5319">
        <f>L5319-K5319</f>
        <v>3.9050000000000473E-2</v>
      </c>
      <c r="O5319">
        <f>M5319-L5319</f>
        <v>3.9819999999999744E-2</v>
      </c>
    </row>
    <row r="5320" spans="1:15" x14ac:dyDescent="0.3">
      <c r="A5320">
        <v>19144</v>
      </c>
      <c r="B5320" t="s">
        <v>426</v>
      </c>
      <c r="C5320" t="s">
        <v>12794</v>
      </c>
      <c r="D5320" t="s">
        <v>16</v>
      </c>
      <c r="E5320" t="s">
        <v>16</v>
      </c>
      <c r="F5320">
        <v>300</v>
      </c>
      <c r="G5320" t="s">
        <v>17</v>
      </c>
      <c r="H5320" t="s">
        <v>23</v>
      </c>
      <c r="I5320" t="s">
        <v>649</v>
      </c>
      <c r="J5320" t="s">
        <v>23</v>
      </c>
      <c r="K5320">
        <v>7.6791</v>
      </c>
      <c r="L5320">
        <v>7.8438699999999999</v>
      </c>
      <c r="M5320">
        <v>7.8836899999999996</v>
      </c>
      <c r="N5320">
        <f>L5320-K5320</f>
        <v>0.16476999999999986</v>
      </c>
      <c r="O5320">
        <f>M5320-L5320</f>
        <v>3.9819999999999744E-2</v>
      </c>
    </row>
    <row r="5321" spans="1:15" x14ac:dyDescent="0.3">
      <c r="A5321">
        <v>6629</v>
      </c>
      <c r="B5321" t="s">
        <v>21</v>
      </c>
      <c r="C5321" t="s">
        <v>5910</v>
      </c>
      <c r="D5321" t="s">
        <v>15</v>
      </c>
      <c r="E5321" t="s">
        <v>16</v>
      </c>
      <c r="F5321">
        <v>2000</v>
      </c>
      <c r="G5321" t="s">
        <v>17</v>
      </c>
      <c r="H5321" t="s">
        <v>970</v>
      </c>
      <c r="I5321" t="s">
        <v>24</v>
      </c>
      <c r="J5321">
        <v>1997</v>
      </c>
      <c r="K5321">
        <v>7.92476</v>
      </c>
      <c r="L5321">
        <v>8.0449599999999997</v>
      </c>
      <c r="M5321">
        <v>8.0847899999999999</v>
      </c>
      <c r="N5321">
        <f>L5321-K5321</f>
        <v>0.12019999999999964</v>
      </c>
      <c r="O5321">
        <f>M5321-L5321</f>
        <v>3.9830000000000254E-2</v>
      </c>
    </row>
    <row r="5322" spans="1:15" x14ac:dyDescent="0.3">
      <c r="A5322">
        <v>16706</v>
      </c>
      <c r="B5322" t="s">
        <v>13</v>
      </c>
      <c r="C5322" t="s">
        <v>11546</v>
      </c>
      <c r="D5322" t="s">
        <v>16</v>
      </c>
      <c r="E5322" t="s">
        <v>16</v>
      </c>
      <c r="F5322">
        <v>3200</v>
      </c>
      <c r="G5322" t="s">
        <v>17</v>
      </c>
      <c r="H5322" t="s">
        <v>6461</v>
      </c>
      <c r="I5322" t="s">
        <v>28</v>
      </c>
      <c r="J5322">
        <v>2014</v>
      </c>
      <c r="K5322">
        <v>6.2789900000000003</v>
      </c>
      <c r="L5322">
        <v>6.47506</v>
      </c>
      <c r="M5322">
        <v>6.51492</v>
      </c>
      <c r="N5322">
        <f>L5322-K5322</f>
        <v>0.19606999999999974</v>
      </c>
      <c r="O5322">
        <f>M5322-L5322</f>
        <v>3.9860000000000007E-2</v>
      </c>
    </row>
    <row r="5323" spans="1:15" x14ac:dyDescent="0.3">
      <c r="A5323">
        <v>4290</v>
      </c>
      <c r="B5323" t="s">
        <v>188</v>
      </c>
      <c r="C5323" t="s">
        <v>4313</v>
      </c>
      <c r="D5323" t="s">
        <v>15</v>
      </c>
      <c r="E5323" t="s">
        <v>16</v>
      </c>
      <c r="F5323">
        <v>70000</v>
      </c>
      <c r="G5323" t="s">
        <v>17</v>
      </c>
      <c r="H5323" t="s">
        <v>636</v>
      </c>
      <c r="I5323" t="s">
        <v>3322</v>
      </c>
      <c r="J5323">
        <v>2008</v>
      </c>
      <c r="K5323">
        <v>7.39412</v>
      </c>
      <c r="L5323">
        <v>7.5979299999999999</v>
      </c>
      <c r="M5323">
        <v>7.6378199999999996</v>
      </c>
      <c r="N5323">
        <f>L5323-K5323</f>
        <v>0.20380999999999982</v>
      </c>
      <c r="O5323">
        <f>M5323-L5323</f>
        <v>3.9889999999999759E-2</v>
      </c>
    </row>
    <row r="5324" spans="1:15" x14ac:dyDescent="0.3">
      <c r="A5324">
        <v>15311</v>
      </c>
      <c r="B5324" t="s">
        <v>188</v>
      </c>
      <c r="C5324" t="s">
        <v>4313</v>
      </c>
      <c r="D5324" t="s">
        <v>15</v>
      </c>
      <c r="E5324" t="s">
        <v>16</v>
      </c>
      <c r="F5324">
        <v>24000</v>
      </c>
      <c r="G5324" t="s">
        <v>17</v>
      </c>
      <c r="H5324" t="s">
        <v>636</v>
      </c>
      <c r="I5324" t="s">
        <v>3322</v>
      </c>
      <c r="J5324">
        <v>2008</v>
      </c>
      <c r="K5324">
        <v>7.39412</v>
      </c>
      <c r="L5324">
        <v>7.5979299999999999</v>
      </c>
      <c r="M5324">
        <v>7.6378199999999996</v>
      </c>
      <c r="N5324">
        <f>L5324-K5324</f>
        <v>0.20380999999999982</v>
      </c>
      <c r="O5324">
        <f>M5324-L5324</f>
        <v>3.9889999999999759E-2</v>
      </c>
    </row>
    <row r="5325" spans="1:15" x14ac:dyDescent="0.3">
      <c r="A5325">
        <v>22894</v>
      </c>
      <c r="B5325" t="s">
        <v>13</v>
      </c>
      <c r="C5325" t="s">
        <v>15022</v>
      </c>
      <c r="D5325" t="s">
        <v>16</v>
      </c>
      <c r="E5325" t="s">
        <v>16</v>
      </c>
      <c r="F5325">
        <v>20000</v>
      </c>
      <c r="G5325" t="s">
        <v>17</v>
      </c>
      <c r="H5325">
        <v>2016</v>
      </c>
      <c r="I5325" t="s">
        <v>28</v>
      </c>
      <c r="J5325">
        <v>2016</v>
      </c>
      <c r="K5325">
        <v>5.9469399999999997</v>
      </c>
      <c r="L5325">
        <v>6.0654000000000003</v>
      </c>
      <c r="M5325">
        <v>6.1053300000000004</v>
      </c>
      <c r="N5325">
        <f>L5325-K5325</f>
        <v>0.11846000000000068</v>
      </c>
      <c r="O5325">
        <f>M5325-L5325</f>
        <v>3.9930000000000021E-2</v>
      </c>
    </row>
    <row r="5326" spans="1:15" x14ac:dyDescent="0.3">
      <c r="A5326">
        <v>7649</v>
      </c>
      <c r="B5326" t="s">
        <v>776</v>
      </c>
      <c r="C5326" t="s">
        <v>6624</v>
      </c>
      <c r="D5326" t="s">
        <v>16</v>
      </c>
      <c r="E5326" t="s">
        <v>16</v>
      </c>
      <c r="F5326">
        <v>1700</v>
      </c>
      <c r="G5326" t="s">
        <v>17</v>
      </c>
      <c r="H5326" t="s">
        <v>1846</v>
      </c>
      <c r="I5326" t="s">
        <v>1445</v>
      </c>
      <c r="J5326">
        <v>2001</v>
      </c>
      <c r="K5326">
        <v>7.2543100000000003</v>
      </c>
      <c r="L5326">
        <v>7.31053</v>
      </c>
      <c r="M5326">
        <v>7.3504699999999996</v>
      </c>
      <c r="N5326">
        <f>L5326-K5326</f>
        <v>5.6219999999999715E-2</v>
      </c>
      <c r="O5326">
        <f>M5326-L5326</f>
        <v>3.9939999999999642E-2</v>
      </c>
    </row>
    <row r="5327" spans="1:15" x14ac:dyDescent="0.3">
      <c r="A5327">
        <v>18283</v>
      </c>
      <c r="B5327" t="s">
        <v>1022</v>
      </c>
      <c r="C5327" t="s">
        <v>12298</v>
      </c>
      <c r="D5327" t="s">
        <v>16</v>
      </c>
      <c r="E5327" t="s">
        <v>16</v>
      </c>
      <c r="F5327">
        <v>225</v>
      </c>
      <c r="G5327" t="s">
        <v>17</v>
      </c>
      <c r="H5327" t="s">
        <v>23</v>
      </c>
      <c r="I5327" t="s">
        <v>7800</v>
      </c>
      <c r="J5327" t="s">
        <v>23</v>
      </c>
      <c r="K5327">
        <v>6.8571</v>
      </c>
      <c r="L5327">
        <v>6.8921599999999996</v>
      </c>
      <c r="M5327">
        <v>6.9321099999999998</v>
      </c>
      <c r="N5327">
        <f>L5327-K5327</f>
        <v>3.5059999999999647E-2</v>
      </c>
      <c r="O5327">
        <f>M5327-L5327</f>
        <v>3.9950000000000152E-2</v>
      </c>
    </row>
    <row r="5328" spans="1:15" x14ac:dyDescent="0.3">
      <c r="A5328">
        <v>23927</v>
      </c>
      <c r="B5328" t="s">
        <v>13</v>
      </c>
      <c r="C5328" t="s">
        <v>15608</v>
      </c>
      <c r="D5328" t="s">
        <v>16</v>
      </c>
      <c r="E5328" t="s">
        <v>16</v>
      </c>
      <c r="F5328">
        <v>8000</v>
      </c>
      <c r="G5328" t="s">
        <v>17</v>
      </c>
      <c r="H5328">
        <v>2016</v>
      </c>
      <c r="I5328" t="s">
        <v>28</v>
      </c>
      <c r="J5328">
        <v>2016</v>
      </c>
      <c r="K5328">
        <v>6.2690400000000004</v>
      </c>
      <c r="L5328">
        <v>6.2637299999999998</v>
      </c>
      <c r="M5328">
        <v>6.3036899999999996</v>
      </c>
      <c r="N5328">
        <f>L5328-K5328</f>
        <v>-5.310000000000592E-3</v>
      </c>
      <c r="O5328">
        <f>M5328-L5328</f>
        <v>3.9959999999999773E-2</v>
      </c>
    </row>
    <row r="5329" spans="1:15" x14ac:dyDescent="0.3">
      <c r="A5329">
        <v>12925</v>
      </c>
      <c r="B5329" t="s">
        <v>21</v>
      </c>
      <c r="C5329" t="s">
        <v>9556</v>
      </c>
      <c r="D5329" t="s">
        <v>16</v>
      </c>
      <c r="E5329" t="s">
        <v>16</v>
      </c>
      <c r="F5329">
        <v>600</v>
      </c>
      <c r="G5329" t="s">
        <v>17</v>
      </c>
      <c r="H5329">
        <v>1992</v>
      </c>
      <c r="I5329" t="s">
        <v>24</v>
      </c>
      <c r="J5329">
        <v>1992</v>
      </c>
      <c r="K5329">
        <v>7.0649300000000004</v>
      </c>
      <c r="L5329">
        <v>7.0451600000000001</v>
      </c>
      <c r="M5329">
        <v>7.0851300000000004</v>
      </c>
      <c r="N5329">
        <f>L5329-K5329</f>
        <v>-1.9770000000000287E-2</v>
      </c>
      <c r="O5329">
        <f>M5329-L5329</f>
        <v>3.9970000000000283E-2</v>
      </c>
    </row>
    <row r="5330" spans="1:15" x14ac:dyDescent="0.3">
      <c r="A5330">
        <v>12926</v>
      </c>
      <c r="B5330" t="s">
        <v>21</v>
      </c>
      <c r="C5330" t="s">
        <v>9556</v>
      </c>
      <c r="D5330" t="s">
        <v>16</v>
      </c>
      <c r="E5330" t="s">
        <v>16</v>
      </c>
      <c r="F5330">
        <v>850</v>
      </c>
      <c r="G5330" t="s">
        <v>17</v>
      </c>
      <c r="H5330">
        <v>2002</v>
      </c>
      <c r="I5330" t="s">
        <v>24</v>
      </c>
      <c r="J5330">
        <v>2002</v>
      </c>
      <c r="K5330">
        <v>7.0649300000000004</v>
      </c>
      <c r="L5330">
        <v>7.0451600000000001</v>
      </c>
      <c r="M5330">
        <v>7.0851300000000004</v>
      </c>
      <c r="N5330">
        <f>L5330-K5330</f>
        <v>-1.9770000000000287E-2</v>
      </c>
      <c r="O5330">
        <f>M5330-L5330</f>
        <v>3.9970000000000283E-2</v>
      </c>
    </row>
    <row r="5331" spans="1:15" x14ac:dyDescent="0.3">
      <c r="A5331">
        <v>12927</v>
      </c>
      <c r="B5331" t="s">
        <v>21</v>
      </c>
      <c r="C5331" t="s">
        <v>9556</v>
      </c>
      <c r="D5331" t="s">
        <v>16</v>
      </c>
      <c r="E5331" t="s">
        <v>16</v>
      </c>
      <c r="F5331">
        <v>5280</v>
      </c>
      <c r="G5331" t="s">
        <v>17</v>
      </c>
      <c r="H5331" t="s">
        <v>36</v>
      </c>
      <c r="I5331" t="s">
        <v>24</v>
      </c>
      <c r="J5331">
        <v>1999</v>
      </c>
      <c r="K5331">
        <v>7.0649300000000004</v>
      </c>
      <c r="L5331">
        <v>7.0451600000000001</v>
      </c>
      <c r="M5331">
        <v>7.0851300000000004</v>
      </c>
      <c r="N5331">
        <f>L5331-K5331</f>
        <v>-1.9770000000000287E-2</v>
      </c>
      <c r="O5331">
        <f>M5331-L5331</f>
        <v>3.9970000000000283E-2</v>
      </c>
    </row>
    <row r="5332" spans="1:15" x14ac:dyDescent="0.3">
      <c r="A5332">
        <v>12928</v>
      </c>
      <c r="B5332" t="s">
        <v>21</v>
      </c>
      <c r="C5332" t="s">
        <v>9556</v>
      </c>
      <c r="D5332" t="s">
        <v>16</v>
      </c>
      <c r="E5332" t="s">
        <v>16</v>
      </c>
      <c r="F5332">
        <v>660</v>
      </c>
      <c r="G5332" t="s">
        <v>17</v>
      </c>
      <c r="H5332">
        <v>2001</v>
      </c>
      <c r="I5332" t="s">
        <v>24</v>
      </c>
      <c r="J5332">
        <v>2001</v>
      </c>
      <c r="K5332">
        <v>7.0649300000000004</v>
      </c>
      <c r="L5332">
        <v>7.0451600000000001</v>
      </c>
      <c r="M5332">
        <v>7.0851300000000004</v>
      </c>
      <c r="N5332">
        <f>L5332-K5332</f>
        <v>-1.9770000000000287E-2</v>
      </c>
      <c r="O5332">
        <f>M5332-L5332</f>
        <v>3.9970000000000283E-2</v>
      </c>
    </row>
    <row r="5333" spans="1:15" x14ac:dyDescent="0.3">
      <c r="A5333">
        <v>12929</v>
      </c>
      <c r="B5333" t="s">
        <v>21</v>
      </c>
      <c r="C5333" t="s">
        <v>9556</v>
      </c>
      <c r="D5333" t="s">
        <v>16</v>
      </c>
      <c r="E5333" t="s">
        <v>16</v>
      </c>
      <c r="F5333">
        <v>600</v>
      </c>
      <c r="G5333" t="s">
        <v>17</v>
      </c>
      <c r="H5333">
        <v>1995</v>
      </c>
      <c r="I5333" t="s">
        <v>24</v>
      </c>
      <c r="J5333">
        <v>1995</v>
      </c>
      <c r="K5333">
        <v>7.0649300000000004</v>
      </c>
      <c r="L5333">
        <v>7.0451600000000001</v>
      </c>
      <c r="M5333">
        <v>7.0851300000000004</v>
      </c>
      <c r="N5333">
        <f>L5333-K5333</f>
        <v>-1.9770000000000287E-2</v>
      </c>
      <c r="O5333">
        <f>M5333-L5333</f>
        <v>3.9970000000000283E-2</v>
      </c>
    </row>
    <row r="5334" spans="1:15" x14ac:dyDescent="0.3">
      <c r="A5334">
        <v>24135</v>
      </c>
      <c r="B5334" t="s">
        <v>13</v>
      </c>
      <c r="C5334" t="s">
        <v>15705</v>
      </c>
      <c r="D5334" t="s">
        <v>16</v>
      </c>
      <c r="E5334" t="s">
        <v>16</v>
      </c>
      <c r="F5334">
        <v>10000</v>
      </c>
      <c r="G5334" t="s">
        <v>17</v>
      </c>
      <c r="H5334">
        <v>2016</v>
      </c>
      <c r="I5334" t="s">
        <v>127</v>
      </c>
      <c r="J5334">
        <v>2016</v>
      </c>
      <c r="K5334">
        <v>6.4668400000000004</v>
      </c>
      <c r="L5334">
        <v>6.4375799999999996</v>
      </c>
      <c r="M5334">
        <v>6.4775799999999997</v>
      </c>
      <c r="N5334">
        <f>L5334-K5334</f>
        <v>-2.926000000000073E-2</v>
      </c>
      <c r="O5334">
        <f>M5334-L5334</f>
        <v>4.0000000000000036E-2</v>
      </c>
    </row>
    <row r="5335" spans="1:15" x14ac:dyDescent="0.3">
      <c r="A5335">
        <v>20631</v>
      </c>
      <c r="B5335" t="s">
        <v>4155</v>
      </c>
      <c r="C5335" t="s">
        <v>11569</v>
      </c>
      <c r="D5335" t="s">
        <v>16</v>
      </c>
      <c r="E5335" t="s">
        <v>16</v>
      </c>
      <c r="F5335">
        <v>50400</v>
      </c>
      <c r="G5335" t="s">
        <v>17</v>
      </c>
      <c r="H5335" t="s">
        <v>8000</v>
      </c>
      <c r="I5335" t="s">
        <v>11569</v>
      </c>
      <c r="J5335">
        <v>2015</v>
      </c>
      <c r="K5335">
        <v>6.0713299999999997</v>
      </c>
      <c r="L5335">
        <v>6.1781499999999996</v>
      </c>
      <c r="M5335">
        <v>6.2181499999999996</v>
      </c>
      <c r="N5335">
        <f>L5335-K5335</f>
        <v>0.10681999999999992</v>
      </c>
      <c r="O5335">
        <f>M5335-L5335</f>
        <v>4.0000000000000036E-2</v>
      </c>
    </row>
    <row r="5336" spans="1:15" x14ac:dyDescent="0.3">
      <c r="A5336">
        <v>5770</v>
      </c>
      <c r="B5336" t="s">
        <v>1033</v>
      </c>
      <c r="C5336" t="s">
        <v>5407</v>
      </c>
      <c r="D5336" t="s">
        <v>16</v>
      </c>
      <c r="E5336" t="s">
        <v>16</v>
      </c>
      <c r="F5336">
        <v>450</v>
      </c>
      <c r="G5336" t="s">
        <v>17</v>
      </c>
      <c r="H5336" t="s">
        <v>23</v>
      </c>
      <c r="I5336" t="s">
        <v>4309</v>
      </c>
      <c r="J5336" t="s">
        <v>23</v>
      </c>
      <c r="K5336">
        <v>6.2899099999999999</v>
      </c>
      <c r="L5336">
        <v>6.2937700000000003</v>
      </c>
      <c r="M5336">
        <v>6.33378</v>
      </c>
      <c r="N5336">
        <f>L5336-K5336</f>
        <v>3.8600000000004187E-3</v>
      </c>
      <c r="O5336">
        <f>M5336-L5336</f>
        <v>4.0009999999999657E-2</v>
      </c>
    </row>
    <row r="5337" spans="1:15" x14ac:dyDescent="0.3">
      <c r="A5337">
        <v>188</v>
      </c>
      <c r="B5337" t="s">
        <v>13</v>
      </c>
      <c r="C5337" t="s">
        <v>336</v>
      </c>
      <c r="D5337" t="s">
        <v>15</v>
      </c>
      <c r="E5337" t="s">
        <v>16</v>
      </c>
      <c r="F5337">
        <v>10000</v>
      </c>
      <c r="G5337" t="s">
        <v>17</v>
      </c>
      <c r="H5337" t="s">
        <v>162</v>
      </c>
      <c r="I5337" t="s">
        <v>58</v>
      </c>
      <c r="J5337">
        <v>2007</v>
      </c>
      <c r="K5337">
        <v>6.4859600000000004</v>
      </c>
      <c r="L5337">
        <v>6.5266299999999999</v>
      </c>
      <c r="M5337">
        <v>6.5666399999999996</v>
      </c>
      <c r="N5337">
        <f>L5337-K5337</f>
        <v>4.066999999999954E-2</v>
      </c>
      <c r="O5337">
        <f>M5337-L5337</f>
        <v>4.0009999999999657E-2</v>
      </c>
    </row>
    <row r="5338" spans="1:15" x14ac:dyDescent="0.3">
      <c r="A5338">
        <v>23463</v>
      </c>
      <c r="B5338" t="s">
        <v>21</v>
      </c>
      <c r="C5338" t="s">
        <v>15380</v>
      </c>
      <c r="D5338" t="s">
        <v>16</v>
      </c>
      <c r="E5338" t="s">
        <v>16</v>
      </c>
      <c r="F5338">
        <v>3200</v>
      </c>
      <c r="G5338" t="s">
        <v>17</v>
      </c>
      <c r="H5338" t="s">
        <v>6022</v>
      </c>
      <c r="I5338" t="s">
        <v>865</v>
      </c>
      <c r="J5338">
        <v>2013</v>
      </c>
      <c r="K5338">
        <v>5.2891199999999996</v>
      </c>
      <c r="L5338">
        <v>5.4232100000000001</v>
      </c>
      <c r="M5338">
        <v>5.4632699999999996</v>
      </c>
      <c r="N5338">
        <f>L5338-K5338</f>
        <v>0.13409000000000049</v>
      </c>
      <c r="O5338">
        <f>M5338-L5338</f>
        <v>4.005999999999954E-2</v>
      </c>
    </row>
    <row r="5339" spans="1:15" x14ac:dyDescent="0.3">
      <c r="A5339">
        <v>10767</v>
      </c>
      <c r="B5339" t="s">
        <v>21</v>
      </c>
      <c r="C5339" t="s">
        <v>8315</v>
      </c>
      <c r="D5339" t="s">
        <v>16</v>
      </c>
      <c r="E5339" t="s">
        <v>16</v>
      </c>
      <c r="F5339">
        <v>14100</v>
      </c>
      <c r="G5339" t="s">
        <v>1118</v>
      </c>
      <c r="H5339" t="s">
        <v>23</v>
      </c>
      <c r="I5339" t="s">
        <v>865</v>
      </c>
      <c r="J5339" t="s">
        <v>23</v>
      </c>
      <c r="K5339">
        <v>5.6040200000000002</v>
      </c>
      <c r="L5339">
        <v>5.7228500000000002</v>
      </c>
      <c r="M5339">
        <v>5.7629700000000001</v>
      </c>
      <c r="N5339">
        <f>L5339-K5339</f>
        <v>0.11882999999999999</v>
      </c>
      <c r="O5339">
        <f>M5339-L5339</f>
        <v>4.0119999999999933E-2</v>
      </c>
    </row>
    <row r="5340" spans="1:15" x14ac:dyDescent="0.3">
      <c r="A5340">
        <v>18471</v>
      </c>
      <c r="B5340" t="s">
        <v>21</v>
      </c>
      <c r="C5340" t="s">
        <v>12372</v>
      </c>
      <c r="D5340" t="s">
        <v>16</v>
      </c>
      <c r="E5340" t="s">
        <v>16</v>
      </c>
      <c r="F5340">
        <v>11500</v>
      </c>
      <c r="G5340" t="s">
        <v>17</v>
      </c>
      <c r="H5340" t="s">
        <v>23</v>
      </c>
      <c r="I5340" t="s">
        <v>865</v>
      </c>
      <c r="J5340" t="s">
        <v>23</v>
      </c>
      <c r="K5340">
        <v>5.6040200000000002</v>
      </c>
      <c r="L5340">
        <v>5.7228500000000002</v>
      </c>
      <c r="M5340">
        <v>5.7629700000000001</v>
      </c>
      <c r="N5340">
        <f>L5340-K5340</f>
        <v>0.11882999999999999</v>
      </c>
      <c r="O5340">
        <f>M5340-L5340</f>
        <v>4.0119999999999933E-2</v>
      </c>
    </row>
    <row r="5341" spans="1:15" x14ac:dyDescent="0.3">
      <c r="A5341">
        <v>20253</v>
      </c>
      <c r="B5341" t="s">
        <v>21</v>
      </c>
      <c r="C5341" t="s">
        <v>13354</v>
      </c>
      <c r="D5341" t="s">
        <v>16</v>
      </c>
      <c r="E5341" t="s">
        <v>16</v>
      </c>
      <c r="F5341">
        <v>15000</v>
      </c>
      <c r="G5341" t="s">
        <v>17</v>
      </c>
      <c r="H5341" t="s">
        <v>23</v>
      </c>
      <c r="I5341" t="s">
        <v>865</v>
      </c>
      <c r="J5341" t="s">
        <v>23</v>
      </c>
      <c r="K5341">
        <v>5.6040200000000002</v>
      </c>
      <c r="L5341">
        <v>5.7228500000000002</v>
      </c>
      <c r="M5341">
        <v>5.7629700000000001</v>
      </c>
      <c r="N5341">
        <f>L5341-K5341</f>
        <v>0.11882999999999999</v>
      </c>
      <c r="O5341">
        <f>M5341-L5341</f>
        <v>4.0119999999999933E-2</v>
      </c>
    </row>
    <row r="5342" spans="1:15" x14ac:dyDescent="0.3">
      <c r="A5342">
        <v>858</v>
      </c>
      <c r="B5342" t="s">
        <v>21</v>
      </c>
      <c r="C5342" t="s">
        <v>1098</v>
      </c>
      <c r="D5342" t="s">
        <v>16</v>
      </c>
      <c r="E5342" t="s">
        <v>16</v>
      </c>
      <c r="F5342">
        <v>20700</v>
      </c>
      <c r="G5342" t="s">
        <v>17</v>
      </c>
      <c r="H5342">
        <v>2014</v>
      </c>
      <c r="I5342" t="s">
        <v>1099</v>
      </c>
      <c r="J5342">
        <v>2014</v>
      </c>
      <c r="K5342">
        <v>5.9694900000000004</v>
      </c>
      <c r="L5342">
        <v>5.9874000000000001</v>
      </c>
      <c r="M5342">
        <v>6.0275299999999996</v>
      </c>
      <c r="N5342">
        <f>L5342-K5342</f>
        <v>1.7909999999999648E-2</v>
      </c>
      <c r="O5342">
        <f>M5342-L5342</f>
        <v>4.0129999999999555E-2</v>
      </c>
    </row>
    <row r="5343" spans="1:15" x14ac:dyDescent="0.3">
      <c r="A5343">
        <v>859</v>
      </c>
      <c r="B5343" t="s">
        <v>21</v>
      </c>
      <c r="C5343" t="s">
        <v>1098</v>
      </c>
      <c r="D5343" t="s">
        <v>16</v>
      </c>
      <c r="E5343" t="s">
        <v>16</v>
      </c>
      <c r="F5343">
        <v>4000</v>
      </c>
      <c r="G5343" t="s">
        <v>17</v>
      </c>
      <c r="H5343">
        <v>2012</v>
      </c>
      <c r="I5343" t="s">
        <v>1099</v>
      </c>
      <c r="J5343">
        <v>2012</v>
      </c>
      <c r="K5343">
        <v>5.9694900000000004</v>
      </c>
      <c r="L5343">
        <v>5.9874000000000001</v>
      </c>
      <c r="M5343">
        <v>6.0275299999999996</v>
      </c>
      <c r="N5343">
        <f>L5343-K5343</f>
        <v>1.7909999999999648E-2</v>
      </c>
      <c r="O5343">
        <f>M5343-L5343</f>
        <v>4.0129999999999555E-2</v>
      </c>
    </row>
    <row r="5344" spans="1:15" x14ac:dyDescent="0.3">
      <c r="A5344">
        <v>3457</v>
      </c>
      <c r="B5344" t="s">
        <v>21</v>
      </c>
      <c r="C5344" t="s">
        <v>3551</v>
      </c>
      <c r="D5344" t="s">
        <v>16</v>
      </c>
      <c r="E5344" t="s">
        <v>16</v>
      </c>
      <c r="F5344">
        <v>7500</v>
      </c>
      <c r="G5344" t="s">
        <v>17</v>
      </c>
      <c r="H5344">
        <v>2003</v>
      </c>
      <c r="I5344" t="s">
        <v>1099</v>
      </c>
      <c r="J5344">
        <v>2003</v>
      </c>
      <c r="K5344">
        <v>5.9694900000000004</v>
      </c>
      <c r="L5344">
        <v>5.9874000000000001</v>
      </c>
      <c r="M5344">
        <v>6.0275299999999996</v>
      </c>
      <c r="N5344">
        <f>L5344-K5344</f>
        <v>1.7909999999999648E-2</v>
      </c>
      <c r="O5344">
        <f>M5344-L5344</f>
        <v>4.0129999999999555E-2</v>
      </c>
    </row>
    <row r="5345" spans="1:15" x14ac:dyDescent="0.3">
      <c r="A5345">
        <v>15338</v>
      </c>
      <c r="B5345" t="s">
        <v>21</v>
      </c>
      <c r="C5345" t="s">
        <v>3551</v>
      </c>
      <c r="D5345" t="s">
        <v>16</v>
      </c>
      <c r="E5345" t="s">
        <v>16</v>
      </c>
      <c r="F5345">
        <v>9000</v>
      </c>
      <c r="G5345" t="s">
        <v>17</v>
      </c>
      <c r="H5345" t="s">
        <v>261</v>
      </c>
      <c r="I5345" t="s">
        <v>1099</v>
      </c>
      <c r="J5345">
        <v>2002</v>
      </c>
      <c r="K5345">
        <v>5.9694900000000004</v>
      </c>
      <c r="L5345">
        <v>5.9874000000000001</v>
      </c>
      <c r="M5345">
        <v>6.0275299999999996</v>
      </c>
      <c r="N5345">
        <f>L5345-K5345</f>
        <v>1.7909999999999648E-2</v>
      </c>
      <c r="O5345">
        <f>M5345-L5345</f>
        <v>4.0129999999999555E-2</v>
      </c>
    </row>
    <row r="5346" spans="1:15" x14ac:dyDescent="0.3">
      <c r="A5346">
        <v>16425</v>
      </c>
      <c r="B5346" t="s">
        <v>21</v>
      </c>
      <c r="C5346" t="s">
        <v>11335</v>
      </c>
      <c r="D5346" t="s">
        <v>16</v>
      </c>
      <c r="E5346" t="s">
        <v>16</v>
      </c>
      <c r="F5346">
        <v>2000</v>
      </c>
      <c r="G5346" t="s">
        <v>17</v>
      </c>
      <c r="H5346">
        <v>2014</v>
      </c>
      <c r="I5346" t="s">
        <v>1099</v>
      </c>
      <c r="J5346">
        <v>2014</v>
      </c>
      <c r="K5346">
        <v>5.9694900000000004</v>
      </c>
      <c r="L5346">
        <v>5.9874000000000001</v>
      </c>
      <c r="M5346">
        <v>6.0275299999999996</v>
      </c>
      <c r="N5346">
        <f>L5346-K5346</f>
        <v>1.7909999999999648E-2</v>
      </c>
      <c r="O5346">
        <f>M5346-L5346</f>
        <v>4.0129999999999555E-2</v>
      </c>
    </row>
    <row r="5347" spans="1:15" x14ac:dyDescent="0.3">
      <c r="A5347">
        <v>16917</v>
      </c>
      <c r="B5347" t="s">
        <v>21</v>
      </c>
      <c r="C5347" t="s">
        <v>3551</v>
      </c>
      <c r="D5347" t="s">
        <v>16</v>
      </c>
      <c r="E5347" t="s">
        <v>16</v>
      </c>
      <c r="F5347">
        <v>10000</v>
      </c>
      <c r="G5347" t="s">
        <v>17</v>
      </c>
      <c r="H5347">
        <v>2010</v>
      </c>
      <c r="I5347" t="s">
        <v>1099</v>
      </c>
      <c r="J5347">
        <v>2010</v>
      </c>
      <c r="K5347">
        <v>5.9694900000000004</v>
      </c>
      <c r="L5347">
        <v>5.9874000000000001</v>
      </c>
      <c r="M5347">
        <v>6.0275299999999996</v>
      </c>
      <c r="N5347">
        <f>L5347-K5347</f>
        <v>1.7909999999999648E-2</v>
      </c>
      <c r="O5347">
        <f>M5347-L5347</f>
        <v>4.0129999999999555E-2</v>
      </c>
    </row>
    <row r="5348" spans="1:15" x14ac:dyDescent="0.3">
      <c r="A5348">
        <v>19930</v>
      </c>
      <c r="B5348" t="s">
        <v>21</v>
      </c>
      <c r="C5348" t="s">
        <v>3551</v>
      </c>
      <c r="D5348" t="s">
        <v>16</v>
      </c>
      <c r="E5348" t="s">
        <v>16</v>
      </c>
      <c r="F5348">
        <v>3000</v>
      </c>
      <c r="G5348" t="s">
        <v>17</v>
      </c>
      <c r="H5348">
        <v>2002</v>
      </c>
      <c r="I5348" t="s">
        <v>1099</v>
      </c>
      <c r="J5348">
        <v>2002</v>
      </c>
      <c r="K5348">
        <v>5.9694900000000004</v>
      </c>
      <c r="L5348">
        <v>5.9874000000000001</v>
      </c>
      <c r="M5348">
        <v>6.0275299999999996</v>
      </c>
      <c r="N5348">
        <f>L5348-K5348</f>
        <v>1.7909999999999648E-2</v>
      </c>
      <c r="O5348">
        <f>M5348-L5348</f>
        <v>4.0129999999999555E-2</v>
      </c>
    </row>
    <row r="5349" spans="1:15" x14ac:dyDescent="0.3">
      <c r="A5349">
        <v>21239</v>
      </c>
      <c r="B5349" t="s">
        <v>21</v>
      </c>
      <c r="C5349" t="s">
        <v>3551</v>
      </c>
      <c r="D5349" t="s">
        <v>16</v>
      </c>
      <c r="E5349" t="s">
        <v>16</v>
      </c>
      <c r="F5349">
        <v>4000</v>
      </c>
      <c r="G5349" t="s">
        <v>17</v>
      </c>
      <c r="H5349">
        <v>2013</v>
      </c>
      <c r="I5349" t="s">
        <v>1099</v>
      </c>
      <c r="J5349">
        <v>2013</v>
      </c>
      <c r="K5349">
        <v>5.9694900000000004</v>
      </c>
      <c r="L5349">
        <v>5.9874000000000001</v>
      </c>
      <c r="M5349">
        <v>6.0275299999999996</v>
      </c>
      <c r="N5349">
        <f>L5349-K5349</f>
        <v>1.7909999999999648E-2</v>
      </c>
      <c r="O5349">
        <f>M5349-L5349</f>
        <v>4.0129999999999555E-2</v>
      </c>
    </row>
    <row r="5350" spans="1:15" x14ac:dyDescent="0.3">
      <c r="A5350">
        <v>10793</v>
      </c>
      <c r="B5350" t="s">
        <v>359</v>
      </c>
      <c r="C5350" t="s">
        <v>8342</v>
      </c>
      <c r="D5350" t="s">
        <v>16</v>
      </c>
      <c r="E5350" t="s">
        <v>15</v>
      </c>
      <c r="F5350">
        <v>520000</v>
      </c>
      <c r="G5350" t="s">
        <v>6380</v>
      </c>
      <c r="H5350" t="s">
        <v>23</v>
      </c>
      <c r="J5350" t="s">
        <v>23</v>
      </c>
      <c r="K5350">
        <v>9.6013300000000008</v>
      </c>
      <c r="L5350">
        <v>9.6173800000000007</v>
      </c>
      <c r="M5350">
        <v>9.6575600000000001</v>
      </c>
      <c r="N5350">
        <f>L5350-K5350</f>
        <v>1.6049999999999898E-2</v>
      </c>
      <c r="O5350">
        <f>M5350-L5350</f>
        <v>4.0179999999999438E-2</v>
      </c>
    </row>
    <row r="5351" spans="1:15" x14ac:dyDescent="0.3">
      <c r="A5351">
        <v>11261</v>
      </c>
      <c r="B5351" t="s">
        <v>21</v>
      </c>
      <c r="C5351" t="s">
        <v>8709</v>
      </c>
      <c r="D5351" t="s">
        <v>16</v>
      </c>
      <c r="E5351" t="s">
        <v>16</v>
      </c>
      <c r="F5351">
        <v>2300</v>
      </c>
      <c r="G5351" t="s">
        <v>17</v>
      </c>
      <c r="H5351" t="s">
        <v>233</v>
      </c>
      <c r="I5351" t="s">
        <v>865</v>
      </c>
      <c r="J5351">
        <v>2005</v>
      </c>
      <c r="K5351">
        <v>5.02712</v>
      </c>
      <c r="L5351">
        <v>5.1391400000000003</v>
      </c>
      <c r="M5351">
        <v>5.1793800000000001</v>
      </c>
      <c r="N5351">
        <f>L5351-K5351</f>
        <v>0.11202000000000023</v>
      </c>
      <c r="O5351">
        <f>M5351-L5351</f>
        <v>4.0239999999999831E-2</v>
      </c>
    </row>
    <row r="5352" spans="1:15" x14ac:dyDescent="0.3">
      <c r="A5352">
        <v>11262</v>
      </c>
      <c r="B5352" t="s">
        <v>21</v>
      </c>
      <c r="C5352" t="s">
        <v>8709</v>
      </c>
      <c r="D5352" t="s">
        <v>16</v>
      </c>
      <c r="E5352" t="s">
        <v>16</v>
      </c>
      <c r="F5352">
        <v>3000</v>
      </c>
      <c r="G5352" t="s">
        <v>17</v>
      </c>
      <c r="H5352">
        <v>2002</v>
      </c>
      <c r="I5352" t="s">
        <v>865</v>
      </c>
      <c r="J5352">
        <v>2002</v>
      </c>
      <c r="K5352">
        <v>5.02712</v>
      </c>
      <c r="L5352">
        <v>5.1391400000000003</v>
      </c>
      <c r="M5352">
        <v>5.1793800000000001</v>
      </c>
      <c r="N5352">
        <f>L5352-K5352</f>
        <v>0.11202000000000023</v>
      </c>
      <c r="O5352">
        <f>M5352-L5352</f>
        <v>4.0239999999999831E-2</v>
      </c>
    </row>
    <row r="5353" spans="1:15" x14ac:dyDescent="0.3">
      <c r="A5353">
        <v>3153</v>
      </c>
      <c r="B5353" t="s">
        <v>188</v>
      </c>
      <c r="C5353" t="s">
        <v>3259</v>
      </c>
      <c r="D5353" t="s">
        <v>16</v>
      </c>
      <c r="E5353" t="s">
        <v>16</v>
      </c>
      <c r="F5353">
        <v>220</v>
      </c>
      <c r="G5353" t="s">
        <v>17</v>
      </c>
      <c r="H5353">
        <v>2001</v>
      </c>
      <c r="I5353" t="s">
        <v>3253</v>
      </c>
      <c r="J5353">
        <v>2001</v>
      </c>
      <c r="K5353">
        <v>7.7761300000000002</v>
      </c>
      <c r="L5353">
        <v>7.8254799999999998</v>
      </c>
      <c r="M5353">
        <v>7.8657399999999997</v>
      </c>
      <c r="N5353">
        <f>L5353-K5353</f>
        <v>4.9349999999999561E-2</v>
      </c>
      <c r="O5353">
        <f>M5353-L5353</f>
        <v>4.0259999999999962E-2</v>
      </c>
    </row>
    <row r="5354" spans="1:15" x14ac:dyDescent="0.3">
      <c r="A5354">
        <v>20057</v>
      </c>
      <c r="B5354" t="s">
        <v>528</v>
      </c>
      <c r="C5354" t="s">
        <v>13251</v>
      </c>
      <c r="D5354" t="s">
        <v>16</v>
      </c>
      <c r="E5354" t="s">
        <v>16</v>
      </c>
      <c r="F5354">
        <v>49300</v>
      </c>
      <c r="G5354" t="s">
        <v>17</v>
      </c>
      <c r="H5354" t="s">
        <v>23</v>
      </c>
      <c r="I5354" t="s">
        <v>4506</v>
      </c>
      <c r="J5354" t="s">
        <v>23</v>
      </c>
      <c r="K5354">
        <v>6.6576599999999999</v>
      </c>
      <c r="L5354">
        <v>6.3623700000000003</v>
      </c>
      <c r="M5354">
        <v>6.4026699999999996</v>
      </c>
      <c r="N5354">
        <f>L5354-K5354</f>
        <v>-0.29528999999999961</v>
      </c>
      <c r="O5354">
        <f>M5354-L5354</f>
        <v>4.0299999999999336E-2</v>
      </c>
    </row>
    <row r="5355" spans="1:15" x14ac:dyDescent="0.3">
      <c r="A5355">
        <v>19396</v>
      </c>
      <c r="B5355" t="s">
        <v>860</v>
      </c>
      <c r="C5355" t="s">
        <v>12974</v>
      </c>
      <c r="D5355" t="s">
        <v>16</v>
      </c>
      <c r="E5355" t="s">
        <v>16</v>
      </c>
      <c r="F5355">
        <v>1670</v>
      </c>
      <c r="G5355" t="s">
        <v>17</v>
      </c>
      <c r="H5355">
        <v>2004</v>
      </c>
      <c r="I5355" t="s">
        <v>2253</v>
      </c>
      <c r="J5355">
        <v>2004</v>
      </c>
      <c r="K5355">
        <v>6.1208200000000001</v>
      </c>
      <c r="L5355">
        <v>6.2165800000000004</v>
      </c>
      <c r="M5355">
        <v>6.2568900000000003</v>
      </c>
      <c r="N5355">
        <f>L5355-K5355</f>
        <v>9.5760000000000289E-2</v>
      </c>
      <c r="O5355">
        <f>M5355-L5355</f>
        <v>4.0309999999999846E-2</v>
      </c>
    </row>
    <row r="5356" spans="1:15" x14ac:dyDescent="0.3">
      <c r="A5356">
        <v>5678</v>
      </c>
      <c r="B5356" t="s">
        <v>21</v>
      </c>
      <c r="C5356" t="s">
        <v>5348</v>
      </c>
      <c r="D5356" t="s">
        <v>16</v>
      </c>
      <c r="E5356" t="s">
        <v>16</v>
      </c>
      <c r="F5356">
        <v>4000</v>
      </c>
      <c r="G5356" t="s">
        <v>17</v>
      </c>
      <c r="H5356">
        <v>2001</v>
      </c>
      <c r="I5356" t="s">
        <v>24</v>
      </c>
      <c r="J5356">
        <v>2001</v>
      </c>
      <c r="K5356">
        <v>6.5484200000000001</v>
      </c>
      <c r="L5356">
        <v>6.6009700000000002</v>
      </c>
      <c r="M5356">
        <v>6.6412899999999997</v>
      </c>
      <c r="N5356">
        <f>L5356-K5356</f>
        <v>5.2550000000000097E-2</v>
      </c>
      <c r="O5356">
        <f>M5356-L5356</f>
        <v>4.0319999999999467E-2</v>
      </c>
    </row>
    <row r="5357" spans="1:15" x14ac:dyDescent="0.3">
      <c r="A5357">
        <v>7121</v>
      </c>
      <c r="B5357" t="s">
        <v>13</v>
      </c>
      <c r="C5357" t="s">
        <v>6257</v>
      </c>
      <c r="D5357" t="s">
        <v>16</v>
      </c>
      <c r="E5357" t="s">
        <v>16</v>
      </c>
      <c r="F5357">
        <v>10000</v>
      </c>
      <c r="G5357" t="s">
        <v>17</v>
      </c>
      <c r="H5357" t="s">
        <v>6258</v>
      </c>
      <c r="I5357" t="s">
        <v>94</v>
      </c>
      <c r="J5357">
        <v>2012</v>
      </c>
      <c r="K5357">
        <v>6.9094899999999999</v>
      </c>
      <c r="L5357">
        <v>6.87948</v>
      </c>
      <c r="M5357">
        <v>6.9198199999999996</v>
      </c>
      <c r="N5357">
        <f>L5357-K5357</f>
        <v>-3.000999999999987E-2</v>
      </c>
      <c r="O5357">
        <f>M5357-L5357</f>
        <v>4.0339999999999598E-2</v>
      </c>
    </row>
    <row r="5358" spans="1:15" x14ac:dyDescent="0.3">
      <c r="A5358">
        <v>3020</v>
      </c>
      <c r="B5358" t="s">
        <v>188</v>
      </c>
      <c r="C5358" t="s">
        <v>3130</v>
      </c>
      <c r="D5358" t="s">
        <v>16</v>
      </c>
      <c r="E5358" t="s">
        <v>16</v>
      </c>
      <c r="F5358">
        <v>13200</v>
      </c>
      <c r="G5358" t="s">
        <v>17</v>
      </c>
      <c r="H5358">
        <v>2005</v>
      </c>
      <c r="I5358" t="s">
        <v>3113</v>
      </c>
      <c r="J5358">
        <v>2005</v>
      </c>
      <c r="K5358">
        <v>7.8488199999999999</v>
      </c>
      <c r="L5358">
        <v>7.8711700000000002</v>
      </c>
      <c r="M5358">
        <v>7.9115200000000003</v>
      </c>
      <c r="N5358">
        <f>L5358-K5358</f>
        <v>2.2350000000000314E-2</v>
      </c>
      <c r="O5358">
        <f>M5358-L5358</f>
        <v>4.0350000000000108E-2</v>
      </c>
    </row>
    <row r="5359" spans="1:15" x14ac:dyDescent="0.3">
      <c r="A5359">
        <v>3868</v>
      </c>
      <c r="B5359" t="s">
        <v>860</v>
      </c>
      <c r="C5359" t="s">
        <v>3901</v>
      </c>
      <c r="D5359" t="s">
        <v>16</v>
      </c>
      <c r="E5359" t="s">
        <v>16</v>
      </c>
      <c r="F5359">
        <v>28500</v>
      </c>
      <c r="G5359" t="s">
        <v>17</v>
      </c>
      <c r="H5359" t="s">
        <v>616</v>
      </c>
      <c r="I5359" t="s">
        <v>2253</v>
      </c>
      <c r="J5359">
        <v>2008</v>
      </c>
      <c r="K5359">
        <v>5.8729300000000002</v>
      </c>
      <c r="L5359">
        <v>5.8259499999999997</v>
      </c>
      <c r="M5359">
        <v>5.86632</v>
      </c>
      <c r="N5359">
        <f>L5359-K5359</f>
        <v>-4.6980000000000466E-2</v>
      </c>
      <c r="O5359">
        <f>M5359-L5359</f>
        <v>4.0370000000000239E-2</v>
      </c>
    </row>
    <row r="5360" spans="1:15" x14ac:dyDescent="0.3">
      <c r="A5360">
        <v>17821</v>
      </c>
      <c r="B5360" t="s">
        <v>860</v>
      </c>
      <c r="C5360" t="s">
        <v>12075</v>
      </c>
      <c r="D5360" t="s">
        <v>16</v>
      </c>
      <c r="E5360" t="s">
        <v>16</v>
      </c>
      <c r="F5360">
        <v>21000</v>
      </c>
      <c r="G5360" t="s">
        <v>17</v>
      </c>
      <c r="H5360" t="s">
        <v>23</v>
      </c>
      <c r="I5360" t="s">
        <v>2253</v>
      </c>
      <c r="J5360" t="s">
        <v>23</v>
      </c>
      <c r="K5360">
        <v>5.8729300000000002</v>
      </c>
      <c r="L5360">
        <v>5.8259499999999997</v>
      </c>
      <c r="M5360">
        <v>5.86632</v>
      </c>
      <c r="N5360">
        <f>L5360-K5360</f>
        <v>-4.6980000000000466E-2</v>
      </c>
      <c r="O5360">
        <f>M5360-L5360</f>
        <v>4.0370000000000239E-2</v>
      </c>
    </row>
    <row r="5361" spans="1:15" x14ac:dyDescent="0.3">
      <c r="A5361">
        <v>14674</v>
      </c>
      <c r="B5361" t="s">
        <v>21</v>
      </c>
      <c r="C5361" t="s">
        <v>10397</v>
      </c>
      <c r="D5361" t="s">
        <v>16</v>
      </c>
      <c r="E5361" t="s">
        <v>16</v>
      </c>
      <c r="F5361">
        <v>1000</v>
      </c>
      <c r="G5361" t="s">
        <v>17</v>
      </c>
      <c r="H5361" t="s">
        <v>233</v>
      </c>
      <c r="I5361" t="s">
        <v>206</v>
      </c>
      <c r="J5361">
        <v>2005</v>
      </c>
      <c r="K5361">
        <v>6.0101199999999997</v>
      </c>
      <c r="L5361">
        <v>6.02745</v>
      </c>
      <c r="M5361">
        <v>6.06785</v>
      </c>
      <c r="N5361">
        <f>L5361-K5361</f>
        <v>1.733000000000029E-2</v>
      </c>
      <c r="O5361">
        <f>M5361-L5361</f>
        <v>4.0399999999999991E-2</v>
      </c>
    </row>
    <row r="5362" spans="1:15" x14ac:dyDescent="0.3">
      <c r="A5362">
        <v>14675</v>
      </c>
      <c r="B5362" t="s">
        <v>21</v>
      </c>
      <c r="C5362" t="s">
        <v>10397</v>
      </c>
      <c r="D5362" t="s">
        <v>16</v>
      </c>
      <c r="E5362" t="s">
        <v>16</v>
      </c>
      <c r="F5362">
        <v>500</v>
      </c>
      <c r="G5362" t="s">
        <v>17</v>
      </c>
      <c r="H5362" t="s">
        <v>229</v>
      </c>
      <c r="I5362" t="s">
        <v>206</v>
      </c>
      <c r="J5362">
        <v>1997</v>
      </c>
      <c r="K5362">
        <v>6.0101199999999997</v>
      </c>
      <c r="L5362">
        <v>6.02745</v>
      </c>
      <c r="M5362">
        <v>6.06785</v>
      </c>
      <c r="N5362">
        <f>L5362-K5362</f>
        <v>1.733000000000029E-2</v>
      </c>
      <c r="O5362">
        <f>M5362-L5362</f>
        <v>4.0399999999999991E-2</v>
      </c>
    </row>
    <row r="5363" spans="1:15" x14ac:dyDescent="0.3">
      <c r="A5363">
        <v>14676</v>
      </c>
      <c r="B5363" t="s">
        <v>21</v>
      </c>
      <c r="C5363" t="s">
        <v>10397</v>
      </c>
      <c r="D5363" t="s">
        <v>16</v>
      </c>
      <c r="E5363" t="s">
        <v>16</v>
      </c>
      <c r="F5363">
        <v>1500</v>
      </c>
      <c r="G5363" t="s">
        <v>17</v>
      </c>
      <c r="H5363" t="s">
        <v>233</v>
      </c>
      <c r="I5363" t="s">
        <v>206</v>
      </c>
      <c r="J5363">
        <v>2005</v>
      </c>
      <c r="K5363">
        <v>6.0101199999999997</v>
      </c>
      <c r="L5363">
        <v>6.02745</v>
      </c>
      <c r="M5363">
        <v>6.06785</v>
      </c>
      <c r="N5363">
        <f>L5363-K5363</f>
        <v>1.733000000000029E-2</v>
      </c>
      <c r="O5363">
        <f>M5363-L5363</f>
        <v>4.0399999999999991E-2</v>
      </c>
    </row>
    <row r="5364" spans="1:15" x14ac:dyDescent="0.3">
      <c r="A5364">
        <v>3203</v>
      </c>
      <c r="B5364" t="s">
        <v>188</v>
      </c>
      <c r="C5364" t="s">
        <v>3308</v>
      </c>
      <c r="D5364" t="s">
        <v>15</v>
      </c>
      <c r="E5364" t="s">
        <v>16</v>
      </c>
      <c r="F5364">
        <v>80000</v>
      </c>
      <c r="G5364" t="s">
        <v>17</v>
      </c>
      <c r="H5364" t="s">
        <v>458</v>
      </c>
      <c r="I5364" t="s">
        <v>190</v>
      </c>
      <c r="J5364">
        <v>2001</v>
      </c>
      <c r="K5364">
        <v>7.7230100000000004</v>
      </c>
      <c r="L5364">
        <v>7.7971399999999997</v>
      </c>
      <c r="M5364">
        <v>7.8375500000000002</v>
      </c>
      <c r="N5364">
        <f>L5364-K5364</f>
        <v>7.4129999999999363E-2</v>
      </c>
      <c r="O5364">
        <f>M5364-L5364</f>
        <v>4.0410000000000501E-2</v>
      </c>
    </row>
    <row r="5365" spans="1:15" x14ac:dyDescent="0.3">
      <c r="A5365">
        <v>5993</v>
      </c>
      <c r="B5365" t="s">
        <v>21</v>
      </c>
      <c r="C5365" t="s">
        <v>5541</v>
      </c>
      <c r="D5365" t="s">
        <v>16</v>
      </c>
      <c r="E5365" t="s">
        <v>16</v>
      </c>
      <c r="F5365">
        <v>3150</v>
      </c>
      <c r="G5365" t="s">
        <v>17</v>
      </c>
      <c r="H5365" t="s">
        <v>1437</v>
      </c>
      <c r="I5365" t="s">
        <v>24</v>
      </c>
      <c r="J5365">
        <v>1999</v>
      </c>
      <c r="K5365">
        <v>7.4578199999999999</v>
      </c>
      <c r="L5365">
        <v>7.4483300000000003</v>
      </c>
      <c r="M5365">
        <v>7.4887800000000002</v>
      </c>
      <c r="N5365">
        <f>L5365-K5365</f>
        <v>-9.4899999999995543E-3</v>
      </c>
      <c r="O5365">
        <f>M5365-L5365</f>
        <v>4.0449999999999875E-2</v>
      </c>
    </row>
    <row r="5366" spans="1:15" x14ac:dyDescent="0.3">
      <c r="A5366">
        <v>18590</v>
      </c>
      <c r="B5366" t="s">
        <v>21</v>
      </c>
      <c r="C5366" t="s">
        <v>5541</v>
      </c>
      <c r="D5366" t="s">
        <v>16</v>
      </c>
      <c r="E5366" t="s">
        <v>16</v>
      </c>
      <c r="F5366">
        <v>6000</v>
      </c>
      <c r="G5366" t="s">
        <v>17</v>
      </c>
      <c r="H5366">
        <v>2014</v>
      </c>
      <c r="I5366" t="s">
        <v>24</v>
      </c>
      <c r="J5366">
        <v>2014</v>
      </c>
      <c r="K5366">
        <v>7.4578199999999999</v>
      </c>
      <c r="L5366">
        <v>7.4483300000000003</v>
      </c>
      <c r="M5366">
        <v>7.4887800000000002</v>
      </c>
      <c r="N5366">
        <f>L5366-K5366</f>
        <v>-9.4899999999995543E-3</v>
      </c>
      <c r="O5366">
        <f>M5366-L5366</f>
        <v>4.0449999999999875E-2</v>
      </c>
    </row>
    <row r="5367" spans="1:15" x14ac:dyDescent="0.3">
      <c r="A5367">
        <v>15283</v>
      </c>
      <c r="B5367" t="s">
        <v>306</v>
      </c>
      <c r="C5367" t="s">
        <v>10658</v>
      </c>
      <c r="D5367" t="s">
        <v>16</v>
      </c>
      <c r="E5367" t="s">
        <v>16</v>
      </c>
      <c r="F5367">
        <v>20500</v>
      </c>
      <c r="G5367" t="s">
        <v>17</v>
      </c>
      <c r="H5367" t="s">
        <v>100</v>
      </c>
      <c r="I5367" t="s">
        <v>1634</v>
      </c>
      <c r="J5367">
        <v>2011</v>
      </c>
      <c r="K5367">
        <v>7.6475400000000002</v>
      </c>
      <c r="L5367">
        <v>7.7211600000000002</v>
      </c>
      <c r="M5367">
        <v>7.7616100000000001</v>
      </c>
      <c r="N5367">
        <f>L5367-K5367</f>
        <v>7.3620000000000019E-2</v>
      </c>
      <c r="O5367">
        <f>M5367-L5367</f>
        <v>4.0449999999999875E-2</v>
      </c>
    </row>
    <row r="5368" spans="1:15" x14ac:dyDescent="0.3">
      <c r="A5368">
        <v>8298</v>
      </c>
      <c r="B5368" t="s">
        <v>776</v>
      </c>
      <c r="C5368" t="s">
        <v>6950</v>
      </c>
      <c r="D5368" t="s">
        <v>16</v>
      </c>
      <c r="E5368" t="s">
        <v>16</v>
      </c>
      <c r="F5368">
        <v>600</v>
      </c>
      <c r="G5368" t="s">
        <v>17</v>
      </c>
      <c r="H5368" t="s">
        <v>960</v>
      </c>
      <c r="I5368" t="s">
        <v>905</v>
      </c>
      <c r="J5368">
        <v>1996</v>
      </c>
      <c r="K5368">
        <v>7.9689300000000003</v>
      </c>
      <c r="L5368">
        <v>8.2904999999999998</v>
      </c>
      <c r="M5368">
        <v>8.3309499999999996</v>
      </c>
      <c r="N5368">
        <f>L5368-K5368</f>
        <v>0.32156999999999947</v>
      </c>
      <c r="O5368">
        <f>M5368-L5368</f>
        <v>4.0449999999999875E-2</v>
      </c>
    </row>
    <row r="5369" spans="1:15" x14ac:dyDescent="0.3">
      <c r="A5369">
        <v>8299</v>
      </c>
      <c r="B5369" t="s">
        <v>776</v>
      </c>
      <c r="C5369" t="s">
        <v>6950</v>
      </c>
      <c r="D5369" t="s">
        <v>16</v>
      </c>
      <c r="E5369" t="s">
        <v>16</v>
      </c>
      <c r="F5369">
        <v>600</v>
      </c>
      <c r="G5369" t="s">
        <v>17</v>
      </c>
      <c r="H5369" t="s">
        <v>243</v>
      </c>
      <c r="I5369" t="s">
        <v>905</v>
      </c>
      <c r="J5369">
        <v>1996</v>
      </c>
      <c r="K5369">
        <v>7.9689300000000003</v>
      </c>
      <c r="L5369">
        <v>8.2904999999999998</v>
      </c>
      <c r="M5369">
        <v>8.3309499999999996</v>
      </c>
      <c r="N5369">
        <f>L5369-K5369</f>
        <v>0.32156999999999947</v>
      </c>
      <c r="O5369">
        <f>M5369-L5369</f>
        <v>4.0449999999999875E-2</v>
      </c>
    </row>
    <row r="5370" spans="1:15" x14ac:dyDescent="0.3">
      <c r="A5370">
        <v>11344</v>
      </c>
      <c r="B5370" t="s">
        <v>21</v>
      </c>
      <c r="C5370" t="s">
        <v>8771</v>
      </c>
      <c r="D5370" t="s">
        <v>15</v>
      </c>
      <c r="E5370" t="s">
        <v>16</v>
      </c>
      <c r="F5370">
        <v>8000</v>
      </c>
      <c r="G5370" t="s">
        <v>17</v>
      </c>
      <c r="H5370">
        <v>2005</v>
      </c>
      <c r="I5370" t="s">
        <v>550</v>
      </c>
      <c r="J5370">
        <v>2005</v>
      </c>
      <c r="K5370">
        <v>6.2125199999999996</v>
      </c>
      <c r="L5370">
        <v>6.2490600000000001</v>
      </c>
      <c r="M5370">
        <v>6.2895399999999997</v>
      </c>
      <c r="N5370">
        <f>L5370-K5370</f>
        <v>3.6540000000000461E-2</v>
      </c>
      <c r="O5370">
        <f>M5370-L5370</f>
        <v>4.0479999999999627E-2</v>
      </c>
    </row>
    <row r="5371" spans="1:15" x14ac:dyDescent="0.3">
      <c r="A5371">
        <v>10836</v>
      </c>
      <c r="B5371" t="s">
        <v>21</v>
      </c>
      <c r="C5371" t="s">
        <v>8373</v>
      </c>
      <c r="D5371" t="s">
        <v>16</v>
      </c>
      <c r="E5371" t="s">
        <v>16</v>
      </c>
      <c r="F5371">
        <v>5000</v>
      </c>
      <c r="G5371" t="s">
        <v>17</v>
      </c>
      <c r="H5371" t="s">
        <v>628</v>
      </c>
      <c r="I5371" t="s">
        <v>1842</v>
      </c>
      <c r="J5371">
        <v>2008</v>
      </c>
      <c r="K5371">
        <v>6.6738600000000003</v>
      </c>
      <c r="L5371">
        <v>6.7160700000000002</v>
      </c>
      <c r="M5371">
        <v>6.75657</v>
      </c>
      <c r="N5371">
        <f>L5371-K5371</f>
        <v>4.2209999999999859E-2</v>
      </c>
      <c r="O5371">
        <f>M5371-L5371</f>
        <v>4.0499999999999758E-2</v>
      </c>
    </row>
    <row r="5372" spans="1:15" x14ac:dyDescent="0.3">
      <c r="A5372">
        <v>10837</v>
      </c>
      <c r="B5372" t="s">
        <v>21</v>
      </c>
      <c r="C5372" t="s">
        <v>8373</v>
      </c>
      <c r="D5372" t="s">
        <v>16</v>
      </c>
      <c r="E5372" t="s">
        <v>16</v>
      </c>
      <c r="F5372">
        <v>15000</v>
      </c>
      <c r="G5372" t="s">
        <v>17</v>
      </c>
      <c r="H5372">
        <v>2008</v>
      </c>
      <c r="I5372" t="s">
        <v>1842</v>
      </c>
      <c r="J5372">
        <v>2008</v>
      </c>
      <c r="K5372">
        <v>6.6738600000000003</v>
      </c>
      <c r="L5372">
        <v>6.7160700000000002</v>
      </c>
      <c r="M5372">
        <v>6.75657</v>
      </c>
      <c r="N5372">
        <f>L5372-K5372</f>
        <v>4.2209999999999859E-2</v>
      </c>
      <c r="O5372">
        <f>M5372-L5372</f>
        <v>4.0499999999999758E-2</v>
      </c>
    </row>
    <row r="5373" spans="1:15" x14ac:dyDescent="0.3">
      <c r="A5373">
        <v>10838</v>
      </c>
      <c r="B5373" t="s">
        <v>21</v>
      </c>
      <c r="C5373" t="s">
        <v>8373</v>
      </c>
      <c r="D5373" t="s">
        <v>16</v>
      </c>
      <c r="E5373" t="s">
        <v>16</v>
      </c>
      <c r="F5373">
        <v>10000</v>
      </c>
      <c r="G5373" t="s">
        <v>17</v>
      </c>
      <c r="H5373">
        <v>2008</v>
      </c>
      <c r="I5373" t="s">
        <v>1842</v>
      </c>
      <c r="J5373">
        <v>2008</v>
      </c>
      <c r="K5373">
        <v>6.6738600000000003</v>
      </c>
      <c r="L5373">
        <v>6.7160700000000002</v>
      </c>
      <c r="M5373">
        <v>6.75657</v>
      </c>
      <c r="N5373">
        <f>L5373-K5373</f>
        <v>4.2209999999999859E-2</v>
      </c>
      <c r="O5373">
        <f>M5373-L5373</f>
        <v>4.0499999999999758E-2</v>
      </c>
    </row>
    <row r="5374" spans="1:15" x14ac:dyDescent="0.3">
      <c r="A5374">
        <v>12886</v>
      </c>
      <c r="B5374" t="s">
        <v>21</v>
      </c>
      <c r="C5374" t="s">
        <v>8373</v>
      </c>
      <c r="D5374" t="s">
        <v>16</v>
      </c>
      <c r="E5374" t="s">
        <v>16</v>
      </c>
      <c r="F5374">
        <v>5250</v>
      </c>
      <c r="G5374" t="s">
        <v>17</v>
      </c>
      <c r="H5374">
        <v>2001</v>
      </c>
      <c r="I5374" t="s">
        <v>1842</v>
      </c>
      <c r="J5374">
        <v>2001</v>
      </c>
      <c r="K5374">
        <v>6.6738600000000003</v>
      </c>
      <c r="L5374">
        <v>6.7160700000000002</v>
      </c>
      <c r="M5374">
        <v>6.75657</v>
      </c>
      <c r="N5374">
        <f>L5374-K5374</f>
        <v>4.2209999999999859E-2</v>
      </c>
      <c r="O5374">
        <f>M5374-L5374</f>
        <v>4.0499999999999758E-2</v>
      </c>
    </row>
    <row r="5375" spans="1:15" x14ac:dyDescent="0.3">
      <c r="A5375">
        <v>12887</v>
      </c>
      <c r="B5375" t="s">
        <v>21</v>
      </c>
      <c r="C5375" t="s">
        <v>8373</v>
      </c>
      <c r="D5375" t="s">
        <v>16</v>
      </c>
      <c r="E5375" t="s">
        <v>16</v>
      </c>
      <c r="F5375">
        <v>2250</v>
      </c>
      <c r="G5375" t="s">
        <v>17</v>
      </c>
      <c r="H5375">
        <v>2006</v>
      </c>
      <c r="I5375" t="s">
        <v>1842</v>
      </c>
      <c r="J5375">
        <v>2006</v>
      </c>
      <c r="K5375">
        <v>6.6738600000000003</v>
      </c>
      <c r="L5375">
        <v>6.7160700000000002</v>
      </c>
      <c r="M5375">
        <v>6.75657</v>
      </c>
      <c r="N5375">
        <f>L5375-K5375</f>
        <v>4.2209999999999859E-2</v>
      </c>
      <c r="O5375">
        <f>M5375-L5375</f>
        <v>4.0499999999999758E-2</v>
      </c>
    </row>
    <row r="5376" spans="1:15" x14ac:dyDescent="0.3">
      <c r="A5376">
        <v>12888</v>
      </c>
      <c r="B5376" t="s">
        <v>21</v>
      </c>
      <c r="C5376" t="s">
        <v>8373</v>
      </c>
      <c r="D5376" t="s">
        <v>16</v>
      </c>
      <c r="E5376" t="s">
        <v>16</v>
      </c>
      <c r="F5376">
        <v>750</v>
      </c>
      <c r="G5376" t="s">
        <v>17</v>
      </c>
      <c r="H5376">
        <v>2005</v>
      </c>
      <c r="I5376" t="s">
        <v>1842</v>
      </c>
      <c r="J5376">
        <v>2005</v>
      </c>
      <c r="K5376">
        <v>6.6738600000000003</v>
      </c>
      <c r="L5376">
        <v>6.7160700000000002</v>
      </c>
      <c r="M5376">
        <v>6.75657</v>
      </c>
      <c r="N5376">
        <f>L5376-K5376</f>
        <v>4.2209999999999859E-2</v>
      </c>
      <c r="O5376">
        <f>M5376-L5376</f>
        <v>4.0499999999999758E-2</v>
      </c>
    </row>
    <row r="5377" spans="1:15" x14ac:dyDescent="0.3">
      <c r="A5377">
        <v>12889</v>
      </c>
      <c r="B5377" t="s">
        <v>21</v>
      </c>
      <c r="C5377" t="s">
        <v>3470</v>
      </c>
      <c r="D5377" t="s">
        <v>16</v>
      </c>
      <c r="E5377" t="s">
        <v>16</v>
      </c>
      <c r="F5377">
        <v>2500</v>
      </c>
      <c r="G5377" t="s">
        <v>17</v>
      </c>
      <c r="H5377" t="s">
        <v>376</v>
      </c>
      <c r="I5377" t="s">
        <v>1842</v>
      </c>
      <c r="J5377">
        <v>2008</v>
      </c>
      <c r="K5377">
        <v>6.6738600000000003</v>
      </c>
      <c r="L5377">
        <v>6.7160700000000002</v>
      </c>
      <c r="M5377">
        <v>6.75657</v>
      </c>
      <c r="N5377">
        <f>L5377-K5377</f>
        <v>4.2209999999999859E-2</v>
      </c>
      <c r="O5377">
        <f>M5377-L5377</f>
        <v>4.0499999999999758E-2</v>
      </c>
    </row>
    <row r="5378" spans="1:15" x14ac:dyDescent="0.3">
      <c r="A5378">
        <v>18192</v>
      </c>
      <c r="B5378" t="s">
        <v>21</v>
      </c>
      <c r="C5378" t="s">
        <v>12257</v>
      </c>
      <c r="D5378" t="s">
        <v>16</v>
      </c>
      <c r="E5378" t="s">
        <v>16</v>
      </c>
      <c r="F5378">
        <v>3000</v>
      </c>
      <c r="G5378" t="s">
        <v>17</v>
      </c>
      <c r="H5378">
        <v>2011</v>
      </c>
      <c r="I5378" t="s">
        <v>1842</v>
      </c>
      <c r="J5378">
        <v>2011</v>
      </c>
      <c r="K5378">
        <v>6.6738600000000003</v>
      </c>
      <c r="L5378">
        <v>6.7160700000000002</v>
      </c>
      <c r="M5378">
        <v>6.75657</v>
      </c>
      <c r="N5378">
        <f>L5378-K5378</f>
        <v>4.2209999999999859E-2</v>
      </c>
      <c r="O5378">
        <f>M5378-L5378</f>
        <v>4.0499999999999758E-2</v>
      </c>
    </row>
    <row r="5379" spans="1:15" x14ac:dyDescent="0.3">
      <c r="A5379">
        <v>21920</v>
      </c>
      <c r="B5379" t="s">
        <v>13</v>
      </c>
      <c r="C5379" t="s">
        <v>14414</v>
      </c>
      <c r="D5379" t="s">
        <v>16</v>
      </c>
      <c r="E5379" t="s">
        <v>16</v>
      </c>
      <c r="F5379">
        <v>11500</v>
      </c>
      <c r="G5379" t="s">
        <v>17</v>
      </c>
      <c r="H5379" t="s">
        <v>216</v>
      </c>
      <c r="I5379" t="s">
        <v>127</v>
      </c>
      <c r="J5379">
        <v>2015</v>
      </c>
      <c r="K5379">
        <v>6.7645600000000004</v>
      </c>
      <c r="L5379">
        <v>7.0340299999999996</v>
      </c>
      <c r="M5379">
        <v>7.0745300000000002</v>
      </c>
      <c r="N5379">
        <f>L5379-K5379</f>
        <v>0.26946999999999921</v>
      </c>
      <c r="O5379">
        <f>M5379-L5379</f>
        <v>4.0500000000000647E-2</v>
      </c>
    </row>
    <row r="5380" spans="1:15" x14ac:dyDescent="0.3">
      <c r="A5380">
        <v>4345</v>
      </c>
      <c r="B5380" t="s">
        <v>188</v>
      </c>
      <c r="C5380" t="s">
        <v>4363</v>
      </c>
      <c r="D5380" t="s">
        <v>15</v>
      </c>
      <c r="E5380" t="s">
        <v>16</v>
      </c>
      <c r="F5380">
        <v>10000</v>
      </c>
      <c r="G5380" t="s">
        <v>17</v>
      </c>
      <c r="H5380" t="s">
        <v>570</v>
      </c>
      <c r="I5380" t="s">
        <v>190</v>
      </c>
      <c r="J5380">
        <v>2009</v>
      </c>
      <c r="K5380">
        <v>7.5589700000000004</v>
      </c>
      <c r="L5380">
        <v>7.7206299999999999</v>
      </c>
      <c r="M5380">
        <v>7.7611499999999998</v>
      </c>
      <c r="N5380">
        <f>L5380-K5380</f>
        <v>0.16165999999999947</v>
      </c>
      <c r="O5380">
        <f>M5380-L5380</f>
        <v>4.0519999999999889E-2</v>
      </c>
    </row>
    <row r="5381" spans="1:15" x14ac:dyDescent="0.3">
      <c r="A5381">
        <v>18102</v>
      </c>
      <c r="B5381" t="s">
        <v>21</v>
      </c>
      <c r="C5381" t="s">
        <v>12214</v>
      </c>
      <c r="D5381" t="s">
        <v>16</v>
      </c>
      <c r="E5381" t="s">
        <v>16</v>
      </c>
      <c r="F5381">
        <v>2000</v>
      </c>
      <c r="G5381" t="s">
        <v>17</v>
      </c>
      <c r="H5381" t="s">
        <v>2081</v>
      </c>
      <c r="I5381" t="s">
        <v>1890</v>
      </c>
      <c r="J5381">
        <v>2012</v>
      </c>
      <c r="K5381">
        <v>5.1497599999999997</v>
      </c>
      <c r="L5381">
        <v>5.1443399999999997</v>
      </c>
      <c r="M5381">
        <v>5.1848700000000001</v>
      </c>
      <c r="N5381">
        <f>L5381-K5381</f>
        <v>-5.4199999999999804E-3</v>
      </c>
      <c r="O5381">
        <f>M5381-L5381</f>
        <v>4.0530000000000399E-2</v>
      </c>
    </row>
    <row r="5382" spans="1:15" x14ac:dyDescent="0.3">
      <c r="A5382">
        <v>12966</v>
      </c>
      <c r="B5382" t="s">
        <v>47</v>
      </c>
      <c r="C5382" t="s">
        <v>9574</v>
      </c>
      <c r="D5382" t="s">
        <v>15</v>
      </c>
      <c r="E5382" t="s">
        <v>16</v>
      </c>
      <c r="F5382">
        <v>88000</v>
      </c>
      <c r="G5382" t="s">
        <v>17</v>
      </c>
      <c r="H5382" t="s">
        <v>778</v>
      </c>
      <c r="I5382" t="s">
        <v>871</v>
      </c>
      <c r="J5382">
        <v>2011</v>
      </c>
      <c r="K5382">
        <v>6.6267100000000001</v>
      </c>
      <c r="L5382">
        <v>6.7371600000000003</v>
      </c>
      <c r="M5382">
        <v>6.77773</v>
      </c>
      <c r="N5382">
        <f>L5382-K5382</f>
        <v>0.11045000000000016</v>
      </c>
      <c r="O5382">
        <f>M5382-L5382</f>
        <v>4.0569999999999773E-2</v>
      </c>
    </row>
    <row r="5383" spans="1:15" x14ac:dyDescent="0.3">
      <c r="A5383">
        <v>20921</v>
      </c>
      <c r="B5383" t="s">
        <v>1462</v>
      </c>
      <c r="C5383" t="s">
        <v>13827</v>
      </c>
      <c r="D5383" t="s">
        <v>16</v>
      </c>
      <c r="E5383" t="s">
        <v>16</v>
      </c>
      <c r="F5383">
        <v>13800</v>
      </c>
      <c r="G5383" t="s">
        <v>17</v>
      </c>
      <c r="H5383">
        <v>2012</v>
      </c>
      <c r="I5383" t="s">
        <v>1487</v>
      </c>
      <c r="J5383">
        <v>2012</v>
      </c>
      <c r="K5383">
        <v>5.30687</v>
      </c>
      <c r="L5383">
        <v>6.4018899999999999</v>
      </c>
      <c r="M5383">
        <v>6.4424599999999996</v>
      </c>
      <c r="N5383">
        <f>L5383-K5383</f>
        <v>1.0950199999999999</v>
      </c>
      <c r="O5383">
        <f>M5383-L5383</f>
        <v>4.0569999999999773E-2</v>
      </c>
    </row>
    <row r="5384" spans="1:15" x14ac:dyDescent="0.3">
      <c r="A5384">
        <v>5317</v>
      </c>
      <c r="B5384" t="s">
        <v>21</v>
      </c>
      <c r="C5384" t="s">
        <v>5090</v>
      </c>
      <c r="D5384" t="s">
        <v>15</v>
      </c>
      <c r="E5384" t="s">
        <v>16</v>
      </c>
      <c r="F5384">
        <v>500</v>
      </c>
      <c r="G5384" t="s">
        <v>17</v>
      </c>
      <c r="H5384">
        <v>2000</v>
      </c>
      <c r="I5384" t="s">
        <v>1099</v>
      </c>
      <c r="J5384">
        <v>2000</v>
      </c>
      <c r="K5384">
        <v>5.577</v>
      </c>
      <c r="L5384">
        <v>5.5713600000000003</v>
      </c>
      <c r="M5384">
        <v>5.6119500000000002</v>
      </c>
      <c r="N5384">
        <f>L5384-K5384</f>
        <v>-5.6399999999996453E-3</v>
      </c>
      <c r="O5384">
        <f>M5384-L5384</f>
        <v>4.0589999999999904E-2</v>
      </c>
    </row>
    <row r="5385" spans="1:15" x14ac:dyDescent="0.3">
      <c r="A5385">
        <v>22872</v>
      </c>
      <c r="B5385" t="s">
        <v>958</v>
      </c>
      <c r="C5385" t="s">
        <v>15005</v>
      </c>
      <c r="D5385" t="s">
        <v>16</v>
      </c>
      <c r="E5385" t="s">
        <v>16</v>
      </c>
      <c r="F5385">
        <v>27000</v>
      </c>
      <c r="G5385" t="s">
        <v>1118</v>
      </c>
      <c r="H5385" t="s">
        <v>23</v>
      </c>
      <c r="I5385" t="s">
        <v>984</v>
      </c>
      <c r="J5385" t="s">
        <v>23</v>
      </c>
      <c r="K5385">
        <v>6.4199299999999999</v>
      </c>
      <c r="L5385">
        <v>6.4926599999999999</v>
      </c>
      <c r="M5385">
        <v>6.5332699999999999</v>
      </c>
      <c r="N5385">
        <f>L5385-K5385</f>
        <v>7.2729999999999961E-2</v>
      </c>
      <c r="O5385">
        <f>M5385-L5385</f>
        <v>4.0610000000000035E-2</v>
      </c>
    </row>
    <row r="5386" spans="1:15" x14ac:dyDescent="0.3">
      <c r="A5386">
        <v>16939</v>
      </c>
      <c r="B5386" t="s">
        <v>21</v>
      </c>
      <c r="C5386" t="s">
        <v>11715</v>
      </c>
      <c r="D5386" t="s">
        <v>16</v>
      </c>
      <c r="E5386" t="s">
        <v>16</v>
      </c>
      <c r="F5386">
        <v>4000</v>
      </c>
      <c r="G5386" t="s">
        <v>17</v>
      </c>
      <c r="H5386">
        <v>2011</v>
      </c>
      <c r="I5386" t="s">
        <v>855</v>
      </c>
      <c r="J5386">
        <v>2011</v>
      </c>
      <c r="K5386">
        <v>6.0486500000000003</v>
      </c>
      <c r="L5386">
        <v>6.0387700000000004</v>
      </c>
      <c r="M5386">
        <v>6.0793900000000001</v>
      </c>
      <c r="N5386">
        <f>L5386-K5386</f>
        <v>-9.8799999999998889E-3</v>
      </c>
      <c r="O5386">
        <f>M5386-L5386</f>
        <v>4.0619999999999656E-2</v>
      </c>
    </row>
    <row r="5387" spans="1:15" x14ac:dyDescent="0.3">
      <c r="A5387">
        <v>22863</v>
      </c>
      <c r="B5387" t="s">
        <v>21</v>
      </c>
      <c r="C5387" t="s">
        <v>11715</v>
      </c>
      <c r="D5387" t="s">
        <v>16</v>
      </c>
      <c r="E5387" t="s">
        <v>16</v>
      </c>
      <c r="F5387">
        <v>2300</v>
      </c>
      <c r="G5387" t="s">
        <v>17</v>
      </c>
      <c r="H5387" t="s">
        <v>1788</v>
      </c>
      <c r="I5387" t="s">
        <v>855</v>
      </c>
      <c r="J5387">
        <v>2013</v>
      </c>
      <c r="K5387">
        <v>6.0486500000000003</v>
      </c>
      <c r="L5387">
        <v>6.0387700000000004</v>
      </c>
      <c r="M5387">
        <v>6.0793900000000001</v>
      </c>
      <c r="N5387">
        <f>L5387-K5387</f>
        <v>-9.8799999999998889E-3</v>
      </c>
      <c r="O5387">
        <f>M5387-L5387</f>
        <v>4.0619999999999656E-2</v>
      </c>
    </row>
    <row r="5388" spans="1:15" x14ac:dyDescent="0.3">
      <c r="A5388">
        <v>10519</v>
      </c>
      <c r="B5388" t="s">
        <v>528</v>
      </c>
      <c r="C5388" t="s">
        <v>8108</v>
      </c>
      <c r="D5388" t="s">
        <v>16</v>
      </c>
      <c r="E5388" t="s">
        <v>16</v>
      </c>
      <c r="F5388">
        <v>300000</v>
      </c>
      <c r="G5388" t="s">
        <v>17</v>
      </c>
      <c r="H5388" t="s">
        <v>23</v>
      </c>
      <c r="I5388" t="s">
        <v>4489</v>
      </c>
      <c r="J5388" t="s">
        <v>23</v>
      </c>
      <c r="K5388">
        <v>6.3950300000000002</v>
      </c>
      <c r="L5388">
        <v>6.38767</v>
      </c>
      <c r="M5388">
        <v>6.42835</v>
      </c>
      <c r="N5388">
        <f>L5388-K5388</f>
        <v>-7.3600000000002552E-3</v>
      </c>
      <c r="O5388">
        <f>M5388-L5388</f>
        <v>4.0680000000000049E-2</v>
      </c>
    </row>
    <row r="5389" spans="1:15" x14ac:dyDescent="0.3">
      <c r="A5389">
        <v>1380</v>
      </c>
      <c r="B5389" t="s">
        <v>306</v>
      </c>
      <c r="C5389" t="s">
        <v>1653</v>
      </c>
      <c r="D5389" t="s">
        <v>16</v>
      </c>
      <c r="E5389" t="s">
        <v>16</v>
      </c>
      <c r="F5389">
        <v>6500</v>
      </c>
      <c r="G5389" t="s">
        <v>17</v>
      </c>
      <c r="H5389" t="s">
        <v>174</v>
      </c>
      <c r="I5389" t="s">
        <v>1634</v>
      </c>
      <c r="J5389">
        <v>2008</v>
      </c>
      <c r="K5389">
        <v>6.9946200000000003</v>
      </c>
      <c r="L5389">
        <v>7.1587199999999998</v>
      </c>
      <c r="M5389">
        <v>7.1994100000000003</v>
      </c>
      <c r="N5389">
        <f>L5389-K5389</f>
        <v>0.16409999999999947</v>
      </c>
      <c r="O5389">
        <f>M5389-L5389</f>
        <v>4.0690000000000559E-2</v>
      </c>
    </row>
    <row r="5390" spans="1:15" x14ac:dyDescent="0.3">
      <c r="A5390">
        <v>3276</v>
      </c>
      <c r="B5390" t="s">
        <v>21</v>
      </c>
      <c r="C5390" t="s">
        <v>3381</v>
      </c>
      <c r="D5390" t="s">
        <v>16</v>
      </c>
      <c r="E5390" t="s">
        <v>16</v>
      </c>
      <c r="F5390">
        <v>850</v>
      </c>
      <c r="G5390" t="s">
        <v>17</v>
      </c>
      <c r="H5390">
        <v>2003</v>
      </c>
      <c r="I5390" t="s">
        <v>550</v>
      </c>
      <c r="J5390">
        <v>2003</v>
      </c>
      <c r="K5390">
        <v>5.49749</v>
      </c>
      <c r="L5390">
        <v>5.9373199999999997</v>
      </c>
      <c r="M5390">
        <v>5.9780300000000004</v>
      </c>
      <c r="N5390">
        <f>L5390-K5390</f>
        <v>0.43982999999999972</v>
      </c>
      <c r="O5390">
        <f>M5390-L5390</f>
        <v>4.071000000000069E-2</v>
      </c>
    </row>
    <row r="5391" spans="1:15" x14ac:dyDescent="0.3">
      <c r="A5391">
        <v>3277</v>
      </c>
      <c r="B5391" t="s">
        <v>21</v>
      </c>
      <c r="C5391" t="s">
        <v>3381</v>
      </c>
      <c r="D5391" t="s">
        <v>16</v>
      </c>
      <c r="E5391" t="s">
        <v>16</v>
      </c>
      <c r="F5391">
        <v>2000</v>
      </c>
      <c r="G5391" t="s">
        <v>17</v>
      </c>
      <c r="H5391">
        <v>2003</v>
      </c>
      <c r="I5391" t="s">
        <v>550</v>
      </c>
      <c r="J5391">
        <v>2003</v>
      </c>
      <c r="K5391">
        <v>5.49749</v>
      </c>
      <c r="L5391">
        <v>5.9373199999999997</v>
      </c>
      <c r="M5391">
        <v>5.9780300000000004</v>
      </c>
      <c r="N5391">
        <f>L5391-K5391</f>
        <v>0.43982999999999972</v>
      </c>
      <c r="O5391">
        <f>M5391-L5391</f>
        <v>4.071000000000069E-2</v>
      </c>
    </row>
    <row r="5392" spans="1:15" x14ac:dyDescent="0.3">
      <c r="A5392">
        <v>6953</v>
      </c>
      <c r="B5392" t="s">
        <v>1033</v>
      </c>
      <c r="C5392" t="s">
        <v>6132</v>
      </c>
      <c r="D5392" t="s">
        <v>15</v>
      </c>
      <c r="E5392" t="s">
        <v>16</v>
      </c>
      <c r="F5392">
        <v>150</v>
      </c>
      <c r="G5392" t="s">
        <v>17</v>
      </c>
      <c r="H5392" t="s">
        <v>23</v>
      </c>
      <c r="I5392" t="s">
        <v>1045</v>
      </c>
      <c r="J5392" t="s">
        <v>23</v>
      </c>
      <c r="K5392">
        <v>6.7967000000000004</v>
      </c>
      <c r="L5392">
        <v>6.8125999999999998</v>
      </c>
      <c r="M5392">
        <v>6.8533200000000001</v>
      </c>
      <c r="N5392">
        <f>L5392-K5392</f>
        <v>1.5899999999999359E-2</v>
      </c>
      <c r="O5392">
        <f>M5392-L5392</f>
        <v>4.0720000000000312E-2</v>
      </c>
    </row>
    <row r="5393" spans="1:15" x14ac:dyDescent="0.3">
      <c r="A5393">
        <v>5316</v>
      </c>
      <c r="B5393" t="s">
        <v>21</v>
      </c>
      <c r="C5393" t="s">
        <v>5089</v>
      </c>
      <c r="D5393" t="s">
        <v>15</v>
      </c>
      <c r="E5393" t="s">
        <v>16</v>
      </c>
      <c r="F5393">
        <v>6000</v>
      </c>
      <c r="G5393" t="s">
        <v>17</v>
      </c>
      <c r="H5393">
        <v>2002</v>
      </c>
      <c r="I5393" t="s">
        <v>1099</v>
      </c>
      <c r="J5393">
        <v>2002</v>
      </c>
      <c r="K5393">
        <v>5.6813200000000004</v>
      </c>
      <c r="L5393">
        <v>5.7144700000000004</v>
      </c>
      <c r="M5393">
        <v>5.7552300000000001</v>
      </c>
      <c r="N5393">
        <f>L5393-K5393</f>
        <v>3.3150000000000013E-2</v>
      </c>
      <c r="O5393">
        <f>M5393-L5393</f>
        <v>4.0759999999999685E-2</v>
      </c>
    </row>
    <row r="5394" spans="1:15" x14ac:dyDescent="0.3">
      <c r="A5394">
        <v>18461</v>
      </c>
      <c r="B5394" t="s">
        <v>21</v>
      </c>
      <c r="C5394" t="s">
        <v>5089</v>
      </c>
      <c r="D5394" t="s">
        <v>15</v>
      </c>
      <c r="E5394" t="s">
        <v>16</v>
      </c>
      <c r="F5394">
        <v>22000</v>
      </c>
      <c r="G5394" t="s">
        <v>17</v>
      </c>
      <c r="H5394">
        <v>2002</v>
      </c>
      <c r="I5394" t="s">
        <v>1099</v>
      </c>
      <c r="J5394">
        <v>2002</v>
      </c>
      <c r="K5394">
        <v>5.6813200000000004</v>
      </c>
      <c r="L5394">
        <v>5.7144700000000004</v>
      </c>
      <c r="M5394">
        <v>5.7552300000000001</v>
      </c>
      <c r="N5394">
        <f>L5394-K5394</f>
        <v>3.3150000000000013E-2</v>
      </c>
      <c r="O5394">
        <f>M5394-L5394</f>
        <v>4.0759999999999685E-2</v>
      </c>
    </row>
    <row r="5395" spans="1:15" x14ac:dyDescent="0.3">
      <c r="A5395">
        <v>17439</v>
      </c>
      <c r="B5395" t="s">
        <v>1033</v>
      </c>
      <c r="C5395" t="s">
        <v>11925</v>
      </c>
      <c r="D5395" t="s">
        <v>16</v>
      </c>
      <c r="E5395" t="s">
        <v>16</v>
      </c>
      <c r="F5395">
        <v>4100</v>
      </c>
      <c r="G5395" t="s">
        <v>17</v>
      </c>
      <c r="H5395">
        <v>2012</v>
      </c>
      <c r="I5395" t="s">
        <v>1037</v>
      </c>
      <c r="J5395">
        <v>2012</v>
      </c>
      <c r="K5395">
        <v>7.1827500000000004</v>
      </c>
      <c r="L5395">
        <v>7.20472</v>
      </c>
      <c r="M5395">
        <v>7.2455100000000003</v>
      </c>
      <c r="N5395">
        <f>L5395-K5395</f>
        <v>2.1969999999999601E-2</v>
      </c>
      <c r="O5395">
        <f>M5395-L5395</f>
        <v>4.0790000000000326E-2</v>
      </c>
    </row>
    <row r="5396" spans="1:15" x14ac:dyDescent="0.3">
      <c r="A5396">
        <v>20694</v>
      </c>
      <c r="B5396" t="s">
        <v>1033</v>
      </c>
      <c r="C5396" t="s">
        <v>11925</v>
      </c>
      <c r="D5396" t="s">
        <v>16</v>
      </c>
      <c r="E5396" t="s">
        <v>16</v>
      </c>
      <c r="F5396">
        <v>8200</v>
      </c>
      <c r="G5396" t="s">
        <v>17</v>
      </c>
      <c r="H5396">
        <v>2013</v>
      </c>
      <c r="I5396" t="s">
        <v>1037</v>
      </c>
      <c r="J5396">
        <v>2013</v>
      </c>
      <c r="K5396">
        <v>7.1827500000000004</v>
      </c>
      <c r="L5396">
        <v>7.20472</v>
      </c>
      <c r="M5396">
        <v>7.2455100000000003</v>
      </c>
      <c r="N5396">
        <f>L5396-K5396</f>
        <v>2.1969999999999601E-2</v>
      </c>
      <c r="O5396">
        <f>M5396-L5396</f>
        <v>4.0790000000000326E-2</v>
      </c>
    </row>
    <row r="5397" spans="1:15" x14ac:dyDescent="0.3">
      <c r="A5397">
        <v>20696</v>
      </c>
      <c r="B5397" t="s">
        <v>1033</v>
      </c>
      <c r="C5397" t="s">
        <v>11925</v>
      </c>
      <c r="D5397" t="s">
        <v>16</v>
      </c>
      <c r="E5397" t="s">
        <v>16</v>
      </c>
      <c r="F5397">
        <v>8200</v>
      </c>
      <c r="G5397" t="s">
        <v>17</v>
      </c>
      <c r="H5397">
        <v>2013</v>
      </c>
      <c r="I5397" t="s">
        <v>1037</v>
      </c>
      <c r="J5397">
        <v>2013</v>
      </c>
      <c r="K5397">
        <v>7.1827500000000004</v>
      </c>
      <c r="L5397">
        <v>7.20472</v>
      </c>
      <c r="M5397">
        <v>7.2455100000000003</v>
      </c>
      <c r="N5397">
        <f>L5397-K5397</f>
        <v>2.1969999999999601E-2</v>
      </c>
      <c r="O5397">
        <f>M5397-L5397</f>
        <v>4.0790000000000326E-2</v>
      </c>
    </row>
    <row r="5398" spans="1:15" x14ac:dyDescent="0.3">
      <c r="A5398">
        <v>20698</v>
      </c>
      <c r="B5398" t="s">
        <v>1033</v>
      </c>
      <c r="C5398" t="s">
        <v>11925</v>
      </c>
      <c r="D5398" t="s">
        <v>16</v>
      </c>
      <c r="E5398" t="s">
        <v>16</v>
      </c>
      <c r="F5398">
        <v>26650</v>
      </c>
      <c r="G5398" t="s">
        <v>17</v>
      </c>
      <c r="H5398">
        <v>2012</v>
      </c>
      <c r="I5398" t="s">
        <v>1037</v>
      </c>
      <c r="J5398">
        <v>2012</v>
      </c>
      <c r="K5398">
        <v>7.1827500000000004</v>
      </c>
      <c r="L5398">
        <v>7.20472</v>
      </c>
      <c r="M5398">
        <v>7.2455100000000003</v>
      </c>
      <c r="N5398">
        <f>L5398-K5398</f>
        <v>2.1969999999999601E-2</v>
      </c>
      <c r="O5398">
        <f>M5398-L5398</f>
        <v>4.0790000000000326E-2</v>
      </c>
    </row>
    <row r="5399" spans="1:15" x14ac:dyDescent="0.3">
      <c r="A5399">
        <v>22890</v>
      </c>
      <c r="B5399" t="s">
        <v>1033</v>
      </c>
      <c r="C5399" t="s">
        <v>15018</v>
      </c>
      <c r="D5399" t="s">
        <v>16</v>
      </c>
      <c r="E5399" t="s">
        <v>16</v>
      </c>
      <c r="F5399">
        <v>28000</v>
      </c>
      <c r="G5399" t="s">
        <v>17</v>
      </c>
      <c r="H5399" t="s">
        <v>7935</v>
      </c>
      <c r="I5399" t="s">
        <v>1037</v>
      </c>
      <c r="J5399">
        <v>2015</v>
      </c>
      <c r="K5399">
        <v>7.1827500000000004</v>
      </c>
      <c r="L5399">
        <v>7.20472</v>
      </c>
      <c r="M5399">
        <v>7.2455100000000003</v>
      </c>
      <c r="N5399">
        <f>L5399-K5399</f>
        <v>2.1969999999999601E-2</v>
      </c>
      <c r="O5399">
        <f>M5399-L5399</f>
        <v>4.0790000000000326E-2</v>
      </c>
    </row>
    <row r="5400" spans="1:15" x14ac:dyDescent="0.3">
      <c r="A5400">
        <v>22615</v>
      </c>
      <c r="B5400" t="s">
        <v>218</v>
      </c>
      <c r="C5400" t="s">
        <v>14843</v>
      </c>
      <c r="D5400" t="s">
        <v>16</v>
      </c>
      <c r="E5400" t="s">
        <v>16</v>
      </c>
      <c r="F5400">
        <v>8800</v>
      </c>
      <c r="G5400" t="s">
        <v>17</v>
      </c>
      <c r="H5400" t="s">
        <v>11927</v>
      </c>
      <c r="I5400" t="s">
        <v>220</v>
      </c>
      <c r="J5400">
        <v>2015</v>
      </c>
      <c r="K5400">
        <v>6.2242499999999996</v>
      </c>
      <c r="L5400">
        <v>6.2760199999999999</v>
      </c>
      <c r="M5400">
        <v>6.31684</v>
      </c>
      <c r="N5400">
        <f>L5400-K5400</f>
        <v>5.1770000000000316E-2</v>
      </c>
      <c r="O5400">
        <f>M5400-L5400</f>
        <v>4.0820000000000078E-2</v>
      </c>
    </row>
    <row r="5401" spans="1:15" x14ac:dyDescent="0.3">
      <c r="A5401">
        <v>12010</v>
      </c>
      <c r="B5401" t="s">
        <v>21</v>
      </c>
      <c r="C5401" t="s">
        <v>9092</v>
      </c>
      <c r="D5401" t="s">
        <v>16</v>
      </c>
      <c r="E5401" t="s">
        <v>16</v>
      </c>
      <c r="F5401">
        <v>2000</v>
      </c>
      <c r="G5401" t="s">
        <v>17</v>
      </c>
      <c r="H5401">
        <v>2006</v>
      </c>
      <c r="I5401" t="s">
        <v>1099</v>
      </c>
      <c r="J5401">
        <v>2006</v>
      </c>
      <c r="K5401">
        <v>5.8719000000000001</v>
      </c>
      <c r="L5401">
        <v>6.0419999999999998</v>
      </c>
      <c r="M5401">
        <v>6.0828499999999996</v>
      </c>
      <c r="N5401">
        <f>L5401-K5401</f>
        <v>0.1700999999999997</v>
      </c>
      <c r="O5401">
        <f>M5401-L5401</f>
        <v>4.0849999999999831E-2</v>
      </c>
    </row>
    <row r="5402" spans="1:15" x14ac:dyDescent="0.3">
      <c r="A5402">
        <v>12011</v>
      </c>
      <c r="B5402" t="s">
        <v>21</v>
      </c>
      <c r="C5402" t="s">
        <v>9092</v>
      </c>
      <c r="D5402" t="s">
        <v>16</v>
      </c>
      <c r="E5402" t="s">
        <v>16</v>
      </c>
      <c r="F5402">
        <v>6000</v>
      </c>
      <c r="G5402" t="s">
        <v>17</v>
      </c>
      <c r="H5402">
        <v>2009</v>
      </c>
      <c r="I5402" t="s">
        <v>1099</v>
      </c>
      <c r="J5402">
        <v>2009</v>
      </c>
      <c r="K5402">
        <v>5.8719000000000001</v>
      </c>
      <c r="L5402">
        <v>6.0419999999999998</v>
      </c>
      <c r="M5402">
        <v>6.0828499999999996</v>
      </c>
      <c r="N5402">
        <f>L5402-K5402</f>
        <v>0.1700999999999997</v>
      </c>
      <c r="O5402">
        <f>M5402-L5402</f>
        <v>4.0849999999999831E-2</v>
      </c>
    </row>
    <row r="5403" spans="1:15" x14ac:dyDescent="0.3">
      <c r="A5403">
        <v>2999</v>
      </c>
      <c r="B5403" t="s">
        <v>188</v>
      </c>
      <c r="C5403" t="s">
        <v>3108</v>
      </c>
      <c r="D5403" t="s">
        <v>15</v>
      </c>
      <c r="E5403" t="s">
        <v>16</v>
      </c>
      <c r="F5403">
        <v>200</v>
      </c>
      <c r="G5403" t="s">
        <v>17</v>
      </c>
      <c r="H5403">
        <v>2006</v>
      </c>
      <c r="I5403" t="s">
        <v>3109</v>
      </c>
      <c r="J5403">
        <v>2006</v>
      </c>
      <c r="K5403">
        <v>6.6172300000000002</v>
      </c>
      <c r="L5403">
        <v>6.6436400000000004</v>
      </c>
      <c r="M5403">
        <v>6.68452</v>
      </c>
      <c r="N5403">
        <f>L5403-K5403</f>
        <v>2.6410000000000267E-2</v>
      </c>
      <c r="O5403">
        <f>M5403-L5403</f>
        <v>4.0879999999999583E-2</v>
      </c>
    </row>
    <row r="5404" spans="1:15" x14ac:dyDescent="0.3">
      <c r="A5404">
        <v>17668</v>
      </c>
      <c r="B5404" t="s">
        <v>21</v>
      </c>
      <c r="C5404" t="s">
        <v>11993</v>
      </c>
      <c r="D5404" t="s">
        <v>15</v>
      </c>
      <c r="E5404" t="s">
        <v>16</v>
      </c>
      <c r="F5404">
        <v>3000</v>
      </c>
      <c r="G5404" t="s">
        <v>17</v>
      </c>
      <c r="H5404" t="s">
        <v>23</v>
      </c>
      <c r="I5404" t="s">
        <v>550</v>
      </c>
      <c r="J5404" t="s">
        <v>23</v>
      </c>
      <c r="K5404">
        <v>6.5651400000000004</v>
      </c>
      <c r="L5404">
        <v>6.5722399999999999</v>
      </c>
      <c r="M5404">
        <v>6.6131200000000003</v>
      </c>
      <c r="N5404">
        <f>L5404-K5404</f>
        <v>7.0999999999994401E-3</v>
      </c>
      <c r="O5404">
        <f>M5404-L5404</f>
        <v>4.0880000000000472E-2</v>
      </c>
    </row>
    <row r="5405" spans="1:15" x14ac:dyDescent="0.3">
      <c r="A5405">
        <v>7</v>
      </c>
      <c r="B5405" t="s">
        <v>13</v>
      </c>
      <c r="C5405" t="s">
        <v>32</v>
      </c>
      <c r="D5405" t="s">
        <v>15</v>
      </c>
      <c r="E5405" t="s">
        <v>16</v>
      </c>
      <c r="F5405">
        <v>1500</v>
      </c>
      <c r="G5405" t="s">
        <v>17</v>
      </c>
      <c r="H5405" t="s">
        <v>30</v>
      </c>
      <c r="I5405" t="s">
        <v>28</v>
      </c>
      <c r="J5405">
        <v>2002</v>
      </c>
      <c r="K5405">
        <v>6.4762599999999999</v>
      </c>
      <c r="L5405">
        <v>6.47403</v>
      </c>
      <c r="M5405">
        <v>6.51492</v>
      </c>
      <c r="N5405">
        <f>L5405-K5405</f>
        <v>-2.2299999999999542E-3</v>
      </c>
      <c r="O5405">
        <f>M5405-L5405</f>
        <v>4.0890000000000093E-2</v>
      </c>
    </row>
    <row r="5406" spans="1:15" x14ac:dyDescent="0.3">
      <c r="A5406">
        <v>305</v>
      </c>
      <c r="B5406" t="s">
        <v>13</v>
      </c>
      <c r="C5406" t="s">
        <v>450</v>
      </c>
      <c r="D5406" t="s">
        <v>15</v>
      </c>
      <c r="E5406" t="s">
        <v>16</v>
      </c>
      <c r="F5406">
        <v>4000</v>
      </c>
      <c r="G5406" t="s">
        <v>17</v>
      </c>
      <c r="H5406" t="s">
        <v>324</v>
      </c>
      <c r="I5406" t="s">
        <v>28</v>
      </c>
      <c r="J5406">
        <v>2005</v>
      </c>
      <c r="K5406">
        <v>6.4696499999999997</v>
      </c>
      <c r="L5406">
        <v>6.47403</v>
      </c>
      <c r="M5406">
        <v>6.51492</v>
      </c>
      <c r="N5406">
        <f>L5406-K5406</f>
        <v>4.3800000000002726E-3</v>
      </c>
      <c r="O5406">
        <f>M5406-L5406</f>
        <v>4.0890000000000093E-2</v>
      </c>
    </row>
    <row r="5407" spans="1:15" x14ac:dyDescent="0.3">
      <c r="A5407">
        <v>9626</v>
      </c>
      <c r="B5407" t="s">
        <v>776</v>
      </c>
      <c r="C5407" t="s">
        <v>7521</v>
      </c>
      <c r="D5407" t="s">
        <v>16</v>
      </c>
      <c r="E5407" t="s">
        <v>16</v>
      </c>
      <c r="F5407">
        <v>0</v>
      </c>
      <c r="G5407" t="s">
        <v>60</v>
      </c>
      <c r="H5407" t="s">
        <v>7522</v>
      </c>
      <c r="I5407" t="s">
        <v>905</v>
      </c>
      <c r="J5407">
        <v>1986</v>
      </c>
      <c r="K5407">
        <v>7.8265700000000002</v>
      </c>
      <c r="L5407">
        <v>7.8253500000000003</v>
      </c>
      <c r="M5407">
        <v>7.8662799999999997</v>
      </c>
      <c r="N5407">
        <f>L5407-K5407</f>
        <v>-1.2199999999999989E-3</v>
      </c>
      <c r="O5407">
        <f>M5407-L5407</f>
        <v>4.0929999999999467E-2</v>
      </c>
    </row>
    <row r="5408" spans="1:15" x14ac:dyDescent="0.3">
      <c r="A5408">
        <v>22912</v>
      </c>
      <c r="B5408" t="s">
        <v>21</v>
      </c>
      <c r="C5408" t="s">
        <v>15032</v>
      </c>
      <c r="D5408" t="s">
        <v>16</v>
      </c>
      <c r="E5408" t="s">
        <v>16</v>
      </c>
      <c r="F5408">
        <v>2000</v>
      </c>
      <c r="G5408" t="s">
        <v>17</v>
      </c>
      <c r="H5408">
        <v>2015</v>
      </c>
      <c r="I5408" t="s">
        <v>855</v>
      </c>
      <c r="J5408">
        <v>2015</v>
      </c>
      <c r="K5408">
        <v>5.7293700000000003</v>
      </c>
      <c r="L5408">
        <v>6.1314000000000002</v>
      </c>
      <c r="M5408">
        <v>6.1723299999999997</v>
      </c>
      <c r="N5408">
        <f>L5408-K5408</f>
        <v>0.40202999999999989</v>
      </c>
      <c r="O5408">
        <f>M5408-L5408</f>
        <v>4.0929999999999467E-2</v>
      </c>
    </row>
    <row r="5409" spans="1:15" x14ac:dyDescent="0.3">
      <c r="A5409">
        <v>13673</v>
      </c>
      <c r="B5409" t="s">
        <v>21</v>
      </c>
      <c r="C5409" t="s">
        <v>9930</v>
      </c>
      <c r="D5409" t="s">
        <v>16</v>
      </c>
      <c r="E5409" t="s">
        <v>16</v>
      </c>
      <c r="F5409">
        <v>2000</v>
      </c>
      <c r="G5409" t="s">
        <v>17</v>
      </c>
      <c r="H5409">
        <v>2007</v>
      </c>
      <c r="I5409" t="s">
        <v>896</v>
      </c>
      <c r="J5409">
        <v>2007</v>
      </c>
      <c r="K5409">
        <v>6.1635999999999997</v>
      </c>
      <c r="L5409">
        <v>6.2454999999999998</v>
      </c>
      <c r="M5409">
        <v>6.2864599999999999</v>
      </c>
      <c r="N5409">
        <f>L5409-K5409</f>
        <v>8.1900000000000084E-2</v>
      </c>
      <c r="O5409">
        <f>M5409-L5409</f>
        <v>4.0960000000000107E-2</v>
      </c>
    </row>
    <row r="5410" spans="1:15" x14ac:dyDescent="0.3">
      <c r="A5410">
        <v>13674</v>
      </c>
      <c r="B5410" t="s">
        <v>21</v>
      </c>
      <c r="C5410" t="s">
        <v>9931</v>
      </c>
      <c r="D5410" t="s">
        <v>16</v>
      </c>
      <c r="E5410" t="s">
        <v>16</v>
      </c>
      <c r="F5410">
        <v>2000</v>
      </c>
      <c r="G5410" t="s">
        <v>17</v>
      </c>
      <c r="H5410">
        <v>2007</v>
      </c>
      <c r="I5410" t="s">
        <v>896</v>
      </c>
      <c r="J5410">
        <v>2007</v>
      </c>
      <c r="K5410">
        <v>6.1635999999999997</v>
      </c>
      <c r="L5410">
        <v>6.2454999999999998</v>
      </c>
      <c r="M5410">
        <v>6.2864599999999999</v>
      </c>
      <c r="N5410">
        <f>L5410-K5410</f>
        <v>8.1900000000000084E-2</v>
      </c>
      <c r="O5410">
        <f>M5410-L5410</f>
        <v>4.0960000000000107E-2</v>
      </c>
    </row>
    <row r="5411" spans="1:15" x14ac:dyDescent="0.3">
      <c r="A5411">
        <v>19089</v>
      </c>
      <c r="B5411" t="s">
        <v>13</v>
      </c>
      <c r="C5411" t="s">
        <v>548</v>
      </c>
      <c r="D5411" t="s">
        <v>16</v>
      </c>
      <c r="E5411" t="s">
        <v>16</v>
      </c>
      <c r="F5411">
        <v>14000</v>
      </c>
      <c r="G5411" t="s">
        <v>17</v>
      </c>
      <c r="H5411" t="s">
        <v>156</v>
      </c>
      <c r="I5411" t="s">
        <v>28</v>
      </c>
      <c r="J5411">
        <v>2007</v>
      </c>
      <c r="K5411">
        <v>6.2800200000000004</v>
      </c>
      <c r="L5411">
        <v>6.4336900000000004</v>
      </c>
      <c r="M5411">
        <v>6.4746600000000001</v>
      </c>
      <c r="N5411">
        <f>L5411-K5411</f>
        <v>0.15366999999999997</v>
      </c>
      <c r="O5411">
        <f>M5411-L5411</f>
        <v>4.0969999999999729E-2</v>
      </c>
    </row>
    <row r="5412" spans="1:15" x14ac:dyDescent="0.3">
      <c r="A5412">
        <v>18534</v>
      </c>
      <c r="B5412" t="s">
        <v>528</v>
      </c>
      <c r="C5412" t="s">
        <v>12418</v>
      </c>
      <c r="D5412" t="s">
        <v>16</v>
      </c>
      <c r="E5412" t="s">
        <v>15</v>
      </c>
      <c r="F5412">
        <v>100000</v>
      </c>
      <c r="G5412" t="s">
        <v>6380</v>
      </c>
      <c r="H5412" t="s">
        <v>23</v>
      </c>
      <c r="J5412" t="s">
        <v>23</v>
      </c>
      <c r="K5412">
        <v>7.1414799999999996</v>
      </c>
      <c r="L5412">
        <v>7.17415</v>
      </c>
      <c r="M5412">
        <v>7.2151500000000004</v>
      </c>
      <c r="N5412">
        <f>L5412-K5412</f>
        <v>3.2670000000000421E-2</v>
      </c>
      <c r="O5412">
        <f>M5412-L5412</f>
        <v>4.1000000000000369E-2</v>
      </c>
    </row>
    <row r="5413" spans="1:15" x14ac:dyDescent="0.3">
      <c r="A5413">
        <v>9552</v>
      </c>
      <c r="B5413" t="s">
        <v>776</v>
      </c>
      <c r="C5413" t="s">
        <v>7488</v>
      </c>
      <c r="D5413" t="s">
        <v>16</v>
      </c>
      <c r="E5413" t="s">
        <v>16</v>
      </c>
      <c r="F5413">
        <v>0</v>
      </c>
      <c r="G5413" t="s">
        <v>60</v>
      </c>
      <c r="H5413" t="s">
        <v>6103</v>
      </c>
      <c r="I5413" t="s">
        <v>1301</v>
      </c>
      <c r="J5413">
        <v>1990</v>
      </c>
      <c r="K5413">
        <v>7.2573600000000003</v>
      </c>
      <c r="L5413">
        <v>7.3609999999999998</v>
      </c>
      <c r="M5413">
        <v>7.4020599999999996</v>
      </c>
      <c r="N5413">
        <f>L5413-K5413</f>
        <v>0.10363999999999951</v>
      </c>
      <c r="O5413">
        <f>M5413-L5413</f>
        <v>4.1059999999999874E-2</v>
      </c>
    </row>
    <row r="5414" spans="1:15" x14ac:dyDescent="0.3">
      <c r="A5414">
        <v>3854</v>
      </c>
      <c r="B5414" t="s">
        <v>359</v>
      </c>
      <c r="C5414" t="s">
        <v>3889</v>
      </c>
      <c r="D5414" t="s">
        <v>16</v>
      </c>
      <c r="E5414" t="s">
        <v>16</v>
      </c>
      <c r="F5414">
        <v>1700</v>
      </c>
      <c r="G5414" t="s">
        <v>17</v>
      </c>
      <c r="H5414" t="s">
        <v>436</v>
      </c>
      <c r="I5414" t="s">
        <v>1950</v>
      </c>
      <c r="J5414">
        <v>2008</v>
      </c>
      <c r="K5414">
        <v>8.5585199999999997</v>
      </c>
      <c r="L5414">
        <v>8.7365499999999994</v>
      </c>
      <c r="M5414">
        <v>8.7776399999999999</v>
      </c>
      <c r="N5414">
        <f>L5414-K5414</f>
        <v>0.17802999999999969</v>
      </c>
      <c r="O5414">
        <f>M5414-L5414</f>
        <v>4.1090000000000515E-2</v>
      </c>
    </row>
    <row r="5415" spans="1:15" x14ac:dyDescent="0.3">
      <c r="A5415">
        <v>16555</v>
      </c>
      <c r="B5415" t="s">
        <v>13</v>
      </c>
      <c r="C5415" t="s">
        <v>11432</v>
      </c>
      <c r="D5415" t="s">
        <v>15</v>
      </c>
      <c r="E5415" t="s">
        <v>16</v>
      </c>
      <c r="F5415">
        <v>8000</v>
      </c>
      <c r="G5415" t="s">
        <v>17</v>
      </c>
      <c r="H5415" t="s">
        <v>8323</v>
      </c>
      <c r="I5415" t="s">
        <v>19</v>
      </c>
      <c r="J5415">
        <v>2015</v>
      </c>
      <c r="K5415">
        <v>7.1385100000000001</v>
      </c>
      <c r="L5415">
        <v>7.0640099999999997</v>
      </c>
      <c r="M5415">
        <v>7.1051200000000003</v>
      </c>
      <c r="N5415">
        <f>L5415-K5415</f>
        <v>-7.4500000000000455E-2</v>
      </c>
      <c r="O5415">
        <f>M5415-L5415</f>
        <v>4.1110000000000646E-2</v>
      </c>
    </row>
    <row r="5416" spans="1:15" x14ac:dyDescent="0.3">
      <c r="A5416">
        <v>1055</v>
      </c>
      <c r="B5416" t="s">
        <v>218</v>
      </c>
      <c r="C5416" t="s">
        <v>1271</v>
      </c>
      <c r="D5416" t="s">
        <v>16</v>
      </c>
      <c r="E5416" t="s">
        <v>16</v>
      </c>
      <c r="F5416">
        <v>1000</v>
      </c>
      <c r="G5416" t="s">
        <v>17</v>
      </c>
      <c r="H5416" t="s">
        <v>18</v>
      </c>
      <c r="J5416">
        <v>2003</v>
      </c>
      <c r="K5416">
        <v>9.3554899999999996</v>
      </c>
      <c r="L5416">
        <v>9.3880700000000008</v>
      </c>
      <c r="M5416">
        <v>9.4292200000000008</v>
      </c>
      <c r="N5416">
        <f>L5416-K5416</f>
        <v>3.2580000000001164E-2</v>
      </c>
      <c r="O5416">
        <f>M5416-L5416</f>
        <v>4.115000000000002E-2</v>
      </c>
    </row>
    <row r="5417" spans="1:15" x14ac:dyDescent="0.3">
      <c r="A5417">
        <v>7153</v>
      </c>
      <c r="B5417" t="s">
        <v>47</v>
      </c>
      <c r="C5417" t="s">
        <v>6284</v>
      </c>
      <c r="D5417" t="s">
        <v>16</v>
      </c>
      <c r="E5417" t="s">
        <v>16</v>
      </c>
      <c r="F5417">
        <v>40000</v>
      </c>
      <c r="G5417" t="s">
        <v>17</v>
      </c>
      <c r="H5417" t="s">
        <v>1863</v>
      </c>
      <c r="I5417" t="s">
        <v>50</v>
      </c>
      <c r="J5417">
        <v>2010</v>
      </c>
      <c r="K5417">
        <v>6.8059700000000003</v>
      </c>
      <c r="L5417">
        <v>6.8980499999999996</v>
      </c>
      <c r="M5417">
        <v>6.9392399999999999</v>
      </c>
      <c r="N5417">
        <f>L5417-K5417</f>
        <v>9.2079999999999274E-2</v>
      </c>
      <c r="O5417">
        <f>M5417-L5417</f>
        <v>4.1190000000000282E-2</v>
      </c>
    </row>
    <row r="5418" spans="1:15" x14ac:dyDescent="0.3">
      <c r="A5418">
        <v>22297</v>
      </c>
      <c r="B5418" t="s">
        <v>47</v>
      </c>
      <c r="C5418" t="s">
        <v>6284</v>
      </c>
      <c r="D5418" t="s">
        <v>16</v>
      </c>
      <c r="E5418" t="s">
        <v>16</v>
      </c>
      <c r="F5418">
        <v>50000</v>
      </c>
      <c r="G5418" t="s">
        <v>17</v>
      </c>
      <c r="H5418" t="s">
        <v>23</v>
      </c>
      <c r="I5418" t="s">
        <v>50</v>
      </c>
      <c r="J5418" t="s">
        <v>23</v>
      </c>
      <c r="K5418">
        <v>6.8059700000000003</v>
      </c>
      <c r="L5418">
        <v>6.8980499999999996</v>
      </c>
      <c r="M5418">
        <v>6.9392399999999999</v>
      </c>
      <c r="N5418">
        <f>L5418-K5418</f>
        <v>9.2079999999999274E-2</v>
      </c>
      <c r="O5418">
        <f>M5418-L5418</f>
        <v>4.1190000000000282E-2</v>
      </c>
    </row>
    <row r="5419" spans="1:15" x14ac:dyDescent="0.3">
      <c r="A5419">
        <v>23990</v>
      </c>
      <c r="B5419" t="s">
        <v>47</v>
      </c>
      <c r="C5419" t="s">
        <v>15637</v>
      </c>
      <c r="D5419" t="s">
        <v>16</v>
      </c>
      <c r="E5419" t="s">
        <v>16</v>
      </c>
      <c r="F5419">
        <v>18450</v>
      </c>
      <c r="G5419" t="s">
        <v>17</v>
      </c>
      <c r="H5419" t="s">
        <v>14848</v>
      </c>
      <c r="I5419" t="s">
        <v>50</v>
      </c>
      <c r="J5419">
        <v>2016</v>
      </c>
      <c r="K5419">
        <v>6.3797300000000003</v>
      </c>
      <c r="L5419">
        <v>6.48095</v>
      </c>
      <c r="M5419">
        <v>6.5221799999999996</v>
      </c>
      <c r="N5419">
        <f>L5419-K5419</f>
        <v>0.10121999999999964</v>
      </c>
      <c r="O5419">
        <f>M5419-L5419</f>
        <v>4.1229999999999656E-2</v>
      </c>
    </row>
    <row r="5420" spans="1:15" x14ac:dyDescent="0.3">
      <c r="A5420">
        <v>9099</v>
      </c>
      <c r="B5420" t="s">
        <v>776</v>
      </c>
      <c r="C5420" t="s">
        <v>7283</v>
      </c>
      <c r="D5420" t="s">
        <v>16</v>
      </c>
      <c r="E5420" t="s">
        <v>16</v>
      </c>
      <c r="F5420">
        <v>0</v>
      </c>
      <c r="G5420" t="s">
        <v>60</v>
      </c>
      <c r="H5420" t="s">
        <v>3430</v>
      </c>
      <c r="I5420" t="s">
        <v>905</v>
      </c>
      <c r="J5420">
        <v>1991</v>
      </c>
      <c r="K5420">
        <v>8.0049100000000006</v>
      </c>
      <c r="L5420">
        <v>8.1782800000000009</v>
      </c>
      <c r="M5420">
        <v>8.2195199999999993</v>
      </c>
      <c r="N5420">
        <f>L5420-K5420</f>
        <v>0.17337000000000025</v>
      </c>
      <c r="O5420">
        <f>M5420-L5420</f>
        <v>4.1239999999998389E-2</v>
      </c>
    </row>
    <row r="5421" spans="1:15" x14ac:dyDescent="0.3">
      <c r="A5421">
        <v>7867</v>
      </c>
      <c r="B5421" t="s">
        <v>776</v>
      </c>
      <c r="C5421" t="s">
        <v>6755</v>
      </c>
      <c r="D5421" t="s">
        <v>16</v>
      </c>
      <c r="E5421" t="s">
        <v>16</v>
      </c>
      <c r="F5421">
        <v>750</v>
      </c>
      <c r="G5421" t="s">
        <v>17</v>
      </c>
      <c r="H5421" t="s">
        <v>1440</v>
      </c>
      <c r="I5421" t="s">
        <v>1384</v>
      </c>
      <c r="J5421">
        <v>1998</v>
      </c>
      <c r="K5421">
        <v>7.2612199999999998</v>
      </c>
      <c r="L5421">
        <v>7.37371</v>
      </c>
      <c r="M5421">
        <v>7.4149500000000002</v>
      </c>
      <c r="N5421">
        <f>L5421-K5421</f>
        <v>0.1124900000000002</v>
      </c>
      <c r="O5421">
        <f>M5421-L5421</f>
        <v>4.1240000000000165E-2</v>
      </c>
    </row>
    <row r="5422" spans="1:15" x14ac:dyDescent="0.3">
      <c r="A5422">
        <v>8168</v>
      </c>
      <c r="B5422" t="s">
        <v>776</v>
      </c>
      <c r="C5422" t="s">
        <v>6755</v>
      </c>
      <c r="D5422" t="s">
        <v>16</v>
      </c>
      <c r="E5422" t="s">
        <v>16</v>
      </c>
      <c r="F5422">
        <v>660</v>
      </c>
      <c r="G5422" t="s">
        <v>17</v>
      </c>
      <c r="H5422" t="s">
        <v>261</v>
      </c>
      <c r="I5422" t="s">
        <v>1384</v>
      </c>
      <c r="J5422">
        <v>2002</v>
      </c>
      <c r="K5422">
        <v>7.2612199999999998</v>
      </c>
      <c r="L5422">
        <v>7.37371</v>
      </c>
      <c r="M5422">
        <v>7.4149500000000002</v>
      </c>
      <c r="N5422">
        <f>L5422-K5422</f>
        <v>0.1124900000000002</v>
      </c>
      <c r="O5422">
        <f>M5422-L5422</f>
        <v>4.1240000000000165E-2</v>
      </c>
    </row>
    <row r="5423" spans="1:15" x14ac:dyDescent="0.3">
      <c r="A5423">
        <v>3692</v>
      </c>
      <c r="B5423" t="s">
        <v>3014</v>
      </c>
      <c r="C5423" t="s">
        <v>3736</v>
      </c>
      <c r="D5423" t="s">
        <v>15</v>
      </c>
      <c r="E5423" t="s">
        <v>16</v>
      </c>
      <c r="F5423">
        <v>49600</v>
      </c>
      <c r="G5423" t="s">
        <v>17</v>
      </c>
      <c r="H5423" t="s">
        <v>300</v>
      </c>
      <c r="I5423" t="s">
        <v>3016</v>
      </c>
      <c r="J5423">
        <v>2006</v>
      </c>
      <c r="K5423">
        <v>8.8961600000000001</v>
      </c>
      <c r="L5423">
        <v>9.2915500000000009</v>
      </c>
      <c r="M5423">
        <v>9.3328100000000003</v>
      </c>
      <c r="N5423">
        <f>L5423-K5423</f>
        <v>0.3953900000000008</v>
      </c>
      <c r="O5423">
        <f>M5423-L5423</f>
        <v>4.1259999999999408E-2</v>
      </c>
    </row>
    <row r="5424" spans="1:15" x14ac:dyDescent="0.3">
      <c r="A5424">
        <v>14088</v>
      </c>
      <c r="B5424" t="s">
        <v>21</v>
      </c>
      <c r="C5424" t="s">
        <v>10109</v>
      </c>
      <c r="D5424" t="s">
        <v>16</v>
      </c>
      <c r="E5424" t="s">
        <v>16</v>
      </c>
      <c r="F5424">
        <v>22500</v>
      </c>
      <c r="G5424" t="s">
        <v>17</v>
      </c>
      <c r="H5424">
        <v>2010</v>
      </c>
      <c r="I5424" t="s">
        <v>1658</v>
      </c>
      <c r="J5424">
        <v>2010</v>
      </c>
      <c r="K5424">
        <v>5.9695299999999998</v>
      </c>
      <c r="L5424">
        <v>6.0068099999999998</v>
      </c>
      <c r="M5424">
        <v>6.0480900000000002</v>
      </c>
      <c r="N5424">
        <f>L5424-K5424</f>
        <v>3.727999999999998E-2</v>
      </c>
      <c r="O5424">
        <f>M5424-L5424</f>
        <v>4.1280000000000427E-2</v>
      </c>
    </row>
    <row r="5425" spans="1:15" x14ac:dyDescent="0.3">
      <c r="A5425">
        <v>14435</v>
      </c>
      <c r="B5425" t="s">
        <v>21</v>
      </c>
      <c r="C5425" t="s">
        <v>10109</v>
      </c>
      <c r="D5425" t="s">
        <v>16</v>
      </c>
      <c r="E5425" t="s">
        <v>16</v>
      </c>
      <c r="F5425">
        <v>2000</v>
      </c>
      <c r="G5425" t="s">
        <v>17</v>
      </c>
      <c r="H5425">
        <v>1997</v>
      </c>
      <c r="I5425" t="s">
        <v>1658</v>
      </c>
      <c r="J5425">
        <v>1997</v>
      </c>
      <c r="K5425">
        <v>5.9695299999999998</v>
      </c>
      <c r="L5425">
        <v>6.0068099999999998</v>
      </c>
      <c r="M5425">
        <v>6.0480900000000002</v>
      </c>
      <c r="N5425">
        <f>L5425-K5425</f>
        <v>3.727999999999998E-2</v>
      </c>
      <c r="O5425">
        <f>M5425-L5425</f>
        <v>4.1280000000000427E-2</v>
      </c>
    </row>
    <row r="5426" spans="1:15" x14ac:dyDescent="0.3">
      <c r="A5426">
        <v>14436</v>
      </c>
      <c r="B5426" t="s">
        <v>21</v>
      </c>
      <c r="C5426" t="s">
        <v>10109</v>
      </c>
      <c r="D5426" t="s">
        <v>16</v>
      </c>
      <c r="E5426" t="s">
        <v>16</v>
      </c>
      <c r="F5426">
        <v>4500</v>
      </c>
      <c r="G5426" t="s">
        <v>17</v>
      </c>
      <c r="H5426">
        <v>1999</v>
      </c>
      <c r="I5426" t="s">
        <v>1658</v>
      </c>
      <c r="J5426">
        <v>1999</v>
      </c>
      <c r="K5426">
        <v>5.9695299999999998</v>
      </c>
      <c r="L5426">
        <v>6.0068099999999998</v>
      </c>
      <c r="M5426">
        <v>6.0480900000000002</v>
      </c>
      <c r="N5426">
        <f>L5426-K5426</f>
        <v>3.727999999999998E-2</v>
      </c>
      <c r="O5426">
        <f>M5426-L5426</f>
        <v>4.1280000000000427E-2</v>
      </c>
    </row>
    <row r="5427" spans="1:15" x14ac:dyDescent="0.3">
      <c r="A5427">
        <v>14437</v>
      </c>
      <c r="B5427" t="s">
        <v>21</v>
      </c>
      <c r="C5427" t="s">
        <v>10109</v>
      </c>
      <c r="D5427" t="s">
        <v>16</v>
      </c>
      <c r="E5427" t="s">
        <v>16</v>
      </c>
      <c r="F5427">
        <v>6000</v>
      </c>
      <c r="G5427" t="s">
        <v>17</v>
      </c>
      <c r="H5427">
        <v>2005</v>
      </c>
      <c r="I5427" t="s">
        <v>1658</v>
      </c>
      <c r="J5427">
        <v>2005</v>
      </c>
      <c r="K5427">
        <v>5.9695299999999998</v>
      </c>
      <c r="L5427">
        <v>6.0068099999999998</v>
      </c>
      <c r="M5427">
        <v>6.0480900000000002</v>
      </c>
      <c r="N5427">
        <f>L5427-K5427</f>
        <v>3.727999999999998E-2</v>
      </c>
      <c r="O5427">
        <f>M5427-L5427</f>
        <v>4.1280000000000427E-2</v>
      </c>
    </row>
    <row r="5428" spans="1:15" x14ac:dyDescent="0.3">
      <c r="A5428">
        <v>19068</v>
      </c>
      <c r="B5428" t="s">
        <v>188</v>
      </c>
      <c r="C5428" t="s">
        <v>12732</v>
      </c>
      <c r="D5428" t="s">
        <v>16</v>
      </c>
      <c r="E5428" t="s">
        <v>16</v>
      </c>
      <c r="F5428">
        <v>148800</v>
      </c>
      <c r="G5428" t="s">
        <v>17</v>
      </c>
      <c r="H5428" t="s">
        <v>5667</v>
      </c>
      <c r="I5428" t="s">
        <v>3219</v>
      </c>
      <c r="J5428">
        <v>2012</v>
      </c>
      <c r="K5428">
        <v>7.7060000000000004</v>
      </c>
      <c r="L5428">
        <v>7.7726899999999999</v>
      </c>
      <c r="M5428">
        <v>7.8139900000000004</v>
      </c>
      <c r="N5428">
        <f>L5428-K5428</f>
        <v>6.6689999999999472E-2</v>
      </c>
      <c r="O5428">
        <f>M5428-L5428</f>
        <v>4.1300000000000558E-2</v>
      </c>
    </row>
    <row r="5429" spans="1:15" x14ac:dyDescent="0.3">
      <c r="A5429">
        <v>20505</v>
      </c>
      <c r="B5429" t="s">
        <v>222</v>
      </c>
      <c r="C5429" t="s">
        <v>13544</v>
      </c>
      <c r="D5429" t="s">
        <v>16</v>
      </c>
      <c r="E5429" t="s">
        <v>16</v>
      </c>
      <c r="F5429">
        <v>204000</v>
      </c>
      <c r="G5429" t="s">
        <v>17</v>
      </c>
      <c r="H5429" t="s">
        <v>5610</v>
      </c>
      <c r="I5429" t="s">
        <v>246</v>
      </c>
      <c r="J5429">
        <v>2014</v>
      </c>
      <c r="K5429">
        <v>6.5394399999999999</v>
      </c>
      <c r="L5429">
        <v>6.5478100000000001</v>
      </c>
      <c r="M5429">
        <v>6.5891200000000003</v>
      </c>
      <c r="N5429">
        <f>L5429-K5429</f>
        <v>8.3700000000002106E-3</v>
      </c>
      <c r="O5429">
        <f>M5429-L5429</f>
        <v>4.131000000000018E-2</v>
      </c>
    </row>
    <row r="5430" spans="1:15" x14ac:dyDescent="0.3">
      <c r="A5430">
        <v>21408</v>
      </c>
      <c r="B5430" t="s">
        <v>222</v>
      </c>
      <c r="C5430" t="s">
        <v>13544</v>
      </c>
      <c r="D5430" t="s">
        <v>16</v>
      </c>
      <c r="E5430" t="s">
        <v>16</v>
      </c>
      <c r="F5430">
        <v>33000</v>
      </c>
      <c r="G5430" t="s">
        <v>17</v>
      </c>
      <c r="H5430">
        <v>2013</v>
      </c>
      <c r="I5430" t="s">
        <v>246</v>
      </c>
      <c r="J5430">
        <v>2013</v>
      </c>
      <c r="K5430">
        <v>6.5394399999999999</v>
      </c>
      <c r="L5430">
        <v>6.5478100000000001</v>
      </c>
      <c r="M5430">
        <v>6.5891200000000003</v>
      </c>
      <c r="N5430">
        <f>L5430-K5430</f>
        <v>8.3700000000002106E-3</v>
      </c>
      <c r="O5430">
        <f>M5430-L5430</f>
        <v>4.131000000000018E-2</v>
      </c>
    </row>
    <row r="5431" spans="1:15" x14ac:dyDescent="0.3">
      <c r="A5431">
        <v>20659</v>
      </c>
      <c r="B5431" t="s">
        <v>1033</v>
      </c>
      <c r="C5431" t="s">
        <v>13677</v>
      </c>
      <c r="D5431" t="s">
        <v>16</v>
      </c>
      <c r="E5431" t="s">
        <v>16</v>
      </c>
      <c r="F5431">
        <v>8000</v>
      </c>
      <c r="G5431" t="s">
        <v>17</v>
      </c>
      <c r="H5431" t="s">
        <v>1879</v>
      </c>
      <c r="I5431" t="s">
        <v>4309</v>
      </c>
      <c r="J5431">
        <v>2012</v>
      </c>
      <c r="K5431">
        <v>6.2482499999999996</v>
      </c>
      <c r="L5431">
        <v>6.3650000000000002</v>
      </c>
      <c r="M5431">
        <v>6.40632</v>
      </c>
      <c r="N5431">
        <f>L5431-K5431</f>
        <v>0.11675000000000058</v>
      </c>
      <c r="O5431">
        <f>M5431-L5431</f>
        <v>4.1319999999999801E-2</v>
      </c>
    </row>
    <row r="5432" spans="1:15" x14ac:dyDescent="0.3">
      <c r="A5432">
        <v>1262</v>
      </c>
      <c r="B5432" t="s">
        <v>222</v>
      </c>
      <c r="C5432" t="s">
        <v>1522</v>
      </c>
      <c r="D5432" t="s">
        <v>15</v>
      </c>
      <c r="E5432" t="s">
        <v>16</v>
      </c>
      <c r="F5432">
        <v>6000</v>
      </c>
      <c r="G5432" t="s">
        <v>17</v>
      </c>
      <c r="H5432" t="s">
        <v>43</v>
      </c>
      <c r="I5432" t="s">
        <v>246</v>
      </c>
      <c r="J5432">
        <v>2005</v>
      </c>
      <c r="K5432">
        <v>6.62033</v>
      </c>
      <c r="L5432">
        <v>6.6407600000000002</v>
      </c>
      <c r="M5432">
        <v>6.6821099999999998</v>
      </c>
      <c r="N5432">
        <f>L5432-K5432</f>
        <v>2.043000000000017E-2</v>
      </c>
      <c r="O5432">
        <f>M5432-L5432</f>
        <v>4.1349999999999554E-2</v>
      </c>
    </row>
    <row r="5433" spans="1:15" x14ac:dyDescent="0.3">
      <c r="A5433">
        <v>6777</v>
      </c>
      <c r="B5433" t="s">
        <v>222</v>
      </c>
      <c r="C5433" t="s">
        <v>6017</v>
      </c>
      <c r="D5433" t="s">
        <v>15</v>
      </c>
      <c r="E5433" t="s">
        <v>16</v>
      </c>
      <c r="F5433">
        <v>9200</v>
      </c>
      <c r="G5433" t="s">
        <v>17</v>
      </c>
      <c r="H5433" t="s">
        <v>297</v>
      </c>
      <c r="I5433" t="s">
        <v>246</v>
      </c>
      <c r="J5433">
        <v>2005</v>
      </c>
      <c r="K5433">
        <v>6.62033</v>
      </c>
      <c r="L5433">
        <v>6.6407600000000002</v>
      </c>
      <c r="M5433">
        <v>6.6821099999999998</v>
      </c>
      <c r="N5433">
        <f>L5433-K5433</f>
        <v>2.043000000000017E-2</v>
      </c>
      <c r="O5433">
        <f>M5433-L5433</f>
        <v>4.1349999999999554E-2</v>
      </c>
    </row>
    <row r="5434" spans="1:15" x14ac:dyDescent="0.3">
      <c r="A5434">
        <v>23139</v>
      </c>
      <c r="B5434" t="s">
        <v>222</v>
      </c>
      <c r="C5434" t="s">
        <v>1522</v>
      </c>
      <c r="D5434" t="s">
        <v>16</v>
      </c>
      <c r="E5434" t="s">
        <v>16</v>
      </c>
      <c r="F5434">
        <v>2350</v>
      </c>
      <c r="G5434" t="s">
        <v>17</v>
      </c>
      <c r="H5434">
        <v>2016</v>
      </c>
      <c r="I5434" t="s">
        <v>246</v>
      </c>
      <c r="J5434">
        <v>2016</v>
      </c>
      <c r="K5434">
        <v>6.62033</v>
      </c>
      <c r="L5434">
        <v>6.6407600000000002</v>
      </c>
      <c r="M5434">
        <v>6.6821099999999998</v>
      </c>
      <c r="N5434">
        <f>L5434-K5434</f>
        <v>2.043000000000017E-2</v>
      </c>
      <c r="O5434">
        <f>M5434-L5434</f>
        <v>4.1349999999999554E-2</v>
      </c>
    </row>
    <row r="5435" spans="1:15" x14ac:dyDescent="0.3">
      <c r="A5435">
        <v>18932</v>
      </c>
      <c r="B5435" t="s">
        <v>330</v>
      </c>
      <c r="C5435" t="s">
        <v>12659</v>
      </c>
      <c r="D5435" t="s">
        <v>16</v>
      </c>
      <c r="E5435" t="s">
        <v>16</v>
      </c>
      <c r="F5435">
        <v>900</v>
      </c>
      <c r="G5435" t="s">
        <v>17</v>
      </c>
      <c r="H5435" t="s">
        <v>23</v>
      </c>
      <c r="I5435" t="s">
        <v>1605</v>
      </c>
      <c r="J5435" t="s">
        <v>23</v>
      </c>
      <c r="K5435">
        <v>5.66465</v>
      </c>
      <c r="L5435">
        <v>5.7030099999999999</v>
      </c>
      <c r="M5435">
        <v>5.7444300000000004</v>
      </c>
      <c r="N5435">
        <f>L5435-K5435</f>
        <v>3.835999999999995E-2</v>
      </c>
      <c r="O5435">
        <f>M5435-L5435</f>
        <v>4.1420000000000456E-2</v>
      </c>
    </row>
    <row r="5436" spans="1:15" x14ac:dyDescent="0.3">
      <c r="A5436">
        <v>13691</v>
      </c>
      <c r="B5436" t="s">
        <v>21</v>
      </c>
      <c r="C5436" t="s">
        <v>9942</v>
      </c>
      <c r="D5436" t="s">
        <v>16</v>
      </c>
      <c r="E5436" t="s">
        <v>16</v>
      </c>
      <c r="F5436">
        <v>12000</v>
      </c>
      <c r="G5436" t="s">
        <v>17</v>
      </c>
      <c r="H5436">
        <v>2001</v>
      </c>
      <c r="I5436" t="s">
        <v>1842</v>
      </c>
      <c r="J5436">
        <v>2001</v>
      </c>
      <c r="K5436">
        <v>6.6349400000000003</v>
      </c>
      <c r="L5436">
        <v>6.7038500000000001</v>
      </c>
      <c r="M5436">
        <v>6.7452800000000002</v>
      </c>
      <c r="N5436">
        <f>L5436-K5436</f>
        <v>6.8909999999999805E-2</v>
      </c>
      <c r="O5436">
        <f>M5436-L5436</f>
        <v>4.1430000000000078E-2</v>
      </c>
    </row>
    <row r="5437" spans="1:15" x14ac:dyDescent="0.3">
      <c r="A5437">
        <v>3267</v>
      </c>
      <c r="B5437" t="s">
        <v>21</v>
      </c>
      <c r="C5437" t="s">
        <v>3372</v>
      </c>
      <c r="D5437" t="s">
        <v>15</v>
      </c>
      <c r="E5437" t="s">
        <v>16</v>
      </c>
      <c r="F5437">
        <v>4000</v>
      </c>
      <c r="G5437" t="s">
        <v>17</v>
      </c>
      <c r="H5437">
        <v>2005</v>
      </c>
      <c r="I5437" t="s">
        <v>1658</v>
      </c>
      <c r="J5437">
        <v>2005</v>
      </c>
      <c r="K5437">
        <v>5.9231400000000001</v>
      </c>
      <c r="L5437">
        <v>5.9644300000000001</v>
      </c>
      <c r="M5437">
        <v>6.0058999999999996</v>
      </c>
      <c r="N5437">
        <f>L5437-K5437</f>
        <v>4.1290000000000049E-2</v>
      </c>
      <c r="O5437">
        <f>M5437-L5437</f>
        <v>4.1469999999999452E-2</v>
      </c>
    </row>
    <row r="5438" spans="1:15" x14ac:dyDescent="0.3">
      <c r="A5438">
        <v>6135</v>
      </c>
      <c r="B5438" t="s">
        <v>21</v>
      </c>
      <c r="C5438" t="s">
        <v>3372</v>
      </c>
      <c r="D5438" t="s">
        <v>16</v>
      </c>
      <c r="E5438" t="s">
        <v>16</v>
      </c>
      <c r="F5438">
        <v>1000</v>
      </c>
      <c r="G5438" t="s">
        <v>17</v>
      </c>
      <c r="H5438">
        <v>1997</v>
      </c>
      <c r="I5438" t="s">
        <v>1658</v>
      </c>
      <c r="J5438">
        <v>1997</v>
      </c>
      <c r="K5438">
        <v>5.9231400000000001</v>
      </c>
      <c r="L5438">
        <v>5.9644300000000001</v>
      </c>
      <c r="M5438">
        <v>6.0058999999999996</v>
      </c>
      <c r="N5438">
        <f>L5438-K5438</f>
        <v>4.1290000000000049E-2</v>
      </c>
      <c r="O5438">
        <f>M5438-L5438</f>
        <v>4.1469999999999452E-2</v>
      </c>
    </row>
    <row r="5439" spans="1:15" x14ac:dyDescent="0.3">
      <c r="A5439">
        <v>6197</v>
      </c>
      <c r="B5439" t="s">
        <v>21</v>
      </c>
      <c r="C5439" t="s">
        <v>3372</v>
      </c>
      <c r="D5439" t="s">
        <v>16</v>
      </c>
      <c r="E5439" t="s">
        <v>16</v>
      </c>
      <c r="F5439">
        <v>1200</v>
      </c>
      <c r="G5439" t="s">
        <v>17</v>
      </c>
      <c r="H5439">
        <v>2002</v>
      </c>
      <c r="I5439" t="s">
        <v>1658</v>
      </c>
      <c r="J5439">
        <v>2002</v>
      </c>
      <c r="K5439">
        <v>5.9231400000000001</v>
      </c>
      <c r="L5439">
        <v>5.9644300000000001</v>
      </c>
      <c r="M5439">
        <v>6.0058999999999996</v>
      </c>
      <c r="N5439">
        <f>L5439-K5439</f>
        <v>4.1290000000000049E-2</v>
      </c>
      <c r="O5439">
        <f>M5439-L5439</f>
        <v>4.1469999999999452E-2</v>
      </c>
    </row>
    <row r="5440" spans="1:15" x14ac:dyDescent="0.3">
      <c r="A5440">
        <v>22132</v>
      </c>
      <c r="B5440" t="s">
        <v>306</v>
      </c>
      <c r="C5440" t="s">
        <v>14553</v>
      </c>
      <c r="D5440" t="s">
        <v>16</v>
      </c>
      <c r="E5440" t="s">
        <v>16</v>
      </c>
      <c r="F5440">
        <v>150</v>
      </c>
      <c r="G5440" t="s">
        <v>17</v>
      </c>
      <c r="H5440" t="s">
        <v>1868</v>
      </c>
      <c r="I5440" t="s">
        <v>1624</v>
      </c>
      <c r="J5440">
        <v>2012</v>
      </c>
      <c r="K5440">
        <v>8.9725699999999993</v>
      </c>
      <c r="L5440">
        <v>8.9421900000000001</v>
      </c>
      <c r="M5440">
        <v>8.9837299999999995</v>
      </c>
      <c r="N5440">
        <f>L5440-K5440</f>
        <v>-3.0379999999999185E-2</v>
      </c>
      <c r="O5440">
        <f>M5440-L5440</f>
        <v>4.1539999999999466E-2</v>
      </c>
    </row>
    <row r="5441" spans="1:15" x14ac:dyDescent="0.3">
      <c r="A5441">
        <v>11087</v>
      </c>
      <c r="B5441" t="s">
        <v>188</v>
      </c>
      <c r="C5441" t="s">
        <v>8578</v>
      </c>
      <c r="D5441" t="s">
        <v>15</v>
      </c>
      <c r="E5441" t="s">
        <v>16</v>
      </c>
      <c r="F5441">
        <v>210000</v>
      </c>
      <c r="G5441" t="s">
        <v>17</v>
      </c>
      <c r="H5441">
        <v>2010</v>
      </c>
      <c r="I5441" t="s">
        <v>3253</v>
      </c>
      <c r="J5441">
        <v>2010</v>
      </c>
      <c r="K5441">
        <v>7.7481400000000002</v>
      </c>
      <c r="L5441">
        <v>7.7993300000000003</v>
      </c>
      <c r="M5441">
        <v>7.8408800000000003</v>
      </c>
      <c r="N5441">
        <f>L5441-K5441</f>
        <v>5.1190000000000069E-2</v>
      </c>
      <c r="O5441">
        <f>M5441-L5441</f>
        <v>4.1549999999999976E-2</v>
      </c>
    </row>
    <row r="5442" spans="1:15" x14ac:dyDescent="0.3">
      <c r="A5442">
        <v>11933</v>
      </c>
      <c r="B5442" t="s">
        <v>21</v>
      </c>
      <c r="C5442" t="s">
        <v>9055</v>
      </c>
      <c r="D5442" t="s">
        <v>16</v>
      </c>
      <c r="E5442" t="s">
        <v>16</v>
      </c>
      <c r="F5442">
        <v>500</v>
      </c>
      <c r="G5442" t="s">
        <v>17</v>
      </c>
      <c r="H5442">
        <v>1997</v>
      </c>
      <c r="I5442" t="s">
        <v>855</v>
      </c>
      <c r="J5442">
        <v>1997</v>
      </c>
      <c r="K5442">
        <v>5.41465</v>
      </c>
      <c r="L5442">
        <v>5.3927699999999996</v>
      </c>
      <c r="M5442">
        <v>5.4343399999999997</v>
      </c>
      <c r="N5442">
        <f>L5442-K5442</f>
        <v>-2.1880000000000344E-2</v>
      </c>
      <c r="O5442">
        <f>M5442-L5442</f>
        <v>4.1570000000000107E-2</v>
      </c>
    </row>
    <row r="5443" spans="1:15" x14ac:dyDescent="0.3">
      <c r="A5443">
        <v>19187</v>
      </c>
      <c r="B5443" t="s">
        <v>426</v>
      </c>
      <c r="C5443" t="s">
        <v>725</v>
      </c>
      <c r="D5443" t="s">
        <v>16</v>
      </c>
      <c r="E5443" t="s">
        <v>16</v>
      </c>
      <c r="F5443">
        <v>3500</v>
      </c>
      <c r="G5443" t="s">
        <v>17</v>
      </c>
      <c r="H5443">
        <v>2002</v>
      </c>
      <c r="I5443" t="s">
        <v>662</v>
      </c>
      <c r="J5443">
        <v>2002</v>
      </c>
      <c r="K5443">
        <v>7.4272499999999999</v>
      </c>
      <c r="L5443">
        <v>7.7809600000000003</v>
      </c>
      <c r="M5443">
        <v>7.8225300000000004</v>
      </c>
      <c r="N5443">
        <f>L5443-K5443</f>
        <v>0.35371000000000041</v>
      </c>
      <c r="O5443">
        <f>M5443-L5443</f>
        <v>4.1570000000000107E-2</v>
      </c>
    </row>
    <row r="5444" spans="1:15" x14ac:dyDescent="0.3">
      <c r="A5444">
        <v>5315</v>
      </c>
      <c r="B5444" t="s">
        <v>21</v>
      </c>
      <c r="C5444" t="s">
        <v>5088</v>
      </c>
      <c r="D5444" t="s">
        <v>15</v>
      </c>
      <c r="E5444" t="s">
        <v>16</v>
      </c>
      <c r="F5444">
        <v>10000</v>
      </c>
      <c r="G5444" t="s">
        <v>17</v>
      </c>
      <c r="H5444">
        <v>2006</v>
      </c>
      <c r="I5444" t="s">
        <v>1099</v>
      </c>
      <c r="J5444">
        <v>2006</v>
      </c>
      <c r="K5444">
        <v>5.7890100000000002</v>
      </c>
      <c r="L5444">
        <v>5.8290199999999999</v>
      </c>
      <c r="M5444">
        <v>5.8705999999999996</v>
      </c>
      <c r="N5444">
        <f>L5444-K5444</f>
        <v>4.0009999999999657E-2</v>
      </c>
      <c r="O5444">
        <f>M5444-L5444</f>
        <v>4.1579999999999728E-2</v>
      </c>
    </row>
    <row r="5445" spans="1:15" x14ac:dyDescent="0.3">
      <c r="A5445">
        <v>6182</v>
      </c>
      <c r="B5445" t="s">
        <v>426</v>
      </c>
      <c r="C5445" t="s">
        <v>5669</v>
      </c>
      <c r="D5445" t="s">
        <v>16</v>
      </c>
      <c r="E5445" t="s">
        <v>16</v>
      </c>
      <c r="F5445">
        <v>0</v>
      </c>
      <c r="G5445" t="s">
        <v>60</v>
      </c>
      <c r="H5445" t="s">
        <v>4599</v>
      </c>
      <c r="I5445" t="s">
        <v>428</v>
      </c>
      <c r="J5445">
        <v>1992</v>
      </c>
      <c r="K5445">
        <v>8.0045599999999997</v>
      </c>
      <c r="L5445">
        <v>8.0848700000000004</v>
      </c>
      <c r="M5445">
        <v>8.1264599999999998</v>
      </c>
      <c r="N5445">
        <f>L5445-K5445</f>
        <v>8.031000000000077E-2</v>
      </c>
      <c r="O5445">
        <f>M5445-L5445</f>
        <v>4.158999999999935E-2</v>
      </c>
    </row>
    <row r="5446" spans="1:15" x14ac:dyDescent="0.3">
      <c r="A5446">
        <v>6183</v>
      </c>
      <c r="B5446" t="s">
        <v>426</v>
      </c>
      <c r="C5446" t="s">
        <v>5669</v>
      </c>
      <c r="D5446" t="s">
        <v>16</v>
      </c>
      <c r="E5446" t="s">
        <v>16</v>
      </c>
      <c r="F5446">
        <v>0</v>
      </c>
      <c r="G5446" t="s">
        <v>60</v>
      </c>
      <c r="H5446" t="s">
        <v>1718</v>
      </c>
      <c r="I5446" t="s">
        <v>428</v>
      </c>
      <c r="J5446">
        <v>1994</v>
      </c>
      <c r="K5446">
        <v>8.0045599999999997</v>
      </c>
      <c r="L5446">
        <v>8.0848700000000004</v>
      </c>
      <c r="M5446">
        <v>8.1264599999999998</v>
      </c>
      <c r="N5446">
        <f>L5446-K5446</f>
        <v>8.031000000000077E-2</v>
      </c>
      <c r="O5446">
        <f>M5446-L5446</f>
        <v>4.158999999999935E-2</v>
      </c>
    </row>
    <row r="5447" spans="1:15" x14ac:dyDescent="0.3">
      <c r="A5447">
        <v>5711</v>
      </c>
      <c r="B5447" t="s">
        <v>21</v>
      </c>
      <c r="C5447" t="s">
        <v>5372</v>
      </c>
      <c r="D5447" t="s">
        <v>16</v>
      </c>
      <c r="E5447" t="s">
        <v>16</v>
      </c>
      <c r="F5447">
        <v>1800</v>
      </c>
      <c r="G5447" t="s">
        <v>17</v>
      </c>
      <c r="H5447" t="s">
        <v>1680</v>
      </c>
      <c r="I5447" t="s">
        <v>24</v>
      </c>
      <c r="J5447">
        <v>2002</v>
      </c>
      <c r="K5447">
        <v>6.95383</v>
      </c>
      <c r="L5447">
        <v>7.03308</v>
      </c>
      <c r="M5447">
        <v>7.0746799999999999</v>
      </c>
      <c r="N5447">
        <f>L5447-K5447</f>
        <v>7.9250000000000043E-2</v>
      </c>
      <c r="O5447">
        <f>M5447-L5447</f>
        <v>4.1599999999999859E-2</v>
      </c>
    </row>
    <row r="5448" spans="1:15" x14ac:dyDescent="0.3">
      <c r="A5448">
        <v>5716</v>
      </c>
      <c r="B5448" t="s">
        <v>21</v>
      </c>
      <c r="C5448" t="s">
        <v>5372</v>
      </c>
      <c r="D5448" t="s">
        <v>16</v>
      </c>
      <c r="E5448" t="s">
        <v>16</v>
      </c>
      <c r="F5448">
        <v>3000</v>
      </c>
      <c r="G5448" t="s">
        <v>17</v>
      </c>
      <c r="H5448" t="s">
        <v>1669</v>
      </c>
      <c r="I5448" t="s">
        <v>24</v>
      </c>
      <c r="J5448">
        <v>2002</v>
      </c>
      <c r="K5448">
        <v>6.95383</v>
      </c>
      <c r="L5448">
        <v>7.03308</v>
      </c>
      <c r="M5448">
        <v>7.0746799999999999</v>
      </c>
      <c r="N5448">
        <f>L5448-K5448</f>
        <v>7.9250000000000043E-2</v>
      </c>
      <c r="O5448">
        <f>M5448-L5448</f>
        <v>4.1599999999999859E-2</v>
      </c>
    </row>
    <row r="5449" spans="1:15" x14ac:dyDescent="0.3">
      <c r="A5449">
        <v>5737</v>
      </c>
      <c r="B5449" t="s">
        <v>21</v>
      </c>
      <c r="C5449" t="s">
        <v>5372</v>
      </c>
      <c r="D5449" t="s">
        <v>16</v>
      </c>
      <c r="E5449" t="s">
        <v>16</v>
      </c>
      <c r="F5449">
        <v>220</v>
      </c>
      <c r="G5449" t="s">
        <v>17</v>
      </c>
      <c r="H5449">
        <v>1993</v>
      </c>
      <c r="I5449" t="s">
        <v>24</v>
      </c>
      <c r="J5449">
        <v>1993</v>
      </c>
      <c r="K5449">
        <v>6.95383</v>
      </c>
      <c r="L5449">
        <v>7.03308</v>
      </c>
      <c r="M5449">
        <v>7.0746799999999999</v>
      </c>
      <c r="N5449">
        <f>L5449-K5449</f>
        <v>7.9250000000000043E-2</v>
      </c>
      <c r="O5449">
        <f>M5449-L5449</f>
        <v>4.1599999999999859E-2</v>
      </c>
    </row>
    <row r="5450" spans="1:15" x14ac:dyDescent="0.3">
      <c r="A5450">
        <v>5756</v>
      </c>
      <c r="B5450" t="s">
        <v>21</v>
      </c>
      <c r="C5450" t="s">
        <v>5372</v>
      </c>
      <c r="D5450" t="s">
        <v>16</v>
      </c>
      <c r="E5450" t="s">
        <v>16</v>
      </c>
      <c r="F5450">
        <v>600</v>
      </c>
      <c r="G5450" t="s">
        <v>17</v>
      </c>
      <c r="H5450">
        <v>1996</v>
      </c>
      <c r="I5450" t="s">
        <v>24</v>
      </c>
      <c r="J5450">
        <v>1996</v>
      </c>
      <c r="K5450">
        <v>6.95383</v>
      </c>
      <c r="L5450">
        <v>7.03308</v>
      </c>
      <c r="M5450">
        <v>7.0746799999999999</v>
      </c>
      <c r="N5450">
        <f>L5450-K5450</f>
        <v>7.9250000000000043E-2</v>
      </c>
      <c r="O5450">
        <f>M5450-L5450</f>
        <v>4.1599999999999859E-2</v>
      </c>
    </row>
    <row r="5451" spans="1:15" x14ac:dyDescent="0.3">
      <c r="A5451">
        <v>21515</v>
      </c>
      <c r="B5451" t="s">
        <v>21</v>
      </c>
      <c r="C5451" t="s">
        <v>5372</v>
      </c>
      <c r="D5451" t="s">
        <v>16</v>
      </c>
      <c r="E5451" t="s">
        <v>16</v>
      </c>
      <c r="F5451">
        <v>16500</v>
      </c>
      <c r="G5451" t="s">
        <v>17</v>
      </c>
      <c r="H5451" t="s">
        <v>23</v>
      </c>
      <c r="I5451" t="s">
        <v>24</v>
      </c>
      <c r="J5451" t="s">
        <v>23</v>
      </c>
      <c r="K5451">
        <v>6.95383</v>
      </c>
      <c r="L5451">
        <v>7.03308</v>
      </c>
      <c r="M5451">
        <v>7.0746799999999999</v>
      </c>
      <c r="N5451">
        <f>L5451-K5451</f>
        <v>7.9250000000000043E-2</v>
      </c>
      <c r="O5451">
        <f>M5451-L5451</f>
        <v>4.1599999999999859E-2</v>
      </c>
    </row>
    <row r="5452" spans="1:15" x14ac:dyDescent="0.3">
      <c r="A5452">
        <v>21407</v>
      </c>
      <c r="B5452" t="s">
        <v>222</v>
      </c>
      <c r="C5452" t="s">
        <v>14154</v>
      </c>
      <c r="D5452" t="s">
        <v>16</v>
      </c>
      <c r="E5452" t="s">
        <v>16</v>
      </c>
      <c r="F5452">
        <v>6000</v>
      </c>
      <c r="G5452" t="s">
        <v>17</v>
      </c>
      <c r="H5452">
        <v>2013</v>
      </c>
      <c r="I5452" t="s">
        <v>225</v>
      </c>
      <c r="J5452">
        <v>2013</v>
      </c>
      <c r="K5452">
        <v>6.7000099999999998</v>
      </c>
      <c r="L5452">
        <v>6.7257199999999999</v>
      </c>
      <c r="M5452">
        <v>6.7673399999999999</v>
      </c>
      <c r="N5452">
        <f>L5452-K5452</f>
        <v>2.5710000000000122E-2</v>
      </c>
      <c r="O5452">
        <f>M5452-L5452</f>
        <v>4.161999999999999E-2</v>
      </c>
    </row>
    <row r="5453" spans="1:15" x14ac:dyDescent="0.3">
      <c r="A5453">
        <v>22202</v>
      </c>
      <c r="B5453" t="s">
        <v>222</v>
      </c>
      <c r="C5453" t="s">
        <v>14154</v>
      </c>
      <c r="D5453" t="s">
        <v>16</v>
      </c>
      <c r="E5453" t="s">
        <v>16</v>
      </c>
      <c r="F5453">
        <v>9000</v>
      </c>
      <c r="G5453" t="s">
        <v>17</v>
      </c>
      <c r="H5453">
        <v>2013</v>
      </c>
      <c r="I5453" t="s">
        <v>225</v>
      </c>
      <c r="J5453">
        <v>2013</v>
      </c>
      <c r="K5453">
        <v>6.7000099999999998</v>
      </c>
      <c r="L5453">
        <v>6.7257199999999999</v>
      </c>
      <c r="M5453">
        <v>6.7673399999999999</v>
      </c>
      <c r="N5453">
        <f>L5453-K5453</f>
        <v>2.5710000000000122E-2</v>
      </c>
      <c r="O5453">
        <f>M5453-L5453</f>
        <v>4.161999999999999E-2</v>
      </c>
    </row>
    <row r="5454" spans="1:15" x14ac:dyDescent="0.3">
      <c r="A5454">
        <v>10317</v>
      </c>
      <c r="B5454" t="s">
        <v>218</v>
      </c>
      <c r="C5454" t="s">
        <v>7959</v>
      </c>
      <c r="D5454" t="s">
        <v>16</v>
      </c>
      <c r="E5454" t="s">
        <v>16</v>
      </c>
      <c r="F5454">
        <v>34000</v>
      </c>
      <c r="G5454" t="s">
        <v>17</v>
      </c>
      <c r="H5454" t="s">
        <v>23</v>
      </c>
      <c r="I5454" t="s">
        <v>1260</v>
      </c>
      <c r="J5454" t="s">
        <v>23</v>
      </c>
      <c r="K5454">
        <v>5.9415899999999997</v>
      </c>
      <c r="L5454">
        <v>6.4407399999999999</v>
      </c>
      <c r="M5454">
        <v>6.4823599999999999</v>
      </c>
      <c r="N5454">
        <f>L5454-K5454</f>
        <v>0.4991500000000002</v>
      </c>
      <c r="O5454">
        <f>M5454-L5454</f>
        <v>4.161999999999999E-2</v>
      </c>
    </row>
    <row r="5455" spans="1:15" x14ac:dyDescent="0.3">
      <c r="A5455">
        <v>22924</v>
      </c>
      <c r="B5455" t="s">
        <v>21</v>
      </c>
      <c r="C5455" t="s">
        <v>15040</v>
      </c>
      <c r="D5455" t="s">
        <v>16</v>
      </c>
      <c r="E5455" t="s">
        <v>16</v>
      </c>
      <c r="F5455">
        <v>800</v>
      </c>
      <c r="G5455" t="s">
        <v>17</v>
      </c>
      <c r="H5455" t="s">
        <v>23</v>
      </c>
      <c r="I5455" t="s">
        <v>1842</v>
      </c>
      <c r="J5455" t="s">
        <v>23</v>
      </c>
      <c r="K5455">
        <v>6.2946900000000001</v>
      </c>
      <c r="L5455">
        <v>6.2974399999999999</v>
      </c>
      <c r="M5455">
        <v>6.3390700000000004</v>
      </c>
      <c r="N5455">
        <f>L5455-K5455</f>
        <v>2.7499999999998082E-3</v>
      </c>
      <c r="O5455">
        <f>M5455-L5455</f>
        <v>4.16300000000005E-2</v>
      </c>
    </row>
    <row r="5456" spans="1:15" x14ac:dyDescent="0.3">
      <c r="A5456">
        <v>6054</v>
      </c>
      <c r="B5456" t="s">
        <v>21</v>
      </c>
      <c r="C5456" t="s">
        <v>5577</v>
      </c>
      <c r="D5456" t="s">
        <v>15</v>
      </c>
      <c r="E5456" t="s">
        <v>16</v>
      </c>
      <c r="F5456">
        <v>500</v>
      </c>
      <c r="G5456" t="s">
        <v>17</v>
      </c>
      <c r="H5456" t="s">
        <v>23</v>
      </c>
      <c r="I5456" t="s">
        <v>896</v>
      </c>
      <c r="J5456" t="s">
        <v>23</v>
      </c>
      <c r="K5456">
        <v>5.7671700000000001</v>
      </c>
      <c r="L5456">
        <v>5.7704300000000002</v>
      </c>
      <c r="M5456">
        <v>5.8121200000000002</v>
      </c>
      <c r="N5456">
        <f>L5456-K5456</f>
        <v>3.2600000000000406E-3</v>
      </c>
      <c r="O5456">
        <f>M5456-L5456</f>
        <v>4.1690000000000005E-2</v>
      </c>
    </row>
    <row r="5457" spans="1:15" x14ac:dyDescent="0.3">
      <c r="A5457">
        <v>13283</v>
      </c>
      <c r="B5457" t="s">
        <v>21</v>
      </c>
      <c r="C5457" t="s">
        <v>5577</v>
      </c>
      <c r="D5457" t="s">
        <v>16</v>
      </c>
      <c r="E5457" t="s">
        <v>16</v>
      </c>
      <c r="F5457">
        <v>3600</v>
      </c>
      <c r="G5457" t="s">
        <v>17</v>
      </c>
      <c r="H5457">
        <v>2003</v>
      </c>
      <c r="I5457" t="s">
        <v>896</v>
      </c>
      <c r="J5457">
        <v>2003</v>
      </c>
      <c r="K5457">
        <v>5.7671700000000001</v>
      </c>
      <c r="L5457">
        <v>5.7704300000000002</v>
      </c>
      <c r="M5457">
        <v>5.8121200000000002</v>
      </c>
      <c r="N5457">
        <f>L5457-K5457</f>
        <v>3.2600000000000406E-3</v>
      </c>
      <c r="O5457">
        <f>M5457-L5457</f>
        <v>4.1690000000000005E-2</v>
      </c>
    </row>
    <row r="5458" spans="1:15" x14ac:dyDescent="0.3">
      <c r="A5458">
        <v>16260</v>
      </c>
      <c r="B5458" t="s">
        <v>13</v>
      </c>
      <c r="C5458" t="s">
        <v>11215</v>
      </c>
      <c r="D5458" t="s">
        <v>16</v>
      </c>
      <c r="E5458" t="s">
        <v>16</v>
      </c>
      <c r="F5458">
        <v>11500</v>
      </c>
      <c r="G5458" t="s">
        <v>17</v>
      </c>
      <c r="H5458" t="s">
        <v>3836</v>
      </c>
      <c r="I5458" t="s">
        <v>64</v>
      </c>
      <c r="J5458">
        <v>2011</v>
      </c>
      <c r="K5458">
        <v>7.0770499999999998</v>
      </c>
      <c r="L5458">
        <v>7.1710900000000004</v>
      </c>
      <c r="M5458">
        <v>7.2128199999999998</v>
      </c>
      <c r="N5458">
        <f>L5458-K5458</f>
        <v>9.4040000000000568E-2</v>
      </c>
      <c r="O5458">
        <f>M5458-L5458</f>
        <v>4.1729999999999379E-2</v>
      </c>
    </row>
    <row r="5459" spans="1:15" x14ac:dyDescent="0.3">
      <c r="A5459">
        <v>15833</v>
      </c>
      <c r="B5459" t="s">
        <v>222</v>
      </c>
      <c r="C5459" t="s">
        <v>10906</v>
      </c>
      <c r="D5459" t="s">
        <v>15</v>
      </c>
      <c r="E5459" t="s">
        <v>16</v>
      </c>
      <c r="F5459">
        <v>4600</v>
      </c>
      <c r="G5459" t="s">
        <v>17</v>
      </c>
      <c r="H5459" t="s">
        <v>1411</v>
      </c>
      <c r="I5459" t="s">
        <v>225</v>
      </c>
      <c r="J5459">
        <v>2010</v>
      </c>
      <c r="K5459">
        <v>6.7000099999999998</v>
      </c>
      <c r="L5459">
        <v>6.7255900000000004</v>
      </c>
      <c r="M5459">
        <v>6.7673399999999999</v>
      </c>
      <c r="N5459">
        <f>L5459-K5459</f>
        <v>2.5580000000000602E-2</v>
      </c>
      <c r="O5459">
        <f>M5459-L5459</f>
        <v>4.174999999999951E-2</v>
      </c>
    </row>
    <row r="5460" spans="1:15" x14ac:dyDescent="0.3">
      <c r="A5460">
        <v>5816</v>
      </c>
      <c r="B5460" t="s">
        <v>21</v>
      </c>
      <c r="C5460" t="s">
        <v>5437</v>
      </c>
      <c r="D5460" t="s">
        <v>15</v>
      </c>
      <c r="E5460" t="s">
        <v>16</v>
      </c>
      <c r="F5460">
        <v>4620</v>
      </c>
      <c r="G5460" t="s">
        <v>17</v>
      </c>
      <c r="H5460">
        <v>1999</v>
      </c>
      <c r="I5460" t="s">
        <v>1842</v>
      </c>
      <c r="J5460">
        <v>1999</v>
      </c>
      <c r="K5460">
        <v>6.6613600000000002</v>
      </c>
      <c r="L5460">
        <v>6.8079700000000001</v>
      </c>
      <c r="M5460">
        <v>6.8497199999999996</v>
      </c>
      <c r="N5460">
        <f>L5460-K5460</f>
        <v>0.14660999999999991</v>
      </c>
      <c r="O5460">
        <f>M5460-L5460</f>
        <v>4.174999999999951E-2</v>
      </c>
    </row>
    <row r="5461" spans="1:15" x14ac:dyDescent="0.3">
      <c r="A5461">
        <v>10280</v>
      </c>
      <c r="B5461" t="s">
        <v>21</v>
      </c>
      <c r="C5461" t="s">
        <v>7928</v>
      </c>
      <c r="D5461" t="s">
        <v>16</v>
      </c>
      <c r="E5461" t="s">
        <v>16</v>
      </c>
      <c r="F5461">
        <v>2050</v>
      </c>
      <c r="G5461" t="s">
        <v>17</v>
      </c>
      <c r="H5461">
        <v>2011</v>
      </c>
      <c r="I5461" t="s">
        <v>1890</v>
      </c>
      <c r="J5461">
        <v>2011</v>
      </c>
      <c r="K5461">
        <v>5.2837500000000004</v>
      </c>
      <c r="L5461">
        <v>5.7865700000000002</v>
      </c>
      <c r="M5461">
        <v>5.8283300000000002</v>
      </c>
      <c r="N5461">
        <f>L5461-K5461</f>
        <v>0.50281999999999982</v>
      </c>
      <c r="O5461">
        <f>M5461-L5461</f>
        <v>4.1760000000000019E-2</v>
      </c>
    </row>
    <row r="5462" spans="1:15" x14ac:dyDescent="0.3">
      <c r="A5462">
        <v>15135</v>
      </c>
      <c r="B5462" t="s">
        <v>21</v>
      </c>
      <c r="C5462" t="s">
        <v>10590</v>
      </c>
      <c r="D5462" t="s">
        <v>16</v>
      </c>
      <c r="E5462" t="s">
        <v>16</v>
      </c>
      <c r="F5462">
        <v>1500</v>
      </c>
      <c r="G5462" t="s">
        <v>17</v>
      </c>
      <c r="H5462">
        <v>2006</v>
      </c>
      <c r="I5462" t="s">
        <v>1890</v>
      </c>
      <c r="J5462">
        <v>2006</v>
      </c>
      <c r="K5462">
        <v>5.2837500000000004</v>
      </c>
      <c r="L5462">
        <v>5.7865700000000002</v>
      </c>
      <c r="M5462">
        <v>5.8283300000000002</v>
      </c>
      <c r="N5462">
        <f>L5462-K5462</f>
        <v>0.50281999999999982</v>
      </c>
      <c r="O5462">
        <f>M5462-L5462</f>
        <v>4.1760000000000019E-2</v>
      </c>
    </row>
    <row r="5463" spans="1:15" x14ac:dyDescent="0.3">
      <c r="A5463">
        <v>21030</v>
      </c>
      <c r="B5463" t="s">
        <v>21</v>
      </c>
      <c r="C5463" t="s">
        <v>7625</v>
      </c>
      <c r="D5463" t="s">
        <v>16</v>
      </c>
      <c r="E5463" t="s">
        <v>16</v>
      </c>
      <c r="F5463">
        <v>4000</v>
      </c>
      <c r="G5463" t="s">
        <v>17</v>
      </c>
      <c r="H5463" t="s">
        <v>596</v>
      </c>
      <c r="I5463" t="s">
        <v>1836</v>
      </c>
      <c r="J5463">
        <v>2008</v>
      </c>
      <c r="K5463">
        <v>4.1672900000000004</v>
      </c>
      <c r="L5463">
        <v>5.0688500000000003</v>
      </c>
      <c r="M5463">
        <v>5.1106299999999996</v>
      </c>
      <c r="N5463">
        <f>L5463-K5463</f>
        <v>0.90155999999999992</v>
      </c>
      <c r="O5463">
        <f>M5463-L5463</f>
        <v>4.1779999999999262E-2</v>
      </c>
    </row>
    <row r="5464" spans="1:15" x14ac:dyDescent="0.3">
      <c r="A5464">
        <v>419</v>
      </c>
      <c r="B5464" t="s">
        <v>13</v>
      </c>
      <c r="C5464" t="s">
        <v>586</v>
      </c>
      <c r="D5464" t="s">
        <v>15</v>
      </c>
      <c r="E5464" t="s">
        <v>16</v>
      </c>
      <c r="F5464">
        <v>36000</v>
      </c>
      <c r="G5464" t="s">
        <v>17</v>
      </c>
      <c r="H5464" t="s">
        <v>338</v>
      </c>
      <c r="I5464" t="s">
        <v>144</v>
      </c>
      <c r="J5464">
        <v>2007</v>
      </c>
      <c r="K5464">
        <v>5.9888300000000001</v>
      </c>
      <c r="L5464">
        <v>6.1221800000000002</v>
      </c>
      <c r="M5464">
        <v>6.1639799999999996</v>
      </c>
      <c r="N5464">
        <f>L5464-K5464</f>
        <v>0.13335000000000008</v>
      </c>
      <c r="O5464">
        <f>M5464-L5464</f>
        <v>4.1799999999999393E-2</v>
      </c>
    </row>
    <row r="5465" spans="1:15" x14ac:dyDescent="0.3">
      <c r="A5465">
        <v>6426</v>
      </c>
      <c r="B5465" t="s">
        <v>21</v>
      </c>
      <c r="C5465" t="s">
        <v>5813</v>
      </c>
      <c r="D5465" t="s">
        <v>16</v>
      </c>
      <c r="E5465" t="s">
        <v>16</v>
      </c>
      <c r="F5465">
        <v>4000</v>
      </c>
      <c r="G5465" t="s">
        <v>17</v>
      </c>
      <c r="H5465">
        <v>2006</v>
      </c>
      <c r="I5465" t="s">
        <v>1658</v>
      </c>
      <c r="J5465">
        <v>2006</v>
      </c>
      <c r="K5465">
        <v>5.99838</v>
      </c>
      <c r="L5465">
        <v>6.1757600000000004</v>
      </c>
      <c r="M5465">
        <v>6.2175700000000003</v>
      </c>
      <c r="N5465">
        <f>L5465-K5465</f>
        <v>0.17738000000000032</v>
      </c>
      <c r="O5465">
        <f>M5465-L5465</f>
        <v>4.1809999999999903E-2</v>
      </c>
    </row>
    <row r="5466" spans="1:15" x14ac:dyDescent="0.3">
      <c r="A5466">
        <v>13995</v>
      </c>
      <c r="B5466" t="s">
        <v>21</v>
      </c>
      <c r="C5466" t="s">
        <v>10063</v>
      </c>
      <c r="D5466" t="s">
        <v>16</v>
      </c>
      <c r="E5466" t="s">
        <v>16</v>
      </c>
      <c r="F5466">
        <v>11550</v>
      </c>
      <c r="G5466" t="s">
        <v>17</v>
      </c>
      <c r="H5466">
        <v>2001</v>
      </c>
      <c r="I5466" t="s">
        <v>550</v>
      </c>
      <c r="J5466">
        <v>2001</v>
      </c>
      <c r="K5466">
        <v>6.2690900000000003</v>
      </c>
      <c r="L5466">
        <v>6.3123300000000002</v>
      </c>
      <c r="M5466">
        <v>6.3541699999999999</v>
      </c>
      <c r="N5466">
        <f>L5466-K5466</f>
        <v>4.3239999999999945E-2</v>
      </c>
      <c r="O5466">
        <f>M5466-L5466</f>
        <v>4.1839999999999655E-2</v>
      </c>
    </row>
    <row r="5467" spans="1:15" x14ac:dyDescent="0.3">
      <c r="A5467">
        <v>5402</v>
      </c>
      <c r="B5467" t="s">
        <v>38</v>
      </c>
      <c r="C5467" t="s">
        <v>5156</v>
      </c>
      <c r="D5467" t="s">
        <v>15</v>
      </c>
      <c r="E5467" t="s">
        <v>16</v>
      </c>
      <c r="F5467">
        <v>2300</v>
      </c>
      <c r="G5467" t="s">
        <v>17</v>
      </c>
      <c r="H5467" t="s">
        <v>3057</v>
      </c>
      <c r="I5467" t="s">
        <v>187</v>
      </c>
      <c r="J5467">
        <v>2014</v>
      </c>
      <c r="K5467">
        <v>6.5761200000000004</v>
      </c>
      <c r="L5467">
        <v>6.5761799999999999</v>
      </c>
      <c r="M5467">
        <v>6.6180500000000002</v>
      </c>
      <c r="N5467">
        <f>L5467-K5467</f>
        <v>5.9999999999504894E-5</v>
      </c>
      <c r="O5467">
        <f>M5467-L5467</f>
        <v>4.1870000000000296E-2</v>
      </c>
    </row>
    <row r="5468" spans="1:15" x14ac:dyDescent="0.3">
      <c r="A5468">
        <v>7247</v>
      </c>
      <c r="B5468" t="s">
        <v>21</v>
      </c>
      <c r="C5468" t="s">
        <v>6354</v>
      </c>
      <c r="D5468" t="s">
        <v>16</v>
      </c>
      <c r="E5468" t="s">
        <v>16</v>
      </c>
      <c r="F5468">
        <v>34650</v>
      </c>
      <c r="G5468" t="s">
        <v>17</v>
      </c>
      <c r="H5468" t="s">
        <v>66</v>
      </c>
      <c r="I5468" t="s">
        <v>550</v>
      </c>
      <c r="J5468">
        <v>2001</v>
      </c>
      <c r="K5468">
        <v>6.2973800000000004</v>
      </c>
      <c r="L5468">
        <v>6.3576899999999998</v>
      </c>
      <c r="M5468">
        <v>6.3995699999999998</v>
      </c>
      <c r="N5468">
        <f>L5468-K5468</f>
        <v>6.030999999999942E-2</v>
      </c>
      <c r="O5468">
        <f>M5468-L5468</f>
        <v>4.1879999999999917E-2</v>
      </c>
    </row>
    <row r="5469" spans="1:15" x14ac:dyDescent="0.3">
      <c r="A5469">
        <v>20283</v>
      </c>
      <c r="B5469" t="s">
        <v>21</v>
      </c>
      <c r="C5469" t="s">
        <v>13371</v>
      </c>
      <c r="D5469" t="s">
        <v>16</v>
      </c>
      <c r="E5469" t="s">
        <v>16</v>
      </c>
      <c r="F5469">
        <v>6000</v>
      </c>
      <c r="G5469" t="s">
        <v>17</v>
      </c>
      <c r="H5469" t="s">
        <v>9126</v>
      </c>
      <c r="I5469" t="s">
        <v>550</v>
      </c>
      <c r="J5469">
        <v>2015</v>
      </c>
      <c r="K5469">
        <v>6.2973800000000004</v>
      </c>
      <c r="L5469">
        <v>6.3576899999999998</v>
      </c>
      <c r="M5469">
        <v>6.3995699999999998</v>
      </c>
      <c r="N5469">
        <f>L5469-K5469</f>
        <v>6.030999999999942E-2</v>
      </c>
      <c r="O5469">
        <f>M5469-L5469</f>
        <v>4.1879999999999917E-2</v>
      </c>
    </row>
    <row r="5470" spans="1:15" x14ac:dyDescent="0.3">
      <c r="A5470">
        <v>22390</v>
      </c>
      <c r="B5470" t="s">
        <v>21</v>
      </c>
      <c r="C5470" t="s">
        <v>6354</v>
      </c>
      <c r="D5470" t="s">
        <v>16</v>
      </c>
      <c r="E5470" t="s">
        <v>16</v>
      </c>
      <c r="F5470">
        <v>2000</v>
      </c>
      <c r="G5470" t="s">
        <v>17</v>
      </c>
      <c r="H5470" t="s">
        <v>1800</v>
      </c>
      <c r="I5470" t="s">
        <v>550</v>
      </c>
      <c r="J5470">
        <v>2009</v>
      </c>
      <c r="K5470">
        <v>6.2973800000000004</v>
      </c>
      <c r="L5470">
        <v>6.3576899999999998</v>
      </c>
      <c r="M5470">
        <v>6.3995699999999998</v>
      </c>
      <c r="N5470">
        <f>L5470-K5470</f>
        <v>6.030999999999942E-2</v>
      </c>
      <c r="O5470">
        <f>M5470-L5470</f>
        <v>4.1879999999999917E-2</v>
      </c>
    </row>
    <row r="5471" spans="1:15" x14ac:dyDescent="0.3">
      <c r="A5471">
        <v>20515</v>
      </c>
      <c r="B5471" t="s">
        <v>188</v>
      </c>
      <c r="C5471" t="s">
        <v>13555</v>
      </c>
      <c r="D5471" t="s">
        <v>16</v>
      </c>
      <c r="E5471" t="s">
        <v>16</v>
      </c>
      <c r="F5471">
        <v>7500</v>
      </c>
      <c r="G5471" t="s">
        <v>17</v>
      </c>
      <c r="H5471" t="s">
        <v>3420</v>
      </c>
      <c r="I5471" t="s">
        <v>190</v>
      </c>
      <c r="J5471">
        <v>2014</v>
      </c>
      <c r="K5471">
        <v>7.6540100000000004</v>
      </c>
      <c r="L5471">
        <v>7.6257900000000003</v>
      </c>
      <c r="M5471">
        <v>7.6676900000000003</v>
      </c>
      <c r="N5471">
        <f>L5471-K5471</f>
        <v>-2.8220000000000134E-2</v>
      </c>
      <c r="O5471">
        <f>M5471-L5471</f>
        <v>4.1900000000000048E-2</v>
      </c>
    </row>
    <row r="5472" spans="1:15" x14ac:dyDescent="0.3">
      <c r="A5472">
        <v>21133</v>
      </c>
      <c r="B5472" t="s">
        <v>188</v>
      </c>
      <c r="C5472" t="s">
        <v>13555</v>
      </c>
      <c r="D5472" t="s">
        <v>16</v>
      </c>
      <c r="E5472" t="s">
        <v>16</v>
      </c>
      <c r="F5472">
        <v>141100</v>
      </c>
      <c r="G5472" t="s">
        <v>17</v>
      </c>
      <c r="H5472" t="s">
        <v>3420</v>
      </c>
      <c r="I5472" t="s">
        <v>190</v>
      </c>
      <c r="J5472">
        <v>2014</v>
      </c>
      <c r="K5472">
        <v>7.6540100000000004</v>
      </c>
      <c r="L5472">
        <v>7.6257900000000003</v>
      </c>
      <c r="M5472">
        <v>7.6676900000000003</v>
      </c>
      <c r="N5472">
        <f>L5472-K5472</f>
        <v>-2.8220000000000134E-2</v>
      </c>
      <c r="O5472">
        <f>M5472-L5472</f>
        <v>4.1900000000000048E-2</v>
      </c>
    </row>
    <row r="5473" spans="1:15" x14ac:dyDescent="0.3">
      <c r="A5473">
        <v>18536</v>
      </c>
      <c r="B5473" t="s">
        <v>528</v>
      </c>
      <c r="C5473" t="s">
        <v>12420</v>
      </c>
      <c r="D5473" t="s">
        <v>15</v>
      </c>
      <c r="E5473" t="s">
        <v>15</v>
      </c>
      <c r="F5473">
        <v>6000</v>
      </c>
      <c r="G5473" t="s">
        <v>17</v>
      </c>
      <c r="H5473" t="s">
        <v>1415</v>
      </c>
      <c r="I5473" t="s">
        <v>4506</v>
      </c>
      <c r="J5473">
        <v>2012</v>
      </c>
      <c r="K5473">
        <v>6.8717699999999997</v>
      </c>
      <c r="L5473">
        <v>6.9398299999999997</v>
      </c>
      <c r="M5473">
        <v>6.9817299999999998</v>
      </c>
      <c r="N5473">
        <f>L5473-K5473</f>
        <v>6.8060000000000009E-2</v>
      </c>
      <c r="O5473">
        <f>M5473-L5473</f>
        <v>4.1900000000000048E-2</v>
      </c>
    </row>
    <row r="5474" spans="1:15" x14ac:dyDescent="0.3">
      <c r="A5474">
        <v>5292</v>
      </c>
      <c r="B5474" t="s">
        <v>1063</v>
      </c>
      <c r="C5474" t="s">
        <v>5072</v>
      </c>
      <c r="D5474" t="s">
        <v>16</v>
      </c>
      <c r="E5474" t="s">
        <v>16</v>
      </c>
      <c r="F5474">
        <v>2000</v>
      </c>
      <c r="G5474" t="s">
        <v>17</v>
      </c>
      <c r="H5474" t="s">
        <v>23</v>
      </c>
      <c r="I5474" t="s">
        <v>5073</v>
      </c>
      <c r="J5474" t="s">
        <v>23</v>
      </c>
      <c r="K5474">
        <v>5.0624700000000002</v>
      </c>
      <c r="L5474">
        <v>5.09518</v>
      </c>
      <c r="M5474">
        <v>5.1370899999999997</v>
      </c>
      <c r="N5474">
        <f>L5474-K5474</f>
        <v>3.2709999999999795E-2</v>
      </c>
      <c r="O5474">
        <f>M5474-L5474</f>
        <v>4.190999999999967E-2</v>
      </c>
    </row>
    <row r="5475" spans="1:15" x14ac:dyDescent="0.3">
      <c r="A5475">
        <v>1193</v>
      </c>
      <c r="B5475" t="s">
        <v>776</v>
      </c>
      <c r="C5475" t="s">
        <v>1438</v>
      </c>
      <c r="D5475" t="s">
        <v>16</v>
      </c>
      <c r="E5475" t="s">
        <v>16</v>
      </c>
      <c r="F5475">
        <v>660</v>
      </c>
      <c r="G5475" t="s">
        <v>17</v>
      </c>
      <c r="H5475" t="s">
        <v>241</v>
      </c>
      <c r="I5475" t="s">
        <v>1304</v>
      </c>
      <c r="J5475">
        <v>1999</v>
      </c>
      <c r="K5475">
        <v>7.0686799999999996</v>
      </c>
      <c r="L5475">
        <v>7.2172999999999998</v>
      </c>
      <c r="M5475">
        <v>7.2592299999999996</v>
      </c>
      <c r="N5475">
        <f>L5475-K5475</f>
        <v>0.1486200000000002</v>
      </c>
      <c r="O5475">
        <f>M5475-L5475</f>
        <v>4.1929999999999801E-2</v>
      </c>
    </row>
    <row r="5476" spans="1:15" x14ac:dyDescent="0.3">
      <c r="A5476">
        <v>13942</v>
      </c>
      <c r="B5476" t="s">
        <v>21</v>
      </c>
      <c r="C5476" t="s">
        <v>10043</v>
      </c>
      <c r="D5476" t="s">
        <v>16</v>
      </c>
      <c r="E5476" t="s">
        <v>16</v>
      </c>
      <c r="F5476">
        <v>1200</v>
      </c>
      <c r="G5476" t="s">
        <v>17</v>
      </c>
      <c r="H5476">
        <v>2000</v>
      </c>
      <c r="I5476" t="s">
        <v>896</v>
      </c>
      <c r="J5476">
        <v>2000</v>
      </c>
      <c r="K5476">
        <v>6.1805000000000003</v>
      </c>
      <c r="L5476">
        <v>6.3401199999999998</v>
      </c>
      <c r="M5476">
        <v>6.3820499999999996</v>
      </c>
      <c r="N5476">
        <f>L5476-K5476</f>
        <v>0.15961999999999943</v>
      </c>
      <c r="O5476">
        <f>M5476-L5476</f>
        <v>4.1929999999999801E-2</v>
      </c>
    </row>
    <row r="5477" spans="1:15" x14ac:dyDescent="0.3">
      <c r="A5477">
        <v>13943</v>
      </c>
      <c r="B5477" t="s">
        <v>21</v>
      </c>
      <c r="C5477" t="s">
        <v>10043</v>
      </c>
      <c r="D5477" t="s">
        <v>16</v>
      </c>
      <c r="E5477" t="s">
        <v>16</v>
      </c>
      <c r="F5477">
        <v>800</v>
      </c>
      <c r="G5477" t="s">
        <v>17</v>
      </c>
      <c r="H5477">
        <v>2009</v>
      </c>
      <c r="I5477" t="s">
        <v>896</v>
      </c>
      <c r="J5477">
        <v>2009</v>
      </c>
      <c r="K5477">
        <v>6.1805000000000003</v>
      </c>
      <c r="L5477">
        <v>6.3401199999999998</v>
      </c>
      <c r="M5477">
        <v>6.3820499999999996</v>
      </c>
      <c r="N5477">
        <f>L5477-K5477</f>
        <v>0.15961999999999943</v>
      </c>
      <c r="O5477">
        <f>M5477-L5477</f>
        <v>4.1929999999999801E-2</v>
      </c>
    </row>
    <row r="5478" spans="1:15" x14ac:dyDescent="0.3">
      <c r="A5478">
        <v>6647</v>
      </c>
      <c r="B5478" t="s">
        <v>21</v>
      </c>
      <c r="C5478" t="s">
        <v>5919</v>
      </c>
      <c r="D5478" t="s">
        <v>16</v>
      </c>
      <c r="E5478" t="s">
        <v>16</v>
      </c>
      <c r="F5478">
        <v>9900</v>
      </c>
      <c r="G5478" t="s">
        <v>17</v>
      </c>
      <c r="H5478" t="s">
        <v>1215</v>
      </c>
      <c r="I5478" t="s">
        <v>550</v>
      </c>
      <c r="J5478">
        <v>2001</v>
      </c>
      <c r="K5478">
        <v>6.3802399999999997</v>
      </c>
      <c r="L5478">
        <v>6.4400899999999996</v>
      </c>
      <c r="M5478">
        <v>6.4820200000000003</v>
      </c>
      <c r="N5478">
        <f>L5478-K5478</f>
        <v>5.9849999999999959E-2</v>
      </c>
      <c r="O5478">
        <f>M5478-L5478</f>
        <v>4.1930000000000689E-2</v>
      </c>
    </row>
    <row r="5479" spans="1:15" x14ac:dyDescent="0.3">
      <c r="A5479">
        <v>6660</v>
      </c>
      <c r="B5479" t="s">
        <v>21</v>
      </c>
      <c r="C5479" t="s">
        <v>5919</v>
      </c>
      <c r="D5479" t="s">
        <v>16</v>
      </c>
      <c r="E5479" t="s">
        <v>16</v>
      </c>
      <c r="F5479">
        <v>850</v>
      </c>
      <c r="G5479" t="s">
        <v>17</v>
      </c>
      <c r="H5479" t="s">
        <v>61</v>
      </c>
      <c r="I5479" t="s">
        <v>550</v>
      </c>
      <c r="J5479">
        <v>2004</v>
      </c>
      <c r="K5479">
        <v>6.3802399999999997</v>
      </c>
      <c r="L5479">
        <v>6.4400899999999996</v>
      </c>
      <c r="M5479">
        <v>6.4820200000000003</v>
      </c>
      <c r="N5479">
        <f>L5479-K5479</f>
        <v>5.9849999999999959E-2</v>
      </c>
      <c r="O5479">
        <f>M5479-L5479</f>
        <v>4.1930000000000689E-2</v>
      </c>
    </row>
    <row r="5480" spans="1:15" x14ac:dyDescent="0.3">
      <c r="A5480">
        <v>9822</v>
      </c>
      <c r="B5480" t="s">
        <v>21</v>
      </c>
      <c r="C5480" t="s">
        <v>5919</v>
      </c>
      <c r="D5480" t="s">
        <v>16</v>
      </c>
      <c r="E5480" t="s">
        <v>16</v>
      </c>
      <c r="F5480">
        <v>200</v>
      </c>
      <c r="G5480" t="s">
        <v>17</v>
      </c>
      <c r="H5480" t="s">
        <v>3685</v>
      </c>
      <c r="I5480" t="s">
        <v>550</v>
      </c>
      <c r="J5480">
        <v>1996</v>
      </c>
      <c r="K5480">
        <v>6.3802399999999997</v>
      </c>
      <c r="L5480">
        <v>6.4400899999999996</v>
      </c>
      <c r="M5480">
        <v>6.4820200000000003</v>
      </c>
      <c r="N5480">
        <f>L5480-K5480</f>
        <v>5.9849999999999959E-2</v>
      </c>
      <c r="O5480">
        <f>M5480-L5480</f>
        <v>4.1930000000000689E-2</v>
      </c>
    </row>
    <row r="5481" spans="1:15" x14ac:dyDescent="0.3">
      <c r="A5481">
        <v>9837</v>
      </c>
      <c r="B5481" t="s">
        <v>21</v>
      </c>
      <c r="C5481" t="s">
        <v>5919</v>
      </c>
      <c r="D5481" t="s">
        <v>16</v>
      </c>
      <c r="E5481" t="s">
        <v>16</v>
      </c>
      <c r="F5481">
        <v>3960</v>
      </c>
      <c r="G5481" t="s">
        <v>17</v>
      </c>
      <c r="H5481" t="s">
        <v>131</v>
      </c>
      <c r="I5481" t="s">
        <v>550</v>
      </c>
      <c r="J5481">
        <v>2000</v>
      </c>
      <c r="K5481">
        <v>6.3802399999999997</v>
      </c>
      <c r="L5481">
        <v>6.4400899999999996</v>
      </c>
      <c r="M5481">
        <v>6.4820200000000003</v>
      </c>
      <c r="N5481">
        <f>L5481-K5481</f>
        <v>5.9849999999999959E-2</v>
      </c>
      <c r="O5481">
        <f>M5481-L5481</f>
        <v>4.1930000000000689E-2</v>
      </c>
    </row>
    <row r="5482" spans="1:15" x14ac:dyDescent="0.3">
      <c r="A5482">
        <v>9889</v>
      </c>
      <c r="B5482" t="s">
        <v>21</v>
      </c>
      <c r="C5482" t="s">
        <v>5919</v>
      </c>
      <c r="D5482" t="s">
        <v>16</v>
      </c>
      <c r="E5482" t="s">
        <v>16</v>
      </c>
      <c r="F5482">
        <v>150</v>
      </c>
      <c r="G5482" t="s">
        <v>17</v>
      </c>
      <c r="H5482" t="s">
        <v>1971</v>
      </c>
      <c r="I5482" t="s">
        <v>550</v>
      </c>
      <c r="J5482">
        <v>1992</v>
      </c>
      <c r="K5482">
        <v>6.3802399999999997</v>
      </c>
      <c r="L5482">
        <v>6.4400899999999996</v>
      </c>
      <c r="M5482">
        <v>6.4820200000000003</v>
      </c>
      <c r="N5482">
        <f>L5482-K5482</f>
        <v>5.9849999999999959E-2</v>
      </c>
      <c r="O5482">
        <f>M5482-L5482</f>
        <v>4.1930000000000689E-2</v>
      </c>
    </row>
    <row r="5483" spans="1:15" x14ac:dyDescent="0.3">
      <c r="A5483">
        <v>9947</v>
      </c>
      <c r="B5483" t="s">
        <v>21</v>
      </c>
      <c r="C5483" t="s">
        <v>5919</v>
      </c>
      <c r="D5483" t="s">
        <v>16</v>
      </c>
      <c r="E5483" t="s">
        <v>16</v>
      </c>
      <c r="F5483">
        <v>9900</v>
      </c>
      <c r="G5483" t="s">
        <v>17</v>
      </c>
      <c r="H5483" t="s">
        <v>224</v>
      </c>
      <c r="I5483" t="s">
        <v>550</v>
      </c>
      <c r="J5483">
        <v>2000</v>
      </c>
      <c r="K5483">
        <v>6.3802399999999997</v>
      </c>
      <c r="L5483">
        <v>6.4400899999999996</v>
      </c>
      <c r="M5483">
        <v>6.4820200000000003</v>
      </c>
      <c r="N5483">
        <f>L5483-K5483</f>
        <v>5.9849999999999959E-2</v>
      </c>
      <c r="O5483">
        <f>M5483-L5483</f>
        <v>4.1930000000000689E-2</v>
      </c>
    </row>
    <row r="5484" spans="1:15" x14ac:dyDescent="0.3">
      <c r="A5484">
        <v>9968</v>
      </c>
      <c r="B5484" t="s">
        <v>21</v>
      </c>
      <c r="C5484" t="s">
        <v>7680</v>
      </c>
      <c r="D5484" t="s">
        <v>16</v>
      </c>
      <c r="E5484" t="s">
        <v>16</v>
      </c>
      <c r="F5484">
        <v>25200</v>
      </c>
      <c r="G5484" t="s">
        <v>17</v>
      </c>
      <c r="H5484" t="s">
        <v>89</v>
      </c>
      <c r="I5484" t="s">
        <v>550</v>
      </c>
      <c r="J5484">
        <v>2006</v>
      </c>
      <c r="K5484">
        <v>6.3802399999999997</v>
      </c>
      <c r="L5484">
        <v>6.4400899999999996</v>
      </c>
      <c r="M5484">
        <v>6.4820200000000003</v>
      </c>
      <c r="N5484">
        <f>L5484-K5484</f>
        <v>5.9849999999999959E-2</v>
      </c>
      <c r="O5484">
        <f>M5484-L5484</f>
        <v>4.1930000000000689E-2</v>
      </c>
    </row>
    <row r="5485" spans="1:15" x14ac:dyDescent="0.3">
      <c r="A5485">
        <v>4508</v>
      </c>
      <c r="B5485" t="s">
        <v>528</v>
      </c>
      <c r="C5485" t="s">
        <v>4526</v>
      </c>
      <c r="D5485" t="s">
        <v>16</v>
      </c>
      <c r="E5485" t="s">
        <v>16</v>
      </c>
      <c r="F5485">
        <v>15000</v>
      </c>
      <c r="G5485" t="s">
        <v>17</v>
      </c>
      <c r="H5485" t="s">
        <v>23</v>
      </c>
      <c r="I5485" t="s">
        <v>4525</v>
      </c>
      <c r="J5485" t="s">
        <v>23</v>
      </c>
      <c r="K5485">
        <v>6.3731499999999999</v>
      </c>
      <c r="L5485">
        <v>6.4442000000000004</v>
      </c>
      <c r="M5485">
        <v>6.4862399999999996</v>
      </c>
      <c r="N5485">
        <f>L5485-K5485</f>
        <v>7.1050000000000502E-2</v>
      </c>
      <c r="O5485">
        <f>M5485-L5485</f>
        <v>4.2039999999999189E-2</v>
      </c>
    </row>
    <row r="5486" spans="1:15" x14ac:dyDescent="0.3">
      <c r="A5486">
        <v>4657</v>
      </c>
      <c r="B5486" t="s">
        <v>528</v>
      </c>
      <c r="C5486" t="s">
        <v>4526</v>
      </c>
      <c r="D5486" t="s">
        <v>16</v>
      </c>
      <c r="E5486" t="s">
        <v>16</v>
      </c>
      <c r="F5486">
        <v>1500</v>
      </c>
      <c r="G5486" t="s">
        <v>17</v>
      </c>
      <c r="H5486" t="s">
        <v>61</v>
      </c>
      <c r="I5486" t="s">
        <v>4525</v>
      </c>
      <c r="J5486">
        <v>2004</v>
      </c>
      <c r="K5486">
        <v>6.3731499999999999</v>
      </c>
      <c r="L5486">
        <v>6.4442000000000004</v>
      </c>
      <c r="M5486">
        <v>6.4862399999999996</v>
      </c>
      <c r="N5486">
        <f>L5486-K5486</f>
        <v>7.1050000000000502E-2</v>
      </c>
      <c r="O5486">
        <f>M5486-L5486</f>
        <v>4.2039999999999189E-2</v>
      </c>
    </row>
    <row r="5487" spans="1:15" x14ac:dyDescent="0.3">
      <c r="A5487">
        <v>18611</v>
      </c>
      <c r="B5487" t="s">
        <v>860</v>
      </c>
      <c r="C5487" t="s">
        <v>12475</v>
      </c>
      <c r="D5487" t="s">
        <v>16</v>
      </c>
      <c r="E5487" t="s">
        <v>15</v>
      </c>
      <c r="F5487">
        <v>20000</v>
      </c>
      <c r="G5487" t="s">
        <v>6382</v>
      </c>
      <c r="H5487" t="s">
        <v>23</v>
      </c>
      <c r="J5487" t="s">
        <v>23</v>
      </c>
      <c r="K5487">
        <v>7.3688399999999996</v>
      </c>
      <c r="L5487">
        <v>7.41472</v>
      </c>
      <c r="M5487">
        <v>7.4567600000000001</v>
      </c>
      <c r="N5487">
        <f>L5487-K5487</f>
        <v>4.5880000000000365E-2</v>
      </c>
      <c r="O5487">
        <f>M5487-L5487</f>
        <v>4.2040000000000077E-2</v>
      </c>
    </row>
    <row r="5488" spans="1:15" x14ac:dyDescent="0.3">
      <c r="A5488">
        <v>18616</v>
      </c>
      <c r="B5488" t="s">
        <v>860</v>
      </c>
      <c r="C5488" t="s">
        <v>12479</v>
      </c>
      <c r="D5488" t="s">
        <v>16</v>
      </c>
      <c r="E5488" t="s">
        <v>15</v>
      </c>
      <c r="F5488">
        <v>5000</v>
      </c>
      <c r="G5488" t="s">
        <v>6380</v>
      </c>
      <c r="H5488" t="s">
        <v>23</v>
      </c>
      <c r="J5488" t="s">
        <v>23</v>
      </c>
      <c r="K5488">
        <v>7.3688399999999996</v>
      </c>
      <c r="L5488">
        <v>7.41472</v>
      </c>
      <c r="M5488">
        <v>7.4567600000000001</v>
      </c>
      <c r="N5488">
        <f>L5488-K5488</f>
        <v>4.5880000000000365E-2</v>
      </c>
      <c r="O5488">
        <f>M5488-L5488</f>
        <v>4.2040000000000077E-2</v>
      </c>
    </row>
    <row r="5489" spans="1:15" x14ac:dyDescent="0.3">
      <c r="A5489">
        <v>5444</v>
      </c>
      <c r="B5489" t="s">
        <v>21</v>
      </c>
      <c r="C5489" t="s">
        <v>5186</v>
      </c>
      <c r="D5489" t="s">
        <v>16</v>
      </c>
      <c r="E5489" t="s">
        <v>16</v>
      </c>
      <c r="F5489">
        <v>1500</v>
      </c>
      <c r="G5489" t="s">
        <v>17</v>
      </c>
      <c r="H5489">
        <v>2004</v>
      </c>
      <c r="I5489" t="s">
        <v>855</v>
      </c>
      <c r="J5489">
        <v>2004</v>
      </c>
      <c r="K5489">
        <v>5.9502199999999998</v>
      </c>
      <c r="L5489">
        <v>6.0367899999999999</v>
      </c>
      <c r="M5489">
        <v>6.0788799999999998</v>
      </c>
      <c r="N5489">
        <f>L5489-K5489</f>
        <v>8.6570000000000036E-2</v>
      </c>
      <c r="O5489">
        <f>M5489-L5489</f>
        <v>4.2089999999999961E-2</v>
      </c>
    </row>
    <row r="5490" spans="1:15" x14ac:dyDescent="0.3">
      <c r="A5490">
        <v>21207</v>
      </c>
      <c r="B5490" t="s">
        <v>21</v>
      </c>
      <c r="C5490" t="s">
        <v>14014</v>
      </c>
      <c r="D5490" t="s">
        <v>16</v>
      </c>
      <c r="E5490" t="s">
        <v>16</v>
      </c>
      <c r="F5490">
        <v>1800</v>
      </c>
      <c r="G5490" t="s">
        <v>17</v>
      </c>
      <c r="H5490">
        <v>2001</v>
      </c>
      <c r="I5490" t="s">
        <v>1658</v>
      </c>
      <c r="J5490">
        <v>2001</v>
      </c>
      <c r="K5490">
        <v>5.6442699999999997</v>
      </c>
      <c r="L5490">
        <v>5.9058599999999997</v>
      </c>
      <c r="M5490">
        <v>5.9480399999999998</v>
      </c>
      <c r="N5490">
        <f>L5490-K5490</f>
        <v>0.26158999999999999</v>
      </c>
      <c r="O5490">
        <f>M5490-L5490</f>
        <v>4.2180000000000106E-2</v>
      </c>
    </row>
    <row r="5491" spans="1:15" x14ac:dyDescent="0.3">
      <c r="A5491">
        <v>49</v>
      </c>
      <c r="B5491" t="s">
        <v>13</v>
      </c>
      <c r="C5491" t="s">
        <v>124</v>
      </c>
      <c r="D5491" t="s">
        <v>15</v>
      </c>
      <c r="E5491" t="s">
        <v>16</v>
      </c>
      <c r="F5491">
        <v>10000</v>
      </c>
      <c r="G5491" t="s">
        <v>17</v>
      </c>
      <c r="H5491" t="s">
        <v>107</v>
      </c>
      <c r="I5491" t="s">
        <v>58</v>
      </c>
      <c r="J5491">
        <v>2006</v>
      </c>
      <c r="K5491">
        <v>6.7165999999999997</v>
      </c>
      <c r="L5491">
        <v>6.7415799999999999</v>
      </c>
      <c r="M5491">
        <v>6.7837899999999998</v>
      </c>
      <c r="N5491">
        <f>L5491-K5491</f>
        <v>2.4980000000000224E-2</v>
      </c>
      <c r="O5491">
        <f>M5491-L5491</f>
        <v>4.2209999999999859E-2</v>
      </c>
    </row>
    <row r="5492" spans="1:15" x14ac:dyDescent="0.3">
      <c r="A5492">
        <v>23453</v>
      </c>
      <c r="B5492" t="s">
        <v>188</v>
      </c>
      <c r="C5492" t="s">
        <v>15375</v>
      </c>
      <c r="D5492" t="s">
        <v>16</v>
      </c>
      <c r="E5492" t="s">
        <v>16</v>
      </c>
      <c r="F5492">
        <v>301000</v>
      </c>
      <c r="G5492" t="s">
        <v>17</v>
      </c>
      <c r="H5492" t="s">
        <v>8246</v>
      </c>
      <c r="I5492" t="s">
        <v>3046</v>
      </c>
      <c r="J5492">
        <v>2016</v>
      </c>
      <c r="K5492">
        <v>7.93215</v>
      </c>
      <c r="L5492">
        <v>7.9886699999999999</v>
      </c>
      <c r="M5492">
        <v>8.0308799999999998</v>
      </c>
      <c r="N5492">
        <f>L5492-K5492</f>
        <v>5.6519999999999904E-2</v>
      </c>
      <c r="O5492">
        <f>M5492-L5492</f>
        <v>4.2209999999999859E-2</v>
      </c>
    </row>
    <row r="5493" spans="1:15" x14ac:dyDescent="0.3">
      <c r="A5493">
        <v>6603</v>
      </c>
      <c r="B5493" t="s">
        <v>21</v>
      </c>
      <c r="C5493" t="s">
        <v>5906</v>
      </c>
      <c r="D5493" t="s">
        <v>15</v>
      </c>
      <c r="E5493" t="s">
        <v>16</v>
      </c>
      <c r="F5493">
        <v>1800</v>
      </c>
      <c r="G5493" t="s">
        <v>17</v>
      </c>
      <c r="H5493" t="s">
        <v>205</v>
      </c>
      <c r="I5493" t="s">
        <v>24</v>
      </c>
      <c r="J5493">
        <v>1995</v>
      </c>
      <c r="K5493">
        <v>6.8604200000000004</v>
      </c>
      <c r="L5493">
        <v>6.9118500000000003</v>
      </c>
      <c r="M5493">
        <v>6.9540699999999998</v>
      </c>
      <c r="N5493">
        <f>L5493-K5493</f>
        <v>5.1429999999999865E-2</v>
      </c>
      <c r="O5493">
        <f>M5493-L5493</f>
        <v>4.221999999999948E-2</v>
      </c>
    </row>
    <row r="5494" spans="1:15" x14ac:dyDescent="0.3">
      <c r="A5494">
        <v>14469</v>
      </c>
      <c r="B5494" t="s">
        <v>21</v>
      </c>
      <c r="C5494" t="s">
        <v>10294</v>
      </c>
      <c r="D5494" t="s">
        <v>16</v>
      </c>
      <c r="E5494" t="s">
        <v>16</v>
      </c>
      <c r="F5494">
        <v>7300</v>
      </c>
      <c r="G5494" t="s">
        <v>17</v>
      </c>
      <c r="H5494" t="s">
        <v>66</v>
      </c>
      <c r="I5494" t="s">
        <v>550</v>
      </c>
      <c r="J5494">
        <v>2001</v>
      </c>
      <c r="K5494">
        <v>5.9911300000000001</v>
      </c>
      <c r="L5494">
        <v>6.0680800000000001</v>
      </c>
      <c r="M5494">
        <v>6.1102999999999996</v>
      </c>
      <c r="N5494">
        <f>L5494-K5494</f>
        <v>7.6950000000000074E-2</v>
      </c>
      <c r="O5494">
        <f>M5494-L5494</f>
        <v>4.221999999999948E-2</v>
      </c>
    </row>
    <row r="5495" spans="1:15" x14ac:dyDescent="0.3">
      <c r="A5495">
        <v>3612</v>
      </c>
      <c r="B5495" t="s">
        <v>21</v>
      </c>
      <c r="C5495" t="s">
        <v>3653</v>
      </c>
      <c r="D5495" t="s">
        <v>16</v>
      </c>
      <c r="E5495" t="s">
        <v>16</v>
      </c>
      <c r="F5495">
        <v>16500</v>
      </c>
      <c r="G5495" t="s">
        <v>17</v>
      </c>
      <c r="H5495">
        <v>1999</v>
      </c>
      <c r="I5495" t="s">
        <v>1658</v>
      </c>
      <c r="J5495">
        <v>1999</v>
      </c>
      <c r="K5495">
        <v>6.0371800000000002</v>
      </c>
      <c r="L5495">
        <v>6.0622199999999999</v>
      </c>
      <c r="M5495">
        <v>6.1044400000000003</v>
      </c>
      <c r="N5495">
        <f>L5495-K5495</f>
        <v>2.5039999999999729E-2</v>
      </c>
      <c r="O5495">
        <f>M5495-L5495</f>
        <v>4.2220000000000368E-2</v>
      </c>
    </row>
    <row r="5496" spans="1:15" x14ac:dyDescent="0.3">
      <c r="A5496">
        <v>3613</v>
      </c>
      <c r="B5496" t="s">
        <v>21</v>
      </c>
      <c r="C5496" t="s">
        <v>3654</v>
      </c>
      <c r="D5496" t="s">
        <v>16</v>
      </c>
      <c r="E5496" t="s">
        <v>16</v>
      </c>
      <c r="F5496">
        <v>4500</v>
      </c>
      <c r="G5496" t="s">
        <v>17</v>
      </c>
      <c r="H5496">
        <v>2003</v>
      </c>
      <c r="I5496" t="s">
        <v>1658</v>
      </c>
      <c r="J5496">
        <v>2003</v>
      </c>
      <c r="K5496">
        <v>6.0371800000000002</v>
      </c>
      <c r="L5496">
        <v>6.0622199999999999</v>
      </c>
      <c r="M5496">
        <v>6.1044400000000003</v>
      </c>
      <c r="N5496">
        <f>L5496-K5496</f>
        <v>2.5039999999999729E-2</v>
      </c>
      <c r="O5496">
        <f>M5496-L5496</f>
        <v>4.2220000000000368E-2</v>
      </c>
    </row>
    <row r="5497" spans="1:15" x14ac:dyDescent="0.3">
      <c r="A5497">
        <v>3614</v>
      </c>
      <c r="B5497" t="s">
        <v>21</v>
      </c>
      <c r="C5497" t="s">
        <v>3655</v>
      </c>
      <c r="D5497" t="s">
        <v>16</v>
      </c>
      <c r="E5497" t="s">
        <v>16</v>
      </c>
      <c r="F5497">
        <v>4000</v>
      </c>
      <c r="G5497" t="s">
        <v>17</v>
      </c>
      <c r="H5497">
        <v>2006</v>
      </c>
      <c r="I5497" t="s">
        <v>1658</v>
      </c>
      <c r="J5497">
        <v>2006</v>
      </c>
      <c r="K5497">
        <v>6.0371800000000002</v>
      </c>
      <c r="L5497">
        <v>6.0622199999999999</v>
      </c>
      <c r="M5497">
        <v>6.1044400000000003</v>
      </c>
      <c r="N5497">
        <f>L5497-K5497</f>
        <v>2.5039999999999729E-2</v>
      </c>
      <c r="O5497">
        <f>M5497-L5497</f>
        <v>4.2220000000000368E-2</v>
      </c>
    </row>
    <row r="5498" spans="1:15" x14ac:dyDescent="0.3">
      <c r="A5498">
        <v>13988</v>
      </c>
      <c r="B5498" t="s">
        <v>21</v>
      </c>
      <c r="C5498" t="s">
        <v>3655</v>
      </c>
      <c r="D5498" t="s">
        <v>16</v>
      </c>
      <c r="E5498" t="s">
        <v>16</v>
      </c>
      <c r="F5498">
        <v>4000</v>
      </c>
      <c r="G5498" t="s">
        <v>17</v>
      </c>
      <c r="H5498" t="s">
        <v>602</v>
      </c>
      <c r="I5498" t="s">
        <v>1658</v>
      </c>
      <c r="J5498">
        <v>2008</v>
      </c>
      <c r="K5498">
        <v>6.0371800000000002</v>
      </c>
      <c r="L5498">
        <v>6.0622199999999999</v>
      </c>
      <c r="M5498">
        <v>6.1044400000000003</v>
      </c>
      <c r="N5498">
        <f>L5498-K5498</f>
        <v>2.5039999999999729E-2</v>
      </c>
      <c r="O5498">
        <f>M5498-L5498</f>
        <v>4.2220000000000368E-2</v>
      </c>
    </row>
    <row r="5499" spans="1:15" x14ac:dyDescent="0.3">
      <c r="A5499">
        <v>16237</v>
      </c>
      <c r="B5499" t="s">
        <v>1004</v>
      </c>
      <c r="C5499" t="s">
        <v>11194</v>
      </c>
      <c r="D5499" t="s">
        <v>16</v>
      </c>
      <c r="E5499" t="s">
        <v>15</v>
      </c>
      <c r="F5499">
        <v>420000</v>
      </c>
      <c r="G5499" t="s">
        <v>6380</v>
      </c>
      <c r="H5499" t="s">
        <v>23</v>
      </c>
      <c r="J5499" t="s">
        <v>23</v>
      </c>
      <c r="K5499">
        <v>9.3644599999999993</v>
      </c>
      <c r="L5499">
        <v>9.3779900000000005</v>
      </c>
      <c r="M5499">
        <v>9.4202200000000005</v>
      </c>
      <c r="N5499">
        <f>L5499-K5499</f>
        <v>1.3530000000001152E-2</v>
      </c>
      <c r="O5499">
        <f>M5499-L5499</f>
        <v>4.222999999999999E-2</v>
      </c>
    </row>
    <row r="5500" spans="1:15" x14ac:dyDescent="0.3">
      <c r="A5500">
        <v>10478</v>
      </c>
      <c r="B5500" t="s">
        <v>218</v>
      </c>
      <c r="C5500" t="s">
        <v>8092</v>
      </c>
      <c r="D5500" t="s">
        <v>16</v>
      </c>
      <c r="E5500" t="s">
        <v>16</v>
      </c>
      <c r="F5500">
        <v>10000</v>
      </c>
      <c r="G5500" t="s">
        <v>17</v>
      </c>
      <c r="H5500" t="s">
        <v>23</v>
      </c>
      <c r="I5500" t="s">
        <v>1250</v>
      </c>
      <c r="J5500" t="s">
        <v>23</v>
      </c>
      <c r="K5500">
        <v>6.1578600000000003</v>
      </c>
      <c r="L5500">
        <v>6.2451499999999998</v>
      </c>
      <c r="M5500">
        <v>6.2873799999999997</v>
      </c>
      <c r="N5500">
        <f>L5500-K5500</f>
        <v>8.7289999999999424E-2</v>
      </c>
      <c r="O5500">
        <f>M5500-L5500</f>
        <v>4.222999999999999E-2</v>
      </c>
    </row>
    <row r="5501" spans="1:15" x14ac:dyDescent="0.3">
      <c r="A5501">
        <v>11065</v>
      </c>
      <c r="B5501" t="s">
        <v>188</v>
      </c>
      <c r="C5501" t="s">
        <v>8559</v>
      </c>
      <c r="D5501" t="s">
        <v>15</v>
      </c>
      <c r="E5501" t="s">
        <v>16</v>
      </c>
      <c r="F5501">
        <v>64500</v>
      </c>
      <c r="G5501" t="s">
        <v>17</v>
      </c>
      <c r="H5501">
        <v>2009</v>
      </c>
      <c r="I5501" t="s">
        <v>3219</v>
      </c>
      <c r="J5501">
        <v>2009</v>
      </c>
      <c r="K5501">
        <v>7.9312699999999996</v>
      </c>
      <c r="L5501">
        <v>8.0226500000000005</v>
      </c>
      <c r="M5501">
        <v>8.0648999999999997</v>
      </c>
      <c r="N5501">
        <f>L5501-K5501</f>
        <v>9.1380000000000905E-2</v>
      </c>
      <c r="O5501">
        <f>M5501-L5501</f>
        <v>4.2249999999999233E-2</v>
      </c>
    </row>
    <row r="5502" spans="1:15" x14ac:dyDescent="0.3">
      <c r="A5502">
        <v>11068</v>
      </c>
      <c r="B5502" t="s">
        <v>188</v>
      </c>
      <c r="C5502" t="s">
        <v>8559</v>
      </c>
      <c r="D5502" t="s">
        <v>15</v>
      </c>
      <c r="E5502" t="s">
        <v>16</v>
      </c>
      <c r="F5502">
        <v>34500</v>
      </c>
      <c r="G5502" t="s">
        <v>17</v>
      </c>
      <c r="H5502">
        <v>2009</v>
      </c>
      <c r="I5502" t="s">
        <v>3219</v>
      </c>
      <c r="J5502">
        <v>2009</v>
      </c>
      <c r="K5502">
        <v>7.9312699999999996</v>
      </c>
      <c r="L5502">
        <v>8.0226500000000005</v>
      </c>
      <c r="M5502">
        <v>8.0648999999999997</v>
      </c>
      <c r="N5502">
        <f>L5502-K5502</f>
        <v>9.1380000000000905E-2</v>
      </c>
      <c r="O5502">
        <f>M5502-L5502</f>
        <v>4.2249999999999233E-2</v>
      </c>
    </row>
    <row r="5503" spans="1:15" x14ac:dyDescent="0.3">
      <c r="A5503">
        <v>4137</v>
      </c>
      <c r="B5503" t="s">
        <v>4147</v>
      </c>
      <c r="C5503" t="s">
        <v>4148</v>
      </c>
      <c r="D5503" t="s">
        <v>16</v>
      </c>
      <c r="E5503" t="s">
        <v>16</v>
      </c>
      <c r="F5503">
        <v>320</v>
      </c>
      <c r="G5503" t="s">
        <v>17</v>
      </c>
      <c r="H5503">
        <v>1998</v>
      </c>
      <c r="I5503" t="s">
        <v>4149</v>
      </c>
      <c r="J5503">
        <v>1998</v>
      </c>
      <c r="K5503">
        <v>6.4212499999999997</v>
      </c>
      <c r="L5503">
        <v>6.4536199999999999</v>
      </c>
      <c r="M5503">
        <v>6.49587</v>
      </c>
      <c r="N5503">
        <f>L5503-K5503</f>
        <v>3.2370000000000232E-2</v>
      </c>
      <c r="O5503">
        <f>M5503-L5503</f>
        <v>4.2250000000000121E-2</v>
      </c>
    </row>
    <row r="5504" spans="1:15" x14ac:dyDescent="0.3">
      <c r="A5504">
        <v>7862</v>
      </c>
      <c r="B5504" t="s">
        <v>776</v>
      </c>
      <c r="C5504" t="s">
        <v>6751</v>
      </c>
      <c r="D5504" t="s">
        <v>16</v>
      </c>
      <c r="E5504" t="s">
        <v>16</v>
      </c>
      <c r="F5504">
        <v>1500</v>
      </c>
      <c r="G5504" t="s">
        <v>17</v>
      </c>
      <c r="H5504" t="s">
        <v>1389</v>
      </c>
      <c r="I5504" t="s">
        <v>1378</v>
      </c>
      <c r="J5504">
        <v>1998</v>
      </c>
      <c r="K5504">
        <v>7.1557599999999999</v>
      </c>
      <c r="L5504">
        <v>7.1688700000000001</v>
      </c>
      <c r="M5504">
        <v>7.21122</v>
      </c>
      <c r="N5504">
        <f>L5504-K5504</f>
        <v>1.3110000000000177E-2</v>
      </c>
      <c r="O5504">
        <f>M5504-L5504</f>
        <v>4.2349999999999888E-2</v>
      </c>
    </row>
    <row r="5505" spans="1:15" x14ac:dyDescent="0.3">
      <c r="A5505">
        <v>2992</v>
      </c>
      <c r="B5505" t="s">
        <v>188</v>
      </c>
      <c r="C5505" t="s">
        <v>3100</v>
      </c>
      <c r="D5505" t="s">
        <v>15</v>
      </c>
      <c r="E5505" t="s">
        <v>16</v>
      </c>
      <c r="F5505">
        <v>33000</v>
      </c>
      <c r="G5505" t="s">
        <v>17</v>
      </c>
      <c r="H5505" t="s">
        <v>524</v>
      </c>
      <c r="I5505" t="s">
        <v>3101</v>
      </c>
      <c r="J5505">
        <v>2007</v>
      </c>
      <c r="K5505">
        <v>8.3748500000000003</v>
      </c>
      <c r="L5505">
        <v>8.1287400000000005</v>
      </c>
      <c r="M5505">
        <v>8.1712000000000007</v>
      </c>
      <c r="N5505">
        <f>L5505-K5505</f>
        <v>-0.24610999999999983</v>
      </c>
      <c r="O5505">
        <f>M5505-L5505</f>
        <v>4.2460000000000164E-2</v>
      </c>
    </row>
    <row r="5506" spans="1:15" x14ac:dyDescent="0.3">
      <c r="A5506">
        <v>2993</v>
      </c>
      <c r="B5506" t="s">
        <v>188</v>
      </c>
      <c r="C5506" t="s">
        <v>3100</v>
      </c>
      <c r="D5506" t="s">
        <v>15</v>
      </c>
      <c r="E5506" t="s">
        <v>16</v>
      </c>
      <c r="F5506">
        <v>9000</v>
      </c>
      <c r="G5506" t="s">
        <v>17</v>
      </c>
      <c r="H5506">
        <v>2006</v>
      </c>
      <c r="I5506" t="s">
        <v>3101</v>
      </c>
      <c r="J5506">
        <v>2006</v>
      </c>
      <c r="K5506">
        <v>8.3748500000000003</v>
      </c>
      <c r="L5506">
        <v>8.1287400000000005</v>
      </c>
      <c r="M5506">
        <v>8.1712000000000007</v>
      </c>
      <c r="N5506">
        <f>L5506-K5506</f>
        <v>-0.24610999999999983</v>
      </c>
      <c r="O5506">
        <f>M5506-L5506</f>
        <v>4.2460000000000164E-2</v>
      </c>
    </row>
    <row r="5507" spans="1:15" x14ac:dyDescent="0.3">
      <c r="A5507">
        <v>6068</v>
      </c>
      <c r="B5507" t="s">
        <v>21</v>
      </c>
      <c r="C5507" t="s">
        <v>5585</v>
      </c>
      <c r="D5507" t="s">
        <v>16</v>
      </c>
      <c r="E5507" t="s">
        <v>16</v>
      </c>
      <c r="F5507">
        <v>500</v>
      </c>
      <c r="G5507" t="s">
        <v>17</v>
      </c>
      <c r="H5507">
        <v>2000</v>
      </c>
      <c r="I5507" t="s">
        <v>1658</v>
      </c>
      <c r="J5507">
        <v>2000</v>
      </c>
      <c r="K5507">
        <v>5.9327100000000002</v>
      </c>
      <c r="L5507">
        <v>5.9592200000000002</v>
      </c>
      <c r="M5507">
        <v>6.00169</v>
      </c>
      <c r="N5507">
        <f>L5507-K5507</f>
        <v>2.6510000000000034E-2</v>
      </c>
      <c r="O5507">
        <f>M5507-L5507</f>
        <v>4.2469999999999786E-2</v>
      </c>
    </row>
    <row r="5508" spans="1:15" x14ac:dyDescent="0.3">
      <c r="A5508">
        <v>6070</v>
      </c>
      <c r="B5508" t="s">
        <v>21</v>
      </c>
      <c r="C5508" t="s">
        <v>5585</v>
      </c>
      <c r="D5508" t="s">
        <v>16</v>
      </c>
      <c r="E5508" t="s">
        <v>16</v>
      </c>
      <c r="F5508">
        <v>2300</v>
      </c>
      <c r="G5508" t="s">
        <v>17</v>
      </c>
      <c r="H5508">
        <v>2006</v>
      </c>
      <c r="I5508" t="s">
        <v>1658</v>
      </c>
      <c r="J5508">
        <v>2006</v>
      </c>
      <c r="K5508">
        <v>5.9327100000000002</v>
      </c>
      <c r="L5508">
        <v>5.9592200000000002</v>
      </c>
      <c r="M5508">
        <v>6.00169</v>
      </c>
      <c r="N5508">
        <f>L5508-K5508</f>
        <v>2.6510000000000034E-2</v>
      </c>
      <c r="O5508">
        <f>M5508-L5508</f>
        <v>4.2469999999999786E-2</v>
      </c>
    </row>
    <row r="5509" spans="1:15" x14ac:dyDescent="0.3">
      <c r="A5509">
        <v>16209</v>
      </c>
      <c r="B5509" t="s">
        <v>21</v>
      </c>
      <c r="C5509" t="s">
        <v>5585</v>
      </c>
      <c r="D5509" t="s">
        <v>16</v>
      </c>
      <c r="E5509" t="s">
        <v>16</v>
      </c>
      <c r="F5509">
        <v>6000</v>
      </c>
      <c r="G5509" t="s">
        <v>17</v>
      </c>
      <c r="H5509" t="s">
        <v>271</v>
      </c>
      <c r="I5509" t="s">
        <v>1658</v>
      </c>
      <c r="J5509">
        <v>2003</v>
      </c>
      <c r="K5509">
        <v>5.9327100000000002</v>
      </c>
      <c r="L5509">
        <v>5.9592200000000002</v>
      </c>
      <c r="M5509">
        <v>6.00169</v>
      </c>
      <c r="N5509">
        <f>L5509-K5509</f>
        <v>2.6510000000000034E-2</v>
      </c>
      <c r="O5509">
        <f>M5509-L5509</f>
        <v>4.2469999999999786E-2</v>
      </c>
    </row>
    <row r="5510" spans="1:15" x14ac:dyDescent="0.3">
      <c r="A5510">
        <v>20878</v>
      </c>
      <c r="B5510" t="s">
        <v>199</v>
      </c>
      <c r="C5510" t="s">
        <v>13794</v>
      </c>
      <c r="D5510" t="s">
        <v>16</v>
      </c>
      <c r="E5510" t="s">
        <v>16</v>
      </c>
      <c r="F5510">
        <v>50000</v>
      </c>
      <c r="G5510" t="s">
        <v>17</v>
      </c>
      <c r="H5510" t="s">
        <v>23</v>
      </c>
      <c r="I5510" t="s">
        <v>13795</v>
      </c>
      <c r="J5510" t="s">
        <v>23</v>
      </c>
      <c r="K5510">
        <v>4.8768900000000004</v>
      </c>
      <c r="L5510">
        <v>5.0113099999999999</v>
      </c>
      <c r="M5510">
        <v>5.0538699999999999</v>
      </c>
      <c r="N5510">
        <f>L5510-K5510</f>
        <v>0.13441999999999954</v>
      </c>
      <c r="O5510">
        <f>M5510-L5510</f>
        <v>4.2559999999999931E-2</v>
      </c>
    </row>
    <row r="5511" spans="1:15" x14ac:dyDescent="0.3">
      <c r="A5511">
        <v>24014</v>
      </c>
      <c r="B5511" t="s">
        <v>1630</v>
      </c>
      <c r="C5511" t="s">
        <v>15648</v>
      </c>
      <c r="D5511" t="s">
        <v>16</v>
      </c>
      <c r="E5511" t="s">
        <v>15</v>
      </c>
      <c r="F5511">
        <v>96000</v>
      </c>
      <c r="G5511" t="s">
        <v>6380</v>
      </c>
      <c r="H5511" t="s">
        <v>23</v>
      </c>
      <c r="J5511" t="s">
        <v>23</v>
      </c>
      <c r="K5511">
        <v>7.7551100000000002</v>
      </c>
      <c r="L5511">
        <v>7.8679600000000001</v>
      </c>
      <c r="M5511">
        <v>7.9105299999999996</v>
      </c>
      <c r="N5511">
        <f>L5511-K5511</f>
        <v>0.11284999999999989</v>
      </c>
      <c r="O5511">
        <f>M5511-L5511</f>
        <v>4.2569999999999553E-2</v>
      </c>
    </row>
    <row r="5512" spans="1:15" x14ac:dyDescent="0.3">
      <c r="A5512">
        <v>16036</v>
      </c>
      <c r="B5512" t="s">
        <v>47</v>
      </c>
      <c r="C5512" t="s">
        <v>11049</v>
      </c>
      <c r="D5512" t="s">
        <v>16</v>
      </c>
      <c r="E5512" t="s">
        <v>16</v>
      </c>
      <c r="F5512">
        <v>81600</v>
      </c>
      <c r="G5512" t="s">
        <v>17</v>
      </c>
      <c r="H5512" t="s">
        <v>1411</v>
      </c>
      <c r="I5512" t="s">
        <v>871</v>
      </c>
      <c r="J5512">
        <v>2010</v>
      </c>
      <c r="K5512">
        <v>6.5201700000000002</v>
      </c>
      <c r="L5512">
        <v>6.6351899999999997</v>
      </c>
      <c r="M5512">
        <v>6.6777600000000001</v>
      </c>
      <c r="N5512">
        <f>L5512-K5512</f>
        <v>0.11501999999999946</v>
      </c>
      <c r="O5512">
        <f>M5512-L5512</f>
        <v>4.2570000000000441E-2</v>
      </c>
    </row>
    <row r="5513" spans="1:15" x14ac:dyDescent="0.3">
      <c r="A5513">
        <v>13570</v>
      </c>
      <c r="B5513" t="s">
        <v>21</v>
      </c>
      <c r="C5513" t="s">
        <v>9878</v>
      </c>
      <c r="D5513" t="s">
        <v>16</v>
      </c>
      <c r="E5513" t="s">
        <v>16</v>
      </c>
      <c r="F5513">
        <v>1800</v>
      </c>
      <c r="G5513" t="s">
        <v>17</v>
      </c>
      <c r="H5513" t="s">
        <v>36</v>
      </c>
      <c r="I5513" t="s">
        <v>1099</v>
      </c>
      <c r="J5513">
        <v>1999</v>
      </c>
      <c r="K5513">
        <v>6.2798999999999996</v>
      </c>
      <c r="L5513">
        <v>6.2975099999999999</v>
      </c>
      <c r="M5513">
        <v>6.34009</v>
      </c>
      <c r="N5513">
        <f>L5513-K5513</f>
        <v>1.7610000000000348E-2</v>
      </c>
      <c r="O5513">
        <f>M5513-L5513</f>
        <v>4.2580000000000062E-2</v>
      </c>
    </row>
    <row r="5514" spans="1:15" x14ac:dyDescent="0.3">
      <c r="A5514">
        <v>13571</v>
      </c>
      <c r="B5514" t="s">
        <v>21</v>
      </c>
      <c r="C5514" t="s">
        <v>9878</v>
      </c>
      <c r="D5514" t="s">
        <v>16</v>
      </c>
      <c r="E5514" t="s">
        <v>16</v>
      </c>
      <c r="F5514">
        <v>4250</v>
      </c>
      <c r="G5514" t="s">
        <v>17</v>
      </c>
      <c r="H5514">
        <v>2004</v>
      </c>
      <c r="I5514" t="s">
        <v>1099</v>
      </c>
      <c r="J5514">
        <v>2004</v>
      </c>
      <c r="K5514">
        <v>6.2798999999999996</v>
      </c>
      <c r="L5514">
        <v>6.2975099999999999</v>
      </c>
      <c r="M5514">
        <v>6.34009</v>
      </c>
      <c r="N5514">
        <f>L5514-K5514</f>
        <v>1.7610000000000348E-2</v>
      </c>
      <c r="O5514">
        <f>M5514-L5514</f>
        <v>4.2580000000000062E-2</v>
      </c>
    </row>
    <row r="5515" spans="1:15" x14ac:dyDescent="0.3">
      <c r="A5515">
        <v>16281</v>
      </c>
      <c r="B5515" t="s">
        <v>13</v>
      </c>
      <c r="C5515" t="s">
        <v>11232</v>
      </c>
      <c r="D5515" t="s">
        <v>16</v>
      </c>
      <c r="E5515" t="s">
        <v>16</v>
      </c>
      <c r="F5515">
        <v>12000</v>
      </c>
      <c r="G5515" t="s">
        <v>17</v>
      </c>
      <c r="H5515" t="s">
        <v>1458</v>
      </c>
      <c r="I5515" t="s">
        <v>19</v>
      </c>
      <c r="J5515">
        <v>2011</v>
      </c>
      <c r="K5515">
        <v>6.8933999999999997</v>
      </c>
      <c r="L5515">
        <v>6.9810100000000004</v>
      </c>
      <c r="M5515">
        <v>7.0235900000000004</v>
      </c>
      <c r="N5515">
        <f>L5515-K5515</f>
        <v>8.7610000000000632E-2</v>
      </c>
      <c r="O5515">
        <f>M5515-L5515</f>
        <v>4.2580000000000062E-2</v>
      </c>
    </row>
    <row r="5516" spans="1:15" x14ac:dyDescent="0.3">
      <c r="A5516">
        <v>5685</v>
      </c>
      <c r="B5516" t="s">
        <v>21</v>
      </c>
      <c r="C5516" t="s">
        <v>5353</v>
      </c>
      <c r="D5516" t="s">
        <v>16</v>
      </c>
      <c r="E5516" t="s">
        <v>16</v>
      </c>
      <c r="F5516">
        <v>600</v>
      </c>
      <c r="G5516" t="s">
        <v>17</v>
      </c>
      <c r="H5516">
        <v>2002</v>
      </c>
      <c r="I5516" t="s">
        <v>855</v>
      </c>
      <c r="J5516">
        <v>2002</v>
      </c>
      <c r="K5516">
        <v>6.00359</v>
      </c>
      <c r="L5516">
        <v>5.9874799999999997</v>
      </c>
      <c r="M5516">
        <v>6.0301</v>
      </c>
      <c r="N5516">
        <f>L5516-K5516</f>
        <v>-1.6110000000000291E-2</v>
      </c>
      <c r="O5516">
        <f>M5516-L5516</f>
        <v>4.2620000000000324E-2</v>
      </c>
    </row>
    <row r="5517" spans="1:15" x14ac:dyDescent="0.3">
      <c r="A5517">
        <v>8332</v>
      </c>
      <c r="B5517" t="s">
        <v>776</v>
      </c>
      <c r="C5517" t="s">
        <v>6961</v>
      </c>
      <c r="D5517" t="s">
        <v>16</v>
      </c>
      <c r="E5517" t="s">
        <v>16</v>
      </c>
      <c r="F5517">
        <v>1200</v>
      </c>
      <c r="G5517" t="s">
        <v>17</v>
      </c>
      <c r="H5517" t="s">
        <v>239</v>
      </c>
      <c r="I5517" t="s">
        <v>1384</v>
      </c>
      <c r="J5517">
        <v>1998</v>
      </c>
      <c r="K5517">
        <v>7.6415199999999999</v>
      </c>
      <c r="L5517">
        <v>7.7135999999999996</v>
      </c>
      <c r="M5517">
        <v>7.7562499999999996</v>
      </c>
      <c r="N5517">
        <f>L5517-K5517</f>
        <v>7.20799999999997E-2</v>
      </c>
      <c r="O5517">
        <f>M5517-L5517</f>
        <v>4.2650000000000077E-2</v>
      </c>
    </row>
    <row r="5518" spans="1:15" x14ac:dyDescent="0.3">
      <c r="A5518">
        <v>21840</v>
      </c>
      <c r="B5518" t="s">
        <v>13</v>
      </c>
      <c r="C5518" t="s">
        <v>14364</v>
      </c>
      <c r="D5518" t="s">
        <v>16</v>
      </c>
      <c r="E5518" t="s">
        <v>16</v>
      </c>
      <c r="F5518">
        <v>12000</v>
      </c>
      <c r="G5518" t="s">
        <v>17</v>
      </c>
      <c r="H5518" t="s">
        <v>7946</v>
      </c>
      <c r="I5518" t="s">
        <v>28</v>
      </c>
      <c r="J5518">
        <v>2015</v>
      </c>
      <c r="K5518">
        <v>5.7543100000000003</v>
      </c>
      <c r="L5518">
        <v>5.7818800000000001</v>
      </c>
      <c r="M5518">
        <v>5.8245399999999998</v>
      </c>
      <c r="N5518">
        <f>L5518-K5518</f>
        <v>2.7569999999999872E-2</v>
      </c>
      <c r="O5518">
        <f>M5518-L5518</f>
        <v>4.2659999999999698E-2</v>
      </c>
    </row>
    <row r="5519" spans="1:15" x14ac:dyDescent="0.3">
      <c r="A5519">
        <v>13750</v>
      </c>
      <c r="B5519" t="s">
        <v>188</v>
      </c>
      <c r="C5519" t="s">
        <v>9976</v>
      </c>
      <c r="D5519" t="s">
        <v>16</v>
      </c>
      <c r="E5519" t="s">
        <v>16</v>
      </c>
      <c r="F5519">
        <v>200000</v>
      </c>
      <c r="G5519" t="s">
        <v>17</v>
      </c>
      <c r="H5519">
        <v>2012</v>
      </c>
      <c r="I5519" t="s">
        <v>901</v>
      </c>
      <c r="J5519">
        <v>2012</v>
      </c>
      <c r="K5519">
        <v>6.87052</v>
      </c>
      <c r="L5519">
        <v>6.9390700000000001</v>
      </c>
      <c r="M5519">
        <v>6.9817900000000002</v>
      </c>
      <c r="N5519">
        <f>L5519-K5519</f>
        <v>6.8550000000000111E-2</v>
      </c>
      <c r="O5519">
        <f>M5519-L5519</f>
        <v>4.2720000000000091E-2</v>
      </c>
    </row>
    <row r="5520" spans="1:15" x14ac:dyDescent="0.3">
      <c r="A5520">
        <v>21100</v>
      </c>
      <c r="B5520" t="s">
        <v>218</v>
      </c>
      <c r="C5520" t="s">
        <v>13936</v>
      </c>
      <c r="D5520" t="s">
        <v>16</v>
      </c>
      <c r="E5520" t="s">
        <v>16</v>
      </c>
      <c r="F5520">
        <v>41400</v>
      </c>
      <c r="G5520" t="s">
        <v>17</v>
      </c>
      <c r="H5520">
        <v>2012</v>
      </c>
      <c r="I5520" t="s">
        <v>1243</v>
      </c>
      <c r="J5520">
        <v>2012</v>
      </c>
      <c r="K5520">
        <v>5.8455599999999999</v>
      </c>
      <c r="L5520">
        <v>6.0211899999999998</v>
      </c>
      <c r="M5520">
        <v>6.0639700000000003</v>
      </c>
      <c r="N5520">
        <f>L5520-K5520</f>
        <v>0.17562999999999995</v>
      </c>
      <c r="O5520">
        <f>M5520-L5520</f>
        <v>4.2780000000000484E-2</v>
      </c>
    </row>
    <row r="5521" spans="1:15" x14ac:dyDescent="0.3">
      <c r="A5521">
        <v>21923</v>
      </c>
      <c r="B5521" t="s">
        <v>218</v>
      </c>
      <c r="C5521" t="s">
        <v>13936</v>
      </c>
      <c r="D5521" t="s">
        <v>16</v>
      </c>
      <c r="E5521" t="s">
        <v>16</v>
      </c>
      <c r="F5521">
        <v>10800</v>
      </c>
      <c r="G5521" t="s">
        <v>17</v>
      </c>
      <c r="H5521">
        <v>2012</v>
      </c>
      <c r="I5521" t="s">
        <v>1243</v>
      </c>
      <c r="J5521">
        <v>2012</v>
      </c>
      <c r="K5521">
        <v>5.8455599999999999</v>
      </c>
      <c r="L5521">
        <v>6.0211899999999998</v>
      </c>
      <c r="M5521">
        <v>6.0639700000000003</v>
      </c>
      <c r="N5521">
        <f>L5521-K5521</f>
        <v>0.17562999999999995</v>
      </c>
      <c r="O5521">
        <f>M5521-L5521</f>
        <v>4.2780000000000484E-2</v>
      </c>
    </row>
    <row r="5522" spans="1:15" x14ac:dyDescent="0.3">
      <c r="A5522">
        <v>7938</v>
      </c>
      <c r="B5522" t="s">
        <v>776</v>
      </c>
      <c r="C5522" t="s">
        <v>6792</v>
      </c>
      <c r="D5522" t="s">
        <v>16</v>
      </c>
      <c r="E5522" t="s">
        <v>16</v>
      </c>
      <c r="F5522">
        <v>4500</v>
      </c>
      <c r="G5522" t="s">
        <v>17</v>
      </c>
      <c r="H5522" t="s">
        <v>131</v>
      </c>
      <c r="I5522" t="s">
        <v>905</v>
      </c>
      <c r="J5522">
        <v>2000</v>
      </c>
      <c r="K5522">
        <v>7.2484400000000004</v>
      </c>
      <c r="L5522">
        <v>7.4671900000000004</v>
      </c>
      <c r="M5522">
        <v>7.51</v>
      </c>
      <c r="N5522">
        <f>L5522-K5522</f>
        <v>0.21875</v>
      </c>
      <c r="O5522">
        <f>M5522-L5522</f>
        <v>4.2809999999999349E-2</v>
      </c>
    </row>
    <row r="5523" spans="1:15" x14ac:dyDescent="0.3">
      <c r="A5523">
        <v>9178</v>
      </c>
      <c r="B5523" t="s">
        <v>776</v>
      </c>
      <c r="C5523" t="s">
        <v>7318</v>
      </c>
      <c r="D5523" t="s">
        <v>16</v>
      </c>
      <c r="E5523" t="s">
        <v>16</v>
      </c>
      <c r="F5523">
        <v>0</v>
      </c>
      <c r="G5523" t="s">
        <v>60</v>
      </c>
      <c r="H5523" t="s">
        <v>7297</v>
      </c>
      <c r="I5523" t="s">
        <v>905</v>
      </c>
      <c r="J5523">
        <v>1987</v>
      </c>
      <c r="K5523">
        <v>7.2484400000000004</v>
      </c>
      <c r="L5523">
        <v>7.4671900000000004</v>
      </c>
      <c r="M5523">
        <v>7.51</v>
      </c>
      <c r="N5523">
        <f>L5523-K5523</f>
        <v>0.21875</v>
      </c>
      <c r="O5523">
        <f>M5523-L5523</f>
        <v>4.2809999999999349E-2</v>
      </c>
    </row>
    <row r="5524" spans="1:15" x14ac:dyDescent="0.3">
      <c r="A5524">
        <v>13528</v>
      </c>
      <c r="B5524" t="s">
        <v>21</v>
      </c>
      <c r="C5524" t="s">
        <v>9854</v>
      </c>
      <c r="D5524" t="s">
        <v>16</v>
      </c>
      <c r="E5524" t="s">
        <v>16</v>
      </c>
      <c r="F5524">
        <v>499</v>
      </c>
      <c r="G5524" t="s">
        <v>17</v>
      </c>
      <c r="H5524" t="s">
        <v>3685</v>
      </c>
      <c r="I5524" t="s">
        <v>550</v>
      </c>
      <c r="J5524">
        <v>1996</v>
      </c>
      <c r="K5524">
        <v>6.1469399999999998</v>
      </c>
      <c r="L5524">
        <v>6.1802999999999999</v>
      </c>
      <c r="M5524">
        <v>6.2231199999999998</v>
      </c>
      <c r="N5524">
        <f>L5524-K5524</f>
        <v>3.3360000000000056E-2</v>
      </c>
      <c r="O5524">
        <f>M5524-L5524</f>
        <v>4.2819999999999858E-2</v>
      </c>
    </row>
    <row r="5525" spans="1:15" x14ac:dyDescent="0.3">
      <c r="A5525">
        <v>14522</v>
      </c>
      <c r="B5525" t="s">
        <v>21</v>
      </c>
      <c r="C5525" t="s">
        <v>10314</v>
      </c>
      <c r="D5525" t="s">
        <v>16</v>
      </c>
      <c r="E5525" t="s">
        <v>16</v>
      </c>
      <c r="F5525">
        <v>500</v>
      </c>
      <c r="G5525" t="s">
        <v>17</v>
      </c>
      <c r="H5525">
        <v>2000</v>
      </c>
      <c r="I5525" t="s">
        <v>1099</v>
      </c>
      <c r="J5525">
        <v>2000</v>
      </c>
      <c r="K5525">
        <v>6.0668499999999996</v>
      </c>
      <c r="L5525">
        <v>6.1327600000000002</v>
      </c>
      <c r="M5525">
        <v>6.1756000000000002</v>
      </c>
      <c r="N5525">
        <f>L5525-K5525</f>
        <v>6.5910000000000579E-2</v>
      </c>
      <c r="O5525">
        <f>M5525-L5525</f>
        <v>4.2839999999999989E-2</v>
      </c>
    </row>
    <row r="5526" spans="1:15" x14ac:dyDescent="0.3">
      <c r="A5526">
        <v>11829</v>
      </c>
      <c r="B5526" t="s">
        <v>21</v>
      </c>
      <c r="C5526" t="s">
        <v>9007</v>
      </c>
      <c r="D5526" t="s">
        <v>16</v>
      </c>
      <c r="E5526" t="s">
        <v>16</v>
      </c>
      <c r="F5526">
        <v>625</v>
      </c>
      <c r="G5526" t="s">
        <v>17</v>
      </c>
      <c r="H5526" t="s">
        <v>129</v>
      </c>
      <c r="I5526" t="s">
        <v>865</v>
      </c>
      <c r="J5526">
        <v>2001</v>
      </c>
      <c r="K5526">
        <v>5.46258</v>
      </c>
      <c r="L5526">
        <v>5.4373300000000002</v>
      </c>
      <c r="M5526">
        <v>5.4802200000000001</v>
      </c>
      <c r="N5526">
        <f>L5526-K5526</f>
        <v>-2.5249999999999773E-2</v>
      </c>
      <c r="O5526">
        <f>M5526-L5526</f>
        <v>4.2889999999999873E-2</v>
      </c>
    </row>
    <row r="5527" spans="1:15" x14ac:dyDescent="0.3">
      <c r="A5527">
        <v>23581</v>
      </c>
      <c r="B5527" t="s">
        <v>214</v>
      </c>
      <c r="C5527" t="s">
        <v>15434</v>
      </c>
      <c r="D5527" t="s">
        <v>16</v>
      </c>
      <c r="E5527" t="s">
        <v>16</v>
      </c>
      <c r="F5527">
        <v>65100</v>
      </c>
      <c r="G5527" t="s">
        <v>17</v>
      </c>
      <c r="H5527" t="s">
        <v>9134</v>
      </c>
      <c r="I5527" t="s">
        <v>3438</v>
      </c>
      <c r="J5527">
        <v>2016</v>
      </c>
      <c r="K5527">
        <v>5.3471700000000002</v>
      </c>
      <c r="L5527">
        <v>5.4329499999999999</v>
      </c>
      <c r="M5527">
        <v>5.4758399999999998</v>
      </c>
      <c r="N5527">
        <f>L5527-K5527</f>
        <v>8.5779999999999745E-2</v>
      </c>
      <c r="O5527">
        <f>M5527-L5527</f>
        <v>4.2889999999999873E-2</v>
      </c>
    </row>
    <row r="5528" spans="1:15" x14ac:dyDescent="0.3">
      <c r="A5528">
        <v>19368</v>
      </c>
      <c r="B5528" t="s">
        <v>860</v>
      </c>
      <c r="C5528" t="s">
        <v>12952</v>
      </c>
      <c r="D5528" t="s">
        <v>16</v>
      </c>
      <c r="E5528" t="s">
        <v>16</v>
      </c>
      <c r="F5528">
        <v>41800</v>
      </c>
      <c r="G5528" t="s">
        <v>17</v>
      </c>
      <c r="H5528" t="s">
        <v>23</v>
      </c>
      <c r="I5528" t="s">
        <v>2229</v>
      </c>
      <c r="J5528" t="s">
        <v>23</v>
      </c>
      <c r="K5528">
        <v>6.2621700000000002</v>
      </c>
      <c r="L5528">
        <v>6.8697299999999997</v>
      </c>
      <c r="M5528">
        <v>6.9126300000000001</v>
      </c>
      <c r="N5528">
        <f>L5528-K5528</f>
        <v>0.60755999999999943</v>
      </c>
      <c r="O5528">
        <f>M5528-L5528</f>
        <v>4.2900000000000382E-2</v>
      </c>
    </row>
    <row r="5529" spans="1:15" x14ac:dyDescent="0.3">
      <c r="A5529">
        <v>12906</v>
      </c>
      <c r="B5529" t="s">
        <v>21</v>
      </c>
      <c r="C5529" t="s">
        <v>9546</v>
      </c>
      <c r="D5529" t="s">
        <v>16</v>
      </c>
      <c r="E5529" t="s">
        <v>16</v>
      </c>
      <c r="F5529">
        <v>300</v>
      </c>
      <c r="G5529" t="s">
        <v>17</v>
      </c>
      <c r="H5529" t="s">
        <v>979</v>
      </c>
      <c r="I5529" t="s">
        <v>24</v>
      </c>
      <c r="J5529">
        <v>1993</v>
      </c>
      <c r="K5529">
        <v>7.13903</v>
      </c>
      <c r="L5529">
        <v>7.1790500000000002</v>
      </c>
      <c r="M5529">
        <v>7.2219699999999998</v>
      </c>
      <c r="N5529">
        <f>L5529-K5529</f>
        <v>4.0020000000000167E-2</v>
      </c>
      <c r="O5529">
        <f>M5529-L5529</f>
        <v>4.2919999999999625E-2</v>
      </c>
    </row>
    <row r="5530" spans="1:15" x14ac:dyDescent="0.3">
      <c r="A5530">
        <v>19269</v>
      </c>
      <c r="B5530" t="s">
        <v>306</v>
      </c>
      <c r="C5530" t="s">
        <v>12886</v>
      </c>
      <c r="D5530" t="s">
        <v>16</v>
      </c>
      <c r="E5530" t="s">
        <v>16</v>
      </c>
      <c r="F5530">
        <v>32800</v>
      </c>
      <c r="G5530" t="s">
        <v>17</v>
      </c>
      <c r="H5530" t="s">
        <v>843</v>
      </c>
      <c r="I5530" t="s">
        <v>1634</v>
      </c>
      <c r="J5530">
        <v>2014</v>
      </c>
      <c r="K5530">
        <v>7.5276199999999998</v>
      </c>
      <c r="L5530">
        <v>7.5948700000000002</v>
      </c>
      <c r="M5530">
        <v>7.6378300000000001</v>
      </c>
      <c r="N5530">
        <f>L5530-K5530</f>
        <v>6.7250000000000476E-2</v>
      </c>
      <c r="O5530">
        <f>M5530-L5530</f>
        <v>4.2959999999999887E-2</v>
      </c>
    </row>
    <row r="5531" spans="1:15" x14ac:dyDescent="0.3">
      <c r="A5531">
        <v>22643</v>
      </c>
      <c r="B5531" t="s">
        <v>306</v>
      </c>
      <c r="C5531" t="s">
        <v>14866</v>
      </c>
      <c r="D5531" t="s">
        <v>16</v>
      </c>
      <c r="E5531" t="s">
        <v>16</v>
      </c>
      <c r="F5531">
        <v>34850</v>
      </c>
      <c r="G5531" t="s">
        <v>17</v>
      </c>
      <c r="H5531" t="s">
        <v>8246</v>
      </c>
      <c r="I5531" t="s">
        <v>1634</v>
      </c>
      <c r="J5531">
        <v>2016</v>
      </c>
      <c r="K5531">
        <v>7.5276199999999998</v>
      </c>
      <c r="L5531">
        <v>7.5948700000000002</v>
      </c>
      <c r="M5531">
        <v>7.6378300000000001</v>
      </c>
      <c r="N5531">
        <f>L5531-K5531</f>
        <v>6.7250000000000476E-2</v>
      </c>
      <c r="O5531">
        <f>M5531-L5531</f>
        <v>4.2959999999999887E-2</v>
      </c>
    </row>
    <row r="5532" spans="1:15" x14ac:dyDescent="0.3">
      <c r="A5532">
        <v>20897</v>
      </c>
      <c r="B5532" t="s">
        <v>21</v>
      </c>
      <c r="C5532" t="s">
        <v>13806</v>
      </c>
      <c r="D5532" t="s">
        <v>16</v>
      </c>
      <c r="E5532" t="s">
        <v>16</v>
      </c>
      <c r="F5532">
        <v>6000</v>
      </c>
      <c r="G5532" t="s">
        <v>17</v>
      </c>
      <c r="H5532" t="s">
        <v>89</v>
      </c>
      <c r="I5532" t="s">
        <v>1842</v>
      </c>
      <c r="J5532">
        <v>2006</v>
      </c>
      <c r="K5532">
        <v>6.5780799999999999</v>
      </c>
      <c r="L5532">
        <v>6.5973699999999997</v>
      </c>
      <c r="M5532">
        <v>6.6403400000000001</v>
      </c>
      <c r="N5532">
        <f>L5532-K5532</f>
        <v>1.9289999999999807E-2</v>
      </c>
      <c r="O5532">
        <f>M5532-L5532</f>
        <v>4.2970000000000397E-2</v>
      </c>
    </row>
    <row r="5533" spans="1:15" x14ac:dyDescent="0.3">
      <c r="A5533">
        <v>10808</v>
      </c>
      <c r="B5533" t="s">
        <v>21</v>
      </c>
      <c r="C5533" t="s">
        <v>8354</v>
      </c>
      <c r="D5533" t="s">
        <v>16</v>
      </c>
      <c r="E5533" t="s">
        <v>16</v>
      </c>
      <c r="F5533">
        <v>18000</v>
      </c>
      <c r="G5533" t="s">
        <v>17</v>
      </c>
      <c r="H5533">
        <v>2004</v>
      </c>
      <c r="I5533" t="s">
        <v>206</v>
      </c>
      <c r="J5533">
        <v>2004</v>
      </c>
      <c r="K5533">
        <v>6.36374</v>
      </c>
      <c r="L5533">
        <v>6.3389800000000003</v>
      </c>
      <c r="M5533">
        <v>6.3819699999999999</v>
      </c>
      <c r="N5533">
        <f>L5533-K5533</f>
        <v>-2.4759999999999671E-2</v>
      </c>
      <c r="O5533">
        <f>M5533-L5533</f>
        <v>4.298999999999964E-2</v>
      </c>
    </row>
    <row r="5534" spans="1:15" x14ac:dyDescent="0.3">
      <c r="A5534">
        <v>3955</v>
      </c>
      <c r="B5534" t="s">
        <v>13</v>
      </c>
      <c r="C5534" t="s">
        <v>3460</v>
      </c>
      <c r="D5534" t="s">
        <v>15</v>
      </c>
      <c r="E5534" t="s">
        <v>16</v>
      </c>
      <c r="F5534">
        <v>13800</v>
      </c>
      <c r="G5534" t="s">
        <v>17</v>
      </c>
      <c r="H5534" t="s">
        <v>600</v>
      </c>
      <c r="I5534" t="s">
        <v>28</v>
      </c>
      <c r="J5534">
        <v>2009</v>
      </c>
      <c r="K5534">
        <v>6.4310200000000002</v>
      </c>
      <c r="L5534">
        <v>6.4850500000000002</v>
      </c>
      <c r="M5534">
        <v>6.5280500000000004</v>
      </c>
      <c r="N5534">
        <f>L5534-K5534</f>
        <v>5.4030000000000022E-2</v>
      </c>
      <c r="O5534">
        <f>M5534-L5534</f>
        <v>4.3000000000000149E-2</v>
      </c>
    </row>
    <row r="5535" spans="1:15" x14ac:dyDescent="0.3">
      <c r="A5535">
        <v>7455</v>
      </c>
      <c r="B5535" t="s">
        <v>776</v>
      </c>
      <c r="C5535" t="s">
        <v>6516</v>
      </c>
      <c r="D5535" t="s">
        <v>16</v>
      </c>
      <c r="E5535" t="s">
        <v>16</v>
      </c>
      <c r="F5535">
        <v>10500</v>
      </c>
      <c r="G5535" t="s">
        <v>17</v>
      </c>
      <c r="H5535" t="s">
        <v>297</v>
      </c>
      <c r="I5535" t="s">
        <v>905</v>
      </c>
      <c r="J5535">
        <v>2005</v>
      </c>
      <c r="K5535">
        <v>7.7295699999999998</v>
      </c>
      <c r="L5535">
        <v>7.8260100000000001</v>
      </c>
      <c r="M5535">
        <v>7.8691300000000002</v>
      </c>
      <c r="N5535">
        <f>L5535-K5535</f>
        <v>9.6440000000000303E-2</v>
      </c>
      <c r="O5535">
        <f>M5535-L5535</f>
        <v>4.3120000000000047E-2</v>
      </c>
    </row>
    <row r="5536" spans="1:15" x14ac:dyDescent="0.3">
      <c r="A5536">
        <v>19728</v>
      </c>
      <c r="B5536" t="s">
        <v>776</v>
      </c>
      <c r="C5536" t="s">
        <v>6516</v>
      </c>
      <c r="D5536" t="s">
        <v>16</v>
      </c>
      <c r="E5536" t="s">
        <v>16</v>
      </c>
      <c r="F5536">
        <v>0</v>
      </c>
      <c r="G5536" t="s">
        <v>60</v>
      </c>
      <c r="H5536" t="s">
        <v>6101</v>
      </c>
      <c r="I5536" t="s">
        <v>905</v>
      </c>
      <c r="J5536">
        <v>1990</v>
      </c>
      <c r="K5536">
        <v>7.7295699999999998</v>
      </c>
      <c r="L5536">
        <v>7.8260100000000001</v>
      </c>
      <c r="M5536">
        <v>7.8691300000000002</v>
      </c>
      <c r="N5536">
        <f>L5536-K5536</f>
        <v>9.6440000000000303E-2</v>
      </c>
      <c r="O5536">
        <f>M5536-L5536</f>
        <v>4.3120000000000047E-2</v>
      </c>
    </row>
    <row r="5537" spans="1:15" x14ac:dyDescent="0.3">
      <c r="A5537">
        <v>19729</v>
      </c>
      <c r="B5537" t="s">
        <v>776</v>
      </c>
      <c r="C5537" t="s">
        <v>6516</v>
      </c>
      <c r="D5537" t="s">
        <v>16</v>
      </c>
      <c r="E5537" t="s">
        <v>16</v>
      </c>
      <c r="F5537">
        <v>0</v>
      </c>
      <c r="G5537" t="s">
        <v>60</v>
      </c>
      <c r="H5537" t="s">
        <v>7290</v>
      </c>
      <c r="I5537" t="s">
        <v>905</v>
      </c>
      <c r="J5537">
        <v>1988</v>
      </c>
      <c r="K5537">
        <v>7.7295699999999998</v>
      </c>
      <c r="L5537">
        <v>7.8260100000000001</v>
      </c>
      <c r="M5537">
        <v>7.8691300000000002</v>
      </c>
      <c r="N5537">
        <f>L5537-K5537</f>
        <v>9.6440000000000303E-2</v>
      </c>
      <c r="O5537">
        <f>M5537-L5537</f>
        <v>4.3120000000000047E-2</v>
      </c>
    </row>
    <row r="5538" spans="1:15" x14ac:dyDescent="0.3">
      <c r="A5538">
        <v>21373</v>
      </c>
      <c r="B5538" t="s">
        <v>776</v>
      </c>
      <c r="C5538" t="s">
        <v>14137</v>
      </c>
      <c r="D5538" t="s">
        <v>16</v>
      </c>
      <c r="E5538" t="s">
        <v>16</v>
      </c>
      <c r="F5538">
        <v>12000</v>
      </c>
      <c r="G5538" t="s">
        <v>17</v>
      </c>
      <c r="H5538" t="s">
        <v>6450</v>
      </c>
      <c r="I5538" t="s">
        <v>905</v>
      </c>
      <c r="J5538">
        <v>2013</v>
      </c>
      <c r="K5538">
        <v>7.7295699999999998</v>
      </c>
      <c r="L5538">
        <v>7.8260100000000001</v>
      </c>
      <c r="M5538">
        <v>7.8691300000000002</v>
      </c>
      <c r="N5538">
        <f>L5538-K5538</f>
        <v>9.6440000000000303E-2</v>
      </c>
      <c r="O5538">
        <f>M5538-L5538</f>
        <v>4.3120000000000047E-2</v>
      </c>
    </row>
    <row r="5539" spans="1:15" x14ac:dyDescent="0.3">
      <c r="A5539">
        <v>7212</v>
      </c>
      <c r="B5539" t="s">
        <v>38</v>
      </c>
      <c r="C5539" t="s">
        <v>6325</v>
      </c>
      <c r="D5539" t="s">
        <v>16</v>
      </c>
      <c r="E5539" t="s">
        <v>16</v>
      </c>
      <c r="F5539">
        <v>7500</v>
      </c>
      <c r="G5539" t="s">
        <v>17</v>
      </c>
      <c r="H5539">
        <v>2016</v>
      </c>
      <c r="I5539" t="s">
        <v>41</v>
      </c>
      <c r="J5539">
        <v>2016</v>
      </c>
      <c r="K5539">
        <v>6.4690000000000003</v>
      </c>
      <c r="L5539">
        <v>6.5106200000000003</v>
      </c>
      <c r="M5539">
        <v>6.55375</v>
      </c>
      <c r="N5539">
        <f>L5539-K5539</f>
        <v>4.161999999999999E-2</v>
      </c>
      <c r="O5539">
        <f>M5539-L5539</f>
        <v>4.3129999999999669E-2</v>
      </c>
    </row>
    <row r="5540" spans="1:15" x14ac:dyDescent="0.3">
      <c r="A5540">
        <v>7215</v>
      </c>
      <c r="B5540" t="s">
        <v>38</v>
      </c>
      <c r="C5540" t="s">
        <v>6325</v>
      </c>
      <c r="D5540" t="s">
        <v>16</v>
      </c>
      <c r="E5540" t="s">
        <v>16</v>
      </c>
      <c r="F5540">
        <v>10000</v>
      </c>
      <c r="G5540" t="s">
        <v>17</v>
      </c>
      <c r="H5540">
        <v>2016</v>
      </c>
      <c r="I5540" t="s">
        <v>41</v>
      </c>
      <c r="J5540">
        <v>2016</v>
      </c>
      <c r="K5540">
        <v>6.4690000000000003</v>
      </c>
      <c r="L5540">
        <v>6.5106200000000003</v>
      </c>
      <c r="M5540">
        <v>6.55375</v>
      </c>
      <c r="N5540">
        <f>L5540-K5540</f>
        <v>4.161999999999999E-2</v>
      </c>
      <c r="O5540">
        <f>M5540-L5540</f>
        <v>4.3129999999999669E-2</v>
      </c>
    </row>
    <row r="5541" spans="1:15" x14ac:dyDescent="0.3">
      <c r="A5541">
        <v>2363</v>
      </c>
      <c r="B5541" t="s">
        <v>860</v>
      </c>
      <c r="C5541" t="s">
        <v>2534</v>
      </c>
      <c r="D5541" t="s">
        <v>16</v>
      </c>
      <c r="E5541" t="s">
        <v>16</v>
      </c>
      <c r="F5541">
        <v>51000</v>
      </c>
      <c r="G5541" t="s">
        <v>17</v>
      </c>
      <c r="H5541" t="s">
        <v>628</v>
      </c>
      <c r="I5541" t="s">
        <v>2253</v>
      </c>
      <c r="J5541">
        <v>2008</v>
      </c>
      <c r="K5541">
        <v>6.2113100000000001</v>
      </c>
      <c r="L5541">
        <v>6.2346599999999999</v>
      </c>
      <c r="M5541">
        <v>6.2778299999999998</v>
      </c>
      <c r="N5541">
        <f>L5541-K5541</f>
        <v>2.334999999999976E-2</v>
      </c>
      <c r="O5541">
        <f>M5541-L5541</f>
        <v>4.3169999999999931E-2</v>
      </c>
    </row>
    <row r="5542" spans="1:15" x14ac:dyDescent="0.3">
      <c r="A5542">
        <v>2364</v>
      </c>
      <c r="B5542" t="s">
        <v>860</v>
      </c>
      <c r="C5542" t="s">
        <v>2535</v>
      </c>
      <c r="D5542" t="s">
        <v>16</v>
      </c>
      <c r="E5542" t="s">
        <v>16</v>
      </c>
      <c r="F5542">
        <v>30000</v>
      </c>
      <c r="G5542" t="s">
        <v>17</v>
      </c>
      <c r="H5542" t="s">
        <v>23</v>
      </c>
      <c r="I5542" t="s">
        <v>2253</v>
      </c>
      <c r="J5542" t="s">
        <v>23</v>
      </c>
      <c r="K5542">
        <v>6.2113100000000001</v>
      </c>
      <c r="L5542">
        <v>6.2346599999999999</v>
      </c>
      <c r="M5542">
        <v>6.2778299999999998</v>
      </c>
      <c r="N5542">
        <f>L5542-K5542</f>
        <v>2.334999999999976E-2</v>
      </c>
      <c r="O5542">
        <f>M5542-L5542</f>
        <v>4.3169999999999931E-2</v>
      </c>
    </row>
    <row r="5543" spans="1:15" x14ac:dyDescent="0.3">
      <c r="A5543">
        <v>2365</v>
      </c>
      <c r="B5543" t="s">
        <v>860</v>
      </c>
      <c r="C5543" t="s">
        <v>2536</v>
      </c>
      <c r="D5543" t="s">
        <v>16</v>
      </c>
      <c r="E5543" t="s">
        <v>16</v>
      </c>
      <c r="F5543">
        <v>30000</v>
      </c>
      <c r="G5543" t="s">
        <v>17</v>
      </c>
      <c r="H5543" t="s">
        <v>23</v>
      </c>
      <c r="I5543" t="s">
        <v>2253</v>
      </c>
      <c r="J5543" t="s">
        <v>23</v>
      </c>
      <c r="K5543">
        <v>6.2113100000000001</v>
      </c>
      <c r="L5543">
        <v>6.2346599999999999</v>
      </c>
      <c r="M5543">
        <v>6.2778299999999998</v>
      </c>
      <c r="N5543">
        <f>L5543-K5543</f>
        <v>2.334999999999976E-2</v>
      </c>
      <c r="O5543">
        <f>M5543-L5543</f>
        <v>4.3169999999999931E-2</v>
      </c>
    </row>
    <row r="5544" spans="1:15" x14ac:dyDescent="0.3">
      <c r="A5544">
        <v>2366</v>
      </c>
      <c r="B5544" t="s">
        <v>860</v>
      </c>
      <c r="C5544" t="s">
        <v>2537</v>
      </c>
      <c r="D5544" t="s">
        <v>16</v>
      </c>
      <c r="E5544" t="s">
        <v>16</v>
      </c>
      <c r="F5544">
        <v>49500</v>
      </c>
      <c r="G5544" t="s">
        <v>17</v>
      </c>
      <c r="H5544" t="s">
        <v>23</v>
      </c>
      <c r="I5544" t="s">
        <v>2253</v>
      </c>
      <c r="J5544" t="s">
        <v>23</v>
      </c>
      <c r="K5544">
        <v>6.2113100000000001</v>
      </c>
      <c r="L5544">
        <v>6.2346599999999999</v>
      </c>
      <c r="M5544">
        <v>6.2778299999999998</v>
      </c>
      <c r="N5544">
        <f>L5544-K5544</f>
        <v>2.334999999999976E-2</v>
      </c>
      <c r="O5544">
        <f>M5544-L5544</f>
        <v>4.3169999999999931E-2</v>
      </c>
    </row>
    <row r="5545" spans="1:15" x14ac:dyDescent="0.3">
      <c r="A5545">
        <v>2402</v>
      </c>
      <c r="B5545" t="s">
        <v>860</v>
      </c>
      <c r="C5545" t="s">
        <v>2573</v>
      </c>
      <c r="D5545" t="s">
        <v>16</v>
      </c>
      <c r="E5545" t="s">
        <v>16</v>
      </c>
      <c r="F5545">
        <v>45050</v>
      </c>
      <c r="G5545" t="s">
        <v>17</v>
      </c>
      <c r="H5545" t="s">
        <v>23</v>
      </c>
      <c r="I5545" t="s">
        <v>2253</v>
      </c>
      <c r="J5545" t="s">
        <v>23</v>
      </c>
      <c r="K5545">
        <v>6.2113100000000001</v>
      </c>
      <c r="L5545">
        <v>6.2346599999999999</v>
      </c>
      <c r="M5545">
        <v>6.2778299999999998</v>
      </c>
      <c r="N5545">
        <f>L5545-K5545</f>
        <v>2.334999999999976E-2</v>
      </c>
      <c r="O5545">
        <f>M5545-L5545</f>
        <v>4.3169999999999931E-2</v>
      </c>
    </row>
    <row r="5546" spans="1:15" x14ac:dyDescent="0.3">
      <c r="A5546">
        <v>2403</v>
      </c>
      <c r="B5546" t="s">
        <v>860</v>
      </c>
      <c r="C5546" t="s">
        <v>2574</v>
      </c>
      <c r="D5546" t="s">
        <v>16</v>
      </c>
      <c r="E5546" t="s">
        <v>16</v>
      </c>
      <c r="F5546">
        <v>41650</v>
      </c>
      <c r="G5546" t="s">
        <v>17</v>
      </c>
      <c r="H5546" t="s">
        <v>23</v>
      </c>
      <c r="I5546" t="s">
        <v>2253</v>
      </c>
      <c r="J5546" t="s">
        <v>23</v>
      </c>
      <c r="K5546">
        <v>6.2113100000000001</v>
      </c>
      <c r="L5546">
        <v>6.2346599999999999</v>
      </c>
      <c r="M5546">
        <v>6.2778299999999998</v>
      </c>
      <c r="N5546">
        <f>L5546-K5546</f>
        <v>2.334999999999976E-2</v>
      </c>
      <c r="O5546">
        <f>M5546-L5546</f>
        <v>4.3169999999999931E-2</v>
      </c>
    </row>
    <row r="5547" spans="1:15" x14ac:dyDescent="0.3">
      <c r="A5547">
        <v>2404</v>
      </c>
      <c r="B5547" t="s">
        <v>860</v>
      </c>
      <c r="C5547" t="s">
        <v>2575</v>
      </c>
      <c r="D5547" t="s">
        <v>16</v>
      </c>
      <c r="E5547" t="s">
        <v>16</v>
      </c>
      <c r="F5547">
        <v>37400</v>
      </c>
      <c r="G5547" t="s">
        <v>17</v>
      </c>
      <c r="H5547" t="s">
        <v>23</v>
      </c>
      <c r="I5547" t="s">
        <v>2253</v>
      </c>
      <c r="J5547" t="s">
        <v>23</v>
      </c>
      <c r="K5547">
        <v>6.2113100000000001</v>
      </c>
      <c r="L5547">
        <v>6.2346599999999999</v>
      </c>
      <c r="M5547">
        <v>6.2778299999999998</v>
      </c>
      <c r="N5547">
        <f>L5547-K5547</f>
        <v>2.334999999999976E-2</v>
      </c>
      <c r="O5547">
        <f>M5547-L5547</f>
        <v>4.3169999999999931E-2</v>
      </c>
    </row>
    <row r="5548" spans="1:15" x14ac:dyDescent="0.3">
      <c r="A5548">
        <v>2442</v>
      </c>
      <c r="B5548" t="s">
        <v>860</v>
      </c>
      <c r="C5548" t="s">
        <v>2613</v>
      </c>
      <c r="D5548" t="s">
        <v>16</v>
      </c>
      <c r="E5548" t="s">
        <v>16</v>
      </c>
      <c r="F5548">
        <v>6000</v>
      </c>
      <c r="G5548" t="s">
        <v>17</v>
      </c>
      <c r="H5548" t="s">
        <v>107</v>
      </c>
      <c r="I5548" t="s">
        <v>2253</v>
      </c>
      <c r="J5548">
        <v>2006</v>
      </c>
      <c r="K5548">
        <v>6.2113100000000001</v>
      </c>
      <c r="L5548">
        <v>6.2346599999999999</v>
      </c>
      <c r="M5548">
        <v>6.2778299999999998</v>
      </c>
      <c r="N5548">
        <f>L5548-K5548</f>
        <v>2.334999999999976E-2</v>
      </c>
      <c r="O5548">
        <f>M5548-L5548</f>
        <v>4.3169999999999931E-2</v>
      </c>
    </row>
    <row r="5549" spans="1:15" x14ac:dyDescent="0.3">
      <c r="A5549">
        <v>2443</v>
      </c>
      <c r="B5549" t="s">
        <v>860</v>
      </c>
      <c r="C5549" t="s">
        <v>2614</v>
      </c>
      <c r="D5549" t="s">
        <v>16</v>
      </c>
      <c r="E5549" t="s">
        <v>16</v>
      </c>
      <c r="F5549">
        <v>11900</v>
      </c>
      <c r="G5549" t="s">
        <v>17</v>
      </c>
      <c r="H5549" t="s">
        <v>23</v>
      </c>
      <c r="I5549" t="s">
        <v>2253</v>
      </c>
      <c r="J5549" t="s">
        <v>23</v>
      </c>
      <c r="K5549">
        <v>6.2113100000000001</v>
      </c>
      <c r="L5549">
        <v>6.2346599999999999</v>
      </c>
      <c r="M5549">
        <v>6.2778299999999998</v>
      </c>
      <c r="N5549">
        <f>L5549-K5549</f>
        <v>2.334999999999976E-2</v>
      </c>
      <c r="O5549">
        <f>M5549-L5549</f>
        <v>4.3169999999999931E-2</v>
      </c>
    </row>
    <row r="5550" spans="1:15" x14ac:dyDescent="0.3">
      <c r="A5550">
        <v>12068</v>
      </c>
      <c r="B5550" t="s">
        <v>214</v>
      </c>
      <c r="C5550" t="s">
        <v>9123</v>
      </c>
      <c r="D5550" t="s">
        <v>16</v>
      </c>
      <c r="E5550" t="s">
        <v>15</v>
      </c>
      <c r="F5550" t="s">
        <v>23</v>
      </c>
      <c r="G5550" t="s">
        <v>6380</v>
      </c>
      <c r="H5550" t="s">
        <v>23</v>
      </c>
      <c r="J5550" t="s">
        <v>23</v>
      </c>
      <c r="K5550">
        <v>6.1038500000000004</v>
      </c>
      <c r="L5550">
        <v>6.1328100000000001</v>
      </c>
      <c r="M5550">
        <v>6.1761900000000001</v>
      </c>
      <c r="N5550">
        <f>L5550-K5550</f>
        <v>2.8959999999999653E-2</v>
      </c>
      <c r="O5550">
        <f>M5550-L5550</f>
        <v>4.3379999999999974E-2</v>
      </c>
    </row>
    <row r="5551" spans="1:15" x14ac:dyDescent="0.3">
      <c r="A5551">
        <v>13534</v>
      </c>
      <c r="B5551" t="s">
        <v>21</v>
      </c>
      <c r="C5551" t="s">
        <v>9860</v>
      </c>
      <c r="D5551" t="s">
        <v>16</v>
      </c>
      <c r="E5551" t="s">
        <v>16</v>
      </c>
      <c r="F5551">
        <v>1800</v>
      </c>
      <c r="G5551" t="s">
        <v>17</v>
      </c>
      <c r="H5551" t="s">
        <v>149</v>
      </c>
      <c r="I5551" t="s">
        <v>550</v>
      </c>
      <c r="J5551">
        <v>2004</v>
      </c>
      <c r="K5551">
        <v>6.2351700000000001</v>
      </c>
      <c r="L5551">
        <v>6.2670000000000003</v>
      </c>
      <c r="M5551">
        <v>6.3103899999999999</v>
      </c>
      <c r="N5551">
        <f>L5551-K5551</f>
        <v>3.1830000000000247E-2</v>
      </c>
      <c r="O5551">
        <f>M5551-L5551</f>
        <v>4.3389999999999596E-2</v>
      </c>
    </row>
    <row r="5552" spans="1:15" x14ac:dyDescent="0.3">
      <c r="A5552">
        <v>13535</v>
      </c>
      <c r="B5552" t="s">
        <v>21</v>
      </c>
      <c r="C5552" t="s">
        <v>9860</v>
      </c>
      <c r="D5552" t="s">
        <v>15</v>
      </c>
      <c r="E5552" t="s">
        <v>16</v>
      </c>
      <c r="F5552">
        <v>3600</v>
      </c>
      <c r="G5552" t="s">
        <v>17</v>
      </c>
      <c r="H5552" t="s">
        <v>18</v>
      </c>
      <c r="I5552" t="s">
        <v>550</v>
      </c>
      <c r="J5552">
        <v>2003</v>
      </c>
      <c r="K5552">
        <v>6.2351700000000001</v>
      </c>
      <c r="L5552">
        <v>6.2670000000000003</v>
      </c>
      <c r="M5552">
        <v>6.3103899999999999</v>
      </c>
      <c r="N5552">
        <f>L5552-K5552</f>
        <v>3.1830000000000247E-2</v>
      </c>
      <c r="O5552">
        <f>M5552-L5552</f>
        <v>4.3389999999999596E-2</v>
      </c>
    </row>
    <row r="5553" spans="1:15" x14ac:dyDescent="0.3">
      <c r="A5553">
        <v>9612</v>
      </c>
      <c r="B5553" t="s">
        <v>776</v>
      </c>
      <c r="C5553" t="s">
        <v>7513</v>
      </c>
      <c r="D5553" t="s">
        <v>16</v>
      </c>
      <c r="E5553" t="s">
        <v>16</v>
      </c>
      <c r="F5553">
        <v>150</v>
      </c>
      <c r="G5553" t="s">
        <v>17</v>
      </c>
      <c r="H5553" t="s">
        <v>4548</v>
      </c>
      <c r="I5553" t="s">
        <v>1445</v>
      </c>
      <c r="J5553">
        <v>1996</v>
      </c>
      <c r="K5553">
        <v>7.3852700000000002</v>
      </c>
      <c r="L5553">
        <v>7.4304500000000004</v>
      </c>
      <c r="M5553">
        <v>7.4739100000000001</v>
      </c>
      <c r="N5553">
        <f>L5553-K5553</f>
        <v>4.518000000000022E-2</v>
      </c>
      <c r="O5553">
        <f>M5553-L5553</f>
        <v>4.345999999999961E-2</v>
      </c>
    </row>
    <row r="5554" spans="1:15" x14ac:dyDescent="0.3">
      <c r="A5554">
        <v>4801</v>
      </c>
      <c r="B5554" t="s">
        <v>958</v>
      </c>
      <c r="C5554" t="s">
        <v>4636</v>
      </c>
      <c r="D5554" t="s">
        <v>15</v>
      </c>
      <c r="E5554" t="s">
        <v>16</v>
      </c>
      <c r="F5554">
        <v>660</v>
      </c>
      <c r="G5554" t="s">
        <v>17</v>
      </c>
      <c r="H5554" t="s">
        <v>34</v>
      </c>
      <c r="I5554" t="s">
        <v>4637</v>
      </c>
      <c r="J5554">
        <v>2005</v>
      </c>
      <c r="K5554">
        <v>9.08249</v>
      </c>
      <c r="L5554">
        <v>9.1404099999999993</v>
      </c>
      <c r="M5554">
        <v>9.1838700000000006</v>
      </c>
      <c r="N5554">
        <f>L5554-K5554</f>
        <v>5.7919999999999305E-2</v>
      </c>
      <c r="O5554">
        <f>M5554-L5554</f>
        <v>4.3460000000001386E-2</v>
      </c>
    </row>
    <row r="5555" spans="1:15" x14ac:dyDescent="0.3">
      <c r="A5555">
        <v>20341</v>
      </c>
      <c r="B5555" t="s">
        <v>13</v>
      </c>
      <c r="C5555" t="s">
        <v>13399</v>
      </c>
      <c r="D5555" t="s">
        <v>15</v>
      </c>
      <c r="E5555" t="s">
        <v>16</v>
      </c>
      <c r="F5555">
        <v>18450</v>
      </c>
      <c r="G5555" t="s">
        <v>17</v>
      </c>
      <c r="H5555" t="s">
        <v>3420</v>
      </c>
      <c r="I5555" t="s">
        <v>28</v>
      </c>
      <c r="J5555">
        <v>2014</v>
      </c>
      <c r="K5555">
        <v>6.4073399999999996</v>
      </c>
      <c r="L5555">
        <v>6.4868699999999997</v>
      </c>
      <c r="M5555">
        <v>6.5303800000000001</v>
      </c>
      <c r="N5555">
        <f>L5555-K5555</f>
        <v>7.9530000000000101E-2</v>
      </c>
      <c r="O5555">
        <f>M5555-L5555</f>
        <v>4.3510000000000382E-2</v>
      </c>
    </row>
    <row r="5556" spans="1:15" x14ac:dyDescent="0.3">
      <c r="A5556">
        <v>13187</v>
      </c>
      <c r="B5556" t="s">
        <v>21</v>
      </c>
      <c r="C5556" t="s">
        <v>9676</v>
      </c>
      <c r="D5556" t="s">
        <v>16</v>
      </c>
      <c r="E5556" t="s">
        <v>16</v>
      </c>
      <c r="F5556">
        <v>500</v>
      </c>
      <c r="G5556" t="s">
        <v>17</v>
      </c>
      <c r="H5556">
        <v>2004</v>
      </c>
      <c r="I5556" t="s">
        <v>1836</v>
      </c>
      <c r="J5556">
        <v>2004</v>
      </c>
      <c r="K5556">
        <v>5.0765799999999999</v>
      </c>
      <c r="L5556">
        <v>5.2793200000000002</v>
      </c>
      <c r="M5556">
        <v>5.3228400000000002</v>
      </c>
      <c r="N5556">
        <f>L5556-K5556</f>
        <v>0.20274000000000036</v>
      </c>
      <c r="O5556">
        <f>M5556-L5556</f>
        <v>4.3520000000000003E-2</v>
      </c>
    </row>
    <row r="5557" spans="1:15" x14ac:dyDescent="0.3">
      <c r="A5557">
        <v>24192</v>
      </c>
      <c r="B5557" t="s">
        <v>21</v>
      </c>
      <c r="C5557" t="s">
        <v>9676</v>
      </c>
      <c r="D5557" t="s">
        <v>16</v>
      </c>
      <c r="E5557" t="s">
        <v>16</v>
      </c>
      <c r="F5557">
        <v>12000</v>
      </c>
      <c r="G5557" t="s">
        <v>17</v>
      </c>
      <c r="H5557">
        <v>2016</v>
      </c>
      <c r="I5557" t="s">
        <v>1836</v>
      </c>
      <c r="J5557">
        <v>2016</v>
      </c>
      <c r="K5557">
        <v>5.0765799999999999</v>
      </c>
      <c r="L5557">
        <v>5.2793200000000002</v>
      </c>
      <c r="M5557">
        <v>5.3228400000000002</v>
      </c>
      <c r="N5557">
        <f>L5557-K5557</f>
        <v>0.20274000000000036</v>
      </c>
      <c r="O5557">
        <f>M5557-L5557</f>
        <v>4.3520000000000003E-2</v>
      </c>
    </row>
    <row r="5558" spans="1:15" x14ac:dyDescent="0.3">
      <c r="A5558">
        <v>231</v>
      </c>
      <c r="B5558" t="s">
        <v>13</v>
      </c>
      <c r="C5558" t="s">
        <v>390</v>
      </c>
      <c r="D5558" t="s">
        <v>15</v>
      </c>
      <c r="E5558" t="s">
        <v>16</v>
      </c>
      <c r="F5558">
        <v>4000</v>
      </c>
      <c r="G5558" t="s">
        <v>17</v>
      </c>
      <c r="H5558" t="s">
        <v>391</v>
      </c>
      <c r="I5558" t="s">
        <v>127</v>
      </c>
      <c r="J5558">
        <v>2003</v>
      </c>
      <c r="K5558">
        <v>7.1980599999999999</v>
      </c>
      <c r="L5558">
        <v>7.2219199999999999</v>
      </c>
      <c r="M5558">
        <v>7.2654699999999997</v>
      </c>
      <c r="N5558">
        <f>L5558-K5558</f>
        <v>2.3859999999999992E-2</v>
      </c>
      <c r="O5558">
        <f>M5558-L5558</f>
        <v>4.3549999999999756E-2</v>
      </c>
    </row>
    <row r="5559" spans="1:15" x14ac:dyDescent="0.3">
      <c r="A5559">
        <v>6270</v>
      </c>
      <c r="B5559" t="s">
        <v>21</v>
      </c>
      <c r="C5559" t="s">
        <v>5715</v>
      </c>
      <c r="D5559" t="s">
        <v>16</v>
      </c>
      <c r="E5559" t="s">
        <v>16</v>
      </c>
      <c r="F5559">
        <v>1500</v>
      </c>
      <c r="G5559" t="s">
        <v>17</v>
      </c>
      <c r="H5559">
        <v>2001</v>
      </c>
      <c r="I5559" t="s">
        <v>1658</v>
      </c>
      <c r="J5559">
        <v>2001</v>
      </c>
      <c r="K5559">
        <v>6.00061</v>
      </c>
      <c r="L5559">
        <v>6.0363800000000003</v>
      </c>
      <c r="M5559">
        <v>6.0799300000000001</v>
      </c>
      <c r="N5559">
        <f>L5559-K5559</f>
        <v>3.5770000000000302E-2</v>
      </c>
      <c r="O5559">
        <f>M5559-L5559</f>
        <v>4.3549999999999756E-2</v>
      </c>
    </row>
    <row r="5560" spans="1:15" x14ac:dyDescent="0.3">
      <c r="A5560">
        <v>6272</v>
      </c>
      <c r="B5560" t="s">
        <v>21</v>
      </c>
      <c r="C5560" t="s">
        <v>5715</v>
      </c>
      <c r="D5560" t="s">
        <v>16</v>
      </c>
      <c r="E5560" t="s">
        <v>16</v>
      </c>
      <c r="F5560">
        <v>2000</v>
      </c>
      <c r="G5560" t="s">
        <v>17</v>
      </c>
      <c r="H5560">
        <v>2005</v>
      </c>
      <c r="I5560" t="s">
        <v>1658</v>
      </c>
      <c r="J5560">
        <v>2005</v>
      </c>
      <c r="K5560">
        <v>6.00061</v>
      </c>
      <c r="L5560">
        <v>6.0363800000000003</v>
      </c>
      <c r="M5560">
        <v>6.0799300000000001</v>
      </c>
      <c r="N5560">
        <f>L5560-K5560</f>
        <v>3.5770000000000302E-2</v>
      </c>
      <c r="O5560">
        <f>M5560-L5560</f>
        <v>4.3549999999999756E-2</v>
      </c>
    </row>
    <row r="5561" spans="1:15" x14ac:dyDescent="0.3">
      <c r="A5561">
        <v>19967</v>
      </c>
      <c r="B5561" t="s">
        <v>188</v>
      </c>
      <c r="C5561" t="s">
        <v>13195</v>
      </c>
      <c r="D5561" t="s">
        <v>15</v>
      </c>
      <c r="E5561" t="s">
        <v>16</v>
      </c>
      <c r="F5561">
        <v>98900</v>
      </c>
      <c r="G5561" t="s">
        <v>17</v>
      </c>
      <c r="H5561">
        <v>2012</v>
      </c>
      <c r="I5561" t="s">
        <v>3095</v>
      </c>
      <c r="J5561">
        <v>2012</v>
      </c>
      <c r="K5561">
        <v>8.2063600000000001</v>
      </c>
      <c r="L5561">
        <v>8.2519600000000004</v>
      </c>
      <c r="M5561">
        <v>8.2955199999999998</v>
      </c>
      <c r="N5561">
        <f>L5561-K5561</f>
        <v>4.5600000000000307E-2</v>
      </c>
      <c r="O5561">
        <f>M5561-L5561</f>
        <v>4.3559999999999377E-2</v>
      </c>
    </row>
    <row r="5562" spans="1:15" x14ac:dyDescent="0.3">
      <c r="A5562">
        <v>3753</v>
      </c>
      <c r="B5562" t="s">
        <v>21</v>
      </c>
      <c r="C5562" t="s">
        <v>3790</v>
      </c>
      <c r="D5562" t="s">
        <v>15</v>
      </c>
      <c r="E5562" t="s">
        <v>16</v>
      </c>
      <c r="F5562">
        <v>1200</v>
      </c>
      <c r="G5562" t="s">
        <v>17</v>
      </c>
      <c r="H5562" t="s">
        <v>66</v>
      </c>
      <c r="I5562" t="s">
        <v>896</v>
      </c>
      <c r="J5562">
        <v>2001</v>
      </c>
      <c r="K5562">
        <v>6.2520800000000003</v>
      </c>
      <c r="L5562">
        <v>6.2598000000000003</v>
      </c>
      <c r="M5562">
        <v>6.3033799999999998</v>
      </c>
      <c r="N5562">
        <f>L5562-K5562</f>
        <v>7.7199999999999491E-3</v>
      </c>
      <c r="O5562">
        <f>M5562-L5562</f>
        <v>4.3579999999999508E-2</v>
      </c>
    </row>
    <row r="5563" spans="1:15" x14ac:dyDescent="0.3">
      <c r="A5563">
        <v>7023</v>
      </c>
      <c r="B5563" t="s">
        <v>38</v>
      </c>
      <c r="C5563" t="s">
        <v>6178</v>
      </c>
      <c r="D5563" t="s">
        <v>16</v>
      </c>
      <c r="E5563" t="s">
        <v>16</v>
      </c>
      <c r="F5563">
        <v>4600</v>
      </c>
      <c r="G5563" t="s">
        <v>17</v>
      </c>
      <c r="H5563">
        <v>2009</v>
      </c>
      <c r="I5563" t="s">
        <v>187</v>
      </c>
      <c r="J5563">
        <v>2009</v>
      </c>
      <c r="K5563">
        <v>6.9594300000000002</v>
      </c>
      <c r="L5563">
        <v>6.9931999999999999</v>
      </c>
      <c r="M5563">
        <v>7.0367899999999999</v>
      </c>
      <c r="N5563">
        <f>L5563-K5563</f>
        <v>3.3769999999999634E-2</v>
      </c>
      <c r="O5563">
        <f>M5563-L5563</f>
        <v>4.3590000000000018E-2</v>
      </c>
    </row>
    <row r="5564" spans="1:15" x14ac:dyDescent="0.3">
      <c r="A5564">
        <v>12154</v>
      </c>
      <c r="B5564" t="s">
        <v>21</v>
      </c>
      <c r="C5564" t="s">
        <v>9171</v>
      </c>
      <c r="D5564" t="s">
        <v>16</v>
      </c>
      <c r="E5564" t="s">
        <v>16</v>
      </c>
      <c r="F5564">
        <v>1000</v>
      </c>
      <c r="G5564" t="s">
        <v>17</v>
      </c>
      <c r="H5564" t="s">
        <v>98</v>
      </c>
      <c r="I5564" t="s">
        <v>206</v>
      </c>
      <c r="J5564">
        <v>1998</v>
      </c>
      <c r="K5564">
        <v>6.14581</v>
      </c>
      <c r="L5564">
        <v>6.1661000000000001</v>
      </c>
      <c r="M5564">
        <v>6.2097300000000004</v>
      </c>
      <c r="N5564">
        <f>L5564-K5564</f>
        <v>2.0290000000000141E-2</v>
      </c>
      <c r="O5564">
        <f>M5564-L5564</f>
        <v>4.363000000000028E-2</v>
      </c>
    </row>
    <row r="5565" spans="1:15" x14ac:dyDescent="0.3">
      <c r="A5565">
        <v>12155</v>
      </c>
      <c r="B5565" t="s">
        <v>21</v>
      </c>
      <c r="C5565" t="s">
        <v>9171</v>
      </c>
      <c r="D5565" t="s">
        <v>16</v>
      </c>
      <c r="E5565" t="s">
        <v>16</v>
      </c>
      <c r="F5565">
        <v>1600</v>
      </c>
      <c r="G5565" t="s">
        <v>17</v>
      </c>
      <c r="H5565" t="s">
        <v>1447</v>
      </c>
      <c r="I5565" t="s">
        <v>206</v>
      </c>
      <c r="J5565">
        <v>2000</v>
      </c>
      <c r="K5565">
        <v>6.14581</v>
      </c>
      <c r="L5565">
        <v>6.1661000000000001</v>
      </c>
      <c r="M5565">
        <v>6.2097300000000004</v>
      </c>
      <c r="N5565">
        <f>L5565-K5565</f>
        <v>2.0290000000000141E-2</v>
      </c>
      <c r="O5565">
        <f>M5565-L5565</f>
        <v>4.363000000000028E-2</v>
      </c>
    </row>
    <row r="5566" spans="1:15" x14ac:dyDescent="0.3">
      <c r="A5566">
        <v>12156</v>
      </c>
      <c r="B5566" t="s">
        <v>21</v>
      </c>
      <c r="C5566" t="s">
        <v>9171</v>
      </c>
      <c r="D5566" t="s">
        <v>16</v>
      </c>
      <c r="E5566" t="s">
        <v>16</v>
      </c>
      <c r="F5566">
        <v>18000</v>
      </c>
      <c r="G5566" t="s">
        <v>17</v>
      </c>
      <c r="H5566" t="s">
        <v>388</v>
      </c>
      <c r="I5566" t="s">
        <v>206</v>
      </c>
      <c r="J5566">
        <v>2009</v>
      </c>
      <c r="K5566">
        <v>6.14581</v>
      </c>
      <c r="L5566">
        <v>6.1661000000000001</v>
      </c>
      <c r="M5566">
        <v>6.2097300000000004</v>
      </c>
      <c r="N5566">
        <f>L5566-K5566</f>
        <v>2.0290000000000141E-2</v>
      </c>
      <c r="O5566">
        <f>M5566-L5566</f>
        <v>4.363000000000028E-2</v>
      </c>
    </row>
    <row r="5567" spans="1:15" x14ac:dyDescent="0.3">
      <c r="A5567">
        <v>23333</v>
      </c>
      <c r="B5567" t="s">
        <v>214</v>
      </c>
      <c r="C5567" t="s">
        <v>15312</v>
      </c>
      <c r="D5567" t="s">
        <v>16</v>
      </c>
      <c r="E5567" t="s">
        <v>16</v>
      </c>
      <c r="F5567">
        <v>30000</v>
      </c>
      <c r="G5567" t="s">
        <v>17</v>
      </c>
      <c r="H5567" t="s">
        <v>6066</v>
      </c>
      <c r="I5567" t="s">
        <v>3443</v>
      </c>
      <c r="J5567">
        <v>2016</v>
      </c>
      <c r="K5567">
        <v>5.3348899999999997</v>
      </c>
      <c r="L5567">
        <v>5.3320299999999996</v>
      </c>
      <c r="M5567">
        <v>5.3756700000000004</v>
      </c>
      <c r="N5567">
        <f>L5567-K5567</f>
        <v>-2.8600000000000847E-3</v>
      </c>
      <c r="O5567">
        <f>M5567-L5567</f>
        <v>4.3640000000000789E-2</v>
      </c>
    </row>
    <row r="5568" spans="1:15" x14ac:dyDescent="0.3">
      <c r="A5568">
        <v>4975</v>
      </c>
      <c r="B5568" t="s">
        <v>218</v>
      </c>
      <c r="C5568" t="s">
        <v>4792</v>
      </c>
      <c r="D5568" t="s">
        <v>16</v>
      </c>
      <c r="E5568" t="s">
        <v>16</v>
      </c>
      <c r="F5568">
        <v>800</v>
      </c>
      <c r="G5568" t="s">
        <v>17</v>
      </c>
      <c r="H5568" t="s">
        <v>96</v>
      </c>
      <c r="I5568" t="s">
        <v>965</v>
      </c>
      <c r="J5568">
        <v>2005</v>
      </c>
      <c r="K5568">
        <v>7.5206799999999996</v>
      </c>
      <c r="L5568">
        <v>7.5474600000000001</v>
      </c>
      <c r="M5568">
        <v>7.5911299999999997</v>
      </c>
      <c r="N5568">
        <f>L5568-K5568</f>
        <v>2.678000000000047E-2</v>
      </c>
      <c r="O5568">
        <f>M5568-L5568</f>
        <v>4.3669999999999654E-2</v>
      </c>
    </row>
    <row r="5569" spans="1:15" x14ac:dyDescent="0.3">
      <c r="A5569">
        <v>23955</v>
      </c>
      <c r="B5569" t="s">
        <v>188</v>
      </c>
      <c r="C5569" t="s">
        <v>15626</v>
      </c>
      <c r="D5569" t="s">
        <v>16</v>
      </c>
      <c r="E5569" t="s">
        <v>16</v>
      </c>
      <c r="F5569">
        <v>60000</v>
      </c>
      <c r="G5569" t="s">
        <v>17</v>
      </c>
      <c r="H5569" t="s">
        <v>14848</v>
      </c>
      <c r="I5569" t="s">
        <v>3009</v>
      </c>
      <c r="J5569">
        <v>2016</v>
      </c>
      <c r="K5569">
        <v>7.6025200000000002</v>
      </c>
      <c r="L5569">
        <v>7.6487100000000003</v>
      </c>
      <c r="M5569">
        <v>7.6924000000000001</v>
      </c>
      <c r="N5569">
        <f>L5569-K5569</f>
        <v>4.6190000000000175E-2</v>
      </c>
      <c r="O5569">
        <f>M5569-L5569</f>
        <v>4.3689999999999785E-2</v>
      </c>
    </row>
    <row r="5570" spans="1:15" x14ac:dyDescent="0.3">
      <c r="A5570">
        <v>7127</v>
      </c>
      <c r="B5570" t="s">
        <v>188</v>
      </c>
      <c r="C5570" t="s">
        <v>6263</v>
      </c>
      <c r="D5570" t="s">
        <v>15</v>
      </c>
      <c r="E5570" t="s">
        <v>16</v>
      </c>
      <c r="F5570">
        <v>216200</v>
      </c>
      <c r="G5570" t="s">
        <v>17</v>
      </c>
      <c r="H5570">
        <v>2011</v>
      </c>
      <c r="I5570" t="s">
        <v>3322</v>
      </c>
      <c r="J5570">
        <v>2011</v>
      </c>
      <c r="K5570">
        <v>6.0538400000000001</v>
      </c>
      <c r="L5570">
        <v>6.2485099999999996</v>
      </c>
      <c r="M5570">
        <v>6.2922200000000004</v>
      </c>
      <c r="N5570">
        <f>L5570-K5570</f>
        <v>0.19466999999999945</v>
      </c>
      <c r="O5570">
        <f>M5570-L5570</f>
        <v>4.3710000000000804E-2</v>
      </c>
    </row>
    <row r="5571" spans="1:15" x14ac:dyDescent="0.3">
      <c r="A5571">
        <v>17348</v>
      </c>
      <c r="B5571" t="s">
        <v>188</v>
      </c>
      <c r="C5571" t="s">
        <v>6263</v>
      </c>
      <c r="D5571" t="s">
        <v>15</v>
      </c>
      <c r="E5571" t="s">
        <v>16</v>
      </c>
      <c r="F5571">
        <v>126500</v>
      </c>
      <c r="G5571" t="s">
        <v>17</v>
      </c>
      <c r="H5571">
        <v>2012</v>
      </c>
      <c r="I5571" t="s">
        <v>3322</v>
      </c>
      <c r="J5571">
        <v>2012</v>
      </c>
      <c r="K5571">
        <v>6.0538400000000001</v>
      </c>
      <c r="L5571">
        <v>6.2485099999999996</v>
      </c>
      <c r="M5571">
        <v>6.2922200000000004</v>
      </c>
      <c r="N5571">
        <f>L5571-K5571</f>
        <v>0.19466999999999945</v>
      </c>
      <c r="O5571">
        <f>M5571-L5571</f>
        <v>4.3710000000000804E-2</v>
      </c>
    </row>
    <row r="5572" spans="1:15" x14ac:dyDescent="0.3">
      <c r="A5572">
        <v>23619</v>
      </c>
      <c r="B5572" t="s">
        <v>1033</v>
      </c>
      <c r="C5572" t="s">
        <v>15448</v>
      </c>
      <c r="D5572" t="s">
        <v>16</v>
      </c>
      <c r="E5572" t="s">
        <v>16</v>
      </c>
      <c r="F5572">
        <v>1650</v>
      </c>
      <c r="G5572" t="s">
        <v>17</v>
      </c>
      <c r="H5572" t="s">
        <v>12208</v>
      </c>
      <c r="I5572" t="s">
        <v>4309</v>
      </c>
      <c r="J5572">
        <v>2015</v>
      </c>
      <c r="K5572">
        <v>6.3564800000000004</v>
      </c>
      <c r="L5572">
        <v>6.4382200000000003</v>
      </c>
      <c r="M5572">
        <v>6.4820099999999998</v>
      </c>
      <c r="N5572">
        <f>L5572-K5572</f>
        <v>8.1739999999999924E-2</v>
      </c>
      <c r="O5572">
        <f>M5572-L5572</f>
        <v>4.3789999999999552E-2</v>
      </c>
    </row>
    <row r="5573" spans="1:15" x14ac:dyDescent="0.3">
      <c r="A5573">
        <v>23620</v>
      </c>
      <c r="B5573" t="s">
        <v>1033</v>
      </c>
      <c r="C5573" t="s">
        <v>15448</v>
      </c>
      <c r="D5573" t="s">
        <v>16</v>
      </c>
      <c r="E5573" t="s">
        <v>16</v>
      </c>
      <c r="F5573">
        <v>1750</v>
      </c>
      <c r="G5573" t="s">
        <v>17</v>
      </c>
      <c r="H5573" t="s">
        <v>12208</v>
      </c>
      <c r="I5573" t="s">
        <v>4309</v>
      </c>
      <c r="J5573">
        <v>2015</v>
      </c>
      <c r="K5573">
        <v>6.3564800000000004</v>
      </c>
      <c r="L5573">
        <v>6.4382200000000003</v>
      </c>
      <c r="M5573">
        <v>6.4820099999999998</v>
      </c>
      <c r="N5573">
        <f>L5573-K5573</f>
        <v>8.1739999999999924E-2</v>
      </c>
      <c r="O5573">
        <f>M5573-L5573</f>
        <v>4.3789999999999552E-2</v>
      </c>
    </row>
    <row r="5574" spans="1:15" x14ac:dyDescent="0.3">
      <c r="A5574">
        <v>23621</v>
      </c>
      <c r="B5574" t="s">
        <v>1033</v>
      </c>
      <c r="C5574" t="s">
        <v>15448</v>
      </c>
      <c r="D5574" t="s">
        <v>16</v>
      </c>
      <c r="E5574" t="s">
        <v>16</v>
      </c>
      <c r="F5574">
        <v>1700</v>
      </c>
      <c r="G5574" t="s">
        <v>17</v>
      </c>
      <c r="H5574" t="s">
        <v>12208</v>
      </c>
      <c r="I5574" t="s">
        <v>4309</v>
      </c>
      <c r="J5574">
        <v>2015</v>
      </c>
      <c r="K5574">
        <v>6.3564800000000004</v>
      </c>
      <c r="L5574">
        <v>6.4382200000000003</v>
      </c>
      <c r="M5574">
        <v>6.4820099999999998</v>
      </c>
      <c r="N5574">
        <f>L5574-K5574</f>
        <v>8.1739999999999924E-2</v>
      </c>
      <c r="O5574">
        <f>M5574-L5574</f>
        <v>4.3789999999999552E-2</v>
      </c>
    </row>
    <row r="5575" spans="1:15" x14ac:dyDescent="0.3">
      <c r="A5575">
        <v>3659</v>
      </c>
      <c r="B5575" t="s">
        <v>21</v>
      </c>
      <c r="C5575" t="s">
        <v>3700</v>
      </c>
      <c r="D5575" t="s">
        <v>16</v>
      </c>
      <c r="E5575" t="s">
        <v>16</v>
      </c>
      <c r="F5575">
        <v>7500</v>
      </c>
      <c r="G5575" t="s">
        <v>17</v>
      </c>
      <c r="H5575" t="s">
        <v>1846</v>
      </c>
      <c r="I5575" t="s">
        <v>24</v>
      </c>
      <c r="J5575">
        <v>2001</v>
      </c>
      <c r="K5575">
        <v>6.6735899999999999</v>
      </c>
      <c r="L5575">
        <v>6.7807000000000004</v>
      </c>
      <c r="M5575">
        <v>6.8245100000000001</v>
      </c>
      <c r="N5575">
        <f>L5575-K5575</f>
        <v>0.10711000000000048</v>
      </c>
      <c r="O5575">
        <f>M5575-L5575</f>
        <v>4.3809999999999683E-2</v>
      </c>
    </row>
    <row r="5576" spans="1:15" x14ac:dyDescent="0.3">
      <c r="A5576">
        <v>6159</v>
      </c>
      <c r="B5576" t="s">
        <v>426</v>
      </c>
      <c r="C5576" t="s">
        <v>5655</v>
      </c>
      <c r="D5576" t="s">
        <v>15</v>
      </c>
      <c r="E5576" t="s">
        <v>16</v>
      </c>
      <c r="F5576">
        <v>1050</v>
      </c>
      <c r="G5576" t="s">
        <v>17</v>
      </c>
      <c r="H5576" t="s">
        <v>93</v>
      </c>
      <c r="I5576" t="s">
        <v>659</v>
      </c>
      <c r="J5576">
        <v>2004</v>
      </c>
      <c r="K5576">
        <v>8.5631400000000006</v>
      </c>
      <c r="L5576">
        <v>8.6202400000000008</v>
      </c>
      <c r="M5576">
        <v>8.6640599999999992</v>
      </c>
      <c r="N5576">
        <f>L5576-K5576</f>
        <v>5.7100000000000151E-2</v>
      </c>
      <c r="O5576">
        <f>M5576-L5576</f>
        <v>4.3819999999998416E-2</v>
      </c>
    </row>
    <row r="5577" spans="1:15" x14ac:dyDescent="0.3">
      <c r="A5577">
        <v>6160</v>
      </c>
      <c r="B5577" t="s">
        <v>426</v>
      </c>
      <c r="C5577" t="s">
        <v>5655</v>
      </c>
      <c r="D5577" t="s">
        <v>15</v>
      </c>
      <c r="E5577" t="s">
        <v>16</v>
      </c>
      <c r="F5577">
        <v>750</v>
      </c>
      <c r="G5577" t="s">
        <v>17</v>
      </c>
      <c r="H5577" t="s">
        <v>93</v>
      </c>
      <c r="I5577" t="s">
        <v>659</v>
      </c>
      <c r="J5577">
        <v>2004</v>
      </c>
      <c r="K5577">
        <v>8.5631400000000006</v>
      </c>
      <c r="L5577">
        <v>8.6202400000000008</v>
      </c>
      <c r="M5577">
        <v>8.6640599999999992</v>
      </c>
      <c r="N5577">
        <f>L5577-K5577</f>
        <v>5.7100000000000151E-2</v>
      </c>
      <c r="O5577">
        <f>M5577-L5577</f>
        <v>4.3819999999998416E-2</v>
      </c>
    </row>
    <row r="5578" spans="1:15" x14ac:dyDescent="0.3">
      <c r="A5578">
        <v>20490</v>
      </c>
      <c r="B5578" t="s">
        <v>426</v>
      </c>
      <c r="C5578" t="s">
        <v>6026</v>
      </c>
      <c r="D5578" t="s">
        <v>16</v>
      </c>
      <c r="E5578" t="s">
        <v>16</v>
      </c>
      <c r="F5578">
        <v>11220</v>
      </c>
      <c r="G5578" t="s">
        <v>17</v>
      </c>
      <c r="H5578" t="s">
        <v>23</v>
      </c>
      <c r="I5578" t="s">
        <v>659</v>
      </c>
      <c r="J5578" t="s">
        <v>23</v>
      </c>
      <c r="K5578">
        <v>8.5631400000000006</v>
      </c>
      <c r="L5578">
        <v>8.6202400000000008</v>
      </c>
      <c r="M5578">
        <v>8.6640599999999992</v>
      </c>
      <c r="N5578">
        <f>L5578-K5578</f>
        <v>5.7100000000000151E-2</v>
      </c>
      <c r="O5578">
        <f>M5578-L5578</f>
        <v>4.3819999999998416E-2</v>
      </c>
    </row>
    <row r="5579" spans="1:15" x14ac:dyDescent="0.3">
      <c r="A5579">
        <v>15286</v>
      </c>
      <c r="B5579" t="s">
        <v>306</v>
      </c>
      <c r="C5579" t="s">
        <v>10660</v>
      </c>
      <c r="D5579" t="s">
        <v>16</v>
      </c>
      <c r="E5579" t="s">
        <v>16</v>
      </c>
      <c r="F5579">
        <v>10250</v>
      </c>
      <c r="G5579" t="s">
        <v>17</v>
      </c>
      <c r="H5579" t="s">
        <v>1411</v>
      </c>
      <c r="I5579" t="s">
        <v>1634</v>
      </c>
      <c r="J5579">
        <v>2010</v>
      </c>
      <c r="K5579">
        <v>7.5869999999999997</v>
      </c>
      <c r="L5579">
        <v>7.6520700000000001</v>
      </c>
      <c r="M5579">
        <v>7.6959299999999997</v>
      </c>
      <c r="N5579">
        <f>L5579-K5579</f>
        <v>6.5070000000000405E-2</v>
      </c>
      <c r="O5579">
        <f>M5579-L5579</f>
        <v>4.3859999999999566E-2</v>
      </c>
    </row>
    <row r="5580" spans="1:15" x14ac:dyDescent="0.3">
      <c r="A5580">
        <v>2434</v>
      </c>
      <c r="B5580" t="s">
        <v>860</v>
      </c>
      <c r="C5580" t="s">
        <v>2605</v>
      </c>
      <c r="D5580" t="s">
        <v>16</v>
      </c>
      <c r="E5580" t="s">
        <v>16</v>
      </c>
      <c r="F5580">
        <v>49500</v>
      </c>
      <c r="G5580" t="s">
        <v>17</v>
      </c>
      <c r="H5580" t="s">
        <v>34</v>
      </c>
      <c r="J5580">
        <v>2005</v>
      </c>
      <c r="K5580">
        <v>7.4439900000000003</v>
      </c>
      <c r="L5580">
        <v>7.4712800000000001</v>
      </c>
      <c r="M5580">
        <v>7.5151599999999998</v>
      </c>
      <c r="N5580">
        <f>L5580-K5580</f>
        <v>2.7289999999999814E-2</v>
      </c>
      <c r="O5580">
        <f>M5580-L5580</f>
        <v>4.3879999999999697E-2</v>
      </c>
    </row>
    <row r="5581" spans="1:15" x14ac:dyDescent="0.3">
      <c r="A5581">
        <v>13483</v>
      </c>
      <c r="B5581" t="s">
        <v>21</v>
      </c>
      <c r="C5581" t="s">
        <v>9833</v>
      </c>
      <c r="D5581" t="s">
        <v>16</v>
      </c>
      <c r="E5581" t="s">
        <v>16</v>
      </c>
      <c r="F5581">
        <v>2000</v>
      </c>
      <c r="G5581" t="s">
        <v>17</v>
      </c>
      <c r="H5581" t="s">
        <v>1863</v>
      </c>
      <c r="I5581" t="s">
        <v>865</v>
      </c>
      <c r="J5581">
        <v>2010</v>
      </c>
      <c r="K5581">
        <v>5.2216399999999998</v>
      </c>
      <c r="L5581">
        <v>5.4118500000000003</v>
      </c>
      <c r="M5581">
        <v>5.4558</v>
      </c>
      <c r="N5581">
        <f>L5581-K5581</f>
        <v>0.19021000000000043</v>
      </c>
      <c r="O5581">
        <f>M5581-L5581</f>
        <v>4.3949999999999712E-2</v>
      </c>
    </row>
    <row r="5582" spans="1:15" x14ac:dyDescent="0.3">
      <c r="A5582">
        <v>5368</v>
      </c>
      <c r="B5582" t="s">
        <v>21</v>
      </c>
      <c r="C5582" t="s">
        <v>5131</v>
      </c>
      <c r="D5582" t="s">
        <v>16</v>
      </c>
      <c r="E5582" t="s">
        <v>16</v>
      </c>
      <c r="F5582">
        <v>4000</v>
      </c>
      <c r="G5582" t="s">
        <v>17</v>
      </c>
      <c r="H5582">
        <v>2006</v>
      </c>
      <c r="I5582" t="s">
        <v>1836</v>
      </c>
      <c r="J5582">
        <v>2006</v>
      </c>
      <c r="K5582">
        <v>5.15822</v>
      </c>
      <c r="L5582">
        <v>5.6288200000000002</v>
      </c>
      <c r="M5582">
        <v>5.67279</v>
      </c>
      <c r="N5582">
        <f>L5582-K5582</f>
        <v>0.47060000000000013</v>
      </c>
      <c r="O5582">
        <f>M5582-L5582</f>
        <v>4.3969999999999843E-2</v>
      </c>
    </row>
    <row r="5583" spans="1:15" x14ac:dyDescent="0.3">
      <c r="A5583">
        <v>5511</v>
      </c>
      <c r="B5583" t="s">
        <v>21</v>
      </c>
      <c r="C5583" t="s">
        <v>5131</v>
      </c>
      <c r="D5583" t="s">
        <v>16</v>
      </c>
      <c r="E5583" t="s">
        <v>16</v>
      </c>
      <c r="F5583">
        <v>850</v>
      </c>
      <c r="G5583" t="s">
        <v>17</v>
      </c>
      <c r="H5583">
        <v>2002</v>
      </c>
      <c r="I5583" t="s">
        <v>1836</v>
      </c>
      <c r="J5583">
        <v>2002</v>
      </c>
      <c r="K5583">
        <v>5.15822</v>
      </c>
      <c r="L5583">
        <v>5.6288200000000002</v>
      </c>
      <c r="M5583">
        <v>5.67279</v>
      </c>
      <c r="N5583">
        <f>L5583-K5583</f>
        <v>0.47060000000000013</v>
      </c>
      <c r="O5583">
        <f>M5583-L5583</f>
        <v>4.3969999999999843E-2</v>
      </c>
    </row>
    <row r="5584" spans="1:15" x14ac:dyDescent="0.3">
      <c r="A5584">
        <v>19012</v>
      </c>
      <c r="B5584" t="s">
        <v>21</v>
      </c>
      <c r="C5584" t="s">
        <v>5131</v>
      </c>
      <c r="D5584" t="s">
        <v>16</v>
      </c>
      <c r="E5584" t="s">
        <v>16</v>
      </c>
      <c r="F5584">
        <v>600</v>
      </c>
      <c r="G5584" t="s">
        <v>17</v>
      </c>
      <c r="H5584">
        <v>1997</v>
      </c>
      <c r="I5584" t="s">
        <v>1836</v>
      </c>
      <c r="J5584">
        <v>1997</v>
      </c>
      <c r="K5584">
        <v>5.15822</v>
      </c>
      <c r="L5584">
        <v>5.6288200000000002</v>
      </c>
      <c r="M5584">
        <v>5.67279</v>
      </c>
      <c r="N5584">
        <f>L5584-K5584</f>
        <v>0.47060000000000013</v>
      </c>
      <c r="O5584">
        <f>M5584-L5584</f>
        <v>4.3969999999999843E-2</v>
      </c>
    </row>
    <row r="5585" spans="1:15" x14ac:dyDescent="0.3">
      <c r="A5585">
        <v>17519</v>
      </c>
      <c r="B5585" t="s">
        <v>188</v>
      </c>
      <c r="C5585" t="s">
        <v>11977</v>
      </c>
      <c r="D5585" t="s">
        <v>15</v>
      </c>
      <c r="E5585" t="s">
        <v>16</v>
      </c>
      <c r="F5585">
        <v>119700</v>
      </c>
      <c r="G5585" t="s">
        <v>17</v>
      </c>
      <c r="H5585">
        <v>2012</v>
      </c>
      <c r="I5585" t="s">
        <v>2970</v>
      </c>
      <c r="J5585">
        <v>2012</v>
      </c>
      <c r="K5585">
        <v>6.1606800000000002</v>
      </c>
      <c r="L5585">
        <v>6.35067</v>
      </c>
      <c r="M5585">
        <v>6.39466</v>
      </c>
      <c r="N5585">
        <f>L5585-K5585</f>
        <v>0.18998999999999988</v>
      </c>
      <c r="O5585">
        <f>M5585-L5585</f>
        <v>4.3989999999999974E-2</v>
      </c>
    </row>
    <row r="5586" spans="1:15" x14ac:dyDescent="0.3">
      <c r="A5586">
        <v>20357</v>
      </c>
      <c r="B5586" t="s">
        <v>13</v>
      </c>
      <c r="C5586" t="s">
        <v>13414</v>
      </c>
      <c r="D5586" t="s">
        <v>16</v>
      </c>
      <c r="E5586" t="s">
        <v>16</v>
      </c>
      <c r="F5586">
        <v>12300</v>
      </c>
      <c r="G5586" t="s">
        <v>17</v>
      </c>
      <c r="H5586" t="s">
        <v>7089</v>
      </c>
      <c r="I5586" t="s">
        <v>127</v>
      </c>
      <c r="J5586">
        <v>2013</v>
      </c>
      <c r="K5586">
        <v>6.7946600000000004</v>
      </c>
      <c r="L5586">
        <v>6.8725899999999998</v>
      </c>
      <c r="M5586">
        <v>6.91662</v>
      </c>
      <c r="N5586">
        <f>L5586-K5586</f>
        <v>7.7929999999999389E-2</v>
      </c>
      <c r="O5586">
        <f>M5586-L5586</f>
        <v>4.4030000000000236E-2</v>
      </c>
    </row>
    <row r="5587" spans="1:15" x14ac:dyDescent="0.3">
      <c r="A5587">
        <v>17670</v>
      </c>
      <c r="B5587" t="s">
        <v>21</v>
      </c>
      <c r="C5587" t="s">
        <v>11995</v>
      </c>
      <c r="D5587" t="s">
        <v>16</v>
      </c>
      <c r="E5587" t="s">
        <v>16</v>
      </c>
      <c r="F5587">
        <v>4000</v>
      </c>
      <c r="G5587" t="s">
        <v>17</v>
      </c>
      <c r="H5587" t="s">
        <v>23</v>
      </c>
      <c r="I5587" t="s">
        <v>865</v>
      </c>
      <c r="J5587" t="s">
        <v>23</v>
      </c>
      <c r="K5587">
        <v>5.5364199999999997</v>
      </c>
      <c r="L5587">
        <v>5.4790400000000004</v>
      </c>
      <c r="M5587">
        <v>5.5231000000000003</v>
      </c>
      <c r="N5587">
        <f>L5587-K5587</f>
        <v>-5.737999999999932E-2</v>
      </c>
      <c r="O5587">
        <f>M5587-L5587</f>
        <v>4.4059999999999988E-2</v>
      </c>
    </row>
    <row r="5588" spans="1:15" x14ac:dyDescent="0.3">
      <c r="A5588">
        <v>22203</v>
      </c>
      <c r="B5588" t="s">
        <v>222</v>
      </c>
      <c r="C5588" t="s">
        <v>14605</v>
      </c>
      <c r="D5588" t="s">
        <v>16</v>
      </c>
      <c r="E5588" t="s">
        <v>16</v>
      </c>
      <c r="F5588">
        <v>15000</v>
      </c>
      <c r="G5588" t="s">
        <v>17</v>
      </c>
      <c r="H5588">
        <v>2014</v>
      </c>
      <c r="I5588" t="s">
        <v>225</v>
      </c>
      <c r="J5588">
        <v>2014</v>
      </c>
      <c r="K5588">
        <v>6.6117400000000002</v>
      </c>
      <c r="L5588">
        <v>6.7112699999999998</v>
      </c>
      <c r="M5588">
        <v>6.75535</v>
      </c>
      <c r="N5588">
        <f>L5588-K5588</f>
        <v>9.9529999999999674E-2</v>
      </c>
      <c r="O5588">
        <f>M5588-L5588</f>
        <v>4.4080000000000119E-2</v>
      </c>
    </row>
    <row r="5589" spans="1:15" x14ac:dyDescent="0.3">
      <c r="A5589">
        <v>10564</v>
      </c>
      <c r="B5589" t="s">
        <v>860</v>
      </c>
      <c r="C5589" t="s">
        <v>8145</v>
      </c>
      <c r="D5589" t="s">
        <v>16</v>
      </c>
      <c r="E5589" t="s">
        <v>16</v>
      </c>
      <c r="F5589">
        <v>26720</v>
      </c>
      <c r="G5589" t="s">
        <v>17</v>
      </c>
      <c r="H5589" t="s">
        <v>23</v>
      </c>
      <c r="I5589" t="s">
        <v>2229</v>
      </c>
      <c r="J5589" t="s">
        <v>23</v>
      </c>
      <c r="K5589">
        <v>6.3041499999999999</v>
      </c>
      <c r="L5589">
        <v>6.4030199999999997</v>
      </c>
      <c r="M5589">
        <v>6.4471499999999997</v>
      </c>
      <c r="N5589">
        <f>L5589-K5589</f>
        <v>9.8869999999999791E-2</v>
      </c>
      <c r="O5589">
        <f>M5589-L5589</f>
        <v>4.4130000000000003E-2</v>
      </c>
    </row>
    <row r="5590" spans="1:15" x14ac:dyDescent="0.3">
      <c r="A5590">
        <v>4385</v>
      </c>
      <c r="B5590" t="s">
        <v>188</v>
      </c>
      <c r="C5590" t="s">
        <v>4398</v>
      </c>
      <c r="D5590" t="s">
        <v>15</v>
      </c>
      <c r="E5590" t="s">
        <v>16</v>
      </c>
      <c r="F5590">
        <v>56700</v>
      </c>
      <c r="G5590" t="s">
        <v>17</v>
      </c>
      <c r="H5590" t="s">
        <v>628</v>
      </c>
      <c r="I5590" t="s">
        <v>4395</v>
      </c>
      <c r="J5590">
        <v>2008</v>
      </c>
      <c r="K5590">
        <v>7.1163299999999996</v>
      </c>
      <c r="L5590">
        <v>7.07111</v>
      </c>
      <c r="M5590">
        <v>7.1152499999999996</v>
      </c>
      <c r="N5590">
        <f>L5590-K5590</f>
        <v>-4.5219999999999594E-2</v>
      </c>
      <c r="O5590">
        <f>M5590-L5590</f>
        <v>4.4139999999999624E-2</v>
      </c>
    </row>
    <row r="5591" spans="1:15" x14ac:dyDescent="0.3">
      <c r="A5591">
        <v>17982</v>
      </c>
      <c r="B5591" t="s">
        <v>21</v>
      </c>
      <c r="C5591" t="s">
        <v>10581</v>
      </c>
      <c r="D5591" t="s">
        <v>16</v>
      </c>
      <c r="E5591" t="s">
        <v>16</v>
      </c>
      <c r="F5591">
        <v>8500</v>
      </c>
      <c r="G5591" t="s">
        <v>17</v>
      </c>
      <c r="H5591">
        <v>2001</v>
      </c>
      <c r="I5591" t="s">
        <v>896</v>
      </c>
      <c r="J5591">
        <v>2001</v>
      </c>
      <c r="K5591">
        <v>6.1102699999999999</v>
      </c>
      <c r="L5591">
        <v>6.2583200000000003</v>
      </c>
      <c r="M5591">
        <v>6.30246</v>
      </c>
      <c r="N5591">
        <f>L5591-K5591</f>
        <v>0.14805000000000046</v>
      </c>
      <c r="O5591">
        <f>M5591-L5591</f>
        <v>4.4139999999999624E-2</v>
      </c>
    </row>
    <row r="5592" spans="1:15" x14ac:dyDescent="0.3">
      <c r="A5592">
        <v>23947</v>
      </c>
      <c r="B5592" t="s">
        <v>21</v>
      </c>
      <c r="C5592" t="s">
        <v>10581</v>
      </c>
      <c r="D5592" t="s">
        <v>16</v>
      </c>
      <c r="E5592" t="s">
        <v>16</v>
      </c>
      <c r="F5592">
        <v>6600</v>
      </c>
      <c r="G5592" t="s">
        <v>17</v>
      </c>
      <c r="H5592">
        <v>2016</v>
      </c>
      <c r="I5592" t="s">
        <v>896</v>
      </c>
      <c r="J5592">
        <v>2016</v>
      </c>
      <c r="K5592">
        <v>6.1102699999999999</v>
      </c>
      <c r="L5592">
        <v>6.2583200000000003</v>
      </c>
      <c r="M5592">
        <v>6.30246</v>
      </c>
      <c r="N5592">
        <f>L5592-K5592</f>
        <v>0.14805000000000046</v>
      </c>
      <c r="O5592">
        <f>M5592-L5592</f>
        <v>4.4139999999999624E-2</v>
      </c>
    </row>
    <row r="5593" spans="1:15" x14ac:dyDescent="0.3">
      <c r="A5593">
        <v>5642</v>
      </c>
      <c r="B5593" t="s">
        <v>21</v>
      </c>
      <c r="C5593" t="s">
        <v>5323</v>
      </c>
      <c r="D5593" t="s">
        <v>16</v>
      </c>
      <c r="E5593" t="s">
        <v>16</v>
      </c>
      <c r="F5593">
        <v>3000</v>
      </c>
      <c r="G5593" t="s">
        <v>17</v>
      </c>
      <c r="H5593">
        <v>2004</v>
      </c>
      <c r="I5593" t="s">
        <v>206</v>
      </c>
      <c r="J5593">
        <v>2004</v>
      </c>
      <c r="K5593">
        <v>5.9546299999999999</v>
      </c>
      <c r="L5593">
        <v>6.0148999999999999</v>
      </c>
      <c r="M5593">
        <v>6.0590599999999997</v>
      </c>
      <c r="N5593">
        <f>L5593-K5593</f>
        <v>6.0270000000000046E-2</v>
      </c>
      <c r="O5593">
        <f>M5593-L5593</f>
        <v>4.4159999999999755E-2</v>
      </c>
    </row>
    <row r="5594" spans="1:15" x14ac:dyDescent="0.3">
      <c r="A5594">
        <v>894</v>
      </c>
      <c r="B5594" t="s">
        <v>1103</v>
      </c>
      <c r="C5594" t="s">
        <v>1127</v>
      </c>
      <c r="D5594" t="s">
        <v>16</v>
      </c>
      <c r="E5594" t="s">
        <v>16</v>
      </c>
      <c r="F5594">
        <v>400</v>
      </c>
      <c r="G5594" t="s">
        <v>17</v>
      </c>
      <c r="H5594" t="s">
        <v>23</v>
      </c>
      <c r="I5594" t="s">
        <v>1127</v>
      </c>
      <c r="J5594" t="s">
        <v>23</v>
      </c>
      <c r="K5594">
        <v>5.2318499999999997</v>
      </c>
      <c r="L5594">
        <v>5.3835100000000002</v>
      </c>
      <c r="M5594">
        <v>5.4276799999999996</v>
      </c>
      <c r="N5594">
        <f>L5594-K5594</f>
        <v>0.15166000000000057</v>
      </c>
      <c r="O5594">
        <f>M5594-L5594</f>
        <v>4.4169999999999376E-2</v>
      </c>
    </row>
    <row r="5595" spans="1:15" x14ac:dyDescent="0.3">
      <c r="A5595">
        <v>10907</v>
      </c>
      <c r="B5595" t="s">
        <v>21</v>
      </c>
      <c r="C5595" t="s">
        <v>8424</v>
      </c>
      <c r="D5595" t="s">
        <v>16</v>
      </c>
      <c r="E5595" t="s">
        <v>16</v>
      </c>
      <c r="F5595">
        <v>11700</v>
      </c>
      <c r="G5595" t="s">
        <v>17</v>
      </c>
      <c r="H5595">
        <v>2001</v>
      </c>
      <c r="I5595" t="s">
        <v>206</v>
      </c>
      <c r="J5595">
        <v>2001</v>
      </c>
      <c r="K5595">
        <v>6.3744500000000004</v>
      </c>
      <c r="L5595">
        <v>6.3967999999999998</v>
      </c>
      <c r="M5595">
        <v>6.4409700000000001</v>
      </c>
      <c r="N5595">
        <f>L5595-K5595</f>
        <v>2.2349999999999426E-2</v>
      </c>
      <c r="O5595">
        <f>M5595-L5595</f>
        <v>4.4170000000000265E-2</v>
      </c>
    </row>
    <row r="5596" spans="1:15" x14ac:dyDescent="0.3">
      <c r="A5596">
        <v>12305</v>
      </c>
      <c r="B5596" t="s">
        <v>21</v>
      </c>
      <c r="C5596" t="s">
        <v>9255</v>
      </c>
      <c r="D5596" t="s">
        <v>16</v>
      </c>
      <c r="E5596" t="s">
        <v>16</v>
      </c>
      <c r="F5596">
        <v>500</v>
      </c>
      <c r="G5596" t="s">
        <v>17</v>
      </c>
      <c r="H5596" t="s">
        <v>4548</v>
      </c>
      <c r="I5596" t="s">
        <v>550</v>
      </c>
      <c r="J5596">
        <v>1996</v>
      </c>
      <c r="K5596">
        <v>6.3796799999999996</v>
      </c>
      <c r="L5596">
        <v>6.43466</v>
      </c>
      <c r="M5596">
        <v>6.4788300000000003</v>
      </c>
      <c r="N5596">
        <f>L5596-K5596</f>
        <v>5.4980000000000473E-2</v>
      </c>
      <c r="O5596">
        <f>M5596-L5596</f>
        <v>4.4170000000000265E-2</v>
      </c>
    </row>
    <row r="5597" spans="1:15" x14ac:dyDescent="0.3">
      <c r="A5597">
        <v>9784</v>
      </c>
      <c r="B5597" t="s">
        <v>21</v>
      </c>
      <c r="C5597" t="s">
        <v>7606</v>
      </c>
      <c r="D5597" t="s">
        <v>16</v>
      </c>
      <c r="E5597" t="s">
        <v>16</v>
      </c>
      <c r="F5597">
        <v>600</v>
      </c>
      <c r="G5597" t="s">
        <v>17</v>
      </c>
      <c r="H5597" t="s">
        <v>501</v>
      </c>
      <c r="I5597" t="s">
        <v>894</v>
      </c>
      <c r="J5597">
        <v>1999</v>
      </c>
      <c r="K5597">
        <v>5.6531000000000002</v>
      </c>
      <c r="L5597">
        <v>5.9021100000000004</v>
      </c>
      <c r="M5597">
        <v>5.9462900000000003</v>
      </c>
      <c r="N5597">
        <f>L5597-K5597</f>
        <v>0.24901000000000018</v>
      </c>
      <c r="O5597">
        <f>M5597-L5597</f>
        <v>4.4179999999999886E-2</v>
      </c>
    </row>
    <row r="5598" spans="1:15" x14ac:dyDescent="0.3">
      <c r="A5598">
        <v>9859</v>
      </c>
      <c r="B5598" t="s">
        <v>21</v>
      </c>
      <c r="C5598" t="s">
        <v>7643</v>
      </c>
      <c r="D5598" t="s">
        <v>16</v>
      </c>
      <c r="E5598" t="s">
        <v>16</v>
      </c>
      <c r="F5598">
        <v>1000</v>
      </c>
      <c r="G5598" t="s">
        <v>17</v>
      </c>
      <c r="H5598" t="s">
        <v>1437</v>
      </c>
      <c r="I5598" t="s">
        <v>894</v>
      </c>
      <c r="J5598">
        <v>1999</v>
      </c>
      <c r="K5598">
        <v>5.6531000000000002</v>
      </c>
      <c r="L5598">
        <v>5.9021100000000004</v>
      </c>
      <c r="M5598">
        <v>5.9462900000000003</v>
      </c>
      <c r="N5598">
        <f>L5598-K5598</f>
        <v>0.24901000000000018</v>
      </c>
      <c r="O5598">
        <f>M5598-L5598</f>
        <v>4.4179999999999886E-2</v>
      </c>
    </row>
    <row r="5599" spans="1:15" x14ac:dyDescent="0.3">
      <c r="A5599">
        <v>24125</v>
      </c>
      <c r="B5599" t="s">
        <v>13</v>
      </c>
      <c r="C5599" t="s">
        <v>15696</v>
      </c>
      <c r="D5599" t="s">
        <v>16</v>
      </c>
      <c r="E5599" t="s">
        <v>16</v>
      </c>
      <c r="F5599">
        <v>16000</v>
      </c>
      <c r="G5599" t="s">
        <v>17</v>
      </c>
      <c r="H5599">
        <v>2016</v>
      </c>
      <c r="I5599" t="s">
        <v>94</v>
      </c>
      <c r="J5599">
        <v>2016</v>
      </c>
      <c r="K5599">
        <v>6.8016100000000002</v>
      </c>
      <c r="L5599">
        <v>6.8053800000000004</v>
      </c>
      <c r="M5599">
        <v>6.8496300000000003</v>
      </c>
      <c r="N5599">
        <f>L5599-K5599</f>
        <v>3.7700000000002731E-3</v>
      </c>
      <c r="O5599">
        <f>M5599-L5599</f>
        <v>4.4249999999999901E-2</v>
      </c>
    </row>
    <row r="5600" spans="1:15" x14ac:dyDescent="0.3">
      <c r="A5600">
        <v>18212</v>
      </c>
      <c r="B5600" t="s">
        <v>1063</v>
      </c>
      <c r="C5600" t="s">
        <v>12268</v>
      </c>
      <c r="D5600" t="s">
        <v>16</v>
      </c>
      <c r="E5600" t="s">
        <v>16</v>
      </c>
      <c r="F5600">
        <v>600</v>
      </c>
      <c r="G5600" t="s">
        <v>17</v>
      </c>
      <c r="H5600">
        <v>2007</v>
      </c>
      <c r="I5600" t="s">
        <v>1070</v>
      </c>
      <c r="J5600">
        <v>2007</v>
      </c>
      <c r="K5600">
        <v>6.3087</v>
      </c>
      <c r="L5600">
        <v>6.3246099999999998</v>
      </c>
      <c r="M5600">
        <v>6.3688599999999997</v>
      </c>
      <c r="N5600">
        <f>L5600-K5600</f>
        <v>1.5909999999999869E-2</v>
      </c>
      <c r="O5600">
        <f>M5600-L5600</f>
        <v>4.4249999999999901E-2</v>
      </c>
    </row>
    <row r="5601" spans="1:15" x14ac:dyDescent="0.3">
      <c r="A5601">
        <v>19905</v>
      </c>
      <c r="B5601" t="s">
        <v>21</v>
      </c>
      <c r="C5601" t="s">
        <v>13157</v>
      </c>
      <c r="D5601" t="s">
        <v>16</v>
      </c>
      <c r="E5601" t="s">
        <v>16</v>
      </c>
      <c r="F5601">
        <v>16100</v>
      </c>
      <c r="G5601" t="s">
        <v>17</v>
      </c>
      <c r="H5601">
        <v>2012</v>
      </c>
      <c r="I5601" t="s">
        <v>1842</v>
      </c>
      <c r="J5601">
        <v>2012</v>
      </c>
      <c r="K5601">
        <v>6.9433199999999999</v>
      </c>
      <c r="L5601">
        <v>6.9469399999999997</v>
      </c>
      <c r="M5601">
        <v>6.9912000000000001</v>
      </c>
      <c r="N5601">
        <f>L5601-K5601</f>
        <v>3.6199999999997345E-3</v>
      </c>
      <c r="O5601">
        <f>M5601-L5601</f>
        <v>4.426000000000041E-2</v>
      </c>
    </row>
    <row r="5602" spans="1:15" x14ac:dyDescent="0.3">
      <c r="A5602">
        <v>21598</v>
      </c>
      <c r="B5602" t="s">
        <v>21</v>
      </c>
      <c r="C5602" t="s">
        <v>13157</v>
      </c>
      <c r="D5602" t="s">
        <v>16</v>
      </c>
      <c r="E5602" t="s">
        <v>16</v>
      </c>
      <c r="F5602">
        <v>6000</v>
      </c>
      <c r="G5602" t="s">
        <v>17</v>
      </c>
      <c r="H5602">
        <v>2013</v>
      </c>
      <c r="I5602" t="s">
        <v>1842</v>
      </c>
      <c r="J5602">
        <v>2013</v>
      </c>
      <c r="K5602">
        <v>6.9433199999999999</v>
      </c>
      <c r="L5602">
        <v>6.9469399999999997</v>
      </c>
      <c r="M5602">
        <v>6.9912000000000001</v>
      </c>
      <c r="N5602">
        <f>L5602-K5602</f>
        <v>3.6199999999997345E-3</v>
      </c>
      <c r="O5602">
        <f>M5602-L5602</f>
        <v>4.426000000000041E-2</v>
      </c>
    </row>
    <row r="5603" spans="1:15" x14ac:dyDescent="0.3">
      <c r="A5603">
        <v>7220</v>
      </c>
      <c r="B5603" t="s">
        <v>6332</v>
      </c>
      <c r="C5603" t="s">
        <v>6333</v>
      </c>
      <c r="D5603" t="s">
        <v>15</v>
      </c>
      <c r="E5603" t="s">
        <v>16</v>
      </c>
      <c r="F5603">
        <v>220</v>
      </c>
      <c r="G5603" t="s">
        <v>17</v>
      </c>
      <c r="H5603" t="s">
        <v>23</v>
      </c>
      <c r="I5603" t="s">
        <v>6334</v>
      </c>
      <c r="J5603" t="s">
        <v>23</v>
      </c>
      <c r="K5603">
        <v>5.7484599999999997</v>
      </c>
      <c r="L5603">
        <v>5.75793</v>
      </c>
      <c r="M5603">
        <v>5.8022200000000002</v>
      </c>
      <c r="N5603">
        <f>L5603-K5603</f>
        <v>9.4700000000003115E-3</v>
      </c>
      <c r="O5603">
        <f>M5603-L5603</f>
        <v>4.4290000000000163E-2</v>
      </c>
    </row>
    <row r="5604" spans="1:15" x14ac:dyDescent="0.3">
      <c r="A5604">
        <v>14802</v>
      </c>
      <c r="B5604" t="s">
        <v>21</v>
      </c>
      <c r="C5604" t="s">
        <v>10458</v>
      </c>
      <c r="D5604" t="s">
        <v>16</v>
      </c>
      <c r="E5604" t="s">
        <v>16</v>
      </c>
      <c r="F5604">
        <v>30000</v>
      </c>
      <c r="G5604" t="s">
        <v>17</v>
      </c>
      <c r="H5604">
        <v>2004</v>
      </c>
      <c r="I5604" t="s">
        <v>1658</v>
      </c>
      <c r="J5604">
        <v>2004</v>
      </c>
      <c r="K5604">
        <v>5.8676599999999999</v>
      </c>
      <c r="L5604">
        <v>5.9337900000000001</v>
      </c>
      <c r="M5604">
        <v>5.9780800000000003</v>
      </c>
      <c r="N5604">
        <f>L5604-K5604</f>
        <v>6.6130000000000244E-2</v>
      </c>
      <c r="O5604">
        <f>M5604-L5604</f>
        <v>4.4290000000000163E-2</v>
      </c>
    </row>
    <row r="5605" spans="1:15" x14ac:dyDescent="0.3">
      <c r="A5605">
        <v>14803</v>
      </c>
      <c r="B5605" t="s">
        <v>21</v>
      </c>
      <c r="C5605" t="s">
        <v>10458</v>
      </c>
      <c r="D5605" t="s">
        <v>16</v>
      </c>
      <c r="E5605" t="s">
        <v>16</v>
      </c>
      <c r="F5605">
        <v>6000</v>
      </c>
      <c r="G5605" t="s">
        <v>17</v>
      </c>
      <c r="H5605">
        <v>2004</v>
      </c>
      <c r="I5605" t="s">
        <v>1658</v>
      </c>
      <c r="J5605">
        <v>2004</v>
      </c>
      <c r="K5605">
        <v>5.8676599999999999</v>
      </c>
      <c r="L5605">
        <v>5.9337900000000001</v>
      </c>
      <c r="M5605">
        <v>5.9780800000000003</v>
      </c>
      <c r="N5605">
        <f>L5605-K5605</f>
        <v>6.6130000000000244E-2</v>
      </c>
      <c r="O5605">
        <f>M5605-L5605</f>
        <v>4.4290000000000163E-2</v>
      </c>
    </row>
    <row r="5606" spans="1:15" x14ac:dyDescent="0.3">
      <c r="A5606">
        <v>14804</v>
      </c>
      <c r="B5606" t="s">
        <v>21</v>
      </c>
      <c r="C5606" t="s">
        <v>10458</v>
      </c>
      <c r="D5606" t="s">
        <v>16</v>
      </c>
      <c r="E5606" t="s">
        <v>16</v>
      </c>
      <c r="F5606">
        <v>10000</v>
      </c>
      <c r="G5606" t="s">
        <v>17</v>
      </c>
      <c r="H5606">
        <v>2005</v>
      </c>
      <c r="I5606" t="s">
        <v>1658</v>
      </c>
      <c r="J5606">
        <v>2005</v>
      </c>
      <c r="K5606">
        <v>5.8676599999999999</v>
      </c>
      <c r="L5606">
        <v>5.9337900000000001</v>
      </c>
      <c r="M5606">
        <v>5.9780800000000003</v>
      </c>
      <c r="N5606">
        <f>L5606-K5606</f>
        <v>6.6130000000000244E-2</v>
      </c>
      <c r="O5606">
        <f>M5606-L5606</f>
        <v>4.4290000000000163E-2</v>
      </c>
    </row>
    <row r="5607" spans="1:15" x14ac:dyDescent="0.3">
      <c r="A5607">
        <v>14805</v>
      </c>
      <c r="B5607" t="s">
        <v>21</v>
      </c>
      <c r="C5607" t="s">
        <v>10458</v>
      </c>
      <c r="D5607" t="s">
        <v>16</v>
      </c>
      <c r="E5607" t="s">
        <v>16</v>
      </c>
      <c r="F5607">
        <v>10000</v>
      </c>
      <c r="G5607" t="s">
        <v>17</v>
      </c>
      <c r="H5607">
        <v>2006</v>
      </c>
      <c r="I5607" t="s">
        <v>1658</v>
      </c>
      <c r="J5607">
        <v>2006</v>
      </c>
      <c r="K5607">
        <v>5.8676599999999999</v>
      </c>
      <c r="L5607">
        <v>5.9337900000000001</v>
      </c>
      <c r="M5607">
        <v>5.9780800000000003</v>
      </c>
      <c r="N5607">
        <f>L5607-K5607</f>
        <v>6.6130000000000244E-2</v>
      </c>
      <c r="O5607">
        <f>M5607-L5607</f>
        <v>4.4290000000000163E-2</v>
      </c>
    </row>
    <row r="5608" spans="1:15" x14ac:dyDescent="0.3">
      <c r="A5608">
        <v>7904</v>
      </c>
      <c r="B5608" t="s">
        <v>776</v>
      </c>
      <c r="C5608" t="s">
        <v>6771</v>
      </c>
      <c r="D5608" t="s">
        <v>16</v>
      </c>
      <c r="E5608" t="s">
        <v>16</v>
      </c>
      <c r="F5608">
        <v>3000</v>
      </c>
      <c r="G5608" t="s">
        <v>17</v>
      </c>
      <c r="H5608" t="s">
        <v>87</v>
      </c>
      <c r="I5608" t="s">
        <v>1445</v>
      </c>
      <c r="J5608">
        <v>2000</v>
      </c>
      <c r="K5608">
        <v>7.2505499999999996</v>
      </c>
      <c r="L5608">
        <v>7.3605799999999997</v>
      </c>
      <c r="M5608">
        <v>7.4048699999999998</v>
      </c>
      <c r="N5608">
        <f>L5608-K5608</f>
        <v>0.11003000000000007</v>
      </c>
      <c r="O5608">
        <f>M5608-L5608</f>
        <v>4.4290000000000163E-2</v>
      </c>
    </row>
    <row r="5609" spans="1:15" x14ac:dyDescent="0.3">
      <c r="A5609">
        <v>15559</v>
      </c>
      <c r="B5609" t="s">
        <v>776</v>
      </c>
      <c r="C5609" t="s">
        <v>6771</v>
      </c>
      <c r="D5609" t="s">
        <v>16</v>
      </c>
      <c r="E5609" t="s">
        <v>16</v>
      </c>
      <c r="F5609">
        <v>750</v>
      </c>
      <c r="G5609" t="s">
        <v>17</v>
      </c>
      <c r="H5609" t="s">
        <v>87</v>
      </c>
      <c r="I5609" t="s">
        <v>1445</v>
      </c>
      <c r="J5609">
        <v>2000</v>
      </c>
      <c r="K5609">
        <v>7.2505499999999996</v>
      </c>
      <c r="L5609">
        <v>7.3605799999999997</v>
      </c>
      <c r="M5609">
        <v>7.4048699999999998</v>
      </c>
      <c r="N5609">
        <f>L5609-K5609</f>
        <v>0.11003000000000007</v>
      </c>
      <c r="O5609">
        <f>M5609-L5609</f>
        <v>4.4290000000000163E-2</v>
      </c>
    </row>
    <row r="5610" spans="1:15" x14ac:dyDescent="0.3">
      <c r="A5610">
        <v>10382</v>
      </c>
      <c r="B5610" t="s">
        <v>38</v>
      </c>
      <c r="C5610" t="s">
        <v>8009</v>
      </c>
      <c r="D5610" t="s">
        <v>16</v>
      </c>
      <c r="E5610" t="s">
        <v>16</v>
      </c>
      <c r="F5610">
        <v>17500</v>
      </c>
      <c r="G5610" t="s">
        <v>17</v>
      </c>
      <c r="H5610" t="s">
        <v>1411</v>
      </c>
      <c r="I5610" t="s">
        <v>41</v>
      </c>
      <c r="J5610">
        <v>2010</v>
      </c>
      <c r="K5610">
        <v>5.5743600000000004</v>
      </c>
      <c r="L5610">
        <v>5.6243100000000004</v>
      </c>
      <c r="M5610">
        <v>5.6686500000000004</v>
      </c>
      <c r="N5610">
        <f>L5610-K5610</f>
        <v>4.9949999999999939E-2</v>
      </c>
      <c r="O5610">
        <f>M5610-L5610</f>
        <v>4.4340000000000046E-2</v>
      </c>
    </row>
    <row r="5611" spans="1:15" x14ac:dyDescent="0.3">
      <c r="A5611">
        <v>24129</v>
      </c>
      <c r="B5611" t="s">
        <v>13</v>
      </c>
      <c r="C5611" t="s">
        <v>15699</v>
      </c>
      <c r="D5611" t="s">
        <v>16</v>
      </c>
      <c r="E5611" t="s">
        <v>16</v>
      </c>
      <c r="F5611">
        <v>16500</v>
      </c>
      <c r="G5611" t="s">
        <v>17</v>
      </c>
      <c r="H5611">
        <v>2016</v>
      </c>
      <c r="I5611" t="s">
        <v>94</v>
      </c>
      <c r="J5611">
        <v>2016</v>
      </c>
      <c r="K5611">
        <v>6.8967299999999998</v>
      </c>
      <c r="L5611">
        <v>6.8839800000000002</v>
      </c>
      <c r="M5611">
        <v>6.9283299999999999</v>
      </c>
      <c r="N5611">
        <f>L5611-K5611</f>
        <v>-1.2749999999999595E-2</v>
      </c>
      <c r="O5611">
        <f>M5611-L5611</f>
        <v>4.4349999999999667E-2</v>
      </c>
    </row>
    <row r="5612" spans="1:15" x14ac:dyDescent="0.3">
      <c r="A5612">
        <v>20619</v>
      </c>
      <c r="B5612" t="s">
        <v>1462</v>
      </c>
      <c r="C5612" t="s">
        <v>13649</v>
      </c>
      <c r="D5612" t="s">
        <v>16</v>
      </c>
      <c r="E5612" t="s">
        <v>16</v>
      </c>
      <c r="F5612">
        <v>18000</v>
      </c>
      <c r="G5612" t="s">
        <v>17</v>
      </c>
      <c r="H5612" t="s">
        <v>23</v>
      </c>
      <c r="I5612" t="s">
        <v>1464</v>
      </c>
      <c r="J5612" t="s">
        <v>23</v>
      </c>
      <c r="K5612">
        <v>5.49939</v>
      </c>
      <c r="L5612">
        <v>5.5565100000000003</v>
      </c>
      <c r="M5612">
        <v>5.6009099999999998</v>
      </c>
      <c r="N5612">
        <f>L5612-K5612</f>
        <v>5.7120000000000282E-2</v>
      </c>
      <c r="O5612">
        <f>M5612-L5612</f>
        <v>4.4399999999999551E-2</v>
      </c>
    </row>
    <row r="5613" spans="1:15" x14ac:dyDescent="0.3">
      <c r="A5613">
        <v>14283</v>
      </c>
      <c r="B5613" t="s">
        <v>21</v>
      </c>
      <c r="C5613" t="s">
        <v>10206</v>
      </c>
      <c r="D5613" t="s">
        <v>16</v>
      </c>
      <c r="E5613" t="s">
        <v>16</v>
      </c>
      <c r="F5613">
        <v>2000</v>
      </c>
      <c r="G5613" t="s">
        <v>17</v>
      </c>
      <c r="H5613" t="s">
        <v>1649</v>
      </c>
      <c r="I5613" t="s">
        <v>24</v>
      </c>
      <c r="J5613">
        <v>1995</v>
      </c>
      <c r="K5613">
        <v>6.9551600000000002</v>
      </c>
      <c r="L5613">
        <v>7.0123699999999998</v>
      </c>
      <c r="M5613">
        <v>7.0567700000000002</v>
      </c>
      <c r="N5613">
        <f>L5613-K5613</f>
        <v>5.7209999999999539E-2</v>
      </c>
      <c r="O5613">
        <f>M5613-L5613</f>
        <v>4.4400000000000439E-2</v>
      </c>
    </row>
    <row r="5614" spans="1:15" x14ac:dyDescent="0.3">
      <c r="A5614">
        <v>14284</v>
      </c>
      <c r="B5614" t="s">
        <v>21</v>
      </c>
      <c r="C5614" t="s">
        <v>10206</v>
      </c>
      <c r="D5614" t="s">
        <v>16</v>
      </c>
      <c r="E5614" t="s">
        <v>16</v>
      </c>
      <c r="F5614">
        <v>4200</v>
      </c>
      <c r="G5614" t="s">
        <v>17</v>
      </c>
      <c r="H5614" t="s">
        <v>5386</v>
      </c>
      <c r="I5614" t="s">
        <v>24</v>
      </c>
      <c r="J5614">
        <v>1994</v>
      </c>
      <c r="K5614">
        <v>6.9551600000000002</v>
      </c>
      <c r="L5614">
        <v>7.0123699999999998</v>
      </c>
      <c r="M5614">
        <v>7.0567700000000002</v>
      </c>
      <c r="N5614">
        <f>L5614-K5614</f>
        <v>5.7209999999999539E-2</v>
      </c>
      <c r="O5614">
        <f>M5614-L5614</f>
        <v>4.4400000000000439E-2</v>
      </c>
    </row>
    <row r="5615" spans="1:15" x14ac:dyDescent="0.3">
      <c r="A5615">
        <v>14285</v>
      </c>
      <c r="B5615" t="s">
        <v>21</v>
      </c>
      <c r="C5615" t="s">
        <v>10206</v>
      </c>
      <c r="D5615" t="s">
        <v>16</v>
      </c>
      <c r="E5615" t="s">
        <v>16</v>
      </c>
      <c r="F5615">
        <v>600</v>
      </c>
      <c r="G5615" t="s">
        <v>17</v>
      </c>
      <c r="H5615" t="s">
        <v>1374</v>
      </c>
      <c r="I5615" t="s">
        <v>24</v>
      </c>
      <c r="J5615">
        <v>1997</v>
      </c>
      <c r="K5615">
        <v>6.9551600000000002</v>
      </c>
      <c r="L5615">
        <v>7.0123699999999998</v>
      </c>
      <c r="M5615">
        <v>7.0567700000000002</v>
      </c>
      <c r="N5615">
        <f>L5615-K5615</f>
        <v>5.7209999999999539E-2</v>
      </c>
      <c r="O5615">
        <f>M5615-L5615</f>
        <v>4.4400000000000439E-2</v>
      </c>
    </row>
    <row r="5616" spans="1:15" x14ac:dyDescent="0.3">
      <c r="A5616">
        <v>14286</v>
      </c>
      <c r="B5616" t="s">
        <v>21</v>
      </c>
      <c r="C5616" t="s">
        <v>10206</v>
      </c>
      <c r="D5616" t="s">
        <v>16</v>
      </c>
      <c r="E5616" t="s">
        <v>16</v>
      </c>
      <c r="F5616">
        <v>200</v>
      </c>
      <c r="G5616" t="s">
        <v>17</v>
      </c>
      <c r="H5616">
        <v>1998</v>
      </c>
      <c r="I5616" t="s">
        <v>24</v>
      </c>
      <c r="J5616">
        <v>1998</v>
      </c>
      <c r="K5616">
        <v>6.9551600000000002</v>
      </c>
      <c r="L5616">
        <v>7.0123699999999998</v>
      </c>
      <c r="M5616">
        <v>7.0567700000000002</v>
      </c>
      <c r="N5616">
        <f>L5616-K5616</f>
        <v>5.7209999999999539E-2</v>
      </c>
      <c r="O5616">
        <f>M5616-L5616</f>
        <v>4.4400000000000439E-2</v>
      </c>
    </row>
    <row r="5617" spans="1:15" x14ac:dyDescent="0.3">
      <c r="A5617">
        <v>14287</v>
      </c>
      <c r="B5617" t="s">
        <v>21</v>
      </c>
      <c r="C5617" t="s">
        <v>10206</v>
      </c>
      <c r="D5617" t="s">
        <v>16</v>
      </c>
      <c r="E5617" t="s">
        <v>16</v>
      </c>
      <c r="F5617">
        <v>500</v>
      </c>
      <c r="G5617" t="s">
        <v>17</v>
      </c>
      <c r="H5617">
        <v>1994</v>
      </c>
      <c r="I5617" t="s">
        <v>24</v>
      </c>
      <c r="J5617">
        <v>1994</v>
      </c>
      <c r="K5617">
        <v>6.9551600000000002</v>
      </c>
      <c r="L5617">
        <v>7.0123699999999998</v>
      </c>
      <c r="M5617">
        <v>7.0567700000000002</v>
      </c>
      <c r="N5617">
        <f>L5617-K5617</f>
        <v>5.7209999999999539E-2</v>
      </c>
      <c r="O5617">
        <f>M5617-L5617</f>
        <v>4.4400000000000439E-2</v>
      </c>
    </row>
    <row r="5618" spans="1:15" x14ac:dyDescent="0.3">
      <c r="A5618">
        <v>6139</v>
      </c>
      <c r="B5618" t="s">
        <v>426</v>
      </c>
      <c r="C5618" t="s">
        <v>5645</v>
      </c>
      <c r="D5618" t="s">
        <v>16</v>
      </c>
      <c r="E5618" t="s">
        <v>16</v>
      </c>
      <c r="F5618">
        <v>16000</v>
      </c>
      <c r="G5618" t="s">
        <v>17</v>
      </c>
      <c r="H5618" t="s">
        <v>376</v>
      </c>
      <c r="I5618" t="s">
        <v>679</v>
      </c>
      <c r="J5618">
        <v>2008</v>
      </c>
      <c r="K5618">
        <v>6.2785799999999998</v>
      </c>
      <c r="L5618">
        <v>6.3199100000000001</v>
      </c>
      <c r="M5618">
        <v>6.3643400000000003</v>
      </c>
      <c r="N5618">
        <f>L5618-K5618</f>
        <v>4.1330000000000311E-2</v>
      </c>
      <c r="O5618">
        <f>M5618-L5618</f>
        <v>4.4430000000000192E-2</v>
      </c>
    </row>
    <row r="5619" spans="1:15" x14ac:dyDescent="0.3">
      <c r="A5619">
        <v>19986</v>
      </c>
      <c r="B5619" t="s">
        <v>188</v>
      </c>
      <c r="C5619" t="s">
        <v>13209</v>
      </c>
      <c r="D5619" t="s">
        <v>16</v>
      </c>
      <c r="E5619" t="s">
        <v>15</v>
      </c>
      <c r="F5619">
        <v>30000</v>
      </c>
      <c r="G5619" t="s">
        <v>17</v>
      </c>
      <c r="H5619" t="s">
        <v>8246</v>
      </c>
      <c r="J5619">
        <v>2016</v>
      </c>
      <c r="K5619">
        <v>9.4525699999999997</v>
      </c>
      <c r="L5619">
        <v>9.4678799999999992</v>
      </c>
      <c r="M5619">
        <v>9.5123300000000004</v>
      </c>
      <c r="N5619">
        <f>L5619-K5619</f>
        <v>1.5309999999999491E-2</v>
      </c>
      <c r="O5619">
        <f>M5619-L5619</f>
        <v>4.4450000000001211E-2</v>
      </c>
    </row>
    <row r="5620" spans="1:15" x14ac:dyDescent="0.3">
      <c r="A5620">
        <v>20123</v>
      </c>
      <c r="B5620" t="s">
        <v>21</v>
      </c>
      <c r="C5620" t="s">
        <v>13289</v>
      </c>
      <c r="D5620" t="s">
        <v>16</v>
      </c>
      <c r="E5620" t="s">
        <v>16</v>
      </c>
      <c r="F5620">
        <v>2000</v>
      </c>
      <c r="G5620" t="s">
        <v>17</v>
      </c>
      <c r="H5620" t="s">
        <v>89</v>
      </c>
      <c r="I5620" t="s">
        <v>865</v>
      </c>
      <c r="J5620">
        <v>2006</v>
      </c>
      <c r="K5620">
        <v>4.9813700000000001</v>
      </c>
      <c r="L5620">
        <v>5.25535</v>
      </c>
      <c r="M5620">
        <v>5.29983</v>
      </c>
      <c r="N5620">
        <f>L5620-K5620</f>
        <v>0.27397999999999989</v>
      </c>
      <c r="O5620">
        <f>M5620-L5620</f>
        <v>4.4480000000000075E-2</v>
      </c>
    </row>
    <row r="5621" spans="1:15" x14ac:dyDescent="0.3">
      <c r="A5621">
        <v>14576</v>
      </c>
      <c r="B5621" t="s">
        <v>21</v>
      </c>
      <c r="C5621" t="s">
        <v>10346</v>
      </c>
      <c r="D5621" t="s">
        <v>16</v>
      </c>
      <c r="E5621" t="s">
        <v>16</v>
      </c>
      <c r="F5621">
        <v>4000</v>
      </c>
      <c r="G5621" t="s">
        <v>17</v>
      </c>
      <c r="H5621">
        <v>2009</v>
      </c>
      <c r="I5621" t="s">
        <v>1099</v>
      </c>
      <c r="J5621">
        <v>2009</v>
      </c>
      <c r="K5621">
        <v>5.6692400000000003</v>
      </c>
      <c r="L5621">
        <v>5.7466699999999999</v>
      </c>
      <c r="M5621">
        <v>5.7911900000000003</v>
      </c>
      <c r="N5621">
        <f>L5621-K5621</f>
        <v>7.7429999999999666E-2</v>
      </c>
      <c r="O5621">
        <f>M5621-L5621</f>
        <v>4.4520000000000337E-2</v>
      </c>
    </row>
    <row r="5622" spans="1:15" x14ac:dyDescent="0.3">
      <c r="A5622">
        <v>18465</v>
      </c>
      <c r="B5622" t="s">
        <v>21</v>
      </c>
      <c r="C5622" t="s">
        <v>10346</v>
      </c>
      <c r="D5622" t="s">
        <v>16</v>
      </c>
      <c r="E5622" t="s">
        <v>16</v>
      </c>
      <c r="F5622">
        <v>8000</v>
      </c>
      <c r="G5622" t="s">
        <v>17</v>
      </c>
      <c r="H5622">
        <v>2011</v>
      </c>
      <c r="I5622" t="s">
        <v>1099</v>
      </c>
      <c r="J5622">
        <v>2011</v>
      </c>
      <c r="K5622">
        <v>5.6692400000000003</v>
      </c>
      <c r="L5622">
        <v>5.7466699999999999</v>
      </c>
      <c r="M5622">
        <v>5.7911900000000003</v>
      </c>
      <c r="N5622">
        <f>L5622-K5622</f>
        <v>7.7429999999999666E-2</v>
      </c>
      <c r="O5622">
        <f>M5622-L5622</f>
        <v>4.4520000000000337E-2</v>
      </c>
    </row>
    <row r="5623" spans="1:15" x14ac:dyDescent="0.3">
      <c r="A5623">
        <v>5922</v>
      </c>
      <c r="B5623" t="s">
        <v>21</v>
      </c>
      <c r="C5623" t="s">
        <v>5502</v>
      </c>
      <c r="D5623" t="s">
        <v>15</v>
      </c>
      <c r="E5623" t="s">
        <v>16</v>
      </c>
      <c r="F5623">
        <v>600</v>
      </c>
      <c r="G5623" t="s">
        <v>17</v>
      </c>
      <c r="H5623">
        <v>1996</v>
      </c>
      <c r="I5623" t="s">
        <v>855</v>
      </c>
      <c r="J5623">
        <v>1996</v>
      </c>
      <c r="K5623">
        <v>5.3939000000000004</v>
      </c>
      <c r="L5623">
        <v>5.2935800000000004</v>
      </c>
      <c r="M5623">
        <v>5.3381100000000004</v>
      </c>
      <c r="N5623">
        <f>L5623-K5623</f>
        <v>-0.10031999999999996</v>
      </c>
      <c r="O5623">
        <f>M5623-L5623</f>
        <v>4.4529999999999959E-2</v>
      </c>
    </row>
    <row r="5624" spans="1:15" x14ac:dyDescent="0.3">
      <c r="A5624">
        <v>14656</v>
      </c>
      <c r="B5624" t="s">
        <v>21</v>
      </c>
      <c r="C5624" t="s">
        <v>10383</v>
      </c>
      <c r="D5624" t="s">
        <v>16</v>
      </c>
      <c r="E5624" t="s">
        <v>16</v>
      </c>
      <c r="F5624">
        <v>2000</v>
      </c>
      <c r="G5624" t="s">
        <v>17</v>
      </c>
      <c r="H5624" t="s">
        <v>388</v>
      </c>
      <c r="I5624" t="s">
        <v>865</v>
      </c>
      <c r="J5624">
        <v>2009</v>
      </c>
      <c r="K5624">
        <v>5.1746800000000004</v>
      </c>
      <c r="L5624">
        <v>5.3580300000000003</v>
      </c>
      <c r="M5624">
        <v>5.40259</v>
      </c>
      <c r="N5624">
        <f>L5624-K5624</f>
        <v>0.1833499999999999</v>
      </c>
      <c r="O5624">
        <f>M5624-L5624</f>
        <v>4.4559999999999711E-2</v>
      </c>
    </row>
    <row r="5625" spans="1:15" x14ac:dyDescent="0.3">
      <c r="A5625">
        <v>1841</v>
      </c>
      <c r="B5625" t="s">
        <v>857</v>
      </c>
      <c r="C5625" t="s">
        <v>2049</v>
      </c>
      <c r="D5625" t="s">
        <v>15</v>
      </c>
      <c r="E5625" t="s">
        <v>16</v>
      </c>
      <c r="F5625">
        <v>1500</v>
      </c>
      <c r="G5625" t="s">
        <v>17</v>
      </c>
      <c r="H5625">
        <v>1998</v>
      </c>
      <c r="I5625" t="s">
        <v>859</v>
      </c>
      <c r="J5625">
        <v>1998</v>
      </c>
      <c r="K5625">
        <v>5.7855299999999996</v>
      </c>
      <c r="L5625">
        <v>5.7437699999999996</v>
      </c>
      <c r="M5625">
        <v>5.7883300000000002</v>
      </c>
      <c r="N5625">
        <f>L5625-K5625</f>
        <v>-4.1760000000000019E-2</v>
      </c>
      <c r="O5625">
        <f>M5625-L5625</f>
        <v>4.4560000000000599E-2</v>
      </c>
    </row>
    <row r="5626" spans="1:15" x14ac:dyDescent="0.3">
      <c r="A5626">
        <v>14333</v>
      </c>
      <c r="B5626" t="s">
        <v>21</v>
      </c>
      <c r="C5626" t="s">
        <v>10223</v>
      </c>
      <c r="D5626" t="s">
        <v>16</v>
      </c>
      <c r="E5626" t="s">
        <v>16</v>
      </c>
      <c r="F5626">
        <v>11700</v>
      </c>
      <c r="G5626" t="s">
        <v>17</v>
      </c>
      <c r="H5626">
        <v>2005</v>
      </c>
      <c r="I5626" t="s">
        <v>550</v>
      </c>
      <c r="J5626">
        <v>2005</v>
      </c>
      <c r="K5626">
        <v>5.4880800000000001</v>
      </c>
      <c r="L5626">
        <v>5.5120399999999998</v>
      </c>
      <c r="M5626">
        <v>5.55661</v>
      </c>
      <c r="N5626">
        <f>L5626-K5626</f>
        <v>2.3959999999999759E-2</v>
      </c>
      <c r="O5626">
        <f>M5626-L5626</f>
        <v>4.4570000000000221E-2</v>
      </c>
    </row>
    <row r="5627" spans="1:15" x14ac:dyDescent="0.3">
      <c r="A5627">
        <v>3801</v>
      </c>
      <c r="B5627" t="s">
        <v>13</v>
      </c>
      <c r="C5627" t="s">
        <v>3837</v>
      </c>
      <c r="D5627" t="s">
        <v>15</v>
      </c>
      <c r="E5627" t="s">
        <v>16</v>
      </c>
      <c r="F5627">
        <v>20000</v>
      </c>
      <c r="G5627" t="s">
        <v>17</v>
      </c>
      <c r="H5627" t="s">
        <v>570</v>
      </c>
      <c r="I5627" t="s">
        <v>28</v>
      </c>
      <c r="J5627">
        <v>2009</v>
      </c>
      <c r="K5627">
        <v>6.5766999999999998</v>
      </c>
      <c r="L5627">
        <v>6.5669599999999999</v>
      </c>
      <c r="M5627">
        <v>6.61158</v>
      </c>
      <c r="N5627">
        <f>L5627-K5627</f>
        <v>-9.7399999999998599E-3</v>
      </c>
      <c r="O5627">
        <f>M5627-L5627</f>
        <v>4.4620000000000104E-2</v>
      </c>
    </row>
    <row r="5628" spans="1:15" x14ac:dyDescent="0.3">
      <c r="A5628">
        <v>9324</v>
      </c>
      <c r="B5628" t="s">
        <v>776</v>
      </c>
      <c r="C5628" t="s">
        <v>7387</v>
      </c>
      <c r="D5628" t="s">
        <v>16</v>
      </c>
      <c r="E5628" t="s">
        <v>16</v>
      </c>
      <c r="F5628">
        <v>0</v>
      </c>
      <c r="G5628" t="s">
        <v>60</v>
      </c>
      <c r="H5628" t="s">
        <v>986</v>
      </c>
      <c r="I5628" t="s">
        <v>779</v>
      </c>
      <c r="J5628">
        <v>1991</v>
      </c>
      <c r="K5628">
        <v>7.3735999999999997</v>
      </c>
      <c r="L5628">
        <v>7.4243499999999996</v>
      </c>
      <c r="M5628">
        <v>7.4690000000000003</v>
      </c>
      <c r="N5628">
        <f>L5628-K5628</f>
        <v>5.0749999999999851E-2</v>
      </c>
      <c r="O5628">
        <f>M5628-L5628</f>
        <v>4.4650000000000745E-2</v>
      </c>
    </row>
    <row r="5629" spans="1:15" x14ac:dyDescent="0.3">
      <c r="A5629">
        <v>8061</v>
      </c>
      <c r="B5629" t="s">
        <v>776</v>
      </c>
      <c r="C5629" t="s">
        <v>6848</v>
      </c>
      <c r="D5629" t="s">
        <v>16</v>
      </c>
      <c r="E5629" t="s">
        <v>16</v>
      </c>
      <c r="F5629">
        <v>660</v>
      </c>
      <c r="G5629" t="s">
        <v>17</v>
      </c>
      <c r="H5629" t="s">
        <v>87</v>
      </c>
      <c r="I5629" t="s">
        <v>1378</v>
      </c>
      <c r="J5629">
        <v>2000</v>
      </c>
      <c r="K5629">
        <v>7.0261300000000002</v>
      </c>
      <c r="L5629">
        <v>7.1665400000000004</v>
      </c>
      <c r="M5629">
        <v>7.21122</v>
      </c>
      <c r="N5629">
        <f>L5629-K5629</f>
        <v>0.14041000000000015</v>
      </c>
      <c r="O5629">
        <f>M5629-L5629</f>
        <v>4.4679999999999609E-2</v>
      </c>
    </row>
    <row r="5630" spans="1:15" x14ac:dyDescent="0.3">
      <c r="A5630">
        <v>13335</v>
      </c>
      <c r="B5630" t="s">
        <v>21</v>
      </c>
      <c r="C5630" t="s">
        <v>9753</v>
      </c>
      <c r="D5630" t="s">
        <v>16</v>
      </c>
      <c r="E5630" t="s">
        <v>16</v>
      </c>
      <c r="F5630">
        <v>2400</v>
      </c>
      <c r="G5630" t="s">
        <v>17</v>
      </c>
      <c r="H5630" t="s">
        <v>255</v>
      </c>
      <c r="I5630" t="s">
        <v>206</v>
      </c>
      <c r="J5630">
        <v>2001</v>
      </c>
      <c r="K5630">
        <v>6.2762000000000002</v>
      </c>
      <c r="L5630">
        <v>6.2751400000000004</v>
      </c>
      <c r="M5630">
        <v>6.3198499999999997</v>
      </c>
      <c r="N5630">
        <f>L5630-K5630</f>
        <v>-1.0599999999998388E-3</v>
      </c>
      <c r="O5630">
        <f>M5630-L5630</f>
        <v>4.4709999999999361E-2</v>
      </c>
    </row>
    <row r="5631" spans="1:15" x14ac:dyDescent="0.3">
      <c r="A5631">
        <v>13336</v>
      </c>
      <c r="B5631" t="s">
        <v>21</v>
      </c>
      <c r="C5631" t="s">
        <v>9753</v>
      </c>
      <c r="D5631" t="s">
        <v>16</v>
      </c>
      <c r="E5631" t="s">
        <v>16</v>
      </c>
      <c r="F5631">
        <v>2400</v>
      </c>
      <c r="G5631" t="s">
        <v>17</v>
      </c>
      <c r="H5631">
        <v>2005</v>
      </c>
      <c r="I5631" t="s">
        <v>206</v>
      </c>
      <c r="J5631">
        <v>2005</v>
      </c>
      <c r="K5631">
        <v>6.2762000000000002</v>
      </c>
      <c r="L5631">
        <v>6.2751400000000004</v>
      </c>
      <c r="M5631">
        <v>6.3198499999999997</v>
      </c>
      <c r="N5631">
        <f>L5631-K5631</f>
        <v>-1.0599999999998388E-3</v>
      </c>
      <c r="O5631">
        <f>M5631-L5631</f>
        <v>4.4709999999999361E-2</v>
      </c>
    </row>
    <row r="5632" spans="1:15" x14ac:dyDescent="0.3">
      <c r="A5632">
        <v>2961</v>
      </c>
      <c r="B5632" t="s">
        <v>188</v>
      </c>
      <c r="C5632" t="s">
        <v>3068</v>
      </c>
      <c r="D5632" t="s">
        <v>15</v>
      </c>
      <c r="E5632" t="s">
        <v>16</v>
      </c>
      <c r="F5632">
        <v>1500</v>
      </c>
      <c r="G5632" t="s">
        <v>17</v>
      </c>
      <c r="H5632">
        <v>2004</v>
      </c>
      <c r="I5632" t="s">
        <v>3046</v>
      </c>
      <c r="J5632">
        <v>2004</v>
      </c>
      <c r="K5632">
        <v>7.8750900000000001</v>
      </c>
      <c r="L5632">
        <v>7.8614499999999996</v>
      </c>
      <c r="M5632">
        <v>7.9061700000000004</v>
      </c>
      <c r="N5632">
        <f>L5632-K5632</f>
        <v>-1.3640000000000541E-2</v>
      </c>
      <c r="O5632">
        <f>M5632-L5632</f>
        <v>4.4720000000000759E-2</v>
      </c>
    </row>
    <row r="5633" spans="1:15" x14ac:dyDescent="0.3">
      <c r="A5633">
        <v>11357</v>
      </c>
      <c r="B5633" t="s">
        <v>21</v>
      </c>
      <c r="C5633" t="s">
        <v>8778</v>
      </c>
      <c r="D5633" t="s">
        <v>15</v>
      </c>
      <c r="E5633" t="s">
        <v>16</v>
      </c>
      <c r="F5633">
        <v>18000</v>
      </c>
      <c r="G5633" t="s">
        <v>17</v>
      </c>
      <c r="H5633">
        <v>2003</v>
      </c>
      <c r="I5633" t="s">
        <v>550</v>
      </c>
      <c r="J5633">
        <v>2003</v>
      </c>
      <c r="K5633">
        <v>6.0482800000000001</v>
      </c>
      <c r="L5633">
        <v>6.1202199999999998</v>
      </c>
      <c r="M5633">
        <v>6.1649500000000002</v>
      </c>
      <c r="N5633">
        <f>L5633-K5633</f>
        <v>7.1939999999999671E-2</v>
      </c>
      <c r="O5633">
        <f>M5633-L5633</f>
        <v>4.4730000000000381E-2</v>
      </c>
    </row>
    <row r="5634" spans="1:15" x14ac:dyDescent="0.3">
      <c r="A5634">
        <v>11237</v>
      </c>
      <c r="B5634" t="s">
        <v>21</v>
      </c>
      <c r="C5634" t="s">
        <v>8695</v>
      </c>
      <c r="D5634" t="s">
        <v>16</v>
      </c>
      <c r="E5634" t="s">
        <v>16</v>
      </c>
      <c r="F5634">
        <v>6000</v>
      </c>
      <c r="G5634" t="s">
        <v>17</v>
      </c>
      <c r="H5634">
        <v>2010</v>
      </c>
      <c r="I5634" t="s">
        <v>1658</v>
      </c>
      <c r="J5634">
        <v>2010</v>
      </c>
      <c r="K5634">
        <v>5.7667099999999998</v>
      </c>
      <c r="L5634">
        <v>5.9225599999999998</v>
      </c>
      <c r="M5634">
        <v>5.96732</v>
      </c>
      <c r="N5634">
        <f>L5634-K5634</f>
        <v>0.15585000000000004</v>
      </c>
      <c r="O5634">
        <f>M5634-L5634</f>
        <v>4.4760000000000133E-2</v>
      </c>
    </row>
    <row r="5635" spans="1:15" x14ac:dyDescent="0.3">
      <c r="A5635">
        <v>11238</v>
      </c>
      <c r="B5635" t="s">
        <v>21</v>
      </c>
      <c r="C5635" t="s">
        <v>8696</v>
      </c>
      <c r="D5635" t="s">
        <v>16</v>
      </c>
      <c r="E5635" t="s">
        <v>16</v>
      </c>
      <c r="F5635">
        <v>6000</v>
      </c>
      <c r="G5635" t="s">
        <v>17</v>
      </c>
      <c r="H5635">
        <v>2009</v>
      </c>
      <c r="I5635" t="s">
        <v>1658</v>
      </c>
      <c r="J5635">
        <v>2009</v>
      </c>
      <c r="K5635">
        <v>5.7667099999999998</v>
      </c>
      <c r="L5635">
        <v>5.9225599999999998</v>
      </c>
      <c r="M5635">
        <v>5.96732</v>
      </c>
      <c r="N5635">
        <f>L5635-K5635</f>
        <v>0.15585000000000004</v>
      </c>
      <c r="O5635">
        <f>M5635-L5635</f>
        <v>4.4760000000000133E-2</v>
      </c>
    </row>
    <row r="5636" spans="1:15" x14ac:dyDescent="0.3">
      <c r="A5636">
        <v>12066</v>
      </c>
      <c r="B5636" t="s">
        <v>13</v>
      </c>
      <c r="C5636" t="s">
        <v>9121</v>
      </c>
      <c r="D5636" t="s">
        <v>15</v>
      </c>
      <c r="E5636" t="s">
        <v>16</v>
      </c>
      <c r="F5636">
        <v>9200</v>
      </c>
      <c r="G5636" t="s">
        <v>17</v>
      </c>
      <c r="H5636" t="s">
        <v>1415</v>
      </c>
      <c r="I5636" t="s">
        <v>75</v>
      </c>
      <c r="J5636">
        <v>2012</v>
      </c>
      <c r="K5636">
        <v>7.1251499999999997</v>
      </c>
      <c r="L5636">
        <v>7.1187100000000001</v>
      </c>
      <c r="M5636">
        <v>7.1634799999999998</v>
      </c>
      <c r="N5636">
        <f>L5636-K5636</f>
        <v>-6.4399999999995572E-3</v>
      </c>
      <c r="O5636">
        <f>M5636-L5636</f>
        <v>4.4769999999999754E-2</v>
      </c>
    </row>
    <row r="5637" spans="1:15" x14ac:dyDescent="0.3">
      <c r="A5637">
        <v>6984</v>
      </c>
      <c r="B5637" t="s">
        <v>776</v>
      </c>
      <c r="C5637" t="s">
        <v>6151</v>
      </c>
      <c r="D5637" t="s">
        <v>16</v>
      </c>
      <c r="E5637" t="s">
        <v>16</v>
      </c>
      <c r="F5637">
        <v>1200</v>
      </c>
      <c r="G5637" t="s">
        <v>17</v>
      </c>
      <c r="H5637" t="s">
        <v>877</v>
      </c>
      <c r="I5637" t="s">
        <v>1384</v>
      </c>
      <c r="J5637">
        <v>1997</v>
      </c>
      <c r="K5637">
        <v>7.2619400000000001</v>
      </c>
      <c r="L5637">
        <v>7.2908099999999996</v>
      </c>
      <c r="M5637">
        <v>7.3356000000000003</v>
      </c>
      <c r="N5637">
        <f>L5637-K5637</f>
        <v>2.8869999999999507E-2</v>
      </c>
      <c r="O5637">
        <f>M5637-L5637</f>
        <v>4.4790000000000774E-2</v>
      </c>
    </row>
    <row r="5638" spans="1:15" x14ac:dyDescent="0.3">
      <c r="A5638">
        <v>6985</v>
      </c>
      <c r="B5638" t="s">
        <v>776</v>
      </c>
      <c r="C5638" t="s">
        <v>6152</v>
      </c>
      <c r="D5638" t="s">
        <v>16</v>
      </c>
      <c r="E5638" t="s">
        <v>16</v>
      </c>
      <c r="F5638">
        <v>1800</v>
      </c>
      <c r="G5638" t="s">
        <v>17</v>
      </c>
      <c r="H5638" t="s">
        <v>235</v>
      </c>
      <c r="I5638" t="s">
        <v>1384</v>
      </c>
      <c r="J5638">
        <v>2002</v>
      </c>
      <c r="K5638">
        <v>7.2619400000000001</v>
      </c>
      <c r="L5638">
        <v>7.2908099999999996</v>
      </c>
      <c r="M5638">
        <v>7.3356000000000003</v>
      </c>
      <c r="N5638">
        <f>L5638-K5638</f>
        <v>2.8869999999999507E-2</v>
      </c>
      <c r="O5638">
        <f>M5638-L5638</f>
        <v>4.4790000000000774E-2</v>
      </c>
    </row>
    <row r="5639" spans="1:15" x14ac:dyDescent="0.3">
      <c r="A5639">
        <v>6664</v>
      </c>
      <c r="B5639" t="s">
        <v>21</v>
      </c>
      <c r="C5639" t="s">
        <v>5929</v>
      </c>
      <c r="D5639" t="s">
        <v>16</v>
      </c>
      <c r="E5639" t="s">
        <v>16</v>
      </c>
      <c r="F5639">
        <v>14400</v>
      </c>
      <c r="G5639" t="s">
        <v>17</v>
      </c>
      <c r="H5639">
        <v>2001</v>
      </c>
      <c r="I5639" t="s">
        <v>24</v>
      </c>
      <c r="J5639">
        <v>2001</v>
      </c>
      <c r="K5639">
        <v>6.1444599999999996</v>
      </c>
      <c r="L5639">
        <v>6.2333999999999996</v>
      </c>
      <c r="M5639">
        <v>6.2782499999999999</v>
      </c>
      <c r="N5639">
        <f>L5639-K5639</f>
        <v>8.8940000000000019E-2</v>
      </c>
      <c r="O5639">
        <f>M5639-L5639</f>
        <v>4.4850000000000279E-2</v>
      </c>
    </row>
    <row r="5640" spans="1:15" x14ac:dyDescent="0.3">
      <c r="A5640">
        <v>11519</v>
      </c>
      <c r="B5640" t="s">
        <v>21</v>
      </c>
      <c r="C5640" t="s">
        <v>8860</v>
      </c>
      <c r="D5640" t="s">
        <v>16</v>
      </c>
      <c r="E5640" t="s">
        <v>16</v>
      </c>
      <c r="F5640">
        <v>4000</v>
      </c>
      <c r="G5640" t="s">
        <v>17</v>
      </c>
      <c r="H5640">
        <v>2006</v>
      </c>
      <c r="I5640" t="s">
        <v>206</v>
      </c>
      <c r="J5640">
        <v>2006</v>
      </c>
      <c r="K5640">
        <v>4.8133900000000001</v>
      </c>
      <c r="L5640">
        <v>5.0160200000000001</v>
      </c>
      <c r="M5640">
        <v>5.06088</v>
      </c>
      <c r="N5640">
        <f>L5640-K5640</f>
        <v>0.20263000000000009</v>
      </c>
      <c r="O5640">
        <f>M5640-L5640</f>
        <v>4.48599999999999E-2</v>
      </c>
    </row>
    <row r="5641" spans="1:15" x14ac:dyDescent="0.3">
      <c r="A5641">
        <v>11520</v>
      </c>
      <c r="B5641" t="s">
        <v>21</v>
      </c>
      <c r="C5641" t="s">
        <v>8860</v>
      </c>
      <c r="D5641" t="s">
        <v>16</v>
      </c>
      <c r="E5641" t="s">
        <v>16</v>
      </c>
      <c r="F5641">
        <v>500</v>
      </c>
      <c r="G5641" t="s">
        <v>17</v>
      </c>
      <c r="H5641" t="s">
        <v>98</v>
      </c>
      <c r="I5641" t="s">
        <v>206</v>
      </c>
      <c r="J5641">
        <v>1998</v>
      </c>
      <c r="K5641">
        <v>4.8133900000000001</v>
      </c>
      <c r="L5641">
        <v>5.0160200000000001</v>
      </c>
      <c r="M5641">
        <v>5.06088</v>
      </c>
      <c r="N5641">
        <f>L5641-K5641</f>
        <v>0.20263000000000009</v>
      </c>
      <c r="O5641">
        <f>M5641-L5641</f>
        <v>4.48599999999999E-2</v>
      </c>
    </row>
    <row r="5642" spans="1:15" x14ac:dyDescent="0.3">
      <c r="A5642">
        <v>447</v>
      </c>
      <c r="B5642" t="s">
        <v>13</v>
      </c>
      <c r="C5642" t="s">
        <v>617</v>
      </c>
      <c r="D5642" t="s">
        <v>15</v>
      </c>
      <c r="E5642" t="s">
        <v>16</v>
      </c>
      <c r="F5642">
        <v>2000</v>
      </c>
      <c r="G5642" t="s">
        <v>17</v>
      </c>
      <c r="H5642" t="s">
        <v>392</v>
      </c>
      <c r="I5642" t="s">
        <v>37</v>
      </c>
      <c r="J5642">
        <v>2007</v>
      </c>
      <c r="K5642">
        <v>7.6729000000000003</v>
      </c>
      <c r="L5642">
        <v>7.44733</v>
      </c>
      <c r="M5642">
        <v>7.4922000000000004</v>
      </c>
      <c r="N5642">
        <f>L5642-K5642</f>
        <v>-0.22557000000000027</v>
      </c>
      <c r="O5642">
        <f>M5642-L5642</f>
        <v>4.487000000000041E-2</v>
      </c>
    </row>
    <row r="5643" spans="1:15" x14ac:dyDescent="0.3">
      <c r="A5643">
        <v>571</v>
      </c>
      <c r="B5643" t="s">
        <v>13</v>
      </c>
      <c r="C5643" t="s">
        <v>617</v>
      </c>
      <c r="D5643" t="s">
        <v>15</v>
      </c>
      <c r="E5643" t="s">
        <v>16</v>
      </c>
      <c r="F5643">
        <v>10000</v>
      </c>
      <c r="G5643" t="s">
        <v>17</v>
      </c>
      <c r="H5643" t="s">
        <v>392</v>
      </c>
      <c r="I5643" t="s">
        <v>37</v>
      </c>
      <c r="J5643">
        <v>2007</v>
      </c>
      <c r="K5643">
        <v>7.6729000000000003</v>
      </c>
      <c r="L5643">
        <v>7.44733</v>
      </c>
      <c r="M5643">
        <v>7.4922000000000004</v>
      </c>
      <c r="N5643">
        <f>L5643-K5643</f>
        <v>-0.22557000000000027</v>
      </c>
      <c r="O5643">
        <f>M5643-L5643</f>
        <v>4.487000000000041E-2</v>
      </c>
    </row>
    <row r="5644" spans="1:15" x14ac:dyDescent="0.3">
      <c r="A5644">
        <v>18881</v>
      </c>
      <c r="B5644" t="s">
        <v>330</v>
      </c>
      <c r="C5644" t="s">
        <v>12642</v>
      </c>
      <c r="D5644" t="s">
        <v>16</v>
      </c>
      <c r="E5644" t="s">
        <v>16</v>
      </c>
      <c r="F5644">
        <v>900</v>
      </c>
      <c r="G5644" t="s">
        <v>17</v>
      </c>
      <c r="H5644" t="s">
        <v>23</v>
      </c>
      <c r="I5644" t="s">
        <v>332</v>
      </c>
      <c r="J5644" t="s">
        <v>23</v>
      </c>
      <c r="K5644">
        <v>5.5425000000000004</v>
      </c>
      <c r="L5644">
        <v>6.1163100000000004</v>
      </c>
      <c r="M5644">
        <v>6.1612200000000001</v>
      </c>
      <c r="N5644">
        <f>L5644-K5644</f>
        <v>0.57380999999999993</v>
      </c>
      <c r="O5644">
        <f>M5644-L5644</f>
        <v>4.4909999999999783E-2</v>
      </c>
    </row>
    <row r="5645" spans="1:15" x14ac:dyDescent="0.3">
      <c r="A5645">
        <v>3069</v>
      </c>
      <c r="B5645" t="s">
        <v>1033</v>
      </c>
      <c r="C5645" t="s">
        <v>3171</v>
      </c>
      <c r="D5645" t="s">
        <v>16</v>
      </c>
      <c r="E5645" t="s">
        <v>16</v>
      </c>
      <c r="F5645">
        <v>24000</v>
      </c>
      <c r="G5645" t="s">
        <v>17</v>
      </c>
      <c r="H5645" t="s">
        <v>23</v>
      </c>
      <c r="I5645" t="s">
        <v>3172</v>
      </c>
      <c r="J5645" t="s">
        <v>23</v>
      </c>
      <c r="K5645">
        <v>6.7576900000000002</v>
      </c>
      <c r="L5645">
        <v>6.7583599999999997</v>
      </c>
      <c r="M5645">
        <v>6.80328</v>
      </c>
      <c r="N5645">
        <f>L5645-K5645</f>
        <v>6.6999999999950433E-4</v>
      </c>
      <c r="O5645">
        <f>M5645-L5645</f>
        <v>4.4920000000000293E-2</v>
      </c>
    </row>
    <row r="5646" spans="1:15" x14ac:dyDescent="0.3">
      <c r="A5646">
        <v>9603</v>
      </c>
      <c r="B5646" t="s">
        <v>776</v>
      </c>
      <c r="C5646" t="s">
        <v>7508</v>
      </c>
      <c r="D5646" t="s">
        <v>16</v>
      </c>
      <c r="E5646" t="s">
        <v>16</v>
      </c>
      <c r="F5646">
        <v>0</v>
      </c>
      <c r="G5646" t="s">
        <v>60</v>
      </c>
      <c r="H5646" t="s">
        <v>6088</v>
      </c>
      <c r="I5646" t="s">
        <v>1378</v>
      </c>
      <c r="J5646">
        <v>1989</v>
      </c>
      <c r="K5646">
        <v>7.0089699999999997</v>
      </c>
      <c r="L5646">
        <v>7.1876499999999997</v>
      </c>
      <c r="M5646">
        <v>7.2325699999999999</v>
      </c>
      <c r="N5646">
        <f>L5646-K5646</f>
        <v>0.17867999999999995</v>
      </c>
      <c r="O5646">
        <f>M5646-L5646</f>
        <v>4.4920000000000293E-2</v>
      </c>
    </row>
    <row r="5647" spans="1:15" x14ac:dyDescent="0.3">
      <c r="A5647">
        <v>5427</v>
      </c>
      <c r="B5647" t="s">
        <v>21</v>
      </c>
      <c r="C5647" t="s">
        <v>5178</v>
      </c>
      <c r="D5647" t="s">
        <v>15</v>
      </c>
      <c r="E5647" t="s">
        <v>16</v>
      </c>
      <c r="F5647">
        <v>600</v>
      </c>
      <c r="G5647" t="s">
        <v>17</v>
      </c>
      <c r="H5647">
        <v>2000</v>
      </c>
      <c r="I5647" t="s">
        <v>1099</v>
      </c>
      <c r="J5647">
        <v>2000</v>
      </c>
      <c r="K5647">
        <v>5.7694799999999997</v>
      </c>
      <c r="L5647">
        <v>5.8159099999999997</v>
      </c>
      <c r="M5647">
        <v>5.8609900000000001</v>
      </c>
      <c r="N5647">
        <f>L5647-K5647</f>
        <v>4.6429999999999971E-2</v>
      </c>
      <c r="O5647">
        <f>M5647-L5647</f>
        <v>4.5080000000000453E-2</v>
      </c>
    </row>
    <row r="5648" spans="1:15" x14ac:dyDescent="0.3">
      <c r="A5648">
        <v>18417</v>
      </c>
      <c r="B5648" t="s">
        <v>21</v>
      </c>
      <c r="C5648" t="s">
        <v>12348</v>
      </c>
      <c r="D5648" t="s">
        <v>16</v>
      </c>
      <c r="E5648" t="s">
        <v>16</v>
      </c>
      <c r="F5648">
        <v>0</v>
      </c>
      <c r="G5648" t="s">
        <v>60</v>
      </c>
      <c r="H5648">
        <v>2000</v>
      </c>
      <c r="I5648" t="s">
        <v>896</v>
      </c>
      <c r="J5648">
        <v>2000</v>
      </c>
      <c r="K5648">
        <v>5.9732700000000003</v>
      </c>
      <c r="L5648">
        <v>6.0746500000000001</v>
      </c>
      <c r="M5648">
        <v>6.1197499999999998</v>
      </c>
      <c r="N5648">
        <f>L5648-K5648</f>
        <v>0.1013799999999998</v>
      </c>
      <c r="O5648">
        <f>M5648-L5648</f>
        <v>4.5099999999999696E-2</v>
      </c>
    </row>
    <row r="5649" spans="1:15" x14ac:dyDescent="0.3">
      <c r="A5649">
        <v>18425</v>
      </c>
      <c r="B5649" t="s">
        <v>21</v>
      </c>
      <c r="C5649" t="s">
        <v>12353</v>
      </c>
      <c r="D5649" t="s">
        <v>16</v>
      </c>
      <c r="E5649" t="s">
        <v>16</v>
      </c>
      <c r="F5649">
        <v>9600</v>
      </c>
      <c r="G5649" t="s">
        <v>17</v>
      </c>
      <c r="H5649">
        <v>2015</v>
      </c>
      <c r="I5649" t="s">
        <v>896</v>
      </c>
      <c r="J5649">
        <v>2015</v>
      </c>
      <c r="K5649">
        <v>5.9732700000000003</v>
      </c>
      <c r="L5649">
        <v>6.0746500000000001</v>
      </c>
      <c r="M5649">
        <v>6.1197499999999998</v>
      </c>
      <c r="N5649">
        <f>L5649-K5649</f>
        <v>0.1013799999999998</v>
      </c>
      <c r="O5649">
        <f>M5649-L5649</f>
        <v>4.5099999999999696E-2</v>
      </c>
    </row>
    <row r="5650" spans="1:15" x14ac:dyDescent="0.3">
      <c r="A5650">
        <v>22804</v>
      </c>
      <c r="B5650" t="s">
        <v>13</v>
      </c>
      <c r="C5650" t="s">
        <v>14969</v>
      </c>
      <c r="D5650" t="s">
        <v>16</v>
      </c>
      <c r="E5650" t="s">
        <v>16</v>
      </c>
      <c r="F5650">
        <v>11750</v>
      </c>
      <c r="G5650" t="s">
        <v>17</v>
      </c>
      <c r="H5650" t="s">
        <v>6066</v>
      </c>
      <c r="I5650" t="s">
        <v>127</v>
      </c>
      <c r="J5650">
        <v>2016</v>
      </c>
      <c r="K5650">
        <v>6.9702099999999998</v>
      </c>
      <c r="L5650">
        <v>7.1091300000000004</v>
      </c>
      <c r="M5650">
        <v>7.1542300000000001</v>
      </c>
      <c r="N5650">
        <f>L5650-K5650</f>
        <v>0.1389200000000006</v>
      </c>
      <c r="O5650">
        <f>M5650-L5650</f>
        <v>4.5099999999999696E-2</v>
      </c>
    </row>
    <row r="5651" spans="1:15" x14ac:dyDescent="0.3">
      <c r="A5651">
        <v>14527</v>
      </c>
      <c r="B5651" t="s">
        <v>21</v>
      </c>
      <c r="C5651" t="s">
        <v>10318</v>
      </c>
      <c r="D5651" t="s">
        <v>16</v>
      </c>
      <c r="E5651" t="s">
        <v>16</v>
      </c>
      <c r="F5651">
        <v>1300</v>
      </c>
      <c r="G5651" t="s">
        <v>17</v>
      </c>
      <c r="H5651" t="s">
        <v>63</v>
      </c>
      <c r="I5651" t="s">
        <v>1099</v>
      </c>
      <c r="J5651">
        <v>2002</v>
      </c>
      <c r="K5651">
        <v>6.04718</v>
      </c>
      <c r="L5651">
        <v>6.1720199999999998</v>
      </c>
      <c r="M5651">
        <v>6.21713</v>
      </c>
      <c r="N5651">
        <f>L5651-K5651</f>
        <v>0.12483999999999984</v>
      </c>
      <c r="O5651">
        <f>M5651-L5651</f>
        <v>4.5110000000000205E-2</v>
      </c>
    </row>
    <row r="5652" spans="1:15" x14ac:dyDescent="0.3">
      <c r="A5652">
        <v>3140</v>
      </c>
      <c r="B5652" t="s">
        <v>188</v>
      </c>
      <c r="C5652" t="s">
        <v>3246</v>
      </c>
      <c r="D5652" t="s">
        <v>15</v>
      </c>
      <c r="E5652" t="s">
        <v>16</v>
      </c>
      <c r="F5652">
        <v>30000</v>
      </c>
      <c r="G5652" t="s">
        <v>17</v>
      </c>
      <c r="H5652" t="s">
        <v>129</v>
      </c>
      <c r="I5652" t="s">
        <v>3242</v>
      </c>
      <c r="J5652">
        <v>2001</v>
      </c>
      <c r="K5652">
        <v>6.9378900000000003</v>
      </c>
      <c r="L5652">
        <v>6.5890399999999998</v>
      </c>
      <c r="M5652">
        <v>6.6341700000000001</v>
      </c>
      <c r="N5652">
        <f>L5652-K5652</f>
        <v>-0.34885000000000055</v>
      </c>
      <c r="O5652">
        <f>M5652-L5652</f>
        <v>4.5130000000000337E-2</v>
      </c>
    </row>
    <row r="5653" spans="1:15" x14ac:dyDescent="0.3">
      <c r="A5653">
        <v>589</v>
      </c>
      <c r="B5653" t="s">
        <v>13</v>
      </c>
      <c r="C5653" t="s">
        <v>146</v>
      </c>
      <c r="D5653" t="s">
        <v>15</v>
      </c>
      <c r="E5653" t="s">
        <v>16</v>
      </c>
      <c r="F5653">
        <v>9200</v>
      </c>
      <c r="G5653" t="s">
        <v>17</v>
      </c>
      <c r="H5653" t="s">
        <v>162</v>
      </c>
      <c r="I5653" t="s">
        <v>144</v>
      </c>
      <c r="J5653">
        <v>2007</v>
      </c>
      <c r="K5653">
        <v>6.19224</v>
      </c>
      <c r="L5653">
        <v>6.1242700000000001</v>
      </c>
      <c r="M5653">
        <v>6.1694000000000004</v>
      </c>
      <c r="N5653">
        <f>L5653-K5653</f>
        <v>-6.7969999999999864E-2</v>
      </c>
      <c r="O5653">
        <f>M5653-L5653</f>
        <v>4.5130000000000337E-2</v>
      </c>
    </row>
    <row r="5654" spans="1:15" x14ac:dyDescent="0.3">
      <c r="A5654">
        <v>5594</v>
      </c>
      <c r="B5654" t="s">
        <v>21</v>
      </c>
      <c r="C5654" t="s">
        <v>5288</v>
      </c>
      <c r="D5654" t="s">
        <v>16</v>
      </c>
      <c r="E5654" t="s">
        <v>16</v>
      </c>
      <c r="F5654">
        <v>4000</v>
      </c>
      <c r="G5654" t="s">
        <v>17</v>
      </c>
      <c r="H5654" t="s">
        <v>600</v>
      </c>
      <c r="I5654" t="s">
        <v>206</v>
      </c>
      <c r="J5654">
        <v>2009</v>
      </c>
      <c r="K5654">
        <v>6.1665599999999996</v>
      </c>
      <c r="L5654">
        <v>6.2408700000000001</v>
      </c>
      <c r="M5654">
        <v>6.2860100000000001</v>
      </c>
      <c r="N5654">
        <f>L5654-K5654</f>
        <v>7.4310000000000542E-2</v>
      </c>
      <c r="O5654">
        <f>M5654-L5654</f>
        <v>4.5139999999999958E-2</v>
      </c>
    </row>
    <row r="5655" spans="1:15" x14ac:dyDescent="0.3">
      <c r="A5655">
        <v>5821</v>
      </c>
      <c r="B5655" t="s">
        <v>21</v>
      </c>
      <c r="C5655" t="s">
        <v>5288</v>
      </c>
      <c r="D5655" t="s">
        <v>16</v>
      </c>
      <c r="E5655" t="s">
        <v>16</v>
      </c>
      <c r="F5655">
        <v>4000</v>
      </c>
      <c r="G5655" t="s">
        <v>17</v>
      </c>
      <c r="H5655" t="s">
        <v>233</v>
      </c>
      <c r="I5655" t="s">
        <v>206</v>
      </c>
      <c r="J5655">
        <v>2005</v>
      </c>
      <c r="K5655">
        <v>6.1665599999999996</v>
      </c>
      <c r="L5655">
        <v>6.2408700000000001</v>
      </c>
      <c r="M5655">
        <v>6.2860100000000001</v>
      </c>
      <c r="N5655">
        <f>L5655-K5655</f>
        <v>7.4310000000000542E-2</v>
      </c>
      <c r="O5655">
        <f>M5655-L5655</f>
        <v>4.5139999999999958E-2</v>
      </c>
    </row>
    <row r="5656" spans="1:15" x14ac:dyDescent="0.3">
      <c r="A5656">
        <v>22365</v>
      </c>
      <c r="B5656" t="s">
        <v>3014</v>
      </c>
      <c r="C5656" t="s">
        <v>14697</v>
      </c>
      <c r="D5656" t="s">
        <v>16</v>
      </c>
      <c r="E5656" t="s">
        <v>16</v>
      </c>
      <c r="F5656">
        <v>30400</v>
      </c>
      <c r="G5656" t="s">
        <v>17</v>
      </c>
      <c r="H5656" t="s">
        <v>9532</v>
      </c>
      <c r="I5656" t="s">
        <v>6189</v>
      </c>
      <c r="J5656">
        <v>2015</v>
      </c>
      <c r="K5656">
        <v>5.9720300000000002</v>
      </c>
      <c r="L5656">
        <v>6.5282999999999998</v>
      </c>
      <c r="M5656">
        <v>6.5734599999999999</v>
      </c>
      <c r="N5656">
        <f>L5656-K5656</f>
        <v>0.5562699999999996</v>
      </c>
      <c r="O5656">
        <f>M5656-L5656</f>
        <v>4.5160000000000089E-2</v>
      </c>
    </row>
    <row r="5657" spans="1:15" x14ac:dyDescent="0.3">
      <c r="A5657">
        <v>22366</v>
      </c>
      <c r="B5657" t="s">
        <v>3014</v>
      </c>
      <c r="C5657" t="s">
        <v>14697</v>
      </c>
      <c r="D5657" t="s">
        <v>16</v>
      </c>
      <c r="E5657" t="s">
        <v>16</v>
      </c>
      <c r="F5657">
        <v>30400</v>
      </c>
      <c r="G5657" t="s">
        <v>17</v>
      </c>
      <c r="H5657" t="s">
        <v>9532</v>
      </c>
      <c r="I5657" t="s">
        <v>6189</v>
      </c>
      <c r="J5657">
        <v>2015</v>
      </c>
      <c r="K5657">
        <v>5.9720300000000002</v>
      </c>
      <c r="L5657">
        <v>6.5282999999999998</v>
      </c>
      <c r="M5657">
        <v>6.5734599999999999</v>
      </c>
      <c r="N5657">
        <f>L5657-K5657</f>
        <v>0.5562699999999996</v>
      </c>
      <c r="O5657">
        <f>M5657-L5657</f>
        <v>4.5160000000000089E-2</v>
      </c>
    </row>
    <row r="5658" spans="1:15" x14ac:dyDescent="0.3">
      <c r="A5658">
        <v>22368</v>
      </c>
      <c r="B5658" t="s">
        <v>3014</v>
      </c>
      <c r="C5658" t="s">
        <v>14697</v>
      </c>
      <c r="D5658" t="s">
        <v>16</v>
      </c>
      <c r="E5658" t="s">
        <v>16</v>
      </c>
      <c r="F5658">
        <v>28800</v>
      </c>
      <c r="G5658" t="s">
        <v>17</v>
      </c>
      <c r="H5658" t="s">
        <v>9532</v>
      </c>
      <c r="I5658" t="s">
        <v>6189</v>
      </c>
      <c r="J5658">
        <v>2015</v>
      </c>
      <c r="K5658">
        <v>5.9720300000000002</v>
      </c>
      <c r="L5658">
        <v>6.5282999999999998</v>
      </c>
      <c r="M5658">
        <v>6.5734599999999999</v>
      </c>
      <c r="N5658">
        <f>L5658-K5658</f>
        <v>0.5562699999999996</v>
      </c>
      <c r="O5658">
        <f>M5658-L5658</f>
        <v>4.5160000000000089E-2</v>
      </c>
    </row>
    <row r="5659" spans="1:15" x14ac:dyDescent="0.3">
      <c r="A5659">
        <v>23256</v>
      </c>
      <c r="B5659" t="s">
        <v>3014</v>
      </c>
      <c r="C5659" t="s">
        <v>14697</v>
      </c>
      <c r="D5659" t="s">
        <v>16</v>
      </c>
      <c r="E5659" t="s">
        <v>16</v>
      </c>
      <c r="F5659">
        <v>30240</v>
      </c>
      <c r="G5659" t="s">
        <v>17</v>
      </c>
      <c r="H5659" t="s">
        <v>11558</v>
      </c>
      <c r="I5659" t="s">
        <v>6189</v>
      </c>
      <c r="J5659">
        <v>2016</v>
      </c>
      <c r="K5659">
        <v>5.9720300000000002</v>
      </c>
      <c r="L5659">
        <v>6.5282999999999998</v>
      </c>
      <c r="M5659">
        <v>6.5734599999999999</v>
      </c>
      <c r="N5659">
        <f>L5659-K5659</f>
        <v>0.5562699999999996</v>
      </c>
      <c r="O5659">
        <f>M5659-L5659</f>
        <v>4.5160000000000089E-2</v>
      </c>
    </row>
    <row r="5660" spans="1:15" x14ac:dyDescent="0.3">
      <c r="A5660">
        <v>23257</v>
      </c>
      <c r="B5660" t="s">
        <v>3014</v>
      </c>
      <c r="C5660" t="s">
        <v>14697</v>
      </c>
      <c r="D5660" t="s">
        <v>16</v>
      </c>
      <c r="E5660" t="s">
        <v>16</v>
      </c>
      <c r="F5660">
        <v>21840</v>
      </c>
      <c r="G5660" t="s">
        <v>17</v>
      </c>
      <c r="H5660" t="s">
        <v>11558</v>
      </c>
      <c r="I5660" t="s">
        <v>6189</v>
      </c>
      <c r="J5660">
        <v>2016</v>
      </c>
      <c r="K5660">
        <v>5.9720300000000002</v>
      </c>
      <c r="L5660">
        <v>6.5282999999999998</v>
      </c>
      <c r="M5660">
        <v>6.5734599999999999</v>
      </c>
      <c r="N5660">
        <f>L5660-K5660</f>
        <v>0.5562699999999996</v>
      </c>
      <c r="O5660">
        <f>M5660-L5660</f>
        <v>4.5160000000000089E-2</v>
      </c>
    </row>
    <row r="5661" spans="1:15" x14ac:dyDescent="0.3">
      <c r="A5661">
        <v>23258</v>
      </c>
      <c r="B5661" t="s">
        <v>3014</v>
      </c>
      <c r="C5661" t="s">
        <v>14697</v>
      </c>
      <c r="D5661" t="s">
        <v>16</v>
      </c>
      <c r="E5661" t="s">
        <v>16</v>
      </c>
      <c r="F5661">
        <v>18480</v>
      </c>
      <c r="G5661" t="s">
        <v>17</v>
      </c>
      <c r="H5661" t="s">
        <v>11558</v>
      </c>
      <c r="I5661" t="s">
        <v>6189</v>
      </c>
      <c r="J5661">
        <v>2016</v>
      </c>
      <c r="K5661">
        <v>5.9720300000000002</v>
      </c>
      <c r="L5661">
        <v>6.5282999999999998</v>
      </c>
      <c r="M5661">
        <v>6.5734599999999999</v>
      </c>
      <c r="N5661">
        <f>L5661-K5661</f>
        <v>0.5562699999999996</v>
      </c>
      <c r="O5661">
        <f>M5661-L5661</f>
        <v>4.5160000000000089E-2</v>
      </c>
    </row>
    <row r="5662" spans="1:15" x14ac:dyDescent="0.3">
      <c r="A5662">
        <v>23259</v>
      </c>
      <c r="B5662" t="s">
        <v>3014</v>
      </c>
      <c r="C5662" t="s">
        <v>14697</v>
      </c>
      <c r="D5662" t="s">
        <v>16</v>
      </c>
      <c r="E5662" t="s">
        <v>16</v>
      </c>
      <c r="F5662">
        <v>10080</v>
      </c>
      <c r="G5662" t="s">
        <v>17</v>
      </c>
      <c r="H5662" t="s">
        <v>11558</v>
      </c>
      <c r="I5662" t="s">
        <v>6189</v>
      </c>
      <c r="J5662">
        <v>2016</v>
      </c>
      <c r="K5662">
        <v>5.9720300000000002</v>
      </c>
      <c r="L5662">
        <v>6.5282999999999998</v>
      </c>
      <c r="M5662">
        <v>6.5734599999999999</v>
      </c>
      <c r="N5662">
        <f>L5662-K5662</f>
        <v>0.5562699999999996</v>
      </c>
      <c r="O5662">
        <f>M5662-L5662</f>
        <v>4.5160000000000089E-2</v>
      </c>
    </row>
    <row r="5663" spans="1:15" x14ac:dyDescent="0.3">
      <c r="A5663">
        <v>23260</v>
      </c>
      <c r="B5663" t="s">
        <v>3014</v>
      </c>
      <c r="C5663" t="s">
        <v>14697</v>
      </c>
      <c r="D5663" t="s">
        <v>16</v>
      </c>
      <c r="E5663" t="s">
        <v>16</v>
      </c>
      <c r="F5663">
        <v>20160</v>
      </c>
      <c r="G5663" t="s">
        <v>17</v>
      </c>
      <c r="H5663" t="s">
        <v>11558</v>
      </c>
      <c r="I5663" t="s">
        <v>6189</v>
      </c>
      <c r="J5663">
        <v>2016</v>
      </c>
      <c r="K5663">
        <v>5.9720300000000002</v>
      </c>
      <c r="L5663">
        <v>6.5282999999999998</v>
      </c>
      <c r="M5663">
        <v>6.5734599999999999</v>
      </c>
      <c r="N5663">
        <f>L5663-K5663</f>
        <v>0.5562699999999996</v>
      </c>
      <c r="O5663">
        <f>M5663-L5663</f>
        <v>4.5160000000000089E-2</v>
      </c>
    </row>
    <row r="5664" spans="1:15" x14ac:dyDescent="0.3">
      <c r="A5664">
        <v>11051</v>
      </c>
      <c r="B5664" t="s">
        <v>188</v>
      </c>
      <c r="C5664" t="s">
        <v>8546</v>
      </c>
      <c r="D5664" t="s">
        <v>15</v>
      </c>
      <c r="E5664" t="s">
        <v>16</v>
      </c>
      <c r="F5664">
        <v>67500</v>
      </c>
      <c r="G5664" t="s">
        <v>17</v>
      </c>
      <c r="H5664">
        <v>2009</v>
      </c>
      <c r="I5664" t="s">
        <v>3199</v>
      </c>
      <c r="J5664">
        <v>2009</v>
      </c>
      <c r="K5664">
        <v>8.03233</v>
      </c>
      <c r="L5664">
        <v>8.0628799999999998</v>
      </c>
      <c r="M5664">
        <v>8.1080400000000008</v>
      </c>
      <c r="N5664">
        <f>L5664-K5664</f>
        <v>3.0549999999999855E-2</v>
      </c>
      <c r="O5664">
        <f>M5664-L5664</f>
        <v>4.5160000000000977E-2</v>
      </c>
    </row>
    <row r="5665" spans="1:15" x14ac:dyDescent="0.3">
      <c r="A5665">
        <v>11057</v>
      </c>
      <c r="B5665" t="s">
        <v>188</v>
      </c>
      <c r="C5665" t="s">
        <v>8546</v>
      </c>
      <c r="D5665" t="s">
        <v>15</v>
      </c>
      <c r="E5665" t="s">
        <v>16</v>
      </c>
      <c r="F5665">
        <v>52500</v>
      </c>
      <c r="G5665" t="s">
        <v>17</v>
      </c>
      <c r="H5665">
        <v>2009</v>
      </c>
      <c r="I5665" t="s">
        <v>3199</v>
      </c>
      <c r="J5665">
        <v>2009</v>
      </c>
      <c r="K5665">
        <v>8.03233</v>
      </c>
      <c r="L5665">
        <v>8.0628799999999998</v>
      </c>
      <c r="M5665">
        <v>8.1080400000000008</v>
      </c>
      <c r="N5665">
        <f>L5665-K5665</f>
        <v>3.0549999999999855E-2</v>
      </c>
      <c r="O5665">
        <f>M5665-L5665</f>
        <v>4.5160000000000977E-2</v>
      </c>
    </row>
    <row r="5666" spans="1:15" x14ac:dyDescent="0.3">
      <c r="A5666">
        <v>21247</v>
      </c>
      <c r="B5666" t="s">
        <v>13</v>
      </c>
      <c r="C5666" t="s">
        <v>14045</v>
      </c>
      <c r="D5666" t="s">
        <v>16</v>
      </c>
      <c r="E5666" t="s">
        <v>16</v>
      </c>
      <c r="F5666">
        <v>25000</v>
      </c>
      <c r="G5666" t="s">
        <v>17</v>
      </c>
      <c r="H5666" t="s">
        <v>8000</v>
      </c>
      <c r="I5666" t="s">
        <v>127</v>
      </c>
      <c r="J5666">
        <v>2015</v>
      </c>
      <c r="K5666">
        <v>6.5617700000000001</v>
      </c>
      <c r="L5666">
        <v>6.5053400000000003</v>
      </c>
      <c r="M5666">
        <v>6.5505399999999998</v>
      </c>
      <c r="N5666">
        <f>L5666-K5666</f>
        <v>-5.6429999999999758E-2</v>
      </c>
      <c r="O5666">
        <f>M5666-L5666</f>
        <v>4.5199999999999463E-2</v>
      </c>
    </row>
    <row r="5667" spans="1:15" x14ac:dyDescent="0.3">
      <c r="A5667">
        <v>2852</v>
      </c>
      <c r="B5667" t="s">
        <v>188</v>
      </c>
      <c r="C5667" t="s">
        <v>2969</v>
      </c>
      <c r="D5667" t="s">
        <v>15</v>
      </c>
      <c r="E5667" t="s">
        <v>16</v>
      </c>
      <c r="F5667">
        <v>23000</v>
      </c>
      <c r="G5667" t="s">
        <v>17</v>
      </c>
      <c r="H5667" t="s">
        <v>1415</v>
      </c>
      <c r="I5667" t="s">
        <v>2970</v>
      </c>
      <c r="J5667">
        <v>2012</v>
      </c>
      <c r="K5667">
        <v>5.4660799999999998</v>
      </c>
      <c r="L5667">
        <v>5.5652900000000001</v>
      </c>
      <c r="M5667">
        <v>5.6105099999999997</v>
      </c>
      <c r="N5667">
        <f>L5667-K5667</f>
        <v>9.9210000000000242E-2</v>
      </c>
      <c r="O5667">
        <f>M5667-L5667</f>
        <v>4.5219999999999594E-2</v>
      </c>
    </row>
    <row r="5668" spans="1:15" x14ac:dyDescent="0.3">
      <c r="A5668">
        <v>2876</v>
      </c>
      <c r="B5668" t="s">
        <v>188</v>
      </c>
      <c r="C5668" t="s">
        <v>2969</v>
      </c>
      <c r="D5668" t="s">
        <v>15</v>
      </c>
      <c r="E5668" t="s">
        <v>16</v>
      </c>
      <c r="F5668">
        <v>23000</v>
      </c>
      <c r="G5668" t="s">
        <v>17</v>
      </c>
      <c r="H5668" t="s">
        <v>1415</v>
      </c>
      <c r="I5668" t="s">
        <v>2970</v>
      </c>
      <c r="J5668">
        <v>2012</v>
      </c>
      <c r="K5668">
        <v>5.4660799999999998</v>
      </c>
      <c r="L5668">
        <v>5.5652900000000001</v>
      </c>
      <c r="M5668">
        <v>5.6105099999999997</v>
      </c>
      <c r="N5668">
        <f>L5668-K5668</f>
        <v>9.9210000000000242E-2</v>
      </c>
      <c r="O5668">
        <f>M5668-L5668</f>
        <v>4.5219999999999594E-2</v>
      </c>
    </row>
    <row r="5669" spans="1:15" x14ac:dyDescent="0.3">
      <c r="A5669">
        <v>2877</v>
      </c>
      <c r="B5669" t="s">
        <v>188</v>
      </c>
      <c r="C5669" t="s">
        <v>2969</v>
      </c>
      <c r="D5669" t="s">
        <v>15</v>
      </c>
      <c r="E5669" t="s">
        <v>16</v>
      </c>
      <c r="F5669">
        <v>23000</v>
      </c>
      <c r="G5669" t="s">
        <v>17</v>
      </c>
      <c r="H5669" t="s">
        <v>1415</v>
      </c>
      <c r="I5669" t="s">
        <v>2970</v>
      </c>
      <c r="J5669">
        <v>2012</v>
      </c>
      <c r="K5669">
        <v>5.4660799999999998</v>
      </c>
      <c r="L5669">
        <v>5.5652900000000001</v>
      </c>
      <c r="M5669">
        <v>5.6105099999999997</v>
      </c>
      <c r="N5669">
        <f>L5669-K5669</f>
        <v>9.9210000000000242E-2</v>
      </c>
      <c r="O5669">
        <f>M5669-L5669</f>
        <v>4.5219999999999594E-2</v>
      </c>
    </row>
    <row r="5670" spans="1:15" x14ac:dyDescent="0.3">
      <c r="A5670">
        <v>2884</v>
      </c>
      <c r="B5670" t="s">
        <v>188</v>
      </c>
      <c r="C5670" t="s">
        <v>2969</v>
      </c>
      <c r="D5670" t="s">
        <v>15</v>
      </c>
      <c r="E5670" t="s">
        <v>16</v>
      </c>
      <c r="F5670">
        <v>23000</v>
      </c>
      <c r="G5670" t="s">
        <v>17</v>
      </c>
      <c r="H5670" t="s">
        <v>1415</v>
      </c>
      <c r="I5670" t="s">
        <v>2970</v>
      </c>
      <c r="J5670">
        <v>2012</v>
      </c>
      <c r="K5670">
        <v>5.4660799999999998</v>
      </c>
      <c r="L5670">
        <v>5.5652900000000001</v>
      </c>
      <c r="M5670">
        <v>5.6105099999999997</v>
      </c>
      <c r="N5670">
        <f>L5670-K5670</f>
        <v>9.9210000000000242E-2</v>
      </c>
      <c r="O5670">
        <f>M5670-L5670</f>
        <v>4.5219999999999594E-2</v>
      </c>
    </row>
    <row r="5671" spans="1:15" x14ac:dyDescent="0.3">
      <c r="A5671">
        <v>6785</v>
      </c>
      <c r="B5671" t="s">
        <v>38</v>
      </c>
      <c r="C5671" t="s">
        <v>6023</v>
      </c>
      <c r="D5671" t="s">
        <v>16</v>
      </c>
      <c r="E5671" t="s">
        <v>16</v>
      </c>
      <c r="F5671">
        <v>6000</v>
      </c>
      <c r="G5671" t="s">
        <v>17</v>
      </c>
      <c r="H5671" t="s">
        <v>1306</v>
      </c>
      <c r="I5671" t="s">
        <v>41</v>
      </c>
      <c r="J5671">
        <v>2010</v>
      </c>
      <c r="K5671">
        <v>6.4248700000000003</v>
      </c>
      <c r="L5671">
        <v>6.4732099999999999</v>
      </c>
      <c r="M5671">
        <v>6.5184699999999998</v>
      </c>
      <c r="N5671">
        <f>L5671-K5671</f>
        <v>4.8339999999999606E-2</v>
      </c>
      <c r="O5671">
        <f>M5671-L5671</f>
        <v>4.5259999999999856E-2</v>
      </c>
    </row>
    <row r="5672" spans="1:15" x14ac:dyDescent="0.3">
      <c r="A5672">
        <v>5369</v>
      </c>
      <c r="B5672" t="s">
        <v>21</v>
      </c>
      <c r="C5672" t="s">
        <v>5132</v>
      </c>
      <c r="D5672" t="s">
        <v>15</v>
      </c>
      <c r="E5672" t="s">
        <v>16</v>
      </c>
      <c r="F5672">
        <v>225</v>
      </c>
      <c r="G5672" t="s">
        <v>17</v>
      </c>
      <c r="H5672">
        <v>1993</v>
      </c>
      <c r="I5672" t="s">
        <v>1099</v>
      </c>
      <c r="J5672">
        <v>1993</v>
      </c>
      <c r="K5672">
        <v>5.45486</v>
      </c>
      <c r="L5672">
        <v>5.4376100000000003</v>
      </c>
      <c r="M5672">
        <v>5.4828900000000003</v>
      </c>
      <c r="N5672">
        <f>L5672-K5672</f>
        <v>-1.7249999999999766E-2</v>
      </c>
      <c r="O5672">
        <f>M5672-L5672</f>
        <v>4.5279999999999987E-2</v>
      </c>
    </row>
    <row r="5673" spans="1:15" x14ac:dyDescent="0.3">
      <c r="A5673">
        <v>13024</v>
      </c>
      <c r="B5673" t="s">
        <v>21</v>
      </c>
      <c r="C5673" t="s">
        <v>9601</v>
      </c>
      <c r="D5673" t="s">
        <v>16</v>
      </c>
      <c r="E5673" t="s">
        <v>16</v>
      </c>
      <c r="F5673">
        <v>1980</v>
      </c>
      <c r="G5673" t="s">
        <v>17</v>
      </c>
      <c r="H5673">
        <v>2001</v>
      </c>
      <c r="I5673" t="s">
        <v>1658</v>
      </c>
      <c r="J5673">
        <v>2001</v>
      </c>
      <c r="K5673">
        <v>6.0674799999999998</v>
      </c>
      <c r="L5673">
        <v>6.1023300000000003</v>
      </c>
      <c r="M5673">
        <v>6.14764</v>
      </c>
      <c r="N5673">
        <f>L5673-K5673</f>
        <v>3.4850000000000492E-2</v>
      </c>
      <c r="O5673">
        <f>M5673-L5673</f>
        <v>4.5309999999999739E-2</v>
      </c>
    </row>
    <row r="5674" spans="1:15" x14ac:dyDescent="0.3">
      <c r="A5674">
        <v>1668</v>
      </c>
      <c r="B5674" t="s">
        <v>222</v>
      </c>
      <c r="C5674" t="s">
        <v>1903</v>
      </c>
      <c r="D5674" t="s">
        <v>15</v>
      </c>
      <c r="E5674" t="s">
        <v>16</v>
      </c>
      <c r="F5674">
        <v>18450</v>
      </c>
      <c r="G5674" t="s">
        <v>17</v>
      </c>
      <c r="H5674">
        <v>2011</v>
      </c>
      <c r="I5674" t="s">
        <v>225</v>
      </c>
      <c r="J5674">
        <v>2011</v>
      </c>
      <c r="K5674">
        <v>6.6878900000000003</v>
      </c>
      <c r="L5674">
        <v>6.8260100000000001</v>
      </c>
      <c r="M5674">
        <v>6.8713199999999999</v>
      </c>
      <c r="N5674">
        <f>L5674-K5674</f>
        <v>0.1381199999999998</v>
      </c>
      <c r="O5674">
        <f>M5674-L5674</f>
        <v>4.5309999999999739E-2</v>
      </c>
    </row>
    <row r="5675" spans="1:15" x14ac:dyDescent="0.3">
      <c r="A5675">
        <v>20136</v>
      </c>
      <c r="B5675" t="s">
        <v>222</v>
      </c>
      <c r="C5675" t="s">
        <v>1903</v>
      </c>
      <c r="D5675" t="s">
        <v>15</v>
      </c>
      <c r="E5675" t="s">
        <v>16</v>
      </c>
      <c r="F5675">
        <v>2050</v>
      </c>
      <c r="G5675" t="s">
        <v>17</v>
      </c>
      <c r="H5675">
        <v>2011</v>
      </c>
      <c r="I5675" t="s">
        <v>225</v>
      </c>
      <c r="J5675">
        <v>2011</v>
      </c>
      <c r="K5675">
        <v>6.6878900000000003</v>
      </c>
      <c r="L5675">
        <v>6.8260100000000001</v>
      </c>
      <c r="M5675">
        <v>6.8713199999999999</v>
      </c>
      <c r="N5675">
        <f>L5675-K5675</f>
        <v>0.1381199999999998</v>
      </c>
      <c r="O5675">
        <f>M5675-L5675</f>
        <v>4.5309999999999739E-2</v>
      </c>
    </row>
    <row r="5676" spans="1:15" x14ac:dyDescent="0.3">
      <c r="A5676">
        <v>10886</v>
      </c>
      <c r="B5676" t="s">
        <v>21</v>
      </c>
      <c r="C5676" t="s">
        <v>8411</v>
      </c>
      <c r="D5676" t="s">
        <v>16</v>
      </c>
      <c r="E5676" t="s">
        <v>16</v>
      </c>
      <c r="F5676">
        <v>3000</v>
      </c>
      <c r="G5676" t="s">
        <v>17</v>
      </c>
      <c r="H5676">
        <v>1999</v>
      </c>
      <c r="I5676" t="s">
        <v>1658</v>
      </c>
      <c r="J5676">
        <v>1999</v>
      </c>
      <c r="K5676">
        <v>6.0749899999999997</v>
      </c>
      <c r="L5676">
        <v>6.0840500000000004</v>
      </c>
      <c r="M5676">
        <v>6.1293699999999998</v>
      </c>
      <c r="N5676">
        <f>L5676-K5676</f>
        <v>9.0600000000007341E-3</v>
      </c>
      <c r="O5676">
        <f>M5676-L5676</f>
        <v>4.5319999999999361E-2</v>
      </c>
    </row>
    <row r="5677" spans="1:15" x14ac:dyDescent="0.3">
      <c r="A5677">
        <v>16521</v>
      </c>
      <c r="B5677" t="s">
        <v>306</v>
      </c>
      <c r="C5677" t="s">
        <v>11403</v>
      </c>
      <c r="D5677" t="s">
        <v>16</v>
      </c>
      <c r="E5677" t="s">
        <v>15</v>
      </c>
      <c r="F5677">
        <v>360000</v>
      </c>
      <c r="G5677" t="s">
        <v>6380</v>
      </c>
      <c r="H5677" t="s">
        <v>23</v>
      </c>
      <c r="J5677" t="s">
        <v>23</v>
      </c>
      <c r="K5677">
        <v>9.7425099999999993</v>
      </c>
      <c r="L5677">
        <v>9.7525200000000005</v>
      </c>
      <c r="M5677">
        <v>9.7978500000000004</v>
      </c>
      <c r="N5677">
        <f>L5677-K5677</f>
        <v>1.0010000000001185E-2</v>
      </c>
      <c r="O5677">
        <f>M5677-L5677</f>
        <v>4.532999999999987E-2</v>
      </c>
    </row>
    <row r="5678" spans="1:15" x14ac:dyDescent="0.3">
      <c r="A5678">
        <v>22394</v>
      </c>
      <c r="B5678" t="s">
        <v>38</v>
      </c>
      <c r="C5678" t="s">
        <v>5156</v>
      </c>
      <c r="D5678" t="s">
        <v>15</v>
      </c>
      <c r="E5678" t="s">
        <v>16</v>
      </c>
      <c r="F5678">
        <v>2300</v>
      </c>
      <c r="G5678" t="s">
        <v>17</v>
      </c>
      <c r="H5678">
        <v>2014</v>
      </c>
      <c r="I5678" t="s">
        <v>187</v>
      </c>
      <c r="J5678">
        <v>2014</v>
      </c>
      <c r="K5678">
        <v>6.5417100000000001</v>
      </c>
      <c r="L5678">
        <v>6.5727099999999998</v>
      </c>
      <c r="M5678">
        <v>6.6180500000000002</v>
      </c>
      <c r="N5678">
        <f>L5678-K5678</f>
        <v>3.0999999999999694E-2</v>
      </c>
      <c r="O5678">
        <f>M5678-L5678</f>
        <v>4.534000000000038E-2</v>
      </c>
    </row>
    <row r="5679" spans="1:15" x14ac:dyDescent="0.3">
      <c r="A5679">
        <v>5778</v>
      </c>
      <c r="B5679" t="s">
        <v>21</v>
      </c>
      <c r="C5679" t="s">
        <v>5412</v>
      </c>
      <c r="D5679" t="s">
        <v>16</v>
      </c>
      <c r="E5679" t="s">
        <v>16</v>
      </c>
      <c r="F5679">
        <v>8000</v>
      </c>
      <c r="G5679" t="s">
        <v>17</v>
      </c>
      <c r="H5679">
        <v>2002</v>
      </c>
      <c r="I5679" t="s">
        <v>206</v>
      </c>
      <c r="J5679">
        <v>2002</v>
      </c>
      <c r="K5679">
        <v>6.1360299999999999</v>
      </c>
      <c r="L5679">
        <v>6.0888900000000001</v>
      </c>
      <c r="M5679">
        <v>6.1342400000000001</v>
      </c>
      <c r="N5679">
        <f>L5679-K5679</f>
        <v>-4.7139999999999738E-2</v>
      </c>
      <c r="O5679">
        <f>M5679-L5679</f>
        <v>4.5350000000000001E-2</v>
      </c>
    </row>
    <row r="5680" spans="1:15" x14ac:dyDescent="0.3">
      <c r="A5680">
        <v>5779</v>
      </c>
      <c r="B5680" t="s">
        <v>21</v>
      </c>
      <c r="C5680" t="s">
        <v>5412</v>
      </c>
      <c r="D5680" t="s">
        <v>16</v>
      </c>
      <c r="E5680" t="s">
        <v>16</v>
      </c>
      <c r="F5680">
        <v>1000</v>
      </c>
      <c r="G5680" t="s">
        <v>17</v>
      </c>
      <c r="H5680" t="s">
        <v>3539</v>
      </c>
      <c r="I5680" t="s">
        <v>206</v>
      </c>
      <c r="J5680">
        <v>1995</v>
      </c>
      <c r="K5680">
        <v>6.1360299999999999</v>
      </c>
      <c r="L5680">
        <v>6.0888900000000001</v>
      </c>
      <c r="M5680">
        <v>6.1342400000000001</v>
      </c>
      <c r="N5680">
        <f>L5680-K5680</f>
        <v>-4.7139999999999738E-2</v>
      </c>
      <c r="O5680">
        <f>M5680-L5680</f>
        <v>4.5350000000000001E-2</v>
      </c>
    </row>
    <row r="5681" spans="1:15" x14ac:dyDescent="0.3">
      <c r="A5681">
        <v>5795</v>
      </c>
      <c r="B5681" t="s">
        <v>21</v>
      </c>
      <c r="C5681" t="s">
        <v>5412</v>
      </c>
      <c r="D5681" t="s">
        <v>16</v>
      </c>
      <c r="E5681" t="s">
        <v>16</v>
      </c>
      <c r="F5681">
        <v>900</v>
      </c>
      <c r="G5681" t="s">
        <v>17</v>
      </c>
      <c r="H5681" t="s">
        <v>109</v>
      </c>
      <c r="I5681" t="s">
        <v>206</v>
      </c>
      <c r="J5681">
        <v>2003</v>
      </c>
      <c r="K5681">
        <v>6.1360299999999999</v>
      </c>
      <c r="L5681">
        <v>6.0888900000000001</v>
      </c>
      <c r="M5681">
        <v>6.1342400000000001</v>
      </c>
      <c r="N5681">
        <f>L5681-K5681</f>
        <v>-4.7139999999999738E-2</v>
      </c>
      <c r="O5681">
        <f>M5681-L5681</f>
        <v>4.5350000000000001E-2</v>
      </c>
    </row>
    <row r="5682" spans="1:15" x14ac:dyDescent="0.3">
      <c r="A5682">
        <v>6252</v>
      </c>
      <c r="B5682" t="s">
        <v>21</v>
      </c>
      <c r="C5682" t="s">
        <v>5412</v>
      </c>
      <c r="D5682" t="s">
        <v>16</v>
      </c>
      <c r="E5682" t="s">
        <v>16</v>
      </c>
      <c r="F5682">
        <v>1000</v>
      </c>
      <c r="G5682" t="s">
        <v>17</v>
      </c>
      <c r="H5682" t="s">
        <v>109</v>
      </c>
      <c r="I5682" t="s">
        <v>206</v>
      </c>
      <c r="J5682">
        <v>2003</v>
      </c>
      <c r="K5682">
        <v>6.1360299999999999</v>
      </c>
      <c r="L5682">
        <v>6.0888900000000001</v>
      </c>
      <c r="M5682">
        <v>6.1342400000000001</v>
      </c>
      <c r="N5682">
        <f>L5682-K5682</f>
        <v>-4.7139999999999738E-2</v>
      </c>
      <c r="O5682">
        <f>M5682-L5682</f>
        <v>4.5350000000000001E-2</v>
      </c>
    </row>
    <row r="5683" spans="1:15" x14ac:dyDescent="0.3">
      <c r="A5683">
        <v>6306</v>
      </c>
      <c r="B5683" t="s">
        <v>21</v>
      </c>
      <c r="C5683" t="s">
        <v>5412</v>
      </c>
      <c r="D5683" t="s">
        <v>16</v>
      </c>
      <c r="E5683" t="s">
        <v>16</v>
      </c>
      <c r="F5683">
        <v>660</v>
      </c>
      <c r="G5683" t="s">
        <v>17</v>
      </c>
      <c r="H5683">
        <v>2000</v>
      </c>
      <c r="I5683" t="s">
        <v>206</v>
      </c>
      <c r="J5683">
        <v>2000</v>
      </c>
      <c r="K5683">
        <v>6.1360299999999999</v>
      </c>
      <c r="L5683">
        <v>6.0888900000000001</v>
      </c>
      <c r="M5683">
        <v>6.1342400000000001</v>
      </c>
      <c r="N5683">
        <f>L5683-K5683</f>
        <v>-4.7139999999999738E-2</v>
      </c>
      <c r="O5683">
        <f>M5683-L5683</f>
        <v>4.5350000000000001E-2</v>
      </c>
    </row>
    <row r="5684" spans="1:15" x14ac:dyDescent="0.3">
      <c r="A5684">
        <v>6316</v>
      </c>
      <c r="B5684" t="s">
        <v>21</v>
      </c>
      <c r="C5684" t="s">
        <v>5412</v>
      </c>
      <c r="D5684" t="s">
        <v>16</v>
      </c>
      <c r="E5684" t="s">
        <v>16</v>
      </c>
      <c r="F5684">
        <v>3600</v>
      </c>
      <c r="G5684" t="s">
        <v>17</v>
      </c>
      <c r="H5684" t="s">
        <v>23</v>
      </c>
      <c r="I5684" t="s">
        <v>206</v>
      </c>
      <c r="J5684" t="s">
        <v>23</v>
      </c>
      <c r="K5684">
        <v>6.1360299999999999</v>
      </c>
      <c r="L5684">
        <v>6.0888900000000001</v>
      </c>
      <c r="M5684">
        <v>6.1342400000000001</v>
      </c>
      <c r="N5684">
        <f>L5684-K5684</f>
        <v>-4.7139999999999738E-2</v>
      </c>
      <c r="O5684">
        <f>M5684-L5684</f>
        <v>4.5350000000000001E-2</v>
      </c>
    </row>
    <row r="5685" spans="1:15" x14ac:dyDescent="0.3">
      <c r="A5685">
        <v>6392</v>
      </c>
      <c r="B5685" t="s">
        <v>21</v>
      </c>
      <c r="C5685" t="s">
        <v>5412</v>
      </c>
      <c r="D5685" t="s">
        <v>16</v>
      </c>
      <c r="E5685" t="s">
        <v>16</v>
      </c>
      <c r="F5685">
        <v>11050</v>
      </c>
      <c r="G5685" t="s">
        <v>17</v>
      </c>
      <c r="H5685" t="s">
        <v>23</v>
      </c>
      <c r="I5685" t="s">
        <v>206</v>
      </c>
      <c r="J5685" t="s">
        <v>23</v>
      </c>
      <c r="K5685">
        <v>6.1360299999999999</v>
      </c>
      <c r="L5685">
        <v>6.0888900000000001</v>
      </c>
      <c r="M5685">
        <v>6.1342400000000001</v>
      </c>
      <c r="N5685">
        <f>L5685-K5685</f>
        <v>-4.7139999999999738E-2</v>
      </c>
      <c r="O5685">
        <f>M5685-L5685</f>
        <v>4.5350000000000001E-2</v>
      </c>
    </row>
    <row r="5686" spans="1:15" x14ac:dyDescent="0.3">
      <c r="A5686">
        <v>6402</v>
      </c>
      <c r="B5686" t="s">
        <v>21</v>
      </c>
      <c r="C5686" t="s">
        <v>5412</v>
      </c>
      <c r="D5686" t="s">
        <v>16</v>
      </c>
      <c r="E5686" t="s">
        <v>16</v>
      </c>
      <c r="F5686">
        <v>1500</v>
      </c>
      <c r="G5686" t="s">
        <v>17</v>
      </c>
      <c r="H5686" t="s">
        <v>401</v>
      </c>
      <c r="I5686" t="s">
        <v>206</v>
      </c>
      <c r="J5686">
        <v>2002</v>
      </c>
      <c r="K5686">
        <v>6.1360299999999999</v>
      </c>
      <c r="L5686">
        <v>6.0888900000000001</v>
      </c>
      <c r="M5686">
        <v>6.1342400000000001</v>
      </c>
      <c r="N5686">
        <f>L5686-K5686</f>
        <v>-4.7139999999999738E-2</v>
      </c>
      <c r="O5686">
        <f>M5686-L5686</f>
        <v>4.5350000000000001E-2</v>
      </c>
    </row>
    <row r="5687" spans="1:15" x14ac:dyDescent="0.3">
      <c r="A5687">
        <v>6404</v>
      </c>
      <c r="B5687" t="s">
        <v>21</v>
      </c>
      <c r="C5687" t="s">
        <v>5412</v>
      </c>
      <c r="D5687" t="s">
        <v>16</v>
      </c>
      <c r="E5687" t="s">
        <v>16</v>
      </c>
      <c r="F5687">
        <v>10000</v>
      </c>
      <c r="G5687" t="s">
        <v>17</v>
      </c>
      <c r="H5687">
        <v>2003</v>
      </c>
      <c r="I5687" t="s">
        <v>206</v>
      </c>
      <c r="J5687">
        <v>2003</v>
      </c>
      <c r="K5687">
        <v>6.1360299999999999</v>
      </c>
      <c r="L5687">
        <v>6.0888900000000001</v>
      </c>
      <c r="M5687">
        <v>6.1342400000000001</v>
      </c>
      <c r="N5687">
        <f>L5687-K5687</f>
        <v>-4.7139999999999738E-2</v>
      </c>
      <c r="O5687">
        <f>M5687-L5687</f>
        <v>4.5350000000000001E-2</v>
      </c>
    </row>
    <row r="5688" spans="1:15" x14ac:dyDescent="0.3">
      <c r="A5688">
        <v>6463</v>
      </c>
      <c r="B5688" t="s">
        <v>21</v>
      </c>
      <c r="C5688" t="s">
        <v>5412</v>
      </c>
      <c r="D5688" t="s">
        <v>16</v>
      </c>
      <c r="E5688" t="s">
        <v>16</v>
      </c>
      <c r="F5688">
        <v>2640</v>
      </c>
      <c r="G5688" t="s">
        <v>17</v>
      </c>
      <c r="H5688">
        <v>1999</v>
      </c>
      <c r="I5688" t="s">
        <v>206</v>
      </c>
      <c r="J5688">
        <v>1999</v>
      </c>
      <c r="K5688">
        <v>6.1360299999999999</v>
      </c>
      <c r="L5688">
        <v>6.0888900000000001</v>
      </c>
      <c r="M5688">
        <v>6.1342400000000001</v>
      </c>
      <c r="N5688">
        <f>L5688-K5688</f>
        <v>-4.7139999999999738E-2</v>
      </c>
      <c r="O5688">
        <f>M5688-L5688</f>
        <v>4.5350000000000001E-2</v>
      </c>
    </row>
    <row r="5689" spans="1:15" x14ac:dyDescent="0.3">
      <c r="A5689">
        <v>7974</v>
      </c>
      <c r="B5689" t="s">
        <v>776</v>
      </c>
      <c r="C5689" t="s">
        <v>6808</v>
      </c>
      <c r="D5689" t="s">
        <v>16</v>
      </c>
      <c r="E5689" t="s">
        <v>16</v>
      </c>
      <c r="F5689">
        <v>1500</v>
      </c>
      <c r="G5689" t="s">
        <v>17</v>
      </c>
      <c r="H5689" t="s">
        <v>503</v>
      </c>
      <c r="I5689" t="s">
        <v>1375</v>
      </c>
      <c r="J5689">
        <v>1997</v>
      </c>
      <c r="K5689">
        <v>7.0322199999999997</v>
      </c>
      <c r="L5689">
        <v>7.1598199999999999</v>
      </c>
      <c r="M5689">
        <v>7.2051800000000004</v>
      </c>
      <c r="N5689">
        <f>L5689-K5689</f>
        <v>0.12760000000000016</v>
      </c>
      <c r="O5689">
        <f>M5689-L5689</f>
        <v>4.5360000000000511E-2</v>
      </c>
    </row>
    <row r="5690" spans="1:15" x14ac:dyDescent="0.3">
      <c r="A5690">
        <v>7975</v>
      </c>
      <c r="B5690" t="s">
        <v>776</v>
      </c>
      <c r="C5690" t="s">
        <v>6808</v>
      </c>
      <c r="D5690" t="s">
        <v>16</v>
      </c>
      <c r="E5690" t="s">
        <v>16</v>
      </c>
      <c r="F5690">
        <v>750</v>
      </c>
      <c r="G5690" t="s">
        <v>17</v>
      </c>
      <c r="H5690" t="s">
        <v>1386</v>
      </c>
      <c r="I5690" t="s">
        <v>1375</v>
      </c>
      <c r="J5690">
        <v>1998</v>
      </c>
      <c r="K5690">
        <v>7.0322199999999997</v>
      </c>
      <c r="L5690">
        <v>7.1598199999999999</v>
      </c>
      <c r="M5690">
        <v>7.2051800000000004</v>
      </c>
      <c r="N5690">
        <f>L5690-K5690</f>
        <v>0.12760000000000016</v>
      </c>
      <c r="O5690">
        <f>M5690-L5690</f>
        <v>4.5360000000000511E-2</v>
      </c>
    </row>
    <row r="5691" spans="1:15" x14ac:dyDescent="0.3">
      <c r="A5691">
        <v>8601</v>
      </c>
      <c r="B5691" t="s">
        <v>776</v>
      </c>
      <c r="C5691" t="s">
        <v>6808</v>
      </c>
      <c r="D5691" t="s">
        <v>16</v>
      </c>
      <c r="E5691" t="s">
        <v>16</v>
      </c>
      <c r="F5691">
        <v>600</v>
      </c>
      <c r="G5691" t="s">
        <v>17</v>
      </c>
      <c r="H5691" t="s">
        <v>1326</v>
      </c>
      <c r="I5691" t="s">
        <v>1375</v>
      </c>
      <c r="J5691">
        <v>2000</v>
      </c>
      <c r="K5691">
        <v>7.0322199999999997</v>
      </c>
      <c r="L5691">
        <v>7.1598199999999999</v>
      </c>
      <c r="M5691">
        <v>7.2051800000000004</v>
      </c>
      <c r="N5691">
        <f>L5691-K5691</f>
        <v>0.12760000000000016</v>
      </c>
      <c r="O5691">
        <f>M5691-L5691</f>
        <v>4.5360000000000511E-2</v>
      </c>
    </row>
    <row r="5692" spans="1:15" x14ac:dyDescent="0.3">
      <c r="A5692">
        <v>5376</v>
      </c>
      <c r="B5692" t="s">
        <v>1033</v>
      </c>
      <c r="C5692" t="s">
        <v>4301</v>
      </c>
      <c r="D5692" t="s">
        <v>16</v>
      </c>
      <c r="E5692" t="s">
        <v>16</v>
      </c>
      <c r="F5692">
        <v>100</v>
      </c>
      <c r="G5692" t="s">
        <v>17</v>
      </c>
      <c r="H5692" t="s">
        <v>23</v>
      </c>
      <c r="I5692" t="s">
        <v>3172</v>
      </c>
      <c r="J5692" t="s">
        <v>23</v>
      </c>
      <c r="K5692">
        <v>6.4691900000000002</v>
      </c>
      <c r="L5692">
        <v>6.7544000000000004</v>
      </c>
      <c r="M5692">
        <v>6.7998500000000002</v>
      </c>
      <c r="N5692">
        <f>L5692-K5692</f>
        <v>0.28521000000000019</v>
      </c>
      <c r="O5692">
        <f>M5692-L5692</f>
        <v>4.5449999999999768E-2</v>
      </c>
    </row>
    <row r="5693" spans="1:15" x14ac:dyDescent="0.3">
      <c r="A5693">
        <v>12690</v>
      </c>
      <c r="B5693" t="s">
        <v>21</v>
      </c>
      <c r="C5693" t="s">
        <v>9438</v>
      </c>
      <c r="D5693" t="s">
        <v>16</v>
      </c>
      <c r="E5693" t="s">
        <v>16</v>
      </c>
      <c r="F5693">
        <v>3000</v>
      </c>
      <c r="G5693" t="s">
        <v>17</v>
      </c>
      <c r="H5693" t="s">
        <v>165</v>
      </c>
      <c r="I5693" t="s">
        <v>550</v>
      </c>
      <c r="J5693">
        <v>2007</v>
      </c>
      <c r="K5693">
        <v>6.18154</v>
      </c>
      <c r="L5693">
        <v>6.23874</v>
      </c>
      <c r="M5693">
        <v>6.2842200000000004</v>
      </c>
      <c r="N5693">
        <f>L5693-K5693</f>
        <v>5.7199999999999918E-2</v>
      </c>
      <c r="O5693">
        <f>M5693-L5693</f>
        <v>4.5480000000000409E-2</v>
      </c>
    </row>
    <row r="5694" spans="1:15" x14ac:dyDescent="0.3">
      <c r="A5694">
        <v>9772</v>
      </c>
      <c r="B5694" t="s">
        <v>21</v>
      </c>
      <c r="C5694" t="s">
        <v>7600</v>
      </c>
      <c r="D5694" t="s">
        <v>16</v>
      </c>
      <c r="E5694" t="s">
        <v>16</v>
      </c>
      <c r="F5694">
        <v>600</v>
      </c>
      <c r="G5694" t="s">
        <v>17</v>
      </c>
      <c r="H5694" t="s">
        <v>1370</v>
      </c>
      <c r="I5694" t="s">
        <v>206</v>
      </c>
      <c r="J5694">
        <v>1998</v>
      </c>
      <c r="K5694">
        <v>5.9711100000000004</v>
      </c>
      <c r="L5694">
        <v>6.1446399999999999</v>
      </c>
      <c r="M5694">
        <v>6.1901299999999999</v>
      </c>
      <c r="N5694">
        <f>L5694-K5694</f>
        <v>0.17352999999999952</v>
      </c>
      <c r="O5694">
        <f>M5694-L5694</f>
        <v>4.549000000000003E-2</v>
      </c>
    </row>
    <row r="5695" spans="1:15" x14ac:dyDescent="0.3">
      <c r="A5695">
        <v>14862</v>
      </c>
      <c r="B5695" t="s">
        <v>21</v>
      </c>
      <c r="C5695" t="s">
        <v>7600</v>
      </c>
      <c r="D5695" t="s">
        <v>16</v>
      </c>
      <c r="E5695" t="s">
        <v>16</v>
      </c>
      <c r="F5695">
        <v>6600</v>
      </c>
      <c r="G5695" t="s">
        <v>17</v>
      </c>
      <c r="H5695" t="s">
        <v>23</v>
      </c>
      <c r="I5695" t="s">
        <v>206</v>
      </c>
      <c r="J5695" t="s">
        <v>23</v>
      </c>
      <c r="K5695">
        <v>5.9711100000000004</v>
      </c>
      <c r="L5695">
        <v>6.1446399999999999</v>
      </c>
      <c r="M5695">
        <v>6.1901299999999999</v>
      </c>
      <c r="N5695">
        <f>L5695-K5695</f>
        <v>0.17352999999999952</v>
      </c>
      <c r="O5695">
        <f>M5695-L5695</f>
        <v>4.549000000000003E-2</v>
      </c>
    </row>
    <row r="5696" spans="1:15" x14ac:dyDescent="0.3">
      <c r="A5696">
        <v>14863</v>
      </c>
      <c r="B5696" t="s">
        <v>21</v>
      </c>
      <c r="C5696" t="s">
        <v>7600</v>
      </c>
      <c r="D5696" t="s">
        <v>16</v>
      </c>
      <c r="E5696" t="s">
        <v>16</v>
      </c>
      <c r="F5696">
        <v>1500</v>
      </c>
      <c r="G5696" t="s">
        <v>17</v>
      </c>
      <c r="H5696">
        <v>2001</v>
      </c>
      <c r="I5696" t="s">
        <v>206</v>
      </c>
      <c r="J5696">
        <v>2001</v>
      </c>
      <c r="K5696">
        <v>5.9711100000000004</v>
      </c>
      <c r="L5696">
        <v>6.1446399999999999</v>
      </c>
      <c r="M5696">
        <v>6.1901299999999999</v>
      </c>
      <c r="N5696">
        <f>L5696-K5696</f>
        <v>0.17352999999999952</v>
      </c>
      <c r="O5696">
        <f>M5696-L5696</f>
        <v>4.549000000000003E-2</v>
      </c>
    </row>
    <row r="5697" spans="1:15" x14ac:dyDescent="0.3">
      <c r="A5697">
        <v>14864</v>
      </c>
      <c r="B5697" t="s">
        <v>21</v>
      </c>
      <c r="C5697" t="s">
        <v>7600</v>
      </c>
      <c r="D5697" t="s">
        <v>16</v>
      </c>
      <c r="E5697" t="s">
        <v>16</v>
      </c>
      <c r="F5697">
        <v>1800</v>
      </c>
      <c r="G5697" t="s">
        <v>17</v>
      </c>
      <c r="H5697" t="s">
        <v>864</v>
      </c>
      <c r="I5697" t="s">
        <v>206</v>
      </c>
      <c r="J5697">
        <v>2004</v>
      </c>
      <c r="K5697">
        <v>5.9711100000000004</v>
      </c>
      <c r="L5697">
        <v>6.1446399999999999</v>
      </c>
      <c r="M5697">
        <v>6.1901299999999999</v>
      </c>
      <c r="N5697">
        <f>L5697-K5697</f>
        <v>0.17352999999999952</v>
      </c>
      <c r="O5697">
        <f>M5697-L5697</f>
        <v>4.549000000000003E-2</v>
      </c>
    </row>
    <row r="5698" spans="1:15" x14ac:dyDescent="0.3">
      <c r="A5698">
        <v>14865</v>
      </c>
      <c r="B5698" t="s">
        <v>21</v>
      </c>
      <c r="C5698" t="s">
        <v>7600</v>
      </c>
      <c r="D5698" t="s">
        <v>16</v>
      </c>
      <c r="E5698" t="s">
        <v>16</v>
      </c>
      <c r="F5698">
        <v>1800</v>
      </c>
      <c r="G5698" t="s">
        <v>17</v>
      </c>
      <c r="H5698">
        <v>2002</v>
      </c>
      <c r="I5698" t="s">
        <v>206</v>
      </c>
      <c r="J5698">
        <v>2002</v>
      </c>
      <c r="K5698">
        <v>5.9711100000000004</v>
      </c>
      <c r="L5698">
        <v>6.1446399999999999</v>
      </c>
      <c r="M5698">
        <v>6.1901299999999999</v>
      </c>
      <c r="N5698">
        <f>L5698-K5698</f>
        <v>0.17352999999999952</v>
      </c>
      <c r="O5698">
        <f>M5698-L5698</f>
        <v>4.549000000000003E-2</v>
      </c>
    </row>
    <row r="5699" spans="1:15" x14ac:dyDescent="0.3">
      <c r="A5699">
        <v>14866</v>
      </c>
      <c r="B5699" t="s">
        <v>21</v>
      </c>
      <c r="C5699" t="s">
        <v>7600</v>
      </c>
      <c r="D5699" t="s">
        <v>16</v>
      </c>
      <c r="E5699" t="s">
        <v>16</v>
      </c>
      <c r="F5699">
        <v>7200</v>
      </c>
      <c r="G5699" t="s">
        <v>17</v>
      </c>
      <c r="H5699">
        <v>2003</v>
      </c>
      <c r="I5699" t="s">
        <v>206</v>
      </c>
      <c r="J5699">
        <v>2003</v>
      </c>
      <c r="K5699">
        <v>5.9711100000000004</v>
      </c>
      <c r="L5699">
        <v>6.1446399999999999</v>
      </c>
      <c r="M5699">
        <v>6.1901299999999999</v>
      </c>
      <c r="N5699">
        <f>L5699-K5699</f>
        <v>0.17352999999999952</v>
      </c>
      <c r="O5699">
        <f>M5699-L5699</f>
        <v>4.549000000000003E-2</v>
      </c>
    </row>
    <row r="5700" spans="1:15" x14ac:dyDescent="0.3">
      <c r="A5700">
        <v>14867</v>
      </c>
      <c r="B5700" t="s">
        <v>21</v>
      </c>
      <c r="C5700" t="s">
        <v>7600</v>
      </c>
      <c r="D5700" t="s">
        <v>16</v>
      </c>
      <c r="E5700" t="s">
        <v>16</v>
      </c>
      <c r="F5700">
        <v>5000</v>
      </c>
      <c r="G5700" t="s">
        <v>17</v>
      </c>
      <c r="H5700" t="s">
        <v>23</v>
      </c>
      <c r="I5700" t="s">
        <v>206</v>
      </c>
      <c r="J5700" t="s">
        <v>23</v>
      </c>
      <c r="K5700">
        <v>5.9711100000000004</v>
      </c>
      <c r="L5700">
        <v>6.1446399999999999</v>
      </c>
      <c r="M5700">
        <v>6.1901299999999999</v>
      </c>
      <c r="N5700">
        <f>L5700-K5700</f>
        <v>0.17352999999999952</v>
      </c>
      <c r="O5700">
        <f>M5700-L5700</f>
        <v>4.549000000000003E-2</v>
      </c>
    </row>
    <row r="5701" spans="1:15" x14ac:dyDescent="0.3">
      <c r="A5701">
        <v>14868</v>
      </c>
      <c r="B5701" t="s">
        <v>21</v>
      </c>
      <c r="C5701" t="s">
        <v>10483</v>
      </c>
      <c r="D5701" t="s">
        <v>16</v>
      </c>
      <c r="E5701" t="s">
        <v>16</v>
      </c>
      <c r="F5701">
        <v>500</v>
      </c>
      <c r="G5701" t="s">
        <v>17</v>
      </c>
      <c r="H5701" t="s">
        <v>1370</v>
      </c>
      <c r="I5701" t="s">
        <v>206</v>
      </c>
      <c r="J5701">
        <v>1998</v>
      </c>
      <c r="K5701">
        <v>5.9711100000000004</v>
      </c>
      <c r="L5701">
        <v>6.1446399999999999</v>
      </c>
      <c r="M5701">
        <v>6.1901299999999999</v>
      </c>
      <c r="N5701">
        <f>L5701-K5701</f>
        <v>0.17352999999999952</v>
      </c>
      <c r="O5701">
        <f>M5701-L5701</f>
        <v>4.549000000000003E-2</v>
      </c>
    </row>
    <row r="5702" spans="1:15" x14ac:dyDescent="0.3">
      <c r="A5702">
        <v>14869</v>
      </c>
      <c r="B5702" t="s">
        <v>21</v>
      </c>
      <c r="C5702" t="s">
        <v>7600</v>
      </c>
      <c r="D5702" t="s">
        <v>16</v>
      </c>
      <c r="E5702" t="s">
        <v>16</v>
      </c>
      <c r="F5702">
        <v>660</v>
      </c>
      <c r="G5702" t="s">
        <v>17</v>
      </c>
      <c r="H5702" t="s">
        <v>3306</v>
      </c>
      <c r="I5702" t="s">
        <v>206</v>
      </c>
      <c r="J5702">
        <v>2001</v>
      </c>
      <c r="K5702">
        <v>5.9711100000000004</v>
      </c>
      <c r="L5702">
        <v>6.1446399999999999</v>
      </c>
      <c r="M5702">
        <v>6.1901299999999999</v>
      </c>
      <c r="N5702">
        <f>L5702-K5702</f>
        <v>0.17352999999999952</v>
      </c>
      <c r="O5702">
        <f>M5702-L5702</f>
        <v>4.549000000000003E-2</v>
      </c>
    </row>
    <row r="5703" spans="1:15" x14ac:dyDescent="0.3">
      <c r="A5703">
        <v>14870</v>
      </c>
      <c r="B5703" t="s">
        <v>21</v>
      </c>
      <c r="C5703" t="s">
        <v>7600</v>
      </c>
      <c r="D5703" t="s">
        <v>16</v>
      </c>
      <c r="E5703" t="s">
        <v>16</v>
      </c>
      <c r="F5703">
        <v>500</v>
      </c>
      <c r="G5703" t="s">
        <v>17</v>
      </c>
      <c r="H5703" t="s">
        <v>1839</v>
      </c>
      <c r="I5703" t="s">
        <v>206</v>
      </c>
      <c r="J5703">
        <v>1996</v>
      </c>
      <c r="K5703">
        <v>5.9711100000000004</v>
      </c>
      <c r="L5703">
        <v>6.1446399999999999</v>
      </c>
      <c r="M5703">
        <v>6.1901299999999999</v>
      </c>
      <c r="N5703">
        <f>L5703-K5703</f>
        <v>0.17352999999999952</v>
      </c>
      <c r="O5703">
        <f>M5703-L5703</f>
        <v>4.549000000000003E-2</v>
      </c>
    </row>
    <row r="5704" spans="1:15" x14ac:dyDescent="0.3">
      <c r="A5704">
        <v>14871</v>
      </c>
      <c r="B5704" t="s">
        <v>21</v>
      </c>
      <c r="C5704" t="s">
        <v>7600</v>
      </c>
      <c r="D5704" t="s">
        <v>16</v>
      </c>
      <c r="E5704" t="s">
        <v>16</v>
      </c>
      <c r="F5704">
        <v>500</v>
      </c>
      <c r="G5704" t="s">
        <v>17</v>
      </c>
      <c r="H5704" t="s">
        <v>1368</v>
      </c>
      <c r="I5704" t="s">
        <v>206</v>
      </c>
      <c r="J5704">
        <v>1995</v>
      </c>
      <c r="K5704">
        <v>5.9711100000000004</v>
      </c>
      <c r="L5704">
        <v>6.1446399999999999</v>
      </c>
      <c r="M5704">
        <v>6.1901299999999999</v>
      </c>
      <c r="N5704">
        <f>L5704-K5704</f>
        <v>0.17352999999999952</v>
      </c>
      <c r="O5704">
        <f>M5704-L5704</f>
        <v>4.549000000000003E-2</v>
      </c>
    </row>
    <row r="5705" spans="1:15" x14ac:dyDescent="0.3">
      <c r="A5705">
        <v>4004</v>
      </c>
      <c r="B5705" t="s">
        <v>188</v>
      </c>
      <c r="C5705" t="s">
        <v>4007</v>
      </c>
      <c r="D5705" t="s">
        <v>15</v>
      </c>
      <c r="E5705" t="s">
        <v>16</v>
      </c>
      <c r="F5705">
        <v>300300</v>
      </c>
      <c r="G5705" t="s">
        <v>17</v>
      </c>
      <c r="H5705">
        <v>2009</v>
      </c>
      <c r="I5705" t="s">
        <v>3043</v>
      </c>
      <c r="J5705">
        <v>2009</v>
      </c>
      <c r="K5705">
        <v>6.7479300000000002</v>
      </c>
      <c r="L5705">
        <v>6.8140299999999998</v>
      </c>
      <c r="M5705">
        <v>6.85954</v>
      </c>
      <c r="N5705">
        <f>L5705-K5705</f>
        <v>6.6099999999999604E-2</v>
      </c>
      <c r="O5705">
        <f>M5705-L5705</f>
        <v>4.5510000000000161E-2</v>
      </c>
    </row>
    <row r="5706" spans="1:15" x14ac:dyDescent="0.3">
      <c r="A5706">
        <v>5520</v>
      </c>
      <c r="B5706" t="s">
        <v>21</v>
      </c>
      <c r="C5706" t="s">
        <v>5246</v>
      </c>
      <c r="D5706" t="s">
        <v>16</v>
      </c>
      <c r="E5706" t="s">
        <v>16</v>
      </c>
      <c r="F5706">
        <v>1200</v>
      </c>
      <c r="G5706" t="s">
        <v>17</v>
      </c>
      <c r="H5706" t="s">
        <v>3683</v>
      </c>
      <c r="I5706" t="s">
        <v>24</v>
      </c>
      <c r="J5706">
        <v>1995</v>
      </c>
      <c r="K5706">
        <v>6.8604200000000004</v>
      </c>
      <c r="L5706">
        <v>6.90855</v>
      </c>
      <c r="M5706">
        <v>6.9540699999999998</v>
      </c>
      <c r="N5706">
        <f>L5706-K5706</f>
        <v>4.8129999999999562E-2</v>
      </c>
      <c r="O5706">
        <f>M5706-L5706</f>
        <v>4.5519999999999783E-2</v>
      </c>
    </row>
    <row r="5707" spans="1:15" x14ac:dyDescent="0.3">
      <c r="A5707">
        <v>5522</v>
      </c>
      <c r="B5707" t="s">
        <v>21</v>
      </c>
      <c r="C5707" t="s">
        <v>5246</v>
      </c>
      <c r="D5707" t="s">
        <v>16</v>
      </c>
      <c r="E5707" t="s">
        <v>16</v>
      </c>
      <c r="F5707">
        <v>1500</v>
      </c>
      <c r="G5707" t="s">
        <v>17</v>
      </c>
      <c r="H5707" t="s">
        <v>458</v>
      </c>
      <c r="I5707" t="s">
        <v>24</v>
      </c>
      <c r="J5707">
        <v>2001</v>
      </c>
      <c r="K5707">
        <v>6.8604200000000004</v>
      </c>
      <c r="L5707">
        <v>6.90855</v>
      </c>
      <c r="M5707">
        <v>6.9540699999999998</v>
      </c>
      <c r="N5707">
        <f>L5707-K5707</f>
        <v>4.8129999999999562E-2</v>
      </c>
      <c r="O5707">
        <f>M5707-L5707</f>
        <v>4.5519999999999783E-2</v>
      </c>
    </row>
    <row r="5708" spans="1:15" x14ac:dyDescent="0.3">
      <c r="A5708">
        <v>9826</v>
      </c>
      <c r="B5708" t="s">
        <v>21</v>
      </c>
      <c r="C5708" t="s">
        <v>5246</v>
      </c>
      <c r="D5708" t="s">
        <v>16</v>
      </c>
      <c r="E5708" t="s">
        <v>16</v>
      </c>
      <c r="F5708">
        <v>600</v>
      </c>
      <c r="G5708" t="s">
        <v>17</v>
      </c>
      <c r="H5708" t="s">
        <v>66</v>
      </c>
      <c r="I5708" t="s">
        <v>24</v>
      </c>
      <c r="J5708">
        <v>2001</v>
      </c>
      <c r="K5708">
        <v>6.8604200000000004</v>
      </c>
      <c r="L5708">
        <v>6.90855</v>
      </c>
      <c r="M5708">
        <v>6.9540699999999998</v>
      </c>
      <c r="N5708">
        <f>L5708-K5708</f>
        <v>4.8129999999999562E-2</v>
      </c>
      <c r="O5708">
        <f>M5708-L5708</f>
        <v>4.5519999999999783E-2</v>
      </c>
    </row>
    <row r="5709" spans="1:15" x14ac:dyDescent="0.3">
      <c r="A5709">
        <v>9900</v>
      </c>
      <c r="B5709" t="s">
        <v>21</v>
      </c>
      <c r="C5709" t="s">
        <v>5246</v>
      </c>
      <c r="D5709" t="s">
        <v>16</v>
      </c>
      <c r="E5709" t="s">
        <v>16</v>
      </c>
      <c r="F5709">
        <v>1000</v>
      </c>
      <c r="G5709" t="s">
        <v>17</v>
      </c>
      <c r="H5709" t="s">
        <v>1215</v>
      </c>
      <c r="I5709" t="s">
        <v>24</v>
      </c>
      <c r="J5709">
        <v>2001</v>
      </c>
      <c r="K5709">
        <v>6.8604200000000004</v>
      </c>
      <c r="L5709">
        <v>6.90855</v>
      </c>
      <c r="M5709">
        <v>6.9540699999999998</v>
      </c>
      <c r="N5709">
        <f>L5709-K5709</f>
        <v>4.8129999999999562E-2</v>
      </c>
      <c r="O5709">
        <f>M5709-L5709</f>
        <v>4.5519999999999783E-2</v>
      </c>
    </row>
    <row r="5710" spans="1:15" x14ac:dyDescent="0.3">
      <c r="A5710">
        <v>9901</v>
      </c>
      <c r="B5710" t="s">
        <v>21</v>
      </c>
      <c r="C5710" t="s">
        <v>5246</v>
      </c>
      <c r="D5710" t="s">
        <v>16</v>
      </c>
      <c r="E5710" t="s">
        <v>16</v>
      </c>
      <c r="F5710">
        <v>3000</v>
      </c>
      <c r="G5710" t="s">
        <v>17</v>
      </c>
      <c r="H5710" t="s">
        <v>102</v>
      </c>
      <c r="I5710" t="s">
        <v>24</v>
      </c>
      <c r="J5710">
        <v>2001</v>
      </c>
      <c r="K5710">
        <v>6.8604200000000004</v>
      </c>
      <c r="L5710">
        <v>6.90855</v>
      </c>
      <c r="M5710">
        <v>6.9540699999999998</v>
      </c>
      <c r="N5710">
        <f>L5710-K5710</f>
        <v>4.8129999999999562E-2</v>
      </c>
      <c r="O5710">
        <f>M5710-L5710</f>
        <v>4.5519999999999783E-2</v>
      </c>
    </row>
    <row r="5711" spans="1:15" x14ac:dyDescent="0.3">
      <c r="A5711">
        <v>9903</v>
      </c>
      <c r="B5711" t="s">
        <v>21</v>
      </c>
      <c r="C5711" t="s">
        <v>5246</v>
      </c>
      <c r="D5711" t="s">
        <v>16</v>
      </c>
      <c r="E5711" t="s">
        <v>16</v>
      </c>
      <c r="F5711">
        <v>2000</v>
      </c>
      <c r="G5711" t="s">
        <v>17</v>
      </c>
      <c r="H5711" t="s">
        <v>66</v>
      </c>
      <c r="I5711" t="s">
        <v>24</v>
      </c>
      <c r="J5711">
        <v>2001</v>
      </c>
      <c r="K5711">
        <v>6.8604200000000004</v>
      </c>
      <c r="L5711">
        <v>6.90855</v>
      </c>
      <c r="M5711">
        <v>6.9540699999999998</v>
      </c>
      <c r="N5711">
        <f>L5711-K5711</f>
        <v>4.8129999999999562E-2</v>
      </c>
      <c r="O5711">
        <f>M5711-L5711</f>
        <v>4.5519999999999783E-2</v>
      </c>
    </row>
    <row r="5712" spans="1:15" x14ac:dyDescent="0.3">
      <c r="A5712">
        <v>9905</v>
      </c>
      <c r="B5712" t="s">
        <v>21</v>
      </c>
      <c r="C5712" t="s">
        <v>5246</v>
      </c>
      <c r="D5712" t="s">
        <v>16</v>
      </c>
      <c r="E5712" t="s">
        <v>16</v>
      </c>
      <c r="F5712">
        <v>4000</v>
      </c>
      <c r="G5712" t="s">
        <v>17</v>
      </c>
      <c r="H5712" t="s">
        <v>129</v>
      </c>
      <c r="I5712" t="s">
        <v>24</v>
      </c>
      <c r="J5712">
        <v>2001</v>
      </c>
      <c r="K5712">
        <v>6.8604200000000004</v>
      </c>
      <c r="L5712">
        <v>6.90855</v>
      </c>
      <c r="M5712">
        <v>6.9540699999999998</v>
      </c>
      <c r="N5712">
        <f>L5712-K5712</f>
        <v>4.8129999999999562E-2</v>
      </c>
      <c r="O5712">
        <f>M5712-L5712</f>
        <v>4.5519999999999783E-2</v>
      </c>
    </row>
    <row r="5713" spans="1:15" x14ac:dyDescent="0.3">
      <c r="A5713">
        <v>23726</v>
      </c>
      <c r="B5713" t="s">
        <v>188</v>
      </c>
      <c r="C5713" t="s">
        <v>15499</v>
      </c>
      <c r="D5713" t="s">
        <v>16</v>
      </c>
      <c r="E5713" t="s">
        <v>16</v>
      </c>
      <c r="F5713">
        <v>1500</v>
      </c>
      <c r="G5713" t="s">
        <v>17</v>
      </c>
      <c r="H5713">
        <v>2016</v>
      </c>
      <c r="I5713" t="s">
        <v>3214</v>
      </c>
      <c r="J5713">
        <v>2016</v>
      </c>
      <c r="K5713">
        <v>6.3149699999999998</v>
      </c>
      <c r="L5713">
        <v>6.3888800000000003</v>
      </c>
      <c r="M5713">
        <v>6.4344200000000003</v>
      </c>
      <c r="N5713">
        <f>L5713-K5713</f>
        <v>7.3910000000000586E-2</v>
      </c>
      <c r="O5713">
        <f>M5713-L5713</f>
        <v>4.5539999999999914E-2</v>
      </c>
    </row>
    <row r="5714" spans="1:15" x14ac:dyDescent="0.3">
      <c r="A5714">
        <v>1188</v>
      </c>
      <c r="B5714" t="s">
        <v>776</v>
      </c>
      <c r="C5714" t="s">
        <v>1434</v>
      </c>
      <c r="D5714" t="s">
        <v>16</v>
      </c>
      <c r="E5714" t="s">
        <v>16</v>
      </c>
      <c r="F5714">
        <v>1800</v>
      </c>
      <c r="G5714" t="s">
        <v>17</v>
      </c>
      <c r="H5714" t="s">
        <v>224</v>
      </c>
      <c r="I5714" t="s">
        <v>779</v>
      </c>
      <c r="J5714">
        <v>2000</v>
      </c>
      <c r="K5714">
        <v>7.3024100000000001</v>
      </c>
      <c r="L5714">
        <v>7.3894099999999998</v>
      </c>
      <c r="M5714">
        <v>7.4349999999999996</v>
      </c>
      <c r="N5714">
        <f>L5714-K5714</f>
        <v>8.6999999999999744E-2</v>
      </c>
      <c r="O5714">
        <f>M5714-L5714</f>
        <v>4.5589999999999797E-2</v>
      </c>
    </row>
    <row r="5715" spans="1:15" x14ac:dyDescent="0.3">
      <c r="A5715">
        <v>1192</v>
      </c>
      <c r="B5715" t="s">
        <v>776</v>
      </c>
      <c r="C5715" t="s">
        <v>1434</v>
      </c>
      <c r="D5715" t="s">
        <v>16</v>
      </c>
      <c r="E5715" t="s">
        <v>16</v>
      </c>
      <c r="F5715">
        <v>900</v>
      </c>
      <c r="G5715" t="s">
        <v>17</v>
      </c>
      <c r="H5715" t="s">
        <v>138</v>
      </c>
      <c r="I5715" t="s">
        <v>779</v>
      </c>
      <c r="J5715">
        <v>2002</v>
      </c>
      <c r="K5715">
        <v>7.3024100000000001</v>
      </c>
      <c r="L5715">
        <v>7.3894099999999998</v>
      </c>
      <c r="M5715">
        <v>7.4349999999999996</v>
      </c>
      <c r="N5715">
        <f>L5715-K5715</f>
        <v>8.6999999999999744E-2</v>
      </c>
      <c r="O5715">
        <f>M5715-L5715</f>
        <v>4.5589999999999797E-2</v>
      </c>
    </row>
    <row r="5716" spans="1:15" x14ac:dyDescent="0.3">
      <c r="A5716">
        <v>6089</v>
      </c>
      <c r="B5716" t="s">
        <v>776</v>
      </c>
      <c r="C5716" t="s">
        <v>1434</v>
      </c>
      <c r="D5716" t="s">
        <v>16</v>
      </c>
      <c r="E5716" t="s">
        <v>16</v>
      </c>
      <c r="F5716">
        <v>1800</v>
      </c>
      <c r="G5716" t="s">
        <v>17</v>
      </c>
      <c r="H5716" t="s">
        <v>479</v>
      </c>
      <c r="I5716" t="s">
        <v>779</v>
      </c>
      <c r="J5716">
        <v>2001</v>
      </c>
      <c r="K5716">
        <v>7.3024100000000001</v>
      </c>
      <c r="L5716">
        <v>7.3894099999999998</v>
      </c>
      <c r="M5716">
        <v>7.4349999999999996</v>
      </c>
      <c r="N5716">
        <f>L5716-K5716</f>
        <v>8.6999999999999744E-2</v>
      </c>
      <c r="O5716">
        <f>M5716-L5716</f>
        <v>4.5589999999999797E-2</v>
      </c>
    </row>
    <row r="5717" spans="1:15" x14ac:dyDescent="0.3">
      <c r="A5717">
        <v>9529</v>
      </c>
      <c r="B5717" t="s">
        <v>776</v>
      </c>
      <c r="C5717" t="s">
        <v>1434</v>
      </c>
      <c r="D5717" t="s">
        <v>16</v>
      </c>
      <c r="E5717" t="s">
        <v>16</v>
      </c>
      <c r="F5717">
        <v>900</v>
      </c>
      <c r="G5717" t="s">
        <v>17</v>
      </c>
      <c r="H5717" t="s">
        <v>458</v>
      </c>
      <c r="I5717" t="s">
        <v>779</v>
      </c>
      <c r="J5717">
        <v>2001</v>
      </c>
      <c r="K5717">
        <v>7.3024100000000001</v>
      </c>
      <c r="L5717">
        <v>7.3894099999999998</v>
      </c>
      <c r="M5717">
        <v>7.4349999999999996</v>
      </c>
      <c r="N5717">
        <f>L5717-K5717</f>
        <v>8.6999999999999744E-2</v>
      </c>
      <c r="O5717">
        <f>M5717-L5717</f>
        <v>4.5589999999999797E-2</v>
      </c>
    </row>
    <row r="5718" spans="1:15" x14ac:dyDescent="0.3">
      <c r="A5718">
        <v>15784</v>
      </c>
      <c r="B5718" t="s">
        <v>214</v>
      </c>
      <c r="C5718" t="s">
        <v>10881</v>
      </c>
      <c r="D5718" t="s">
        <v>16</v>
      </c>
      <c r="E5718" t="s">
        <v>16</v>
      </c>
      <c r="F5718">
        <v>8100</v>
      </c>
      <c r="G5718" t="s">
        <v>17</v>
      </c>
      <c r="H5718" t="s">
        <v>23</v>
      </c>
      <c r="I5718" t="s">
        <v>217</v>
      </c>
      <c r="J5718" t="s">
        <v>23</v>
      </c>
      <c r="K5718">
        <v>6.1616799999999996</v>
      </c>
      <c r="L5718">
        <v>6.37181</v>
      </c>
      <c r="M5718">
        <v>6.4174199999999999</v>
      </c>
      <c r="N5718">
        <f>L5718-K5718</f>
        <v>0.21013000000000037</v>
      </c>
      <c r="O5718">
        <f>M5718-L5718</f>
        <v>4.5609999999999928E-2</v>
      </c>
    </row>
    <row r="5719" spans="1:15" x14ac:dyDescent="0.3">
      <c r="A5719">
        <v>15785</v>
      </c>
      <c r="B5719" t="s">
        <v>214</v>
      </c>
      <c r="C5719" t="s">
        <v>10881</v>
      </c>
      <c r="D5719" t="s">
        <v>16</v>
      </c>
      <c r="E5719" t="s">
        <v>16</v>
      </c>
      <c r="F5719">
        <v>15600</v>
      </c>
      <c r="G5719" t="s">
        <v>17</v>
      </c>
      <c r="H5719" t="s">
        <v>23</v>
      </c>
      <c r="I5719" t="s">
        <v>217</v>
      </c>
      <c r="J5719" t="s">
        <v>23</v>
      </c>
      <c r="K5719">
        <v>6.1616799999999996</v>
      </c>
      <c r="L5719">
        <v>6.37181</v>
      </c>
      <c r="M5719">
        <v>6.4174199999999999</v>
      </c>
      <c r="N5719">
        <f>L5719-K5719</f>
        <v>0.21013000000000037</v>
      </c>
      <c r="O5719">
        <f>M5719-L5719</f>
        <v>4.5609999999999928E-2</v>
      </c>
    </row>
    <row r="5720" spans="1:15" x14ac:dyDescent="0.3">
      <c r="A5720">
        <v>15786</v>
      </c>
      <c r="B5720" t="s">
        <v>214</v>
      </c>
      <c r="C5720" t="s">
        <v>10881</v>
      </c>
      <c r="D5720" t="s">
        <v>16</v>
      </c>
      <c r="E5720" t="s">
        <v>16</v>
      </c>
      <c r="F5720">
        <v>10800</v>
      </c>
      <c r="G5720" t="s">
        <v>17</v>
      </c>
      <c r="H5720" t="s">
        <v>23</v>
      </c>
      <c r="I5720" t="s">
        <v>217</v>
      </c>
      <c r="J5720" t="s">
        <v>23</v>
      </c>
      <c r="K5720">
        <v>6.1616799999999996</v>
      </c>
      <c r="L5720">
        <v>6.37181</v>
      </c>
      <c r="M5720">
        <v>6.4174199999999999</v>
      </c>
      <c r="N5720">
        <f>L5720-K5720</f>
        <v>0.21013000000000037</v>
      </c>
      <c r="O5720">
        <f>M5720-L5720</f>
        <v>4.5609999999999928E-2</v>
      </c>
    </row>
    <row r="5721" spans="1:15" x14ac:dyDescent="0.3">
      <c r="A5721">
        <v>15787</v>
      </c>
      <c r="B5721" t="s">
        <v>214</v>
      </c>
      <c r="C5721" t="s">
        <v>10881</v>
      </c>
      <c r="D5721" t="s">
        <v>16</v>
      </c>
      <c r="E5721" t="s">
        <v>16</v>
      </c>
      <c r="F5721">
        <v>6400</v>
      </c>
      <c r="G5721" t="s">
        <v>17</v>
      </c>
      <c r="H5721" t="s">
        <v>23</v>
      </c>
      <c r="I5721" t="s">
        <v>217</v>
      </c>
      <c r="J5721" t="s">
        <v>23</v>
      </c>
      <c r="K5721">
        <v>6.1616799999999996</v>
      </c>
      <c r="L5721">
        <v>6.37181</v>
      </c>
      <c r="M5721">
        <v>6.4174199999999999</v>
      </c>
      <c r="N5721">
        <f>L5721-K5721</f>
        <v>0.21013000000000037</v>
      </c>
      <c r="O5721">
        <f>M5721-L5721</f>
        <v>4.5609999999999928E-2</v>
      </c>
    </row>
    <row r="5722" spans="1:15" x14ac:dyDescent="0.3">
      <c r="A5722">
        <v>13679</v>
      </c>
      <c r="B5722" t="s">
        <v>21</v>
      </c>
      <c r="C5722" t="s">
        <v>9935</v>
      </c>
      <c r="D5722" t="s">
        <v>16</v>
      </c>
      <c r="E5722" t="s">
        <v>16</v>
      </c>
      <c r="F5722">
        <v>7200</v>
      </c>
      <c r="G5722" t="s">
        <v>17</v>
      </c>
      <c r="H5722">
        <v>2000</v>
      </c>
      <c r="I5722" t="s">
        <v>1658</v>
      </c>
      <c r="J5722">
        <v>2000</v>
      </c>
      <c r="K5722">
        <v>6.0252600000000003</v>
      </c>
      <c r="L5722">
        <v>6.0060200000000004</v>
      </c>
      <c r="M5722">
        <v>6.0516500000000004</v>
      </c>
      <c r="N5722">
        <f>L5722-K5722</f>
        <v>-1.9239999999999924E-2</v>
      </c>
      <c r="O5722">
        <f>M5722-L5722</f>
        <v>4.5630000000000059E-2</v>
      </c>
    </row>
    <row r="5723" spans="1:15" x14ac:dyDescent="0.3">
      <c r="A5723">
        <v>13680</v>
      </c>
      <c r="B5723" t="s">
        <v>21</v>
      </c>
      <c r="C5723" t="s">
        <v>9935</v>
      </c>
      <c r="D5723" t="s">
        <v>16</v>
      </c>
      <c r="E5723" t="s">
        <v>16</v>
      </c>
      <c r="F5723">
        <v>7200</v>
      </c>
      <c r="G5723" t="s">
        <v>17</v>
      </c>
      <c r="H5723">
        <v>2001</v>
      </c>
      <c r="I5723" t="s">
        <v>1658</v>
      </c>
      <c r="J5723">
        <v>2001</v>
      </c>
      <c r="K5723">
        <v>6.0252600000000003</v>
      </c>
      <c r="L5723">
        <v>6.0060200000000004</v>
      </c>
      <c r="M5723">
        <v>6.0516500000000004</v>
      </c>
      <c r="N5723">
        <f>L5723-K5723</f>
        <v>-1.9239999999999924E-2</v>
      </c>
      <c r="O5723">
        <f>M5723-L5723</f>
        <v>4.5630000000000059E-2</v>
      </c>
    </row>
    <row r="5724" spans="1:15" x14ac:dyDescent="0.3">
      <c r="A5724">
        <v>5703</v>
      </c>
      <c r="B5724" t="s">
        <v>21</v>
      </c>
      <c r="C5724" t="s">
        <v>5367</v>
      </c>
      <c r="D5724" t="s">
        <v>16</v>
      </c>
      <c r="E5724" t="s">
        <v>16</v>
      </c>
      <c r="F5724">
        <v>4000</v>
      </c>
      <c r="G5724" t="s">
        <v>17</v>
      </c>
      <c r="H5724">
        <v>2006</v>
      </c>
      <c r="I5724" t="s">
        <v>1658</v>
      </c>
      <c r="J5724">
        <v>2006</v>
      </c>
      <c r="K5724">
        <v>6.0488099999999996</v>
      </c>
      <c r="L5724">
        <v>6.0694299999999997</v>
      </c>
      <c r="M5724">
        <v>6.1150599999999997</v>
      </c>
      <c r="N5724">
        <f>L5724-K5724</f>
        <v>2.0620000000000083E-2</v>
      </c>
      <c r="O5724">
        <f>M5724-L5724</f>
        <v>4.5630000000000059E-2</v>
      </c>
    </row>
    <row r="5725" spans="1:15" x14ac:dyDescent="0.3">
      <c r="A5725">
        <v>5717</v>
      </c>
      <c r="B5725" t="s">
        <v>21</v>
      </c>
      <c r="C5725" t="s">
        <v>5367</v>
      </c>
      <c r="D5725" t="s">
        <v>16</v>
      </c>
      <c r="E5725" t="s">
        <v>16</v>
      </c>
      <c r="F5725">
        <v>22000</v>
      </c>
      <c r="G5725" t="s">
        <v>17</v>
      </c>
      <c r="H5725">
        <v>2007</v>
      </c>
      <c r="I5725" t="s">
        <v>1658</v>
      </c>
      <c r="J5725">
        <v>2007</v>
      </c>
      <c r="K5725">
        <v>6.0488099999999996</v>
      </c>
      <c r="L5725">
        <v>6.0694299999999997</v>
      </c>
      <c r="M5725">
        <v>6.1150599999999997</v>
      </c>
      <c r="N5725">
        <f>L5725-K5725</f>
        <v>2.0620000000000083E-2</v>
      </c>
      <c r="O5725">
        <f>M5725-L5725</f>
        <v>4.5630000000000059E-2</v>
      </c>
    </row>
    <row r="5726" spans="1:15" x14ac:dyDescent="0.3">
      <c r="A5726">
        <v>12242</v>
      </c>
      <c r="B5726" t="s">
        <v>21</v>
      </c>
      <c r="C5726" t="s">
        <v>9220</v>
      </c>
      <c r="D5726" t="s">
        <v>16</v>
      </c>
      <c r="E5726" t="s">
        <v>16</v>
      </c>
      <c r="F5726">
        <v>1200</v>
      </c>
      <c r="G5726" t="s">
        <v>17</v>
      </c>
      <c r="H5726" t="s">
        <v>23</v>
      </c>
      <c r="I5726" t="s">
        <v>1099</v>
      </c>
      <c r="J5726" t="s">
        <v>23</v>
      </c>
      <c r="K5726">
        <v>5.7698900000000002</v>
      </c>
      <c r="L5726">
        <v>5.7909600000000001</v>
      </c>
      <c r="M5726">
        <v>5.8365900000000002</v>
      </c>
      <c r="N5726">
        <f>L5726-K5726</f>
        <v>2.1069999999999922E-2</v>
      </c>
      <c r="O5726">
        <f>M5726-L5726</f>
        <v>4.5630000000000059E-2</v>
      </c>
    </row>
    <row r="5727" spans="1:15" x14ac:dyDescent="0.3">
      <c r="A5727">
        <v>9348</v>
      </c>
      <c r="B5727" t="s">
        <v>776</v>
      </c>
      <c r="C5727" t="s">
        <v>7399</v>
      </c>
      <c r="D5727" t="s">
        <v>16</v>
      </c>
      <c r="E5727" t="s">
        <v>16</v>
      </c>
      <c r="F5727">
        <v>0</v>
      </c>
      <c r="G5727" t="s">
        <v>60</v>
      </c>
      <c r="H5727" t="s">
        <v>1971</v>
      </c>
      <c r="I5727" t="s">
        <v>1304</v>
      </c>
      <c r="J5727">
        <v>1992</v>
      </c>
      <c r="K5727">
        <v>7.0640799999999997</v>
      </c>
      <c r="L5727">
        <v>7.11165</v>
      </c>
      <c r="M5727">
        <v>7.1573000000000002</v>
      </c>
      <c r="N5727">
        <f>L5727-K5727</f>
        <v>4.7570000000000334E-2</v>
      </c>
      <c r="O5727">
        <f>M5727-L5727</f>
        <v>4.565000000000019E-2</v>
      </c>
    </row>
    <row r="5728" spans="1:15" x14ac:dyDescent="0.3">
      <c r="A5728">
        <v>19519</v>
      </c>
      <c r="B5728" t="s">
        <v>776</v>
      </c>
      <c r="C5728" t="s">
        <v>7399</v>
      </c>
      <c r="D5728" t="s">
        <v>16</v>
      </c>
      <c r="E5728" t="s">
        <v>16</v>
      </c>
      <c r="F5728">
        <v>0</v>
      </c>
      <c r="G5728" t="s">
        <v>60</v>
      </c>
      <c r="H5728" t="s">
        <v>1971</v>
      </c>
      <c r="I5728" t="s">
        <v>1304</v>
      </c>
      <c r="J5728">
        <v>1992</v>
      </c>
      <c r="K5728">
        <v>7.0640799999999997</v>
      </c>
      <c r="L5728">
        <v>7.11165</v>
      </c>
      <c r="M5728">
        <v>7.1573000000000002</v>
      </c>
      <c r="N5728">
        <f>L5728-K5728</f>
        <v>4.7570000000000334E-2</v>
      </c>
      <c r="O5728">
        <f>M5728-L5728</f>
        <v>4.565000000000019E-2</v>
      </c>
    </row>
    <row r="5729" spans="1:15" x14ac:dyDescent="0.3">
      <c r="A5729">
        <v>13694</v>
      </c>
      <c r="B5729" t="s">
        <v>21</v>
      </c>
      <c r="C5729" t="s">
        <v>9944</v>
      </c>
      <c r="D5729" t="s">
        <v>16</v>
      </c>
      <c r="E5729" t="s">
        <v>16</v>
      </c>
      <c r="F5729">
        <v>1200</v>
      </c>
      <c r="G5729" t="s">
        <v>17</v>
      </c>
      <c r="H5729" t="s">
        <v>30</v>
      </c>
      <c r="I5729" t="s">
        <v>550</v>
      </c>
      <c r="J5729">
        <v>2002</v>
      </c>
      <c r="K5729">
        <v>6.5422799999999999</v>
      </c>
      <c r="L5729">
        <v>6.59842</v>
      </c>
      <c r="M5729">
        <v>6.6440999999999999</v>
      </c>
      <c r="N5729">
        <f>L5729-K5729</f>
        <v>5.6140000000000079E-2</v>
      </c>
      <c r="O5729">
        <f>M5729-L5729</f>
        <v>4.5679999999999943E-2</v>
      </c>
    </row>
    <row r="5730" spans="1:15" x14ac:dyDescent="0.3">
      <c r="A5730">
        <v>13695</v>
      </c>
      <c r="B5730" t="s">
        <v>21</v>
      </c>
      <c r="C5730" t="s">
        <v>9944</v>
      </c>
      <c r="D5730" t="s">
        <v>16</v>
      </c>
      <c r="E5730" t="s">
        <v>16</v>
      </c>
      <c r="F5730">
        <v>2400</v>
      </c>
      <c r="G5730" t="s">
        <v>17</v>
      </c>
      <c r="H5730">
        <v>1999</v>
      </c>
      <c r="I5730" t="s">
        <v>550</v>
      </c>
      <c r="J5730">
        <v>1999</v>
      </c>
      <c r="K5730">
        <v>6.5422799999999999</v>
      </c>
      <c r="L5730">
        <v>6.59842</v>
      </c>
      <c r="M5730">
        <v>6.6440999999999999</v>
      </c>
      <c r="N5730">
        <f>L5730-K5730</f>
        <v>5.6140000000000079E-2</v>
      </c>
      <c r="O5730">
        <f>M5730-L5730</f>
        <v>4.5679999999999943E-2</v>
      </c>
    </row>
    <row r="5731" spans="1:15" x14ac:dyDescent="0.3">
      <c r="A5731">
        <v>16964</v>
      </c>
      <c r="B5731" t="s">
        <v>21</v>
      </c>
      <c r="C5731" t="s">
        <v>9944</v>
      </c>
      <c r="D5731" t="s">
        <v>16</v>
      </c>
      <c r="E5731" t="s">
        <v>16</v>
      </c>
      <c r="F5731">
        <v>6000</v>
      </c>
      <c r="G5731" t="s">
        <v>17</v>
      </c>
      <c r="H5731" t="s">
        <v>2962</v>
      </c>
      <c r="I5731" t="s">
        <v>550</v>
      </c>
      <c r="J5731">
        <v>2010</v>
      </c>
      <c r="K5731">
        <v>6.5422799999999999</v>
      </c>
      <c r="L5731">
        <v>6.59842</v>
      </c>
      <c r="M5731">
        <v>6.6440999999999999</v>
      </c>
      <c r="N5731">
        <f>L5731-K5731</f>
        <v>5.6140000000000079E-2</v>
      </c>
      <c r="O5731">
        <f>M5731-L5731</f>
        <v>4.5679999999999943E-2</v>
      </c>
    </row>
    <row r="5732" spans="1:15" x14ac:dyDescent="0.3">
      <c r="A5732">
        <v>6759</v>
      </c>
      <c r="B5732" t="s">
        <v>13</v>
      </c>
      <c r="C5732" t="s">
        <v>5998</v>
      </c>
      <c r="D5732" t="s">
        <v>15</v>
      </c>
      <c r="E5732" t="s">
        <v>16</v>
      </c>
      <c r="F5732">
        <v>10000</v>
      </c>
      <c r="G5732" t="s">
        <v>17</v>
      </c>
      <c r="H5732" t="s">
        <v>1800</v>
      </c>
      <c r="I5732" t="s">
        <v>19</v>
      </c>
      <c r="J5732">
        <v>2009</v>
      </c>
      <c r="K5732">
        <v>7.0506099999999998</v>
      </c>
      <c r="L5732">
        <v>7.1194800000000003</v>
      </c>
      <c r="M5732">
        <v>7.1651899999999999</v>
      </c>
      <c r="N5732">
        <f>L5732-K5732</f>
        <v>6.8870000000000431E-2</v>
      </c>
      <c r="O5732">
        <f>M5732-L5732</f>
        <v>4.5709999999999695E-2</v>
      </c>
    </row>
    <row r="5733" spans="1:15" x14ac:dyDescent="0.3">
      <c r="A5733">
        <v>14916</v>
      </c>
      <c r="B5733" t="s">
        <v>21</v>
      </c>
      <c r="C5733" t="s">
        <v>10496</v>
      </c>
      <c r="D5733" t="s">
        <v>16</v>
      </c>
      <c r="E5733" t="s">
        <v>16</v>
      </c>
      <c r="F5733">
        <v>500</v>
      </c>
      <c r="G5733" t="s">
        <v>17</v>
      </c>
      <c r="H5733" t="s">
        <v>3683</v>
      </c>
      <c r="I5733" t="s">
        <v>550</v>
      </c>
      <c r="J5733">
        <v>1995</v>
      </c>
      <c r="K5733">
        <v>6.3948499999999999</v>
      </c>
      <c r="L5733">
        <v>6.4055600000000004</v>
      </c>
      <c r="M5733">
        <v>6.4513100000000003</v>
      </c>
      <c r="N5733">
        <f>L5733-K5733</f>
        <v>1.0710000000000441E-2</v>
      </c>
      <c r="O5733">
        <f>M5733-L5733</f>
        <v>4.5749999999999957E-2</v>
      </c>
    </row>
    <row r="5734" spans="1:15" x14ac:dyDescent="0.3">
      <c r="A5734">
        <v>5492</v>
      </c>
      <c r="B5734" t="s">
        <v>21</v>
      </c>
      <c r="C5734" t="s">
        <v>5222</v>
      </c>
      <c r="D5734" t="s">
        <v>16</v>
      </c>
      <c r="E5734" t="s">
        <v>16</v>
      </c>
      <c r="F5734">
        <v>14000</v>
      </c>
      <c r="G5734" t="s">
        <v>17</v>
      </c>
      <c r="H5734">
        <v>2005</v>
      </c>
      <c r="I5734" t="s">
        <v>1658</v>
      </c>
      <c r="J5734">
        <v>2005</v>
      </c>
      <c r="K5734">
        <v>5.8722700000000003</v>
      </c>
      <c r="L5734">
        <v>5.8922100000000004</v>
      </c>
      <c r="M5734">
        <v>5.9379600000000003</v>
      </c>
      <c r="N5734">
        <f>L5734-K5734</f>
        <v>1.9940000000000069E-2</v>
      </c>
      <c r="O5734">
        <f>M5734-L5734</f>
        <v>4.5749999999999957E-2</v>
      </c>
    </row>
    <row r="5735" spans="1:15" x14ac:dyDescent="0.3">
      <c r="A5735">
        <v>14552</v>
      </c>
      <c r="B5735" t="s">
        <v>21</v>
      </c>
      <c r="C5735" t="s">
        <v>5222</v>
      </c>
      <c r="D5735" t="s">
        <v>16</v>
      </c>
      <c r="E5735" t="s">
        <v>16</v>
      </c>
      <c r="F5735">
        <v>4600</v>
      </c>
      <c r="G5735" t="s">
        <v>17</v>
      </c>
      <c r="H5735">
        <v>2007</v>
      </c>
      <c r="I5735" t="s">
        <v>1658</v>
      </c>
      <c r="J5735">
        <v>2007</v>
      </c>
      <c r="K5735">
        <v>5.8722700000000003</v>
      </c>
      <c r="L5735">
        <v>5.8922100000000004</v>
      </c>
      <c r="M5735">
        <v>5.9379600000000003</v>
      </c>
      <c r="N5735">
        <f>L5735-K5735</f>
        <v>1.9940000000000069E-2</v>
      </c>
      <c r="O5735">
        <f>M5735-L5735</f>
        <v>4.5749999999999957E-2</v>
      </c>
    </row>
    <row r="5736" spans="1:15" x14ac:dyDescent="0.3">
      <c r="A5736">
        <v>13014</v>
      </c>
      <c r="B5736" t="s">
        <v>21</v>
      </c>
      <c r="C5736" t="s">
        <v>9596</v>
      </c>
      <c r="D5736" t="s">
        <v>16</v>
      </c>
      <c r="E5736" t="s">
        <v>16</v>
      </c>
      <c r="F5736">
        <v>1000</v>
      </c>
      <c r="G5736" t="s">
        <v>17</v>
      </c>
      <c r="H5736">
        <v>2000</v>
      </c>
      <c r="I5736" t="s">
        <v>1842</v>
      </c>
      <c r="J5736">
        <v>2000</v>
      </c>
      <c r="K5736">
        <v>6.56806</v>
      </c>
      <c r="L5736">
        <v>6.6193099999999996</v>
      </c>
      <c r="M5736">
        <v>6.6650700000000001</v>
      </c>
      <c r="N5736">
        <f>L5736-K5736</f>
        <v>5.1249999999999574E-2</v>
      </c>
      <c r="O5736">
        <f>M5736-L5736</f>
        <v>4.5760000000000467E-2</v>
      </c>
    </row>
    <row r="5737" spans="1:15" x14ac:dyDescent="0.3">
      <c r="A5737">
        <v>1290</v>
      </c>
      <c r="B5737" t="s">
        <v>222</v>
      </c>
      <c r="C5737" t="s">
        <v>1550</v>
      </c>
      <c r="D5737" t="s">
        <v>15</v>
      </c>
      <c r="E5737" t="s">
        <v>16</v>
      </c>
      <c r="F5737">
        <v>18000</v>
      </c>
      <c r="G5737" t="s">
        <v>17</v>
      </c>
      <c r="H5737">
        <v>2004</v>
      </c>
      <c r="I5737" t="s">
        <v>225</v>
      </c>
      <c r="J5737">
        <v>2004</v>
      </c>
      <c r="K5737">
        <v>6.6869699999999996</v>
      </c>
      <c r="L5737">
        <v>6.7095799999999999</v>
      </c>
      <c r="M5737">
        <v>6.75535</v>
      </c>
      <c r="N5737">
        <f>L5737-K5737</f>
        <v>2.2610000000000241E-2</v>
      </c>
      <c r="O5737">
        <f>M5737-L5737</f>
        <v>4.5770000000000088E-2</v>
      </c>
    </row>
    <row r="5738" spans="1:15" x14ac:dyDescent="0.3">
      <c r="A5738">
        <v>4020</v>
      </c>
      <c r="B5738" t="s">
        <v>188</v>
      </c>
      <c r="C5738" t="s">
        <v>4024</v>
      </c>
      <c r="D5738" t="s">
        <v>15</v>
      </c>
      <c r="E5738" t="s">
        <v>16</v>
      </c>
      <c r="F5738">
        <v>54000</v>
      </c>
      <c r="G5738" t="s">
        <v>17</v>
      </c>
      <c r="H5738">
        <v>2008</v>
      </c>
      <c r="I5738" t="s">
        <v>3333</v>
      </c>
      <c r="J5738">
        <v>2008</v>
      </c>
      <c r="K5738">
        <v>6.3320499999999997</v>
      </c>
      <c r="L5738">
        <v>6.3769499999999999</v>
      </c>
      <c r="M5738">
        <v>6.4227400000000001</v>
      </c>
      <c r="N5738">
        <f>L5738-K5738</f>
        <v>4.4900000000000162E-2</v>
      </c>
      <c r="O5738">
        <f>M5738-L5738</f>
        <v>4.5790000000000219E-2</v>
      </c>
    </row>
    <row r="5739" spans="1:15" x14ac:dyDescent="0.3">
      <c r="A5739">
        <v>10700</v>
      </c>
      <c r="B5739" t="s">
        <v>21</v>
      </c>
      <c r="C5739" t="s">
        <v>8258</v>
      </c>
      <c r="D5739" t="s">
        <v>15</v>
      </c>
      <c r="E5739" t="s">
        <v>16</v>
      </c>
      <c r="F5739">
        <v>5200</v>
      </c>
      <c r="G5739" t="s">
        <v>17</v>
      </c>
      <c r="H5739" t="s">
        <v>3306</v>
      </c>
      <c r="I5739" t="s">
        <v>1658</v>
      </c>
      <c r="J5739">
        <v>2001</v>
      </c>
      <c r="K5739">
        <v>5.5746200000000004</v>
      </c>
      <c r="L5739">
        <v>5.7261300000000004</v>
      </c>
      <c r="M5739">
        <v>5.7719399999999998</v>
      </c>
      <c r="N5739">
        <f>L5739-K5739</f>
        <v>0.15151000000000003</v>
      </c>
      <c r="O5739">
        <f>M5739-L5739</f>
        <v>4.5809999999999462E-2</v>
      </c>
    </row>
    <row r="5740" spans="1:15" x14ac:dyDescent="0.3">
      <c r="A5740">
        <v>10701</v>
      </c>
      <c r="B5740" t="s">
        <v>21</v>
      </c>
      <c r="C5740" t="s">
        <v>8258</v>
      </c>
      <c r="D5740" t="s">
        <v>15</v>
      </c>
      <c r="E5740" t="s">
        <v>16</v>
      </c>
      <c r="F5740">
        <v>6500</v>
      </c>
      <c r="G5740" t="s">
        <v>17</v>
      </c>
      <c r="H5740" t="s">
        <v>63</v>
      </c>
      <c r="I5740" t="s">
        <v>1658</v>
      </c>
      <c r="J5740">
        <v>2002</v>
      </c>
      <c r="K5740">
        <v>5.5746200000000004</v>
      </c>
      <c r="L5740">
        <v>5.7261300000000004</v>
      </c>
      <c r="M5740">
        <v>5.7719399999999998</v>
      </c>
      <c r="N5740">
        <f>L5740-K5740</f>
        <v>0.15151000000000003</v>
      </c>
      <c r="O5740">
        <f>M5740-L5740</f>
        <v>4.5809999999999462E-2</v>
      </c>
    </row>
    <row r="5741" spans="1:15" x14ac:dyDescent="0.3">
      <c r="A5741">
        <v>20664</v>
      </c>
      <c r="B5741" t="s">
        <v>21</v>
      </c>
      <c r="C5741" t="s">
        <v>8258</v>
      </c>
      <c r="D5741" t="s">
        <v>16</v>
      </c>
      <c r="E5741" t="s">
        <v>16</v>
      </c>
      <c r="F5741">
        <v>6000</v>
      </c>
      <c r="G5741" t="s">
        <v>17</v>
      </c>
      <c r="H5741" t="s">
        <v>843</v>
      </c>
      <c r="I5741" t="s">
        <v>1658</v>
      </c>
      <c r="J5741">
        <v>2014</v>
      </c>
      <c r="K5741">
        <v>5.5746200000000004</v>
      </c>
      <c r="L5741">
        <v>5.7261300000000004</v>
      </c>
      <c r="M5741">
        <v>5.7719399999999998</v>
      </c>
      <c r="N5741">
        <f>L5741-K5741</f>
        <v>0.15151000000000003</v>
      </c>
      <c r="O5741">
        <f>M5741-L5741</f>
        <v>4.5809999999999462E-2</v>
      </c>
    </row>
    <row r="5742" spans="1:15" x14ac:dyDescent="0.3">
      <c r="A5742">
        <v>21177</v>
      </c>
      <c r="B5742" t="s">
        <v>426</v>
      </c>
      <c r="C5742" t="s">
        <v>13990</v>
      </c>
      <c r="D5742" t="s">
        <v>16</v>
      </c>
      <c r="E5742" t="s">
        <v>16</v>
      </c>
      <c r="F5742">
        <v>3960</v>
      </c>
      <c r="G5742" t="s">
        <v>17</v>
      </c>
      <c r="H5742">
        <v>2001</v>
      </c>
      <c r="I5742" t="s">
        <v>649</v>
      </c>
      <c r="J5742">
        <v>2001</v>
      </c>
      <c r="K5742">
        <v>7.17157</v>
      </c>
      <c r="L5742">
        <v>7.3752599999999999</v>
      </c>
      <c r="M5742">
        <v>7.4210700000000003</v>
      </c>
      <c r="N5742">
        <f>L5742-K5742</f>
        <v>0.20368999999999993</v>
      </c>
      <c r="O5742">
        <f>M5742-L5742</f>
        <v>4.581000000000035E-2</v>
      </c>
    </row>
    <row r="5743" spans="1:15" x14ac:dyDescent="0.3">
      <c r="A5743">
        <v>24199</v>
      </c>
      <c r="B5743" t="s">
        <v>426</v>
      </c>
      <c r="C5743" t="s">
        <v>13990</v>
      </c>
      <c r="D5743" t="s">
        <v>16</v>
      </c>
      <c r="E5743" t="s">
        <v>16</v>
      </c>
      <c r="F5743">
        <v>660</v>
      </c>
      <c r="G5743" t="s">
        <v>17</v>
      </c>
      <c r="H5743">
        <v>2002</v>
      </c>
      <c r="I5743" t="s">
        <v>649</v>
      </c>
      <c r="J5743">
        <v>2002</v>
      </c>
      <c r="K5743">
        <v>7.17157</v>
      </c>
      <c r="L5743">
        <v>7.3752599999999999</v>
      </c>
      <c r="M5743">
        <v>7.4210700000000003</v>
      </c>
      <c r="N5743">
        <f>L5743-K5743</f>
        <v>0.20368999999999993</v>
      </c>
      <c r="O5743">
        <f>M5743-L5743</f>
        <v>4.581000000000035E-2</v>
      </c>
    </row>
    <row r="5744" spans="1:15" x14ac:dyDescent="0.3">
      <c r="A5744">
        <v>1757</v>
      </c>
      <c r="B5744" t="s">
        <v>330</v>
      </c>
      <c r="C5744" t="s">
        <v>1995</v>
      </c>
      <c r="D5744" t="s">
        <v>16</v>
      </c>
      <c r="E5744" t="s">
        <v>16</v>
      </c>
      <c r="F5744">
        <v>25500</v>
      </c>
      <c r="G5744" t="s">
        <v>17</v>
      </c>
      <c r="H5744">
        <v>2009</v>
      </c>
      <c r="I5744" t="s">
        <v>1617</v>
      </c>
      <c r="J5744">
        <v>2009</v>
      </c>
      <c r="K5744">
        <v>6.7099799999999998</v>
      </c>
      <c r="L5744">
        <v>6.49003</v>
      </c>
      <c r="M5744">
        <v>6.5358499999999999</v>
      </c>
      <c r="N5744">
        <f>L5744-K5744</f>
        <v>-0.21994999999999987</v>
      </c>
      <c r="O5744">
        <f>M5744-L5744</f>
        <v>4.5819999999999972E-2</v>
      </c>
    </row>
    <row r="5745" spans="1:15" x14ac:dyDescent="0.3">
      <c r="A5745">
        <v>15105</v>
      </c>
      <c r="B5745" t="s">
        <v>21</v>
      </c>
      <c r="C5745" t="s">
        <v>10575</v>
      </c>
      <c r="D5745" t="s">
        <v>16</v>
      </c>
      <c r="E5745" t="s">
        <v>16</v>
      </c>
      <c r="F5745">
        <v>2000</v>
      </c>
      <c r="G5745" t="s">
        <v>17</v>
      </c>
      <c r="H5745">
        <v>1996</v>
      </c>
      <c r="I5745" t="s">
        <v>855</v>
      </c>
      <c r="J5745">
        <v>1996</v>
      </c>
      <c r="K5745">
        <v>5.6949899999999998</v>
      </c>
      <c r="L5745">
        <v>5.9080599999999999</v>
      </c>
      <c r="M5745">
        <v>5.9538799999999998</v>
      </c>
      <c r="N5745">
        <f>L5745-K5745</f>
        <v>0.21307000000000009</v>
      </c>
      <c r="O5745">
        <f>M5745-L5745</f>
        <v>4.5819999999999972E-2</v>
      </c>
    </row>
    <row r="5746" spans="1:15" x14ac:dyDescent="0.3">
      <c r="A5746">
        <v>15106</v>
      </c>
      <c r="B5746" t="s">
        <v>21</v>
      </c>
      <c r="C5746" t="s">
        <v>10575</v>
      </c>
      <c r="D5746" t="s">
        <v>16</v>
      </c>
      <c r="E5746" t="s">
        <v>16</v>
      </c>
      <c r="F5746">
        <v>250</v>
      </c>
      <c r="G5746" t="s">
        <v>17</v>
      </c>
      <c r="H5746">
        <v>1996</v>
      </c>
      <c r="I5746" t="s">
        <v>855</v>
      </c>
      <c r="J5746">
        <v>1996</v>
      </c>
      <c r="K5746">
        <v>5.6949899999999998</v>
      </c>
      <c r="L5746">
        <v>5.9080599999999999</v>
      </c>
      <c r="M5746">
        <v>5.9538799999999998</v>
      </c>
      <c r="N5746">
        <f>L5746-K5746</f>
        <v>0.21307000000000009</v>
      </c>
      <c r="O5746">
        <f>M5746-L5746</f>
        <v>4.5819999999999972E-2</v>
      </c>
    </row>
    <row r="5747" spans="1:15" x14ac:dyDescent="0.3">
      <c r="A5747">
        <v>5769</v>
      </c>
      <c r="B5747" t="s">
        <v>21</v>
      </c>
      <c r="C5747" t="s">
        <v>5406</v>
      </c>
      <c r="D5747" t="s">
        <v>16</v>
      </c>
      <c r="E5747" t="s">
        <v>16</v>
      </c>
      <c r="F5747">
        <v>500</v>
      </c>
      <c r="G5747" t="s">
        <v>17</v>
      </c>
      <c r="H5747">
        <v>2001</v>
      </c>
      <c r="I5747" t="s">
        <v>24</v>
      </c>
      <c r="J5747">
        <v>2001</v>
      </c>
      <c r="K5747">
        <v>6.3963700000000001</v>
      </c>
      <c r="L5747">
        <v>6.4814499999999997</v>
      </c>
      <c r="M5747">
        <v>6.5272899999999998</v>
      </c>
      <c r="N5747">
        <f>L5747-K5747</f>
        <v>8.50799999999996E-2</v>
      </c>
      <c r="O5747">
        <f>M5747-L5747</f>
        <v>4.5840000000000103E-2</v>
      </c>
    </row>
    <row r="5748" spans="1:15" x14ac:dyDescent="0.3">
      <c r="A5748">
        <v>2936</v>
      </c>
      <c r="B5748" t="s">
        <v>188</v>
      </c>
      <c r="C5748" t="s">
        <v>3044</v>
      </c>
      <c r="D5748" t="s">
        <v>15</v>
      </c>
      <c r="E5748" t="s">
        <v>16</v>
      </c>
      <c r="F5748">
        <v>100000</v>
      </c>
      <c r="G5748" t="s">
        <v>17</v>
      </c>
      <c r="H5748">
        <v>2009</v>
      </c>
      <c r="I5748" t="s">
        <v>3043</v>
      </c>
      <c r="J5748">
        <v>2009</v>
      </c>
      <c r="K5748">
        <v>6.7052399999999999</v>
      </c>
      <c r="L5748">
        <v>6.7661800000000003</v>
      </c>
      <c r="M5748">
        <v>6.8120399999999997</v>
      </c>
      <c r="N5748">
        <f>L5748-K5748</f>
        <v>6.0940000000000438E-2</v>
      </c>
      <c r="O5748">
        <f>M5748-L5748</f>
        <v>4.5859999999999346E-2</v>
      </c>
    </row>
    <row r="5749" spans="1:15" x14ac:dyDescent="0.3">
      <c r="A5749">
        <v>12671</v>
      </c>
      <c r="B5749" t="s">
        <v>21</v>
      </c>
      <c r="C5749" t="s">
        <v>9429</v>
      </c>
      <c r="D5749" t="s">
        <v>16</v>
      </c>
      <c r="E5749" t="s">
        <v>16</v>
      </c>
      <c r="F5749">
        <v>250</v>
      </c>
      <c r="G5749" t="s">
        <v>17</v>
      </c>
      <c r="H5749" t="s">
        <v>205</v>
      </c>
      <c r="I5749" t="s">
        <v>206</v>
      </c>
      <c r="J5749">
        <v>1995</v>
      </c>
      <c r="K5749">
        <v>6.3120399999999997</v>
      </c>
      <c r="L5749">
        <v>6.3361000000000001</v>
      </c>
      <c r="M5749">
        <v>6.3819699999999999</v>
      </c>
      <c r="N5749">
        <f>L5749-K5749</f>
        <v>2.4060000000000414E-2</v>
      </c>
      <c r="O5749">
        <f>M5749-L5749</f>
        <v>4.5869999999999855E-2</v>
      </c>
    </row>
    <row r="5750" spans="1:15" x14ac:dyDescent="0.3">
      <c r="A5750">
        <v>12672</v>
      </c>
      <c r="B5750" t="s">
        <v>21</v>
      </c>
      <c r="C5750" t="s">
        <v>9429</v>
      </c>
      <c r="D5750" t="s">
        <v>16</v>
      </c>
      <c r="E5750" t="s">
        <v>16</v>
      </c>
      <c r="F5750">
        <v>2400</v>
      </c>
      <c r="G5750" t="s">
        <v>17</v>
      </c>
      <c r="H5750">
        <v>2000</v>
      </c>
      <c r="I5750" t="s">
        <v>206</v>
      </c>
      <c r="J5750">
        <v>2000</v>
      </c>
      <c r="K5750">
        <v>6.3120399999999997</v>
      </c>
      <c r="L5750">
        <v>6.3361000000000001</v>
      </c>
      <c r="M5750">
        <v>6.3819699999999999</v>
      </c>
      <c r="N5750">
        <f>L5750-K5750</f>
        <v>2.4060000000000414E-2</v>
      </c>
      <c r="O5750">
        <f>M5750-L5750</f>
        <v>4.5869999999999855E-2</v>
      </c>
    </row>
    <row r="5751" spans="1:15" x14ac:dyDescent="0.3">
      <c r="A5751">
        <v>12673</v>
      </c>
      <c r="B5751" t="s">
        <v>21</v>
      </c>
      <c r="C5751" t="s">
        <v>9429</v>
      </c>
      <c r="D5751" t="s">
        <v>16</v>
      </c>
      <c r="E5751" t="s">
        <v>16</v>
      </c>
      <c r="F5751">
        <v>3000</v>
      </c>
      <c r="G5751" t="s">
        <v>17</v>
      </c>
      <c r="H5751">
        <v>2001</v>
      </c>
      <c r="I5751" t="s">
        <v>206</v>
      </c>
      <c r="J5751">
        <v>2001</v>
      </c>
      <c r="K5751">
        <v>6.3120399999999997</v>
      </c>
      <c r="L5751">
        <v>6.3361000000000001</v>
      </c>
      <c r="M5751">
        <v>6.3819699999999999</v>
      </c>
      <c r="N5751">
        <f>L5751-K5751</f>
        <v>2.4060000000000414E-2</v>
      </c>
      <c r="O5751">
        <f>M5751-L5751</f>
        <v>4.5869999999999855E-2</v>
      </c>
    </row>
    <row r="5752" spans="1:15" x14ac:dyDescent="0.3">
      <c r="A5752">
        <v>19116</v>
      </c>
      <c r="B5752" t="s">
        <v>426</v>
      </c>
      <c r="C5752" t="s">
        <v>12767</v>
      </c>
      <c r="D5752" t="s">
        <v>16</v>
      </c>
      <c r="E5752" t="s">
        <v>16</v>
      </c>
      <c r="F5752">
        <v>900</v>
      </c>
      <c r="G5752" t="s">
        <v>17</v>
      </c>
      <c r="H5752" t="s">
        <v>23</v>
      </c>
      <c r="I5752" t="s">
        <v>649</v>
      </c>
      <c r="J5752" t="s">
        <v>23</v>
      </c>
      <c r="K5752">
        <v>7.6872199999999999</v>
      </c>
      <c r="L5752">
        <v>7.7881200000000002</v>
      </c>
      <c r="M5752">
        <v>7.8340399999999999</v>
      </c>
      <c r="N5752">
        <f>L5752-K5752</f>
        <v>0.10090000000000021</v>
      </c>
      <c r="O5752">
        <f>M5752-L5752</f>
        <v>4.5919999999999739E-2</v>
      </c>
    </row>
    <row r="5753" spans="1:15" x14ac:dyDescent="0.3">
      <c r="A5753">
        <v>13420</v>
      </c>
      <c r="B5753" t="s">
        <v>21</v>
      </c>
      <c r="C5753" t="s">
        <v>9791</v>
      </c>
      <c r="D5753" t="s">
        <v>16</v>
      </c>
      <c r="E5753" t="s">
        <v>16</v>
      </c>
      <c r="F5753">
        <v>23400</v>
      </c>
      <c r="G5753" t="s">
        <v>17</v>
      </c>
      <c r="H5753">
        <v>2002</v>
      </c>
      <c r="I5753" t="s">
        <v>550</v>
      </c>
      <c r="J5753">
        <v>2002</v>
      </c>
      <c r="K5753">
        <v>6.1722099999999998</v>
      </c>
      <c r="L5753">
        <v>6.2210700000000001</v>
      </c>
      <c r="M5753">
        <v>6.2670000000000003</v>
      </c>
      <c r="N5753">
        <f>L5753-K5753</f>
        <v>4.8860000000000348E-2</v>
      </c>
      <c r="O5753">
        <f>M5753-L5753</f>
        <v>4.5930000000000248E-2</v>
      </c>
    </row>
    <row r="5754" spans="1:15" x14ac:dyDescent="0.3">
      <c r="A5754">
        <v>13421</v>
      </c>
      <c r="B5754" t="s">
        <v>21</v>
      </c>
      <c r="C5754" t="s">
        <v>9791</v>
      </c>
      <c r="D5754" t="s">
        <v>16</v>
      </c>
      <c r="E5754" t="s">
        <v>16</v>
      </c>
      <c r="F5754">
        <v>6000</v>
      </c>
      <c r="G5754" t="s">
        <v>17</v>
      </c>
      <c r="H5754" t="s">
        <v>45</v>
      </c>
      <c r="I5754" t="s">
        <v>550</v>
      </c>
      <c r="J5754">
        <v>2005</v>
      </c>
      <c r="K5754">
        <v>6.1722099999999998</v>
      </c>
      <c r="L5754">
        <v>6.2210700000000001</v>
      </c>
      <c r="M5754">
        <v>6.2670000000000003</v>
      </c>
      <c r="N5754">
        <f>L5754-K5754</f>
        <v>4.8860000000000348E-2</v>
      </c>
      <c r="O5754">
        <f>M5754-L5754</f>
        <v>4.5930000000000248E-2</v>
      </c>
    </row>
    <row r="5755" spans="1:15" x14ac:dyDescent="0.3">
      <c r="A5755">
        <v>11066</v>
      </c>
      <c r="B5755" t="s">
        <v>188</v>
      </c>
      <c r="C5755" t="s">
        <v>8560</v>
      </c>
      <c r="D5755" t="s">
        <v>15</v>
      </c>
      <c r="E5755" t="s">
        <v>16</v>
      </c>
      <c r="F5755">
        <v>98900</v>
      </c>
      <c r="G5755" t="s">
        <v>17</v>
      </c>
      <c r="H5755">
        <v>2009</v>
      </c>
      <c r="I5755" t="s">
        <v>3219</v>
      </c>
      <c r="J5755">
        <v>2009</v>
      </c>
      <c r="K5755">
        <v>8.1891800000000003</v>
      </c>
      <c r="L5755">
        <v>8.3803400000000003</v>
      </c>
      <c r="M5755">
        <v>8.4262800000000002</v>
      </c>
      <c r="N5755">
        <f>L5755-K5755</f>
        <v>0.19116</v>
      </c>
      <c r="O5755">
        <f>M5755-L5755</f>
        <v>4.593999999999987E-2</v>
      </c>
    </row>
    <row r="5756" spans="1:15" x14ac:dyDescent="0.3">
      <c r="A5756">
        <v>12193</v>
      </c>
      <c r="B5756" t="s">
        <v>21</v>
      </c>
      <c r="C5756" t="s">
        <v>9188</v>
      </c>
      <c r="D5756" t="s">
        <v>16</v>
      </c>
      <c r="E5756" t="s">
        <v>16</v>
      </c>
      <c r="F5756">
        <v>150</v>
      </c>
      <c r="G5756" t="s">
        <v>17</v>
      </c>
      <c r="H5756" t="s">
        <v>5879</v>
      </c>
      <c r="I5756" t="s">
        <v>225</v>
      </c>
      <c r="J5756">
        <v>1992</v>
      </c>
      <c r="K5756">
        <v>6.8647499999999999</v>
      </c>
      <c r="L5756">
        <v>6.8437099999999997</v>
      </c>
      <c r="M5756">
        <v>6.8897000000000004</v>
      </c>
      <c r="N5756">
        <f>L5756-K5756</f>
        <v>-2.104000000000017E-2</v>
      </c>
      <c r="O5756">
        <f>M5756-L5756</f>
        <v>4.5990000000000641E-2</v>
      </c>
    </row>
    <row r="5757" spans="1:15" x14ac:dyDescent="0.3">
      <c r="A5757">
        <v>16462</v>
      </c>
      <c r="B5757" t="s">
        <v>528</v>
      </c>
      <c r="C5757" t="s">
        <v>11366</v>
      </c>
      <c r="D5757" t="s">
        <v>16</v>
      </c>
      <c r="E5757" t="s">
        <v>15</v>
      </c>
      <c r="F5757">
        <v>300000</v>
      </c>
      <c r="G5757" t="s">
        <v>6382</v>
      </c>
      <c r="H5757" t="s">
        <v>23</v>
      </c>
      <c r="J5757" t="s">
        <v>23</v>
      </c>
      <c r="K5757">
        <v>7.01553</v>
      </c>
      <c r="L5757">
        <v>7.0308700000000002</v>
      </c>
      <c r="M5757">
        <v>7.0768899999999997</v>
      </c>
      <c r="N5757">
        <f>L5757-K5757</f>
        <v>1.5340000000000131E-2</v>
      </c>
      <c r="O5757">
        <f>M5757-L5757</f>
        <v>4.6019999999999506E-2</v>
      </c>
    </row>
    <row r="5758" spans="1:15" x14ac:dyDescent="0.3">
      <c r="A5758">
        <v>4954</v>
      </c>
      <c r="B5758" t="s">
        <v>218</v>
      </c>
      <c r="C5758" t="s">
        <v>4773</v>
      </c>
      <c r="D5758" t="s">
        <v>16</v>
      </c>
      <c r="E5758" t="s">
        <v>16</v>
      </c>
      <c r="F5758">
        <v>800</v>
      </c>
      <c r="G5758" t="s">
        <v>17</v>
      </c>
      <c r="H5758" t="s">
        <v>628</v>
      </c>
      <c r="I5758" t="s">
        <v>1269</v>
      </c>
      <c r="J5758">
        <v>2008</v>
      </c>
      <c r="K5758">
        <v>7.4996099999999997</v>
      </c>
      <c r="L5758">
        <v>7.4950200000000002</v>
      </c>
      <c r="M5758">
        <v>7.5410899999999996</v>
      </c>
      <c r="N5758">
        <f>L5758-K5758</f>
        <v>-4.5899999999994279E-3</v>
      </c>
      <c r="O5758">
        <f>M5758-L5758</f>
        <v>4.6069999999999389E-2</v>
      </c>
    </row>
    <row r="5759" spans="1:15" x14ac:dyDescent="0.3">
      <c r="A5759">
        <v>5068</v>
      </c>
      <c r="B5759" t="s">
        <v>218</v>
      </c>
      <c r="C5759" t="s">
        <v>4874</v>
      </c>
      <c r="D5759" t="s">
        <v>16</v>
      </c>
      <c r="E5759" t="s">
        <v>16</v>
      </c>
      <c r="F5759">
        <v>600</v>
      </c>
      <c r="G5759" t="s">
        <v>17</v>
      </c>
      <c r="H5759" t="s">
        <v>136</v>
      </c>
      <c r="I5759" t="s">
        <v>1269</v>
      </c>
      <c r="J5759">
        <v>2002</v>
      </c>
      <c r="K5759">
        <v>7.4996099999999997</v>
      </c>
      <c r="L5759">
        <v>7.4950200000000002</v>
      </c>
      <c r="M5759">
        <v>7.5410899999999996</v>
      </c>
      <c r="N5759">
        <f>L5759-K5759</f>
        <v>-4.5899999999994279E-3</v>
      </c>
      <c r="O5759">
        <f>M5759-L5759</f>
        <v>4.6069999999999389E-2</v>
      </c>
    </row>
    <row r="5760" spans="1:15" x14ac:dyDescent="0.3">
      <c r="A5760">
        <v>5095</v>
      </c>
      <c r="B5760" t="s">
        <v>218</v>
      </c>
      <c r="C5760" t="s">
        <v>4899</v>
      </c>
      <c r="D5760" t="s">
        <v>16</v>
      </c>
      <c r="E5760" t="s">
        <v>16</v>
      </c>
      <c r="F5760">
        <v>600</v>
      </c>
      <c r="G5760" t="s">
        <v>17</v>
      </c>
      <c r="H5760" t="s">
        <v>481</v>
      </c>
      <c r="I5760" t="s">
        <v>1269</v>
      </c>
      <c r="J5760">
        <v>2002</v>
      </c>
      <c r="K5760">
        <v>7.4996099999999997</v>
      </c>
      <c r="L5760">
        <v>7.4950200000000002</v>
      </c>
      <c r="M5760">
        <v>7.5410899999999996</v>
      </c>
      <c r="N5760">
        <f>L5760-K5760</f>
        <v>-4.5899999999994279E-3</v>
      </c>
      <c r="O5760">
        <f>M5760-L5760</f>
        <v>4.6069999999999389E-2</v>
      </c>
    </row>
    <row r="5761" spans="1:15" x14ac:dyDescent="0.3">
      <c r="A5761">
        <v>17736</v>
      </c>
      <c r="B5761" t="s">
        <v>218</v>
      </c>
      <c r="C5761" t="s">
        <v>4899</v>
      </c>
      <c r="D5761" t="s">
        <v>16</v>
      </c>
      <c r="E5761" t="s">
        <v>16</v>
      </c>
      <c r="F5761">
        <v>2400</v>
      </c>
      <c r="G5761" t="s">
        <v>17</v>
      </c>
      <c r="H5761" t="s">
        <v>602</v>
      </c>
      <c r="I5761" t="s">
        <v>1269</v>
      </c>
      <c r="J5761">
        <v>2008</v>
      </c>
      <c r="K5761">
        <v>7.4996099999999997</v>
      </c>
      <c r="L5761">
        <v>7.4950200000000002</v>
      </c>
      <c r="M5761">
        <v>7.5410899999999996</v>
      </c>
      <c r="N5761">
        <f>L5761-K5761</f>
        <v>-4.5899999999994279E-3</v>
      </c>
      <c r="O5761">
        <f>M5761-L5761</f>
        <v>4.6069999999999389E-2</v>
      </c>
    </row>
    <row r="5762" spans="1:15" x14ac:dyDescent="0.3">
      <c r="A5762">
        <v>6654</v>
      </c>
      <c r="B5762" t="s">
        <v>21</v>
      </c>
      <c r="C5762" t="s">
        <v>5924</v>
      </c>
      <c r="D5762" t="s">
        <v>15</v>
      </c>
      <c r="E5762" t="s">
        <v>16</v>
      </c>
      <c r="F5762">
        <v>2400</v>
      </c>
      <c r="G5762" t="s">
        <v>17</v>
      </c>
      <c r="H5762" t="s">
        <v>1368</v>
      </c>
      <c r="I5762" t="s">
        <v>24</v>
      </c>
      <c r="J5762">
        <v>1995</v>
      </c>
      <c r="K5762">
        <v>7.2112999999999996</v>
      </c>
      <c r="L5762">
        <v>7.2641200000000001</v>
      </c>
      <c r="M5762">
        <v>7.3101900000000004</v>
      </c>
      <c r="N5762">
        <f>L5762-K5762</f>
        <v>5.2820000000000533E-2</v>
      </c>
      <c r="O5762">
        <f>M5762-L5762</f>
        <v>4.6070000000000277E-2</v>
      </c>
    </row>
    <row r="5763" spans="1:15" x14ac:dyDescent="0.3">
      <c r="A5763">
        <v>2584</v>
      </c>
      <c r="B5763" t="s">
        <v>2731</v>
      </c>
      <c r="C5763" t="s">
        <v>2743</v>
      </c>
      <c r="D5763" t="s">
        <v>16</v>
      </c>
      <c r="E5763" t="s">
        <v>16</v>
      </c>
      <c r="F5763">
        <v>400</v>
      </c>
      <c r="G5763" t="s">
        <v>17</v>
      </c>
      <c r="H5763" t="s">
        <v>2744</v>
      </c>
      <c r="I5763" t="s">
        <v>2745</v>
      </c>
      <c r="J5763">
        <v>1994</v>
      </c>
      <c r="K5763">
        <v>8.6713699999999996</v>
      </c>
      <c r="L5763">
        <v>8.7531300000000005</v>
      </c>
      <c r="M5763">
        <v>8.7992000000000008</v>
      </c>
      <c r="N5763">
        <f>L5763-K5763</f>
        <v>8.1760000000000943E-2</v>
      </c>
      <c r="O5763">
        <f>M5763-L5763</f>
        <v>4.6070000000000277E-2</v>
      </c>
    </row>
    <row r="5764" spans="1:15" x14ac:dyDescent="0.3">
      <c r="A5764">
        <v>14385</v>
      </c>
      <c r="B5764" t="s">
        <v>21</v>
      </c>
      <c r="C5764" t="s">
        <v>10255</v>
      </c>
      <c r="D5764" t="s">
        <v>16</v>
      </c>
      <c r="E5764" t="s">
        <v>16</v>
      </c>
      <c r="F5764">
        <v>4200</v>
      </c>
      <c r="G5764" t="s">
        <v>17</v>
      </c>
      <c r="H5764" t="s">
        <v>243</v>
      </c>
      <c r="I5764" t="s">
        <v>1842</v>
      </c>
      <c r="J5764">
        <v>1996</v>
      </c>
      <c r="K5764">
        <v>6.4301899999999996</v>
      </c>
      <c r="L5764">
        <v>6.5465</v>
      </c>
      <c r="M5764">
        <v>6.5925799999999999</v>
      </c>
      <c r="N5764">
        <f>L5764-K5764</f>
        <v>0.11631000000000036</v>
      </c>
      <c r="O5764">
        <f>M5764-L5764</f>
        <v>4.6079999999999899E-2</v>
      </c>
    </row>
    <row r="5765" spans="1:15" x14ac:dyDescent="0.3">
      <c r="A5765">
        <v>18146</v>
      </c>
      <c r="B5765" t="s">
        <v>21</v>
      </c>
      <c r="C5765" t="s">
        <v>10255</v>
      </c>
      <c r="D5765" t="s">
        <v>16</v>
      </c>
      <c r="E5765" t="s">
        <v>16</v>
      </c>
      <c r="F5765">
        <v>6000</v>
      </c>
      <c r="G5765" t="s">
        <v>17</v>
      </c>
      <c r="H5765" t="s">
        <v>243</v>
      </c>
      <c r="I5765" t="s">
        <v>1842</v>
      </c>
      <c r="J5765">
        <v>1996</v>
      </c>
      <c r="K5765">
        <v>6.4301899999999996</v>
      </c>
      <c r="L5765">
        <v>6.5465</v>
      </c>
      <c r="M5765">
        <v>6.5925799999999999</v>
      </c>
      <c r="N5765">
        <f>L5765-K5765</f>
        <v>0.11631000000000036</v>
      </c>
      <c r="O5765">
        <f>M5765-L5765</f>
        <v>4.6079999999999899E-2</v>
      </c>
    </row>
    <row r="5766" spans="1:15" x14ac:dyDescent="0.3">
      <c r="A5766">
        <v>10845</v>
      </c>
      <c r="B5766" t="s">
        <v>21</v>
      </c>
      <c r="C5766" t="s">
        <v>8379</v>
      </c>
      <c r="D5766" t="s">
        <v>16</v>
      </c>
      <c r="E5766" t="s">
        <v>16</v>
      </c>
      <c r="F5766">
        <v>12000</v>
      </c>
      <c r="G5766" t="s">
        <v>17</v>
      </c>
      <c r="H5766">
        <v>2002</v>
      </c>
      <c r="I5766" t="s">
        <v>896</v>
      </c>
      <c r="J5766">
        <v>2002</v>
      </c>
      <c r="K5766">
        <v>6.2430399999999997</v>
      </c>
      <c r="L5766">
        <v>6.3147500000000001</v>
      </c>
      <c r="M5766">
        <v>6.3608599999999997</v>
      </c>
      <c r="N5766">
        <f>L5766-K5766</f>
        <v>7.1710000000000385E-2</v>
      </c>
      <c r="O5766">
        <f>M5766-L5766</f>
        <v>4.6109999999999651E-2</v>
      </c>
    </row>
    <row r="5767" spans="1:15" x14ac:dyDescent="0.3">
      <c r="A5767">
        <v>10846</v>
      </c>
      <c r="B5767" t="s">
        <v>21</v>
      </c>
      <c r="C5767" t="s">
        <v>8379</v>
      </c>
      <c r="D5767" t="s">
        <v>16</v>
      </c>
      <c r="E5767" t="s">
        <v>16</v>
      </c>
      <c r="F5767">
        <v>8250</v>
      </c>
      <c r="G5767" t="s">
        <v>17</v>
      </c>
      <c r="H5767">
        <v>2002</v>
      </c>
      <c r="I5767" t="s">
        <v>896</v>
      </c>
      <c r="J5767">
        <v>2002</v>
      </c>
      <c r="K5767">
        <v>6.2430399999999997</v>
      </c>
      <c r="L5767">
        <v>6.3147500000000001</v>
      </c>
      <c r="M5767">
        <v>6.3608599999999997</v>
      </c>
      <c r="N5767">
        <f>L5767-K5767</f>
        <v>7.1710000000000385E-2</v>
      </c>
      <c r="O5767">
        <f>M5767-L5767</f>
        <v>4.6109999999999651E-2</v>
      </c>
    </row>
    <row r="5768" spans="1:15" x14ac:dyDescent="0.3">
      <c r="A5768">
        <v>8813</v>
      </c>
      <c r="B5768" t="s">
        <v>776</v>
      </c>
      <c r="C5768" t="s">
        <v>7167</v>
      </c>
      <c r="D5768" t="s">
        <v>16</v>
      </c>
      <c r="E5768" t="s">
        <v>16</v>
      </c>
      <c r="F5768">
        <v>270</v>
      </c>
      <c r="G5768" t="s">
        <v>17</v>
      </c>
      <c r="H5768" t="s">
        <v>6301</v>
      </c>
      <c r="I5768" t="s">
        <v>905</v>
      </c>
      <c r="J5768">
        <v>1988</v>
      </c>
      <c r="K5768">
        <v>7.6915300000000002</v>
      </c>
      <c r="L5768">
        <v>7.8201700000000001</v>
      </c>
      <c r="M5768">
        <v>7.8662799999999997</v>
      </c>
      <c r="N5768">
        <f>L5768-K5768</f>
        <v>0.12863999999999987</v>
      </c>
      <c r="O5768">
        <f>M5768-L5768</f>
        <v>4.6109999999999651E-2</v>
      </c>
    </row>
    <row r="5769" spans="1:15" x14ac:dyDescent="0.3">
      <c r="A5769">
        <v>2984</v>
      </c>
      <c r="B5769" t="s">
        <v>188</v>
      </c>
      <c r="C5769" t="s">
        <v>3091</v>
      </c>
      <c r="D5769" t="s">
        <v>16</v>
      </c>
      <c r="E5769" t="s">
        <v>16</v>
      </c>
      <c r="F5769">
        <v>0</v>
      </c>
      <c r="G5769" t="s">
        <v>60</v>
      </c>
      <c r="H5769">
        <v>1994</v>
      </c>
      <c r="I5769" t="s">
        <v>3046</v>
      </c>
      <c r="J5769">
        <v>1994</v>
      </c>
      <c r="K5769">
        <v>7.8182</v>
      </c>
      <c r="L5769">
        <v>7.8289400000000002</v>
      </c>
      <c r="M5769">
        <v>7.8750799999999996</v>
      </c>
      <c r="N5769">
        <f>L5769-K5769</f>
        <v>1.0740000000000194E-2</v>
      </c>
      <c r="O5769">
        <f>M5769-L5769</f>
        <v>4.6139999999999404E-2</v>
      </c>
    </row>
    <row r="5770" spans="1:15" x14ac:dyDescent="0.3">
      <c r="A5770">
        <v>4365</v>
      </c>
      <c r="B5770" t="s">
        <v>188</v>
      </c>
      <c r="C5770" t="s">
        <v>3091</v>
      </c>
      <c r="D5770" t="s">
        <v>15</v>
      </c>
      <c r="E5770" t="s">
        <v>16</v>
      </c>
      <c r="F5770">
        <v>174800</v>
      </c>
      <c r="G5770" t="s">
        <v>17</v>
      </c>
      <c r="H5770">
        <v>2008</v>
      </c>
      <c r="I5770" t="s">
        <v>3046</v>
      </c>
      <c r="J5770">
        <v>2008</v>
      </c>
      <c r="K5770">
        <v>7.8182</v>
      </c>
      <c r="L5770">
        <v>7.8289400000000002</v>
      </c>
      <c r="M5770">
        <v>7.8750799999999996</v>
      </c>
      <c r="N5770">
        <f>L5770-K5770</f>
        <v>1.0740000000000194E-2</v>
      </c>
      <c r="O5770">
        <f>M5770-L5770</f>
        <v>4.6139999999999404E-2</v>
      </c>
    </row>
    <row r="5771" spans="1:15" x14ac:dyDescent="0.3">
      <c r="A5771">
        <v>16044</v>
      </c>
      <c r="B5771" t="s">
        <v>47</v>
      </c>
      <c r="C5771" t="s">
        <v>11057</v>
      </c>
      <c r="D5771" t="s">
        <v>15</v>
      </c>
      <c r="E5771" t="s">
        <v>16</v>
      </c>
      <c r="F5771">
        <v>300</v>
      </c>
      <c r="G5771" t="s">
        <v>17</v>
      </c>
      <c r="H5771" t="s">
        <v>1834</v>
      </c>
      <c r="I5771" t="s">
        <v>2857</v>
      </c>
      <c r="J5771">
        <v>2010</v>
      </c>
      <c r="K5771">
        <v>10.434620000000001</v>
      </c>
      <c r="L5771">
        <v>10.45933</v>
      </c>
      <c r="M5771">
        <v>10.505470000000001</v>
      </c>
      <c r="N5771">
        <f>L5771-K5771</f>
        <v>2.47099999999989E-2</v>
      </c>
      <c r="O5771">
        <f>M5771-L5771</f>
        <v>4.614000000000118E-2</v>
      </c>
    </row>
    <row r="5772" spans="1:15" x14ac:dyDescent="0.3">
      <c r="A5772">
        <v>12025</v>
      </c>
      <c r="B5772" t="s">
        <v>21</v>
      </c>
      <c r="C5772" t="s">
        <v>9094</v>
      </c>
      <c r="D5772" t="s">
        <v>16</v>
      </c>
      <c r="E5772" t="s">
        <v>16</v>
      </c>
      <c r="F5772">
        <v>1700</v>
      </c>
      <c r="G5772" t="s">
        <v>17</v>
      </c>
      <c r="H5772" t="s">
        <v>248</v>
      </c>
      <c r="I5772" t="s">
        <v>550</v>
      </c>
      <c r="J5772">
        <v>2003</v>
      </c>
      <c r="K5772">
        <v>6.0018000000000002</v>
      </c>
      <c r="L5772">
        <v>6.1025499999999999</v>
      </c>
      <c r="M5772">
        <v>6.1487499999999997</v>
      </c>
      <c r="N5772">
        <f>L5772-K5772</f>
        <v>0.10074999999999967</v>
      </c>
      <c r="O5772">
        <f>M5772-L5772</f>
        <v>4.6199999999999797E-2</v>
      </c>
    </row>
    <row r="5773" spans="1:15" x14ac:dyDescent="0.3">
      <c r="A5773">
        <v>8138</v>
      </c>
      <c r="B5773" t="s">
        <v>776</v>
      </c>
      <c r="C5773" t="s">
        <v>1365</v>
      </c>
      <c r="D5773" t="s">
        <v>16</v>
      </c>
      <c r="E5773" t="s">
        <v>16</v>
      </c>
      <c r="F5773">
        <v>660</v>
      </c>
      <c r="G5773" t="s">
        <v>17</v>
      </c>
      <c r="H5773" t="s">
        <v>1528</v>
      </c>
      <c r="I5773" t="s">
        <v>1445</v>
      </c>
      <c r="J5773">
        <v>1998</v>
      </c>
      <c r="K5773">
        <v>8.2535799999999995</v>
      </c>
      <c r="L5773">
        <v>8.2234400000000001</v>
      </c>
      <c r="M5773">
        <v>8.26966</v>
      </c>
      <c r="N5773">
        <f>L5773-K5773</f>
        <v>-3.013999999999939E-2</v>
      </c>
      <c r="O5773">
        <f>M5773-L5773</f>
        <v>4.6219999999999928E-2</v>
      </c>
    </row>
    <row r="5774" spans="1:15" x14ac:dyDescent="0.3">
      <c r="A5774">
        <v>8522</v>
      </c>
      <c r="B5774" t="s">
        <v>776</v>
      </c>
      <c r="C5774" t="s">
        <v>1365</v>
      </c>
      <c r="D5774" t="s">
        <v>16</v>
      </c>
      <c r="E5774" t="s">
        <v>16</v>
      </c>
      <c r="F5774">
        <v>600</v>
      </c>
      <c r="G5774" t="s">
        <v>17</v>
      </c>
      <c r="H5774" t="s">
        <v>243</v>
      </c>
      <c r="I5774" t="s">
        <v>1445</v>
      </c>
      <c r="J5774">
        <v>1996</v>
      </c>
      <c r="K5774">
        <v>8.2535799999999995</v>
      </c>
      <c r="L5774">
        <v>8.2234400000000001</v>
      </c>
      <c r="M5774">
        <v>8.26966</v>
      </c>
      <c r="N5774">
        <f>L5774-K5774</f>
        <v>-3.013999999999939E-2</v>
      </c>
      <c r="O5774">
        <f>M5774-L5774</f>
        <v>4.6219999999999928E-2</v>
      </c>
    </row>
    <row r="5775" spans="1:15" x14ac:dyDescent="0.3">
      <c r="A5775">
        <v>5484</v>
      </c>
      <c r="B5775" t="s">
        <v>21</v>
      </c>
      <c r="C5775" t="s">
        <v>5214</v>
      </c>
      <c r="D5775" t="s">
        <v>16</v>
      </c>
      <c r="E5775" t="s">
        <v>16</v>
      </c>
      <c r="F5775">
        <v>3600</v>
      </c>
      <c r="G5775" t="s">
        <v>17</v>
      </c>
      <c r="H5775">
        <v>2002</v>
      </c>
      <c r="I5775" t="s">
        <v>896</v>
      </c>
      <c r="J5775">
        <v>2002</v>
      </c>
      <c r="K5775">
        <v>6.3148799999999996</v>
      </c>
      <c r="L5775">
        <v>6.3043100000000001</v>
      </c>
      <c r="M5775">
        <v>6.35053</v>
      </c>
      <c r="N5775">
        <f>L5775-K5775</f>
        <v>-1.0569999999999524E-2</v>
      </c>
      <c r="O5775">
        <f>M5775-L5775</f>
        <v>4.6219999999999928E-2</v>
      </c>
    </row>
    <row r="5776" spans="1:15" x14ac:dyDescent="0.3">
      <c r="A5776">
        <v>23617</v>
      </c>
      <c r="B5776" t="s">
        <v>21</v>
      </c>
      <c r="C5776" t="s">
        <v>15447</v>
      </c>
      <c r="D5776" t="s">
        <v>16</v>
      </c>
      <c r="E5776" t="s">
        <v>16</v>
      </c>
      <c r="F5776">
        <v>3500</v>
      </c>
      <c r="G5776" t="s">
        <v>17</v>
      </c>
      <c r="H5776" t="s">
        <v>1739</v>
      </c>
      <c r="I5776" t="s">
        <v>1842</v>
      </c>
      <c r="J5776">
        <v>2014</v>
      </c>
      <c r="K5776">
        <v>6.7582899999999997</v>
      </c>
      <c r="L5776">
        <v>6.73698</v>
      </c>
      <c r="M5776">
        <v>6.7832100000000004</v>
      </c>
      <c r="N5776">
        <f>L5776-K5776</f>
        <v>-2.1309999999999718E-2</v>
      </c>
      <c r="O5776">
        <f>M5776-L5776</f>
        <v>4.6230000000000437E-2</v>
      </c>
    </row>
    <row r="5777" spans="1:15" x14ac:dyDescent="0.3">
      <c r="A5777">
        <v>19975</v>
      </c>
      <c r="B5777" t="s">
        <v>214</v>
      </c>
      <c r="C5777" t="s">
        <v>13200</v>
      </c>
      <c r="D5777" t="s">
        <v>16</v>
      </c>
      <c r="E5777" t="s">
        <v>16</v>
      </c>
      <c r="F5777">
        <v>52500</v>
      </c>
      <c r="G5777" t="s">
        <v>17</v>
      </c>
      <c r="H5777" t="s">
        <v>1868</v>
      </c>
      <c r="I5777" t="s">
        <v>3440</v>
      </c>
      <c r="J5777">
        <v>2012</v>
      </c>
      <c r="K5777">
        <v>6.0203499999999996</v>
      </c>
      <c r="L5777">
        <v>6.1474900000000003</v>
      </c>
      <c r="M5777">
        <v>6.1937300000000004</v>
      </c>
      <c r="N5777">
        <f>L5777-K5777</f>
        <v>0.1271400000000007</v>
      </c>
      <c r="O5777">
        <f>M5777-L5777</f>
        <v>4.6240000000000059E-2</v>
      </c>
    </row>
    <row r="5778" spans="1:15" x14ac:dyDescent="0.3">
      <c r="A5778">
        <v>4594</v>
      </c>
      <c r="B5778" t="s">
        <v>528</v>
      </c>
      <c r="C5778" t="s">
        <v>4562</v>
      </c>
      <c r="D5778" t="s">
        <v>16</v>
      </c>
      <c r="E5778" t="s">
        <v>16</v>
      </c>
      <c r="F5778">
        <v>50000</v>
      </c>
      <c r="G5778" t="s">
        <v>17</v>
      </c>
      <c r="H5778" t="s">
        <v>162</v>
      </c>
      <c r="I5778" t="s">
        <v>879</v>
      </c>
      <c r="J5778">
        <v>2007</v>
      </c>
      <c r="K5778">
        <v>8.5878800000000002</v>
      </c>
      <c r="L5778">
        <v>8.9596699999999991</v>
      </c>
      <c r="M5778">
        <v>9.0059100000000001</v>
      </c>
      <c r="N5778">
        <f>L5778-K5778</f>
        <v>0.37178999999999895</v>
      </c>
      <c r="O5778">
        <f>M5778-L5778</f>
        <v>4.6240000000000947E-2</v>
      </c>
    </row>
    <row r="5779" spans="1:15" x14ac:dyDescent="0.3">
      <c r="A5779">
        <v>20867</v>
      </c>
      <c r="B5779" t="s">
        <v>528</v>
      </c>
      <c r="C5779" t="s">
        <v>4562</v>
      </c>
      <c r="D5779" t="s">
        <v>16</v>
      </c>
      <c r="E5779" t="s">
        <v>16</v>
      </c>
      <c r="F5779">
        <v>48000</v>
      </c>
      <c r="G5779" t="s">
        <v>17</v>
      </c>
      <c r="H5779">
        <v>2013</v>
      </c>
      <c r="I5779" t="s">
        <v>879</v>
      </c>
      <c r="J5779">
        <v>2013</v>
      </c>
      <c r="K5779">
        <v>8.5878800000000002</v>
      </c>
      <c r="L5779">
        <v>8.9596699999999991</v>
      </c>
      <c r="M5779">
        <v>9.0059100000000001</v>
      </c>
      <c r="N5779">
        <f>L5779-K5779</f>
        <v>0.37178999999999895</v>
      </c>
      <c r="O5779">
        <f>M5779-L5779</f>
        <v>4.6240000000000947E-2</v>
      </c>
    </row>
    <row r="5780" spans="1:15" x14ac:dyDescent="0.3">
      <c r="A5780">
        <v>12179</v>
      </c>
      <c r="B5780" t="s">
        <v>21</v>
      </c>
      <c r="C5780" t="s">
        <v>9182</v>
      </c>
      <c r="D5780" t="s">
        <v>16</v>
      </c>
      <c r="E5780" t="s">
        <v>16</v>
      </c>
      <c r="F5780">
        <v>1800</v>
      </c>
      <c r="G5780" t="s">
        <v>17</v>
      </c>
      <c r="H5780">
        <v>2001</v>
      </c>
      <c r="I5780" t="s">
        <v>206</v>
      </c>
      <c r="J5780">
        <v>2001</v>
      </c>
      <c r="K5780">
        <v>6.1952600000000002</v>
      </c>
      <c r="L5780">
        <v>6.2608199999999998</v>
      </c>
      <c r="M5780">
        <v>6.30708</v>
      </c>
      <c r="N5780">
        <f>L5780-K5780</f>
        <v>6.5559999999999619E-2</v>
      </c>
      <c r="O5780">
        <f>M5780-L5780</f>
        <v>4.626000000000019E-2</v>
      </c>
    </row>
    <row r="5781" spans="1:15" x14ac:dyDescent="0.3">
      <c r="A5781">
        <v>12180</v>
      </c>
      <c r="B5781" t="s">
        <v>21</v>
      </c>
      <c r="C5781" t="s">
        <v>9182</v>
      </c>
      <c r="D5781" t="s">
        <v>16</v>
      </c>
      <c r="E5781" t="s">
        <v>16</v>
      </c>
      <c r="F5781">
        <v>250</v>
      </c>
      <c r="G5781" t="s">
        <v>17</v>
      </c>
      <c r="H5781" t="s">
        <v>1440</v>
      </c>
      <c r="I5781" t="s">
        <v>206</v>
      </c>
      <c r="J5781">
        <v>1998</v>
      </c>
      <c r="K5781">
        <v>6.1952600000000002</v>
      </c>
      <c r="L5781">
        <v>6.2608199999999998</v>
      </c>
      <c r="M5781">
        <v>6.30708</v>
      </c>
      <c r="N5781">
        <f>L5781-K5781</f>
        <v>6.5559999999999619E-2</v>
      </c>
      <c r="O5781">
        <f>M5781-L5781</f>
        <v>4.626000000000019E-2</v>
      </c>
    </row>
    <row r="5782" spans="1:15" x14ac:dyDescent="0.3">
      <c r="A5782">
        <v>10958</v>
      </c>
      <c r="B5782" t="s">
        <v>188</v>
      </c>
      <c r="C5782" t="s">
        <v>8464</v>
      </c>
      <c r="D5782" t="s">
        <v>16</v>
      </c>
      <c r="E5782" t="s">
        <v>16</v>
      </c>
      <c r="F5782">
        <v>4000</v>
      </c>
      <c r="G5782" t="s">
        <v>17</v>
      </c>
      <c r="H5782">
        <v>2009</v>
      </c>
      <c r="I5782" t="s">
        <v>540</v>
      </c>
      <c r="J5782">
        <v>2009</v>
      </c>
      <c r="K5782">
        <v>8.0526</v>
      </c>
      <c r="L5782">
        <v>8.0470900000000007</v>
      </c>
      <c r="M5782">
        <v>8.0933700000000002</v>
      </c>
      <c r="N5782">
        <f>L5782-K5782</f>
        <v>-5.5099999999992377E-3</v>
      </c>
      <c r="O5782">
        <f>M5782-L5782</f>
        <v>4.6279999999999433E-2</v>
      </c>
    </row>
    <row r="5783" spans="1:15" x14ac:dyDescent="0.3">
      <c r="A5783">
        <v>3278</v>
      </c>
      <c r="B5783" t="s">
        <v>21</v>
      </c>
      <c r="C5783" t="s">
        <v>3382</v>
      </c>
      <c r="D5783" t="s">
        <v>16</v>
      </c>
      <c r="E5783" t="s">
        <v>16</v>
      </c>
      <c r="F5783">
        <v>6000</v>
      </c>
      <c r="G5783" t="s">
        <v>17</v>
      </c>
      <c r="H5783">
        <v>2003</v>
      </c>
      <c r="I5783" t="s">
        <v>206</v>
      </c>
      <c r="J5783">
        <v>2003</v>
      </c>
      <c r="K5783">
        <v>6.0202099999999996</v>
      </c>
      <c r="L5783">
        <v>6.0587299999999997</v>
      </c>
      <c r="M5783">
        <v>6.1050199999999997</v>
      </c>
      <c r="N5783">
        <f>L5783-K5783</f>
        <v>3.852000000000011E-2</v>
      </c>
      <c r="O5783">
        <f>M5783-L5783</f>
        <v>4.6289999999999942E-2</v>
      </c>
    </row>
    <row r="5784" spans="1:15" x14ac:dyDescent="0.3">
      <c r="A5784">
        <v>3739</v>
      </c>
      <c r="B5784" t="s">
        <v>21</v>
      </c>
      <c r="C5784" t="s">
        <v>3778</v>
      </c>
      <c r="D5784" t="s">
        <v>16</v>
      </c>
      <c r="E5784" t="s">
        <v>16</v>
      </c>
      <c r="F5784">
        <v>6000</v>
      </c>
      <c r="G5784" t="s">
        <v>17</v>
      </c>
      <c r="H5784" t="s">
        <v>345</v>
      </c>
      <c r="I5784" t="s">
        <v>206</v>
      </c>
      <c r="J5784">
        <v>2007</v>
      </c>
      <c r="K5784">
        <v>6.0202099999999996</v>
      </c>
      <c r="L5784">
        <v>6.0587299999999997</v>
      </c>
      <c r="M5784">
        <v>6.1050199999999997</v>
      </c>
      <c r="N5784">
        <f>L5784-K5784</f>
        <v>3.852000000000011E-2</v>
      </c>
      <c r="O5784">
        <f>M5784-L5784</f>
        <v>4.6289999999999942E-2</v>
      </c>
    </row>
    <row r="5785" spans="1:15" x14ac:dyDescent="0.3">
      <c r="A5785">
        <v>10215</v>
      </c>
      <c r="B5785" t="s">
        <v>330</v>
      </c>
      <c r="C5785" t="s">
        <v>7882</v>
      </c>
      <c r="D5785" t="s">
        <v>16</v>
      </c>
      <c r="E5785" t="s">
        <v>16</v>
      </c>
      <c r="F5785">
        <v>43700</v>
      </c>
      <c r="G5785" t="s">
        <v>17</v>
      </c>
      <c r="H5785" t="s">
        <v>23</v>
      </c>
      <c r="I5785" t="s">
        <v>913</v>
      </c>
      <c r="J5785" t="s">
        <v>23</v>
      </c>
      <c r="K5785">
        <v>5.6986400000000001</v>
      </c>
      <c r="L5785">
        <v>6.2888999999999999</v>
      </c>
      <c r="M5785">
        <v>6.33521</v>
      </c>
      <c r="N5785">
        <f>L5785-K5785</f>
        <v>0.59025999999999978</v>
      </c>
      <c r="O5785">
        <f>M5785-L5785</f>
        <v>4.6310000000000073E-2</v>
      </c>
    </row>
    <row r="5786" spans="1:15" x14ac:dyDescent="0.3">
      <c r="A5786">
        <v>13152</v>
      </c>
      <c r="B5786" t="s">
        <v>21</v>
      </c>
      <c r="C5786" t="s">
        <v>9664</v>
      </c>
      <c r="D5786" t="s">
        <v>16</v>
      </c>
      <c r="E5786" t="s">
        <v>16</v>
      </c>
      <c r="F5786">
        <v>1980</v>
      </c>
      <c r="G5786" t="s">
        <v>17</v>
      </c>
      <c r="H5786">
        <v>1999</v>
      </c>
      <c r="I5786" t="s">
        <v>896</v>
      </c>
      <c r="J5786">
        <v>1999</v>
      </c>
      <c r="K5786">
        <v>6.0095799999999997</v>
      </c>
      <c r="L5786">
        <v>6.0805999999999996</v>
      </c>
      <c r="M5786">
        <v>6.1269400000000003</v>
      </c>
      <c r="N5786">
        <f>L5786-K5786</f>
        <v>7.1019999999999861E-2</v>
      </c>
      <c r="O5786">
        <f>M5786-L5786</f>
        <v>4.6340000000000714E-2</v>
      </c>
    </row>
    <row r="5787" spans="1:15" x14ac:dyDescent="0.3">
      <c r="A5787">
        <v>17731</v>
      </c>
      <c r="B5787" t="s">
        <v>218</v>
      </c>
      <c r="C5787" t="s">
        <v>12028</v>
      </c>
      <c r="D5787" t="s">
        <v>16</v>
      </c>
      <c r="E5787" t="s">
        <v>16</v>
      </c>
      <c r="F5787">
        <v>1600</v>
      </c>
      <c r="G5787" t="s">
        <v>17</v>
      </c>
      <c r="H5787" t="s">
        <v>636</v>
      </c>
      <c r="I5787" t="s">
        <v>1279</v>
      </c>
      <c r="J5787">
        <v>2008</v>
      </c>
      <c r="K5787">
        <v>7.2353500000000004</v>
      </c>
      <c r="L5787">
        <v>7.2444499999999996</v>
      </c>
      <c r="M5787">
        <v>7.2908299999999997</v>
      </c>
      <c r="N5787">
        <f>L5787-K5787</f>
        <v>9.0999999999992198E-3</v>
      </c>
      <c r="O5787">
        <f>M5787-L5787</f>
        <v>4.6380000000000088E-2</v>
      </c>
    </row>
    <row r="5788" spans="1:15" x14ac:dyDescent="0.3">
      <c r="A5788">
        <v>19449</v>
      </c>
      <c r="B5788" t="s">
        <v>776</v>
      </c>
      <c r="C5788" t="s">
        <v>12995</v>
      </c>
      <c r="D5788" t="s">
        <v>16</v>
      </c>
      <c r="E5788" t="s">
        <v>16</v>
      </c>
      <c r="F5788">
        <v>6000</v>
      </c>
      <c r="G5788" t="s">
        <v>17</v>
      </c>
      <c r="H5788" t="s">
        <v>1415</v>
      </c>
      <c r="I5788" t="s">
        <v>1301</v>
      </c>
      <c r="J5788">
        <v>2012</v>
      </c>
      <c r="K5788">
        <v>7.4052499999999997</v>
      </c>
      <c r="L5788">
        <v>7.3745700000000003</v>
      </c>
      <c r="M5788">
        <v>7.42096</v>
      </c>
      <c r="N5788">
        <f>L5788-K5788</f>
        <v>-3.0679999999999374E-2</v>
      </c>
      <c r="O5788">
        <f>M5788-L5788</f>
        <v>4.6389999999999709E-2</v>
      </c>
    </row>
    <row r="5789" spans="1:15" x14ac:dyDescent="0.3">
      <c r="A5789">
        <v>12253</v>
      </c>
      <c r="B5789" t="s">
        <v>21</v>
      </c>
      <c r="C5789" t="s">
        <v>9227</v>
      </c>
      <c r="D5789" t="s">
        <v>16</v>
      </c>
      <c r="E5789" t="s">
        <v>16</v>
      </c>
      <c r="F5789">
        <v>1600</v>
      </c>
      <c r="G5789" t="s">
        <v>17</v>
      </c>
      <c r="H5789" t="s">
        <v>600</v>
      </c>
      <c r="I5789" t="s">
        <v>550</v>
      </c>
      <c r="J5789">
        <v>2009</v>
      </c>
      <c r="K5789">
        <v>6.3425399999999996</v>
      </c>
      <c r="L5789">
        <v>6.4328500000000002</v>
      </c>
      <c r="M5789">
        <v>6.4792399999999999</v>
      </c>
      <c r="N5789">
        <f>L5789-K5789</f>
        <v>9.0310000000000556E-2</v>
      </c>
      <c r="O5789">
        <f>M5789-L5789</f>
        <v>4.6389999999999709E-2</v>
      </c>
    </row>
    <row r="5790" spans="1:15" x14ac:dyDescent="0.3">
      <c r="A5790">
        <v>8017</v>
      </c>
      <c r="B5790" t="s">
        <v>776</v>
      </c>
      <c r="C5790" t="s">
        <v>6833</v>
      </c>
      <c r="D5790" t="s">
        <v>16</v>
      </c>
      <c r="E5790" t="s">
        <v>16</v>
      </c>
      <c r="F5790">
        <v>660</v>
      </c>
      <c r="G5790" t="s">
        <v>17</v>
      </c>
      <c r="H5790" t="s">
        <v>261</v>
      </c>
      <c r="I5790" t="s">
        <v>1381</v>
      </c>
      <c r="J5790">
        <v>2002</v>
      </c>
      <c r="K5790">
        <v>8.9063800000000004</v>
      </c>
      <c r="L5790">
        <v>9.1455300000000008</v>
      </c>
      <c r="M5790">
        <v>9.1919699999999995</v>
      </c>
      <c r="N5790">
        <f>L5790-K5790</f>
        <v>0.23915000000000042</v>
      </c>
      <c r="O5790">
        <f>M5790-L5790</f>
        <v>4.6439999999998705E-2</v>
      </c>
    </row>
    <row r="5791" spans="1:15" x14ac:dyDescent="0.3">
      <c r="A5791">
        <v>8254</v>
      </c>
      <c r="B5791" t="s">
        <v>776</v>
      </c>
      <c r="C5791" t="s">
        <v>6833</v>
      </c>
      <c r="D5791" t="s">
        <v>16</v>
      </c>
      <c r="E5791" t="s">
        <v>16</v>
      </c>
      <c r="F5791">
        <v>600</v>
      </c>
      <c r="G5791" t="s">
        <v>17</v>
      </c>
      <c r="H5791" t="s">
        <v>3422</v>
      </c>
      <c r="I5791" t="s">
        <v>1381</v>
      </c>
      <c r="J5791">
        <v>1997</v>
      </c>
      <c r="K5791">
        <v>8.9063800000000004</v>
      </c>
      <c r="L5791">
        <v>9.1455300000000008</v>
      </c>
      <c r="M5791">
        <v>9.1919699999999995</v>
      </c>
      <c r="N5791">
        <f>L5791-K5791</f>
        <v>0.23915000000000042</v>
      </c>
      <c r="O5791">
        <f>M5791-L5791</f>
        <v>4.6439999999998705E-2</v>
      </c>
    </row>
    <row r="5792" spans="1:15" x14ac:dyDescent="0.3">
      <c r="A5792">
        <v>13631</v>
      </c>
      <c r="B5792" t="s">
        <v>21</v>
      </c>
      <c r="C5792" t="s">
        <v>9910</v>
      </c>
      <c r="D5792" t="s">
        <v>16</v>
      </c>
      <c r="E5792" t="s">
        <v>16</v>
      </c>
      <c r="F5792">
        <v>6000</v>
      </c>
      <c r="G5792" t="s">
        <v>17</v>
      </c>
      <c r="H5792">
        <v>2006</v>
      </c>
      <c r="I5792" t="s">
        <v>1099</v>
      </c>
      <c r="J5792">
        <v>2006</v>
      </c>
      <c r="K5792">
        <v>6.1760200000000003</v>
      </c>
      <c r="L5792">
        <v>6.2057399999999996</v>
      </c>
      <c r="M5792">
        <v>6.2521800000000001</v>
      </c>
      <c r="N5792">
        <f>L5792-K5792</f>
        <v>2.9719999999999303E-2</v>
      </c>
      <c r="O5792">
        <f>M5792-L5792</f>
        <v>4.6440000000000481E-2</v>
      </c>
    </row>
    <row r="5793" spans="1:15" x14ac:dyDescent="0.3">
      <c r="A5793">
        <v>14523</v>
      </c>
      <c r="B5793" t="s">
        <v>21</v>
      </c>
      <c r="C5793" t="s">
        <v>10315</v>
      </c>
      <c r="D5793" t="s">
        <v>16</v>
      </c>
      <c r="E5793" t="s">
        <v>16</v>
      </c>
      <c r="F5793">
        <v>8000</v>
      </c>
      <c r="G5793" t="s">
        <v>17</v>
      </c>
      <c r="H5793" t="s">
        <v>168</v>
      </c>
      <c r="I5793" t="s">
        <v>206</v>
      </c>
      <c r="J5793">
        <v>2006</v>
      </c>
      <c r="K5793">
        <v>5.9198899999999997</v>
      </c>
      <c r="L5793">
        <v>6.1118100000000002</v>
      </c>
      <c r="M5793">
        <v>6.1582600000000003</v>
      </c>
      <c r="N5793">
        <f>L5793-K5793</f>
        <v>0.19192000000000053</v>
      </c>
      <c r="O5793">
        <f>M5793-L5793</f>
        <v>4.6450000000000102E-2</v>
      </c>
    </row>
    <row r="5794" spans="1:15" x14ac:dyDescent="0.3">
      <c r="A5794">
        <v>657</v>
      </c>
      <c r="B5794" t="s">
        <v>422</v>
      </c>
      <c r="C5794" t="s">
        <v>824</v>
      </c>
      <c r="D5794" t="s">
        <v>16</v>
      </c>
      <c r="E5794" t="s">
        <v>16</v>
      </c>
      <c r="F5794">
        <v>1200</v>
      </c>
      <c r="G5794" t="s">
        <v>17</v>
      </c>
      <c r="H5794">
        <v>2004</v>
      </c>
      <c r="I5794" t="s">
        <v>770</v>
      </c>
      <c r="J5794">
        <v>2004</v>
      </c>
      <c r="K5794">
        <v>5.8707900000000004</v>
      </c>
      <c r="L5794">
        <v>6.1448200000000002</v>
      </c>
      <c r="M5794">
        <v>6.1912700000000003</v>
      </c>
      <c r="N5794">
        <f>L5794-K5794</f>
        <v>0.27402999999999977</v>
      </c>
      <c r="O5794">
        <f>M5794-L5794</f>
        <v>4.6450000000000102E-2</v>
      </c>
    </row>
    <row r="5795" spans="1:15" x14ac:dyDescent="0.3">
      <c r="A5795">
        <v>9972</v>
      </c>
      <c r="B5795" t="s">
        <v>21</v>
      </c>
      <c r="C5795" t="s">
        <v>3566</v>
      </c>
      <c r="D5795" t="s">
        <v>15</v>
      </c>
      <c r="E5795" t="s">
        <v>16</v>
      </c>
      <c r="F5795">
        <v>4500</v>
      </c>
      <c r="G5795" t="s">
        <v>17</v>
      </c>
      <c r="H5795" t="s">
        <v>102</v>
      </c>
      <c r="I5795" t="s">
        <v>550</v>
      </c>
      <c r="J5795">
        <v>2001</v>
      </c>
      <c r="K5795">
        <v>6.0475300000000001</v>
      </c>
      <c r="L5795">
        <v>6.0475700000000003</v>
      </c>
      <c r="M5795">
        <v>6.0940300000000001</v>
      </c>
      <c r="N5795">
        <f>L5795-K5795</f>
        <v>4.0000000000262048E-5</v>
      </c>
      <c r="O5795">
        <f>M5795-L5795</f>
        <v>4.6459999999999724E-2</v>
      </c>
    </row>
    <row r="5796" spans="1:15" x14ac:dyDescent="0.3">
      <c r="A5796">
        <v>15065</v>
      </c>
      <c r="B5796" t="s">
        <v>21</v>
      </c>
      <c r="C5796" t="s">
        <v>3768</v>
      </c>
      <c r="D5796" t="s">
        <v>16</v>
      </c>
      <c r="E5796" t="s">
        <v>16</v>
      </c>
      <c r="F5796">
        <v>2250</v>
      </c>
      <c r="G5796" t="s">
        <v>17</v>
      </c>
      <c r="H5796">
        <v>2001</v>
      </c>
      <c r="I5796" t="s">
        <v>1099</v>
      </c>
      <c r="J5796">
        <v>2001</v>
      </c>
      <c r="K5796">
        <v>6.0156200000000002</v>
      </c>
      <c r="L5796">
        <v>6.0832699999999997</v>
      </c>
      <c r="M5796">
        <v>6.1297300000000003</v>
      </c>
      <c r="N5796">
        <f>L5796-K5796</f>
        <v>6.7649999999999544E-2</v>
      </c>
      <c r="O5796">
        <f>M5796-L5796</f>
        <v>4.6460000000000612E-2</v>
      </c>
    </row>
    <row r="5797" spans="1:15" x14ac:dyDescent="0.3">
      <c r="A5797">
        <v>15066</v>
      </c>
      <c r="B5797" t="s">
        <v>21</v>
      </c>
      <c r="C5797" t="s">
        <v>3768</v>
      </c>
      <c r="D5797" t="s">
        <v>16</v>
      </c>
      <c r="E5797" t="s">
        <v>16</v>
      </c>
      <c r="F5797">
        <v>1000</v>
      </c>
      <c r="G5797" t="s">
        <v>17</v>
      </c>
      <c r="H5797">
        <v>1996</v>
      </c>
      <c r="I5797" t="s">
        <v>1099</v>
      </c>
      <c r="J5797">
        <v>1996</v>
      </c>
      <c r="K5797">
        <v>6.0156200000000002</v>
      </c>
      <c r="L5797">
        <v>6.0832699999999997</v>
      </c>
      <c r="M5797">
        <v>6.1297300000000003</v>
      </c>
      <c r="N5797">
        <f>L5797-K5797</f>
        <v>6.7649999999999544E-2</v>
      </c>
      <c r="O5797">
        <f>M5797-L5797</f>
        <v>4.6460000000000612E-2</v>
      </c>
    </row>
    <row r="5798" spans="1:15" x14ac:dyDescent="0.3">
      <c r="A5798">
        <v>15067</v>
      </c>
      <c r="B5798" t="s">
        <v>21</v>
      </c>
      <c r="C5798" t="s">
        <v>3768</v>
      </c>
      <c r="D5798" t="s">
        <v>16</v>
      </c>
      <c r="E5798" t="s">
        <v>16</v>
      </c>
      <c r="F5798">
        <v>600</v>
      </c>
      <c r="G5798" t="s">
        <v>17</v>
      </c>
      <c r="H5798">
        <v>1997</v>
      </c>
      <c r="I5798" t="s">
        <v>1099</v>
      </c>
      <c r="J5798">
        <v>1997</v>
      </c>
      <c r="K5798">
        <v>6.0156200000000002</v>
      </c>
      <c r="L5798">
        <v>6.0832699999999997</v>
      </c>
      <c r="M5798">
        <v>6.1297300000000003</v>
      </c>
      <c r="N5798">
        <f>L5798-K5798</f>
        <v>6.7649999999999544E-2</v>
      </c>
      <c r="O5798">
        <f>M5798-L5798</f>
        <v>4.6460000000000612E-2</v>
      </c>
    </row>
    <row r="5799" spans="1:15" x14ac:dyDescent="0.3">
      <c r="A5799">
        <v>15068</v>
      </c>
      <c r="B5799" t="s">
        <v>21</v>
      </c>
      <c r="C5799" t="s">
        <v>3768</v>
      </c>
      <c r="D5799" t="s">
        <v>16</v>
      </c>
      <c r="E5799" t="s">
        <v>16</v>
      </c>
      <c r="F5799">
        <v>1500</v>
      </c>
      <c r="G5799" t="s">
        <v>17</v>
      </c>
      <c r="H5799" t="s">
        <v>458</v>
      </c>
      <c r="I5799" t="s">
        <v>1099</v>
      </c>
      <c r="J5799">
        <v>2001</v>
      </c>
      <c r="K5799">
        <v>6.0156200000000002</v>
      </c>
      <c r="L5799">
        <v>6.0832699999999997</v>
      </c>
      <c r="M5799">
        <v>6.1297300000000003</v>
      </c>
      <c r="N5799">
        <f>L5799-K5799</f>
        <v>6.7649999999999544E-2</v>
      </c>
      <c r="O5799">
        <f>M5799-L5799</f>
        <v>4.6460000000000612E-2</v>
      </c>
    </row>
    <row r="5800" spans="1:15" x14ac:dyDescent="0.3">
      <c r="A5800">
        <v>15069</v>
      </c>
      <c r="B5800" t="s">
        <v>21</v>
      </c>
      <c r="C5800" t="s">
        <v>3768</v>
      </c>
      <c r="D5800" t="s">
        <v>16</v>
      </c>
      <c r="E5800" t="s">
        <v>16</v>
      </c>
      <c r="F5800">
        <v>4500</v>
      </c>
      <c r="G5800" t="s">
        <v>17</v>
      </c>
      <c r="H5800">
        <v>2005</v>
      </c>
      <c r="I5800" t="s">
        <v>1099</v>
      </c>
      <c r="J5800">
        <v>2005</v>
      </c>
      <c r="K5800">
        <v>6.0156200000000002</v>
      </c>
      <c r="L5800">
        <v>6.0832699999999997</v>
      </c>
      <c r="M5800">
        <v>6.1297300000000003</v>
      </c>
      <c r="N5800">
        <f>L5800-K5800</f>
        <v>6.7649999999999544E-2</v>
      </c>
      <c r="O5800">
        <f>M5800-L5800</f>
        <v>4.6460000000000612E-2</v>
      </c>
    </row>
    <row r="5801" spans="1:15" x14ac:dyDescent="0.3">
      <c r="A5801">
        <v>15071</v>
      </c>
      <c r="B5801" t="s">
        <v>21</v>
      </c>
      <c r="C5801" t="s">
        <v>3768</v>
      </c>
      <c r="D5801" t="s">
        <v>16</v>
      </c>
      <c r="E5801" t="s">
        <v>16</v>
      </c>
      <c r="F5801">
        <v>3400</v>
      </c>
      <c r="G5801" t="s">
        <v>17</v>
      </c>
      <c r="H5801">
        <v>2007</v>
      </c>
      <c r="I5801" t="s">
        <v>1099</v>
      </c>
      <c r="J5801">
        <v>2007</v>
      </c>
      <c r="K5801">
        <v>6.0156200000000002</v>
      </c>
      <c r="L5801">
        <v>6.0832699999999997</v>
      </c>
      <c r="M5801">
        <v>6.1297300000000003</v>
      </c>
      <c r="N5801">
        <f>L5801-K5801</f>
        <v>6.7649999999999544E-2</v>
      </c>
      <c r="O5801">
        <f>M5801-L5801</f>
        <v>4.6460000000000612E-2</v>
      </c>
    </row>
    <row r="5802" spans="1:15" x14ac:dyDescent="0.3">
      <c r="A5802">
        <v>16443</v>
      </c>
      <c r="B5802" t="s">
        <v>21</v>
      </c>
      <c r="C5802" t="s">
        <v>3768</v>
      </c>
      <c r="D5802" t="s">
        <v>16</v>
      </c>
      <c r="E5802" t="s">
        <v>16</v>
      </c>
      <c r="F5802">
        <v>2000</v>
      </c>
      <c r="G5802" t="s">
        <v>17</v>
      </c>
      <c r="H5802">
        <v>2013</v>
      </c>
      <c r="I5802" t="s">
        <v>1099</v>
      </c>
      <c r="J5802">
        <v>2013</v>
      </c>
      <c r="K5802">
        <v>6.0156200000000002</v>
      </c>
      <c r="L5802">
        <v>6.0832699999999997</v>
      </c>
      <c r="M5802">
        <v>6.1297300000000003</v>
      </c>
      <c r="N5802">
        <f>L5802-K5802</f>
        <v>6.7649999999999544E-2</v>
      </c>
      <c r="O5802">
        <f>M5802-L5802</f>
        <v>4.6460000000000612E-2</v>
      </c>
    </row>
    <row r="5803" spans="1:15" x14ac:dyDescent="0.3">
      <c r="A5803">
        <v>12216</v>
      </c>
      <c r="B5803" t="s">
        <v>21</v>
      </c>
      <c r="C5803" t="s">
        <v>9202</v>
      </c>
      <c r="D5803" t="s">
        <v>16</v>
      </c>
      <c r="E5803" t="s">
        <v>16</v>
      </c>
      <c r="F5803">
        <v>2980</v>
      </c>
      <c r="G5803" t="s">
        <v>17</v>
      </c>
      <c r="H5803" t="s">
        <v>23</v>
      </c>
      <c r="I5803" t="s">
        <v>206</v>
      </c>
      <c r="J5803" t="s">
        <v>23</v>
      </c>
      <c r="K5803">
        <v>6.0713600000000003</v>
      </c>
      <c r="L5803">
        <v>6.0960000000000001</v>
      </c>
      <c r="M5803">
        <v>6.1424799999999999</v>
      </c>
      <c r="N5803">
        <f>L5803-K5803</f>
        <v>2.4639999999999773E-2</v>
      </c>
      <c r="O5803">
        <f>M5803-L5803</f>
        <v>4.6479999999999855E-2</v>
      </c>
    </row>
    <row r="5804" spans="1:15" x14ac:dyDescent="0.3">
      <c r="A5804">
        <v>16916</v>
      </c>
      <c r="B5804" t="s">
        <v>21</v>
      </c>
      <c r="C5804" t="s">
        <v>9202</v>
      </c>
      <c r="D5804" t="s">
        <v>16</v>
      </c>
      <c r="E5804" t="s">
        <v>16</v>
      </c>
      <c r="F5804">
        <v>6000</v>
      </c>
      <c r="G5804" t="s">
        <v>17</v>
      </c>
      <c r="H5804">
        <v>2010</v>
      </c>
      <c r="I5804" t="s">
        <v>206</v>
      </c>
      <c r="J5804">
        <v>2010</v>
      </c>
      <c r="K5804">
        <v>6.0713600000000003</v>
      </c>
      <c r="L5804">
        <v>6.0960000000000001</v>
      </c>
      <c r="M5804">
        <v>6.1424799999999999</v>
      </c>
      <c r="N5804">
        <f>L5804-K5804</f>
        <v>2.4639999999999773E-2</v>
      </c>
      <c r="O5804">
        <f>M5804-L5804</f>
        <v>4.6479999999999855E-2</v>
      </c>
    </row>
    <row r="5805" spans="1:15" x14ac:dyDescent="0.3">
      <c r="A5805">
        <v>18348</v>
      </c>
      <c r="B5805" t="s">
        <v>21</v>
      </c>
      <c r="C5805" t="s">
        <v>9202</v>
      </c>
      <c r="D5805" t="s">
        <v>16</v>
      </c>
      <c r="E5805" t="s">
        <v>16</v>
      </c>
      <c r="F5805">
        <v>10000</v>
      </c>
      <c r="G5805" t="s">
        <v>17</v>
      </c>
      <c r="H5805">
        <v>2011</v>
      </c>
      <c r="I5805" t="s">
        <v>206</v>
      </c>
      <c r="J5805">
        <v>2011</v>
      </c>
      <c r="K5805">
        <v>6.0713600000000003</v>
      </c>
      <c r="L5805">
        <v>6.0960000000000001</v>
      </c>
      <c r="M5805">
        <v>6.1424799999999999</v>
      </c>
      <c r="N5805">
        <f>L5805-K5805</f>
        <v>2.4639999999999773E-2</v>
      </c>
      <c r="O5805">
        <f>M5805-L5805</f>
        <v>4.6479999999999855E-2</v>
      </c>
    </row>
    <row r="5806" spans="1:15" x14ac:dyDescent="0.3">
      <c r="A5806">
        <v>11902</v>
      </c>
      <c r="B5806" t="s">
        <v>21</v>
      </c>
      <c r="C5806" t="s">
        <v>9045</v>
      </c>
      <c r="D5806" t="s">
        <v>16</v>
      </c>
      <c r="E5806" t="s">
        <v>16</v>
      </c>
      <c r="F5806">
        <v>2550</v>
      </c>
      <c r="G5806" t="s">
        <v>17</v>
      </c>
      <c r="H5806" t="s">
        <v>458</v>
      </c>
      <c r="I5806" t="s">
        <v>550</v>
      </c>
      <c r="J5806">
        <v>2001</v>
      </c>
      <c r="K5806">
        <v>6.2569100000000004</v>
      </c>
      <c r="L5806">
        <v>6.3095299999999996</v>
      </c>
      <c r="M5806">
        <v>6.35602</v>
      </c>
      <c r="N5806">
        <f>L5806-K5806</f>
        <v>5.2619999999999223E-2</v>
      </c>
      <c r="O5806">
        <f>M5806-L5806</f>
        <v>4.6490000000000364E-2</v>
      </c>
    </row>
    <row r="5807" spans="1:15" x14ac:dyDescent="0.3">
      <c r="A5807">
        <v>20149</v>
      </c>
      <c r="B5807" t="s">
        <v>21</v>
      </c>
      <c r="C5807" t="s">
        <v>9045</v>
      </c>
      <c r="D5807" t="s">
        <v>16</v>
      </c>
      <c r="E5807" t="s">
        <v>16</v>
      </c>
      <c r="F5807">
        <v>6000</v>
      </c>
      <c r="G5807" t="s">
        <v>17</v>
      </c>
      <c r="H5807">
        <v>2013</v>
      </c>
      <c r="I5807" t="s">
        <v>550</v>
      </c>
      <c r="J5807">
        <v>2013</v>
      </c>
      <c r="K5807">
        <v>6.2569100000000004</v>
      </c>
      <c r="L5807">
        <v>6.3095299999999996</v>
      </c>
      <c r="M5807">
        <v>6.35602</v>
      </c>
      <c r="N5807">
        <f>L5807-K5807</f>
        <v>5.2619999999999223E-2</v>
      </c>
      <c r="O5807">
        <f>M5807-L5807</f>
        <v>4.6490000000000364E-2</v>
      </c>
    </row>
    <row r="5808" spans="1:15" x14ac:dyDescent="0.3">
      <c r="A5808">
        <v>1245</v>
      </c>
      <c r="B5808" t="s">
        <v>222</v>
      </c>
      <c r="C5808" t="s">
        <v>1502</v>
      </c>
      <c r="D5808" t="s">
        <v>16</v>
      </c>
      <c r="E5808" t="s">
        <v>16</v>
      </c>
      <c r="F5808">
        <v>1500</v>
      </c>
      <c r="G5808" t="s">
        <v>17</v>
      </c>
      <c r="H5808">
        <v>2006</v>
      </c>
      <c r="I5808" t="s">
        <v>262</v>
      </c>
      <c r="J5808">
        <v>2006</v>
      </c>
      <c r="K5808">
        <v>6.1208900000000002</v>
      </c>
      <c r="L5808">
        <v>6.78355</v>
      </c>
      <c r="M5808">
        <v>6.8300400000000003</v>
      </c>
      <c r="N5808">
        <f>L5808-K5808</f>
        <v>0.6626599999999998</v>
      </c>
      <c r="O5808">
        <f>M5808-L5808</f>
        <v>4.6490000000000364E-2</v>
      </c>
    </row>
    <row r="5809" spans="1:15" x14ac:dyDescent="0.3">
      <c r="A5809">
        <v>17932</v>
      </c>
      <c r="B5809" t="s">
        <v>222</v>
      </c>
      <c r="C5809" t="s">
        <v>12131</v>
      </c>
      <c r="D5809" t="s">
        <v>16</v>
      </c>
      <c r="E5809" t="s">
        <v>16</v>
      </c>
      <c r="F5809">
        <v>1500</v>
      </c>
      <c r="G5809" t="s">
        <v>17</v>
      </c>
      <c r="H5809">
        <v>2012</v>
      </c>
      <c r="I5809" t="s">
        <v>262</v>
      </c>
      <c r="J5809">
        <v>2012</v>
      </c>
      <c r="K5809">
        <v>6.1208900000000002</v>
      </c>
      <c r="L5809">
        <v>6.78355</v>
      </c>
      <c r="M5809">
        <v>6.8300400000000003</v>
      </c>
      <c r="N5809">
        <f>L5809-K5809</f>
        <v>0.6626599999999998</v>
      </c>
      <c r="O5809">
        <f>M5809-L5809</f>
        <v>4.6490000000000364E-2</v>
      </c>
    </row>
    <row r="5810" spans="1:15" x14ac:dyDescent="0.3">
      <c r="A5810">
        <v>12641</v>
      </c>
      <c r="B5810" t="s">
        <v>21</v>
      </c>
      <c r="C5810" t="s">
        <v>9414</v>
      </c>
      <c r="D5810" t="s">
        <v>16</v>
      </c>
      <c r="E5810" t="s">
        <v>16</v>
      </c>
      <c r="F5810">
        <v>500</v>
      </c>
      <c r="G5810" t="s">
        <v>17</v>
      </c>
      <c r="H5810" t="s">
        <v>963</v>
      </c>
      <c r="I5810" t="s">
        <v>206</v>
      </c>
      <c r="J5810">
        <v>1998</v>
      </c>
      <c r="K5810">
        <v>6.1741700000000002</v>
      </c>
      <c r="L5810">
        <v>6.2177100000000003</v>
      </c>
      <c r="M5810">
        <v>6.2642199999999999</v>
      </c>
      <c r="N5810">
        <f>L5810-K5810</f>
        <v>4.3540000000000134E-2</v>
      </c>
      <c r="O5810">
        <f>M5810-L5810</f>
        <v>4.6509999999999607E-2</v>
      </c>
    </row>
    <row r="5811" spans="1:15" x14ac:dyDescent="0.3">
      <c r="A5811">
        <v>16808</v>
      </c>
      <c r="B5811" t="s">
        <v>528</v>
      </c>
      <c r="C5811" t="s">
        <v>11627</v>
      </c>
      <c r="D5811" t="s">
        <v>16</v>
      </c>
      <c r="E5811" t="s">
        <v>15</v>
      </c>
      <c r="F5811">
        <v>3000000</v>
      </c>
      <c r="G5811" t="s">
        <v>6382</v>
      </c>
      <c r="H5811" t="s">
        <v>23</v>
      </c>
      <c r="J5811" t="s">
        <v>23</v>
      </c>
      <c r="K5811">
        <v>9.4577100000000005</v>
      </c>
      <c r="L5811">
        <v>9.4966699999999999</v>
      </c>
      <c r="M5811">
        <v>9.5432100000000002</v>
      </c>
      <c r="N5811">
        <f>L5811-K5811</f>
        <v>3.895999999999944E-2</v>
      </c>
      <c r="O5811">
        <f>M5811-L5811</f>
        <v>4.6540000000000248E-2</v>
      </c>
    </row>
    <row r="5812" spans="1:15" x14ac:dyDescent="0.3">
      <c r="A5812">
        <v>21909</v>
      </c>
      <c r="B5812" t="s">
        <v>21</v>
      </c>
      <c r="C5812" t="s">
        <v>14406</v>
      </c>
      <c r="D5812" t="s">
        <v>16</v>
      </c>
      <c r="E5812" t="s">
        <v>16</v>
      </c>
      <c r="F5812">
        <v>6000</v>
      </c>
      <c r="G5812" t="s">
        <v>17</v>
      </c>
      <c r="H5812" t="s">
        <v>6299</v>
      </c>
      <c r="I5812" t="s">
        <v>206</v>
      </c>
      <c r="J5812">
        <v>2013</v>
      </c>
      <c r="K5812">
        <v>6.2921399999999998</v>
      </c>
      <c r="L5812">
        <v>6.3248199999999999</v>
      </c>
      <c r="M5812">
        <v>6.37141</v>
      </c>
      <c r="N5812">
        <f>L5812-K5812</f>
        <v>3.2680000000000042E-2</v>
      </c>
      <c r="O5812">
        <f>M5812-L5812</f>
        <v>4.6590000000000131E-2</v>
      </c>
    </row>
    <row r="5813" spans="1:15" x14ac:dyDescent="0.3">
      <c r="A5813">
        <v>8628</v>
      </c>
      <c r="B5813" t="s">
        <v>776</v>
      </c>
      <c r="C5813" t="s">
        <v>7094</v>
      </c>
      <c r="D5813" t="s">
        <v>16</v>
      </c>
      <c r="E5813" t="s">
        <v>16</v>
      </c>
      <c r="F5813">
        <v>600</v>
      </c>
      <c r="G5813" t="s">
        <v>17</v>
      </c>
      <c r="H5813" t="s">
        <v>241</v>
      </c>
      <c r="I5813" t="s">
        <v>1304</v>
      </c>
      <c r="J5813">
        <v>1999</v>
      </c>
      <c r="K5813">
        <v>7.1177700000000002</v>
      </c>
      <c r="L5813">
        <v>7.18954</v>
      </c>
      <c r="M5813">
        <v>7.2361300000000002</v>
      </c>
      <c r="N5813">
        <f>L5813-K5813</f>
        <v>7.1769999999999889E-2</v>
      </c>
      <c r="O5813">
        <f>M5813-L5813</f>
        <v>4.6590000000000131E-2</v>
      </c>
    </row>
    <row r="5814" spans="1:15" x14ac:dyDescent="0.3">
      <c r="A5814">
        <v>8629</v>
      </c>
      <c r="B5814" t="s">
        <v>776</v>
      </c>
      <c r="C5814" t="s">
        <v>7094</v>
      </c>
      <c r="D5814" t="s">
        <v>16</v>
      </c>
      <c r="E5814" t="s">
        <v>16</v>
      </c>
      <c r="F5814">
        <v>600</v>
      </c>
      <c r="G5814" t="s">
        <v>17</v>
      </c>
      <c r="H5814" t="s">
        <v>1303</v>
      </c>
      <c r="I5814" t="s">
        <v>1304</v>
      </c>
      <c r="J5814">
        <v>1999</v>
      </c>
      <c r="K5814">
        <v>7.1177700000000002</v>
      </c>
      <c r="L5814">
        <v>7.18954</v>
      </c>
      <c r="M5814">
        <v>7.2361300000000002</v>
      </c>
      <c r="N5814">
        <f>L5814-K5814</f>
        <v>7.1769999999999889E-2</v>
      </c>
      <c r="O5814">
        <f>M5814-L5814</f>
        <v>4.6590000000000131E-2</v>
      </c>
    </row>
    <row r="5815" spans="1:15" x14ac:dyDescent="0.3">
      <c r="A5815">
        <v>8630</v>
      </c>
      <c r="B5815" t="s">
        <v>776</v>
      </c>
      <c r="C5815" t="s">
        <v>7094</v>
      </c>
      <c r="D5815" t="s">
        <v>16</v>
      </c>
      <c r="E5815" t="s">
        <v>16</v>
      </c>
      <c r="F5815">
        <v>600</v>
      </c>
      <c r="G5815" t="s">
        <v>17</v>
      </c>
      <c r="H5815" t="s">
        <v>1326</v>
      </c>
      <c r="I5815" t="s">
        <v>1304</v>
      </c>
      <c r="J5815">
        <v>2000</v>
      </c>
      <c r="K5815">
        <v>7.1177700000000002</v>
      </c>
      <c r="L5815">
        <v>7.18954</v>
      </c>
      <c r="M5815">
        <v>7.2361300000000002</v>
      </c>
      <c r="N5815">
        <f>L5815-K5815</f>
        <v>7.1769999999999889E-2</v>
      </c>
      <c r="O5815">
        <f>M5815-L5815</f>
        <v>4.6590000000000131E-2</v>
      </c>
    </row>
    <row r="5816" spans="1:15" x14ac:dyDescent="0.3">
      <c r="A5816">
        <v>9609</v>
      </c>
      <c r="B5816" t="s">
        <v>776</v>
      </c>
      <c r="C5816" t="s">
        <v>7094</v>
      </c>
      <c r="D5816" t="s">
        <v>16</v>
      </c>
      <c r="E5816" t="s">
        <v>16</v>
      </c>
      <c r="F5816">
        <v>150</v>
      </c>
      <c r="G5816" t="s">
        <v>17</v>
      </c>
      <c r="H5816" t="s">
        <v>133</v>
      </c>
      <c r="I5816" t="s">
        <v>1304</v>
      </c>
      <c r="J5816">
        <v>1991</v>
      </c>
      <c r="K5816">
        <v>7.1177700000000002</v>
      </c>
      <c r="L5816">
        <v>7.18954</v>
      </c>
      <c r="M5816">
        <v>7.2361300000000002</v>
      </c>
      <c r="N5816">
        <f>L5816-K5816</f>
        <v>7.1769999999999889E-2</v>
      </c>
      <c r="O5816">
        <f>M5816-L5816</f>
        <v>4.6590000000000131E-2</v>
      </c>
    </row>
    <row r="5817" spans="1:15" x14ac:dyDescent="0.3">
      <c r="A5817">
        <v>5725</v>
      </c>
      <c r="B5817" t="s">
        <v>21</v>
      </c>
      <c r="C5817" t="s">
        <v>5378</v>
      </c>
      <c r="D5817" t="s">
        <v>16</v>
      </c>
      <c r="E5817" t="s">
        <v>16</v>
      </c>
      <c r="F5817">
        <v>2640</v>
      </c>
      <c r="G5817" t="s">
        <v>17</v>
      </c>
      <c r="H5817" t="s">
        <v>477</v>
      </c>
      <c r="I5817" t="s">
        <v>550</v>
      </c>
      <c r="J5817">
        <v>2000</v>
      </c>
      <c r="K5817">
        <v>6.2722499999999997</v>
      </c>
      <c r="L5817">
        <v>6.3301699999999999</v>
      </c>
      <c r="M5817">
        <v>6.3767699999999996</v>
      </c>
      <c r="N5817">
        <f>L5817-K5817</f>
        <v>5.7920000000000194E-2</v>
      </c>
      <c r="O5817">
        <f>M5817-L5817</f>
        <v>4.6599999999999753E-2</v>
      </c>
    </row>
    <row r="5818" spans="1:15" x14ac:dyDescent="0.3">
      <c r="A5818">
        <v>5757</v>
      </c>
      <c r="B5818" t="s">
        <v>21</v>
      </c>
      <c r="C5818" t="s">
        <v>5378</v>
      </c>
      <c r="D5818" t="s">
        <v>16</v>
      </c>
      <c r="E5818" t="s">
        <v>16</v>
      </c>
      <c r="F5818">
        <v>500</v>
      </c>
      <c r="G5818" t="s">
        <v>17</v>
      </c>
      <c r="H5818" t="s">
        <v>1504</v>
      </c>
      <c r="I5818" t="s">
        <v>550</v>
      </c>
      <c r="J5818">
        <v>2001</v>
      </c>
      <c r="K5818">
        <v>6.2722499999999997</v>
      </c>
      <c r="L5818">
        <v>6.3301699999999999</v>
      </c>
      <c r="M5818">
        <v>6.3767699999999996</v>
      </c>
      <c r="N5818">
        <f>L5818-K5818</f>
        <v>5.7920000000000194E-2</v>
      </c>
      <c r="O5818">
        <f>M5818-L5818</f>
        <v>4.6599999999999753E-2</v>
      </c>
    </row>
    <row r="5819" spans="1:15" x14ac:dyDescent="0.3">
      <c r="A5819">
        <v>11356</v>
      </c>
      <c r="B5819" t="s">
        <v>21</v>
      </c>
      <c r="C5819" t="s">
        <v>8777</v>
      </c>
      <c r="D5819" t="s">
        <v>16</v>
      </c>
      <c r="E5819" t="s">
        <v>16</v>
      </c>
      <c r="F5819">
        <v>2640</v>
      </c>
      <c r="G5819" t="s">
        <v>17</v>
      </c>
      <c r="H5819">
        <v>2000</v>
      </c>
      <c r="I5819" t="s">
        <v>550</v>
      </c>
      <c r="J5819">
        <v>2000</v>
      </c>
      <c r="K5819">
        <v>6.2722499999999997</v>
      </c>
      <c r="L5819">
        <v>6.3301699999999999</v>
      </c>
      <c r="M5819">
        <v>6.3767699999999996</v>
      </c>
      <c r="N5819">
        <f>L5819-K5819</f>
        <v>5.7920000000000194E-2</v>
      </c>
      <c r="O5819">
        <f>M5819-L5819</f>
        <v>4.6599999999999753E-2</v>
      </c>
    </row>
    <row r="5820" spans="1:15" x14ac:dyDescent="0.3">
      <c r="A5820">
        <v>21008</v>
      </c>
      <c r="B5820" t="s">
        <v>21</v>
      </c>
      <c r="C5820" t="s">
        <v>5378</v>
      </c>
      <c r="D5820" t="s">
        <v>16</v>
      </c>
      <c r="E5820" t="s">
        <v>16</v>
      </c>
      <c r="F5820">
        <v>6900</v>
      </c>
      <c r="G5820" t="s">
        <v>17</v>
      </c>
      <c r="H5820">
        <v>2013</v>
      </c>
      <c r="I5820" t="s">
        <v>550</v>
      </c>
      <c r="J5820">
        <v>2013</v>
      </c>
      <c r="K5820">
        <v>6.2722499999999997</v>
      </c>
      <c r="L5820">
        <v>6.3301699999999999</v>
      </c>
      <c r="M5820">
        <v>6.3767699999999996</v>
      </c>
      <c r="N5820">
        <f>L5820-K5820</f>
        <v>5.7920000000000194E-2</v>
      </c>
      <c r="O5820">
        <f>M5820-L5820</f>
        <v>4.6599999999999753E-2</v>
      </c>
    </row>
    <row r="5821" spans="1:15" x14ac:dyDescent="0.3">
      <c r="A5821">
        <v>16976</v>
      </c>
      <c r="B5821" t="s">
        <v>21</v>
      </c>
      <c r="C5821" t="s">
        <v>11735</v>
      </c>
      <c r="D5821" t="s">
        <v>16</v>
      </c>
      <c r="E5821" t="s">
        <v>16</v>
      </c>
      <c r="F5821">
        <v>18400</v>
      </c>
      <c r="G5821" t="s">
        <v>17</v>
      </c>
      <c r="H5821">
        <v>2011</v>
      </c>
      <c r="I5821" t="s">
        <v>550</v>
      </c>
      <c r="J5821">
        <v>2011</v>
      </c>
      <c r="K5821">
        <v>5.7349399999999999</v>
      </c>
      <c r="L5821">
        <v>5.8127700000000004</v>
      </c>
      <c r="M5821">
        <v>5.8593799999999998</v>
      </c>
      <c r="N5821">
        <f>L5821-K5821</f>
        <v>7.783000000000051E-2</v>
      </c>
      <c r="O5821">
        <f>M5821-L5821</f>
        <v>4.6609999999999374E-2</v>
      </c>
    </row>
    <row r="5822" spans="1:15" x14ac:dyDescent="0.3">
      <c r="A5822">
        <v>23946</v>
      </c>
      <c r="B5822" t="s">
        <v>21</v>
      </c>
      <c r="C5822" t="s">
        <v>15622</v>
      </c>
      <c r="D5822" t="s">
        <v>16</v>
      </c>
      <c r="E5822" t="s">
        <v>16</v>
      </c>
      <c r="F5822">
        <v>4600</v>
      </c>
      <c r="G5822" t="s">
        <v>17</v>
      </c>
      <c r="H5822">
        <v>2016</v>
      </c>
      <c r="I5822" t="s">
        <v>550</v>
      </c>
      <c r="J5822">
        <v>2016</v>
      </c>
      <c r="K5822">
        <v>5.7349399999999999</v>
      </c>
      <c r="L5822">
        <v>5.8127700000000004</v>
      </c>
      <c r="M5822">
        <v>5.8593799999999998</v>
      </c>
      <c r="N5822">
        <f>L5822-K5822</f>
        <v>7.783000000000051E-2</v>
      </c>
      <c r="O5822">
        <f>M5822-L5822</f>
        <v>4.6609999999999374E-2</v>
      </c>
    </row>
    <row r="5823" spans="1:15" x14ac:dyDescent="0.3">
      <c r="A5823">
        <v>11472</v>
      </c>
      <c r="B5823" t="s">
        <v>21</v>
      </c>
      <c r="C5823" t="s">
        <v>3634</v>
      </c>
      <c r="D5823" t="s">
        <v>16</v>
      </c>
      <c r="E5823" t="s">
        <v>16</v>
      </c>
      <c r="F5823">
        <v>13500</v>
      </c>
      <c r="G5823" t="s">
        <v>17</v>
      </c>
      <c r="H5823">
        <v>1999</v>
      </c>
      <c r="I5823" t="s">
        <v>1658</v>
      </c>
      <c r="J5823">
        <v>1999</v>
      </c>
      <c r="K5823">
        <v>6.0371800000000002</v>
      </c>
      <c r="L5823">
        <v>6.0578099999999999</v>
      </c>
      <c r="M5823">
        <v>6.1044400000000003</v>
      </c>
      <c r="N5823">
        <f>L5823-K5823</f>
        <v>2.0629999999999704E-2</v>
      </c>
      <c r="O5823">
        <f>M5823-L5823</f>
        <v>4.6630000000000393E-2</v>
      </c>
    </row>
    <row r="5824" spans="1:15" x14ac:dyDescent="0.3">
      <c r="A5824">
        <v>11473</v>
      </c>
      <c r="B5824" t="s">
        <v>21</v>
      </c>
      <c r="C5824" t="s">
        <v>3634</v>
      </c>
      <c r="D5824" t="s">
        <v>16</v>
      </c>
      <c r="E5824" t="s">
        <v>16</v>
      </c>
      <c r="F5824">
        <v>3000</v>
      </c>
      <c r="G5824" t="s">
        <v>17</v>
      </c>
      <c r="H5824">
        <v>2000</v>
      </c>
      <c r="I5824" t="s">
        <v>1658</v>
      </c>
      <c r="J5824">
        <v>2000</v>
      </c>
      <c r="K5824">
        <v>6.0371800000000002</v>
      </c>
      <c r="L5824">
        <v>6.0578099999999999</v>
      </c>
      <c r="M5824">
        <v>6.1044400000000003</v>
      </c>
      <c r="N5824">
        <f>L5824-K5824</f>
        <v>2.0629999999999704E-2</v>
      </c>
      <c r="O5824">
        <f>M5824-L5824</f>
        <v>4.6630000000000393E-2</v>
      </c>
    </row>
    <row r="5825" spans="1:15" x14ac:dyDescent="0.3">
      <c r="A5825">
        <v>11474</v>
      </c>
      <c r="B5825" t="s">
        <v>21</v>
      </c>
      <c r="C5825" t="s">
        <v>3634</v>
      </c>
      <c r="D5825" t="s">
        <v>16</v>
      </c>
      <c r="E5825" t="s">
        <v>16</v>
      </c>
      <c r="F5825">
        <v>10000</v>
      </c>
      <c r="G5825" t="s">
        <v>17</v>
      </c>
      <c r="H5825">
        <v>2004</v>
      </c>
      <c r="I5825" t="s">
        <v>1658</v>
      </c>
      <c r="J5825">
        <v>2004</v>
      </c>
      <c r="K5825">
        <v>6.0371800000000002</v>
      </c>
      <c r="L5825">
        <v>6.0578099999999999</v>
      </c>
      <c r="M5825">
        <v>6.1044400000000003</v>
      </c>
      <c r="N5825">
        <f>L5825-K5825</f>
        <v>2.0629999999999704E-2</v>
      </c>
      <c r="O5825">
        <f>M5825-L5825</f>
        <v>4.6630000000000393E-2</v>
      </c>
    </row>
    <row r="5826" spans="1:15" x14ac:dyDescent="0.3">
      <c r="A5826">
        <v>11475</v>
      </c>
      <c r="B5826" t="s">
        <v>21</v>
      </c>
      <c r="C5826" t="s">
        <v>3634</v>
      </c>
      <c r="D5826" t="s">
        <v>16</v>
      </c>
      <c r="E5826" t="s">
        <v>16</v>
      </c>
      <c r="F5826">
        <v>4000</v>
      </c>
      <c r="G5826" t="s">
        <v>17</v>
      </c>
      <c r="H5826">
        <v>2007</v>
      </c>
      <c r="I5826" t="s">
        <v>1658</v>
      </c>
      <c r="J5826">
        <v>2007</v>
      </c>
      <c r="K5826">
        <v>6.0371800000000002</v>
      </c>
      <c r="L5826">
        <v>6.0578099999999999</v>
      </c>
      <c r="M5826">
        <v>6.1044400000000003</v>
      </c>
      <c r="N5826">
        <f>L5826-K5826</f>
        <v>2.0629999999999704E-2</v>
      </c>
      <c r="O5826">
        <f>M5826-L5826</f>
        <v>4.6630000000000393E-2</v>
      </c>
    </row>
    <row r="5827" spans="1:15" x14ac:dyDescent="0.3">
      <c r="A5827">
        <v>11476</v>
      </c>
      <c r="B5827" t="s">
        <v>21</v>
      </c>
      <c r="C5827" t="s">
        <v>3634</v>
      </c>
      <c r="D5827" t="s">
        <v>16</v>
      </c>
      <c r="E5827" t="s">
        <v>16</v>
      </c>
      <c r="F5827">
        <v>4000</v>
      </c>
      <c r="G5827" t="s">
        <v>17</v>
      </c>
      <c r="H5827">
        <v>2009</v>
      </c>
      <c r="I5827" t="s">
        <v>1658</v>
      </c>
      <c r="J5827">
        <v>2009</v>
      </c>
      <c r="K5827">
        <v>6.0371800000000002</v>
      </c>
      <c r="L5827">
        <v>6.0578099999999999</v>
      </c>
      <c r="M5827">
        <v>6.1044400000000003</v>
      </c>
      <c r="N5827">
        <f>L5827-K5827</f>
        <v>2.0629999999999704E-2</v>
      </c>
      <c r="O5827">
        <f>M5827-L5827</f>
        <v>4.6630000000000393E-2</v>
      </c>
    </row>
    <row r="5828" spans="1:15" x14ac:dyDescent="0.3">
      <c r="A5828">
        <v>16942</v>
      </c>
      <c r="B5828" t="s">
        <v>21</v>
      </c>
      <c r="C5828" t="s">
        <v>3634</v>
      </c>
      <c r="D5828" t="s">
        <v>16</v>
      </c>
      <c r="E5828" t="s">
        <v>16</v>
      </c>
      <c r="F5828">
        <v>11500</v>
      </c>
      <c r="G5828" t="s">
        <v>17</v>
      </c>
      <c r="H5828">
        <v>2010</v>
      </c>
      <c r="I5828" t="s">
        <v>1658</v>
      </c>
      <c r="J5828">
        <v>2010</v>
      </c>
      <c r="K5828">
        <v>6.0371800000000002</v>
      </c>
      <c r="L5828">
        <v>6.0578099999999999</v>
      </c>
      <c r="M5828">
        <v>6.1044400000000003</v>
      </c>
      <c r="N5828">
        <f>L5828-K5828</f>
        <v>2.0629999999999704E-2</v>
      </c>
      <c r="O5828">
        <f>M5828-L5828</f>
        <v>4.6630000000000393E-2</v>
      </c>
    </row>
    <row r="5829" spans="1:15" x14ac:dyDescent="0.3">
      <c r="A5829">
        <v>20732</v>
      </c>
      <c r="B5829" t="s">
        <v>21</v>
      </c>
      <c r="C5829" t="s">
        <v>3634</v>
      </c>
      <c r="D5829" t="s">
        <v>16</v>
      </c>
      <c r="E5829" t="s">
        <v>16</v>
      </c>
      <c r="F5829">
        <v>9600</v>
      </c>
      <c r="G5829" t="s">
        <v>17</v>
      </c>
      <c r="H5829">
        <v>2013</v>
      </c>
      <c r="I5829" t="s">
        <v>1658</v>
      </c>
      <c r="J5829">
        <v>2013</v>
      </c>
      <c r="K5829">
        <v>6.0371800000000002</v>
      </c>
      <c r="L5829">
        <v>6.0578099999999999</v>
      </c>
      <c r="M5829">
        <v>6.1044400000000003</v>
      </c>
      <c r="N5829">
        <f>L5829-K5829</f>
        <v>2.0629999999999704E-2</v>
      </c>
      <c r="O5829">
        <f>M5829-L5829</f>
        <v>4.6630000000000393E-2</v>
      </c>
    </row>
    <row r="5830" spans="1:15" x14ac:dyDescent="0.3">
      <c r="A5830">
        <v>6308</v>
      </c>
      <c r="B5830" t="s">
        <v>21</v>
      </c>
      <c r="C5830" t="s">
        <v>5739</v>
      </c>
      <c r="D5830" t="s">
        <v>16</v>
      </c>
      <c r="E5830" t="s">
        <v>16</v>
      </c>
      <c r="F5830">
        <v>500</v>
      </c>
      <c r="G5830" t="s">
        <v>17</v>
      </c>
      <c r="H5830" t="s">
        <v>1393</v>
      </c>
      <c r="I5830" t="s">
        <v>206</v>
      </c>
      <c r="J5830">
        <v>1998</v>
      </c>
      <c r="K5830">
        <v>5.4082299999999996</v>
      </c>
      <c r="L5830">
        <v>5.4100900000000003</v>
      </c>
      <c r="M5830">
        <v>5.4567800000000002</v>
      </c>
      <c r="N5830">
        <f>L5830-K5830</f>
        <v>1.8600000000006389E-3</v>
      </c>
      <c r="O5830">
        <f>M5830-L5830</f>
        <v>4.6689999999999898E-2</v>
      </c>
    </row>
    <row r="5831" spans="1:15" x14ac:dyDescent="0.3">
      <c r="A5831">
        <v>7802</v>
      </c>
      <c r="B5831" t="s">
        <v>776</v>
      </c>
      <c r="C5831" t="s">
        <v>6711</v>
      </c>
      <c r="D5831" t="s">
        <v>16</v>
      </c>
      <c r="E5831" t="s">
        <v>16</v>
      </c>
      <c r="F5831">
        <v>1500</v>
      </c>
      <c r="G5831" t="s">
        <v>17</v>
      </c>
      <c r="H5831">
        <v>1999</v>
      </c>
      <c r="I5831" t="s">
        <v>1301</v>
      </c>
      <c r="J5831">
        <v>1999</v>
      </c>
      <c r="K5831">
        <v>8.2056199999999997</v>
      </c>
      <c r="L5831">
        <v>8.2346800000000009</v>
      </c>
      <c r="M5831">
        <v>8.2813800000000004</v>
      </c>
      <c r="N5831">
        <f>L5831-K5831</f>
        <v>2.9060000000001196E-2</v>
      </c>
      <c r="O5831">
        <f>M5831-L5831</f>
        <v>4.669999999999952E-2</v>
      </c>
    </row>
    <row r="5832" spans="1:15" x14ac:dyDescent="0.3">
      <c r="A5832">
        <v>8081</v>
      </c>
      <c r="B5832" t="s">
        <v>776</v>
      </c>
      <c r="C5832" t="s">
        <v>6711</v>
      </c>
      <c r="D5832" t="s">
        <v>16</v>
      </c>
      <c r="E5832" t="s">
        <v>16</v>
      </c>
      <c r="F5832">
        <v>1320</v>
      </c>
      <c r="G5832" t="s">
        <v>17</v>
      </c>
      <c r="H5832" t="s">
        <v>998</v>
      </c>
      <c r="I5832" t="s">
        <v>1301</v>
      </c>
      <c r="J5832">
        <v>1999</v>
      </c>
      <c r="K5832">
        <v>8.2056199999999997</v>
      </c>
      <c r="L5832">
        <v>8.2346800000000009</v>
      </c>
      <c r="M5832">
        <v>8.2813800000000004</v>
      </c>
      <c r="N5832">
        <f>L5832-K5832</f>
        <v>2.9060000000001196E-2</v>
      </c>
      <c r="O5832">
        <f>M5832-L5832</f>
        <v>4.669999999999952E-2</v>
      </c>
    </row>
    <row r="5833" spans="1:15" x14ac:dyDescent="0.3">
      <c r="A5833">
        <v>8082</v>
      </c>
      <c r="B5833" t="s">
        <v>776</v>
      </c>
      <c r="C5833" t="s">
        <v>6711</v>
      </c>
      <c r="D5833" t="s">
        <v>16</v>
      </c>
      <c r="E5833" t="s">
        <v>16</v>
      </c>
      <c r="F5833">
        <v>660</v>
      </c>
      <c r="G5833" t="s">
        <v>17</v>
      </c>
      <c r="H5833" t="s">
        <v>998</v>
      </c>
      <c r="I5833" t="s">
        <v>1301</v>
      </c>
      <c r="J5833">
        <v>1999</v>
      </c>
      <c r="K5833">
        <v>8.2056199999999997</v>
      </c>
      <c r="L5833">
        <v>8.2346800000000009</v>
      </c>
      <c r="M5833">
        <v>8.2813800000000004</v>
      </c>
      <c r="N5833">
        <f>L5833-K5833</f>
        <v>2.9060000000001196E-2</v>
      </c>
      <c r="O5833">
        <f>M5833-L5833</f>
        <v>4.669999999999952E-2</v>
      </c>
    </row>
    <row r="5834" spans="1:15" x14ac:dyDescent="0.3">
      <c r="A5834">
        <v>8083</v>
      </c>
      <c r="B5834" t="s">
        <v>776</v>
      </c>
      <c r="C5834" t="s">
        <v>6711</v>
      </c>
      <c r="D5834" t="s">
        <v>16</v>
      </c>
      <c r="E5834" t="s">
        <v>16</v>
      </c>
      <c r="F5834">
        <v>1320</v>
      </c>
      <c r="G5834" t="s">
        <v>17</v>
      </c>
      <c r="H5834" t="s">
        <v>998</v>
      </c>
      <c r="I5834" t="s">
        <v>1301</v>
      </c>
      <c r="J5834">
        <v>1999</v>
      </c>
      <c r="K5834">
        <v>8.2056199999999997</v>
      </c>
      <c r="L5834">
        <v>8.2346800000000009</v>
      </c>
      <c r="M5834">
        <v>8.2813800000000004</v>
      </c>
      <c r="N5834">
        <f>L5834-K5834</f>
        <v>2.9060000000001196E-2</v>
      </c>
      <c r="O5834">
        <f>M5834-L5834</f>
        <v>4.669999999999952E-2</v>
      </c>
    </row>
    <row r="5835" spans="1:15" x14ac:dyDescent="0.3">
      <c r="A5835">
        <v>11052</v>
      </c>
      <c r="B5835" t="s">
        <v>188</v>
      </c>
      <c r="C5835" t="s">
        <v>8547</v>
      </c>
      <c r="D5835" t="s">
        <v>16</v>
      </c>
      <c r="E5835" t="s">
        <v>16</v>
      </c>
      <c r="F5835">
        <v>49500</v>
      </c>
      <c r="G5835" t="s">
        <v>17</v>
      </c>
      <c r="H5835">
        <v>2009</v>
      </c>
      <c r="I5835" t="s">
        <v>3199</v>
      </c>
      <c r="J5835">
        <v>2009</v>
      </c>
      <c r="K5835">
        <v>7.9421600000000003</v>
      </c>
      <c r="L5835">
        <v>8.0613200000000003</v>
      </c>
      <c r="M5835">
        <v>8.1080400000000008</v>
      </c>
      <c r="N5835">
        <f>L5835-K5835</f>
        <v>0.11915999999999993</v>
      </c>
      <c r="O5835">
        <f>M5835-L5835</f>
        <v>4.6720000000000539E-2</v>
      </c>
    </row>
    <row r="5836" spans="1:15" x14ac:dyDescent="0.3">
      <c r="A5836">
        <v>12698</v>
      </c>
      <c r="B5836" t="s">
        <v>21</v>
      </c>
      <c r="C5836" t="s">
        <v>9445</v>
      </c>
      <c r="D5836" t="s">
        <v>16</v>
      </c>
      <c r="E5836" t="s">
        <v>16</v>
      </c>
      <c r="F5836">
        <v>500</v>
      </c>
      <c r="G5836" t="s">
        <v>17</v>
      </c>
      <c r="H5836" t="s">
        <v>149</v>
      </c>
      <c r="I5836" t="s">
        <v>894</v>
      </c>
      <c r="J5836">
        <v>2004</v>
      </c>
      <c r="K5836">
        <v>5.1795200000000001</v>
      </c>
      <c r="L5836">
        <v>5.37812</v>
      </c>
      <c r="M5836">
        <v>5.4248500000000002</v>
      </c>
      <c r="N5836">
        <f>L5836-K5836</f>
        <v>0.19859999999999989</v>
      </c>
      <c r="O5836">
        <f>M5836-L5836</f>
        <v>4.673000000000016E-2</v>
      </c>
    </row>
    <row r="5837" spans="1:15" x14ac:dyDescent="0.3">
      <c r="A5837">
        <v>15260</v>
      </c>
      <c r="B5837" t="s">
        <v>21</v>
      </c>
      <c r="C5837" t="s">
        <v>9445</v>
      </c>
      <c r="D5837" t="s">
        <v>16</v>
      </c>
      <c r="E5837" t="s">
        <v>16</v>
      </c>
      <c r="F5837">
        <v>1800</v>
      </c>
      <c r="G5837" t="s">
        <v>17</v>
      </c>
      <c r="H5837" t="s">
        <v>149</v>
      </c>
      <c r="I5837" t="s">
        <v>894</v>
      </c>
      <c r="J5837">
        <v>2004</v>
      </c>
      <c r="K5837">
        <v>5.1795200000000001</v>
      </c>
      <c r="L5837">
        <v>5.37812</v>
      </c>
      <c r="M5837">
        <v>5.4248500000000002</v>
      </c>
      <c r="N5837">
        <f>L5837-K5837</f>
        <v>0.19859999999999989</v>
      </c>
      <c r="O5837">
        <f>M5837-L5837</f>
        <v>4.673000000000016E-2</v>
      </c>
    </row>
    <row r="5838" spans="1:15" x14ac:dyDescent="0.3">
      <c r="A5838">
        <v>10748</v>
      </c>
      <c r="B5838" t="s">
        <v>21</v>
      </c>
      <c r="C5838" t="s">
        <v>8297</v>
      </c>
      <c r="D5838" t="s">
        <v>15</v>
      </c>
      <c r="E5838" t="s">
        <v>16</v>
      </c>
      <c r="F5838">
        <v>5000</v>
      </c>
      <c r="G5838" t="s">
        <v>17</v>
      </c>
      <c r="H5838" t="s">
        <v>1834</v>
      </c>
      <c r="I5838" t="s">
        <v>894</v>
      </c>
      <c r="J5838">
        <v>2010</v>
      </c>
      <c r="K5838">
        <v>5.0812299999999997</v>
      </c>
      <c r="L5838">
        <v>5.37812</v>
      </c>
      <c r="M5838">
        <v>5.4248500000000002</v>
      </c>
      <c r="N5838">
        <f>L5838-K5838</f>
        <v>0.29689000000000032</v>
      </c>
      <c r="O5838">
        <f>M5838-L5838</f>
        <v>4.673000000000016E-2</v>
      </c>
    </row>
    <row r="5839" spans="1:15" x14ac:dyDescent="0.3">
      <c r="A5839">
        <v>16021</v>
      </c>
      <c r="B5839" t="s">
        <v>1063</v>
      </c>
      <c r="C5839" t="s">
        <v>11038</v>
      </c>
      <c r="D5839" t="s">
        <v>16</v>
      </c>
      <c r="E5839" t="s">
        <v>16</v>
      </c>
      <c r="F5839">
        <v>21000</v>
      </c>
      <c r="G5839" t="s">
        <v>17</v>
      </c>
      <c r="H5839" t="s">
        <v>347</v>
      </c>
      <c r="I5839" t="s">
        <v>1065</v>
      </c>
      <c r="J5839">
        <v>2008</v>
      </c>
      <c r="K5839">
        <v>6.3764200000000004</v>
      </c>
      <c r="L5839">
        <v>6.3898099999999998</v>
      </c>
      <c r="M5839">
        <v>6.4365899999999998</v>
      </c>
      <c r="N5839">
        <f>L5839-K5839</f>
        <v>1.3389999999999347E-2</v>
      </c>
      <c r="O5839">
        <f>M5839-L5839</f>
        <v>4.6780000000000044E-2</v>
      </c>
    </row>
    <row r="5840" spans="1:15" x14ac:dyDescent="0.3">
      <c r="A5840">
        <v>16022</v>
      </c>
      <c r="B5840" t="s">
        <v>1063</v>
      </c>
      <c r="C5840" t="s">
        <v>11038</v>
      </c>
      <c r="D5840" t="s">
        <v>16</v>
      </c>
      <c r="E5840" t="s">
        <v>16</v>
      </c>
      <c r="F5840">
        <v>2000</v>
      </c>
      <c r="G5840" t="s">
        <v>17</v>
      </c>
      <c r="H5840" t="s">
        <v>347</v>
      </c>
      <c r="I5840" t="s">
        <v>1065</v>
      </c>
      <c r="J5840">
        <v>2008</v>
      </c>
      <c r="K5840">
        <v>6.3764200000000004</v>
      </c>
      <c r="L5840">
        <v>6.3898099999999998</v>
      </c>
      <c r="M5840">
        <v>6.4365899999999998</v>
      </c>
      <c r="N5840">
        <f>L5840-K5840</f>
        <v>1.3389999999999347E-2</v>
      </c>
      <c r="O5840">
        <f>M5840-L5840</f>
        <v>4.6780000000000044E-2</v>
      </c>
    </row>
    <row r="5841" spans="1:15" x14ac:dyDescent="0.3">
      <c r="A5841">
        <v>4329</v>
      </c>
      <c r="B5841" t="s">
        <v>188</v>
      </c>
      <c r="C5841" t="s">
        <v>4349</v>
      </c>
      <c r="D5841" t="s">
        <v>15</v>
      </c>
      <c r="E5841" t="s">
        <v>16</v>
      </c>
      <c r="F5841">
        <v>58800</v>
      </c>
      <c r="G5841" t="s">
        <v>17</v>
      </c>
      <c r="H5841" t="s">
        <v>436</v>
      </c>
      <c r="I5841" t="s">
        <v>190</v>
      </c>
      <c r="J5841">
        <v>2008</v>
      </c>
      <c r="K5841">
        <v>8.1426599999999993</v>
      </c>
      <c r="L5841">
        <v>8.2420799999999996</v>
      </c>
      <c r="M5841">
        <v>8.2888599999999997</v>
      </c>
      <c r="N5841">
        <f>L5841-K5841</f>
        <v>9.9420000000000286E-2</v>
      </c>
      <c r="O5841">
        <f>M5841-L5841</f>
        <v>4.6780000000000044E-2</v>
      </c>
    </row>
    <row r="5842" spans="1:15" x14ac:dyDescent="0.3">
      <c r="A5842">
        <v>18998</v>
      </c>
      <c r="B5842" t="s">
        <v>21</v>
      </c>
      <c r="C5842" t="s">
        <v>12693</v>
      </c>
      <c r="D5842" t="s">
        <v>16</v>
      </c>
      <c r="E5842" t="s">
        <v>16</v>
      </c>
      <c r="F5842">
        <v>110</v>
      </c>
      <c r="G5842" t="s">
        <v>17</v>
      </c>
      <c r="H5842">
        <v>1997</v>
      </c>
      <c r="I5842" t="s">
        <v>1836</v>
      </c>
      <c r="J5842">
        <v>1997</v>
      </c>
      <c r="K5842">
        <v>5.24674</v>
      </c>
      <c r="L5842">
        <v>5.2488299999999999</v>
      </c>
      <c r="M5842">
        <v>5.2956200000000004</v>
      </c>
      <c r="N5842">
        <f>L5842-K5842</f>
        <v>2.0899999999999253E-3</v>
      </c>
      <c r="O5842">
        <f>M5842-L5842</f>
        <v>4.6790000000000553E-2</v>
      </c>
    </row>
    <row r="5843" spans="1:15" x14ac:dyDescent="0.3">
      <c r="A5843">
        <v>13488</v>
      </c>
      <c r="B5843" t="s">
        <v>21</v>
      </c>
      <c r="C5843" t="s">
        <v>9835</v>
      </c>
      <c r="D5843" t="s">
        <v>16</v>
      </c>
      <c r="E5843" t="s">
        <v>16</v>
      </c>
      <c r="F5843">
        <v>14400</v>
      </c>
      <c r="G5843" t="s">
        <v>17</v>
      </c>
      <c r="H5843">
        <v>2003</v>
      </c>
      <c r="I5843" t="s">
        <v>1658</v>
      </c>
      <c r="J5843">
        <v>2003</v>
      </c>
      <c r="K5843">
        <v>5.7824999999999998</v>
      </c>
      <c r="L5843">
        <v>5.8768099999999999</v>
      </c>
      <c r="M5843">
        <v>5.9236000000000004</v>
      </c>
      <c r="N5843">
        <f>L5843-K5843</f>
        <v>9.4310000000000116E-2</v>
      </c>
      <c r="O5843">
        <f>M5843-L5843</f>
        <v>4.6790000000000553E-2</v>
      </c>
    </row>
    <row r="5844" spans="1:15" x14ac:dyDescent="0.3">
      <c r="A5844">
        <v>21237</v>
      </c>
      <c r="B5844" t="s">
        <v>21</v>
      </c>
      <c r="C5844" t="s">
        <v>14039</v>
      </c>
      <c r="D5844" t="s">
        <v>16</v>
      </c>
      <c r="E5844" t="s">
        <v>16</v>
      </c>
      <c r="F5844">
        <v>6000</v>
      </c>
      <c r="G5844" t="s">
        <v>17</v>
      </c>
      <c r="H5844">
        <v>2013</v>
      </c>
      <c r="I5844" t="s">
        <v>1658</v>
      </c>
      <c r="J5844">
        <v>2013</v>
      </c>
      <c r="K5844">
        <v>5.7824999999999998</v>
      </c>
      <c r="L5844">
        <v>5.8768099999999999</v>
      </c>
      <c r="M5844">
        <v>5.9236000000000004</v>
      </c>
      <c r="N5844">
        <f>L5844-K5844</f>
        <v>9.4310000000000116E-2</v>
      </c>
      <c r="O5844">
        <f>M5844-L5844</f>
        <v>4.6790000000000553E-2</v>
      </c>
    </row>
    <row r="5845" spans="1:15" x14ac:dyDescent="0.3">
      <c r="A5845">
        <v>12096</v>
      </c>
      <c r="B5845" t="s">
        <v>21</v>
      </c>
      <c r="C5845" t="s">
        <v>9143</v>
      </c>
      <c r="D5845" t="s">
        <v>16</v>
      </c>
      <c r="E5845" t="s">
        <v>16</v>
      </c>
      <c r="F5845">
        <v>18000</v>
      </c>
      <c r="G5845" t="s">
        <v>17</v>
      </c>
      <c r="H5845" t="s">
        <v>89</v>
      </c>
      <c r="I5845" t="s">
        <v>1842</v>
      </c>
      <c r="J5845">
        <v>2006</v>
      </c>
      <c r="K5845">
        <v>6.70838</v>
      </c>
      <c r="L5845">
        <v>6.7486600000000001</v>
      </c>
      <c r="M5845">
        <v>6.7954600000000003</v>
      </c>
      <c r="N5845">
        <f>L5845-K5845</f>
        <v>4.0280000000000094E-2</v>
      </c>
      <c r="O5845">
        <f>M5845-L5845</f>
        <v>4.6800000000000175E-2</v>
      </c>
    </row>
    <row r="5846" spans="1:15" x14ac:dyDescent="0.3">
      <c r="A5846">
        <v>14126</v>
      </c>
      <c r="B5846" t="s">
        <v>21</v>
      </c>
      <c r="C5846" t="s">
        <v>5442</v>
      </c>
      <c r="D5846" t="s">
        <v>16</v>
      </c>
      <c r="E5846" t="s">
        <v>16</v>
      </c>
      <c r="F5846">
        <v>3000</v>
      </c>
      <c r="G5846" t="s">
        <v>17</v>
      </c>
      <c r="H5846">
        <v>2000</v>
      </c>
      <c r="I5846" t="s">
        <v>550</v>
      </c>
      <c r="J5846">
        <v>2000</v>
      </c>
      <c r="K5846">
        <v>5.84619</v>
      </c>
      <c r="L5846">
        <v>5.9136699999999998</v>
      </c>
      <c r="M5846">
        <v>5.9604900000000001</v>
      </c>
      <c r="N5846">
        <f>L5846-K5846</f>
        <v>6.7479999999999762E-2</v>
      </c>
      <c r="O5846">
        <f>M5846-L5846</f>
        <v>4.6820000000000306E-2</v>
      </c>
    </row>
    <row r="5847" spans="1:15" x14ac:dyDescent="0.3">
      <c r="A5847">
        <v>19953</v>
      </c>
      <c r="B5847" t="s">
        <v>21</v>
      </c>
      <c r="C5847" t="s">
        <v>5442</v>
      </c>
      <c r="D5847" t="s">
        <v>16</v>
      </c>
      <c r="E5847" t="s">
        <v>16</v>
      </c>
      <c r="F5847">
        <v>4800</v>
      </c>
      <c r="G5847" t="s">
        <v>17</v>
      </c>
      <c r="H5847" t="s">
        <v>23</v>
      </c>
      <c r="I5847" t="s">
        <v>550</v>
      </c>
      <c r="J5847" t="s">
        <v>23</v>
      </c>
      <c r="K5847">
        <v>5.84619</v>
      </c>
      <c r="L5847">
        <v>5.9136699999999998</v>
      </c>
      <c r="M5847">
        <v>5.9604900000000001</v>
      </c>
      <c r="N5847">
        <f>L5847-K5847</f>
        <v>6.7479999999999762E-2</v>
      </c>
      <c r="O5847">
        <f>M5847-L5847</f>
        <v>4.6820000000000306E-2</v>
      </c>
    </row>
    <row r="5848" spans="1:15" x14ac:dyDescent="0.3">
      <c r="A5848">
        <v>9904</v>
      </c>
      <c r="B5848" t="s">
        <v>21</v>
      </c>
      <c r="C5848" t="s">
        <v>7653</v>
      </c>
      <c r="D5848" t="s">
        <v>16</v>
      </c>
      <c r="E5848" t="s">
        <v>16</v>
      </c>
      <c r="F5848">
        <v>500</v>
      </c>
      <c r="G5848" t="s">
        <v>17</v>
      </c>
      <c r="H5848">
        <v>1998</v>
      </c>
      <c r="I5848" t="s">
        <v>206</v>
      </c>
      <c r="J5848">
        <v>1998</v>
      </c>
      <c r="K5848">
        <v>4.9530900000000004</v>
      </c>
      <c r="L5848">
        <v>5.3216099999999997</v>
      </c>
      <c r="M5848">
        <v>5.36843</v>
      </c>
      <c r="N5848">
        <f>L5848-K5848</f>
        <v>0.36851999999999929</v>
      </c>
      <c r="O5848">
        <f>M5848-L5848</f>
        <v>4.6820000000000306E-2</v>
      </c>
    </row>
    <row r="5849" spans="1:15" x14ac:dyDescent="0.3">
      <c r="A5849">
        <v>9906</v>
      </c>
      <c r="B5849" t="s">
        <v>21</v>
      </c>
      <c r="C5849" t="s">
        <v>7653</v>
      </c>
      <c r="D5849" t="s">
        <v>16</v>
      </c>
      <c r="E5849" t="s">
        <v>16</v>
      </c>
      <c r="F5849">
        <v>600</v>
      </c>
      <c r="G5849" t="s">
        <v>17</v>
      </c>
      <c r="H5849" t="s">
        <v>464</v>
      </c>
      <c r="I5849" t="s">
        <v>206</v>
      </c>
      <c r="J5849">
        <v>2004</v>
      </c>
      <c r="K5849">
        <v>4.9530900000000004</v>
      </c>
      <c r="L5849">
        <v>5.3216099999999997</v>
      </c>
      <c r="M5849">
        <v>5.36843</v>
      </c>
      <c r="N5849">
        <f>L5849-K5849</f>
        <v>0.36851999999999929</v>
      </c>
      <c r="O5849">
        <f>M5849-L5849</f>
        <v>4.6820000000000306E-2</v>
      </c>
    </row>
    <row r="5850" spans="1:15" x14ac:dyDescent="0.3">
      <c r="A5850">
        <v>9931</v>
      </c>
      <c r="B5850" t="s">
        <v>21</v>
      </c>
      <c r="C5850" t="s">
        <v>7653</v>
      </c>
      <c r="D5850" t="s">
        <v>16</v>
      </c>
      <c r="E5850" t="s">
        <v>16</v>
      </c>
      <c r="F5850">
        <v>3600</v>
      </c>
      <c r="G5850" t="s">
        <v>17</v>
      </c>
      <c r="H5850">
        <v>2001</v>
      </c>
      <c r="I5850" t="s">
        <v>206</v>
      </c>
      <c r="J5850">
        <v>2001</v>
      </c>
      <c r="K5850">
        <v>4.9530900000000004</v>
      </c>
      <c r="L5850">
        <v>5.3216099999999997</v>
      </c>
      <c r="M5850">
        <v>5.36843</v>
      </c>
      <c r="N5850">
        <f>L5850-K5850</f>
        <v>0.36851999999999929</v>
      </c>
      <c r="O5850">
        <f>M5850-L5850</f>
        <v>4.6820000000000306E-2</v>
      </c>
    </row>
    <row r="5851" spans="1:15" x14ac:dyDescent="0.3">
      <c r="A5851">
        <v>9942</v>
      </c>
      <c r="B5851" t="s">
        <v>21</v>
      </c>
      <c r="C5851" t="s">
        <v>7653</v>
      </c>
      <c r="D5851" t="s">
        <v>16</v>
      </c>
      <c r="E5851" t="s">
        <v>16</v>
      </c>
      <c r="F5851">
        <v>200</v>
      </c>
      <c r="G5851" t="s">
        <v>17</v>
      </c>
      <c r="H5851" t="s">
        <v>1453</v>
      </c>
      <c r="I5851" t="s">
        <v>206</v>
      </c>
      <c r="J5851">
        <v>1995</v>
      </c>
      <c r="K5851">
        <v>4.9530900000000004</v>
      </c>
      <c r="L5851">
        <v>5.3216099999999997</v>
      </c>
      <c r="M5851">
        <v>5.36843</v>
      </c>
      <c r="N5851">
        <f>L5851-K5851</f>
        <v>0.36851999999999929</v>
      </c>
      <c r="O5851">
        <f>M5851-L5851</f>
        <v>4.6820000000000306E-2</v>
      </c>
    </row>
    <row r="5852" spans="1:15" x14ac:dyDescent="0.3">
      <c r="A5852">
        <v>21020</v>
      </c>
      <c r="B5852" t="s">
        <v>21</v>
      </c>
      <c r="C5852" t="s">
        <v>7653</v>
      </c>
      <c r="D5852" t="s">
        <v>16</v>
      </c>
      <c r="E5852" t="s">
        <v>16</v>
      </c>
      <c r="F5852">
        <v>1000</v>
      </c>
      <c r="G5852" t="s">
        <v>17</v>
      </c>
      <c r="H5852" t="s">
        <v>23</v>
      </c>
      <c r="I5852" t="s">
        <v>206</v>
      </c>
      <c r="J5852" t="s">
        <v>23</v>
      </c>
      <c r="K5852">
        <v>4.9530900000000004</v>
      </c>
      <c r="L5852">
        <v>5.3216099999999997</v>
      </c>
      <c r="M5852">
        <v>5.36843</v>
      </c>
      <c r="N5852">
        <f>L5852-K5852</f>
        <v>0.36851999999999929</v>
      </c>
      <c r="O5852">
        <f>M5852-L5852</f>
        <v>4.6820000000000306E-2</v>
      </c>
    </row>
    <row r="5853" spans="1:15" x14ac:dyDescent="0.3">
      <c r="A5853">
        <v>21021</v>
      </c>
      <c r="B5853" t="s">
        <v>21</v>
      </c>
      <c r="C5853" t="s">
        <v>7653</v>
      </c>
      <c r="D5853" t="s">
        <v>16</v>
      </c>
      <c r="E5853" t="s">
        <v>16</v>
      </c>
      <c r="F5853">
        <v>800</v>
      </c>
      <c r="G5853" t="s">
        <v>17</v>
      </c>
      <c r="H5853" t="s">
        <v>23</v>
      </c>
      <c r="I5853" t="s">
        <v>206</v>
      </c>
      <c r="J5853" t="s">
        <v>23</v>
      </c>
      <c r="K5853">
        <v>4.9530900000000004</v>
      </c>
      <c r="L5853">
        <v>5.3216099999999997</v>
      </c>
      <c r="M5853">
        <v>5.36843</v>
      </c>
      <c r="N5853">
        <f>L5853-K5853</f>
        <v>0.36851999999999929</v>
      </c>
      <c r="O5853">
        <f>M5853-L5853</f>
        <v>4.6820000000000306E-2</v>
      </c>
    </row>
    <row r="5854" spans="1:15" x14ac:dyDescent="0.3">
      <c r="A5854">
        <v>18626</v>
      </c>
      <c r="B5854" t="s">
        <v>218</v>
      </c>
      <c r="C5854" t="s">
        <v>12488</v>
      </c>
      <c r="D5854" t="s">
        <v>16</v>
      </c>
      <c r="E5854" t="s">
        <v>15</v>
      </c>
      <c r="F5854">
        <v>150000</v>
      </c>
      <c r="G5854" t="s">
        <v>6382</v>
      </c>
      <c r="H5854" t="s">
        <v>23</v>
      </c>
      <c r="J5854" t="s">
        <v>23</v>
      </c>
      <c r="K5854">
        <v>9.0722299999999994</v>
      </c>
      <c r="L5854">
        <v>9.1022499999999997</v>
      </c>
      <c r="M5854">
        <v>9.1491199999999999</v>
      </c>
      <c r="N5854">
        <f>L5854-K5854</f>
        <v>3.002000000000038E-2</v>
      </c>
      <c r="O5854">
        <f>M5854-L5854</f>
        <v>4.6870000000000189E-2</v>
      </c>
    </row>
    <row r="5855" spans="1:15" x14ac:dyDescent="0.3">
      <c r="A5855">
        <v>7287</v>
      </c>
      <c r="B5855" t="s">
        <v>776</v>
      </c>
      <c r="C5855" t="s">
        <v>6384</v>
      </c>
      <c r="D5855" t="s">
        <v>16</v>
      </c>
      <c r="E5855" t="s">
        <v>16</v>
      </c>
      <c r="F5855">
        <v>500</v>
      </c>
      <c r="G5855" t="s">
        <v>17</v>
      </c>
      <c r="H5855" t="s">
        <v>1873</v>
      </c>
      <c r="I5855" t="s">
        <v>1372</v>
      </c>
      <c r="J5855">
        <v>1993</v>
      </c>
      <c r="K5855">
        <v>6.97058</v>
      </c>
      <c r="L5855">
        <v>7.0685700000000002</v>
      </c>
      <c r="M5855">
        <v>7.1154500000000001</v>
      </c>
      <c r="N5855">
        <f>L5855-K5855</f>
        <v>9.7990000000000244E-2</v>
      </c>
      <c r="O5855">
        <f>M5855-L5855</f>
        <v>4.6879999999999811E-2</v>
      </c>
    </row>
    <row r="5856" spans="1:15" x14ac:dyDescent="0.3">
      <c r="A5856">
        <v>7288</v>
      </c>
      <c r="B5856" t="s">
        <v>776</v>
      </c>
      <c r="C5856" t="s">
        <v>6384</v>
      </c>
      <c r="D5856" t="s">
        <v>16</v>
      </c>
      <c r="E5856" t="s">
        <v>16</v>
      </c>
      <c r="F5856">
        <v>225</v>
      </c>
      <c r="G5856" t="s">
        <v>17</v>
      </c>
      <c r="H5856" t="s">
        <v>6385</v>
      </c>
      <c r="I5856" t="s">
        <v>1372</v>
      </c>
      <c r="J5856">
        <v>1991</v>
      </c>
      <c r="K5856">
        <v>6.97058</v>
      </c>
      <c r="L5856">
        <v>7.0685700000000002</v>
      </c>
      <c r="M5856">
        <v>7.1154500000000001</v>
      </c>
      <c r="N5856">
        <f>L5856-K5856</f>
        <v>9.7990000000000244E-2</v>
      </c>
      <c r="O5856">
        <f>M5856-L5856</f>
        <v>4.6879999999999811E-2</v>
      </c>
    </row>
    <row r="5857" spans="1:15" x14ac:dyDescent="0.3">
      <c r="A5857">
        <v>19783</v>
      </c>
      <c r="B5857" t="s">
        <v>776</v>
      </c>
      <c r="C5857" t="s">
        <v>6384</v>
      </c>
      <c r="D5857" t="s">
        <v>16</v>
      </c>
      <c r="E5857" t="s">
        <v>16</v>
      </c>
      <c r="F5857">
        <v>0</v>
      </c>
      <c r="G5857" t="s">
        <v>60</v>
      </c>
      <c r="H5857" t="s">
        <v>6088</v>
      </c>
      <c r="I5857" t="s">
        <v>1372</v>
      </c>
      <c r="J5857">
        <v>1989</v>
      </c>
      <c r="K5857">
        <v>6.97058</v>
      </c>
      <c r="L5857">
        <v>7.0685700000000002</v>
      </c>
      <c r="M5857">
        <v>7.1154500000000001</v>
      </c>
      <c r="N5857">
        <f>L5857-K5857</f>
        <v>9.7990000000000244E-2</v>
      </c>
      <c r="O5857">
        <f>M5857-L5857</f>
        <v>4.6879999999999811E-2</v>
      </c>
    </row>
    <row r="5858" spans="1:15" x14ac:dyDescent="0.3">
      <c r="A5858">
        <v>2700</v>
      </c>
      <c r="B5858" t="s">
        <v>13</v>
      </c>
      <c r="C5858" t="s">
        <v>2838</v>
      </c>
      <c r="D5858" t="s">
        <v>16</v>
      </c>
      <c r="E5858" t="s">
        <v>16</v>
      </c>
      <c r="F5858">
        <v>8000</v>
      </c>
      <c r="G5858" t="s">
        <v>17</v>
      </c>
      <c r="H5858" t="s">
        <v>614</v>
      </c>
      <c r="I5858" t="s">
        <v>127</v>
      </c>
      <c r="J5858">
        <v>2009</v>
      </c>
      <c r="K5858">
        <v>6.38192</v>
      </c>
      <c r="L5858">
        <v>6.5070199999999998</v>
      </c>
      <c r="M5858">
        <v>6.5539100000000001</v>
      </c>
      <c r="N5858">
        <f>L5858-K5858</f>
        <v>0.12509999999999977</v>
      </c>
      <c r="O5858">
        <f>M5858-L5858</f>
        <v>4.689000000000032E-2</v>
      </c>
    </row>
    <row r="5859" spans="1:15" x14ac:dyDescent="0.3">
      <c r="A5859">
        <v>6911</v>
      </c>
      <c r="B5859" t="s">
        <v>776</v>
      </c>
      <c r="C5859" t="s">
        <v>6102</v>
      </c>
      <c r="D5859" t="s">
        <v>16</v>
      </c>
      <c r="E5859" t="s">
        <v>16</v>
      </c>
      <c r="F5859">
        <v>0</v>
      </c>
      <c r="G5859" t="s">
        <v>60</v>
      </c>
      <c r="H5859" t="s">
        <v>243</v>
      </c>
      <c r="I5859" t="s">
        <v>1419</v>
      </c>
      <c r="J5859">
        <v>1996</v>
      </c>
      <c r="K5859">
        <v>7.7202599999999997</v>
      </c>
      <c r="L5859">
        <v>7.7157900000000001</v>
      </c>
      <c r="M5859">
        <v>7.7626900000000001</v>
      </c>
      <c r="N5859">
        <f>L5859-K5859</f>
        <v>-4.4699999999995299E-3</v>
      </c>
      <c r="O5859">
        <f>M5859-L5859</f>
        <v>4.6899999999999942E-2</v>
      </c>
    </row>
    <row r="5860" spans="1:15" x14ac:dyDescent="0.3">
      <c r="A5860">
        <v>6912</v>
      </c>
      <c r="B5860" t="s">
        <v>776</v>
      </c>
      <c r="C5860" t="s">
        <v>6102</v>
      </c>
      <c r="D5860" t="s">
        <v>16</v>
      </c>
      <c r="E5860" t="s">
        <v>16</v>
      </c>
      <c r="F5860">
        <v>0</v>
      </c>
      <c r="G5860" t="s">
        <v>60</v>
      </c>
      <c r="H5860" t="s">
        <v>6103</v>
      </c>
      <c r="I5860" t="s">
        <v>1419</v>
      </c>
      <c r="J5860">
        <v>1990</v>
      </c>
      <c r="K5860">
        <v>7.7202599999999997</v>
      </c>
      <c r="L5860">
        <v>7.7157900000000001</v>
      </c>
      <c r="M5860">
        <v>7.7626900000000001</v>
      </c>
      <c r="N5860">
        <f>L5860-K5860</f>
        <v>-4.4699999999995299E-3</v>
      </c>
      <c r="O5860">
        <f>M5860-L5860</f>
        <v>4.6899999999999942E-2</v>
      </c>
    </row>
    <row r="5861" spans="1:15" x14ac:dyDescent="0.3">
      <c r="A5861">
        <v>19428</v>
      </c>
      <c r="B5861" t="s">
        <v>776</v>
      </c>
      <c r="C5861" t="s">
        <v>6102</v>
      </c>
      <c r="D5861" t="s">
        <v>16</v>
      </c>
      <c r="E5861" t="s">
        <v>16</v>
      </c>
      <c r="F5861">
        <v>12000</v>
      </c>
      <c r="G5861" t="s">
        <v>17</v>
      </c>
      <c r="H5861" t="s">
        <v>907</v>
      </c>
      <c r="I5861" t="s">
        <v>1419</v>
      </c>
      <c r="J5861">
        <v>2012</v>
      </c>
      <c r="K5861">
        <v>7.7202599999999997</v>
      </c>
      <c r="L5861">
        <v>7.7157900000000001</v>
      </c>
      <c r="M5861">
        <v>7.7626900000000001</v>
      </c>
      <c r="N5861">
        <f>L5861-K5861</f>
        <v>-4.4699999999995299E-3</v>
      </c>
      <c r="O5861">
        <f>M5861-L5861</f>
        <v>4.6899999999999942E-2</v>
      </c>
    </row>
    <row r="5862" spans="1:15" x14ac:dyDescent="0.3">
      <c r="A5862">
        <v>19439</v>
      </c>
      <c r="B5862" t="s">
        <v>776</v>
      </c>
      <c r="C5862" t="s">
        <v>6102</v>
      </c>
      <c r="D5862" t="s">
        <v>16</v>
      </c>
      <c r="E5862" t="s">
        <v>16</v>
      </c>
      <c r="F5862">
        <v>750</v>
      </c>
      <c r="G5862" t="s">
        <v>17</v>
      </c>
      <c r="H5862" t="s">
        <v>3424</v>
      </c>
      <c r="I5862" t="s">
        <v>1419</v>
      </c>
      <c r="J5862">
        <v>1997</v>
      </c>
      <c r="K5862">
        <v>7.7202599999999997</v>
      </c>
      <c r="L5862">
        <v>7.7157900000000001</v>
      </c>
      <c r="M5862">
        <v>7.7626900000000001</v>
      </c>
      <c r="N5862">
        <f>L5862-K5862</f>
        <v>-4.4699999999995299E-3</v>
      </c>
      <c r="O5862">
        <f>M5862-L5862</f>
        <v>4.6899999999999942E-2</v>
      </c>
    </row>
    <row r="5863" spans="1:15" x14ac:dyDescent="0.3">
      <c r="A5863">
        <v>19734</v>
      </c>
      <c r="B5863" t="s">
        <v>776</v>
      </c>
      <c r="C5863" t="s">
        <v>6102</v>
      </c>
      <c r="D5863" t="s">
        <v>16</v>
      </c>
      <c r="E5863" t="s">
        <v>16</v>
      </c>
      <c r="F5863">
        <v>0</v>
      </c>
      <c r="G5863" t="s">
        <v>60</v>
      </c>
      <c r="H5863" t="s">
        <v>6095</v>
      </c>
      <c r="I5863" t="s">
        <v>1419</v>
      </c>
      <c r="J5863">
        <v>1991</v>
      </c>
      <c r="K5863">
        <v>7.7202599999999997</v>
      </c>
      <c r="L5863">
        <v>7.7157900000000001</v>
      </c>
      <c r="M5863">
        <v>7.7626900000000001</v>
      </c>
      <c r="N5863">
        <f>L5863-K5863</f>
        <v>-4.4699999999995299E-3</v>
      </c>
      <c r="O5863">
        <f>M5863-L5863</f>
        <v>4.6899999999999942E-2</v>
      </c>
    </row>
    <row r="5864" spans="1:15" x14ac:dyDescent="0.3">
      <c r="A5864">
        <v>4703</v>
      </c>
      <c r="B5864" t="s">
        <v>528</v>
      </c>
      <c r="C5864" t="s">
        <v>4595</v>
      </c>
      <c r="D5864" t="s">
        <v>16</v>
      </c>
      <c r="E5864" t="s">
        <v>16</v>
      </c>
      <c r="F5864">
        <v>1650</v>
      </c>
      <c r="G5864" t="s">
        <v>17</v>
      </c>
      <c r="H5864" t="s">
        <v>537</v>
      </c>
      <c r="I5864" t="s">
        <v>4596</v>
      </c>
      <c r="J5864">
        <v>2007</v>
      </c>
      <c r="K5864">
        <v>3.6998600000000001</v>
      </c>
      <c r="L5864">
        <v>5.5824600000000002</v>
      </c>
      <c r="M5864">
        <v>5.6293600000000001</v>
      </c>
      <c r="N5864">
        <f>L5864-K5864</f>
        <v>1.8826000000000001</v>
      </c>
      <c r="O5864">
        <f>M5864-L5864</f>
        <v>4.6899999999999942E-2</v>
      </c>
    </row>
    <row r="5865" spans="1:15" x14ac:dyDescent="0.3">
      <c r="A5865">
        <v>2362</v>
      </c>
      <c r="B5865" t="s">
        <v>860</v>
      </c>
      <c r="C5865" t="s">
        <v>2533</v>
      </c>
      <c r="D5865" t="s">
        <v>16</v>
      </c>
      <c r="E5865" t="s">
        <v>16</v>
      </c>
      <c r="F5865">
        <v>50400</v>
      </c>
      <c r="G5865" t="s">
        <v>17</v>
      </c>
      <c r="H5865" t="s">
        <v>628</v>
      </c>
      <c r="I5865" t="s">
        <v>2253</v>
      </c>
      <c r="J5865">
        <v>2008</v>
      </c>
      <c r="K5865">
        <v>5.9135200000000001</v>
      </c>
      <c r="L5865">
        <v>5.9707299999999996</v>
      </c>
      <c r="M5865">
        <v>6.0176499999999997</v>
      </c>
      <c r="N5865">
        <f>L5865-K5865</f>
        <v>5.7209999999999539E-2</v>
      </c>
      <c r="O5865">
        <f>M5865-L5865</f>
        <v>4.6920000000000073E-2</v>
      </c>
    </row>
    <row r="5866" spans="1:15" x14ac:dyDescent="0.3">
      <c r="A5866">
        <v>2380</v>
      </c>
      <c r="B5866" t="s">
        <v>860</v>
      </c>
      <c r="C5866" t="s">
        <v>2550</v>
      </c>
      <c r="D5866" t="s">
        <v>16</v>
      </c>
      <c r="E5866" t="s">
        <v>16</v>
      </c>
      <c r="F5866">
        <v>24000</v>
      </c>
      <c r="G5866" t="s">
        <v>17</v>
      </c>
      <c r="H5866">
        <v>2005</v>
      </c>
      <c r="I5866" t="s">
        <v>2253</v>
      </c>
      <c r="J5866">
        <v>2005</v>
      </c>
      <c r="K5866">
        <v>5.9135200000000001</v>
      </c>
      <c r="L5866">
        <v>5.9707299999999996</v>
      </c>
      <c r="M5866">
        <v>6.0176499999999997</v>
      </c>
      <c r="N5866">
        <f>L5866-K5866</f>
        <v>5.7209999999999539E-2</v>
      </c>
      <c r="O5866">
        <f>M5866-L5866</f>
        <v>4.6920000000000073E-2</v>
      </c>
    </row>
    <row r="5867" spans="1:15" x14ac:dyDescent="0.3">
      <c r="A5867">
        <v>14251</v>
      </c>
      <c r="B5867" t="s">
        <v>21</v>
      </c>
      <c r="C5867" t="s">
        <v>10188</v>
      </c>
      <c r="D5867" t="s">
        <v>16</v>
      </c>
      <c r="E5867" t="s">
        <v>16</v>
      </c>
      <c r="F5867">
        <v>8000</v>
      </c>
      <c r="G5867" t="s">
        <v>17</v>
      </c>
      <c r="H5867">
        <v>2006</v>
      </c>
      <c r="I5867" t="s">
        <v>206</v>
      </c>
      <c r="J5867">
        <v>2006</v>
      </c>
      <c r="K5867">
        <v>5.7319399999999998</v>
      </c>
      <c r="L5867">
        <v>5.8391999999999999</v>
      </c>
      <c r="M5867">
        <v>5.88619</v>
      </c>
      <c r="N5867">
        <f>L5867-K5867</f>
        <v>0.10726000000000013</v>
      </c>
      <c r="O5867">
        <f>M5867-L5867</f>
        <v>4.6990000000000087E-2</v>
      </c>
    </row>
    <row r="5868" spans="1:15" x14ac:dyDescent="0.3">
      <c r="A5868">
        <v>14252</v>
      </c>
      <c r="B5868" t="s">
        <v>21</v>
      </c>
      <c r="C5868" t="s">
        <v>10188</v>
      </c>
      <c r="D5868" t="s">
        <v>16</v>
      </c>
      <c r="E5868" t="s">
        <v>16</v>
      </c>
      <c r="F5868">
        <v>3000</v>
      </c>
      <c r="G5868" t="s">
        <v>17</v>
      </c>
      <c r="H5868">
        <v>2005</v>
      </c>
      <c r="I5868" t="s">
        <v>206</v>
      </c>
      <c r="J5868">
        <v>2005</v>
      </c>
      <c r="K5868">
        <v>5.7319399999999998</v>
      </c>
      <c r="L5868">
        <v>5.8391999999999999</v>
      </c>
      <c r="M5868">
        <v>5.88619</v>
      </c>
      <c r="N5868">
        <f>L5868-K5868</f>
        <v>0.10726000000000013</v>
      </c>
      <c r="O5868">
        <f>M5868-L5868</f>
        <v>4.6990000000000087E-2</v>
      </c>
    </row>
    <row r="5869" spans="1:15" x14ac:dyDescent="0.3">
      <c r="A5869">
        <v>12554</v>
      </c>
      <c r="B5869" t="s">
        <v>21</v>
      </c>
      <c r="C5869" t="s">
        <v>9363</v>
      </c>
      <c r="D5869" t="s">
        <v>16</v>
      </c>
      <c r="E5869" t="s">
        <v>16</v>
      </c>
      <c r="F5869">
        <v>7500</v>
      </c>
      <c r="G5869" t="s">
        <v>17</v>
      </c>
      <c r="H5869" t="s">
        <v>23</v>
      </c>
      <c r="I5869" t="s">
        <v>550</v>
      </c>
      <c r="J5869" t="s">
        <v>23</v>
      </c>
      <c r="K5869">
        <v>6.29528</v>
      </c>
      <c r="L5869">
        <v>6.3798500000000002</v>
      </c>
      <c r="M5869">
        <v>6.4268700000000001</v>
      </c>
      <c r="N5869">
        <f>L5869-K5869</f>
        <v>8.4570000000000256E-2</v>
      </c>
      <c r="O5869">
        <f>M5869-L5869</f>
        <v>4.701999999999984E-2</v>
      </c>
    </row>
    <row r="5870" spans="1:15" x14ac:dyDescent="0.3">
      <c r="A5870">
        <v>12555</v>
      </c>
      <c r="B5870" t="s">
        <v>21</v>
      </c>
      <c r="C5870" t="s">
        <v>9363</v>
      </c>
      <c r="D5870" t="s">
        <v>16</v>
      </c>
      <c r="E5870" t="s">
        <v>16</v>
      </c>
      <c r="F5870">
        <v>21600</v>
      </c>
      <c r="G5870" t="s">
        <v>17</v>
      </c>
      <c r="H5870" t="s">
        <v>23</v>
      </c>
      <c r="I5870" t="s">
        <v>550</v>
      </c>
      <c r="J5870" t="s">
        <v>23</v>
      </c>
      <c r="K5870">
        <v>6.29528</v>
      </c>
      <c r="L5870">
        <v>6.3798500000000002</v>
      </c>
      <c r="M5870">
        <v>6.4268700000000001</v>
      </c>
      <c r="N5870">
        <f>L5870-K5870</f>
        <v>8.4570000000000256E-2</v>
      </c>
      <c r="O5870">
        <f>M5870-L5870</f>
        <v>4.701999999999984E-2</v>
      </c>
    </row>
    <row r="5871" spans="1:15" x14ac:dyDescent="0.3">
      <c r="A5871">
        <v>12556</v>
      </c>
      <c r="B5871" t="s">
        <v>21</v>
      </c>
      <c r="C5871" t="s">
        <v>9363</v>
      </c>
      <c r="D5871" t="s">
        <v>16</v>
      </c>
      <c r="E5871" t="s">
        <v>16</v>
      </c>
      <c r="F5871">
        <v>2300</v>
      </c>
      <c r="G5871" t="s">
        <v>17</v>
      </c>
      <c r="H5871" t="s">
        <v>91</v>
      </c>
      <c r="I5871" t="s">
        <v>550</v>
      </c>
      <c r="J5871">
        <v>2007</v>
      </c>
      <c r="K5871">
        <v>6.29528</v>
      </c>
      <c r="L5871">
        <v>6.3798500000000002</v>
      </c>
      <c r="M5871">
        <v>6.4268700000000001</v>
      </c>
      <c r="N5871">
        <f>L5871-K5871</f>
        <v>8.4570000000000256E-2</v>
      </c>
      <c r="O5871">
        <f>M5871-L5871</f>
        <v>4.701999999999984E-2</v>
      </c>
    </row>
    <row r="5872" spans="1:15" x14ac:dyDescent="0.3">
      <c r="A5872">
        <v>12557</v>
      </c>
      <c r="B5872" t="s">
        <v>21</v>
      </c>
      <c r="C5872" t="s">
        <v>9363</v>
      </c>
      <c r="D5872" t="s">
        <v>16</v>
      </c>
      <c r="E5872" t="s">
        <v>16</v>
      </c>
      <c r="F5872">
        <v>3500</v>
      </c>
      <c r="G5872" t="s">
        <v>17</v>
      </c>
      <c r="H5872">
        <v>1995</v>
      </c>
      <c r="I5872" t="s">
        <v>550</v>
      </c>
      <c r="J5872">
        <v>1995</v>
      </c>
      <c r="K5872">
        <v>6.29528</v>
      </c>
      <c r="L5872">
        <v>6.3798500000000002</v>
      </c>
      <c r="M5872">
        <v>6.4268700000000001</v>
      </c>
      <c r="N5872">
        <f>L5872-K5872</f>
        <v>8.4570000000000256E-2</v>
      </c>
      <c r="O5872">
        <f>M5872-L5872</f>
        <v>4.701999999999984E-2</v>
      </c>
    </row>
    <row r="5873" spans="1:15" x14ac:dyDescent="0.3">
      <c r="A5873">
        <v>23136</v>
      </c>
      <c r="B5873" t="s">
        <v>21</v>
      </c>
      <c r="C5873" t="s">
        <v>15190</v>
      </c>
      <c r="D5873" t="s">
        <v>16</v>
      </c>
      <c r="E5873" t="s">
        <v>16</v>
      </c>
      <c r="F5873">
        <v>9900</v>
      </c>
      <c r="G5873" t="s">
        <v>17</v>
      </c>
      <c r="H5873">
        <v>2015</v>
      </c>
      <c r="I5873" t="s">
        <v>896</v>
      </c>
      <c r="J5873">
        <v>2015</v>
      </c>
      <c r="K5873">
        <v>5.9620899999999999</v>
      </c>
      <c r="L5873">
        <v>5.9339899999999997</v>
      </c>
      <c r="M5873">
        <v>5.9810100000000004</v>
      </c>
      <c r="N5873">
        <f>L5873-K5873</f>
        <v>-2.8100000000000236E-2</v>
      </c>
      <c r="O5873">
        <f>M5873-L5873</f>
        <v>4.7020000000000728E-2</v>
      </c>
    </row>
    <row r="5874" spans="1:15" x14ac:dyDescent="0.3">
      <c r="A5874">
        <v>12477</v>
      </c>
      <c r="B5874" t="s">
        <v>21</v>
      </c>
      <c r="C5874" t="s">
        <v>9325</v>
      </c>
      <c r="D5874" t="s">
        <v>16</v>
      </c>
      <c r="E5874" t="s">
        <v>16</v>
      </c>
      <c r="F5874">
        <v>7200</v>
      </c>
      <c r="G5874" t="s">
        <v>17</v>
      </c>
      <c r="H5874">
        <v>2000</v>
      </c>
      <c r="I5874" t="s">
        <v>24</v>
      </c>
      <c r="J5874">
        <v>2000</v>
      </c>
      <c r="K5874">
        <v>6.0137099999999997</v>
      </c>
      <c r="L5874">
        <v>5.9632800000000001</v>
      </c>
      <c r="M5874">
        <v>6.0103499999999999</v>
      </c>
      <c r="N5874">
        <f>L5874-K5874</f>
        <v>-5.0429999999999531E-2</v>
      </c>
      <c r="O5874">
        <f>M5874-L5874</f>
        <v>4.7069999999999723E-2</v>
      </c>
    </row>
    <row r="5875" spans="1:15" x14ac:dyDescent="0.3">
      <c r="A5875">
        <v>7376</v>
      </c>
      <c r="B5875" t="s">
        <v>306</v>
      </c>
      <c r="C5875" t="s">
        <v>6446</v>
      </c>
      <c r="D5875" t="s">
        <v>16</v>
      </c>
      <c r="E5875" t="s">
        <v>16</v>
      </c>
      <c r="F5875">
        <v>2400</v>
      </c>
      <c r="G5875" t="s">
        <v>17</v>
      </c>
      <c r="H5875" t="s">
        <v>6209</v>
      </c>
      <c r="I5875" t="s">
        <v>309</v>
      </c>
      <c r="J5875">
        <v>2010</v>
      </c>
      <c r="K5875">
        <v>8.22377</v>
      </c>
      <c r="L5875">
        <v>8.7265700000000006</v>
      </c>
      <c r="M5875">
        <v>8.7736400000000003</v>
      </c>
      <c r="N5875">
        <f>L5875-K5875</f>
        <v>0.50280000000000058</v>
      </c>
      <c r="O5875">
        <f>M5875-L5875</f>
        <v>4.7069999999999723E-2</v>
      </c>
    </row>
    <row r="5876" spans="1:15" x14ac:dyDescent="0.3">
      <c r="A5876">
        <v>6312</v>
      </c>
      <c r="B5876" t="s">
        <v>21</v>
      </c>
      <c r="C5876" t="s">
        <v>5742</v>
      </c>
      <c r="D5876" t="s">
        <v>15</v>
      </c>
      <c r="E5876" t="s">
        <v>16</v>
      </c>
      <c r="F5876">
        <v>1500</v>
      </c>
      <c r="G5876" t="s">
        <v>17</v>
      </c>
      <c r="H5876">
        <v>2003</v>
      </c>
      <c r="I5876" t="s">
        <v>1658</v>
      </c>
      <c r="J5876">
        <v>2003</v>
      </c>
      <c r="K5876">
        <v>5.6178600000000003</v>
      </c>
      <c r="L5876">
        <v>5.7131499999999997</v>
      </c>
      <c r="M5876">
        <v>5.76023</v>
      </c>
      <c r="N5876">
        <f>L5876-K5876</f>
        <v>9.5289999999999431E-2</v>
      </c>
      <c r="O5876">
        <f>M5876-L5876</f>
        <v>4.7080000000000233E-2</v>
      </c>
    </row>
    <row r="5877" spans="1:15" x14ac:dyDescent="0.3">
      <c r="A5877">
        <v>11517</v>
      </c>
      <c r="B5877" t="s">
        <v>21</v>
      </c>
      <c r="C5877" t="s">
        <v>8858</v>
      </c>
      <c r="D5877" t="s">
        <v>16</v>
      </c>
      <c r="E5877" t="s">
        <v>16</v>
      </c>
      <c r="F5877">
        <v>800</v>
      </c>
      <c r="G5877" t="s">
        <v>17</v>
      </c>
      <c r="H5877" t="s">
        <v>392</v>
      </c>
      <c r="I5877" t="s">
        <v>206</v>
      </c>
      <c r="J5877">
        <v>2007</v>
      </c>
      <c r="K5877">
        <v>5.7328000000000001</v>
      </c>
      <c r="L5877">
        <v>5.80715</v>
      </c>
      <c r="M5877">
        <v>5.85426</v>
      </c>
      <c r="N5877">
        <f>L5877-K5877</f>
        <v>7.4349999999999916E-2</v>
      </c>
      <c r="O5877">
        <f>M5877-L5877</f>
        <v>4.7109999999999985E-2</v>
      </c>
    </row>
    <row r="5878" spans="1:15" x14ac:dyDescent="0.3">
      <c r="A5878">
        <v>10327</v>
      </c>
      <c r="B5878" t="s">
        <v>1033</v>
      </c>
      <c r="C5878" t="s">
        <v>7968</v>
      </c>
      <c r="D5878" t="s">
        <v>16</v>
      </c>
      <c r="E5878" t="s">
        <v>16</v>
      </c>
      <c r="F5878">
        <v>12000</v>
      </c>
      <c r="G5878" t="s">
        <v>17</v>
      </c>
      <c r="H5878" t="s">
        <v>23</v>
      </c>
      <c r="I5878" t="s">
        <v>1058</v>
      </c>
      <c r="J5878" t="s">
        <v>23</v>
      </c>
      <c r="K5878">
        <v>6.1100700000000003</v>
      </c>
      <c r="L5878">
        <v>6.3217100000000004</v>
      </c>
      <c r="M5878">
        <v>6.36883</v>
      </c>
      <c r="N5878">
        <f>L5878-K5878</f>
        <v>0.21164000000000005</v>
      </c>
      <c r="O5878">
        <f>M5878-L5878</f>
        <v>4.7119999999999607E-2</v>
      </c>
    </row>
    <row r="5879" spans="1:15" x14ac:dyDescent="0.3">
      <c r="A5879">
        <v>3065</v>
      </c>
      <c r="B5879" t="s">
        <v>188</v>
      </c>
      <c r="C5879" t="s">
        <v>3167</v>
      </c>
      <c r="D5879" t="s">
        <v>15</v>
      </c>
      <c r="E5879" t="s">
        <v>16</v>
      </c>
      <c r="F5879">
        <v>1980</v>
      </c>
      <c r="G5879" t="s">
        <v>17</v>
      </c>
      <c r="H5879">
        <v>1998</v>
      </c>
      <c r="I5879" t="s">
        <v>3113</v>
      </c>
      <c r="J5879">
        <v>1998</v>
      </c>
      <c r="K5879">
        <v>7.8015699999999999</v>
      </c>
      <c r="L5879">
        <v>7.8476600000000003</v>
      </c>
      <c r="M5879">
        <v>7.8947900000000004</v>
      </c>
      <c r="N5879">
        <f>L5879-K5879</f>
        <v>4.6090000000000408E-2</v>
      </c>
      <c r="O5879">
        <f>M5879-L5879</f>
        <v>4.7130000000000116E-2</v>
      </c>
    </row>
    <row r="5880" spans="1:15" x14ac:dyDescent="0.3">
      <c r="A5880">
        <v>12838</v>
      </c>
      <c r="B5880" t="s">
        <v>21</v>
      </c>
      <c r="C5880" t="s">
        <v>9518</v>
      </c>
      <c r="D5880" t="s">
        <v>16</v>
      </c>
      <c r="E5880" t="s">
        <v>16</v>
      </c>
      <c r="F5880">
        <v>25200</v>
      </c>
      <c r="G5880" t="s">
        <v>17</v>
      </c>
      <c r="H5880">
        <v>2001</v>
      </c>
      <c r="I5880" t="s">
        <v>206</v>
      </c>
      <c r="J5880">
        <v>2001</v>
      </c>
      <c r="K5880">
        <v>6.3192599999999999</v>
      </c>
      <c r="L5880">
        <v>6.59612</v>
      </c>
      <c r="M5880">
        <v>6.6432599999999997</v>
      </c>
      <c r="N5880">
        <f>L5880-K5880</f>
        <v>0.27686000000000011</v>
      </c>
      <c r="O5880">
        <f>M5880-L5880</f>
        <v>4.7139999999999738E-2</v>
      </c>
    </row>
    <row r="5881" spans="1:15" x14ac:dyDescent="0.3">
      <c r="A5881">
        <v>12839</v>
      </c>
      <c r="B5881" t="s">
        <v>21</v>
      </c>
      <c r="C5881" t="s">
        <v>9519</v>
      </c>
      <c r="D5881" t="s">
        <v>16</v>
      </c>
      <c r="E5881" t="s">
        <v>16</v>
      </c>
      <c r="F5881">
        <v>1800</v>
      </c>
      <c r="G5881" t="s">
        <v>17</v>
      </c>
      <c r="H5881" t="s">
        <v>471</v>
      </c>
      <c r="I5881" t="s">
        <v>206</v>
      </c>
      <c r="J5881">
        <v>2000</v>
      </c>
      <c r="K5881">
        <v>6.3192599999999999</v>
      </c>
      <c r="L5881">
        <v>6.59612</v>
      </c>
      <c r="M5881">
        <v>6.6432599999999997</v>
      </c>
      <c r="N5881">
        <f>L5881-K5881</f>
        <v>0.27686000000000011</v>
      </c>
      <c r="O5881">
        <f>M5881-L5881</f>
        <v>4.7139999999999738E-2</v>
      </c>
    </row>
    <row r="5882" spans="1:15" x14ac:dyDescent="0.3">
      <c r="A5882">
        <v>12840</v>
      </c>
      <c r="B5882" t="s">
        <v>21</v>
      </c>
      <c r="C5882" t="s">
        <v>9519</v>
      </c>
      <c r="D5882" t="s">
        <v>16</v>
      </c>
      <c r="E5882" t="s">
        <v>16</v>
      </c>
      <c r="F5882">
        <v>200</v>
      </c>
      <c r="G5882" t="s">
        <v>17</v>
      </c>
      <c r="H5882" t="s">
        <v>1368</v>
      </c>
      <c r="I5882" t="s">
        <v>206</v>
      </c>
      <c r="J5882">
        <v>1995</v>
      </c>
      <c r="K5882">
        <v>6.3192599999999999</v>
      </c>
      <c r="L5882">
        <v>6.59612</v>
      </c>
      <c r="M5882">
        <v>6.6432599999999997</v>
      </c>
      <c r="N5882">
        <f>L5882-K5882</f>
        <v>0.27686000000000011</v>
      </c>
      <c r="O5882">
        <f>M5882-L5882</f>
        <v>4.7139999999999738E-2</v>
      </c>
    </row>
    <row r="5883" spans="1:15" x14ac:dyDescent="0.3">
      <c r="A5883">
        <v>16538</v>
      </c>
      <c r="B5883" t="s">
        <v>3826</v>
      </c>
      <c r="C5883" t="s">
        <v>11417</v>
      </c>
      <c r="D5883" t="s">
        <v>16</v>
      </c>
      <c r="E5883" t="s">
        <v>15</v>
      </c>
      <c r="F5883">
        <v>63000</v>
      </c>
      <c r="G5883" t="s">
        <v>6380</v>
      </c>
      <c r="H5883" t="s">
        <v>23</v>
      </c>
      <c r="J5883" t="s">
        <v>23</v>
      </c>
      <c r="K5883">
        <v>8.1368799999999997</v>
      </c>
      <c r="L5883">
        <v>8.2192900000000009</v>
      </c>
      <c r="M5883">
        <v>8.2664600000000004</v>
      </c>
      <c r="N5883">
        <f>L5883-K5883</f>
        <v>8.2410000000001205E-2</v>
      </c>
      <c r="O5883">
        <f>M5883-L5883</f>
        <v>4.716999999999949E-2</v>
      </c>
    </row>
    <row r="5884" spans="1:15" x14ac:dyDescent="0.3">
      <c r="A5884">
        <v>2658</v>
      </c>
      <c r="B5884" t="s">
        <v>422</v>
      </c>
      <c r="C5884" t="s">
        <v>2801</v>
      </c>
      <c r="D5884" t="s">
        <v>15</v>
      </c>
      <c r="E5884" t="s">
        <v>16</v>
      </c>
      <c r="F5884">
        <v>8000</v>
      </c>
      <c r="G5884" t="s">
        <v>17</v>
      </c>
      <c r="H5884">
        <v>2005</v>
      </c>
      <c r="I5884" t="s">
        <v>810</v>
      </c>
      <c r="J5884">
        <v>2005</v>
      </c>
      <c r="K5884">
        <v>5.1869300000000003</v>
      </c>
      <c r="L5884">
        <v>6.0585899999999997</v>
      </c>
      <c r="M5884">
        <v>6.1058199999999996</v>
      </c>
      <c r="N5884">
        <f>L5884-K5884</f>
        <v>0.87165999999999944</v>
      </c>
      <c r="O5884">
        <f>M5884-L5884</f>
        <v>4.7229999999999883E-2</v>
      </c>
    </row>
    <row r="5885" spans="1:15" x14ac:dyDescent="0.3">
      <c r="A5885">
        <v>2659</v>
      </c>
      <c r="B5885" t="s">
        <v>422</v>
      </c>
      <c r="C5885" t="s">
        <v>2802</v>
      </c>
      <c r="D5885" t="s">
        <v>15</v>
      </c>
      <c r="E5885" t="s">
        <v>16</v>
      </c>
      <c r="F5885">
        <v>800</v>
      </c>
      <c r="G5885" t="s">
        <v>17</v>
      </c>
      <c r="H5885">
        <v>2006</v>
      </c>
      <c r="I5885" t="s">
        <v>810</v>
      </c>
      <c r="J5885">
        <v>2006</v>
      </c>
      <c r="K5885">
        <v>5.1130199999999997</v>
      </c>
      <c r="L5885">
        <v>6.0585899999999997</v>
      </c>
      <c r="M5885">
        <v>6.1058199999999996</v>
      </c>
      <c r="N5885">
        <f>L5885-K5885</f>
        <v>0.94557000000000002</v>
      </c>
      <c r="O5885">
        <f>M5885-L5885</f>
        <v>4.7229999999999883E-2</v>
      </c>
    </row>
    <row r="5886" spans="1:15" x14ac:dyDescent="0.3">
      <c r="A5886">
        <v>587</v>
      </c>
      <c r="B5886" t="s">
        <v>13</v>
      </c>
      <c r="C5886" t="s">
        <v>751</v>
      </c>
      <c r="D5886" t="s">
        <v>15</v>
      </c>
      <c r="E5886" t="s">
        <v>16</v>
      </c>
      <c r="F5886">
        <v>12000</v>
      </c>
      <c r="G5886" t="s">
        <v>17</v>
      </c>
      <c r="H5886" t="s">
        <v>378</v>
      </c>
      <c r="I5886" t="s">
        <v>127</v>
      </c>
      <c r="J5886">
        <v>2008</v>
      </c>
      <c r="K5886">
        <v>7.1113999999999997</v>
      </c>
      <c r="L5886">
        <v>7.0706800000000003</v>
      </c>
      <c r="M5886">
        <v>7.1179699999999997</v>
      </c>
      <c r="N5886">
        <f>L5886-K5886</f>
        <v>-4.0719999999999423E-2</v>
      </c>
      <c r="O5886">
        <f>M5886-L5886</f>
        <v>4.7289999999999388E-2</v>
      </c>
    </row>
    <row r="5887" spans="1:15" x14ac:dyDescent="0.3">
      <c r="A5887">
        <v>21045</v>
      </c>
      <c r="B5887" t="s">
        <v>1103</v>
      </c>
      <c r="C5887" t="s">
        <v>13900</v>
      </c>
      <c r="D5887" t="s">
        <v>15</v>
      </c>
      <c r="E5887" t="s">
        <v>16</v>
      </c>
      <c r="F5887">
        <v>12000</v>
      </c>
      <c r="G5887" t="s">
        <v>17</v>
      </c>
      <c r="H5887">
        <v>2010</v>
      </c>
      <c r="I5887" t="s">
        <v>1105</v>
      </c>
      <c r="J5887">
        <v>2010</v>
      </c>
      <c r="K5887">
        <v>6.1758600000000001</v>
      </c>
      <c r="L5887">
        <v>6.1667699999999996</v>
      </c>
      <c r="M5887">
        <v>6.2140599999999999</v>
      </c>
      <c r="N5887">
        <f>L5887-K5887</f>
        <v>-9.0900000000004866E-3</v>
      </c>
      <c r="O5887">
        <f>M5887-L5887</f>
        <v>4.7290000000000276E-2</v>
      </c>
    </row>
    <row r="5888" spans="1:15" x14ac:dyDescent="0.3">
      <c r="A5888">
        <v>9414</v>
      </c>
      <c r="B5888" t="s">
        <v>776</v>
      </c>
      <c r="C5888" t="s">
        <v>7432</v>
      </c>
      <c r="D5888" t="s">
        <v>16</v>
      </c>
      <c r="E5888" t="s">
        <v>16</v>
      </c>
      <c r="F5888">
        <v>0</v>
      </c>
      <c r="G5888" t="s">
        <v>60</v>
      </c>
      <c r="H5888" t="s">
        <v>5319</v>
      </c>
      <c r="I5888" t="s">
        <v>1419</v>
      </c>
      <c r="J5888">
        <v>1994</v>
      </c>
      <c r="K5888">
        <v>7.0629400000000002</v>
      </c>
      <c r="L5888">
        <v>7.0868500000000001</v>
      </c>
      <c r="M5888">
        <v>7.1341400000000004</v>
      </c>
      <c r="N5888">
        <f>L5888-K5888</f>
        <v>2.3909999999999876E-2</v>
      </c>
      <c r="O5888">
        <f>M5888-L5888</f>
        <v>4.7290000000000276E-2</v>
      </c>
    </row>
    <row r="5889" spans="1:15" x14ac:dyDescent="0.3">
      <c r="A5889">
        <v>9415</v>
      </c>
      <c r="B5889" t="s">
        <v>776</v>
      </c>
      <c r="C5889" t="s">
        <v>7432</v>
      </c>
      <c r="D5889" t="s">
        <v>16</v>
      </c>
      <c r="E5889" t="s">
        <v>16</v>
      </c>
      <c r="F5889">
        <v>0</v>
      </c>
      <c r="G5889" t="s">
        <v>60</v>
      </c>
      <c r="H5889" t="s">
        <v>6149</v>
      </c>
      <c r="I5889" t="s">
        <v>1419</v>
      </c>
      <c r="J5889">
        <v>1990</v>
      </c>
      <c r="K5889">
        <v>7.0629400000000002</v>
      </c>
      <c r="L5889">
        <v>7.0868500000000001</v>
      </c>
      <c r="M5889">
        <v>7.1341400000000004</v>
      </c>
      <c r="N5889">
        <f>L5889-K5889</f>
        <v>2.3909999999999876E-2</v>
      </c>
      <c r="O5889">
        <f>M5889-L5889</f>
        <v>4.7290000000000276E-2</v>
      </c>
    </row>
    <row r="5890" spans="1:15" x14ac:dyDescent="0.3">
      <c r="A5890">
        <v>9416</v>
      </c>
      <c r="B5890" t="s">
        <v>776</v>
      </c>
      <c r="C5890" t="s">
        <v>7432</v>
      </c>
      <c r="D5890" t="s">
        <v>16</v>
      </c>
      <c r="E5890" t="s">
        <v>16</v>
      </c>
      <c r="F5890">
        <v>0</v>
      </c>
      <c r="G5890" t="s">
        <v>60</v>
      </c>
      <c r="H5890" t="s">
        <v>5717</v>
      </c>
      <c r="I5890" t="s">
        <v>1419</v>
      </c>
      <c r="J5890">
        <v>1992</v>
      </c>
      <c r="K5890">
        <v>7.0629400000000002</v>
      </c>
      <c r="L5890">
        <v>7.0868500000000001</v>
      </c>
      <c r="M5890">
        <v>7.1341400000000004</v>
      </c>
      <c r="N5890">
        <f>L5890-K5890</f>
        <v>2.3909999999999876E-2</v>
      </c>
      <c r="O5890">
        <f>M5890-L5890</f>
        <v>4.7290000000000276E-2</v>
      </c>
    </row>
    <row r="5891" spans="1:15" x14ac:dyDescent="0.3">
      <c r="A5891">
        <v>3676</v>
      </c>
      <c r="B5891" t="s">
        <v>13</v>
      </c>
      <c r="C5891" t="s">
        <v>3715</v>
      </c>
      <c r="D5891" t="s">
        <v>15</v>
      </c>
      <c r="E5891" t="s">
        <v>16</v>
      </c>
      <c r="F5891">
        <v>12300</v>
      </c>
      <c r="G5891" t="s">
        <v>17</v>
      </c>
      <c r="H5891" t="s">
        <v>1800</v>
      </c>
      <c r="I5891" t="s">
        <v>127</v>
      </c>
      <c r="J5891">
        <v>2009</v>
      </c>
      <c r="K5891">
        <v>6.8018799999999997</v>
      </c>
      <c r="L5891">
        <v>6.8338999999999999</v>
      </c>
      <c r="M5891">
        <v>6.8811900000000001</v>
      </c>
      <c r="N5891">
        <f>L5891-K5891</f>
        <v>3.2020000000000159E-2</v>
      </c>
      <c r="O5891">
        <f>M5891-L5891</f>
        <v>4.7290000000000276E-2</v>
      </c>
    </row>
    <row r="5892" spans="1:15" x14ac:dyDescent="0.3">
      <c r="A5892">
        <v>16393</v>
      </c>
      <c r="B5892" t="s">
        <v>528</v>
      </c>
      <c r="C5892" t="s">
        <v>11310</v>
      </c>
      <c r="D5892" t="s">
        <v>16</v>
      </c>
      <c r="E5892" t="s">
        <v>15</v>
      </c>
      <c r="F5892">
        <v>150000</v>
      </c>
      <c r="G5892" t="s">
        <v>6380</v>
      </c>
      <c r="H5892" t="s">
        <v>23</v>
      </c>
      <c r="J5892" t="s">
        <v>23</v>
      </c>
      <c r="K5892">
        <v>8.7594200000000004</v>
      </c>
      <c r="L5892">
        <v>8.7941599999999998</v>
      </c>
      <c r="M5892">
        <v>8.84145</v>
      </c>
      <c r="N5892">
        <f>L5892-K5892</f>
        <v>3.4739999999999327E-2</v>
      </c>
      <c r="O5892">
        <f>M5892-L5892</f>
        <v>4.7290000000000276E-2</v>
      </c>
    </row>
    <row r="5893" spans="1:15" x14ac:dyDescent="0.3">
      <c r="A5893">
        <v>17931</v>
      </c>
      <c r="B5893" t="s">
        <v>21</v>
      </c>
      <c r="C5893" t="s">
        <v>12130</v>
      </c>
      <c r="D5893" t="s">
        <v>16</v>
      </c>
      <c r="E5893" t="s">
        <v>16</v>
      </c>
      <c r="F5893">
        <v>10500</v>
      </c>
      <c r="G5893" t="s">
        <v>17</v>
      </c>
      <c r="H5893" t="s">
        <v>23</v>
      </c>
      <c r="I5893" t="s">
        <v>1658</v>
      </c>
      <c r="J5893" t="s">
        <v>23</v>
      </c>
      <c r="K5893">
        <v>5.9787400000000002</v>
      </c>
      <c r="L5893">
        <v>6.0829000000000004</v>
      </c>
      <c r="M5893">
        <v>6.1302000000000003</v>
      </c>
      <c r="N5893">
        <f>L5893-K5893</f>
        <v>0.10416000000000025</v>
      </c>
      <c r="O5893">
        <f>M5893-L5893</f>
        <v>4.7299999999999898E-2</v>
      </c>
    </row>
    <row r="5894" spans="1:15" x14ac:dyDescent="0.3">
      <c r="A5894">
        <v>18312</v>
      </c>
      <c r="B5894" t="s">
        <v>188</v>
      </c>
      <c r="C5894" t="s">
        <v>12306</v>
      </c>
      <c r="D5894" t="s">
        <v>15</v>
      </c>
      <c r="E5894" t="s">
        <v>16</v>
      </c>
      <c r="F5894">
        <v>80000</v>
      </c>
      <c r="G5894" t="s">
        <v>17</v>
      </c>
      <c r="H5894">
        <v>2012</v>
      </c>
      <c r="I5894" t="s">
        <v>3046</v>
      </c>
      <c r="J5894">
        <v>2012</v>
      </c>
      <c r="K5894">
        <v>8.1779700000000002</v>
      </c>
      <c r="L5894">
        <v>8.2427299999999999</v>
      </c>
      <c r="M5894">
        <v>8.2900799999999997</v>
      </c>
      <c r="N5894">
        <f>L5894-K5894</f>
        <v>6.4759999999999707E-2</v>
      </c>
      <c r="O5894">
        <f>M5894-L5894</f>
        <v>4.7349999999999781E-2</v>
      </c>
    </row>
    <row r="5895" spans="1:15" x14ac:dyDescent="0.3">
      <c r="A5895">
        <v>11223</v>
      </c>
      <c r="B5895" t="s">
        <v>21</v>
      </c>
      <c r="C5895" t="s">
        <v>8685</v>
      </c>
      <c r="D5895" t="s">
        <v>16</v>
      </c>
      <c r="E5895" t="s">
        <v>16</v>
      </c>
      <c r="F5895">
        <v>7500</v>
      </c>
      <c r="G5895" t="s">
        <v>17</v>
      </c>
      <c r="H5895">
        <v>2009</v>
      </c>
      <c r="I5895" t="s">
        <v>1099</v>
      </c>
      <c r="J5895">
        <v>2009</v>
      </c>
      <c r="K5895">
        <v>5.4930599999999998</v>
      </c>
      <c r="L5895">
        <v>5.7521000000000004</v>
      </c>
      <c r="M5895">
        <v>5.7994599999999998</v>
      </c>
      <c r="N5895">
        <f>L5895-K5895</f>
        <v>0.2590400000000006</v>
      </c>
      <c r="O5895">
        <f>M5895-L5895</f>
        <v>4.7359999999999403E-2</v>
      </c>
    </row>
    <row r="5896" spans="1:15" x14ac:dyDescent="0.3">
      <c r="A5896">
        <v>5803</v>
      </c>
      <c r="B5896" t="s">
        <v>21</v>
      </c>
      <c r="C5896" t="s">
        <v>5427</v>
      </c>
      <c r="D5896" t="s">
        <v>16</v>
      </c>
      <c r="E5896" t="s">
        <v>16</v>
      </c>
      <c r="F5896">
        <v>3000</v>
      </c>
      <c r="G5896" t="s">
        <v>17</v>
      </c>
      <c r="H5896">
        <v>2009</v>
      </c>
      <c r="I5896" t="s">
        <v>1099</v>
      </c>
      <c r="J5896">
        <v>2009</v>
      </c>
      <c r="K5896">
        <v>6.1612600000000004</v>
      </c>
      <c r="L5896">
        <v>6.2128399999999999</v>
      </c>
      <c r="M5896">
        <v>6.2602000000000002</v>
      </c>
      <c r="N5896">
        <f>L5896-K5896</f>
        <v>5.1579999999999515E-2</v>
      </c>
      <c r="O5896">
        <f>M5896-L5896</f>
        <v>4.7360000000000291E-2</v>
      </c>
    </row>
    <row r="5897" spans="1:15" x14ac:dyDescent="0.3">
      <c r="A5897">
        <v>5804</v>
      </c>
      <c r="B5897" t="s">
        <v>21</v>
      </c>
      <c r="C5897" t="s">
        <v>5428</v>
      </c>
      <c r="D5897" t="s">
        <v>16</v>
      </c>
      <c r="E5897" t="s">
        <v>16</v>
      </c>
      <c r="F5897">
        <v>3000</v>
      </c>
      <c r="G5897" t="s">
        <v>17</v>
      </c>
      <c r="H5897" t="s">
        <v>596</v>
      </c>
      <c r="I5897" t="s">
        <v>1099</v>
      </c>
      <c r="J5897">
        <v>2008</v>
      </c>
      <c r="K5897">
        <v>6.1612600000000004</v>
      </c>
      <c r="L5897">
        <v>6.2128399999999999</v>
      </c>
      <c r="M5897">
        <v>6.2602000000000002</v>
      </c>
      <c r="N5897">
        <f>L5897-K5897</f>
        <v>5.1579999999999515E-2</v>
      </c>
      <c r="O5897">
        <f>M5897-L5897</f>
        <v>4.7360000000000291E-2</v>
      </c>
    </row>
    <row r="5898" spans="1:15" x14ac:dyDescent="0.3">
      <c r="A5898">
        <v>5805</v>
      </c>
      <c r="B5898" t="s">
        <v>21</v>
      </c>
      <c r="C5898" t="s">
        <v>5428</v>
      </c>
      <c r="D5898" t="s">
        <v>16</v>
      </c>
      <c r="E5898" t="s">
        <v>16</v>
      </c>
      <c r="F5898">
        <v>27000</v>
      </c>
      <c r="G5898" t="s">
        <v>17</v>
      </c>
      <c r="H5898" t="s">
        <v>606</v>
      </c>
      <c r="I5898" t="s">
        <v>1099</v>
      </c>
      <c r="J5898">
        <v>2009</v>
      </c>
      <c r="K5898">
        <v>6.1612600000000004</v>
      </c>
      <c r="L5898">
        <v>6.2128399999999999</v>
      </c>
      <c r="M5898">
        <v>6.2602000000000002</v>
      </c>
      <c r="N5898">
        <f>L5898-K5898</f>
        <v>5.1579999999999515E-2</v>
      </c>
      <c r="O5898">
        <f>M5898-L5898</f>
        <v>4.7360000000000291E-2</v>
      </c>
    </row>
    <row r="5899" spans="1:15" x14ac:dyDescent="0.3">
      <c r="A5899">
        <v>18359</v>
      </c>
      <c r="B5899" t="s">
        <v>13</v>
      </c>
      <c r="C5899" t="s">
        <v>12334</v>
      </c>
      <c r="D5899" t="s">
        <v>16</v>
      </c>
      <c r="E5899" t="s">
        <v>16</v>
      </c>
      <c r="F5899">
        <v>8200</v>
      </c>
      <c r="G5899" t="s">
        <v>17</v>
      </c>
      <c r="H5899" t="s">
        <v>6461</v>
      </c>
      <c r="I5899" t="s">
        <v>19</v>
      </c>
      <c r="J5899">
        <v>2014</v>
      </c>
      <c r="K5899">
        <v>7.1761299999999997</v>
      </c>
      <c r="L5899">
        <v>7.3154199999999996</v>
      </c>
      <c r="M5899">
        <v>7.3628099999999996</v>
      </c>
      <c r="N5899">
        <f>L5899-K5899</f>
        <v>0.13928999999999991</v>
      </c>
      <c r="O5899">
        <f>M5899-L5899</f>
        <v>4.7390000000000043E-2</v>
      </c>
    </row>
    <row r="5900" spans="1:15" x14ac:dyDescent="0.3">
      <c r="A5900">
        <v>16620</v>
      </c>
      <c r="B5900" t="s">
        <v>924</v>
      </c>
      <c r="C5900" t="s">
        <v>11480</v>
      </c>
      <c r="D5900" t="s">
        <v>16</v>
      </c>
      <c r="E5900" t="s">
        <v>15</v>
      </c>
      <c r="F5900">
        <v>15000</v>
      </c>
      <c r="G5900" t="s">
        <v>6380</v>
      </c>
      <c r="H5900" t="s">
        <v>23</v>
      </c>
      <c r="J5900" t="s">
        <v>23</v>
      </c>
      <c r="K5900">
        <v>6.2431700000000001</v>
      </c>
      <c r="L5900">
        <v>6.2437199999999997</v>
      </c>
      <c r="M5900">
        <v>6.2911700000000002</v>
      </c>
      <c r="N5900">
        <f>L5900-K5900</f>
        <v>5.4999999999960636E-4</v>
      </c>
      <c r="O5900">
        <f>M5900-L5900</f>
        <v>4.7450000000000436E-2</v>
      </c>
    </row>
    <row r="5901" spans="1:15" x14ac:dyDescent="0.3">
      <c r="A5901">
        <v>5436</v>
      </c>
      <c r="B5901" t="s">
        <v>21</v>
      </c>
      <c r="C5901" t="s">
        <v>5182</v>
      </c>
      <c r="D5901" t="s">
        <v>16</v>
      </c>
      <c r="E5901" t="s">
        <v>16</v>
      </c>
      <c r="F5901">
        <v>1500</v>
      </c>
      <c r="G5901" t="s">
        <v>17</v>
      </c>
      <c r="H5901" t="s">
        <v>250</v>
      </c>
      <c r="I5901" t="s">
        <v>1099</v>
      </c>
      <c r="J5901">
        <v>2004</v>
      </c>
      <c r="K5901">
        <v>6.2942999999999998</v>
      </c>
      <c r="L5901">
        <v>6.3831300000000004</v>
      </c>
      <c r="M5901">
        <v>6.4306799999999997</v>
      </c>
      <c r="N5901">
        <f>L5901-K5901</f>
        <v>8.8830000000000631E-2</v>
      </c>
      <c r="O5901">
        <f>M5901-L5901</f>
        <v>4.7549999999999315E-2</v>
      </c>
    </row>
    <row r="5902" spans="1:15" x14ac:dyDescent="0.3">
      <c r="A5902">
        <v>5439</v>
      </c>
      <c r="B5902" t="s">
        <v>21</v>
      </c>
      <c r="C5902" t="s">
        <v>5182</v>
      </c>
      <c r="D5902" t="s">
        <v>16</v>
      </c>
      <c r="E5902" t="s">
        <v>16</v>
      </c>
      <c r="F5902">
        <v>2000</v>
      </c>
      <c r="G5902" t="s">
        <v>17</v>
      </c>
      <c r="H5902">
        <v>2006</v>
      </c>
      <c r="I5902" t="s">
        <v>1099</v>
      </c>
      <c r="J5902">
        <v>2006</v>
      </c>
      <c r="K5902">
        <v>6.2942999999999998</v>
      </c>
      <c r="L5902">
        <v>6.3831300000000004</v>
      </c>
      <c r="M5902">
        <v>6.4306799999999997</v>
      </c>
      <c r="N5902">
        <f>L5902-K5902</f>
        <v>8.8830000000000631E-2</v>
      </c>
      <c r="O5902">
        <f>M5902-L5902</f>
        <v>4.7549999999999315E-2</v>
      </c>
    </row>
    <row r="5903" spans="1:15" x14ac:dyDescent="0.3">
      <c r="A5903">
        <v>18415</v>
      </c>
      <c r="B5903" t="s">
        <v>21</v>
      </c>
      <c r="C5903" t="s">
        <v>5182</v>
      </c>
      <c r="D5903" t="s">
        <v>16</v>
      </c>
      <c r="E5903" t="s">
        <v>16</v>
      </c>
      <c r="F5903">
        <v>1500</v>
      </c>
      <c r="G5903" t="s">
        <v>17</v>
      </c>
      <c r="H5903">
        <v>2004</v>
      </c>
      <c r="I5903" t="s">
        <v>1099</v>
      </c>
      <c r="J5903">
        <v>2004</v>
      </c>
      <c r="K5903">
        <v>6.2942999999999998</v>
      </c>
      <c r="L5903">
        <v>6.3831300000000004</v>
      </c>
      <c r="M5903">
        <v>6.4306799999999997</v>
      </c>
      <c r="N5903">
        <f>L5903-K5903</f>
        <v>8.8830000000000631E-2</v>
      </c>
      <c r="O5903">
        <f>M5903-L5903</f>
        <v>4.7549999999999315E-2</v>
      </c>
    </row>
    <row r="5904" spans="1:15" x14ac:dyDescent="0.3">
      <c r="A5904">
        <v>15189</v>
      </c>
      <c r="B5904" t="s">
        <v>528</v>
      </c>
      <c r="C5904" t="s">
        <v>10620</v>
      </c>
      <c r="D5904" t="s">
        <v>15</v>
      </c>
      <c r="E5904" t="s">
        <v>16</v>
      </c>
      <c r="F5904">
        <v>151500</v>
      </c>
      <c r="G5904" t="s">
        <v>17</v>
      </c>
      <c r="H5904">
        <v>2010</v>
      </c>
      <c r="I5904" t="s">
        <v>879</v>
      </c>
      <c r="J5904">
        <v>2010</v>
      </c>
      <c r="K5904">
        <v>8.7860999999999994</v>
      </c>
      <c r="L5904">
        <v>8.8969799999999992</v>
      </c>
      <c r="M5904">
        <v>8.9445399999999999</v>
      </c>
      <c r="N5904">
        <f>L5904-K5904</f>
        <v>0.11087999999999987</v>
      </c>
      <c r="O5904">
        <f>M5904-L5904</f>
        <v>4.7560000000000713E-2</v>
      </c>
    </row>
    <row r="5905" spans="1:15" x14ac:dyDescent="0.3">
      <c r="A5905">
        <v>1364</v>
      </c>
      <c r="B5905" t="s">
        <v>306</v>
      </c>
      <c r="C5905" t="s">
        <v>1635</v>
      </c>
      <c r="D5905" t="s">
        <v>15</v>
      </c>
      <c r="E5905" t="s">
        <v>16</v>
      </c>
      <c r="F5905">
        <v>8250</v>
      </c>
      <c r="G5905" t="s">
        <v>17</v>
      </c>
      <c r="H5905" t="s">
        <v>271</v>
      </c>
      <c r="I5905" t="s">
        <v>1634</v>
      </c>
      <c r="J5905">
        <v>2003</v>
      </c>
      <c r="K5905">
        <v>7.6245099999999999</v>
      </c>
      <c r="L5905">
        <v>7.9155499999999996</v>
      </c>
      <c r="M5905">
        <v>7.9631499999999997</v>
      </c>
      <c r="N5905">
        <f>L5905-K5905</f>
        <v>0.29103999999999974</v>
      </c>
      <c r="O5905">
        <f>M5905-L5905</f>
        <v>4.7600000000000087E-2</v>
      </c>
    </row>
    <row r="5906" spans="1:15" x14ac:dyDescent="0.3">
      <c r="A5906">
        <v>11836</v>
      </c>
      <c r="B5906" t="s">
        <v>21</v>
      </c>
      <c r="C5906" t="s">
        <v>9014</v>
      </c>
      <c r="D5906" t="s">
        <v>16</v>
      </c>
      <c r="E5906" t="s">
        <v>16</v>
      </c>
      <c r="F5906">
        <v>1200</v>
      </c>
      <c r="G5906" t="s">
        <v>17</v>
      </c>
      <c r="H5906" t="s">
        <v>176</v>
      </c>
      <c r="I5906" t="s">
        <v>206</v>
      </c>
      <c r="J5906">
        <v>2000</v>
      </c>
      <c r="K5906">
        <v>5.3971</v>
      </c>
      <c r="L5906">
        <v>5.6087100000000003</v>
      </c>
      <c r="M5906">
        <v>5.6563400000000001</v>
      </c>
      <c r="N5906">
        <f>L5906-K5906</f>
        <v>0.2116100000000003</v>
      </c>
      <c r="O5906">
        <f>M5906-L5906</f>
        <v>4.7629999999999839E-2</v>
      </c>
    </row>
    <row r="5907" spans="1:15" x14ac:dyDescent="0.3">
      <c r="A5907">
        <v>11837</v>
      </c>
      <c r="B5907" t="s">
        <v>21</v>
      </c>
      <c r="C5907" t="s">
        <v>9014</v>
      </c>
      <c r="D5907" t="s">
        <v>16</v>
      </c>
      <c r="E5907" t="s">
        <v>16</v>
      </c>
      <c r="F5907">
        <v>600</v>
      </c>
      <c r="G5907" t="s">
        <v>17</v>
      </c>
      <c r="H5907" t="s">
        <v>241</v>
      </c>
      <c r="I5907" t="s">
        <v>206</v>
      </c>
      <c r="J5907">
        <v>1999</v>
      </c>
      <c r="K5907">
        <v>5.3971</v>
      </c>
      <c r="L5907">
        <v>5.6087100000000003</v>
      </c>
      <c r="M5907">
        <v>5.6563400000000001</v>
      </c>
      <c r="N5907">
        <f>L5907-K5907</f>
        <v>0.2116100000000003</v>
      </c>
      <c r="O5907">
        <f>M5907-L5907</f>
        <v>4.7629999999999839E-2</v>
      </c>
    </row>
    <row r="5908" spans="1:15" x14ac:dyDescent="0.3">
      <c r="A5908">
        <v>11838</v>
      </c>
      <c r="B5908" t="s">
        <v>21</v>
      </c>
      <c r="C5908" t="s">
        <v>9014</v>
      </c>
      <c r="D5908" t="s">
        <v>16</v>
      </c>
      <c r="E5908" t="s">
        <v>16</v>
      </c>
      <c r="F5908">
        <v>500</v>
      </c>
      <c r="G5908" t="s">
        <v>17</v>
      </c>
      <c r="H5908" t="s">
        <v>1393</v>
      </c>
      <c r="I5908" t="s">
        <v>206</v>
      </c>
      <c r="J5908">
        <v>1998</v>
      </c>
      <c r="K5908">
        <v>5.3971</v>
      </c>
      <c r="L5908">
        <v>5.6087100000000003</v>
      </c>
      <c r="M5908">
        <v>5.6563400000000001</v>
      </c>
      <c r="N5908">
        <f>L5908-K5908</f>
        <v>0.2116100000000003</v>
      </c>
      <c r="O5908">
        <f>M5908-L5908</f>
        <v>4.7629999999999839E-2</v>
      </c>
    </row>
    <row r="5909" spans="1:15" x14ac:dyDescent="0.3">
      <c r="A5909">
        <v>11839</v>
      </c>
      <c r="B5909" t="s">
        <v>21</v>
      </c>
      <c r="C5909" t="s">
        <v>9014</v>
      </c>
      <c r="D5909" t="s">
        <v>16</v>
      </c>
      <c r="E5909" t="s">
        <v>16</v>
      </c>
      <c r="F5909">
        <v>1000</v>
      </c>
      <c r="G5909" t="s">
        <v>17</v>
      </c>
      <c r="H5909" t="s">
        <v>864</v>
      </c>
      <c r="I5909" t="s">
        <v>206</v>
      </c>
      <c r="J5909">
        <v>2004</v>
      </c>
      <c r="K5909">
        <v>5.3971</v>
      </c>
      <c r="L5909">
        <v>5.6087100000000003</v>
      </c>
      <c r="M5909">
        <v>5.6563400000000001</v>
      </c>
      <c r="N5909">
        <f>L5909-K5909</f>
        <v>0.2116100000000003</v>
      </c>
      <c r="O5909">
        <f>M5909-L5909</f>
        <v>4.7629999999999839E-2</v>
      </c>
    </row>
    <row r="5910" spans="1:15" x14ac:dyDescent="0.3">
      <c r="A5910">
        <v>13112</v>
      </c>
      <c r="B5910" t="s">
        <v>21</v>
      </c>
      <c r="C5910" t="s">
        <v>9652</v>
      </c>
      <c r="D5910" t="s">
        <v>16</v>
      </c>
      <c r="E5910" t="s">
        <v>16</v>
      </c>
      <c r="F5910">
        <v>1500</v>
      </c>
      <c r="G5910" t="s">
        <v>17</v>
      </c>
      <c r="H5910">
        <v>2001</v>
      </c>
      <c r="I5910" t="s">
        <v>1658</v>
      </c>
      <c r="J5910">
        <v>2001</v>
      </c>
      <c r="K5910">
        <v>5.9257200000000001</v>
      </c>
      <c r="L5910">
        <v>5.98116</v>
      </c>
      <c r="M5910">
        <v>6.0288000000000004</v>
      </c>
      <c r="N5910">
        <f>L5910-K5910</f>
        <v>5.5439999999999934E-2</v>
      </c>
      <c r="O5910">
        <f>M5910-L5910</f>
        <v>4.7640000000000349E-2</v>
      </c>
    </row>
    <row r="5911" spans="1:15" x14ac:dyDescent="0.3">
      <c r="A5911">
        <v>13113</v>
      </c>
      <c r="B5911" t="s">
        <v>21</v>
      </c>
      <c r="C5911" t="s">
        <v>9652</v>
      </c>
      <c r="D5911" t="s">
        <v>16</v>
      </c>
      <c r="E5911" t="s">
        <v>16</v>
      </c>
      <c r="F5911">
        <v>7500</v>
      </c>
      <c r="G5911" t="s">
        <v>17</v>
      </c>
      <c r="H5911">
        <v>2002</v>
      </c>
      <c r="I5911" t="s">
        <v>1658</v>
      </c>
      <c r="J5911">
        <v>2002</v>
      </c>
      <c r="K5911">
        <v>5.9257200000000001</v>
      </c>
      <c r="L5911">
        <v>5.98116</v>
      </c>
      <c r="M5911">
        <v>6.0288000000000004</v>
      </c>
      <c r="N5911">
        <f>L5911-K5911</f>
        <v>5.5439999999999934E-2</v>
      </c>
      <c r="O5911">
        <f>M5911-L5911</f>
        <v>4.7640000000000349E-2</v>
      </c>
    </row>
    <row r="5912" spans="1:15" x14ac:dyDescent="0.3">
      <c r="A5912">
        <v>13114</v>
      </c>
      <c r="B5912" t="s">
        <v>21</v>
      </c>
      <c r="C5912" t="s">
        <v>9652</v>
      </c>
      <c r="D5912" t="s">
        <v>16</v>
      </c>
      <c r="E5912" t="s">
        <v>16</v>
      </c>
      <c r="F5912">
        <v>2000</v>
      </c>
      <c r="G5912" t="s">
        <v>17</v>
      </c>
      <c r="H5912">
        <v>2005</v>
      </c>
      <c r="I5912" t="s">
        <v>1658</v>
      </c>
      <c r="J5912">
        <v>2005</v>
      </c>
      <c r="K5912">
        <v>5.9257200000000001</v>
      </c>
      <c r="L5912">
        <v>5.98116</v>
      </c>
      <c r="M5912">
        <v>6.0288000000000004</v>
      </c>
      <c r="N5912">
        <f>L5912-K5912</f>
        <v>5.5439999999999934E-2</v>
      </c>
      <c r="O5912">
        <f>M5912-L5912</f>
        <v>4.7640000000000349E-2</v>
      </c>
    </row>
    <row r="5913" spans="1:15" x14ac:dyDescent="0.3">
      <c r="A5913">
        <v>13115</v>
      </c>
      <c r="B5913" t="s">
        <v>21</v>
      </c>
      <c r="C5913" t="s">
        <v>9652</v>
      </c>
      <c r="D5913" t="s">
        <v>16</v>
      </c>
      <c r="E5913" t="s">
        <v>16</v>
      </c>
      <c r="F5913">
        <v>10500</v>
      </c>
      <c r="G5913" t="s">
        <v>17</v>
      </c>
      <c r="H5913">
        <v>1999</v>
      </c>
      <c r="I5913" t="s">
        <v>1658</v>
      </c>
      <c r="J5913">
        <v>1999</v>
      </c>
      <c r="K5913">
        <v>5.9257200000000001</v>
      </c>
      <c r="L5913">
        <v>5.98116</v>
      </c>
      <c r="M5913">
        <v>6.0288000000000004</v>
      </c>
      <c r="N5913">
        <f>L5913-K5913</f>
        <v>5.5439999999999934E-2</v>
      </c>
      <c r="O5913">
        <f>M5913-L5913</f>
        <v>4.7640000000000349E-2</v>
      </c>
    </row>
    <row r="5914" spans="1:15" x14ac:dyDescent="0.3">
      <c r="A5914">
        <v>13116</v>
      </c>
      <c r="B5914" t="s">
        <v>21</v>
      </c>
      <c r="C5914" t="s">
        <v>9652</v>
      </c>
      <c r="D5914" t="s">
        <v>16</v>
      </c>
      <c r="E5914" t="s">
        <v>16</v>
      </c>
      <c r="F5914">
        <v>1500</v>
      </c>
      <c r="G5914" t="s">
        <v>17</v>
      </c>
      <c r="H5914">
        <v>2002</v>
      </c>
      <c r="I5914" t="s">
        <v>1658</v>
      </c>
      <c r="J5914">
        <v>2002</v>
      </c>
      <c r="K5914">
        <v>5.9257200000000001</v>
      </c>
      <c r="L5914">
        <v>5.98116</v>
      </c>
      <c r="M5914">
        <v>6.0288000000000004</v>
      </c>
      <c r="N5914">
        <f>L5914-K5914</f>
        <v>5.5439999999999934E-2</v>
      </c>
      <c r="O5914">
        <f>M5914-L5914</f>
        <v>4.7640000000000349E-2</v>
      </c>
    </row>
    <row r="5915" spans="1:15" x14ac:dyDescent="0.3">
      <c r="A5915">
        <v>5801</v>
      </c>
      <c r="B5915" t="s">
        <v>21</v>
      </c>
      <c r="C5915" t="s">
        <v>5425</v>
      </c>
      <c r="D5915" t="s">
        <v>16</v>
      </c>
      <c r="E5915" t="s">
        <v>16</v>
      </c>
      <c r="F5915">
        <v>7200</v>
      </c>
      <c r="G5915" t="s">
        <v>17</v>
      </c>
      <c r="H5915">
        <v>2002</v>
      </c>
      <c r="I5915" t="s">
        <v>550</v>
      </c>
      <c r="J5915">
        <v>2002</v>
      </c>
      <c r="K5915">
        <v>5.9266300000000003</v>
      </c>
      <c r="L5915">
        <v>5.9527599999999996</v>
      </c>
      <c r="M5915">
        <v>6.0004099999999996</v>
      </c>
      <c r="N5915">
        <f>L5915-K5915</f>
        <v>2.612999999999932E-2</v>
      </c>
      <c r="O5915">
        <f>M5915-L5915</f>
        <v>4.764999999999997E-2</v>
      </c>
    </row>
    <row r="5916" spans="1:15" x14ac:dyDescent="0.3">
      <c r="A5916">
        <v>5826</v>
      </c>
      <c r="B5916" t="s">
        <v>21</v>
      </c>
      <c r="C5916" t="s">
        <v>5442</v>
      </c>
      <c r="D5916" t="s">
        <v>16</v>
      </c>
      <c r="E5916" t="s">
        <v>16</v>
      </c>
      <c r="F5916">
        <v>1400</v>
      </c>
      <c r="G5916" t="s">
        <v>17</v>
      </c>
      <c r="H5916">
        <v>2004</v>
      </c>
      <c r="I5916" t="s">
        <v>550</v>
      </c>
      <c r="J5916">
        <v>2004</v>
      </c>
      <c r="K5916">
        <v>5.9266300000000003</v>
      </c>
      <c r="L5916">
        <v>5.9527599999999996</v>
      </c>
      <c r="M5916">
        <v>6.0004099999999996</v>
      </c>
      <c r="N5916">
        <f>L5916-K5916</f>
        <v>2.612999999999932E-2</v>
      </c>
      <c r="O5916">
        <f>M5916-L5916</f>
        <v>4.764999999999997E-2</v>
      </c>
    </row>
    <row r="5917" spans="1:15" x14ac:dyDescent="0.3">
      <c r="A5917">
        <v>12716</v>
      </c>
      <c r="B5917" t="s">
        <v>21</v>
      </c>
      <c r="C5917" t="s">
        <v>9456</v>
      </c>
      <c r="D5917" t="s">
        <v>16</v>
      </c>
      <c r="E5917" t="s">
        <v>16</v>
      </c>
      <c r="F5917">
        <v>9000</v>
      </c>
      <c r="G5917" t="s">
        <v>17</v>
      </c>
      <c r="H5917" t="s">
        <v>43</v>
      </c>
      <c r="I5917" t="s">
        <v>894</v>
      </c>
      <c r="J5917">
        <v>2005</v>
      </c>
      <c r="K5917">
        <v>5.1048799999999996</v>
      </c>
      <c r="L5917">
        <v>5.3849499999999999</v>
      </c>
      <c r="M5917">
        <v>5.4326400000000001</v>
      </c>
      <c r="N5917">
        <f>L5917-K5917</f>
        <v>0.28007000000000026</v>
      </c>
      <c r="O5917">
        <f>M5917-L5917</f>
        <v>4.7690000000000232E-2</v>
      </c>
    </row>
    <row r="5918" spans="1:15" x14ac:dyDescent="0.3">
      <c r="A5918">
        <v>21233</v>
      </c>
      <c r="B5918" t="s">
        <v>21</v>
      </c>
      <c r="C5918" t="s">
        <v>14035</v>
      </c>
      <c r="D5918" t="s">
        <v>16</v>
      </c>
      <c r="E5918" t="s">
        <v>16</v>
      </c>
      <c r="F5918">
        <v>10000</v>
      </c>
      <c r="G5918" t="s">
        <v>17</v>
      </c>
      <c r="H5918">
        <v>2009</v>
      </c>
      <c r="I5918" t="s">
        <v>550</v>
      </c>
      <c r="J5918">
        <v>2009</v>
      </c>
      <c r="K5918">
        <v>5.9771900000000002</v>
      </c>
      <c r="L5918">
        <v>5.9599000000000002</v>
      </c>
      <c r="M5918">
        <v>6.0076200000000002</v>
      </c>
      <c r="N5918">
        <f>L5918-K5918</f>
        <v>-1.7290000000000028E-2</v>
      </c>
      <c r="O5918">
        <f>M5918-L5918</f>
        <v>4.7719999999999985E-2</v>
      </c>
    </row>
    <row r="5919" spans="1:15" x14ac:dyDescent="0.3">
      <c r="A5919">
        <v>2925</v>
      </c>
      <c r="B5919" t="s">
        <v>188</v>
      </c>
      <c r="C5919" t="s">
        <v>3034</v>
      </c>
      <c r="D5919" t="s">
        <v>15</v>
      </c>
      <c r="E5919" t="s">
        <v>16</v>
      </c>
      <c r="F5919">
        <v>36300</v>
      </c>
      <c r="G5919" t="s">
        <v>17</v>
      </c>
      <c r="H5919">
        <v>2008</v>
      </c>
      <c r="I5919" t="s">
        <v>901</v>
      </c>
      <c r="J5919">
        <v>2008</v>
      </c>
      <c r="K5919">
        <v>6.6129800000000003</v>
      </c>
      <c r="L5919">
        <v>6.6551400000000003</v>
      </c>
      <c r="M5919">
        <v>6.7028600000000003</v>
      </c>
      <c r="N5919">
        <f>L5919-K5919</f>
        <v>4.2159999999999975E-2</v>
      </c>
      <c r="O5919">
        <f>M5919-L5919</f>
        <v>4.7719999999999985E-2</v>
      </c>
    </row>
    <row r="5920" spans="1:15" x14ac:dyDescent="0.3">
      <c r="A5920">
        <v>2927</v>
      </c>
      <c r="B5920" t="s">
        <v>188</v>
      </c>
      <c r="C5920" t="s">
        <v>3034</v>
      </c>
      <c r="D5920" t="s">
        <v>15</v>
      </c>
      <c r="E5920" t="s">
        <v>16</v>
      </c>
      <c r="F5920">
        <v>161700</v>
      </c>
      <c r="G5920" t="s">
        <v>17</v>
      </c>
      <c r="H5920">
        <v>2007</v>
      </c>
      <c r="I5920" t="s">
        <v>901</v>
      </c>
      <c r="J5920">
        <v>2007</v>
      </c>
      <c r="K5920">
        <v>6.6129800000000003</v>
      </c>
      <c r="L5920">
        <v>6.6551400000000003</v>
      </c>
      <c r="M5920">
        <v>6.7028600000000003</v>
      </c>
      <c r="N5920">
        <f>L5920-K5920</f>
        <v>4.2159999999999975E-2</v>
      </c>
      <c r="O5920">
        <f>M5920-L5920</f>
        <v>4.7719999999999985E-2</v>
      </c>
    </row>
    <row r="5921" spans="1:15" x14ac:dyDescent="0.3">
      <c r="A5921">
        <v>2930</v>
      </c>
      <c r="B5921" t="s">
        <v>188</v>
      </c>
      <c r="C5921" t="s">
        <v>3037</v>
      </c>
      <c r="D5921" t="s">
        <v>15</v>
      </c>
      <c r="E5921" t="s">
        <v>16</v>
      </c>
      <c r="F5921">
        <v>198000</v>
      </c>
      <c r="G5921" t="s">
        <v>17</v>
      </c>
      <c r="H5921" t="s">
        <v>524</v>
      </c>
      <c r="I5921" t="s">
        <v>901</v>
      </c>
      <c r="J5921">
        <v>2007</v>
      </c>
      <c r="K5921">
        <v>6.6129800000000003</v>
      </c>
      <c r="L5921">
        <v>6.6551400000000003</v>
      </c>
      <c r="M5921">
        <v>6.7028600000000003</v>
      </c>
      <c r="N5921">
        <f>L5921-K5921</f>
        <v>4.2159999999999975E-2</v>
      </c>
      <c r="O5921">
        <f>M5921-L5921</f>
        <v>4.7719999999999985E-2</v>
      </c>
    </row>
    <row r="5922" spans="1:15" x14ac:dyDescent="0.3">
      <c r="A5922">
        <v>4254</v>
      </c>
      <c r="B5922" t="s">
        <v>866</v>
      </c>
      <c r="C5922" t="s">
        <v>4272</v>
      </c>
      <c r="D5922" t="s">
        <v>16</v>
      </c>
      <c r="E5922" t="s">
        <v>16</v>
      </c>
      <c r="F5922">
        <v>22400</v>
      </c>
      <c r="G5922" t="s">
        <v>17</v>
      </c>
      <c r="H5922" t="s">
        <v>23</v>
      </c>
      <c r="I5922" t="s">
        <v>4176</v>
      </c>
      <c r="J5922" t="s">
        <v>23</v>
      </c>
      <c r="K5922">
        <v>5.8660199999999998</v>
      </c>
      <c r="L5922">
        <v>5.9506199999999998</v>
      </c>
      <c r="M5922">
        <v>5.9983599999999999</v>
      </c>
      <c r="N5922">
        <f>L5922-K5922</f>
        <v>8.4600000000000009E-2</v>
      </c>
      <c r="O5922">
        <f>M5922-L5922</f>
        <v>4.7740000000000116E-2</v>
      </c>
    </row>
    <row r="5923" spans="1:15" x14ac:dyDescent="0.3">
      <c r="A5923">
        <v>2987</v>
      </c>
      <c r="B5923" t="s">
        <v>188</v>
      </c>
      <c r="C5923" t="s">
        <v>3094</v>
      </c>
      <c r="D5923" t="s">
        <v>15</v>
      </c>
      <c r="E5923" t="s">
        <v>16</v>
      </c>
      <c r="F5923">
        <v>100800</v>
      </c>
      <c r="G5923" t="s">
        <v>17</v>
      </c>
      <c r="H5923" t="s">
        <v>614</v>
      </c>
      <c r="I5923" t="s">
        <v>3095</v>
      </c>
      <c r="J5923">
        <v>2009</v>
      </c>
      <c r="K5923">
        <v>7.9506300000000003</v>
      </c>
      <c r="L5923">
        <v>8.1627700000000001</v>
      </c>
      <c r="M5923">
        <v>8.2105200000000007</v>
      </c>
      <c r="N5923">
        <f>L5923-K5923</f>
        <v>0.21213999999999977</v>
      </c>
      <c r="O5923">
        <f>M5923-L5923</f>
        <v>4.7750000000000625E-2</v>
      </c>
    </row>
    <row r="5924" spans="1:15" x14ac:dyDescent="0.3">
      <c r="A5924">
        <v>10211</v>
      </c>
      <c r="B5924" t="s">
        <v>330</v>
      </c>
      <c r="C5924" t="s">
        <v>7879</v>
      </c>
      <c r="D5924" t="s">
        <v>16</v>
      </c>
      <c r="E5924" t="s">
        <v>16</v>
      </c>
      <c r="F5924">
        <v>18000</v>
      </c>
      <c r="G5924" t="s">
        <v>17</v>
      </c>
      <c r="H5924">
        <v>2008</v>
      </c>
      <c r="I5924" t="s">
        <v>913</v>
      </c>
      <c r="J5924">
        <v>2008</v>
      </c>
      <c r="K5924">
        <v>6.04915</v>
      </c>
      <c r="L5924">
        <v>6.1252500000000003</v>
      </c>
      <c r="M5924">
        <v>6.1730099999999997</v>
      </c>
      <c r="N5924">
        <f>L5924-K5924</f>
        <v>7.6100000000000279E-2</v>
      </c>
      <c r="O5924">
        <f>M5924-L5924</f>
        <v>4.7759999999999359E-2</v>
      </c>
    </row>
    <row r="5925" spans="1:15" x14ac:dyDescent="0.3">
      <c r="A5925">
        <v>5557</v>
      </c>
      <c r="B5925" t="s">
        <v>1033</v>
      </c>
      <c r="C5925" t="s">
        <v>5264</v>
      </c>
      <c r="D5925" t="s">
        <v>16</v>
      </c>
      <c r="E5925" t="s">
        <v>16</v>
      </c>
      <c r="F5925">
        <v>32500</v>
      </c>
      <c r="G5925" t="s">
        <v>17</v>
      </c>
      <c r="H5925">
        <v>2013</v>
      </c>
      <c r="I5925" t="s">
        <v>1054</v>
      </c>
      <c r="J5925">
        <v>2013</v>
      </c>
      <c r="K5925">
        <v>7.10304</v>
      </c>
      <c r="L5925">
        <v>7.0818099999999999</v>
      </c>
      <c r="M5925">
        <v>7.1295799999999998</v>
      </c>
      <c r="N5925">
        <f>L5925-K5925</f>
        <v>-2.1230000000000082E-2</v>
      </c>
      <c r="O5925">
        <f>M5925-L5925</f>
        <v>4.7769999999999868E-2</v>
      </c>
    </row>
    <row r="5926" spans="1:15" x14ac:dyDescent="0.3">
      <c r="A5926">
        <v>5688</v>
      </c>
      <c r="B5926" t="s">
        <v>21</v>
      </c>
      <c r="C5926" t="s">
        <v>5355</v>
      </c>
      <c r="D5926" t="s">
        <v>16</v>
      </c>
      <c r="E5926" t="s">
        <v>16</v>
      </c>
      <c r="F5926">
        <v>900</v>
      </c>
      <c r="G5926" t="s">
        <v>17</v>
      </c>
      <c r="H5926" t="s">
        <v>458</v>
      </c>
      <c r="I5926" t="s">
        <v>550</v>
      </c>
      <c r="J5926">
        <v>2001</v>
      </c>
      <c r="K5926">
        <v>5.9990899999999998</v>
      </c>
      <c r="L5926">
        <v>6.0526999999999997</v>
      </c>
      <c r="M5926">
        <v>6.1004800000000001</v>
      </c>
      <c r="N5926">
        <f>L5926-K5926</f>
        <v>5.3609999999999935E-2</v>
      </c>
      <c r="O5926">
        <f>M5926-L5926</f>
        <v>4.7780000000000378E-2</v>
      </c>
    </row>
    <row r="5927" spans="1:15" x14ac:dyDescent="0.3">
      <c r="A5927">
        <v>8536</v>
      </c>
      <c r="B5927" t="s">
        <v>776</v>
      </c>
      <c r="C5927" t="s">
        <v>7049</v>
      </c>
      <c r="D5927" t="s">
        <v>16</v>
      </c>
      <c r="E5927" t="s">
        <v>16</v>
      </c>
      <c r="F5927">
        <v>4200</v>
      </c>
      <c r="G5927" t="s">
        <v>17</v>
      </c>
      <c r="H5927" t="s">
        <v>1855</v>
      </c>
      <c r="I5927" t="s">
        <v>1381</v>
      </c>
      <c r="J5927">
        <v>1996</v>
      </c>
      <c r="K5927">
        <v>7.4554</v>
      </c>
      <c r="L5927">
        <v>7.4260700000000002</v>
      </c>
      <c r="M5927">
        <v>7.4739100000000001</v>
      </c>
      <c r="N5927">
        <f>L5927-K5927</f>
        <v>-2.9329999999999856E-2</v>
      </c>
      <c r="O5927">
        <f>M5927-L5927</f>
        <v>4.7839999999999883E-2</v>
      </c>
    </row>
    <row r="5928" spans="1:15" x14ac:dyDescent="0.3">
      <c r="A5928">
        <v>8682</v>
      </c>
      <c r="B5928" t="s">
        <v>776</v>
      </c>
      <c r="C5928" t="s">
        <v>7118</v>
      </c>
      <c r="D5928" t="s">
        <v>16</v>
      </c>
      <c r="E5928" t="s">
        <v>16</v>
      </c>
      <c r="F5928">
        <v>500</v>
      </c>
      <c r="G5928" t="s">
        <v>17</v>
      </c>
      <c r="H5928" t="s">
        <v>3696</v>
      </c>
      <c r="I5928" t="s">
        <v>905</v>
      </c>
      <c r="J5928">
        <v>1999</v>
      </c>
      <c r="K5928">
        <v>7.5807799999999999</v>
      </c>
      <c r="L5928">
        <v>7.6951700000000001</v>
      </c>
      <c r="M5928">
        <v>7.7430899999999996</v>
      </c>
      <c r="N5928">
        <f>L5928-K5928</f>
        <v>0.11439000000000021</v>
      </c>
      <c r="O5928">
        <f>M5928-L5928</f>
        <v>4.7919999999999519E-2</v>
      </c>
    </row>
    <row r="5929" spans="1:15" x14ac:dyDescent="0.3">
      <c r="A5929">
        <v>9347</v>
      </c>
      <c r="B5929" t="s">
        <v>776</v>
      </c>
      <c r="C5929" t="s">
        <v>7398</v>
      </c>
      <c r="D5929" t="s">
        <v>16</v>
      </c>
      <c r="E5929" t="s">
        <v>16</v>
      </c>
      <c r="F5929">
        <v>0</v>
      </c>
      <c r="G5929" t="s">
        <v>60</v>
      </c>
      <c r="H5929" t="s">
        <v>4608</v>
      </c>
      <c r="I5929" t="s">
        <v>905</v>
      </c>
      <c r="J5929">
        <v>1989</v>
      </c>
      <c r="K5929">
        <v>7.5807799999999999</v>
      </c>
      <c r="L5929">
        <v>7.6951700000000001</v>
      </c>
      <c r="M5929">
        <v>7.7430899999999996</v>
      </c>
      <c r="N5929">
        <f>L5929-K5929</f>
        <v>0.11439000000000021</v>
      </c>
      <c r="O5929">
        <f>M5929-L5929</f>
        <v>4.7919999999999519E-2</v>
      </c>
    </row>
    <row r="5930" spans="1:15" x14ac:dyDescent="0.3">
      <c r="A5930">
        <v>19733</v>
      </c>
      <c r="B5930" t="s">
        <v>776</v>
      </c>
      <c r="C5930" t="s">
        <v>7118</v>
      </c>
      <c r="D5930" t="s">
        <v>16</v>
      </c>
      <c r="E5930" t="s">
        <v>16</v>
      </c>
      <c r="F5930">
        <v>500</v>
      </c>
      <c r="G5930" t="s">
        <v>17</v>
      </c>
      <c r="H5930" t="s">
        <v>265</v>
      </c>
      <c r="I5930" t="s">
        <v>905</v>
      </c>
      <c r="J5930">
        <v>1999</v>
      </c>
      <c r="K5930">
        <v>7.5807799999999999</v>
      </c>
      <c r="L5930">
        <v>7.6951700000000001</v>
      </c>
      <c r="M5930">
        <v>7.7430899999999996</v>
      </c>
      <c r="N5930">
        <f>L5930-K5930</f>
        <v>0.11439000000000021</v>
      </c>
      <c r="O5930">
        <f>M5930-L5930</f>
        <v>4.7919999999999519E-2</v>
      </c>
    </row>
    <row r="5931" spans="1:15" x14ac:dyDescent="0.3">
      <c r="A5931">
        <v>14482</v>
      </c>
      <c r="B5931" t="s">
        <v>21</v>
      </c>
      <c r="C5931" t="s">
        <v>10298</v>
      </c>
      <c r="D5931" t="s">
        <v>16</v>
      </c>
      <c r="E5931" t="s">
        <v>16</v>
      </c>
      <c r="F5931">
        <v>1200</v>
      </c>
      <c r="G5931" t="s">
        <v>17</v>
      </c>
      <c r="H5931">
        <v>2003</v>
      </c>
      <c r="I5931" t="s">
        <v>1836</v>
      </c>
      <c r="J5931">
        <v>2003</v>
      </c>
      <c r="K5931">
        <v>5.2034900000000004</v>
      </c>
      <c r="L5931">
        <v>5.27522</v>
      </c>
      <c r="M5931">
        <v>5.3231700000000002</v>
      </c>
      <c r="N5931">
        <f>L5931-K5931</f>
        <v>7.1729999999999627E-2</v>
      </c>
      <c r="O5931">
        <f>M5931-L5931</f>
        <v>4.7950000000000159E-2</v>
      </c>
    </row>
    <row r="5932" spans="1:15" x14ac:dyDescent="0.3">
      <c r="A5932">
        <v>6547</v>
      </c>
      <c r="B5932" t="s">
        <v>21</v>
      </c>
      <c r="C5932" t="s">
        <v>5876</v>
      </c>
      <c r="D5932" t="s">
        <v>16</v>
      </c>
      <c r="E5932" t="s">
        <v>16</v>
      </c>
      <c r="F5932">
        <v>2600</v>
      </c>
      <c r="G5932" t="s">
        <v>17</v>
      </c>
      <c r="H5932" t="s">
        <v>1676</v>
      </c>
      <c r="I5932" t="s">
        <v>894</v>
      </c>
      <c r="J5932">
        <v>1992</v>
      </c>
      <c r="K5932">
        <v>5.4230299999999998</v>
      </c>
      <c r="L5932">
        <v>5.61233</v>
      </c>
      <c r="M5932">
        <v>5.6602800000000002</v>
      </c>
      <c r="N5932">
        <f>L5932-K5932</f>
        <v>0.18930000000000025</v>
      </c>
      <c r="O5932">
        <f>M5932-L5932</f>
        <v>4.7950000000000159E-2</v>
      </c>
    </row>
    <row r="5933" spans="1:15" x14ac:dyDescent="0.3">
      <c r="A5933">
        <v>9706</v>
      </c>
      <c r="B5933" t="s">
        <v>860</v>
      </c>
      <c r="C5933" t="s">
        <v>7572</v>
      </c>
      <c r="D5933" t="s">
        <v>16</v>
      </c>
      <c r="E5933" t="s">
        <v>16</v>
      </c>
      <c r="F5933">
        <v>14400</v>
      </c>
      <c r="G5933" t="s">
        <v>17</v>
      </c>
      <c r="H5933" t="s">
        <v>100</v>
      </c>
      <c r="I5933" t="s">
        <v>2229</v>
      </c>
      <c r="J5933">
        <v>2011</v>
      </c>
      <c r="K5933">
        <v>6.19651</v>
      </c>
      <c r="L5933">
        <v>6.3933200000000001</v>
      </c>
      <c r="M5933">
        <v>6.4413200000000002</v>
      </c>
      <c r="N5933">
        <f>L5933-K5933</f>
        <v>0.19681000000000015</v>
      </c>
      <c r="O5933">
        <f>M5933-L5933</f>
        <v>4.8000000000000043E-2</v>
      </c>
    </row>
    <row r="5934" spans="1:15" x14ac:dyDescent="0.3">
      <c r="A5934">
        <v>3012</v>
      </c>
      <c r="B5934" t="s">
        <v>188</v>
      </c>
      <c r="C5934" t="s">
        <v>3122</v>
      </c>
      <c r="D5934" t="s">
        <v>15</v>
      </c>
      <c r="E5934" t="s">
        <v>16</v>
      </c>
      <c r="F5934">
        <v>10000</v>
      </c>
      <c r="G5934" t="s">
        <v>17</v>
      </c>
      <c r="H5934" t="s">
        <v>49</v>
      </c>
      <c r="I5934" t="s">
        <v>3113</v>
      </c>
      <c r="J5934">
        <v>2006</v>
      </c>
      <c r="K5934">
        <v>7.7272100000000004</v>
      </c>
      <c r="L5934">
        <v>7.8037299999999998</v>
      </c>
      <c r="M5934">
        <v>7.8518100000000004</v>
      </c>
      <c r="N5934">
        <f>L5934-K5934</f>
        <v>7.6519999999999477E-2</v>
      </c>
      <c r="O5934">
        <f>M5934-L5934</f>
        <v>4.8080000000000567E-2</v>
      </c>
    </row>
    <row r="5935" spans="1:15" x14ac:dyDescent="0.3">
      <c r="A5935">
        <v>8226</v>
      </c>
      <c r="B5935" t="s">
        <v>776</v>
      </c>
      <c r="C5935" t="s">
        <v>6921</v>
      </c>
      <c r="D5935" t="s">
        <v>16</v>
      </c>
      <c r="E5935" t="s">
        <v>16</v>
      </c>
      <c r="F5935">
        <v>600</v>
      </c>
      <c r="G5935" t="s">
        <v>17</v>
      </c>
      <c r="H5935" t="s">
        <v>970</v>
      </c>
      <c r="I5935" t="s">
        <v>1375</v>
      </c>
      <c r="J5935">
        <v>1997</v>
      </c>
      <c r="K5935">
        <v>7.4560700000000004</v>
      </c>
      <c r="L5935">
        <v>7.5207699999999997</v>
      </c>
      <c r="M5935">
        <v>7.5688700000000004</v>
      </c>
      <c r="N5935">
        <f>L5935-K5935</f>
        <v>6.4699999999999314E-2</v>
      </c>
      <c r="O5935">
        <f>M5935-L5935</f>
        <v>4.8100000000000698E-2</v>
      </c>
    </row>
    <row r="5936" spans="1:15" x14ac:dyDescent="0.3">
      <c r="A5936">
        <v>8336</v>
      </c>
      <c r="B5936" t="s">
        <v>776</v>
      </c>
      <c r="C5936" t="s">
        <v>6921</v>
      </c>
      <c r="D5936" t="s">
        <v>16</v>
      </c>
      <c r="E5936" t="s">
        <v>16</v>
      </c>
      <c r="F5936">
        <v>600</v>
      </c>
      <c r="G5936" t="s">
        <v>17</v>
      </c>
      <c r="H5936" t="s">
        <v>970</v>
      </c>
      <c r="I5936" t="s">
        <v>1375</v>
      </c>
      <c r="J5936">
        <v>1997</v>
      </c>
      <c r="K5936">
        <v>7.4560700000000004</v>
      </c>
      <c r="L5936">
        <v>7.5207699999999997</v>
      </c>
      <c r="M5936">
        <v>7.5688700000000004</v>
      </c>
      <c r="N5936">
        <f>L5936-K5936</f>
        <v>6.4699999999999314E-2</v>
      </c>
      <c r="O5936">
        <f>M5936-L5936</f>
        <v>4.8100000000000698E-2</v>
      </c>
    </row>
    <row r="5937" spans="1:15" x14ac:dyDescent="0.3">
      <c r="A5937">
        <v>8337</v>
      </c>
      <c r="B5937" t="s">
        <v>776</v>
      </c>
      <c r="C5937" t="s">
        <v>6921</v>
      </c>
      <c r="D5937" t="s">
        <v>16</v>
      </c>
      <c r="E5937" t="s">
        <v>16</v>
      </c>
      <c r="F5937">
        <v>1200</v>
      </c>
      <c r="G5937" t="s">
        <v>17</v>
      </c>
      <c r="H5937" t="s">
        <v>3424</v>
      </c>
      <c r="I5937" t="s">
        <v>1375</v>
      </c>
      <c r="J5937">
        <v>1997</v>
      </c>
      <c r="K5937">
        <v>7.4560700000000004</v>
      </c>
      <c r="L5937">
        <v>7.5207699999999997</v>
      </c>
      <c r="M5937">
        <v>7.5688700000000004</v>
      </c>
      <c r="N5937">
        <f>L5937-K5937</f>
        <v>6.4699999999999314E-2</v>
      </c>
      <c r="O5937">
        <f>M5937-L5937</f>
        <v>4.8100000000000698E-2</v>
      </c>
    </row>
    <row r="5938" spans="1:15" x14ac:dyDescent="0.3">
      <c r="A5938">
        <v>8338</v>
      </c>
      <c r="B5938" t="s">
        <v>776</v>
      </c>
      <c r="C5938" t="s">
        <v>6921</v>
      </c>
      <c r="D5938" t="s">
        <v>16</v>
      </c>
      <c r="E5938" t="s">
        <v>16</v>
      </c>
      <c r="F5938">
        <v>1800</v>
      </c>
      <c r="G5938" t="s">
        <v>17</v>
      </c>
      <c r="H5938" t="s">
        <v>970</v>
      </c>
      <c r="I5938" t="s">
        <v>1375</v>
      </c>
      <c r="J5938">
        <v>1997</v>
      </c>
      <c r="K5938">
        <v>7.4560700000000004</v>
      </c>
      <c r="L5938">
        <v>7.5207699999999997</v>
      </c>
      <c r="M5938">
        <v>7.5688700000000004</v>
      </c>
      <c r="N5938">
        <f>L5938-K5938</f>
        <v>6.4699999999999314E-2</v>
      </c>
      <c r="O5938">
        <f>M5938-L5938</f>
        <v>4.8100000000000698E-2</v>
      </c>
    </row>
    <row r="5939" spans="1:15" x14ac:dyDescent="0.3">
      <c r="A5939">
        <v>9364</v>
      </c>
      <c r="B5939" t="s">
        <v>776</v>
      </c>
      <c r="C5939" t="s">
        <v>6921</v>
      </c>
      <c r="D5939" t="s">
        <v>16</v>
      </c>
      <c r="E5939" t="s">
        <v>16</v>
      </c>
      <c r="F5939">
        <v>0</v>
      </c>
      <c r="G5939" t="s">
        <v>60</v>
      </c>
      <c r="H5939" t="s">
        <v>3672</v>
      </c>
      <c r="I5939" t="s">
        <v>1375</v>
      </c>
      <c r="J5939">
        <v>1992</v>
      </c>
      <c r="K5939">
        <v>7.4560700000000004</v>
      </c>
      <c r="L5939">
        <v>7.5207699999999997</v>
      </c>
      <c r="M5939">
        <v>7.5688700000000004</v>
      </c>
      <c r="N5939">
        <f>L5939-K5939</f>
        <v>6.4699999999999314E-2</v>
      </c>
      <c r="O5939">
        <f>M5939-L5939</f>
        <v>4.8100000000000698E-2</v>
      </c>
    </row>
    <row r="5940" spans="1:15" x14ac:dyDescent="0.3">
      <c r="A5940">
        <v>19472</v>
      </c>
      <c r="B5940" t="s">
        <v>776</v>
      </c>
      <c r="C5940" t="s">
        <v>6921</v>
      </c>
      <c r="D5940" t="s">
        <v>16</v>
      </c>
      <c r="E5940" t="s">
        <v>16</v>
      </c>
      <c r="F5940">
        <v>0</v>
      </c>
      <c r="G5940" t="s">
        <v>60</v>
      </c>
      <c r="H5940" t="s">
        <v>7183</v>
      </c>
      <c r="I5940" t="s">
        <v>1375</v>
      </c>
      <c r="J5940">
        <v>1989</v>
      </c>
      <c r="K5940">
        <v>7.4560700000000004</v>
      </c>
      <c r="L5940">
        <v>7.5207699999999997</v>
      </c>
      <c r="M5940">
        <v>7.5688700000000004</v>
      </c>
      <c r="N5940">
        <f>L5940-K5940</f>
        <v>6.4699999999999314E-2</v>
      </c>
      <c r="O5940">
        <f>M5940-L5940</f>
        <v>4.8100000000000698E-2</v>
      </c>
    </row>
    <row r="5941" spans="1:15" x14ac:dyDescent="0.3">
      <c r="A5941">
        <v>19142</v>
      </c>
      <c r="B5941" t="s">
        <v>426</v>
      </c>
      <c r="C5941" t="s">
        <v>12792</v>
      </c>
      <c r="D5941" t="s">
        <v>16</v>
      </c>
      <c r="E5941" t="s">
        <v>16</v>
      </c>
      <c r="F5941">
        <v>660</v>
      </c>
      <c r="G5941" t="s">
        <v>17</v>
      </c>
      <c r="H5941">
        <v>1999</v>
      </c>
      <c r="I5941" t="s">
        <v>552</v>
      </c>
      <c r="J5941">
        <v>1999</v>
      </c>
      <c r="K5941">
        <v>8.3140300000000007</v>
      </c>
      <c r="L5941">
        <v>8.4991900000000005</v>
      </c>
      <c r="M5941">
        <v>8.5472999999999999</v>
      </c>
      <c r="N5941">
        <f>L5941-K5941</f>
        <v>0.18515999999999977</v>
      </c>
      <c r="O5941">
        <f>M5941-L5941</f>
        <v>4.8109999999999431E-2</v>
      </c>
    </row>
    <row r="5942" spans="1:15" x14ac:dyDescent="0.3">
      <c r="A5942">
        <v>19169</v>
      </c>
      <c r="B5942" t="s">
        <v>426</v>
      </c>
      <c r="C5942" t="s">
        <v>12792</v>
      </c>
      <c r="D5942" t="s">
        <v>16</v>
      </c>
      <c r="E5942" t="s">
        <v>16</v>
      </c>
      <c r="F5942">
        <v>660</v>
      </c>
      <c r="G5942" t="s">
        <v>17</v>
      </c>
      <c r="H5942">
        <v>2000</v>
      </c>
      <c r="I5942" t="s">
        <v>552</v>
      </c>
      <c r="J5942">
        <v>2000</v>
      </c>
      <c r="K5942">
        <v>8.3140300000000007</v>
      </c>
      <c r="L5942">
        <v>8.4991900000000005</v>
      </c>
      <c r="M5942">
        <v>8.5472999999999999</v>
      </c>
      <c r="N5942">
        <f>L5942-K5942</f>
        <v>0.18515999999999977</v>
      </c>
      <c r="O5942">
        <f>M5942-L5942</f>
        <v>4.8109999999999431E-2</v>
      </c>
    </row>
    <row r="5943" spans="1:15" x14ac:dyDescent="0.3">
      <c r="A5943">
        <v>1238</v>
      </c>
      <c r="B5943" t="s">
        <v>1462</v>
      </c>
      <c r="C5943" t="s">
        <v>1494</v>
      </c>
      <c r="D5943" t="s">
        <v>16</v>
      </c>
      <c r="E5943" t="s">
        <v>16</v>
      </c>
      <c r="F5943">
        <v>225</v>
      </c>
      <c r="G5943" t="s">
        <v>17</v>
      </c>
      <c r="H5943">
        <v>1993</v>
      </c>
      <c r="I5943" t="s">
        <v>1495</v>
      </c>
      <c r="J5943">
        <v>1993</v>
      </c>
      <c r="K5943">
        <v>6.4997800000000003</v>
      </c>
      <c r="L5943">
        <v>6.3687100000000001</v>
      </c>
      <c r="M5943">
        <v>6.4168399999999997</v>
      </c>
      <c r="N5943">
        <f>L5943-K5943</f>
        <v>-0.13107000000000024</v>
      </c>
      <c r="O5943">
        <f>M5943-L5943</f>
        <v>4.8129999999999562E-2</v>
      </c>
    </row>
    <row r="5944" spans="1:15" x14ac:dyDescent="0.3">
      <c r="A5944">
        <v>4276</v>
      </c>
      <c r="B5944" t="s">
        <v>1033</v>
      </c>
      <c r="C5944" t="s">
        <v>4296</v>
      </c>
      <c r="D5944" t="s">
        <v>16</v>
      </c>
      <c r="E5944" t="s">
        <v>16</v>
      </c>
      <c r="F5944">
        <v>1500</v>
      </c>
      <c r="G5944" t="s">
        <v>17</v>
      </c>
      <c r="H5944" t="s">
        <v>23</v>
      </c>
      <c r="I5944" t="s">
        <v>4291</v>
      </c>
      <c r="J5944" t="s">
        <v>23</v>
      </c>
      <c r="K5944">
        <v>6.3918900000000001</v>
      </c>
      <c r="L5944">
        <v>6.4016400000000004</v>
      </c>
      <c r="M5944">
        <v>6.4497900000000001</v>
      </c>
      <c r="N5944">
        <f>L5944-K5944</f>
        <v>9.7500000000003695E-3</v>
      </c>
      <c r="O5944">
        <f>M5944-L5944</f>
        <v>4.8149999999999693E-2</v>
      </c>
    </row>
    <row r="5945" spans="1:15" x14ac:dyDescent="0.3">
      <c r="A5945">
        <v>14641</v>
      </c>
      <c r="B5945" t="s">
        <v>21</v>
      </c>
      <c r="C5945" t="s">
        <v>10376</v>
      </c>
      <c r="D5945" t="s">
        <v>16</v>
      </c>
      <c r="E5945" t="s">
        <v>16</v>
      </c>
      <c r="F5945">
        <v>800</v>
      </c>
      <c r="G5945" t="s">
        <v>17</v>
      </c>
      <c r="H5945">
        <v>2009</v>
      </c>
      <c r="I5945" t="s">
        <v>865</v>
      </c>
      <c r="J5945">
        <v>2009</v>
      </c>
      <c r="K5945">
        <v>5.36355</v>
      </c>
      <c r="L5945">
        <v>5.5171400000000004</v>
      </c>
      <c r="M5945">
        <v>5.5652900000000001</v>
      </c>
      <c r="N5945">
        <f>L5945-K5945</f>
        <v>0.15359000000000034</v>
      </c>
      <c r="O5945">
        <f>M5945-L5945</f>
        <v>4.8149999999999693E-2</v>
      </c>
    </row>
    <row r="5946" spans="1:15" x14ac:dyDescent="0.3">
      <c r="A5946">
        <v>14642</v>
      </c>
      <c r="B5946" t="s">
        <v>21</v>
      </c>
      <c r="C5946" t="s">
        <v>10376</v>
      </c>
      <c r="D5946" t="s">
        <v>16</v>
      </c>
      <c r="E5946" t="s">
        <v>16</v>
      </c>
      <c r="F5946">
        <v>1250</v>
      </c>
      <c r="G5946" t="s">
        <v>17</v>
      </c>
      <c r="H5946" t="s">
        <v>391</v>
      </c>
      <c r="I5946" t="s">
        <v>865</v>
      </c>
      <c r="J5946">
        <v>2003</v>
      </c>
      <c r="K5946">
        <v>5.36355</v>
      </c>
      <c r="L5946">
        <v>5.5171400000000004</v>
      </c>
      <c r="M5946">
        <v>5.5652900000000001</v>
      </c>
      <c r="N5946">
        <f>L5946-K5946</f>
        <v>0.15359000000000034</v>
      </c>
      <c r="O5946">
        <f>M5946-L5946</f>
        <v>4.8149999999999693E-2</v>
      </c>
    </row>
    <row r="5947" spans="1:15" x14ac:dyDescent="0.3">
      <c r="A5947">
        <v>11042</v>
      </c>
      <c r="B5947" t="s">
        <v>188</v>
      </c>
      <c r="C5947" t="s">
        <v>8538</v>
      </c>
      <c r="D5947" t="s">
        <v>15</v>
      </c>
      <c r="E5947" t="s">
        <v>16</v>
      </c>
      <c r="F5947">
        <v>148500</v>
      </c>
      <c r="G5947" t="s">
        <v>17</v>
      </c>
      <c r="H5947">
        <v>2011</v>
      </c>
      <c r="I5947" t="s">
        <v>4395</v>
      </c>
      <c r="J5947">
        <v>2011</v>
      </c>
      <c r="K5947">
        <v>7.1231099999999996</v>
      </c>
      <c r="L5947">
        <v>7.1962099999999998</v>
      </c>
      <c r="M5947">
        <v>7.2443600000000004</v>
      </c>
      <c r="N5947">
        <f>L5947-K5947</f>
        <v>7.3100000000000165E-2</v>
      </c>
      <c r="O5947">
        <f>M5947-L5947</f>
        <v>4.8150000000000581E-2</v>
      </c>
    </row>
    <row r="5948" spans="1:15" x14ac:dyDescent="0.3">
      <c r="A5948">
        <v>7468</v>
      </c>
      <c r="B5948" t="s">
        <v>776</v>
      </c>
      <c r="C5948" t="s">
        <v>6523</v>
      </c>
      <c r="D5948" t="s">
        <v>16</v>
      </c>
      <c r="E5948" t="s">
        <v>16</v>
      </c>
      <c r="F5948">
        <v>1300</v>
      </c>
      <c r="G5948" t="s">
        <v>17</v>
      </c>
      <c r="H5948" t="s">
        <v>471</v>
      </c>
      <c r="I5948" t="s">
        <v>1445</v>
      </c>
      <c r="J5948">
        <v>2000</v>
      </c>
      <c r="K5948">
        <v>6.8316100000000004</v>
      </c>
      <c r="L5948">
        <v>6.8336399999999999</v>
      </c>
      <c r="M5948">
        <v>6.8818000000000001</v>
      </c>
      <c r="N5948">
        <f>L5948-K5948</f>
        <v>2.0299999999995322E-3</v>
      </c>
      <c r="O5948">
        <f>M5948-L5948</f>
        <v>4.8160000000000203E-2</v>
      </c>
    </row>
    <row r="5949" spans="1:15" x14ac:dyDescent="0.3">
      <c r="A5949">
        <v>20910</v>
      </c>
      <c r="B5949" t="s">
        <v>1063</v>
      </c>
      <c r="C5949" t="s">
        <v>13817</v>
      </c>
      <c r="D5949" t="s">
        <v>16</v>
      </c>
      <c r="E5949" t="s">
        <v>16</v>
      </c>
      <c r="F5949">
        <v>10000</v>
      </c>
      <c r="G5949" t="s">
        <v>17</v>
      </c>
      <c r="H5949">
        <v>2008</v>
      </c>
      <c r="I5949" t="s">
        <v>1065</v>
      </c>
      <c r="J5949">
        <v>2008</v>
      </c>
      <c r="K5949">
        <v>6.4827899999999996</v>
      </c>
      <c r="L5949">
        <v>6.5152599999999996</v>
      </c>
      <c r="M5949">
        <v>6.5634800000000002</v>
      </c>
      <c r="N5949">
        <f>L5949-K5949</f>
        <v>3.2469999999999999E-2</v>
      </c>
      <c r="O5949">
        <f>M5949-L5949</f>
        <v>4.8220000000000596E-2</v>
      </c>
    </row>
    <row r="5950" spans="1:15" x14ac:dyDescent="0.3">
      <c r="A5950">
        <v>12173</v>
      </c>
      <c r="B5950" t="s">
        <v>21</v>
      </c>
      <c r="C5950" t="s">
        <v>9180</v>
      </c>
      <c r="D5950" t="s">
        <v>16</v>
      </c>
      <c r="E5950" t="s">
        <v>16</v>
      </c>
      <c r="F5950">
        <v>660</v>
      </c>
      <c r="G5950" t="s">
        <v>17</v>
      </c>
      <c r="H5950">
        <v>2002</v>
      </c>
      <c r="I5950" t="s">
        <v>896</v>
      </c>
      <c r="J5950">
        <v>2002</v>
      </c>
      <c r="K5950">
        <v>6.1070399999999996</v>
      </c>
      <c r="L5950">
        <v>6.14452</v>
      </c>
      <c r="M5950">
        <v>6.1928000000000001</v>
      </c>
      <c r="N5950">
        <f>L5950-K5950</f>
        <v>3.7480000000000402E-2</v>
      </c>
      <c r="O5950">
        <f>M5950-L5950</f>
        <v>4.8280000000000101E-2</v>
      </c>
    </row>
    <row r="5951" spans="1:15" x14ac:dyDescent="0.3">
      <c r="A5951">
        <v>12174</v>
      </c>
      <c r="B5951" t="s">
        <v>21</v>
      </c>
      <c r="C5951" t="s">
        <v>9181</v>
      </c>
      <c r="D5951" t="s">
        <v>16</v>
      </c>
      <c r="E5951" t="s">
        <v>16</v>
      </c>
      <c r="F5951">
        <v>4000</v>
      </c>
      <c r="G5951" t="s">
        <v>17</v>
      </c>
      <c r="H5951">
        <v>2009</v>
      </c>
      <c r="I5951" t="s">
        <v>896</v>
      </c>
      <c r="J5951">
        <v>2009</v>
      </c>
      <c r="K5951">
        <v>6.1070399999999996</v>
      </c>
      <c r="L5951">
        <v>6.14452</v>
      </c>
      <c r="M5951">
        <v>6.1928000000000001</v>
      </c>
      <c r="N5951">
        <f>L5951-K5951</f>
        <v>3.7480000000000402E-2</v>
      </c>
      <c r="O5951">
        <f>M5951-L5951</f>
        <v>4.8280000000000101E-2</v>
      </c>
    </row>
    <row r="5952" spans="1:15" x14ac:dyDescent="0.3">
      <c r="A5952">
        <v>12175</v>
      </c>
      <c r="B5952" t="s">
        <v>21</v>
      </c>
      <c r="C5952" t="s">
        <v>9181</v>
      </c>
      <c r="D5952" t="s">
        <v>16</v>
      </c>
      <c r="E5952" t="s">
        <v>16</v>
      </c>
      <c r="F5952">
        <v>660</v>
      </c>
      <c r="G5952" t="s">
        <v>17</v>
      </c>
      <c r="H5952">
        <v>2002</v>
      </c>
      <c r="I5952" t="s">
        <v>896</v>
      </c>
      <c r="J5952">
        <v>2002</v>
      </c>
      <c r="K5952">
        <v>6.1070399999999996</v>
      </c>
      <c r="L5952">
        <v>6.14452</v>
      </c>
      <c r="M5952">
        <v>6.1928000000000001</v>
      </c>
      <c r="N5952">
        <f>L5952-K5952</f>
        <v>3.7480000000000402E-2</v>
      </c>
      <c r="O5952">
        <f>M5952-L5952</f>
        <v>4.8280000000000101E-2</v>
      </c>
    </row>
    <row r="5953" spans="1:15" x14ac:dyDescent="0.3">
      <c r="A5953">
        <v>12176</v>
      </c>
      <c r="B5953" t="s">
        <v>21</v>
      </c>
      <c r="C5953" t="s">
        <v>9181</v>
      </c>
      <c r="D5953" t="s">
        <v>16</v>
      </c>
      <c r="E5953" t="s">
        <v>16</v>
      </c>
      <c r="F5953">
        <v>850</v>
      </c>
      <c r="G5953" t="s">
        <v>17</v>
      </c>
      <c r="H5953">
        <v>2002</v>
      </c>
      <c r="I5953" t="s">
        <v>896</v>
      </c>
      <c r="J5953">
        <v>2002</v>
      </c>
      <c r="K5953">
        <v>6.1070399999999996</v>
      </c>
      <c r="L5953">
        <v>6.14452</v>
      </c>
      <c r="M5953">
        <v>6.1928000000000001</v>
      </c>
      <c r="N5953">
        <f>L5953-K5953</f>
        <v>3.7480000000000402E-2</v>
      </c>
      <c r="O5953">
        <f>M5953-L5953</f>
        <v>4.8280000000000101E-2</v>
      </c>
    </row>
    <row r="5954" spans="1:15" x14ac:dyDescent="0.3">
      <c r="A5954">
        <v>12177</v>
      </c>
      <c r="B5954" t="s">
        <v>21</v>
      </c>
      <c r="C5954" t="s">
        <v>9181</v>
      </c>
      <c r="D5954" t="s">
        <v>16</v>
      </c>
      <c r="E5954" t="s">
        <v>16</v>
      </c>
      <c r="F5954">
        <v>800</v>
      </c>
      <c r="G5954" t="s">
        <v>17</v>
      </c>
      <c r="H5954">
        <v>2009</v>
      </c>
      <c r="I5954" t="s">
        <v>896</v>
      </c>
      <c r="J5954">
        <v>2009</v>
      </c>
      <c r="K5954">
        <v>6.1070399999999996</v>
      </c>
      <c r="L5954">
        <v>6.14452</v>
      </c>
      <c r="M5954">
        <v>6.1928000000000001</v>
      </c>
      <c r="N5954">
        <f>L5954-K5954</f>
        <v>3.7480000000000402E-2</v>
      </c>
      <c r="O5954">
        <f>M5954-L5954</f>
        <v>4.8280000000000101E-2</v>
      </c>
    </row>
    <row r="5955" spans="1:15" x14ac:dyDescent="0.3">
      <c r="A5955">
        <v>24143</v>
      </c>
      <c r="B5955" t="s">
        <v>21</v>
      </c>
      <c r="C5955" t="s">
        <v>9180</v>
      </c>
      <c r="D5955" t="s">
        <v>16</v>
      </c>
      <c r="E5955" t="s">
        <v>16</v>
      </c>
      <c r="F5955">
        <v>850</v>
      </c>
      <c r="G5955" t="s">
        <v>17</v>
      </c>
      <c r="H5955">
        <v>2002</v>
      </c>
      <c r="I5955" t="s">
        <v>896</v>
      </c>
      <c r="J5955">
        <v>2002</v>
      </c>
      <c r="K5955">
        <v>6.1070399999999996</v>
      </c>
      <c r="L5955">
        <v>6.14452</v>
      </c>
      <c r="M5955">
        <v>6.1928000000000001</v>
      </c>
      <c r="N5955">
        <f>L5955-K5955</f>
        <v>3.7480000000000402E-2</v>
      </c>
      <c r="O5955">
        <f>M5955-L5955</f>
        <v>4.8280000000000101E-2</v>
      </c>
    </row>
    <row r="5956" spans="1:15" x14ac:dyDescent="0.3">
      <c r="A5956">
        <v>24144</v>
      </c>
      <c r="B5956" t="s">
        <v>21</v>
      </c>
      <c r="C5956" t="s">
        <v>9180</v>
      </c>
      <c r="D5956" t="s">
        <v>16</v>
      </c>
      <c r="E5956" t="s">
        <v>16</v>
      </c>
      <c r="F5956">
        <v>2000</v>
      </c>
      <c r="G5956" t="s">
        <v>17</v>
      </c>
      <c r="H5956">
        <v>2002</v>
      </c>
      <c r="I5956" t="s">
        <v>896</v>
      </c>
      <c r="J5956">
        <v>2002</v>
      </c>
      <c r="K5956">
        <v>6.1070399999999996</v>
      </c>
      <c r="L5956">
        <v>6.14452</v>
      </c>
      <c r="M5956">
        <v>6.1928000000000001</v>
      </c>
      <c r="N5956">
        <f>L5956-K5956</f>
        <v>3.7480000000000402E-2</v>
      </c>
      <c r="O5956">
        <f>M5956-L5956</f>
        <v>4.8280000000000101E-2</v>
      </c>
    </row>
    <row r="5957" spans="1:15" x14ac:dyDescent="0.3">
      <c r="A5957">
        <v>23467</v>
      </c>
      <c r="B5957" t="s">
        <v>13</v>
      </c>
      <c r="C5957" t="s">
        <v>15381</v>
      </c>
      <c r="D5957" t="s">
        <v>16</v>
      </c>
      <c r="E5957" t="s">
        <v>16</v>
      </c>
      <c r="F5957">
        <v>9000</v>
      </c>
      <c r="G5957" t="s">
        <v>17</v>
      </c>
      <c r="H5957" t="s">
        <v>14848</v>
      </c>
      <c r="I5957" t="s">
        <v>94</v>
      </c>
      <c r="J5957">
        <v>2016</v>
      </c>
      <c r="K5957">
        <v>6.6823199999999998</v>
      </c>
      <c r="L5957">
        <v>6.8051500000000003</v>
      </c>
      <c r="M5957">
        <v>6.8534300000000004</v>
      </c>
      <c r="N5957">
        <f>L5957-K5957</f>
        <v>0.12283000000000044</v>
      </c>
      <c r="O5957">
        <f>M5957-L5957</f>
        <v>4.8280000000000101E-2</v>
      </c>
    </row>
    <row r="5958" spans="1:15" x14ac:dyDescent="0.3">
      <c r="A5958">
        <v>2665</v>
      </c>
      <c r="B5958" t="s">
        <v>422</v>
      </c>
      <c r="C5958" t="s">
        <v>2808</v>
      </c>
      <c r="D5958" t="s">
        <v>16</v>
      </c>
      <c r="E5958" t="s">
        <v>16</v>
      </c>
      <c r="F5958">
        <v>6000</v>
      </c>
      <c r="G5958" t="s">
        <v>17</v>
      </c>
      <c r="H5958">
        <v>2008</v>
      </c>
      <c r="I5958" t="s">
        <v>770</v>
      </c>
      <c r="J5958">
        <v>2008</v>
      </c>
      <c r="K5958">
        <v>5.26206</v>
      </c>
      <c r="L5958">
        <v>6.5396900000000002</v>
      </c>
      <c r="M5958">
        <v>6.5879700000000003</v>
      </c>
      <c r="N5958">
        <f>L5958-K5958</f>
        <v>1.2776300000000003</v>
      </c>
      <c r="O5958">
        <f>M5958-L5958</f>
        <v>4.8280000000000101E-2</v>
      </c>
    </row>
    <row r="5959" spans="1:15" x14ac:dyDescent="0.3">
      <c r="A5959">
        <v>21457</v>
      </c>
      <c r="B5959" t="s">
        <v>422</v>
      </c>
      <c r="C5959" t="s">
        <v>2808</v>
      </c>
      <c r="D5959" t="s">
        <v>16</v>
      </c>
      <c r="E5959" t="s">
        <v>16</v>
      </c>
      <c r="F5959">
        <v>22000</v>
      </c>
      <c r="G5959" t="s">
        <v>17</v>
      </c>
      <c r="H5959">
        <v>2008</v>
      </c>
      <c r="I5959" t="s">
        <v>770</v>
      </c>
      <c r="J5959">
        <v>2008</v>
      </c>
      <c r="K5959">
        <v>5.26206</v>
      </c>
      <c r="L5959">
        <v>6.5396900000000002</v>
      </c>
      <c r="M5959">
        <v>6.5879700000000003</v>
      </c>
      <c r="N5959">
        <f>L5959-K5959</f>
        <v>1.2776300000000003</v>
      </c>
      <c r="O5959">
        <f>M5959-L5959</f>
        <v>4.8280000000000101E-2</v>
      </c>
    </row>
    <row r="5960" spans="1:15" x14ac:dyDescent="0.3">
      <c r="A5960">
        <v>21458</v>
      </c>
      <c r="B5960" t="s">
        <v>422</v>
      </c>
      <c r="C5960" t="s">
        <v>2808</v>
      </c>
      <c r="D5960" t="s">
        <v>16</v>
      </c>
      <c r="E5960" t="s">
        <v>16</v>
      </c>
      <c r="F5960">
        <v>34000</v>
      </c>
      <c r="G5960" t="s">
        <v>17</v>
      </c>
      <c r="H5960">
        <v>2008</v>
      </c>
      <c r="I5960" t="s">
        <v>770</v>
      </c>
      <c r="J5960">
        <v>2008</v>
      </c>
      <c r="K5960">
        <v>5.26206</v>
      </c>
      <c r="L5960">
        <v>6.5396900000000002</v>
      </c>
      <c r="M5960">
        <v>6.5879700000000003</v>
      </c>
      <c r="N5960">
        <f>L5960-K5960</f>
        <v>1.2776300000000003</v>
      </c>
      <c r="O5960">
        <f>M5960-L5960</f>
        <v>4.8280000000000101E-2</v>
      </c>
    </row>
    <row r="5961" spans="1:15" x14ac:dyDescent="0.3">
      <c r="A5961">
        <v>21459</v>
      </c>
      <c r="B5961" t="s">
        <v>422</v>
      </c>
      <c r="C5961" t="s">
        <v>2808</v>
      </c>
      <c r="D5961" t="s">
        <v>16</v>
      </c>
      <c r="E5961" t="s">
        <v>16</v>
      </c>
      <c r="F5961">
        <v>50000</v>
      </c>
      <c r="G5961" t="s">
        <v>17</v>
      </c>
      <c r="H5961">
        <v>2008</v>
      </c>
      <c r="I5961" t="s">
        <v>770</v>
      </c>
      <c r="J5961">
        <v>2008</v>
      </c>
      <c r="K5961">
        <v>5.26206</v>
      </c>
      <c r="L5961">
        <v>6.5396900000000002</v>
      </c>
      <c r="M5961">
        <v>6.5879700000000003</v>
      </c>
      <c r="N5961">
        <f>L5961-K5961</f>
        <v>1.2776300000000003</v>
      </c>
      <c r="O5961">
        <f>M5961-L5961</f>
        <v>4.8280000000000101E-2</v>
      </c>
    </row>
    <row r="5962" spans="1:15" x14ac:dyDescent="0.3">
      <c r="A5962">
        <v>23703</v>
      </c>
      <c r="B5962" t="s">
        <v>422</v>
      </c>
      <c r="C5962" t="s">
        <v>2808</v>
      </c>
      <c r="D5962" t="s">
        <v>16</v>
      </c>
      <c r="E5962" t="s">
        <v>16</v>
      </c>
      <c r="F5962">
        <v>9400</v>
      </c>
      <c r="G5962" t="s">
        <v>17</v>
      </c>
      <c r="H5962" t="s">
        <v>23</v>
      </c>
      <c r="I5962" t="s">
        <v>770</v>
      </c>
      <c r="J5962" t="s">
        <v>23</v>
      </c>
      <c r="K5962">
        <v>5.26206</v>
      </c>
      <c r="L5962">
        <v>6.5396900000000002</v>
      </c>
      <c r="M5962">
        <v>6.5879700000000003</v>
      </c>
      <c r="N5962">
        <f>L5962-K5962</f>
        <v>1.2776300000000003</v>
      </c>
      <c r="O5962">
        <f>M5962-L5962</f>
        <v>4.8280000000000101E-2</v>
      </c>
    </row>
    <row r="5963" spans="1:15" x14ac:dyDescent="0.3">
      <c r="A5963">
        <v>837</v>
      </c>
      <c r="B5963" t="s">
        <v>1063</v>
      </c>
      <c r="C5963" t="s">
        <v>1068</v>
      </c>
      <c r="D5963" t="s">
        <v>16</v>
      </c>
      <c r="E5963" t="s">
        <v>16</v>
      </c>
      <c r="F5963">
        <v>800</v>
      </c>
      <c r="G5963" t="s">
        <v>17</v>
      </c>
      <c r="H5963" t="s">
        <v>23</v>
      </c>
      <c r="I5963" t="s">
        <v>1065</v>
      </c>
      <c r="J5963" t="s">
        <v>23</v>
      </c>
      <c r="K5963">
        <v>6.36313</v>
      </c>
      <c r="L5963">
        <v>6.4025999999999996</v>
      </c>
      <c r="M5963">
        <v>6.4509100000000004</v>
      </c>
      <c r="N5963">
        <f>L5963-K5963</f>
        <v>3.9469999999999672E-2</v>
      </c>
      <c r="O5963">
        <f>M5963-L5963</f>
        <v>4.8310000000000741E-2</v>
      </c>
    </row>
    <row r="5964" spans="1:15" x14ac:dyDescent="0.3">
      <c r="A5964">
        <v>7670</v>
      </c>
      <c r="B5964" t="s">
        <v>776</v>
      </c>
      <c r="C5964" t="s">
        <v>6630</v>
      </c>
      <c r="D5964" t="s">
        <v>16</v>
      </c>
      <c r="E5964" t="s">
        <v>16</v>
      </c>
      <c r="F5964">
        <v>800</v>
      </c>
      <c r="G5964" t="s">
        <v>17</v>
      </c>
      <c r="H5964" t="s">
        <v>227</v>
      </c>
      <c r="I5964" t="s">
        <v>1384</v>
      </c>
      <c r="J5964">
        <v>2000</v>
      </c>
      <c r="K5964">
        <v>7.3017300000000001</v>
      </c>
      <c r="L5964">
        <v>7.4328399999999997</v>
      </c>
      <c r="M5964">
        <v>7.4811500000000004</v>
      </c>
      <c r="N5964">
        <f>L5964-K5964</f>
        <v>0.13110999999999962</v>
      </c>
      <c r="O5964">
        <f>M5964-L5964</f>
        <v>4.8310000000000741E-2</v>
      </c>
    </row>
    <row r="5965" spans="1:15" x14ac:dyDescent="0.3">
      <c r="A5965">
        <v>10550</v>
      </c>
      <c r="B5965" t="s">
        <v>860</v>
      </c>
      <c r="C5965" t="s">
        <v>8135</v>
      </c>
      <c r="D5965" t="s">
        <v>16</v>
      </c>
      <c r="E5965" t="s">
        <v>16</v>
      </c>
      <c r="F5965">
        <v>24000</v>
      </c>
      <c r="G5965" t="s">
        <v>17</v>
      </c>
      <c r="H5965" t="s">
        <v>23</v>
      </c>
      <c r="I5965" t="s">
        <v>2229</v>
      </c>
      <c r="J5965" t="s">
        <v>23</v>
      </c>
      <c r="K5965">
        <v>6.1268900000000004</v>
      </c>
      <c r="L5965">
        <v>6.6660500000000003</v>
      </c>
      <c r="M5965">
        <v>6.7143899999999999</v>
      </c>
      <c r="N5965">
        <f>L5965-K5965</f>
        <v>0.53915999999999986</v>
      </c>
      <c r="O5965">
        <f>M5965-L5965</f>
        <v>4.8339999999999606E-2</v>
      </c>
    </row>
    <row r="5966" spans="1:15" x14ac:dyDescent="0.3">
      <c r="A5966">
        <v>10551</v>
      </c>
      <c r="B5966" t="s">
        <v>860</v>
      </c>
      <c r="C5966" t="s">
        <v>8136</v>
      </c>
      <c r="D5966" t="s">
        <v>16</v>
      </c>
      <c r="E5966" t="s">
        <v>16</v>
      </c>
      <c r="F5966">
        <v>32000</v>
      </c>
      <c r="G5966" t="s">
        <v>17</v>
      </c>
      <c r="H5966" t="s">
        <v>23</v>
      </c>
      <c r="I5966" t="s">
        <v>2229</v>
      </c>
      <c r="J5966" t="s">
        <v>23</v>
      </c>
      <c r="K5966">
        <v>6.1268900000000004</v>
      </c>
      <c r="L5966">
        <v>6.6660500000000003</v>
      </c>
      <c r="M5966">
        <v>6.7143899999999999</v>
      </c>
      <c r="N5966">
        <f>L5966-K5966</f>
        <v>0.53915999999999986</v>
      </c>
      <c r="O5966">
        <f>M5966-L5966</f>
        <v>4.8339999999999606E-2</v>
      </c>
    </row>
    <row r="5967" spans="1:15" x14ac:dyDescent="0.3">
      <c r="A5967">
        <v>6595</v>
      </c>
      <c r="B5967" t="s">
        <v>21</v>
      </c>
      <c r="C5967" t="s">
        <v>5899</v>
      </c>
      <c r="D5967" t="s">
        <v>15</v>
      </c>
      <c r="E5967" t="s">
        <v>16</v>
      </c>
      <c r="F5967">
        <v>1500</v>
      </c>
      <c r="G5967" t="s">
        <v>17</v>
      </c>
      <c r="H5967">
        <v>2000</v>
      </c>
      <c r="I5967" t="s">
        <v>1842</v>
      </c>
      <c r="J5967">
        <v>2000</v>
      </c>
      <c r="K5967">
        <v>6.8826000000000001</v>
      </c>
      <c r="L5967">
        <v>6.8792299999999997</v>
      </c>
      <c r="M5967">
        <v>6.9275700000000002</v>
      </c>
      <c r="N5967">
        <f>L5967-K5967</f>
        <v>-3.3700000000003172E-3</v>
      </c>
      <c r="O5967">
        <f>M5967-L5967</f>
        <v>4.8340000000000494E-2</v>
      </c>
    </row>
    <row r="5968" spans="1:15" x14ac:dyDescent="0.3">
      <c r="A5968">
        <v>14730</v>
      </c>
      <c r="B5968" t="s">
        <v>21</v>
      </c>
      <c r="C5968" t="s">
        <v>10425</v>
      </c>
      <c r="D5968" t="s">
        <v>16</v>
      </c>
      <c r="E5968" t="s">
        <v>16</v>
      </c>
      <c r="F5968">
        <v>1200</v>
      </c>
      <c r="G5968" t="s">
        <v>17</v>
      </c>
      <c r="H5968">
        <v>2000</v>
      </c>
      <c r="I5968" t="s">
        <v>896</v>
      </c>
      <c r="J5968">
        <v>2000</v>
      </c>
      <c r="K5968">
        <v>5.7442000000000002</v>
      </c>
      <c r="L5968">
        <v>5.8577500000000002</v>
      </c>
      <c r="M5968">
        <v>5.90611</v>
      </c>
      <c r="N5968">
        <f>L5968-K5968</f>
        <v>0.11355000000000004</v>
      </c>
      <c r="O5968">
        <f>M5968-L5968</f>
        <v>4.8359999999999737E-2</v>
      </c>
    </row>
    <row r="5969" spans="1:15" x14ac:dyDescent="0.3">
      <c r="A5969">
        <v>14731</v>
      </c>
      <c r="B5969" t="s">
        <v>21</v>
      </c>
      <c r="C5969" t="s">
        <v>10425</v>
      </c>
      <c r="D5969" t="s">
        <v>16</v>
      </c>
      <c r="E5969" t="s">
        <v>16</v>
      </c>
      <c r="F5969">
        <v>500</v>
      </c>
      <c r="G5969" t="s">
        <v>17</v>
      </c>
      <c r="H5969">
        <v>2000</v>
      </c>
      <c r="I5969" t="s">
        <v>896</v>
      </c>
      <c r="J5969">
        <v>2000</v>
      </c>
      <c r="K5969">
        <v>5.7442000000000002</v>
      </c>
      <c r="L5969">
        <v>5.8577500000000002</v>
      </c>
      <c r="M5969">
        <v>5.90611</v>
      </c>
      <c r="N5969">
        <f>L5969-K5969</f>
        <v>0.11355000000000004</v>
      </c>
      <c r="O5969">
        <f>M5969-L5969</f>
        <v>4.8359999999999737E-2</v>
      </c>
    </row>
    <row r="5970" spans="1:15" x14ac:dyDescent="0.3">
      <c r="A5970">
        <v>22439</v>
      </c>
      <c r="B5970" t="s">
        <v>422</v>
      </c>
      <c r="C5970" t="s">
        <v>14729</v>
      </c>
      <c r="D5970" t="s">
        <v>16</v>
      </c>
      <c r="E5970" t="s">
        <v>16</v>
      </c>
      <c r="F5970">
        <v>55200</v>
      </c>
      <c r="G5970" t="s">
        <v>17</v>
      </c>
      <c r="H5970">
        <v>2014</v>
      </c>
      <c r="I5970" t="s">
        <v>761</v>
      </c>
      <c r="J5970">
        <v>2014</v>
      </c>
      <c r="K5970">
        <v>5.8830900000000002</v>
      </c>
      <c r="L5970">
        <v>6.1809500000000002</v>
      </c>
      <c r="M5970">
        <v>6.22933</v>
      </c>
      <c r="N5970">
        <f>L5970-K5970</f>
        <v>0.29786000000000001</v>
      </c>
      <c r="O5970">
        <f>M5970-L5970</f>
        <v>4.8379999999999868E-2</v>
      </c>
    </row>
    <row r="5971" spans="1:15" x14ac:dyDescent="0.3">
      <c r="A5971">
        <v>23705</v>
      </c>
      <c r="B5971" t="s">
        <v>422</v>
      </c>
      <c r="C5971" t="s">
        <v>14729</v>
      </c>
      <c r="D5971" t="s">
        <v>16</v>
      </c>
      <c r="E5971" t="s">
        <v>16</v>
      </c>
      <c r="F5971">
        <v>2300</v>
      </c>
      <c r="G5971" t="s">
        <v>17</v>
      </c>
      <c r="H5971" t="s">
        <v>23</v>
      </c>
      <c r="I5971" t="s">
        <v>761</v>
      </c>
      <c r="J5971" t="s">
        <v>23</v>
      </c>
      <c r="K5971">
        <v>5.8830900000000002</v>
      </c>
      <c r="L5971">
        <v>6.1809500000000002</v>
      </c>
      <c r="M5971">
        <v>6.22933</v>
      </c>
      <c r="N5971">
        <f>L5971-K5971</f>
        <v>0.29786000000000001</v>
      </c>
      <c r="O5971">
        <f>M5971-L5971</f>
        <v>4.8379999999999868E-2</v>
      </c>
    </row>
    <row r="5972" spans="1:15" x14ac:dyDescent="0.3">
      <c r="A5972">
        <v>7117</v>
      </c>
      <c r="B5972" t="s">
        <v>13</v>
      </c>
      <c r="C5972" t="s">
        <v>6252</v>
      </c>
      <c r="D5972" t="s">
        <v>15</v>
      </c>
      <c r="E5972" t="s">
        <v>16</v>
      </c>
      <c r="F5972">
        <v>12000</v>
      </c>
      <c r="G5972" t="s">
        <v>17</v>
      </c>
      <c r="H5972" t="s">
        <v>6209</v>
      </c>
      <c r="I5972" t="s">
        <v>28</v>
      </c>
      <c r="J5972">
        <v>2010</v>
      </c>
      <c r="K5972">
        <v>6.3133299999999997</v>
      </c>
      <c r="L5972">
        <v>6.3372700000000002</v>
      </c>
      <c r="M5972">
        <v>6.3856700000000002</v>
      </c>
      <c r="N5972">
        <f>L5972-K5972</f>
        <v>2.3940000000000516E-2</v>
      </c>
      <c r="O5972">
        <f>M5972-L5972</f>
        <v>4.8399999999999999E-2</v>
      </c>
    </row>
    <row r="5973" spans="1:15" x14ac:dyDescent="0.3">
      <c r="A5973">
        <v>16385</v>
      </c>
      <c r="B5973" t="s">
        <v>1630</v>
      </c>
      <c r="C5973" t="s">
        <v>11266</v>
      </c>
      <c r="D5973" t="s">
        <v>16</v>
      </c>
      <c r="E5973" t="s">
        <v>15</v>
      </c>
      <c r="F5973">
        <v>16000</v>
      </c>
      <c r="G5973" t="s">
        <v>17</v>
      </c>
      <c r="H5973" t="s">
        <v>5631</v>
      </c>
      <c r="J5973">
        <v>2013</v>
      </c>
      <c r="K5973">
        <v>7.3043500000000003</v>
      </c>
      <c r="L5973">
        <v>7.4326400000000001</v>
      </c>
      <c r="M5973">
        <v>7.4810499999999998</v>
      </c>
      <c r="N5973">
        <f>L5973-K5973</f>
        <v>0.12828999999999979</v>
      </c>
      <c r="O5973">
        <f>M5973-L5973</f>
        <v>4.840999999999962E-2</v>
      </c>
    </row>
    <row r="5974" spans="1:15" x14ac:dyDescent="0.3">
      <c r="A5974">
        <v>2059</v>
      </c>
      <c r="B5974" t="s">
        <v>860</v>
      </c>
      <c r="C5974" t="s">
        <v>2252</v>
      </c>
      <c r="D5974" t="s">
        <v>16</v>
      </c>
      <c r="E5974" t="s">
        <v>16</v>
      </c>
      <c r="F5974">
        <v>15000</v>
      </c>
      <c r="G5974" t="s">
        <v>17</v>
      </c>
      <c r="H5974" t="s">
        <v>23</v>
      </c>
      <c r="I5974" t="s">
        <v>2253</v>
      </c>
      <c r="J5974" t="s">
        <v>23</v>
      </c>
      <c r="K5974">
        <v>5.4323699999999997</v>
      </c>
      <c r="L5974">
        <v>5.5653100000000002</v>
      </c>
      <c r="M5974">
        <v>5.61374</v>
      </c>
      <c r="N5974">
        <f>L5974-K5974</f>
        <v>0.1329400000000005</v>
      </c>
      <c r="O5974">
        <f>M5974-L5974</f>
        <v>4.8429999999999751E-2</v>
      </c>
    </row>
    <row r="5975" spans="1:15" x14ac:dyDescent="0.3">
      <c r="A5975">
        <v>2060</v>
      </c>
      <c r="B5975" t="s">
        <v>860</v>
      </c>
      <c r="C5975" t="s">
        <v>2254</v>
      </c>
      <c r="D5975" t="s">
        <v>16</v>
      </c>
      <c r="E5975" t="s">
        <v>16</v>
      </c>
      <c r="F5975">
        <v>15000</v>
      </c>
      <c r="G5975" t="s">
        <v>17</v>
      </c>
      <c r="H5975" t="s">
        <v>23</v>
      </c>
      <c r="I5975" t="s">
        <v>2253</v>
      </c>
      <c r="J5975" t="s">
        <v>23</v>
      </c>
      <c r="K5975">
        <v>5.4323699999999997</v>
      </c>
      <c r="L5975">
        <v>5.5653100000000002</v>
      </c>
      <c r="M5975">
        <v>5.61374</v>
      </c>
      <c r="N5975">
        <f>L5975-K5975</f>
        <v>0.1329400000000005</v>
      </c>
      <c r="O5975">
        <f>M5975-L5975</f>
        <v>4.8429999999999751E-2</v>
      </c>
    </row>
    <row r="5976" spans="1:15" x14ac:dyDescent="0.3">
      <c r="A5976">
        <v>14625</v>
      </c>
      <c r="B5976" t="s">
        <v>21</v>
      </c>
      <c r="C5976" t="s">
        <v>10369</v>
      </c>
      <c r="D5976" t="s">
        <v>16</v>
      </c>
      <c r="E5976" t="s">
        <v>16</v>
      </c>
      <c r="F5976">
        <v>31500</v>
      </c>
      <c r="G5976" t="s">
        <v>17</v>
      </c>
      <c r="H5976">
        <v>2002</v>
      </c>
      <c r="I5976" t="s">
        <v>550</v>
      </c>
      <c r="J5976">
        <v>2002</v>
      </c>
      <c r="K5976">
        <v>5.9442500000000003</v>
      </c>
      <c r="L5976">
        <v>5.9832900000000002</v>
      </c>
      <c r="M5976">
        <v>6.0317299999999996</v>
      </c>
      <c r="N5976">
        <f>L5976-K5976</f>
        <v>3.9039999999999964E-2</v>
      </c>
      <c r="O5976">
        <f>M5976-L5976</f>
        <v>4.8439999999999372E-2</v>
      </c>
    </row>
    <row r="5977" spans="1:15" x14ac:dyDescent="0.3">
      <c r="A5977">
        <v>14626</v>
      </c>
      <c r="B5977" t="s">
        <v>21</v>
      </c>
      <c r="C5977" t="s">
        <v>10369</v>
      </c>
      <c r="D5977" t="s">
        <v>16</v>
      </c>
      <c r="E5977" t="s">
        <v>16</v>
      </c>
      <c r="F5977">
        <v>3000</v>
      </c>
      <c r="G5977" t="s">
        <v>17</v>
      </c>
      <c r="H5977" t="s">
        <v>109</v>
      </c>
      <c r="I5977" t="s">
        <v>550</v>
      </c>
      <c r="J5977">
        <v>2003</v>
      </c>
      <c r="K5977">
        <v>5.9442500000000003</v>
      </c>
      <c r="L5977">
        <v>5.9832900000000002</v>
      </c>
      <c r="M5977">
        <v>6.0317299999999996</v>
      </c>
      <c r="N5977">
        <f>L5977-K5977</f>
        <v>3.9039999999999964E-2</v>
      </c>
      <c r="O5977">
        <f>M5977-L5977</f>
        <v>4.8439999999999372E-2</v>
      </c>
    </row>
    <row r="5978" spans="1:15" x14ac:dyDescent="0.3">
      <c r="A5978">
        <v>14627</v>
      </c>
      <c r="B5978" t="s">
        <v>21</v>
      </c>
      <c r="C5978" t="s">
        <v>10369</v>
      </c>
      <c r="D5978" t="s">
        <v>16</v>
      </c>
      <c r="E5978" t="s">
        <v>16</v>
      </c>
      <c r="F5978">
        <v>3000</v>
      </c>
      <c r="G5978" t="s">
        <v>17</v>
      </c>
      <c r="H5978">
        <v>2002</v>
      </c>
      <c r="I5978" t="s">
        <v>550</v>
      </c>
      <c r="J5978">
        <v>2002</v>
      </c>
      <c r="K5978">
        <v>5.9442500000000003</v>
      </c>
      <c r="L5978">
        <v>5.9832900000000002</v>
      </c>
      <c r="M5978">
        <v>6.0317299999999996</v>
      </c>
      <c r="N5978">
        <f>L5978-K5978</f>
        <v>3.9039999999999964E-2</v>
      </c>
      <c r="O5978">
        <f>M5978-L5978</f>
        <v>4.8439999999999372E-2</v>
      </c>
    </row>
    <row r="5979" spans="1:15" x14ac:dyDescent="0.3">
      <c r="A5979">
        <v>14628</v>
      </c>
      <c r="B5979" t="s">
        <v>21</v>
      </c>
      <c r="C5979" t="s">
        <v>10369</v>
      </c>
      <c r="D5979" t="s">
        <v>16</v>
      </c>
      <c r="E5979" t="s">
        <v>16</v>
      </c>
      <c r="F5979">
        <v>8100</v>
      </c>
      <c r="G5979" t="s">
        <v>17</v>
      </c>
      <c r="H5979">
        <v>2001</v>
      </c>
      <c r="I5979" t="s">
        <v>550</v>
      </c>
      <c r="J5979">
        <v>2001</v>
      </c>
      <c r="K5979">
        <v>5.9442500000000003</v>
      </c>
      <c r="L5979">
        <v>5.9832900000000002</v>
      </c>
      <c r="M5979">
        <v>6.0317299999999996</v>
      </c>
      <c r="N5979">
        <f>L5979-K5979</f>
        <v>3.9039999999999964E-2</v>
      </c>
      <c r="O5979">
        <f>M5979-L5979</f>
        <v>4.8439999999999372E-2</v>
      </c>
    </row>
    <row r="5980" spans="1:15" x14ac:dyDescent="0.3">
      <c r="A5980">
        <v>14629</v>
      </c>
      <c r="B5980" t="s">
        <v>21</v>
      </c>
      <c r="C5980" t="s">
        <v>10369</v>
      </c>
      <c r="D5980" t="s">
        <v>16</v>
      </c>
      <c r="E5980" t="s">
        <v>16</v>
      </c>
      <c r="F5980">
        <v>7500</v>
      </c>
      <c r="G5980" t="s">
        <v>17</v>
      </c>
      <c r="H5980">
        <v>2009</v>
      </c>
      <c r="I5980" t="s">
        <v>550</v>
      </c>
      <c r="J5980">
        <v>2009</v>
      </c>
      <c r="K5980">
        <v>5.9442500000000003</v>
      </c>
      <c r="L5980">
        <v>5.9832900000000002</v>
      </c>
      <c r="M5980">
        <v>6.0317299999999996</v>
      </c>
      <c r="N5980">
        <f>L5980-K5980</f>
        <v>3.9039999999999964E-2</v>
      </c>
      <c r="O5980">
        <f>M5980-L5980</f>
        <v>4.8439999999999372E-2</v>
      </c>
    </row>
    <row r="5981" spans="1:15" x14ac:dyDescent="0.3">
      <c r="A5981">
        <v>13012</v>
      </c>
      <c r="B5981" t="s">
        <v>21</v>
      </c>
      <c r="C5981" t="s">
        <v>9595</v>
      </c>
      <c r="D5981" t="s">
        <v>16</v>
      </c>
      <c r="E5981" t="s">
        <v>16</v>
      </c>
      <c r="F5981">
        <v>1500</v>
      </c>
      <c r="G5981" t="s">
        <v>17</v>
      </c>
      <c r="H5981" t="s">
        <v>250</v>
      </c>
      <c r="I5981" t="s">
        <v>24</v>
      </c>
      <c r="J5981">
        <v>2004</v>
      </c>
      <c r="K5981">
        <v>7.2695800000000004</v>
      </c>
      <c r="L5981">
        <v>7.2538499999999999</v>
      </c>
      <c r="M5981">
        <v>7.3022900000000002</v>
      </c>
      <c r="N5981">
        <f>L5981-K5981</f>
        <v>-1.5730000000000466E-2</v>
      </c>
      <c r="O5981">
        <f>M5981-L5981</f>
        <v>4.8440000000000261E-2</v>
      </c>
    </row>
    <row r="5982" spans="1:15" x14ac:dyDescent="0.3">
      <c r="A5982">
        <v>13013</v>
      </c>
      <c r="B5982" t="s">
        <v>21</v>
      </c>
      <c r="C5982" t="s">
        <v>9595</v>
      </c>
      <c r="D5982" t="s">
        <v>16</v>
      </c>
      <c r="E5982" t="s">
        <v>16</v>
      </c>
      <c r="F5982">
        <v>3000</v>
      </c>
      <c r="G5982" t="s">
        <v>17</v>
      </c>
      <c r="H5982">
        <v>2002</v>
      </c>
      <c r="I5982" t="s">
        <v>24</v>
      </c>
      <c r="J5982">
        <v>2002</v>
      </c>
      <c r="K5982">
        <v>7.2695800000000004</v>
      </c>
      <c r="L5982">
        <v>7.2538499999999999</v>
      </c>
      <c r="M5982">
        <v>7.3022900000000002</v>
      </c>
      <c r="N5982">
        <f>L5982-K5982</f>
        <v>-1.5730000000000466E-2</v>
      </c>
      <c r="O5982">
        <f>M5982-L5982</f>
        <v>4.8440000000000261E-2</v>
      </c>
    </row>
    <row r="5983" spans="1:15" x14ac:dyDescent="0.3">
      <c r="A5983">
        <v>1876</v>
      </c>
      <c r="B5983" t="s">
        <v>426</v>
      </c>
      <c r="C5983" t="s">
        <v>2072</v>
      </c>
      <c r="D5983" t="s">
        <v>15</v>
      </c>
      <c r="E5983" t="s">
        <v>16</v>
      </c>
      <c r="F5983">
        <v>34000</v>
      </c>
      <c r="G5983" t="s">
        <v>17</v>
      </c>
      <c r="H5983">
        <v>2006</v>
      </c>
      <c r="I5983" t="s">
        <v>665</v>
      </c>
      <c r="J5983">
        <v>2006</v>
      </c>
      <c r="K5983">
        <v>7.2200199999999999</v>
      </c>
      <c r="L5983">
        <v>7.2394299999999996</v>
      </c>
      <c r="M5983">
        <v>7.2878800000000004</v>
      </c>
      <c r="N5983">
        <f>L5983-K5983</f>
        <v>1.9409999999999705E-2</v>
      </c>
      <c r="O5983">
        <f>M5983-L5983</f>
        <v>4.845000000000077E-2</v>
      </c>
    </row>
    <row r="5984" spans="1:15" x14ac:dyDescent="0.3">
      <c r="A5984">
        <v>12027</v>
      </c>
      <c r="B5984" t="s">
        <v>21</v>
      </c>
      <c r="C5984" t="s">
        <v>9096</v>
      </c>
      <c r="D5984" t="s">
        <v>15</v>
      </c>
      <c r="E5984" t="s">
        <v>16</v>
      </c>
      <c r="F5984">
        <v>4000</v>
      </c>
      <c r="G5984" t="s">
        <v>17</v>
      </c>
      <c r="H5984">
        <v>2007</v>
      </c>
      <c r="I5984" t="s">
        <v>1658</v>
      </c>
      <c r="J5984">
        <v>2007</v>
      </c>
      <c r="K5984">
        <v>5.9746800000000002</v>
      </c>
      <c r="L5984">
        <v>6.04664</v>
      </c>
      <c r="M5984">
        <v>6.09518</v>
      </c>
      <c r="N5984">
        <f>L5984-K5984</f>
        <v>7.1959999999999802E-2</v>
      </c>
      <c r="O5984">
        <f>M5984-L5984</f>
        <v>4.8540000000000028E-2</v>
      </c>
    </row>
    <row r="5985" spans="1:15" x14ac:dyDescent="0.3">
      <c r="A5985">
        <v>4295</v>
      </c>
      <c r="B5985" t="s">
        <v>188</v>
      </c>
      <c r="C5985" t="s">
        <v>4318</v>
      </c>
      <c r="D5985" t="s">
        <v>16</v>
      </c>
      <c r="E5985" t="s">
        <v>16</v>
      </c>
      <c r="F5985">
        <v>98700</v>
      </c>
      <c r="G5985" t="s">
        <v>17</v>
      </c>
      <c r="H5985">
        <v>2009</v>
      </c>
      <c r="I5985" t="s">
        <v>3229</v>
      </c>
      <c r="J5985">
        <v>2009</v>
      </c>
      <c r="K5985">
        <v>6.1395499999999998</v>
      </c>
      <c r="L5985">
        <v>6.2977800000000004</v>
      </c>
      <c r="M5985">
        <v>6.3463200000000004</v>
      </c>
      <c r="N5985">
        <f>L5985-K5985</f>
        <v>0.15823000000000054</v>
      </c>
      <c r="O5985">
        <f>M5985-L5985</f>
        <v>4.8540000000000028E-2</v>
      </c>
    </row>
    <row r="5986" spans="1:15" x14ac:dyDescent="0.3">
      <c r="A5986">
        <v>10853</v>
      </c>
      <c r="B5986" t="s">
        <v>21</v>
      </c>
      <c r="C5986" t="s">
        <v>8385</v>
      </c>
      <c r="D5986" t="s">
        <v>16</v>
      </c>
      <c r="E5986" t="s">
        <v>16</v>
      </c>
      <c r="F5986">
        <v>20000</v>
      </c>
      <c r="G5986" t="s">
        <v>17</v>
      </c>
      <c r="H5986">
        <v>2002</v>
      </c>
      <c r="I5986" t="s">
        <v>1099</v>
      </c>
      <c r="J5986">
        <v>2002</v>
      </c>
      <c r="K5986">
        <v>6.0665500000000003</v>
      </c>
      <c r="L5986">
        <v>6.0786300000000004</v>
      </c>
      <c r="M5986">
        <v>6.1271800000000001</v>
      </c>
      <c r="N5986">
        <f>L5986-K5986</f>
        <v>1.2080000000000091E-2</v>
      </c>
      <c r="O5986">
        <f>M5986-L5986</f>
        <v>4.8549999999999649E-2</v>
      </c>
    </row>
    <row r="5987" spans="1:15" x14ac:dyDescent="0.3">
      <c r="A5987">
        <v>22272</v>
      </c>
      <c r="B5987" t="s">
        <v>21</v>
      </c>
      <c r="C5987" t="s">
        <v>14638</v>
      </c>
      <c r="D5987" t="s">
        <v>16</v>
      </c>
      <c r="E5987" t="s">
        <v>16</v>
      </c>
      <c r="F5987">
        <v>3600</v>
      </c>
      <c r="G5987" t="s">
        <v>17</v>
      </c>
      <c r="H5987" t="s">
        <v>23</v>
      </c>
      <c r="I5987" t="s">
        <v>896</v>
      </c>
      <c r="J5987" t="s">
        <v>23</v>
      </c>
      <c r="K5987">
        <v>5.7879100000000001</v>
      </c>
      <c r="L5987">
        <v>5.8259600000000002</v>
      </c>
      <c r="M5987">
        <v>5.8745700000000003</v>
      </c>
      <c r="N5987">
        <f>L5987-K5987</f>
        <v>3.8050000000000139E-2</v>
      </c>
      <c r="O5987">
        <f>M5987-L5987</f>
        <v>4.8610000000000042E-2</v>
      </c>
    </row>
    <row r="5988" spans="1:15" x14ac:dyDescent="0.3">
      <c r="A5988">
        <v>11038</v>
      </c>
      <c r="B5988" t="s">
        <v>188</v>
      </c>
      <c r="C5988" t="s">
        <v>8535</v>
      </c>
      <c r="D5988" t="s">
        <v>15</v>
      </c>
      <c r="E5988" t="s">
        <v>16</v>
      </c>
      <c r="F5988">
        <v>25300</v>
      </c>
      <c r="G5988" t="s">
        <v>17</v>
      </c>
      <c r="H5988">
        <v>2010</v>
      </c>
      <c r="I5988" t="s">
        <v>3113</v>
      </c>
      <c r="J5988">
        <v>2010</v>
      </c>
      <c r="K5988">
        <v>7.99146</v>
      </c>
      <c r="L5988">
        <v>7.9798999999999998</v>
      </c>
      <c r="M5988">
        <v>8.0285100000000007</v>
      </c>
      <c r="N5988">
        <f>L5988-K5988</f>
        <v>-1.1560000000000237E-2</v>
      </c>
      <c r="O5988">
        <f>M5988-L5988</f>
        <v>4.861000000000093E-2</v>
      </c>
    </row>
    <row r="5989" spans="1:15" x14ac:dyDescent="0.3">
      <c r="A5989">
        <v>11220</v>
      </c>
      <c r="B5989" t="s">
        <v>21</v>
      </c>
      <c r="C5989" t="s">
        <v>8682</v>
      </c>
      <c r="D5989" t="s">
        <v>16</v>
      </c>
      <c r="E5989" t="s">
        <v>16</v>
      </c>
      <c r="F5989">
        <v>4600</v>
      </c>
      <c r="G5989" t="s">
        <v>17</v>
      </c>
      <c r="H5989">
        <v>2009</v>
      </c>
      <c r="I5989" t="s">
        <v>550</v>
      </c>
      <c r="J5989">
        <v>2009</v>
      </c>
      <c r="K5989">
        <v>6.4683000000000002</v>
      </c>
      <c r="L5989">
        <v>6.5713900000000001</v>
      </c>
      <c r="M5989">
        <v>6.6200200000000002</v>
      </c>
      <c r="N5989">
        <f>L5989-K5989</f>
        <v>0.1030899999999999</v>
      </c>
      <c r="O5989">
        <f>M5989-L5989</f>
        <v>4.8630000000000173E-2</v>
      </c>
    </row>
    <row r="5990" spans="1:15" x14ac:dyDescent="0.3">
      <c r="A5990">
        <v>14971</v>
      </c>
      <c r="B5990" t="s">
        <v>21</v>
      </c>
      <c r="C5990" t="s">
        <v>10522</v>
      </c>
      <c r="D5990" t="s">
        <v>16</v>
      </c>
      <c r="E5990" t="s">
        <v>16</v>
      </c>
      <c r="F5990">
        <v>2400</v>
      </c>
      <c r="G5990" t="s">
        <v>17</v>
      </c>
      <c r="H5990">
        <v>1998</v>
      </c>
      <c r="I5990" t="s">
        <v>896</v>
      </c>
      <c r="J5990">
        <v>1998</v>
      </c>
      <c r="K5990">
        <v>5.9557500000000001</v>
      </c>
      <c r="L5990">
        <v>5.9741900000000001</v>
      </c>
      <c r="M5990">
        <v>6.0229299999999997</v>
      </c>
      <c r="N5990">
        <f>L5990-K5990</f>
        <v>1.8440000000000012E-2</v>
      </c>
      <c r="O5990">
        <f>M5990-L5990</f>
        <v>4.8739999999999561E-2</v>
      </c>
    </row>
    <row r="5991" spans="1:15" x14ac:dyDescent="0.3">
      <c r="A5991">
        <v>7118</v>
      </c>
      <c r="B5991" t="s">
        <v>13</v>
      </c>
      <c r="C5991" t="s">
        <v>6253</v>
      </c>
      <c r="D5991" t="s">
        <v>15</v>
      </c>
      <c r="E5991" t="s">
        <v>16</v>
      </c>
      <c r="F5991">
        <v>24000</v>
      </c>
      <c r="G5991" t="s">
        <v>17</v>
      </c>
      <c r="H5991" t="s">
        <v>1306</v>
      </c>
      <c r="I5991" t="s">
        <v>28</v>
      </c>
      <c r="J5991">
        <v>2010</v>
      </c>
      <c r="K5991">
        <v>6.0031999999999996</v>
      </c>
      <c r="L5991">
        <v>6.1830699999999998</v>
      </c>
      <c r="M5991">
        <v>6.2318100000000003</v>
      </c>
      <c r="N5991">
        <f>L5991-K5991</f>
        <v>0.1798700000000002</v>
      </c>
      <c r="O5991">
        <f>M5991-L5991</f>
        <v>4.874000000000045E-2</v>
      </c>
    </row>
    <row r="5992" spans="1:15" x14ac:dyDescent="0.3">
      <c r="A5992">
        <v>6153</v>
      </c>
      <c r="B5992" t="s">
        <v>21</v>
      </c>
      <c r="C5992" t="s">
        <v>5652</v>
      </c>
      <c r="D5992" t="s">
        <v>16</v>
      </c>
      <c r="E5992" t="s">
        <v>16</v>
      </c>
      <c r="F5992">
        <v>2000</v>
      </c>
      <c r="G5992" t="s">
        <v>17</v>
      </c>
      <c r="H5992">
        <v>2000</v>
      </c>
      <c r="I5992" t="s">
        <v>1099</v>
      </c>
      <c r="J5992">
        <v>2000</v>
      </c>
      <c r="K5992">
        <v>6.1909700000000001</v>
      </c>
      <c r="L5992">
        <v>6.28566</v>
      </c>
      <c r="M5992">
        <v>6.3344300000000002</v>
      </c>
      <c r="N5992">
        <f>L5992-K5992</f>
        <v>9.4689999999999941E-2</v>
      </c>
      <c r="O5992">
        <f>M5992-L5992</f>
        <v>4.8770000000000202E-2</v>
      </c>
    </row>
    <row r="5993" spans="1:15" x14ac:dyDescent="0.3">
      <c r="A5993">
        <v>12382</v>
      </c>
      <c r="B5993" t="s">
        <v>21</v>
      </c>
      <c r="C5993" t="s">
        <v>9282</v>
      </c>
      <c r="D5993" t="s">
        <v>16</v>
      </c>
      <c r="E5993" t="s">
        <v>16</v>
      </c>
      <c r="F5993">
        <v>250</v>
      </c>
      <c r="G5993" t="s">
        <v>17</v>
      </c>
      <c r="H5993">
        <v>1994</v>
      </c>
      <c r="I5993" t="s">
        <v>1099</v>
      </c>
      <c r="J5993">
        <v>1994</v>
      </c>
      <c r="K5993">
        <v>6.1909700000000001</v>
      </c>
      <c r="L5993">
        <v>6.28566</v>
      </c>
      <c r="M5993">
        <v>6.3344300000000002</v>
      </c>
      <c r="N5993">
        <f>L5993-K5993</f>
        <v>9.4689999999999941E-2</v>
      </c>
      <c r="O5993">
        <f>M5993-L5993</f>
        <v>4.8770000000000202E-2</v>
      </c>
    </row>
    <row r="5994" spans="1:15" x14ac:dyDescent="0.3">
      <c r="A5994">
        <v>21887</v>
      </c>
      <c r="B5994" t="s">
        <v>21</v>
      </c>
      <c r="C5994" t="s">
        <v>5652</v>
      </c>
      <c r="D5994" t="s">
        <v>16</v>
      </c>
      <c r="E5994" t="s">
        <v>16</v>
      </c>
      <c r="F5994">
        <v>2000</v>
      </c>
      <c r="G5994" t="s">
        <v>17</v>
      </c>
      <c r="H5994" t="s">
        <v>6497</v>
      </c>
      <c r="I5994" t="s">
        <v>1099</v>
      </c>
      <c r="J5994">
        <v>2014</v>
      </c>
      <c r="K5994">
        <v>6.1909700000000001</v>
      </c>
      <c r="L5994">
        <v>6.28566</v>
      </c>
      <c r="M5994">
        <v>6.3344300000000002</v>
      </c>
      <c r="N5994">
        <f>L5994-K5994</f>
        <v>9.4689999999999941E-2</v>
      </c>
      <c r="O5994">
        <f>M5994-L5994</f>
        <v>4.8770000000000202E-2</v>
      </c>
    </row>
    <row r="5995" spans="1:15" x14ac:dyDescent="0.3">
      <c r="A5995">
        <v>5787</v>
      </c>
      <c r="B5995" t="s">
        <v>21</v>
      </c>
      <c r="C5995" t="s">
        <v>5420</v>
      </c>
      <c r="D5995" t="s">
        <v>15</v>
      </c>
      <c r="E5995" t="s">
        <v>16</v>
      </c>
      <c r="F5995">
        <v>1500</v>
      </c>
      <c r="G5995" t="s">
        <v>17</v>
      </c>
      <c r="H5995" t="s">
        <v>864</v>
      </c>
      <c r="I5995" t="s">
        <v>206</v>
      </c>
      <c r="J5995">
        <v>2004</v>
      </c>
      <c r="K5995">
        <v>5.3646700000000003</v>
      </c>
      <c r="L5995">
        <v>5.5754299999999999</v>
      </c>
      <c r="M5995">
        <v>5.6242200000000002</v>
      </c>
      <c r="N5995">
        <f>L5995-K5995</f>
        <v>0.21075999999999961</v>
      </c>
      <c r="O5995">
        <f>M5995-L5995</f>
        <v>4.8790000000000333E-2</v>
      </c>
    </row>
    <row r="5996" spans="1:15" x14ac:dyDescent="0.3">
      <c r="A5996">
        <v>18304</v>
      </c>
      <c r="B5996" t="s">
        <v>1022</v>
      </c>
      <c r="C5996" t="s">
        <v>12303</v>
      </c>
      <c r="D5996" t="s">
        <v>16</v>
      </c>
      <c r="E5996" t="s">
        <v>16</v>
      </c>
      <c r="F5996">
        <v>225</v>
      </c>
      <c r="G5996" t="s">
        <v>17</v>
      </c>
      <c r="H5996" t="s">
        <v>23</v>
      </c>
      <c r="I5996" t="s">
        <v>1032</v>
      </c>
      <c r="J5996" t="s">
        <v>23</v>
      </c>
      <c r="K5996">
        <v>6.7901300000000004</v>
      </c>
      <c r="L5996">
        <v>6.8547500000000001</v>
      </c>
      <c r="M5996">
        <v>6.9035500000000001</v>
      </c>
      <c r="N5996">
        <f>L5996-K5996</f>
        <v>6.4619999999999678E-2</v>
      </c>
      <c r="O5996">
        <f>M5996-L5996</f>
        <v>4.8799999999999955E-2</v>
      </c>
    </row>
    <row r="5997" spans="1:15" x14ac:dyDescent="0.3">
      <c r="A5997">
        <v>23898</v>
      </c>
      <c r="B5997" t="s">
        <v>218</v>
      </c>
      <c r="C5997" t="s">
        <v>15591</v>
      </c>
      <c r="D5997" t="s">
        <v>16</v>
      </c>
      <c r="E5997" t="s">
        <v>16</v>
      </c>
      <c r="F5997">
        <v>96000</v>
      </c>
      <c r="G5997" t="s">
        <v>17</v>
      </c>
      <c r="H5997">
        <v>2013</v>
      </c>
      <c r="I5997" t="s">
        <v>220</v>
      </c>
      <c r="J5997">
        <v>2013</v>
      </c>
      <c r="K5997">
        <v>6.0644200000000001</v>
      </c>
      <c r="L5997">
        <v>6.0007299999999999</v>
      </c>
      <c r="M5997">
        <v>6.0495799999999997</v>
      </c>
      <c r="N5997">
        <f>L5997-K5997</f>
        <v>-6.3690000000000246E-2</v>
      </c>
      <c r="O5997">
        <f>M5997-L5997</f>
        <v>4.8849999999999838E-2</v>
      </c>
    </row>
    <row r="5998" spans="1:15" x14ac:dyDescent="0.3">
      <c r="A5998">
        <v>11032</v>
      </c>
      <c r="B5998" t="s">
        <v>188</v>
      </c>
      <c r="C5998" t="s">
        <v>8530</v>
      </c>
      <c r="D5998" t="s">
        <v>15</v>
      </c>
      <c r="E5998" t="s">
        <v>16</v>
      </c>
      <c r="F5998">
        <v>20040</v>
      </c>
      <c r="G5998" t="s">
        <v>17</v>
      </c>
      <c r="H5998" t="s">
        <v>5233</v>
      </c>
      <c r="I5998" t="s">
        <v>3113</v>
      </c>
      <c r="J5998">
        <v>2011</v>
      </c>
      <c r="K5998">
        <v>6.2707600000000001</v>
      </c>
      <c r="L5998">
        <v>6.2963100000000001</v>
      </c>
      <c r="M5998">
        <v>6.3451899999999997</v>
      </c>
      <c r="N5998">
        <f>L5998-K5998</f>
        <v>2.5549999999999962E-2</v>
      </c>
      <c r="O5998">
        <f>M5998-L5998</f>
        <v>4.887999999999959E-2</v>
      </c>
    </row>
    <row r="5999" spans="1:15" x14ac:dyDescent="0.3">
      <c r="A5999">
        <v>3691</v>
      </c>
      <c r="B5999" t="s">
        <v>3014</v>
      </c>
      <c r="C5999" t="s">
        <v>3735</v>
      </c>
      <c r="D5999" t="s">
        <v>15</v>
      </c>
      <c r="E5999" t="s">
        <v>16</v>
      </c>
      <c r="F5999">
        <v>300</v>
      </c>
      <c r="G5999" t="s">
        <v>17</v>
      </c>
      <c r="H5999" t="s">
        <v>23</v>
      </c>
      <c r="J5999" t="s">
        <v>23</v>
      </c>
      <c r="K5999">
        <v>8.1751699999999996</v>
      </c>
      <c r="L5999">
        <v>8.2057500000000001</v>
      </c>
      <c r="M5999">
        <v>8.2546599999999994</v>
      </c>
      <c r="N5999">
        <f>L5999-K5999</f>
        <v>3.0580000000000496E-2</v>
      </c>
      <c r="O5999">
        <f>M5999-L5999</f>
        <v>4.8909999999999343E-2</v>
      </c>
    </row>
    <row r="6000" spans="1:15" x14ac:dyDescent="0.3">
      <c r="A6000">
        <v>1596</v>
      </c>
      <c r="B6000" t="s">
        <v>21</v>
      </c>
      <c r="C6000" t="s">
        <v>1850</v>
      </c>
      <c r="D6000" t="s">
        <v>16</v>
      </c>
      <c r="E6000" t="s">
        <v>16</v>
      </c>
      <c r="F6000">
        <v>1000</v>
      </c>
      <c r="G6000" t="s">
        <v>17</v>
      </c>
      <c r="H6000">
        <v>2000</v>
      </c>
      <c r="I6000" t="s">
        <v>1099</v>
      </c>
      <c r="J6000">
        <v>2000</v>
      </c>
      <c r="K6000">
        <v>6.2901899999999999</v>
      </c>
      <c r="L6000">
        <v>6.3636200000000001</v>
      </c>
      <c r="M6000">
        <v>6.4126200000000004</v>
      </c>
      <c r="N6000">
        <f>L6000-K6000</f>
        <v>7.3430000000000106E-2</v>
      </c>
      <c r="O6000">
        <f>M6000-L6000</f>
        <v>4.9000000000000377E-2</v>
      </c>
    </row>
    <row r="6001" spans="1:15" x14ac:dyDescent="0.3">
      <c r="A6001">
        <v>1638</v>
      </c>
      <c r="B6001" t="s">
        <v>21</v>
      </c>
      <c r="C6001" t="s">
        <v>1850</v>
      </c>
      <c r="D6001" t="s">
        <v>16</v>
      </c>
      <c r="E6001" t="s">
        <v>16</v>
      </c>
      <c r="F6001">
        <v>1800</v>
      </c>
      <c r="G6001" t="s">
        <v>17</v>
      </c>
      <c r="H6001">
        <v>2004</v>
      </c>
      <c r="I6001" t="s">
        <v>1099</v>
      </c>
      <c r="J6001">
        <v>2004</v>
      </c>
      <c r="K6001">
        <v>6.2901899999999999</v>
      </c>
      <c r="L6001">
        <v>6.3636200000000001</v>
      </c>
      <c r="M6001">
        <v>6.4126200000000004</v>
      </c>
      <c r="N6001">
        <f>L6001-K6001</f>
        <v>7.3430000000000106E-2</v>
      </c>
      <c r="O6001">
        <f>M6001-L6001</f>
        <v>4.9000000000000377E-2</v>
      </c>
    </row>
    <row r="6002" spans="1:15" x14ac:dyDescent="0.3">
      <c r="A6002">
        <v>1644</v>
      </c>
      <c r="B6002" t="s">
        <v>21</v>
      </c>
      <c r="C6002" t="s">
        <v>1850</v>
      </c>
      <c r="D6002" t="s">
        <v>15</v>
      </c>
      <c r="E6002" t="s">
        <v>16</v>
      </c>
      <c r="F6002">
        <v>3600</v>
      </c>
      <c r="G6002" t="s">
        <v>17</v>
      </c>
      <c r="H6002">
        <v>2003</v>
      </c>
      <c r="I6002" t="s">
        <v>1099</v>
      </c>
      <c r="J6002">
        <v>2003</v>
      </c>
      <c r="K6002">
        <v>6.2901899999999999</v>
      </c>
      <c r="L6002">
        <v>6.3636200000000001</v>
      </c>
      <c r="M6002">
        <v>6.4126200000000004</v>
      </c>
      <c r="N6002">
        <f>L6002-K6002</f>
        <v>7.3430000000000106E-2</v>
      </c>
      <c r="O6002">
        <f>M6002-L6002</f>
        <v>4.9000000000000377E-2</v>
      </c>
    </row>
    <row r="6003" spans="1:15" x14ac:dyDescent="0.3">
      <c r="A6003">
        <v>1646</v>
      </c>
      <c r="B6003" t="s">
        <v>21</v>
      </c>
      <c r="C6003" t="s">
        <v>1850</v>
      </c>
      <c r="D6003" t="s">
        <v>15</v>
      </c>
      <c r="E6003" t="s">
        <v>16</v>
      </c>
      <c r="F6003">
        <v>4500</v>
      </c>
      <c r="G6003" t="s">
        <v>17</v>
      </c>
      <c r="H6003">
        <v>2002</v>
      </c>
      <c r="I6003" t="s">
        <v>1099</v>
      </c>
      <c r="J6003">
        <v>2002</v>
      </c>
      <c r="K6003">
        <v>6.2901899999999999</v>
      </c>
      <c r="L6003">
        <v>6.3636200000000001</v>
      </c>
      <c r="M6003">
        <v>6.4126200000000004</v>
      </c>
      <c r="N6003">
        <f>L6003-K6003</f>
        <v>7.3430000000000106E-2</v>
      </c>
      <c r="O6003">
        <f>M6003-L6003</f>
        <v>4.9000000000000377E-2</v>
      </c>
    </row>
    <row r="6004" spans="1:15" x14ac:dyDescent="0.3">
      <c r="A6004">
        <v>2616</v>
      </c>
      <c r="B6004" t="s">
        <v>422</v>
      </c>
      <c r="C6004" t="s">
        <v>2772</v>
      </c>
      <c r="D6004" t="s">
        <v>15</v>
      </c>
      <c r="E6004" t="s">
        <v>16</v>
      </c>
      <c r="F6004">
        <v>26000</v>
      </c>
      <c r="G6004" t="s">
        <v>17</v>
      </c>
      <c r="H6004">
        <v>2006</v>
      </c>
      <c r="I6004" t="s">
        <v>781</v>
      </c>
      <c r="J6004">
        <v>2006</v>
      </c>
      <c r="K6004">
        <v>7.0339200000000002</v>
      </c>
      <c r="L6004">
        <v>7.0123800000000003</v>
      </c>
      <c r="M6004">
        <v>7.0614299999999997</v>
      </c>
      <c r="N6004">
        <f>L6004-K6004</f>
        <v>-2.1539999999999893E-2</v>
      </c>
      <c r="O6004">
        <f>M6004-L6004</f>
        <v>4.9049999999999372E-2</v>
      </c>
    </row>
    <row r="6005" spans="1:15" x14ac:dyDescent="0.3">
      <c r="A6005">
        <v>9939</v>
      </c>
      <c r="B6005" t="s">
        <v>21</v>
      </c>
      <c r="C6005" t="s">
        <v>7666</v>
      </c>
      <c r="D6005" t="s">
        <v>15</v>
      </c>
      <c r="E6005" t="s">
        <v>16</v>
      </c>
      <c r="F6005">
        <v>12000</v>
      </c>
      <c r="G6005" t="s">
        <v>17</v>
      </c>
      <c r="H6005">
        <v>2007</v>
      </c>
      <c r="I6005" t="s">
        <v>550</v>
      </c>
      <c r="J6005">
        <v>2007</v>
      </c>
      <c r="K6005">
        <v>6.3032000000000004</v>
      </c>
      <c r="L6005">
        <v>6.3207199999999997</v>
      </c>
      <c r="M6005">
        <v>6.3697800000000004</v>
      </c>
      <c r="N6005">
        <f>L6005-K6005</f>
        <v>1.7519999999999314E-2</v>
      </c>
      <c r="O6005">
        <f>M6005-L6005</f>
        <v>4.906000000000077E-2</v>
      </c>
    </row>
    <row r="6006" spans="1:15" x14ac:dyDescent="0.3">
      <c r="A6006">
        <v>10251</v>
      </c>
      <c r="B6006" t="s">
        <v>330</v>
      </c>
      <c r="C6006" t="s">
        <v>2039</v>
      </c>
      <c r="D6006" t="s">
        <v>16</v>
      </c>
      <c r="E6006" t="s">
        <v>16</v>
      </c>
      <c r="F6006">
        <v>7350</v>
      </c>
      <c r="G6006" t="s">
        <v>17</v>
      </c>
      <c r="H6006" t="s">
        <v>23</v>
      </c>
      <c r="I6006" t="s">
        <v>1605</v>
      </c>
      <c r="J6006" t="s">
        <v>23</v>
      </c>
      <c r="K6006">
        <v>5.7274000000000003</v>
      </c>
      <c r="L6006">
        <v>6.7245100000000004</v>
      </c>
      <c r="M6006">
        <v>6.7736299999999998</v>
      </c>
      <c r="N6006">
        <f>L6006-K6006</f>
        <v>0.99711000000000016</v>
      </c>
      <c r="O6006">
        <f>M6006-L6006</f>
        <v>4.9119999999999386E-2</v>
      </c>
    </row>
    <row r="6007" spans="1:15" x14ac:dyDescent="0.3">
      <c r="A6007">
        <v>10252</v>
      </c>
      <c r="B6007" t="s">
        <v>330</v>
      </c>
      <c r="C6007" t="s">
        <v>2039</v>
      </c>
      <c r="D6007" t="s">
        <v>16</v>
      </c>
      <c r="E6007" t="s">
        <v>16</v>
      </c>
      <c r="F6007">
        <v>7920</v>
      </c>
      <c r="G6007" t="s">
        <v>17</v>
      </c>
      <c r="H6007">
        <v>2003</v>
      </c>
      <c r="I6007" t="s">
        <v>1605</v>
      </c>
      <c r="J6007">
        <v>2003</v>
      </c>
      <c r="K6007">
        <v>5.7274000000000003</v>
      </c>
      <c r="L6007">
        <v>6.7245100000000004</v>
      </c>
      <c r="M6007">
        <v>6.7736299999999998</v>
      </c>
      <c r="N6007">
        <f>L6007-K6007</f>
        <v>0.99711000000000016</v>
      </c>
      <c r="O6007">
        <f>M6007-L6007</f>
        <v>4.9119999999999386E-2</v>
      </c>
    </row>
    <row r="6008" spans="1:15" x14ac:dyDescent="0.3">
      <c r="A6008">
        <v>10253</v>
      </c>
      <c r="B6008" t="s">
        <v>330</v>
      </c>
      <c r="C6008" t="s">
        <v>2039</v>
      </c>
      <c r="D6008" t="s">
        <v>16</v>
      </c>
      <c r="E6008" t="s">
        <v>16</v>
      </c>
      <c r="F6008">
        <v>30000</v>
      </c>
      <c r="G6008" t="s">
        <v>17</v>
      </c>
      <c r="H6008" t="s">
        <v>23</v>
      </c>
      <c r="I6008" t="s">
        <v>1605</v>
      </c>
      <c r="J6008" t="s">
        <v>23</v>
      </c>
      <c r="K6008">
        <v>5.7274000000000003</v>
      </c>
      <c r="L6008">
        <v>6.7245100000000004</v>
      </c>
      <c r="M6008">
        <v>6.7736299999999998</v>
      </c>
      <c r="N6008">
        <f>L6008-K6008</f>
        <v>0.99711000000000016</v>
      </c>
      <c r="O6008">
        <f>M6008-L6008</f>
        <v>4.9119999999999386E-2</v>
      </c>
    </row>
    <row r="6009" spans="1:15" x14ac:dyDescent="0.3">
      <c r="A6009">
        <v>21914</v>
      </c>
      <c r="B6009" t="s">
        <v>932</v>
      </c>
      <c r="C6009" t="s">
        <v>14410</v>
      </c>
      <c r="D6009" t="s">
        <v>16</v>
      </c>
      <c r="E6009" t="s">
        <v>16</v>
      </c>
      <c r="F6009">
        <v>90000</v>
      </c>
      <c r="G6009" t="s">
        <v>1118</v>
      </c>
      <c r="H6009" t="s">
        <v>23</v>
      </c>
      <c r="I6009" t="s">
        <v>936</v>
      </c>
      <c r="J6009" t="s">
        <v>23</v>
      </c>
      <c r="K6009">
        <v>8.3672199999999997</v>
      </c>
      <c r="L6009">
        <v>9.1110100000000003</v>
      </c>
      <c r="M6009">
        <v>9.1601300000000005</v>
      </c>
      <c r="N6009">
        <f>L6009-K6009</f>
        <v>0.74379000000000062</v>
      </c>
      <c r="O6009">
        <f>M6009-L6009</f>
        <v>4.9120000000000275E-2</v>
      </c>
    </row>
    <row r="6010" spans="1:15" x14ac:dyDescent="0.3">
      <c r="A6010">
        <v>7412</v>
      </c>
      <c r="B6010" t="s">
        <v>1063</v>
      </c>
      <c r="C6010" t="s">
        <v>6482</v>
      </c>
      <c r="D6010" t="s">
        <v>16</v>
      </c>
      <c r="E6010" t="s">
        <v>16</v>
      </c>
      <c r="F6010">
        <v>36000</v>
      </c>
      <c r="G6010" t="s">
        <v>17</v>
      </c>
      <c r="H6010">
        <v>2011</v>
      </c>
      <c r="I6010" t="s">
        <v>5068</v>
      </c>
      <c r="J6010">
        <v>2011</v>
      </c>
      <c r="K6010">
        <v>6.2503900000000003</v>
      </c>
      <c r="L6010">
        <v>6.2574500000000004</v>
      </c>
      <c r="M6010">
        <v>6.3065800000000003</v>
      </c>
      <c r="N6010">
        <f>L6010-K6010</f>
        <v>7.0600000000000662E-3</v>
      </c>
      <c r="O6010">
        <f>M6010-L6010</f>
        <v>4.9129999999999896E-2</v>
      </c>
    </row>
    <row r="6011" spans="1:15" x14ac:dyDescent="0.3">
      <c r="A6011">
        <v>3354</v>
      </c>
      <c r="B6011" t="s">
        <v>13</v>
      </c>
      <c r="C6011" t="s">
        <v>3459</v>
      </c>
      <c r="D6011" t="s">
        <v>15</v>
      </c>
      <c r="E6011" t="s">
        <v>16</v>
      </c>
      <c r="F6011">
        <v>8000</v>
      </c>
      <c r="G6011" t="s">
        <v>17</v>
      </c>
      <c r="H6011" t="s">
        <v>606</v>
      </c>
      <c r="I6011" t="s">
        <v>144</v>
      </c>
      <c r="J6011">
        <v>2009</v>
      </c>
      <c r="K6011">
        <v>5.5386300000000004</v>
      </c>
      <c r="L6011">
        <v>5.7906000000000004</v>
      </c>
      <c r="M6011">
        <v>5.8397399999999999</v>
      </c>
      <c r="N6011">
        <f>L6011-K6011</f>
        <v>0.25197000000000003</v>
      </c>
      <c r="O6011">
        <f>M6011-L6011</f>
        <v>4.9139999999999517E-2</v>
      </c>
    </row>
    <row r="6012" spans="1:15" x14ac:dyDescent="0.3">
      <c r="A6012">
        <v>8350</v>
      </c>
      <c r="B6012" t="s">
        <v>776</v>
      </c>
      <c r="C6012" t="s">
        <v>6970</v>
      </c>
      <c r="D6012" t="s">
        <v>16</v>
      </c>
      <c r="E6012" t="s">
        <v>16</v>
      </c>
      <c r="F6012">
        <v>600</v>
      </c>
      <c r="G6012" t="s">
        <v>17</v>
      </c>
      <c r="H6012" t="s">
        <v>243</v>
      </c>
      <c r="I6012" t="s">
        <v>1384</v>
      </c>
      <c r="J6012">
        <v>1996</v>
      </c>
      <c r="K6012">
        <v>7.4104700000000001</v>
      </c>
      <c r="L6012">
        <v>7.5548299999999999</v>
      </c>
      <c r="M6012">
        <v>7.6040700000000001</v>
      </c>
      <c r="N6012">
        <f>L6012-K6012</f>
        <v>0.14435999999999982</v>
      </c>
      <c r="O6012">
        <f>M6012-L6012</f>
        <v>4.9240000000000173E-2</v>
      </c>
    </row>
    <row r="6013" spans="1:15" x14ac:dyDescent="0.3">
      <c r="A6013">
        <v>18668</v>
      </c>
      <c r="B6013" t="s">
        <v>3476</v>
      </c>
      <c r="C6013" t="s">
        <v>12519</v>
      </c>
      <c r="D6013" t="s">
        <v>16</v>
      </c>
      <c r="E6013" t="s">
        <v>15</v>
      </c>
      <c r="F6013">
        <v>100800</v>
      </c>
      <c r="G6013" t="s">
        <v>6380</v>
      </c>
      <c r="H6013" t="s">
        <v>23</v>
      </c>
      <c r="J6013" t="s">
        <v>23</v>
      </c>
      <c r="K6013">
        <v>7.7291499999999997</v>
      </c>
      <c r="L6013">
        <v>7.7484900000000003</v>
      </c>
      <c r="M6013">
        <v>7.7977400000000001</v>
      </c>
      <c r="N6013">
        <f>L6013-K6013</f>
        <v>1.9340000000000579E-2</v>
      </c>
      <c r="O6013">
        <f>M6013-L6013</f>
        <v>4.9249999999999794E-2</v>
      </c>
    </row>
    <row r="6014" spans="1:15" x14ac:dyDescent="0.3">
      <c r="A6014">
        <v>143</v>
      </c>
      <c r="B6014" t="s">
        <v>222</v>
      </c>
      <c r="C6014" t="s">
        <v>278</v>
      </c>
      <c r="D6014" t="s">
        <v>15</v>
      </c>
      <c r="E6014" t="s">
        <v>16</v>
      </c>
      <c r="F6014">
        <v>1800</v>
      </c>
      <c r="G6014" t="s">
        <v>17</v>
      </c>
      <c r="H6014">
        <v>2001</v>
      </c>
      <c r="I6014" t="s">
        <v>246</v>
      </c>
      <c r="J6014">
        <v>2001</v>
      </c>
      <c r="K6014">
        <v>6.6180000000000003</v>
      </c>
      <c r="L6014">
        <v>6.60344</v>
      </c>
      <c r="M6014">
        <v>6.65273</v>
      </c>
      <c r="N6014">
        <f>L6014-K6014</f>
        <v>-1.456000000000035E-2</v>
      </c>
      <c r="O6014">
        <f>M6014-L6014</f>
        <v>4.9290000000000056E-2</v>
      </c>
    </row>
    <row r="6015" spans="1:15" x14ac:dyDescent="0.3">
      <c r="A6015">
        <v>144</v>
      </c>
      <c r="B6015" t="s">
        <v>222</v>
      </c>
      <c r="C6015" t="s">
        <v>279</v>
      </c>
      <c r="D6015" t="s">
        <v>15</v>
      </c>
      <c r="E6015" t="s">
        <v>16</v>
      </c>
      <c r="F6015">
        <v>6000</v>
      </c>
      <c r="G6015" t="s">
        <v>17</v>
      </c>
      <c r="H6015">
        <v>2005</v>
      </c>
      <c r="I6015" t="s">
        <v>246</v>
      </c>
      <c r="J6015">
        <v>2005</v>
      </c>
      <c r="K6015">
        <v>6.6180000000000003</v>
      </c>
      <c r="L6015">
        <v>6.60344</v>
      </c>
      <c r="M6015">
        <v>6.65273</v>
      </c>
      <c r="N6015">
        <f>L6015-K6015</f>
        <v>-1.456000000000035E-2</v>
      </c>
      <c r="O6015">
        <f>M6015-L6015</f>
        <v>4.9290000000000056E-2</v>
      </c>
    </row>
    <row r="6016" spans="1:15" x14ac:dyDescent="0.3">
      <c r="A6016">
        <v>146</v>
      </c>
      <c r="B6016" t="s">
        <v>222</v>
      </c>
      <c r="C6016" t="s">
        <v>281</v>
      </c>
      <c r="D6016" t="s">
        <v>15</v>
      </c>
      <c r="E6016" t="s">
        <v>16</v>
      </c>
      <c r="F6016">
        <v>1500</v>
      </c>
      <c r="G6016" t="s">
        <v>17</v>
      </c>
      <c r="H6016" t="s">
        <v>66</v>
      </c>
      <c r="I6016" t="s">
        <v>246</v>
      </c>
      <c r="J6016">
        <v>2001</v>
      </c>
      <c r="K6016">
        <v>6.6180000000000003</v>
      </c>
      <c r="L6016">
        <v>6.60344</v>
      </c>
      <c r="M6016">
        <v>6.65273</v>
      </c>
      <c r="N6016">
        <f>L6016-K6016</f>
        <v>-1.456000000000035E-2</v>
      </c>
      <c r="O6016">
        <f>M6016-L6016</f>
        <v>4.9290000000000056E-2</v>
      </c>
    </row>
    <row r="6017" spans="1:15" x14ac:dyDescent="0.3">
      <c r="A6017">
        <v>21404</v>
      </c>
      <c r="B6017" t="s">
        <v>222</v>
      </c>
      <c r="C6017" t="s">
        <v>14151</v>
      </c>
      <c r="D6017" t="s">
        <v>16</v>
      </c>
      <c r="E6017" t="s">
        <v>16</v>
      </c>
      <c r="F6017">
        <v>2300</v>
      </c>
      <c r="G6017" t="s">
        <v>17</v>
      </c>
      <c r="H6017">
        <v>2012</v>
      </c>
      <c r="I6017" t="s">
        <v>246</v>
      </c>
      <c r="J6017">
        <v>2012</v>
      </c>
      <c r="K6017">
        <v>6.6180000000000003</v>
      </c>
      <c r="L6017">
        <v>6.60344</v>
      </c>
      <c r="M6017">
        <v>6.65273</v>
      </c>
      <c r="N6017">
        <f>L6017-K6017</f>
        <v>-1.456000000000035E-2</v>
      </c>
      <c r="O6017">
        <f>M6017-L6017</f>
        <v>4.9290000000000056E-2</v>
      </c>
    </row>
    <row r="6018" spans="1:15" x14ac:dyDescent="0.3">
      <c r="A6018">
        <v>21405</v>
      </c>
      <c r="B6018" t="s">
        <v>222</v>
      </c>
      <c r="C6018" t="s">
        <v>14152</v>
      </c>
      <c r="D6018" t="s">
        <v>16</v>
      </c>
      <c r="E6018" t="s">
        <v>16</v>
      </c>
      <c r="F6018">
        <v>2300</v>
      </c>
      <c r="G6018" t="s">
        <v>17</v>
      </c>
      <c r="H6018">
        <v>2012</v>
      </c>
      <c r="I6018" t="s">
        <v>246</v>
      </c>
      <c r="J6018">
        <v>2012</v>
      </c>
      <c r="K6018">
        <v>6.6180000000000003</v>
      </c>
      <c r="L6018">
        <v>6.60344</v>
      </c>
      <c r="M6018">
        <v>6.65273</v>
      </c>
      <c r="N6018">
        <f>L6018-K6018</f>
        <v>-1.456000000000035E-2</v>
      </c>
      <c r="O6018">
        <f>M6018-L6018</f>
        <v>4.9290000000000056E-2</v>
      </c>
    </row>
    <row r="6019" spans="1:15" x14ac:dyDescent="0.3">
      <c r="A6019">
        <v>203</v>
      </c>
      <c r="B6019" t="s">
        <v>359</v>
      </c>
      <c r="C6019" t="s">
        <v>360</v>
      </c>
      <c r="D6019" t="s">
        <v>16</v>
      </c>
      <c r="E6019" t="s">
        <v>16</v>
      </c>
      <c r="F6019">
        <v>130</v>
      </c>
      <c r="G6019" t="s">
        <v>17</v>
      </c>
      <c r="H6019" t="s">
        <v>361</v>
      </c>
      <c r="I6019" t="s">
        <v>362</v>
      </c>
      <c r="J6019">
        <v>2010</v>
      </c>
      <c r="K6019">
        <v>8.4235199999999999</v>
      </c>
      <c r="L6019">
        <v>8.4993099999999995</v>
      </c>
      <c r="M6019">
        <v>8.54861</v>
      </c>
      <c r="N6019">
        <f>L6019-K6019</f>
        <v>7.578999999999958E-2</v>
      </c>
      <c r="O6019">
        <f>M6019-L6019</f>
        <v>4.9300000000000566E-2</v>
      </c>
    </row>
    <row r="6020" spans="1:15" x14ac:dyDescent="0.3">
      <c r="A6020">
        <v>11179</v>
      </c>
      <c r="B6020" t="s">
        <v>13</v>
      </c>
      <c r="C6020" t="s">
        <v>8647</v>
      </c>
      <c r="D6020" t="s">
        <v>16</v>
      </c>
      <c r="E6020" t="s">
        <v>16</v>
      </c>
      <c r="F6020">
        <v>18000</v>
      </c>
      <c r="G6020" t="s">
        <v>17</v>
      </c>
      <c r="H6020" t="s">
        <v>380</v>
      </c>
      <c r="I6020" t="s">
        <v>58</v>
      </c>
      <c r="J6020">
        <v>2010</v>
      </c>
      <c r="K6020">
        <v>6.8023300000000004</v>
      </c>
      <c r="L6020">
        <v>6.7554800000000004</v>
      </c>
      <c r="M6020">
        <v>6.8047899999999997</v>
      </c>
      <c r="N6020">
        <f>L6020-K6020</f>
        <v>-4.6850000000000058E-2</v>
      </c>
      <c r="O6020">
        <f>M6020-L6020</f>
        <v>4.9309999999999299E-2</v>
      </c>
    </row>
    <row r="6021" spans="1:15" x14ac:dyDescent="0.3">
      <c r="A6021">
        <v>15307</v>
      </c>
      <c r="B6021" t="s">
        <v>13</v>
      </c>
      <c r="C6021" t="s">
        <v>10668</v>
      </c>
      <c r="D6021" t="s">
        <v>16</v>
      </c>
      <c r="E6021" t="s">
        <v>16</v>
      </c>
      <c r="F6021">
        <v>20700</v>
      </c>
      <c r="G6021" t="s">
        <v>17</v>
      </c>
      <c r="H6021" t="s">
        <v>2081</v>
      </c>
      <c r="I6021" t="s">
        <v>127</v>
      </c>
      <c r="J6021">
        <v>2012</v>
      </c>
      <c r="K6021">
        <v>6.7277500000000003</v>
      </c>
      <c r="L6021">
        <v>6.7343900000000003</v>
      </c>
      <c r="M6021">
        <v>6.7837100000000001</v>
      </c>
      <c r="N6021">
        <f>L6021-K6021</f>
        <v>6.6399999999999793E-3</v>
      </c>
      <c r="O6021">
        <f>M6021-L6021</f>
        <v>4.9319999999999808E-2</v>
      </c>
    </row>
    <row r="6022" spans="1:15" x14ac:dyDescent="0.3">
      <c r="A6022">
        <v>20999</v>
      </c>
      <c r="B6022" t="s">
        <v>13</v>
      </c>
      <c r="C6022" t="s">
        <v>10668</v>
      </c>
      <c r="D6022" t="s">
        <v>16</v>
      </c>
      <c r="E6022" t="s">
        <v>16</v>
      </c>
      <c r="F6022">
        <v>9200</v>
      </c>
      <c r="G6022" t="s">
        <v>17</v>
      </c>
      <c r="H6022" t="s">
        <v>9222</v>
      </c>
      <c r="I6022" t="s">
        <v>127</v>
      </c>
      <c r="J6022">
        <v>2014</v>
      </c>
      <c r="K6022">
        <v>6.7277500000000003</v>
      </c>
      <c r="L6022">
        <v>6.7343900000000003</v>
      </c>
      <c r="M6022">
        <v>6.7837100000000001</v>
      </c>
      <c r="N6022">
        <f>L6022-K6022</f>
        <v>6.6399999999999793E-3</v>
      </c>
      <c r="O6022">
        <f>M6022-L6022</f>
        <v>4.9319999999999808E-2</v>
      </c>
    </row>
    <row r="6023" spans="1:15" x14ac:dyDescent="0.3">
      <c r="A6023">
        <v>22794</v>
      </c>
      <c r="B6023" t="s">
        <v>13</v>
      </c>
      <c r="C6023" t="s">
        <v>14961</v>
      </c>
      <c r="D6023" t="s">
        <v>16</v>
      </c>
      <c r="E6023" t="s">
        <v>16</v>
      </c>
      <c r="F6023">
        <v>11400</v>
      </c>
      <c r="G6023" t="s">
        <v>17</v>
      </c>
      <c r="H6023" t="s">
        <v>6461</v>
      </c>
      <c r="I6023" t="s">
        <v>127</v>
      </c>
      <c r="J6023">
        <v>2014</v>
      </c>
      <c r="K6023">
        <v>6.7140899999999997</v>
      </c>
      <c r="L6023">
        <v>6.7749699999999997</v>
      </c>
      <c r="M6023">
        <v>6.8243</v>
      </c>
      <c r="N6023">
        <f>L6023-K6023</f>
        <v>6.0880000000000045E-2</v>
      </c>
      <c r="O6023">
        <f>M6023-L6023</f>
        <v>4.9330000000000318E-2</v>
      </c>
    </row>
    <row r="6024" spans="1:15" x14ac:dyDescent="0.3">
      <c r="A6024">
        <v>11045</v>
      </c>
      <c r="B6024" t="s">
        <v>188</v>
      </c>
      <c r="C6024" t="s">
        <v>8540</v>
      </c>
      <c r="D6024" t="s">
        <v>15</v>
      </c>
      <c r="E6024" t="s">
        <v>16</v>
      </c>
      <c r="F6024">
        <v>60000</v>
      </c>
      <c r="G6024" t="s">
        <v>17</v>
      </c>
      <c r="H6024" t="s">
        <v>1411</v>
      </c>
      <c r="I6024" t="s">
        <v>3181</v>
      </c>
      <c r="J6024">
        <v>2010</v>
      </c>
      <c r="K6024">
        <v>7.75535</v>
      </c>
      <c r="L6024">
        <v>7.7771800000000004</v>
      </c>
      <c r="M6024">
        <v>7.8265200000000004</v>
      </c>
      <c r="N6024">
        <f>L6024-K6024</f>
        <v>2.183000000000046E-2</v>
      </c>
      <c r="O6024">
        <f>M6024-L6024</f>
        <v>4.9339999999999939E-2</v>
      </c>
    </row>
    <row r="6025" spans="1:15" x14ac:dyDescent="0.3">
      <c r="A6025">
        <v>15013</v>
      </c>
      <c r="B6025" t="s">
        <v>21</v>
      </c>
      <c r="C6025" t="s">
        <v>10538</v>
      </c>
      <c r="D6025" t="s">
        <v>16</v>
      </c>
      <c r="E6025" t="s">
        <v>16</v>
      </c>
      <c r="F6025">
        <v>3000</v>
      </c>
      <c r="G6025" t="s">
        <v>17</v>
      </c>
      <c r="H6025">
        <v>2009</v>
      </c>
      <c r="I6025" t="s">
        <v>206</v>
      </c>
      <c r="J6025">
        <v>2009</v>
      </c>
      <c r="K6025">
        <v>6.0305</v>
      </c>
      <c r="L6025">
        <v>6.05335</v>
      </c>
      <c r="M6025">
        <v>6.1027699999999996</v>
      </c>
      <c r="N6025">
        <f>L6025-K6025</f>
        <v>2.2850000000000037E-2</v>
      </c>
      <c r="O6025">
        <f>M6025-L6025</f>
        <v>4.9419999999999575E-2</v>
      </c>
    </row>
    <row r="6026" spans="1:15" x14ac:dyDescent="0.3">
      <c r="A6026">
        <v>21224</v>
      </c>
      <c r="B6026" t="s">
        <v>21</v>
      </c>
      <c r="C6026" t="s">
        <v>10538</v>
      </c>
      <c r="D6026" t="s">
        <v>16</v>
      </c>
      <c r="E6026" t="s">
        <v>16</v>
      </c>
      <c r="F6026">
        <v>4000</v>
      </c>
      <c r="G6026" t="s">
        <v>17</v>
      </c>
      <c r="H6026">
        <v>2004</v>
      </c>
      <c r="I6026" t="s">
        <v>206</v>
      </c>
      <c r="J6026">
        <v>2004</v>
      </c>
      <c r="K6026">
        <v>6.0305</v>
      </c>
      <c r="L6026">
        <v>6.05335</v>
      </c>
      <c r="M6026">
        <v>6.1027699999999996</v>
      </c>
      <c r="N6026">
        <f>L6026-K6026</f>
        <v>2.2850000000000037E-2</v>
      </c>
      <c r="O6026">
        <f>M6026-L6026</f>
        <v>4.9419999999999575E-2</v>
      </c>
    </row>
    <row r="6027" spans="1:15" x14ac:dyDescent="0.3">
      <c r="A6027">
        <v>7579</v>
      </c>
      <c r="B6027" t="s">
        <v>776</v>
      </c>
      <c r="C6027" t="s">
        <v>6589</v>
      </c>
      <c r="D6027" t="s">
        <v>16</v>
      </c>
      <c r="E6027" t="s">
        <v>16</v>
      </c>
      <c r="F6027">
        <v>900</v>
      </c>
      <c r="G6027" t="s">
        <v>17</v>
      </c>
      <c r="H6027" t="s">
        <v>84</v>
      </c>
      <c r="I6027" t="s">
        <v>1301</v>
      </c>
      <c r="J6027">
        <v>2000</v>
      </c>
      <c r="K6027">
        <v>7.1580899999999996</v>
      </c>
      <c r="L6027">
        <v>7.2985800000000003</v>
      </c>
      <c r="M6027">
        <v>7.3480100000000004</v>
      </c>
      <c r="N6027">
        <f>L6027-K6027</f>
        <v>0.14049000000000067</v>
      </c>
      <c r="O6027">
        <f>M6027-L6027</f>
        <v>4.9430000000000085E-2</v>
      </c>
    </row>
    <row r="6028" spans="1:15" x14ac:dyDescent="0.3">
      <c r="A6028">
        <v>8877</v>
      </c>
      <c r="B6028" t="s">
        <v>776</v>
      </c>
      <c r="C6028" t="s">
        <v>7200</v>
      </c>
      <c r="D6028" t="s">
        <v>16</v>
      </c>
      <c r="E6028" t="s">
        <v>16</v>
      </c>
      <c r="F6028">
        <v>0</v>
      </c>
      <c r="G6028" t="s">
        <v>60</v>
      </c>
      <c r="H6028" t="s">
        <v>3683</v>
      </c>
      <c r="I6028" t="s">
        <v>1301</v>
      </c>
      <c r="J6028">
        <v>1995</v>
      </c>
      <c r="K6028">
        <v>7.3492899999999999</v>
      </c>
      <c r="L6028">
        <v>7.4347899999999996</v>
      </c>
      <c r="M6028">
        <v>7.4842300000000002</v>
      </c>
      <c r="N6028">
        <f>L6028-K6028</f>
        <v>8.5499999999999687E-2</v>
      </c>
      <c r="O6028">
        <f>M6028-L6028</f>
        <v>4.9440000000000595E-2</v>
      </c>
    </row>
    <row r="6029" spans="1:15" x14ac:dyDescent="0.3">
      <c r="A6029">
        <v>8878</v>
      </c>
      <c r="B6029" t="s">
        <v>776</v>
      </c>
      <c r="C6029" t="s">
        <v>7200</v>
      </c>
      <c r="D6029" t="s">
        <v>16</v>
      </c>
      <c r="E6029" t="s">
        <v>16</v>
      </c>
      <c r="F6029">
        <v>225</v>
      </c>
      <c r="G6029" t="s">
        <v>17</v>
      </c>
      <c r="H6029" t="s">
        <v>2744</v>
      </c>
      <c r="I6029" t="s">
        <v>1301</v>
      </c>
      <c r="J6029">
        <v>1994</v>
      </c>
      <c r="K6029">
        <v>7.3492899999999999</v>
      </c>
      <c r="L6029">
        <v>7.4347899999999996</v>
      </c>
      <c r="M6029">
        <v>7.4842300000000002</v>
      </c>
      <c r="N6029">
        <f>L6029-K6029</f>
        <v>8.5499999999999687E-2</v>
      </c>
      <c r="O6029">
        <f>M6029-L6029</f>
        <v>4.9440000000000595E-2</v>
      </c>
    </row>
    <row r="6030" spans="1:15" x14ac:dyDescent="0.3">
      <c r="A6030">
        <v>11188</v>
      </c>
      <c r="B6030" t="s">
        <v>13</v>
      </c>
      <c r="C6030" t="s">
        <v>8656</v>
      </c>
      <c r="D6030" t="s">
        <v>16</v>
      </c>
      <c r="E6030" t="s">
        <v>16</v>
      </c>
      <c r="F6030">
        <v>10000</v>
      </c>
      <c r="G6030" t="s">
        <v>17</v>
      </c>
      <c r="H6030" t="s">
        <v>172</v>
      </c>
      <c r="I6030" t="s">
        <v>75</v>
      </c>
      <c r="J6030">
        <v>2010</v>
      </c>
      <c r="K6030">
        <v>6.9014600000000002</v>
      </c>
      <c r="L6030">
        <v>6.9849899999999998</v>
      </c>
      <c r="M6030">
        <v>7.0345000000000004</v>
      </c>
      <c r="N6030">
        <f>L6030-K6030</f>
        <v>8.352999999999966E-2</v>
      </c>
      <c r="O6030">
        <f>M6030-L6030</f>
        <v>4.9510000000000609E-2</v>
      </c>
    </row>
    <row r="6031" spans="1:15" x14ac:dyDescent="0.3">
      <c r="A6031">
        <v>2786</v>
      </c>
      <c r="B6031" t="s">
        <v>188</v>
      </c>
      <c r="C6031" t="s">
        <v>2912</v>
      </c>
      <c r="D6031" t="s">
        <v>15</v>
      </c>
      <c r="E6031" t="s">
        <v>16</v>
      </c>
      <c r="F6031">
        <v>55800</v>
      </c>
      <c r="G6031" t="s">
        <v>17</v>
      </c>
      <c r="H6031">
        <v>2012</v>
      </c>
      <c r="I6031" t="s">
        <v>2835</v>
      </c>
      <c r="J6031">
        <v>2012</v>
      </c>
      <c r="K6031">
        <v>4.9714400000000003</v>
      </c>
      <c r="L6031">
        <v>5.0627399999999998</v>
      </c>
      <c r="M6031">
        <v>5.1122699999999996</v>
      </c>
      <c r="N6031">
        <f>L6031-K6031</f>
        <v>9.1299999999999493E-2</v>
      </c>
      <c r="O6031">
        <f>M6031-L6031</f>
        <v>4.9529999999999852E-2</v>
      </c>
    </row>
    <row r="6032" spans="1:15" x14ac:dyDescent="0.3">
      <c r="A6032">
        <v>18744</v>
      </c>
      <c r="B6032" t="s">
        <v>188</v>
      </c>
      <c r="C6032" t="s">
        <v>2912</v>
      </c>
      <c r="D6032" t="s">
        <v>15</v>
      </c>
      <c r="E6032" t="s">
        <v>16</v>
      </c>
      <c r="F6032">
        <v>72000</v>
      </c>
      <c r="G6032" t="s">
        <v>17</v>
      </c>
      <c r="H6032">
        <v>2012</v>
      </c>
      <c r="I6032" t="s">
        <v>2835</v>
      </c>
      <c r="J6032">
        <v>2012</v>
      </c>
      <c r="K6032">
        <v>4.9714400000000003</v>
      </c>
      <c r="L6032">
        <v>5.0627399999999998</v>
      </c>
      <c r="M6032">
        <v>5.1122699999999996</v>
      </c>
      <c r="N6032">
        <f>L6032-K6032</f>
        <v>9.1299999999999493E-2</v>
      </c>
      <c r="O6032">
        <f>M6032-L6032</f>
        <v>4.9529999999999852E-2</v>
      </c>
    </row>
    <row r="6033" spans="1:15" x14ac:dyDescent="0.3">
      <c r="A6033">
        <v>6665</v>
      </c>
      <c r="B6033" t="s">
        <v>21</v>
      </c>
      <c r="C6033" t="s">
        <v>5930</v>
      </c>
      <c r="D6033" t="s">
        <v>15</v>
      </c>
      <c r="E6033" t="s">
        <v>16</v>
      </c>
      <c r="F6033">
        <v>1200</v>
      </c>
      <c r="G6033" t="s">
        <v>17</v>
      </c>
      <c r="H6033" t="s">
        <v>877</v>
      </c>
      <c r="I6033" t="s">
        <v>24</v>
      </c>
      <c r="J6033">
        <v>1997</v>
      </c>
      <c r="K6033">
        <v>7.2069799999999997</v>
      </c>
      <c r="L6033">
        <v>7.24329</v>
      </c>
      <c r="M6033">
        <v>7.2928300000000004</v>
      </c>
      <c r="N6033">
        <f>L6033-K6033</f>
        <v>3.6310000000000286E-2</v>
      </c>
      <c r="O6033">
        <f>M6033-L6033</f>
        <v>4.9540000000000362E-2</v>
      </c>
    </row>
    <row r="6034" spans="1:15" x14ac:dyDescent="0.3">
      <c r="A6034">
        <v>6107</v>
      </c>
      <c r="B6034" t="s">
        <v>917</v>
      </c>
      <c r="C6034" t="s">
        <v>5621</v>
      </c>
      <c r="D6034" t="s">
        <v>16</v>
      </c>
      <c r="E6034" t="s">
        <v>16</v>
      </c>
      <c r="F6034">
        <v>20000</v>
      </c>
      <c r="G6034" t="s">
        <v>17</v>
      </c>
      <c r="H6034">
        <v>2009</v>
      </c>
      <c r="I6034" t="s">
        <v>1143</v>
      </c>
      <c r="J6034">
        <v>2009</v>
      </c>
      <c r="K6034">
        <v>6.1583699999999997</v>
      </c>
      <c r="L6034">
        <v>6.6101099999999997</v>
      </c>
      <c r="M6034">
        <v>6.6596799999999998</v>
      </c>
      <c r="N6034">
        <f>L6034-K6034</f>
        <v>0.45174000000000003</v>
      </c>
      <c r="O6034">
        <f>M6034-L6034</f>
        <v>4.9570000000000114E-2</v>
      </c>
    </row>
    <row r="6035" spans="1:15" x14ac:dyDescent="0.3">
      <c r="A6035">
        <v>6108</v>
      </c>
      <c r="B6035" t="s">
        <v>917</v>
      </c>
      <c r="C6035" t="s">
        <v>5621</v>
      </c>
      <c r="D6035" t="s">
        <v>16</v>
      </c>
      <c r="E6035" t="s">
        <v>16</v>
      </c>
      <c r="F6035">
        <v>800</v>
      </c>
      <c r="G6035" t="s">
        <v>17</v>
      </c>
      <c r="H6035">
        <v>2009</v>
      </c>
      <c r="I6035" t="s">
        <v>1143</v>
      </c>
      <c r="J6035">
        <v>2009</v>
      </c>
      <c r="K6035">
        <v>6.1583699999999997</v>
      </c>
      <c r="L6035">
        <v>6.6101099999999997</v>
      </c>
      <c r="M6035">
        <v>6.6596799999999998</v>
      </c>
      <c r="N6035">
        <f>L6035-K6035</f>
        <v>0.45174000000000003</v>
      </c>
      <c r="O6035">
        <f>M6035-L6035</f>
        <v>4.9570000000000114E-2</v>
      </c>
    </row>
    <row r="6036" spans="1:15" x14ac:dyDescent="0.3">
      <c r="A6036">
        <v>12431</v>
      </c>
      <c r="B6036" t="s">
        <v>21</v>
      </c>
      <c r="C6036" t="s">
        <v>9306</v>
      </c>
      <c r="D6036" t="s">
        <v>16</v>
      </c>
      <c r="E6036" t="s">
        <v>16</v>
      </c>
      <c r="F6036">
        <v>3900</v>
      </c>
      <c r="G6036" t="s">
        <v>17</v>
      </c>
      <c r="H6036" t="s">
        <v>1669</v>
      </c>
      <c r="I6036" t="s">
        <v>550</v>
      </c>
      <c r="J6036">
        <v>2002</v>
      </c>
      <c r="K6036">
        <v>5.9245599999999996</v>
      </c>
      <c r="L6036">
        <v>5.84415</v>
      </c>
      <c r="M6036">
        <v>5.89377</v>
      </c>
      <c r="N6036">
        <f>L6036-K6036</f>
        <v>-8.0409999999999648E-2</v>
      </c>
      <c r="O6036">
        <f>M6036-L6036</f>
        <v>4.9619999999999997E-2</v>
      </c>
    </row>
    <row r="6037" spans="1:15" x14ac:dyDescent="0.3">
      <c r="A6037">
        <v>12432</v>
      </c>
      <c r="B6037" t="s">
        <v>21</v>
      </c>
      <c r="C6037" t="s">
        <v>9306</v>
      </c>
      <c r="D6037" t="s">
        <v>16</v>
      </c>
      <c r="E6037" t="s">
        <v>16</v>
      </c>
      <c r="F6037">
        <v>150</v>
      </c>
      <c r="G6037" t="s">
        <v>17</v>
      </c>
      <c r="H6037" t="s">
        <v>334</v>
      </c>
      <c r="I6037" t="s">
        <v>550</v>
      </c>
      <c r="J6037">
        <v>1993</v>
      </c>
      <c r="K6037">
        <v>5.9245599999999996</v>
      </c>
      <c r="L6037">
        <v>5.84415</v>
      </c>
      <c r="M6037">
        <v>5.89377</v>
      </c>
      <c r="N6037">
        <f>L6037-K6037</f>
        <v>-8.0409999999999648E-2</v>
      </c>
      <c r="O6037">
        <f>M6037-L6037</f>
        <v>4.9619999999999997E-2</v>
      </c>
    </row>
    <row r="6038" spans="1:15" x14ac:dyDescent="0.3">
      <c r="A6038">
        <v>12433</v>
      </c>
      <c r="B6038" t="s">
        <v>21</v>
      </c>
      <c r="C6038" t="s">
        <v>9306</v>
      </c>
      <c r="D6038" t="s">
        <v>16</v>
      </c>
      <c r="E6038" t="s">
        <v>16</v>
      </c>
      <c r="F6038">
        <v>250</v>
      </c>
      <c r="G6038" t="s">
        <v>17</v>
      </c>
      <c r="H6038" t="s">
        <v>2741</v>
      </c>
      <c r="I6038" t="s">
        <v>550</v>
      </c>
      <c r="J6038">
        <v>1995</v>
      </c>
      <c r="K6038">
        <v>5.9245599999999996</v>
      </c>
      <c r="L6038">
        <v>5.84415</v>
      </c>
      <c r="M6038">
        <v>5.89377</v>
      </c>
      <c r="N6038">
        <f>L6038-K6038</f>
        <v>-8.0409999999999648E-2</v>
      </c>
      <c r="O6038">
        <f>M6038-L6038</f>
        <v>4.9619999999999997E-2</v>
      </c>
    </row>
    <row r="6039" spans="1:15" x14ac:dyDescent="0.3">
      <c r="A6039">
        <v>20189</v>
      </c>
      <c r="B6039" t="s">
        <v>1103</v>
      </c>
      <c r="C6039" t="s">
        <v>13318</v>
      </c>
      <c r="D6039" t="s">
        <v>16</v>
      </c>
      <c r="E6039" t="s">
        <v>16</v>
      </c>
      <c r="F6039">
        <v>18000</v>
      </c>
      <c r="G6039" t="s">
        <v>17</v>
      </c>
      <c r="H6039">
        <v>2011</v>
      </c>
      <c r="I6039" t="s">
        <v>1105</v>
      </c>
      <c r="J6039">
        <v>2011</v>
      </c>
      <c r="K6039">
        <v>6.2020600000000004</v>
      </c>
      <c r="L6039">
        <v>6.2789799999999998</v>
      </c>
      <c r="M6039">
        <v>6.3286199999999999</v>
      </c>
      <c r="N6039">
        <f>L6039-K6039</f>
        <v>7.6919999999999433E-2</v>
      </c>
      <c r="O6039">
        <f>M6039-L6039</f>
        <v>4.9640000000000128E-2</v>
      </c>
    </row>
    <row r="6040" spans="1:15" x14ac:dyDescent="0.3">
      <c r="A6040">
        <v>22210</v>
      </c>
      <c r="B6040" t="s">
        <v>21</v>
      </c>
      <c r="C6040" t="s">
        <v>14610</v>
      </c>
      <c r="D6040" t="s">
        <v>16</v>
      </c>
      <c r="E6040" t="s">
        <v>16</v>
      </c>
      <c r="F6040">
        <v>6400</v>
      </c>
      <c r="G6040" t="s">
        <v>17</v>
      </c>
      <c r="H6040">
        <v>2014</v>
      </c>
      <c r="I6040" t="s">
        <v>24</v>
      </c>
      <c r="J6040">
        <v>2014</v>
      </c>
      <c r="K6040">
        <v>7.1046500000000004</v>
      </c>
      <c r="L6040">
        <v>7.3051599999999999</v>
      </c>
      <c r="M6040">
        <v>7.3548099999999996</v>
      </c>
      <c r="N6040">
        <f>L6040-K6040</f>
        <v>0.20050999999999952</v>
      </c>
      <c r="O6040">
        <f>M6040-L6040</f>
        <v>4.964999999999975E-2</v>
      </c>
    </row>
    <row r="6041" spans="1:15" x14ac:dyDescent="0.3">
      <c r="A6041">
        <v>22905</v>
      </c>
      <c r="B6041" t="s">
        <v>21</v>
      </c>
      <c r="C6041" t="s">
        <v>14610</v>
      </c>
      <c r="D6041" t="s">
        <v>16</v>
      </c>
      <c r="E6041" t="s">
        <v>16</v>
      </c>
      <c r="F6041">
        <v>9000</v>
      </c>
      <c r="G6041" t="s">
        <v>17</v>
      </c>
      <c r="H6041">
        <v>2015</v>
      </c>
      <c r="I6041" t="s">
        <v>24</v>
      </c>
      <c r="J6041">
        <v>2015</v>
      </c>
      <c r="K6041">
        <v>7.1046500000000004</v>
      </c>
      <c r="L6041">
        <v>7.3051599999999999</v>
      </c>
      <c r="M6041">
        <v>7.3548099999999996</v>
      </c>
      <c r="N6041">
        <f>L6041-K6041</f>
        <v>0.20050999999999952</v>
      </c>
      <c r="O6041">
        <f>M6041-L6041</f>
        <v>4.964999999999975E-2</v>
      </c>
    </row>
    <row r="6042" spans="1:15" x14ac:dyDescent="0.3">
      <c r="A6042">
        <v>12409</v>
      </c>
      <c r="B6042" t="s">
        <v>21</v>
      </c>
      <c r="C6042" t="s">
        <v>9292</v>
      </c>
      <c r="D6042" t="s">
        <v>16</v>
      </c>
      <c r="E6042" t="s">
        <v>16</v>
      </c>
      <c r="F6042">
        <v>900</v>
      </c>
      <c r="G6042" t="s">
        <v>17</v>
      </c>
      <c r="H6042">
        <v>2003</v>
      </c>
      <c r="I6042" t="s">
        <v>1658</v>
      </c>
      <c r="J6042">
        <v>2003</v>
      </c>
      <c r="K6042">
        <v>5.9389000000000003</v>
      </c>
      <c r="L6042">
        <v>6.0686400000000003</v>
      </c>
      <c r="M6042">
        <v>6.1183199999999998</v>
      </c>
      <c r="N6042">
        <f>L6042-K6042</f>
        <v>0.12973999999999997</v>
      </c>
      <c r="O6042">
        <f>M6042-L6042</f>
        <v>4.9679999999999502E-2</v>
      </c>
    </row>
    <row r="6043" spans="1:15" x14ac:dyDescent="0.3">
      <c r="A6043">
        <v>12410</v>
      </c>
      <c r="B6043" t="s">
        <v>21</v>
      </c>
      <c r="C6043" t="s">
        <v>9292</v>
      </c>
      <c r="D6043" t="s">
        <v>16</v>
      </c>
      <c r="E6043" t="s">
        <v>16</v>
      </c>
      <c r="F6043">
        <v>8000</v>
      </c>
      <c r="G6043" t="s">
        <v>17</v>
      </c>
      <c r="H6043">
        <v>2009</v>
      </c>
      <c r="I6043" t="s">
        <v>1658</v>
      </c>
      <c r="J6043">
        <v>2009</v>
      </c>
      <c r="K6043">
        <v>5.9389000000000003</v>
      </c>
      <c r="L6043">
        <v>6.0686400000000003</v>
      </c>
      <c r="M6043">
        <v>6.1183199999999998</v>
      </c>
      <c r="N6043">
        <f>L6043-K6043</f>
        <v>0.12973999999999997</v>
      </c>
      <c r="O6043">
        <f>M6043-L6043</f>
        <v>4.9679999999999502E-2</v>
      </c>
    </row>
    <row r="6044" spans="1:15" x14ac:dyDescent="0.3">
      <c r="A6044">
        <v>20589</v>
      </c>
      <c r="B6044" t="s">
        <v>426</v>
      </c>
      <c r="C6044" t="s">
        <v>13623</v>
      </c>
      <c r="D6044" t="s">
        <v>16</v>
      </c>
      <c r="E6044" t="s">
        <v>16</v>
      </c>
      <c r="F6044">
        <v>11500</v>
      </c>
      <c r="G6044" t="s">
        <v>17</v>
      </c>
      <c r="H6044">
        <v>2011</v>
      </c>
      <c r="I6044" t="s">
        <v>659</v>
      </c>
      <c r="J6044">
        <v>2011</v>
      </c>
      <c r="K6044">
        <v>8.3137399999999992</v>
      </c>
      <c r="L6044">
        <v>8.3551199999999994</v>
      </c>
      <c r="M6044">
        <v>8.4048499999999997</v>
      </c>
      <c r="N6044">
        <f>L6044-K6044</f>
        <v>4.1380000000000194E-2</v>
      </c>
      <c r="O6044">
        <f>M6044-L6044</f>
        <v>4.9730000000000274E-2</v>
      </c>
    </row>
    <row r="6045" spans="1:15" x14ac:dyDescent="0.3">
      <c r="A6045">
        <v>24281</v>
      </c>
      <c r="B6045" t="s">
        <v>426</v>
      </c>
      <c r="C6045" t="s">
        <v>15758</v>
      </c>
      <c r="D6045" t="s">
        <v>16</v>
      </c>
      <c r="E6045" t="s">
        <v>16</v>
      </c>
      <c r="F6045">
        <v>2350</v>
      </c>
      <c r="G6045" t="s">
        <v>17</v>
      </c>
      <c r="H6045">
        <v>2015</v>
      </c>
      <c r="I6045" t="s">
        <v>659</v>
      </c>
      <c r="J6045">
        <v>2015</v>
      </c>
      <c r="K6045">
        <v>8.3137399999999992</v>
      </c>
      <c r="L6045">
        <v>8.3551199999999994</v>
      </c>
      <c r="M6045">
        <v>8.4048499999999997</v>
      </c>
      <c r="N6045">
        <f>L6045-K6045</f>
        <v>4.1380000000000194E-2</v>
      </c>
      <c r="O6045">
        <f>M6045-L6045</f>
        <v>4.9730000000000274E-2</v>
      </c>
    </row>
    <row r="6046" spans="1:15" x14ac:dyDescent="0.3">
      <c r="A6046">
        <v>5810</v>
      </c>
      <c r="B6046" t="s">
        <v>21</v>
      </c>
      <c r="C6046" t="s">
        <v>5431</v>
      </c>
      <c r="D6046" t="s">
        <v>16</v>
      </c>
      <c r="E6046" t="s">
        <v>16</v>
      </c>
      <c r="F6046">
        <v>6000</v>
      </c>
      <c r="G6046" t="s">
        <v>17</v>
      </c>
      <c r="H6046">
        <v>1999</v>
      </c>
      <c r="I6046" t="s">
        <v>896</v>
      </c>
      <c r="J6046">
        <v>1999</v>
      </c>
      <c r="K6046">
        <v>5.9407300000000003</v>
      </c>
      <c r="L6046">
        <v>5.9486100000000004</v>
      </c>
      <c r="M6046">
        <v>5.99838</v>
      </c>
      <c r="N6046">
        <f>L6046-K6046</f>
        <v>7.8800000000001091E-3</v>
      </c>
      <c r="O6046">
        <f>M6046-L6046</f>
        <v>4.9769999999999648E-2</v>
      </c>
    </row>
    <row r="6047" spans="1:15" x14ac:dyDescent="0.3">
      <c r="A6047">
        <v>13542</v>
      </c>
      <c r="B6047" t="s">
        <v>21</v>
      </c>
      <c r="C6047" t="s">
        <v>9862</v>
      </c>
      <c r="D6047" t="s">
        <v>16</v>
      </c>
      <c r="E6047" t="s">
        <v>16</v>
      </c>
      <c r="F6047">
        <v>150</v>
      </c>
      <c r="G6047" t="s">
        <v>17</v>
      </c>
      <c r="H6047" t="s">
        <v>1691</v>
      </c>
      <c r="I6047" t="s">
        <v>206</v>
      </c>
      <c r="J6047">
        <v>1994</v>
      </c>
      <c r="K6047">
        <v>6.0416299999999996</v>
      </c>
      <c r="L6047">
        <v>6.2362900000000003</v>
      </c>
      <c r="M6047">
        <v>6.2861000000000002</v>
      </c>
      <c r="N6047">
        <f>L6047-K6047</f>
        <v>0.19466000000000072</v>
      </c>
      <c r="O6047">
        <f>M6047-L6047</f>
        <v>4.980999999999991E-2</v>
      </c>
    </row>
    <row r="6048" spans="1:15" x14ac:dyDescent="0.3">
      <c r="A6048">
        <v>16809</v>
      </c>
      <c r="B6048" t="s">
        <v>528</v>
      </c>
      <c r="C6048" t="s">
        <v>11628</v>
      </c>
      <c r="D6048" t="s">
        <v>16</v>
      </c>
      <c r="E6048" t="s">
        <v>15</v>
      </c>
      <c r="F6048">
        <v>300000</v>
      </c>
      <c r="G6048" t="s">
        <v>6380</v>
      </c>
      <c r="H6048" t="s">
        <v>23</v>
      </c>
      <c r="J6048" t="s">
        <v>23</v>
      </c>
      <c r="K6048">
        <v>7.5392799999999998</v>
      </c>
      <c r="L6048">
        <v>7.5617900000000002</v>
      </c>
      <c r="M6048">
        <v>7.6116200000000003</v>
      </c>
      <c r="N6048">
        <f>L6048-K6048</f>
        <v>2.2510000000000474E-2</v>
      </c>
      <c r="O6048">
        <f>M6048-L6048</f>
        <v>4.9830000000000041E-2</v>
      </c>
    </row>
    <row r="6049" spans="1:15" x14ac:dyDescent="0.3">
      <c r="A6049">
        <v>11612</v>
      </c>
      <c r="B6049" t="s">
        <v>21</v>
      </c>
      <c r="C6049" t="s">
        <v>8903</v>
      </c>
      <c r="D6049" t="s">
        <v>16</v>
      </c>
      <c r="E6049" t="s">
        <v>16</v>
      </c>
      <c r="F6049">
        <v>7800</v>
      </c>
      <c r="G6049" t="s">
        <v>17</v>
      </c>
      <c r="H6049">
        <v>2002</v>
      </c>
      <c r="I6049" t="s">
        <v>1099</v>
      </c>
      <c r="J6049">
        <v>2002</v>
      </c>
      <c r="K6049">
        <v>5.9186699999999997</v>
      </c>
      <c r="L6049">
        <v>6.0533700000000001</v>
      </c>
      <c r="M6049">
        <v>6.1032000000000002</v>
      </c>
      <c r="N6049">
        <f>L6049-K6049</f>
        <v>0.13470000000000049</v>
      </c>
      <c r="O6049">
        <f>M6049-L6049</f>
        <v>4.9830000000000041E-2</v>
      </c>
    </row>
    <row r="6050" spans="1:15" x14ac:dyDescent="0.3">
      <c r="A6050">
        <v>12438</v>
      </c>
      <c r="B6050" t="s">
        <v>21</v>
      </c>
      <c r="C6050" t="s">
        <v>9310</v>
      </c>
      <c r="D6050" t="s">
        <v>16</v>
      </c>
      <c r="E6050" t="s">
        <v>16</v>
      </c>
      <c r="F6050">
        <v>150</v>
      </c>
      <c r="G6050" t="s">
        <v>17</v>
      </c>
      <c r="H6050">
        <v>1998</v>
      </c>
      <c r="I6050" t="s">
        <v>1099</v>
      </c>
      <c r="J6050">
        <v>1998</v>
      </c>
      <c r="K6050">
        <v>5.9186699999999997</v>
      </c>
      <c r="L6050">
        <v>6.0533700000000001</v>
      </c>
      <c r="M6050">
        <v>6.1032000000000002</v>
      </c>
      <c r="N6050">
        <f>L6050-K6050</f>
        <v>0.13470000000000049</v>
      </c>
      <c r="O6050">
        <f>M6050-L6050</f>
        <v>4.9830000000000041E-2</v>
      </c>
    </row>
    <row r="6051" spans="1:15" x14ac:dyDescent="0.3">
      <c r="A6051">
        <v>12439</v>
      </c>
      <c r="B6051" t="s">
        <v>21</v>
      </c>
      <c r="C6051" t="s">
        <v>9310</v>
      </c>
      <c r="D6051" t="s">
        <v>16</v>
      </c>
      <c r="E6051" t="s">
        <v>16</v>
      </c>
      <c r="F6051">
        <v>20000</v>
      </c>
      <c r="G6051" t="s">
        <v>17</v>
      </c>
      <c r="H6051">
        <v>2007</v>
      </c>
      <c r="I6051" t="s">
        <v>1099</v>
      </c>
      <c r="J6051">
        <v>2007</v>
      </c>
      <c r="K6051">
        <v>5.9186699999999997</v>
      </c>
      <c r="L6051">
        <v>6.0533700000000001</v>
      </c>
      <c r="M6051">
        <v>6.1032000000000002</v>
      </c>
      <c r="N6051">
        <f>L6051-K6051</f>
        <v>0.13470000000000049</v>
      </c>
      <c r="O6051">
        <f>M6051-L6051</f>
        <v>4.9830000000000041E-2</v>
      </c>
    </row>
    <row r="6052" spans="1:15" x14ac:dyDescent="0.3">
      <c r="A6052">
        <v>12440</v>
      </c>
      <c r="B6052" t="s">
        <v>21</v>
      </c>
      <c r="C6052" t="s">
        <v>9310</v>
      </c>
      <c r="D6052" t="s">
        <v>16</v>
      </c>
      <c r="E6052" t="s">
        <v>16</v>
      </c>
      <c r="F6052">
        <v>2000</v>
      </c>
      <c r="G6052" t="s">
        <v>17</v>
      </c>
      <c r="H6052">
        <v>2009</v>
      </c>
      <c r="I6052" t="s">
        <v>1099</v>
      </c>
      <c r="J6052">
        <v>2009</v>
      </c>
      <c r="K6052">
        <v>5.9186699999999997</v>
      </c>
      <c r="L6052">
        <v>6.0533700000000001</v>
      </c>
      <c r="M6052">
        <v>6.1032000000000002</v>
      </c>
      <c r="N6052">
        <f>L6052-K6052</f>
        <v>0.13470000000000049</v>
      </c>
      <c r="O6052">
        <f>M6052-L6052</f>
        <v>4.9830000000000041E-2</v>
      </c>
    </row>
    <row r="6053" spans="1:15" x14ac:dyDescent="0.3">
      <c r="A6053">
        <v>16109</v>
      </c>
      <c r="B6053" t="s">
        <v>958</v>
      </c>
      <c r="C6053" t="s">
        <v>11100</v>
      </c>
      <c r="D6053" t="s">
        <v>15</v>
      </c>
      <c r="E6053" t="s">
        <v>15</v>
      </c>
      <c r="F6053">
        <v>600000</v>
      </c>
      <c r="G6053" t="s">
        <v>6380</v>
      </c>
      <c r="H6053" t="s">
        <v>23</v>
      </c>
      <c r="J6053" t="s">
        <v>23</v>
      </c>
      <c r="K6053">
        <v>8.9702099999999998</v>
      </c>
      <c r="L6053">
        <v>8.9910300000000003</v>
      </c>
      <c r="M6053">
        <v>9.04087</v>
      </c>
      <c r="N6053">
        <f>L6053-K6053</f>
        <v>2.0820000000000505E-2</v>
      </c>
      <c r="O6053">
        <f>M6053-L6053</f>
        <v>4.9839999999999662E-2</v>
      </c>
    </row>
    <row r="6054" spans="1:15" x14ac:dyDescent="0.3">
      <c r="A6054">
        <v>13063</v>
      </c>
      <c r="B6054" t="s">
        <v>21</v>
      </c>
      <c r="C6054" t="s">
        <v>9624</v>
      </c>
      <c r="D6054" t="s">
        <v>16</v>
      </c>
      <c r="E6054" t="s">
        <v>16</v>
      </c>
      <c r="F6054">
        <v>10500</v>
      </c>
      <c r="G6054" t="s">
        <v>17</v>
      </c>
      <c r="H6054">
        <v>2003</v>
      </c>
      <c r="I6054" t="s">
        <v>896</v>
      </c>
      <c r="J6054">
        <v>2003</v>
      </c>
      <c r="K6054">
        <v>6.1464400000000001</v>
      </c>
      <c r="L6054">
        <v>6.28721</v>
      </c>
      <c r="M6054">
        <v>6.3370800000000003</v>
      </c>
      <c r="N6054">
        <f>L6054-K6054</f>
        <v>0.14076999999999984</v>
      </c>
      <c r="O6054">
        <f>M6054-L6054</f>
        <v>4.9870000000000303E-2</v>
      </c>
    </row>
    <row r="6055" spans="1:15" x14ac:dyDescent="0.3">
      <c r="A6055">
        <v>13064</v>
      </c>
      <c r="B6055" t="s">
        <v>21</v>
      </c>
      <c r="C6055" t="s">
        <v>9624</v>
      </c>
      <c r="D6055" t="s">
        <v>16</v>
      </c>
      <c r="E6055" t="s">
        <v>16</v>
      </c>
      <c r="F6055">
        <v>16200</v>
      </c>
      <c r="G6055" t="s">
        <v>17</v>
      </c>
      <c r="H6055">
        <v>2003</v>
      </c>
      <c r="I6055" t="s">
        <v>896</v>
      </c>
      <c r="J6055">
        <v>2003</v>
      </c>
      <c r="K6055">
        <v>6.1464400000000001</v>
      </c>
      <c r="L6055">
        <v>6.28721</v>
      </c>
      <c r="M6055">
        <v>6.3370800000000003</v>
      </c>
      <c r="N6055">
        <f>L6055-K6055</f>
        <v>0.14076999999999984</v>
      </c>
      <c r="O6055">
        <f>M6055-L6055</f>
        <v>4.9870000000000303E-2</v>
      </c>
    </row>
    <row r="6056" spans="1:15" x14ac:dyDescent="0.3">
      <c r="A6056">
        <v>13065</v>
      </c>
      <c r="B6056" t="s">
        <v>21</v>
      </c>
      <c r="C6056" t="s">
        <v>9624</v>
      </c>
      <c r="D6056" t="s">
        <v>16</v>
      </c>
      <c r="E6056" t="s">
        <v>16</v>
      </c>
      <c r="F6056">
        <v>6000</v>
      </c>
      <c r="G6056" t="s">
        <v>17</v>
      </c>
      <c r="H6056">
        <v>2009</v>
      </c>
      <c r="I6056" t="s">
        <v>896</v>
      </c>
      <c r="J6056">
        <v>2009</v>
      </c>
      <c r="K6056">
        <v>6.1464400000000001</v>
      </c>
      <c r="L6056">
        <v>6.28721</v>
      </c>
      <c r="M6056">
        <v>6.3370800000000003</v>
      </c>
      <c r="N6056">
        <f>L6056-K6056</f>
        <v>0.14076999999999984</v>
      </c>
      <c r="O6056">
        <f>M6056-L6056</f>
        <v>4.9870000000000303E-2</v>
      </c>
    </row>
    <row r="6057" spans="1:15" x14ac:dyDescent="0.3">
      <c r="A6057">
        <v>5783</v>
      </c>
      <c r="B6057" t="s">
        <v>21</v>
      </c>
      <c r="C6057" t="s">
        <v>5416</v>
      </c>
      <c r="D6057" t="s">
        <v>16</v>
      </c>
      <c r="E6057" t="s">
        <v>16</v>
      </c>
      <c r="F6057">
        <v>8000</v>
      </c>
      <c r="G6057" t="s">
        <v>17</v>
      </c>
      <c r="H6057" t="s">
        <v>261</v>
      </c>
      <c r="I6057" t="s">
        <v>206</v>
      </c>
      <c r="J6057">
        <v>2002</v>
      </c>
      <c r="K6057">
        <v>5.4513800000000003</v>
      </c>
      <c r="L6057">
        <v>5.4910100000000002</v>
      </c>
      <c r="M6057">
        <v>5.5408999999999997</v>
      </c>
      <c r="N6057">
        <f>L6057-K6057</f>
        <v>3.9629999999999832E-2</v>
      </c>
      <c r="O6057">
        <f>M6057-L6057</f>
        <v>4.9889999999999546E-2</v>
      </c>
    </row>
    <row r="6058" spans="1:15" x14ac:dyDescent="0.3">
      <c r="A6058">
        <v>23688</v>
      </c>
      <c r="B6058" t="s">
        <v>3014</v>
      </c>
      <c r="C6058" t="s">
        <v>15485</v>
      </c>
      <c r="D6058" t="s">
        <v>16</v>
      </c>
      <c r="E6058" t="s">
        <v>16</v>
      </c>
      <c r="F6058">
        <v>18000</v>
      </c>
      <c r="G6058" t="s">
        <v>1118</v>
      </c>
      <c r="H6058" t="s">
        <v>23</v>
      </c>
      <c r="I6058" t="s">
        <v>12926</v>
      </c>
      <c r="J6058" t="s">
        <v>23</v>
      </c>
      <c r="K6058">
        <v>6.7323000000000004</v>
      </c>
      <c r="L6058">
        <v>7.0608700000000004</v>
      </c>
      <c r="M6058">
        <v>7.11076</v>
      </c>
      <c r="N6058">
        <f>L6058-K6058</f>
        <v>0.32857000000000003</v>
      </c>
      <c r="O6058">
        <f>M6058-L6058</f>
        <v>4.9889999999999546E-2</v>
      </c>
    </row>
    <row r="6059" spans="1:15" x14ac:dyDescent="0.3">
      <c r="A6059">
        <v>23689</v>
      </c>
      <c r="B6059" t="s">
        <v>3014</v>
      </c>
      <c r="C6059" t="s">
        <v>15486</v>
      </c>
      <c r="D6059" t="s">
        <v>16</v>
      </c>
      <c r="E6059" t="s">
        <v>16</v>
      </c>
      <c r="F6059">
        <v>18000</v>
      </c>
      <c r="G6059" t="s">
        <v>17</v>
      </c>
      <c r="H6059" t="s">
        <v>2003</v>
      </c>
      <c r="I6059" t="s">
        <v>12926</v>
      </c>
      <c r="J6059">
        <v>2016</v>
      </c>
      <c r="K6059">
        <v>6.7323000000000004</v>
      </c>
      <c r="L6059">
        <v>7.0608700000000004</v>
      </c>
      <c r="M6059">
        <v>7.11076</v>
      </c>
      <c r="N6059">
        <f>L6059-K6059</f>
        <v>0.32857000000000003</v>
      </c>
      <c r="O6059">
        <f>M6059-L6059</f>
        <v>4.9889999999999546E-2</v>
      </c>
    </row>
    <row r="6060" spans="1:15" x14ac:dyDescent="0.3">
      <c r="A6060">
        <v>21277</v>
      </c>
      <c r="B6060" t="s">
        <v>528</v>
      </c>
      <c r="C6060" t="s">
        <v>14068</v>
      </c>
      <c r="D6060" t="s">
        <v>16</v>
      </c>
      <c r="E6060" t="s">
        <v>16</v>
      </c>
      <c r="F6060">
        <v>48000</v>
      </c>
      <c r="G6060" t="s">
        <v>17</v>
      </c>
      <c r="H6060" t="s">
        <v>209</v>
      </c>
      <c r="I6060" t="s">
        <v>10615</v>
      </c>
      <c r="J6060">
        <v>2015</v>
      </c>
      <c r="K6060">
        <v>5.3548999999999998</v>
      </c>
      <c r="L6060">
        <v>5.4573299999999998</v>
      </c>
      <c r="M6060">
        <v>5.5072200000000002</v>
      </c>
      <c r="N6060">
        <f>L6060-K6060</f>
        <v>0.10243000000000002</v>
      </c>
      <c r="O6060">
        <f>M6060-L6060</f>
        <v>4.9890000000000434E-2</v>
      </c>
    </row>
    <row r="6061" spans="1:15" x14ac:dyDescent="0.3">
      <c r="A6061">
        <v>298</v>
      </c>
      <c r="B6061" t="s">
        <v>13</v>
      </c>
      <c r="C6061" t="s">
        <v>73</v>
      </c>
      <c r="D6061" t="s">
        <v>15</v>
      </c>
      <c r="E6061" t="s">
        <v>16</v>
      </c>
      <c r="F6061">
        <v>7500</v>
      </c>
      <c r="G6061" t="s">
        <v>17</v>
      </c>
      <c r="H6061" t="s">
        <v>74</v>
      </c>
      <c r="I6061" t="s">
        <v>75</v>
      </c>
      <c r="J6061">
        <v>2004</v>
      </c>
      <c r="K6061">
        <v>7.1977900000000004</v>
      </c>
      <c r="L6061">
        <v>7.3468400000000003</v>
      </c>
      <c r="M6061">
        <v>7.3967499999999999</v>
      </c>
      <c r="N6061">
        <f>L6061-K6061</f>
        <v>0.1490499999999999</v>
      </c>
      <c r="O6061">
        <f>M6061-L6061</f>
        <v>4.9909999999999677E-2</v>
      </c>
    </row>
    <row r="6062" spans="1:15" x14ac:dyDescent="0.3">
      <c r="A6062">
        <v>7421</v>
      </c>
      <c r="B6062" t="s">
        <v>13</v>
      </c>
      <c r="C6062" t="s">
        <v>6491</v>
      </c>
      <c r="D6062" t="s">
        <v>16</v>
      </c>
      <c r="E6062" t="s">
        <v>16</v>
      </c>
      <c r="F6062">
        <v>10250</v>
      </c>
      <c r="G6062" t="s">
        <v>17</v>
      </c>
      <c r="H6062" t="s">
        <v>1863</v>
      </c>
      <c r="I6062" t="s">
        <v>75</v>
      </c>
      <c r="J6062">
        <v>2010</v>
      </c>
      <c r="K6062">
        <v>6.5701700000000001</v>
      </c>
      <c r="L6062">
        <v>6.6617199999999999</v>
      </c>
      <c r="M6062">
        <v>6.7116499999999997</v>
      </c>
      <c r="N6062">
        <f>L6062-K6062</f>
        <v>9.1549999999999798E-2</v>
      </c>
      <c r="O6062">
        <f>M6062-L6062</f>
        <v>4.9929999999999808E-2</v>
      </c>
    </row>
    <row r="6063" spans="1:15" x14ac:dyDescent="0.3">
      <c r="A6063">
        <v>11086</v>
      </c>
      <c r="B6063" t="s">
        <v>188</v>
      </c>
      <c r="C6063" t="s">
        <v>3170</v>
      </c>
      <c r="D6063" t="s">
        <v>15</v>
      </c>
      <c r="E6063" t="s">
        <v>16</v>
      </c>
      <c r="F6063">
        <v>50400</v>
      </c>
      <c r="G6063" t="s">
        <v>17</v>
      </c>
      <c r="H6063">
        <v>2009</v>
      </c>
      <c r="I6063" t="s">
        <v>3253</v>
      </c>
      <c r="J6063">
        <v>2009</v>
      </c>
      <c r="K6063">
        <v>7.7313499999999999</v>
      </c>
      <c r="L6063">
        <v>7.8374800000000002</v>
      </c>
      <c r="M6063">
        <v>7.88741</v>
      </c>
      <c r="N6063">
        <f>L6063-K6063</f>
        <v>0.10613000000000028</v>
      </c>
      <c r="O6063">
        <f>M6063-L6063</f>
        <v>4.9929999999999808E-2</v>
      </c>
    </row>
    <row r="6064" spans="1:15" x14ac:dyDescent="0.3">
      <c r="A6064">
        <v>9247</v>
      </c>
      <c r="B6064" t="s">
        <v>776</v>
      </c>
      <c r="C6064" t="s">
        <v>7353</v>
      </c>
      <c r="D6064" t="s">
        <v>16</v>
      </c>
      <c r="E6064" t="s">
        <v>16</v>
      </c>
      <c r="F6064">
        <v>0</v>
      </c>
      <c r="G6064" t="s">
        <v>60</v>
      </c>
      <c r="H6064" t="s">
        <v>6142</v>
      </c>
      <c r="I6064" t="s">
        <v>1375</v>
      </c>
      <c r="J6064">
        <v>1989</v>
      </c>
      <c r="K6064">
        <v>7.2127499999999998</v>
      </c>
      <c r="L6064">
        <v>7.2573499999999997</v>
      </c>
      <c r="M6064">
        <v>7.3073199999999998</v>
      </c>
      <c r="N6064">
        <f>L6064-K6064</f>
        <v>4.4599999999999973E-2</v>
      </c>
      <c r="O6064">
        <f>M6064-L6064</f>
        <v>4.997000000000007E-2</v>
      </c>
    </row>
    <row r="6065" spans="1:15" x14ac:dyDescent="0.3">
      <c r="A6065">
        <v>16822</v>
      </c>
      <c r="B6065" t="s">
        <v>21</v>
      </c>
      <c r="C6065" t="s">
        <v>11638</v>
      </c>
      <c r="D6065" t="s">
        <v>16</v>
      </c>
      <c r="E6065" t="s">
        <v>16</v>
      </c>
      <c r="F6065">
        <v>3000</v>
      </c>
      <c r="G6065" t="s">
        <v>17</v>
      </c>
      <c r="H6065">
        <v>2013</v>
      </c>
      <c r="I6065" t="s">
        <v>24</v>
      </c>
      <c r="J6065">
        <v>2013</v>
      </c>
      <c r="K6065">
        <v>7.1401000000000003</v>
      </c>
      <c r="L6065">
        <v>7.1841400000000002</v>
      </c>
      <c r="M6065">
        <v>7.2341499999999996</v>
      </c>
      <c r="N6065">
        <f>L6065-K6065</f>
        <v>4.4039999999999857E-2</v>
      </c>
      <c r="O6065">
        <f>M6065-L6065</f>
        <v>5.0009999999999444E-2</v>
      </c>
    </row>
    <row r="6066" spans="1:15" x14ac:dyDescent="0.3">
      <c r="A6066">
        <v>16823</v>
      </c>
      <c r="B6066" t="s">
        <v>21</v>
      </c>
      <c r="C6066" t="s">
        <v>11638</v>
      </c>
      <c r="D6066" t="s">
        <v>16</v>
      </c>
      <c r="E6066" t="s">
        <v>16</v>
      </c>
      <c r="F6066">
        <v>3300</v>
      </c>
      <c r="G6066" t="s">
        <v>17</v>
      </c>
      <c r="H6066">
        <v>2013</v>
      </c>
      <c r="I6066" t="s">
        <v>24</v>
      </c>
      <c r="J6066">
        <v>2013</v>
      </c>
      <c r="K6066">
        <v>7.1401000000000003</v>
      </c>
      <c r="L6066">
        <v>7.1841400000000002</v>
      </c>
      <c r="M6066">
        <v>7.2341499999999996</v>
      </c>
      <c r="N6066">
        <f>L6066-K6066</f>
        <v>4.4039999999999857E-2</v>
      </c>
      <c r="O6066">
        <f>M6066-L6066</f>
        <v>5.0009999999999444E-2</v>
      </c>
    </row>
    <row r="6067" spans="1:15" x14ac:dyDescent="0.3">
      <c r="A6067">
        <v>16824</v>
      </c>
      <c r="B6067" t="s">
        <v>21</v>
      </c>
      <c r="C6067" t="s">
        <v>11638</v>
      </c>
      <c r="D6067" t="s">
        <v>16</v>
      </c>
      <c r="E6067" t="s">
        <v>16</v>
      </c>
      <c r="F6067">
        <v>6400</v>
      </c>
      <c r="G6067" t="s">
        <v>17</v>
      </c>
      <c r="H6067">
        <v>2013</v>
      </c>
      <c r="I6067" t="s">
        <v>24</v>
      </c>
      <c r="J6067">
        <v>2013</v>
      </c>
      <c r="K6067">
        <v>7.1401000000000003</v>
      </c>
      <c r="L6067">
        <v>7.1841400000000002</v>
      </c>
      <c r="M6067">
        <v>7.2341499999999996</v>
      </c>
      <c r="N6067">
        <f>L6067-K6067</f>
        <v>4.4039999999999857E-2</v>
      </c>
      <c r="O6067">
        <f>M6067-L6067</f>
        <v>5.0009999999999444E-2</v>
      </c>
    </row>
    <row r="6068" spans="1:15" x14ac:dyDescent="0.3">
      <c r="A6068">
        <v>18596</v>
      </c>
      <c r="B6068" t="s">
        <v>21</v>
      </c>
      <c r="C6068" t="s">
        <v>12462</v>
      </c>
      <c r="D6068" t="s">
        <v>16</v>
      </c>
      <c r="E6068" t="s">
        <v>16</v>
      </c>
      <c r="F6068">
        <v>3400</v>
      </c>
      <c r="G6068" t="s">
        <v>17</v>
      </c>
      <c r="H6068">
        <v>2016</v>
      </c>
      <c r="I6068" t="s">
        <v>24</v>
      </c>
      <c r="J6068">
        <v>2016</v>
      </c>
      <c r="K6068">
        <v>7.1401000000000003</v>
      </c>
      <c r="L6068">
        <v>7.1841400000000002</v>
      </c>
      <c r="M6068">
        <v>7.2341499999999996</v>
      </c>
      <c r="N6068">
        <f>L6068-K6068</f>
        <v>4.4039999999999857E-2</v>
      </c>
      <c r="O6068">
        <f>M6068-L6068</f>
        <v>5.0009999999999444E-2</v>
      </c>
    </row>
    <row r="6069" spans="1:15" x14ac:dyDescent="0.3">
      <c r="A6069">
        <v>23166</v>
      </c>
      <c r="B6069" t="s">
        <v>21</v>
      </c>
      <c r="C6069" t="s">
        <v>12462</v>
      </c>
      <c r="D6069" t="s">
        <v>16</v>
      </c>
      <c r="E6069" t="s">
        <v>16</v>
      </c>
      <c r="F6069">
        <v>3000</v>
      </c>
      <c r="G6069" t="s">
        <v>17</v>
      </c>
      <c r="H6069">
        <v>2015</v>
      </c>
      <c r="I6069" t="s">
        <v>24</v>
      </c>
      <c r="J6069">
        <v>2015</v>
      </c>
      <c r="K6069">
        <v>7.1401000000000003</v>
      </c>
      <c r="L6069">
        <v>7.1841400000000002</v>
      </c>
      <c r="M6069">
        <v>7.2341499999999996</v>
      </c>
      <c r="N6069">
        <f>L6069-K6069</f>
        <v>4.4039999999999857E-2</v>
      </c>
      <c r="O6069">
        <f>M6069-L6069</f>
        <v>5.0009999999999444E-2</v>
      </c>
    </row>
    <row r="6070" spans="1:15" x14ac:dyDescent="0.3">
      <c r="A6070">
        <v>23167</v>
      </c>
      <c r="B6070" t="s">
        <v>21</v>
      </c>
      <c r="C6070" t="s">
        <v>12462</v>
      </c>
      <c r="D6070" t="s">
        <v>16</v>
      </c>
      <c r="E6070" t="s">
        <v>16</v>
      </c>
      <c r="F6070">
        <v>2500</v>
      </c>
      <c r="G6070" t="s">
        <v>17</v>
      </c>
      <c r="H6070">
        <v>2015</v>
      </c>
      <c r="I6070" t="s">
        <v>24</v>
      </c>
      <c r="J6070">
        <v>2015</v>
      </c>
      <c r="K6070">
        <v>7.1401000000000003</v>
      </c>
      <c r="L6070">
        <v>7.1841400000000002</v>
      </c>
      <c r="M6070">
        <v>7.2341499999999996</v>
      </c>
      <c r="N6070">
        <f>L6070-K6070</f>
        <v>4.4039999999999857E-2</v>
      </c>
      <c r="O6070">
        <f>M6070-L6070</f>
        <v>5.0009999999999444E-2</v>
      </c>
    </row>
    <row r="6071" spans="1:15" x14ac:dyDescent="0.3">
      <c r="A6071">
        <v>23168</v>
      </c>
      <c r="B6071" t="s">
        <v>21</v>
      </c>
      <c r="C6071" t="s">
        <v>12462</v>
      </c>
      <c r="D6071" t="s">
        <v>16</v>
      </c>
      <c r="E6071" t="s">
        <v>16</v>
      </c>
      <c r="F6071">
        <v>3000</v>
      </c>
      <c r="G6071" t="s">
        <v>17</v>
      </c>
      <c r="H6071">
        <v>2015</v>
      </c>
      <c r="I6071" t="s">
        <v>24</v>
      </c>
      <c r="J6071">
        <v>2015</v>
      </c>
      <c r="K6071">
        <v>7.1401000000000003</v>
      </c>
      <c r="L6071">
        <v>7.1841400000000002</v>
      </c>
      <c r="M6071">
        <v>7.2341499999999996</v>
      </c>
      <c r="N6071">
        <f>L6071-K6071</f>
        <v>4.4039999999999857E-2</v>
      </c>
      <c r="O6071">
        <f>M6071-L6071</f>
        <v>5.0009999999999444E-2</v>
      </c>
    </row>
    <row r="6072" spans="1:15" x14ac:dyDescent="0.3">
      <c r="A6072">
        <v>18669</v>
      </c>
      <c r="B6072" t="s">
        <v>3476</v>
      </c>
      <c r="C6072" t="s">
        <v>12519</v>
      </c>
      <c r="D6072" t="s">
        <v>16</v>
      </c>
      <c r="E6072" t="s">
        <v>15</v>
      </c>
      <c r="F6072">
        <v>100000</v>
      </c>
      <c r="G6072" t="s">
        <v>6380</v>
      </c>
      <c r="H6072" t="s">
        <v>23</v>
      </c>
      <c r="J6072" t="s">
        <v>23</v>
      </c>
      <c r="K6072">
        <v>7.79129</v>
      </c>
      <c r="L6072">
        <v>7.8077100000000002</v>
      </c>
      <c r="M6072">
        <v>7.8577399999999997</v>
      </c>
      <c r="N6072">
        <f>L6072-K6072</f>
        <v>1.6420000000000101E-2</v>
      </c>
      <c r="O6072">
        <f>M6072-L6072</f>
        <v>5.0029999999999575E-2</v>
      </c>
    </row>
    <row r="6073" spans="1:15" x14ac:dyDescent="0.3">
      <c r="A6073">
        <v>8111</v>
      </c>
      <c r="B6073" t="s">
        <v>776</v>
      </c>
      <c r="C6073" t="s">
        <v>6869</v>
      </c>
      <c r="D6073" t="s">
        <v>16</v>
      </c>
      <c r="E6073" t="s">
        <v>16</v>
      </c>
      <c r="F6073">
        <v>1980</v>
      </c>
      <c r="G6073" t="s">
        <v>17</v>
      </c>
      <c r="H6073" t="s">
        <v>653</v>
      </c>
      <c r="I6073" t="s">
        <v>905</v>
      </c>
      <c r="J6073">
        <v>1999</v>
      </c>
      <c r="K6073">
        <v>7.7959199999999997</v>
      </c>
      <c r="L6073">
        <v>7.9233099999999999</v>
      </c>
      <c r="M6073">
        <v>7.9733499999999999</v>
      </c>
      <c r="N6073">
        <f>L6073-K6073</f>
        <v>0.12739000000000011</v>
      </c>
      <c r="O6073">
        <f>M6073-L6073</f>
        <v>5.0040000000000084E-2</v>
      </c>
    </row>
    <row r="6074" spans="1:15" x14ac:dyDescent="0.3">
      <c r="A6074">
        <v>8112</v>
      </c>
      <c r="B6074" t="s">
        <v>776</v>
      </c>
      <c r="C6074" t="s">
        <v>6869</v>
      </c>
      <c r="D6074" t="s">
        <v>16</v>
      </c>
      <c r="E6074" t="s">
        <v>16</v>
      </c>
      <c r="F6074">
        <v>1320</v>
      </c>
      <c r="G6074" t="s">
        <v>17</v>
      </c>
      <c r="H6074" t="s">
        <v>519</v>
      </c>
      <c r="I6074" t="s">
        <v>905</v>
      </c>
      <c r="J6074">
        <v>1999</v>
      </c>
      <c r="K6074">
        <v>7.7959199999999997</v>
      </c>
      <c r="L6074">
        <v>7.9233099999999999</v>
      </c>
      <c r="M6074">
        <v>7.9733499999999999</v>
      </c>
      <c r="N6074">
        <f>L6074-K6074</f>
        <v>0.12739000000000011</v>
      </c>
      <c r="O6074">
        <f>M6074-L6074</f>
        <v>5.0040000000000084E-2</v>
      </c>
    </row>
    <row r="6075" spans="1:15" x14ac:dyDescent="0.3">
      <c r="A6075">
        <v>9139</v>
      </c>
      <c r="B6075" t="s">
        <v>776</v>
      </c>
      <c r="C6075" t="s">
        <v>6869</v>
      </c>
      <c r="D6075" t="s">
        <v>16</v>
      </c>
      <c r="E6075" t="s">
        <v>16</v>
      </c>
      <c r="F6075">
        <v>200</v>
      </c>
      <c r="G6075" t="s">
        <v>17</v>
      </c>
      <c r="H6075" t="s">
        <v>7245</v>
      </c>
      <c r="I6075" t="s">
        <v>905</v>
      </c>
      <c r="J6075">
        <v>1990</v>
      </c>
      <c r="K6075">
        <v>7.7959199999999997</v>
      </c>
      <c r="L6075">
        <v>7.9233099999999999</v>
      </c>
      <c r="M6075">
        <v>7.9733499999999999</v>
      </c>
      <c r="N6075">
        <f>L6075-K6075</f>
        <v>0.12739000000000011</v>
      </c>
      <c r="O6075">
        <f>M6075-L6075</f>
        <v>5.0040000000000084E-2</v>
      </c>
    </row>
    <row r="6076" spans="1:15" x14ac:dyDescent="0.3">
      <c r="A6076">
        <v>1160</v>
      </c>
      <c r="B6076" t="s">
        <v>776</v>
      </c>
      <c r="C6076" t="s">
        <v>1400</v>
      </c>
      <c r="D6076" t="s">
        <v>15</v>
      </c>
      <c r="E6076" t="s">
        <v>15</v>
      </c>
      <c r="F6076">
        <v>5000</v>
      </c>
      <c r="G6076" t="s">
        <v>17</v>
      </c>
      <c r="H6076" t="s">
        <v>1401</v>
      </c>
      <c r="J6076">
        <v>1995</v>
      </c>
      <c r="K6076">
        <v>8.9972700000000003</v>
      </c>
      <c r="L6076">
        <v>9.0251599999999996</v>
      </c>
      <c r="M6076">
        <v>9.0752100000000002</v>
      </c>
      <c r="N6076">
        <f>L6076-K6076</f>
        <v>2.7889999999999304E-2</v>
      </c>
      <c r="O6076">
        <f>M6076-L6076</f>
        <v>5.0050000000000594E-2</v>
      </c>
    </row>
    <row r="6077" spans="1:15" x14ac:dyDescent="0.3">
      <c r="A6077">
        <v>21516</v>
      </c>
      <c r="B6077" t="s">
        <v>13</v>
      </c>
      <c r="C6077" t="s">
        <v>14194</v>
      </c>
      <c r="D6077" t="s">
        <v>16</v>
      </c>
      <c r="E6077" t="s">
        <v>16</v>
      </c>
      <c r="F6077">
        <v>12000</v>
      </c>
      <c r="G6077" t="s">
        <v>17</v>
      </c>
      <c r="H6077" t="s">
        <v>3057</v>
      </c>
      <c r="I6077" t="s">
        <v>75</v>
      </c>
      <c r="J6077">
        <v>2014</v>
      </c>
      <c r="K6077">
        <v>6.8141999999999996</v>
      </c>
      <c r="L6077">
        <v>6.96305</v>
      </c>
      <c r="M6077">
        <v>7.0131199999999998</v>
      </c>
      <c r="N6077">
        <f>L6077-K6077</f>
        <v>0.14885000000000037</v>
      </c>
      <c r="O6077">
        <f>M6077-L6077</f>
        <v>5.0069999999999837E-2</v>
      </c>
    </row>
    <row r="6078" spans="1:15" x14ac:dyDescent="0.3">
      <c r="A6078">
        <v>711</v>
      </c>
      <c r="B6078" t="s">
        <v>528</v>
      </c>
      <c r="C6078" t="s">
        <v>882</v>
      </c>
      <c r="D6078" t="s">
        <v>16</v>
      </c>
      <c r="E6078" t="s">
        <v>16</v>
      </c>
      <c r="F6078">
        <v>7500</v>
      </c>
      <c r="G6078" t="s">
        <v>17</v>
      </c>
      <c r="H6078" t="s">
        <v>23</v>
      </c>
      <c r="I6078" t="s">
        <v>883</v>
      </c>
      <c r="J6078" t="s">
        <v>23</v>
      </c>
      <c r="K6078">
        <v>6.2864699999999996</v>
      </c>
      <c r="L6078">
        <v>6.32416</v>
      </c>
      <c r="M6078">
        <v>6.3742700000000001</v>
      </c>
      <c r="N6078">
        <f>L6078-K6078</f>
        <v>3.7690000000000445E-2</v>
      </c>
      <c r="O6078">
        <f>M6078-L6078</f>
        <v>5.0110000000000099E-2</v>
      </c>
    </row>
    <row r="6079" spans="1:15" x14ac:dyDescent="0.3">
      <c r="A6079">
        <v>12817</v>
      </c>
      <c r="B6079" t="s">
        <v>21</v>
      </c>
      <c r="C6079" t="s">
        <v>9505</v>
      </c>
      <c r="D6079" t="s">
        <v>16</v>
      </c>
      <c r="E6079" t="s">
        <v>16</v>
      </c>
      <c r="F6079">
        <v>2000</v>
      </c>
      <c r="G6079" t="s">
        <v>17</v>
      </c>
      <c r="H6079" t="s">
        <v>69</v>
      </c>
      <c r="I6079" t="s">
        <v>550</v>
      </c>
      <c r="J6079">
        <v>2004</v>
      </c>
      <c r="K6079">
        <v>5.6430300000000004</v>
      </c>
      <c r="L6079">
        <v>5.89961</v>
      </c>
      <c r="M6079">
        <v>5.9497200000000001</v>
      </c>
      <c r="N6079">
        <f>L6079-K6079</f>
        <v>0.25657999999999959</v>
      </c>
      <c r="O6079">
        <f>M6079-L6079</f>
        <v>5.0110000000000099E-2</v>
      </c>
    </row>
    <row r="6080" spans="1:15" x14ac:dyDescent="0.3">
      <c r="A6080">
        <v>21483</v>
      </c>
      <c r="B6080" t="s">
        <v>528</v>
      </c>
      <c r="C6080" t="s">
        <v>14165</v>
      </c>
      <c r="D6080" t="s">
        <v>16</v>
      </c>
      <c r="E6080" t="s">
        <v>16</v>
      </c>
      <c r="F6080">
        <v>49500</v>
      </c>
      <c r="G6080" t="s">
        <v>17</v>
      </c>
      <c r="H6080" t="s">
        <v>23</v>
      </c>
      <c r="I6080" t="s">
        <v>883</v>
      </c>
      <c r="J6080" t="s">
        <v>23</v>
      </c>
      <c r="K6080">
        <v>6.3508599999999999</v>
      </c>
      <c r="L6080">
        <v>6.37113</v>
      </c>
      <c r="M6080">
        <v>6.4212499999999997</v>
      </c>
      <c r="N6080">
        <f>L6080-K6080</f>
        <v>2.027000000000001E-2</v>
      </c>
      <c r="O6080">
        <f>M6080-L6080</f>
        <v>5.011999999999972E-2</v>
      </c>
    </row>
    <row r="6081" spans="1:15" x14ac:dyDescent="0.3">
      <c r="A6081">
        <v>15042</v>
      </c>
      <c r="B6081" t="s">
        <v>21</v>
      </c>
      <c r="C6081" t="s">
        <v>10552</v>
      </c>
      <c r="D6081" t="s">
        <v>16</v>
      </c>
      <c r="E6081" t="s">
        <v>16</v>
      </c>
      <c r="F6081">
        <v>5325</v>
      </c>
      <c r="G6081" t="s">
        <v>17</v>
      </c>
      <c r="H6081" t="s">
        <v>23</v>
      </c>
      <c r="I6081" t="s">
        <v>550</v>
      </c>
      <c r="J6081" t="s">
        <v>23</v>
      </c>
      <c r="K6081">
        <v>7.9804500000000003</v>
      </c>
      <c r="L6081">
        <v>7.9822199999999999</v>
      </c>
      <c r="M6081">
        <v>8.0323499999999992</v>
      </c>
      <c r="N6081">
        <f>L6081-K6081</f>
        <v>1.7699999999996052E-3</v>
      </c>
      <c r="O6081">
        <f>M6081-L6081</f>
        <v>5.0129999999999342E-2</v>
      </c>
    </row>
    <row r="6082" spans="1:15" x14ac:dyDescent="0.3">
      <c r="A6082">
        <v>12365</v>
      </c>
      <c r="B6082" t="s">
        <v>21</v>
      </c>
      <c r="C6082" t="s">
        <v>9278</v>
      </c>
      <c r="D6082" t="s">
        <v>16</v>
      </c>
      <c r="E6082" t="s">
        <v>16</v>
      </c>
      <c r="F6082">
        <v>4200</v>
      </c>
      <c r="G6082" t="s">
        <v>17</v>
      </c>
      <c r="H6082" t="s">
        <v>23</v>
      </c>
      <c r="I6082" t="s">
        <v>1658</v>
      </c>
      <c r="J6082" t="s">
        <v>23</v>
      </c>
      <c r="K6082">
        <v>5.7679200000000002</v>
      </c>
      <c r="L6082">
        <v>5.8055899999999996</v>
      </c>
      <c r="M6082">
        <v>5.8557300000000003</v>
      </c>
      <c r="N6082">
        <f>L6082-K6082</f>
        <v>3.7669999999999426E-2</v>
      </c>
      <c r="O6082">
        <f>M6082-L6082</f>
        <v>5.014000000000074E-2</v>
      </c>
    </row>
    <row r="6083" spans="1:15" x14ac:dyDescent="0.3">
      <c r="A6083">
        <v>12366</v>
      </c>
      <c r="B6083" t="s">
        <v>21</v>
      </c>
      <c r="C6083" t="s">
        <v>9278</v>
      </c>
      <c r="D6083" t="s">
        <v>16</v>
      </c>
      <c r="E6083" t="s">
        <v>16</v>
      </c>
      <c r="F6083">
        <v>4800</v>
      </c>
      <c r="G6083" t="s">
        <v>17</v>
      </c>
      <c r="H6083" t="s">
        <v>23</v>
      </c>
      <c r="I6083" t="s">
        <v>1658</v>
      </c>
      <c r="J6083" t="s">
        <v>23</v>
      </c>
      <c r="K6083">
        <v>5.7679200000000002</v>
      </c>
      <c r="L6083">
        <v>5.8055899999999996</v>
      </c>
      <c r="M6083">
        <v>5.8557300000000003</v>
      </c>
      <c r="N6083">
        <f>L6083-K6083</f>
        <v>3.7669999999999426E-2</v>
      </c>
      <c r="O6083">
        <f>M6083-L6083</f>
        <v>5.014000000000074E-2</v>
      </c>
    </row>
    <row r="6084" spans="1:15" x14ac:dyDescent="0.3">
      <c r="A6084">
        <v>23439</v>
      </c>
      <c r="B6084" t="s">
        <v>21</v>
      </c>
      <c r="C6084" t="s">
        <v>15366</v>
      </c>
      <c r="D6084" t="s">
        <v>16</v>
      </c>
      <c r="E6084" t="s">
        <v>16</v>
      </c>
      <c r="F6084">
        <v>6000</v>
      </c>
      <c r="G6084" t="s">
        <v>17</v>
      </c>
      <c r="H6084">
        <v>2015</v>
      </c>
      <c r="I6084" t="s">
        <v>896</v>
      </c>
      <c r="J6084">
        <v>2015</v>
      </c>
      <c r="K6084">
        <v>6.1464400000000001</v>
      </c>
      <c r="L6084">
        <v>6.2363</v>
      </c>
      <c r="M6084">
        <v>6.2864599999999999</v>
      </c>
      <c r="N6084">
        <f>L6084-K6084</f>
        <v>8.9859999999999829E-2</v>
      </c>
      <c r="O6084">
        <f>M6084-L6084</f>
        <v>5.0159999999999982E-2</v>
      </c>
    </row>
    <row r="6085" spans="1:15" x14ac:dyDescent="0.3">
      <c r="A6085">
        <v>5744</v>
      </c>
      <c r="B6085" t="s">
        <v>21</v>
      </c>
      <c r="C6085" t="s">
        <v>5389</v>
      </c>
      <c r="D6085" t="s">
        <v>16</v>
      </c>
      <c r="E6085" t="s">
        <v>16</v>
      </c>
      <c r="F6085">
        <v>500</v>
      </c>
      <c r="G6085" t="s">
        <v>17</v>
      </c>
      <c r="H6085">
        <v>1995</v>
      </c>
      <c r="I6085" t="s">
        <v>24</v>
      </c>
      <c r="J6085">
        <v>1995</v>
      </c>
      <c r="K6085">
        <v>7.1353900000000001</v>
      </c>
      <c r="L6085">
        <v>7.1663899999999998</v>
      </c>
      <c r="M6085">
        <v>7.2167300000000001</v>
      </c>
      <c r="N6085">
        <f>L6085-K6085</f>
        <v>3.0999999999999694E-2</v>
      </c>
      <c r="O6085">
        <f>M6085-L6085</f>
        <v>5.0340000000000273E-2</v>
      </c>
    </row>
    <row r="6086" spans="1:15" x14ac:dyDescent="0.3">
      <c r="A6086">
        <v>10156</v>
      </c>
      <c r="B6086" t="s">
        <v>7832</v>
      </c>
      <c r="C6086" t="s">
        <v>7840</v>
      </c>
      <c r="D6086" t="s">
        <v>16</v>
      </c>
      <c r="E6086" t="s">
        <v>16</v>
      </c>
      <c r="F6086">
        <v>150</v>
      </c>
      <c r="G6086" t="s">
        <v>17</v>
      </c>
      <c r="H6086" t="s">
        <v>23</v>
      </c>
      <c r="I6086" t="s">
        <v>7841</v>
      </c>
      <c r="J6086" t="s">
        <v>23</v>
      </c>
      <c r="K6086">
        <v>8.6608000000000001</v>
      </c>
      <c r="L6086">
        <v>8.7269699999999997</v>
      </c>
      <c r="M6086">
        <v>8.7773599999999998</v>
      </c>
      <c r="N6086">
        <f>L6086-K6086</f>
        <v>6.6169999999999618E-2</v>
      </c>
      <c r="O6086">
        <f>M6086-L6086</f>
        <v>5.0390000000000157E-2</v>
      </c>
    </row>
    <row r="6087" spans="1:15" x14ac:dyDescent="0.3">
      <c r="A6087">
        <v>19860</v>
      </c>
      <c r="B6087" t="s">
        <v>13</v>
      </c>
      <c r="C6087" t="s">
        <v>13133</v>
      </c>
      <c r="D6087" t="s">
        <v>16</v>
      </c>
      <c r="E6087" t="s">
        <v>16</v>
      </c>
      <c r="F6087">
        <v>12300</v>
      </c>
      <c r="G6087" t="s">
        <v>17</v>
      </c>
      <c r="H6087" t="s">
        <v>7089</v>
      </c>
      <c r="I6087" t="s">
        <v>28</v>
      </c>
      <c r="J6087">
        <v>2013</v>
      </c>
      <c r="K6087">
        <v>6.1294599999999999</v>
      </c>
      <c r="L6087">
        <v>6.2383699999999997</v>
      </c>
      <c r="M6087">
        <v>6.2887700000000004</v>
      </c>
      <c r="N6087">
        <f>L6087-K6087</f>
        <v>0.10890999999999984</v>
      </c>
      <c r="O6087">
        <f>M6087-L6087</f>
        <v>5.0400000000000666E-2</v>
      </c>
    </row>
    <row r="6088" spans="1:15" x14ac:dyDescent="0.3">
      <c r="A6088">
        <v>5858</v>
      </c>
      <c r="B6088" t="s">
        <v>21</v>
      </c>
      <c r="C6088" t="s">
        <v>5462</v>
      </c>
      <c r="D6088" t="s">
        <v>16</v>
      </c>
      <c r="E6088" t="s">
        <v>16</v>
      </c>
      <c r="F6088">
        <v>1000</v>
      </c>
      <c r="G6088" t="s">
        <v>17</v>
      </c>
      <c r="H6088">
        <v>2004</v>
      </c>
      <c r="I6088" t="s">
        <v>1842</v>
      </c>
      <c r="J6088">
        <v>2004</v>
      </c>
      <c r="K6088">
        <v>6.3974399999999996</v>
      </c>
      <c r="L6088">
        <v>6.5567599999999997</v>
      </c>
      <c r="M6088">
        <v>6.6071799999999996</v>
      </c>
      <c r="N6088">
        <f>L6088-K6088</f>
        <v>0.15932000000000013</v>
      </c>
      <c r="O6088">
        <f>M6088-L6088</f>
        <v>5.0419999999999909E-2</v>
      </c>
    </row>
    <row r="6089" spans="1:15" x14ac:dyDescent="0.3">
      <c r="A6089">
        <v>401</v>
      </c>
      <c r="B6089" t="s">
        <v>13</v>
      </c>
      <c r="C6089" t="s">
        <v>565</v>
      </c>
      <c r="D6089" t="s">
        <v>15</v>
      </c>
      <c r="E6089" t="s">
        <v>16</v>
      </c>
      <c r="F6089">
        <v>11500</v>
      </c>
      <c r="G6089" t="s">
        <v>17</v>
      </c>
      <c r="H6089" t="s">
        <v>89</v>
      </c>
      <c r="I6089" t="s">
        <v>127</v>
      </c>
      <c r="J6089">
        <v>2006</v>
      </c>
      <c r="K6089">
        <v>6.8327600000000004</v>
      </c>
      <c r="L6089">
        <v>6.8508399999999998</v>
      </c>
      <c r="M6089">
        <v>6.9012700000000002</v>
      </c>
      <c r="N6089">
        <f>L6089-K6089</f>
        <v>1.807999999999943E-2</v>
      </c>
      <c r="O6089">
        <f>M6089-L6089</f>
        <v>5.0430000000000419E-2</v>
      </c>
    </row>
    <row r="6090" spans="1:15" x14ac:dyDescent="0.3">
      <c r="A6090">
        <v>18124</v>
      </c>
      <c r="B6090" t="s">
        <v>188</v>
      </c>
      <c r="C6090" t="s">
        <v>12225</v>
      </c>
      <c r="D6090" t="s">
        <v>16</v>
      </c>
      <c r="E6090" t="s">
        <v>16</v>
      </c>
      <c r="F6090">
        <v>90000</v>
      </c>
      <c r="G6090" t="s">
        <v>17</v>
      </c>
      <c r="H6090" t="s">
        <v>186</v>
      </c>
      <c r="I6090" t="s">
        <v>3109</v>
      </c>
      <c r="J6090">
        <v>2012</v>
      </c>
      <c r="K6090">
        <v>6.9320899999999996</v>
      </c>
      <c r="L6090">
        <v>6.9799899999999999</v>
      </c>
      <c r="M6090">
        <v>7.0304500000000001</v>
      </c>
      <c r="N6090">
        <f>L6090-K6090</f>
        <v>4.7900000000000276E-2</v>
      </c>
      <c r="O6090">
        <f>M6090-L6090</f>
        <v>5.0460000000000171E-2</v>
      </c>
    </row>
    <row r="6091" spans="1:15" x14ac:dyDescent="0.3">
      <c r="A6091">
        <v>23283</v>
      </c>
      <c r="B6091" t="s">
        <v>3014</v>
      </c>
      <c r="C6091" t="s">
        <v>15277</v>
      </c>
      <c r="D6091" t="s">
        <v>16</v>
      </c>
      <c r="E6091" t="s">
        <v>16</v>
      </c>
      <c r="F6091">
        <v>28900</v>
      </c>
      <c r="G6091" t="s">
        <v>17</v>
      </c>
      <c r="H6091" t="s">
        <v>14861</v>
      </c>
      <c r="I6091" t="s">
        <v>7820</v>
      </c>
      <c r="J6091">
        <v>2016</v>
      </c>
      <c r="K6091">
        <v>6.5188699999999997</v>
      </c>
      <c r="L6091">
        <v>6.7603299999999997</v>
      </c>
      <c r="M6091">
        <v>6.8107899999999999</v>
      </c>
      <c r="N6091">
        <f>L6091-K6091</f>
        <v>0.24146000000000001</v>
      </c>
      <c r="O6091">
        <f>M6091-L6091</f>
        <v>5.0460000000000171E-2</v>
      </c>
    </row>
    <row r="6092" spans="1:15" x14ac:dyDescent="0.3">
      <c r="A6092">
        <v>23284</v>
      </c>
      <c r="B6092" t="s">
        <v>3014</v>
      </c>
      <c r="C6092" t="s">
        <v>15278</v>
      </c>
      <c r="D6092" t="s">
        <v>16</v>
      </c>
      <c r="E6092" t="s">
        <v>16</v>
      </c>
      <c r="F6092">
        <v>28900</v>
      </c>
      <c r="G6092" t="s">
        <v>17</v>
      </c>
      <c r="H6092" t="s">
        <v>14861</v>
      </c>
      <c r="I6092" t="s">
        <v>7820</v>
      </c>
      <c r="J6092">
        <v>2016</v>
      </c>
      <c r="K6092">
        <v>6.5188699999999997</v>
      </c>
      <c r="L6092">
        <v>6.7603299999999997</v>
      </c>
      <c r="M6092">
        <v>6.8107899999999999</v>
      </c>
      <c r="N6092">
        <f>L6092-K6092</f>
        <v>0.24146000000000001</v>
      </c>
      <c r="O6092">
        <f>M6092-L6092</f>
        <v>5.0460000000000171E-2</v>
      </c>
    </row>
    <row r="6093" spans="1:15" x14ac:dyDescent="0.3">
      <c r="A6093">
        <v>23285</v>
      </c>
      <c r="B6093" t="s">
        <v>3014</v>
      </c>
      <c r="C6093" t="s">
        <v>15279</v>
      </c>
      <c r="D6093" t="s">
        <v>16</v>
      </c>
      <c r="E6093" t="s">
        <v>16</v>
      </c>
      <c r="F6093">
        <v>28900</v>
      </c>
      <c r="G6093" t="s">
        <v>17</v>
      </c>
      <c r="H6093" t="s">
        <v>14861</v>
      </c>
      <c r="I6093" t="s">
        <v>7820</v>
      </c>
      <c r="J6093">
        <v>2016</v>
      </c>
      <c r="K6093">
        <v>6.5188699999999997</v>
      </c>
      <c r="L6093">
        <v>6.7603299999999997</v>
      </c>
      <c r="M6093">
        <v>6.8107899999999999</v>
      </c>
      <c r="N6093">
        <f>L6093-K6093</f>
        <v>0.24146000000000001</v>
      </c>
      <c r="O6093">
        <f>M6093-L6093</f>
        <v>5.0460000000000171E-2</v>
      </c>
    </row>
    <row r="6094" spans="1:15" x14ac:dyDescent="0.3">
      <c r="A6094">
        <v>23286</v>
      </c>
      <c r="B6094" t="s">
        <v>3014</v>
      </c>
      <c r="C6094" t="s">
        <v>15280</v>
      </c>
      <c r="D6094" t="s">
        <v>16</v>
      </c>
      <c r="E6094" t="s">
        <v>16</v>
      </c>
      <c r="F6094">
        <v>28900</v>
      </c>
      <c r="G6094" t="s">
        <v>17</v>
      </c>
      <c r="H6094" t="s">
        <v>14861</v>
      </c>
      <c r="I6094" t="s">
        <v>7820</v>
      </c>
      <c r="J6094">
        <v>2016</v>
      </c>
      <c r="K6094">
        <v>6.5188699999999997</v>
      </c>
      <c r="L6094">
        <v>6.7603299999999997</v>
      </c>
      <c r="M6094">
        <v>6.8107899999999999</v>
      </c>
      <c r="N6094">
        <f>L6094-K6094</f>
        <v>0.24146000000000001</v>
      </c>
      <c r="O6094">
        <f>M6094-L6094</f>
        <v>5.0460000000000171E-2</v>
      </c>
    </row>
    <row r="6095" spans="1:15" x14ac:dyDescent="0.3">
      <c r="A6095">
        <v>23287</v>
      </c>
      <c r="B6095" t="s">
        <v>3014</v>
      </c>
      <c r="C6095" t="s">
        <v>15281</v>
      </c>
      <c r="D6095" t="s">
        <v>16</v>
      </c>
      <c r="E6095" t="s">
        <v>16</v>
      </c>
      <c r="F6095">
        <v>28900</v>
      </c>
      <c r="G6095" t="s">
        <v>17</v>
      </c>
      <c r="H6095" t="s">
        <v>14861</v>
      </c>
      <c r="I6095" t="s">
        <v>7820</v>
      </c>
      <c r="J6095">
        <v>2016</v>
      </c>
      <c r="K6095">
        <v>6.5188699999999997</v>
      </c>
      <c r="L6095">
        <v>6.7603299999999997</v>
      </c>
      <c r="M6095">
        <v>6.8107899999999999</v>
      </c>
      <c r="N6095">
        <f>L6095-K6095</f>
        <v>0.24146000000000001</v>
      </c>
      <c r="O6095">
        <f>M6095-L6095</f>
        <v>5.0460000000000171E-2</v>
      </c>
    </row>
    <row r="6096" spans="1:15" x14ac:dyDescent="0.3">
      <c r="A6096">
        <v>23288</v>
      </c>
      <c r="B6096" t="s">
        <v>3014</v>
      </c>
      <c r="C6096" t="s">
        <v>15282</v>
      </c>
      <c r="D6096" t="s">
        <v>16</v>
      </c>
      <c r="E6096" t="s">
        <v>16</v>
      </c>
      <c r="F6096">
        <v>25500</v>
      </c>
      <c r="G6096" t="s">
        <v>17</v>
      </c>
      <c r="H6096" t="s">
        <v>14861</v>
      </c>
      <c r="I6096" t="s">
        <v>7820</v>
      </c>
      <c r="J6096">
        <v>2016</v>
      </c>
      <c r="K6096">
        <v>6.5188699999999997</v>
      </c>
      <c r="L6096">
        <v>6.7603299999999997</v>
      </c>
      <c r="M6096">
        <v>6.8107899999999999</v>
      </c>
      <c r="N6096">
        <f>L6096-K6096</f>
        <v>0.24146000000000001</v>
      </c>
      <c r="O6096">
        <f>M6096-L6096</f>
        <v>5.0460000000000171E-2</v>
      </c>
    </row>
    <row r="6097" spans="1:15" x14ac:dyDescent="0.3">
      <c r="A6097">
        <v>23289</v>
      </c>
      <c r="B6097" t="s">
        <v>3014</v>
      </c>
      <c r="C6097" t="s">
        <v>15283</v>
      </c>
      <c r="D6097" t="s">
        <v>16</v>
      </c>
      <c r="E6097" t="s">
        <v>16</v>
      </c>
      <c r="F6097">
        <v>23800</v>
      </c>
      <c r="G6097" t="s">
        <v>17</v>
      </c>
      <c r="H6097" t="s">
        <v>14861</v>
      </c>
      <c r="I6097" t="s">
        <v>7820</v>
      </c>
      <c r="J6097">
        <v>2016</v>
      </c>
      <c r="K6097">
        <v>6.5188699999999997</v>
      </c>
      <c r="L6097">
        <v>6.7603299999999997</v>
      </c>
      <c r="M6097">
        <v>6.8107899999999999</v>
      </c>
      <c r="N6097">
        <f>L6097-K6097</f>
        <v>0.24146000000000001</v>
      </c>
      <c r="O6097">
        <f>M6097-L6097</f>
        <v>5.0460000000000171E-2</v>
      </c>
    </row>
    <row r="6098" spans="1:15" x14ac:dyDescent="0.3">
      <c r="A6098">
        <v>23290</v>
      </c>
      <c r="B6098" t="s">
        <v>3014</v>
      </c>
      <c r="C6098" t="s">
        <v>15284</v>
      </c>
      <c r="D6098" t="s">
        <v>16</v>
      </c>
      <c r="E6098" t="s">
        <v>16</v>
      </c>
      <c r="F6098">
        <v>20400</v>
      </c>
      <c r="G6098" t="s">
        <v>17</v>
      </c>
      <c r="H6098" t="s">
        <v>9134</v>
      </c>
      <c r="I6098" t="s">
        <v>7820</v>
      </c>
      <c r="J6098">
        <v>2016</v>
      </c>
      <c r="K6098">
        <v>6.5188699999999997</v>
      </c>
      <c r="L6098">
        <v>6.7603299999999997</v>
      </c>
      <c r="M6098">
        <v>6.8107899999999999</v>
      </c>
      <c r="N6098">
        <f>L6098-K6098</f>
        <v>0.24146000000000001</v>
      </c>
      <c r="O6098">
        <f>M6098-L6098</f>
        <v>5.0460000000000171E-2</v>
      </c>
    </row>
    <row r="6099" spans="1:15" x14ac:dyDescent="0.3">
      <c r="A6099">
        <v>15388</v>
      </c>
      <c r="B6099" t="s">
        <v>10691</v>
      </c>
      <c r="C6099" t="s">
        <v>10692</v>
      </c>
      <c r="D6099" t="s">
        <v>16</v>
      </c>
      <c r="E6099" t="s">
        <v>16</v>
      </c>
      <c r="F6099">
        <v>300</v>
      </c>
      <c r="G6099" t="s">
        <v>17</v>
      </c>
      <c r="H6099" t="s">
        <v>588</v>
      </c>
      <c r="J6099">
        <v>2009</v>
      </c>
      <c r="K6099">
        <v>7.2953599999999996</v>
      </c>
      <c r="L6099">
        <v>7.4115700000000002</v>
      </c>
      <c r="M6099">
        <v>7.4620499999999996</v>
      </c>
      <c r="N6099">
        <f>L6099-K6099</f>
        <v>0.11621000000000059</v>
      </c>
      <c r="O6099">
        <f>M6099-L6099</f>
        <v>5.0479999999999414E-2</v>
      </c>
    </row>
    <row r="6100" spans="1:15" x14ac:dyDescent="0.3">
      <c r="A6100">
        <v>254</v>
      </c>
      <c r="B6100" t="s">
        <v>38</v>
      </c>
      <c r="C6100" t="s">
        <v>409</v>
      </c>
      <c r="D6100" t="s">
        <v>15</v>
      </c>
      <c r="E6100" t="s">
        <v>16</v>
      </c>
      <c r="F6100">
        <v>1800</v>
      </c>
      <c r="G6100" t="s">
        <v>17</v>
      </c>
      <c r="H6100" t="s">
        <v>261</v>
      </c>
      <c r="I6100" t="s">
        <v>187</v>
      </c>
      <c r="J6100">
        <v>2002</v>
      </c>
      <c r="K6100">
        <v>6.8531300000000002</v>
      </c>
      <c r="L6100">
        <v>6.9136600000000001</v>
      </c>
      <c r="M6100">
        <v>6.9641400000000004</v>
      </c>
      <c r="N6100">
        <f>L6100-K6100</f>
        <v>6.0529999999999973E-2</v>
      </c>
      <c r="O6100">
        <f>M6100-L6100</f>
        <v>5.0480000000000302E-2</v>
      </c>
    </row>
    <row r="6101" spans="1:15" x14ac:dyDescent="0.3">
      <c r="A6101">
        <v>4071</v>
      </c>
      <c r="B6101" t="s">
        <v>13</v>
      </c>
      <c r="C6101" t="s">
        <v>4053</v>
      </c>
      <c r="D6101" t="s">
        <v>15</v>
      </c>
      <c r="E6101" t="s">
        <v>16</v>
      </c>
      <c r="F6101">
        <v>9350</v>
      </c>
      <c r="G6101" t="s">
        <v>17</v>
      </c>
      <c r="H6101" t="s">
        <v>606</v>
      </c>
      <c r="I6101" t="s">
        <v>64</v>
      </c>
      <c r="J6101">
        <v>2009</v>
      </c>
      <c r="K6101">
        <v>6.8594099999999996</v>
      </c>
      <c r="L6101">
        <v>7.0182799999999999</v>
      </c>
      <c r="M6101">
        <v>7.0687899999999999</v>
      </c>
      <c r="N6101">
        <f>L6101-K6101</f>
        <v>0.15887000000000029</v>
      </c>
      <c r="O6101">
        <f>M6101-L6101</f>
        <v>5.0510000000000055E-2</v>
      </c>
    </row>
    <row r="6102" spans="1:15" x14ac:dyDescent="0.3">
      <c r="A6102">
        <v>12571</v>
      </c>
      <c r="B6102" t="s">
        <v>21</v>
      </c>
      <c r="C6102" t="s">
        <v>9374</v>
      </c>
      <c r="D6102" t="s">
        <v>16</v>
      </c>
      <c r="E6102" t="s">
        <v>16</v>
      </c>
      <c r="F6102">
        <v>1200</v>
      </c>
      <c r="G6102" t="s">
        <v>17</v>
      </c>
      <c r="H6102" t="s">
        <v>23</v>
      </c>
      <c r="I6102" t="s">
        <v>896</v>
      </c>
      <c r="J6102" t="s">
        <v>23</v>
      </c>
      <c r="K6102">
        <v>5.6305800000000001</v>
      </c>
      <c r="L6102">
        <v>5.9270300000000002</v>
      </c>
      <c r="M6102">
        <v>5.9775400000000003</v>
      </c>
      <c r="N6102">
        <f>L6102-K6102</f>
        <v>0.2964500000000001</v>
      </c>
      <c r="O6102">
        <f>M6102-L6102</f>
        <v>5.0510000000000055E-2</v>
      </c>
    </row>
    <row r="6103" spans="1:15" x14ac:dyDescent="0.3">
      <c r="A6103">
        <v>1658</v>
      </c>
      <c r="B6103" t="s">
        <v>21</v>
      </c>
      <c r="C6103" t="s">
        <v>1894</v>
      </c>
      <c r="D6103" t="s">
        <v>16</v>
      </c>
      <c r="E6103" t="s">
        <v>16</v>
      </c>
      <c r="F6103">
        <v>9200</v>
      </c>
      <c r="G6103" t="s">
        <v>17</v>
      </c>
      <c r="H6103">
        <v>2010</v>
      </c>
      <c r="I6103" t="s">
        <v>865</v>
      </c>
      <c r="J6103">
        <v>2010</v>
      </c>
      <c r="K6103">
        <v>5.3071299999999999</v>
      </c>
      <c r="L6103">
        <v>5.4754100000000001</v>
      </c>
      <c r="M6103">
        <v>5.5259400000000003</v>
      </c>
      <c r="N6103">
        <f>L6103-K6103</f>
        <v>0.16828000000000021</v>
      </c>
      <c r="O6103">
        <f>M6103-L6103</f>
        <v>5.0530000000000186E-2</v>
      </c>
    </row>
    <row r="6104" spans="1:15" x14ac:dyDescent="0.3">
      <c r="A6104">
        <v>15007</v>
      </c>
      <c r="B6104" t="s">
        <v>21</v>
      </c>
      <c r="C6104" t="s">
        <v>1894</v>
      </c>
      <c r="D6104" t="s">
        <v>16</v>
      </c>
      <c r="E6104" t="s">
        <v>16</v>
      </c>
      <c r="F6104">
        <v>4000</v>
      </c>
      <c r="G6104" t="s">
        <v>17</v>
      </c>
      <c r="H6104" t="s">
        <v>600</v>
      </c>
      <c r="I6104" t="s">
        <v>865</v>
      </c>
      <c r="J6104">
        <v>2009</v>
      </c>
      <c r="K6104">
        <v>5.3071299999999999</v>
      </c>
      <c r="L6104">
        <v>5.4754100000000001</v>
      </c>
      <c r="M6104">
        <v>5.5259400000000003</v>
      </c>
      <c r="N6104">
        <f>L6104-K6104</f>
        <v>0.16828000000000021</v>
      </c>
      <c r="O6104">
        <f>M6104-L6104</f>
        <v>5.0530000000000186E-2</v>
      </c>
    </row>
    <row r="6105" spans="1:15" x14ac:dyDescent="0.3">
      <c r="A6105">
        <v>10014</v>
      </c>
      <c r="B6105" t="s">
        <v>13</v>
      </c>
      <c r="C6105" t="s">
        <v>7710</v>
      </c>
      <c r="D6105" t="s">
        <v>15</v>
      </c>
      <c r="E6105" t="s">
        <v>16</v>
      </c>
      <c r="F6105">
        <v>12300</v>
      </c>
      <c r="G6105" t="s">
        <v>17</v>
      </c>
      <c r="H6105" t="s">
        <v>1411</v>
      </c>
      <c r="I6105" t="s">
        <v>28</v>
      </c>
      <c r="J6105">
        <v>2010</v>
      </c>
      <c r="K6105">
        <v>6.2687400000000002</v>
      </c>
      <c r="L6105">
        <v>6.41425</v>
      </c>
      <c r="M6105">
        <v>6.4648300000000001</v>
      </c>
      <c r="N6105">
        <f>L6105-K6105</f>
        <v>0.14550999999999981</v>
      </c>
      <c r="O6105">
        <f>M6105-L6105</f>
        <v>5.0580000000000069E-2</v>
      </c>
    </row>
    <row r="6106" spans="1:15" x14ac:dyDescent="0.3">
      <c r="A6106">
        <v>20970</v>
      </c>
      <c r="B6106" t="s">
        <v>306</v>
      </c>
      <c r="C6106" t="s">
        <v>13855</v>
      </c>
      <c r="D6106" t="s">
        <v>16</v>
      </c>
      <c r="E6106" t="s">
        <v>16</v>
      </c>
      <c r="F6106">
        <v>66000</v>
      </c>
      <c r="G6106" t="s">
        <v>1118</v>
      </c>
      <c r="H6106" t="s">
        <v>23</v>
      </c>
      <c r="I6106" t="s">
        <v>1634</v>
      </c>
      <c r="J6106" t="s">
        <v>23</v>
      </c>
      <c r="K6106">
        <v>7.5440899999999997</v>
      </c>
      <c r="L6106">
        <v>7.5694800000000004</v>
      </c>
      <c r="M6106">
        <v>7.6200799999999997</v>
      </c>
      <c r="N6106">
        <f>L6106-K6106</f>
        <v>2.539000000000069E-2</v>
      </c>
      <c r="O6106">
        <f>M6106-L6106</f>
        <v>5.0599999999999312E-2</v>
      </c>
    </row>
    <row r="6107" spans="1:15" x14ac:dyDescent="0.3">
      <c r="A6107">
        <v>19867</v>
      </c>
      <c r="B6107" t="s">
        <v>188</v>
      </c>
      <c r="C6107" t="s">
        <v>13135</v>
      </c>
      <c r="D6107" t="s">
        <v>16</v>
      </c>
      <c r="E6107" t="s">
        <v>16</v>
      </c>
      <c r="F6107">
        <v>3000</v>
      </c>
      <c r="G6107" t="s">
        <v>17</v>
      </c>
      <c r="H6107">
        <v>2003</v>
      </c>
      <c r="I6107" t="s">
        <v>190</v>
      </c>
      <c r="J6107">
        <v>2003</v>
      </c>
      <c r="K6107">
        <v>7.6698500000000003</v>
      </c>
      <c r="L6107">
        <v>7.7047299999999996</v>
      </c>
      <c r="M6107">
        <v>7.7553299999999998</v>
      </c>
      <c r="N6107">
        <f>L6107-K6107</f>
        <v>3.4879999999999356E-2</v>
      </c>
      <c r="O6107">
        <f>M6107-L6107</f>
        <v>5.06000000000002E-2</v>
      </c>
    </row>
    <row r="6108" spans="1:15" x14ac:dyDescent="0.3">
      <c r="A6108">
        <v>21916</v>
      </c>
      <c r="B6108" t="s">
        <v>218</v>
      </c>
      <c r="C6108" t="s">
        <v>14411</v>
      </c>
      <c r="D6108" t="s">
        <v>16</v>
      </c>
      <c r="E6108" t="s">
        <v>16</v>
      </c>
      <c r="F6108">
        <v>79200</v>
      </c>
      <c r="G6108" t="s">
        <v>17</v>
      </c>
      <c r="H6108" t="s">
        <v>11558</v>
      </c>
      <c r="I6108" t="s">
        <v>1243</v>
      </c>
      <c r="J6108">
        <v>2016</v>
      </c>
      <c r="K6108">
        <v>5.5990200000000003</v>
      </c>
      <c r="L6108">
        <v>5.98536</v>
      </c>
      <c r="M6108">
        <v>6.03599</v>
      </c>
      <c r="N6108">
        <f>L6108-K6108</f>
        <v>0.38633999999999968</v>
      </c>
      <c r="O6108">
        <f>M6108-L6108</f>
        <v>5.0629999999999953E-2</v>
      </c>
    </row>
    <row r="6109" spans="1:15" x14ac:dyDescent="0.3">
      <c r="A6109">
        <v>3976</v>
      </c>
      <c r="B6109" t="s">
        <v>47</v>
      </c>
      <c r="C6109" t="s">
        <v>48</v>
      </c>
      <c r="D6109" t="s">
        <v>16</v>
      </c>
      <c r="E6109" t="s">
        <v>16</v>
      </c>
      <c r="F6109">
        <v>132000</v>
      </c>
      <c r="G6109" t="s">
        <v>17</v>
      </c>
      <c r="H6109" t="s">
        <v>436</v>
      </c>
      <c r="I6109" t="s">
        <v>50</v>
      </c>
      <c r="J6109">
        <v>2008</v>
      </c>
      <c r="K6109">
        <v>7.0784799999999999</v>
      </c>
      <c r="L6109">
        <v>7.0853799999999998</v>
      </c>
      <c r="M6109">
        <v>7.1360200000000003</v>
      </c>
      <c r="N6109">
        <f>L6109-K6109</f>
        <v>6.8999999999999062E-3</v>
      </c>
      <c r="O6109">
        <f>M6109-L6109</f>
        <v>5.0640000000000462E-2</v>
      </c>
    </row>
    <row r="6110" spans="1:15" x14ac:dyDescent="0.3">
      <c r="A6110">
        <v>17905</v>
      </c>
      <c r="B6110" t="s">
        <v>13</v>
      </c>
      <c r="C6110" t="s">
        <v>12117</v>
      </c>
      <c r="D6110" t="s">
        <v>15</v>
      </c>
      <c r="E6110" t="s">
        <v>16</v>
      </c>
      <c r="F6110">
        <v>20500</v>
      </c>
      <c r="G6110" t="s">
        <v>17</v>
      </c>
      <c r="H6110">
        <v>2012</v>
      </c>
      <c r="I6110" t="s">
        <v>31</v>
      </c>
      <c r="J6110">
        <v>2012</v>
      </c>
      <c r="K6110">
        <v>5.8329599999999999</v>
      </c>
      <c r="L6110">
        <v>7.00685</v>
      </c>
      <c r="M6110">
        <v>7.0575299999999999</v>
      </c>
      <c r="N6110">
        <f>L6110-K6110</f>
        <v>1.1738900000000001</v>
      </c>
      <c r="O6110">
        <f>M6110-L6110</f>
        <v>5.0679999999999836E-2</v>
      </c>
    </row>
    <row r="6111" spans="1:15" x14ac:dyDescent="0.3">
      <c r="A6111">
        <v>9214</v>
      </c>
      <c r="B6111" t="s">
        <v>776</v>
      </c>
      <c r="C6111" t="s">
        <v>7337</v>
      </c>
      <c r="D6111" t="s">
        <v>16</v>
      </c>
      <c r="E6111" t="s">
        <v>16</v>
      </c>
      <c r="F6111">
        <v>0</v>
      </c>
      <c r="G6111" t="s">
        <v>60</v>
      </c>
      <c r="H6111" t="s">
        <v>6119</v>
      </c>
      <c r="I6111" t="s">
        <v>905</v>
      </c>
      <c r="J6111">
        <v>1988</v>
      </c>
      <c r="K6111">
        <v>7.2336900000000002</v>
      </c>
      <c r="L6111">
        <v>7.3758800000000004</v>
      </c>
      <c r="M6111">
        <v>7.42659</v>
      </c>
      <c r="N6111">
        <f>L6111-K6111</f>
        <v>0.14219000000000026</v>
      </c>
      <c r="O6111">
        <f>M6111-L6111</f>
        <v>5.0709999999999589E-2</v>
      </c>
    </row>
    <row r="6112" spans="1:15" x14ac:dyDescent="0.3">
      <c r="A6112">
        <v>9492</v>
      </c>
      <c r="B6112" t="s">
        <v>776</v>
      </c>
      <c r="C6112" t="s">
        <v>7337</v>
      </c>
      <c r="D6112" t="s">
        <v>16</v>
      </c>
      <c r="E6112" t="s">
        <v>16</v>
      </c>
      <c r="F6112">
        <v>150</v>
      </c>
      <c r="G6112" t="s">
        <v>17</v>
      </c>
      <c r="H6112" t="s">
        <v>5103</v>
      </c>
      <c r="I6112" t="s">
        <v>905</v>
      </c>
      <c r="J6112">
        <v>1994</v>
      </c>
      <c r="K6112">
        <v>7.2336900000000002</v>
      </c>
      <c r="L6112">
        <v>7.3758800000000004</v>
      </c>
      <c r="M6112">
        <v>7.42659</v>
      </c>
      <c r="N6112">
        <f>L6112-K6112</f>
        <v>0.14219000000000026</v>
      </c>
      <c r="O6112">
        <f>M6112-L6112</f>
        <v>5.0709999999999589E-2</v>
      </c>
    </row>
    <row r="6113" spans="1:15" x14ac:dyDescent="0.3">
      <c r="A6113">
        <v>3052</v>
      </c>
      <c r="B6113" t="s">
        <v>188</v>
      </c>
      <c r="C6113" t="s">
        <v>3157</v>
      </c>
      <c r="D6113" t="s">
        <v>15</v>
      </c>
      <c r="E6113" t="s">
        <v>16</v>
      </c>
      <c r="F6113">
        <v>660</v>
      </c>
      <c r="G6113" t="s">
        <v>17</v>
      </c>
      <c r="H6113">
        <v>2001</v>
      </c>
      <c r="I6113" t="s">
        <v>3113</v>
      </c>
      <c r="J6113">
        <v>2001</v>
      </c>
      <c r="K6113">
        <v>6.6994899999999999</v>
      </c>
      <c r="L6113">
        <v>6.7468000000000004</v>
      </c>
      <c r="M6113">
        <v>6.7975399999999997</v>
      </c>
      <c r="N6113">
        <f>L6113-K6113</f>
        <v>4.7310000000000407E-2</v>
      </c>
      <c r="O6113">
        <f>M6113-L6113</f>
        <v>5.0739999999999341E-2</v>
      </c>
    </row>
    <row r="6114" spans="1:15" x14ac:dyDescent="0.3">
      <c r="A6114">
        <v>10833</v>
      </c>
      <c r="B6114" t="s">
        <v>21</v>
      </c>
      <c r="C6114" t="s">
        <v>8370</v>
      </c>
      <c r="D6114" t="s">
        <v>15</v>
      </c>
      <c r="E6114" t="s">
        <v>16</v>
      </c>
      <c r="F6114">
        <v>8000</v>
      </c>
      <c r="G6114" t="s">
        <v>17</v>
      </c>
      <c r="H6114">
        <v>2006</v>
      </c>
      <c r="I6114" t="s">
        <v>1099</v>
      </c>
      <c r="J6114">
        <v>2006</v>
      </c>
      <c r="K6114">
        <v>6.1736800000000001</v>
      </c>
      <c r="L6114">
        <v>6.1663800000000002</v>
      </c>
      <c r="M6114">
        <v>6.21713</v>
      </c>
      <c r="N6114">
        <f>L6114-K6114</f>
        <v>-7.2999999999998622E-3</v>
      </c>
      <c r="O6114">
        <f>M6114-L6114</f>
        <v>5.0749999999999851E-2</v>
      </c>
    </row>
    <row r="6115" spans="1:15" x14ac:dyDescent="0.3">
      <c r="A6115">
        <v>13644</v>
      </c>
      <c r="B6115" t="s">
        <v>21</v>
      </c>
      <c r="C6115" t="s">
        <v>8370</v>
      </c>
      <c r="D6115" t="s">
        <v>15</v>
      </c>
      <c r="E6115" t="s">
        <v>16</v>
      </c>
      <c r="F6115">
        <v>600</v>
      </c>
      <c r="G6115" t="s">
        <v>17</v>
      </c>
      <c r="H6115">
        <v>2000</v>
      </c>
      <c r="I6115" t="s">
        <v>1099</v>
      </c>
      <c r="J6115">
        <v>2000</v>
      </c>
      <c r="K6115">
        <v>6.1736800000000001</v>
      </c>
      <c r="L6115">
        <v>6.1663800000000002</v>
      </c>
      <c r="M6115">
        <v>6.21713</v>
      </c>
      <c r="N6115">
        <f>L6115-K6115</f>
        <v>-7.2999999999998622E-3</v>
      </c>
      <c r="O6115">
        <f>M6115-L6115</f>
        <v>5.0749999999999851E-2</v>
      </c>
    </row>
    <row r="6116" spans="1:15" x14ac:dyDescent="0.3">
      <c r="A6116">
        <v>13645</v>
      </c>
      <c r="B6116" t="s">
        <v>21</v>
      </c>
      <c r="C6116" t="s">
        <v>8370</v>
      </c>
      <c r="D6116" t="s">
        <v>15</v>
      </c>
      <c r="E6116" t="s">
        <v>16</v>
      </c>
      <c r="F6116">
        <v>1500</v>
      </c>
      <c r="G6116" t="s">
        <v>17</v>
      </c>
      <c r="H6116" t="s">
        <v>1303</v>
      </c>
      <c r="I6116" t="s">
        <v>1099</v>
      </c>
      <c r="J6116">
        <v>1999</v>
      </c>
      <c r="K6116">
        <v>6.1736800000000001</v>
      </c>
      <c r="L6116">
        <v>6.1663800000000002</v>
      </c>
      <c r="M6116">
        <v>6.21713</v>
      </c>
      <c r="N6116">
        <f>L6116-K6116</f>
        <v>-7.2999999999998622E-3</v>
      </c>
      <c r="O6116">
        <f>M6116-L6116</f>
        <v>5.0749999999999851E-2</v>
      </c>
    </row>
    <row r="6117" spans="1:15" x14ac:dyDescent="0.3">
      <c r="A6117">
        <v>14379</v>
      </c>
      <c r="B6117" t="s">
        <v>21</v>
      </c>
      <c r="C6117" t="s">
        <v>10250</v>
      </c>
      <c r="D6117" t="s">
        <v>16</v>
      </c>
      <c r="E6117" t="s">
        <v>16</v>
      </c>
      <c r="F6117">
        <v>12000</v>
      </c>
      <c r="G6117" t="s">
        <v>17</v>
      </c>
      <c r="H6117" t="s">
        <v>23</v>
      </c>
      <c r="I6117" t="s">
        <v>206</v>
      </c>
      <c r="J6117" t="s">
        <v>23</v>
      </c>
      <c r="K6117">
        <v>6.1690399999999999</v>
      </c>
      <c r="L6117">
        <v>6.2383499999999996</v>
      </c>
      <c r="M6117">
        <v>6.28911</v>
      </c>
      <c r="N6117">
        <f>L6117-K6117</f>
        <v>6.9309999999999761E-2</v>
      </c>
      <c r="O6117">
        <f>M6117-L6117</f>
        <v>5.076000000000036E-2</v>
      </c>
    </row>
    <row r="6118" spans="1:15" x14ac:dyDescent="0.3">
      <c r="A6118">
        <v>19625</v>
      </c>
      <c r="B6118" t="s">
        <v>776</v>
      </c>
      <c r="C6118" t="s">
        <v>13043</v>
      </c>
      <c r="D6118" t="s">
        <v>16</v>
      </c>
      <c r="E6118" t="s">
        <v>16</v>
      </c>
      <c r="F6118">
        <v>0</v>
      </c>
      <c r="G6118" t="s">
        <v>60</v>
      </c>
      <c r="H6118" t="s">
        <v>6123</v>
      </c>
      <c r="I6118" t="s">
        <v>1304</v>
      </c>
      <c r="J6118">
        <v>1990</v>
      </c>
      <c r="K6118">
        <v>6.9466000000000001</v>
      </c>
      <c r="L6118">
        <v>7.1416500000000003</v>
      </c>
      <c r="M6118">
        <v>7.1924599999999996</v>
      </c>
      <c r="N6118">
        <f>L6118-K6118</f>
        <v>0.19505000000000017</v>
      </c>
      <c r="O6118">
        <f>M6118-L6118</f>
        <v>5.0809999999999356E-2</v>
      </c>
    </row>
    <row r="6119" spans="1:15" x14ac:dyDescent="0.3">
      <c r="A6119">
        <v>5592</v>
      </c>
      <c r="B6119" t="s">
        <v>21</v>
      </c>
      <c r="C6119" t="s">
        <v>5286</v>
      </c>
      <c r="D6119" t="s">
        <v>15</v>
      </c>
      <c r="E6119" t="s">
        <v>16</v>
      </c>
      <c r="F6119">
        <v>2600</v>
      </c>
      <c r="G6119" t="s">
        <v>17</v>
      </c>
      <c r="H6119" t="s">
        <v>963</v>
      </c>
      <c r="I6119" t="s">
        <v>1658</v>
      </c>
      <c r="J6119">
        <v>1998</v>
      </c>
      <c r="K6119">
        <v>6.0535100000000002</v>
      </c>
      <c r="L6119">
        <v>6.0988199999999999</v>
      </c>
      <c r="M6119">
        <v>6.1496300000000002</v>
      </c>
      <c r="N6119">
        <f>L6119-K6119</f>
        <v>4.5309999999999739E-2</v>
      </c>
      <c r="O6119">
        <f>M6119-L6119</f>
        <v>5.0810000000000244E-2</v>
      </c>
    </row>
    <row r="6120" spans="1:15" x14ac:dyDescent="0.3">
      <c r="A6120">
        <v>7067</v>
      </c>
      <c r="B6120" t="s">
        <v>21</v>
      </c>
      <c r="C6120" t="s">
        <v>6218</v>
      </c>
      <c r="D6120" t="s">
        <v>16</v>
      </c>
      <c r="E6120" t="s">
        <v>16</v>
      </c>
      <c r="F6120">
        <v>3600</v>
      </c>
      <c r="G6120" t="s">
        <v>17</v>
      </c>
      <c r="H6120" t="s">
        <v>23</v>
      </c>
      <c r="I6120" t="s">
        <v>1658</v>
      </c>
      <c r="J6120" t="s">
        <v>23</v>
      </c>
      <c r="K6120">
        <v>5.93154</v>
      </c>
      <c r="L6120">
        <v>5.9488399999999997</v>
      </c>
      <c r="M6120">
        <v>5.9997299999999996</v>
      </c>
      <c r="N6120">
        <f>L6120-K6120</f>
        <v>1.7299999999999649E-2</v>
      </c>
      <c r="O6120">
        <f>M6120-L6120</f>
        <v>5.088999999999988E-2</v>
      </c>
    </row>
    <row r="6121" spans="1:15" x14ac:dyDescent="0.3">
      <c r="A6121">
        <v>7068</v>
      </c>
      <c r="B6121" t="s">
        <v>21</v>
      </c>
      <c r="C6121" t="s">
        <v>6218</v>
      </c>
      <c r="D6121" t="s">
        <v>16</v>
      </c>
      <c r="E6121" t="s">
        <v>16</v>
      </c>
      <c r="F6121">
        <v>1000</v>
      </c>
      <c r="G6121" t="s">
        <v>17</v>
      </c>
      <c r="H6121" t="s">
        <v>23</v>
      </c>
      <c r="I6121" t="s">
        <v>1658</v>
      </c>
      <c r="J6121" t="s">
        <v>23</v>
      </c>
      <c r="K6121">
        <v>5.93154</v>
      </c>
      <c r="L6121">
        <v>5.9488399999999997</v>
      </c>
      <c r="M6121">
        <v>5.9997299999999996</v>
      </c>
      <c r="N6121">
        <f>L6121-K6121</f>
        <v>1.7299999999999649E-2</v>
      </c>
      <c r="O6121">
        <f>M6121-L6121</f>
        <v>5.088999999999988E-2</v>
      </c>
    </row>
    <row r="6122" spans="1:15" x14ac:dyDescent="0.3">
      <c r="A6122">
        <v>12399</v>
      </c>
      <c r="B6122" t="s">
        <v>21</v>
      </c>
      <c r="C6122" t="s">
        <v>9290</v>
      </c>
      <c r="D6122" t="s">
        <v>16</v>
      </c>
      <c r="E6122" t="s">
        <v>16</v>
      </c>
      <c r="F6122">
        <v>2000</v>
      </c>
      <c r="G6122" t="s">
        <v>17</v>
      </c>
      <c r="H6122" t="s">
        <v>30</v>
      </c>
      <c r="I6122" t="s">
        <v>206</v>
      </c>
      <c r="J6122">
        <v>2002</v>
      </c>
      <c r="K6122">
        <v>6.0575099999999997</v>
      </c>
      <c r="L6122">
        <v>6.1484899999999998</v>
      </c>
      <c r="M6122">
        <v>6.1994199999999999</v>
      </c>
      <c r="N6122">
        <f>L6122-K6122</f>
        <v>9.0980000000000061E-2</v>
      </c>
      <c r="O6122">
        <f>M6122-L6122</f>
        <v>5.0930000000000142E-2</v>
      </c>
    </row>
    <row r="6123" spans="1:15" x14ac:dyDescent="0.3">
      <c r="A6123">
        <v>12400</v>
      </c>
      <c r="B6123" t="s">
        <v>21</v>
      </c>
      <c r="C6123" t="s">
        <v>9290</v>
      </c>
      <c r="D6123" t="s">
        <v>16</v>
      </c>
      <c r="E6123" t="s">
        <v>16</v>
      </c>
      <c r="F6123">
        <v>6000</v>
      </c>
      <c r="G6123" t="s">
        <v>17</v>
      </c>
      <c r="H6123" t="s">
        <v>23</v>
      </c>
      <c r="I6123" t="s">
        <v>206</v>
      </c>
      <c r="J6123" t="s">
        <v>23</v>
      </c>
      <c r="K6123">
        <v>6.0575099999999997</v>
      </c>
      <c r="L6123">
        <v>6.1484899999999998</v>
      </c>
      <c r="M6123">
        <v>6.1994199999999999</v>
      </c>
      <c r="N6123">
        <f>L6123-K6123</f>
        <v>9.0980000000000061E-2</v>
      </c>
      <c r="O6123">
        <f>M6123-L6123</f>
        <v>5.0930000000000142E-2</v>
      </c>
    </row>
    <row r="6124" spans="1:15" x14ac:dyDescent="0.3">
      <c r="A6124">
        <v>12401</v>
      </c>
      <c r="B6124" t="s">
        <v>21</v>
      </c>
      <c r="C6124" t="s">
        <v>9290</v>
      </c>
      <c r="D6124" t="s">
        <v>16</v>
      </c>
      <c r="E6124" t="s">
        <v>16</v>
      </c>
      <c r="F6124">
        <v>2640</v>
      </c>
      <c r="G6124" t="s">
        <v>17</v>
      </c>
      <c r="H6124">
        <v>2002</v>
      </c>
      <c r="I6124" t="s">
        <v>206</v>
      </c>
      <c r="J6124">
        <v>2002</v>
      </c>
      <c r="K6124">
        <v>6.0575099999999997</v>
      </c>
      <c r="L6124">
        <v>6.1484899999999998</v>
      </c>
      <c r="M6124">
        <v>6.1994199999999999</v>
      </c>
      <c r="N6124">
        <f>L6124-K6124</f>
        <v>9.0980000000000061E-2</v>
      </c>
      <c r="O6124">
        <f>M6124-L6124</f>
        <v>5.0930000000000142E-2</v>
      </c>
    </row>
    <row r="6125" spans="1:15" x14ac:dyDescent="0.3">
      <c r="A6125">
        <v>12402</v>
      </c>
      <c r="B6125" t="s">
        <v>21</v>
      </c>
      <c r="C6125" t="s">
        <v>9290</v>
      </c>
      <c r="D6125" t="s">
        <v>16</v>
      </c>
      <c r="E6125" t="s">
        <v>16</v>
      </c>
      <c r="F6125">
        <v>1000</v>
      </c>
      <c r="G6125" t="s">
        <v>17</v>
      </c>
      <c r="H6125">
        <v>1997</v>
      </c>
      <c r="I6125" t="s">
        <v>206</v>
      </c>
      <c r="J6125">
        <v>1997</v>
      </c>
      <c r="K6125">
        <v>6.0575099999999997</v>
      </c>
      <c r="L6125">
        <v>6.1484899999999998</v>
      </c>
      <c r="M6125">
        <v>6.1994199999999999</v>
      </c>
      <c r="N6125">
        <f>L6125-K6125</f>
        <v>9.0980000000000061E-2</v>
      </c>
      <c r="O6125">
        <f>M6125-L6125</f>
        <v>5.0930000000000142E-2</v>
      </c>
    </row>
    <row r="6126" spans="1:15" x14ac:dyDescent="0.3">
      <c r="A6126">
        <v>12403</v>
      </c>
      <c r="B6126" t="s">
        <v>21</v>
      </c>
      <c r="C6126" t="s">
        <v>9290</v>
      </c>
      <c r="D6126" t="s">
        <v>16</v>
      </c>
      <c r="E6126" t="s">
        <v>16</v>
      </c>
      <c r="F6126">
        <v>200</v>
      </c>
      <c r="G6126" t="s">
        <v>17</v>
      </c>
      <c r="H6126" t="s">
        <v>503</v>
      </c>
      <c r="I6126" t="s">
        <v>206</v>
      </c>
      <c r="J6126">
        <v>1997</v>
      </c>
      <c r="K6126">
        <v>6.0575099999999997</v>
      </c>
      <c r="L6126">
        <v>6.1484899999999998</v>
      </c>
      <c r="M6126">
        <v>6.1994199999999999</v>
      </c>
      <c r="N6126">
        <f>L6126-K6126</f>
        <v>9.0980000000000061E-2</v>
      </c>
      <c r="O6126">
        <f>M6126-L6126</f>
        <v>5.0930000000000142E-2</v>
      </c>
    </row>
    <row r="6127" spans="1:15" x14ac:dyDescent="0.3">
      <c r="A6127">
        <v>13624</v>
      </c>
      <c r="B6127" t="s">
        <v>21</v>
      </c>
      <c r="C6127" t="s">
        <v>9907</v>
      </c>
      <c r="D6127" t="s">
        <v>16</v>
      </c>
      <c r="E6127" t="s">
        <v>16</v>
      </c>
      <c r="F6127">
        <v>1000</v>
      </c>
      <c r="G6127" t="s">
        <v>17</v>
      </c>
      <c r="H6127" t="s">
        <v>2744</v>
      </c>
      <c r="I6127" t="s">
        <v>1890</v>
      </c>
      <c r="J6127">
        <v>1994</v>
      </c>
      <c r="K6127">
        <v>4.8509799999999998</v>
      </c>
      <c r="L6127">
        <v>5.2769199999999996</v>
      </c>
      <c r="M6127">
        <v>5.32789</v>
      </c>
      <c r="N6127">
        <f>L6127-K6127</f>
        <v>0.42593999999999976</v>
      </c>
      <c r="O6127">
        <f>M6127-L6127</f>
        <v>5.0970000000000404E-2</v>
      </c>
    </row>
    <row r="6128" spans="1:15" x14ac:dyDescent="0.3">
      <c r="A6128">
        <v>13625</v>
      </c>
      <c r="B6128" t="s">
        <v>21</v>
      </c>
      <c r="C6128" t="s">
        <v>9907</v>
      </c>
      <c r="D6128" t="s">
        <v>16</v>
      </c>
      <c r="E6128" t="s">
        <v>16</v>
      </c>
      <c r="F6128">
        <v>1800</v>
      </c>
      <c r="G6128" t="s">
        <v>17</v>
      </c>
      <c r="H6128" t="s">
        <v>2744</v>
      </c>
      <c r="I6128" t="s">
        <v>1890</v>
      </c>
      <c r="J6128">
        <v>1994</v>
      </c>
      <c r="K6128">
        <v>4.8509799999999998</v>
      </c>
      <c r="L6128">
        <v>5.2769199999999996</v>
      </c>
      <c r="M6128">
        <v>5.32789</v>
      </c>
      <c r="N6128">
        <f>L6128-K6128</f>
        <v>0.42593999999999976</v>
      </c>
      <c r="O6128">
        <f>M6128-L6128</f>
        <v>5.0970000000000404E-2</v>
      </c>
    </row>
    <row r="6129" spans="1:15" x14ac:dyDescent="0.3">
      <c r="A6129">
        <v>18492</v>
      </c>
      <c r="B6129" t="s">
        <v>13</v>
      </c>
      <c r="C6129" t="s">
        <v>12387</v>
      </c>
      <c r="D6129" t="s">
        <v>16</v>
      </c>
      <c r="E6129" t="s">
        <v>16</v>
      </c>
      <c r="F6129">
        <v>13800</v>
      </c>
      <c r="G6129" t="s">
        <v>17</v>
      </c>
      <c r="H6129" t="s">
        <v>778</v>
      </c>
      <c r="I6129" t="s">
        <v>31</v>
      </c>
      <c r="J6129">
        <v>2011</v>
      </c>
      <c r="K6129">
        <v>5.9095500000000003</v>
      </c>
      <c r="L6129">
        <v>7.9691799999999997</v>
      </c>
      <c r="M6129">
        <v>8.0201600000000006</v>
      </c>
      <c r="N6129">
        <f>L6129-K6129</f>
        <v>2.0596299999999994</v>
      </c>
      <c r="O6129">
        <f>M6129-L6129</f>
        <v>5.0980000000000913E-2</v>
      </c>
    </row>
    <row r="6130" spans="1:15" x14ac:dyDescent="0.3">
      <c r="A6130">
        <v>3518</v>
      </c>
      <c r="B6130" t="s">
        <v>21</v>
      </c>
      <c r="C6130" t="s">
        <v>3600</v>
      </c>
      <c r="D6130" t="s">
        <v>16</v>
      </c>
      <c r="E6130" t="s">
        <v>16</v>
      </c>
      <c r="F6130">
        <v>7800</v>
      </c>
      <c r="G6130" t="s">
        <v>17</v>
      </c>
      <c r="H6130">
        <v>1998</v>
      </c>
      <c r="I6130" t="s">
        <v>1842</v>
      </c>
      <c r="J6130">
        <v>1998</v>
      </c>
      <c r="K6130">
        <v>6.7752299999999996</v>
      </c>
      <c r="L6130">
        <v>6.8440200000000004</v>
      </c>
      <c r="M6130">
        <v>6.8950300000000002</v>
      </c>
      <c r="N6130">
        <f>L6130-K6130</f>
        <v>6.8790000000000795E-2</v>
      </c>
      <c r="O6130">
        <f>M6130-L6130</f>
        <v>5.1009999999999778E-2</v>
      </c>
    </row>
    <row r="6131" spans="1:15" x14ac:dyDescent="0.3">
      <c r="A6131">
        <v>21602</v>
      </c>
      <c r="B6131" t="s">
        <v>21</v>
      </c>
      <c r="C6131" t="s">
        <v>14243</v>
      </c>
      <c r="D6131" t="s">
        <v>16</v>
      </c>
      <c r="E6131" t="s">
        <v>16</v>
      </c>
      <c r="F6131">
        <v>2000</v>
      </c>
      <c r="G6131" t="s">
        <v>17</v>
      </c>
      <c r="H6131">
        <v>2013</v>
      </c>
      <c r="I6131" t="s">
        <v>1842</v>
      </c>
      <c r="J6131">
        <v>2013</v>
      </c>
      <c r="K6131">
        <v>6.7752299999999996</v>
      </c>
      <c r="L6131">
        <v>6.8440200000000004</v>
      </c>
      <c r="M6131">
        <v>6.8950300000000002</v>
      </c>
      <c r="N6131">
        <f>L6131-K6131</f>
        <v>6.8790000000000795E-2</v>
      </c>
      <c r="O6131">
        <f>M6131-L6131</f>
        <v>5.1009999999999778E-2</v>
      </c>
    </row>
    <row r="6132" spans="1:15" x14ac:dyDescent="0.3">
      <c r="A6132">
        <v>2776</v>
      </c>
      <c r="B6132" t="s">
        <v>13</v>
      </c>
      <c r="C6132" t="s">
        <v>2901</v>
      </c>
      <c r="D6132" t="s">
        <v>15</v>
      </c>
      <c r="E6132" t="s">
        <v>16</v>
      </c>
      <c r="F6132">
        <v>12000</v>
      </c>
      <c r="G6132" t="s">
        <v>17</v>
      </c>
      <c r="H6132" t="s">
        <v>602</v>
      </c>
      <c r="I6132" t="s">
        <v>64</v>
      </c>
      <c r="J6132">
        <v>2008</v>
      </c>
      <c r="K6132">
        <v>6.7908400000000002</v>
      </c>
      <c r="L6132">
        <v>6.8247799999999996</v>
      </c>
      <c r="M6132">
        <v>6.8757900000000003</v>
      </c>
      <c r="N6132">
        <f>L6132-K6132</f>
        <v>3.3939999999999415E-2</v>
      </c>
      <c r="O6132">
        <f>M6132-L6132</f>
        <v>5.1010000000000666E-2</v>
      </c>
    </row>
    <row r="6133" spans="1:15" x14ac:dyDescent="0.3">
      <c r="A6133">
        <v>20527</v>
      </c>
      <c r="B6133" t="s">
        <v>306</v>
      </c>
      <c r="C6133" t="s">
        <v>13566</v>
      </c>
      <c r="D6133" t="s">
        <v>16</v>
      </c>
      <c r="E6133" t="s">
        <v>16</v>
      </c>
      <c r="F6133">
        <v>99000</v>
      </c>
      <c r="G6133" t="s">
        <v>17</v>
      </c>
      <c r="H6133" t="s">
        <v>7939</v>
      </c>
      <c r="I6133" t="s">
        <v>309</v>
      </c>
      <c r="J6133">
        <v>2016</v>
      </c>
      <c r="K6133">
        <v>7.3998600000000003</v>
      </c>
      <c r="L6133">
        <v>7.6234400000000004</v>
      </c>
      <c r="M6133">
        <v>7.6744899999999996</v>
      </c>
      <c r="N6133">
        <f>L6133-K6133</f>
        <v>0.22358000000000011</v>
      </c>
      <c r="O6133">
        <f>M6133-L6133</f>
        <v>5.1049999999999152E-2</v>
      </c>
    </row>
    <row r="6134" spans="1:15" x14ac:dyDescent="0.3">
      <c r="A6134">
        <v>23214</v>
      </c>
      <c r="B6134" t="s">
        <v>188</v>
      </c>
      <c r="C6134" t="s">
        <v>15238</v>
      </c>
      <c r="D6134" t="s">
        <v>16</v>
      </c>
      <c r="E6134" t="s">
        <v>16</v>
      </c>
      <c r="F6134">
        <v>189000</v>
      </c>
      <c r="G6134" t="s">
        <v>17</v>
      </c>
      <c r="H6134" t="s">
        <v>11558</v>
      </c>
      <c r="I6134" t="s">
        <v>3095</v>
      </c>
      <c r="J6134">
        <v>2016</v>
      </c>
      <c r="K6134">
        <v>7.7199099999999996</v>
      </c>
      <c r="L6134">
        <v>7.7147100000000002</v>
      </c>
      <c r="M6134">
        <v>7.7657699999999998</v>
      </c>
      <c r="N6134">
        <f>L6134-K6134</f>
        <v>-5.1999999999994273E-3</v>
      </c>
      <c r="O6134">
        <f>M6134-L6134</f>
        <v>5.1059999999999661E-2</v>
      </c>
    </row>
    <row r="6135" spans="1:15" x14ac:dyDescent="0.3">
      <c r="A6135">
        <v>23712</v>
      </c>
      <c r="B6135" t="s">
        <v>188</v>
      </c>
      <c r="C6135" t="s">
        <v>15238</v>
      </c>
      <c r="D6135" t="s">
        <v>16</v>
      </c>
      <c r="E6135" t="s">
        <v>16</v>
      </c>
      <c r="F6135">
        <v>10000</v>
      </c>
      <c r="G6135" t="s">
        <v>17</v>
      </c>
      <c r="H6135" t="s">
        <v>11558</v>
      </c>
      <c r="I6135" t="s">
        <v>3095</v>
      </c>
      <c r="J6135">
        <v>2016</v>
      </c>
      <c r="K6135">
        <v>7.7199099999999996</v>
      </c>
      <c r="L6135">
        <v>7.7147100000000002</v>
      </c>
      <c r="M6135">
        <v>7.7657699999999998</v>
      </c>
      <c r="N6135">
        <f>L6135-K6135</f>
        <v>-5.1999999999994273E-3</v>
      </c>
      <c r="O6135">
        <f>M6135-L6135</f>
        <v>5.1059999999999661E-2</v>
      </c>
    </row>
    <row r="6136" spans="1:15" x14ac:dyDescent="0.3">
      <c r="A6136">
        <v>13748</v>
      </c>
      <c r="B6136" t="s">
        <v>21</v>
      </c>
      <c r="C6136" t="s">
        <v>9974</v>
      </c>
      <c r="D6136" t="s">
        <v>16</v>
      </c>
      <c r="E6136" t="s">
        <v>16</v>
      </c>
      <c r="F6136">
        <v>1200</v>
      </c>
      <c r="G6136" t="s">
        <v>17</v>
      </c>
      <c r="H6136" t="s">
        <v>473</v>
      </c>
      <c r="I6136" t="s">
        <v>1890</v>
      </c>
      <c r="J6136">
        <v>1997</v>
      </c>
      <c r="K6136">
        <v>4.7813100000000004</v>
      </c>
      <c r="L6136">
        <v>5.0421199999999997</v>
      </c>
      <c r="M6136">
        <v>5.0931800000000003</v>
      </c>
      <c r="N6136">
        <f>L6136-K6136</f>
        <v>0.26080999999999932</v>
      </c>
      <c r="O6136">
        <f>M6136-L6136</f>
        <v>5.1060000000000549E-2</v>
      </c>
    </row>
    <row r="6137" spans="1:15" x14ac:dyDescent="0.3">
      <c r="A6137">
        <v>14537</v>
      </c>
      <c r="B6137" t="s">
        <v>21</v>
      </c>
      <c r="C6137" t="s">
        <v>10324</v>
      </c>
      <c r="D6137" t="s">
        <v>16</v>
      </c>
      <c r="E6137" t="s">
        <v>16</v>
      </c>
      <c r="F6137">
        <v>1200</v>
      </c>
      <c r="G6137" t="s">
        <v>17</v>
      </c>
      <c r="H6137">
        <v>2003</v>
      </c>
      <c r="I6137" t="s">
        <v>1658</v>
      </c>
      <c r="J6137">
        <v>2003</v>
      </c>
      <c r="K6137">
        <v>5.9562600000000003</v>
      </c>
      <c r="L6137">
        <v>5.9788300000000003</v>
      </c>
      <c r="M6137">
        <v>6.0299800000000001</v>
      </c>
      <c r="N6137">
        <f>L6137-K6137</f>
        <v>2.2569999999999979E-2</v>
      </c>
      <c r="O6137">
        <f>M6137-L6137</f>
        <v>5.1149999999999807E-2</v>
      </c>
    </row>
    <row r="6138" spans="1:15" x14ac:dyDescent="0.3">
      <c r="A6138">
        <v>19416</v>
      </c>
      <c r="B6138" t="s">
        <v>776</v>
      </c>
      <c r="C6138" t="s">
        <v>12988</v>
      </c>
      <c r="D6138" t="s">
        <v>16</v>
      </c>
      <c r="E6138" t="s">
        <v>16</v>
      </c>
      <c r="F6138">
        <v>9000</v>
      </c>
      <c r="G6138" t="s">
        <v>17</v>
      </c>
      <c r="H6138" t="s">
        <v>778</v>
      </c>
      <c r="J6138">
        <v>2011</v>
      </c>
      <c r="K6138">
        <v>9.9188299999999998</v>
      </c>
      <c r="L6138">
        <v>9.9812799999999999</v>
      </c>
      <c r="M6138">
        <v>10.032439999999999</v>
      </c>
      <c r="N6138">
        <f>L6138-K6138</f>
        <v>6.2450000000000117E-2</v>
      </c>
      <c r="O6138">
        <f>M6138-L6138</f>
        <v>5.1159999999999428E-2</v>
      </c>
    </row>
    <row r="6139" spans="1:15" x14ac:dyDescent="0.3">
      <c r="A6139">
        <v>15688</v>
      </c>
      <c r="B6139" t="s">
        <v>214</v>
      </c>
      <c r="C6139" t="s">
        <v>10846</v>
      </c>
      <c r="D6139" t="s">
        <v>16</v>
      </c>
      <c r="E6139" t="s">
        <v>16</v>
      </c>
      <c r="F6139">
        <v>21000</v>
      </c>
      <c r="G6139" t="s">
        <v>17</v>
      </c>
      <c r="H6139">
        <v>2009</v>
      </c>
      <c r="I6139" t="s">
        <v>3440</v>
      </c>
      <c r="J6139">
        <v>2009</v>
      </c>
      <c r="K6139">
        <v>6.8365499999999999</v>
      </c>
      <c r="L6139">
        <v>6.84673</v>
      </c>
      <c r="M6139">
        <v>6.8979400000000002</v>
      </c>
      <c r="N6139">
        <f>L6139-K6139</f>
        <v>1.0180000000000078E-2</v>
      </c>
      <c r="O6139">
        <f>M6139-L6139</f>
        <v>5.12100000000002E-2</v>
      </c>
    </row>
    <row r="6140" spans="1:15" x14ac:dyDescent="0.3">
      <c r="A6140">
        <v>16474</v>
      </c>
      <c r="B6140" t="s">
        <v>3826</v>
      </c>
      <c r="C6140" t="s">
        <v>11377</v>
      </c>
      <c r="D6140" t="s">
        <v>16</v>
      </c>
      <c r="E6140" t="s">
        <v>15</v>
      </c>
      <c r="F6140">
        <v>100000</v>
      </c>
      <c r="G6140" t="s">
        <v>6380</v>
      </c>
      <c r="H6140" t="s">
        <v>23</v>
      </c>
      <c r="J6140" t="s">
        <v>23</v>
      </c>
      <c r="K6140">
        <v>7.8269500000000001</v>
      </c>
      <c r="L6140">
        <v>7.8769099999999996</v>
      </c>
      <c r="M6140">
        <v>7.9281199999999998</v>
      </c>
      <c r="N6140">
        <f>L6140-K6140</f>
        <v>4.995999999999956E-2</v>
      </c>
      <c r="O6140">
        <f>M6140-L6140</f>
        <v>5.12100000000002E-2</v>
      </c>
    </row>
    <row r="6141" spans="1:15" x14ac:dyDescent="0.3">
      <c r="A6141">
        <v>10873</v>
      </c>
      <c r="B6141" t="s">
        <v>21</v>
      </c>
      <c r="C6141" t="s">
        <v>8402</v>
      </c>
      <c r="D6141" t="s">
        <v>15</v>
      </c>
      <c r="E6141" t="s">
        <v>16</v>
      </c>
      <c r="F6141">
        <v>9000</v>
      </c>
      <c r="G6141" t="s">
        <v>17</v>
      </c>
      <c r="H6141" t="s">
        <v>20</v>
      </c>
      <c r="I6141" t="s">
        <v>24</v>
      </c>
      <c r="J6141">
        <v>2003</v>
      </c>
      <c r="K6141">
        <v>6.6577500000000001</v>
      </c>
      <c r="L6141">
        <v>6.7102399999999998</v>
      </c>
      <c r="M6141">
        <v>6.76145</v>
      </c>
      <c r="N6141">
        <f>L6141-K6141</f>
        <v>5.2489999999999704E-2</v>
      </c>
      <c r="O6141">
        <f>M6141-L6141</f>
        <v>5.12100000000002E-2</v>
      </c>
    </row>
    <row r="6142" spans="1:15" x14ac:dyDescent="0.3">
      <c r="A6142">
        <v>20031</v>
      </c>
      <c r="B6142" t="s">
        <v>21</v>
      </c>
      <c r="C6142" t="s">
        <v>8402</v>
      </c>
      <c r="D6142" t="s">
        <v>15</v>
      </c>
      <c r="E6142" t="s">
        <v>16</v>
      </c>
      <c r="F6142">
        <v>5400</v>
      </c>
      <c r="G6142" t="s">
        <v>17</v>
      </c>
      <c r="H6142">
        <v>2003</v>
      </c>
      <c r="I6142" t="s">
        <v>24</v>
      </c>
      <c r="J6142">
        <v>2003</v>
      </c>
      <c r="K6142">
        <v>6.6577500000000001</v>
      </c>
      <c r="L6142">
        <v>6.7102399999999998</v>
      </c>
      <c r="M6142">
        <v>6.76145</v>
      </c>
      <c r="N6142">
        <f>L6142-K6142</f>
        <v>5.2489999999999704E-2</v>
      </c>
      <c r="O6142">
        <f>M6142-L6142</f>
        <v>5.12100000000002E-2</v>
      </c>
    </row>
    <row r="6143" spans="1:15" x14ac:dyDescent="0.3">
      <c r="A6143">
        <v>22217</v>
      </c>
      <c r="B6143" t="s">
        <v>21</v>
      </c>
      <c r="C6143" t="s">
        <v>8402</v>
      </c>
      <c r="D6143" t="s">
        <v>16</v>
      </c>
      <c r="E6143" t="s">
        <v>16</v>
      </c>
      <c r="F6143">
        <v>6900</v>
      </c>
      <c r="G6143" t="s">
        <v>17</v>
      </c>
      <c r="H6143">
        <v>2012</v>
      </c>
      <c r="I6143" t="s">
        <v>24</v>
      </c>
      <c r="J6143">
        <v>2012</v>
      </c>
      <c r="K6143">
        <v>6.6577500000000001</v>
      </c>
      <c r="L6143">
        <v>6.7102399999999998</v>
      </c>
      <c r="M6143">
        <v>6.76145</v>
      </c>
      <c r="N6143">
        <f>L6143-K6143</f>
        <v>5.2489999999999704E-2</v>
      </c>
      <c r="O6143">
        <f>M6143-L6143</f>
        <v>5.12100000000002E-2</v>
      </c>
    </row>
    <row r="6144" spans="1:15" x14ac:dyDescent="0.3">
      <c r="A6144">
        <v>12802</v>
      </c>
      <c r="B6144" t="s">
        <v>21</v>
      </c>
      <c r="C6144" t="s">
        <v>9498</v>
      </c>
      <c r="D6144" t="s">
        <v>16</v>
      </c>
      <c r="E6144" t="s">
        <v>16</v>
      </c>
      <c r="F6144">
        <v>1500</v>
      </c>
      <c r="G6144" t="s">
        <v>17</v>
      </c>
      <c r="H6144">
        <v>2000</v>
      </c>
      <c r="I6144" t="s">
        <v>1658</v>
      </c>
      <c r="J6144">
        <v>2000</v>
      </c>
      <c r="K6144">
        <v>6.0003900000000003</v>
      </c>
      <c r="L6144">
        <v>6.0860200000000004</v>
      </c>
      <c r="M6144">
        <v>6.1372499999999999</v>
      </c>
      <c r="N6144">
        <f>L6144-K6144</f>
        <v>8.5630000000000095E-2</v>
      </c>
      <c r="O6144">
        <f>M6144-L6144</f>
        <v>5.1229999999999443E-2</v>
      </c>
    </row>
    <row r="6145" spans="1:15" x14ac:dyDescent="0.3">
      <c r="A6145">
        <v>12825</v>
      </c>
      <c r="B6145" t="s">
        <v>21</v>
      </c>
      <c r="C6145" t="s">
        <v>9510</v>
      </c>
      <c r="D6145" t="s">
        <v>16</v>
      </c>
      <c r="E6145" t="s">
        <v>16</v>
      </c>
      <c r="F6145">
        <v>3000</v>
      </c>
      <c r="G6145" t="s">
        <v>17</v>
      </c>
      <c r="H6145" t="s">
        <v>1698</v>
      </c>
      <c r="I6145" t="s">
        <v>894</v>
      </c>
      <c r="J6145">
        <v>2001</v>
      </c>
      <c r="K6145">
        <v>5.9006299999999996</v>
      </c>
      <c r="L6145">
        <v>6.05274</v>
      </c>
      <c r="M6145">
        <v>6.1039700000000003</v>
      </c>
      <c r="N6145">
        <f>L6145-K6145</f>
        <v>0.15211000000000041</v>
      </c>
      <c r="O6145">
        <f>M6145-L6145</f>
        <v>5.1230000000000331E-2</v>
      </c>
    </row>
    <row r="6146" spans="1:15" x14ac:dyDescent="0.3">
      <c r="A6146">
        <v>5481</v>
      </c>
      <c r="B6146" t="s">
        <v>21</v>
      </c>
      <c r="C6146" t="s">
        <v>5213</v>
      </c>
      <c r="D6146" t="s">
        <v>16</v>
      </c>
      <c r="E6146" t="s">
        <v>16</v>
      </c>
      <c r="F6146">
        <v>7500</v>
      </c>
      <c r="G6146" t="s">
        <v>17</v>
      </c>
      <c r="H6146">
        <v>2001</v>
      </c>
      <c r="I6146" t="s">
        <v>896</v>
      </c>
      <c r="J6146">
        <v>2001</v>
      </c>
      <c r="K6146">
        <v>5.8346</v>
      </c>
      <c r="L6146">
        <v>6.0238100000000001</v>
      </c>
      <c r="M6146">
        <v>6.0750400000000004</v>
      </c>
      <c r="N6146">
        <f>L6146-K6146</f>
        <v>0.1892100000000001</v>
      </c>
      <c r="O6146">
        <f>M6146-L6146</f>
        <v>5.1230000000000331E-2</v>
      </c>
    </row>
    <row r="6147" spans="1:15" x14ac:dyDescent="0.3">
      <c r="A6147">
        <v>15885</v>
      </c>
      <c r="B6147" t="s">
        <v>306</v>
      </c>
      <c r="C6147" t="s">
        <v>10945</v>
      </c>
      <c r="D6147" t="s">
        <v>16</v>
      </c>
      <c r="E6147" t="s">
        <v>16</v>
      </c>
      <c r="F6147">
        <v>11750</v>
      </c>
      <c r="G6147" t="s">
        <v>17</v>
      </c>
      <c r="H6147" t="s">
        <v>9134</v>
      </c>
      <c r="I6147" t="s">
        <v>1634</v>
      </c>
      <c r="J6147">
        <v>2016</v>
      </c>
      <c r="K6147">
        <v>7.3575699999999999</v>
      </c>
      <c r="L6147">
        <v>7.3717499999999996</v>
      </c>
      <c r="M6147">
        <v>7.423</v>
      </c>
      <c r="N6147">
        <f>L6147-K6147</f>
        <v>1.4179999999999637E-2</v>
      </c>
      <c r="O6147">
        <f>M6147-L6147</f>
        <v>5.1250000000000462E-2</v>
      </c>
    </row>
    <row r="6148" spans="1:15" x14ac:dyDescent="0.3">
      <c r="A6148">
        <v>23207</v>
      </c>
      <c r="B6148" t="s">
        <v>528</v>
      </c>
      <c r="C6148" t="s">
        <v>15233</v>
      </c>
      <c r="D6148" t="s">
        <v>16</v>
      </c>
      <c r="E6148" t="s">
        <v>15</v>
      </c>
      <c r="F6148">
        <v>150000</v>
      </c>
      <c r="G6148" t="s">
        <v>6382</v>
      </c>
      <c r="H6148" t="s">
        <v>23</v>
      </c>
      <c r="J6148" t="s">
        <v>23</v>
      </c>
      <c r="K6148">
        <v>7.8176600000000001</v>
      </c>
      <c r="L6148">
        <v>7.9186199999999998</v>
      </c>
      <c r="M6148">
        <v>7.9698700000000002</v>
      </c>
      <c r="N6148">
        <f>L6148-K6148</f>
        <v>0.10095999999999972</v>
      </c>
      <c r="O6148">
        <f>M6148-L6148</f>
        <v>5.1250000000000462E-2</v>
      </c>
    </row>
    <row r="6149" spans="1:15" x14ac:dyDescent="0.3">
      <c r="A6149">
        <v>23325</v>
      </c>
      <c r="B6149" t="s">
        <v>13</v>
      </c>
      <c r="C6149" t="s">
        <v>15307</v>
      </c>
      <c r="D6149" t="s">
        <v>16</v>
      </c>
      <c r="E6149" t="s">
        <v>16</v>
      </c>
      <c r="F6149">
        <v>11750</v>
      </c>
      <c r="G6149" t="s">
        <v>1118</v>
      </c>
      <c r="H6149" t="s">
        <v>23</v>
      </c>
      <c r="I6149" t="s">
        <v>28</v>
      </c>
      <c r="J6149" t="s">
        <v>23</v>
      </c>
      <c r="K6149">
        <v>6.3143799999999999</v>
      </c>
      <c r="L6149">
        <v>6.4567899999999998</v>
      </c>
      <c r="M6149">
        <v>6.5080400000000003</v>
      </c>
      <c r="N6149">
        <f>L6149-K6149</f>
        <v>0.14240999999999993</v>
      </c>
      <c r="O6149">
        <f>M6149-L6149</f>
        <v>5.1250000000000462E-2</v>
      </c>
    </row>
    <row r="6150" spans="1:15" x14ac:dyDescent="0.3">
      <c r="A6150">
        <v>23326</v>
      </c>
      <c r="B6150" t="s">
        <v>13</v>
      </c>
      <c r="C6150" t="s">
        <v>15308</v>
      </c>
      <c r="D6150" t="s">
        <v>16</v>
      </c>
      <c r="E6150" t="s">
        <v>16</v>
      </c>
      <c r="F6150">
        <v>11750</v>
      </c>
      <c r="G6150" t="s">
        <v>1118</v>
      </c>
      <c r="H6150" t="s">
        <v>23</v>
      </c>
      <c r="I6150" t="s">
        <v>28</v>
      </c>
      <c r="J6150" t="s">
        <v>23</v>
      </c>
      <c r="K6150">
        <v>6.3143799999999999</v>
      </c>
      <c r="L6150">
        <v>6.4567899999999998</v>
      </c>
      <c r="M6150">
        <v>6.5080400000000003</v>
      </c>
      <c r="N6150">
        <f>L6150-K6150</f>
        <v>0.14240999999999993</v>
      </c>
      <c r="O6150">
        <f>M6150-L6150</f>
        <v>5.1250000000000462E-2</v>
      </c>
    </row>
    <row r="6151" spans="1:15" x14ac:dyDescent="0.3">
      <c r="A6151">
        <v>5494</v>
      </c>
      <c r="B6151" t="s">
        <v>21</v>
      </c>
      <c r="C6151" t="s">
        <v>5224</v>
      </c>
      <c r="D6151" t="s">
        <v>16</v>
      </c>
      <c r="E6151" t="s">
        <v>16</v>
      </c>
      <c r="F6151">
        <v>8000</v>
      </c>
      <c r="G6151" t="s">
        <v>17</v>
      </c>
      <c r="H6151">
        <v>2005</v>
      </c>
      <c r="I6151" t="s">
        <v>1658</v>
      </c>
      <c r="J6151">
        <v>2005</v>
      </c>
      <c r="K6151">
        <v>5.8666799999999997</v>
      </c>
      <c r="L6151">
        <v>5.8746999999999998</v>
      </c>
      <c r="M6151">
        <v>5.9259700000000004</v>
      </c>
      <c r="N6151">
        <f>L6151-K6151</f>
        <v>8.0200000000001381E-3</v>
      </c>
      <c r="O6151">
        <f>M6151-L6151</f>
        <v>5.1270000000000593E-2</v>
      </c>
    </row>
    <row r="6152" spans="1:15" x14ac:dyDescent="0.3">
      <c r="A6152">
        <v>6132</v>
      </c>
      <c r="B6152" t="s">
        <v>21</v>
      </c>
      <c r="C6152" t="s">
        <v>5639</v>
      </c>
      <c r="D6152" t="s">
        <v>16</v>
      </c>
      <c r="E6152" t="s">
        <v>16</v>
      </c>
      <c r="F6152">
        <v>8000</v>
      </c>
      <c r="G6152" t="s">
        <v>17</v>
      </c>
      <c r="H6152">
        <v>2005</v>
      </c>
      <c r="I6152" t="s">
        <v>1658</v>
      </c>
      <c r="J6152">
        <v>2005</v>
      </c>
      <c r="K6152">
        <v>5.8666799999999997</v>
      </c>
      <c r="L6152">
        <v>5.8746999999999998</v>
      </c>
      <c r="M6152">
        <v>5.9259700000000004</v>
      </c>
      <c r="N6152">
        <f>L6152-K6152</f>
        <v>8.0200000000001381E-3</v>
      </c>
      <c r="O6152">
        <f>M6152-L6152</f>
        <v>5.1270000000000593E-2</v>
      </c>
    </row>
    <row r="6153" spans="1:15" x14ac:dyDescent="0.3">
      <c r="A6153">
        <v>20966</v>
      </c>
      <c r="B6153" t="s">
        <v>21</v>
      </c>
      <c r="C6153" t="s">
        <v>5639</v>
      </c>
      <c r="D6153" t="s">
        <v>16</v>
      </c>
      <c r="E6153" t="s">
        <v>16</v>
      </c>
      <c r="F6153">
        <v>2000</v>
      </c>
      <c r="G6153" t="s">
        <v>17</v>
      </c>
      <c r="H6153">
        <v>2006</v>
      </c>
      <c r="I6153" t="s">
        <v>1658</v>
      </c>
      <c r="J6153">
        <v>2006</v>
      </c>
      <c r="K6153">
        <v>5.8666799999999997</v>
      </c>
      <c r="L6153">
        <v>5.8746999999999998</v>
      </c>
      <c r="M6153">
        <v>5.9259700000000004</v>
      </c>
      <c r="N6153">
        <f>L6153-K6153</f>
        <v>8.0200000000001381E-3</v>
      </c>
      <c r="O6153">
        <f>M6153-L6153</f>
        <v>5.1270000000000593E-2</v>
      </c>
    </row>
    <row r="6154" spans="1:15" x14ac:dyDescent="0.3">
      <c r="A6154">
        <v>8915</v>
      </c>
      <c r="B6154" t="s">
        <v>776</v>
      </c>
      <c r="C6154" t="s">
        <v>772</v>
      </c>
      <c r="D6154" t="s">
        <v>16</v>
      </c>
      <c r="E6154" t="s">
        <v>16</v>
      </c>
      <c r="F6154">
        <v>225</v>
      </c>
      <c r="G6154" t="s">
        <v>17</v>
      </c>
      <c r="H6154" t="s">
        <v>4554</v>
      </c>
      <c r="I6154" t="s">
        <v>1375</v>
      </c>
      <c r="J6154">
        <v>1989</v>
      </c>
      <c r="K6154">
        <v>8.4252599999999997</v>
      </c>
      <c r="L6154">
        <v>8.4386500000000009</v>
      </c>
      <c r="M6154">
        <v>8.4899299999999993</v>
      </c>
      <c r="N6154">
        <f>L6154-K6154</f>
        <v>1.3390000000001123E-2</v>
      </c>
      <c r="O6154">
        <f>M6154-L6154</f>
        <v>5.1279999999998438E-2</v>
      </c>
    </row>
    <row r="6155" spans="1:15" x14ac:dyDescent="0.3">
      <c r="A6155">
        <v>1418</v>
      </c>
      <c r="B6155" t="s">
        <v>306</v>
      </c>
      <c r="C6155" t="s">
        <v>1696</v>
      </c>
      <c r="D6155" t="s">
        <v>16</v>
      </c>
      <c r="E6155" t="s">
        <v>16</v>
      </c>
      <c r="F6155">
        <v>675</v>
      </c>
      <c r="G6155" t="s">
        <v>17</v>
      </c>
      <c r="H6155" t="s">
        <v>61</v>
      </c>
      <c r="I6155" t="s">
        <v>309</v>
      </c>
      <c r="J6155">
        <v>2004</v>
      </c>
      <c r="K6155">
        <v>9.7112300000000005</v>
      </c>
      <c r="L6155">
        <v>9.6946200000000005</v>
      </c>
      <c r="M6155">
        <v>9.7459100000000003</v>
      </c>
      <c r="N6155">
        <f>L6155-K6155</f>
        <v>-1.6610000000000014E-2</v>
      </c>
      <c r="O6155">
        <f>M6155-L6155</f>
        <v>5.1289999999999836E-2</v>
      </c>
    </row>
    <row r="6156" spans="1:15" x14ac:dyDescent="0.3">
      <c r="A6156">
        <v>21170</v>
      </c>
      <c r="B6156" t="s">
        <v>426</v>
      </c>
      <c r="C6156" t="s">
        <v>13983</v>
      </c>
      <c r="D6156" t="s">
        <v>16</v>
      </c>
      <c r="E6156" t="s">
        <v>16</v>
      </c>
      <c r="F6156">
        <v>15400</v>
      </c>
      <c r="G6156" t="s">
        <v>17</v>
      </c>
      <c r="H6156" t="s">
        <v>23</v>
      </c>
      <c r="J6156" t="s">
        <v>23</v>
      </c>
      <c r="K6156">
        <v>9.4141499999999994</v>
      </c>
      <c r="L6156">
        <v>9.4288500000000006</v>
      </c>
      <c r="M6156">
        <v>9.4801400000000005</v>
      </c>
      <c r="N6156">
        <f>L6156-K6156</f>
        <v>1.4700000000001268E-2</v>
      </c>
      <c r="O6156">
        <f>M6156-L6156</f>
        <v>5.1289999999999836E-2</v>
      </c>
    </row>
    <row r="6157" spans="1:15" x14ac:dyDescent="0.3">
      <c r="A6157">
        <v>7530</v>
      </c>
      <c r="B6157" t="s">
        <v>776</v>
      </c>
      <c r="C6157" t="s">
        <v>6567</v>
      </c>
      <c r="D6157" t="s">
        <v>16</v>
      </c>
      <c r="E6157" t="s">
        <v>16</v>
      </c>
      <c r="F6157">
        <v>2000</v>
      </c>
      <c r="G6157" t="s">
        <v>17</v>
      </c>
      <c r="H6157" t="s">
        <v>227</v>
      </c>
      <c r="I6157" t="s">
        <v>1304</v>
      </c>
      <c r="J6157">
        <v>2000</v>
      </c>
      <c r="K6157">
        <v>8.5546699999999998</v>
      </c>
      <c r="L6157">
        <v>8.5449800000000007</v>
      </c>
      <c r="M6157">
        <v>8.5962899999999998</v>
      </c>
      <c r="N6157">
        <f>L6157-K6157</f>
        <v>-9.6899999999990882E-3</v>
      </c>
      <c r="O6157">
        <f>M6157-L6157</f>
        <v>5.1309999999999079E-2</v>
      </c>
    </row>
    <row r="6158" spans="1:15" x14ac:dyDescent="0.3">
      <c r="A6158">
        <v>14726</v>
      </c>
      <c r="B6158" t="s">
        <v>21</v>
      </c>
      <c r="C6158" t="s">
        <v>10423</v>
      </c>
      <c r="D6158" t="s">
        <v>16</v>
      </c>
      <c r="E6158" t="s">
        <v>16</v>
      </c>
      <c r="F6158">
        <v>1000</v>
      </c>
      <c r="G6158" t="s">
        <v>17</v>
      </c>
      <c r="H6158">
        <v>2002</v>
      </c>
      <c r="I6158" t="s">
        <v>206</v>
      </c>
      <c r="J6158">
        <v>2002</v>
      </c>
      <c r="K6158">
        <v>6.1859500000000001</v>
      </c>
      <c r="L6158">
        <v>6.2540100000000001</v>
      </c>
      <c r="M6158">
        <v>6.3053299999999997</v>
      </c>
      <c r="N6158">
        <f>L6158-K6158</f>
        <v>6.8060000000000009E-2</v>
      </c>
      <c r="O6158">
        <f>M6158-L6158</f>
        <v>5.1319999999999588E-2</v>
      </c>
    </row>
    <row r="6159" spans="1:15" x14ac:dyDescent="0.3">
      <c r="A6159">
        <v>14727</v>
      </c>
      <c r="B6159" t="s">
        <v>21</v>
      </c>
      <c r="C6159" t="s">
        <v>10423</v>
      </c>
      <c r="D6159" t="s">
        <v>16</v>
      </c>
      <c r="E6159" t="s">
        <v>16</v>
      </c>
      <c r="F6159">
        <v>2000</v>
      </c>
      <c r="G6159" t="s">
        <v>17</v>
      </c>
      <c r="H6159">
        <v>2004</v>
      </c>
      <c r="I6159" t="s">
        <v>206</v>
      </c>
      <c r="J6159">
        <v>2004</v>
      </c>
      <c r="K6159">
        <v>6.1859500000000001</v>
      </c>
      <c r="L6159">
        <v>6.2540100000000001</v>
      </c>
      <c r="M6159">
        <v>6.3053299999999997</v>
      </c>
      <c r="N6159">
        <f>L6159-K6159</f>
        <v>6.8060000000000009E-2</v>
      </c>
      <c r="O6159">
        <f>M6159-L6159</f>
        <v>5.1319999999999588E-2</v>
      </c>
    </row>
    <row r="6160" spans="1:15" x14ac:dyDescent="0.3">
      <c r="A6160">
        <v>14728</v>
      </c>
      <c r="B6160" t="s">
        <v>21</v>
      </c>
      <c r="C6160" t="s">
        <v>10423</v>
      </c>
      <c r="D6160" t="s">
        <v>16</v>
      </c>
      <c r="E6160" t="s">
        <v>16</v>
      </c>
      <c r="F6160">
        <v>270</v>
      </c>
      <c r="G6160" t="s">
        <v>17</v>
      </c>
      <c r="H6160" t="s">
        <v>2086</v>
      </c>
      <c r="I6160" t="s">
        <v>206</v>
      </c>
      <c r="J6160">
        <v>1996</v>
      </c>
      <c r="K6160">
        <v>6.1859500000000001</v>
      </c>
      <c r="L6160">
        <v>6.2540100000000001</v>
      </c>
      <c r="M6160">
        <v>6.3053299999999997</v>
      </c>
      <c r="N6160">
        <f>L6160-K6160</f>
        <v>6.8060000000000009E-2</v>
      </c>
      <c r="O6160">
        <f>M6160-L6160</f>
        <v>5.1319999999999588E-2</v>
      </c>
    </row>
    <row r="6161" spans="1:15" x14ac:dyDescent="0.3">
      <c r="A6161">
        <v>18688</v>
      </c>
      <c r="B6161" t="s">
        <v>21</v>
      </c>
      <c r="C6161" t="s">
        <v>10423</v>
      </c>
      <c r="D6161" t="s">
        <v>16</v>
      </c>
      <c r="E6161" t="s">
        <v>16</v>
      </c>
      <c r="F6161">
        <v>9000</v>
      </c>
      <c r="G6161" t="s">
        <v>17</v>
      </c>
      <c r="H6161" t="s">
        <v>297</v>
      </c>
      <c r="I6161" t="s">
        <v>206</v>
      </c>
      <c r="J6161">
        <v>2005</v>
      </c>
      <c r="K6161">
        <v>6.1859500000000001</v>
      </c>
      <c r="L6161">
        <v>6.2540100000000001</v>
      </c>
      <c r="M6161">
        <v>6.3053299999999997</v>
      </c>
      <c r="N6161">
        <f>L6161-K6161</f>
        <v>6.8060000000000009E-2</v>
      </c>
      <c r="O6161">
        <f>M6161-L6161</f>
        <v>5.1319999999999588E-2</v>
      </c>
    </row>
    <row r="6162" spans="1:15" x14ac:dyDescent="0.3">
      <c r="A6162">
        <v>107</v>
      </c>
      <c r="B6162" t="s">
        <v>222</v>
      </c>
      <c r="C6162" t="s">
        <v>228</v>
      </c>
      <c r="D6162" t="s">
        <v>15</v>
      </c>
      <c r="E6162" t="s">
        <v>16</v>
      </c>
      <c r="F6162">
        <v>600</v>
      </c>
      <c r="G6162" t="s">
        <v>17</v>
      </c>
      <c r="H6162" t="s">
        <v>229</v>
      </c>
      <c r="I6162" t="s">
        <v>225</v>
      </c>
      <c r="J6162">
        <v>1997</v>
      </c>
      <c r="K6162">
        <v>6.6639900000000001</v>
      </c>
      <c r="L6162">
        <v>6.6783799999999998</v>
      </c>
      <c r="M6162">
        <v>6.7297000000000002</v>
      </c>
      <c r="N6162">
        <f>L6162-K6162</f>
        <v>1.4389999999999681E-2</v>
      </c>
      <c r="O6162">
        <f>M6162-L6162</f>
        <v>5.1320000000000476E-2</v>
      </c>
    </row>
    <row r="6163" spans="1:15" x14ac:dyDescent="0.3">
      <c r="A6163">
        <v>109</v>
      </c>
      <c r="B6163" t="s">
        <v>222</v>
      </c>
      <c r="C6163" t="s">
        <v>231</v>
      </c>
      <c r="D6163" t="s">
        <v>15</v>
      </c>
      <c r="E6163" t="s">
        <v>16</v>
      </c>
      <c r="F6163">
        <v>660</v>
      </c>
      <c r="G6163" t="s">
        <v>17</v>
      </c>
      <c r="H6163" t="s">
        <v>176</v>
      </c>
      <c r="I6163" t="s">
        <v>225</v>
      </c>
      <c r="J6163">
        <v>2000</v>
      </c>
      <c r="K6163">
        <v>6.6389699999999996</v>
      </c>
      <c r="L6163">
        <v>6.6783799999999998</v>
      </c>
      <c r="M6163">
        <v>6.7297000000000002</v>
      </c>
      <c r="N6163">
        <f>L6163-K6163</f>
        <v>3.9410000000000167E-2</v>
      </c>
      <c r="O6163">
        <f>M6163-L6163</f>
        <v>5.1320000000000476E-2</v>
      </c>
    </row>
    <row r="6164" spans="1:15" x14ac:dyDescent="0.3">
      <c r="A6164">
        <v>13715</v>
      </c>
      <c r="B6164" t="s">
        <v>21</v>
      </c>
      <c r="C6164" t="s">
        <v>9955</v>
      </c>
      <c r="D6164" t="s">
        <v>16</v>
      </c>
      <c r="E6164" t="s">
        <v>16</v>
      </c>
      <c r="F6164">
        <v>6000</v>
      </c>
      <c r="G6164" t="s">
        <v>17</v>
      </c>
      <c r="H6164">
        <v>2005</v>
      </c>
      <c r="I6164" t="s">
        <v>24</v>
      </c>
      <c r="J6164">
        <v>2005</v>
      </c>
      <c r="K6164">
        <v>7.1971699999999998</v>
      </c>
      <c r="L6164">
        <v>7.2509499999999996</v>
      </c>
      <c r="M6164">
        <v>7.3022900000000002</v>
      </c>
      <c r="N6164">
        <f>L6164-K6164</f>
        <v>5.3779999999999717E-2</v>
      </c>
      <c r="O6164">
        <f>M6164-L6164</f>
        <v>5.1340000000000607E-2</v>
      </c>
    </row>
    <row r="6165" spans="1:15" x14ac:dyDescent="0.3">
      <c r="A6165">
        <v>13716</v>
      </c>
      <c r="B6165" t="s">
        <v>21</v>
      </c>
      <c r="C6165" t="s">
        <v>9955</v>
      </c>
      <c r="D6165" t="s">
        <v>16</v>
      </c>
      <c r="E6165" t="s">
        <v>16</v>
      </c>
      <c r="F6165">
        <v>1600</v>
      </c>
      <c r="G6165" t="s">
        <v>17</v>
      </c>
      <c r="H6165">
        <v>2007</v>
      </c>
      <c r="I6165" t="s">
        <v>24</v>
      </c>
      <c r="J6165">
        <v>2007</v>
      </c>
      <c r="K6165">
        <v>7.1971699999999998</v>
      </c>
      <c r="L6165">
        <v>7.2509499999999996</v>
      </c>
      <c r="M6165">
        <v>7.3022900000000002</v>
      </c>
      <c r="N6165">
        <f>L6165-K6165</f>
        <v>5.3779999999999717E-2</v>
      </c>
      <c r="O6165">
        <f>M6165-L6165</f>
        <v>5.1340000000000607E-2</v>
      </c>
    </row>
    <row r="6166" spans="1:15" x14ac:dyDescent="0.3">
      <c r="A6166">
        <v>19760</v>
      </c>
      <c r="B6166" t="s">
        <v>776</v>
      </c>
      <c r="C6166" t="s">
        <v>13071</v>
      </c>
      <c r="D6166" t="s">
        <v>16</v>
      </c>
      <c r="E6166" t="s">
        <v>16</v>
      </c>
      <c r="F6166">
        <v>0</v>
      </c>
      <c r="G6166" t="s">
        <v>60</v>
      </c>
      <c r="H6166" t="s">
        <v>7519</v>
      </c>
      <c r="I6166" t="s">
        <v>905</v>
      </c>
      <c r="J6166">
        <v>1987</v>
      </c>
      <c r="K6166">
        <v>7.4153599999999997</v>
      </c>
      <c r="L6166">
        <v>7.4486100000000004</v>
      </c>
      <c r="M6166">
        <v>7.4999599999999997</v>
      </c>
      <c r="N6166">
        <f>L6166-K6166</f>
        <v>3.3250000000000668E-2</v>
      </c>
      <c r="O6166">
        <f>M6166-L6166</f>
        <v>5.1349999999999341E-2</v>
      </c>
    </row>
    <row r="6167" spans="1:15" x14ac:dyDescent="0.3">
      <c r="A6167">
        <v>13084</v>
      </c>
      <c r="B6167" t="s">
        <v>21</v>
      </c>
      <c r="C6167" t="s">
        <v>9633</v>
      </c>
      <c r="D6167" t="s">
        <v>16</v>
      </c>
      <c r="E6167" t="s">
        <v>16</v>
      </c>
      <c r="F6167">
        <v>1500</v>
      </c>
      <c r="G6167" t="s">
        <v>17</v>
      </c>
      <c r="H6167" t="s">
        <v>74</v>
      </c>
      <c r="I6167" t="s">
        <v>1890</v>
      </c>
      <c r="J6167">
        <v>2004</v>
      </c>
      <c r="K6167">
        <v>5.5499400000000003</v>
      </c>
      <c r="L6167">
        <v>5.7097100000000003</v>
      </c>
      <c r="M6167">
        <v>5.76112</v>
      </c>
      <c r="N6167">
        <f>L6167-K6167</f>
        <v>0.15976999999999997</v>
      </c>
      <c r="O6167">
        <f>M6167-L6167</f>
        <v>5.1409999999999734E-2</v>
      </c>
    </row>
    <row r="6168" spans="1:15" x14ac:dyDescent="0.3">
      <c r="A6168">
        <v>1607</v>
      </c>
      <c r="B6168" t="s">
        <v>21</v>
      </c>
      <c r="C6168" t="s">
        <v>1861</v>
      </c>
      <c r="D6168" t="s">
        <v>16</v>
      </c>
      <c r="E6168" t="s">
        <v>16</v>
      </c>
      <c r="F6168">
        <v>1320</v>
      </c>
      <c r="G6168" t="s">
        <v>17</v>
      </c>
      <c r="H6168">
        <v>1998</v>
      </c>
      <c r="I6168" t="s">
        <v>1658</v>
      </c>
      <c r="J6168">
        <v>1998</v>
      </c>
      <c r="K6168">
        <v>5.9812000000000003</v>
      </c>
      <c r="L6168">
        <v>5.9713399999999996</v>
      </c>
      <c r="M6168">
        <v>6.0227599999999999</v>
      </c>
      <c r="N6168">
        <f>L6168-K6168</f>
        <v>-9.860000000000646E-3</v>
      </c>
      <c r="O6168">
        <f>M6168-L6168</f>
        <v>5.1420000000000243E-2</v>
      </c>
    </row>
    <row r="6169" spans="1:15" x14ac:dyDescent="0.3">
      <c r="A6169">
        <v>1335</v>
      </c>
      <c r="B6169" t="s">
        <v>330</v>
      </c>
      <c r="C6169" t="s">
        <v>1600</v>
      </c>
      <c r="D6169" t="s">
        <v>16</v>
      </c>
      <c r="E6169" t="s">
        <v>16</v>
      </c>
      <c r="F6169">
        <v>1100</v>
      </c>
      <c r="G6169" t="s">
        <v>17</v>
      </c>
      <c r="H6169" t="s">
        <v>23</v>
      </c>
      <c r="I6169" t="s">
        <v>332</v>
      </c>
      <c r="J6169" t="s">
        <v>23</v>
      </c>
      <c r="K6169">
        <v>5.0825699999999996</v>
      </c>
      <c r="L6169">
        <v>5.0943699999999996</v>
      </c>
      <c r="M6169">
        <v>5.1458000000000004</v>
      </c>
      <c r="N6169">
        <f>L6169-K6169</f>
        <v>1.1800000000000033E-2</v>
      </c>
      <c r="O6169">
        <f>M6169-L6169</f>
        <v>5.1430000000000753E-2</v>
      </c>
    </row>
    <row r="6170" spans="1:15" x14ac:dyDescent="0.3">
      <c r="A6170">
        <v>1210</v>
      </c>
      <c r="B6170" t="s">
        <v>776</v>
      </c>
      <c r="C6170" t="s">
        <v>1460</v>
      </c>
      <c r="D6170" t="s">
        <v>16</v>
      </c>
      <c r="E6170" t="s">
        <v>16</v>
      </c>
      <c r="F6170">
        <v>9000</v>
      </c>
      <c r="G6170" t="s">
        <v>17</v>
      </c>
      <c r="H6170" t="s">
        <v>1461</v>
      </c>
      <c r="I6170" t="s">
        <v>1304</v>
      </c>
      <c r="J6170">
        <v>2011</v>
      </c>
      <c r="K6170">
        <v>7.2149000000000001</v>
      </c>
      <c r="L6170">
        <v>7.2586700000000004</v>
      </c>
      <c r="M6170">
        <v>7.3101599999999998</v>
      </c>
      <c r="N6170">
        <f>L6170-K6170</f>
        <v>4.3770000000000309E-2</v>
      </c>
      <c r="O6170">
        <f>M6170-L6170</f>
        <v>5.148999999999937E-2</v>
      </c>
    </row>
    <row r="6171" spans="1:15" x14ac:dyDescent="0.3">
      <c r="A6171">
        <v>1169</v>
      </c>
      <c r="B6171" t="s">
        <v>776</v>
      </c>
      <c r="C6171" t="s">
        <v>1412</v>
      </c>
      <c r="D6171" t="s">
        <v>15</v>
      </c>
      <c r="E6171" t="s">
        <v>16</v>
      </c>
      <c r="F6171">
        <v>6000</v>
      </c>
      <c r="G6171" t="s">
        <v>17</v>
      </c>
      <c r="H6171" t="s">
        <v>261</v>
      </c>
      <c r="I6171" t="s">
        <v>1384</v>
      </c>
      <c r="J6171">
        <v>2002</v>
      </c>
      <c r="K6171">
        <v>8.7069899999999993</v>
      </c>
      <c r="L6171">
        <v>8.7867599999999992</v>
      </c>
      <c r="M6171">
        <v>8.8382500000000004</v>
      </c>
      <c r="N6171">
        <f>L6171-K6171</f>
        <v>7.9769999999999897E-2</v>
      </c>
      <c r="O6171">
        <f>M6171-L6171</f>
        <v>5.1490000000001146E-2</v>
      </c>
    </row>
    <row r="6172" spans="1:15" x14ac:dyDescent="0.3">
      <c r="A6172">
        <v>10120</v>
      </c>
      <c r="B6172" t="s">
        <v>1022</v>
      </c>
      <c r="C6172" t="s">
        <v>7799</v>
      </c>
      <c r="D6172" t="s">
        <v>16</v>
      </c>
      <c r="E6172" t="s">
        <v>16</v>
      </c>
      <c r="F6172">
        <v>20000</v>
      </c>
      <c r="G6172" t="s">
        <v>17</v>
      </c>
      <c r="H6172">
        <v>2010</v>
      </c>
      <c r="I6172" t="s">
        <v>7800</v>
      </c>
      <c r="J6172">
        <v>2010</v>
      </c>
      <c r="K6172">
        <v>6.4873599999999998</v>
      </c>
      <c r="L6172">
        <v>6.6164300000000003</v>
      </c>
      <c r="M6172">
        <v>6.6679300000000001</v>
      </c>
      <c r="N6172">
        <f>L6172-K6172</f>
        <v>0.12907000000000046</v>
      </c>
      <c r="O6172">
        <f>M6172-L6172</f>
        <v>5.1499999999999879E-2</v>
      </c>
    </row>
    <row r="6173" spans="1:15" x14ac:dyDescent="0.3">
      <c r="A6173">
        <v>5264</v>
      </c>
      <c r="B6173" t="s">
        <v>13</v>
      </c>
      <c r="C6173" t="s">
        <v>5045</v>
      </c>
      <c r="D6173" t="s">
        <v>16</v>
      </c>
      <c r="E6173" t="s">
        <v>16</v>
      </c>
      <c r="F6173">
        <v>27600</v>
      </c>
      <c r="G6173" t="s">
        <v>17</v>
      </c>
      <c r="H6173" t="s">
        <v>588</v>
      </c>
      <c r="I6173" t="s">
        <v>127</v>
      </c>
      <c r="J6173">
        <v>2009</v>
      </c>
      <c r="K6173">
        <v>6.8957899999999999</v>
      </c>
      <c r="L6173">
        <v>6.9642499999999998</v>
      </c>
      <c r="M6173">
        <v>7.0157800000000003</v>
      </c>
      <c r="N6173">
        <f>L6173-K6173</f>
        <v>6.8459999999999965E-2</v>
      </c>
      <c r="O6173">
        <f>M6173-L6173</f>
        <v>5.153000000000052E-2</v>
      </c>
    </row>
    <row r="6174" spans="1:15" x14ac:dyDescent="0.3">
      <c r="A6174">
        <v>16695</v>
      </c>
      <c r="B6174" t="s">
        <v>528</v>
      </c>
      <c r="C6174" t="s">
        <v>11537</v>
      </c>
      <c r="D6174" t="s">
        <v>16</v>
      </c>
      <c r="E6174" t="s">
        <v>16</v>
      </c>
      <c r="F6174">
        <v>200000</v>
      </c>
      <c r="G6174" t="s">
        <v>1118</v>
      </c>
      <c r="H6174" t="s">
        <v>23</v>
      </c>
      <c r="I6174" t="s">
        <v>530</v>
      </c>
      <c r="J6174" t="s">
        <v>23</v>
      </c>
      <c r="K6174">
        <v>6.1244500000000004</v>
      </c>
      <c r="L6174">
        <v>6.3403200000000002</v>
      </c>
      <c r="M6174">
        <v>6.3918600000000003</v>
      </c>
      <c r="N6174">
        <f>L6174-K6174</f>
        <v>0.21586999999999978</v>
      </c>
      <c r="O6174">
        <f>M6174-L6174</f>
        <v>5.1540000000000141E-2</v>
      </c>
    </row>
    <row r="6175" spans="1:15" x14ac:dyDescent="0.3">
      <c r="A6175">
        <v>7836</v>
      </c>
      <c r="B6175" t="s">
        <v>776</v>
      </c>
      <c r="C6175" t="s">
        <v>6733</v>
      </c>
      <c r="D6175" t="s">
        <v>16</v>
      </c>
      <c r="E6175" t="s">
        <v>16</v>
      </c>
      <c r="F6175">
        <v>3000</v>
      </c>
      <c r="G6175" t="s">
        <v>17</v>
      </c>
      <c r="H6175" t="s">
        <v>3741</v>
      </c>
      <c r="I6175" t="s">
        <v>1381</v>
      </c>
      <c r="J6175">
        <v>1998</v>
      </c>
      <c r="K6175">
        <v>7.4451999999999998</v>
      </c>
      <c r="L6175">
        <v>7.4292899999999999</v>
      </c>
      <c r="M6175">
        <v>7.4808399999999997</v>
      </c>
      <c r="N6175">
        <f>L6175-K6175</f>
        <v>-1.5909999999999869E-2</v>
      </c>
      <c r="O6175">
        <f>M6175-L6175</f>
        <v>5.1549999999999763E-2</v>
      </c>
    </row>
    <row r="6176" spans="1:15" x14ac:dyDescent="0.3">
      <c r="A6176">
        <v>15093</v>
      </c>
      <c r="B6176" t="s">
        <v>21</v>
      </c>
      <c r="C6176" t="s">
        <v>10569</v>
      </c>
      <c r="D6176" t="s">
        <v>16</v>
      </c>
      <c r="E6176" t="s">
        <v>16</v>
      </c>
      <c r="F6176">
        <v>7800</v>
      </c>
      <c r="G6176" t="s">
        <v>17</v>
      </c>
      <c r="H6176" t="s">
        <v>1680</v>
      </c>
      <c r="I6176" t="s">
        <v>550</v>
      </c>
      <c r="J6176">
        <v>2002</v>
      </c>
      <c r="K6176">
        <v>6.0108499999999996</v>
      </c>
      <c r="L6176">
        <v>6.0530900000000001</v>
      </c>
      <c r="M6176">
        <v>6.1046800000000001</v>
      </c>
      <c r="N6176">
        <f>L6176-K6176</f>
        <v>4.2240000000000499E-2</v>
      </c>
      <c r="O6176">
        <f>M6176-L6176</f>
        <v>5.1590000000000025E-2</v>
      </c>
    </row>
    <row r="6177" spans="1:15" x14ac:dyDescent="0.3">
      <c r="A6177">
        <v>15094</v>
      </c>
      <c r="B6177" t="s">
        <v>21</v>
      </c>
      <c r="C6177" t="s">
        <v>10569</v>
      </c>
      <c r="D6177" t="s">
        <v>16</v>
      </c>
      <c r="E6177" t="s">
        <v>16</v>
      </c>
      <c r="F6177">
        <v>7500</v>
      </c>
      <c r="G6177" t="s">
        <v>17</v>
      </c>
      <c r="H6177">
        <v>2004</v>
      </c>
      <c r="I6177" t="s">
        <v>550</v>
      </c>
      <c r="J6177">
        <v>2004</v>
      </c>
      <c r="K6177">
        <v>6.0108499999999996</v>
      </c>
      <c r="L6177">
        <v>6.0530900000000001</v>
      </c>
      <c r="M6177">
        <v>6.1046800000000001</v>
      </c>
      <c r="N6177">
        <f>L6177-K6177</f>
        <v>4.2240000000000499E-2</v>
      </c>
      <c r="O6177">
        <f>M6177-L6177</f>
        <v>5.1590000000000025E-2</v>
      </c>
    </row>
    <row r="6178" spans="1:15" x14ac:dyDescent="0.3">
      <c r="A6178">
        <v>15095</v>
      </c>
      <c r="B6178" t="s">
        <v>21</v>
      </c>
      <c r="C6178" t="s">
        <v>10569</v>
      </c>
      <c r="D6178" t="s">
        <v>16</v>
      </c>
      <c r="E6178" t="s">
        <v>16</v>
      </c>
      <c r="F6178">
        <v>16000</v>
      </c>
      <c r="G6178" t="s">
        <v>17</v>
      </c>
      <c r="H6178" t="s">
        <v>376</v>
      </c>
      <c r="I6178" t="s">
        <v>550</v>
      </c>
      <c r="J6178">
        <v>2008</v>
      </c>
      <c r="K6178">
        <v>6.0108499999999996</v>
      </c>
      <c r="L6178">
        <v>6.0530900000000001</v>
      </c>
      <c r="M6178">
        <v>6.1046800000000001</v>
      </c>
      <c r="N6178">
        <f>L6178-K6178</f>
        <v>4.2240000000000499E-2</v>
      </c>
      <c r="O6178">
        <f>M6178-L6178</f>
        <v>5.1590000000000025E-2</v>
      </c>
    </row>
    <row r="6179" spans="1:15" x14ac:dyDescent="0.3">
      <c r="A6179">
        <v>15096</v>
      </c>
      <c r="B6179" t="s">
        <v>21</v>
      </c>
      <c r="C6179" t="s">
        <v>10569</v>
      </c>
      <c r="D6179" t="s">
        <v>16</v>
      </c>
      <c r="E6179" t="s">
        <v>16</v>
      </c>
      <c r="F6179">
        <v>1000</v>
      </c>
      <c r="G6179" t="s">
        <v>17</v>
      </c>
      <c r="H6179" t="s">
        <v>138</v>
      </c>
      <c r="I6179" t="s">
        <v>550</v>
      </c>
      <c r="J6179">
        <v>2002</v>
      </c>
      <c r="K6179">
        <v>6.0108499999999996</v>
      </c>
      <c r="L6179">
        <v>6.0530900000000001</v>
      </c>
      <c r="M6179">
        <v>6.1046800000000001</v>
      </c>
      <c r="N6179">
        <f>L6179-K6179</f>
        <v>4.2240000000000499E-2</v>
      </c>
      <c r="O6179">
        <f>M6179-L6179</f>
        <v>5.1590000000000025E-2</v>
      </c>
    </row>
    <row r="6180" spans="1:15" x14ac:dyDescent="0.3">
      <c r="A6180">
        <v>2778</v>
      </c>
      <c r="B6180" t="s">
        <v>38</v>
      </c>
      <c r="C6180" t="s">
        <v>2903</v>
      </c>
      <c r="D6180" t="s">
        <v>16</v>
      </c>
      <c r="E6180" t="s">
        <v>16</v>
      </c>
      <c r="F6180">
        <v>4000</v>
      </c>
      <c r="G6180" t="s">
        <v>17</v>
      </c>
      <c r="H6180" t="s">
        <v>352</v>
      </c>
      <c r="I6180" t="s">
        <v>187</v>
      </c>
      <c r="J6180">
        <v>2008</v>
      </c>
      <c r="K6180">
        <v>6.8413000000000004</v>
      </c>
      <c r="L6180">
        <v>6.9541500000000003</v>
      </c>
      <c r="M6180">
        <v>7.0057400000000003</v>
      </c>
      <c r="N6180">
        <f>L6180-K6180</f>
        <v>0.11284999999999989</v>
      </c>
      <c r="O6180">
        <f>M6180-L6180</f>
        <v>5.1590000000000025E-2</v>
      </c>
    </row>
    <row r="6181" spans="1:15" x14ac:dyDescent="0.3">
      <c r="A6181">
        <v>16163</v>
      </c>
      <c r="B6181" t="s">
        <v>38</v>
      </c>
      <c r="C6181" t="s">
        <v>2903</v>
      </c>
      <c r="D6181" t="s">
        <v>16</v>
      </c>
      <c r="E6181" t="s">
        <v>16</v>
      </c>
      <c r="F6181">
        <v>4000</v>
      </c>
      <c r="G6181" t="s">
        <v>17</v>
      </c>
      <c r="H6181">
        <v>2011</v>
      </c>
      <c r="I6181" t="s">
        <v>187</v>
      </c>
      <c r="J6181">
        <v>2011</v>
      </c>
      <c r="K6181">
        <v>6.8413000000000004</v>
      </c>
      <c r="L6181">
        <v>6.9541500000000003</v>
      </c>
      <c r="M6181">
        <v>7.0057400000000003</v>
      </c>
      <c r="N6181">
        <f>L6181-K6181</f>
        <v>0.11284999999999989</v>
      </c>
      <c r="O6181">
        <f>M6181-L6181</f>
        <v>5.1590000000000025E-2</v>
      </c>
    </row>
    <row r="6182" spans="1:15" x14ac:dyDescent="0.3">
      <c r="A6182">
        <v>10026</v>
      </c>
      <c r="B6182" t="s">
        <v>422</v>
      </c>
      <c r="C6182" t="s">
        <v>7723</v>
      </c>
      <c r="D6182" t="s">
        <v>15</v>
      </c>
      <c r="E6182" t="s">
        <v>16</v>
      </c>
      <c r="F6182">
        <v>8000</v>
      </c>
      <c r="G6182" t="s">
        <v>17</v>
      </c>
      <c r="H6182">
        <v>2009</v>
      </c>
      <c r="I6182" t="s">
        <v>770</v>
      </c>
      <c r="J6182">
        <v>2009</v>
      </c>
      <c r="K6182">
        <v>5.60764</v>
      </c>
      <c r="L6182">
        <v>6.3185099999999998</v>
      </c>
      <c r="M6182">
        <v>6.3700999999999999</v>
      </c>
      <c r="N6182">
        <f>L6182-K6182</f>
        <v>0.71086999999999989</v>
      </c>
      <c r="O6182">
        <f>M6182-L6182</f>
        <v>5.1590000000000025E-2</v>
      </c>
    </row>
    <row r="6183" spans="1:15" x14ac:dyDescent="0.3">
      <c r="A6183">
        <v>2959</v>
      </c>
      <c r="B6183" t="s">
        <v>188</v>
      </c>
      <c r="C6183" t="s">
        <v>3066</v>
      </c>
      <c r="D6183" t="s">
        <v>16</v>
      </c>
      <c r="E6183" t="s">
        <v>16</v>
      </c>
      <c r="F6183">
        <v>160500</v>
      </c>
      <c r="G6183" t="s">
        <v>17</v>
      </c>
      <c r="H6183">
        <v>2004</v>
      </c>
      <c r="I6183" t="s">
        <v>3046</v>
      </c>
      <c r="J6183">
        <v>2004</v>
      </c>
      <c r="K6183">
        <v>8.1389800000000001</v>
      </c>
      <c r="L6183">
        <v>8.2126000000000001</v>
      </c>
      <c r="M6183">
        <v>8.2642399999999991</v>
      </c>
      <c r="N6183">
        <f>L6183-K6183</f>
        <v>7.3620000000000019E-2</v>
      </c>
      <c r="O6183">
        <f>M6183-L6183</f>
        <v>5.163999999999902E-2</v>
      </c>
    </row>
    <row r="6184" spans="1:15" x14ac:dyDescent="0.3">
      <c r="A6184">
        <v>16325</v>
      </c>
      <c r="B6184" t="s">
        <v>1630</v>
      </c>
      <c r="C6184" t="s">
        <v>11266</v>
      </c>
      <c r="D6184" t="s">
        <v>16</v>
      </c>
      <c r="E6184" t="s">
        <v>15</v>
      </c>
      <c r="F6184">
        <v>142000</v>
      </c>
      <c r="G6184" t="s">
        <v>6382</v>
      </c>
      <c r="H6184" t="s">
        <v>23</v>
      </c>
      <c r="J6184" t="s">
        <v>23</v>
      </c>
      <c r="K6184">
        <v>7.3113999999999999</v>
      </c>
      <c r="L6184">
        <v>7.4312199999999997</v>
      </c>
      <c r="M6184">
        <v>7.4828599999999996</v>
      </c>
      <c r="N6184">
        <f>L6184-K6184</f>
        <v>0.11981999999999982</v>
      </c>
      <c r="O6184">
        <f>M6184-L6184</f>
        <v>5.1639999999999908E-2</v>
      </c>
    </row>
    <row r="6185" spans="1:15" x14ac:dyDescent="0.3">
      <c r="A6185">
        <v>16386</v>
      </c>
      <c r="B6185" t="s">
        <v>1630</v>
      </c>
      <c r="C6185" t="s">
        <v>11266</v>
      </c>
      <c r="D6185" t="s">
        <v>16</v>
      </c>
      <c r="E6185" t="s">
        <v>15</v>
      </c>
      <c r="F6185">
        <v>83200</v>
      </c>
      <c r="G6185" t="s">
        <v>17</v>
      </c>
      <c r="H6185" t="s">
        <v>4290</v>
      </c>
      <c r="J6185">
        <v>2015</v>
      </c>
      <c r="K6185">
        <v>7.3113999999999999</v>
      </c>
      <c r="L6185">
        <v>7.4312199999999997</v>
      </c>
      <c r="M6185">
        <v>7.4828599999999996</v>
      </c>
      <c r="N6185">
        <f>L6185-K6185</f>
        <v>0.11981999999999982</v>
      </c>
      <c r="O6185">
        <f>M6185-L6185</f>
        <v>5.1639999999999908E-2</v>
      </c>
    </row>
    <row r="6186" spans="1:15" x14ac:dyDescent="0.3">
      <c r="A6186">
        <v>15755</v>
      </c>
      <c r="B6186" t="s">
        <v>214</v>
      </c>
      <c r="C6186" t="s">
        <v>10872</v>
      </c>
      <c r="D6186" t="s">
        <v>16</v>
      </c>
      <c r="E6186" t="s">
        <v>16</v>
      </c>
      <c r="F6186">
        <v>1500</v>
      </c>
      <c r="G6186" t="s">
        <v>17</v>
      </c>
      <c r="H6186" t="s">
        <v>600</v>
      </c>
      <c r="I6186" t="s">
        <v>620</v>
      </c>
      <c r="J6186">
        <v>2009</v>
      </c>
      <c r="K6186">
        <v>6.2209199999999996</v>
      </c>
      <c r="L6186">
        <v>6.2742399999999998</v>
      </c>
      <c r="M6186">
        <v>6.3259100000000004</v>
      </c>
      <c r="N6186">
        <f>L6186-K6186</f>
        <v>5.3320000000000256E-2</v>
      </c>
      <c r="O6186">
        <f>M6186-L6186</f>
        <v>5.1670000000000549E-2</v>
      </c>
    </row>
    <row r="6187" spans="1:15" x14ac:dyDescent="0.3">
      <c r="A6187">
        <v>5054</v>
      </c>
      <c r="B6187" t="s">
        <v>218</v>
      </c>
      <c r="C6187" t="s">
        <v>4611</v>
      </c>
      <c r="D6187" t="s">
        <v>16</v>
      </c>
      <c r="E6187" t="s">
        <v>16</v>
      </c>
      <c r="F6187">
        <v>2400</v>
      </c>
      <c r="G6187" t="s">
        <v>17</v>
      </c>
      <c r="H6187" t="s">
        <v>20</v>
      </c>
      <c r="I6187" t="s">
        <v>1279</v>
      </c>
      <c r="J6187">
        <v>2003</v>
      </c>
      <c r="K6187">
        <v>6.9921499999999996</v>
      </c>
      <c r="L6187">
        <v>7.0408400000000002</v>
      </c>
      <c r="M6187">
        <v>7.0925200000000004</v>
      </c>
      <c r="N6187">
        <f>L6187-K6187</f>
        <v>4.8690000000000566E-2</v>
      </c>
      <c r="O6187">
        <f>M6187-L6187</f>
        <v>5.168000000000017E-2</v>
      </c>
    </row>
    <row r="6188" spans="1:15" x14ac:dyDescent="0.3">
      <c r="A6188">
        <v>15043</v>
      </c>
      <c r="B6188" t="s">
        <v>21</v>
      </c>
      <c r="C6188" t="s">
        <v>10553</v>
      </c>
      <c r="D6188" t="s">
        <v>16</v>
      </c>
      <c r="E6188" t="s">
        <v>16</v>
      </c>
      <c r="F6188">
        <v>1800</v>
      </c>
      <c r="G6188" t="s">
        <v>17</v>
      </c>
      <c r="H6188" t="s">
        <v>235</v>
      </c>
      <c r="I6188" t="s">
        <v>865</v>
      </c>
      <c r="J6188">
        <v>2002</v>
      </c>
      <c r="K6188">
        <v>5.0548500000000001</v>
      </c>
      <c r="L6188">
        <v>5.4500400000000004</v>
      </c>
      <c r="M6188">
        <v>5.5017699999999996</v>
      </c>
      <c r="N6188">
        <f>L6188-K6188</f>
        <v>0.39519000000000037</v>
      </c>
      <c r="O6188">
        <f>M6188-L6188</f>
        <v>5.1729999999999166E-2</v>
      </c>
    </row>
    <row r="6189" spans="1:15" x14ac:dyDescent="0.3">
      <c r="A6189">
        <v>79</v>
      </c>
      <c r="B6189" t="s">
        <v>13</v>
      </c>
      <c r="C6189" t="s">
        <v>169</v>
      </c>
      <c r="D6189" t="s">
        <v>15</v>
      </c>
      <c r="E6189" t="s">
        <v>16</v>
      </c>
      <c r="F6189">
        <v>12000</v>
      </c>
      <c r="G6189" t="s">
        <v>17</v>
      </c>
      <c r="H6189" t="s">
        <v>165</v>
      </c>
      <c r="I6189" t="s">
        <v>58</v>
      </c>
      <c r="J6189">
        <v>2007</v>
      </c>
      <c r="K6189">
        <v>6.6101700000000001</v>
      </c>
      <c r="L6189">
        <v>6.6572800000000001</v>
      </c>
      <c r="M6189">
        <v>6.7090100000000001</v>
      </c>
      <c r="N6189">
        <f>L6189-K6189</f>
        <v>4.7109999999999985E-2</v>
      </c>
      <c r="O6189">
        <f>M6189-L6189</f>
        <v>5.1730000000000054E-2</v>
      </c>
    </row>
    <row r="6190" spans="1:15" x14ac:dyDescent="0.3">
      <c r="A6190">
        <v>283</v>
      </c>
      <c r="B6190" t="s">
        <v>13</v>
      </c>
      <c r="C6190" t="s">
        <v>435</v>
      </c>
      <c r="D6190" t="s">
        <v>15</v>
      </c>
      <c r="E6190" t="s">
        <v>16</v>
      </c>
      <c r="F6190">
        <v>8000</v>
      </c>
      <c r="G6190" t="s">
        <v>17</v>
      </c>
      <c r="H6190" t="s">
        <v>436</v>
      </c>
      <c r="I6190" t="s">
        <v>19</v>
      </c>
      <c r="J6190">
        <v>2008</v>
      </c>
      <c r="K6190">
        <v>7.4337999999999997</v>
      </c>
      <c r="L6190">
        <v>7.4066900000000002</v>
      </c>
      <c r="M6190">
        <v>7.45845</v>
      </c>
      <c r="N6190">
        <f>L6190-K6190</f>
        <v>-2.7109999999999523E-2</v>
      </c>
      <c r="O6190">
        <f>M6190-L6190</f>
        <v>5.1759999999999806E-2</v>
      </c>
    </row>
    <row r="6191" spans="1:15" x14ac:dyDescent="0.3">
      <c r="A6191">
        <v>21495</v>
      </c>
      <c r="B6191" t="s">
        <v>4155</v>
      </c>
      <c r="C6191" t="s">
        <v>14176</v>
      </c>
      <c r="D6191" t="s">
        <v>16</v>
      </c>
      <c r="E6191" t="s">
        <v>16</v>
      </c>
      <c r="F6191">
        <v>67200</v>
      </c>
      <c r="G6191" t="s">
        <v>17</v>
      </c>
      <c r="H6191" t="s">
        <v>8000</v>
      </c>
      <c r="I6191" t="s">
        <v>14177</v>
      </c>
      <c r="J6191">
        <v>2015</v>
      </c>
      <c r="K6191">
        <v>6.2605199999999996</v>
      </c>
      <c r="L6191">
        <v>6.2795500000000004</v>
      </c>
      <c r="M6191">
        <v>6.3313100000000002</v>
      </c>
      <c r="N6191">
        <f>L6191-K6191</f>
        <v>1.9030000000000769E-2</v>
      </c>
      <c r="O6191">
        <f>M6191-L6191</f>
        <v>5.1759999999999806E-2</v>
      </c>
    </row>
    <row r="6192" spans="1:15" x14ac:dyDescent="0.3">
      <c r="A6192">
        <v>15107</v>
      </c>
      <c r="B6192" t="s">
        <v>21</v>
      </c>
      <c r="C6192" t="s">
        <v>10576</v>
      </c>
      <c r="D6192" t="s">
        <v>16</v>
      </c>
      <c r="E6192" t="s">
        <v>16</v>
      </c>
      <c r="F6192">
        <v>10000</v>
      </c>
      <c r="G6192" t="s">
        <v>17</v>
      </c>
      <c r="H6192" t="s">
        <v>23</v>
      </c>
      <c r="I6192" t="s">
        <v>894</v>
      </c>
      <c r="J6192" t="s">
        <v>23</v>
      </c>
      <c r="K6192">
        <v>5.6383400000000004</v>
      </c>
      <c r="L6192">
        <v>5.5906799999999999</v>
      </c>
      <c r="M6192">
        <v>5.6424599999999998</v>
      </c>
      <c r="N6192">
        <f>L6192-K6192</f>
        <v>-4.766000000000048E-2</v>
      </c>
      <c r="O6192">
        <f>M6192-L6192</f>
        <v>5.1779999999999937E-2</v>
      </c>
    </row>
    <row r="6193" spans="1:15" x14ac:dyDescent="0.3">
      <c r="A6193">
        <v>16545</v>
      </c>
      <c r="B6193" t="s">
        <v>21</v>
      </c>
      <c r="C6193" t="s">
        <v>10576</v>
      </c>
      <c r="D6193" t="s">
        <v>16</v>
      </c>
      <c r="E6193" t="s">
        <v>16</v>
      </c>
      <c r="F6193">
        <v>15000</v>
      </c>
      <c r="G6193" t="s">
        <v>17</v>
      </c>
      <c r="H6193" t="s">
        <v>8323</v>
      </c>
      <c r="I6193" t="s">
        <v>894</v>
      </c>
      <c r="J6193">
        <v>2015</v>
      </c>
      <c r="K6193">
        <v>5.6383400000000004</v>
      </c>
      <c r="L6193">
        <v>5.5906799999999999</v>
      </c>
      <c r="M6193">
        <v>5.6424599999999998</v>
      </c>
      <c r="N6193">
        <f>L6193-K6193</f>
        <v>-4.766000000000048E-2</v>
      </c>
      <c r="O6193">
        <f>M6193-L6193</f>
        <v>5.1779999999999937E-2</v>
      </c>
    </row>
    <row r="6194" spans="1:15" x14ac:dyDescent="0.3">
      <c r="A6194">
        <v>5748</v>
      </c>
      <c r="B6194" t="s">
        <v>21</v>
      </c>
      <c r="C6194" t="s">
        <v>5393</v>
      </c>
      <c r="D6194" t="s">
        <v>16</v>
      </c>
      <c r="E6194" t="s">
        <v>16</v>
      </c>
      <c r="F6194">
        <v>1800</v>
      </c>
      <c r="G6194" t="s">
        <v>17</v>
      </c>
      <c r="H6194">
        <v>2000</v>
      </c>
      <c r="I6194" t="s">
        <v>1842</v>
      </c>
      <c r="J6194">
        <v>2000</v>
      </c>
      <c r="K6194">
        <v>6.8015299999999996</v>
      </c>
      <c r="L6194">
        <v>6.9188999999999998</v>
      </c>
      <c r="M6194">
        <v>6.9707100000000004</v>
      </c>
      <c r="N6194">
        <f>L6194-K6194</f>
        <v>0.1173700000000002</v>
      </c>
      <c r="O6194">
        <f>M6194-L6194</f>
        <v>5.1810000000000578E-2</v>
      </c>
    </row>
    <row r="6195" spans="1:15" x14ac:dyDescent="0.3">
      <c r="A6195">
        <v>10908</v>
      </c>
      <c r="B6195" t="s">
        <v>21</v>
      </c>
      <c r="C6195" t="s">
        <v>8425</v>
      </c>
      <c r="D6195" t="s">
        <v>15</v>
      </c>
      <c r="E6195" t="s">
        <v>16</v>
      </c>
      <c r="F6195">
        <v>4500</v>
      </c>
      <c r="G6195" t="s">
        <v>17</v>
      </c>
      <c r="H6195">
        <v>2002</v>
      </c>
      <c r="I6195" t="s">
        <v>1890</v>
      </c>
      <c r="J6195">
        <v>2002</v>
      </c>
      <c r="K6195">
        <v>5.2995799999999997</v>
      </c>
      <c r="L6195">
        <v>5.3830499999999999</v>
      </c>
      <c r="M6195">
        <v>5.4348700000000001</v>
      </c>
      <c r="N6195">
        <f>L6195-K6195</f>
        <v>8.3470000000000155E-2</v>
      </c>
      <c r="O6195">
        <f>M6195-L6195</f>
        <v>5.1820000000000199E-2</v>
      </c>
    </row>
    <row r="6196" spans="1:15" x14ac:dyDescent="0.3">
      <c r="A6196">
        <v>16411</v>
      </c>
      <c r="B6196" t="s">
        <v>528</v>
      </c>
      <c r="C6196" t="s">
        <v>11324</v>
      </c>
      <c r="D6196" t="s">
        <v>16</v>
      </c>
      <c r="E6196" t="s">
        <v>15</v>
      </c>
      <c r="F6196">
        <v>102000</v>
      </c>
      <c r="G6196" t="s">
        <v>17</v>
      </c>
      <c r="H6196" t="s">
        <v>6209</v>
      </c>
      <c r="J6196">
        <v>2010</v>
      </c>
      <c r="K6196">
        <v>7.4858099999999999</v>
      </c>
      <c r="L6196">
        <v>7.5239099999999999</v>
      </c>
      <c r="M6196">
        <v>7.5757500000000002</v>
      </c>
      <c r="N6196">
        <f>L6196-K6196</f>
        <v>3.8100000000000023E-2</v>
      </c>
      <c r="O6196">
        <f>M6196-L6196</f>
        <v>5.184000000000033E-2</v>
      </c>
    </row>
    <row r="6197" spans="1:15" x14ac:dyDescent="0.3">
      <c r="A6197">
        <v>16680</v>
      </c>
      <c r="B6197" t="s">
        <v>528</v>
      </c>
      <c r="C6197" t="s">
        <v>11523</v>
      </c>
      <c r="D6197" t="s">
        <v>16</v>
      </c>
      <c r="E6197" t="s">
        <v>15</v>
      </c>
      <c r="F6197">
        <v>94000</v>
      </c>
      <c r="G6197" t="s">
        <v>17</v>
      </c>
      <c r="H6197" t="s">
        <v>4290</v>
      </c>
      <c r="J6197">
        <v>2015</v>
      </c>
      <c r="K6197">
        <v>7.4858099999999999</v>
      </c>
      <c r="L6197">
        <v>7.5239099999999999</v>
      </c>
      <c r="M6197">
        <v>7.5757500000000002</v>
      </c>
      <c r="N6197">
        <f>L6197-K6197</f>
        <v>3.8100000000000023E-2</v>
      </c>
      <c r="O6197">
        <f>M6197-L6197</f>
        <v>5.184000000000033E-2</v>
      </c>
    </row>
    <row r="6198" spans="1:15" x14ac:dyDescent="0.3">
      <c r="A6198">
        <v>18556</v>
      </c>
      <c r="B6198" t="s">
        <v>528</v>
      </c>
      <c r="C6198" t="s">
        <v>11523</v>
      </c>
      <c r="D6198" t="s">
        <v>16</v>
      </c>
      <c r="E6198" t="s">
        <v>15</v>
      </c>
      <c r="F6198">
        <v>3600</v>
      </c>
      <c r="G6198" t="s">
        <v>17</v>
      </c>
      <c r="H6198">
        <v>2011</v>
      </c>
      <c r="J6198">
        <v>2011</v>
      </c>
      <c r="K6198">
        <v>7.4858099999999999</v>
      </c>
      <c r="L6198">
        <v>7.5239099999999999</v>
      </c>
      <c r="M6198">
        <v>7.5757500000000002</v>
      </c>
      <c r="N6198">
        <f>L6198-K6198</f>
        <v>3.8100000000000023E-2</v>
      </c>
      <c r="O6198">
        <f>M6198-L6198</f>
        <v>5.184000000000033E-2</v>
      </c>
    </row>
    <row r="6199" spans="1:15" x14ac:dyDescent="0.3">
      <c r="A6199">
        <v>18557</v>
      </c>
      <c r="B6199" t="s">
        <v>528</v>
      </c>
      <c r="C6199" t="s">
        <v>11523</v>
      </c>
      <c r="D6199" t="s">
        <v>16</v>
      </c>
      <c r="E6199" t="s">
        <v>15</v>
      </c>
      <c r="F6199">
        <v>5000</v>
      </c>
      <c r="G6199" t="s">
        <v>17</v>
      </c>
      <c r="H6199">
        <v>2011</v>
      </c>
      <c r="J6199">
        <v>2011</v>
      </c>
      <c r="K6199">
        <v>7.4858099999999999</v>
      </c>
      <c r="L6199">
        <v>7.5239099999999999</v>
      </c>
      <c r="M6199">
        <v>7.5757500000000002</v>
      </c>
      <c r="N6199">
        <f>L6199-K6199</f>
        <v>3.8100000000000023E-2</v>
      </c>
      <c r="O6199">
        <f>M6199-L6199</f>
        <v>5.184000000000033E-2</v>
      </c>
    </row>
    <row r="6200" spans="1:15" x14ac:dyDescent="0.3">
      <c r="A6200">
        <v>18558</v>
      </c>
      <c r="B6200" t="s">
        <v>528</v>
      </c>
      <c r="C6200" t="s">
        <v>11523</v>
      </c>
      <c r="D6200" t="s">
        <v>16</v>
      </c>
      <c r="E6200" t="s">
        <v>15</v>
      </c>
      <c r="F6200">
        <v>97200</v>
      </c>
      <c r="G6200" t="s">
        <v>17</v>
      </c>
      <c r="H6200" t="s">
        <v>23</v>
      </c>
      <c r="J6200" t="s">
        <v>23</v>
      </c>
      <c r="K6200">
        <v>7.4858099999999999</v>
      </c>
      <c r="L6200">
        <v>7.5239099999999999</v>
      </c>
      <c r="M6200">
        <v>7.5757500000000002</v>
      </c>
      <c r="N6200">
        <f>L6200-K6200</f>
        <v>3.8100000000000023E-2</v>
      </c>
      <c r="O6200">
        <f>M6200-L6200</f>
        <v>5.184000000000033E-2</v>
      </c>
    </row>
    <row r="6201" spans="1:15" x14ac:dyDescent="0.3">
      <c r="A6201">
        <v>7793</v>
      </c>
      <c r="B6201" t="s">
        <v>776</v>
      </c>
      <c r="C6201" t="s">
        <v>6703</v>
      </c>
      <c r="D6201" t="s">
        <v>16</v>
      </c>
      <c r="E6201" t="s">
        <v>16</v>
      </c>
      <c r="F6201">
        <v>750</v>
      </c>
      <c r="G6201" t="s">
        <v>17</v>
      </c>
      <c r="H6201" t="s">
        <v>963</v>
      </c>
      <c r="I6201" t="s">
        <v>1381</v>
      </c>
      <c r="J6201">
        <v>1998</v>
      </c>
      <c r="K6201">
        <v>7.2922399999999996</v>
      </c>
      <c r="L6201">
        <v>7.5285599999999997</v>
      </c>
      <c r="M6201">
        <v>7.5804200000000002</v>
      </c>
      <c r="N6201">
        <f>L6201-K6201</f>
        <v>0.23632000000000009</v>
      </c>
      <c r="O6201">
        <f>M6201-L6201</f>
        <v>5.1860000000000461E-2</v>
      </c>
    </row>
    <row r="6202" spans="1:15" x14ac:dyDescent="0.3">
      <c r="A6202">
        <v>8072</v>
      </c>
      <c r="B6202" t="s">
        <v>776</v>
      </c>
      <c r="C6202" t="s">
        <v>6703</v>
      </c>
      <c r="D6202" t="s">
        <v>16</v>
      </c>
      <c r="E6202" t="s">
        <v>16</v>
      </c>
      <c r="F6202">
        <v>660</v>
      </c>
      <c r="G6202" t="s">
        <v>17</v>
      </c>
      <c r="H6202" t="s">
        <v>471</v>
      </c>
      <c r="I6202" t="s">
        <v>1381</v>
      </c>
      <c r="J6202">
        <v>2000</v>
      </c>
      <c r="K6202">
        <v>7.2922399999999996</v>
      </c>
      <c r="L6202">
        <v>7.5285599999999997</v>
      </c>
      <c r="M6202">
        <v>7.5804200000000002</v>
      </c>
      <c r="N6202">
        <f>L6202-K6202</f>
        <v>0.23632000000000009</v>
      </c>
      <c r="O6202">
        <f>M6202-L6202</f>
        <v>5.1860000000000461E-2</v>
      </c>
    </row>
    <row r="6203" spans="1:15" x14ac:dyDescent="0.3">
      <c r="A6203">
        <v>8075</v>
      </c>
      <c r="B6203" t="s">
        <v>776</v>
      </c>
      <c r="C6203" t="s">
        <v>6855</v>
      </c>
      <c r="D6203" t="s">
        <v>16</v>
      </c>
      <c r="E6203" t="s">
        <v>16</v>
      </c>
      <c r="F6203">
        <v>1320</v>
      </c>
      <c r="G6203" t="s">
        <v>17</v>
      </c>
      <c r="H6203" t="s">
        <v>471</v>
      </c>
      <c r="I6203" t="s">
        <v>1381</v>
      </c>
      <c r="J6203">
        <v>2000</v>
      </c>
      <c r="K6203">
        <v>7.2922399999999996</v>
      </c>
      <c r="L6203">
        <v>7.5285599999999997</v>
      </c>
      <c r="M6203">
        <v>7.5804200000000002</v>
      </c>
      <c r="N6203">
        <f>L6203-K6203</f>
        <v>0.23632000000000009</v>
      </c>
      <c r="O6203">
        <f>M6203-L6203</f>
        <v>5.1860000000000461E-2</v>
      </c>
    </row>
    <row r="6204" spans="1:15" x14ac:dyDescent="0.3">
      <c r="A6204">
        <v>8319</v>
      </c>
      <c r="B6204" t="s">
        <v>776</v>
      </c>
      <c r="C6204" t="s">
        <v>6703</v>
      </c>
      <c r="D6204" t="s">
        <v>16</v>
      </c>
      <c r="E6204" t="s">
        <v>16</v>
      </c>
      <c r="F6204">
        <v>600</v>
      </c>
      <c r="G6204" t="s">
        <v>17</v>
      </c>
      <c r="H6204" t="s">
        <v>1528</v>
      </c>
      <c r="I6204" t="s">
        <v>1381</v>
      </c>
      <c r="J6204">
        <v>1998</v>
      </c>
      <c r="K6204">
        <v>7.2922399999999996</v>
      </c>
      <c r="L6204">
        <v>7.5285599999999997</v>
      </c>
      <c r="M6204">
        <v>7.5804200000000002</v>
      </c>
      <c r="N6204">
        <f>L6204-K6204</f>
        <v>0.23632000000000009</v>
      </c>
      <c r="O6204">
        <f>M6204-L6204</f>
        <v>5.1860000000000461E-2</v>
      </c>
    </row>
    <row r="6205" spans="1:15" x14ac:dyDescent="0.3">
      <c r="A6205">
        <v>8751</v>
      </c>
      <c r="B6205" t="s">
        <v>776</v>
      </c>
      <c r="C6205" t="s">
        <v>6703</v>
      </c>
      <c r="D6205" t="s">
        <v>16</v>
      </c>
      <c r="E6205" t="s">
        <v>16</v>
      </c>
      <c r="F6205">
        <v>400</v>
      </c>
      <c r="G6205" t="s">
        <v>17</v>
      </c>
      <c r="H6205" t="s">
        <v>5319</v>
      </c>
      <c r="I6205" t="s">
        <v>1381</v>
      </c>
      <c r="J6205">
        <v>1994</v>
      </c>
      <c r="K6205">
        <v>7.2922399999999996</v>
      </c>
      <c r="L6205">
        <v>7.5285599999999997</v>
      </c>
      <c r="M6205">
        <v>7.5804200000000002</v>
      </c>
      <c r="N6205">
        <f>L6205-K6205</f>
        <v>0.23632000000000009</v>
      </c>
      <c r="O6205">
        <f>M6205-L6205</f>
        <v>5.1860000000000461E-2</v>
      </c>
    </row>
    <row r="6206" spans="1:15" x14ac:dyDescent="0.3">
      <c r="A6206">
        <v>22816</v>
      </c>
      <c r="B6206" t="s">
        <v>13</v>
      </c>
      <c r="C6206" t="s">
        <v>14979</v>
      </c>
      <c r="D6206" t="s">
        <v>16</v>
      </c>
      <c r="E6206" t="s">
        <v>16</v>
      </c>
      <c r="F6206">
        <v>11750</v>
      </c>
      <c r="G6206" t="s">
        <v>17</v>
      </c>
      <c r="H6206">
        <v>2015</v>
      </c>
      <c r="I6206" t="s">
        <v>127</v>
      </c>
      <c r="J6206">
        <v>2015</v>
      </c>
      <c r="K6206">
        <v>6.7247899999999996</v>
      </c>
      <c r="L6206">
        <v>6.7107299999999999</v>
      </c>
      <c r="M6206">
        <v>6.7626099999999996</v>
      </c>
      <c r="N6206">
        <f>L6206-K6206</f>
        <v>-1.4059999999999739E-2</v>
      </c>
      <c r="O6206">
        <f>M6206-L6206</f>
        <v>5.1879999999999704E-2</v>
      </c>
    </row>
    <row r="6207" spans="1:15" x14ac:dyDescent="0.3">
      <c r="A6207">
        <v>23963</v>
      </c>
      <c r="B6207" t="s">
        <v>13</v>
      </c>
      <c r="C6207" t="s">
        <v>15630</v>
      </c>
      <c r="D6207" t="s">
        <v>16</v>
      </c>
      <c r="E6207" t="s">
        <v>16</v>
      </c>
      <c r="F6207">
        <v>10250</v>
      </c>
      <c r="G6207" t="s">
        <v>1118</v>
      </c>
      <c r="H6207" t="s">
        <v>23</v>
      </c>
      <c r="I6207" t="s">
        <v>94</v>
      </c>
      <c r="J6207" t="s">
        <v>23</v>
      </c>
      <c r="K6207">
        <v>6.6981799999999998</v>
      </c>
      <c r="L6207">
        <v>6.7662199999999997</v>
      </c>
      <c r="M6207">
        <v>6.8181000000000003</v>
      </c>
      <c r="N6207">
        <f>L6207-K6207</f>
        <v>6.8039999999999878E-2</v>
      </c>
      <c r="O6207">
        <f>M6207-L6207</f>
        <v>5.1880000000000592E-2</v>
      </c>
    </row>
    <row r="6208" spans="1:15" x14ac:dyDescent="0.3">
      <c r="A6208">
        <v>18614</v>
      </c>
      <c r="B6208" t="s">
        <v>528</v>
      </c>
      <c r="C6208" t="s">
        <v>11328</v>
      </c>
      <c r="D6208" t="s">
        <v>16</v>
      </c>
      <c r="E6208" t="s">
        <v>15</v>
      </c>
      <c r="F6208">
        <v>23500</v>
      </c>
      <c r="G6208" t="s">
        <v>6382</v>
      </c>
      <c r="H6208" t="s">
        <v>23</v>
      </c>
      <c r="J6208" t="s">
        <v>23</v>
      </c>
      <c r="K6208">
        <v>7.0716299999999999</v>
      </c>
      <c r="L6208">
        <v>7.1172800000000001</v>
      </c>
      <c r="M6208">
        <v>7.1692299999999998</v>
      </c>
      <c r="N6208">
        <f>L6208-K6208</f>
        <v>4.565000000000019E-2</v>
      </c>
      <c r="O6208">
        <f>M6208-L6208</f>
        <v>5.1949999999999719E-2</v>
      </c>
    </row>
    <row r="6209" spans="1:15" x14ac:dyDescent="0.3">
      <c r="A6209">
        <v>12628</v>
      </c>
      <c r="B6209" t="s">
        <v>21</v>
      </c>
      <c r="C6209" t="s">
        <v>9408</v>
      </c>
      <c r="D6209" t="s">
        <v>16</v>
      </c>
      <c r="E6209" t="s">
        <v>16</v>
      </c>
      <c r="F6209">
        <v>3000</v>
      </c>
      <c r="G6209" t="s">
        <v>17</v>
      </c>
      <c r="H6209" t="s">
        <v>117</v>
      </c>
      <c r="I6209" t="s">
        <v>24</v>
      </c>
      <c r="J6209">
        <v>2003</v>
      </c>
      <c r="K6209">
        <v>7.2011900000000004</v>
      </c>
      <c r="L6209">
        <v>7.2236599999999997</v>
      </c>
      <c r="M6209">
        <v>7.2756100000000004</v>
      </c>
      <c r="N6209">
        <f>L6209-K6209</f>
        <v>2.2469999999999324E-2</v>
      </c>
      <c r="O6209">
        <f>M6209-L6209</f>
        <v>5.1950000000000607E-2</v>
      </c>
    </row>
    <row r="6210" spans="1:15" x14ac:dyDescent="0.3">
      <c r="A6210">
        <v>12629</v>
      </c>
      <c r="B6210" t="s">
        <v>21</v>
      </c>
      <c r="C6210" t="s">
        <v>9408</v>
      </c>
      <c r="D6210" t="s">
        <v>16</v>
      </c>
      <c r="E6210" t="s">
        <v>16</v>
      </c>
      <c r="F6210">
        <v>3000</v>
      </c>
      <c r="G6210" t="s">
        <v>17</v>
      </c>
      <c r="H6210" t="s">
        <v>261</v>
      </c>
      <c r="I6210" t="s">
        <v>24</v>
      </c>
      <c r="J6210">
        <v>2002</v>
      </c>
      <c r="K6210">
        <v>7.2011900000000004</v>
      </c>
      <c r="L6210">
        <v>7.2236599999999997</v>
      </c>
      <c r="M6210">
        <v>7.2756100000000004</v>
      </c>
      <c r="N6210">
        <f>L6210-K6210</f>
        <v>2.2469999999999324E-2</v>
      </c>
      <c r="O6210">
        <f>M6210-L6210</f>
        <v>5.1950000000000607E-2</v>
      </c>
    </row>
    <row r="6211" spans="1:15" x14ac:dyDescent="0.3">
      <c r="A6211">
        <v>7108</v>
      </c>
      <c r="B6211" t="s">
        <v>776</v>
      </c>
      <c r="C6211" t="s">
        <v>6244</v>
      </c>
      <c r="D6211" t="s">
        <v>16</v>
      </c>
      <c r="E6211" t="s">
        <v>15</v>
      </c>
      <c r="F6211">
        <v>8000</v>
      </c>
      <c r="G6211" t="s">
        <v>17</v>
      </c>
      <c r="H6211" t="s">
        <v>113</v>
      </c>
      <c r="J6211">
        <v>2003</v>
      </c>
      <c r="K6211">
        <v>10.03307</v>
      </c>
      <c r="L6211">
        <v>10.05796</v>
      </c>
      <c r="M6211">
        <v>10.10994</v>
      </c>
      <c r="N6211">
        <f>L6211-K6211</f>
        <v>2.4889999999999191E-2</v>
      </c>
      <c r="O6211">
        <f>M6211-L6211</f>
        <v>5.1980000000000359E-2</v>
      </c>
    </row>
    <row r="6212" spans="1:15" x14ac:dyDescent="0.3">
      <c r="A6212">
        <v>7393</v>
      </c>
      <c r="B6212" t="s">
        <v>776</v>
      </c>
      <c r="C6212" t="s">
        <v>6244</v>
      </c>
      <c r="D6212" t="s">
        <v>16</v>
      </c>
      <c r="E6212" t="s">
        <v>15</v>
      </c>
      <c r="F6212">
        <v>9200</v>
      </c>
      <c r="G6212" t="s">
        <v>17</v>
      </c>
      <c r="H6212" t="s">
        <v>113</v>
      </c>
      <c r="J6212">
        <v>2003</v>
      </c>
      <c r="K6212">
        <v>10.03307</v>
      </c>
      <c r="L6212">
        <v>10.05796</v>
      </c>
      <c r="M6212">
        <v>10.10994</v>
      </c>
      <c r="N6212">
        <f>L6212-K6212</f>
        <v>2.4889999999999191E-2</v>
      </c>
      <c r="O6212">
        <f>M6212-L6212</f>
        <v>5.1980000000000359E-2</v>
      </c>
    </row>
    <row r="6213" spans="1:15" x14ac:dyDescent="0.3">
      <c r="A6213">
        <v>746</v>
      </c>
      <c r="B6213" t="s">
        <v>932</v>
      </c>
      <c r="C6213" t="s">
        <v>941</v>
      </c>
      <c r="D6213" t="s">
        <v>16</v>
      </c>
      <c r="E6213" t="s">
        <v>16</v>
      </c>
      <c r="F6213">
        <v>40000</v>
      </c>
      <c r="G6213" t="s">
        <v>17</v>
      </c>
      <c r="H6213">
        <v>2002</v>
      </c>
      <c r="I6213" t="s">
        <v>940</v>
      </c>
      <c r="J6213">
        <v>2002</v>
      </c>
      <c r="K6213">
        <v>8.38171</v>
      </c>
      <c r="L6213">
        <v>8.4470899999999993</v>
      </c>
      <c r="M6213">
        <v>8.4990799999999993</v>
      </c>
      <c r="N6213">
        <f>L6213-K6213</f>
        <v>6.5379999999999328E-2</v>
      </c>
      <c r="O6213">
        <f>M6213-L6213</f>
        <v>5.1989999999999981E-2</v>
      </c>
    </row>
    <row r="6214" spans="1:15" x14ac:dyDescent="0.3">
      <c r="A6214">
        <v>4420</v>
      </c>
      <c r="B6214" t="s">
        <v>932</v>
      </c>
      <c r="C6214" t="s">
        <v>941</v>
      </c>
      <c r="D6214" t="s">
        <v>16</v>
      </c>
      <c r="E6214" t="s">
        <v>16</v>
      </c>
      <c r="F6214">
        <v>110400</v>
      </c>
      <c r="G6214" t="s">
        <v>17</v>
      </c>
      <c r="H6214">
        <v>2005</v>
      </c>
      <c r="I6214" t="s">
        <v>940</v>
      </c>
      <c r="J6214">
        <v>2005</v>
      </c>
      <c r="K6214">
        <v>8.38171</v>
      </c>
      <c r="L6214">
        <v>8.4470899999999993</v>
      </c>
      <c r="M6214">
        <v>8.4990799999999993</v>
      </c>
      <c r="N6214">
        <f>L6214-K6214</f>
        <v>6.5379999999999328E-2</v>
      </c>
      <c r="O6214">
        <f>M6214-L6214</f>
        <v>5.1989999999999981E-2</v>
      </c>
    </row>
    <row r="6215" spans="1:15" x14ac:dyDescent="0.3">
      <c r="A6215">
        <v>5345</v>
      </c>
      <c r="B6215" t="s">
        <v>21</v>
      </c>
      <c r="C6215" t="s">
        <v>5111</v>
      </c>
      <c r="D6215" t="s">
        <v>15</v>
      </c>
      <c r="E6215" t="s">
        <v>16</v>
      </c>
      <c r="F6215" t="s">
        <v>23</v>
      </c>
      <c r="G6215" t="s">
        <v>17</v>
      </c>
      <c r="H6215" t="s">
        <v>23</v>
      </c>
      <c r="I6215" t="s">
        <v>550</v>
      </c>
      <c r="J6215" t="s">
        <v>23</v>
      </c>
      <c r="K6215">
        <v>5.8343499999999997</v>
      </c>
      <c r="L6215">
        <v>5.9610300000000001</v>
      </c>
      <c r="M6215">
        <v>6.0130299999999997</v>
      </c>
      <c r="N6215">
        <f>L6215-K6215</f>
        <v>0.12668000000000035</v>
      </c>
      <c r="O6215">
        <f>M6215-L6215</f>
        <v>5.1999999999999602E-2</v>
      </c>
    </row>
    <row r="6216" spans="1:15" x14ac:dyDescent="0.3">
      <c r="A6216">
        <v>7502</v>
      </c>
      <c r="B6216" t="s">
        <v>776</v>
      </c>
      <c r="C6216" t="s">
        <v>6550</v>
      </c>
      <c r="D6216" t="s">
        <v>16</v>
      </c>
      <c r="E6216" t="s">
        <v>16</v>
      </c>
      <c r="F6216">
        <v>5000</v>
      </c>
      <c r="G6216" t="s">
        <v>17</v>
      </c>
      <c r="H6216" t="s">
        <v>1303</v>
      </c>
      <c r="I6216" t="s">
        <v>1304</v>
      </c>
      <c r="J6216">
        <v>1999</v>
      </c>
      <c r="K6216">
        <v>7.2586899999999996</v>
      </c>
      <c r="L6216">
        <v>7.2642600000000002</v>
      </c>
      <c r="M6216">
        <v>7.3162700000000003</v>
      </c>
      <c r="N6216">
        <f>L6216-K6216</f>
        <v>5.570000000000519E-3</v>
      </c>
      <c r="O6216">
        <f>M6216-L6216</f>
        <v>5.2010000000000112E-2</v>
      </c>
    </row>
    <row r="6217" spans="1:15" x14ac:dyDescent="0.3">
      <c r="A6217">
        <v>7531</v>
      </c>
      <c r="B6217" t="s">
        <v>776</v>
      </c>
      <c r="C6217" t="s">
        <v>6568</v>
      </c>
      <c r="D6217" t="s">
        <v>16</v>
      </c>
      <c r="E6217" t="s">
        <v>16</v>
      </c>
      <c r="F6217">
        <v>1000</v>
      </c>
      <c r="G6217" t="s">
        <v>17</v>
      </c>
      <c r="H6217" t="s">
        <v>1440</v>
      </c>
      <c r="I6217" t="s">
        <v>779</v>
      </c>
      <c r="J6217">
        <v>1998</v>
      </c>
      <c r="K6217">
        <v>7.3407799999999996</v>
      </c>
      <c r="L6217">
        <v>7.38063</v>
      </c>
      <c r="M6217">
        <v>7.4326499999999998</v>
      </c>
      <c r="N6217">
        <f>L6217-K6217</f>
        <v>3.9850000000000385E-2</v>
      </c>
      <c r="O6217">
        <f>M6217-L6217</f>
        <v>5.2019999999999733E-2</v>
      </c>
    </row>
    <row r="6218" spans="1:15" x14ac:dyDescent="0.3">
      <c r="A6218">
        <v>7532</v>
      </c>
      <c r="B6218" t="s">
        <v>776</v>
      </c>
      <c r="C6218" t="s">
        <v>6568</v>
      </c>
      <c r="D6218" t="s">
        <v>16</v>
      </c>
      <c r="E6218" t="s">
        <v>16</v>
      </c>
      <c r="F6218">
        <v>2000</v>
      </c>
      <c r="G6218" t="s">
        <v>17</v>
      </c>
      <c r="H6218" t="s">
        <v>1393</v>
      </c>
      <c r="I6218" t="s">
        <v>779</v>
      </c>
      <c r="J6218">
        <v>1998</v>
      </c>
      <c r="K6218">
        <v>7.3407799999999996</v>
      </c>
      <c r="L6218">
        <v>7.38063</v>
      </c>
      <c r="M6218">
        <v>7.4326499999999998</v>
      </c>
      <c r="N6218">
        <f>L6218-K6218</f>
        <v>3.9850000000000385E-2</v>
      </c>
      <c r="O6218">
        <f>M6218-L6218</f>
        <v>5.2019999999999733E-2</v>
      </c>
    </row>
    <row r="6219" spans="1:15" x14ac:dyDescent="0.3">
      <c r="A6219">
        <v>17693</v>
      </c>
      <c r="B6219" t="s">
        <v>188</v>
      </c>
      <c r="C6219" t="s">
        <v>12007</v>
      </c>
      <c r="D6219" t="s">
        <v>15</v>
      </c>
      <c r="E6219" t="s">
        <v>16</v>
      </c>
      <c r="F6219">
        <v>102400</v>
      </c>
      <c r="G6219" t="s">
        <v>17</v>
      </c>
      <c r="H6219">
        <v>2010</v>
      </c>
      <c r="I6219" t="s">
        <v>3199</v>
      </c>
      <c r="J6219">
        <v>2010</v>
      </c>
      <c r="K6219">
        <v>8.1580100000000009</v>
      </c>
      <c r="L6219">
        <v>8.3030899999999992</v>
      </c>
      <c r="M6219">
        <v>8.3551099999999998</v>
      </c>
      <c r="N6219">
        <f>L6219-K6219</f>
        <v>0.14507999999999832</v>
      </c>
      <c r="O6219">
        <f>M6219-L6219</f>
        <v>5.2020000000000621E-2</v>
      </c>
    </row>
    <row r="6220" spans="1:15" x14ac:dyDescent="0.3">
      <c r="A6220">
        <v>11959</v>
      </c>
      <c r="B6220" t="s">
        <v>21</v>
      </c>
      <c r="C6220" t="s">
        <v>9071</v>
      </c>
      <c r="D6220" t="s">
        <v>16</v>
      </c>
      <c r="E6220" t="s">
        <v>16</v>
      </c>
      <c r="F6220">
        <v>4000</v>
      </c>
      <c r="G6220" t="s">
        <v>17</v>
      </c>
      <c r="H6220">
        <v>2009</v>
      </c>
      <c r="I6220" t="s">
        <v>1658</v>
      </c>
      <c r="J6220">
        <v>2009</v>
      </c>
      <c r="K6220">
        <v>5.9413400000000003</v>
      </c>
      <c r="L6220">
        <v>6.0388500000000001</v>
      </c>
      <c r="M6220">
        <v>6.0908899999999999</v>
      </c>
      <c r="N6220">
        <f>L6220-K6220</f>
        <v>9.7509999999999764E-2</v>
      </c>
      <c r="O6220">
        <f>M6220-L6220</f>
        <v>5.2039999999999864E-2</v>
      </c>
    </row>
    <row r="6221" spans="1:15" x14ac:dyDescent="0.3">
      <c r="A6221">
        <v>13889</v>
      </c>
      <c r="B6221" t="s">
        <v>21</v>
      </c>
      <c r="C6221" t="s">
        <v>10025</v>
      </c>
      <c r="D6221" t="s">
        <v>16</v>
      </c>
      <c r="E6221" t="s">
        <v>16</v>
      </c>
      <c r="F6221">
        <v>6000</v>
      </c>
      <c r="G6221" t="s">
        <v>17</v>
      </c>
      <c r="H6221">
        <v>2002</v>
      </c>
      <c r="I6221" t="s">
        <v>24</v>
      </c>
      <c r="J6221">
        <v>2002</v>
      </c>
      <c r="K6221">
        <v>7.4368999999999996</v>
      </c>
      <c r="L6221">
        <v>7.56942</v>
      </c>
      <c r="M6221">
        <v>7.6214599999999999</v>
      </c>
      <c r="N6221">
        <f>L6221-K6221</f>
        <v>0.13252000000000042</v>
      </c>
      <c r="O6221">
        <f>M6221-L6221</f>
        <v>5.2039999999999864E-2</v>
      </c>
    </row>
    <row r="6222" spans="1:15" x14ac:dyDescent="0.3">
      <c r="A6222">
        <v>13890</v>
      </c>
      <c r="B6222" t="s">
        <v>21</v>
      </c>
      <c r="C6222" t="s">
        <v>10025</v>
      </c>
      <c r="D6222" t="s">
        <v>16</v>
      </c>
      <c r="E6222" t="s">
        <v>16</v>
      </c>
      <c r="F6222">
        <v>5400</v>
      </c>
      <c r="G6222" t="s">
        <v>17</v>
      </c>
      <c r="H6222">
        <v>2002</v>
      </c>
      <c r="I6222" t="s">
        <v>24</v>
      </c>
      <c r="J6222">
        <v>2002</v>
      </c>
      <c r="K6222">
        <v>7.4368999999999996</v>
      </c>
      <c r="L6222">
        <v>7.56942</v>
      </c>
      <c r="M6222">
        <v>7.6214599999999999</v>
      </c>
      <c r="N6222">
        <f>L6222-K6222</f>
        <v>0.13252000000000042</v>
      </c>
      <c r="O6222">
        <f>M6222-L6222</f>
        <v>5.2039999999999864E-2</v>
      </c>
    </row>
    <row r="6223" spans="1:15" x14ac:dyDescent="0.3">
      <c r="A6223">
        <v>13891</v>
      </c>
      <c r="B6223" t="s">
        <v>21</v>
      </c>
      <c r="C6223" t="s">
        <v>10025</v>
      </c>
      <c r="D6223" t="s">
        <v>16</v>
      </c>
      <c r="E6223" t="s">
        <v>16</v>
      </c>
      <c r="F6223">
        <v>2050</v>
      </c>
      <c r="G6223" t="s">
        <v>17</v>
      </c>
      <c r="H6223" t="s">
        <v>255</v>
      </c>
      <c r="I6223" t="s">
        <v>24</v>
      </c>
      <c r="J6223">
        <v>2001</v>
      </c>
      <c r="K6223">
        <v>7.4368999999999996</v>
      </c>
      <c r="L6223">
        <v>7.56942</v>
      </c>
      <c r="M6223">
        <v>7.6214599999999999</v>
      </c>
      <c r="N6223">
        <f>L6223-K6223</f>
        <v>0.13252000000000042</v>
      </c>
      <c r="O6223">
        <f>M6223-L6223</f>
        <v>5.2039999999999864E-2</v>
      </c>
    </row>
    <row r="6224" spans="1:15" x14ac:dyDescent="0.3">
      <c r="A6224">
        <v>20769</v>
      </c>
      <c r="B6224" t="s">
        <v>21</v>
      </c>
      <c r="C6224" t="s">
        <v>13725</v>
      </c>
      <c r="D6224" t="s">
        <v>16</v>
      </c>
      <c r="E6224" t="s">
        <v>16</v>
      </c>
      <c r="F6224">
        <v>2050</v>
      </c>
      <c r="G6224" t="s">
        <v>17</v>
      </c>
      <c r="H6224">
        <v>2013</v>
      </c>
      <c r="I6224" t="s">
        <v>24</v>
      </c>
      <c r="J6224">
        <v>2013</v>
      </c>
      <c r="K6224">
        <v>7.4368999999999996</v>
      </c>
      <c r="L6224">
        <v>7.56942</v>
      </c>
      <c r="M6224">
        <v>7.6214599999999999</v>
      </c>
      <c r="N6224">
        <f>L6224-K6224</f>
        <v>0.13252000000000042</v>
      </c>
      <c r="O6224">
        <f>M6224-L6224</f>
        <v>5.2039999999999864E-2</v>
      </c>
    </row>
    <row r="6225" spans="1:15" x14ac:dyDescent="0.3">
      <c r="A6225">
        <v>22226</v>
      </c>
      <c r="B6225" t="s">
        <v>21</v>
      </c>
      <c r="C6225" t="s">
        <v>10025</v>
      </c>
      <c r="D6225" t="s">
        <v>16</v>
      </c>
      <c r="E6225" t="s">
        <v>16</v>
      </c>
      <c r="F6225">
        <v>2000</v>
      </c>
      <c r="G6225" t="s">
        <v>17</v>
      </c>
      <c r="H6225">
        <v>1995</v>
      </c>
      <c r="I6225" t="s">
        <v>24</v>
      </c>
      <c r="J6225">
        <v>1995</v>
      </c>
      <c r="K6225">
        <v>7.4368999999999996</v>
      </c>
      <c r="L6225">
        <v>7.56942</v>
      </c>
      <c r="M6225">
        <v>7.6214599999999999</v>
      </c>
      <c r="N6225">
        <f>L6225-K6225</f>
        <v>0.13252000000000042</v>
      </c>
      <c r="O6225">
        <f>M6225-L6225</f>
        <v>5.2039999999999864E-2</v>
      </c>
    </row>
    <row r="6226" spans="1:15" x14ac:dyDescent="0.3">
      <c r="A6226">
        <v>18131</v>
      </c>
      <c r="B6226" t="s">
        <v>21</v>
      </c>
      <c r="C6226" t="s">
        <v>12229</v>
      </c>
      <c r="D6226" t="s">
        <v>16</v>
      </c>
      <c r="E6226" t="s">
        <v>16</v>
      </c>
      <c r="F6226">
        <v>3000</v>
      </c>
      <c r="G6226" t="s">
        <v>17</v>
      </c>
      <c r="H6226" t="s">
        <v>471</v>
      </c>
      <c r="I6226" t="s">
        <v>206</v>
      </c>
      <c r="J6226">
        <v>2000</v>
      </c>
      <c r="K6226">
        <v>6.36958</v>
      </c>
      <c r="L6226">
        <v>6.31433</v>
      </c>
      <c r="M6226">
        <v>6.3663800000000004</v>
      </c>
      <c r="N6226">
        <f>L6226-K6226</f>
        <v>-5.5250000000000021E-2</v>
      </c>
      <c r="O6226">
        <f>M6226-L6226</f>
        <v>5.2050000000000374E-2</v>
      </c>
    </row>
    <row r="6227" spans="1:15" x14ac:dyDescent="0.3">
      <c r="A6227">
        <v>18132</v>
      </c>
      <c r="B6227" t="s">
        <v>21</v>
      </c>
      <c r="C6227" t="s">
        <v>12229</v>
      </c>
      <c r="D6227" t="s">
        <v>16</v>
      </c>
      <c r="E6227" t="s">
        <v>16</v>
      </c>
      <c r="F6227">
        <v>600</v>
      </c>
      <c r="G6227" t="s">
        <v>17</v>
      </c>
      <c r="H6227" t="s">
        <v>471</v>
      </c>
      <c r="I6227" t="s">
        <v>206</v>
      </c>
      <c r="J6227">
        <v>2000</v>
      </c>
      <c r="K6227">
        <v>6.36958</v>
      </c>
      <c r="L6227">
        <v>6.31433</v>
      </c>
      <c r="M6227">
        <v>6.3663800000000004</v>
      </c>
      <c r="N6227">
        <f>L6227-K6227</f>
        <v>-5.5250000000000021E-2</v>
      </c>
      <c r="O6227">
        <f>M6227-L6227</f>
        <v>5.2050000000000374E-2</v>
      </c>
    </row>
    <row r="6228" spans="1:15" x14ac:dyDescent="0.3">
      <c r="A6228">
        <v>21210</v>
      </c>
      <c r="B6228" t="s">
        <v>21</v>
      </c>
      <c r="C6228" t="s">
        <v>14017</v>
      </c>
      <c r="D6228" t="s">
        <v>16</v>
      </c>
      <c r="E6228" t="s">
        <v>16</v>
      </c>
      <c r="F6228">
        <v>1300</v>
      </c>
      <c r="G6228" t="s">
        <v>17</v>
      </c>
      <c r="H6228">
        <v>2001</v>
      </c>
      <c r="I6228" t="s">
        <v>1836</v>
      </c>
      <c r="J6228">
        <v>2001</v>
      </c>
      <c r="K6228">
        <v>5.3153100000000002</v>
      </c>
      <c r="L6228">
        <v>5.3875400000000004</v>
      </c>
      <c r="M6228">
        <v>5.4396100000000001</v>
      </c>
      <c r="N6228">
        <f>L6228-K6228</f>
        <v>7.2230000000000238E-2</v>
      </c>
      <c r="O6228">
        <f>M6228-L6228</f>
        <v>5.2069999999999617E-2</v>
      </c>
    </row>
    <row r="6229" spans="1:15" x14ac:dyDescent="0.3">
      <c r="A6229">
        <v>21214</v>
      </c>
      <c r="B6229" t="s">
        <v>21</v>
      </c>
      <c r="C6229" t="s">
        <v>14020</v>
      </c>
      <c r="D6229" t="s">
        <v>16</v>
      </c>
      <c r="E6229" t="s">
        <v>16</v>
      </c>
      <c r="F6229">
        <v>5200</v>
      </c>
      <c r="G6229" t="s">
        <v>17</v>
      </c>
      <c r="H6229">
        <v>2002</v>
      </c>
      <c r="I6229" t="s">
        <v>1836</v>
      </c>
      <c r="J6229">
        <v>2002</v>
      </c>
      <c r="K6229">
        <v>5.3153100000000002</v>
      </c>
      <c r="L6229">
        <v>5.3875400000000004</v>
      </c>
      <c r="M6229">
        <v>5.4396100000000001</v>
      </c>
      <c r="N6229">
        <f>L6229-K6229</f>
        <v>7.2230000000000238E-2</v>
      </c>
      <c r="O6229">
        <f>M6229-L6229</f>
        <v>5.2069999999999617E-2</v>
      </c>
    </row>
    <row r="6230" spans="1:15" x14ac:dyDescent="0.3">
      <c r="A6230">
        <v>16691</v>
      </c>
      <c r="B6230" t="s">
        <v>21</v>
      </c>
      <c r="C6230" t="s">
        <v>11533</v>
      </c>
      <c r="D6230" t="s">
        <v>16</v>
      </c>
      <c r="E6230" t="s">
        <v>16</v>
      </c>
      <c r="F6230">
        <v>2300</v>
      </c>
      <c r="G6230" t="s">
        <v>17</v>
      </c>
      <c r="H6230">
        <v>2015</v>
      </c>
      <c r="I6230" t="s">
        <v>24</v>
      </c>
      <c r="J6230">
        <v>2015</v>
      </c>
      <c r="K6230">
        <v>7.1971699999999998</v>
      </c>
      <c r="L6230">
        <v>7.2502199999999997</v>
      </c>
      <c r="M6230">
        <v>7.3022900000000002</v>
      </c>
      <c r="N6230">
        <f>L6230-K6230</f>
        <v>5.304999999999982E-2</v>
      </c>
      <c r="O6230">
        <f>M6230-L6230</f>
        <v>5.2070000000000505E-2</v>
      </c>
    </row>
    <row r="6231" spans="1:15" x14ac:dyDescent="0.3">
      <c r="A6231">
        <v>18076</v>
      </c>
      <c r="B6231" t="s">
        <v>21</v>
      </c>
      <c r="C6231" t="s">
        <v>11533</v>
      </c>
      <c r="D6231" t="s">
        <v>16</v>
      </c>
      <c r="E6231" t="s">
        <v>16</v>
      </c>
      <c r="F6231">
        <v>3000</v>
      </c>
      <c r="G6231" t="s">
        <v>17</v>
      </c>
      <c r="H6231" t="s">
        <v>114</v>
      </c>
      <c r="I6231" t="s">
        <v>24</v>
      </c>
      <c r="J6231">
        <v>2003</v>
      </c>
      <c r="K6231">
        <v>7.1971699999999998</v>
      </c>
      <c r="L6231">
        <v>7.2502199999999997</v>
      </c>
      <c r="M6231">
        <v>7.3022900000000002</v>
      </c>
      <c r="N6231">
        <f>L6231-K6231</f>
        <v>5.304999999999982E-2</v>
      </c>
      <c r="O6231">
        <f>M6231-L6231</f>
        <v>5.2070000000000505E-2</v>
      </c>
    </row>
    <row r="6232" spans="1:15" x14ac:dyDescent="0.3">
      <c r="A6232">
        <v>18077</v>
      </c>
      <c r="B6232" t="s">
        <v>21</v>
      </c>
      <c r="C6232" t="s">
        <v>11533</v>
      </c>
      <c r="D6232" t="s">
        <v>16</v>
      </c>
      <c r="E6232" t="s">
        <v>16</v>
      </c>
      <c r="F6232">
        <v>1500</v>
      </c>
      <c r="G6232" t="s">
        <v>17</v>
      </c>
      <c r="H6232" t="s">
        <v>250</v>
      </c>
      <c r="I6232" t="s">
        <v>24</v>
      </c>
      <c r="J6232">
        <v>2004</v>
      </c>
      <c r="K6232">
        <v>7.1971699999999998</v>
      </c>
      <c r="L6232">
        <v>7.2502199999999997</v>
      </c>
      <c r="M6232">
        <v>7.3022900000000002</v>
      </c>
      <c r="N6232">
        <f>L6232-K6232</f>
        <v>5.304999999999982E-2</v>
      </c>
      <c r="O6232">
        <f>M6232-L6232</f>
        <v>5.2070000000000505E-2</v>
      </c>
    </row>
    <row r="6233" spans="1:15" x14ac:dyDescent="0.3">
      <c r="A6233">
        <v>20775</v>
      </c>
      <c r="B6233" t="s">
        <v>21</v>
      </c>
      <c r="C6233" t="s">
        <v>11533</v>
      </c>
      <c r="D6233" t="s">
        <v>16</v>
      </c>
      <c r="E6233" t="s">
        <v>16</v>
      </c>
      <c r="F6233">
        <v>4100</v>
      </c>
      <c r="G6233" t="s">
        <v>17</v>
      </c>
      <c r="H6233">
        <v>2011</v>
      </c>
      <c r="I6233" t="s">
        <v>24</v>
      </c>
      <c r="J6233">
        <v>2011</v>
      </c>
      <c r="K6233">
        <v>7.1971699999999998</v>
      </c>
      <c r="L6233">
        <v>7.2502199999999997</v>
      </c>
      <c r="M6233">
        <v>7.3022900000000002</v>
      </c>
      <c r="N6233">
        <f>L6233-K6233</f>
        <v>5.304999999999982E-2</v>
      </c>
      <c r="O6233">
        <f>M6233-L6233</f>
        <v>5.2070000000000505E-2</v>
      </c>
    </row>
    <row r="6234" spans="1:15" x14ac:dyDescent="0.3">
      <c r="A6234">
        <v>12944</v>
      </c>
      <c r="B6234" t="s">
        <v>528</v>
      </c>
      <c r="C6234" t="s">
        <v>9563</v>
      </c>
      <c r="D6234" t="s">
        <v>16</v>
      </c>
      <c r="E6234" t="s">
        <v>16</v>
      </c>
      <c r="F6234">
        <v>49500</v>
      </c>
      <c r="G6234" t="s">
        <v>17</v>
      </c>
      <c r="H6234" t="s">
        <v>23</v>
      </c>
      <c r="I6234" t="s">
        <v>883</v>
      </c>
      <c r="J6234" t="s">
        <v>23</v>
      </c>
      <c r="K6234">
        <v>5.9507899999999996</v>
      </c>
      <c r="L6234">
        <v>5.9966900000000001</v>
      </c>
      <c r="M6234">
        <v>6.0487900000000003</v>
      </c>
      <c r="N6234">
        <f>L6234-K6234</f>
        <v>4.5900000000000496E-2</v>
      </c>
      <c r="O6234">
        <f>M6234-L6234</f>
        <v>5.2100000000000257E-2</v>
      </c>
    </row>
    <row r="6235" spans="1:15" x14ac:dyDescent="0.3">
      <c r="A6235">
        <v>12945</v>
      </c>
      <c r="B6235" t="s">
        <v>528</v>
      </c>
      <c r="C6235" t="s">
        <v>9563</v>
      </c>
      <c r="D6235" t="s">
        <v>16</v>
      </c>
      <c r="E6235" t="s">
        <v>16</v>
      </c>
      <c r="F6235">
        <v>49500</v>
      </c>
      <c r="G6235" t="s">
        <v>17</v>
      </c>
      <c r="H6235" t="s">
        <v>23</v>
      </c>
      <c r="I6235" t="s">
        <v>883</v>
      </c>
      <c r="J6235" t="s">
        <v>23</v>
      </c>
      <c r="K6235">
        <v>5.9507899999999996</v>
      </c>
      <c r="L6235">
        <v>5.9966900000000001</v>
      </c>
      <c r="M6235">
        <v>6.0487900000000003</v>
      </c>
      <c r="N6235">
        <f>L6235-K6235</f>
        <v>4.5900000000000496E-2</v>
      </c>
      <c r="O6235">
        <f>M6235-L6235</f>
        <v>5.2100000000000257E-2</v>
      </c>
    </row>
    <row r="6236" spans="1:15" x14ac:dyDescent="0.3">
      <c r="A6236">
        <v>12947</v>
      </c>
      <c r="B6236" t="s">
        <v>528</v>
      </c>
      <c r="C6236" t="s">
        <v>9563</v>
      </c>
      <c r="D6236" t="s">
        <v>16</v>
      </c>
      <c r="E6236" t="s">
        <v>16</v>
      </c>
      <c r="F6236">
        <v>49500</v>
      </c>
      <c r="G6236" t="s">
        <v>17</v>
      </c>
      <c r="H6236" t="s">
        <v>23</v>
      </c>
      <c r="I6236" t="s">
        <v>883</v>
      </c>
      <c r="J6236" t="s">
        <v>23</v>
      </c>
      <c r="K6236">
        <v>5.9507899999999996</v>
      </c>
      <c r="L6236">
        <v>5.9966900000000001</v>
      </c>
      <c r="M6236">
        <v>6.0487900000000003</v>
      </c>
      <c r="N6236">
        <f>L6236-K6236</f>
        <v>4.5900000000000496E-2</v>
      </c>
      <c r="O6236">
        <f>M6236-L6236</f>
        <v>5.2100000000000257E-2</v>
      </c>
    </row>
    <row r="6237" spans="1:15" x14ac:dyDescent="0.3">
      <c r="A6237">
        <v>4973</v>
      </c>
      <c r="B6237" t="s">
        <v>218</v>
      </c>
      <c r="C6237" t="s">
        <v>4791</v>
      </c>
      <c r="D6237" t="s">
        <v>16</v>
      </c>
      <c r="E6237" t="s">
        <v>16</v>
      </c>
      <c r="F6237">
        <v>800</v>
      </c>
      <c r="G6237" t="s">
        <v>17</v>
      </c>
      <c r="H6237" t="s">
        <v>123</v>
      </c>
      <c r="I6237" t="s">
        <v>1279</v>
      </c>
      <c r="J6237">
        <v>2006</v>
      </c>
      <c r="K6237">
        <v>5.9465399999999997</v>
      </c>
      <c r="L6237">
        <v>6.1449100000000003</v>
      </c>
      <c r="M6237">
        <v>6.1970700000000001</v>
      </c>
      <c r="N6237">
        <f>L6237-K6237</f>
        <v>0.1983700000000006</v>
      </c>
      <c r="O6237">
        <f>M6237-L6237</f>
        <v>5.2159999999999762E-2</v>
      </c>
    </row>
    <row r="6238" spans="1:15" x14ac:dyDescent="0.3">
      <c r="A6238">
        <v>22322</v>
      </c>
      <c r="B6238" t="s">
        <v>188</v>
      </c>
      <c r="C6238" t="s">
        <v>14667</v>
      </c>
      <c r="D6238" t="s">
        <v>16</v>
      </c>
      <c r="E6238" t="s">
        <v>16</v>
      </c>
      <c r="F6238">
        <v>149600</v>
      </c>
      <c r="G6238" t="s">
        <v>17</v>
      </c>
      <c r="H6238" t="s">
        <v>23</v>
      </c>
      <c r="I6238" t="s">
        <v>3009</v>
      </c>
      <c r="J6238" t="s">
        <v>23</v>
      </c>
      <c r="K6238">
        <v>6.6773800000000003</v>
      </c>
      <c r="L6238">
        <v>6.7031400000000003</v>
      </c>
      <c r="M6238">
        <v>6.7553099999999997</v>
      </c>
      <c r="N6238">
        <f>L6238-K6238</f>
        <v>2.5760000000000005E-2</v>
      </c>
      <c r="O6238">
        <f>M6238-L6238</f>
        <v>5.2169999999999384E-2</v>
      </c>
    </row>
    <row r="6239" spans="1:15" x14ac:dyDescent="0.3">
      <c r="A6239">
        <v>22213</v>
      </c>
      <c r="B6239" t="s">
        <v>21</v>
      </c>
      <c r="C6239" t="s">
        <v>14611</v>
      </c>
      <c r="D6239" t="s">
        <v>15</v>
      </c>
      <c r="E6239" t="s">
        <v>16</v>
      </c>
      <c r="F6239">
        <v>2300</v>
      </c>
      <c r="G6239" t="s">
        <v>17</v>
      </c>
      <c r="H6239">
        <v>2014</v>
      </c>
      <c r="I6239" t="s">
        <v>24</v>
      </c>
      <c r="J6239">
        <v>2014</v>
      </c>
      <c r="K6239">
        <v>7.1603000000000003</v>
      </c>
      <c r="L6239">
        <v>7.2171000000000003</v>
      </c>
      <c r="M6239">
        <v>7.2692699999999997</v>
      </c>
      <c r="N6239">
        <f>L6239-K6239</f>
        <v>5.6799999999999962E-2</v>
      </c>
      <c r="O6239">
        <f>M6239-L6239</f>
        <v>5.2169999999999384E-2</v>
      </c>
    </row>
    <row r="6240" spans="1:15" x14ac:dyDescent="0.3">
      <c r="A6240">
        <v>18653</v>
      </c>
      <c r="B6240" t="s">
        <v>1033</v>
      </c>
      <c r="C6240" t="s">
        <v>12510</v>
      </c>
      <c r="D6240" t="s">
        <v>16</v>
      </c>
      <c r="E6240" t="s">
        <v>16</v>
      </c>
      <c r="F6240">
        <v>2000</v>
      </c>
      <c r="G6240" t="s">
        <v>17</v>
      </c>
      <c r="H6240" t="s">
        <v>209</v>
      </c>
      <c r="I6240" t="s">
        <v>4300</v>
      </c>
      <c r="J6240">
        <v>2015</v>
      </c>
      <c r="K6240">
        <v>6.6481500000000002</v>
      </c>
      <c r="L6240">
        <v>6.7586399999999998</v>
      </c>
      <c r="M6240">
        <v>6.8108399999999998</v>
      </c>
      <c r="N6240">
        <f>L6240-K6240</f>
        <v>0.11048999999999953</v>
      </c>
      <c r="O6240">
        <f>M6240-L6240</f>
        <v>5.2200000000000024E-2</v>
      </c>
    </row>
    <row r="6241" spans="1:15" x14ac:dyDescent="0.3">
      <c r="A6241">
        <v>3156</v>
      </c>
      <c r="B6241" t="s">
        <v>188</v>
      </c>
      <c r="C6241" t="s">
        <v>3262</v>
      </c>
      <c r="D6241" t="s">
        <v>15</v>
      </c>
      <c r="E6241" t="s">
        <v>16</v>
      </c>
      <c r="F6241">
        <v>88500</v>
      </c>
      <c r="G6241" t="s">
        <v>17</v>
      </c>
      <c r="H6241">
        <v>2008</v>
      </c>
      <c r="I6241" t="s">
        <v>190</v>
      </c>
      <c r="J6241">
        <v>2008</v>
      </c>
      <c r="K6241">
        <v>7.2177600000000002</v>
      </c>
      <c r="L6241">
        <v>7.2607900000000001</v>
      </c>
      <c r="M6241">
        <v>7.3130199999999999</v>
      </c>
      <c r="N6241">
        <f>L6241-K6241</f>
        <v>4.3029999999999902E-2</v>
      </c>
      <c r="O6241">
        <f>M6241-L6241</f>
        <v>5.2229999999999777E-2</v>
      </c>
    </row>
    <row r="6242" spans="1:15" x14ac:dyDescent="0.3">
      <c r="A6242">
        <v>3163</v>
      </c>
      <c r="B6242" t="s">
        <v>188</v>
      </c>
      <c r="C6242" t="s">
        <v>3268</v>
      </c>
      <c r="D6242" t="s">
        <v>15</v>
      </c>
      <c r="E6242" t="s">
        <v>16</v>
      </c>
      <c r="F6242">
        <v>31500</v>
      </c>
      <c r="G6242" t="s">
        <v>17</v>
      </c>
      <c r="H6242">
        <v>2007</v>
      </c>
      <c r="I6242" t="s">
        <v>190</v>
      </c>
      <c r="J6242">
        <v>2007</v>
      </c>
      <c r="K6242">
        <v>7.2177600000000002</v>
      </c>
      <c r="L6242">
        <v>7.2607900000000001</v>
      </c>
      <c r="M6242">
        <v>7.3130199999999999</v>
      </c>
      <c r="N6242">
        <f>L6242-K6242</f>
        <v>4.3029999999999902E-2</v>
      </c>
      <c r="O6242">
        <f>M6242-L6242</f>
        <v>5.2229999999999777E-2</v>
      </c>
    </row>
    <row r="6243" spans="1:15" x14ac:dyDescent="0.3">
      <c r="A6243">
        <v>3173</v>
      </c>
      <c r="B6243" t="s">
        <v>188</v>
      </c>
      <c r="C6243" t="s">
        <v>3278</v>
      </c>
      <c r="D6243" t="s">
        <v>15</v>
      </c>
      <c r="E6243" t="s">
        <v>16</v>
      </c>
      <c r="F6243">
        <v>130500</v>
      </c>
      <c r="G6243" t="s">
        <v>17</v>
      </c>
      <c r="H6243">
        <v>2007</v>
      </c>
      <c r="I6243" t="s">
        <v>190</v>
      </c>
      <c r="J6243">
        <v>2007</v>
      </c>
      <c r="K6243">
        <v>7.2177600000000002</v>
      </c>
      <c r="L6243">
        <v>7.2607900000000001</v>
      </c>
      <c r="M6243">
        <v>7.3130199999999999</v>
      </c>
      <c r="N6243">
        <f>L6243-K6243</f>
        <v>4.3029999999999902E-2</v>
      </c>
      <c r="O6243">
        <f>M6243-L6243</f>
        <v>5.2229999999999777E-2</v>
      </c>
    </row>
    <row r="6244" spans="1:15" x14ac:dyDescent="0.3">
      <c r="A6244">
        <v>15579</v>
      </c>
      <c r="B6244" t="s">
        <v>866</v>
      </c>
      <c r="C6244" t="s">
        <v>10807</v>
      </c>
      <c r="D6244" t="s">
        <v>16</v>
      </c>
      <c r="E6244" t="s">
        <v>16</v>
      </c>
      <c r="F6244">
        <v>550</v>
      </c>
      <c r="G6244" t="s">
        <v>17</v>
      </c>
      <c r="H6244">
        <v>2010</v>
      </c>
      <c r="I6244" t="s">
        <v>4260</v>
      </c>
      <c r="J6244">
        <v>2010</v>
      </c>
      <c r="K6244">
        <v>7.38286</v>
      </c>
      <c r="L6244">
        <v>7.5841700000000003</v>
      </c>
      <c r="M6244">
        <v>7.63645</v>
      </c>
      <c r="N6244">
        <f>L6244-K6244</f>
        <v>0.20131000000000032</v>
      </c>
      <c r="O6244">
        <f>M6244-L6244</f>
        <v>5.227999999999966E-2</v>
      </c>
    </row>
    <row r="6245" spans="1:15" x14ac:dyDescent="0.3">
      <c r="A6245">
        <v>10609</v>
      </c>
      <c r="B6245" t="s">
        <v>860</v>
      </c>
      <c r="C6245" t="s">
        <v>8185</v>
      </c>
      <c r="D6245" t="s">
        <v>16</v>
      </c>
      <c r="E6245" t="s">
        <v>16</v>
      </c>
      <c r="F6245">
        <v>30000</v>
      </c>
      <c r="G6245" t="s">
        <v>17</v>
      </c>
      <c r="H6245" t="s">
        <v>23</v>
      </c>
      <c r="I6245" t="s">
        <v>2532</v>
      </c>
      <c r="J6245" t="s">
        <v>23</v>
      </c>
      <c r="K6245">
        <v>5.70953</v>
      </c>
      <c r="L6245">
        <v>5.6943299999999999</v>
      </c>
      <c r="M6245">
        <v>5.7466400000000002</v>
      </c>
      <c r="N6245">
        <f>L6245-K6245</f>
        <v>-1.5200000000000102E-2</v>
      </c>
      <c r="O6245">
        <f>M6245-L6245</f>
        <v>5.2310000000000301E-2</v>
      </c>
    </row>
    <row r="6246" spans="1:15" x14ac:dyDescent="0.3">
      <c r="A6246">
        <v>12709</v>
      </c>
      <c r="B6246" t="s">
        <v>21</v>
      </c>
      <c r="C6246" t="s">
        <v>9450</v>
      </c>
      <c r="D6246" t="s">
        <v>16</v>
      </c>
      <c r="E6246" t="s">
        <v>16</v>
      </c>
      <c r="F6246">
        <v>1800</v>
      </c>
      <c r="G6246" t="s">
        <v>17</v>
      </c>
      <c r="H6246">
        <v>2001</v>
      </c>
      <c r="I6246" t="s">
        <v>855</v>
      </c>
      <c r="J6246">
        <v>2001</v>
      </c>
      <c r="K6246">
        <v>5.1397899999999996</v>
      </c>
      <c r="L6246">
        <v>5.2668299999999997</v>
      </c>
      <c r="M6246">
        <v>5.3191499999999996</v>
      </c>
      <c r="N6246">
        <f>L6246-K6246</f>
        <v>0.12704000000000004</v>
      </c>
      <c r="O6246">
        <f>M6246-L6246</f>
        <v>5.2319999999999922E-2</v>
      </c>
    </row>
    <row r="6247" spans="1:15" x14ac:dyDescent="0.3">
      <c r="A6247">
        <v>12710</v>
      </c>
      <c r="B6247" t="s">
        <v>21</v>
      </c>
      <c r="C6247" t="s">
        <v>9450</v>
      </c>
      <c r="D6247" t="s">
        <v>16</v>
      </c>
      <c r="E6247" t="s">
        <v>16</v>
      </c>
      <c r="F6247">
        <v>5400</v>
      </c>
      <c r="G6247" t="s">
        <v>17</v>
      </c>
      <c r="H6247">
        <v>2002</v>
      </c>
      <c r="I6247" t="s">
        <v>855</v>
      </c>
      <c r="J6247">
        <v>2002</v>
      </c>
      <c r="K6247">
        <v>5.1397899999999996</v>
      </c>
      <c r="L6247">
        <v>5.2668299999999997</v>
      </c>
      <c r="M6247">
        <v>5.3191499999999996</v>
      </c>
      <c r="N6247">
        <f>L6247-K6247</f>
        <v>0.12704000000000004</v>
      </c>
      <c r="O6247">
        <f>M6247-L6247</f>
        <v>5.2319999999999922E-2</v>
      </c>
    </row>
    <row r="6248" spans="1:15" x14ac:dyDescent="0.3">
      <c r="A6248">
        <v>18128</v>
      </c>
      <c r="B6248" t="s">
        <v>21</v>
      </c>
      <c r="C6248" t="s">
        <v>9450</v>
      </c>
      <c r="D6248" t="s">
        <v>16</v>
      </c>
      <c r="E6248" t="s">
        <v>16</v>
      </c>
      <c r="F6248">
        <v>1200</v>
      </c>
      <c r="G6248" t="s">
        <v>17</v>
      </c>
      <c r="H6248" t="s">
        <v>1429</v>
      </c>
      <c r="I6248" t="s">
        <v>855</v>
      </c>
      <c r="J6248">
        <v>1997</v>
      </c>
      <c r="K6248">
        <v>5.1397899999999996</v>
      </c>
      <c r="L6248">
        <v>5.2668299999999997</v>
      </c>
      <c r="M6248">
        <v>5.3191499999999996</v>
      </c>
      <c r="N6248">
        <f>L6248-K6248</f>
        <v>0.12704000000000004</v>
      </c>
      <c r="O6248">
        <f>M6248-L6248</f>
        <v>5.2319999999999922E-2</v>
      </c>
    </row>
    <row r="6249" spans="1:15" x14ac:dyDescent="0.3">
      <c r="A6249">
        <v>4306</v>
      </c>
      <c r="B6249" t="s">
        <v>188</v>
      </c>
      <c r="C6249" t="s">
        <v>4328</v>
      </c>
      <c r="D6249" t="s">
        <v>15</v>
      </c>
      <c r="E6249" t="s">
        <v>16</v>
      </c>
      <c r="F6249">
        <v>106500</v>
      </c>
      <c r="G6249" t="s">
        <v>17</v>
      </c>
      <c r="H6249">
        <v>2008</v>
      </c>
      <c r="I6249" t="s">
        <v>3174</v>
      </c>
      <c r="J6249">
        <v>2008</v>
      </c>
      <c r="K6249">
        <v>8.0589399999999998</v>
      </c>
      <c r="L6249">
        <v>8.0988699999999998</v>
      </c>
      <c r="M6249">
        <v>8.1511999999999993</v>
      </c>
      <c r="N6249">
        <f>L6249-K6249</f>
        <v>3.9930000000000021E-2</v>
      </c>
      <c r="O6249">
        <f>M6249-L6249</f>
        <v>5.2329999999999544E-2</v>
      </c>
    </row>
    <row r="6250" spans="1:15" x14ac:dyDescent="0.3">
      <c r="A6250">
        <v>5910</v>
      </c>
      <c r="B6250" t="s">
        <v>21</v>
      </c>
      <c r="C6250" t="s">
        <v>5492</v>
      </c>
      <c r="D6250" t="s">
        <v>16</v>
      </c>
      <c r="E6250" t="s">
        <v>16</v>
      </c>
      <c r="F6250">
        <v>1200</v>
      </c>
      <c r="G6250" t="s">
        <v>17</v>
      </c>
      <c r="H6250" t="s">
        <v>23</v>
      </c>
      <c r="I6250" t="s">
        <v>206</v>
      </c>
      <c r="J6250" t="s">
        <v>23</v>
      </c>
      <c r="K6250">
        <v>6.7791899999999998</v>
      </c>
      <c r="L6250">
        <v>6.7537900000000004</v>
      </c>
      <c r="M6250">
        <v>6.8061499999999997</v>
      </c>
      <c r="N6250">
        <f>L6250-K6250</f>
        <v>-2.5399999999999423E-2</v>
      </c>
      <c r="O6250">
        <f>M6250-L6250</f>
        <v>5.2359999999999296E-2</v>
      </c>
    </row>
    <row r="6251" spans="1:15" x14ac:dyDescent="0.3">
      <c r="A6251">
        <v>5912</v>
      </c>
      <c r="B6251" t="s">
        <v>21</v>
      </c>
      <c r="C6251" t="s">
        <v>5492</v>
      </c>
      <c r="D6251" t="s">
        <v>16</v>
      </c>
      <c r="E6251" t="s">
        <v>16</v>
      </c>
      <c r="F6251">
        <v>750</v>
      </c>
      <c r="G6251" t="s">
        <v>17</v>
      </c>
      <c r="H6251" t="s">
        <v>3696</v>
      </c>
      <c r="I6251" t="s">
        <v>206</v>
      </c>
      <c r="J6251">
        <v>1999</v>
      </c>
      <c r="K6251">
        <v>6.7791899999999998</v>
      </c>
      <c r="L6251">
        <v>6.7537900000000004</v>
      </c>
      <c r="M6251">
        <v>6.8061499999999997</v>
      </c>
      <c r="N6251">
        <f>L6251-K6251</f>
        <v>-2.5399999999999423E-2</v>
      </c>
      <c r="O6251">
        <f>M6251-L6251</f>
        <v>5.2359999999999296E-2</v>
      </c>
    </row>
    <row r="6252" spans="1:15" x14ac:dyDescent="0.3">
      <c r="A6252">
        <v>5923</v>
      </c>
      <c r="B6252" t="s">
        <v>21</v>
      </c>
      <c r="C6252" t="s">
        <v>5492</v>
      </c>
      <c r="D6252" t="s">
        <v>16</v>
      </c>
      <c r="E6252" t="s">
        <v>16</v>
      </c>
      <c r="F6252">
        <v>250</v>
      </c>
      <c r="G6252" t="s">
        <v>17</v>
      </c>
      <c r="H6252" t="s">
        <v>229</v>
      </c>
      <c r="I6252" t="s">
        <v>206</v>
      </c>
      <c r="J6252">
        <v>1997</v>
      </c>
      <c r="K6252">
        <v>6.7791899999999998</v>
      </c>
      <c r="L6252">
        <v>6.7537900000000004</v>
      </c>
      <c r="M6252">
        <v>6.8061499999999997</v>
      </c>
      <c r="N6252">
        <f>L6252-K6252</f>
        <v>-2.5399999999999423E-2</v>
      </c>
      <c r="O6252">
        <f>M6252-L6252</f>
        <v>5.2359999999999296E-2</v>
      </c>
    </row>
    <row r="6253" spans="1:15" x14ac:dyDescent="0.3">
      <c r="A6253">
        <v>5945</v>
      </c>
      <c r="B6253" t="s">
        <v>21</v>
      </c>
      <c r="C6253" t="s">
        <v>5492</v>
      </c>
      <c r="D6253" t="s">
        <v>16</v>
      </c>
      <c r="E6253" t="s">
        <v>16</v>
      </c>
      <c r="F6253">
        <v>1500</v>
      </c>
      <c r="G6253" t="s">
        <v>17</v>
      </c>
      <c r="H6253" t="s">
        <v>1504</v>
      </c>
      <c r="I6253" t="s">
        <v>206</v>
      </c>
      <c r="J6253">
        <v>2001</v>
      </c>
      <c r="K6253">
        <v>6.7791899999999998</v>
      </c>
      <c r="L6253">
        <v>6.7537900000000004</v>
      </c>
      <c r="M6253">
        <v>6.8061499999999997</v>
      </c>
      <c r="N6253">
        <f>L6253-K6253</f>
        <v>-2.5399999999999423E-2</v>
      </c>
      <c r="O6253">
        <f>M6253-L6253</f>
        <v>5.2359999999999296E-2</v>
      </c>
    </row>
    <row r="6254" spans="1:15" x14ac:dyDescent="0.3">
      <c r="A6254">
        <v>5949</v>
      </c>
      <c r="B6254" t="s">
        <v>21</v>
      </c>
      <c r="C6254" t="s">
        <v>5492</v>
      </c>
      <c r="D6254" t="s">
        <v>16</v>
      </c>
      <c r="E6254" t="s">
        <v>16</v>
      </c>
      <c r="F6254">
        <v>2000</v>
      </c>
      <c r="G6254" t="s">
        <v>17</v>
      </c>
      <c r="H6254" t="s">
        <v>392</v>
      </c>
      <c r="I6254" t="s">
        <v>206</v>
      </c>
      <c r="J6254">
        <v>2007</v>
      </c>
      <c r="K6254">
        <v>6.7791899999999998</v>
      </c>
      <c r="L6254">
        <v>6.7537900000000004</v>
      </c>
      <c r="M6254">
        <v>6.8061499999999997</v>
      </c>
      <c r="N6254">
        <f>L6254-K6254</f>
        <v>-2.5399999999999423E-2</v>
      </c>
      <c r="O6254">
        <f>M6254-L6254</f>
        <v>5.2359999999999296E-2</v>
      </c>
    </row>
    <row r="6255" spans="1:15" x14ac:dyDescent="0.3">
      <c r="A6255">
        <v>5951</v>
      </c>
      <c r="B6255" t="s">
        <v>21</v>
      </c>
      <c r="C6255" t="s">
        <v>5492</v>
      </c>
      <c r="D6255" t="s">
        <v>16</v>
      </c>
      <c r="E6255" t="s">
        <v>16</v>
      </c>
      <c r="F6255">
        <v>300</v>
      </c>
      <c r="G6255" t="s">
        <v>17</v>
      </c>
      <c r="H6255" t="s">
        <v>69</v>
      </c>
      <c r="I6255" t="s">
        <v>206</v>
      </c>
      <c r="J6255">
        <v>2004</v>
      </c>
      <c r="K6255">
        <v>6.7791899999999998</v>
      </c>
      <c r="L6255">
        <v>6.7537900000000004</v>
      </c>
      <c r="M6255">
        <v>6.8061499999999997</v>
      </c>
      <c r="N6255">
        <f>L6255-K6255</f>
        <v>-2.5399999999999423E-2</v>
      </c>
      <c r="O6255">
        <f>M6255-L6255</f>
        <v>5.2359999999999296E-2</v>
      </c>
    </row>
    <row r="6256" spans="1:15" x14ac:dyDescent="0.3">
      <c r="A6256">
        <v>5952</v>
      </c>
      <c r="B6256" t="s">
        <v>21</v>
      </c>
      <c r="C6256" t="s">
        <v>5492</v>
      </c>
      <c r="D6256" t="s">
        <v>16</v>
      </c>
      <c r="E6256" t="s">
        <v>16</v>
      </c>
      <c r="F6256">
        <v>1500</v>
      </c>
      <c r="G6256" t="s">
        <v>17</v>
      </c>
      <c r="H6256">
        <v>2000</v>
      </c>
      <c r="I6256" t="s">
        <v>206</v>
      </c>
      <c r="J6256">
        <v>2000</v>
      </c>
      <c r="K6256">
        <v>6.7791899999999998</v>
      </c>
      <c r="L6256">
        <v>6.7537900000000004</v>
      </c>
      <c r="M6256">
        <v>6.8061499999999997</v>
      </c>
      <c r="N6256">
        <f>L6256-K6256</f>
        <v>-2.5399999999999423E-2</v>
      </c>
      <c r="O6256">
        <f>M6256-L6256</f>
        <v>5.2359999999999296E-2</v>
      </c>
    </row>
    <row r="6257" spans="1:15" x14ac:dyDescent="0.3">
      <c r="A6257">
        <v>4346</v>
      </c>
      <c r="B6257" t="s">
        <v>188</v>
      </c>
      <c r="C6257" t="s">
        <v>4364</v>
      </c>
      <c r="D6257" t="s">
        <v>15</v>
      </c>
      <c r="E6257" t="s">
        <v>16</v>
      </c>
      <c r="F6257">
        <v>10000</v>
      </c>
      <c r="G6257" t="s">
        <v>17</v>
      </c>
      <c r="H6257" t="s">
        <v>1800</v>
      </c>
      <c r="I6257" t="s">
        <v>190</v>
      </c>
      <c r="J6257">
        <v>2009</v>
      </c>
      <c r="K6257">
        <v>7.5550100000000002</v>
      </c>
      <c r="L6257">
        <v>7.6629399999999999</v>
      </c>
      <c r="M6257">
        <v>7.7153</v>
      </c>
      <c r="N6257">
        <f>L6257-K6257</f>
        <v>0.10792999999999964</v>
      </c>
      <c r="O6257">
        <f>M6257-L6257</f>
        <v>5.2360000000000184E-2</v>
      </c>
    </row>
    <row r="6258" spans="1:15" x14ac:dyDescent="0.3">
      <c r="A6258">
        <v>5271</v>
      </c>
      <c r="B6258" t="s">
        <v>13</v>
      </c>
      <c r="C6258" t="s">
        <v>5052</v>
      </c>
      <c r="D6258" t="s">
        <v>16</v>
      </c>
      <c r="E6258" t="s">
        <v>16</v>
      </c>
      <c r="F6258">
        <v>12300</v>
      </c>
      <c r="G6258" t="s">
        <v>17</v>
      </c>
      <c r="H6258" t="s">
        <v>606</v>
      </c>
      <c r="I6258" t="s">
        <v>127</v>
      </c>
      <c r="J6258">
        <v>2009</v>
      </c>
      <c r="K6258">
        <v>6.4303999999999997</v>
      </c>
      <c r="L6258">
        <v>6.3875299999999999</v>
      </c>
      <c r="M6258">
        <v>6.4399300000000004</v>
      </c>
      <c r="N6258">
        <f>L6258-K6258</f>
        <v>-4.2869999999999742E-2</v>
      </c>
      <c r="O6258">
        <f>M6258-L6258</f>
        <v>5.2400000000000446E-2</v>
      </c>
    </row>
    <row r="6259" spans="1:15" x14ac:dyDescent="0.3">
      <c r="A6259">
        <v>10132</v>
      </c>
      <c r="B6259" t="s">
        <v>13</v>
      </c>
      <c r="C6259" t="s">
        <v>7811</v>
      </c>
      <c r="D6259" t="s">
        <v>15</v>
      </c>
      <c r="E6259" t="s">
        <v>16</v>
      </c>
      <c r="F6259">
        <v>1000</v>
      </c>
      <c r="G6259" t="s">
        <v>17</v>
      </c>
      <c r="H6259">
        <v>2010</v>
      </c>
      <c r="I6259" t="s">
        <v>67</v>
      </c>
      <c r="J6259">
        <v>2010</v>
      </c>
      <c r="K6259">
        <v>7.1896000000000004</v>
      </c>
      <c r="L6259">
        <v>7.3110600000000003</v>
      </c>
      <c r="M6259">
        <v>7.3634700000000004</v>
      </c>
      <c r="N6259">
        <f>L6259-K6259</f>
        <v>0.1214599999999999</v>
      </c>
      <c r="O6259">
        <f>M6259-L6259</f>
        <v>5.2410000000000068E-2</v>
      </c>
    </row>
    <row r="6260" spans="1:15" x14ac:dyDescent="0.3">
      <c r="A6260">
        <v>5625</v>
      </c>
      <c r="B6260" t="s">
        <v>21</v>
      </c>
      <c r="C6260" t="s">
        <v>5308</v>
      </c>
      <c r="D6260" t="s">
        <v>16</v>
      </c>
      <c r="E6260" t="s">
        <v>16</v>
      </c>
      <c r="F6260">
        <v>28500</v>
      </c>
      <c r="G6260" t="s">
        <v>17</v>
      </c>
      <c r="H6260" t="s">
        <v>23</v>
      </c>
      <c r="I6260" t="s">
        <v>1099</v>
      </c>
      <c r="J6260" t="s">
        <v>23</v>
      </c>
      <c r="K6260">
        <v>5.9024799999999997</v>
      </c>
      <c r="L6260">
        <v>5.9593699999999998</v>
      </c>
      <c r="M6260">
        <v>6.0117900000000004</v>
      </c>
      <c r="N6260">
        <f>L6260-K6260</f>
        <v>5.6890000000000107E-2</v>
      </c>
      <c r="O6260">
        <f>M6260-L6260</f>
        <v>5.2420000000000577E-2</v>
      </c>
    </row>
    <row r="6261" spans="1:15" x14ac:dyDescent="0.3">
      <c r="A6261">
        <v>22499</v>
      </c>
      <c r="B6261" t="s">
        <v>21</v>
      </c>
      <c r="C6261" t="s">
        <v>14765</v>
      </c>
      <c r="D6261" t="s">
        <v>16</v>
      </c>
      <c r="E6261" t="s">
        <v>16</v>
      </c>
      <c r="F6261">
        <v>55000</v>
      </c>
      <c r="G6261" t="s">
        <v>1118</v>
      </c>
      <c r="H6261" t="s">
        <v>23</v>
      </c>
      <c r="I6261" t="s">
        <v>1099</v>
      </c>
      <c r="J6261" t="s">
        <v>23</v>
      </c>
      <c r="K6261">
        <v>5.9024799999999997</v>
      </c>
      <c r="L6261">
        <v>5.9593699999999998</v>
      </c>
      <c r="M6261">
        <v>6.0117900000000004</v>
      </c>
      <c r="N6261">
        <f>L6261-K6261</f>
        <v>5.6890000000000107E-2</v>
      </c>
      <c r="O6261">
        <f>M6261-L6261</f>
        <v>5.2420000000000577E-2</v>
      </c>
    </row>
    <row r="6262" spans="1:15" x14ac:dyDescent="0.3">
      <c r="A6262">
        <v>14647</v>
      </c>
      <c r="B6262" t="s">
        <v>21</v>
      </c>
      <c r="C6262" t="s">
        <v>10379</v>
      </c>
      <c r="D6262" t="s">
        <v>16</v>
      </c>
      <c r="E6262" t="s">
        <v>16</v>
      </c>
      <c r="F6262">
        <v>1200</v>
      </c>
      <c r="G6262" t="s">
        <v>17</v>
      </c>
      <c r="H6262" t="s">
        <v>1447</v>
      </c>
      <c r="I6262" t="s">
        <v>865</v>
      </c>
      <c r="J6262">
        <v>2000</v>
      </c>
      <c r="K6262">
        <v>5.1188599999999997</v>
      </c>
      <c r="L6262">
        <v>5.4396000000000004</v>
      </c>
      <c r="M6262">
        <v>5.4920499999999999</v>
      </c>
      <c r="N6262">
        <f>L6262-K6262</f>
        <v>0.32074000000000069</v>
      </c>
      <c r="O6262">
        <f>M6262-L6262</f>
        <v>5.2449999999999442E-2</v>
      </c>
    </row>
    <row r="6263" spans="1:15" x14ac:dyDescent="0.3">
      <c r="A6263">
        <v>1190</v>
      </c>
      <c r="B6263" t="s">
        <v>776</v>
      </c>
      <c r="C6263" t="s">
        <v>1436</v>
      </c>
      <c r="D6263" t="s">
        <v>16</v>
      </c>
      <c r="E6263" t="s">
        <v>16</v>
      </c>
      <c r="F6263">
        <v>1320</v>
      </c>
      <c r="G6263" t="s">
        <v>17</v>
      </c>
      <c r="H6263" t="s">
        <v>1437</v>
      </c>
      <c r="I6263" t="s">
        <v>1384</v>
      </c>
      <c r="J6263">
        <v>1999</v>
      </c>
      <c r="K6263">
        <v>7.7118200000000003</v>
      </c>
      <c r="L6263">
        <v>7.7569499999999998</v>
      </c>
      <c r="M6263">
        <v>7.8094299999999999</v>
      </c>
      <c r="N6263">
        <f>L6263-K6263</f>
        <v>4.5129999999999448E-2</v>
      </c>
      <c r="O6263">
        <f>M6263-L6263</f>
        <v>5.2480000000000082E-2</v>
      </c>
    </row>
    <row r="6264" spans="1:15" x14ac:dyDescent="0.3">
      <c r="A6264">
        <v>1191</v>
      </c>
      <c r="B6264" t="s">
        <v>776</v>
      </c>
      <c r="C6264" t="s">
        <v>1436</v>
      </c>
      <c r="D6264" t="s">
        <v>16</v>
      </c>
      <c r="E6264" t="s">
        <v>16</v>
      </c>
      <c r="F6264">
        <v>660</v>
      </c>
      <c r="G6264" t="s">
        <v>17</v>
      </c>
      <c r="H6264" t="s">
        <v>176</v>
      </c>
      <c r="I6264" t="s">
        <v>1384</v>
      </c>
      <c r="J6264">
        <v>2000</v>
      </c>
      <c r="K6264">
        <v>7.7118200000000003</v>
      </c>
      <c r="L6264">
        <v>7.7569499999999998</v>
      </c>
      <c r="M6264">
        <v>7.8094299999999999</v>
      </c>
      <c r="N6264">
        <f>L6264-K6264</f>
        <v>4.5129999999999448E-2</v>
      </c>
      <c r="O6264">
        <f>M6264-L6264</f>
        <v>5.2480000000000082E-2</v>
      </c>
    </row>
    <row r="6265" spans="1:15" x14ac:dyDescent="0.3">
      <c r="A6265">
        <v>1242</v>
      </c>
      <c r="B6265" t="s">
        <v>1462</v>
      </c>
      <c r="C6265" t="s">
        <v>1498</v>
      </c>
      <c r="D6265" t="s">
        <v>16</v>
      </c>
      <c r="E6265" t="s">
        <v>16</v>
      </c>
      <c r="F6265">
        <v>2000</v>
      </c>
      <c r="G6265" t="s">
        <v>17</v>
      </c>
      <c r="H6265">
        <v>2007</v>
      </c>
      <c r="I6265" t="s">
        <v>1487</v>
      </c>
      <c r="J6265">
        <v>2007</v>
      </c>
      <c r="K6265">
        <v>5.30687</v>
      </c>
      <c r="L6265">
        <v>6.3899600000000003</v>
      </c>
      <c r="M6265">
        <v>6.4424599999999996</v>
      </c>
      <c r="N6265">
        <f>L6265-K6265</f>
        <v>1.0830900000000003</v>
      </c>
      <c r="O6265">
        <f>M6265-L6265</f>
        <v>5.2499999999999325E-2</v>
      </c>
    </row>
    <row r="6266" spans="1:15" x14ac:dyDescent="0.3">
      <c r="A6266">
        <v>9402</v>
      </c>
      <c r="B6266" t="s">
        <v>776</v>
      </c>
      <c r="C6266" t="s">
        <v>7425</v>
      </c>
      <c r="D6266" t="s">
        <v>16</v>
      </c>
      <c r="E6266" t="s">
        <v>16</v>
      </c>
      <c r="F6266">
        <v>150</v>
      </c>
      <c r="G6266" t="s">
        <v>17</v>
      </c>
      <c r="H6266" t="s">
        <v>5093</v>
      </c>
      <c r="I6266" t="s">
        <v>905</v>
      </c>
      <c r="J6266">
        <v>1990</v>
      </c>
      <c r="K6266">
        <v>7.1878399999999996</v>
      </c>
      <c r="L6266">
        <v>7.3429399999999996</v>
      </c>
      <c r="M6266">
        <v>7.3954399999999998</v>
      </c>
      <c r="N6266">
        <f>L6266-K6266</f>
        <v>0.15510000000000002</v>
      </c>
      <c r="O6266">
        <f>M6266-L6266</f>
        <v>5.2500000000000213E-2</v>
      </c>
    </row>
    <row r="6267" spans="1:15" x14ac:dyDescent="0.3">
      <c r="A6267">
        <v>15542</v>
      </c>
      <c r="B6267" t="s">
        <v>776</v>
      </c>
      <c r="C6267" t="s">
        <v>7425</v>
      </c>
      <c r="D6267" t="s">
        <v>16</v>
      </c>
      <c r="E6267" t="s">
        <v>16</v>
      </c>
      <c r="F6267">
        <v>10800</v>
      </c>
      <c r="G6267" t="s">
        <v>17</v>
      </c>
      <c r="H6267" t="s">
        <v>6209</v>
      </c>
      <c r="I6267" t="s">
        <v>905</v>
      </c>
      <c r="J6267">
        <v>2010</v>
      </c>
      <c r="K6267">
        <v>7.1878399999999996</v>
      </c>
      <c r="L6267">
        <v>7.3429399999999996</v>
      </c>
      <c r="M6267">
        <v>7.3954399999999998</v>
      </c>
      <c r="N6267">
        <f>L6267-K6267</f>
        <v>0.15510000000000002</v>
      </c>
      <c r="O6267">
        <f>M6267-L6267</f>
        <v>5.2500000000000213E-2</v>
      </c>
    </row>
    <row r="6268" spans="1:15" x14ac:dyDescent="0.3">
      <c r="A6268">
        <v>19756</v>
      </c>
      <c r="B6268" t="s">
        <v>776</v>
      </c>
      <c r="C6268" t="s">
        <v>7425</v>
      </c>
      <c r="D6268" t="s">
        <v>16</v>
      </c>
      <c r="E6268" t="s">
        <v>16</v>
      </c>
      <c r="F6268">
        <v>0</v>
      </c>
      <c r="G6268" t="s">
        <v>60</v>
      </c>
      <c r="H6268" t="s">
        <v>5093</v>
      </c>
      <c r="I6268" t="s">
        <v>905</v>
      </c>
      <c r="J6268">
        <v>1990</v>
      </c>
      <c r="K6268">
        <v>7.1878399999999996</v>
      </c>
      <c r="L6268">
        <v>7.3429399999999996</v>
      </c>
      <c r="M6268">
        <v>7.3954399999999998</v>
      </c>
      <c r="N6268">
        <f>L6268-K6268</f>
        <v>0.15510000000000002</v>
      </c>
      <c r="O6268">
        <f>M6268-L6268</f>
        <v>5.2500000000000213E-2</v>
      </c>
    </row>
    <row r="6269" spans="1:15" x14ac:dyDescent="0.3">
      <c r="A6269">
        <v>16713</v>
      </c>
      <c r="B6269" t="s">
        <v>222</v>
      </c>
      <c r="C6269" t="s">
        <v>11552</v>
      </c>
      <c r="D6269" t="s">
        <v>16</v>
      </c>
      <c r="E6269" t="s">
        <v>16</v>
      </c>
      <c r="F6269">
        <v>18000</v>
      </c>
      <c r="G6269" t="s">
        <v>17</v>
      </c>
      <c r="H6269" t="s">
        <v>6188</v>
      </c>
      <c r="I6269" t="s">
        <v>225</v>
      </c>
      <c r="J6269">
        <v>2014</v>
      </c>
      <c r="K6269">
        <v>6.5893499999999996</v>
      </c>
      <c r="L6269">
        <v>6.7303100000000002</v>
      </c>
      <c r="M6269">
        <v>6.7828600000000003</v>
      </c>
      <c r="N6269">
        <f>L6269-K6269</f>
        <v>0.14096000000000064</v>
      </c>
      <c r="O6269">
        <f>M6269-L6269</f>
        <v>5.2550000000000097E-2</v>
      </c>
    </row>
    <row r="6270" spans="1:15" x14ac:dyDescent="0.3">
      <c r="A6270">
        <v>21406</v>
      </c>
      <c r="B6270" t="s">
        <v>222</v>
      </c>
      <c r="C6270" t="s">
        <v>14153</v>
      </c>
      <c r="D6270" t="s">
        <v>16</v>
      </c>
      <c r="E6270" t="s">
        <v>16</v>
      </c>
      <c r="F6270">
        <v>6000</v>
      </c>
      <c r="G6270" t="s">
        <v>17</v>
      </c>
      <c r="H6270">
        <v>2013</v>
      </c>
      <c r="I6270" t="s">
        <v>225</v>
      </c>
      <c r="J6270">
        <v>2013</v>
      </c>
      <c r="K6270">
        <v>6.5893499999999996</v>
      </c>
      <c r="L6270">
        <v>6.7303100000000002</v>
      </c>
      <c r="M6270">
        <v>6.7828600000000003</v>
      </c>
      <c r="N6270">
        <f>L6270-K6270</f>
        <v>0.14096000000000064</v>
      </c>
      <c r="O6270">
        <f>M6270-L6270</f>
        <v>5.2550000000000097E-2</v>
      </c>
    </row>
    <row r="6271" spans="1:15" x14ac:dyDescent="0.3">
      <c r="A6271">
        <v>3846</v>
      </c>
      <c r="B6271" t="s">
        <v>21</v>
      </c>
      <c r="C6271" t="s">
        <v>3880</v>
      </c>
      <c r="D6271" t="s">
        <v>16</v>
      </c>
      <c r="E6271" t="s">
        <v>16</v>
      </c>
      <c r="F6271">
        <v>16900</v>
      </c>
      <c r="G6271" t="s">
        <v>17</v>
      </c>
      <c r="H6271">
        <v>2001</v>
      </c>
      <c r="I6271" t="s">
        <v>1658</v>
      </c>
      <c r="J6271">
        <v>2001</v>
      </c>
      <c r="K6271">
        <v>6.1311299999999997</v>
      </c>
      <c r="L6271">
        <v>6.2347900000000003</v>
      </c>
      <c r="M6271">
        <v>6.2873900000000003</v>
      </c>
      <c r="N6271">
        <f>L6271-K6271</f>
        <v>0.10366000000000053</v>
      </c>
      <c r="O6271">
        <f>M6271-L6271</f>
        <v>5.259999999999998E-2</v>
      </c>
    </row>
    <row r="6272" spans="1:15" x14ac:dyDescent="0.3">
      <c r="A6272">
        <v>5579</v>
      </c>
      <c r="B6272" t="s">
        <v>21</v>
      </c>
      <c r="C6272" t="s">
        <v>5278</v>
      </c>
      <c r="D6272" t="s">
        <v>15</v>
      </c>
      <c r="E6272" t="s">
        <v>16</v>
      </c>
      <c r="F6272">
        <v>7800</v>
      </c>
      <c r="G6272" t="s">
        <v>17</v>
      </c>
      <c r="H6272" t="s">
        <v>479</v>
      </c>
      <c r="I6272" t="s">
        <v>1658</v>
      </c>
      <c r="J6272">
        <v>2001</v>
      </c>
      <c r="K6272">
        <v>6.1311299999999997</v>
      </c>
      <c r="L6272">
        <v>6.2347900000000003</v>
      </c>
      <c r="M6272">
        <v>6.2873900000000003</v>
      </c>
      <c r="N6272">
        <f>L6272-K6272</f>
        <v>0.10366000000000053</v>
      </c>
      <c r="O6272">
        <f>M6272-L6272</f>
        <v>5.259999999999998E-2</v>
      </c>
    </row>
    <row r="6273" spans="1:15" x14ac:dyDescent="0.3">
      <c r="A6273">
        <v>9746</v>
      </c>
      <c r="B6273" t="s">
        <v>21</v>
      </c>
      <c r="C6273" t="s">
        <v>7586</v>
      </c>
      <c r="D6273" t="s">
        <v>16</v>
      </c>
      <c r="E6273" t="s">
        <v>16</v>
      </c>
      <c r="F6273">
        <v>24000</v>
      </c>
      <c r="G6273" t="s">
        <v>17</v>
      </c>
      <c r="H6273" t="s">
        <v>89</v>
      </c>
      <c r="I6273" t="s">
        <v>1658</v>
      </c>
      <c r="J6273">
        <v>2006</v>
      </c>
      <c r="K6273">
        <v>6.1311299999999997</v>
      </c>
      <c r="L6273">
        <v>6.2347900000000003</v>
      </c>
      <c r="M6273">
        <v>6.2873900000000003</v>
      </c>
      <c r="N6273">
        <f>L6273-K6273</f>
        <v>0.10366000000000053</v>
      </c>
      <c r="O6273">
        <f>M6273-L6273</f>
        <v>5.259999999999998E-2</v>
      </c>
    </row>
    <row r="6274" spans="1:15" x14ac:dyDescent="0.3">
      <c r="A6274">
        <v>10702</v>
      </c>
      <c r="B6274" t="s">
        <v>21</v>
      </c>
      <c r="C6274" t="s">
        <v>8259</v>
      </c>
      <c r="D6274" t="s">
        <v>16</v>
      </c>
      <c r="E6274" t="s">
        <v>16</v>
      </c>
      <c r="F6274">
        <v>20000</v>
      </c>
      <c r="G6274" t="s">
        <v>17</v>
      </c>
      <c r="H6274" t="s">
        <v>89</v>
      </c>
      <c r="I6274" t="s">
        <v>1658</v>
      </c>
      <c r="J6274">
        <v>2006</v>
      </c>
      <c r="K6274">
        <v>6.1311299999999997</v>
      </c>
      <c r="L6274">
        <v>6.2347900000000003</v>
      </c>
      <c r="M6274">
        <v>6.2873900000000003</v>
      </c>
      <c r="N6274">
        <f>L6274-K6274</f>
        <v>0.10366000000000053</v>
      </c>
      <c r="O6274">
        <f>M6274-L6274</f>
        <v>5.259999999999998E-2</v>
      </c>
    </row>
    <row r="6275" spans="1:15" x14ac:dyDescent="0.3">
      <c r="A6275">
        <v>10703</v>
      </c>
      <c r="B6275" t="s">
        <v>21</v>
      </c>
      <c r="C6275" t="s">
        <v>8260</v>
      </c>
      <c r="D6275" t="s">
        <v>16</v>
      </c>
      <c r="E6275" t="s">
        <v>16</v>
      </c>
      <c r="F6275">
        <v>10000</v>
      </c>
      <c r="G6275" t="s">
        <v>17</v>
      </c>
      <c r="H6275" t="s">
        <v>174</v>
      </c>
      <c r="I6275" t="s">
        <v>1658</v>
      </c>
      <c r="J6275">
        <v>2008</v>
      </c>
      <c r="K6275">
        <v>6.1311299999999997</v>
      </c>
      <c r="L6275">
        <v>6.2347900000000003</v>
      </c>
      <c r="M6275">
        <v>6.2873900000000003</v>
      </c>
      <c r="N6275">
        <f>L6275-K6275</f>
        <v>0.10366000000000053</v>
      </c>
      <c r="O6275">
        <f>M6275-L6275</f>
        <v>5.259999999999998E-2</v>
      </c>
    </row>
    <row r="6276" spans="1:15" x14ac:dyDescent="0.3">
      <c r="A6276">
        <v>17657</v>
      </c>
      <c r="B6276" t="s">
        <v>21</v>
      </c>
      <c r="C6276" t="s">
        <v>3880</v>
      </c>
      <c r="D6276" t="s">
        <v>16</v>
      </c>
      <c r="E6276" t="s">
        <v>16</v>
      </c>
      <c r="F6276">
        <v>2300</v>
      </c>
      <c r="G6276" t="s">
        <v>17</v>
      </c>
      <c r="H6276">
        <v>2011</v>
      </c>
      <c r="I6276" t="s">
        <v>1658</v>
      </c>
      <c r="J6276">
        <v>2011</v>
      </c>
      <c r="K6276">
        <v>6.1311299999999997</v>
      </c>
      <c r="L6276">
        <v>6.2347900000000003</v>
      </c>
      <c r="M6276">
        <v>6.2873900000000003</v>
      </c>
      <c r="N6276">
        <f>L6276-K6276</f>
        <v>0.10366000000000053</v>
      </c>
      <c r="O6276">
        <f>M6276-L6276</f>
        <v>5.259999999999998E-2</v>
      </c>
    </row>
    <row r="6277" spans="1:15" x14ac:dyDescent="0.3">
      <c r="A6277">
        <v>6281</v>
      </c>
      <c r="B6277" t="s">
        <v>21</v>
      </c>
      <c r="C6277" t="s">
        <v>5721</v>
      </c>
      <c r="D6277" t="s">
        <v>16</v>
      </c>
      <c r="E6277" t="s">
        <v>16</v>
      </c>
      <c r="F6277" t="s">
        <v>23</v>
      </c>
      <c r="G6277" t="s">
        <v>17</v>
      </c>
      <c r="H6277">
        <v>2008</v>
      </c>
      <c r="I6277" t="s">
        <v>206</v>
      </c>
      <c r="J6277">
        <v>2008</v>
      </c>
      <c r="K6277">
        <v>5.9629799999999999</v>
      </c>
      <c r="L6277">
        <v>5.9798299999999998</v>
      </c>
      <c r="M6277">
        <v>6.0324499999999999</v>
      </c>
      <c r="N6277">
        <f>L6277-K6277</f>
        <v>1.684999999999981E-2</v>
      </c>
      <c r="O6277">
        <f>M6277-L6277</f>
        <v>5.2620000000000111E-2</v>
      </c>
    </row>
    <row r="6278" spans="1:15" x14ac:dyDescent="0.3">
      <c r="A6278">
        <v>16017</v>
      </c>
      <c r="B6278" t="s">
        <v>188</v>
      </c>
      <c r="C6278" t="s">
        <v>11036</v>
      </c>
      <c r="D6278" t="s">
        <v>15</v>
      </c>
      <c r="E6278" t="s">
        <v>16</v>
      </c>
      <c r="F6278">
        <v>54000</v>
      </c>
      <c r="G6278" t="s">
        <v>17</v>
      </c>
      <c r="H6278">
        <v>2011</v>
      </c>
      <c r="I6278" t="s">
        <v>3214</v>
      </c>
      <c r="J6278">
        <v>2011</v>
      </c>
      <c r="K6278">
        <v>6.3306800000000001</v>
      </c>
      <c r="L6278">
        <v>6.3719200000000003</v>
      </c>
      <c r="M6278">
        <v>6.42455</v>
      </c>
      <c r="N6278">
        <f>L6278-K6278</f>
        <v>4.1240000000000165E-2</v>
      </c>
      <c r="O6278">
        <f>M6278-L6278</f>
        <v>5.2629999999999733E-2</v>
      </c>
    </row>
    <row r="6279" spans="1:15" x14ac:dyDescent="0.3">
      <c r="A6279">
        <v>16634</v>
      </c>
      <c r="B6279" t="s">
        <v>924</v>
      </c>
      <c r="C6279" t="s">
        <v>11494</v>
      </c>
      <c r="D6279" t="s">
        <v>16</v>
      </c>
      <c r="E6279" t="s">
        <v>15</v>
      </c>
      <c r="F6279">
        <v>300000</v>
      </c>
      <c r="G6279" t="s">
        <v>6380</v>
      </c>
      <c r="H6279" t="s">
        <v>23</v>
      </c>
      <c r="J6279" t="s">
        <v>23</v>
      </c>
      <c r="K6279">
        <v>6.4615299999999998</v>
      </c>
      <c r="L6279">
        <v>6.5379100000000001</v>
      </c>
      <c r="M6279">
        <v>6.5905500000000004</v>
      </c>
      <c r="N6279">
        <f>L6279-K6279</f>
        <v>7.6380000000000337E-2</v>
      </c>
      <c r="O6279">
        <f>M6279-L6279</f>
        <v>5.2640000000000242E-2</v>
      </c>
    </row>
    <row r="6280" spans="1:15" x14ac:dyDescent="0.3">
      <c r="A6280">
        <v>12820</v>
      </c>
      <c r="B6280" t="s">
        <v>21</v>
      </c>
      <c r="C6280" t="s">
        <v>9506</v>
      </c>
      <c r="D6280" t="s">
        <v>16</v>
      </c>
      <c r="E6280" t="s">
        <v>16</v>
      </c>
      <c r="F6280">
        <v>600</v>
      </c>
      <c r="G6280" t="s">
        <v>17</v>
      </c>
      <c r="H6280" t="s">
        <v>477</v>
      </c>
      <c r="I6280" t="s">
        <v>865</v>
      </c>
      <c r="J6280">
        <v>2000</v>
      </c>
      <c r="K6280">
        <v>5.1827399999999999</v>
      </c>
      <c r="L6280">
        <v>5.3822400000000004</v>
      </c>
      <c r="M6280">
        <v>5.4348900000000002</v>
      </c>
      <c r="N6280">
        <f>L6280-K6280</f>
        <v>0.19950000000000045</v>
      </c>
      <c r="O6280">
        <f>M6280-L6280</f>
        <v>5.2649999999999864E-2</v>
      </c>
    </row>
    <row r="6281" spans="1:15" x14ac:dyDescent="0.3">
      <c r="A6281">
        <v>10474</v>
      </c>
      <c r="B6281" t="s">
        <v>218</v>
      </c>
      <c r="C6281" t="s">
        <v>8088</v>
      </c>
      <c r="D6281" t="s">
        <v>15</v>
      </c>
      <c r="E6281" t="s">
        <v>16</v>
      </c>
      <c r="F6281">
        <v>6000</v>
      </c>
      <c r="G6281" t="s">
        <v>17</v>
      </c>
      <c r="H6281">
        <v>2010</v>
      </c>
      <c r="I6281" t="s">
        <v>965</v>
      </c>
      <c r="J6281">
        <v>2010</v>
      </c>
      <c r="K6281">
        <v>7.0614499999999998</v>
      </c>
      <c r="L6281">
        <v>7.0838700000000001</v>
      </c>
      <c r="M6281">
        <v>7.1365299999999996</v>
      </c>
      <c r="N6281">
        <f>L6281-K6281</f>
        <v>2.2420000000000329E-2</v>
      </c>
      <c r="O6281">
        <f>M6281-L6281</f>
        <v>5.2659999999999485E-2</v>
      </c>
    </row>
    <row r="6282" spans="1:15" x14ac:dyDescent="0.3">
      <c r="A6282">
        <v>16142</v>
      </c>
      <c r="B6282" t="s">
        <v>218</v>
      </c>
      <c r="C6282" t="s">
        <v>8088</v>
      </c>
      <c r="D6282" t="s">
        <v>15</v>
      </c>
      <c r="E6282" t="s">
        <v>16</v>
      </c>
      <c r="F6282">
        <v>6000</v>
      </c>
      <c r="G6282" t="s">
        <v>17</v>
      </c>
      <c r="H6282">
        <v>2009</v>
      </c>
      <c r="I6282" t="s">
        <v>965</v>
      </c>
      <c r="J6282">
        <v>2009</v>
      </c>
      <c r="K6282">
        <v>7.0614499999999998</v>
      </c>
      <c r="L6282">
        <v>7.0838700000000001</v>
      </c>
      <c r="M6282">
        <v>7.1365299999999996</v>
      </c>
      <c r="N6282">
        <f>L6282-K6282</f>
        <v>2.2420000000000329E-2</v>
      </c>
      <c r="O6282">
        <f>M6282-L6282</f>
        <v>5.2659999999999485E-2</v>
      </c>
    </row>
    <row r="6283" spans="1:15" x14ac:dyDescent="0.3">
      <c r="A6283">
        <v>5302</v>
      </c>
      <c r="B6283" t="s">
        <v>21</v>
      </c>
      <c r="C6283" t="s">
        <v>5078</v>
      </c>
      <c r="D6283" t="s">
        <v>15</v>
      </c>
      <c r="E6283" t="s">
        <v>16</v>
      </c>
      <c r="F6283">
        <v>500</v>
      </c>
      <c r="G6283" t="s">
        <v>17</v>
      </c>
      <c r="H6283">
        <v>2000</v>
      </c>
      <c r="I6283" t="s">
        <v>1842</v>
      </c>
      <c r="J6283">
        <v>2000</v>
      </c>
      <c r="K6283">
        <v>8.2382399999999993</v>
      </c>
      <c r="L6283">
        <v>8.2788699999999995</v>
      </c>
      <c r="M6283">
        <v>8.33155</v>
      </c>
      <c r="N6283">
        <f>L6283-K6283</f>
        <v>4.0630000000000166E-2</v>
      </c>
      <c r="O6283">
        <f>M6283-L6283</f>
        <v>5.2680000000000504E-2</v>
      </c>
    </row>
    <row r="6284" spans="1:15" x14ac:dyDescent="0.3">
      <c r="A6284">
        <v>14181</v>
      </c>
      <c r="B6284" t="s">
        <v>21</v>
      </c>
      <c r="C6284" t="s">
        <v>10156</v>
      </c>
      <c r="D6284" t="s">
        <v>15</v>
      </c>
      <c r="E6284" t="s">
        <v>16</v>
      </c>
      <c r="F6284">
        <v>10000</v>
      </c>
      <c r="G6284" t="s">
        <v>17</v>
      </c>
      <c r="H6284" t="s">
        <v>297</v>
      </c>
      <c r="I6284" t="s">
        <v>550</v>
      </c>
      <c r="J6284">
        <v>2005</v>
      </c>
      <c r="K6284">
        <v>6.39635</v>
      </c>
      <c r="L6284">
        <v>6.4333299999999998</v>
      </c>
      <c r="M6284">
        <v>6.4860300000000004</v>
      </c>
      <c r="N6284">
        <f>L6284-K6284</f>
        <v>3.6979999999999791E-2</v>
      </c>
      <c r="O6284">
        <f>M6284-L6284</f>
        <v>5.2700000000000635E-2</v>
      </c>
    </row>
    <row r="6285" spans="1:15" x14ac:dyDescent="0.3">
      <c r="A6285">
        <v>20160</v>
      </c>
      <c r="B6285" t="s">
        <v>21</v>
      </c>
      <c r="C6285" t="s">
        <v>10156</v>
      </c>
      <c r="D6285" t="s">
        <v>15</v>
      </c>
      <c r="E6285" t="s">
        <v>16</v>
      </c>
      <c r="F6285">
        <v>22000</v>
      </c>
      <c r="G6285" t="s">
        <v>17</v>
      </c>
      <c r="H6285" t="s">
        <v>297</v>
      </c>
      <c r="I6285" t="s">
        <v>550</v>
      </c>
      <c r="J6285">
        <v>2005</v>
      </c>
      <c r="K6285">
        <v>6.39635</v>
      </c>
      <c r="L6285">
        <v>6.4333299999999998</v>
      </c>
      <c r="M6285">
        <v>6.4860300000000004</v>
      </c>
      <c r="N6285">
        <f>L6285-K6285</f>
        <v>3.6979999999999791E-2</v>
      </c>
      <c r="O6285">
        <f>M6285-L6285</f>
        <v>5.2700000000000635E-2</v>
      </c>
    </row>
    <row r="6286" spans="1:15" x14ac:dyDescent="0.3">
      <c r="A6286">
        <v>2744</v>
      </c>
      <c r="B6286" t="s">
        <v>47</v>
      </c>
      <c r="C6286" t="s">
        <v>2876</v>
      </c>
      <c r="D6286" t="s">
        <v>16</v>
      </c>
      <c r="E6286" t="s">
        <v>16</v>
      </c>
      <c r="F6286">
        <v>30000</v>
      </c>
      <c r="G6286" t="s">
        <v>17</v>
      </c>
      <c r="H6286">
        <v>2014</v>
      </c>
      <c r="I6286" t="s">
        <v>50</v>
      </c>
      <c r="J6286">
        <v>2014</v>
      </c>
      <c r="K6286">
        <v>7.1214000000000004</v>
      </c>
      <c r="L6286">
        <v>7.1147600000000004</v>
      </c>
      <c r="M6286">
        <v>7.1674800000000003</v>
      </c>
      <c r="N6286">
        <f>L6286-K6286</f>
        <v>-6.6399999999999793E-3</v>
      </c>
      <c r="O6286">
        <f>M6286-L6286</f>
        <v>5.2719999999999878E-2</v>
      </c>
    </row>
    <row r="6287" spans="1:15" x14ac:dyDescent="0.3">
      <c r="A6287">
        <v>5895</v>
      </c>
      <c r="B6287" t="s">
        <v>21</v>
      </c>
      <c r="C6287" t="s">
        <v>5484</v>
      </c>
      <c r="D6287" t="s">
        <v>16</v>
      </c>
      <c r="E6287" t="s">
        <v>16</v>
      </c>
      <c r="F6287">
        <v>3600</v>
      </c>
      <c r="G6287" t="s">
        <v>17</v>
      </c>
      <c r="H6287">
        <v>2004</v>
      </c>
      <c r="I6287" t="s">
        <v>550</v>
      </c>
      <c r="J6287">
        <v>2004</v>
      </c>
      <c r="K6287">
        <v>6.3511499999999996</v>
      </c>
      <c r="L6287">
        <v>6.52834</v>
      </c>
      <c r="M6287">
        <v>6.5810899999999997</v>
      </c>
      <c r="N6287">
        <f>L6287-K6287</f>
        <v>0.1771900000000004</v>
      </c>
      <c r="O6287">
        <f>M6287-L6287</f>
        <v>5.2749999999999631E-2</v>
      </c>
    </row>
    <row r="6288" spans="1:15" x14ac:dyDescent="0.3">
      <c r="A6288">
        <v>5968</v>
      </c>
      <c r="B6288" t="s">
        <v>21</v>
      </c>
      <c r="C6288" t="s">
        <v>5484</v>
      </c>
      <c r="D6288" t="s">
        <v>16</v>
      </c>
      <c r="E6288" t="s">
        <v>16</v>
      </c>
      <c r="F6288">
        <v>800</v>
      </c>
      <c r="G6288" t="s">
        <v>17</v>
      </c>
      <c r="H6288" t="s">
        <v>168</v>
      </c>
      <c r="I6288" t="s">
        <v>550</v>
      </c>
      <c r="J6288">
        <v>2006</v>
      </c>
      <c r="K6288">
        <v>6.3511499999999996</v>
      </c>
      <c r="L6288">
        <v>6.52834</v>
      </c>
      <c r="M6288">
        <v>6.5810899999999997</v>
      </c>
      <c r="N6288">
        <f>L6288-K6288</f>
        <v>0.1771900000000004</v>
      </c>
      <c r="O6288">
        <f>M6288-L6288</f>
        <v>5.2749999999999631E-2</v>
      </c>
    </row>
    <row r="6289" spans="1:15" x14ac:dyDescent="0.3">
      <c r="A6289">
        <v>5972</v>
      </c>
      <c r="B6289" t="s">
        <v>21</v>
      </c>
      <c r="C6289" t="s">
        <v>5484</v>
      </c>
      <c r="D6289" t="s">
        <v>16</v>
      </c>
      <c r="E6289" t="s">
        <v>16</v>
      </c>
      <c r="F6289">
        <v>1000</v>
      </c>
      <c r="G6289" t="s">
        <v>17</v>
      </c>
      <c r="H6289" t="s">
        <v>501</v>
      </c>
      <c r="I6289" t="s">
        <v>550</v>
      </c>
      <c r="J6289">
        <v>1999</v>
      </c>
      <c r="K6289">
        <v>6.3511499999999996</v>
      </c>
      <c r="L6289">
        <v>6.52834</v>
      </c>
      <c r="M6289">
        <v>6.5810899999999997</v>
      </c>
      <c r="N6289">
        <f>L6289-K6289</f>
        <v>0.1771900000000004</v>
      </c>
      <c r="O6289">
        <f>M6289-L6289</f>
        <v>5.2749999999999631E-2</v>
      </c>
    </row>
    <row r="6290" spans="1:15" x14ac:dyDescent="0.3">
      <c r="A6290">
        <v>14900</v>
      </c>
      <c r="B6290" t="s">
        <v>21</v>
      </c>
      <c r="C6290" t="s">
        <v>5478</v>
      </c>
      <c r="D6290" t="s">
        <v>16</v>
      </c>
      <c r="E6290" t="s">
        <v>16</v>
      </c>
      <c r="F6290">
        <v>6000</v>
      </c>
      <c r="G6290" t="s">
        <v>17</v>
      </c>
      <c r="H6290">
        <v>1999</v>
      </c>
      <c r="I6290" t="s">
        <v>1842</v>
      </c>
      <c r="J6290">
        <v>1999</v>
      </c>
      <c r="K6290">
        <v>6.33725</v>
      </c>
      <c r="L6290">
        <v>6.3439899999999998</v>
      </c>
      <c r="M6290">
        <v>6.3967700000000001</v>
      </c>
      <c r="N6290">
        <f>L6290-K6290</f>
        <v>6.7399999999997462E-3</v>
      </c>
      <c r="O6290">
        <f>M6290-L6290</f>
        <v>5.2780000000000271E-2</v>
      </c>
    </row>
    <row r="6291" spans="1:15" x14ac:dyDescent="0.3">
      <c r="A6291">
        <v>14901</v>
      </c>
      <c r="B6291" t="s">
        <v>21</v>
      </c>
      <c r="C6291" t="s">
        <v>5478</v>
      </c>
      <c r="D6291" t="s">
        <v>16</v>
      </c>
      <c r="E6291" t="s">
        <v>16</v>
      </c>
      <c r="F6291">
        <v>11700</v>
      </c>
      <c r="G6291" t="s">
        <v>17</v>
      </c>
      <c r="H6291">
        <v>2001</v>
      </c>
      <c r="I6291" t="s">
        <v>1842</v>
      </c>
      <c r="J6291">
        <v>2001</v>
      </c>
      <c r="K6291">
        <v>6.33725</v>
      </c>
      <c r="L6291">
        <v>6.3439899999999998</v>
      </c>
      <c r="M6291">
        <v>6.3967700000000001</v>
      </c>
      <c r="N6291">
        <f>L6291-K6291</f>
        <v>6.7399999999997462E-3</v>
      </c>
      <c r="O6291">
        <f>M6291-L6291</f>
        <v>5.2780000000000271E-2</v>
      </c>
    </row>
    <row r="6292" spans="1:15" x14ac:dyDescent="0.3">
      <c r="A6292">
        <v>14902</v>
      </c>
      <c r="B6292" t="s">
        <v>21</v>
      </c>
      <c r="C6292" t="s">
        <v>5478</v>
      </c>
      <c r="D6292" t="s">
        <v>16</v>
      </c>
      <c r="E6292" t="s">
        <v>16</v>
      </c>
      <c r="F6292">
        <v>3000</v>
      </c>
      <c r="G6292" t="s">
        <v>17</v>
      </c>
      <c r="H6292" t="s">
        <v>23</v>
      </c>
      <c r="I6292" t="s">
        <v>1842</v>
      </c>
      <c r="J6292" t="s">
        <v>23</v>
      </c>
      <c r="K6292">
        <v>6.33725</v>
      </c>
      <c r="L6292">
        <v>6.3439899999999998</v>
      </c>
      <c r="M6292">
        <v>6.3967700000000001</v>
      </c>
      <c r="N6292">
        <f>L6292-K6292</f>
        <v>6.7399999999997462E-3</v>
      </c>
      <c r="O6292">
        <f>M6292-L6292</f>
        <v>5.2780000000000271E-2</v>
      </c>
    </row>
    <row r="6293" spans="1:15" x14ac:dyDescent="0.3">
      <c r="A6293">
        <v>14903</v>
      </c>
      <c r="B6293" t="s">
        <v>21</v>
      </c>
      <c r="C6293" t="s">
        <v>5478</v>
      </c>
      <c r="D6293" t="s">
        <v>16</v>
      </c>
      <c r="E6293" t="s">
        <v>16</v>
      </c>
      <c r="F6293">
        <v>900</v>
      </c>
      <c r="G6293" t="s">
        <v>17</v>
      </c>
      <c r="H6293">
        <v>2002</v>
      </c>
      <c r="I6293" t="s">
        <v>1842</v>
      </c>
      <c r="J6293">
        <v>2002</v>
      </c>
      <c r="K6293">
        <v>6.33725</v>
      </c>
      <c r="L6293">
        <v>6.3439899999999998</v>
      </c>
      <c r="M6293">
        <v>6.3967700000000001</v>
      </c>
      <c r="N6293">
        <f>L6293-K6293</f>
        <v>6.7399999999997462E-3</v>
      </c>
      <c r="O6293">
        <f>M6293-L6293</f>
        <v>5.2780000000000271E-2</v>
      </c>
    </row>
    <row r="6294" spans="1:15" x14ac:dyDescent="0.3">
      <c r="A6294">
        <v>14904</v>
      </c>
      <c r="B6294" t="s">
        <v>21</v>
      </c>
      <c r="C6294" t="s">
        <v>5478</v>
      </c>
      <c r="D6294" t="s">
        <v>16</v>
      </c>
      <c r="E6294" t="s">
        <v>16</v>
      </c>
      <c r="F6294">
        <v>900</v>
      </c>
      <c r="G6294" t="s">
        <v>17</v>
      </c>
      <c r="H6294">
        <v>2003</v>
      </c>
      <c r="I6294" t="s">
        <v>1842</v>
      </c>
      <c r="J6294">
        <v>2003</v>
      </c>
      <c r="K6294">
        <v>6.33725</v>
      </c>
      <c r="L6294">
        <v>6.3439899999999998</v>
      </c>
      <c r="M6294">
        <v>6.3967700000000001</v>
      </c>
      <c r="N6294">
        <f>L6294-K6294</f>
        <v>6.7399999999997462E-3</v>
      </c>
      <c r="O6294">
        <f>M6294-L6294</f>
        <v>5.2780000000000271E-2</v>
      </c>
    </row>
    <row r="6295" spans="1:15" x14ac:dyDescent="0.3">
      <c r="A6295">
        <v>14905</v>
      </c>
      <c r="B6295" t="s">
        <v>21</v>
      </c>
      <c r="C6295" t="s">
        <v>5478</v>
      </c>
      <c r="D6295" t="s">
        <v>16</v>
      </c>
      <c r="E6295" t="s">
        <v>16</v>
      </c>
      <c r="F6295">
        <v>8000</v>
      </c>
      <c r="G6295" t="s">
        <v>17</v>
      </c>
      <c r="H6295">
        <v>2004</v>
      </c>
      <c r="I6295" t="s">
        <v>1842</v>
      </c>
      <c r="J6295">
        <v>2004</v>
      </c>
      <c r="K6295">
        <v>6.33725</v>
      </c>
      <c r="L6295">
        <v>6.3439899999999998</v>
      </c>
      <c r="M6295">
        <v>6.3967700000000001</v>
      </c>
      <c r="N6295">
        <f>L6295-K6295</f>
        <v>6.7399999999997462E-3</v>
      </c>
      <c r="O6295">
        <f>M6295-L6295</f>
        <v>5.2780000000000271E-2</v>
      </c>
    </row>
    <row r="6296" spans="1:15" x14ac:dyDescent="0.3">
      <c r="A6296">
        <v>14906</v>
      </c>
      <c r="B6296" t="s">
        <v>21</v>
      </c>
      <c r="C6296" t="s">
        <v>5478</v>
      </c>
      <c r="D6296" t="s">
        <v>16</v>
      </c>
      <c r="E6296" t="s">
        <v>16</v>
      </c>
      <c r="F6296">
        <v>6000</v>
      </c>
      <c r="G6296" t="s">
        <v>17</v>
      </c>
      <c r="H6296">
        <v>2009</v>
      </c>
      <c r="I6296" t="s">
        <v>1842</v>
      </c>
      <c r="J6296">
        <v>2009</v>
      </c>
      <c r="K6296">
        <v>6.33725</v>
      </c>
      <c r="L6296">
        <v>6.3439899999999998</v>
      </c>
      <c r="M6296">
        <v>6.3967700000000001</v>
      </c>
      <c r="N6296">
        <f>L6296-K6296</f>
        <v>6.7399999999997462E-3</v>
      </c>
      <c r="O6296">
        <f>M6296-L6296</f>
        <v>5.2780000000000271E-2</v>
      </c>
    </row>
    <row r="6297" spans="1:15" x14ac:dyDescent="0.3">
      <c r="A6297">
        <v>14907</v>
      </c>
      <c r="B6297" t="s">
        <v>21</v>
      </c>
      <c r="C6297" t="s">
        <v>5478</v>
      </c>
      <c r="D6297" t="s">
        <v>16</v>
      </c>
      <c r="E6297" t="s">
        <v>16</v>
      </c>
      <c r="F6297">
        <v>6000</v>
      </c>
      <c r="G6297" t="s">
        <v>17</v>
      </c>
      <c r="H6297">
        <v>2009</v>
      </c>
      <c r="I6297" t="s">
        <v>1842</v>
      </c>
      <c r="J6297">
        <v>2009</v>
      </c>
      <c r="K6297">
        <v>6.33725</v>
      </c>
      <c r="L6297">
        <v>6.3439899999999998</v>
      </c>
      <c r="M6297">
        <v>6.3967700000000001</v>
      </c>
      <c r="N6297">
        <f>L6297-K6297</f>
        <v>6.7399999999997462E-3</v>
      </c>
      <c r="O6297">
        <f>M6297-L6297</f>
        <v>5.2780000000000271E-2</v>
      </c>
    </row>
    <row r="6298" spans="1:15" x14ac:dyDescent="0.3">
      <c r="A6298">
        <v>17973</v>
      </c>
      <c r="B6298" t="s">
        <v>21</v>
      </c>
      <c r="C6298" t="s">
        <v>5478</v>
      </c>
      <c r="D6298" t="s">
        <v>16</v>
      </c>
      <c r="E6298" t="s">
        <v>16</v>
      </c>
      <c r="F6298">
        <v>3000</v>
      </c>
      <c r="G6298" t="s">
        <v>17</v>
      </c>
      <c r="H6298" t="s">
        <v>23</v>
      </c>
      <c r="I6298" t="s">
        <v>1842</v>
      </c>
      <c r="J6298" t="s">
        <v>23</v>
      </c>
      <c r="K6298">
        <v>6.33725</v>
      </c>
      <c r="L6298">
        <v>6.3439899999999998</v>
      </c>
      <c r="M6298">
        <v>6.3967700000000001</v>
      </c>
      <c r="N6298">
        <f>L6298-K6298</f>
        <v>6.7399999999997462E-3</v>
      </c>
      <c r="O6298">
        <f>M6298-L6298</f>
        <v>5.2780000000000271E-2</v>
      </c>
    </row>
    <row r="6299" spans="1:15" x14ac:dyDescent="0.3">
      <c r="A6299">
        <v>21202</v>
      </c>
      <c r="B6299" t="s">
        <v>21</v>
      </c>
      <c r="C6299" t="s">
        <v>5478</v>
      </c>
      <c r="D6299" t="s">
        <v>16</v>
      </c>
      <c r="E6299" t="s">
        <v>16</v>
      </c>
      <c r="F6299">
        <v>600</v>
      </c>
      <c r="G6299" t="s">
        <v>17</v>
      </c>
      <c r="H6299">
        <v>1999</v>
      </c>
      <c r="I6299" t="s">
        <v>1842</v>
      </c>
      <c r="J6299">
        <v>1999</v>
      </c>
      <c r="K6299">
        <v>6.33725</v>
      </c>
      <c r="L6299">
        <v>6.3439899999999998</v>
      </c>
      <c r="M6299">
        <v>6.3967700000000001</v>
      </c>
      <c r="N6299">
        <f>L6299-K6299</f>
        <v>6.7399999999997462E-3</v>
      </c>
      <c r="O6299">
        <f>M6299-L6299</f>
        <v>5.2780000000000271E-2</v>
      </c>
    </row>
    <row r="6300" spans="1:15" x14ac:dyDescent="0.3">
      <c r="A6300">
        <v>11222</v>
      </c>
      <c r="B6300" t="s">
        <v>21</v>
      </c>
      <c r="C6300" t="s">
        <v>8684</v>
      </c>
      <c r="D6300" t="s">
        <v>16</v>
      </c>
      <c r="E6300" t="s">
        <v>16</v>
      </c>
      <c r="F6300">
        <v>10000</v>
      </c>
      <c r="G6300" t="s">
        <v>17</v>
      </c>
      <c r="H6300">
        <v>2009</v>
      </c>
      <c r="I6300" t="s">
        <v>1842</v>
      </c>
      <c r="J6300">
        <v>2009</v>
      </c>
      <c r="K6300">
        <v>6.7979700000000003</v>
      </c>
      <c r="L6300">
        <v>6.8422499999999999</v>
      </c>
      <c r="M6300">
        <v>6.8950300000000002</v>
      </c>
      <c r="N6300">
        <f>L6300-K6300</f>
        <v>4.4279999999999653E-2</v>
      </c>
      <c r="O6300">
        <f>M6300-L6300</f>
        <v>5.2780000000000271E-2</v>
      </c>
    </row>
    <row r="6301" spans="1:15" x14ac:dyDescent="0.3">
      <c r="A6301">
        <v>3080</v>
      </c>
      <c r="B6301" t="s">
        <v>188</v>
      </c>
      <c r="C6301" t="s">
        <v>3185</v>
      </c>
      <c r="D6301" t="s">
        <v>16</v>
      </c>
      <c r="E6301" t="s">
        <v>16</v>
      </c>
      <c r="F6301">
        <v>111000</v>
      </c>
      <c r="G6301" t="s">
        <v>17</v>
      </c>
      <c r="H6301" t="s">
        <v>23</v>
      </c>
      <c r="I6301" t="s">
        <v>2963</v>
      </c>
      <c r="J6301" t="s">
        <v>23</v>
      </c>
      <c r="K6301">
        <v>9.2529800000000009</v>
      </c>
      <c r="L6301">
        <v>9.2128099999999993</v>
      </c>
      <c r="M6301">
        <v>9.2656200000000002</v>
      </c>
      <c r="N6301">
        <f>L6301-K6301</f>
        <v>-4.0170000000001593E-2</v>
      </c>
      <c r="O6301">
        <f>M6301-L6301</f>
        <v>5.2810000000000912E-2</v>
      </c>
    </row>
    <row r="6302" spans="1:15" x14ac:dyDescent="0.3">
      <c r="A6302">
        <v>2958</v>
      </c>
      <c r="B6302" t="s">
        <v>1033</v>
      </c>
      <c r="C6302" t="s">
        <v>3065</v>
      </c>
      <c r="D6302" t="s">
        <v>16</v>
      </c>
      <c r="E6302" t="s">
        <v>16</v>
      </c>
      <c r="F6302">
        <v>3200</v>
      </c>
      <c r="G6302" t="s">
        <v>17</v>
      </c>
      <c r="H6302" t="s">
        <v>23</v>
      </c>
      <c r="I6302" t="s">
        <v>1045</v>
      </c>
      <c r="J6302" t="s">
        <v>23</v>
      </c>
      <c r="K6302">
        <v>6.3086799999999998</v>
      </c>
      <c r="L6302">
        <v>6.4025800000000004</v>
      </c>
      <c r="M6302">
        <v>6.4554</v>
      </c>
      <c r="N6302">
        <f>L6302-K6302</f>
        <v>9.3900000000000539E-2</v>
      </c>
      <c r="O6302">
        <f>M6302-L6302</f>
        <v>5.2819999999999645E-2</v>
      </c>
    </row>
    <row r="6303" spans="1:15" x14ac:dyDescent="0.3">
      <c r="A6303">
        <v>15287</v>
      </c>
      <c r="B6303" t="s">
        <v>1033</v>
      </c>
      <c r="C6303" t="s">
        <v>10661</v>
      </c>
      <c r="D6303" t="s">
        <v>16</v>
      </c>
      <c r="E6303" t="s">
        <v>16</v>
      </c>
      <c r="F6303">
        <v>6900</v>
      </c>
      <c r="G6303" t="s">
        <v>17</v>
      </c>
      <c r="H6303" t="s">
        <v>23</v>
      </c>
      <c r="I6303" t="s">
        <v>1045</v>
      </c>
      <c r="J6303" t="s">
        <v>23</v>
      </c>
      <c r="K6303">
        <v>6.3086799999999998</v>
      </c>
      <c r="L6303">
        <v>6.4025800000000004</v>
      </c>
      <c r="M6303">
        <v>6.4554</v>
      </c>
      <c r="N6303">
        <f>L6303-K6303</f>
        <v>9.3900000000000539E-2</v>
      </c>
      <c r="O6303">
        <f>M6303-L6303</f>
        <v>5.2819999999999645E-2</v>
      </c>
    </row>
    <row r="6304" spans="1:15" x14ac:dyDescent="0.3">
      <c r="A6304">
        <v>5666</v>
      </c>
      <c r="B6304" t="s">
        <v>21</v>
      </c>
      <c r="C6304" t="s">
        <v>5340</v>
      </c>
      <c r="D6304" t="s">
        <v>16</v>
      </c>
      <c r="E6304" t="s">
        <v>16</v>
      </c>
      <c r="F6304">
        <v>6000</v>
      </c>
      <c r="G6304" t="s">
        <v>17</v>
      </c>
      <c r="H6304">
        <v>2006</v>
      </c>
      <c r="I6304" t="s">
        <v>1099</v>
      </c>
      <c r="J6304">
        <v>2006</v>
      </c>
      <c r="K6304">
        <v>6.0891799999999998</v>
      </c>
      <c r="L6304">
        <v>6.0859500000000004</v>
      </c>
      <c r="M6304">
        <v>6.1387799999999997</v>
      </c>
      <c r="N6304">
        <f>L6304-K6304</f>
        <v>-3.2299999999994E-3</v>
      </c>
      <c r="O6304">
        <f>M6304-L6304</f>
        <v>5.2829999999999266E-2</v>
      </c>
    </row>
    <row r="6305" spans="1:15" x14ac:dyDescent="0.3">
      <c r="A6305">
        <v>4212</v>
      </c>
      <c r="B6305" t="s">
        <v>426</v>
      </c>
      <c r="C6305" t="s">
        <v>4236</v>
      </c>
      <c r="D6305" t="s">
        <v>16</v>
      </c>
      <c r="E6305" t="s">
        <v>16</v>
      </c>
      <c r="F6305">
        <v>12480</v>
      </c>
      <c r="G6305" t="s">
        <v>17</v>
      </c>
      <c r="H6305">
        <v>2014</v>
      </c>
      <c r="I6305" t="s">
        <v>659</v>
      </c>
      <c r="J6305">
        <v>2014</v>
      </c>
      <c r="K6305">
        <v>8.4619599999999995</v>
      </c>
      <c r="L6305">
        <v>8.56738</v>
      </c>
      <c r="M6305">
        <v>8.6202400000000008</v>
      </c>
      <c r="N6305">
        <f>L6305-K6305</f>
        <v>0.10542000000000051</v>
      </c>
      <c r="O6305">
        <f>M6305-L6305</f>
        <v>5.2860000000000795E-2</v>
      </c>
    </row>
    <row r="6306" spans="1:15" x14ac:dyDescent="0.3">
      <c r="A6306">
        <v>6179</v>
      </c>
      <c r="B6306" t="s">
        <v>426</v>
      </c>
      <c r="C6306" t="s">
        <v>5666</v>
      </c>
      <c r="D6306" t="s">
        <v>16</v>
      </c>
      <c r="E6306" t="s">
        <v>16</v>
      </c>
      <c r="F6306">
        <v>2300</v>
      </c>
      <c r="G6306" t="s">
        <v>17</v>
      </c>
      <c r="H6306" t="s">
        <v>5667</v>
      </c>
      <c r="I6306" t="s">
        <v>659</v>
      </c>
      <c r="J6306">
        <v>2012</v>
      </c>
      <c r="K6306">
        <v>8.4619599999999995</v>
      </c>
      <c r="L6306">
        <v>8.56738</v>
      </c>
      <c r="M6306">
        <v>8.6202400000000008</v>
      </c>
      <c r="N6306">
        <f>L6306-K6306</f>
        <v>0.10542000000000051</v>
      </c>
      <c r="O6306">
        <f>M6306-L6306</f>
        <v>5.2860000000000795E-2</v>
      </c>
    </row>
    <row r="6307" spans="1:15" x14ac:dyDescent="0.3">
      <c r="A6307">
        <v>6241</v>
      </c>
      <c r="B6307" t="s">
        <v>426</v>
      </c>
      <c r="C6307" t="s">
        <v>5703</v>
      </c>
      <c r="D6307" t="s">
        <v>16</v>
      </c>
      <c r="E6307" t="s">
        <v>16</v>
      </c>
      <c r="F6307">
        <v>900</v>
      </c>
      <c r="G6307" t="s">
        <v>17</v>
      </c>
      <c r="H6307">
        <v>2004</v>
      </c>
      <c r="I6307" t="s">
        <v>659</v>
      </c>
      <c r="J6307">
        <v>2004</v>
      </c>
      <c r="K6307">
        <v>8.4619599999999995</v>
      </c>
      <c r="L6307">
        <v>8.56738</v>
      </c>
      <c r="M6307">
        <v>8.6202400000000008</v>
      </c>
      <c r="N6307">
        <f>L6307-K6307</f>
        <v>0.10542000000000051</v>
      </c>
      <c r="O6307">
        <f>M6307-L6307</f>
        <v>5.2860000000000795E-2</v>
      </c>
    </row>
    <row r="6308" spans="1:15" x14ac:dyDescent="0.3">
      <c r="A6308">
        <v>6257</v>
      </c>
      <c r="B6308" t="s">
        <v>426</v>
      </c>
      <c r="C6308" t="s">
        <v>5703</v>
      </c>
      <c r="D6308" t="s">
        <v>16</v>
      </c>
      <c r="E6308" t="s">
        <v>16</v>
      </c>
      <c r="F6308">
        <v>900</v>
      </c>
      <c r="G6308" t="s">
        <v>17</v>
      </c>
      <c r="H6308">
        <v>2004</v>
      </c>
      <c r="I6308" t="s">
        <v>659</v>
      </c>
      <c r="J6308">
        <v>2004</v>
      </c>
      <c r="K6308">
        <v>8.4619599999999995</v>
      </c>
      <c r="L6308">
        <v>8.56738</v>
      </c>
      <c r="M6308">
        <v>8.6202400000000008</v>
      </c>
      <c r="N6308">
        <f>L6308-K6308</f>
        <v>0.10542000000000051</v>
      </c>
      <c r="O6308">
        <f>M6308-L6308</f>
        <v>5.2860000000000795E-2</v>
      </c>
    </row>
    <row r="6309" spans="1:15" x14ac:dyDescent="0.3">
      <c r="A6309">
        <v>6260</v>
      </c>
      <c r="B6309" t="s">
        <v>426</v>
      </c>
      <c r="C6309" t="s">
        <v>4236</v>
      </c>
      <c r="D6309" t="s">
        <v>16</v>
      </c>
      <c r="E6309" t="s">
        <v>16</v>
      </c>
      <c r="F6309">
        <v>0</v>
      </c>
      <c r="G6309" t="s">
        <v>60</v>
      </c>
      <c r="H6309">
        <v>1995</v>
      </c>
      <c r="I6309" t="s">
        <v>659</v>
      </c>
      <c r="J6309">
        <v>1995</v>
      </c>
      <c r="K6309">
        <v>8.4619599999999995</v>
      </c>
      <c r="L6309">
        <v>8.56738</v>
      </c>
      <c r="M6309">
        <v>8.6202400000000008</v>
      </c>
      <c r="N6309">
        <f>L6309-K6309</f>
        <v>0.10542000000000051</v>
      </c>
      <c r="O6309">
        <f>M6309-L6309</f>
        <v>5.2860000000000795E-2</v>
      </c>
    </row>
    <row r="6310" spans="1:15" x14ac:dyDescent="0.3">
      <c r="A6310">
        <v>6285</v>
      </c>
      <c r="B6310" t="s">
        <v>426</v>
      </c>
      <c r="C6310" t="s">
        <v>5724</v>
      </c>
      <c r="D6310" t="s">
        <v>16</v>
      </c>
      <c r="E6310" t="s">
        <v>16</v>
      </c>
      <c r="F6310">
        <v>12300</v>
      </c>
      <c r="G6310" t="s">
        <v>17</v>
      </c>
      <c r="H6310">
        <v>2012</v>
      </c>
      <c r="I6310" t="s">
        <v>659</v>
      </c>
      <c r="J6310">
        <v>2012</v>
      </c>
      <c r="K6310">
        <v>8.4619599999999995</v>
      </c>
      <c r="L6310">
        <v>8.56738</v>
      </c>
      <c r="M6310">
        <v>8.6202400000000008</v>
      </c>
      <c r="N6310">
        <f>L6310-K6310</f>
        <v>0.10542000000000051</v>
      </c>
      <c r="O6310">
        <f>M6310-L6310</f>
        <v>5.2860000000000795E-2</v>
      </c>
    </row>
    <row r="6311" spans="1:15" x14ac:dyDescent="0.3">
      <c r="A6311">
        <v>23769</v>
      </c>
      <c r="B6311" t="s">
        <v>426</v>
      </c>
      <c r="C6311" t="s">
        <v>5724</v>
      </c>
      <c r="D6311" t="s">
        <v>16</v>
      </c>
      <c r="E6311" t="s">
        <v>16</v>
      </c>
      <c r="F6311">
        <v>11000</v>
      </c>
      <c r="G6311" t="s">
        <v>17</v>
      </c>
      <c r="H6311">
        <v>2004</v>
      </c>
      <c r="I6311" t="s">
        <v>659</v>
      </c>
      <c r="J6311">
        <v>2004</v>
      </c>
      <c r="K6311">
        <v>8.4619599999999995</v>
      </c>
      <c r="L6311">
        <v>8.56738</v>
      </c>
      <c r="M6311">
        <v>8.6202400000000008</v>
      </c>
      <c r="N6311">
        <f>L6311-K6311</f>
        <v>0.10542000000000051</v>
      </c>
      <c r="O6311">
        <f>M6311-L6311</f>
        <v>5.2860000000000795E-2</v>
      </c>
    </row>
    <row r="6312" spans="1:15" x14ac:dyDescent="0.3">
      <c r="A6312">
        <v>23770</v>
      </c>
      <c r="B6312" t="s">
        <v>426</v>
      </c>
      <c r="C6312" t="s">
        <v>5724</v>
      </c>
      <c r="D6312" t="s">
        <v>16</v>
      </c>
      <c r="E6312" t="s">
        <v>16</v>
      </c>
      <c r="F6312">
        <v>750</v>
      </c>
      <c r="G6312" t="s">
        <v>17</v>
      </c>
      <c r="H6312">
        <v>2004</v>
      </c>
      <c r="I6312" t="s">
        <v>659</v>
      </c>
      <c r="J6312">
        <v>2004</v>
      </c>
      <c r="K6312">
        <v>8.4619599999999995</v>
      </c>
      <c r="L6312">
        <v>8.56738</v>
      </c>
      <c r="M6312">
        <v>8.6202400000000008</v>
      </c>
      <c r="N6312">
        <f>L6312-K6312</f>
        <v>0.10542000000000051</v>
      </c>
      <c r="O6312">
        <f>M6312-L6312</f>
        <v>5.2860000000000795E-2</v>
      </c>
    </row>
    <row r="6313" spans="1:15" x14ac:dyDescent="0.3">
      <c r="A6313">
        <v>24085</v>
      </c>
      <c r="B6313" t="s">
        <v>15685</v>
      </c>
      <c r="C6313" t="s">
        <v>15686</v>
      </c>
      <c r="D6313" t="s">
        <v>16</v>
      </c>
      <c r="E6313" t="s">
        <v>16</v>
      </c>
      <c r="F6313">
        <v>2750</v>
      </c>
      <c r="G6313" t="s">
        <v>17</v>
      </c>
      <c r="H6313" t="s">
        <v>9858</v>
      </c>
      <c r="I6313" t="s">
        <v>15687</v>
      </c>
      <c r="J6313">
        <v>2017</v>
      </c>
      <c r="K6313">
        <v>7.3069899999999999</v>
      </c>
      <c r="L6313">
        <v>7.3058399999999999</v>
      </c>
      <c r="M6313">
        <v>7.3587100000000003</v>
      </c>
      <c r="N6313">
        <f>L6313-K6313</f>
        <v>-1.1499999999999844E-3</v>
      </c>
      <c r="O6313">
        <f>M6313-L6313</f>
        <v>5.2870000000000417E-2</v>
      </c>
    </row>
    <row r="6314" spans="1:15" x14ac:dyDescent="0.3">
      <c r="A6314">
        <v>16040</v>
      </c>
      <c r="B6314" t="s">
        <v>47</v>
      </c>
      <c r="C6314" t="s">
        <v>11053</v>
      </c>
      <c r="D6314" t="s">
        <v>15</v>
      </c>
      <c r="E6314" t="s">
        <v>16</v>
      </c>
      <c r="F6314">
        <v>10000</v>
      </c>
      <c r="G6314" t="s">
        <v>17</v>
      </c>
      <c r="H6314" t="s">
        <v>1411</v>
      </c>
      <c r="I6314" t="s">
        <v>50</v>
      </c>
      <c r="J6314">
        <v>2010</v>
      </c>
      <c r="K6314">
        <v>7.0657500000000004</v>
      </c>
      <c r="L6314">
        <v>7.1305800000000001</v>
      </c>
      <c r="M6314">
        <v>7.1834600000000002</v>
      </c>
      <c r="N6314">
        <f>L6314-K6314</f>
        <v>6.4829999999999721E-2</v>
      </c>
      <c r="O6314">
        <f>M6314-L6314</f>
        <v>5.2880000000000038E-2</v>
      </c>
    </row>
    <row r="6315" spans="1:15" x14ac:dyDescent="0.3">
      <c r="A6315">
        <v>5268</v>
      </c>
      <c r="B6315" t="s">
        <v>13</v>
      </c>
      <c r="C6315" t="s">
        <v>5049</v>
      </c>
      <c r="D6315" t="s">
        <v>15</v>
      </c>
      <c r="E6315" t="s">
        <v>16</v>
      </c>
      <c r="F6315">
        <v>8200</v>
      </c>
      <c r="G6315" t="s">
        <v>17</v>
      </c>
      <c r="H6315" t="s">
        <v>1458</v>
      </c>
      <c r="I6315" t="s">
        <v>160</v>
      </c>
      <c r="J6315">
        <v>2011</v>
      </c>
      <c r="K6315">
        <v>6.9020099999999998</v>
      </c>
      <c r="L6315">
        <v>6.9496200000000004</v>
      </c>
      <c r="M6315">
        <v>7.0025599999999999</v>
      </c>
      <c r="N6315">
        <f>L6315-K6315</f>
        <v>4.7610000000000596E-2</v>
      </c>
      <c r="O6315">
        <f>M6315-L6315</f>
        <v>5.2939999999999543E-2</v>
      </c>
    </row>
    <row r="6316" spans="1:15" x14ac:dyDescent="0.3">
      <c r="A6316">
        <v>14687</v>
      </c>
      <c r="B6316" t="s">
        <v>21</v>
      </c>
      <c r="C6316" t="s">
        <v>10402</v>
      </c>
      <c r="D6316" t="s">
        <v>16</v>
      </c>
      <c r="E6316" t="s">
        <v>16</v>
      </c>
      <c r="F6316">
        <v>1200</v>
      </c>
      <c r="G6316" t="s">
        <v>17</v>
      </c>
      <c r="H6316" t="s">
        <v>138</v>
      </c>
      <c r="I6316" t="s">
        <v>206</v>
      </c>
      <c r="J6316">
        <v>2002</v>
      </c>
      <c r="K6316">
        <v>5.9684699999999999</v>
      </c>
      <c r="L6316">
        <v>6.0139899999999997</v>
      </c>
      <c r="M6316">
        <v>6.0669399999999998</v>
      </c>
      <c r="N6316">
        <f>L6316-K6316</f>
        <v>4.5519999999999783E-2</v>
      </c>
      <c r="O6316">
        <f>M6316-L6316</f>
        <v>5.2950000000000053E-2</v>
      </c>
    </row>
    <row r="6317" spans="1:15" x14ac:dyDescent="0.3">
      <c r="A6317">
        <v>17431</v>
      </c>
      <c r="B6317" t="s">
        <v>13</v>
      </c>
      <c r="C6317" t="s">
        <v>11919</v>
      </c>
      <c r="D6317" t="s">
        <v>15</v>
      </c>
      <c r="E6317" t="s">
        <v>16</v>
      </c>
      <c r="F6317">
        <v>8000</v>
      </c>
      <c r="G6317" t="s">
        <v>17</v>
      </c>
      <c r="H6317" t="s">
        <v>3836</v>
      </c>
      <c r="I6317" t="s">
        <v>144</v>
      </c>
      <c r="J6317">
        <v>2011</v>
      </c>
      <c r="K6317">
        <v>5.7857599999999998</v>
      </c>
      <c r="L6317">
        <v>5.86815</v>
      </c>
      <c r="M6317">
        <v>5.9211</v>
      </c>
      <c r="N6317">
        <f>L6317-K6317</f>
        <v>8.2390000000000185E-2</v>
      </c>
      <c r="O6317">
        <f>M6317-L6317</f>
        <v>5.2950000000000053E-2</v>
      </c>
    </row>
    <row r="6318" spans="1:15" x14ac:dyDescent="0.3">
      <c r="A6318">
        <v>7079</v>
      </c>
      <c r="B6318" t="s">
        <v>21</v>
      </c>
      <c r="C6318" t="s">
        <v>6223</v>
      </c>
      <c r="D6318" t="s">
        <v>16</v>
      </c>
      <c r="E6318" t="s">
        <v>16</v>
      </c>
      <c r="F6318">
        <v>1500</v>
      </c>
      <c r="G6318" t="s">
        <v>17</v>
      </c>
      <c r="H6318">
        <v>2003</v>
      </c>
      <c r="I6318" t="s">
        <v>1658</v>
      </c>
      <c r="J6318">
        <v>2003</v>
      </c>
      <c r="K6318">
        <v>5.9876300000000002</v>
      </c>
      <c r="L6318">
        <v>6.0380399999999996</v>
      </c>
      <c r="M6318">
        <v>6.0910500000000001</v>
      </c>
      <c r="N6318">
        <f>L6318-K6318</f>
        <v>5.04099999999994E-2</v>
      </c>
      <c r="O6318">
        <f>M6318-L6318</f>
        <v>5.3010000000000446E-2</v>
      </c>
    </row>
    <row r="6319" spans="1:15" x14ac:dyDescent="0.3">
      <c r="A6319">
        <v>11958</v>
      </c>
      <c r="B6319" t="s">
        <v>21</v>
      </c>
      <c r="C6319" t="s">
        <v>6223</v>
      </c>
      <c r="D6319" t="s">
        <v>16</v>
      </c>
      <c r="E6319" t="s">
        <v>16</v>
      </c>
      <c r="F6319">
        <v>12000</v>
      </c>
      <c r="G6319" t="s">
        <v>17</v>
      </c>
      <c r="H6319">
        <v>2009</v>
      </c>
      <c r="I6319" t="s">
        <v>1658</v>
      </c>
      <c r="J6319">
        <v>2009</v>
      </c>
      <c r="K6319">
        <v>5.9876300000000002</v>
      </c>
      <c r="L6319">
        <v>6.0380399999999996</v>
      </c>
      <c r="M6319">
        <v>6.0910500000000001</v>
      </c>
      <c r="N6319">
        <f>L6319-K6319</f>
        <v>5.04099999999994E-2</v>
      </c>
      <c r="O6319">
        <f>M6319-L6319</f>
        <v>5.3010000000000446E-2</v>
      </c>
    </row>
    <row r="6320" spans="1:15" x14ac:dyDescent="0.3">
      <c r="A6320">
        <v>9734</v>
      </c>
      <c r="B6320" t="s">
        <v>47</v>
      </c>
      <c r="C6320" t="s">
        <v>7584</v>
      </c>
      <c r="D6320" t="s">
        <v>16</v>
      </c>
      <c r="E6320" t="s">
        <v>16</v>
      </c>
      <c r="F6320">
        <v>99000</v>
      </c>
      <c r="G6320" t="s">
        <v>17</v>
      </c>
      <c r="H6320" t="s">
        <v>197</v>
      </c>
      <c r="I6320" t="s">
        <v>3985</v>
      </c>
      <c r="J6320">
        <v>2009</v>
      </c>
      <c r="K6320">
        <v>6.3963999999999999</v>
      </c>
      <c r="L6320">
        <v>7.2379499999999997</v>
      </c>
      <c r="M6320">
        <v>7.2909899999999999</v>
      </c>
      <c r="N6320">
        <f>L6320-K6320</f>
        <v>0.8415499999999998</v>
      </c>
      <c r="O6320">
        <f>M6320-L6320</f>
        <v>5.3040000000000198E-2</v>
      </c>
    </row>
    <row r="6321" spans="1:15" x14ac:dyDescent="0.3">
      <c r="A6321">
        <v>14149</v>
      </c>
      <c r="B6321" t="s">
        <v>21</v>
      </c>
      <c r="C6321" t="s">
        <v>10140</v>
      </c>
      <c r="D6321" t="s">
        <v>16</v>
      </c>
      <c r="E6321" t="s">
        <v>16</v>
      </c>
      <c r="F6321">
        <v>1000</v>
      </c>
      <c r="G6321" t="s">
        <v>17</v>
      </c>
      <c r="H6321" t="s">
        <v>1453</v>
      </c>
      <c r="I6321" t="s">
        <v>206</v>
      </c>
      <c r="J6321">
        <v>1995</v>
      </c>
      <c r="K6321">
        <v>6.2774799999999997</v>
      </c>
      <c r="L6321">
        <v>6.5901699999999996</v>
      </c>
      <c r="M6321">
        <v>6.6432599999999997</v>
      </c>
      <c r="N6321">
        <f>L6321-K6321</f>
        <v>0.31268999999999991</v>
      </c>
      <c r="O6321">
        <f>M6321-L6321</f>
        <v>5.3090000000000082E-2</v>
      </c>
    </row>
    <row r="6322" spans="1:15" x14ac:dyDescent="0.3">
      <c r="A6322">
        <v>14150</v>
      </c>
      <c r="B6322" t="s">
        <v>21</v>
      </c>
      <c r="C6322" t="s">
        <v>10140</v>
      </c>
      <c r="D6322" t="s">
        <v>16</v>
      </c>
      <c r="E6322" t="s">
        <v>16</v>
      </c>
      <c r="F6322">
        <v>800</v>
      </c>
      <c r="G6322" t="s">
        <v>17</v>
      </c>
      <c r="H6322" t="s">
        <v>338</v>
      </c>
      <c r="I6322" t="s">
        <v>206</v>
      </c>
      <c r="J6322">
        <v>2007</v>
      </c>
      <c r="K6322">
        <v>6.2774799999999997</v>
      </c>
      <c r="L6322">
        <v>6.5901699999999996</v>
      </c>
      <c r="M6322">
        <v>6.6432599999999997</v>
      </c>
      <c r="N6322">
        <f>L6322-K6322</f>
        <v>0.31268999999999991</v>
      </c>
      <c r="O6322">
        <f>M6322-L6322</f>
        <v>5.3090000000000082E-2</v>
      </c>
    </row>
    <row r="6323" spans="1:15" x14ac:dyDescent="0.3">
      <c r="A6323">
        <v>14151</v>
      </c>
      <c r="B6323" t="s">
        <v>21</v>
      </c>
      <c r="C6323" t="s">
        <v>10140</v>
      </c>
      <c r="D6323" t="s">
        <v>16</v>
      </c>
      <c r="E6323" t="s">
        <v>16</v>
      </c>
      <c r="F6323">
        <v>24000</v>
      </c>
      <c r="G6323" t="s">
        <v>17</v>
      </c>
      <c r="H6323">
        <v>2002</v>
      </c>
      <c r="I6323" t="s">
        <v>206</v>
      </c>
      <c r="J6323">
        <v>2002</v>
      </c>
      <c r="K6323">
        <v>6.2774799999999997</v>
      </c>
      <c r="L6323">
        <v>6.5901699999999996</v>
      </c>
      <c r="M6323">
        <v>6.6432599999999997</v>
      </c>
      <c r="N6323">
        <f>L6323-K6323</f>
        <v>0.31268999999999991</v>
      </c>
      <c r="O6323">
        <f>M6323-L6323</f>
        <v>5.3090000000000082E-2</v>
      </c>
    </row>
    <row r="6324" spans="1:15" x14ac:dyDescent="0.3">
      <c r="A6324">
        <v>14152</v>
      </c>
      <c r="B6324" t="s">
        <v>21</v>
      </c>
      <c r="C6324" t="s">
        <v>10140</v>
      </c>
      <c r="D6324" t="s">
        <v>16</v>
      </c>
      <c r="E6324" t="s">
        <v>16</v>
      </c>
      <c r="F6324">
        <v>6000</v>
      </c>
      <c r="G6324" t="s">
        <v>17</v>
      </c>
      <c r="H6324">
        <v>2000</v>
      </c>
      <c r="I6324" t="s">
        <v>206</v>
      </c>
      <c r="J6324">
        <v>2000</v>
      </c>
      <c r="K6324">
        <v>6.2774799999999997</v>
      </c>
      <c r="L6324">
        <v>6.5901699999999996</v>
      </c>
      <c r="M6324">
        <v>6.6432599999999997</v>
      </c>
      <c r="N6324">
        <f>L6324-K6324</f>
        <v>0.31268999999999991</v>
      </c>
      <c r="O6324">
        <f>M6324-L6324</f>
        <v>5.3090000000000082E-2</v>
      </c>
    </row>
    <row r="6325" spans="1:15" x14ac:dyDescent="0.3">
      <c r="A6325">
        <v>14153</v>
      </c>
      <c r="B6325" t="s">
        <v>21</v>
      </c>
      <c r="C6325" t="s">
        <v>10140</v>
      </c>
      <c r="D6325" t="s">
        <v>16</v>
      </c>
      <c r="E6325" t="s">
        <v>16</v>
      </c>
      <c r="F6325">
        <v>10800</v>
      </c>
      <c r="G6325" t="s">
        <v>17</v>
      </c>
      <c r="H6325" t="s">
        <v>23</v>
      </c>
      <c r="I6325" t="s">
        <v>206</v>
      </c>
      <c r="J6325" t="s">
        <v>23</v>
      </c>
      <c r="K6325">
        <v>6.2774799999999997</v>
      </c>
      <c r="L6325">
        <v>6.5901699999999996</v>
      </c>
      <c r="M6325">
        <v>6.6432599999999997</v>
      </c>
      <c r="N6325">
        <f>L6325-K6325</f>
        <v>0.31268999999999991</v>
      </c>
      <c r="O6325">
        <f>M6325-L6325</f>
        <v>5.3090000000000082E-2</v>
      </c>
    </row>
    <row r="6326" spans="1:15" x14ac:dyDescent="0.3">
      <c r="A6326">
        <v>14154</v>
      </c>
      <c r="B6326" t="s">
        <v>21</v>
      </c>
      <c r="C6326" t="s">
        <v>10140</v>
      </c>
      <c r="D6326" t="s">
        <v>16</v>
      </c>
      <c r="E6326" t="s">
        <v>16</v>
      </c>
      <c r="F6326">
        <v>1800</v>
      </c>
      <c r="G6326" t="s">
        <v>17</v>
      </c>
      <c r="H6326" t="s">
        <v>1669</v>
      </c>
      <c r="I6326" t="s">
        <v>206</v>
      </c>
      <c r="J6326">
        <v>2002</v>
      </c>
      <c r="K6326">
        <v>6.2774799999999997</v>
      </c>
      <c r="L6326">
        <v>6.5901699999999996</v>
      </c>
      <c r="M6326">
        <v>6.6432599999999997</v>
      </c>
      <c r="N6326">
        <f>L6326-K6326</f>
        <v>0.31268999999999991</v>
      </c>
      <c r="O6326">
        <f>M6326-L6326</f>
        <v>5.3090000000000082E-2</v>
      </c>
    </row>
    <row r="6327" spans="1:15" x14ac:dyDescent="0.3">
      <c r="A6327">
        <v>22708</v>
      </c>
      <c r="B6327" t="s">
        <v>13</v>
      </c>
      <c r="C6327" t="s">
        <v>14905</v>
      </c>
      <c r="D6327" t="s">
        <v>16</v>
      </c>
      <c r="E6327" t="s">
        <v>16</v>
      </c>
      <c r="F6327">
        <v>16500</v>
      </c>
      <c r="G6327" t="s">
        <v>17</v>
      </c>
      <c r="H6327">
        <v>2016</v>
      </c>
      <c r="I6327" t="s">
        <v>75</v>
      </c>
      <c r="J6327">
        <v>2016</v>
      </c>
      <c r="K6327">
        <v>6.8912300000000002</v>
      </c>
      <c r="L6327">
        <v>6.8980399999999999</v>
      </c>
      <c r="M6327">
        <v>6.9511399999999997</v>
      </c>
      <c r="N6327">
        <f>L6327-K6327</f>
        <v>6.8099999999997607E-3</v>
      </c>
      <c r="O6327">
        <f>M6327-L6327</f>
        <v>5.3099999999999703E-2</v>
      </c>
    </row>
    <row r="6328" spans="1:15" x14ac:dyDescent="0.3">
      <c r="A6328">
        <v>12318</v>
      </c>
      <c r="B6328" t="s">
        <v>21</v>
      </c>
      <c r="C6328" t="s">
        <v>9261</v>
      </c>
      <c r="D6328" t="s">
        <v>16</v>
      </c>
      <c r="E6328" t="s">
        <v>16</v>
      </c>
      <c r="F6328">
        <v>2550</v>
      </c>
      <c r="G6328" t="s">
        <v>17</v>
      </c>
      <c r="H6328" t="s">
        <v>1393</v>
      </c>
      <c r="I6328" t="s">
        <v>550</v>
      </c>
      <c r="J6328">
        <v>1998</v>
      </c>
      <c r="K6328">
        <v>6.5388400000000004</v>
      </c>
      <c r="L6328">
        <v>6.5686200000000001</v>
      </c>
      <c r="M6328">
        <v>6.6217699999999997</v>
      </c>
      <c r="N6328">
        <f>L6328-K6328</f>
        <v>2.9779999999999696E-2</v>
      </c>
      <c r="O6328">
        <f>M6328-L6328</f>
        <v>5.3149999999999586E-2</v>
      </c>
    </row>
    <row r="6329" spans="1:15" x14ac:dyDescent="0.3">
      <c r="A6329">
        <v>1522</v>
      </c>
      <c r="B6329" t="s">
        <v>306</v>
      </c>
      <c r="C6329" t="s">
        <v>1794</v>
      </c>
      <c r="D6329" t="s">
        <v>16</v>
      </c>
      <c r="E6329" t="s">
        <v>16</v>
      </c>
      <c r="F6329">
        <v>9000</v>
      </c>
      <c r="G6329" t="s">
        <v>17</v>
      </c>
      <c r="H6329" t="s">
        <v>162</v>
      </c>
      <c r="I6329" t="s">
        <v>1634</v>
      </c>
      <c r="J6329">
        <v>2007</v>
      </c>
      <c r="K6329">
        <v>7.0541200000000002</v>
      </c>
      <c r="L6329">
        <v>7.0718199999999998</v>
      </c>
      <c r="M6329">
        <v>7.1249799999999999</v>
      </c>
      <c r="N6329">
        <f>L6329-K6329</f>
        <v>1.7699999999999605E-2</v>
      </c>
      <c r="O6329">
        <f>M6329-L6329</f>
        <v>5.3160000000000096E-2</v>
      </c>
    </row>
    <row r="6330" spans="1:15" x14ac:dyDescent="0.3">
      <c r="A6330">
        <v>5440</v>
      </c>
      <c r="B6330" t="s">
        <v>21</v>
      </c>
      <c r="C6330" t="s">
        <v>3623</v>
      </c>
      <c r="D6330" t="s">
        <v>15</v>
      </c>
      <c r="E6330" t="s">
        <v>16</v>
      </c>
      <c r="F6330">
        <v>2640</v>
      </c>
      <c r="G6330" t="s">
        <v>17</v>
      </c>
      <c r="H6330" t="s">
        <v>477</v>
      </c>
      <c r="I6330" t="s">
        <v>1658</v>
      </c>
      <c r="J6330">
        <v>2000</v>
      </c>
      <c r="K6330">
        <v>5.9129800000000001</v>
      </c>
      <c r="L6330">
        <v>5.9914800000000001</v>
      </c>
      <c r="M6330">
        <v>6.0446999999999997</v>
      </c>
      <c r="N6330">
        <f>L6330-K6330</f>
        <v>7.8500000000000014E-2</v>
      </c>
      <c r="O6330">
        <f>M6330-L6330</f>
        <v>5.3219999999999601E-2</v>
      </c>
    </row>
    <row r="6331" spans="1:15" x14ac:dyDescent="0.3">
      <c r="A6331">
        <v>5983</v>
      </c>
      <c r="B6331" t="s">
        <v>21</v>
      </c>
      <c r="C6331" t="s">
        <v>5534</v>
      </c>
      <c r="D6331" t="s">
        <v>16</v>
      </c>
      <c r="E6331" t="s">
        <v>16</v>
      </c>
      <c r="F6331">
        <v>4000</v>
      </c>
      <c r="G6331" t="s">
        <v>17</v>
      </c>
      <c r="H6331" t="s">
        <v>645</v>
      </c>
      <c r="I6331" t="s">
        <v>1658</v>
      </c>
      <c r="J6331">
        <v>2009</v>
      </c>
      <c r="K6331">
        <v>5.9129800000000001</v>
      </c>
      <c r="L6331">
        <v>5.9914800000000001</v>
      </c>
      <c r="M6331">
        <v>6.0446999999999997</v>
      </c>
      <c r="N6331">
        <f>L6331-K6331</f>
        <v>7.8500000000000014E-2</v>
      </c>
      <c r="O6331">
        <f>M6331-L6331</f>
        <v>5.3219999999999601E-2</v>
      </c>
    </row>
    <row r="6332" spans="1:15" x14ac:dyDescent="0.3">
      <c r="A6332">
        <v>6069</v>
      </c>
      <c r="B6332" t="s">
        <v>21</v>
      </c>
      <c r="C6332" t="s">
        <v>3623</v>
      </c>
      <c r="D6332" t="s">
        <v>16</v>
      </c>
      <c r="E6332" t="s">
        <v>16</v>
      </c>
      <c r="F6332">
        <v>6000</v>
      </c>
      <c r="G6332" t="s">
        <v>17</v>
      </c>
      <c r="H6332">
        <v>2007</v>
      </c>
      <c r="I6332" t="s">
        <v>1658</v>
      </c>
      <c r="J6332">
        <v>2007</v>
      </c>
      <c r="K6332">
        <v>5.9129800000000001</v>
      </c>
      <c r="L6332">
        <v>5.9914800000000001</v>
      </c>
      <c r="M6332">
        <v>6.0446999999999997</v>
      </c>
      <c r="N6332">
        <f>L6332-K6332</f>
        <v>7.8500000000000014E-2</v>
      </c>
      <c r="O6332">
        <f>M6332-L6332</f>
        <v>5.3219999999999601E-2</v>
      </c>
    </row>
    <row r="6333" spans="1:15" x14ac:dyDescent="0.3">
      <c r="A6333">
        <v>23370</v>
      </c>
      <c r="B6333" t="s">
        <v>21</v>
      </c>
      <c r="C6333" t="s">
        <v>3623</v>
      </c>
      <c r="D6333" t="s">
        <v>16</v>
      </c>
      <c r="E6333" t="s">
        <v>16</v>
      </c>
      <c r="F6333">
        <v>7700</v>
      </c>
      <c r="G6333" t="s">
        <v>1118</v>
      </c>
      <c r="H6333" t="s">
        <v>23</v>
      </c>
      <c r="I6333" t="s">
        <v>1658</v>
      </c>
      <c r="J6333" t="s">
        <v>23</v>
      </c>
      <c r="K6333">
        <v>5.9129800000000001</v>
      </c>
      <c r="L6333">
        <v>5.9914800000000001</v>
      </c>
      <c r="M6333">
        <v>6.0446999999999997</v>
      </c>
      <c r="N6333">
        <f>L6333-K6333</f>
        <v>7.8500000000000014E-2</v>
      </c>
      <c r="O6333">
        <f>M6333-L6333</f>
        <v>5.3219999999999601E-2</v>
      </c>
    </row>
    <row r="6334" spans="1:15" x14ac:dyDescent="0.3">
      <c r="A6334">
        <v>5400</v>
      </c>
      <c r="B6334" t="s">
        <v>21</v>
      </c>
      <c r="C6334" t="s">
        <v>5154</v>
      </c>
      <c r="D6334" t="s">
        <v>15</v>
      </c>
      <c r="E6334" t="s">
        <v>16</v>
      </c>
      <c r="F6334">
        <v>1800</v>
      </c>
      <c r="G6334" t="s">
        <v>17</v>
      </c>
      <c r="H6334">
        <v>1996</v>
      </c>
      <c r="I6334" t="s">
        <v>1099</v>
      </c>
      <c r="J6334">
        <v>1996</v>
      </c>
      <c r="K6334">
        <v>5.7045899999999996</v>
      </c>
      <c r="L6334">
        <v>5.6812199999999997</v>
      </c>
      <c r="M6334">
        <v>5.7344900000000001</v>
      </c>
      <c r="N6334">
        <f>L6334-K6334</f>
        <v>-2.3369999999999891E-2</v>
      </c>
      <c r="O6334">
        <f>M6334-L6334</f>
        <v>5.3270000000000373E-2</v>
      </c>
    </row>
    <row r="6335" spans="1:15" x14ac:dyDescent="0.3">
      <c r="A6335">
        <v>20806</v>
      </c>
      <c r="B6335" t="s">
        <v>21</v>
      </c>
      <c r="C6335" t="s">
        <v>13745</v>
      </c>
      <c r="D6335" t="s">
        <v>16</v>
      </c>
      <c r="E6335" t="s">
        <v>16</v>
      </c>
      <c r="F6335">
        <v>8200</v>
      </c>
      <c r="G6335" t="s">
        <v>17</v>
      </c>
      <c r="H6335">
        <v>2011</v>
      </c>
      <c r="I6335" t="s">
        <v>206</v>
      </c>
      <c r="J6335">
        <v>2011</v>
      </c>
      <c r="K6335">
        <v>6.14628</v>
      </c>
      <c r="L6335">
        <v>6.0480700000000001</v>
      </c>
      <c r="M6335">
        <v>6.1014299999999997</v>
      </c>
      <c r="N6335">
        <f>L6335-K6335</f>
        <v>-9.8209999999999908E-2</v>
      </c>
      <c r="O6335">
        <f>M6335-L6335</f>
        <v>5.335999999999963E-2</v>
      </c>
    </row>
    <row r="6336" spans="1:15" x14ac:dyDescent="0.3">
      <c r="A6336">
        <v>9792</v>
      </c>
      <c r="B6336" t="s">
        <v>21</v>
      </c>
      <c r="C6336" t="s">
        <v>7611</v>
      </c>
      <c r="D6336" t="s">
        <v>16</v>
      </c>
      <c r="E6336" t="s">
        <v>16</v>
      </c>
      <c r="F6336">
        <v>600</v>
      </c>
      <c r="G6336" t="s">
        <v>17</v>
      </c>
      <c r="H6336" t="s">
        <v>3696</v>
      </c>
      <c r="I6336" t="s">
        <v>206</v>
      </c>
      <c r="J6336">
        <v>1999</v>
      </c>
      <c r="K6336">
        <v>6.0480799999999997</v>
      </c>
      <c r="L6336">
        <v>6.0850400000000002</v>
      </c>
      <c r="M6336">
        <v>6.1383999999999999</v>
      </c>
      <c r="N6336">
        <f>L6336-K6336</f>
        <v>3.6960000000000548E-2</v>
      </c>
      <c r="O6336">
        <f>M6336-L6336</f>
        <v>5.335999999999963E-2</v>
      </c>
    </row>
    <row r="6337" spans="1:15" x14ac:dyDescent="0.3">
      <c r="A6337">
        <v>9836</v>
      </c>
      <c r="B6337" t="s">
        <v>21</v>
      </c>
      <c r="C6337" t="s">
        <v>7611</v>
      </c>
      <c r="D6337" t="s">
        <v>16</v>
      </c>
      <c r="E6337" t="s">
        <v>16</v>
      </c>
      <c r="F6337">
        <v>600</v>
      </c>
      <c r="G6337" t="s">
        <v>17</v>
      </c>
      <c r="H6337" t="s">
        <v>458</v>
      </c>
      <c r="I6337" t="s">
        <v>206</v>
      </c>
      <c r="J6337">
        <v>2001</v>
      </c>
      <c r="K6337">
        <v>6.0480799999999997</v>
      </c>
      <c r="L6337">
        <v>6.0850400000000002</v>
      </c>
      <c r="M6337">
        <v>6.1383999999999999</v>
      </c>
      <c r="N6337">
        <f>L6337-K6337</f>
        <v>3.6960000000000548E-2</v>
      </c>
      <c r="O6337">
        <f>M6337-L6337</f>
        <v>5.335999999999963E-2</v>
      </c>
    </row>
    <row r="6338" spans="1:15" x14ac:dyDescent="0.3">
      <c r="A6338">
        <v>5043</v>
      </c>
      <c r="B6338" t="s">
        <v>21</v>
      </c>
      <c r="C6338" t="s">
        <v>4852</v>
      </c>
      <c r="D6338" t="s">
        <v>16</v>
      </c>
      <c r="E6338" t="s">
        <v>16</v>
      </c>
      <c r="F6338">
        <v>4500</v>
      </c>
      <c r="G6338" t="s">
        <v>17</v>
      </c>
      <c r="H6338">
        <v>2006</v>
      </c>
      <c r="I6338" t="s">
        <v>894</v>
      </c>
      <c r="J6338">
        <v>2006</v>
      </c>
      <c r="K6338">
        <v>5.2225999999999999</v>
      </c>
      <c r="L6338">
        <v>5.2178300000000002</v>
      </c>
      <c r="M6338">
        <v>5.2712000000000003</v>
      </c>
      <c r="N6338">
        <f>L6338-K6338</f>
        <v>-4.7699999999997189E-3</v>
      </c>
      <c r="O6338">
        <f>M6338-L6338</f>
        <v>5.337000000000014E-2</v>
      </c>
    </row>
    <row r="6339" spans="1:15" x14ac:dyDescent="0.3">
      <c r="A6339">
        <v>9783</v>
      </c>
      <c r="B6339" t="s">
        <v>1033</v>
      </c>
      <c r="C6339" t="s">
        <v>7605</v>
      </c>
      <c r="D6339" t="s">
        <v>16</v>
      </c>
      <c r="E6339" t="s">
        <v>16</v>
      </c>
      <c r="F6339">
        <v>7500</v>
      </c>
      <c r="G6339" t="s">
        <v>17</v>
      </c>
      <c r="H6339" t="s">
        <v>23</v>
      </c>
      <c r="I6339" t="s">
        <v>1035</v>
      </c>
      <c r="J6339" t="s">
        <v>23</v>
      </c>
      <c r="K6339">
        <v>6.5069800000000004</v>
      </c>
      <c r="L6339">
        <v>6.7159599999999999</v>
      </c>
      <c r="M6339">
        <v>6.7693300000000001</v>
      </c>
      <c r="N6339">
        <f>L6339-K6339</f>
        <v>0.2089799999999995</v>
      </c>
      <c r="O6339">
        <f>M6339-L6339</f>
        <v>5.337000000000014E-2</v>
      </c>
    </row>
    <row r="6340" spans="1:15" x14ac:dyDescent="0.3">
      <c r="A6340">
        <v>7173</v>
      </c>
      <c r="B6340" t="s">
        <v>776</v>
      </c>
      <c r="C6340" t="s">
        <v>6305</v>
      </c>
      <c r="D6340" t="s">
        <v>16</v>
      </c>
      <c r="E6340" t="s">
        <v>16</v>
      </c>
      <c r="F6340">
        <v>4800</v>
      </c>
      <c r="G6340" t="s">
        <v>17</v>
      </c>
      <c r="H6340" t="s">
        <v>507</v>
      </c>
      <c r="I6340" t="s">
        <v>1301</v>
      </c>
      <c r="J6340">
        <v>1996</v>
      </c>
      <c r="K6340">
        <v>7.16181</v>
      </c>
      <c r="L6340">
        <v>7.3781299999999996</v>
      </c>
      <c r="M6340">
        <v>7.4314999999999998</v>
      </c>
      <c r="N6340">
        <f>L6340-K6340</f>
        <v>0.21631999999999962</v>
      </c>
      <c r="O6340">
        <f>M6340-L6340</f>
        <v>5.337000000000014E-2</v>
      </c>
    </row>
    <row r="6341" spans="1:15" x14ac:dyDescent="0.3">
      <c r="A6341">
        <v>17403</v>
      </c>
      <c r="B6341" t="s">
        <v>776</v>
      </c>
      <c r="C6341" t="s">
        <v>6305</v>
      </c>
      <c r="D6341" t="s">
        <v>16</v>
      </c>
      <c r="E6341" t="s">
        <v>16</v>
      </c>
      <c r="F6341">
        <v>12000</v>
      </c>
      <c r="G6341" t="s">
        <v>17</v>
      </c>
      <c r="H6341" t="s">
        <v>1868</v>
      </c>
      <c r="I6341" t="s">
        <v>1301</v>
      </c>
      <c r="J6341">
        <v>2012</v>
      </c>
      <c r="K6341">
        <v>7.16181</v>
      </c>
      <c r="L6341">
        <v>7.3781299999999996</v>
      </c>
      <c r="M6341">
        <v>7.4314999999999998</v>
      </c>
      <c r="N6341">
        <f>L6341-K6341</f>
        <v>0.21631999999999962</v>
      </c>
      <c r="O6341">
        <f>M6341-L6341</f>
        <v>5.337000000000014E-2</v>
      </c>
    </row>
    <row r="6342" spans="1:15" x14ac:dyDescent="0.3">
      <c r="A6342">
        <v>14766</v>
      </c>
      <c r="B6342" t="s">
        <v>21</v>
      </c>
      <c r="C6342" t="s">
        <v>10447</v>
      </c>
      <c r="D6342" t="s">
        <v>16</v>
      </c>
      <c r="E6342" t="s">
        <v>16</v>
      </c>
      <c r="F6342">
        <v>3200</v>
      </c>
      <c r="G6342" t="s">
        <v>17</v>
      </c>
      <c r="H6342">
        <v>2009</v>
      </c>
      <c r="I6342" t="s">
        <v>206</v>
      </c>
      <c r="J6342">
        <v>2009</v>
      </c>
      <c r="K6342">
        <v>5.6774199999999997</v>
      </c>
      <c r="L6342">
        <v>5.67462</v>
      </c>
      <c r="M6342">
        <v>5.7280300000000004</v>
      </c>
      <c r="N6342">
        <f>L6342-K6342</f>
        <v>-2.7999999999996916E-3</v>
      </c>
      <c r="O6342">
        <f>M6342-L6342</f>
        <v>5.3410000000000402E-2</v>
      </c>
    </row>
    <row r="6343" spans="1:15" x14ac:dyDescent="0.3">
      <c r="A6343">
        <v>14767</v>
      </c>
      <c r="B6343" t="s">
        <v>21</v>
      </c>
      <c r="C6343" t="s">
        <v>10447</v>
      </c>
      <c r="D6343" t="s">
        <v>16</v>
      </c>
      <c r="E6343" t="s">
        <v>16</v>
      </c>
      <c r="F6343">
        <v>500</v>
      </c>
      <c r="G6343" t="s">
        <v>17</v>
      </c>
      <c r="H6343">
        <v>1996</v>
      </c>
      <c r="I6343" t="s">
        <v>206</v>
      </c>
      <c r="J6343">
        <v>1996</v>
      </c>
      <c r="K6343">
        <v>5.6774199999999997</v>
      </c>
      <c r="L6343">
        <v>5.67462</v>
      </c>
      <c r="M6343">
        <v>5.7280300000000004</v>
      </c>
      <c r="N6343">
        <f>L6343-K6343</f>
        <v>-2.7999999999996916E-3</v>
      </c>
      <c r="O6343">
        <f>M6343-L6343</f>
        <v>5.3410000000000402E-2</v>
      </c>
    </row>
    <row r="6344" spans="1:15" x14ac:dyDescent="0.3">
      <c r="A6344">
        <v>2373</v>
      </c>
      <c r="B6344" t="s">
        <v>860</v>
      </c>
      <c r="C6344" t="s">
        <v>2544</v>
      </c>
      <c r="D6344" t="s">
        <v>16</v>
      </c>
      <c r="E6344" t="s">
        <v>16</v>
      </c>
      <c r="F6344">
        <v>6800</v>
      </c>
      <c r="G6344" t="s">
        <v>17</v>
      </c>
      <c r="H6344" t="s">
        <v>23</v>
      </c>
      <c r="I6344" t="s">
        <v>2253</v>
      </c>
      <c r="J6344" t="s">
        <v>23</v>
      </c>
      <c r="K6344">
        <v>5.5572800000000004</v>
      </c>
      <c r="L6344">
        <v>5.7875199999999998</v>
      </c>
      <c r="M6344">
        <v>5.8409500000000003</v>
      </c>
      <c r="N6344">
        <f>L6344-K6344</f>
        <v>0.23023999999999933</v>
      </c>
      <c r="O6344">
        <f>M6344-L6344</f>
        <v>5.3430000000000533E-2</v>
      </c>
    </row>
    <row r="6345" spans="1:15" x14ac:dyDescent="0.3">
      <c r="A6345">
        <v>2424</v>
      </c>
      <c r="B6345" t="s">
        <v>860</v>
      </c>
      <c r="C6345" t="s">
        <v>2595</v>
      </c>
      <c r="D6345" t="s">
        <v>16</v>
      </c>
      <c r="E6345" t="s">
        <v>16</v>
      </c>
      <c r="F6345">
        <v>21250</v>
      </c>
      <c r="G6345" t="s">
        <v>17</v>
      </c>
      <c r="H6345" t="s">
        <v>23</v>
      </c>
      <c r="I6345" t="s">
        <v>2253</v>
      </c>
      <c r="J6345" t="s">
        <v>23</v>
      </c>
      <c r="K6345">
        <v>5.5572800000000004</v>
      </c>
      <c r="L6345">
        <v>5.7875199999999998</v>
      </c>
      <c r="M6345">
        <v>5.8409500000000003</v>
      </c>
      <c r="N6345">
        <f>L6345-K6345</f>
        <v>0.23023999999999933</v>
      </c>
      <c r="O6345">
        <f>M6345-L6345</f>
        <v>5.3430000000000533E-2</v>
      </c>
    </row>
    <row r="6346" spans="1:15" x14ac:dyDescent="0.3">
      <c r="A6346">
        <v>11069</v>
      </c>
      <c r="B6346" t="s">
        <v>188</v>
      </c>
      <c r="C6346" t="s">
        <v>8562</v>
      </c>
      <c r="D6346" t="s">
        <v>15</v>
      </c>
      <c r="E6346" t="s">
        <v>16</v>
      </c>
      <c r="F6346">
        <v>151800</v>
      </c>
      <c r="G6346" t="s">
        <v>17</v>
      </c>
      <c r="H6346">
        <v>2010</v>
      </c>
      <c r="I6346" t="s">
        <v>3219</v>
      </c>
      <c r="J6346">
        <v>2010</v>
      </c>
      <c r="K6346">
        <v>8.5076000000000001</v>
      </c>
      <c r="L6346">
        <v>8.5599500000000006</v>
      </c>
      <c r="M6346">
        <v>8.6133900000000008</v>
      </c>
      <c r="N6346">
        <f>L6346-K6346</f>
        <v>5.2350000000000563E-2</v>
      </c>
      <c r="O6346">
        <f>M6346-L6346</f>
        <v>5.3440000000000154E-2</v>
      </c>
    </row>
    <row r="6347" spans="1:15" x14ac:dyDescent="0.3">
      <c r="A6347">
        <v>4469</v>
      </c>
      <c r="B6347" t="s">
        <v>528</v>
      </c>
      <c r="C6347" t="s">
        <v>4484</v>
      </c>
      <c r="D6347" t="s">
        <v>16</v>
      </c>
      <c r="E6347" t="s">
        <v>16</v>
      </c>
      <c r="F6347">
        <v>12750</v>
      </c>
      <c r="G6347" t="s">
        <v>17</v>
      </c>
      <c r="H6347" t="s">
        <v>23</v>
      </c>
      <c r="I6347" t="s">
        <v>4480</v>
      </c>
      <c r="J6347" t="s">
        <v>23</v>
      </c>
      <c r="K6347">
        <v>7.1036799999999998</v>
      </c>
      <c r="L6347">
        <v>7.0880000000000001</v>
      </c>
      <c r="M6347">
        <v>7.1414499999999999</v>
      </c>
      <c r="N6347">
        <f>L6347-K6347</f>
        <v>-1.5679999999999694E-2</v>
      </c>
      <c r="O6347">
        <f>M6347-L6347</f>
        <v>5.3449999999999775E-2</v>
      </c>
    </row>
    <row r="6348" spans="1:15" x14ac:dyDescent="0.3">
      <c r="A6348">
        <v>4629</v>
      </c>
      <c r="B6348" t="s">
        <v>528</v>
      </c>
      <c r="C6348" t="s">
        <v>4574</v>
      </c>
      <c r="D6348" t="s">
        <v>16</v>
      </c>
      <c r="E6348" t="s">
        <v>16</v>
      </c>
      <c r="F6348">
        <v>7260</v>
      </c>
      <c r="G6348" t="s">
        <v>17</v>
      </c>
      <c r="H6348" t="s">
        <v>975</v>
      </c>
      <c r="I6348" t="s">
        <v>4480</v>
      </c>
      <c r="J6348">
        <v>1999</v>
      </c>
      <c r="K6348">
        <v>7.1036799999999998</v>
      </c>
      <c r="L6348">
        <v>7.0880000000000001</v>
      </c>
      <c r="M6348">
        <v>7.1414499999999999</v>
      </c>
      <c r="N6348">
        <f>L6348-K6348</f>
        <v>-1.5679999999999694E-2</v>
      </c>
      <c r="O6348">
        <f>M6348-L6348</f>
        <v>5.3449999999999775E-2</v>
      </c>
    </row>
    <row r="6349" spans="1:15" x14ac:dyDescent="0.3">
      <c r="A6349">
        <v>4630</v>
      </c>
      <c r="B6349" t="s">
        <v>528</v>
      </c>
      <c r="C6349" t="s">
        <v>4574</v>
      </c>
      <c r="D6349" t="s">
        <v>16</v>
      </c>
      <c r="E6349" t="s">
        <v>16</v>
      </c>
      <c r="F6349">
        <v>22800</v>
      </c>
      <c r="G6349" t="s">
        <v>17</v>
      </c>
      <c r="H6349" t="s">
        <v>471</v>
      </c>
      <c r="I6349" t="s">
        <v>4480</v>
      </c>
      <c r="J6349">
        <v>2000</v>
      </c>
      <c r="K6349">
        <v>7.1036799999999998</v>
      </c>
      <c r="L6349">
        <v>7.0880000000000001</v>
      </c>
      <c r="M6349">
        <v>7.1414499999999999</v>
      </c>
      <c r="N6349">
        <f>L6349-K6349</f>
        <v>-1.5679999999999694E-2</v>
      </c>
      <c r="O6349">
        <f>M6349-L6349</f>
        <v>5.3449999999999775E-2</v>
      </c>
    </row>
    <row r="6350" spans="1:15" x14ac:dyDescent="0.3">
      <c r="A6350">
        <v>4631</v>
      </c>
      <c r="B6350" t="s">
        <v>528</v>
      </c>
      <c r="C6350" t="s">
        <v>4574</v>
      </c>
      <c r="D6350" t="s">
        <v>16</v>
      </c>
      <c r="E6350" t="s">
        <v>16</v>
      </c>
      <c r="F6350">
        <v>7500</v>
      </c>
      <c r="G6350" t="s">
        <v>17</v>
      </c>
      <c r="H6350" t="s">
        <v>162</v>
      </c>
      <c r="I6350" t="s">
        <v>4480</v>
      </c>
      <c r="J6350">
        <v>2007</v>
      </c>
      <c r="K6350">
        <v>7.1036799999999998</v>
      </c>
      <c r="L6350">
        <v>7.0880000000000001</v>
      </c>
      <c r="M6350">
        <v>7.1414499999999999</v>
      </c>
      <c r="N6350">
        <f>L6350-K6350</f>
        <v>-1.5679999999999694E-2</v>
      </c>
      <c r="O6350">
        <f>M6350-L6350</f>
        <v>5.3449999999999775E-2</v>
      </c>
    </row>
    <row r="6351" spans="1:15" x14ac:dyDescent="0.3">
      <c r="A6351">
        <v>4632</v>
      </c>
      <c r="B6351" t="s">
        <v>528</v>
      </c>
      <c r="C6351" t="s">
        <v>4483</v>
      </c>
      <c r="D6351" t="s">
        <v>16</v>
      </c>
      <c r="E6351" t="s">
        <v>16</v>
      </c>
      <c r="F6351">
        <v>21000</v>
      </c>
      <c r="G6351" t="s">
        <v>17</v>
      </c>
      <c r="H6351" t="s">
        <v>89</v>
      </c>
      <c r="I6351" t="s">
        <v>4480</v>
      </c>
      <c r="J6351">
        <v>2006</v>
      </c>
      <c r="K6351">
        <v>7.1036799999999998</v>
      </c>
      <c r="L6351">
        <v>7.0880000000000001</v>
      </c>
      <c r="M6351">
        <v>7.1414499999999999</v>
      </c>
      <c r="N6351">
        <f>L6351-K6351</f>
        <v>-1.5679999999999694E-2</v>
      </c>
      <c r="O6351">
        <f>M6351-L6351</f>
        <v>5.3449999999999775E-2</v>
      </c>
    </row>
    <row r="6352" spans="1:15" x14ac:dyDescent="0.3">
      <c r="A6352">
        <v>4633</v>
      </c>
      <c r="B6352" t="s">
        <v>528</v>
      </c>
      <c r="C6352" t="s">
        <v>4484</v>
      </c>
      <c r="D6352" t="s">
        <v>16</v>
      </c>
      <c r="E6352" t="s">
        <v>16</v>
      </c>
      <c r="F6352">
        <v>20400</v>
      </c>
      <c r="G6352" t="s">
        <v>17</v>
      </c>
      <c r="H6352" t="s">
        <v>89</v>
      </c>
      <c r="I6352" t="s">
        <v>4480</v>
      </c>
      <c r="J6352">
        <v>2006</v>
      </c>
      <c r="K6352">
        <v>7.1036799999999998</v>
      </c>
      <c r="L6352">
        <v>7.0880000000000001</v>
      </c>
      <c r="M6352">
        <v>7.1414499999999999</v>
      </c>
      <c r="N6352">
        <f>L6352-K6352</f>
        <v>-1.5679999999999694E-2</v>
      </c>
      <c r="O6352">
        <f>M6352-L6352</f>
        <v>5.3449999999999775E-2</v>
      </c>
    </row>
    <row r="6353" spans="1:15" x14ac:dyDescent="0.3">
      <c r="A6353">
        <v>15447</v>
      </c>
      <c r="B6353" t="s">
        <v>13</v>
      </c>
      <c r="C6353" t="s">
        <v>10733</v>
      </c>
      <c r="D6353" t="s">
        <v>16</v>
      </c>
      <c r="E6353" t="s">
        <v>16</v>
      </c>
      <c r="F6353">
        <v>10000</v>
      </c>
      <c r="G6353" t="s">
        <v>17</v>
      </c>
      <c r="H6353" t="s">
        <v>380</v>
      </c>
      <c r="I6353" t="s">
        <v>77</v>
      </c>
      <c r="J6353">
        <v>2010</v>
      </c>
      <c r="K6353">
        <v>6.6985000000000001</v>
      </c>
      <c r="L6353">
        <v>7.3345700000000003</v>
      </c>
      <c r="M6353">
        <v>7.38802</v>
      </c>
      <c r="N6353">
        <f>L6353-K6353</f>
        <v>0.63607000000000014</v>
      </c>
      <c r="O6353">
        <f>M6353-L6353</f>
        <v>5.3449999999999775E-2</v>
      </c>
    </row>
    <row r="6354" spans="1:15" x14ac:dyDescent="0.3">
      <c r="A6354">
        <v>13429</v>
      </c>
      <c r="B6354" t="s">
        <v>21</v>
      </c>
      <c r="C6354" t="s">
        <v>9799</v>
      </c>
      <c r="D6354" t="s">
        <v>16</v>
      </c>
      <c r="E6354" t="s">
        <v>16</v>
      </c>
      <c r="F6354">
        <v>1800</v>
      </c>
      <c r="G6354" t="s">
        <v>17</v>
      </c>
      <c r="H6354">
        <v>2001</v>
      </c>
      <c r="I6354" t="s">
        <v>1842</v>
      </c>
      <c r="J6354">
        <v>2001</v>
      </c>
      <c r="K6354">
        <v>6.2508499999999998</v>
      </c>
      <c r="L6354">
        <v>6.2742699999999996</v>
      </c>
      <c r="M6354">
        <v>6.3277599999999996</v>
      </c>
      <c r="N6354">
        <f>L6354-K6354</f>
        <v>2.3419999999999774E-2</v>
      </c>
      <c r="O6354">
        <f>M6354-L6354</f>
        <v>5.3490000000000038E-2</v>
      </c>
    </row>
    <row r="6355" spans="1:15" x14ac:dyDescent="0.3">
      <c r="A6355">
        <v>13430</v>
      </c>
      <c r="B6355" t="s">
        <v>21</v>
      </c>
      <c r="C6355" t="s">
        <v>9799</v>
      </c>
      <c r="D6355" t="s">
        <v>16</v>
      </c>
      <c r="E6355" t="s">
        <v>16</v>
      </c>
      <c r="F6355">
        <v>3000</v>
      </c>
      <c r="G6355" t="s">
        <v>17</v>
      </c>
      <c r="H6355">
        <v>2002</v>
      </c>
      <c r="I6355" t="s">
        <v>1842</v>
      </c>
      <c r="J6355">
        <v>2002</v>
      </c>
      <c r="K6355">
        <v>6.2508499999999998</v>
      </c>
      <c r="L6355">
        <v>6.2742699999999996</v>
      </c>
      <c r="M6355">
        <v>6.3277599999999996</v>
      </c>
      <c r="N6355">
        <f>L6355-K6355</f>
        <v>2.3419999999999774E-2</v>
      </c>
      <c r="O6355">
        <f>M6355-L6355</f>
        <v>5.3490000000000038E-2</v>
      </c>
    </row>
    <row r="6356" spans="1:15" x14ac:dyDescent="0.3">
      <c r="A6356">
        <v>14067</v>
      </c>
      <c r="B6356" t="s">
        <v>21</v>
      </c>
      <c r="C6356" t="s">
        <v>10096</v>
      </c>
      <c r="D6356" t="s">
        <v>16</v>
      </c>
      <c r="E6356" t="s">
        <v>16</v>
      </c>
      <c r="F6356">
        <v>600</v>
      </c>
      <c r="G6356" t="s">
        <v>17</v>
      </c>
      <c r="H6356" t="s">
        <v>241</v>
      </c>
      <c r="I6356" t="s">
        <v>550</v>
      </c>
      <c r="J6356">
        <v>1999</v>
      </c>
      <c r="K6356">
        <v>6.0727500000000001</v>
      </c>
      <c r="L6356">
        <v>6.1050700000000004</v>
      </c>
      <c r="M6356">
        <v>6.1585700000000001</v>
      </c>
      <c r="N6356">
        <f>L6356-K6356</f>
        <v>3.2320000000000348E-2</v>
      </c>
      <c r="O6356">
        <f>M6356-L6356</f>
        <v>5.3499999999999659E-2</v>
      </c>
    </row>
    <row r="6357" spans="1:15" x14ac:dyDescent="0.3">
      <c r="A6357">
        <v>14068</v>
      </c>
      <c r="B6357" t="s">
        <v>21</v>
      </c>
      <c r="C6357" t="s">
        <v>10096</v>
      </c>
      <c r="D6357" t="s">
        <v>16</v>
      </c>
      <c r="E6357" t="s">
        <v>16</v>
      </c>
      <c r="F6357">
        <v>3600</v>
      </c>
      <c r="G6357" t="s">
        <v>17</v>
      </c>
      <c r="H6357" t="s">
        <v>55</v>
      </c>
      <c r="I6357" t="s">
        <v>550</v>
      </c>
      <c r="J6357">
        <v>2003</v>
      </c>
      <c r="K6357">
        <v>6.0727500000000001</v>
      </c>
      <c r="L6357">
        <v>6.1050700000000004</v>
      </c>
      <c r="M6357">
        <v>6.1585700000000001</v>
      </c>
      <c r="N6357">
        <f>L6357-K6357</f>
        <v>3.2320000000000348E-2</v>
      </c>
      <c r="O6357">
        <f>M6357-L6357</f>
        <v>5.3499999999999659E-2</v>
      </c>
    </row>
    <row r="6358" spans="1:15" x14ac:dyDescent="0.3">
      <c r="A6358">
        <v>16406</v>
      </c>
      <c r="B6358" t="s">
        <v>528</v>
      </c>
      <c r="C6358" t="s">
        <v>11320</v>
      </c>
      <c r="D6358" t="s">
        <v>16</v>
      </c>
      <c r="E6358" t="s">
        <v>15</v>
      </c>
      <c r="F6358">
        <v>200000</v>
      </c>
      <c r="G6358" t="s">
        <v>6380</v>
      </c>
      <c r="H6358" t="s">
        <v>23</v>
      </c>
      <c r="J6358" t="s">
        <v>23</v>
      </c>
      <c r="K6358">
        <v>6.8296099999999997</v>
      </c>
      <c r="L6358">
        <v>6.968</v>
      </c>
      <c r="M6358">
        <v>7.0214999999999996</v>
      </c>
      <c r="N6358">
        <f>L6358-K6358</f>
        <v>0.13839000000000024</v>
      </c>
      <c r="O6358">
        <f>M6358-L6358</f>
        <v>5.3499999999999659E-2</v>
      </c>
    </row>
    <row r="6359" spans="1:15" x14ac:dyDescent="0.3">
      <c r="A6359">
        <v>16756</v>
      </c>
      <c r="B6359" t="s">
        <v>528</v>
      </c>
      <c r="C6359" t="s">
        <v>11127</v>
      </c>
      <c r="D6359" t="s">
        <v>16</v>
      </c>
      <c r="E6359" t="s">
        <v>15</v>
      </c>
      <c r="F6359">
        <v>250000</v>
      </c>
      <c r="G6359" t="s">
        <v>6380</v>
      </c>
      <c r="H6359" t="s">
        <v>23</v>
      </c>
      <c r="J6359" t="s">
        <v>23</v>
      </c>
      <c r="K6359">
        <v>6.8296099999999997</v>
      </c>
      <c r="L6359">
        <v>6.968</v>
      </c>
      <c r="M6359">
        <v>7.0214999999999996</v>
      </c>
      <c r="N6359">
        <f>L6359-K6359</f>
        <v>0.13839000000000024</v>
      </c>
      <c r="O6359">
        <f>M6359-L6359</f>
        <v>5.3499999999999659E-2</v>
      </c>
    </row>
    <row r="6360" spans="1:15" x14ac:dyDescent="0.3">
      <c r="A6360">
        <v>18781</v>
      </c>
      <c r="B6360" t="s">
        <v>13</v>
      </c>
      <c r="C6360" t="s">
        <v>12580</v>
      </c>
      <c r="D6360" t="s">
        <v>16</v>
      </c>
      <c r="E6360" t="s">
        <v>16</v>
      </c>
      <c r="F6360">
        <v>15000</v>
      </c>
      <c r="G6360" t="s">
        <v>17</v>
      </c>
      <c r="H6360" t="s">
        <v>1415</v>
      </c>
      <c r="I6360" t="s">
        <v>127</v>
      </c>
      <c r="J6360">
        <v>2012</v>
      </c>
      <c r="K6360">
        <v>7.0755699999999999</v>
      </c>
      <c r="L6360">
        <v>7.0914799999999998</v>
      </c>
      <c r="M6360">
        <v>7.1449999999999996</v>
      </c>
      <c r="N6360">
        <f>L6360-K6360</f>
        <v>1.5909999999999869E-2</v>
      </c>
      <c r="O6360">
        <f>M6360-L6360</f>
        <v>5.351999999999979E-2</v>
      </c>
    </row>
    <row r="6361" spans="1:15" x14ac:dyDescent="0.3">
      <c r="A6361">
        <v>19097</v>
      </c>
      <c r="B6361" t="s">
        <v>13</v>
      </c>
      <c r="C6361" t="s">
        <v>12580</v>
      </c>
      <c r="D6361" t="s">
        <v>16</v>
      </c>
      <c r="E6361" t="s">
        <v>16</v>
      </c>
      <c r="F6361">
        <v>12500</v>
      </c>
      <c r="G6361" t="s">
        <v>17</v>
      </c>
      <c r="H6361" t="s">
        <v>1415</v>
      </c>
      <c r="I6361" t="s">
        <v>127</v>
      </c>
      <c r="J6361">
        <v>2012</v>
      </c>
      <c r="K6361">
        <v>7.0755699999999999</v>
      </c>
      <c r="L6361">
        <v>7.0914799999999998</v>
      </c>
      <c r="M6361">
        <v>7.1449999999999996</v>
      </c>
      <c r="N6361">
        <f>L6361-K6361</f>
        <v>1.5909999999999869E-2</v>
      </c>
      <c r="O6361">
        <f>M6361-L6361</f>
        <v>5.351999999999979E-2</v>
      </c>
    </row>
    <row r="6362" spans="1:15" x14ac:dyDescent="0.3">
      <c r="A6362">
        <v>4294</v>
      </c>
      <c r="B6362" t="s">
        <v>188</v>
      </c>
      <c r="C6362" t="s">
        <v>4317</v>
      </c>
      <c r="D6362" t="s">
        <v>15</v>
      </c>
      <c r="E6362" t="s">
        <v>16</v>
      </c>
      <c r="F6362">
        <v>29700</v>
      </c>
      <c r="G6362" t="s">
        <v>17</v>
      </c>
      <c r="H6362">
        <v>2009</v>
      </c>
      <c r="I6362" t="s">
        <v>3229</v>
      </c>
      <c r="J6362">
        <v>2009</v>
      </c>
      <c r="K6362">
        <v>6.0452199999999996</v>
      </c>
      <c r="L6362">
        <v>6.17035</v>
      </c>
      <c r="M6362">
        <v>6.2238800000000003</v>
      </c>
      <c r="N6362">
        <f>L6362-K6362</f>
        <v>0.12513000000000041</v>
      </c>
      <c r="O6362">
        <f>M6362-L6362</f>
        <v>5.35300000000003E-2</v>
      </c>
    </row>
    <row r="6363" spans="1:15" x14ac:dyDescent="0.3">
      <c r="A6363">
        <v>10400</v>
      </c>
      <c r="B6363" t="s">
        <v>188</v>
      </c>
      <c r="C6363" t="s">
        <v>4317</v>
      </c>
      <c r="D6363" t="s">
        <v>15</v>
      </c>
      <c r="E6363" t="s">
        <v>16</v>
      </c>
      <c r="F6363">
        <v>14850</v>
      </c>
      <c r="G6363" t="s">
        <v>17</v>
      </c>
      <c r="H6363">
        <v>2009</v>
      </c>
      <c r="I6363" t="s">
        <v>3229</v>
      </c>
      <c r="J6363">
        <v>2009</v>
      </c>
      <c r="K6363">
        <v>6.0452199999999996</v>
      </c>
      <c r="L6363">
        <v>6.17035</v>
      </c>
      <c r="M6363">
        <v>6.2238800000000003</v>
      </c>
      <c r="N6363">
        <f>L6363-K6363</f>
        <v>0.12513000000000041</v>
      </c>
      <c r="O6363">
        <f>M6363-L6363</f>
        <v>5.35300000000003E-2</v>
      </c>
    </row>
    <row r="6364" spans="1:15" x14ac:dyDescent="0.3">
      <c r="A6364">
        <v>5874</v>
      </c>
      <c r="B6364" t="s">
        <v>21</v>
      </c>
      <c r="C6364" t="s">
        <v>5472</v>
      </c>
      <c r="D6364" t="s">
        <v>16</v>
      </c>
      <c r="E6364" t="s">
        <v>16</v>
      </c>
      <c r="F6364">
        <v>1500</v>
      </c>
      <c r="G6364" t="s">
        <v>17</v>
      </c>
      <c r="H6364">
        <v>2002</v>
      </c>
      <c r="I6364" t="s">
        <v>855</v>
      </c>
      <c r="J6364">
        <v>2002</v>
      </c>
      <c r="K6364">
        <v>5.5606499999999999</v>
      </c>
      <c r="L6364">
        <v>5.8262099999999997</v>
      </c>
      <c r="M6364">
        <v>5.8797499999999996</v>
      </c>
      <c r="N6364">
        <f>L6364-K6364</f>
        <v>0.2655599999999998</v>
      </c>
      <c r="O6364">
        <f>M6364-L6364</f>
        <v>5.3539999999999921E-2</v>
      </c>
    </row>
    <row r="6365" spans="1:15" x14ac:dyDescent="0.3">
      <c r="A6365">
        <v>5890</v>
      </c>
      <c r="B6365" t="s">
        <v>21</v>
      </c>
      <c r="C6365" t="s">
        <v>5480</v>
      </c>
      <c r="D6365" t="s">
        <v>16</v>
      </c>
      <c r="E6365" t="s">
        <v>16</v>
      </c>
      <c r="F6365">
        <v>3000</v>
      </c>
      <c r="G6365" t="s">
        <v>17</v>
      </c>
      <c r="H6365">
        <v>2003</v>
      </c>
      <c r="I6365" t="s">
        <v>855</v>
      </c>
      <c r="J6365">
        <v>2003</v>
      </c>
      <c r="K6365">
        <v>5.5606499999999999</v>
      </c>
      <c r="L6365">
        <v>5.8262099999999997</v>
      </c>
      <c r="M6365">
        <v>5.8797499999999996</v>
      </c>
      <c r="N6365">
        <f>L6365-K6365</f>
        <v>0.2655599999999998</v>
      </c>
      <c r="O6365">
        <f>M6365-L6365</f>
        <v>5.3539999999999921E-2</v>
      </c>
    </row>
    <row r="6366" spans="1:15" x14ac:dyDescent="0.3">
      <c r="A6366">
        <v>5891</v>
      </c>
      <c r="B6366" t="s">
        <v>21</v>
      </c>
      <c r="C6366" t="s">
        <v>5480</v>
      </c>
      <c r="D6366" t="s">
        <v>16</v>
      </c>
      <c r="E6366" t="s">
        <v>16</v>
      </c>
      <c r="F6366">
        <v>1500</v>
      </c>
      <c r="G6366" t="s">
        <v>17</v>
      </c>
      <c r="H6366" t="s">
        <v>114</v>
      </c>
      <c r="I6366" t="s">
        <v>855</v>
      </c>
      <c r="J6366">
        <v>2003</v>
      </c>
      <c r="K6366">
        <v>5.5606499999999999</v>
      </c>
      <c r="L6366">
        <v>5.8262099999999997</v>
      </c>
      <c r="M6366">
        <v>5.8797499999999996</v>
      </c>
      <c r="N6366">
        <f>L6366-K6366</f>
        <v>0.2655599999999998</v>
      </c>
      <c r="O6366">
        <f>M6366-L6366</f>
        <v>5.3539999999999921E-2</v>
      </c>
    </row>
    <row r="6367" spans="1:15" x14ac:dyDescent="0.3">
      <c r="A6367">
        <v>4846</v>
      </c>
      <c r="B6367" t="s">
        <v>218</v>
      </c>
      <c r="C6367" t="s">
        <v>4676</v>
      </c>
      <c r="D6367" t="s">
        <v>16</v>
      </c>
      <c r="E6367" t="s">
        <v>16</v>
      </c>
      <c r="F6367">
        <v>1000</v>
      </c>
      <c r="G6367" t="s">
        <v>17</v>
      </c>
      <c r="H6367" t="s">
        <v>600</v>
      </c>
      <c r="I6367" t="s">
        <v>965</v>
      </c>
      <c r="J6367">
        <v>2009</v>
      </c>
      <c r="K6367">
        <v>5.6726700000000001</v>
      </c>
      <c r="L6367">
        <v>5.8026299999999997</v>
      </c>
      <c r="M6367">
        <v>5.8562700000000003</v>
      </c>
      <c r="N6367">
        <f>L6367-K6367</f>
        <v>0.12995999999999963</v>
      </c>
      <c r="O6367">
        <f>M6367-L6367</f>
        <v>5.3640000000000576E-2</v>
      </c>
    </row>
    <row r="6368" spans="1:15" x14ac:dyDescent="0.3">
      <c r="A6368">
        <v>4877</v>
      </c>
      <c r="B6368" t="s">
        <v>218</v>
      </c>
      <c r="C6368" t="s">
        <v>4703</v>
      </c>
      <c r="D6368" t="s">
        <v>16</v>
      </c>
      <c r="E6368" t="s">
        <v>16</v>
      </c>
      <c r="F6368">
        <v>850</v>
      </c>
      <c r="G6368" t="s">
        <v>17</v>
      </c>
      <c r="H6368" t="s">
        <v>45</v>
      </c>
      <c r="I6368" t="s">
        <v>965</v>
      </c>
      <c r="J6368">
        <v>2005</v>
      </c>
      <c r="K6368">
        <v>5.6726700000000001</v>
      </c>
      <c r="L6368">
        <v>5.8026299999999997</v>
      </c>
      <c r="M6368">
        <v>5.8562700000000003</v>
      </c>
      <c r="N6368">
        <f>L6368-K6368</f>
        <v>0.12995999999999963</v>
      </c>
      <c r="O6368">
        <f>M6368-L6368</f>
        <v>5.3640000000000576E-2</v>
      </c>
    </row>
    <row r="6369" spans="1:15" x14ac:dyDescent="0.3">
      <c r="A6369">
        <v>14560</v>
      </c>
      <c r="B6369" t="s">
        <v>21</v>
      </c>
      <c r="C6369" t="s">
        <v>10337</v>
      </c>
      <c r="D6369" t="s">
        <v>16</v>
      </c>
      <c r="E6369" t="s">
        <v>16</v>
      </c>
      <c r="F6369">
        <v>6000</v>
      </c>
      <c r="G6369" t="s">
        <v>17</v>
      </c>
      <c r="H6369" t="s">
        <v>23</v>
      </c>
      <c r="I6369" t="s">
        <v>206</v>
      </c>
      <c r="J6369" t="s">
        <v>23</v>
      </c>
      <c r="K6369">
        <v>6.0909899999999997</v>
      </c>
      <c r="L6369">
        <v>6.1508099999999999</v>
      </c>
      <c r="M6369">
        <v>6.2044699999999997</v>
      </c>
      <c r="N6369">
        <f>L6369-K6369</f>
        <v>5.9820000000000206E-2</v>
      </c>
      <c r="O6369">
        <f>M6369-L6369</f>
        <v>5.3659999999999819E-2</v>
      </c>
    </row>
    <row r="6370" spans="1:15" x14ac:dyDescent="0.3">
      <c r="A6370">
        <v>1137</v>
      </c>
      <c r="B6370" t="s">
        <v>218</v>
      </c>
      <c r="C6370" t="s">
        <v>1363</v>
      </c>
      <c r="D6370" t="s">
        <v>15</v>
      </c>
      <c r="E6370" t="s">
        <v>16</v>
      </c>
      <c r="F6370">
        <v>7200</v>
      </c>
      <c r="G6370" t="s">
        <v>17</v>
      </c>
      <c r="H6370" t="s">
        <v>23</v>
      </c>
      <c r="I6370" t="s">
        <v>1279</v>
      </c>
      <c r="J6370" t="s">
        <v>23</v>
      </c>
      <c r="K6370">
        <v>8.64419</v>
      </c>
      <c r="L6370">
        <v>8.7272599999999994</v>
      </c>
      <c r="M6370">
        <v>8.7809299999999997</v>
      </c>
      <c r="N6370">
        <f>L6370-K6370</f>
        <v>8.3069999999999311E-2</v>
      </c>
      <c r="O6370">
        <f>M6370-L6370</f>
        <v>5.3670000000000329E-2</v>
      </c>
    </row>
    <row r="6371" spans="1:15" x14ac:dyDescent="0.3">
      <c r="A6371">
        <v>3681</v>
      </c>
      <c r="B6371" t="s">
        <v>218</v>
      </c>
      <c r="C6371" t="s">
        <v>3721</v>
      </c>
      <c r="D6371" t="s">
        <v>16</v>
      </c>
      <c r="E6371" t="s">
        <v>16</v>
      </c>
      <c r="F6371">
        <v>225</v>
      </c>
      <c r="G6371" t="s">
        <v>17</v>
      </c>
      <c r="H6371" t="s">
        <v>23</v>
      </c>
      <c r="I6371" t="s">
        <v>1279</v>
      </c>
      <c r="J6371" t="s">
        <v>23</v>
      </c>
      <c r="K6371">
        <v>8.64419</v>
      </c>
      <c r="L6371">
        <v>8.7272599999999994</v>
      </c>
      <c r="M6371">
        <v>8.7809299999999997</v>
      </c>
      <c r="N6371">
        <f>L6371-K6371</f>
        <v>8.3069999999999311E-2</v>
      </c>
      <c r="O6371">
        <f>M6371-L6371</f>
        <v>5.3670000000000329E-2</v>
      </c>
    </row>
    <row r="6372" spans="1:15" x14ac:dyDescent="0.3">
      <c r="A6372">
        <v>20548</v>
      </c>
      <c r="B6372" t="s">
        <v>214</v>
      </c>
      <c r="C6372" t="s">
        <v>13585</v>
      </c>
      <c r="D6372" t="s">
        <v>16</v>
      </c>
      <c r="E6372" t="s">
        <v>16</v>
      </c>
      <c r="F6372">
        <v>64000</v>
      </c>
      <c r="G6372" t="s">
        <v>17</v>
      </c>
      <c r="H6372" t="s">
        <v>13546</v>
      </c>
      <c r="I6372" t="s">
        <v>3438</v>
      </c>
      <c r="J6372">
        <v>2017</v>
      </c>
      <c r="K6372">
        <v>5.9306999999999999</v>
      </c>
      <c r="L6372">
        <v>6.0136099999999999</v>
      </c>
      <c r="M6372">
        <v>6.0672899999999998</v>
      </c>
      <c r="N6372">
        <f>L6372-K6372</f>
        <v>8.2910000000000039E-2</v>
      </c>
      <c r="O6372">
        <f>M6372-L6372</f>
        <v>5.367999999999995E-2</v>
      </c>
    </row>
    <row r="6373" spans="1:15" x14ac:dyDescent="0.3">
      <c r="A6373">
        <v>24147</v>
      </c>
      <c r="B6373" t="s">
        <v>214</v>
      </c>
      <c r="C6373" t="s">
        <v>13585</v>
      </c>
      <c r="D6373" t="s">
        <v>16</v>
      </c>
      <c r="E6373" t="s">
        <v>16</v>
      </c>
      <c r="F6373">
        <v>36000</v>
      </c>
      <c r="G6373" t="s">
        <v>17</v>
      </c>
      <c r="H6373" t="s">
        <v>8246</v>
      </c>
      <c r="I6373" t="s">
        <v>3438</v>
      </c>
      <c r="J6373">
        <v>2016</v>
      </c>
      <c r="K6373">
        <v>5.9306999999999999</v>
      </c>
      <c r="L6373">
        <v>6.0136099999999999</v>
      </c>
      <c r="M6373">
        <v>6.0672899999999998</v>
      </c>
      <c r="N6373">
        <f>L6373-K6373</f>
        <v>8.2910000000000039E-2</v>
      </c>
      <c r="O6373">
        <f>M6373-L6373</f>
        <v>5.367999999999995E-2</v>
      </c>
    </row>
    <row r="6374" spans="1:15" x14ac:dyDescent="0.3">
      <c r="A6374">
        <v>23499</v>
      </c>
      <c r="B6374" t="s">
        <v>21</v>
      </c>
      <c r="C6374" t="s">
        <v>15399</v>
      </c>
      <c r="D6374" t="s">
        <v>16</v>
      </c>
      <c r="E6374" t="s">
        <v>16</v>
      </c>
      <c r="F6374">
        <v>4600</v>
      </c>
      <c r="G6374" t="s">
        <v>17</v>
      </c>
      <c r="H6374">
        <v>2009</v>
      </c>
      <c r="I6374" t="s">
        <v>855</v>
      </c>
      <c r="J6374">
        <v>2009</v>
      </c>
      <c r="K6374">
        <v>5.4016599999999997</v>
      </c>
      <c r="L6374">
        <v>5.4828099999999997</v>
      </c>
      <c r="M6374">
        <v>5.53653</v>
      </c>
      <c r="N6374">
        <f>L6374-K6374</f>
        <v>8.1150000000000055E-2</v>
      </c>
      <c r="O6374">
        <f>M6374-L6374</f>
        <v>5.3720000000000212E-2</v>
      </c>
    </row>
    <row r="6375" spans="1:15" x14ac:dyDescent="0.3">
      <c r="A6375">
        <v>6045</v>
      </c>
      <c r="B6375" t="s">
        <v>21</v>
      </c>
      <c r="C6375" t="s">
        <v>5573</v>
      </c>
      <c r="D6375" t="s">
        <v>16</v>
      </c>
      <c r="E6375" t="s">
        <v>16</v>
      </c>
      <c r="F6375">
        <v>3400</v>
      </c>
      <c r="G6375" t="s">
        <v>17</v>
      </c>
      <c r="H6375" t="s">
        <v>378</v>
      </c>
      <c r="I6375" t="s">
        <v>1890</v>
      </c>
      <c r="J6375">
        <v>2008</v>
      </c>
      <c r="K6375">
        <v>5.0613000000000001</v>
      </c>
      <c r="L6375">
        <v>5.2259599999999997</v>
      </c>
      <c r="M6375">
        <v>5.2796900000000004</v>
      </c>
      <c r="N6375">
        <f>L6375-K6375</f>
        <v>0.16465999999999958</v>
      </c>
      <c r="O6375">
        <f>M6375-L6375</f>
        <v>5.3730000000000722E-2</v>
      </c>
    </row>
    <row r="6376" spans="1:15" x14ac:dyDescent="0.3">
      <c r="A6376">
        <v>20819</v>
      </c>
      <c r="B6376" t="s">
        <v>13</v>
      </c>
      <c r="C6376" t="s">
        <v>13751</v>
      </c>
      <c r="D6376" t="s">
        <v>16</v>
      </c>
      <c r="E6376" t="s">
        <v>16</v>
      </c>
      <c r="F6376">
        <v>12000</v>
      </c>
      <c r="G6376" t="s">
        <v>17</v>
      </c>
      <c r="H6376" t="s">
        <v>5631</v>
      </c>
      <c r="I6376" t="s">
        <v>75</v>
      </c>
      <c r="J6376">
        <v>2013</v>
      </c>
      <c r="K6376">
        <v>7.0397499999999997</v>
      </c>
      <c r="L6376">
        <v>7.0826599999999997</v>
      </c>
      <c r="M6376">
        <v>7.1364000000000001</v>
      </c>
      <c r="N6376">
        <f>L6376-K6376</f>
        <v>4.2910000000000004E-2</v>
      </c>
      <c r="O6376">
        <f>M6376-L6376</f>
        <v>5.3740000000000343E-2</v>
      </c>
    </row>
    <row r="6377" spans="1:15" x14ac:dyDescent="0.3">
      <c r="A6377">
        <v>20531</v>
      </c>
      <c r="B6377" t="s">
        <v>306</v>
      </c>
      <c r="C6377" t="s">
        <v>13569</v>
      </c>
      <c r="D6377" t="s">
        <v>16</v>
      </c>
      <c r="E6377" t="s">
        <v>16</v>
      </c>
      <c r="F6377">
        <v>11500</v>
      </c>
      <c r="G6377" t="s">
        <v>1118</v>
      </c>
      <c r="H6377" t="s">
        <v>23</v>
      </c>
      <c r="I6377" t="s">
        <v>1634</v>
      </c>
      <c r="J6377" t="s">
        <v>23</v>
      </c>
      <c r="K6377">
        <v>7.6770399999999999</v>
      </c>
      <c r="L6377">
        <v>7.8215700000000004</v>
      </c>
      <c r="M6377">
        <v>7.8753399999999996</v>
      </c>
      <c r="N6377">
        <f>L6377-K6377</f>
        <v>0.14453000000000049</v>
      </c>
      <c r="O6377">
        <f>M6377-L6377</f>
        <v>5.3769999999999207E-2</v>
      </c>
    </row>
    <row r="6378" spans="1:15" x14ac:dyDescent="0.3">
      <c r="A6378">
        <v>3101</v>
      </c>
      <c r="B6378" t="s">
        <v>188</v>
      </c>
      <c r="C6378" t="s">
        <v>3207</v>
      </c>
      <c r="D6378" t="s">
        <v>16</v>
      </c>
      <c r="E6378" t="s">
        <v>16</v>
      </c>
      <c r="F6378">
        <v>2600</v>
      </c>
      <c r="G6378" t="s">
        <v>17</v>
      </c>
      <c r="H6378" t="s">
        <v>113</v>
      </c>
      <c r="I6378" t="s">
        <v>3199</v>
      </c>
      <c r="J6378">
        <v>2003</v>
      </c>
      <c r="K6378">
        <v>7.9817200000000001</v>
      </c>
      <c r="L6378">
        <v>8.0073100000000004</v>
      </c>
      <c r="M6378">
        <v>8.0611099999999993</v>
      </c>
      <c r="N6378">
        <f>L6378-K6378</f>
        <v>2.5590000000000224E-2</v>
      </c>
      <c r="O6378">
        <f>M6378-L6378</f>
        <v>5.379999999999896E-2</v>
      </c>
    </row>
    <row r="6379" spans="1:15" x14ac:dyDescent="0.3">
      <c r="A6379">
        <v>10728</v>
      </c>
      <c r="B6379" t="s">
        <v>21</v>
      </c>
      <c r="C6379" t="s">
        <v>8282</v>
      </c>
      <c r="D6379" t="s">
        <v>16</v>
      </c>
      <c r="E6379" t="s">
        <v>16</v>
      </c>
      <c r="F6379">
        <v>1500</v>
      </c>
      <c r="G6379" t="s">
        <v>17</v>
      </c>
      <c r="H6379">
        <v>1997</v>
      </c>
      <c r="I6379" t="s">
        <v>1890</v>
      </c>
      <c r="J6379">
        <v>1997</v>
      </c>
      <c r="K6379">
        <v>4.9987599999999999</v>
      </c>
      <c r="L6379">
        <v>5.1949500000000004</v>
      </c>
      <c r="M6379">
        <v>5.2487700000000004</v>
      </c>
      <c r="N6379">
        <f>L6379-K6379</f>
        <v>0.19619000000000053</v>
      </c>
      <c r="O6379">
        <f>M6379-L6379</f>
        <v>5.3819999999999979E-2</v>
      </c>
    </row>
    <row r="6380" spans="1:15" x14ac:dyDescent="0.3">
      <c r="A6380">
        <v>14185</v>
      </c>
      <c r="B6380" t="s">
        <v>21</v>
      </c>
      <c r="C6380" t="s">
        <v>10159</v>
      </c>
      <c r="D6380" t="s">
        <v>16</v>
      </c>
      <c r="E6380" t="s">
        <v>16</v>
      </c>
      <c r="F6380">
        <v>1500</v>
      </c>
      <c r="G6380" t="s">
        <v>17</v>
      </c>
      <c r="H6380">
        <v>1996</v>
      </c>
      <c r="I6380" t="s">
        <v>1890</v>
      </c>
      <c r="J6380">
        <v>1996</v>
      </c>
      <c r="K6380">
        <v>4.9987599999999999</v>
      </c>
      <c r="L6380">
        <v>5.1949500000000004</v>
      </c>
      <c r="M6380">
        <v>5.2487700000000004</v>
      </c>
      <c r="N6380">
        <f>L6380-K6380</f>
        <v>0.19619000000000053</v>
      </c>
      <c r="O6380">
        <f>M6380-L6380</f>
        <v>5.3819999999999979E-2</v>
      </c>
    </row>
    <row r="6381" spans="1:15" x14ac:dyDescent="0.3">
      <c r="A6381">
        <v>10720</v>
      </c>
      <c r="B6381" t="s">
        <v>21</v>
      </c>
      <c r="C6381" t="s">
        <v>8276</v>
      </c>
      <c r="D6381" t="s">
        <v>16</v>
      </c>
      <c r="E6381" t="s">
        <v>16</v>
      </c>
      <c r="F6381">
        <v>200</v>
      </c>
      <c r="G6381" t="s">
        <v>17</v>
      </c>
      <c r="H6381" t="s">
        <v>1771</v>
      </c>
      <c r="I6381" t="s">
        <v>24</v>
      </c>
      <c r="J6381">
        <v>1993</v>
      </c>
      <c r="K6381">
        <v>6.9582899999999999</v>
      </c>
      <c r="L6381">
        <v>7.1173799999999998</v>
      </c>
      <c r="M6381">
        <v>7.1712100000000003</v>
      </c>
      <c r="N6381">
        <f>L6381-K6381</f>
        <v>0.15908999999999995</v>
      </c>
      <c r="O6381">
        <f>M6381-L6381</f>
        <v>5.3830000000000489E-2</v>
      </c>
    </row>
    <row r="6382" spans="1:15" x14ac:dyDescent="0.3">
      <c r="A6382">
        <v>6048</v>
      </c>
      <c r="B6382" t="s">
        <v>21</v>
      </c>
      <c r="C6382" t="s">
        <v>5575</v>
      </c>
      <c r="D6382" t="s">
        <v>16</v>
      </c>
      <c r="E6382" t="s">
        <v>16</v>
      </c>
      <c r="F6382">
        <v>2400</v>
      </c>
      <c r="G6382" t="s">
        <v>17</v>
      </c>
      <c r="H6382">
        <v>1996</v>
      </c>
      <c r="I6382" t="s">
        <v>896</v>
      </c>
      <c r="J6382">
        <v>1996</v>
      </c>
      <c r="K6382">
        <v>5.9706200000000003</v>
      </c>
      <c r="L6382">
        <v>6.0005600000000001</v>
      </c>
      <c r="M6382">
        <v>6.0544099999999998</v>
      </c>
      <c r="N6382">
        <f>L6382-K6382</f>
        <v>2.9939999999999856E-2</v>
      </c>
      <c r="O6382">
        <f>M6382-L6382</f>
        <v>5.3849999999999731E-2</v>
      </c>
    </row>
    <row r="6383" spans="1:15" x14ac:dyDescent="0.3">
      <c r="A6383">
        <v>6055</v>
      </c>
      <c r="B6383" t="s">
        <v>21</v>
      </c>
      <c r="C6383" t="s">
        <v>5575</v>
      </c>
      <c r="D6383" t="s">
        <v>16</v>
      </c>
      <c r="E6383" t="s">
        <v>16</v>
      </c>
      <c r="F6383">
        <v>1200</v>
      </c>
      <c r="G6383" t="s">
        <v>17</v>
      </c>
      <c r="H6383">
        <v>1998</v>
      </c>
      <c r="I6383" t="s">
        <v>896</v>
      </c>
      <c r="J6383">
        <v>1998</v>
      </c>
      <c r="K6383">
        <v>5.9706200000000003</v>
      </c>
      <c r="L6383">
        <v>6.0005600000000001</v>
      </c>
      <c r="M6383">
        <v>6.0544099999999998</v>
      </c>
      <c r="N6383">
        <f>L6383-K6383</f>
        <v>2.9939999999999856E-2</v>
      </c>
      <c r="O6383">
        <f>M6383-L6383</f>
        <v>5.3849999999999731E-2</v>
      </c>
    </row>
    <row r="6384" spans="1:15" x14ac:dyDescent="0.3">
      <c r="A6384">
        <v>6056</v>
      </c>
      <c r="B6384" t="s">
        <v>21</v>
      </c>
      <c r="C6384" t="s">
        <v>5575</v>
      </c>
      <c r="D6384" t="s">
        <v>16</v>
      </c>
      <c r="E6384" t="s">
        <v>16</v>
      </c>
      <c r="F6384">
        <v>3000</v>
      </c>
      <c r="G6384" t="s">
        <v>17</v>
      </c>
      <c r="H6384">
        <v>2006</v>
      </c>
      <c r="I6384" t="s">
        <v>896</v>
      </c>
      <c r="J6384">
        <v>2006</v>
      </c>
      <c r="K6384">
        <v>5.9706200000000003</v>
      </c>
      <c r="L6384">
        <v>6.0005600000000001</v>
      </c>
      <c r="M6384">
        <v>6.0544099999999998</v>
      </c>
      <c r="N6384">
        <f>L6384-K6384</f>
        <v>2.9939999999999856E-2</v>
      </c>
      <c r="O6384">
        <f>M6384-L6384</f>
        <v>5.3849999999999731E-2</v>
      </c>
    </row>
    <row r="6385" spans="1:15" x14ac:dyDescent="0.3">
      <c r="A6385">
        <v>9907</v>
      </c>
      <c r="B6385" t="s">
        <v>21</v>
      </c>
      <c r="C6385" t="s">
        <v>7654</v>
      </c>
      <c r="D6385" t="s">
        <v>16</v>
      </c>
      <c r="E6385" t="s">
        <v>16</v>
      </c>
      <c r="F6385">
        <v>3000</v>
      </c>
      <c r="G6385" t="s">
        <v>17</v>
      </c>
      <c r="H6385" t="s">
        <v>458</v>
      </c>
      <c r="I6385" t="s">
        <v>1890</v>
      </c>
      <c r="J6385">
        <v>2001</v>
      </c>
      <c r="K6385">
        <v>4.7378999999999998</v>
      </c>
      <c r="L6385">
        <v>4.9660799999999998</v>
      </c>
      <c r="M6385">
        <v>5.0200699999999996</v>
      </c>
      <c r="N6385">
        <f>L6385-K6385</f>
        <v>0.22818000000000005</v>
      </c>
      <c r="O6385">
        <f>M6385-L6385</f>
        <v>5.398999999999976E-2</v>
      </c>
    </row>
    <row r="6386" spans="1:15" x14ac:dyDescent="0.3">
      <c r="A6386">
        <v>3714</v>
      </c>
      <c r="B6386" t="s">
        <v>21</v>
      </c>
      <c r="C6386" t="s">
        <v>3757</v>
      </c>
      <c r="D6386" t="s">
        <v>16</v>
      </c>
      <c r="E6386" t="s">
        <v>16</v>
      </c>
      <c r="F6386">
        <v>3000</v>
      </c>
      <c r="G6386" t="s">
        <v>17</v>
      </c>
      <c r="H6386">
        <v>2000</v>
      </c>
      <c r="I6386" t="s">
        <v>550</v>
      </c>
      <c r="J6386">
        <v>2000</v>
      </c>
      <c r="K6386">
        <v>5.5519400000000001</v>
      </c>
      <c r="L6386">
        <v>5.7023200000000003</v>
      </c>
      <c r="M6386">
        <v>5.7563599999999999</v>
      </c>
      <c r="N6386">
        <f>L6386-K6386</f>
        <v>0.15038000000000018</v>
      </c>
      <c r="O6386">
        <f>M6386-L6386</f>
        <v>5.4039999999999644E-2</v>
      </c>
    </row>
    <row r="6387" spans="1:15" x14ac:dyDescent="0.3">
      <c r="A6387">
        <v>9089</v>
      </c>
      <c r="B6387" t="s">
        <v>776</v>
      </c>
      <c r="C6387" t="s">
        <v>7276</v>
      </c>
      <c r="D6387" t="s">
        <v>16</v>
      </c>
      <c r="E6387" t="s">
        <v>16</v>
      </c>
      <c r="F6387">
        <v>0</v>
      </c>
      <c r="G6387" t="s">
        <v>60</v>
      </c>
      <c r="H6387" t="s">
        <v>653</v>
      </c>
      <c r="I6387" t="s">
        <v>3743</v>
      </c>
      <c r="J6387">
        <v>1999</v>
      </c>
      <c r="K6387">
        <v>6.9580500000000001</v>
      </c>
      <c r="L6387">
        <v>6.98001</v>
      </c>
      <c r="M6387">
        <v>7.0340600000000002</v>
      </c>
      <c r="N6387">
        <f>L6387-K6387</f>
        <v>2.195999999999998E-2</v>
      </c>
      <c r="O6387">
        <f>M6387-L6387</f>
        <v>5.4050000000000153E-2</v>
      </c>
    </row>
    <row r="6388" spans="1:15" x14ac:dyDescent="0.3">
      <c r="A6388">
        <v>7377</v>
      </c>
      <c r="B6388" t="s">
        <v>306</v>
      </c>
      <c r="C6388" t="s">
        <v>6447</v>
      </c>
      <c r="D6388" t="s">
        <v>15</v>
      </c>
      <c r="E6388" t="s">
        <v>16</v>
      </c>
      <c r="F6388">
        <v>1800</v>
      </c>
      <c r="G6388" t="s">
        <v>17</v>
      </c>
      <c r="H6388" t="s">
        <v>616</v>
      </c>
      <c r="I6388" t="s">
        <v>1634</v>
      </c>
      <c r="J6388">
        <v>2008</v>
      </c>
      <c r="K6388">
        <v>7.0541200000000002</v>
      </c>
      <c r="L6388">
        <v>7.0709200000000001</v>
      </c>
      <c r="M6388">
        <v>7.1249799999999999</v>
      </c>
      <c r="N6388">
        <f>L6388-K6388</f>
        <v>1.6799999999999926E-2</v>
      </c>
      <c r="O6388">
        <f>M6388-L6388</f>
        <v>5.4059999999999775E-2</v>
      </c>
    </row>
    <row r="6389" spans="1:15" x14ac:dyDescent="0.3">
      <c r="A6389">
        <v>18515</v>
      </c>
      <c r="B6389" t="s">
        <v>13</v>
      </c>
      <c r="C6389" t="s">
        <v>12403</v>
      </c>
      <c r="D6389" t="s">
        <v>16</v>
      </c>
      <c r="E6389" t="s">
        <v>15</v>
      </c>
      <c r="F6389">
        <v>8000</v>
      </c>
      <c r="G6389" t="s">
        <v>17</v>
      </c>
      <c r="H6389" t="s">
        <v>216</v>
      </c>
      <c r="J6389">
        <v>2015</v>
      </c>
      <c r="K6389">
        <v>8.5512999999999995</v>
      </c>
      <c r="L6389">
        <v>8.6565899999999996</v>
      </c>
      <c r="M6389">
        <v>8.7106499999999993</v>
      </c>
      <c r="N6389">
        <f>L6389-K6389</f>
        <v>0.10529000000000011</v>
      </c>
      <c r="O6389">
        <f>M6389-L6389</f>
        <v>5.4059999999999775E-2</v>
      </c>
    </row>
    <row r="6390" spans="1:15" x14ac:dyDescent="0.3">
      <c r="A6390">
        <v>4342</v>
      </c>
      <c r="B6390" t="s">
        <v>188</v>
      </c>
      <c r="C6390" t="s">
        <v>4361</v>
      </c>
      <c r="D6390" t="s">
        <v>15</v>
      </c>
      <c r="E6390" t="s">
        <v>16</v>
      </c>
      <c r="F6390">
        <v>114000</v>
      </c>
      <c r="G6390" t="s">
        <v>17</v>
      </c>
      <c r="H6390">
        <v>2009</v>
      </c>
      <c r="I6390" t="s">
        <v>190</v>
      </c>
      <c r="J6390">
        <v>2009</v>
      </c>
      <c r="K6390">
        <v>8.0085099999999994</v>
      </c>
      <c r="L6390">
        <v>8.1166800000000006</v>
      </c>
      <c r="M6390">
        <v>8.1707699999999992</v>
      </c>
      <c r="N6390">
        <f>L6390-K6390</f>
        <v>0.10817000000000121</v>
      </c>
      <c r="O6390">
        <f>M6390-L6390</f>
        <v>5.4089999999998639E-2</v>
      </c>
    </row>
    <row r="6391" spans="1:15" x14ac:dyDescent="0.3">
      <c r="A6391">
        <v>12792</v>
      </c>
      <c r="B6391" t="s">
        <v>21</v>
      </c>
      <c r="C6391" t="s">
        <v>9494</v>
      </c>
      <c r="D6391" t="s">
        <v>16</v>
      </c>
      <c r="E6391" t="s">
        <v>16</v>
      </c>
      <c r="F6391">
        <v>150</v>
      </c>
      <c r="G6391" t="s">
        <v>17</v>
      </c>
      <c r="H6391" t="s">
        <v>2741</v>
      </c>
      <c r="I6391" t="s">
        <v>550</v>
      </c>
      <c r="J6391">
        <v>1995</v>
      </c>
      <c r="K6391">
        <v>6.3218500000000004</v>
      </c>
      <c r="L6391">
        <v>6.2975399999999997</v>
      </c>
      <c r="M6391">
        <v>6.3516399999999997</v>
      </c>
      <c r="N6391">
        <f>L6391-K6391</f>
        <v>-2.431000000000072E-2</v>
      </c>
      <c r="O6391">
        <f>M6391-L6391</f>
        <v>5.4100000000000037E-2</v>
      </c>
    </row>
    <row r="6392" spans="1:15" x14ac:dyDescent="0.3">
      <c r="A6392">
        <v>12793</v>
      </c>
      <c r="B6392" t="s">
        <v>21</v>
      </c>
      <c r="C6392" t="s">
        <v>9494</v>
      </c>
      <c r="D6392" t="s">
        <v>16</v>
      </c>
      <c r="E6392" t="s">
        <v>16</v>
      </c>
      <c r="F6392">
        <v>1000</v>
      </c>
      <c r="G6392" t="s">
        <v>17</v>
      </c>
      <c r="H6392" t="s">
        <v>176</v>
      </c>
      <c r="I6392" t="s">
        <v>550</v>
      </c>
      <c r="J6392">
        <v>2000</v>
      </c>
      <c r="K6392">
        <v>6.3218500000000004</v>
      </c>
      <c r="L6392">
        <v>6.2975399999999997</v>
      </c>
      <c r="M6392">
        <v>6.3516399999999997</v>
      </c>
      <c r="N6392">
        <f>L6392-K6392</f>
        <v>-2.431000000000072E-2</v>
      </c>
      <c r="O6392">
        <f>M6392-L6392</f>
        <v>5.4100000000000037E-2</v>
      </c>
    </row>
    <row r="6393" spans="1:15" x14ac:dyDescent="0.3">
      <c r="A6393">
        <v>12794</v>
      </c>
      <c r="B6393" t="s">
        <v>21</v>
      </c>
      <c r="C6393" t="s">
        <v>9494</v>
      </c>
      <c r="D6393" t="s">
        <v>16</v>
      </c>
      <c r="E6393" t="s">
        <v>16</v>
      </c>
      <c r="F6393">
        <v>1800</v>
      </c>
      <c r="G6393" t="s">
        <v>17</v>
      </c>
      <c r="H6393" t="s">
        <v>3424</v>
      </c>
      <c r="I6393" t="s">
        <v>550</v>
      </c>
      <c r="J6393">
        <v>1997</v>
      </c>
      <c r="K6393">
        <v>6.3218500000000004</v>
      </c>
      <c r="L6393">
        <v>6.2975399999999997</v>
      </c>
      <c r="M6393">
        <v>6.3516399999999997</v>
      </c>
      <c r="N6393">
        <f>L6393-K6393</f>
        <v>-2.431000000000072E-2</v>
      </c>
      <c r="O6393">
        <f>M6393-L6393</f>
        <v>5.4100000000000037E-2</v>
      </c>
    </row>
    <row r="6394" spans="1:15" x14ac:dyDescent="0.3">
      <c r="A6394">
        <v>12795</v>
      </c>
      <c r="B6394" t="s">
        <v>21</v>
      </c>
      <c r="C6394" t="s">
        <v>9494</v>
      </c>
      <c r="D6394" t="s">
        <v>16</v>
      </c>
      <c r="E6394" t="s">
        <v>16</v>
      </c>
      <c r="F6394">
        <v>150</v>
      </c>
      <c r="G6394" t="s">
        <v>17</v>
      </c>
      <c r="H6394" t="s">
        <v>972</v>
      </c>
      <c r="I6394" t="s">
        <v>550</v>
      </c>
      <c r="J6394">
        <v>1993</v>
      </c>
      <c r="K6394">
        <v>6.3218500000000004</v>
      </c>
      <c r="L6394">
        <v>6.2975399999999997</v>
      </c>
      <c r="M6394">
        <v>6.3516399999999997</v>
      </c>
      <c r="N6394">
        <f>L6394-K6394</f>
        <v>-2.431000000000072E-2</v>
      </c>
      <c r="O6394">
        <f>M6394-L6394</f>
        <v>5.4100000000000037E-2</v>
      </c>
    </row>
    <row r="6395" spans="1:15" x14ac:dyDescent="0.3">
      <c r="A6395">
        <v>20114</v>
      </c>
      <c r="B6395" t="s">
        <v>13</v>
      </c>
      <c r="C6395" t="s">
        <v>13285</v>
      </c>
      <c r="D6395" t="s">
        <v>16</v>
      </c>
      <c r="E6395" t="s">
        <v>16</v>
      </c>
      <c r="F6395">
        <v>29900</v>
      </c>
      <c r="G6395" t="s">
        <v>17</v>
      </c>
      <c r="H6395" t="s">
        <v>1879</v>
      </c>
      <c r="I6395" t="s">
        <v>127</v>
      </c>
      <c r="J6395">
        <v>2012</v>
      </c>
      <c r="K6395">
        <v>6.7960500000000001</v>
      </c>
      <c r="L6395">
        <v>6.8274400000000002</v>
      </c>
      <c r="M6395">
        <v>6.8815499999999998</v>
      </c>
      <c r="N6395">
        <f>L6395-K6395</f>
        <v>3.1390000000000029E-2</v>
      </c>
      <c r="O6395">
        <f>M6395-L6395</f>
        <v>5.4109999999999658E-2</v>
      </c>
    </row>
    <row r="6396" spans="1:15" x14ac:dyDescent="0.3">
      <c r="A6396">
        <v>9988</v>
      </c>
      <c r="B6396" t="s">
        <v>13</v>
      </c>
      <c r="C6396" t="s">
        <v>7689</v>
      </c>
      <c r="D6396" t="s">
        <v>16</v>
      </c>
      <c r="E6396" t="s">
        <v>16</v>
      </c>
      <c r="F6396">
        <v>12000</v>
      </c>
      <c r="G6396" t="s">
        <v>17</v>
      </c>
      <c r="H6396" t="s">
        <v>380</v>
      </c>
      <c r="I6396" t="s">
        <v>58</v>
      </c>
      <c r="J6396">
        <v>2010</v>
      </c>
      <c r="K6396">
        <v>6.4836999999999998</v>
      </c>
      <c r="L6396">
        <v>6.4955699999999998</v>
      </c>
      <c r="M6396">
        <v>6.5496999999999996</v>
      </c>
      <c r="N6396">
        <f>L6396-K6396</f>
        <v>1.1870000000000047E-2</v>
      </c>
      <c r="O6396">
        <f>M6396-L6396</f>
        <v>5.4129999999999789E-2</v>
      </c>
    </row>
    <row r="6397" spans="1:15" x14ac:dyDescent="0.3">
      <c r="A6397">
        <v>3724</v>
      </c>
      <c r="B6397" t="s">
        <v>21</v>
      </c>
      <c r="C6397" t="s">
        <v>3765</v>
      </c>
      <c r="D6397" t="s">
        <v>15</v>
      </c>
      <c r="E6397" t="s">
        <v>16</v>
      </c>
      <c r="F6397">
        <v>9000</v>
      </c>
      <c r="G6397" t="s">
        <v>17</v>
      </c>
      <c r="H6397" t="s">
        <v>271</v>
      </c>
      <c r="I6397" t="s">
        <v>1099</v>
      </c>
      <c r="J6397">
        <v>2003</v>
      </c>
      <c r="K6397">
        <v>6.10168</v>
      </c>
      <c r="L6397">
        <v>6.1154500000000001</v>
      </c>
      <c r="M6397">
        <v>6.1696</v>
      </c>
      <c r="N6397">
        <f>L6397-K6397</f>
        <v>1.377000000000006E-2</v>
      </c>
      <c r="O6397">
        <f>M6397-L6397</f>
        <v>5.414999999999992E-2</v>
      </c>
    </row>
    <row r="6398" spans="1:15" x14ac:dyDescent="0.3">
      <c r="A6398">
        <v>18134</v>
      </c>
      <c r="B6398" t="s">
        <v>21</v>
      </c>
      <c r="C6398" t="s">
        <v>12230</v>
      </c>
      <c r="D6398" t="s">
        <v>16</v>
      </c>
      <c r="E6398" t="s">
        <v>16</v>
      </c>
      <c r="F6398">
        <v>1500</v>
      </c>
      <c r="G6398" t="s">
        <v>17</v>
      </c>
      <c r="H6398" t="s">
        <v>102</v>
      </c>
      <c r="I6398" t="s">
        <v>1658</v>
      </c>
      <c r="J6398">
        <v>2001</v>
      </c>
      <c r="K6398">
        <v>6.1471799999999996</v>
      </c>
      <c r="L6398">
        <v>6.1556499999999996</v>
      </c>
      <c r="M6398">
        <v>6.2098100000000001</v>
      </c>
      <c r="N6398">
        <f>L6398-K6398</f>
        <v>8.4699999999999775E-3</v>
      </c>
      <c r="O6398">
        <f>M6398-L6398</f>
        <v>5.416000000000043E-2</v>
      </c>
    </row>
    <row r="6399" spans="1:15" x14ac:dyDescent="0.3">
      <c r="A6399">
        <v>7851</v>
      </c>
      <c r="B6399" t="s">
        <v>776</v>
      </c>
      <c r="C6399" t="s">
        <v>6742</v>
      </c>
      <c r="D6399" t="s">
        <v>16</v>
      </c>
      <c r="E6399" t="s">
        <v>16</v>
      </c>
      <c r="F6399">
        <v>750</v>
      </c>
      <c r="G6399" t="s">
        <v>17</v>
      </c>
      <c r="H6399" t="s">
        <v>1328</v>
      </c>
      <c r="I6399" t="s">
        <v>1304</v>
      </c>
      <c r="J6399">
        <v>1998</v>
      </c>
      <c r="K6399">
        <v>7.17875</v>
      </c>
      <c r="L6399">
        <v>7.4543200000000001</v>
      </c>
      <c r="M6399">
        <v>7.5085300000000004</v>
      </c>
      <c r="N6399">
        <f>L6399-K6399</f>
        <v>0.27557000000000009</v>
      </c>
      <c r="O6399">
        <f>M6399-L6399</f>
        <v>5.4210000000000313E-2</v>
      </c>
    </row>
    <row r="6400" spans="1:15" x14ac:dyDescent="0.3">
      <c r="A6400">
        <v>22638</v>
      </c>
      <c r="B6400" t="s">
        <v>13</v>
      </c>
      <c r="C6400" t="s">
        <v>14860</v>
      </c>
      <c r="D6400" t="s">
        <v>16</v>
      </c>
      <c r="E6400" t="s">
        <v>16</v>
      </c>
      <c r="F6400">
        <v>8000</v>
      </c>
      <c r="G6400" t="s">
        <v>17</v>
      </c>
      <c r="H6400" t="s">
        <v>14861</v>
      </c>
      <c r="I6400" t="s">
        <v>19</v>
      </c>
      <c r="J6400">
        <v>2016</v>
      </c>
      <c r="K6400">
        <v>6.8968999999999996</v>
      </c>
      <c r="L6400">
        <v>6.8928900000000004</v>
      </c>
      <c r="M6400">
        <v>6.9471100000000003</v>
      </c>
      <c r="N6400">
        <f>L6400-K6400</f>
        <v>-4.0099999999991809E-3</v>
      </c>
      <c r="O6400">
        <f>M6400-L6400</f>
        <v>5.4219999999999935E-2</v>
      </c>
    </row>
    <row r="6401" spans="1:15" x14ac:dyDescent="0.3">
      <c r="A6401">
        <v>3800</v>
      </c>
      <c r="B6401" t="s">
        <v>13</v>
      </c>
      <c r="C6401" t="s">
        <v>3835</v>
      </c>
      <c r="D6401" t="s">
        <v>16</v>
      </c>
      <c r="E6401" t="s">
        <v>16</v>
      </c>
      <c r="F6401">
        <v>11500</v>
      </c>
      <c r="G6401" t="s">
        <v>17</v>
      </c>
      <c r="H6401" t="s">
        <v>3836</v>
      </c>
      <c r="I6401" t="s">
        <v>127</v>
      </c>
      <c r="J6401">
        <v>2011</v>
      </c>
      <c r="K6401">
        <v>7.00746</v>
      </c>
      <c r="L6401">
        <v>7.1450399999999998</v>
      </c>
      <c r="M6401">
        <v>7.1992700000000003</v>
      </c>
      <c r="N6401">
        <f>L6401-K6401</f>
        <v>0.13757999999999981</v>
      </c>
      <c r="O6401">
        <f>M6401-L6401</f>
        <v>5.4230000000000445E-2</v>
      </c>
    </row>
    <row r="6402" spans="1:15" x14ac:dyDescent="0.3">
      <c r="A6402">
        <v>3815</v>
      </c>
      <c r="B6402" t="s">
        <v>13</v>
      </c>
      <c r="C6402" t="s">
        <v>3851</v>
      </c>
      <c r="D6402" t="s">
        <v>16</v>
      </c>
      <c r="E6402" t="s">
        <v>16</v>
      </c>
      <c r="F6402">
        <v>12000</v>
      </c>
      <c r="G6402" t="s">
        <v>17</v>
      </c>
      <c r="H6402" t="s">
        <v>3836</v>
      </c>
      <c r="I6402" t="s">
        <v>127</v>
      </c>
      <c r="J6402">
        <v>2011</v>
      </c>
      <c r="K6402">
        <v>7.00746</v>
      </c>
      <c r="L6402">
        <v>7.1450399999999998</v>
      </c>
      <c r="M6402">
        <v>7.1992700000000003</v>
      </c>
      <c r="N6402">
        <f>L6402-K6402</f>
        <v>0.13757999999999981</v>
      </c>
      <c r="O6402">
        <f>M6402-L6402</f>
        <v>5.4230000000000445E-2</v>
      </c>
    </row>
    <row r="6403" spans="1:15" x14ac:dyDescent="0.3">
      <c r="A6403">
        <v>18222</v>
      </c>
      <c r="B6403" t="s">
        <v>13</v>
      </c>
      <c r="C6403" t="s">
        <v>12274</v>
      </c>
      <c r="D6403" t="s">
        <v>16</v>
      </c>
      <c r="E6403" t="s">
        <v>16</v>
      </c>
      <c r="F6403">
        <v>12000</v>
      </c>
      <c r="G6403" t="s">
        <v>17</v>
      </c>
      <c r="H6403">
        <v>2013</v>
      </c>
      <c r="I6403" t="s">
        <v>127</v>
      </c>
      <c r="J6403">
        <v>2013</v>
      </c>
      <c r="K6403">
        <v>7.00746</v>
      </c>
      <c r="L6403">
        <v>7.1450399999999998</v>
      </c>
      <c r="M6403">
        <v>7.1992700000000003</v>
      </c>
      <c r="N6403">
        <f>L6403-K6403</f>
        <v>0.13757999999999981</v>
      </c>
      <c r="O6403">
        <f>M6403-L6403</f>
        <v>5.4230000000000445E-2</v>
      </c>
    </row>
    <row r="6404" spans="1:15" x14ac:dyDescent="0.3">
      <c r="A6404">
        <v>21905</v>
      </c>
      <c r="B6404" t="s">
        <v>13</v>
      </c>
      <c r="C6404" t="s">
        <v>14402</v>
      </c>
      <c r="D6404" t="s">
        <v>16</v>
      </c>
      <c r="E6404" t="s">
        <v>16</v>
      </c>
      <c r="F6404">
        <v>14000</v>
      </c>
      <c r="G6404" t="s">
        <v>17</v>
      </c>
      <c r="H6404">
        <v>2013</v>
      </c>
      <c r="I6404" t="s">
        <v>127</v>
      </c>
      <c r="J6404">
        <v>2013</v>
      </c>
      <c r="K6404">
        <v>7.00746</v>
      </c>
      <c r="L6404">
        <v>7.1450399999999998</v>
      </c>
      <c r="M6404">
        <v>7.1992700000000003</v>
      </c>
      <c r="N6404">
        <f>L6404-K6404</f>
        <v>0.13757999999999981</v>
      </c>
      <c r="O6404">
        <f>M6404-L6404</f>
        <v>5.4230000000000445E-2</v>
      </c>
    </row>
    <row r="6405" spans="1:15" x14ac:dyDescent="0.3">
      <c r="A6405">
        <v>6384</v>
      </c>
      <c r="B6405" t="s">
        <v>21</v>
      </c>
      <c r="C6405" t="s">
        <v>5788</v>
      </c>
      <c r="D6405" t="s">
        <v>16</v>
      </c>
      <c r="E6405" t="s">
        <v>16</v>
      </c>
      <c r="F6405">
        <v>19800</v>
      </c>
      <c r="G6405" t="s">
        <v>17</v>
      </c>
      <c r="H6405">
        <v>2004</v>
      </c>
      <c r="I6405" t="s">
        <v>206</v>
      </c>
      <c r="J6405">
        <v>2004</v>
      </c>
      <c r="K6405">
        <v>6.2611100000000004</v>
      </c>
      <c r="L6405">
        <v>6.4407100000000002</v>
      </c>
      <c r="M6405">
        <v>6.4949599999999998</v>
      </c>
      <c r="N6405">
        <f>L6405-K6405</f>
        <v>0.17959999999999976</v>
      </c>
      <c r="O6405">
        <f>M6405-L6405</f>
        <v>5.4249999999999687E-2</v>
      </c>
    </row>
    <row r="6406" spans="1:15" x14ac:dyDescent="0.3">
      <c r="A6406">
        <v>6388</v>
      </c>
      <c r="B6406" t="s">
        <v>21</v>
      </c>
      <c r="C6406" t="s">
        <v>5788</v>
      </c>
      <c r="D6406" t="s">
        <v>16</v>
      </c>
      <c r="E6406" t="s">
        <v>16</v>
      </c>
      <c r="F6406">
        <v>1700</v>
      </c>
      <c r="G6406" t="s">
        <v>17</v>
      </c>
      <c r="H6406">
        <v>2003</v>
      </c>
      <c r="I6406" t="s">
        <v>206</v>
      </c>
      <c r="J6406">
        <v>2003</v>
      </c>
      <c r="K6406">
        <v>6.2611100000000004</v>
      </c>
      <c r="L6406">
        <v>6.4407100000000002</v>
      </c>
      <c r="M6406">
        <v>6.4949599999999998</v>
      </c>
      <c r="N6406">
        <f>L6406-K6406</f>
        <v>0.17959999999999976</v>
      </c>
      <c r="O6406">
        <f>M6406-L6406</f>
        <v>5.4249999999999687E-2</v>
      </c>
    </row>
    <row r="6407" spans="1:15" x14ac:dyDescent="0.3">
      <c r="A6407">
        <v>6395</v>
      </c>
      <c r="B6407" t="s">
        <v>21</v>
      </c>
      <c r="C6407" t="s">
        <v>5788</v>
      </c>
      <c r="D6407" t="s">
        <v>16</v>
      </c>
      <c r="E6407" t="s">
        <v>16</v>
      </c>
      <c r="F6407">
        <v>4000</v>
      </c>
      <c r="G6407" t="s">
        <v>17</v>
      </c>
      <c r="H6407" t="s">
        <v>52</v>
      </c>
      <c r="I6407" t="s">
        <v>206</v>
      </c>
      <c r="J6407">
        <v>2006</v>
      </c>
      <c r="K6407">
        <v>6.2611100000000004</v>
      </c>
      <c r="L6407">
        <v>6.4407100000000002</v>
      </c>
      <c r="M6407">
        <v>6.4949599999999998</v>
      </c>
      <c r="N6407">
        <f>L6407-K6407</f>
        <v>0.17959999999999976</v>
      </c>
      <c r="O6407">
        <f>M6407-L6407</f>
        <v>5.4249999999999687E-2</v>
      </c>
    </row>
    <row r="6408" spans="1:15" x14ac:dyDescent="0.3">
      <c r="A6408">
        <v>12418</v>
      </c>
      <c r="B6408" t="s">
        <v>21</v>
      </c>
      <c r="C6408" t="s">
        <v>9298</v>
      </c>
      <c r="D6408" t="s">
        <v>16</v>
      </c>
      <c r="E6408" t="s">
        <v>16</v>
      </c>
      <c r="F6408">
        <v>4000</v>
      </c>
      <c r="G6408" t="s">
        <v>17</v>
      </c>
      <c r="H6408" t="s">
        <v>91</v>
      </c>
      <c r="I6408" t="s">
        <v>894</v>
      </c>
      <c r="J6408">
        <v>2007</v>
      </c>
      <c r="K6408">
        <v>4.9032400000000003</v>
      </c>
      <c r="L6408">
        <v>5.3894099999999998</v>
      </c>
      <c r="M6408">
        <v>5.4436600000000004</v>
      </c>
      <c r="N6408">
        <f>L6408-K6408</f>
        <v>0.48616999999999955</v>
      </c>
      <c r="O6408">
        <f>M6408-L6408</f>
        <v>5.4250000000000576E-2</v>
      </c>
    </row>
    <row r="6409" spans="1:15" x14ac:dyDescent="0.3">
      <c r="A6409">
        <v>12419</v>
      </c>
      <c r="B6409" t="s">
        <v>21</v>
      </c>
      <c r="C6409" t="s">
        <v>9298</v>
      </c>
      <c r="D6409" t="s">
        <v>16</v>
      </c>
      <c r="E6409" t="s">
        <v>16</v>
      </c>
      <c r="F6409">
        <v>2000</v>
      </c>
      <c r="G6409" t="s">
        <v>17</v>
      </c>
      <c r="H6409" t="s">
        <v>588</v>
      </c>
      <c r="I6409" t="s">
        <v>894</v>
      </c>
      <c r="J6409">
        <v>2009</v>
      </c>
      <c r="K6409">
        <v>4.9032400000000003</v>
      </c>
      <c r="L6409">
        <v>5.3894099999999998</v>
      </c>
      <c r="M6409">
        <v>5.4436600000000004</v>
      </c>
      <c r="N6409">
        <f>L6409-K6409</f>
        <v>0.48616999999999955</v>
      </c>
      <c r="O6409">
        <f>M6409-L6409</f>
        <v>5.4250000000000576E-2</v>
      </c>
    </row>
    <row r="6410" spans="1:15" x14ac:dyDescent="0.3">
      <c r="A6410">
        <v>14947</v>
      </c>
      <c r="B6410" t="s">
        <v>21</v>
      </c>
      <c r="C6410" t="s">
        <v>10513</v>
      </c>
      <c r="D6410" t="s">
        <v>16</v>
      </c>
      <c r="E6410" t="s">
        <v>16</v>
      </c>
      <c r="F6410">
        <v>1000</v>
      </c>
      <c r="G6410" t="s">
        <v>17</v>
      </c>
      <c r="H6410" t="s">
        <v>578</v>
      </c>
      <c r="I6410" t="s">
        <v>206</v>
      </c>
      <c r="J6410">
        <v>2002</v>
      </c>
      <c r="K6410">
        <v>5.9652700000000003</v>
      </c>
      <c r="L6410">
        <v>6.0215399999999999</v>
      </c>
      <c r="M6410">
        <v>6.0758000000000001</v>
      </c>
      <c r="N6410">
        <f>L6410-K6410</f>
        <v>5.6269999999999598E-2</v>
      </c>
      <c r="O6410">
        <f>M6410-L6410</f>
        <v>5.4260000000000197E-2</v>
      </c>
    </row>
    <row r="6411" spans="1:15" x14ac:dyDescent="0.3">
      <c r="A6411">
        <v>14948</v>
      </c>
      <c r="B6411" t="s">
        <v>21</v>
      </c>
      <c r="C6411" t="s">
        <v>10513</v>
      </c>
      <c r="D6411" t="s">
        <v>16</v>
      </c>
      <c r="E6411" t="s">
        <v>16</v>
      </c>
      <c r="F6411">
        <v>300</v>
      </c>
      <c r="G6411" t="s">
        <v>17</v>
      </c>
      <c r="H6411">
        <v>1996</v>
      </c>
      <c r="I6411" t="s">
        <v>206</v>
      </c>
      <c r="J6411">
        <v>1996</v>
      </c>
      <c r="K6411">
        <v>5.9652700000000003</v>
      </c>
      <c r="L6411">
        <v>6.0215399999999999</v>
      </c>
      <c r="M6411">
        <v>6.0758000000000001</v>
      </c>
      <c r="N6411">
        <f>L6411-K6411</f>
        <v>5.6269999999999598E-2</v>
      </c>
      <c r="O6411">
        <f>M6411-L6411</f>
        <v>5.4260000000000197E-2</v>
      </c>
    </row>
    <row r="6412" spans="1:15" x14ac:dyDescent="0.3">
      <c r="A6412">
        <v>14949</v>
      </c>
      <c r="B6412" t="s">
        <v>21</v>
      </c>
      <c r="C6412" t="s">
        <v>10513</v>
      </c>
      <c r="D6412" t="s">
        <v>16</v>
      </c>
      <c r="E6412" t="s">
        <v>16</v>
      </c>
      <c r="F6412">
        <v>1000</v>
      </c>
      <c r="G6412" t="s">
        <v>17</v>
      </c>
      <c r="H6412" t="s">
        <v>578</v>
      </c>
      <c r="I6412" t="s">
        <v>206</v>
      </c>
      <c r="J6412">
        <v>2002</v>
      </c>
      <c r="K6412">
        <v>5.9652700000000003</v>
      </c>
      <c r="L6412">
        <v>6.0215399999999999</v>
      </c>
      <c r="M6412">
        <v>6.0758000000000001</v>
      </c>
      <c r="N6412">
        <f>L6412-K6412</f>
        <v>5.6269999999999598E-2</v>
      </c>
      <c r="O6412">
        <f>M6412-L6412</f>
        <v>5.4260000000000197E-2</v>
      </c>
    </row>
    <row r="6413" spans="1:15" x14ac:dyDescent="0.3">
      <c r="A6413">
        <v>14950</v>
      </c>
      <c r="B6413" t="s">
        <v>21</v>
      </c>
      <c r="C6413" t="s">
        <v>10513</v>
      </c>
      <c r="D6413" t="s">
        <v>16</v>
      </c>
      <c r="E6413" t="s">
        <v>16</v>
      </c>
      <c r="F6413">
        <v>1500</v>
      </c>
      <c r="G6413" t="s">
        <v>17</v>
      </c>
      <c r="H6413" t="s">
        <v>194</v>
      </c>
      <c r="I6413" t="s">
        <v>206</v>
      </c>
      <c r="J6413">
        <v>2006</v>
      </c>
      <c r="K6413">
        <v>5.9652700000000003</v>
      </c>
      <c r="L6413">
        <v>6.0215399999999999</v>
      </c>
      <c r="M6413">
        <v>6.0758000000000001</v>
      </c>
      <c r="N6413">
        <f>L6413-K6413</f>
        <v>5.6269999999999598E-2</v>
      </c>
      <c r="O6413">
        <f>M6413-L6413</f>
        <v>5.4260000000000197E-2</v>
      </c>
    </row>
    <row r="6414" spans="1:15" x14ac:dyDescent="0.3">
      <c r="A6414">
        <v>12609</v>
      </c>
      <c r="B6414" t="s">
        <v>1033</v>
      </c>
      <c r="C6414" t="s">
        <v>9400</v>
      </c>
      <c r="D6414" t="s">
        <v>16</v>
      </c>
      <c r="E6414" t="s">
        <v>16</v>
      </c>
      <c r="F6414">
        <v>600</v>
      </c>
      <c r="G6414" t="s">
        <v>17</v>
      </c>
      <c r="H6414">
        <v>2008</v>
      </c>
      <c r="I6414" t="s">
        <v>4309</v>
      </c>
      <c r="J6414">
        <v>2008</v>
      </c>
      <c r="K6414">
        <v>6.4113899999999999</v>
      </c>
      <c r="L6414">
        <v>6.4282399999999997</v>
      </c>
      <c r="M6414">
        <v>6.4825100000000004</v>
      </c>
      <c r="N6414">
        <f>L6414-K6414</f>
        <v>1.684999999999981E-2</v>
      </c>
      <c r="O6414">
        <f>M6414-L6414</f>
        <v>5.4270000000000707E-2</v>
      </c>
    </row>
    <row r="6415" spans="1:15" x14ac:dyDescent="0.3">
      <c r="A6415">
        <v>296</v>
      </c>
      <c r="B6415" t="s">
        <v>13</v>
      </c>
      <c r="C6415" t="s">
        <v>445</v>
      </c>
      <c r="D6415" t="s">
        <v>15</v>
      </c>
      <c r="E6415" t="s">
        <v>16</v>
      </c>
      <c r="F6415">
        <v>1250</v>
      </c>
      <c r="G6415" t="s">
        <v>17</v>
      </c>
      <c r="H6415" t="s">
        <v>45</v>
      </c>
      <c r="I6415" t="s">
        <v>64</v>
      </c>
      <c r="J6415">
        <v>2005</v>
      </c>
      <c r="K6415">
        <v>6.7592999999999996</v>
      </c>
      <c r="L6415">
        <v>6.91439</v>
      </c>
      <c r="M6415">
        <v>6.9686899999999996</v>
      </c>
      <c r="N6415">
        <f>L6415-K6415</f>
        <v>0.15509000000000039</v>
      </c>
      <c r="O6415">
        <f>M6415-L6415</f>
        <v>5.4299999999999571E-2</v>
      </c>
    </row>
    <row r="6416" spans="1:15" x14ac:dyDescent="0.3">
      <c r="A6416">
        <v>11071</v>
      </c>
      <c r="B6416" t="s">
        <v>188</v>
      </c>
      <c r="C6416" t="s">
        <v>8564</v>
      </c>
      <c r="D6416" t="s">
        <v>15</v>
      </c>
      <c r="E6416" t="s">
        <v>16</v>
      </c>
      <c r="F6416">
        <v>129600</v>
      </c>
      <c r="G6416" t="s">
        <v>17</v>
      </c>
      <c r="H6416">
        <v>2011</v>
      </c>
      <c r="I6416" t="s">
        <v>3219</v>
      </c>
      <c r="J6416">
        <v>2011</v>
      </c>
      <c r="K6416">
        <v>8.2434899999999995</v>
      </c>
      <c r="L6416">
        <v>8.2768599999999992</v>
      </c>
      <c r="M6416">
        <v>8.3312000000000008</v>
      </c>
      <c r="N6416">
        <f>L6416-K6416</f>
        <v>3.3369999999999678E-2</v>
      </c>
      <c r="O6416">
        <f>M6416-L6416</f>
        <v>5.4340000000001609E-2</v>
      </c>
    </row>
    <row r="6417" spans="1:15" x14ac:dyDescent="0.3">
      <c r="A6417">
        <v>71</v>
      </c>
      <c r="B6417" t="s">
        <v>13</v>
      </c>
      <c r="C6417" t="s">
        <v>157</v>
      </c>
      <c r="D6417" t="s">
        <v>15</v>
      </c>
      <c r="E6417" t="s">
        <v>16</v>
      </c>
      <c r="F6417">
        <v>11500</v>
      </c>
      <c r="G6417" t="s">
        <v>17</v>
      </c>
      <c r="H6417" t="s">
        <v>89</v>
      </c>
      <c r="I6417" t="s">
        <v>58</v>
      </c>
      <c r="J6417">
        <v>2006</v>
      </c>
      <c r="K6417">
        <v>6.6177200000000003</v>
      </c>
      <c r="L6417">
        <v>6.6444999999999999</v>
      </c>
      <c r="M6417">
        <v>6.6988500000000002</v>
      </c>
      <c r="N6417">
        <f>L6417-K6417</f>
        <v>2.6779999999999582E-2</v>
      </c>
      <c r="O6417">
        <f>M6417-L6417</f>
        <v>5.4350000000000342E-2</v>
      </c>
    </row>
    <row r="6418" spans="1:15" x14ac:dyDescent="0.3">
      <c r="A6418">
        <v>3419</v>
      </c>
      <c r="B6418" t="s">
        <v>21</v>
      </c>
      <c r="C6418" t="s">
        <v>3521</v>
      </c>
      <c r="D6418" t="s">
        <v>16</v>
      </c>
      <c r="E6418" t="s">
        <v>16</v>
      </c>
      <c r="F6418">
        <v>7500</v>
      </c>
      <c r="G6418" t="s">
        <v>17</v>
      </c>
      <c r="H6418">
        <v>2004</v>
      </c>
      <c r="I6418" t="s">
        <v>550</v>
      </c>
      <c r="J6418">
        <v>2004</v>
      </c>
      <c r="K6418">
        <v>6.30619</v>
      </c>
      <c r="L6418">
        <v>6.3413399999999998</v>
      </c>
      <c r="M6418">
        <v>6.3957199999999998</v>
      </c>
      <c r="N6418">
        <f>L6418-K6418</f>
        <v>3.5149999999999793E-2</v>
      </c>
      <c r="O6418">
        <f>M6418-L6418</f>
        <v>5.4380000000000095E-2</v>
      </c>
    </row>
    <row r="6419" spans="1:15" x14ac:dyDescent="0.3">
      <c r="A6419">
        <v>3420</v>
      </c>
      <c r="B6419" t="s">
        <v>21</v>
      </c>
      <c r="C6419" t="s">
        <v>3521</v>
      </c>
      <c r="D6419" t="s">
        <v>16</v>
      </c>
      <c r="E6419" t="s">
        <v>16</v>
      </c>
      <c r="F6419">
        <v>1500</v>
      </c>
      <c r="G6419" t="s">
        <v>17</v>
      </c>
      <c r="H6419">
        <v>2004</v>
      </c>
      <c r="I6419" t="s">
        <v>550</v>
      </c>
      <c r="J6419">
        <v>2004</v>
      </c>
      <c r="K6419">
        <v>6.30619</v>
      </c>
      <c r="L6419">
        <v>6.3413399999999998</v>
      </c>
      <c r="M6419">
        <v>6.3957199999999998</v>
      </c>
      <c r="N6419">
        <f>L6419-K6419</f>
        <v>3.5149999999999793E-2</v>
      </c>
      <c r="O6419">
        <f>M6419-L6419</f>
        <v>5.4380000000000095E-2</v>
      </c>
    </row>
    <row r="6420" spans="1:15" x14ac:dyDescent="0.3">
      <c r="A6420">
        <v>19370</v>
      </c>
      <c r="B6420" t="s">
        <v>860</v>
      </c>
      <c r="C6420" t="s">
        <v>12954</v>
      </c>
      <c r="D6420" t="s">
        <v>16</v>
      </c>
      <c r="E6420" t="s">
        <v>16</v>
      </c>
      <c r="F6420">
        <v>50000</v>
      </c>
      <c r="G6420" t="s">
        <v>17</v>
      </c>
      <c r="H6420" t="s">
        <v>23</v>
      </c>
      <c r="I6420" t="s">
        <v>2229</v>
      </c>
      <c r="J6420" t="s">
        <v>23</v>
      </c>
      <c r="K6420">
        <v>6.5627800000000001</v>
      </c>
      <c r="L6420">
        <v>6.5921500000000002</v>
      </c>
      <c r="M6420">
        <v>6.6465399999999999</v>
      </c>
      <c r="N6420">
        <f>L6420-K6420</f>
        <v>2.9370000000000118E-2</v>
      </c>
      <c r="O6420">
        <f>M6420-L6420</f>
        <v>5.4389999999999716E-2</v>
      </c>
    </row>
    <row r="6421" spans="1:15" x14ac:dyDescent="0.3">
      <c r="A6421">
        <v>17838</v>
      </c>
      <c r="B6421" t="s">
        <v>218</v>
      </c>
      <c r="C6421" t="s">
        <v>12085</v>
      </c>
      <c r="D6421" t="s">
        <v>16</v>
      </c>
      <c r="E6421" t="s">
        <v>16</v>
      </c>
      <c r="F6421">
        <v>6000</v>
      </c>
      <c r="G6421" t="s">
        <v>17</v>
      </c>
      <c r="H6421" t="s">
        <v>5233</v>
      </c>
      <c r="I6421" t="s">
        <v>965</v>
      </c>
      <c r="J6421">
        <v>2011</v>
      </c>
      <c r="K6421">
        <v>7.0548599999999997</v>
      </c>
      <c r="L6421">
        <v>7.0655200000000002</v>
      </c>
      <c r="M6421">
        <v>7.1199300000000001</v>
      </c>
      <c r="N6421">
        <f>L6421-K6421</f>
        <v>1.0660000000000558E-2</v>
      </c>
      <c r="O6421">
        <f>M6421-L6421</f>
        <v>5.4409999999999847E-2</v>
      </c>
    </row>
    <row r="6422" spans="1:15" x14ac:dyDescent="0.3">
      <c r="A6422">
        <v>488</v>
      </c>
      <c r="B6422" t="s">
        <v>426</v>
      </c>
      <c r="C6422" t="s">
        <v>664</v>
      </c>
      <c r="D6422" t="s">
        <v>16</v>
      </c>
      <c r="E6422" t="s">
        <v>16</v>
      </c>
      <c r="F6422">
        <v>900</v>
      </c>
      <c r="G6422" t="s">
        <v>17</v>
      </c>
      <c r="H6422">
        <v>2002</v>
      </c>
      <c r="I6422" t="s">
        <v>665</v>
      </c>
      <c r="J6422">
        <v>2002</v>
      </c>
      <c r="K6422">
        <v>7.6712300000000004</v>
      </c>
      <c r="L6422">
        <v>7.7727300000000001</v>
      </c>
      <c r="M6422">
        <v>7.8271499999999996</v>
      </c>
      <c r="N6422">
        <f>L6422-K6422</f>
        <v>0.1014999999999997</v>
      </c>
      <c r="O6422">
        <f>M6422-L6422</f>
        <v>5.4419999999999469E-2</v>
      </c>
    </row>
    <row r="6423" spans="1:15" x14ac:dyDescent="0.3">
      <c r="A6423">
        <v>489</v>
      </c>
      <c r="B6423" t="s">
        <v>426</v>
      </c>
      <c r="C6423" t="s">
        <v>664</v>
      </c>
      <c r="D6423" t="s">
        <v>16</v>
      </c>
      <c r="E6423" t="s">
        <v>16</v>
      </c>
      <c r="F6423">
        <v>500</v>
      </c>
      <c r="G6423" t="s">
        <v>17</v>
      </c>
      <c r="H6423">
        <v>1996</v>
      </c>
      <c r="I6423" t="s">
        <v>665</v>
      </c>
      <c r="J6423">
        <v>1996</v>
      </c>
      <c r="K6423">
        <v>7.6712300000000004</v>
      </c>
      <c r="L6423">
        <v>7.7727300000000001</v>
      </c>
      <c r="M6423">
        <v>7.8271499999999996</v>
      </c>
      <c r="N6423">
        <f>L6423-K6423</f>
        <v>0.1014999999999997</v>
      </c>
      <c r="O6423">
        <f>M6423-L6423</f>
        <v>5.4419999999999469E-2</v>
      </c>
    </row>
    <row r="6424" spans="1:15" x14ac:dyDescent="0.3">
      <c r="A6424">
        <v>490</v>
      </c>
      <c r="B6424" t="s">
        <v>426</v>
      </c>
      <c r="C6424" t="s">
        <v>664</v>
      </c>
      <c r="D6424" t="s">
        <v>16</v>
      </c>
      <c r="E6424" t="s">
        <v>16</v>
      </c>
      <c r="F6424">
        <v>850</v>
      </c>
      <c r="G6424" t="s">
        <v>17</v>
      </c>
      <c r="H6424">
        <v>2002</v>
      </c>
      <c r="I6424" t="s">
        <v>665</v>
      </c>
      <c r="J6424">
        <v>2002</v>
      </c>
      <c r="K6424">
        <v>7.6712300000000004</v>
      </c>
      <c r="L6424">
        <v>7.7727300000000001</v>
      </c>
      <c r="M6424">
        <v>7.8271499999999996</v>
      </c>
      <c r="N6424">
        <f>L6424-K6424</f>
        <v>0.1014999999999997</v>
      </c>
      <c r="O6424">
        <f>M6424-L6424</f>
        <v>5.4419999999999469E-2</v>
      </c>
    </row>
    <row r="6425" spans="1:15" x14ac:dyDescent="0.3">
      <c r="A6425">
        <v>491</v>
      </c>
      <c r="B6425" t="s">
        <v>426</v>
      </c>
      <c r="C6425" t="s">
        <v>664</v>
      </c>
      <c r="D6425" t="s">
        <v>16</v>
      </c>
      <c r="E6425" t="s">
        <v>16</v>
      </c>
      <c r="F6425">
        <v>950</v>
      </c>
      <c r="G6425" t="s">
        <v>17</v>
      </c>
      <c r="H6425">
        <v>2003</v>
      </c>
      <c r="I6425" t="s">
        <v>665</v>
      </c>
      <c r="J6425">
        <v>2003</v>
      </c>
      <c r="K6425">
        <v>7.6712300000000004</v>
      </c>
      <c r="L6425">
        <v>7.7727300000000001</v>
      </c>
      <c r="M6425">
        <v>7.8271499999999996</v>
      </c>
      <c r="N6425">
        <f>L6425-K6425</f>
        <v>0.1014999999999997</v>
      </c>
      <c r="O6425">
        <f>M6425-L6425</f>
        <v>5.4419999999999469E-2</v>
      </c>
    </row>
    <row r="6426" spans="1:15" x14ac:dyDescent="0.3">
      <c r="A6426">
        <v>494</v>
      </c>
      <c r="B6426" t="s">
        <v>426</v>
      </c>
      <c r="C6426" t="s">
        <v>664</v>
      </c>
      <c r="D6426" t="s">
        <v>16</v>
      </c>
      <c r="E6426" t="s">
        <v>16</v>
      </c>
      <c r="F6426">
        <v>900</v>
      </c>
      <c r="G6426" t="s">
        <v>17</v>
      </c>
      <c r="H6426">
        <v>2002</v>
      </c>
      <c r="I6426" t="s">
        <v>665</v>
      </c>
      <c r="J6426">
        <v>2002</v>
      </c>
      <c r="K6426">
        <v>7.6712300000000004</v>
      </c>
      <c r="L6426">
        <v>7.7727300000000001</v>
      </c>
      <c r="M6426">
        <v>7.8271499999999996</v>
      </c>
      <c r="N6426">
        <f>L6426-K6426</f>
        <v>0.1014999999999997</v>
      </c>
      <c r="O6426">
        <f>M6426-L6426</f>
        <v>5.4419999999999469E-2</v>
      </c>
    </row>
    <row r="6427" spans="1:15" x14ac:dyDescent="0.3">
      <c r="A6427">
        <v>497</v>
      </c>
      <c r="B6427" t="s">
        <v>426</v>
      </c>
      <c r="C6427" t="s">
        <v>664</v>
      </c>
      <c r="D6427" t="s">
        <v>16</v>
      </c>
      <c r="E6427" t="s">
        <v>16</v>
      </c>
      <c r="F6427">
        <v>900</v>
      </c>
      <c r="G6427" t="s">
        <v>17</v>
      </c>
      <c r="H6427">
        <v>2002</v>
      </c>
      <c r="I6427" t="s">
        <v>665</v>
      </c>
      <c r="J6427">
        <v>2002</v>
      </c>
      <c r="K6427">
        <v>7.6712300000000004</v>
      </c>
      <c r="L6427">
        <v>7.7727300000000001</v>
      </c>
      <c r="M6427">
        <v>7.8271499999999996</v>
      </c>
      <c r="N6427">
        <f>L6427-K6427</f>
        <v>0.1014999999999997</v>
      </c>
      <c r="O6427">
        <f>M6427-L6427</f>
        <v>5.4419999999999469E-2</v>
      </c>
    </row>
    <row r="6428" spans="1:15" x14ac:dyDescent="0.3">
      <c r="A6428">
        <v>501</v>
      </c>
      <c r="B6428" t="s">
        <v>426</v>
      </c>
      <c r="C6428" t="s">
        <v>664</v>
      </c>
      <c r="D6428" t="s">
        <v>16</v>
      </c>
      <c r="E6428" t="s">
        <v>16</v>
      </c>
      <c r="F6428">
        <v>850</v>
      </c>
      <c r="G6428" t="s">
        <v>17</v>
      </c>
      <c r="H6428">
        <v>2002</v>
      </c>
      <c r="I6428" t="s">
        <v>665</v>
      </c>
      <c r="J6428">
        <v>2002</v>
      </c>
      <c r="K6428">
        <v>7.6712300000000004</v>
      </c>
      <c r="L6428">
        <v>7.7727300000000001</v>
      </c>
      <c r="M6428">
        <v>7.8271499999999996</v>
      </c>
      <c r="N6428">
        <f>L6428-K6428</f>
        <v>0.1014999999999997</v>
      </c>
      <c r="O6428">
        <f>M6428-L6428</f>
        <v>5.4419999999999469E-2</v>
      </c>
    </row>
    <row r="6429" spans="1:15" x14ac:dyDescent="0.3">
      <c r="A6429">
        <v>1885</v>
      </c>
      <c r="B6429" t="s">
        <v>426</v>
      </c>
      <c r="C6429" t="s">
        <v>2082</v>
      </c>
      <c r="D6429" t="s">
        <v>15</v>
      </c>
      <c r="E6429" t="s">
        <v>16</v>
      </c>
      <c r="F6429">
        <v>0</v>
      </c>
      <c r="G6429" t="s">
        <v>60</v>
      </c>
      <c r="H6429" t="s">
        <v>2083</v>
      </c>
      <c r="I6429" t="s">
        <v>662</v>
      </c>
      <c r="J6429">
        <v>1995</v>
      </c>
      <c r="K6429">
        <v>7.6198499999999996</v>
      </c>
      <c r="L6429">
        <v>8.0433500000000002</v>
      </c>
      <c r="M6429">
        <v>8.0977999999999994</v>
      </c>
      <c r="N6429">
        <f>L6429-K6429</f>
        <v>0.42350000000000065</v>
      </c>
      <c r="O6429">
        <f>M6429-L6429</f>
        <v>5.4449999999999221E-2</v>
      </c>
    </row>
    <row r="6430" spans="1:15" x14ac:dyDescent="0.3">
      <c r="A6430">
        <v>1258</v>
      </c>
      <c r="B6430" t="s">
        <v>222</v>
      </c>
      <c r="C6430" t="s">
        <v>1518</v>
      </c>
      <c r="D6430" t="s">
        <v>16</v>
      </c>
      <c r="E6430" t="s">
        <v>16</v>
      </c>
      <c r="F6430">
        <v>1800</v>
      </c>
      <c r="G6430" t="s">
        <v>17</v>
      </c>
      <c r="H6430" t="s">
        <v>503</v>
      </c>
      <c r="I6430" t="s">
        <v>225</v>
      </c>
      <c r="J6430">
        <v>1997</v>
      </c>
      <c r="K6430">
        <v>6.8000800000000003</v>
      </c>
      <c r="L6430">
        <v>6.7726499999999996</v>
      </c>
      <c r="M6430">
        <v>6.8271199999999999</v>
      </c>
      <c r="N6430">
        <f>L6430-K6430</f>
        <v>-2.7430000000000732E-2</v>
      </c>
      <c r="O6430">
        <f>M6430-L6430</f>
        <v>5.447000000000024E-2</v>
      </c>
    </row>
    <row r="6431" spans="1:15" x14ac:dyDescent="0.3">
      <c r="A6431">
        <v>1779</v>
      </c>
      <c r="B6431" t="s">
        <v>330</v>
      </c>
      <c r="C6431" t="s">
        <v>2013</v>
      </c>
      <c r="D6431" t="s">
        <v>16</v>
      </c>
      <c r="E6431" t="s">
        <v>16</v>
      </c>
      <c r="F6431">
        <v>1980</v>
      </c>
      <c r="G6431" t="s">
        <v>17</v>
      </c>
      <c r="H6431" t="s">
        <v>23</v>
      </c>
      <c r="I6431" t="s">
        <v>1596</v>
      </c>
      <c r="J6431" t="s">
        <v>23</v>
      </c>
      <c r="K6431">
        <v>6.1170400000000003</v>
      </c>
      <c r="L6431">
        <v>6.1449499999999997</v>
      </c>
      <c r="M6431">
        <v>6.1994600000000002</v>
      </c>
      <c r="N6431">
        <f>L6431-K6431</f>
        <v>2.7909999999999435E-2</v>
      </c>
      <c r="O6431">
        <f>M6431-L6431</f>
        <v>5.4510000000000502E-2</v>
      </c>
    </row>
    <row r="6432" spans="1:15" x14ac:dyDescent="0.3">
      <c r="A6432">
        <v>1780</v>
      </c>
      <c r="B6432" t="s">
        <v>330</v>
      </c>
      <c r="C6432" t="s">
        <v>2013</v>
      </c>
      <c r="D6432" t="s">
        <v>16</v>
      </c>
      <c r="E6432" t="s">
        <v>16</v>
      </c>
      <c r="F6432">
        <v>1980</v>
      </c>
      <c r="G6432" t="s">
        <v>17</v>
      </c>
      <c r="H6432" t="s">
        <v>23</v>
      </c>
      <c r="I6432" t="s">
        <v>1596</v>
      </c>
      <c r="J6432" t="s">
        <v>23</v>
      </c>
      <c r="K6432">
        <v>6.1170400000000003</v>
      </c>
      <c r="L6432">
        <v>6.1449499999999997</v>
      </c>
      <c r="M6432">
        <v>6.1994600000000002</v>
      </c>
      <c r="N6432">
        <f>L6432-K6432</f>
        <v>2.7909999999999435E-2</v>
      </c>
      <c r="O6432">
        <f>M6432-L6432</f>
        <v>5.4510000000000502E-2</v>
      </c>
    </row>
    <row r="6433" spans="1:15" x14ac:dyDescent="0.3">
      <c r="A6433">
        <v>1781</v>
      </c>
      <c r="B6433" t="s">
        <v>330</v>
      </c>
      <c r="C6433" t="s">
        <v>2013</v>
      </c>
      <c r="D6433" t="s">
        <v>16</v>
      </c>
      <c r="E6433" t="s">
        <v>16</v>
      </c>
      <c r="F6433">
        <v>1980</v>
      </c>
      <c r="G6433" t="s">
        <v>17</v>
      </c>
      <c r="H6433" t="s">
        <v>23</v>
      </c>
      <c r="I6433" t="s">
        <v>1596</v>
      </c>
      <c r="J6433" t="s">
        <v>23</v>
      </c>
      <c r="K6433">
        <v>6.1170400000000003</v>
      </c>
      <c r="L6433">
        <v>6.1449499999999997</v>
      </c>
      <c r="M6433">
        <v>6.1994600000000002</v>
      </c>
      <c r="N6433">
        <f>L6433-K6433</f>
        <v>2.7909999999999435E-2</v>
      </c>
      <c r="O6433">
        <f>M6433-L6433</f>
        <v>5.4510000000000502E-2</v>
      </c>
    </row>
    <row r="6434" spans="1:15" x14ac:dyDescent="0.3">
      <c r="A6434">
        <v>1782</v>
      </c>
      <c r="B6434" t="s">
        <v>330</v>
      </c>
      <c r="C6434" t="s">
        <v>2013</v>
      </c>
      <c r="D6434" t="s">
        <v>16</v>
      </c>
      <c r="E6434" t="s">
        <v>16</v>
      </c>
      <c r="F6434">
        <v>10200</v>
      </c>
      <c r="G6434" t="s">
        <v>17</v>
      </c>
      <c r="H6434" t="s">
        <v>23</v>
      </c>
      <c r="I6434" t="s">
        <v>1596</v>
      </c>
      <c r="J6434" t="s">
        <v>23</v>
      </c>
      <c r="K6434">
        <v>6.1170400000000003</v>
      </c>
      <c r="L6434">
        <v>6.1449499999999997</v>
      </c>
      <c r="M6434">
        <v>6.1994600000000002</v>
      </c>
      <c r="N6434">
        <f>L6434-K6434</f>
        <v>2.7909999999999435E-2</v>
      </c>
      <c r="O6434">
        <f>M6434-L6434</f>
        <v>5.4510000000000502E-2</v>
      </c>
    </row>
    <row r="6435" spans="1:15" x14ac:dyDescent="0.3">
      <c r="A6435">
        <v>10191</v>
      </c>
      <c r="B6435" t="s">
        <v>330</v>
      </c>
      <c r="C6435" t="s">
        <v>2013</v>
      </c>
      <c r="D6435" t="s">
        <v>16</v>
      </c>
      <c r="E6435" t="s">
        <v>16</v>
      </c>
      <c r="F6435">
        <v>3000</v>
      </c>
      <c r="G6435" t="s">
        <v>17</v>
      </c>
      <c r="H6435">
        <v>2001</v>
      </c>
      <c r="I6435" t="s">
        <v>1596</v>
      </c>
      <c r="J6435">
        <v>2001</v>
      </c>
      <c r="K6435">
        <v>6.1170400000000003</v>
      </c>
      <c r="L6435">
        <v>6.1449499999999997</v>
      </c>
      <c r="M6435">
        <v>6.1994600000000002</v>
      </c>
      <c r="N6435">
        <f>L6435-K6435</f>
        <v>2.7909999999999435E-2</v>
      </c>
      <c r="O6435">
        <f>M6435-L6435</f>
        <v>5.4510000000000502E-2</v>
      </c>
    </row>
    <row r="6436" spans="1:15" x14ac:dyDescent="0.3">
      <c r="A6436">
        <v>10192</v>
      </c>
      <c r="B6436" t="s">
        <v>330</v>
      </c>
      <c r="C6436" t="s">
        <v>7865</v>
      </c>
      <c r="D6436" t="s">
        <v>16</v>
      </c>
      <c r="E6436" t="s">
        <v>16</v>
      </c>
      <c r="F6436">
        <v>2550</v>
      </c>
      <c r="G6436" t="s">
        <v>17</v>
      </c>
      <c r="H6436" t="s">
        <v>23</v>
      </c>
      <c r="I6436" t="s">
        <v>1596</v>
      </c>
      <c r="J6436" t="s">
        <v>23</v>
      </c>
      <c r="K6436">
        <v>6.1170400000000003</v>
      </c>
      <c r="L6436">
        <v>6.1449499999999997</v>
      </c>
      <c r="M6436">
        <v>6.1994600000000002</v>
      </c>
      <c r="N6436">
        <f>L6436-K6436</f>
        <v>2.7909999999999435E-2</v>
      </c>
      <c r="O6436">
        <f>M6436-L6436</f>
        <v>5.4510000000000502E-2</v>
      </c>
    </row>
    <row r="6437" spans="1:15" x14ac:dyDescent="0.3">
      <c r="A6437">
        <v>16912</v>
      </c>
      <c r="B6437" t="s">
        <v>21</v>
      </c>
      <c r="C6437" t="s">
        <v>11701</v>
      </c>
      <c r="D6437" t="s">
        <v>16</v>
      </c>
      <c r="E6437" t="s">
        <v>16</v>
      </c>
      <c r="F6437">
        <v>4000</v>
      </c>
      <c r="G6437" t="s">
        <v>17</v>
      </c>
      <c r="H6437" t="s">
        <v>3836</v>
      </c>
      <c r="I6437" t="s">
        <v>855</v>
      </c>
      <c r="J6437">
        <v>2011</v>
      </c>
      <c r="K6437">
        <v>5.7067899999999998</v>
      </c>
      <c r="L6437">
        <v>5.6980500000000003</v>
      </c>
      <c r="M6437">
        <v>5.7526200000000003</v>
      </c>
      <c r="N6437">
        <f>L6437-K6437</f>
        <v>-8.7399999999995259E-3</v>
      </c>
      <c r="O6437">
        <f>M6437-L6437</f>
        <v>5.4570000000000007E-2</v>
      </c>
    </row>
    <row r="6438" spans="1:15" x14ac:dyDescent="0.3">
      <c r="A6438">
        <v>18098</v>
      </c>
      <c r="B6438" t="s">
        <v>21</v>
      </c>
      <c r="C6438" t="s">
        <v>11701</v>
      </c>
      <c r="D6438" t="s">
        <v>16</v>
      </c>
      <c r="E6438" t="s">
        <v>16</v>
      </c>
      <c r="F6438">
        <v>4000</v>
      </c>
      <c r="G6438" t="s">
        <v>17</v>
      </c>
      <c r="H6438" t="s">
        <v>1458</v>
      </c>
      <c r="I6438" t="s">
        <v>855</v>
      </c>
      <c r="J6438">
        <v>2011</v>
      </c>
      <c r="K6438">
        <v>5.7067899999999998</v>
      </c>
      <c r="L6438">
        <v>5.6980500000000003</v>
      </c>
      <c r="M6438">
        <v>5.7526200000000003</v>
      </c>
      <c r="N6438">
        <f>L6438-K6438</f>
        <v>-8.7399999999995259E-3</v>
      </c>
      <c r="O6438">
        <f>M6438-L6438</f>
        <v>5.4570000000000007E-2</v>
      </c>
    </row>
    <row r="6439" spans="1:15" x14ac:dyDescent="0.3">
      <c r="A6439">
        <v>10115</v>
      </c>
      <c r="B6439" t="s">
        <v>13</v>
      </c>
      <c r="C6439" t="s">
        <v>7794</v>
      </c>
      <c r="D6439" t="s">
        <v>15</v>
      </c>
      <c r="E6439" t="s">
        <v>16</v>
      </c>
      <c r="F6439">
        <v>9200</v>
      </c>
      <c r="G6439" t="s">
        <v>17</v>
      </c>
      <c r="H6439" t="s">
        <v>1863</v>
      </c>
      <c r="I6439" t="s">
        <v>160</v>
      </c>
      <c r="J6439">
        <v>2010</v>
      </c>
      <c r="K6439">
        <v>7.2235500000000004</v>
      </c>
      <c r="L6439">
        <v>7.1722900000000003</v>
      </c>
      <c r="M6439">
        <v>7.2268800000000004</v>
      </c>
      <c r="N6439">
        <f>L6439-K6439</f>
        <v>-5.1260000000000083E-2</v>
      </c>
      <c r="O6439">
        <f>M6439-L6439</f>
        <v>5.4590000000000138E-2</v>
      </c>
    </row>
    <row r="6440" spans="1:15" x14ac:dyDescent="0.3">
      <c r="A6440">
        <v>23095</v>
      </c>
      <c r="B6440" t="s">
        <v>306</v>
      </c>
      <c r="C6440" t="s">
        <v>15159</v>
      </c>
      <c r="D6440" t="s">
        <v>16</v>
      </c>
      <c r="E6440" t="s">
        <v>16</v>
      </c>
      <c r="F6440">
        <v>7200</v>
      </c>
      <c r="G6440" t="s">
        <v>17</v>
      </c>
      <c r="H6440" t="s">
        <v>6461</v>
      </c>
      <c r="I6440" t="s">
        <v>309</v>
      </c>
      <c r="J6440">
        <v>2014</v>
      </c>
      <c r="K6440">
        <v>7.5677000000000003</v>
      </c>
      <c r="L6440">
        <v>7.81393</v>
      </c>
      <c r="M6440">
        <v>7.8685600000000004</v>
      </c>
      <c r="N6440">
        <f>L6440-K6440</f>
        <v>0.24622999999999973</v>
      </c>
      <c r="O6440">
        <f>M6440-L6440</f>
        <v>5.46300000000004E-2</v>
      </c>
    </row>
    <row r="6441" spans="1:15" x14ac:dyDescent="0.3">
      <c r="A6441">
        <v>23096</v>
      </c>
      <c r="B6441" t="s">
        <v>306</v>
      </c>
      <c r="C6441" t="s">
        <v>15160</v>
      </c>
      <c r="D6441" t="s">
        <v>16</v>
      </c>
      <c r="E6441" t="s">
        <v>16</v>
      </c>
      <c r="F6441">
        <v>4600</v>
      </c>
      <c r="G6441" t="s">
        <v>17</v>
      </c>
      <c r="H6441" t="s">
        <v>6461</v>
      </c>
      <c r="I6441" t="s">
        <v>309</v>
      </c>
      <c r="J6441">
        <v>2014</v>
      </c>
      <c r="K6441">
        <v>7.5677000000000003</v>
      </c>
      <c r="L6441">
        <v>7.81393</v>
      </c>
      <c r="M6441">
        <v>7.8685600000000004</v>
      </c>
      <c r="N6441">
        <f>L6441-K6441</f>
        <v>0.24622999999999973</v>
      </c>
      <c r="O6441">
        <f>M6441-L6441</f>
        <v>5.46300000000004E-2</v>
      </c>
    </row>
    <row r="6442" spans="1:15" x14ac:dyDescent="0.3">
      <c r="A6442">
        <v>22821</v>
      </c>
      <c r="B6442" t="s">
        <v>21</v>
      </c>
      <c r="C6442" t="s">
        <v>14983</v>
      </c>
      <c r="D6442" t="s">
        <v>16</v>
      </c>
      <c r="E6442" t="s">
        <v>16</v>
      </c>
      <c r="F6442">
        <v>20500</v>
      </c>
      <c r="G6442" t="s">
        <v>17</v>
      </c>
      <c r="H6442">
        <v>2015</v>
      </c>
      <c r="I6442" t="s">
        <v>896</v>
      </c>
      <c r="J6442">
        <v>2015</v>
      </c>
      <c r="K6442">
        <v>6.2108400000000001</v>
      </c>
      <c r="L6442">
        <v>6.2889299999999997</v>
      </c>
      <c r="M6442">
        <v>6.3435899999999998</v>
      </c>
      <c r="N6442">
        <f>L6442-K6442</f>
        <v>7.8089999999999549E-2</v>
      </c>
      <c r="O6442">
        <f>M6442-L6442</f>
        <v>5.4660000000000153E-2</v>
      </c>
    </row>
    <row r="6443" spans="1:15" x14ac:dyDescent="0.3">
      <c r="A6443">
        <v>21633</v>
      </c>
      <c r="B6443" t="s">
        <v>13</v>
      </c>
      <c r="C6443" t="s">
        <v>14256</v>
      </c>
      <c r="D6443" t="s">
        <v>16</v>
      </c>
      <c r="E6443" t="s">
        <v>16</v>
      </c>
      <c r="F6443">
        <v>10250</v>
      </c>
      <c r="G6443" t="s">
        <v>17</v>
      </c>
      <c r="H6443" t="s">
        <v>3420</v>
      </c>
      <c r="I6443" t="s">
        <v>94</v>
      </c>
      <c r="J6443">
        <v>2014</v>
      </c>
      <c r="K6443">
        <v>6.4094300000000004</v>
      </c>
      <c r="L6443">
        <v>6.5279600000000002</v>
      </c>
      <c r="M6443">
        <v>6.58263</v>
      </c>
      <c r="N6443">
        <f>L6443-K6443</f>
        <v>0.1185299999999998</v>
      </c>
      <c r="O6443">
        <f>M6443-L6443</f>
        <v>5.4669999999999774E-2</v>
      </c>
    </row>
    <row r="6444" spans="1:15" x14ac:dyDescent="0.3">
      <c r="A6444">
        <v>21885</v>
      </c>
      <c r="B6444" t="s">
        <v>21</v>
      </c>
      <c r="C6444" t="s">
        <v>14390</v>
      </c>
      <c r="D6444" t="s">
        <v>15</v>
      </c>
      <c r="E6444" t="s">
        <v>16</v>
      </c>
      <c r="F6444">
        <v>20000</v>
      </c>
      <c r="G6444" t="s">
        <v>17</v>
      </c>
      <c r="H6444" t="s">
        <v>6188</v>
      </c>
      <c r="I6444" t="s">
        <v>1842</v>
      </c>
      <c r="J6444">
        <v>2014</v>
      </c>
      <c r="K6444">
        <v>6.5526299999999997</v>
      </c>
      <c r="L6444">
        <v>6.6821900000000003</v>
      </c>
      <c r="M6444">
        <v>6.7368600000000001</v>
      </c>
      <c r="N6444">
        <f>L6444-K6444</f>
        <v>0.12956000000000056</v>
      </c>
      <c r="O6444">
        <f>M6444-L6444</f>
        <v>5.4669999999999774E-2</v>
      </c>
    </row>
    <row r="6445" spans="1:15" x14ac:dyDescent="0.3">
      <c r="A6445">
        <v>8300</v>
      </c>
      <c r="B6445" t="s">
        <v>776</v>
      </c>
      <c r="C6445" t="s">
        <v>6951</v>
      </c>
      <c r="D6445" t="s">
        <v>16</v>
      </c>
      <c r="E6445" t="s">
        <v>16</v>
      </c>
      <c r="F6445">
        <v>600</v>
      </c>
      <c r="G6445" t="s">
        <v>17</v>
      </c>
      <c r="H6445" t="s">
        <v>3422</v>
      </c>
      <c r="I6445" t="s">
        <v>1381</v>
      </c>
      <c r="J6445">
        <v>1997</v>
      </c>
      <c r="K6445">
        <v>7.2796700000000003</v>
      </c>
      <c r="L6445">
        <v>7.2469999999999999</v>
      </c>
      <c r="M6445">
        <v>7.3017099999999999</v>
      </c>
      <c r="N6445">
        <f>L6445-K6445</f>
        <v>-3.2670000000000421E-2</v>
      </c>
      <c r="O6445">
        <f>M6445-L6445</f>
        <v>5.4710000000000036E-2</v>
      </c>
    </row>
    <row r="6446" spans="1:15" x14ac:dyDescent="0.3">
      <c r="A6446">
        <v>8301</v>
      </c>
      <c r="B6446" t="s">
        <v>776</v>
      </c>
      <c r="C6446" t="s">
        <v>6951</v>
      </c>
      <c r="D6446" t="s">
        <v>16</v>
      </c>
      <c r="E6446" t="s">
        <v>16</v>
      </c>
      <c r="F6446">
        <v>600</v>
      </c>
      <c r="G6446" t="s">
        <v>17</v>
      </c>
      <c r="H6446" t="s">
        <v>1429</v>
      </c>
      <c r="I6446" t="s">
        <v>1381</v>
      </c>
      <c r="J6446">
        <v>1997</v>
      </c>
      <c r="K6446">
        <v>7.2796700000000003</v>
      </c>
      <c r="L6446">
        <v>7.2469999999999999</v>
      </c>
      <c r="M6446">
        <v>7.3017099999999999</v>
      </c>
      <c r="N6446">
        <f>L6446-K6446</f>
        <v>-3.2670000000000421E-2</v>
      </c>
      <c r="O6446">
        <f>M6446-L6446</f>
        <v>5.4710000000000036E-2</v>
      </c>
    </row>
    <row r="6447" spans="1:15" x14ac:dyDescent="0.3">
      <c r="A6447">
        <v>10997</v>
      </c>
      <c r="B6447" t="s">
        <v>188</v>
      </c>
      <c r="C6447" t="s">
        <v>8499</v>
      </c>
      <c r="D6447" t="s">
        <v>15</v>
      </c>
      <c r="E6447" t="s">
        <v>16</v>
      </c>
      <c r="F6447">
        <v>98700</v>
      </c>
      <c r="G6447" t="s">
        <v>17</v>
      </c>
      <c r="H6447">
        <v>2010</v>
      </c>
      <c r="I6447" t="s">
        <v>3043</v>
      </c>
      <c r="J6447">
        <v>2010</v>
      </c>
      <c r="K6447">
        <v>6.6124700000000001</v>
      </c>
      <c r="L6447">
        <v>6.6344000000000003</v>
      </c>
      <c r="M6447">
        <v>6.68912</v>
      </c>
      <c r="N6447">
        <f>L6447-K6447</f>
        <v>2.1930000000000227E-2</v>
      </c>
      <c r="O6447">
        <f>M6447-L6447</f>
        <v>5.4719999999999658E-2</v>
      </c>
    </row>
    <row r="6448" spans="1:15" x14ac:dyDescent="0.3">
      <c r="A6448">
        <v>3558</v>
      </c>
      <c r="B6448" t="s">
        <v>21</v>
      </c>
      <c r="C6448" t="s">
        <v>3625</v>
      </c>
      <c r="D6448" t="s">
        <v>16</v>
      </c>
      <c r="E6448" t="s">
        <v>16</v>
      </c>
      <c r="F6448">
        <v>24000</v>
      </c>
      <c r="G6448" t="s">
        <v>17</v>
      </c>
      <c r="H6448">
        <v>2010</v>
      </c>
      <c r="I6448" t="s">
        <v>896</v>
      </c>
      <c r="J6448">
        <v>2010</v>
      </c>
      <c r="K6448">
        <v>6.0286600000000004</v>
      </c>
      <c r="L6448">
        <v>6.0369599999999997</v>
      </c>
      <c r="M6448">
        <v>6.0917399999999997</v>
      </c>
      <c r="N6448">
        <f>L6448-K6448</f>
        <v>8.2999999999993079E-3</v>
      </c>
      <c r="O6448">
        <f>M6448-L6448</f>
        <v>5.4780000000000051E-2</v>
      </c>
    </row>
    <row r="6449" spans="1:15" x14ac:dyDescent="0.3">
      <c r="A6449">
        <v>3559</v>
      </c>
      <c r="B6449" t="s">
        <v>21</v>
      </c>
      <c r="C6449" t="s">
        <v>3625</v>
      </c>
      <c r="D6449" t="s">
        <v>16</v>
      </c>
      <c r="E6449" t="s">
        <v>16</v>
      </c>
      <c r="F6449">
        <v>4000</v>
      </c>
      <c r="G6449" t="s">
        <v>17</v>
      </c>
      <c r="H6449">
        <v>2006</v>
      </c>
      <c r="I6449" t="s">
        <v>896</v>
      </c>
      <c r="J6449">
        <v>2006</v>
      </c>
      <c r="K6449">
        <v>6.0286600000000004</v>
      </c>
      <c r="L6449">
        <v>6.0369599999999997</v>
      </c>
      <c r="M6449">
        <v>6.0917399999999997</v>
      </c>
      <c r="N6449">
        <f>L6449-K6449</f>
        <v>8.2999999999993079E-3</v>
      </c>
      <c r="O6449">
        <f>M6449-L6449</f>
        <v>5.4780000000000051E-2</v>
      </c>
    </row>
    <row r="6450" spans="1:15" x14ac:dyDescent="0.3">
      <c r="A6450">
        <v>21850</v>
      </c>
      <c r="B6450" t="s">
        <v>528</v>
      </c>
      <c r="C6450" t="s">
        <v>14372</v>
      </c>
      <c r="D6450" t="s">
        <v>16</v>
      </c>
      <c r="E6450" t="s">
        <v>16</v>
      </c>
      <c r="F6450">
        <v>49500</v>
      </c>
      <c r="G6450" t="s">
        <v>17</v>
      </c>
      <c r="H6450" t="s">
        <v>23</v>
      </c>
      <c r="I6450" t="s">
        <v>11364</v>
      </c>
      <c r="J6450" t="s">
        <v>23</v>
      </c>
      <c r="K6450">
        <v>5.2770900000000003</v>
      </c>
      <c r="L6450">
        <v>5.3194100000000004</v>
      </c>
      <c r="M6450">
        <v>5.3742000000000001</v>
      </c>
      <c r="N6450">
        <f>L6450-K6450</f>
        <v>4.2320000000000135E-2</v>
      </c>
      <c r="O6450">
        <f>M6450-L6450</f>
        <v>5.4789999999999672E-2</v>
      </c>
    </row>
    <row r="6451" spans="1:15" x14ac:dyDescent="0.3">
      <c r="A6451">
        <v>1225</v>
      </c>
      <c r="B6451" t="s">
        <v>1462</v>
      </c>
      <c r="C6451" t="s">
        <v>1481</v>
      </c>
      <c r="D6451" t="s">
        <v>16</v>
      </c>
      <c r="E6451" t="s">
        <v>16</v>
      </c>
      <c r="F6451">
        <v>4250</v>
      </c>
      <c r="G6451" t="s">
        <v>17</v>
      </c>
      <c r="H6451" t="s">
        <v>43</v>
      </c>
      <c r="I6451" t="s">
        <v>1482</v>
      </c>
      <c r="J6451">
        <v>2005</v>
      </c>
      <c r="K6451">
        <v>6.7245299999999997</v>
      </c>
      <c r="L6451">
        <v>6.8663600000000002</v>
      </c>
      <c r="M6451">
        <v>6.9211799999999997</v>
      </c>
      <c r="N6451">
        <f>L6451-K6451</f>
        <v>0.14183000000000057</v>
      </c>
      <c r="O6451">
        <f>M6451-L6451</f>
        <v>5.4819999999999425E-2</v>
      </c>
    </row>
    <row r="6452" spans="1:15" x14ac:dyDescent="0.3">
      <c r="A6452">
        <v>1475</v>
      </c>
      <c r="B6452" t="s">
        <v>306</v>
      </c>
      <c r="C6452" t="s">
        <v>1751</v>
      </c>
      <c r="D6452" t="s">
        <v>16</v>
      </c>
      <c r="E6452" t="s">
        <v>16</v>
      </c>
      <c r="F6452">
        <v>600</v>
      </c>
      <c r="G6452" t="s">
        <v>17</v>
      </c>
      <c r="H6452" t="s">
        <v>1440</v>
      </c>
      <c r="I6452" t="s">
        <v>1639</v>
      </c>
      <c r="J6452">
        <v>1998</v>
      </c>
      <c r="K6452">
        <v>7.5427900000000001</v>
      </c>
      <c r="L6452">
        <v>7.7212399999999999</v>
      </c>
      <c r="M6452">
        <v>7.7760800000000003</v>
      </c>
      <c r="N6452">
        <f>L6452-K6452</f>
        <v>0.17844999999999978</v>
      </c>
      <c r="O6452">
        <f>M6452-L6452</f>
        <v>5.4840000000000444E-2</v>
      </c>
    </row>
    <row r="6453" spans="1:15" x14ac:dyDescent="0.3">
      <c r="A6453">
        <v>22312</v>
      </c>
      <c r="B6453" t="s">
        <v>21</v>
      </c>
      <c r="C6453" t="s">
        <v>14661</v>
      </c>
      <c r="D6453" t="s">
        <v>16</v>
      </c>
      <c r="E6453" t="s">
        <v>16</v>
      </c>
      <c r="F6453">
        <v>13200</v>
      </c>
      <c r="G6453" t="s">
        <v>17</v>
      </c>
      <c r="H6453" t="s">
        <v>6377</v>
      </c>
      <c r="I6453" t="s">
        <v>1658</v>
      </c>
      <c r="J6453">
        <v>2014</v>
      </c>
      <c r="K6453">
        <v>5.9825999999999997</v>
      </c>
      <c r="L6453">
        <v>5.9614700000000003</v>
      </c>
      <c r="M6453">
        <v>6.0163200000000003</v>
      </c>
      <c r="N6453">
        <f>L6453-K6453</f>
        <v>-2.1129999999999427E-2</v>
      </c>
      <c r="O6453">
        <f>M6453-L6453</f>
        <v>5.4850000000000065E-2</v>
      </c>
    </row>
    <row r="6454" spans="1:15" x14ac:dyDescent="0.3">
      <c r="A6454">
        <v>22313</v>
      </c>
      <c r="B6454" t="s">
        <v>21</v>
      </c>
      <c r="C6454" t="s">
        <v>14662</v>
      </c>
      <c r="D6454" t="s">
        <v>16</v>
      </c>
      <c r="E6454" t="s">
        <v>16</v>
      </c>
      <c r="F6454">
        <v>4400</v>
      </c>
      <c r="G6454" t="s">
        <v>1118</v>
      </c>
      <c r="H6454" t="s">
        <v>9134</v>
      </c>
      <c r="I6454" t="s">
        <v>1658</v>
      </c>
      <c r="J6454">
        <v>2016</v>
      </c>
      <c r="K6454">
        <v>5.9825999999999997</v>
      </c>
      <c r="L6454">
        <v>5.9614700000000003</v>
      </c>
      <c r="M6454">
        <v>6.0163200000000003</v>
      </c>
      <c r="N6454">
        <f>L6454-K6454</f>
        <v>-2.1129999999999427E-2</v>
      </c>
      <c r="O6454">
        <f>M6454-L6454</f>
        <v>5.4850000000000065E-2</v>
      </c>
    </row>
    <row r="6455" spans="1:15" x14ac:dyDescent="0.3">
      <c r="A6455">
        <v>9692</v>
      </c>
      <c r="B6455" t="s">
        <v>860</v>
      </c>
      <c r="C6455" t="s">
        <v>7565</v>
      </c>
      <c r="D6455" t="s">
        <v>16</v>
      </c>
      <c r="E6455" t="s">
        <v>16</v>
      </c>
      <c r="F6455">
        <v>36000</v>
      </c>
      <c r="G6455" t="s">
        <v>17</v>
      </c>
      <c r="H6455" t="s">
        <v>23</v>
      </c>
      <c r="I6455" t="s">
        <v>2229</v>
      </c>
      <c r="J6455" t="s">
        <v>23</v>
      </c>
      <c r="K6455">
        <v>6.2243899999999996</v>
      </c>
      <c r="L6455">
        <v>6.3529900000000001</v>
      </c>
      <c r="M6455">
        <v>6.4079100000000002</v>
      </c>
      <c r="N6455">
        <f>L6455-K6455</f>
        <v>0.12860000000000049</v>
      </c>
      <c r="O6455">
        <f>M6455-L6455</f>
        <v>5.492000000000008E-2</v>
      </c>
    </row>
    <row r="6456" spans="1:15" x14ac:dyDescent="0.3">
      <c r="A6456">
        <v>17361</v>
      </c>
      <c r="B6456" t="s">
        <v>860</v>
      </c>
      <c r="C6456" t="s">
        <v>11866</v>
      </c>
      <c r="D6456" t="s">
        <v>16</v>
      </c>
      <c r="E6456" t="s">
        <v>16</v>
      </c>
      <c r="F6456">
        <v>1300</v>
      </c>
      <c r="G6456" t="s">
        <v>17</v>
      </c>
      <c r="H6456">
        <v>2012</v>
      </c>
      <c r="I6456" t="s">
        <v>2229</v>
      </c>
      <c r="J6456">
        <v>2012</v>
      </c>
      <c r="K6456">
        <v>6.2243899999999996</v>
      </c>
      <c r="L6456">
        <v>6.3529900000000001</v>
      </c>
      <c r="M6456">
        <v>6.4079100000000002</v>
      </c>
      <c r="N6456">
        <f>L6456-K6456</f>
        <v>0.12860000000000049</v>
      </c>
      <c r="O6456">
        <f>M6456-L6456</f>
        <v>5.492000000000008E-2</v>
      </c>
    </row>
    <row r="6457" spans="1:15" x14ac:dyDescent="0.3">
      <c r="A6457">
        <v>20299</v>
      </c>
      <c r="B6457" t="s">
        <v>860</v>
      </c>
      <c r="C6457" t="s">
        <v>11866</v>
      </c>
      <c r="D6457" t="s">
        <v>16</v>
      </c>
      <c r="E6457" t="s">
        <v>16</v>
      </c>
      <c r="F6457">
        <v>45090</v>
      </c>
      <c r="G6457" t="s">
        <v>17</v>
      </c>
      <c r="H6457">
        <v>2012</v>
      </c>
      <c r="I6457" t="s">
        <v>2229</v>
      </c>
      <c r="J6457">
        <v>2012</v>
      </c>
      <c r="K6457">
        <v>6.2243899999999996</v>
      </c>
      <c r="L6457">
        <v>6.3529900000000001</v>
      </c>
      <c r="M6457">
        <v>6.4079100000000002</v>
      </c>
      <c r="N6457">
        <f>L6457-K6457</f>
        <v>0.12860000000000049</v>
      </c>
      <c r="O6457">
        <f>M6457-L6457</f>
        <v>5.492000000000008E-2</v>
      </c>
    </row>
    <row r="6458" spans="1:15" x14ac:dyDescent="0.3">
      <c r="A6458">
        <v>22666</v>
      </c>
      <c r="B6458" t="s">
        <v>860</v>
      </c>
      <c r="C6458" t="s">
        <v>11866</v>
      </c>
      <c r="D6458" t="s">
        <v>16</v>
      </c>
      <c r="E6458" t="s">
        <v>16</v>
      </c>
      <c r="F6458">
        <v>2600</v>
      </c>
      <c r="G6458" t="s">
        <v>17</v>
      </c>
      <c r="H6458" t="s">
        <v>23</v>
      </c>
      <c r="I6458" t="s">
        <v>2229</v>
      </c>
      <c r="J6458" t="s">
        <v>23</v>
      </c>
      <c r="K6458">
        <v>6.2243899999999996</v>
      </c>
      <c r="L6458">
        <v>6.3529900000000001</v>
      </c>
      <c r="M6458">
        <v>6.4079100000000002</v>
      </c>
      <c r="N6458">
        <f>L6458-K6458</f>
        <v>0.12860000000000049</v>
      </c>
      <c r="O6458">
        <f>M6458-L6458</f>
        <v>5.492000000000008E-2</v>
      </c>
    </row>
    <row r="6459" spans="1:15" x14ac:dyDescent="0.3">
      <c r="A6459">
        <v>5880</v>
      </c>
      <c r="B6459" t="s">
        <v>21</v>
      </c>
      <c r="C6459" t="s">
        <v>5477</v>
      </c>
      <c r="D6459" t="s">
        <v>16</v>
      </c>
      <c r="E6459" t="s">
        <v>16</v>
      </c>
      <c r="F6459">
        <v>1200</v>
      </c>
      <c r="G6459" t="s">
        <v>17</v>
      </c>
      <c r="H6459" t="s">
        <v>960</v>
      </c>
      <c r="I6459" t="s">
        <v>1099</v>
      </c>
      <c r="J6459">
        <v>1996</v>
      </c>
      <c r="K6459">
        <v>5.5910900000000003</v>
      </c>
      <c r="L6459">
        <v>5.7313299999999998</v>
      </c>
      <c r="M6459">
        <v>5.7862499999999999</v>
      </c>
      <c r="N6459">
        <f>L6459-K6459</f>
        <v>0.14023999999999948</v>
      </c>
      <c r="O6459">
        <f>M6459-L6459</f>
        <v>5.492000000000008E-2</v>
      </c>
    </row>
    <row r="6460" spans="1:15" x14ac:dyDescent="0.3">
      <c r="A6460">
        <v>5881</v>
      </c>
      <c r="B6460" t="s">
        <v>21</v>
      </c>
      <c r="C6460" t="s">
        <v>5477</v>
      </c>
      <c r="D6460" t="s">
        <v>15</v>
      </c>
      <c r="E6460" t="s">
        <v>16</v>
      </c>
      <c r="F6460">
        <v>2400</v>
      </c>
      <c r="G6460" t="s">
        <v>17</v>
      </c>
      <c r="H6460" t="s">
        <v>3687</v>
      </c>
      <c r="I6460" t="s">
        <v>1099</v>
      </c>
      <c r="J6460">
        <v>1996</v>
      </c>
      <c r="K6460">
        <v>5.5910900000000003</v>
      </c>
      <c r="L6460">
        <v>5.7313299999999998</v>
      </c>
      <c r="M6460">
        <v>5.7862499999999999</v>
      </c>
      <c r="N6460">
        <f>L6460-K6460</f>
        <v>0.14023999999999948</v>
      </c>
      <c r="O6460">
        <f>M6460-L6460</f>
        <v>5.492000000000008E-2</v>
      </c>
    </row>
    <row r="6461" spans="1:15" x14ac:dyDescent="0.3">
      <c r="A6461">
        <v>15472</v>
      </c>
      <c r="B6461" t="s">
        <v>21</v>
      </c>
      <c r="C6461" t="s">
        <v>5477</v>
      </c>
      <c r="D6461" t="s">
        <v>16</v>
      </c>
      <c r="E6461" t="s">
        <v>16</v>
      </c>
      <c r="F6461">
        <v>1200</v>
      </c>
      <c r="G6461" t="s">
        <v>17</v>
      </c>
      <c r="H6461" t="s">
        <v>1649</v>
      </c>
      <c r="I6461" t="s">
        <v>1099</v>
      </c>
      <c r="J6461">
        <v>1995</v>
      </c>
      <c r="K6461">
        <v>5.5910900000000003</v>
      </c>
      <c r="L6461">
        <v>5.7313299999999998</v>
      </c>
      <c r="M6461">
        <v>5.7862499999999999</v>
      </c>
      <c r="N6461">
        <f>L6461-K6461</f>
        <v>0.14023999999999948</v>
      </c>
      <c r="O6461">
        <f>M6461-L6461</f>
        <v>5.492000000000008E-2</v>
      </c>
    </row>
    <row r="6462" spans="1:15" x14ac:dyDescent="0.3">
      <c r="A6462">
        <v>18062</v>
      </c>
      <c r="B6462" t="s">
        <v>21</v>
      </c>
      <c r="C6462" t="s">
        <v>5477</v>
      </c>
      <c r="D6462" t="s">
        <v>16</v>
      </c>
      <c r="E6462" t="s">
        <v>16</v>
      </c>
      <c r="F6462">
        <v>600</v>
      </c>
      <c r="G6462" t="s">
        <v>17</v>
      </c>
      <c r="H6462" t="s">
        <v>1429</v>
      </c>
      <c r="I6462" t="s">
        <v>1099</v>
      </c>
      <c r="J6462">
        <v>1997</v>
      </c>
      <c r="K6462">
        <v>5.5910900000000003</v>
      </c>
      <c r="L6462">
        <v>5.7313299999999998</v>
      </c>
      <c r="M6462">
        <v>5.7862499999999999</v>
      </c>
      <c r="N6462">
        <f>L6462-K6462</f>
        <v>0.14023999999999948</v>
      </c>
      <c r="O6462">
        <f>M6462-L6462</f>
        <v>5.492000000000008E-2</v>
      </c>
    </row>
    <row r="6463" spans="1:15" x14ac:dyDescent="0.3">
      <c r="A6463">
        <v>6531</v>
      </c>
      <c r="B6463" t="s">
        <v>21</v>
      </c>
      <c r="C6463" t="s">
        <v>5868</v>
      </c>
      <c r="D6463" t="s">
        <v>16</v>
      </c>
      <c r="E6463" t="s">
        <v>16</v>
      </c>
      <c r="F6463">
        <v>1200</v>
      </c>
      <c r="G6463" t="s">
        <v>17</v>
      </c>
      <c r="H6463">
        <v>1995</v>
      </c>
      <c r="I6463" t="s">
        <v>855</v>
      </c>
      <c r="J6463">
        <v>1995</v>
      </c>
      <c r="K6463">
        <v>6.0130299999999997</v>
      </c>
      <c r="L6463">
        <v>6.0387700000000004</v>
      </c>
      <c r="M6463">
        <v>6.0937000000000001</v>
      </c>
      <c r="N6463">
        <f>L6463-K6463</f>
        <v>2.5740000000000762E-2</v>
      </c>
      <c r="O6463">
        <f>M6463-L6463</f>
        <v>5.4929999999999701E-2</v>
      </c>
    </row>
    <row r="6464" spans="1:15" x14ac:dyDescent="0.3">
      <c r="A6464">
        <v>6539</v>
      </c>
      <c r="B6464" t="s">
        <v>21</v>
      </c>
      <c r="C6464" t="s">
        <v>5868</v>
      </c>
      <c r="D6464" t="s">
        <v>16</v>
      </c>
      <c r="E6464" t="s">
        <v>16</v>
      </c>
      <c r="F6464">
        <v>850</v>
      </c>
      <c r="G6464" t="s">
        <v>17</v>
      </c>
      <c r="H6464">
        <v>2003</v>
      </c>
      <c r="I6464" t="s">
        <v>855</v>
      </c>
      <c r="J6464">
        <v>2003</v>
      </c>
      <c r="K6464">
        <v>6.0130299999999997</v>
      </c>
      <c r="L6464">
        <v>6.0387700000000004</v>
      </c>
      <c r="M6464">
        <v>6.0937000000000001</v>
      </c>
      <c r="N6464">
        <f>L6464-K6464</f>
        <v>2.5740000000000762E-2</v>
      </c>
      <c r="O6464">
        <f>M6464-L6464</f>
        <v>5.4929999999999701E-2</v>
      </c>
    </row>
    <row r="6465" spans="1:15" x14ac:dyDescent="0.3">
      <c r="A6465">
        <v>22820</v>
      </c>
      <c r="B6465" t="s">
        <v>21</v>
      </c>
      <c r="C6465" t="s">
        <v>5868</v>
      </c>
      <c r="D6465" t="s">
        <v>16</v>
      </c>
      <c r="E6465" t="s">
        <v>16</v>
      </c>
      <c r="F6465">
        <v>6340</v>
      </c>
      <c r="G6465" t="s">
        <v>17</v>
      </c>
      <c r="H6465">
        <v>2015</v>
      </c>
      <c r="I6465" t="s">
        <v>855</v>
      </c>
      <c r="J6465">
        <v>2015</v>
      </c>
      <c r="K6465">
        <v>6.0130299999999997</v>
      </c>
      <c r="L6465">
        <v>6.0387700000000004</v>
      </c>
      <c r="M6465">
        <v>6.0937000000000001</v>
      </c>
      <c r="N6465">
        <f>L6465-K6465</f>
        <v>2.5740000000000762E-2</v>
      </c>
      <c r="O6465">
        <f>M6465-L6465</f>
        <v>5.4929999999999701E-2</v>
      </c>
    </row>
    <row r="6466" spans="1:15" x14ac:dyDescent="0.3">
      <c r="A6466">
        <v>9973</v>
      </c>
      <c r="B6466" t="s">
        <v>21</v>
      </c>
      <c r="C6466" t="s">
        <v>7682</v>
      </c>
      <c r="D6466" t="s">
        <v>16</v>
      </c>
      <c r="E6466" t="s">
        <v>16</v>
      </c>
      <c r="F6466">
        <v>10000</v>
      </c>
      <c r="G6466" t="s">
        <v>17</v>
      </c>
      <c r="H6466" t="s">
        <v>297</v>
      </c>
      <c r="I6466" t="s">
        <v>1658</v>
      </c>
      <c r="J6466">
        <v>2005</v>
      </c>
      <c r="K6466">
        <v>5.7736000000000001</v>
      </c>
      <c r="L6466">
        <v>5.8493000000000004</v>
      </c>
      <c r="M6466">
        <v>5.9042300000000001</v>
      </c>
      <c r="N6466">
        <f>L6466-K6466</f>
        <v>7.5700000000000323E-2</v>
      </c>
      <c r="O6466">
        <f>M6466-L6466</f>
        <v>5.4929999999999701E-2</v>
      </c>
    </row>
    <row r="6467" spans="1:15" x14ac:dyDescent="0.3">
      <c r="A6467">
        <v>11614</v>
      </c>
      <c r="B6467" t="s">
        <v>21</v>
      </c>
      <c r="C6467" t="s">
        <v>7682</v>
      </c>
      <c r="D6467" t="s">
        <v>16</v>
      </c>
      <c r="E6467" t="s">
        <v>16</v>
      </c>
      <c r="F6467">
        <v>2300</v>
      </c>
      <c r="G6467" t="s">
        <v>17</v>
      </c>
      <c r="H6467">
        <v>2007</v>
      </c>
      <c r="I6467" t="s">
        <v>1658</v>
      </c>
      <c r="J6467">
        <v>2007</v>
      </c>
      <c r="K6467">
        <v>5.7736000000000001</v>
      </c>
      <c r="L6467">
        <v>5.8493000000000004</v>
      </c>
      <c r="M6467">
        <v>5.9042300000000001</v>
      </c>
      <c r="N6467">
        <f>L6467-K6467</f>
        <v>7.5700000000000323E-2</v>
      </c>
      <c r="O6467">
        <f>M6467-L6467</f>
        <v>5.4929999999999701E-2</v>
      </c>
    </row>
    <row r="6468" spans="1:15" x14ac:dyDescent="0.3">
      <c r="A6468">
        <v>2544</v>
      </c>
      <c r="B6468" t="s">
        <v>860</v>
      </c>
      <c r="C6468" t="s">
        <v>2706</v>
      </c>
      <c r="D6468" t="s">
        <v>16</v>
      </c>
      <c r="E6468" t="s">
        <v>16</v>
      </c>
      <c r="F6468">
        <v>15000</v>
      </c>
      <c r="G6468" t="s">
        <v>17</v>
      </c>
      <c r="H6468" t="s">
        <v>23</v>
      </c>
      <c r="I6468" t="s">
        <v>2253</v>
      </c>
      <c r="J6468" t="s">
        <v>23</v>
      </c>
      <c r="K6468">
        <v>5.7844600000000002</v>
      </c>
      <c r="L6468">
        <v>5.8403299999999998</v>
      </c>
      <c r="M6468">
        <v>5.8952900000000001</v>
      </c>
      <c r="N6468">
        <f>L6468-K6468</f>
        <v>5.5869999999999642E-2</v>
      </c>
      <c r="O6468">
        <f>M6468-L6468</f>
        <v>5.4960000000000342E-2</v>
      </c>
    </row>
    <row r="6469" spans="1:15" x14ac:dyDescent="0.3">
      <c r="A6469">
        <v>12187</v>
      </c>
      <c r="B6469" t="s">
        <v>21</v>
      </c>
      <c r="C6469" t="s">
        <v>9186</v>
      </c>
      <c r="D6469" t="s">
        <v>16</v>
      </c>
      <c r="E6469" t="s">
        <v>16</v>
      </c>
      <c r="F6469">
        <v>2400</v>
      </c>
      <c r="G6469" t="s">
        <v>17</v>
      </c>
      <c r="H6469" t="s">
        <v>1453</v>
      </c>
      <c r="I6469" t="s">
        <v>24</v>
      </c>
      <c r="J6469">
        <v>1995</v>
      </c>
      <c r="K6469">
        <v>7.2643399999999998</v>
      </c>
      <c r="L6469">
        <v>7.2640700000000002</v>
      </c>
      <c r="M6469">
        <v>7.3190499999999998</v>
      </c>
      <c r="N6469">
        <f>L6469-K6469</f>
        <v>-2.6999999999954838E-4</v>
      </c>
      <c r="O6469">
        <f>M6469-L6469</f>
        <v>5.4979999999999585E-2</v>
      </c>
    </row>
    <row r="6470" spans="1:15" x14ac:dyDescent="0.3">
      <c r="A6470">
        <v>12712</v>
      </c>
      <c r="B6470" t="s">
        <v>958</v>
      </c>
      <c r="C6470" t="s">
        <v>9452</v>
      </c>
      <c r="D6470" t="s">
        <v>16</v>
      </c>
      <c r="E6470" t="s">
        <v>16</v>
      </c>
      <c r="F6470">
        <v>750</v>
      </c>
      <c r="G6470" t="s">
        <v>17</v>
      </c>
      <c r="H6470" t="s">
        <v>3750</v>
      </c>
      <c r="I6470" t="s">
        <v>984</v>
      </c>
      <c r="J6470">
        <v>2011</v>
      </c>
      <c r="K6470">
        <v>6.5772199999999996</v>
      </c>
      <c r="L6470">
        <v>6.6018600000000003</v>
      </c>
      <c r="M6470">
        <v>6.6568399999999999</v>
      </c>
      <c r="N6470">
        <f>L6470-K6470</f>
        <v>2.4640000000000661E-2</v>
      </c>
      <c r="O6470">
        <f>M6470-L6470</f>
        <v>5.4979999999999585E-2</v>
      </c>
    </row>
    <row r="6471" spans="1:15" x14ac:dyDescent="0.3">
      <c r="A6471">
        <v>22715</v>
      </c>
      <c r="B6471" t="s">
        <v>21</v>
      </c>
      <c r="C6471" t="s">
        <v>14912</v>
      </c>
      <c r="D6471" t="s">
        <v>16</v>
      </c>
      <c r="E6471" t="s">
        <v>16</v>
      </c>
      <c r="F6471">
        <v>6400</v>
      </c>
      <c r="G6471" t="s">
        <v>17</v>
      </c>
      <c r="H6471">
        <v>2014</v>
      </c>
      <c r="I6471" t="s">
        <v>894</v>
      </c>
      <c r="J6471">
        <v>2014</v>
      </c>
      <c r="K6471">
        <v>5.3533999999999997</v>
      </c>
      <c r="L6471">
        <v>5.4367700000000001</v>
      </c>
      <c r="M6471">
        <v>5.4918300000000002</v>
      </c>
      <c r="N6471">
        <f>L6471-K6471</f>
        <v>8.3370000000000388E-2</v>
      </c>
      <c r="O6471">
        <f>M6471-L6471</f>
        <v>5.5060000000000109E-2</v>
      </c>
    </row>
    <row r="6472" spans="1:15" x14ac:dyDescent="0.3">
      <c r="A6472">
        <v>22868</v>
      </c>
      <c r="B6472" t="s">
        <v>13</v>
      </c>
      <c r="C6472" t="s">
        <v>15001</v>
      </c>
      <c r="D6472" t="s">
        <v>15</v>
      </c>
      <c r="E6472" t="s">
        <v>16</v>
      </c>
      <c r="F6472">
        <v>12000</v>
      </c>
      <c r="G6472" t="s">
        <v>17</v>
      </c>
      <c r="H6472" t="s">
        <v>733</v>
      </c>
      <c r="I6472" t="s">
        <v>19</v>
      </c>
      <c r="J6472">
        <v>2016</v>
      </c>
      <c r="K6472">
        <v>7.4004399999999997</v>
      </c>
      <c r="L6472">
        <v>7.42021</v>
      </c>
      <c r="M6472">
        <v>7.4752900000000002</v>
      </c>
      <c r="N6472">
        <f>L6472-K6472</f>
        <v>1.9770000000000287E-2</v>
      </c>
      <c r="O6472">
        <f>M6472-L6472</f>
        <v>5.508000000000024E-2</v>
      </c>
    </row>
    <row r="6473" spans="1:15" x14ac:dyDescent="0.3">
      <c r="A6473">
        <v>19055</v>
      </c>
      <c r="B6473" t="s">
        <v>13</v>
      </c>
      <c r="C6473" t="s">
        <v>12728</v>
      </c>
      <c r="D6473" t="s">
        <v>15</v>
      </c>
      <c r="E6473" t="s">
        <v>16</v>
      </c>
      <c r="F6473">
        <v>7500</v>
      </c>
      <c r="G6473" t="s">
        <v>17</v>
      </c>
      <c r="H6473" t="s">
        <v>1415</v>
      </c>
      <c r="I6473" t="s">
        <v>28</v>
      </c>
      <c r="J6473">
        <v>2012</v>
      </c>
      <c r="K6473">
        <v>6.5402699999999996</v>
      </c>
      <c r="L6473">
        <v>6.5191600000000003</v>
      </c>
      <c r="M6473">
        <v>6.5742500000000001</v>
      </c>
      <c r="N6473">
        <f>L6473-K6473</f>
        <v>-2.1109999999999296E-2</v>
      </c>
      <c r="O6473">
        <f>M6473-L6473</f>
        <v>5.5089999999999861E-2</v>
      </c>
    </row>
    <row r="6474" spans="1:15" x14ac:dyDescent="0.3">
      <c r="A6474">
        <v>14978</v>
      </c>
      <c r="B6474" t="s">
        <v>21</v>
      </c>
      <c r="C6474" t="s">
        <v>10528</v>
      </c>
      <c r="D6474" t="s">
        <v>16</v>
      </c>
      <c r="E6474" t="s">
        <v>16</v>
      </c>
      <c r="F6474">
        <v>9000</v>
      </c>
      <c r="G6474" t="s">
        <v>17</v>
      </c>
      <c r="H6474" t="s">
        <v>308</v>
      </c>
      <c r="I6474" t="s">
        <v>24</v>
      </c>
      <c r="J6474">
        <v>2001</v>
      </c>
      <c r="K6474">
        <v>6.5103600000000004</v>
      </c>
      <c r="L6474">
        <v>6.5511499999999998</v>
      </c>
      <c r="M6474">
        <v>6.6062399999999997</v>
      </c>
      <c r="N6474">
        <f>L6474-K6474</f>
        <v>4.0789999999999438E-2</v>
      </c>
      <c r="O6474">
        <f>M6474-L6474</f>
        <v>5.5089999999999861E-2</v>
      </c>
    </row>
    <row r="6475" spans="1:15" x14ac:dyDescent="0.3">
      <c r="A6475">
        <v>14979</v>
      </c>
      <c r="B6475" t="s">
        <v>21</v>
      </c>
      <c r="C6475" t="s">
        <v>10528</v>
      </c>
      <c r="D6475" t="s">
        <v>16</v>
      </c>
      <c r="E6475" t="s">
        <v>16</v>
      </c>
      <c r="F6475">
        <v>3000</v>
      </c>
      <c r="G6475" t="s">
        <v>17</v>
      </c>
      <c r="H6475" t="s">
        <v>864</v>
      </c>
      <c r="I6475" t="s">
        <v>24</v>
      </c>
      <c r="J6475">
        <v>2004</v>
      </c>
      <c r="K6475">
        <v>6.5103600000000004</v>
      </c>
      <c r="L6475">
        <v>6.5511499999999998</v>
      </c>
      <c r="M6475">
        <v>6.6062399999999997</v>
      </c>
      <c r="N6475">
        <f>L6475-K6475</f>
        <v>4.0789999999999438E-2</v>
      </c>
      <c r="O6475">
        <f>M6475-L6475</f>
        <v>5.5089999999999861E-2</v>
      </c>
    </row>
    <row r="6476" spans="1:15" x14ac:dyDescent="0.3">
      <c r="A6476">
        <v>14980</v>
      </c>
      <c r="B6476" t="s">
        <v>21</v>
      </c>
      <c r="C6476" t="s">
        <v>10528</v>
      </c>
      <c r="D6476" t="s">
        <v>16</v>
      </c>
      <c r="E6476" t="s">
        <v>16</v>
      </c>
      <c r="F6476">
        <v>1800</v>
      </c>
      <c r="G6476" t="s">
        <v>17</v>
      </c>
      <c r="H6476" t="s">
        <v>308</v>
      </c>
      <c r="I6476" t="s">
        <v>24</v>
      </c>
      <c r="J6476">
        <v>2001</v>
      </c>
      <c r="K6476">
        <v>6.5103600000000004</v>
      </c>
      <c r="L6476">
        <v>6.5511499999999998</v>
      </c>
      <c r="M6476">
        <v>6.6062399999999997</v>
      </c>
      <c r="N6476">
        <f>L6476-K6476</f>
        <v>4.0789999999999438E-2</v>
      </c>
      <c r="O6476">
        <f>M6476-L6476</f>
        <v>5.5089999999999861E-2</v>
      </c>
    </row>
    <row r="6477" spans="1:15" x14ac:dyDescent="0.3">
      <c r="A6477">
        <v>16076</v>
      </c>
      <c r="B6477" t="s">
        <v>21</v>
      </c>
      <c r="C6477" t="s">
        <v>10528</v>
      </c>
      <c r="D6477" t="s">
        <v>16</v>
      </c>
      <c r="E6477" t="s">
        <v>16</v>
      </c>
      <c r="F6477">
        <v>17500</v>
      </c>
      <c r="G6477" t="s">
        <v>17</v>
      </c>
      <c r="H6477" t="s">
        <v>467</v>
      </c>
      <c r="I6477" t="s">
        <v>24</v>
      </c>
      <c r="J6477">
        <v>2010</v>
      </c>
      <c r="K6477">
        <v>6.5103600000000004</v>
      </c>
      <c r="L6477">
        <v>6.5511499999999998</v>
      </c>
      <c r="M6477">
        <v>6.6062399999999997</v>
      </c>
      <c r="N6477">
        <f>L6477-K6477</f>
        <v>4.0789999999999438E-2</v>
      </c>
      <c r="O6477">
        <f>M6477-L6477</f>
        <v>5.5089999999999861E-2</v>
      </c>
    </row>
    <row r="6478" spans="1:15" x14ac:dyDescent="0.3">
      <c r="A6478">
        <v>13584</v>
      </c>
      <c r="B6478" t="s">
        <v>21</v>
      </c>
      <c r="C6478" t="s">
        <v>9882</v>
      </c>
      <c r="D6478" t="s">
        <v>16</v>
      </c>
      <c r="E6478" t="s">
        <v>16</v>
      </c>
      <c r="F6478">
        <v>8000</v>
      </c>
      <c r="G6478" t="s">
        <v>17</v>
      </c>
      <c r="H6478">
        <v>2009</v>
      </c>
      <c r="I6478" t="s">
        <v>1658</v>
      </c>
      <c r="J6478">
        <v>2009</v>
      </c>
      <c r="K6478">
        <v>5.9190800000000001</v>
      </c>
      <c r="L6478">
        <v>5.9862900000000003</v>
      </c>
      <c r="M6478">
        <v>6.0414099999999999</v>
      </c>
      <c r="N6478">
        <f>L6478-K6478</f>
        <v>6.7210000000000214E-2</v>
      </c>
      <c r="O6478">
        <f>M6478-L6478</f>
        <v>5.5119999999999614E-2</v>
      </c>
    </row>
    <row r="6479" spans="1:15" x14ac:dyDescent="0.3">
      <c r="A6479">
        <v>18448</v>
      </c>
      <c r="B6479" t="s">
        <v>21</v>
      </c>
      <c r="C6479" t="s">
        <v>9882</v>
      </c>
      <c r="D6479" t="s">
        <v>16</v>
      </c>
      <c r="E6479" t="s">
        <v>16</v>
      </c>
      <c r="F6479">
        <v>3000</v>
      </c>
      <c r="G6479" t="s">
        <v>17</v>
      </c>
      <c r="H6479">
        <v>2012</v>
      </c>
      <c r="I6479" t="s">
        <v>1658</v>
      </c>
      <c r="J6479">
        <v>2012</v>
      </c>
      <c r="K6479">
        <v>5.9190800000000001</v>
      </c>
      <c r="L6479">
        <v>5.9862900000000003</v>
      </c>
      <c r="M6479">
        <v>6.0414099999999999</v>
      </c>
      <c r="N6479">
        <f>L6479-K6479</f>
        <v>6.7210000000000214E-2</v>
      </c>
      <c r="O6479">
        <f>M6479-L6479</f>
        <v>5.5119999999999614E-2</v>
      </c>
    </row>
    <row r="6480" spans="1:15" x14ac:dyDescent="0.3">
      <c r="A6480">
        <v>6078</v>
      </c>
      <c r="B6480" t="s">
        <v>21</v>
      </c>
      <c r="C6480" t="s">
        <v>5590</v>
      </c>
      <c r="D6480" t="s">
        <v>16</v>
      </c>
      <c r="E6480" t="s">
        <v>16</v>
      </c>
      <c r="F6480">
        <v>18000</v>
      </c>
      <c r="G6480" t="s">
        <v>17</v>
      </c>
      <c r="H6480">
        <v>2001</v>
      </c>
      <c r="I6480" t="s">
        <v>1658</v>
      </c>
      <c r="J6480">
        <v>2001</v>
      </c>
      <c r="K6480">
        <v>5.9435799999999999</v>
      </c>
      <c r="L6480">
        <v>5.9703600000000003</v>
      </c>
      <c r="M6480">
        <v>6.0254899999999996</v>
      </c>
      <c r="N6480">
        <f>L6480-K6480</f>
        <v>2.678000000000047E-2</v>
      </c>
      <c r="O6480">
        <f>M6480-L6480</f>
        <v>5.5129999999999235E-2</v>
      </c>
    </row>
    <row r="6481" spans="1:15" x14ac:dyDescent="0.3">
      <c r="A6481">
        <v>4514</v>
      </c>
      <c r="B6481" t="s">
        <v>528</v>
      </c>
      <c r="C6481" t="s">
        <v>4534</v>
      </c>
      <c r="D6481" t="s">
        <v>16</v>
      </c>
      <c r="E6481" t="s">
        <v>16</v>
      </c>
      <c r="F6481">
        <v>4000</v>
      </c>
      <c r="G6481" t="s">
        <v>17</v>
      </c>
      <c r="H6481" t="s">
        <v>23</v>
      </c>
      <c r="J6481" t="s">
        <v>23</v>
      </c>
      <c r="K6481">
        <v>7.1964800000000002</v>
      </c>
      <c r="L6481">
        <v>7.30905</v>
      </c>
      <c r="M6481">
        <v>7.3642500000000002</v>
      </c>
      <c r="N6481">
        <f>L6481-K6481</f>
        <v>0.11256999999999984</v>
      </c>
      <c r="O6481">
        <f>M6481-L6481</f>
        <v>5.5200000000000138E-2</v>
      </c>
    </row>
    <row r="6482" spans="1:15" x14ac:dyDescent="0.3">
      <c r="A6482">
        <v>4674</v>
      </c>
      <c r="B6482" t="s">
        <v>528</v>
      </c>
      <c r="C6482" t="s">
        <v>4534</v>
      </c>
      <c r="D6482" t="s">
        <v>16</v>
      </c>
      <c r="E6482" t="s">
        <v>16</v>
      </c>
      <c r="F6482">
        <v>30600</v>
      </c>
      <c r="G6482" t="s">
        <v>17</v>
      </c>
      <c r="H6482" t="s">
        <v>34</v>
      </c>
      <c r="J6482">
        <v>2005</v>
      </c>
      <c r="K6482">
        <v>7.1964800000000002</v>
      </c>
      <c r="L6482">
        <v>7.30905</v>
      </c>
      <c r="M6482">
        <v>7.3642500000000002</v>
      </c>
      <c r="N6482">
        <f>L6482-K6482</f>
        <v>0.11256999999999984</v>
      </c>
      <c r="O6482">
        <f>M6482-L6482</f>
        <v>5.5200000000000138E-2</v>
      </c>
    </row>
    <row r="6483" spans="1:15" x14ac:dyDescent="0.3">
      <c r="A6483">
        <v>4675</v>
      </c>
      <c r="B6483" t="s">
        <v>528</v>
      </c>
      <c r="C6483" t="s">
        <v>4534</v>
      </c>
      <c r="D6483" t="s">
        <v>16</v>
      </c>
      <c r="E6483" t="s">
        <v>16</v>
      </c>
      <c r="F6483">
        <v>45000</v>
      </c>
      <c r="G6483" t="s">
        <v>17</v>
      </c>
      <c r="H6483" t="s">
        <v>392</v>
      </c>
      <c r="J6483">
        <v>2007</v>
      </c>
      <c r="K6483">
        <v>7.1964800000000002</v>
      </c>
      <c r="L6483">
        <v>7.30905</v>
      </c>
      <c r="M6483">
        <v>7.3642500000000002</v>
      </c>
      <c r="N6483">
        <f>L6483-K6483</f>
        <v>0.11256999999999984</v>
      </c>
      <c r="O6483">
        <f>M6483-L6483</f>
        <v>5.5200000000000138E-2</v>
      </c>
    </row>
    <row r="6484" spans="1:15" x14ac:dyDescent="0.3">
      <c r="A6484">
        <v>3726</v>
      </c>
      <c r="B6484" t="s">
        <v>21</v>
      </c>
      <c r="C6484" t="s">
        <v>3767</v>
      </c>
      <c r="D6484" t="s">
        <v>16</v>
      </c>
      <c r="E6484" t="s">
        <v>16</v>
      </c>
      <c r="F6484">
        <v>12000</v>
      </c>
      <c r="G6484" t="s">
        <v>17</v>
      </c>
      <c r="H6484" t="s">
        <v>61</v>
      </c>
      <c r="I6484" t="s">
        <v>1099</v>
      </c>
      <c r="J6484">
        <v>2004</v>
      </c>
      <c r="K6484">
        <v>6.7268999999999997</v>
      </c>
      <c r="L6484">
        <v>6.7747799999999998</v>
      </c>
      <c r="M6484">
        <v>6.8299899999999996</v>
      </c>
      <c r="N6484">
        <f>L6484-K6484</f>
        <v>4.7880000000000145E-2</v>
      </c>
      <c r="O6484">
        <f>M6484-L6484</f>
        <v>5.5209999999999759E-2</v>
      </c>
    </row>
    <row r="6485" spans="1:15" x14ac:dyDescent="0.3">
      <c r="A6485">
        <v>12616</v>
      </c>
      <c r="B6485" t="s">
        <v>21</v>
      </c>
      <c r="C6485" t="s">
        <v>9403</v>
      </c>
      <c r="D6485" t="s">
        <v>16</v>
      </c>
      <c r="E6485" t="s">
        <v>16</v>
      </c>
      <c r="F6485">
        <v>225</v>
      </c>
      <c r="G6485" t="s">
        <v>17</v>
      </c>
      <c r="H6485" t="s">
        <v>5879</v>
      </c>
      <c r="I6485" t="s">
        <v>550</v>
      </c>
      <c r="J6485">
        <v>1992</v>
      </c>
      <c r="K6485">
        <v>6.41791</v>
      </c>
      <c r="L6485">
        <v>6.3789499999999997</v>
      </c>
      <c r="M6485">
        <v>6.4341600000000003</v>
      </c>
      <c r="N6485">
        <f>L6485-K6485</f>
        <v>-3.8960000000000328E-2</v>
      </c>
      <c r="O6485">
        <f>M6485-L6485</f>
        <v>5.5210000000000647E-2</v>
      </c>
    </row>
    <row r="6486" spans="1:15" x14ac:dyDescent="0.3">
      <c r="A6486">
        <v>18977</v>
      </c>
      <c r="B6486" t="s">
        <v>21</v>
      </c>
      <c r="C6486" t="s">
        <v>9403</v>
      </c>
      <c r="D6486" t="s">
        <v>16</v>
      </c>
      <c r="E6486" t="s">
        <v>16</v>
      </c>
      <c r="F6486">
        <v>5400</v>
      </c>
      <c r="G6486" t="s">
        <v>17</v>
      </c>
      <c r="H6486">
        <v>2002</v>
      </c>
      <c r="I6486" t="s">
        <v>550</v>
      </c>
      <c r="J6486">
        <v>2002</v>
      </c>
      <c r="K6486">
        <v>6.41791</v>
      </c>
      <c r="L6486">
        <v>6.3789499999999997</v>
      </c>
      <c r="M6486">
        <v>6.4341600000000003</v>
      </c>
      <c r="N6486">
        <f>L6486-K6486</f>
        <v>-3.8960000000000328E-2</v>
      </c>
      <c r="O6486">
        <f>M6486-L6486</f>
        <v>5.5210000000000647E-2</v>
      </c>
    </row>
    <row r="6487" spans="1:15" x14ac:dyDescent="0.3">
      <c r="A6487">
        <v>18978</v>
      </c>
      <c r="B6487" t="s">
        <v>21</v>
      </c>
      <c r="C6487" t="s">
        <v>9403</v>
      </c>
      <c r="D6487" t="s">
        <v>16</v>
      </c>
      <c r="E6487" t="s">
        <v>16</v>
      </c>
      <c r="F6487">
        <v>3600</v>
      </c>
      <c r="G6487" t="s">
        <v>17</v>
      </c>
      <c r="H6487">
        <v>2002</v>
      </c>
      <c r="I6487" t="s">
        <v>550</v>
      </c>
      <c r="J6487">
        <v>2002</v>
      </c>
      <c r="K6487">
        <v>6.41791</v>
      </c>
      <c r="L6487">
        <v>6.3789499999999997</v>
      </c>
      <c r="M6487">
        <v>6.4341600000000003</v>
      </c>
      <c r="N6487">
        <f>L6487-K6487</f>
        <v>-3.8960000000000328E-2</v>
      </c>
      <c r="O6487">
        <f>M6487-L6487</f>
        <v>5.5210000000000647E-2</v>
      </c>
    </row>
    <row r="6488" spans="1:15" x14ac:dyDescent="0.3">
      <c r="A6488">
        <v>572</v>
      </c>
      <c r="B6488" t="s">
        <v>13</v>
      </c>
      <c r="C6488" t="s">
        <v>736</v>
      </c>
      <c r="D6488" t="s">
        <v>15</v>
      </c>
      <c r="E6488" t="s">
        <v>16</v>
      </c>
      <c r="F6488">
        <v>12000</v>
      </c>
      <c r="G6488" t="s">
        <v>17</v>
      </c>
      <c r="H6488" t="s">
        <v>376</v>
      </c>
      <c r="I6488" t="s">
        <v>58</v>
      </c>
      <c r="J6488">
        <v>2008</v>
      </c>
      <c r="K6488">
        <v>6.5797400000000001</v>
      </c>
      <c r="L6488">
        <v>6.5687499999999996</v>
      </c>
      <c r="M6488">
        <v>6.6239800000000004</v>
      </c>
      <c r="N6488">
        <f>L6488-K6488</f>
        <v>-1.0990000000000499E-2</v>
      </c>
      <c r="O6488">
        <f>M6488-L6488</f>
        <v>5.5230000000000778E-2</v>
      </c>
    </row>
    <row r="6489" spans="1:15" x14ac:dyDescent="0.3">
      <c r="A6489">
        <v>18457</v>
      </c>
      <c r="B6489" t="s">
        <v>21</v>
      </c>
      <c r="C6489" t="s">
        <v>12366</v>
      </c>
      <c r="D6489" t="s">
        <v>16</v>
      </c>
      <c r="E6489" t="s">
        <v>16</v>
      </c>
      <c r="F6489">
        <v>2000</v>
      </c>
      <c r="G6489" t="s">
        <v>17</v>
      </c>
      <c r="H6489">
        <v>2009</v>
      </c>
      <c r="I6489" t="s">
        <v>896</v>
      </c>
      <c r="J6489">
        <v>2009</v>
      </c>
      <c r="K6489">
        <v>5.7557600000000004</v>
      </c>
      <c r="L6489">
        <v>6.0384200000000003</v>
      </c>
      <c r="M6489">
        <v>6.0937099999999997</v>
      </c>
      <c r="N6489">
        <f>L6489-K6489</f>
        <v>0.28265999999999991</v>
      </c>
      <c r="O6489">
        <f>M6489-L6489</f>
        <v>5.5289999999999395E-2</v>
      </c>
    </row>
    <row r="6490" spans="1:15" x14ac:dyDescent="0.3">
      <c r="A6490">
        <v>4925</v>
      </c>
      <c r="B6490" t="s">
        <v>218</v>
      </c>
      <c r="C6490" t="s">
        <v>4745</v>
      </c>
      <c r="D6490" t="s">
        <v>16</v>
      </c>
      <c r="E6490" t="s">
        <v>16</v>
      </c>
      <c r="F6490">
        <v>850</v>
      </c>
      <c r="G6490" t="s">
        <v>17</v>
      </c>
      <c r="H6490" t="s">
        <v>401</v>
      </c>
      <c r="I6490" t="s">
        <v>965</v>
      </c>
      <c r="J6490">
        <v>2002</v>
      </c>
      <c r="K6490">
        <v>7.6754199999999999</v>
      </c>
      <c r="L6490">
        <v>7.68058</v>
      </c>
      <c r="M6490">
        <v>7.7358799999999999</v>
      </c>
      <c r="N6490">
        <f>L6490-K6490</f>
        <v>5.1600000000000534E-3</v>
      </c>
      <c r="O6490">
        <f>M6490-L6490</f>
        <v>5.5299999999999905E-2</v>
      </c>
    </row>
    <row r="6491" spans="1:15" x14ac:dyDescent="0.3">
      <c r="A6491">
        <v>4934</v>
      </c>
      <c r="B6491" t="s">
        <v>218</v>
      </c>
      <c r="C6491" t="s">
        <v>4745</v>
      </c>
      <c r="D6491" t="s">
        <v>16</v>
      </c>
      <c r="E6491" t="s">
        <v>16</v>
      </c>
      <c r="F6491">
        <v>850</v>
      </c>
      <c r="G6491" t="s">
        <v>17</v>
      </c>
      <c r="H6491" t="s">
        <v>136</v>
      </c>
      <c r="I6491" t="s">
        <v>965</v>
      </c>
      <c r="J6491">
        <v>2002</v>
      </c>
      <c r="K6491">
        <v>7.6754199999999999</v>
      </c>
      <c r="L6491">
        <v>7.68058</v>
      </c>
      <c r="M6491">
        <v>7.7358799999999999</v>
      </c>
      <c r="N6491">
        <f>L6491-K6491</f>
        <v>5.1600000000000534E-3</v>
      </c>
      <c r="O6491">
        <f>M6491-L6491</f>
        <v>5.5299999999999905E-2</v>
      </c>
    </row>
    <row r="6492" spans="1:15" x14ac:dyDescent="0.3">
      <c r="A6492">
        <v>20453</v>
      </c>
      <c r="B6492" t="s">
        <v>426</v>
      </c>
      <c r="C6492" t="s">
        <v>13495</v>
      </c>
      <c r="D6492" t="s">
        <v>16</v>
      </c>
      <c r="E6492" t="s">
        <v>16</v>
      </c>
      <c r="F6492">
        <v>2000</v>
      </c>
      <c r="G6492" t="s">
        <v>17</v>
      </c>
      <c r="H6492">
        <v>2007</v>
      </c>
      <c r="I6492" t="s">
        <v>649</v>
      </c>
      <c r="J6492">
        <v>2007</v>
      </c>
      <c r="K6492">
        <v>7.2344799999999996</v>
      </c>
      <c r="L6492">
        <v>7.3642500000000002</v>
      </c>
      <c r="M6492">
        <v>7.4195500000000001</v>
      </c>
      <c r="N6492">
        <f>L6492-K6492</f>
        <v>0.12977000000000061</v>
      </c>
      <c r="O6492">
        <f>M6492-L6492</f>
        <v>5.5299999999999905E-2</v>
      </c>
    </row>
    <row r="6493" spans="1:15" x14ac:dyDescent="0.3">
      <c r="A6493">
        <v>20454</v>
      </c>
      <c r="B6493" t="s">
        <v>426</v>
      </c>
      <c r="C6493" t="s">
        <v>13495</v>
      </c>
      <c r="D6493" t="s">
        <v>16</v>
      </c>
      <c r="E6493" t="s">
        <v>16</v>
      </c>
      <c r="F6493">
        <v>2000</v>
      </c>
      <c r="G6493" t="s">
        <v>17</v>
      </c>
      <c r="H6493">
        <v>2007</v>
      </c>
      <c r="I6493" t="s">
        <v>649</v>
      </c>
      <c r="J6493">
        <v>2007</v>
      </c>
      <c r="K6493">
        <v>7.2344799999999996</v>
      </c>
      <c r="L6493">
        <v>7.3642500000000002</v>
      </c>
      <c r="M6493">
        <v>7.4195500000000001</v>
      </c>
      <c r="N6493">
        <f>L6493-K6493</f>
        <v>0.12977000000000061</v>
      </c>
      <c r="O6493">
        <f>M6493-L6493</f>
        <v>5.5299999999999905E-2</v>
      </c>
    </row>
    <row r="6494" spans="1:15" x14ac:dyDescent="0.3">
      <c r="A6494">
        <v>13992</v>
      </c>
      <c r="B6494" t="s">
        <v>21</v>
      </c>
      <c r="C6494" t="s">
        <v>10061</v>
      </c>
      <c r="D6494" t="s">
        <v>16</v>
      </c>
      <c r="E6494" t="s">
        <v>16</v>
      </c>
      <c r="F6494">
        <v>1000</v>
      </c>
      <c r="G6494" t="s">
        <v>17</v>
      </c>
      <c r="H6494">
        <v>2004</v>
      </c>
      <c r="I6494" t="s">
        <v>1842</v>
      </c>
      <c r="J6494">
        <v>2004</v>
      </c>
      <c r="K6494">
        <v>6.6834100000000003</v>
      </c>
      <c r="L6494">
        <v>6.6816500000000003</v>
      </c>
      <c r="M6494">
        <v>6.73698</v>
      </c>
      <c r="N6494">
        <f>L6494-K6494</f>
        <v>-1.7599999999999838E-3</v>
      </c>
      <c r="O6494">
        <f>M6494-L6494</f>
        <v>5.5329999999999657E-2</v>
      </c>
    </row>
    <row r="6495" spans="1:15" x14ac:dyDescent="0.3">
      <c r="A6495">
        <v>21609</v>
      </c>
      <c r="B6495" t="s">
        <v>21</v>
      </c>
      <c r="C6495" t="s">
        <v>10061</v>
      </c>
      <c r="D6495" t="s">
        <v>16</v>
      </c>
      <c r="E6495" t="s">
        <v>16</v>
      </c>
      <c r="F6495">
        <v>27000</v>
      </c>
      <c r="G6495" t="s">
        <v>17</v>
      </c>
      <c r="H6495">
        <v>2013</v>
      </c>
      <c r="I6495" t="s">
        <v>1842</v>
      </c>
      <c r="J6495">
        <v>2013</v>
      </c>
      <c r="K6495">
        <v>6.6834100000000003</v>
      </c>
      <c r="L6495">
        <v>6.6816500000000003</v>
      </c>
      <c r="M6495">
        <v>6.73698</v>
      </c>
      <c r="N6495">
        <f>L6495-K6495</f>
        <v>-1.7599999999999838E-3</v>
      </c>
      <c r="O6495">
        <f>M6495-L6495</f>
        <v>5.5329999999999657E-2</v>
      </c>
    </row>
    <row r="6496" spans="1:15" x14ac:dyDescent="0.3">
      <c r="A6496">
        <v>18117</v>
      </c>
      <c r="B6496" t="s">
        <v>21</v>
      </c>
      <c r="C6496" t="s">
        <v>12222</v>
      </c>
      <c r="D6496" t="s">
        <v>16</v>
      </c>
      <c r="E6496" t="s">
        <v>16</v>
      </c>
      <c r="F6496">
        <v>5200</v>
      </c>
      <c r="G6496" t="s">
        <v>17</v>
      </c>
      <c r="H6496" t="s">
        <v>23</v>
      </c>
      <c r="I6496" t="s">
        <v>206</v>
      </c>
      <c r="J6496" t="s">
        <v>23</v>
      </c>
      <c r="K6496">
        <v>6.41798</v>
      </c>
      <c r="L6496">
        <v>6.4294000000000002</v>
      </c>
      <c r="M6496">
        <v>6.4848100000000004</v>
      </c>
      <c r="N6496">
        <f>L6496-K6496</f>
        <v>1.1420000000000208E-2</v>
      </c>
      <c r="O6496">
        <f>M6496-L6496</f>
        <v>5.5410000000000181E-2</v>
      </c>
    </row>
    <row r="6497" spans="1:15" x14ac:dyDescent="0.3">
      <c r="A6497">
        <v>5846</v>
      </c>
      <c r="B6497" t="s">
        <v>21</v>
      </c>
      <c r="C6497" t="s">
        <v>5456</v>
      </c>
      <c r="D6497" t="s">
        <v>16</v>
      </c>
      <c r="E6497" t="s">
        <v>16</v>
      </c>
      <c r="F6497">
        <v>2000</v>
      </c>
      <c r="G6497" t="s">
        <v>17</v>
      </c>
      <c r="H6497">
        <v>2007</v>
      </c>
      <c r="I6497" t="s">
        <v>1842</v>
      </c>
      <c r="J6497">
        <v>2007</v>
      </c>
      <c r="K6497">
        <v>6.5301799999999997</v>
      </c>
      <c r="L6497">
        <v>6.62249</v>
      </c>
      <c r="M6497">
        <v>6.6779099999999998</v>
      </c>
      <c r="N6497">
        <f>L6497-K6497</f>
        <v>9.2310000000000336E-2</v>
      </c>
      <c r="O6497">
        <f>M6497-L6497</f>
        <v>5.5419999999999803E-2</v>
      </c>
    </row>
    <row r="6498" spans="1:15" x14ac:dyDescent="0.3">
      <c r="A6498">
        <v>10891</v>
      </c>
      <c r="B6498" t="s">
        <v>21</v>
      </c>
      <c r="C6498" t="s">
        <v>3513</v>
      </c>
      <c r="D6498" t="s">
        <v>16</v>
      </c>
      <c r="E6498" t="s">
        <v>16</v>
      </c>
      <c r="F6498">
        <v>1200</v>
      </c>
      <c r="G6498" t="s">
        <v>17</v>
      </c>
      <c r="H6498" t="s">
        <v>23</v>
      </c>
      <c r="I6498" t="s">
        <v>206</v>
      </c>
      <c r="J6498" t="s">
        <v>23</v>
      </c>
      <c r="K6498">
        <v>6.0554399999999999</v>
      </c>
      <c r="L6498">
        <v>6.1724699999999997</v>
      </c>
      <c r="M6498">
        <v>6.2278900000000004</v>
      </c>
      <c r="N6498">
        <f>L6498-K6498</f>
        <v>0.11702999999999975</v>
      </c>
      <c r="O6498">
        <f>M6498-L6498</f>
        <v>5.5420000000000691E-2</v>
      </c>
    </row>
    <row r="6499" spans="1:15" x14ac:dyDescent="0.3">
      <c r="A6499">
        <v>10892</v>
      </c>
      <c r="B6499" t="s">
        <v>21</v>
      </c>
      <c r="C6499" t="s">
        <v>8414</v>
      </c>
      <c r="D6499" t="s">
        <v>16</v>
      </c>
      <c r="E6499" t="s">
        <v>16</v>
      </c>
      <c r="F6499">
        <v>3200</v>
      </c>
      <c r="G6499" t="s">
        <v>17</v>
      </c>
      <c r="H6499">
        <v>2008</v>
      </c>
      <c r="I6499" t="s">
        <v>206</v>
      </c>
      <c r="J6499">
        <v>2008</v>
      </c>
      <c r="K6499">
        <v>6.0554399999999999</v>
      </c>
      <c r="L6499">
        <v>6.1724699999999997</v>
      </c>
      <c r="M6499">
        <v>6.2278900000000004</v>
      </c>
      <c r="N6499">
        <f>L6499-K6499</f>
        <v>0.11702999999999975</v>
      </c>
      <c r="O6499">
        <f>M6499-L6499</f>
        <v>5.5420000000000691E-2</v>
      </c>
    </row>
    <row r="6500" spans="1:15" x14ac:dyDescent="0.3">
      <c r="A6500">
        <v>18200</v>
      </c>
      <c r="B6500" t="s">
        <v>21</v>
      </c>
      <c r="C6500" t="s">
        <v>12261</v>
      </c>
      <c r="D6500" t="s">
        <v>16</v>
      </c>
      <c r="E6500" t="s">
        <v>16</v>
      </c>
      <c r="F6500">
        <v>4600</v>
      </c>
      <c r="G6500" t="s">
        <v>17</v>
      </c>
      <c r="H6500">
        <v>2010</v>
      </c>
      <c r="I6500" t="s">
        <v>206</v>
      </c>
      <c r="J6500">
        <v>2010</v>
      </c>
      <c r="K6500">
        <v>6.0554399999999999</v>
      </c>
      <c r="L6500">
        <v>6.1724699999999997</v>
      </c>
      <c r="M6500">
        <v>6.2278900000000004</v>
      </c>
      <c r="N6500">
        <f>L6500-K6500</f>
        <v>0.11702999999999975</v>
      </c>
      <c r="O6500">
        <f>M6500-L6500</f>
        <v>5.5420000000000691E-2</v>
      </c>
    </row>
    <row r="6501" spans="1:15" x14ac:dyDescent="0.3">
      <c r="A6501">
        <v>16716</v>
      </c>
      <c r="B6501" t="s">
        <v>188</v>
      </c>
      <c r="C6501" t="s">
        <v>11555</v>
      </c>
      <c r="D6501" t="s">
        <v>16</v>
      </c>
      <c r="E6501" t="s">
        <v>16</v>
      </c>
      <c r="F6501">
        <v>118000</v>
      </c>
      <c r="G6501" t="s">
        <v>17</v>
      </c>
      <c r="H6501">
        <v>2016</v>
      </c>
      <c r="I6501" t="s">
        <v>3219</v>
      </c>
      <c r="J6501">
        <v>2016</v>
      </c>
      <c r="K6501">
        <v>8.0959000000000003</v>
      </c>
      <c r="L6501">
        <v>8.0754999999999999</v>
      </c>
      <c r="M6501">
        <v>8.1309299999999993</v>
      </c>
      <c r="N6501">
        <f>L6501-K6501</f>
        <v>-2.0400000000000418E-2</v>
      </c>
      <c r="O6501">
        <f>M6501-L6501</f>
        <v>5.5429999999999424E-2</v>
      </c>
    </row>
    <row r="6502" spans="1:15" x14ac:dyDescent="0.3">
      <c r="A6502">
        <v>23718</v>
      </c>
      <c r="B6502" t="s">
        <v>188</v>
      </c>
      <c r="C6502" t="s">
        <v>11555</v>
      </c>
      <c r="D6502" t="s">
        <v>16</v>
      </c>
      <c r="E6502" t="s">
        <v>16</v>
      </c>
      <c r="F6502">
        <v>180000</v>
      </c>
      <c r="G6502" t="s">
        <v>17</v>
      </c>
      <c r="H6502">
        <v>2015</v>
      </c>
      <c r="I6502" t="s">
        <v>3219</v>
      </c>
      <c r="J6502">
        <v>2015</v>
      </c>
      <c r="K6502">
        <v>8.0959000000000003</v>
      </c>
      <c r="L6502">
        <v>8.0754999999999999</v>
      </c>
      <c r="M6502">
        <v>8.1309299999999993</v>
      </c>
      <c r="N6502">
        <f>L6502-K6502</f>
        <v>-2.0400000000000418E-2</v>
      </c>
      <c r="O6502">
        <f>M6502-L6502</f>
        <v>5.5429999999999424E-2</v>
      </c>
    </row>
    <row r="6503" spans="1:15" x14ac:dyDescent="0.3">
      <c r="A6503">
        <v>19015</v>
      </c>
      <c r="B6503" t="s">
        <v>21</v>
      </c>
      <c r="C6503" t="s">
        <v>12707</v>
      </c>
      <c r="D6503" t="s">
        <v>15</v>
      </c>
      <c r="E6503" t="s">
        <v>16</v>
      </c>
      <c r="F6503">
        <v>600</v>
      </c>
      <c r="G6503" t="s">
        <v>17</v>
      </c>
      <c r="H6503">
        <v>1998</v>
      </c>
      <c r="I6503" t="s">
        <v>1836</v>
      </c>
      <c r="J6503">
        <v>1998</v>
      </c>
      <c r="K6503">
        <v>5.4317299999999999</v>
      </c>
      <c r="L6503">
        <v>5.5673599999999999</v>
      </c>
      <c r="M6503">
        <v>5.6227900000000002</v>
      </c>
      <c r="N6503">
        <f>L6503-K6503</f>
        <v>0.13562999999999992</v>
      </c>
      <c r="O6503">
        <f>M6503-L6503</f>
        <v>5.5430000000000312E-2</v>
      </c>
    </row>
    <row r="6504" spans="1:15" x14ac:dyDescent="0.3">
      <c r="A6504">
        <v>19600</v>
      </c>
      <c r="B6504" t="s">
        <v>776</v>
      </c>
      <c r="C6504" t="s">
        <v>13035</v>
      </c>
      <c r="D6504" t="s">
        <v>16</v>
      </c>
      <c r="E6504" t="s">
        <v>16</v>
      </c>
      <c r="F6504">
        <v>0</v>
      </c>
      <c r="G6504" t="s">
        <v>60</v>
      </c>
      <c r="H6504" t="s">
        <v>7176</v>
      </c>
      <c r="I6504" t="s">
        <v>1381</v>
      </c>
      <c r="J6504">
        <v>1988</v>
      </c>
      <c r="K6504">
        <v>7.5558399999999999</v>
      </c>
      <c r="L6504">
        <v>7.6068800000000003</v>
      </c>
      <c r="M6504">
        <v>7.6623299999999999</v>
      </c>
      <c r="N6504">
        <f>L6504-K6504</f>
        <v>5.1040000000000418E-2</v>
      </c>
      <c r="O6504">
        <f>M6504-L6504</f>
        <v>5.5449999999999555E-2</v>
      </c>
    </row>
    <row r="6505" spans="1:15" x14ac:dyDescent="0.3">
      <c r="A6505">
        <v>21913</v>
      </c>
      <c r="B6505" t="s">
        <v>8075</v>
      </c>
      <c r="C6505" t="s">
        <v>14409</v>
      </c>
      <c r="D6505" t="s">
        <v>15</v>
      </c>
      <c r="E6505" t="s">
        <v>16</v>
      </c>
      <c r="F6505">
        <v>10500</v>
      </c>
      <c r="G6505" t="s">
        <v>17</v>
      </c>
      <c r="H6505">
        <v>2010</v>
      </c>
      <c r="I6505" t="s">
        <v>8077</v>
      </c>
      <c r="J6505">
        <v>2010</v>
      </c>
      <c r="K6505">
        <v>7.6391</v>
      </c>
      <c r="L6505">
        <v>7.6581599999999996</v>
      </c>
      <c r="M6505">
        <v>7.7136800000000001</v>
      </c>
      <c r="N6505">
        <f>L6505-K6505</f>
        <v>1.9059999999999633E-2</v>
      </c>
      <c r="O6505">
        <f>M6505-L6505</f>
        <v>5.5520000000000458E-2</v>
      </c>
    </row>
    <row r="6506" spans="1:15" x14ac:dyDescent="0.3">
      <c r="A6506">
        <v>2383</v>
      </c>
      <c r="B6506" t="s">
        <v>860</v>
      </c>
      <c r="C6506" t="s">
        <v>2553</v>
      </c>
      <c r="D6506" t="s">
        <v>16</v>
      </c>
      <c r="E6506" t="s">
        <v>16</v>
      </c>
      <c r="F6506">
        <v>26350</v>
      </c>
      <c r="G6506" t="s">
        <v>17</v>
      </c>
      <c r="H6506" t="s">
        <v>23</v>
      </c>
      <c r="I6506" t="s">
        <v>2554</v>
      </c>
      <c r="J6506" t="s">
        <v>23</v>
      </c>
      <c r="K6506">
        <v>5.7746599999999999</v>
      </c>
      <c r="L6506">
        <v>6.1006299999999998</v>
      </c>
      <c r="M6506">
        <v>6.1562700000000001</v>
      </c>
      <c r="N6506">
        <f>L6506-K6506</f>
        <v>0.32596999999999987</v>
      </c>
      <c r="O6506">
        <f>M6506-L6506</f>
        <v>5.5640000000000356E-2</v>
      </c>
    </row>
    <row r="6507" spans="1:15" x14ac:dyDescent="0.3">
      <c r="A6507">
        <v>2384</v>
      </c>
      <c r="B6507" t="s">
        <v>860</v>
      </c>
      <c r="C6507" t="s">
        <v>2555</v>
      </c>
      <c r="D6507" t="s">
        <v>16</v>
      </c>
      <c r="E6507" t="s">
        <v>16</v>
      </c>
      <c r="F6507">
        <v>46860</v>
      </c>
      <c r="G6507" t="s">
        <v>17</v>
      </c>
      <c r="H6507" t="s">
        <v>23</v>
      </c>
      <c r="I6507" t="s">
        <v>2554</v>
      </c>
      <c r="J6507" t="s">
        <v>23</v>
      </c>
      <c r="K6507">
        <v>5.7746599999999999</v>
      </c>
      <c r="L6507">
        <v>6.1006299999999998</v>
      </c>
      <c r="M6507">
        <v>6.1562700000000001</v>
      </c>
      <c r="N6507">
        <f>L6507-K6507</f>
        <v>0.32596999999999987</v>
      </c>
      <c r="O6507">
        <f>M6507-L6507</f>
        <v>5.5640000000000356E-2</v>
      </c>
    </row>
    <row r="6508" spans="1:15" x14ac:dyDescent="0.3">
      <c r="A6508">
        <v>7995</v>
      </c>
      <c r="B6508" t="s">
        <v>776</v>
      </c>
      <c r="C6508" t="s">
        <v>6820</v>
      </c>
      <c r="D6508" t="s">
        <v>16</v>
      </c>
      <c r="E6508" t="s">
        <v>16</v>
      </c>
      <c r="F6508">
        <v>750</v>
      </c>
      <c r="G6508" t="s">
        <v>17</v>
      </c>
      <c r="H6508" t="s">
        <v>243</v>
      </c>
      <c r="I6508" t="s">
        <v>1419</v>
      </c>
      <c r="J6508">
        <v>1996</v>
      </c>
      <c r="K6508">
        <v>7.0840300000000003</v>
      </c>
      <c r="L6508">
        <v>7.1605499999999997</v>
      </c>
      <c r="M6508">
        <v>7.2162100000000002</v>
      </c>
      <c r="N6508">
        <f>L6508-K6508</f>
        <v>7.6519999999999477E-2</v>
      </c>
      <c r="O6508">
        <f>M6508-L6508</f>
        <v>5.5660000000000487E-2</v>
      </c>
    </row>
    <row r="6509" spans="1:15" x14ac:dyDescent="0.3">
      <c r="A6509">
        <v>8621</v>
      </c>
      <c r="B6509" t="s">
        <v>776</v>
      </c>
      <c r="C6509" t="s">
        <v>6820</v>
      </c>
      <c r="D6509" t="s">
        <v>16</v>
      </c>
      <c r="E6509" t="s">
        <v>16</v>
      </c>
      <c r="F6509">
        <v>600</v>
      </c>
      <c r="G6509" t="s">
        <v>17</v>
      </c>
      <c r="H6509" t="s">
        <v>473</v>
      </c>
      <c r="I6509" t="s">
        <v>1419</v>
      </c>
      <c r="J6509">
        <v>1997</v>
      </c>
      <c r="K6509">
        <v>7.0840300000000003</v>
      </c>
      <c r="L6509">
        <v>7.1605499999999997</v>
      </c>
      <c r="M6509">
        <v>7.2162100000000002</v>
      </c>
      <c r="N6509">
        <f>L6509-K6509</f>
        <v>7.6519999999999477E-2</v>
      </c>
      <c r="O6509">
        <f>M6509-L6509</f>
        <v>5.5660000000000487E-2</v>
      </c>
    </row>
    <row r="6510" spans="1:15" x14ac:dyDescent="0.3">
      <c r="A6510">
        <v>2330</v>
      </c>
      <c r="B6510" t="s">
        <v>860</v>
      </c>
      <c r="C6510" t="s">
        <v>2501</v>
      </c>
      <c r="D6510" t="s">
        <v>16</v>
      </c>
      <c r="E6510" t="s">
        <v>16</v>
      </c>
      <c r="F6510">
        <v>30000</v>
      </c>
      <c r="G6510" t="s">
        <v>17</v>
      </c>
      <c r="H6510" t="s">
        <v>49</v>
      </c>
      <c r="I6510" t="s">
        <v>2429</v>
      </c>
      <c r="J6510">
        <v>2006</v>
      </c>
      <c r="K6510">
        <v>6.5008499999999998</v>
      </c>
      <c r="L6510">
        <v>6.6393199999999997</v>
      </c>
      <c r="M6510">
        <v>6.6950000000000003</v>
      </c>
      <c r="N6510">
        <f>L6510-K6510</f>
        <v>0.13846999999999987</v>
      </c>
      <c r="O6510">
        <f>M6510-L6510</f>
        <v>5.5680000000000618E-2</v>
      </c>
    </row>
    <row r="6511" spans="1:15" x14ac:dyDescent="0.3">
      <c r="A6511">
        <v>9527</v>
      </c>
      <c r="B6511" t="s">
        <v>776</v>
      </c>
      <c r="C6511" t="s">
        <v>7477</v>
      </c>
      <c r="D6511" t="s">
        <v>16</v>
      </c>
      <c r="E6511" t="s">
        <v>16</v>
      </c>
      <c r="F6511">
        <v>450</v>
      </c>
      <c r="G6511" t="s">
        <v>17</v>
      </c>
      <c r="H6511" t="s">
        <v>6166</v>
      </c>
      <c r="I6511" t="s">
        <v>779</v>
      </c>
      <c r="J6511">
        <v>1992</v>
      </c>
      <c r="K6511">
        <v>7.3694699999999997</v>
      </c>
      <c r="L6511">
        <v>7.4008200000000004</v>
      </c>
      <c r="M6511">
        <v>7.4565200000000003</v>
      </c>
      <c r="N6511">
        <f>L6511-K6511</f>
        <v>3.1350000000000655E-2</v>
      </c>
      <c r="O6511">
        <f>M6511-L6511</f>
        <v>5.5699999999999861E-2</v>
      </c>
    </row>
    <row r="6512" spans="1:15" x14ac:dyDescent="0.3">
      <c r="A6512">
        <v>19563</v>
      </c>
      <c r="B6512" t="s">
        <v>776</v>
      </c>
      <c r="C6512" t="s">
        <v>7477</v>
      </c>
      <c r="D6512" t="s">
        <v>16</v>
      </c>
      <c r="E6512" t="s">
        <v>16</v>
      </c>
      <c r="F6512">
        <v>0</v>
      </c>
      <c r="G6512" t="s">
        <v>60</v>
      </c>
      <c r="H6512" t="s">
        <v>6142</v>
      </c>
      <c r="I6512" t="s">
        <v>779</v>
      </c>
      <c r="J6512">
        <v>1989</v>
      </c>
      <c r="K6512">
        <v>7.3694699999999997</v>
      </c>
      <c r="L6512">
        <v>7.4008200000000004</v>
      </c>
      <c r="M6512">
        <v>7.4565200000000003</v>
      </c>
      <c r="N6512">
        <f>L6512-K6512</f>
        <v>3.1350000000000655E-2</v>
      </c>
      <c r="O6512">
        <f>M6512-L6512</f>
        <v>5.5699999999999861E-2</v>
      </c>
    </row>
    <row r="6513" spans="1:15" x14ac:dyDescent="0.3">
      <c r="A6513">
        <v>20990</v>
      </c>
      <c r="B6513" t="s">
        <v>4071</v>
      </c>
      <c r="C6513" t="s">
        <v>13868</v>
      </c>
      <c r="D6513" t="s">
        <v>16</v>
      </c>
      <c r="E6513" t="s">
        <v>16</v>
      </c>
      <c r="F6513">
        <v>24000</v>
      </c>
      <c r="G6513" t="s">
        <v>17</v>
      </c>
      <c r="H6513" t="s">
        <v>9222</v>
      </c>
      <c r="I6513" t="s">
        <v>4075</v>
      </c>
      <c r="J6513">
        <v>2014</v>
      </c>
      <c r="K6513">
        <v>5.0513899999999996</v>
      </c>
      <c r="L6513">
        <v>5.4198199999999996</v>
      </c>
      <c r="M6513">
        <v>5.4755799999999999</v>
      </c>
      <c r="N6513">
        <f>L6513-K6513</f>
        <v>0.36843000000000004</v>
      </c>
      <c r="O6513">
        <f>M6513-L6513</f>
        <v>5.5760000000000254E-2</v>
      </c>
    </row>
    <row r="6514" spans="1:15" x14ac:dyDescent="0.3">
      <c r="A6514">
        <v>20991</v>
      </c>
      <c r="B6514" t="s">
        <v>4071</v>
      </c>
      <c r="C6514" t="s">
        <v>13868</v>
      </c>
      <c r="D6514" t="s">
        <v>16</v>
      </c>
      <c r="E6514" t="s">
        <v>16</v>
      </c>
      <c r="F6514">
        <v>6900</v>
      </c>
      <c r="G6514" t="s">
        <v>17</v>
      </c>
      <c r="H6514" t="s">
        <v>9222</v>
      </c>
      <c r="I6514" t="s">
        <v>4075</v>
      </c>
      <c r="J6514">
        <v>2014</v>
      </c>
      <c r="K6514">
        <v>5.0513899999999996</v>
      </c>
      <c r="L6514">
        <v>5.4198199999999996</v>
      </c>
      <c r="M6514">
        <v>5.4755799999999999</v>
      </c>
      <c r="N6514">
        <f>L6514-K6514</f>
        <v>0.36843000000000004</v>
      </c>
      <c r="O6514">
        <f>M6514-L6514</f>
        <v>5.5760000000000254E-2</v>
      </c>
    </row>
    <row r="6515" spans="1:15" x14ac:dyDescent="0.3">
      <c r="A6515">
        <v>5300</v>
      </c>
      <c r="B6515" t="s">
        <v>21</v>
      </c>
      <c r="C6515" t="s">
        <v>5076</v>
      </c>
      <c r="D6515" t="s">
        <v>15</v>
      </c>
      <c r="E6515" t="s">
        <v>16</v>
      </c>
      <c r="F6515">
        <v>200</v>
      </c>
      <c r="G6515" t="s">
        <v>17</v>
      </c>
      <c r="H6515">
        <v>2000</v>
      </c>
      <c r="I6515" t="s">
        <v>1842</v>
      </c>
      <c r="J6515">
        <v>2000</v>
      </c>
      <c r="K6515">
        <v>8.2852899999999998</v>
      </c>
      <c r="L6515">
        <v>8.3795900000000003</v>
      </c>
      <c r="M6515">
        <v>8.4353700000000007</v>
      </c>
      <c r="N6515">
        <f>L6515-K6515</f>
        <v>9.4300000000000495E-2</v>
      </c>
      <c r="O6515">
        <f>M6515-L6515</f>
        <v>5.5780000000000385E-2</v>
      </c>
    </row>
    <row r="6516" spans="1:15" x14ac:dyDescent="0.3">
      <c r="A6516">
        <v>12949</v>
      </c>
      <c r="B6516" t="s">
        <v>528</v>
      </c>
      <c r="C6516" t="s">
        <v>9565</v>
      </c>
      <c r="D6516" t="s">
        <v>16</v>
      </c>
      <c r="E6516" t="s">
        <v>16</v>
      </c>
      <c r="F6516">
        <v>3000</v>
      </c>
      <c r="G6516" t="s">
        <v>17</v>
      </c>
      <c r="H6516" t="s">
        <v>23</v>
      </c>
      <c r="I6516" t="s">
        <v>4520</v>
      </c>
      <c r="J6516" t="s">
        <v>23</v>
      </c>
      <c r="K6516">
        <v>6.2552899999999996</v>
      </c>
      <c r="L6516">
        <v>6.3664399999999999</v>
      </c>
      <c r="M6516">
        <v>6.4222200000000003</v>
      </c>
      <c r="N6516">
        <f>L6516-K6516</f>
        <v>0.1111500000000003</v>
      </c>
      <c r="O6516">
        <f>M6516-L6516</f>
        <v>5.5780000000000385E-2</v>
      </c>
    </row>
    <row r="6517" spans="1:15" x14ac:dyDescent="0.3">
      <c r="A6517">
        <v>20255</v>
      </c>
      <c r="B6517" t="s">
        <v>528</v>
      </c>
      <c r="C6517" t="s">
        <v>13356</v>
      </c>
      <c r="D6517" t="s">
        <v>16</v>
      </c>
      <c r="E6517" t="s">
        <v>16</v>
      </c>
      <c r="F6517">
        <v>6500</v>
      </c>
      <c r="G6517" t="s">
        <v>17</v>
      </c>
      <c r="H6517" t="s">
        <v>6295</v>
      </c>
      <c r="I6517" t="s">
        <v>4520</v>
      </c>
      <c r="J6517">
        <v>2013</v>
      </c>
      <c r="K6517">
        <v>6.2552899999999996</v>
      </c>
      <c r="L6517">
        <v>6.3664399999999999</v>
      </c>
      <c r="M6517">
        <v>6.4222200000000003</v>
      </c>
      <c r="N6517">
        <f>L6517-K6517</f>
        <v>0.1111500000000003</v>
      </c>
      <c r="O6517">
        <f>M6517-L6517</f>
        <v>5.5780000000000385E-2</v>
      </c>
    </row>
    <row r="6518" spans="1:15" x14ac:dyDescent="0.3">
      <c r="A6518">
        <v>19826</v>
      </c>
      <c r="B6518" t="s">
        <v>218</v>
      </c>
      <c r="C6518" t="s">
        <v>13110</v>
      </c>
      <c r="D6518" t="s">
        <v>16</v>
      </c>
      <c r="E6518" t="s">
        <v>16</v>
      </c>
      <c r="F6518">
        <v>850</v>
      </c>
      <c r="G6518" t="s">
        <v>17</v>
      </c>
      <c r="H6518" t="s">
        <v>23</v>
      </c>
      <c r="I6518" t="s">
        <v>1269</v>
      </c>
      <c r="J6518" t="s">
        <v>23</v>
      </c>
      <c r="K6518">
        <v>7.5645699999999998</v>
      </c>
      <c r="L6518">
        <v>7.5926299999999998</v>
      </c>
      <c r="M6518">
        <v>7.6484500000000004</v>
      </c>
      <c r="N6518">
        <f>L6518-K6518</f>
        <v>2.8059999999999974E-2</v>
      </c>
      <c r="O6518">
        <f>M6518-L6518</f>
        <v>5.5820000000000647E-2</v>
      </c>
    </row>
    <row r="6519" spans="1:15" x14ac:dyDescent="0.3">
      <c r="A6519">
        <v>12300</v>
      </c>
      <c r="B6519" t="s">
        <v>21</v>
      </c>
      <c r="C6519" t="s">
        <v>9251</v>
      </c>
      <c r="D6519" t="s">
        <v>16</v>
      </c>
      <c r="E6519" t="s">
        <v>16</v>
      </c>
      <c r="F6519">
        <v>270</v>
      </c>
      <c r="G6519" t="s">
        <v>17</v>
      </c>
      <c r="H6519">
        <v>2000</v>
      </c>
      <c r="I6519" t="s">
        <v>1099</v>
      </c>
      <c r="J6519">
        <v>2000</v>
      </c>
      <c r="K6519">
        <v>6.6055599999999997</v>
      </c>
      <c r="L6519">
        <v>6.6577099999999998</v>
      </c>
      <c r="M6519">
        <v>6.7135400000000001</v>
      </c>
      <c r="N6519">
        <f>L6519-K6519</f>
        <v>5.2150000000000141E-2</v>
      </c>
      <c r="O6519">
        <f>M6519-L6519</f>
        <v>5.5830000000000268E-2</v>
      </c>
    </row>
    <row r="6520" spans="1:15" x14ac:dyDescent="0.3">
      <c r="A6520">
        <v>18416</v>
      </c>
      <c r="B6520" t="s">
        <v>21</v>
      </c>
      <c r="C6520" t="s">
        <v>9251</v>
      </c>
      <c r="D6520" t="s">
        <v>16</v>
      </c>
      <c r="E6520" t="s">
        <v>16</v>
      </c>
      <c r="F6520">
        <v>10400</v>
      </c>
      <c r="G6520" t="s">
        <v>17</v>
      </c>
      <c r="H6520" t="s">
        <v>30</v>
      </c>
      <c r="I6520" t="s">
        <v>1099</v>
      </c>
      <c r="J6520">
        <v>2002</v>
      </c>
      <c r="K6520">
        <v>6.6055599999999997</v>
      </c>
      <c r="L6520">
        <v>6.6577099999999998</v>
      </c>
      <c r="M6520">
        <v>6.7135400000000001</v>
      </c>
      <c r="N6520">
        <f>L6520-K6520</f>
        <v>5.2150000000000141E-2</v>
      </c>
      <c r="O6520">
        <f>M6520-L6520</f>
        <v>5.5830000000000268E-2</v>
      </c>
    </row>
    <row r="6521" spans="1:15" x14ac:dyDescent="0.3">
      <c r="A6521">
        <v>21895</v>
      </c>
      <c r="B6521" t="s">
        <v>21</v>
      </c>
      <c r="C6521" t="s">
        <v>9251</v>
      </c>
      <c r="D6521" t="s">
        <v>16</v>
      </c>
      <c r="E6521" t="s">
        <v>16</v>
      </c>
      <c r="F6521">
        <v>1500</v>
      </c>
      <c r="G6521" t="s">
        <v>17</v>
      </c>
      <c r="H6521">
        <v>2011</v>
      </c>
      <c r="I6521" t="s">
        <v>1099</v>
      </c>
      <c r="J6521">
        <v>2011</v>
      </c>
      <c r="K6521">
        <v>6.6055599999999997</v>
      </c>
      <c r="L6521">
        <v>6.6577099999999998</v>
      </c>
      <c r="M6521">
        <v>6.7135400000000001</v>
      </c>
      <c r="N6521">
        <f>L6521-K6521</f>
        <v>5.2150000000000141E-2</v>
      </c>
      <c r="O6521">
        <f>M6521-L6521</f>
        <v>5.5830000000000268E-2</v>
      </c>
    </row>
    <row r="6522" spans="1:15" x14ac:dyDescent="0.3">
      <c r="A6522">
        <v>13129</v>
      </c>
      <c r="B6522" t="s">
        <v>21</v>
      </c>
      <c r="C6522" t="s">
        <v>9657</v>
      </c>
      <c r="D6522" t="s">
        <v>16</v>
      </c>
      <c r="E6522" t="s">
        <v>16</v>
      </c>
      <c r="F6522">
        <v>1320</v>
      </c>
      <c r="G6522" t="s">
        <v>17</v>
      </c>
      <c r="H6522">
        <v>2001</v>
      </c>
      <c r="I6522" t="s">
        <v>896</v>
      </c>
      <c r="J6522">
        <v>2001</v>
      </c>
      <c r="K6522">
        <v>6.0521500000000001</v>
      </c>
      <c r="L6522">
        <v>6.0980600000000003</v>
      </c>
      <c r="M6522">
        <v>6.1539099999999998</v>
      </c>
      <c r="N6522">
        <f>L6522-K6522</f>
        <v>4.5910000000000117E-2</v>
      </c>
      <c r="O6522">
        <f>M6522-L6522</f>
        <v>5.5849999999999511E-2</v>
      </c>
    </row>
    <row r="6523" spans="1:15" x14ac:dyDescent="0.3">
      <c r="A6523">
        <v>13130</v>
      </c>
      <c r="B6523" t="s">
        <v>21</v>
      </c>
      <c r="C6523" t="s">
        <v>9658</v>
      </c>
      <c r="D6523" t="s">
        <v>16</v>
      </c>
      <c r="E6523" t="s">
        <v>16</v>
      </c>
      <c r="F6523">
        <v>1320</v>
      </c>
      <c r="G6523" t="s">
        <v>17</v>
      </c>
      <c r="H6523">
        <v>2000</v>
      </c>
      <c r="I6523" t="s">
        <v>896</v>
      </c>
      <c r="J6523">
        <v>2000</v>
      </c>
      <c r="K6523">
        <v>6.0424300000000004</v>
      </c>
      <c r="L6523">
        <v>6.0980600000000003</v>
      </c>
      <c r="M6523">
        <v>6.1539099999999998</v>
      </c>
      <c r="N6523">
        <f>L6523-K6523</f>
        <v>5.5629999999999846E-2</v>
      </c>
      <c r="O6523">
        <f>M6523-L6523</f>
        <v>5.5849999999999511E-2</v>
      </c>
    </row>
    <row r="6524" spans="1:15" x14ac:dyDescent="0.3">
      <c r="A6524">
        <v>8499</v>
      </c>
      <c r="B6524" t="s">
        <v>776</v>
      </c>
      <c r="C6524" t="s">
        <v>7032</v>
      </c>
      <c r="D6524" t="s">
        <v>16</v>
      </c>
      <c r="E6524" t="s">
        <v>16</v>
      </c>
      <c r="F6524">
        <v>1800</v>
      </c>
      <c r="G6524" t="s">
        <v>17</v>
      </c>
      <c r="H6524" t="s">
        <v>501</v>
      </c>
      <c r="I6524" t="s">
        <v>1384</v>
      </c>
      <c r="J6524">
        <v>1999</v>
      </c>
      <c r="K6524">
        <v>7.6415199999999999</v>
      </c>
      <c r="L6524">
        <v>7.7135999999999996</v>
      </c>
      <c r="M6524">
        <v>7.76952</v>
      </c>
      <c r="N6524">
        <f>L6524-K6524</f>
        <v>7.20799999999997E-2</v>
      </c>
      <c r="O6524">
        <f>M6524-L6524</f>
        <v>5.5920000000000414E-2</v>
      </c>
    </row>
    <row r="6525" spans="1:15" x14ac:dyDescent="0.3">
      <c r="A6525">
        <v>8500</v>
      </c>
      <c r="B6525" t="s">
        <v>776</v>
      </c>
      <c r="C6525" t="s">
        <v>7032</v>
      </c>
      <c r="D6525" t="s">
        <v>16</v>
      </c>
      <c r="E6525" t="s">
        <v>16</v>
      </c>
      <c r="F6525">
        <v>1200</v>
      </c>
      <c r="G6525" t="s">
        <v>17</v>
      </c>
      <c r="H6525" t="s">
        <v>1386</v>
      </c>
      <c r="I6525" t="s">
        <v>1384</v>
      </c>
      <c r="J6525">
        <v>1998</v>
      </c>
      <c r="K6525">
        <v>7.6415199999999999</v>
      </c>
      <c r="L6525">
        <v>7.7135999999999996</v>
      </c>
      <c r="M6525">
        <v>7.76952</v>
      </c>
      <c r="N6525">
        <f>L6525-K6525</f>
        <v>7.20799999999997E-2</v>
      </c>
      <c r="O6525">
        <f>M6525-L6525</f>
        <v>5.5920000000000414E-2</v>
      </c>
    </row>
    <row r="6526" spans="1:15" x14ac:dyDescent="0.3">
      <c r="A6526">
        <v>12276</v>
      </c>
      <c r="B6526" t="s">
        <v>21</v>
      </c>
      <c r="C6526" t="s">
        <v>9238</v>
      </c>
      <c r="D6526" t="s">
        <v>15</v>
      </c>
      <c r="E6526" t="s">
        <v>16</v>
      </c>
      <c r="F6526">
        <v>600</v>
      </c>
      <c r="G6526" t="s">
        <v>17</v>
      </c>
      <c r="H6526" t="s">
        <v>2741</v>
      </c>
      <c r="I6526" t="s">
        <v>24</v>
      </c>
      <c r="J6526">
        <v>1995</v>
      </c>
      <c r="K6526">
        <v>6.7394999999999996</v>
      </c>
      <c r="L6526">
        <v>6.8316999999999997</v>
      </c>
      <c r="M6526">
        <v>6.8876200000000001</v>
      </c>
      <c r="N6526">
        <f>L6526-K6526</f>
        <v>9.220000000000006E-2</v>
      </c>
      <c r="O6526">
        <f>M6526-L6526</f>
        <v>5.5920000000000414E-2</v>
      </c>
    </row>
    <row r="6527" spans="1:15" x14ac:dyDescent="0.3">
      <c r="A6527">
        <v>4018</v>
      </c>
      <c r="B6527" t="s">
        <v>188</v>
      </c>
      <c r="C6527" t="s">
        <v>4021</v>
      </c>
      <c r="D6527" t="s">
        <v>15</v>
      </c>
      <c r="E6527" t="s">
        <v>16</v>
      </c>
      <c r="F6527">
        <v>97500</v>
      </c>
      <c r="G6527" t="s">
        <v>17</v>
      </c>
      <c r="H6527">
        <v>2009</v>
      </c>
      <c r="I6527" t="s">
        <v>4022</v>
      </c>
      <c r="J6527">
        <v>2009</v>
      </c>
      <c r="K6527">
        <v>6.4383800000000004</v>
      </c>
      <c r="L6527">
        <v>6.5312599999999996</v>
      </c>
      <c r="M6527">
        <v>6.58718</v>
      </c>
      <c r="N6527">
        <f>L6527-K6527</f>
        <v>9.2879999999999185E-2</v>
      </c>
      <c r="O6527">
        <f>M6527-L6527</f>
        <v>5.5920000000000414E-2</v>
      </c>
    </row>
    <row r="6528" spans="1:15" x14ac:dyDescent="0.3">
      <c r="A6528">
        <v>15811</v>
      </c>
      <c r="B6528" t="s">
        <v>214</v>
      </c>
      <c r="C6528" t="s">
        <v>10888</v>
      </c>
      <c r="D6528" t="s">
        <v>16</v>
      </c>
      <c r="E6528" t="s">
        <v>16</v>
      </c>
      <c r="F6528">
        <v>1200</v>
      </c>
      <c r="G6528" t="s">
        <v>17</v>
      </c>
      <c r="H6528" t="s">
        <v>1800</v>
      </c>
      <c r="I6528" t="s">
        <v>620</v>
      </c>
      <c r="J6528">
        <v>2009</v>
      </c>
      <c r="K6528">
        <v>5.6709399999999999</v>
      </c>
      <c r="L6528">
        <v>5.7100600000000004</v>
      </c>
      <c r="M6528">
        <v>5.7660299999999998</v>
      </c>
      <c r="N6528">
        <f>L6528-K6528</f>
        <v>3.9120000000000488E-2</v>
      </c>
      <c r="O6528">
        <f>M6528-L6528</f>
        <v>5.5969999999999409E-2</v>
      </c>
    </row>
    <row r="6529" spans="1:15" x14ac:dyDescent="0.3">
      <c r="A6529">
        <v>264</v>
      </c>
      <c r="B6529" t="s">
        <v>38</v>
      </c>
      <c r="C6529" t="s">
        <v>419</v>
      </c>
      <c r="D6529" t="s">
        <v>15</v>
      </c>
      <c r="E6529" t="s">
        <v>16</v>
      </c>
      <c r="F6529">
        <v>0</v>
      </c>
      <c r="G6529" t="s">
        <v>60</v>
      </c>
      <c r="H6529">
        <v>2000</v>
      </c>
      <c r="I6529" t="s">
        <v>187</v>
      </c>
      <c r="J6529">
        <v>2000</v>
      </c>
      <c r="K6529">
        <v>7.27956</v>
      </c>
      <c r="L6529">
        <v>7.3374499999999996</v>
      </c>
      <c r="M6529">
        <v>7.3934199999999999</v>
      </c>
      <c r="N6529">
        <f>L6529-K6529</f>
        <v>5.7889999999999553E-2</v>
      </c>
      <c r="O6529">
        <f>M6529-L6529</f>
        <v>5.5970000000000297E-2</v>
      </c>
    </row>
    <row r="6530" spans="1:15" x14ac:dyDescent="0.3">
      <c r="A6530">
        <v>10672</v>
      </c>
      <c r="B6530" t="s">
        <v>38</v>
      </c>
      <c r="C6530" t="s">
        <v>419</v>
      </c>
      <c r="D6530" t="s">
        <v>15</v>
      </c>
      <c r="E6530" t="s">
        <v>16</v>
      </c>
      <c r="F6530">
        <v>2000</v>
      </c>
      <c r="G6530" t="s">
        <v>17</v>
      </c>
      <c r="H6530">
        <v>2010</v>
      </c>
      <c r="I6530" t="s">
        <v>187</v>
      </c>
      <c r="J6530">
        <v>2010</v>
      </c>
      <c r="K6530">
        <v>7.27956</v>
      </c>
      <c r="L6530">
        <v>7.3374499999999996</v>
      </c>
      <c r="M6530">
        <v>7.3934199999999999</v>
      </c>
      <c r="N6530">
        <f>L6530-K6530</f>
        <v>5.7889999999999553E-2</v>
      </c>
      <c r="O6530">
        <f>M6530-L6530</f>
        <v>5.5970000000000297E-2</v>
      </c>
    </row>
    <row r="6531" spans="1:15" x14ac:dyDescent="0.3">
      <c r="A6531">
        <v>10153</v>
      </c>
      <c r="B6531" t="s">
        <v>7832</v>
      </c>
      <c r="C6531" t="s">
        <v>7835</v>
      </c>
      <c r="D6531" t="s">
        <v>16</v>
      </c>
      <c r="E6531" t="s">
        <v>16</v>
      </c>
      <c r="F6531">
        <v>120</v>
      </c>
      <c r="G6531" t="s">
        <v>17</v>
      </c>
      <c r="H6531" t="s">
        <v>23</v>
      </c>
      <c r="I6531" t="s">
        <v>7836</v>
      </c>
      <c r="J6531" t="s">
        <v>23</v>
      </c>
      <c r="K6531">
        <v>8.5613100000000006</v>
      </c>
      <c r="L6531">
        <v>8.7311300000000003</v>
      </c>
      <c r="M6531">
        <v>8.7871699999999997</v>
      </c>
      <c r="N6531">
        <f>L6531-K6531</f>
        <v>0.16981999999999964</v>
      </c>
      <c r="O6531">
        <f>M6531-L6531</f>
        <v>5.6039999999999424E-2</v>
      </c>
    </row>
    <row r="6532" spans="1:15" x14ac:dyDescent="0.3">
      <c r="A6532">
        <v>21067</v>
      </c>
      <c r="B6532" t="s">
        <v>21</v>
      </c>
      <c r="C6532" t="s">
        <v>13918</v>
      </c>
      <c r="D6532" t="s">
        <v>16</v>
      </c>
      <c r="E6532" t="s">
        <v>16</v>
      </c>
      <c r="F6532">
        <v>2300</v>
      </c>
      <c r="G6532" t="s">
        <v>17</v>
      </c>
      <c r="H6532" t="s">
        <v>3135</v>
      </c>
      <c r="I6532" t="s">
        <v>206</v>
      </c>
      <c r="J6532">
        <v>2013</v>
      </c>
      <c r="K6532">
        <v>5.6284700000000001</v>
      </c>
      <c r="L6532">
        <v>5.5029899999999996</v>
      </c>
      <c r="M6532">
        <v>5.5590299999999999</v>
      </c>
      <c r="N6532">
        <f>L6532-K6532</f>
        <v>-0.12548000000000048</v>
      </c>
      <c r="O6532">
        <f>M6532-L6532</f>
        <v>5.6040000000000312E-2</v>
      </c>
    </row>
    <row r="6533" spans="1:15" x14ac:dyDescent="0.3">
      <c r="A6533">
        <v>7096</v>
      </c>
      <c r="B6533" t="s">
        <v>21</v>
      </c>
      <c r="C6533" t="s">
        <v>6233</v>
      </c>
      <c r="D6533" t="s">
        <v>16</v>
      </c>
      <c r="E6533" t="s">
        <v>16</v>
      </c>
      <c r="F6533">
        <v>9000</v>
      </c>
      <c r="G6533" t="s">
        <v>17</v>
      </c>
      <c r="H6533" t="s">
        <v>23</v>
      </c>
      <c r="I6533" t="s">
        <v>550</v>
      </c>
      <c r="J6533" t="s">
        <v>23</v>
      </c>
      <c r="K6533">
        <v>6.0260499999999997</v>
      </c>
      <c r="L6533">
        <v>6.1053300000000004</v>
      </c>
      <c r="M6533">
        <v>6.1613800000000003</v>
      </c>
      <c r="N6533">
        <f>L6533-K6533</f>
        <v>7.9280000000000683E-2</v>
      </c>
      <c r="O6533">
        <f>M6533-L6533</f>
        <v>5.6049999999999933E-2</v>
      </c>
    </row>
    <row r="6534" spans="1:15" x14ac:dyDescent="0.3">
      <c r="A6534">
        <v>5608</v>
      </c>
      <c r="B6534" t="s">
        <v>21</v>
      </c>
      <c r="C6534" t="s">
        <v>5297</v>
      </c>
      <c r="D6534" t="s">
        <v>16</v>
      </c>
      <c r="E6534" t="s">
        <v>16</v>
      </c>
      <c r="F6534">
        <v>3000</v>
      </c>
      <c r="G6534" t="s">
        <v>17</v>
      </c>
      <c r="H6534">
        <v>2003</v>
      </c>
      <c r="I6534" t="s">
        <v>1658</v>
      </c>
      <c r="J6534">
        <v>2003</v>
      </c>
      <c r="K6534">
        <v>5.8374800000000002</v>
      </c>
      <c r="L6534">
        <v>5.9057300000000001</v>
      </c>
      <c r="M6534">
        <v>5.9618399999999996</v>
      </c>
      <c r="N6534">
        <f>L6534-K6534</f>
        <v>6.8249999999999922E-2</v>
      </c>
      <c r="O6534">
        <f>M6534-L6534</f>
        <v>5.6109999999999438E-2</v>
      </c>
    </row>
    <row r="6535" spans="1:15" x14ac:dyDescent="0.3">
      <c r="A6535">
        <v>5609</v>
      </c>
      <c r="B6535" t="s">
        <v>21</v>
      </c>
      <c r="C6535" t="s">
        <v>5297</v>
      </c>
      <c r="D6535" t="s">
        <v>16</v>
      </c>
      <c r="E6535" t="s">
        <v>16</v>
      </c>
      <c r="F6535">
        <v>3000</v>
      </c>
      <c r="G6535" t="s">
        <v>17</v>
      </c>
      <c r="H6535">
        <v>2004</v>
      </c>
      <c r="I6535" t="s">
        <v>1658</v>
      </c>
      <c r="J6535">
        <v>2004</v>
      </c>
      <c r="K6535">
        <v>5.8374800000000002</v>
      </c>
      <c r="L6535">
        <v>5.9057300000000001</v>
      </c>
      <c r="M6535">
        <v>5.9618399999999996</v>
      </c>
      <c r="N6535">
        <f>L6535-K6535</f>
        <v>6.8249999999999922E-2</v>
      </c>
      <c r="O6535">
        <f>M6535-L6535</f>
        <v>5.6109999999999438E-2</v>
      </c>
    </row>
    <row r="6536" spans="1:15" x14ac:dyDescent="0.3">
      <c r="A6536">
        <v>5655</v>
      </c>
      <c r="B6536" t="s">
        <v>21</v>
      </c>
      <c r="C6536" t="s">
        <v>5297</v>
      </c>
      <c r="D6536" t="s">
        <v>16</v>
      </c>
      <c r="E6536" t="s">
        <v>16</v>
      </c>
      <c r="F6536">
        <v>3600</v>
      </c>
      <c r="G6536" t="s">
        <v>17</v>
      </c>
      <c r="H6536">
        <v>2001</v>
      </c>
      <c r="I6536" t="s">
        <v>1658</v>
      </c>
      <c r="J6536">
        <v>2001</v>
      </c>
      <c r="K6536">
        <v>5.8374800000000002</v>
      </c>
      <c r="L6536">
        <v>5.9057300000000001</v>
      </c>
      <c r="M6536">
        <v>5.9618399999999996</v>
      </c>
      <c r="N6536">
        <f>L6536-K6536</f>
        <v>6.8249999999999922E-2</v>
      </c>
      <c r="O6536">
        <f>M6536-L6536</f>
        <v>5.6109999999999438E-2</v>
      </c>
    </row>
    <row r="6537" spans="1:15" x14ac:dyDescent="0.3">
      <c r="A6537">
        <v>5656</v>
      </c>
      <c r="B6537" t="s">
        <v>21</v>
      </c>
      <c r="C6537" t="s">
        <v>5297</v>
      </c>
      <c r="D6537" t="s">
        <v>16</v>
      </c>
      <c r="E6537" t="s">
        <v>16</v>
      </c>
      <c r="F6537">
        <v>3000</v>
      </c>
      <c r="G6537" t="s">
        <v>17</v>
      </c>
      <c r="H6537">
        <v>2002</v>
      </c>
      <c r="I6537" t="s">
        <v>1658</v>
      </c>
      <c r="J6537">
        <v>2002</v>
      </c>
      <c r="K6537">
        <v>5.8374800000000002</v>
      </c>
      <c r="L6537">
        <v>5.9057300000000001</v>
      </c>
      <c r="M6537">
        <v>5.9618399999999996</v>
      </c>
      <c r="N6537">
        <f>L6537-K6537</f>
        <v>6.8249999999999922E-2</v>
      </c>
      <c r="O6537">
        <f>M6537-L6537</f>
        <v>5.6109999999999438E-2</v>
      </c>
    </row>
    <row r="6538" spans="1:15" x14ac:dyDescent="0.3">
      <c r="A6538">
        <v>5657</v>
      </c>
      <c r="B6538" t="s">
        <v>21</v>
      </c>
      <c r="C6538" t="s">
        <v>5297</v>
      </c>
      <c r="D6538" t="s">
        <v>16</v>
      </c>
      <c r="E6538" t="s">
        <v>16</v>
      </c>
      <c r="F6538">
        <v>9000</v>
      </c>
      <c r="G6538" t="s">
        <v>17</v>
      </c>
      <c r="H6538">
        <v>2002</v>
      </c>
      <c r="I6538" t="s">
        <v>1658</v>
      </c>
      <c r="J6538">
        <v>2002</v>
      </c>
      <c r="K6538">
        <v>5.8374800000000002</v>
      </c>
      <c r="L6538">
        <v>5.9057300000000001</v>
      </c>
      <c r="M6538">
        <v>5.9618399999999996</v>
      </c>
      <c r="N6538">
        <f>L6538-K6538</f>
        <v>6.8249999999999922E-2</v>
      </c>
      <c r="O6538">
        <f>M6538-L6538</f>
        <v>5.6109999999999438E-2</v>
      </c>
    </row>
    <row r="6539" spans="1:15" x14ac:dyDescent="0.3">
      <c r="A6539">
        <v>14744</v>
      </c>
      <c r="B6539" t="s">
        <v>21</v>
      </c>
      <c r="C6539" t="s">
        <v>10433</v>
      </c>
      <c r="D6539" t="s">
        <v>16</v>
      </c>
      <c r="E6539" t="s">
        <v>16</v>
      </c>
      <c r="F6539">
        <v>250</v>
      </c>
      <c r="G6539" t="s">
        <v>17</v>
      </c>
      <c r="H6539" t="s">
        <v>1718</v>
      </c>
      <c r="I6539" t="s">
        <v>894</v>
      </c>
      <c r="J6539">
        <v>1994</v>
      </c>
      <c r="K6539">
        <v>4.9561500000000001</v>
      </c>
      <c r="L6539">
        <v>5.3522299999999996</v>
      </c>
      <c r="M6539">
        <v>5.4083399999999999</v>
      </c>
      <c r="N6539">
        <f>L6539-K6539</f>
        <v>0.39607999999999954</v>
      </c>
      <c r="O6539">
        <f>M6539-L6539</f>
        <v>5.6110000000000326E-2</v>
      </c>
    </row>
    <row r="6540" spans="1:15" x14ac:dyDescent="0.3">
      <c r="A6540">
        <v>14745</v>
      </c>
      <c r="B6540" t="s">
        <v>21</v>
      </c>
      <c r="C6540" t="s">
        <v>10433</v>
      </c>
      <c r="D6540" t="s">
        <v>16</v>
      </c>
      <c r="E6540" t="s">
        <v>16</v>
      </c>
      <c r="F6540">
        <v>18000</v>
      </c>
      <c r="G6540" t="s">
        <v>17</v>
      </c>
      <c r="H6540">
        <v>2004</v>
      </c>
      <c r="I6540" t="s">
        <v>894</v>
      </c>
      <c r="J6540">
        <v>2004</v>
      </c>
      <c r="K6540">
        <v>4.9561500000000001</v>
      </c>
      <c r="L6540">
        <v>5.3522299999999996</v>
      </c>
      <c r="M6540">
        <v>5.4083399999999999</v>
      </c>
      <c r="N6540">
        <f>L6540-K6540</f>
        <v>0.39607999999999954</v>
      </c>
      <c r="O6540">
        <f>M6540-L6540</f>
        <v>5.6110000000000326E-2</v>
      </c>
    </row>
    <row r="6541" spans="1:15" x14ac:dyDescent="0.3">
      <c r="A6541">
        <v>14746</v>
      </c>
      <c r="B6541" t="s">
        <v>21</v>
      </c>
      <c r="C6541" t="s">
        <v>10433</v>
      </c>
      <c r="D6541" t="s">
        <v>16</v>
      </c>
      <c r="E6541" t="s">
        <v>16</v>
      </c>
      <c r="F6541">
        <v>500</v>
      </c>
      <c r="G6541" t="s">
        <v>17</v>
      </c>
      <c r="H6541" t="s">
        <v>877</v>
      </c>
      <c r="I6541" t="s">
        <v>894</v>
      </c>
      <c r="J6541">
        <v>1997</v>
      </c>
      <c r="K6541">
        <v>4.9561500000000001</v>
      </c>
      <c r="L6541">
        <v>5.3522299999999996</v>
      </c>
      <c r="M6541">
        <v>5.4083399999999999</v>
      </c>
      <c r="N6541">
        <f>L6541-K6541</f>
        <v>0.39607999999999954</v>
      </c>
      <c r="O6541">
        <f>M6541-L6541</f>
        <v>5.6110000000000326E-2</v>
      </c>
    </row>
    <row r="6542" spans="1:15" x14ac:dyDescent="0.3">
      <c r="A6542">
        <v>4472</v>
      </c>
      <c r="B6542" t="s">
        <v>528</v>
      </c>
      <c r="C6542" t="s">
        <v>4487</v>
      </c>
      <c r="D6542" t="s">
        <v>16</v>
      </c>
      <c r="E6542" t="s">
        <v>16</v>
      </c>
      <c r="F6542">
        <v>49300</v>
      </c>
      <c r="G6542" t="s">
        <v>17</v>
      </c>
      <c r="H6542" t="s">
        <v>23</v>
      </c>
      <c r="I6542" t="s">
        <v>4480</v>
      </c>
      <c r="J6542" t="s">
        <v>23</v>
      </c>
      <c r="K6542">
        <v>6.4978199999999999</v>
      </c>
      <c r="L6542">
        <v>6.5210100000000004</v>
      </c>
      <c r="M6542">
        <v>6.5771699999999997</v>
      </c>
      <c r="N6542">
        <f>L6542-K6542</f>
        <v>2.3190000000000488E-2</v>
      </c>
      <c r="O6542">
        <f>M6542-L6542</f>
        <v>5.6159999999999322E-2</v>
      </c>
    </row>
    <row r="6543" spans="1:15" x14ac:dyDescent="0.3">
      <c r="A6543">
        <v>4636</v>
      </c>
      <c r="B6543" t="s">
        <v>528</v>
      </c>
      <c r="C6543" t="s">
        <v>4487</v>
      </c>
      <c r="D6543" t="s">
        <v>16</v>
      </c>
      <c r="E6543" t="s">
        <v>16</v>
      </c>
      <c r="F6543">
        <v>49300</v>
      </c>
      <c r="G6543" t="s">
        <v>17</v>
      </c>
      <c r="H6543" t="s">
        <v>52</v>
      </c>
      <c r="I6543" t="s">
        <v>4480</v>
      </c>
      <c r="J6543">
        <v>2006</v>
      </c>
      <c r="K6543">
        <v>6.4978199999999999</v>
      </c>
      <c r="L6543">
        <v>6.5210100000000004</v>
      </c>
      <c r="M6543">
        <v>6.5771699999999997</v>
      </c>
      <c r="N6543">
        <f>L6543-K6543</f>
        <v>2.3190000000000488E-2</v>
      </c>
      <c r="O6543">
        <f>M6543-L6543</f>
        <v>5.6159999999999322E-2</v>
      </c>
    </row>
    <row r="6544" spans="1:15" x14ac:dyDescent="0.3">
      <c r="A6544">
        <v>12990</v>
      </c>
      <c r="B6544" t="s">
        <v>21</v>
      </c>
      <c r="C6544" t="s">
        <v>9587</v>
      </c>
      <c r="D6544" t="s">
        <v>16</v>
      </c>
      <c r="E6544" t="s">
        <v>16</v>
      </c>
      <c r="F6544">
        <v>1200</v>
      </c>
      <c r="G6544" t="s">
        <v>17</v>
      </c>
      <c r="H6544">
        <v>2004</v>
      </c>
      <c r="I6544" t="s">
        <v>550</v>
      </c>
      <c r="J6544">
        <v>2004</v>
      </c>
      <c r="K6544">
        <v>6.14947</v>
      </c>
      <c r="L6544">
        <v>6.2715199999999998</v>
      </c>
      <c r="M6544">
        <v>6.3276899999999996</v>
      </c>
      <c r="N6544">
        <f>L6544-K6544</f>
        <v>0.12204999999999977</v>
      </c>
      <c r="O6544">
        <f>M6544-L6544</f>
        <v>5.6169999999999831E-2</v>
      </c>
    </row>
    <row r="6545" spans="1:15" x14ac:dyDescent="0.3">
      <c r="A6545">
        <v>12991</v>
      </c>
      <c r="B6545" t="s">
        <v>21</v>
      </c>
      <c r="C6545" t="s">
        <v>9587</v>
      </c>
      <c r="D6545" t="s">
        <v>16</v>
      </c>
      <c r="E6545" t="s">
        <v>16</v>
      </c>
      <c r="F6545">
        <v>8000</v>
      </c>
      <c r="G6545" t="s">
        <v>17</v>
      </c>
      <c r="H6545" t="s">
        <v>378</v>
      </c>
      <c r="I6545" t="s">
        <v>550</v>
      </c>
      <c r="J6545">
        <v>2008</v>
      </c>
      <c r="K6545">
        <v>6.14947</v>
      </c>
      <c r="L6545">
        <v>6.2715199999999998</v>
      </c>
      <c r="M6545">
        <v>6.3276899999999996</v>
      </c>
      <c r="N6545">
        <f>L6545-K6545</f>
        <v>0.12204999999999977</v>
      </c>
      <c r="O6545">
        <f>M6545-L6545</f>
        <v>5.6169999999999831E-2</v>
      </c>
    </row>
    <row r="6546" spans="1:15" x14ac:dyDescent="0.3">
      <c r="A6546">
        <v>12992</v>
      </c>
      <c r="B6546" t="s">
        <v>21</v>
      </c>
      <c r="C6546" t="s">
        <v>9587</v>
      </c>
      <c r="D6546" t="s">
        <v>16</v>
      </c>
      <c r="E6546" t="s">
        <v>16</v>
      </c>
      <c r="F6546">
        <v>300</v>
      </c>
      <c r="G6546" t="s">
        <v>17</v>
      </c>
      <c r="H6546" t="s">
        <v>1729</v>
      </c>
      <c r="I6546" t="s">
        <v>550</v>
      </c>
      <c r="J6546">
        <v>1993</v>
      </c>
      <c r="K6546">
        <v>6.14947</v>
      </c>
      <c r="L6546">
        <v>6.2715199999999998</v>
      </c>
      <c r="M6546">
        <v>6.3276899999999996</v>
      </c>
      <c r="N6546">
        <f>L6546-K6546</f>
        <v>0.12204999999999977</v>
      </c>
      <c r="O6546">
        <f>M6546-L6546</f>
        <v>5.6169999999999831E-2</v>
      </c>
    </row>
    <row r="6547" spans="1:15" x14ac:dyDescent="0.3">
      <c r="A6547">
        <v>12993</v>
      </c>
      <c r="B6547" t="s">
        <v>21</v>
      </c>
      <c r="C6547" t="s">
        <v>9587</v>
      </c>
      <c r="D6547" t="s">
        <v>16</v>
      </c>
      <c r="E6547" t="s">
        <v>16</v>
      </c>
      <c r="F6547">
        <v>250</v>
      </c>
      <c r="G6547" t="s">
        <v>17</v>
      </c>
      <c r="H6547" t="s">
        <v>2083</v>
      </c>
      <c r="I6547" t="s">
        <v>550</v>
      </c>
      <c r="J6547">
        <v>1995</v>
      </c>
      <c r="K6547">
        <v>6.14947</v>
      </c>
      <c r="L6547">
        <v>6.2715199999999998</v>
      </c>
      <c r="M6547">
        <v>6.3276899999999996</v>
      </c>
      <c r="N6547">
        <f>L6547-K6547</f>
        <v>0.12204999999999977</v>
      </c>
      <c r="O6547">
        <f>M6547-L6547</f>
        <v>5.6169999999999831E-2</v>
      </c>
    </row>
    <row r="6548" spans="1:15" x14ac:dyDescent="0.3">
      <c r="A6548">
        <v>13101</v>
      </c>
      <c r="B6548" t="s">
        <v>21</v>
      </c>
      <c r="C6548" t="s">
        <v>9642</v>
      </c>
      <c r="D6548" t="s">
        <v>16</v>
      </c>
      <c r="E6548" t="s">
        <v>16</v>
      </c>
      <c r="F6548">
        <v>3000</v>
      </c>
      <c r="G6548" t="s">
        <v>17</v>
      </c>
      <c r="H6548">
        <v>2001</v>
      </c>
      <c r="I6548" t="s">
        <v>1658</v>
      </c>
      <c r="J6548">
        <v>2001</v>
      </c>
      <c r="K6548">
        <v>5.7212199999999998</v>
      </c>
      <c r="L6548">
        <v>5.7949000000000002</v>
      </c>
      <c r="M6548">
        <v>5.8511199999999999</v>
      </c>
      <c r="N6548">
        <f>L6548-K6548</f>
        <v>7.3680000000000412E-2</v>
      </c>
      <c r="O6548">
        <f>M6548-L6548</f>
        <v>5.6219999999999715E-2</v>
      </c>
    </row>
    <row r="6549" spans="1:15" x14ac:dyDescent="0.3">
      <c r="A6549">
        <v>11236</v>
      </c>
      <c r="B6549" t="s">
        <v>21</v>
      </c>
      <c r="C6549" t="s">
        <v>8694</v>
      </c>
      <c r="D6549" t="s">
        <v>16</v>
      </c>
      <c r="E6549" t="s">
        <v>16</v>
      </c>
      <c r="F6549">
        <v>13500</v>
      </c>
      <c r="G6549" t="s">
        <v>17</v>
      </c>
      <c r="H6549">
        <v>2001</v>
      </c>
      <c r="I6549" t="s">
        <v>24</v>
      </c>
      <c r="J6549">
        <v>2001</v>
      </c>
      <c r="K6549">
        <v>7.14954</v>
      </c>
      <c r="L6549">
        <v>7.2309700000000001</v>
      </c>
      <c r="M6549">
        <v>7.2871899999999998</v>
      </c>
      <c r="N6549">
        <f>L6549-K6549</f>
        <v>8.1430000000000113E-2</v>
      </c>
      <c r="O6549">
        <f>M6549-L6549</f>
        <v>5.6219999999999715E-2</v>
      </c>
    </row>
    <row r="6550" spans="1:15" x14ac:dyDescent="0.3">
      <c r="A6550">
        <v>23437</v>
      </c>
      <c r="B6550" t="s">
        <v>21</v>
      </c>
      <c r="C6550" t="s">
        <v>15365</v>
      </c>
      <c r="D6550" t="s">
        <v>16</v>
      </c>
      <c r="E6550" t="s">
        <v>16</v>
      </c>
      <c r="F6550">
        <v>2300</v>
      </c>
      <c r="G6550" t="s">
        <v>17</v>
      </c>
      <c r="H6550">
        <v>2015</v>
      </c>
      <c r="I6550" t="s">
        <v>24</v>
      </c>
      <c r="J6550">
        <v>2015</v>
      </c>
      <c r="K6550">
        <v>7.14954</v>
      </c>
      <c r="L6550">
        <v>7.2309700000000001</v>
      </c>
      <c r="M6550">
        <v>7.2871899999999998</v>
      </c>
      <c r="N6550">
        <f>L6550-K6550</f>
        <v>8.1430000000000113E-2</v>
      </c>
      <c r="O6550">
        <f>M6550-L6550</f>
        <v>5.6219999999999715E-2</v>
      </c>
    </row>
    <row r="6551" spans="1:15" x14ac:dyDescent="0.3">
      <c r="A6551">
        <v>23438</v>
      </c>
      <c r="B6551" t="s">
        <v>21</v>
      </c>
      <c r="C6551" t="s">
        <v>15365</v>
      </c>
      <c r="D6551" t="s">
        <v>16</v>
      </c>
      <c r="E6551" t="s">
        <v>16</v>
      </c>
      <c r="F6551">
        <v>3050</v>
      </c>
      <c r="G6551" t="s">
        <v>17</v>
      </c>
      <c r="H6551">
        <v>2015</v>
      </c>
      <c r="I6551" t="s">
        <v>24</v>
      </c>
      <c r="J6551">
        <v>2015</v>
      </c>
      <c r="K6551">
        <v>7.14954</v>
      </c>
      <c r="L6551">
        <v>7.2309700000000001</v>
      </c>
      <c r="M6551">
        <v>7.2871899999999998</v>
      </c>
      <c r="N6551">
        <f>L6551-K6551</f>
        <v>8.1430000000000113E-2</v>
      </c>
      <c r="O6551">
        <f>M6551-L6551</f>
        <v>5.6219999999999715E-2</v>
      </c>
    </row>
    <row r="6552" spans="1:15" x14ac:dyDescent="0.3">
      <c r="A6552">
        <v>15099</v>
      </c>
      <c r="B6552" t="s">
        <v>21</v>
      </c>
      <c r="C6552" t="s">
        <v>10572</v>
      </c>
      <c r="D6552" t="s">
        <v>16</v>
      </c>
      <c r="E6552" t="s">
        <v>16</v>
      </c>
      <c r="F6552">
        <v>19800</v>
      </c>
      <c r="G6552" t="s">
        <v>17</v>
      </c>
      <c r="H6552" t="s">
        <v>55</v>
      </c>
      <c r="I6552" t="s">
        <v>1658</v>
      </c>
      <c r="J6552">
        <v>2003</v>
      </c>
      <c r="K6552">
        <v>5.9002400000000002</v>
      </c>
      <c r="L6552">
        <v>5.9346300000000003</v>
      </c>
      <c r="M6552">
        <v>5.9908700000000001</v>
      </c>
      <c r="N6552">
        <f>L6552-K6552</f>
        <v>3.4390000000000143E-2</v>
      </c>
      <c r="O6552">
        <f>M6552-L6552</f>
        <v>5.6239999999999846E-2</v>
      </c>
    </row>
    <row r="6553" spans="1:15" x14ac:dyDescent="0.3">
      <c r="A6553">
        <v>15100</v>
      </c>
      <c r="B6553" t="s">
        <v>21</v>
      </c>
      <c r="C6553" t="s">
        <v>10572</v>
      </c>
      <c r="D6553" t="s">
        <v>16</v>
      </c>
      <c r="E6553" t="s">
        <v>16</v>
      </c>
      <c r="F6553">
        <v>29700</v>
      </c>
      <c r="G6553" t="s">
        <v>17</v>
      </c>
      <c r="H6553">
        <v>1999</v>
      </c>
      <c r="I6553" t="s">
        <v>1658</v>
      </c>
      <c r="J6553">
        <v>1999</v>
      </c>
      <c r="K6553">
        <v>5.9002400000000002</v>
      </c>
      <c r="L6553">
        <v>5.9346300000000003</v>
      </c>
      <c r="M6553">
        <v>5.9908700000000001</v>
      </c>
      <c r="N6553">
        <f>L6553-K6553</f>
        <v>3.4390000000000143E-2</v>
      </c>
      <c r="O6553">
        <f>M6553-L6553</f>
        <v>5.6239999999999846E-2</v>
      </c>
    </row>
    <row r="6554" spans="1:15" x14ac:dyDescent="0.3">
      <c r="A6554">
        <v>16149</v>
      </c>
      <c r="B6554" t="s">
        <v>528</v>
      </c>
      <c r="C6554" t="s">
        <v>11129</v>
      </c>
      <c r="D6554" t="s">
        <v>16</v>
      </c>
      <c r="E6554" t="s">
        <v>16</v>
      </c>
      <c r="F6554">
        <v>45000</v>
      </c>
      <c r="G6554" t="s">
        <v>17</v>
      </c>
      <c r="H6554" t="s">
        <v>23</v>
      </c>
      <c r="J6554" t="s">
        <v>23</v>
      </c>
      <c r="K6554">
        <v>7.29582</v>
      </c>
      <c r="L6554">
        <v>7.35412</v>
      </c>
      <c r="M6554">
        <v>7.4103599999999998</v>
      </c>
      <c r="N6554">
        <f>L6554-K6554</f>
        <v>5.8300000000000018E-2</v>
      </c>
      <c r="O6554">
        <f>M6554-L6554</f>
        <v>5.6239999999999846E-2</v>
      </c>
    </row>
    <row r="6555" spans="1:15" x14ac:dyDescent="0.3">
      <c r="A6555">
        <v>12968</v>
      </c>
      <c r="B6555" t="s">
        <v>13</v>
      </c>
      <c r="C6555" t="s">
        <v>9577</v>
      </c>
      <c r="D6555" t="s">
        <v>16</v>
      </c>
      <c r="E6555" t="s">
        <v>16</v>
      </c>
      <c r="F6555">
        <v>9000</v>
      </c>
      <c r="G6555" t="s">
        <v>17</v>
      </c>
      <c r="H6555" t="s">
        <v>308</v>
      </c>
      <c r="I6555" t="s">
        <v>127</v>
      </c>
      <c r="J6555">
        <v>2001</v>
      </c>
      <c r="K6555">
        <v>6.7681100000000001</v>
      </c>
      <c r="L6555">
        <v>7.0401800000000003</v>
      </c>
      <c r="M6555">
        <v>7.0964200000000002</v>
      </c>
      <c r="N6555">
        <f>L6555-K6555</f>
        <v>0.27207000000000026</v>
      </c>
      <c r="O6555">
        <f>M6555-L6555</f>
        <v>5.6239999999999846E-2</v>
      </c>
    </row>
    <row r="6556" spans="1:15" x14ac:dyDescent="0.3">
      <c r="A6556">
        <v>12488</v>
      </c>
      <c r="B6556" t="s">
        <v>21</v>
      </c>
      <c r="C6556" t="s">
        <v>9335</v>
      </c>
      <c r="D6556" t="s">
        <v>16</v>
      </c>
      <c r="E6556" t="s">
        <v>16</v>
      </c>
      <c r="F6556">
        <v>4800</v>
      </c>
      <c r="G6556" t="s">
        <v>17</v>
      </c>
      <c r="H6556" t="s">
        <v>23</v>
      </c>
      <c r="I6556" t="s">
        <v>1890</v>
      </c>
      <c r="J6556" t="s">
        <v>23</v>
      </c>
      <c r="K6556">
        <v>5.54277</v>
      </c>
      <c r="L6556">
        <v>5.7850299999999999</v>
      </c>
      <c r="M6556">
        <v>5.8412899999999999</v>
      </c>
      <c r="N6556">
        <f>L6556-K6556</f>
        <v>0.24225999999999992</v>
      </c>
      <c r="O6556">
        <f>M6556-L6556</f>
        <v>5.6259999999999977E-2</v>
      </c>
    </row>
    <row r="6557" spans="1:15" x14ac:dyDescent="0.3">
      <c r="A6557">
        <v>12489</v>
      </c>
      <c r="B6557" t="s">
        <v>21</v>
      </c>
      <c r="C6557" t="s">
        <v>9335</v>
      </c>
      <c r="D6557" t="s">
        <v>16</v>
      </c>
      <c r="E6557" t="s">
        <v>16</v>
      </c>
      <c r="F6557">
        <v>500</v>
      </c>
      <c r="G6557" t="s">
        <v>17</v>
      </c>
      <c r="H6557" t="s">
        <v>23</v>
      </c>
      <c r="I6557" t="s">
        <v>1890</v>
      </c>
      <c r="J6557" t="s">
        <v>23</v>
      </c>
      <c r="K6557">
        <v>5.54277</v>
      </c>
      <c r="L6557">
        <v>5.7850299999999999</v>
      </c>
      <c r="M6557">
        <v>5.8412899999999999</v>
      </c>
      <c r="N6557">
        <f>L6557-K6557</f>
        <v>0.24225999999999992</v>
      </c>
      <c r="O6557">
        <f>M6557-L6557</f>
        <v>5.6259999999999977E-2</v>
      </c>
    </row>
    <row r="6558" spans="1:15" x14ac:dyDescent="0.3">
      <c r="A6558">
        <v>14898</v>
      </c>
      <c r="B6558" t="s">
        <v>21</v>
      </c>
      <c r="C6558" t="s">
        <v>10493</v>
      </c>
      <c r="D6558" t="s">
        <v>16</v>
      </c>
      <c r="E6558" t="s">
        <v>16</v>
      </c>
      <c r="F6558">
        <v>600</v>
      </c>
      <c r="G6558" t="s">
        <v>17</v>
      </c>
      <c r="H6558">
        <v>1996</v>
      </c>
      <c r="I6558" t="s">
        <v>896</v>
      </c>
      <c r="J6558">
        <v>1996</v>
      </c>
      <c r="K6558">
        <v>5.6480499999999996</v>
      </c>
      <c r="L6558">
        <v>6.0004400000000002</v>
      </c>
      <c r="M6558">
        <v>6.0567299999999999</v>
      </c>
      <c r="N6558">
        <f>L6558-K6558</f>
        <v>0.35239000000000065</v>
      </c>
      <c r="O6558">
        <f>M6558-L6558</f>
        <v>5.6289999999999729E-2</v>
      </c>
    </row>
    <row r="6559" spans="1:15" x14ac:dyDescent="0.3">
      <c r="A6559">
        <v>14899</v>
      </c>
      <c r="B6559" t="s">
        <v>21</v>
      </c>
      <c r="C6559" t="s">
        <v>10493</v>
      </c>
      <c r="D6559" t="s">
        <v>16</v>
      </c>
      <c r="E6559" t="s">
        <v>16</v>
      </c>
      <c r="F6559">
        <v>500</v>
      </c>
      <c r="G6559" t="s">
        <v>17</v>
      </c>
      <c r="H6559">
        <v>1996</v>
      </c>
      <c r="I6559" t="s">
        <v>896</v>
      </c>
      <c r="J6559">
        <v>1996</v>
      </c>
      <c r="K6559">
        <v>5.6480499999999996</v>
      </c>
      <c r="L6559">
        <v>6.0004400000000002</v>
      </c>
      <c r="M6559">
        <v>6.0567299999999999</v>
      </c>
      <c r="N6559">
        <f>L6559-K6559</f>
        <v>0.35239000000000065</v>
      </c>
      <c r="O6559">
        <f>M6559-L6559</f>
        <v>5.6289999999999729E-2</v>
      </c>
    </row>
    <row r="6560" spans="1:15" x14ac:dyDescent="0.3">
      <c r="A6560">
        <v>14391</v>
      </c>
      <c r="B6560" t="s">
        <v>21</v>
      </c>
      <c r="C6560" t="s">
        <v>10261</v>
      </c>
      <c r="D6560" t="s">
        <v>16</v>
      </c>
      <c r="E6560" t="s">
        <v>16</v>
      </c>
      <c r="F6560">
        <v>1200</v>
      </c>
      <c r="G6560" t="s">
        <v>17</v>
      </c>
      <c r="H6560" t="s">
        <v>23</v>
      </c>
      <c r="I6560" t="s">
        <v>1658</v>
      </c>
      <c r="J6560" t="s">
        <v>23</v>
      </c>
      <c r="K6560">
        <v>5.9178600000000001</v>
      </c>
      <c r="L6560">
        <v>5.9553000000000003</v>
      </c>
      <c r="M6560">
        <v>6.0115999999999996</v>
      </c>
      <c r="N6560">
        <f>L6560-K6560</f>
        <v>3.744000000000014E-2</v>
      </c>
      <c r="O6560">
        <f>M6560-L6560</f>
        <v>5.6299999999999351E-2</v>
      </c>
    </row>
    <row r="6561" spans="1:15" x14ac:dyDescent="0.3">
      <c r="A6561">
        <v>23920</v>
      </c>
      <c r="B6561" t="s">
        <v>21</v>
      </c>
      <c r="C6561" t="s">
        <v>15605</v>
      </c>
      <c r="D6561" t="s">
        <v>16</v>
      </c>
      <c r="E6561" t="s">
        <v>16</v>
      </c>
      <c r="F6561">
        <v>5000</v>
      </c>
      <c r="G6561" t="s">
        <v>17</v>
      </c>
      <c r="H6561">
        <v>2014</v>
      </c>
      <c r="I6561" t="s">
        <v>865</v>
      </c>
      <c r="J6561">
        <v>2014</v>
      </c>
      <c r="K6561">
        <v>5.3359300000000003</v>
      </c>
      <c r="L6561">
        <v>5.4231199999999999</v>
      </c>
      <c r="M6561">
        <v>5.4794299999999998</v>
      </c>
      <c r="N6561">
        <f>L6561-K6561</f>
        <v>8.7189999999999657E-2</v>
      </c>
      <c r="O6561">
        <f>M6561-L6561</f>
        <v>5.630999999999986E-2</v>
      </c>
    </row>
    <row r="6562" spans="1:15" x14ac:dyDescent="0.3">
      <c r="A6562">
        <v>23921</v>
      </c>
      <c r="B6562" t="s">
        <v>21</v>
      </c>
      <c r="C6562" t="s">
        <v>15605</v>
      </c>
      <c r="D6562" t="s">
        <v>16</v>
      </c>
      <c r="E6562" t="s">
        <v>16</v>
      </c>
      <c r="F6562">
        <v>2400</v>
      </c>
      <c r="G6562" t="s">
        <v>17</v>
      </c>
      <c r="H6562">
        <v>2014</v>
      </c>
      <c r="I6562" t="s">
        <v>865</v>
      </c>
      <c r="J6562">
        <v>2014</v>
      </c>
      <c r="K6562">
        <v>5.3359300000000003</v>
      </c>
      <c r="L6562">
        <v>5.4231199999999999</v>
      </c>
      <c r="M6562">
        <v>5.4794299999999998</v>
      </c>
      <c r="N6562">
        <f>L6562-K6562</f>
        <v>8.7189999999999657E-2</v>
      </c>
      <c r="O6562">
        <f>M6562-L6562</f>
        <v>5.630999999999986E-2</v>
      </c>
    </row>
    <row r="6563" spans="1:15" x14ac:dyDescent="0.3">
      <c r="A6563">
        <v>7411</v>
      </c>
      <c r="B6563" t="s">
        <v>1063</v>
      </c>
      <c r="C6563" t="s">
        <v>6480</v>
      </c>
      <c r="D6563" t="s">
        <v>16</v>
      </c>
      <c r="E6563" t="s">
        <v>16</v>
      </c>
      <c r="F6563">
        <v>38000</v>
      </c>
      <c r="G6563" t="s">
        <v>17</v>
      </c>
      <c r="H6563">
        <v>2010</v>
      </c>
      <c r="I6563" t="s">
        <v>6481</v>
      </c>
      <c r="J6563">
        <v>2010</v>
      </c>
      <c r="K6563">
        <v>5.8769600000000004</v>
      </c>
      <c r="L6563">
        <v>6.0050100000000004</v>
      </c>
      <c r="M6563">
        <v>6.0613700000000001</v>
      </c>
      <c r="N6563">
        <f>L6563-K6563</f>
        <v>0.12805</v>
      </c>
      <c r="O6563">
        <f>M6563-L6563</f>
        <v>5.6359999999999744E-2</v>
      </c>
    </row>
    <row r="6564" spans="1:15" x14ac:dyDescent="0.3">
      <c r="A6564">
        <v>15963</v>
      </c>
      <c r="B6564" t="s">
        <v>1063</v>
      </c>
      <c r="C6564" t="s">
        <v>10993</v>
      </c>
      <c r="D6564" t="s">
        <v>16</v>
      </c>
      <c r="E6564" t="s">
        <v>16</v>
      </c>
      <c r="F6564">
        <v>8000</v>
      </c>
      <c r="G6564" t="s">
        <v>17</v>
      </c>
      <c r="H6564">
        <v>2010</v>
      </c>
      <c r="I6564" t="s">
        <v>6481</v>
      </c>
      <c r="J6564">
        <v>2010</v>
      </c>
      <c r="K6564">
        <v>5.8769600000000004</v>
      </c>
      <c r="L6564">
        <v>6.0050100000000004</v>
      </c>
      <c r="M6564">
        <v>6.0613700000000001</v>
      </c>
      <c r="N6564">
        <f>L6564-K6564</f>
        <v>0.12805</v>
      </c>
      <c r="O6564">
        <f>M6564-L6564</f>
        <v>5.6359999999999744E-2</v>
      </c>
    </row>
    <row r="6565" spans="1:15" x14ac:dyDescent="0.3">
      <c r="A6565">
        <v>15248</v>
      </c>
      <c r="B6565" t="s">
        <v>13</v>
      </c>
      <c r="C6565" t="s">
        <v>10645</v>
      </c>
      <c r="D6565" t="s">
        <v>15</v>
      </c>
      <c r="E6565" t="s">
        <v>16</v>
      </c>
      <c r="F6565">
        <v>7500</v>
      </c>
      <c r="G6565" t="s">
        <v>17</v>
      </c>
      <c r="H6565" t="s">
        <v>3029</v>
      </c>
      <c r="I6565" t="s">
        <v>70</v>
      </c>
      <c r="J6565">
        <v>2014</v>
      </c>
      <c r="K6565">
        <v>7.2408200000000003</v>
      </c>
      <c r="L6565">
        <v>7.2776399999999999</v>
      </c>
      <c r="M6565">
        <v>7.3340100000000001</v>
      </c>
      <c r="N6565">
        <f>L6565-K6565</f>
        <v>3.6819999999999631E-2</v>
      </c>
      <c r="O6565">
        <f>M6565-L6565</f>
        <v>5.6370000000000253E-2</v>
      </c>
    </row>
    <row r="6566" spans="1:15" x14ac:dyDescent="0.3">
      <c r="A6566">
        <v>5290</v>
      </c>
      <c r="B6566" t="s">
        <v>1063</v>
      </c>
      <c r="C6566" t="s">
        <v>5070</v>
      </c>
      <c r="D6566" t="s">
        <v>16</v>
      </c>
      <c r="E6566" t="s">
        <v>16</v>
      </c>
      <c r="F6566">
        <v>96000</v>
      </c>
      <c r="G6566" t="s">
        <v>17</v>
      </c>
      <c r="H6566" t="s">
        <v>23</v>
      </c>
      <c r="I6566" t="s">
        <v>1065</v>
      </c>
      <c r="J6566" t="s">
        <v>23</v>
      </c>
      <c r="K6566">
        <v>6.3762600000000003</v>
      </c>
      <c r="L6566">
        <v>6.3933600000000004</v>
      </c>
      <c r="M6566">
        <v>6.4497499999999999</v>
      </c>
      <c r="N6566">
        <f>L6566-K6566</f>
        <v>1.7100000000000115E-2</v>
      </c>
      <c r="O6566">
        <f>M6566-L6566</f>
        <v>5.6389999999999496E-2</v>
      </c>
    </row>
    <row r="6567" spans="1:15" x14ac:dyDescent="0.3">
      <c r="A6567">
        <v>20069</v>
      </c>
      <c r="B6567" t="s">
        <v>21</v>
      </c>
      <c r="C6567" t="s">
        <v>13259</v>
      </c>
      <c r="D6567" t="s">
        <v>16</v>
      </c>
      <c r="E6567" t="s">
        <v>16</v>
      </c>
      <c r="F6567">
        <v>2300</v>
      </c>
      <c r="G6567" t="s">
        <v>17</v>
      </c>
      <c r="H6567" t="s">
        <v>614</v>
      </c>
      <c r="I6567" t="s">
        <v>896</v>
      </c>
      <c r="J6567">
        <v>2009</v>
      </c>
      <c r="K6567">
        <v>5.976</v>
      </c>
      <c r="L6567">
        <v>5.9781399999999998</v>
      </c>
      <c r="M6567">
        <v>6.0345700000000004</v>
      </c>
      <c r="N6567">
        <f>L6567-K6567</f>
        <v>2.1399999999998087E-3</v>
      </c>
      <c r="O6567">
        <f>M6567-L6567</f>
        <v>5.6430000000000646E-2</v>
      </c>
    </row>
    <row r="6568" spans="1:15" x14ac:dyDescent="0.3">
      <c r="A6568">
        <v>21050</v>
      </c>
      <c r="B6568" t="s">
        <v>13</v>
      </c>
      <c r="C6568" t="s">
        <v>13904</v>
      </c>
      <c r="D6568" t="s">
        <v>16</v>
      </c>
      <c r="E6568" t="s">
        <v>16</v>
      </c>
      <c r="F6568">
        <v>12300</v>
      </c>
      <c r="G6568" t="s">
        <v>17</v>
      </c>
      <c r="H6568" t="s">
        <v>6188</v>
      </c>
      <c r="I6568" t="s">
        <v>127</v>
      </c>
      <c r="J6568">
        <v>2014</v>
      </c>
      <c r="K6568">
        <v>6.8027199999999999</v>
      </c>
      <c r="L6568">
        <v>6.84483</v>
      </c>
      <c r="M6568">
        <v>6.9012700000000002</v>
      </c>
      <c r="N6568">
        <f>L6568-K6568</f>
        <v>4.2110000000000092E-2</v>
      </c>
      <c r="O6568">
        <f>M6568-L6568</f>
        <v>5.6440000000000268E-2</v>
      </c>
    </row>
    <row r="6569" spans="1:15" x14ac:dyDescent="0.3">
      <c r="A6569">
        <v>6362</v>
      </c>
      <c r="B6569" t="s">
        <v>21</v>
      </c>
      <c r="C6569" t="s">
        <v>5777</v>
      </c>
      <c r="D6569" t="s">
        <v>16</v>
      </c>
      <c r="E6569" t="s">
        <v>16</v>
      </c>
      <c r="F6569">
        <v>10500</v>
      </c>
      <c r="G6569" t="s">
        <v>17</v>
      </c>
      <c r="H6569">
        <v>2003</v>
      </c>
      <c r="I6569" t="s">
        <v>1842</v>
      </c>
      <c r="J6569">
        <v>2003</v>
      </c>
      <c r="K6569">
        <v>6.48339</v>
      </c>
      <c r="L6569">
        <v>6.5187299999999997</v>
      </c>
      <c r="M6569">
        <v>6.5751900000000001</v>
      </c>
      <c r="N6569">
        <f>L6569-K6569</f>
        <v>3.5339999999999705E-2</v>
      </c>
      <c r="O6569">
        <f>M6569-L6569</f>
        <v>5.6460000000000399E-2</v>
      </c>
    </row>
    <row r="6570" spans="1:15" x14ac:dyDescent="0.3">
      <c r="A6570">
        <v>187</v>
      </c>
      <c r="B6570" t="s">
        <v>222</v>
      </c>
      <c r="C6570" t="s">
        <v>335</v>
      </c>
      <c r="D6570" t="s">
        <v>15</v>
      </c>
      <c r="E6570" t="s">
        <v>16</v>
      </c>
      <c r="F6570">
        <v>4000</v>
      </c>
      <c r="G6570" t="s">
        <v>17</v>
      </c>
      <c r="H6570">
        <v>2005</v>
      </c>
      <c r="I6570" t="s">
        <v>225</v>
      </c>
      <c r="J6570">
        <v>2005</v>
      </c>
      <c r="K6570">
        <v>6.62582</v>
      </c>
      <c r="L6570">
        <v>6.6180300000000001</v>
      </c>
      <c r="M6570">
        <v>6.6745200000000002</v>
      </c>
      <c r="N6570">
        <f>L6570-K6570</f>
        <v>-7.7899999999999636E-3</v>
      </c>
      <c r="O6570">
        <f>M6570-L6570</f>
        <v>5.6490000000000151E-2</v>
      </c>
    </row>
    <row r="6571" spans="1:15" x14ac:dyDescent="0.3">
      <c r="A6571">
        <v>17950</v>
      </c>
      <c r="B6571" t="s">
        <v>21</v>
      </c>
      <c r="C6571" t="s">
        <v>12142</v>
      </c>
      <c r="D6571" t="s">
        <v>15</v>
      </c>
      <c r="E6571" t="s">
        <v>16</v>
      </c>
      <c r="F6571">
        <v>800</v>
      </c>
      <c r="G6571" t="s">
        <v>17</v>
      </c>
      <c r="H6571" t="s">
        <v>23</v>
      </c>
      <c r="I6571" t="s">
        <v>550</v>
      </c>
      <c r="J6571" t="s">
        <v>23</v>
      </c>
      <c r="K6571">
        <v>5.3391700000000002</v>
      </c>
      <c r="L6571">
        <v>5.5000999999999998</v>
      </c>
      <c r="M6571">
        <v>5.55661</v>
      </c>
      <c r="N6571">
        <f>L6571-K6571</f>
        <v>0.16092999999999957</v>
      </c>
      <c r="O6571">
        <f>M6571-L6571</f>
        <v>5.6510000000000282E-2</v>
      </c>
    </row>
    <row r="6572" spans="1:15" x14ac:dyDescent="0.3">
      <c r="A6572">
        <v>5961</v>
      </c>
      <c r="B6572" t="s">
        <v>21</v>
      </c>
      <c r="C6572" t="s">
        <v>5519</v>
      </c>
      <c r="D6572" t="s">
        <v>16</v>
      </c>
      <c r="E6572" t="s">
        <v>16</v>
      </c>
      <c r="F6572">
        <v>250</v>
      </c>
      <c r="G6572" t="s">
        <v>17</v>
      </c>
      <c r="H6572">
        <v>1993</v>
      </c>
      <c r="I6572" t="s">
        <v>894</v>
      </c>
      <c r="J6572">
        <v>1993</v>
      </c>
      <c r="K6572">
        <v>5.7291699999999999</v>
      </c>
      <c r="L6572">
        <v>5.8106499999999999</v>
      </c>
      <c r="M6572">
        <v>5.8671800000000003</v>
      </c>
      <c r="N6572">
        <f>L6572-K6572</f>
        <v>8.1479999999999997E-2</v>
      </c>
      <c r="O6572">
        <f>M6572-L6572</f>
        <v>5.6530000000000413E-2</v>
      </c>
    </row>
    <row r="6573" spans="1:15" x14ac:dyDescent="0.3">
      <c r="A6573">
        <v>11175</v>
      </c>
      <c r="B6573" t="s">
        <v>306</v>
      </c>
      <c r="C6573" t="s">
        <v>8643</v>
      </c>
      <c r="D6573" t="s">
        <v>16</v>
      </c>
      <c r="E6573" t="s">
        <v>16</v>
      </c>
      <c r="F6573">
        <v>500</v>
      </c>
      <c r="G6573" t="s">
        <v>17</v>
      </c>
      <c r="H6573" t="s">
        <v>1868</v>
      </c>
      <c r="I6573" t="s">
        <v>309</v>
      </c>
      <c r="J6573">
        <v>2012</v>
      </c>
      <c r="K6573">
        <v>8.1809799999999999</v>
      </c>
      <c r="L6573">
        <v>8.1429299999999998</v>
      </c>
      <c r="M6573">
        <v>8.1994699999999998</v>
      </c>
      <c r="N6573">
        <f>L6573-K6573</f>
        <v>-3.8050000000000139E-2</v>
      </c>
      <c r="O6573">
        <f>M6573-L6573</f>
        <v>5.6540000000000035E-2</v>
      </c>
    </row>
    <row r="6574" spans="1:15" x14ac:dyDescent="0.3">
      <c r="A6574">
        <v>11865</v>
      </c>
      <c r="B6574" t="s">
        <v>21</v>
      </c>
      <c r="C6574" t="s">
        <v>9030</v>
      </c>
      <c r="D6574" t="s">
        <v>16</v>
      </c>
      <c r="E6574" t="s">
        <v>16</v>
      </c>
      <c r="F6574">
        <v>3600</v>
      </c>
      <c r="G6574" t="s">
        <v>17</v>
      </c>
      <c r="H6574">
        <v>1998</v>
      </c>
      <c r="I6574" t="s">
        <v>1842</v>
      </c>
      <c r="J6574">
        <v>1998</v>
      </c>
      <c r="K6574">
        <v>6.57531</v>
      </c>
      <c r="L6574">
        <v>6.6670100000000003</v>
      </c>
      <c r="M6574">
        <v>6.72356</v>
      </c>
      <c r="N6574">
        <f>L6574-K6574</f>
        <v>9.1700000000000337E-2</v>
      </c>
      <c r="O6574">
        <f>M6574-L6574</f>
        <v>5.6549999999999656E-2</v>
      </c>
    </row>
    <row r="6575" spans="1:15" x14ac:dyDescent="0.3">
      <c r="A6575">
        <v>11866</v>
      </c>
      <c r="B6575" t="s">
        <v>21</v>
      </c>
      <c r="C6575" t="s">
        <v>9030</v>
      </c>
      <c r="D6575" t="s">
        <v>16</v>
      </c>
      <c r="E6575" t="s">
        <v>16</v>
      </c>
      <c r="F6575">
        <v>1800</v>
      </c>
      <c r="G6575" t="s">
        <v>17</v>
      </c>
      <c r="H6575">
        <v>2003</v>
      </c>
      <c r="I6575" t="s">
        <v>1842</v>
      </c>
      <c r="J6575">
        <v>2003</v>
      </c>
      <c r="K6575">
        <v>6.57531</v>
      </c>
      <c r="L6575">
        <v>6.6670100000000003</v>
      </c>
      <c r="M6575">
        <v>6.72356</v>
      </c>
      <c r="N6575">
        <f>L6575-K6575</f>
        <v>9.1700000000000337E-2</v>
      </c>
      <c r="O6575">
        <f>M6575-L6575</f>
        <v>5.6549999999999656E-2</v>
      </c>
    </row>
    <row r="6576" spans="1:15" x14ac:dyDescent="0.3">
      <c r="A6576">
        <v>14439</v>
      </c>
      <c r="B6576" t="s">
        <v>21</v>
      </c>
      <c r="C6576" t="s">
        <v>10283</v>
      </c>
      <c r="D6576" t="s">
        <v>16</v>
      </c>
      <c r="E6576" t="s">
        <v>16</v>
      </c>
      <c r="F6576">
        <v>2000</v>
      </c>
      <c r="G6576" t="s">
        <v>17</v>
      </c>
      <c r="H6576" t="s">
        <v>636</v>
      </c>
      <c r="I6576" t="s">
        <v>550</v>
      </c>
      <c r="J6576">
        <v>2008</v>
      </c>
      <c r="K6576">
        <v>6.9659700000000004</v>
      </c>
      <c r="L6576">
        <v>6.9779499999999999</v>
      </c>
      <c r="M6576">
        <v>7.0345199999999997</v>
      </c>
      <c r="N6576">
        <f>L6576-K6576</f>
        <v>1.1979999999999436E-2</v>
      </c>
      <c r="O6576">
        <f>M6576-L6576</f>
        <v>5.6569999999999787E-2</v>
      </c>
    </row>
    <row r="6577" spans="1:15" x14ac:dyDescent="0.3">
      <c r="A6577">
        <v>1460</v>
      </c>
      <c r="B6577" t="s">
        <v>306</v>
      </c>
      <c r="C6577" t="s">
        <v>1740</v>
      </c>
      <c r="D6577" t="s">
        <v>15</v>
      </c>
      <c r="E6577" t="s">
        <v>16</v>
      </c>
      <c r="F6577">
        <v>14450</v>
      </c>
      <c r="G6577" t="s">
        <v>17</v>
      </c>
      <c r="H6577" t="s">
        <v>194</v>
      </c>
      <c r="I6577" t="s">
        <v>1639</v>
      </c>
      <c r="J6577">
        <v>2006</v>
      </c>
      <c r="K6577">
        <v>8.7920999999999996</v>
      </c>
      <c r="L6577">
        <v>8.7893899999999991</v>
      </c>
      <c r="M6577">
        <v>8.8460000000000001</v>
      </c>
      <c r="N6577">
        <f>L6577-K6577</f>
        <v>-2.7100000000004343E-3</v>
      </c>
      <c r="O6577">
        <f>M6577-L6577</f>
        <v>5.6610000000000937E-2</v>
      </c>
    </row>
    <row r="6578" spans="1:15" x14ac:dyDescent="0.3">
      <c r="A6578">
        <v>22030</v>
      </c>
      <c r="B6578" t="s">
        <v>306</v>
      </c>
      <c r="C6578" t="s">
        <v>14468</v>
      </c>
      <c r="D6578" t="s">
        <v>16</v>
      </c>
      <c r="E6578" t="s">
        <v>16</v>
      </c>
      <c r="F6578">
        <v>330</v>
      </c>
      <c r="G6578" t="s">
        <v>1118</v>
      </c>
      <c r="H6578" t="s">
        <v>23</v>
      </c>
      <c r="I6578" t="s">
        <v>1634</v>
      </c>
      <c r="J6578" t="s">
        <v>23</v>
      </c>
      <c r="K6578">
        <v>8.8149300000000004</v>
      </c>
      <c r="L6578">
        <v>8.9727999999999994</v>
      </c>
      <c r="M6578">
        <v>9.0294100000000004</v>
      </c>
      <c r="N6578">
        <f>L6578-K6578</f>
        <v>0.15786999999999907</v>
      </c>
      <c r="O6578">
        <f>M6578-L6578</f>
        <v>5.6610000000000937E-2</v>
      </c>
    </row>
    <row r="6579" spans="1:15" x14ac:dyDescent="0.3">
      <c r="A6579">
        <v>3707</v>
      </c>
      <c r="B6579" t="s">
        <v>21</v>
      </c>
      <c r="C6579" t="s">
        <v>3751</v>
      </c>
      <c r="D6579" t="s">
        <v>16</v>
      </c>
      <c r="E6579" t="s">
        <v>16</v>
      </c>
      <c r="F6579">
        <v>1800</v>
      </c>
      <c r="G6579" t="s">
        <v>17</v>
      </c>
      <c r="H6579">
        <v>2001</v>
      </c>
      <c r="I6579" t="s">
        <v>550</v>
      </c>
      <c r="J6579">
        <v>2001</v>
      </c>
      <c r="K6579">
        <v>6.4896399999999996</v>
      </c>
      <c r="L6579">
        <v>6.6525299999999996</v>
      </c>
      <c r="M6579">
        <v>6.7091900000000004</v>
      </c>
      <c r="N6579">
        <f>L6579-K6579</f>
        <v>0.16288999999999998</v>
      </c>
      <c r="O6579">
        <f>M6579-L6579</f>
        <v>5.6660000000000821E-2</v>
      </c>
    </row>
    <row r="6580" spans="1:15" x14ac:dyDescent="0.3">
      <c r="A6580">
        <v>17487</v>
      </c>
      <c r="B6580" t="s">
        <v>188</v>
      </c>
      <c r="C6580" t="s">
        <v>11957</v>
      </c>
      <c r="D6580" t="s">
        <v>15</v>
      </c>
      <c r="E6580" t="s">
        <v>16</v>
      </c>
      <c r="F6580">
        <v>28400</v>
      </c>
      <c r="G6580" t="s">
        <v>17</v>
      </c>
      <c r="H6580" t="s">
        <v>23</v>
      </c>
      <c r="I6580" t="s">
        <v>3322</v>
      </c>
      <c r="J6580" t="s">
        <v>23</v>
      </c>
      <c r="K6580">
        <v>6.1407499999999997</v>
      </c>
      <c r="L6580">
        <v>6.36557</v>
      </c>
      <c r="M6580">
        <v>6.4222400000000004</v>
      </c>
      <c r="N6580">
        <f>L6580-K6580</f>
        <v>0.22482000000000024</v>
      </c>
      <c r="O6580">
        <f>M6580-L6580</f>
        <v>5.6670000000000442E-2</v>
      </c>
    </row>
    <row r="6581" spans="1:15" x14ac:dyDescent="0.3">
      <c r="A6581">
        <v>6907</v>
      </c>
      <c r="B6581" t="s">
        <v>776</v>
      </c>
      <c r="C6581" t="s">
        <v>6098</v>
      </c>
      <c r="D6581" t="s">
        <v>15</v>
      </c>
      <c r="E6581" t="s">
        <v>16</v>
      </c>
      <c r="F6581">
        <v>1500</v>
      </c>
      <c r="G6581" t="s">
        <v>17</v>
      </c>
      <c r="H6581" t="s">
        <v>458</v>
      </c>
      <c r="I6581" t="s">
        <v>1384</v>
      </c>
      <c r="J6581">
        <v>2001</v>
      </c>
      <c r="K6581">
        <v>7.2512499999999998</v>
      </c>
      <c r="L6581">
        <v>7.4018699999999997</v>
      </c>
      <c r="M6581">
        <v>7.4585499999999998</v>
      </c>
      <c r="N6581">
        <f>L6581-K6581</f>
        <v>0.15061999999999998</v>
      </c>
      <c r="O6581">
        <f>M6581-L6581</f>
        <v>5.6680000000000064E-2</v>
      </c>
    </row>
    <row r="6582" spans="1:15" x14ac:dyDescent="0.3">
      <c r="A6582">
        <v>15794</v>
      </c>
      <c r="B6582" t="s">
        <v>214</v>
      </c>
      <c r="C6582" t="s">
        <v>10885</v>
      </c>
      <c r="D6582" t="s">
        <v>16</v>
      </c>
      <c r="E6582" t="s">
        <v>16</v>
      </c>
      <c r="F6582">
        <v>11200</v>
      </c>
      <c r="G6582" t="s">
        <v>17</v>
      </c>
      <c r="H6582" t="s">
        <v>123</v>
      </c>
      <c r="I6582" t="s">
        <v>620</v>
      </c>
      <c r="J6582">
        <v>2006</v>
      </c>
      <c r="K6582">
        <v>5.5687600000000002</v>
      </c>
      <c r="L6582">
        <v>5.6927899999999996</v>
      </c>
      <c r="M6582">
        <v>5.7494800000000001</v>
      </c>
      <c r="N6582">
        <f>L6582-K6582</f>
        <v>0.12402999999999942</v>
      </c>
      <c r="O6582">
        <f>M6582-L6582</f>
        <v>5.6690000000000573E-2</v>
      </c>
    </row>
    <row r="6583" spans="1:15" x14ac:dyDescent="0.3">
      <c r="A6583">
        <v>5496</v>
      </c>
      <c r="B6583" t="s">
        <v>21</v>
      </c>
      <c r="C6583" t="s">
        <v>5226</v>
      </c>
      <c r="D6583" t="s">
        <v>15</v>
      </c>
      <c r="E6583" t="s">
        <v>16</v>
      </c>
      <c r="F6583">
        <v>4000</v>
      </c>
      <c r="G6583" t="s">
        <v>17</v>
      </c>
      <c r="H6583">
        <v>2006</v>
      </c>
      <c r="I6583" t="s">
        <v>1658</v>
      </c>
      <c r="J6583">
        <v>2006</v>
      </c>
      <c r="K6583">
        <v>5.8949499999999997</v>
      </c>
      <c r="L6583">
        <v>5.9259700000000004</v>
      </c>
      <c r="M6583">
        <v>5.9827199999999996</v>
      </c>
      <c r="N6583">
        <f>L6583-K6583</f>
        <v>3.1020000000000714E-2</v>
      </c>
      <c r="O6583">
        <f>M6583-L6583</f>
        <v>5.674999999999919E-2</v>
      </c>
    </row>
    <row r="6584" spans="1:15" x14ac:dyDescent="0.3">
      <c r="A6584">
        <v>14011</v>
      </c>
      <c r="B6584" t="s">
        <v>21</v>
      </c>
      <c r="C6584" t="s">
        <v>5226</v>
      </c>
      <c r="D6584" t="s">
        <v>15</v>
      </c>
      <c r="E6584" t="s">
        <v>16</v>
      </c>
      <c r="F6584">
        <v>2300</v>
      </c>
      <c r="G6584" t="s">
        <v>17</v>
      </c>
      <c r="H6584">
        <v>2013</v>
      </c>
      <c r="I6584" t="s">
        <v>1658</v>
      </c>
      <c r="J6584">
        <v>2013</v>
      </c>
      <c r="K6584">
        <v>5.8949499999999997</v>
      </c>
      <c r="L6584">
        <v>5.9259700000000004</v>
      </c>
      <c r="M6584">
        <v>5.9827199999999996</v>
      </c>
      <c r="N6584">
        <f>L6584-K6584</f>
        <v>3.1020000000000714E-2</v>
      </c>
      <c r="O6584">
        <f>M6584-L6584</f>
        <v>5.674999999999919E-2</v>
      </c>
    </row>
    <row r="6585" spans="1:15" x14ac:dyDescent="0.3">
      <c r="A6585">
        <v>13661</v>
      </c>
      <c r="B6585" t="s">
        <v>21</v>
      </c>
      <c r="C6585" t="s">
        <v>9927</v>
      </c>
      <c r="D6585" t="s">
        <v>16</v>
      </c>
      <c r="E6585" t="s">
        <v>16</v>
      </c>
      <c r="F6585">
        <v>500</v>
      </c>
      <c r="G6585" t="s">
        <v>17</v>
      </c>
      <c r="H6585" t="s">
        <v>1328</v>
      </c>
      <c r="I6585" t="s">
        <v>550</v>
      </c>
      <c r="J6585">
        <v>1998</v>
      </c>
      <c r="K6585">
        <v>6.1210800000000001</v>
      </c>
      <c r="L6585">
        <v>6.1815300000000004</v>
      </c>
      <c r="M6585">
        <v>6.2382900000000001</v>
      </c>
      <c r="N6585">
        <f>L6585-K6585</f>
        <v>6.0450000000000337E-2</v>
      </c>
      <c r="O6585">
        <f>M6585-L6585</f>
        <v>5.67599999999997E-2</v>
      </c>
    </row>
    <row r="6586" spans="1:15" x14ac:dyDescent="0.3">
      <c r="A6586">
        <v>13662</v>
      </c>
      <c r="B6586" t="s">
        <v>21</v>
      </c>
      <c r="C6586" t="s">
        <v>9927</v>
      </c>
      <c r="D6586" t="s">
        <v>16</v>
      </c>
      <c r="E6586" t="s">
        <v>16</v>
      </c>
      <c r="F6586">
        <v>1200</v>
      </c>
      <c r="G6586" t="s">
        <v>17</v>
      </c>
      <c r="H6586" t="s">
        <v>1215</v>
      </c>
      <c r="I6586" t="s">
        <v>550</v>
      </c>
      <c r="J6586">
        <v>2001</v>
      </c>
      <c r="K6586">
        <v>6.1210800000000001</v>
      </c>
      <c r="L6586">
        <v>6.1815300000000004</v>
      </c>
      <c r="M6586">
        <v>6.2382900000000001</v>
      </c>
      <c r="N6586">
        <f>L6586-K6586</f>
        <v>6.0450000000000337E-2</v>
      </c>
      <c r="O6586">
        <f>M6586-L6586</f>
        <v>5.67599999999997E-2</v>
      </c>
    </row>
    <row r="6587" spans="1:15" x14ac:dyDescent="0.3">
      <c r="A6587">
        <v>315</v>
      </c>
      <c r="B6587" t="s">
        <v>13</v>
      </c>
      <c r="C6587" t="s">
        <v>461</v>
      </c>
      <c r="D6587" t="s">
        <v>15</v>
      </c>
      <c r="E6587" t="s">
        <v>16</v>
      </c>
      <c r="F6587">
        <v>0</v>
      </c>
      <c r="G6587" t="s">
        <v>60</v>
      </c>
      <c r="H6587" t="s">
        <v>69</v>
      </c>
      <c r="I6587" t="s">
        <v>64</v>
      </c>
      <c r="J6587">
        <v>2004</v>
      </c>
      <c r="K6587">
        <v>6.8239200000000002</v>
      </c>
      <c r="L6587">
        <v>6.9227800000000004</v>
      </c>
      <c r="M6587">
        <v>6.9795400000000001</v>
      </c>
      <c r="N6587">
        <f>L6587-K6587</f>
        <v>9.886000000000017E-2</v>
      </c>
      <c r="O6587">
        <f>M6587-L6587</f>
        <v>5.67599999999997E-2</v>
      </c>
    </row>
    <row r="6588" spans="1:15" x14ac:dyDescent="0.3">
      <c r="A6588">
        <v>18014</v>
      </c>
      <c r="B6588" t="s">
        <v>13</v>
      </c>
      <c r="C6588" t="s">
        <v>461</v>
      </c>
      <c r="D6588" t="s">
        <v>15</v>
      </c>
      <c r="E6588" t="s">
        <v>16</v>
      </c>
      <c r="F6588">
        <v>4000</v>
      </c>
      <c r="G6588" t="s">
        <v>17</v>
      </c>
      <c r="H6588" t="s">
        <v>11096</v>
      </c>
      <c r="I6588" t="s">
        <v>64</v>
      </c>
      <c r="J6588">
        <v>2016</v>
      </c>
      <c r="K6588">
        <v>6.8239200000000002</v>
      </c>
      <c r="L6588">
        <v>6.9227800000000004</v>
      </c>
      <c r="M6588">
        <v>6.9795400000000001</v>
      </c>
      <c r="N6588">
        <f>L6588-K6588</f>
        <v>9.886000000000017E-2</v>
      </c>
      <c r="O6588">
        <f>M6588-L6588</f>
        <v>5.67599999999997E-2</v>
      </c>
    </row>
    <row r="6589" spans="1:15" x14ac:dyDescent="0.3">
      <c r="A6589">
        <v>9403</v>
      </c>
      <c r="B6589" t="s">
        <v>776</v>
      </c>
      <c r="C6589" t="s">
        <v>7426</v>
      </c>
      <c r="D6589" t="s">
        <v>16</v>
      </c>
      <c r="E6589" t="s">
        <v>16</v>
      </c>
      <c r="F6589">
        <v>300</v>
      </c>
      <c r="G6589" t="s">
        <v>17</v>
      </c>
      <c r="H6589" t="s">
        <v>7203</v>
      </c>
      <c r="I6589" t="s">
        <v>905</v>
      </c>
      <c r="J6589">
        <v>1991</v>
      </c>
      <c r="K6589">
        <v>7.6665099999999997</v>
      </c>
      <c r="L6589">
        <v>7.6653599999999997</v>
      </c>
      <c r="M6589">
        <v>7.7221599999999997</v>
      </c>
      <c r="N6589">
        <f>L6589-K6589</f>
        <v>-1.1499999999999844E-3</v>
      </c>
      <c r="O6589">
        <f>M6589-L6589</f>
        <v>5.6799999999999962E-2</v>
      </c>
    </row>
    <row r="6590" spans="1:15" x14ac:dyDescent="0.3">
      <c r="A6590">
        <v>11329</v>
      </c>
      <c r="B6590" t="s">
        <v>21</v>
      </c>
      <c r="C6590" t="s">
        <v>8760</v>
      </c>
      <c r="D6590" t="s">
        <v>16</v>
      </c>
      <c r="E6590" t="s">
        <v>16</v>
      </c>
      <c r="F6590">
        <v>7500</v>
      </c>
      <c r="G6590" t="s">
        <v>17</v>
      </c>
      <c r="H6590">
        <v>2005</v>
      </c>
      <c r="I6590" t="s">
        <v>1099</v>
      </c>
      <c r="J6590">
        <v>2005</v>
      </c>
      <c r="K6590">
        <v>6.1869199999999998</v>
      </c>
      <c r="L6590">
        <v>6.2776199999999998</v>
      </c>
      <c r="M6590">
        <v>6.3344300000000002</v>
      </c>
      <c r="N6590">
        <f>L6590-K6590</f>
        <v>9.0700000000000003E-2</v>
      </c>
      <c r="O6590">
        <f>M6590-L6590</f>
        <v>5.6810000000000471E-2</v>
      </c>
    </row>
    <row r="6591" spans="1:15" x14ac:dyDescent="0.3">
      <c r="A6591">
        <v>18454</v>
      </c>
      <c r="B6591" t="s">
        <v>21</v>
      </c>
      <c r="C6591" t="s">
        <v>8760</v>
      </c>
      <c r="D6591" t="s">
        <v>16</v>
      </c>
      <c r="E6591" t="s">
        <v>16</v>
      </c>
      <c r="F6591">
        <v>15000</v>
      </c>
      <c r="G6591" t="s">
        <v>17</v>
      </c>
      <c r="H6591">
        <v>2006</v>
      </c>
      <c r="I6591" t="s">
        <v>1099</v>
      </c>
      <c r="J6591">
        <v>2006</v>
      </c>
      <c r="K6591">
        <v>6.1869199999999998</v>
      </c>
      <c r="L6591">
        <v>6.2776199999999998</v>
      </c>
      <c r="M6591">
        <v>6.3344300000000002</v>
      </c>
      <c r="N6591">
        <f>L6591-K6591</f>
        <v>9.0700000000000003E-2</v>
      </c>
      <c r="O6591">
        <f>M6591-L6591</f>
        <v>5.6810000000000471E-2</v>
      </c>
    </row>
    <row r="6592" spans="1:15" x14ac:dyDescent="0.3">
      <c r="A6592">
        <v>20184</v>
      </c>
      <c r="B6592" t="s">
        <v>1033</v>
      </c>
      <c r="C6592" t="s">
        <v>13314</v>
      </c>
      <c r="D6592" t="s">
        <v>16</v>
      </c>
      <c r="E6592" t="s">
        <v>16</v>
      </c>
      <c r="F6592">
        <v>12000</v>
      </c>
      <c r="G6592" t="s">
        <v>17</v>
      </c>
      <c r="H6592" t="s">
        <v>1458</v>
      </c>
      <c r="I6592" t="s">
        <v>4309</v>
      </c>
      <c r="J6592">
        <v>2011</v>
      </c>
      <c r="K6592">
        <v>6.1841900000000001</v>
      </c>
      <c r="L6592">
        <v>6.26328</v>
      </c>
      <c r="M6592">
        <v>6.3201299999999998</v>
      </c>
      <c r="N6592">
        <f>L6592-K6592</f>
        <v>7.9089999999999883E-2</v>
      </c>
      <c r="O6592">
        <f>M6592-L6592</f>
        <v>5.6849999999999845E-2</v>
      </c>
    </row>
    <row r="6593" spans="1:15" x14ac:dyDescent="0.3">
      <c r="A6593">
        <v>13198</v>
      </c>
      <c r="B6593" t="s">
        <v>21</v>
      </c>
      <c r="C6593" t="s">
        <v>9684</v>
      </c>
      <c r="D6593" t="s">
        <v>16</v>
      </c>
      <c r="E6593" t="s">
        <v>16</v>
      </c>
      <c r="F6593">
        <v>10000</v>
      </c>
      <c r="G6593" t="s">
        <v>17</v>
      </c>
      <c r="H6593" t="s">
        <v>464</v>
      </c>
      <c r="I6593" t="s">
        <v>894</v>
      </c>
      <c r="J6593">
        <v>2004</v>
      </c>
      <c r="K6593">
        <v>5.67746</v>
      </c>
      <c r="L6593">
        <v>5.7988400000000002</v>
      </c>
      <c r="M6593">
        <v>5.8556900000000001</v>
      </c>
      <c r="N6593">
        <f>L6593-K6593</f>
        <v>0.12138000000000027</v>
      </c>
      <c r="O6593">
        <f>M6593-L6593</f>
        <v>5.6849999999999845E-2</v>
      </c>
    </row>
    <row r="6594" spans="1:15" x14ac:dyDescent="0.3">
      <c r="A6594">
        <v>2928</v>
      </c>
      <c r="B6594" t="s">
        <v>188</v>
      </c>
      <c r="C6594" t="s">
        <v>3036</v>
      </c>
      <c r="D6594" t="s">
        <v>15</v>
      </c>
      <c r="E6594" t="s">
        <v>16</v>
      </c>
      <c r="F6594">
        <v>80000</v>
      </c>
      <c r="G6594" t="s">
        <v>17</v>
      </c>
      <c r="H6594" t="s">
        <v>91</v>
      </c>
      <c r="I6594" t="s">
        <v>901</v>
      </c>
      <c r="J6594">
        <v>2007</v>
      </c>
      <c r="K6594">
        <v>6.4164399999999997</v>
      </c>
      <c r="L6594">
        <v>6.4697300000000002</v>
      </c>
      <c r="M6594">
        <v>6.5265899999999997</v>
      </c>
      <c r="N6594">
        <f>L6594-K6594</f>
        <v>5.3290000000000504E-2</v>
      </c>
      <c r="O6594">
        <f>M6594-L6594</f>
        <v>5.6859999999999467E-2</v>
      </c>
    </row>
    <row r="6595" spans="1:15" x14ac:dyDescent="0.3">
      <c r="A6595">
        <v>5906</v>
      </c>
      <c r="B6595" t="s">
        <v>21</v>
      </c>
      <c r="C6595" t="s">
        <v>5491</v>
      </c>
      <c r="D6595" t="s">
        <v>16</v>
      </c>
      <c r="E6595" t="s">
        <v>16</v>
      </c>
      <c r="F6595">
        <v>4000</v>
      </c>
      <c r="G6595" t="s">
        <v>17</v>
      </c>
      <c r="H6595">
        <v>2010</v>
      </c>
      <c r="I6595" t="s">
        <v>865</v>
      </c>
      <c r="J6595">
        <v>2010</v>
      </c>
      <c r="K6595">
        <v>5.4778399999999996</v>
      </c>
      <c r="L6595">
        <v>5.4981900000000001</v>
      </c>
      <c r="M6595">
        <v>5.5550600000000001</v>
      </c>
      <c r="N6595">
        <f>L6595-K6595</f>
        <v>2.0350000000000534E-2</v>
      </c>
      <c r="O6595">
        <f>M6595-L6595</f>
        <v>5.6869999999999976E-2</v>
      </c>
    </row>
    <row r="6596" spans="1:15" x14ac:dyDescent="0.3">
      <c r="A6596">
        <v>10012</v>
      </c>
      <c r="B6596" t="s">
        <v>13</v>
      </c>
      <c r="C6596" t="s">
        <v>7708</v>
      </c>
      <c r="D6596" t="s">
        <v>16</v>
      </c>
      <c r="E6596" t="s">
        <v>16</v>
      </c>
      <c r="F6596">
        <v>12500</v>
      </c>
      <c r="G6596" t="s">
        <v>17</v>
      </c>
      <c r="H6596" t="s">
        <v>614</v>
      </c>
      <c r="I6596" t="s">
        <v>58</v>
      </c>
      <c r="J6596">
        <v>2009</v>
      </c>
      <c r="K6596">
        <v>6.4060699999999997</v>
      </c>
      <c r="L6596">
        <v>6.4816799999999999</v>
      </c>
      <c r="M6596">
        <v>6.53857</v>
      </c>
      <c r="N6596">
        <f>L6596-K6596</f>
        <v>7.5610000000000177E-2</v>
      </c>
      <c r="O6596">
        <f>M6596-L6596</f>
        <v>5.6890000000000107E-2</v>
      </c>
    </row>
    <row r="6597" spans="1:15" x14ac:dyDescent="0.3">
      <c r="A6597">
        <v>14346</v>
      </c>
      <c r="B6597" t="s">
        <v>21</v>
      </c>
      <c r="C6597" t="s">
        <v>8432</v>
      </c>
      <c r="D6597" t="s">
        <v>16</v>
      </c>
      <c r="E6597" t="s">
        <v>16</v>
      </c>
      <c r="F6597">
        <v>6250</v>
      </c>
      <c r="G6597" t="s">
        <v>17</v>
      </c>
      <c r="H6597">
        <v>2001</v>
      </c>
      <c r="I6597" t="s">
        <v>550</v>
      </c>
      <c r="J6597">
        <v>2001</v>
      </c>
      <c r="K6597">
        <v>6.2393700000000001</v>
      </c>
      <c r="L6597">
        <v>6.3444000000000003</v>
      </c>
      <c r="M6597">
        <v>6.4012900000000004</v>
      </c>
      <c r="N6597">
        <f>L6597-K6597</f>
        <v>0.10503000000000018</v>
      </c>
      <c r="O6597">
        <f>M6597-L6597</f>
        <v>5.6890000000000107E-2</v>
      </c>
    </row>
    <row r="6598" spans="1:15" x14ac:dyDescent="0.3">
      <c r="A6598">
        <v>5580</v>
      </c>
      <c r="B6598" t="s">
        <v>21</v>
      </c>
      <c r="C6598" t="s">
        <v>3395</v>
      </c>
      <c r="D6598" t="s">
        <v>15</v>
      </c>
      <c r="E6598" t="s">
        <v>16</v>
      </c>
      <c r="F6598">
        <v>3000</v>
      </c>
      <c r="G6598" t="s">
        <v>17</v>
      </c>
      <c r="H6598" t="s">
        <v>1649</v>
      </c>
      <c r="I6598" t="s">
        <v>1890</v>
      </c>
      <c r="J6598">
        <v>1995</v>
      </c>
      <c r="K6598">
        <v>5.2213399999999996</v>
      </c>
      <c r="L6598">
        <v>5.1638200000000003</v>
      </c>
      <c r="M6598">
        <v>5.22072</v>
      </c>
      <c r="N6598">
        <f>L6598-K6598</f>
        <v>-5.7519999999999349E-2</v>
      </c>
      <c r="O6598">
        <f>M6598-L6598</f>
        <v>5.6899999999999729E-2</v>
      </c>
    </row>
    <row r="6599" spans="1:15" x14ac:dyDescent="0.3">
      <c r="A6599">
        <v>17114</v>
      </c>
      <c r="B6599" t="s">
        <v>8668</v>
      </c>
      <c r="C6599" t="s">
        <v>11827</v>
      </c>
      <c r="D6599" t="s">
        <v>16</v>
      </c>
      <c r="E6599" t="s">
        <v>16</v>
      </c>
      <c r="F6599">
        <v>3900</v>
      </c>
      <c r="G6599" t="s">
        <v>17</v>
      </c>
      <c r="H6599">
        <v>2016</v>
      </c>
      <c r="I6599" t="s">
        <v>11828</v>
      </c>
      <c r="J6599">
        <v>2016</v>
      </c>
      <c r="K6599">
        <v>7.62385</v>
      </c>
      <c r="L6599">
        <v>7.5395899999999996</v>
      </c>
      <c r="M6599">
        <v>7.5964900000000002</v>
      </c>
      <c r="N6599">
        <f>L6599-K6599</f>
        <v>-8.4260000000000446E-2</v>
      </c>
      <c r="O6599">
        <f>M6599-L6599</f>
        <v>5.6900000000000617E-2</v>
      </c>
    </row>
    <row r="6600" spans="1:15" x14ac:dyDescent="0.3">
      <c r="A6600">
        <v>11613</v>
      </c>
      <c r="B6600" t="s">
        <v>21</v>
      </c>
      <c r="C6600" t="s">
        <v>7682</v>
      </c>
      <c r="D6600" t="s">
        <v>15</v>
      </c>
      <c r="E6600" t="s">
        <v>16</v>
      </c>
      <c r="F6600">
        <v>7500</v>
      </c>
      <c r="G6600" t="s">
        <v>17</v>
      </c>
      <c r="H6600">
        <v>2002</v>
      </c>
      <c r="I6600" t="s">
        <v>1658</v>
      </c>
      <c r="J6600">
        <v>2002</v>
      </c>
      <c r="K6600">
        <v>5.8949499999999997</v>
      </c>
      <c r="L6600">
        <v>5.9118000000000004</v>
      </c>
      <c r="M6600">
        <v>5.9687099999999997</v>
      </c>
      <c r="N6600">
        <f>L6600-K6600</f>
        <v>1.6850000000000698E-2</v>
      </c>
      <c r="O6600">
        <f>M6600-L6600</f>
        <v>5.690999999999935E-2</v>
      </c>
    </row>
    <row r="6601" spans="1:15" x14ac:dyDescent="0.3">
      <c r="A6601">
        <v>18832</v>
      </c>
      <c r="B6601" t="s">
        <v>21</v>
      </c>
      <c r="C6601" t="s">
        <v>12609</v>
      </c>
      <c r="D6601" t="s">
        <v>16</v>
      </c>
      <c r="E6601" t="s">
        <v>16</v>
      </c>
      <c r="F6601">
        <v>22500</v>
      </c>
      <c r="G6601" t="s">
        <v>17</v>
      </c>
      <c r="H6601">
        <v>2012</v>
      </c>
      <c r="I6601" t="s">
        <v>550</v>
      </c>
      <c r="J6601">
        <v>2012</v>
      </c>
      <c r="K6601">
        <v>6.1988399999999997</v>
      </c>
      <c r="L6601">
        <v>6.2175799999999999</v>
      </c>
      <c r="M6601">
        <v>6.2744999999999997</v>
      </c>
      <c r="N6601">
        <f>L6601-K6601</f>
        <v>1.8740000000000201E-2</v>
      </c>
      <c r="O6601">
        <f>M6601-L6601</f>
        <v>5.691999999999986E-2</v>
      </c>
    </row>
    <row r="6602" spans="1:15" x14ac:dyDescent="0.3">
      <c r="A6602">
        <v>849</v>
      </c>
      <c r="B6602" t="s">
        <v>1063</v>
      </c>
      <c r="C6602" t="s">
        <v>1086</v>
      </c>
      <c r="D6602" t="s">
        <v>16</v>
      </c>
      <c r="E6602" t="s">
        <v>16</v>
      </c>
      <c r="F6602">
        <v>1500</v>
      </c>
      <c r="G6602" t="s">
        <v>17</v>
      </c>
      <c r="H6602" t="s">
        <v>23</v>
      </c>
      <c r="I6602" t="s">
        <v>1085</v>
      </c>
      <c r="J6602" t="s">
        <v>23</v>
      </c>
      <c r="K6602">
        <v>5.1556100000000002</v>
      </c>
      <c r="L6602">
        <v>5.2078800000000003</v>
      </c>
      <c r="M6602">
        <v>5.2648000000000001</v>
      </c>
      <c r="N6602">
        <f>L6602-K6602</f>
        <v>5.2270000000000039E-2</v>
      </c>
      <c r="O6602">
        <f>M6602-L6602</f>
        <v>5.691999999999986E-2</v>
      </c>
    </row>
    <row r="6603" spans="1:15" x14ac:dyDescent="0.3">
      <c r="A6603">
        <v>24015</v>
      </c>
      <c r="B6603" t="s">
        <v>1630</v>
      </c>
      <c r="C6603" t="s">
        <v>15648</v>
      </c>
      <c r="D6603" t="s">
        <v>16</v>
      </c>
      <c r="E6603" t="s">
        <v>15</v>
      </c>
      <c r="F6603">
        <v>96000</v>
      </c>
      <c r="G6603" t="s">
        <v>1118</v>
      </c>
      <c r="H6603" t="s">
        <v>23</v>
      </c>
      <c r="J6603" t="s">
        <v>23</v>
      </c>
      <c r="K6603">
        <v>7.8022900000000002</v>
      </c>
      <c r="L6603">
        <v>7.8767500000000004</v>
      </c>
      <c r="M6603">
        <v>7.9336799999999998</v>
      </c>
      <c r="N6603">
        <f>L6603-K6603</f>
        <v>7.4460000000000193E-2</v>
      </c>
      <c r="O6603">
        <f>M6603-L6603</f>
        <v>5.6929999999999481E-2</v>
      </c>
    </row>
    <row r="6604" spans="1:15" x14ac:dyDescent="0.3">
      <c r="A6604">
        <v>18966</v>
      </c>
      <c r="B6604" t="s">
        <v>38</v>
      </c>
      <c r="C6604" t="s">
        <v>12677</v>
      </c>
      <c r="D6604" t="s">
        <v>16</v>
      </c>
      <c r="E6604" t="s">
        <v>16</v>
      </c>
      <c r="F6604">
        <v>4600</v>
      </c>
      <c r="G6604" t="s">
        <v>17</v>
      </c>
      <c r="H6604" t="s">
        <v>4034</v>
      </c>
      <c r="I6604" t="s">
        <v>187</v>
      </c>
      <c r="J6604">
        <v>2012</v>
      </c>
      <c r="K6604">
        <v>6.0629200000000001</v>
      </c>
      <c r="L6604">
        <v>6.16648</v>
      </c>
      <c r="M6604">
        <v>6.2234100000000003</v>
      </c>
      <c r="N6604">
        <f>L6604-K6604</f>
        <v>0.10355999999999987</v>
      </c>
      <c r="O6604">
        <f>M6604-L6604</f>
        <v>5.6930000000000369E-2</v>
      </c>
    </row>
    <row r="6605" spans="1:15" x14ac:dyDescent="0.3">
      <c r="A6605">
        <v>22604</v>
      </c>
      <c r="B6605" t="s">
        <v>958</v>
      </c>
      <c r="C6605" t="s">
        <v>14836</v>
      </c>
      <c r="D6605" t="s">
        <v>16</v>
      </c>
      <c r="E6605" t="s">
        <v>16</v>
      </c>
      <c r="F6605">
        <v>29700</v>
      </c>
      <c r="G6605" t="s">
        <v>1118</v>
      </c>
      <c r="H6605" t="s">
        <v>23</v>
      </c>
      <c r="I6605" t="s">
        <v>9136</v>
      </c>
      <c r="J6605" t="s">
        <v>23</v>
      </c>
      <c r="K6605">
        <v>6.4612499999999997</v>
      </c>
      <c r="L6605">
        <v>6.4762000000000004</v>
      </c>
      <c r="M6605">
        <v>6.5332400000000002</v>
      </c>
      <c r="N6605">
        <f>L6605-K6605</f>
        <v>1.4950000000000685E-2</v>
      </c>
      <c r="O6605">
        <f>M6605-L6605</f>
        <v>5.7039999999999758E-2</v>
      </c>
    </row>
    <row r="6606" spans="1:15" x14ac:dyDescent="0.3">
      <c r="A6606">
        <v>421</v>
      </c>
      <c r="B6606" t="s">
        <v>13</v>
      </c>
      <c r="C6606" t="s">
        <v>589</v>
      </c>
      <c r="D6606" t="s">
        <v>15</v>
      </c>
      <c r="E6606" t="s">
        <v>16</v>
      </c>
      <c r="F6606">
        <v>10000</v>
      </c>
      <c r="G6606" t="s">
        <v>17</v>
      </c>
      <c r="H6606" t="s">
        <v>376</v>
      </c>
      <c r="I6606" t="s">
        <v>144</v>
      </c>
      <c r="J6606">
        <v>2008</v>
      </c>
      <c r="K6606">
        <v>5.8385300000000004</v>
      </c>
      <c r="L6606">
        <v>5.8296000000000001</v>
      </c>
      <c r="M6606">
        <v>5.88666</v>
      </c>
      <c r="N6606">
        <f>L6606-K6606</f>
        <v>-8.9300000000003266E-3</v>
      </c>
      <c r="O6606">
        <f>M6606-L6606</f>
        <v>5.7059999999999889E-2</v>
      </c>
    </row>
    <row r="6607" spans="1:15" x14ac:dyDescent="0.3">
      <c r="A6607">
        <v>20296</v>
      </c>
      <c r="B6607" t="s">
        <v>860</v>
      </c>
      <c r="C6607" t="s">
        <v>13376</v>
      </c>
      <c r="D6607" t="s">
        <v>16</v>
      </c>
      <c r="E6607" t="s">
        <v>16</v>
      </c>
      <c r="F6607">
        <v>48430</v>
      </c>
      <c r="G6607" t="s">
        <v>17</v>
      </c>
      <c r="H6607" t="s">
        <v>23</v>
      </c>
      <c r="I6607" t="s">
        <v>2229</v>
      </c>
      <c r="J6607" t="s">
        <v>23</v>
      </c>
      <c r="K6607">
        <v>6.7934900000000003</v>
      </c>
      <c r="L6607">
        <v>6.9055</v>
      </c>
      <c r="M6607">
        <v>6.9625899999999996</v>
      </c>
      <c r="N6607">
        <f>L6607-K6607</f>
        <v>0.11200999999999972</v>
      </c>
      <c r="O6607">
        <f>M6607-L6607</f>
        <v>5.7089999999999641E-2</v>
      </c>
    </row>
    <row r="6608" spans="1:15" x14ac:dyDescent="0.3">
      <c r="A6608">
        <v>14835</v>
      </c>
      <c r="B6608" t="s">
        <v>21</v>
      </c>
      <c r="C6608" t="s">
        <v>10472</v>
      </c>
      <c r="D6608" t="s">
        <v>16</v>
      </c>
      <c r="E6608" t="s">
        <v>16</v>
      </c>
      <c r="F6608">
        <v>200</v>
      </c>
      <c r="G6608" t="s">
        <v>17</v>
      </c>
      <c r="H6608">
        <v>2002</v>
      </c>
      <c r="I6608" t="s">
        <v>896</v>
      </c>
      <c r="J6608">
        <v>2002</v>
      </c>
      <c r="K6608">
        <v>6.1313700000000004</v>
      </c>
      <c r="L6608">
        <v>6.3076100000000004</v>
      </c>
      <c r="M6608">
        <v>6.3647</v>
      </c>
      <c r="N6608">
        <f>L6608-K6608</f>
        <v>0.17623999999999995</v>
      </c>
      <c r="O6608">
        <f>M6608-L6608</f>
        <v>5.7089999999999641E-2</v>
      </c>
    </row>
    <row r="6609" spans="1:15" x14ac:dyDescent="0.3">
      <c r="A6609">
        <v>12506</v>
      </c>
      <c r="B6609" t="s">
        <v>21</v>
      </c>
      <c r="C6609" t="s">
        <v>9342</v>
      </c>
      <c r="D6609" t="s">
        <v>16</v>
      </c>
      <c r="E6609" t="s">
        <v>16</v>
      </c>
      <c r="F6609">
        <v>1500</v>
      </c>
      <c r="G6609" t="s">
        <v>17</v>
      </c>
      <c r="H6609">
        <v>1999</v>
      </c>
      <c r="I6609" t="s">
        <v>896</v>
      </c>
      <c r="J6609">
        <v>1999</v>
      </c>
      <c r="K6609">
        <v>5.6327400000000001</v>
      </c>
      <c r="L6609">
        <v>5.94069</v>
      </c>
      <c r="M6609">
        <v>5.9977999999999998</v>
      </c>
      <c r="N6609">
        <f>L6609-K6609</f>
        <v>0.30794999999999995</v>
      </c>
      <c r="O6609">
        <f>M6609-L6609</f>
        <v>5.7109999999999772E-2</v>
      </c>
    </row>
    <row r="6610" spans="1:15" x14ac:dyDescent="0.3">
      <c r="A6610">
        <v>12507</v>
      </c>
      <c r="B6610" t="s">
        <v>21</v>
      </c>
      <c r="C6610" t="s">
        <v>9342</v>
      </c>
      <c r="D6610" t="s">
        <v>16</v>
      </c>
      <c r="E6610" t="s">
        <v>16</v>
      </c>
      <c r="F6610">
        <v>3000</v>
      </c>
      <c r="G6610" t="s">
        <v>17</v>
      </c>
      <c r="H6610">
        <v>2000</v>
      </c>
      <c r="I6610" t="s">
        <v>896</v>
      </c>
      <c r="J6610">
        <v>2000</v>
      </c>
      <c r="K6610">
        <v>5.6327400000000001</v>
      </c>
      <c r="L6610">
        <v>5.94069</v>
      </c>
      <c r="M6610">
        <v>5.9977999999999998</v>
      </c>
      <c r="N6610">
        <f>L6610-K6610</f>
        <v>0.30794999999999995</v>
      </c>
      <c r="O6610">
        <f>M6610-L6610</f>
        <v>5.7109999999999772E-2</v>
      </c>
    </row>
    <row r="6611" spans="1:15" x14ac:dyDescent="0.3">
      <c r="A6611">
        <v>7089</v>
      </c>
      <c r="B6611" t="s">
        <v>21</v>
      </c>
      <c r="C6611" t="s">
        <v>6231</v>
      </c>
      <c r="D6611" t="s">
        <v>16</v>
      </c>
      <c r="E6611" t="s">
        <v>16</v>
      </c>
      <c r="F6611">
        <v>2000</v>
      </c>
      <c r="G6611" t="s">
        <v>17</v>
      </c>
      <c r="H6611" t="s">
        <v>23</v>
      </c>
      <c r="I6611" t="s">
        <v>550</v>
      </c>
      <c r="J6611" t="s">
        <v>23</v>
      </c>
      <c r="K6611">
        <v>6.2329600000000003</v>
      </c>
      <c r="L6611">
        <v>6.2730300000000003</v>
      </c>
      <c r="M6611">
        <v>6.3301800000000004</v>
      </c>
      <c r="N6611">
        <f>L6611-K6611</f>
        <v>4.007000000000005E-2</v>
      </c>
      <c r="O6611">
        <f>M6611-L6611</f>
        <v>5.7150000000000034E-2</v>
      </c>
    </row>
    <row r="6612" spans="1:15" x14ac:dyDescent="0.3">
      <c r="A6612">
        <v>7090</v>
      </c>
      <c r="B6612" t="s">
        <v>21</v>
      </c>
      <c r="C6612" t="s">
        <v>6231</v>
      </c>
      <c r="D6612" t="s">
        <v>16</v>
      </c>
      <c r="E6612" t="s">
        <v>16</v>
      </c>
      <c r="F6612">
        <v>2000</v>
      </c>
      <c r="G6612" t="s">
        <v>17</v>
      </c>
      <c r="H6612" t="s">
        <v>23</v>
      </c>
      <c r="I6612" t="s">
        <v>550</v>
      </c>
      <c r="J6612" t="s">
        <v>23</v>
      </c>
      <c r="K6612">
        <v>6.2329600000000003</v>
      </c>
      <c r="L6612">
        <v>6.2730300000000003</v>
      </c>
      <c r="M6612">
        <v>6.3301800000000004</v>
      </c>
      <c r="N6612">
        <f>L6612-K6612</f>
        <v>4.007000000000005E-2</v>
      </c>
      <c r="O6612">
        <f>M6612-L6612</f>
        <v>5.7150000000000034E-2</v>
      </c>
    </row>
    <row r="6613" spans="1:15" x14ac:dyDescent="0.3">
      <c r="A6613">
        <v>7091</v>
      </c>
      <c r="B6613" t="s">
        <v>21</v>
      </c>
      <c r="C6613" t="s">
        <v>6231</v>
      </c>
      <c r="D6613" t="s">
        <v>16</v>
      </c>
      <c r="E6613" t="s">
        <v>16</v>
      </c>
      <c r="F6613">
        <v>2000</v>
      </c>
      <c r="G6613" t="s">
        <v>17</v>
      </c>
      <c r="H6613" t="s">
        <v>23</v>
      </c>
      <c r="I6613" t="s">
        <v>550</v>
      </c>
      <c r="J6613" t="s">
        <v>23</v>
      </c>
      <c r="K6613">
        <v>6.2329600000000003</v>
      </c>
      <c r="L6613">
        <v>6.2730300000000003</v>
      </c>
      <c r="M6613">
        <v>6.3301800000000004</v>
      </c>
      <c r="N6613">
        <f>L6613-K6613</f>
        <v>4.007000000000005E-2</v>
      </c>
      <c r="O6613">
        <f>M6613-L6613</f>
        <v>5.7150000000000034E-2</v>
      </c>
    </row>
    <row r="6614" spans="1:15" x14ac:dyDescent="0.3">
      <c r="A6614">
        <v>1572</v>
      </c>
      <c r="B6614" t="s">
        <v>21</v>
      </c>
      <c r="C6614" t="s">
        <v>1835</v>
      </c>
      <c r="D6614" t="s">
        <v>16</v>
      </c>
      <c r="E6614" t="s">
        <v>16</v>
      </c>
      <c r="F6614">
        <v>1300</v>
      </c>
      <c r="G6614" t="s">
        <v>17</v>
      </c>
      <c r="H6614">
        <v>2002</v>
      </c>
      <c r="I6614" t="s">
        <v>1836</v>
      </c>
      <c r="J6614">
        <v>2002</v>
      </c>
      <c r="K6614">
        <v>5.22682</v>
      </c>
      <c r="L6614">
        <v>5.3931800000000001</v>
      </c>
      <c r="M6614">
        <v>5.4503599999999999</v>
      </c>
      <c r="N6614">
        <f>L6614-K6614</f>
        <v>0.16636000000000006</v>
      </c>
      <c r="O6614">
        <f>M6614-L6614</f>
        <v>5.7179999999999787E-2</v>
      </c>
    </row>
    <row r="6615" spans="1:15" x14ac:dyDescent="0.3">
      <c r="A6615">
        <v>1575</v>
      </c>
      <c r="B6615" t="s">
        <v>21</v>
      </c>
      <c r="C6615" t="s">
        <v>1835</v>
      </c>
      <c r="D6615" t="s">
        <v>16</v>
      </c>
      <c r="E6615" t="s">
        <v>16</v>
      </c>
      <c r="F6615">
        <v>1300</v>
      </c>
      <c r="G6615" t="s">
        <v>17</v>
      </c>
      <c r="H6615">
        <v>2001</v>
      </c>
      <c r="I6615" t="s">
        <v>1836</v>
      </c>
      <c r="J6615">
        <v>2001</v>
      </c>
      <c r="K6615">
        <v>5.22682</v>
      </c>
      <c r="L6615">
        <v>5.3931800000000001</v>
      </c>
      <c r="M6615">
        <v>5.4503599999999999</v>
      </c>
      <c r="N6615">
        <f>L6615-K6615</f>
        <v>0.16636000000000006</v>
      </c>
      <c r="O6615">
        <f>M6615-L6615</f>
        <v>5.7179999999999787E-2</v>
      </c>
    </row>
    <row r="6616" spans="1:15" x14ac:dyDescent="0.3">
      <c r="A6616">
        <v>18334</v>
      </c>
      <c r="B6616" t="s">
        <v>199</v>
      </c>
      <c r="C6616" t="s">
        <v>12321</v>
      </c>
      <c r="D6616" t="s">
        <v>16</v>
      </c>
      <c r="E6616" t="s">
        <v>16</v>
      </c>
      <c r="F6616">
        <v>25000</v>
      </c>
      <c r="G6616" t="s">
        <v>17</v>
      </c>
      <c r="H6616">
        <v>2011</v>
      </c>
      <c r="I6616" t="s">
        <v>12322</v>
      </c>
      <c r="J6616">
        <v>2011</v>
      </c>
      <c r="K6616">
        <v>5.00617</v>
      </c>
      <c r="L6616">
        <v>5.0477299999999996</v>
      </c>
      <c r="M6616">
        <v>5.1049100000000003</v>
      </c>
      <c r="N6616">
        <f>L6616-K6616</f>
        <v>4.1559999999999597E-2</v>
      </c>
      <c r="O6616">
        <f>M6616-L6616</f>
        <v>5.7180000000000675E-2</v>
      </c>
    </row>
    <row r="6617" spans="1:15" x14ac:dyDescent="0.3">
      <c r="A6617">
        <v>18335</v>
      </c>
      <c r="B6617" t="s">
        <v>199</v>
      </c>
      <c r="C6617" t="s">
        <v>12323</v>
      </c>
      <c r="D6617" t="s">
        <v>16</v>
      </c>
      <c r="E6617" t="s">
        <v>16</v>
      </c>
      <c r="F6617">
        <v>5000</v>
      </c>
      <c r="G6617" t="s">
        <v>17</v>
      </c>
      <c r="H6617">
        <v>2009</v>
      </c>
      <c r="I6617" t="s">
        <v>12322</v>
      </c>
      <c r="J6617">
        <v>2009</v>
      </c>
      <c r="K6617">
        <v>5.00617</v>
      </c>
      <c r="L6617">
        <v>5.0477299999999996</v>
      </c>
      <c r="M6617">
        <v>5.1049100000000003</v>
      </c>
      <c r="N6617">
        <f>L6617-K6617</f>
        <v>4.1559999999999597E-2</v>
      </c>
      <c r="O6617">
        <f>M6617-L6617</f>
        <v>5.7180000000000675E-2</v>
      </c>
    </row>
    <row r="6618" spans="1:15" x14ac:dyDescent="0.3">
      <c r="A6618">
        <v>20618</v>
      </c>
      <c r="B6618" t="s">
        <v>306</v>
      </c>
      <c r="C6618" t="s">
        <v>13648</v>
      </c>
      <c r="D6618" t="s">
        <v>16</v>
      </c>
      <c r="E6618" t="s">
        <v>16</v>
      </c>
      <c r="F6618">
        <v>500</v>
      </c>
      <c r="G6618" t="s">
        <v>17</v>
      </c>
      <c r="H6618" t="s">
        <v>6450</v>
      </c>
      <c r="I6618" t="s">
        <v>1634</v>
      </c>
      <c r="J6618">
        <v>2013</v>
      </c>
      <c r="K6618">
        <v>8.7773000000000003</v>
      </c>
      <c r="L6618">
        <v>8.8300999999999998</v>
      </c>
      <c r="M6618">
        <v>8.8872999999999998</v>
      </c>
      <c r="N6618">
        <f>L6618-K6618</f>
        <v>5.2799999999999514E-2</v>
      </c>
      <c r="O6618">
        <f>M6618-L6618</f>
        <v>5.7199999999999918E-2</v>
      </c>
    </row>
    <row r="6619" spans="1:15" x14ac:dyDescent="0.3">
      <c r="A6619">
        <v>10044</v>
      </c>
      <c r="B6619" t="s">
        <v>422</v>
      </c>
      <c r="C6619" t="s">
        <v>7736</v>
      </c>
      <c r="D6619" t="s">
        <v>15</v>
      </c>
      <c r="E6619" t="s">
        <v>16</v>
      </c>
      <c r="F6619">
        <v>6000</v>
      </c>
      <c r="G6619" t="s">
        <v>17</v>
      </c>
      <c r="H6619">
        <v>2009</v>
      </c>
      <c r="I6619" t="s">
        <v>781</v>
      </c>
      <c r="J6619">
        <v>2009</v>
      </c>
      <c r="K6619">
        <v>6.78308</v>
      </c>
      <c r="L6619">
        <v>6.7099200000000003</v>
      </c>
      <c r="M6619">
        <v>6.7671299999999999</v>
      </c>
      <c r="N6619">
        <f>L6619-K6619</f>
        <v>-7.315999999999967E-2</v>
      </c>
      <c r="O6619">
        <f>M6619-L6619</f>
        <v>5.7209999999999539E-2</v>
      </c>
    </row>
    <row r="6620" spans="1:15" x14ac:dyDescent="0.3">
      <c r="A6620">
        <v>2605</v>
      </c>
      <c r="B6620" t="s">
        <v>422</v>
      </c>
      <c r="C6620" t="s">
        <v>2762</v>
      </c>
      <c r="D6620" t="s">
        <v>15</v>
      </c>
      <c r="E6620" t="s">
        <v>16</v>
      </c>
      <c r="F6620">
        <v>8000</v>
      </c>
      <c r="G6620" t="s">
        <v>17</v>
      </c>
      <c r="H6620" t="s">
        <v>120</v>
      </c>
      <c r="I6620" t="s">
        <v>781</v>
      </c>
      <c r="J6620">
        <v>2005</v>
      </c>
      <c r="K6620">
        <v>6.56365</v>
      </c>
      <c r="L6620">
        <v>6.7099200000000003</v>
      </c>
      <c r="M6620">
        <v>6.7671299999999999</v>
      </c>
      <c r="N6620">
        <f>L6620-K6620</f>
        <v>0.14627000000000034</v>
      </c>
      <c r="O6620">
        <f>M6620-L6620</f>
        <v>5.7209999999999539E-2</v>
      </c>
    </row>
    <row r="6621" spans="1:15" x14ac:dyDescent="0.3">
      <c r="A6621">
        <v>2642</v>
      </c>
      <c r="B6621" t="s">
        <v>422</v>
      </c>
      <c r="C6621" t="s">
        <v>2762</v>
      </c>
      <c r="D6621" t="s">
        <v>15</v>
      </c>
      <c r="E6621" t="s">
        <v>16</v>
      </c>
      <c r="F6621">
        <v>4000</v>
      </c>
      <c r="G6621" t="s">
        <v>17</v>
      </c>
      <c r="H6621" t="s">
        <v>154</v>
      </c>
      <c r="I6621" t="s">
        <v>781</v>
      </c>
      <c r="J6621">
        <v>2007</v>
      </c>
      <c r="K6621">
        <v>6.56365</v>
      </c>
      <c r="L6621">
        <v>6.7099200000000003</v>
      </c>
      <c r="M6621">
        <v>6.7671299999999999</v>
      </c>
      <c r="N6621">
        <f>L6621-K6621</f>
        <v>0.14627000000000034</v>
      </c>
      <c r="O6621">
        <f>M6621-L6621</f>
        <v>5.7209999999999539E-2</v>
      </c>
    </row>
    <row r="6622" spans="1:15" x14ac:dyDescent="0.3">
      <c r="A6622">
        <v>18441</v>
      </c>
      <c r="B6622" t="s">
        <v>422</v>
      </c>
      <c r="C6622" t="s">
        <v>2762</v>
      </c>
      <c r="D6622" t="s">
        <v>15</v>
      </c>
      <c r="E6622" t="s">
        <v>16</v>
      </c>
      <c r="F6622">
        <v>2000</v>
      </c>
      <c r="G6622" t="s">
        <v>17</v>
      </c>
      <c r="H6622" t="s">
        <v>52</v>
      </c>
      <c r="I6622" t="s">
        <v>781</v>
      </c>
      <c r="J6622">
        <v>2006</v>
      </c>
      <c r="K6622">
        <v>6.56365</v>
      </c>
      <c r="L6622">
        <v>6.7099200000000003</v>
      </c>
      <c r="M6622">
        <v>6.7671299999999999</v>
      </c>
      <c r="N6622">
        <f>L6622-K6622</f>
        <v>0.14627000000000034</v>
      </c>
      <c r="O6622">
        <f>M6622-L6622</f>
        <v>5.7209999999999539E-2</v>
      </c>
    </row>
    <row r="6623" spans="1:15" x14ac:dyDescent="0.3">
      <c r="A6623">
        <v>2599</v>
      </c>
      <c r="B6623" t="s">
        <v>422</v>
      </c>
      <c r="C6623" t="s">
        <v>2758</v>
      </c>
      <c r="D6623" t="s">
        <v>15</v>
      </c>
      <c r="E6623" t="s">
        <v>16</v>
      </c>
      <c r="F6623">
        <v>2000</v>
      </c>
      <c r="G6623" t="s">
        <v>17</v>
      </c>
      <c r="H6623">
        <v>2005</v>
      </c>
      <c r="I6623" t="s">
        <v>781</v>
      </c>
      <c r="J6623">
        <v>2005</v>
      </c>
      <c r="K6623">
        <v>6.5092699999999999</v>
      </c>
      <c r="L6623">
        <v>6.7099200000000003</v>
      </c>
      <c r="M6623">
        <v>6.7671299999999999</v>
      </c>
      <c r="N6623">
        <f>L6623-K6623</f>
        <v>0.20065000000000044</v>
      </c>
      <c r="O6623">
        <f>M6623-L6623</f>
        <v>5.7209999999999539E-2</v>
      </c>
    </row>
    <row r="6624" spans="1:15" x14ac:dyDescent="0.3">
      <c r="A6624">
        <v>20147</v>
      </c>
      <c r="B6624" t="s">
        <v>13</v>
      </c>
      <c r="C6624" t="s">
        <v>13305</v>
      </c>
      <c r="D6624" t="s">
        <v>16</v>
      </c>
      <c r="E6624" t="s">
        <v>16</v>
      </c>
      <c r="F6624">
        <v>8200</v>
      </c>
      <c r="G6624" t="s">
        <v>17</v>
      </c>
      <c r="H6624" t="s">
        <v>6022</v>
      </c>
      <c r="I6624" t="s">
        <v>64</v>
      </c>
      <c r="J6624">
        <v>2013</v>
      </c>
      <c r="K6624">
        <v>6.9060199999999998</v>
      </c>
      <c r="L6624">
        <v>7.0287199999999999</v>
      </c>
      <c r="M6624">
        <v>7.0859399999999999</v>
      </c>
      <c r="N6624">
        <f>L6624-K6624</f>
        <v>0.12270000000000003</v>
      </c>
      <c r="O6624">
        <f>M6624-L6624</f>
        <v>5.7220000000000049E-2</v>
      </c>
    </row>
    <row r="6625" spans="1:15" x14ac:dyDescent="0.3">
      <c r="A6625">
        <v>21000</v>
      </c>
      <c r="B6625" t="s">
        <v>13</v>
      </c>
      <c r="C6625" t="s">
        <v>13873</v>
      </c>
      <c r="D6625" t="s">
        <v>16</v>
      </c>
      <c r="E6625" t="s">
        <v>16</v>
      </c>
      <c r="F6625">
        <v>14100</v>
      </c>
      <c r="G6625" t="s">
        <v>17</v>
      </c>
      <c r="H6625" t="s">
        <v>4290</v>
      </c>
      <c r="I6625" t="s">
        <v>19</v>
      </c>
      <c r="J6625">
        <v>2015</v>
      </c>
      <c r="K6625">
        <v>6.9438199999999997</v>
      </c>
      <c r="L6625">
        <v>7.0127199999999998</v>
      </c>
      <c r="M6625">
        <v>7.0699800000000002</v>
      </c>
      <c r="N6625">
        <f>L6625-K6625</f>
        <v>6.8900000000000183E-2</v>
      </c>
      <c r="O6625">
        <f>M6625-L6625</f>
        <v>5.7260000000000311E-2</v>
      </c>
    </row>
    <row r="6626" spans="1:15" x14ac:dyDescent="0.3">
      <c r="A6626">
        <v>1674</v>
      </c>
      <c r="B6626" t="s">
        <v>222</v>
      </c>
      <c r="C6626" t="s">
        <v>1907</v>
      </c>
      <c r="D6626" t="s">
        <v>16</v>
      </c>
      <c r="E6626" t="s">
        <v>16</v>
      </c>
      <c r="F6626">
        <v>45000</v>
      </c>
      <c r="G6626" t="s">
        <v>17</v>
      </c>
      <c r="H6626">
        <v>2011</v>
      </c>
      <c r="I6626" t="s">
        <v>246</v>
      </c>
      <c r="J6626">
        <v>2011</v>
      </c>
      <c r="K6626">
        <v>6.55091</v>
      </c>
      <c r="L6626">
        <v>6.5877600000000003</v>
      </c>
      <c r="M6626">
        <v>6.6451200000000004</v>
      </c>
      <c r="N6626">
        <f>L6626-K6626</f>
        <v>3.6850000000000271E-2</v>
      </c>
      <c r="O6626">
        <f>M6626-L6626</f>
        <v>5.7360000000000078E-2</v>
      </c>
    </row>
    <row r="6627" spans="1:15" x14ac:dyDescent="0.3">
      <c r="A6627">
        <v>3485</v>
      </c>
      <c r="B6627" t="s">
        <v>21</v>
      </c>
      <c r="C6627" t="s">
        <v>3573</v>
      </c>
      <c r="D6627" t="s">
        <v>16</v>
      </c>
      <c r="E6627" t="s">
        <v>16</v>
      </c>
      <c r="F6627">
        <v>6000</v>
      </c>
      <c r="G6627" t="s">
        <v>17</v>
      </c>
      <c r="H6627">
        <v>2010</v>
      </c>
      <c r="I6627" t="s">
        <v>3404</v>
      </c>
      <c r="J6627">
        <v>2010</v>
      </c>
      <c r="K6627">
        <v>5.3315400000000004</v>
      </c>
      <c r="L6627">
        <v>5.2771400000000002</v>
      </c>
      <c r="M6627">
        <v>5.3345200000000004</v>
      </c>
      <c r="N6627">
        <f>L6627-K6627</f>
        <v>-5.4400000000000226E-2</v>
      </c>
      <c r="O6627">
        <f>M6627-L6627</f>
        <v>5.7380000000000209E-2</v>
      </c>
    </row>
    <row r="6628" spans="1:15" x14ac:dyDescent="0.3">
      <c r="A6628">
        <v>13965</v>
      </c>
      <c r="B6628" t="s">
        <v>21</v>
      </c>
      <c r="C6628" t="s">
        <v>10048</v>
      </c>
      <c r="D6628" t="s">
        <v>16</v>
      </c>
      <c r="E6628" t="s">
        <v>16</v>
      </c>
      <c r="F6628">
        <v>1200</v>
      </c>
      <c r="G6628" t="s">
        <v>17</v>
      </c>
      <c r="H6628" t="s">
        <v>36</v>
      </c>
      <c r="I6628" t="s">
        <v>3404</v>
      </c>
      <c r="J6628">
        <v>1999</v>
      </c>
      <c r="K6628">
        <v>5.3315400000000004</v>
      </c>
      <c r="L6628">
        <v>5.2771400000000002</v>
      </c>
      <c r="M6628">
        <v>5.3345200000000004</v>
      </c>
      <c r="N6628">
        <f>L6628-K6628</f>
        <v>-5.4400000000000226E-2</v>
      </c>
      <c r="O6628">
        <f>M6628-L6628</f>
        <v>5.7380000000000209E-2</v>
      </c>
    </row>
    <row r="6629" spans="1:15" x14ac:dyDescent="0.3">
      <c r="A6629">
        <v>3375</v>
      </c>
      <c r="B6629" t="s">
        <v>21</v>
      </c>
      <c r="C6629" t="s">
        <v>3481</v>
      </c>
      <c r="D6629" t="s">
        <v>16</v>
      </c>
      <c r="E6629" t="s">
        <v>16</v>
      </c>
      <c r="F6629">
        <v>12000</v>
      </c>
      <c r="G6629" t="s">
        <v>17</v>
      </c>
      <c r="H6629">
        <v>2006</v>
      </c>
      <c r="I6629" t="s">
        <v>550</v>
      </c>
      <c r="J6629">
        <v>2006</v>
      </c>
      <c r="K6629">
        <v>5.89764</v>
      </c>
      <c r="L6629">
        <v>6.0389900000000001</v>
      </c>
      <c r="M6629">
        <v>6.0964200000000002</v>
      </c>
      <c r="N6629">
        <f>L6629-K6629</f>
        <v>0.14135000000000009</v>
      </c>
      <c r="O6629">
        <f>M6629-L6629</f>
        <v>5.7430000000000092E-2</v>
      </c>
    </row>
    <row r="6630" spans="1:15" x14ac:dyDescent="0.3">
      <c r="A6630">
        <v>12706</v>
      </c>
      <c r="B6630" t="s">
        <v>21</v>
      </c>
      <c r="C6630" t="s">
        <v>3481</v>
      </c>
      <c r="D6630" t="s">
        <v>15</v>
      </c>
      <c r="E6630" t="s">
        <v>16</v>
      </c>
      <c r="F6630">
        <v>1500</v>
      </c>
      <c r="G6630" t="s">
        <v>17</v>
      </c>
      <c r="H6630" t="s">
        <v>391</v>
      </c>
      <c r="I6630" t="s">
        <v>550</v>
      </c>
      <c r="J6630">
        <v>2003</v>
      </c>
      <c r="K6630">
        <v>5.89764</v>
      </c>
      <c r="L6630">
        <v>6.0389900000000001</v>
      </c>
      <c r="M6630">
        <v>6.0964200000000002</v>
      </c>
      <c r="N6630">
        <f>L6630-K6630</f>
        <v>0.14135000000000009</v>
      </c>
      <c r="O6630">
        <f>M6630-L6630</f>
        <v>5.7430000000000092E-2</v>
      </c>
    </row>
    <row r="6631" spans="1:15" x14ac:dyDescent="0.3">
      <c r="A6631">
        <v>19222</v>
      </c>
      <c r="B6631" t="s">
        <v>426</v>
      </c>
      <c r="C6631" t="s">
        <v>12848</v>
      </c>
      <c r="D6631" t="s">
        <v>16</v>
      </c>
      <c r="E6631" t="s">
        <v>16</v>
      </c>
      <c r="F6631">
        <v>1000</v>
      </c>
      <c r="G6631" t="s">
        <v>17</v>
      </c>
      <c r="H6631" t="s">
        <v>23</v>
      </c>
      <c r="I6631" t="s">
        <v>428</v>
      </c>
      <c r="J6631" t="s">
        <v>23</v>
      </c>
      <c r="K6631">
        <v>9.1270299999999995</v>
      </c>
      <c r="L6631">
        <v>9.1790199999999995</v>
      </c>
      <c r="M6631">
        <v>9.2364999999999995</v>
      </c>
      <c r="N6631">
        <f>L6631-K6631</f>
        <v>5.1989999999999981E-2</v>
      </c>
      <c r="O6631">
        <f>M6631-L6631</f>
        <v>5.7479999999999976E-2</v>
      </c>
    </row>
    <row r="6632" spans="1:15" x14ac:dyDescent="0.3">
      <c r="A6632">
        <v>19175</v>
      </c>
      <c r="B6632" t="s">
        <v>426</v>
      </c>
      <c r="C6632" t="s">
        <v>12816</v>
      </c>
      <c r="D6632" t="s">
        <v>16</v>
      </c>
      <c r="E6632" t="s">
        <v>16</v>
      </c>
      <c r="F6632">
        <v>1000</v>
      </c>
      <c r="G6632" t="s">
        <v>17</v>
      </c>
      <c r="H6632" t="s">
        <v>23</v>
      </c>
      <c r="I6632" t="s">
        <v>428</v>
      </c>
      <c r="J6632" t="s">
        <v>23</v>
      </c>
      <c r="K6632">
        <v>9.0903500000000008</v>
      </c>
      <c r="L6632">
        <v>9.1790199999999995</v>
      </c>
      <c r="M6632">
        <v>9.2364999999999995</v>
      </c>
      <c r="N6632">
        <f>L6632-K6632</f>
        <v>8.8669999999998694E-2</v>
      </c>
      <c r="O6632">
        <f>M6632-L6632</f>
        <v>5.7479999999999976E-2</v>
      </c>
    </row>
    <row r="6633" spans="1:15" x14ac:dyDescent="0.3">
      <c r="A6633">
        <v>23187</v>
      </c>
      <c r="B6633" t="s">
        <v>38</v>
      </c>
      <c r="C6633" t="s">
        <v>15221</v>
      </c>
      <c r="D6633" t="s">
        <v>15</v>
      </c>
      <c r="E6633" t="s">
        <v>16</v>
      </c>
      <c r="F6633">
        <v>4600</v>
      </c>
      <c r="G6633" t="s">
        <v>17</v>
      </c>
      <c r="H6633">
        <v>2014</v>
      </c>
      <c r="I6633" t="s">
        <v>187</v>
      </c>
      <c r="J6633">
        <v>2014</v>
      </c>
      <c r="K6633">
        <v>6.4629000000000003</v>
      </c>
      <c r="L6633">
        <v>6.5078100000000001</v>
      </c>
      <c r="M6633">
        <v>6.5653499999999996</v>
      </c>
      <c r="N6633">
        <f>L6633-K6633</f>
        <v>4.4909999999999783E-2</v>
      </c>
      <c r="O6633">
        <f>M6633-L6633</f>
        <v>5.753999999999948E-2</v>
      </c>
    </row>
    <row r="6634" spans="1:15" x14ac:dyDescent="0.3">
      <c r="A6634">
        <v>8408</v>
      </c>
      <c r="B6634" t="s">
        <v>776</v>
      </c>
      <c r="C6634" t="s">
        <v>6994</v>
      </c>
      <c r="D6634" t="s">
        <v>16</v>
      </c>
      <c r="E6634" t="s">
        <v>16</v>
      </c>
      <c r="F6634">
        <v>600</v>
      </c>
      <c r="G6634" t="s">
        <v>17</v>
      </c>
      <c r="H6634" t="s">
        <v>503</v>
      </c>
      <c r="I6634" t="s">
        <v>1375</v>
      </c>
      <c r="J6634">
        <v>1997</v>
      </c>
      <c r="K6634">
        <v>7.1660000000000004</v>
      </c>
      <c r="L6634">
        <v>7.2038099999999998</v>
      </c>
      <c r="M6634">
        <v>7.2613599999999998</v>
      </c>
      <c r="N6634">
        <f>L6634-K6634</f>
        <v>3.7809999999999455E-2</v>
      </c>
      <c r="O6634">
        <f>M6634-L6634</f>
        <v>5.754999999999999E-2</v>
      </c>
    </row>
    <row r="6635" spans="1:15" x14ac:dyDescent="0.3">
      <c r="A6635">
        <v>16588</v>
      </c>
      <c r="B6635" t="s">
        <v>3826</v>
      </c>
      <c r="C6635" t="s">
        <v>11453</v>
      </c>
      <c r="D6635" t="s">
        <v>16</v>
      </c>
      <c r="E6635" t="s">
        <v>15</v>
      </c>
      <c r="F6635">
        <v>100000</v>
      </c>
      <c r="G6635" t="s">
        <v>6380</v>
      </c>
      <c r="H6635" t="s">
        <v>23</v>
      </c>
      <c r="J6635" t="s">
        <v>23</v>
      </c>
      <c r="K6635">
        <v>7.8030999999999997</v>
      </c>
      <c r="L6635">
        <v>7.8042400000000001</v>
      </c>
      <c r="M6635">
        <v>7.8617999999999997</v>
      </c>
      <c r="N6635">
        <f>L6635-K6635</f>
        <v>1.1400000000003629E-3</v>
      </c>
      <c r="O6635">
        <f>M6635-L6635</f>
        <v>5.7559999999999611E-2</v>
      </c>
    </row>
    <row r="6636" spans="1:15" x14ac:dyDescent="0.3">
      <c r="A6636">
        <v>3606</v>
      </c>
      <c r="B6636" t="s">
        <v>21</v>
      </c>
      <c r="C6636" t="s">
        <v>3647</v>
      </c>
      <c r="D6636" t="s">
        <v>16</v>
      </c>
      <c r="E6636" t="s">
        <v>16</v>
      </c>
      <c r="F6636">
        <v>600</v>
      </c>
      <c r="G6636" t="s">
        <v>17</v>
      </c>
      <c r="H6636">
        <v>1998</v>
      </c>
      <c r="I6636" t="s">
        <v>1836</v>
      </c>
      <c r="J6636">
        <v>1998</v>
      </c>
      <c r="K6636">
        <v>4.8097500000000002</v>
      </c>
      <c r="L6636">
        <v>4.9154999999999998</v>
      </c>
      <c r="M6636">
        <v>4.9730699999999999</v>
      </c>
      <c r="N6636">
        <f>L6636-K6636</f>
        <v>0.10574999999999957</v>
      </c>
      <c r="O6636">
        <f>M6636-L6636</f>
        <v>5.7570000000000121E-2</v>
      </c>
    </row>
    <row r="6637" spans="1:15" x14ac:dyDescent="0.3">
      <c r="A6637">
        <v>18118</v>
      </c>
      <c r="B6637" t="s">
        <v>21</v>
      </c>
      <c r="C6637" t="s">
        <v>3647</v>
      </c>
      <c r="D6637" t="s">
        <v>16</v>
      </c>
      <c r="E6637" t="s">
        <v>16</v>
      </c>
      <c r="F6637">
        <v>600</v>
      </c>
      <c r="G6637" t="s">
        <v>17</v>
      </c>
      <c r="H6637">
        <v>2001</v>
      </c>
      <c r="I6637" t="s">
        <v>1836</v>
      </c>
      <c r="J6637">
        <v>2001</v>
      </c>
      <c r="K6637">
        <v>4.8097500000000002</v>
      </c>
      <c r="L6637">
        <v>4.9154999999999998</v>
      </c>
      <c r="M6637">
        <v>4.9730699999999999</v>
      </c>
      <c r="N6637">
        <f>L6637-K6637</f>
        <v>0.10574999999999957</v>
      </c>
      <c r="O6637">
        <f>M6637-L6637</f>
        <v>5.7570000000000121E-2</v>
      </c>
    </row>
    <row r="6638" spans="1:15" x14ac:dyDescent="0.3">
      <c r="A6638">
        <v>1371</v>
      </c>
      <c r="B6638" t="s">
        <v>306</v>
      </c>
      <c r="C6638" t="s">
        <v>1644</v>
      </c>
      <c r="D6638" t="s">
        <v>16</v>
      </c>
      <c r="E6638" t="s">
        <v>16</v>
      </c>
      <c r="F6638">
        <v>5000</v>
      </c>
      <c r="G6638" t="s">
        <v>17</v>
      </c>
      <c r="H6638" t="s">
        <v>1645</v>
      </c>
      <c r="I6638" t="s">
        <v>1624</v>
      </c>
      <c r="J6638">
        <v>1995</v>
      </c>
      <c r="K6638">
        <v>9.3115400000000008</v>
      </c>
      <c r="L6638">
        <v>9.2675300000000007</v>
      </c>
      <c r="M6638">
        <v>9.3251299999999997</v>
      </c>
      <c r="N6638">
        <f>L6638-K6638</f>
        <v>-4.4010000000000105E-2</v>
      </c>
      <c r="O6638">
        <f>M6638-L6638</f>
        <v>5.7599999999998985E-2</v>
      </c>
    </row>
    <row r="6639" spans="1:15" x14ac:dyDescent="0.3">
      <c r="A6639">
        <v>2335</v>
      </c>
      <c r="B6639" t="s">
        <v>860</v>
      </c>
      <c r="C6639" t="s">
        <v>2507</v>
      </c>
      <c r="D6639" t="s">
        <v>16</v>
      </c>
      <c r="E6639" t="s">
        <v>16</v>
      </c>
      <c r="F6639">
        <v>40500</v>
      </c>
      <c r="G6639" t="s">
        <v>17</v>
      </c>
      <c r="H6639" t="s">
        <v>23</v>
      </c>
      <c r="I6639" t="s">
        <v>2504</v>
      </c>
      <c r="J6639" t="s">
        <v>23</v>
      </c>
      <c r="K6639">
        <v>5.4256700000000002</v>
      </c>
      <c r="L6639">
        <v>5.4590100000000001</v>
      </c>
      <c r="M6639">
        <v>5.5166199999999996</v>
      </c>
      <c r="N6639">
        <f>L6639-K6639</f>
        <v>3.3339999999999925E-2</v>
      </c>
      <c r="O6639">
        <f>M6639-L6639</f>
        <v>5.7609999999999495E-2</v>
      </c>
    </row>
    <row r="6640" spans="1:15" x14ac:dyDescent="0.3">
      <c r="A6640">
        <v>2463</v>
      </c>
      <c r="B6640" t="s">
        <v>860</v>
      </c>
      <c r="C6640" t="s">
        <v>2632</v>
      </c>
      <c r="D6640" t="s">
        <v>16</v>
      </c>
      <c r="E6640" t="s">
        <v>16</v>
      </c>
      <c r="F6640">
        <v>9000</v>
      </c>
      <c r="G6640" t="s">
        <v>17</v>
      </c>
      <c r="H6640" t="s">
        <v>23</v>
      </c>
      <c r="I6640" t="s">
        <v>2504</v>
      </c>
      <c r="J6640" t="s">
        <v>23</v>
      </c>
      <c r="K6640">
        <v>5.4256700000000002</v>
      </c>
      <c r="L6640">
        <v>5.4590100000000001</v>
      </c>
      <c r="M6640">
        <v>5.5166199999999996</v>
      </c>
      <c r="N6640">
        <f>L6640-K6640</f>
        <v>3.3339999999999925E-2</v>
      </c>
      <c r="O6640">
        <f>M6640-L6640</f>
        <v>5.7609999999999495E-2</v>
      </c>
    </row>
    <row r="6641" spans="1:15" x14ac:dyDescent="0.3">
      <c r="A6641">
        <v>3115</v>
      </c>
      <c r="B6641" t="s">
        <v>1033</v>
      </c>
      <c r="C6641" t="s">
        <v>3222</v>
      </c>
      <c r="D6641" t="s">
        <v>15</v>
      </c>
      <c r="E6641" t="s">
        <v>16</v>
      </c>
      <c r="F6641">
        <v>1600</v>
      </c>
      <c r="G6641" t="s">
        <v>17</v>
      </c>
      <c r="H6641" t="s">
        <v>23</v>
      </c>
      <c r="I6641" t="s">
        <v>1054</v>
      </c>
      <c r="J6641" t="s">
        <v>23</v>
      </c>
      <c r="K6641">
        <v>7.0133700000000001</v>
      </c>
      <c r="L6641">
        <v>7.0363699999999998</v>
      </c>
      <c r="M6641">
        <v>7.0939800000000002</v>
      </c>
      <c r="N6641">
        <f>L6641-K6641</f>
        <v>2.2999999999999687E-2</v>
      </c>
      <c r="O6641">
        <f>M6641-L6641</f>
        <v>5.7610000000000383E-2</v>
      </c>
    </row>
    <row r="6642" spans="1:15" x14ac:dyDescent="0.3">
      <c r="A6642">
        <v>17392</v>
      </c>
      <c r="B6642" t="s">
        <v>1033</v>
      </c>
      <c r="C6642" t="s">
        <v>11889</v>
      </c>
      <c r="D6642" t="s">
        <v>15</v>
      </c>
      <c r="E6642" t="s">
        <v>16</v>
      </c>
      <c r="F6642">
        <v>20500</v>
      </c>
      <c r="G6642" t="s">
        <v>17</v>
      </c>
      <c r="H6642">
        <v>2011</v>
      </c>
      <c r="I6642" t="s">
        <v>1054</v>
      </c>
      <c r="J6642">
        <v>2011</v>
      </c>
      <c r="K6642">
        <v>7.0133700000000001</v>
      </c>
      <c r="L6642">
        <v>7.0363699999999998</v>
      </c>
      <c r="M6642">
        <v>7.0939800000000002</v>
      </c>
      <c r="N6642">
        <f>L6642-K6642</f>
        <v>2.2999999999999687E-2</v>
      </c>
      <c r="O6642">
        <f>M6642-L6642</f>
        <v>5.7610000000000383E-2</v>
      </c>
    </row>
    <row r="6643" spans="1:15" x14ac:dyDescent="0.3">
      <c r="A6643">
        <v>7056</v>
      </c>
      <c r="B6643" t="s">
        <v>13</v>
      </c>
      <c r="C6643" t="s">
        <v>6208</v>
      </c>
      <c r="D6643" t="s">
        <v>15</v>
      </c>
      <c r="E6643" t="s">
        <v>16</v>
      </c>
      <c r="F6643">
        <v>22550</v>
      </c>
      <c r="G6643" t="s">
        <v>17</v>
      </c>
      <c r="H6643" t="s">
        <v>6209</v>
      </c>
      <c r="I6643" t="s">
        <v>28</v>
      </c>
      <c r="J6643">
        <v>2010</v>
      </c>
      <c r="K6643">
        <v>6.0785</v>
      </c>
      <c r="L6643">
        <v>6.0277200000000004</v>
      </c>
      <c r="M6643">
        <v>6.0853400000000004</v>
      </c>
      <c r="N6643">
        <f>L6643-K6643</f>
        <v>-5.0779999999999603E-2</v>
      </c>
      <c r="O6643">
        <f>M6643-L6643</f>
        <v>5.7620000000000005E-2</v>
      </c>
    </row>
    <row r="6644" spans="1:15" x14ac:dyDescent="0.3">
      <c r="A6644">
        <v>18336</v>
      </c>
      <c r="B6644" t="s">
        <v>199</v>
      </c>
      <c r="C6644" t="s">
        <v>12324</v>
      </c>
      <c r="D6644" t="s">
        <v>16</v>
      </c>
      <c r="E6644" t="s">
        <v>16</v>
      </c>
      <c r="F6644">
        <v>5000</v>
      </c>
      <c r="G6644" t="s">
        <v>17</v>
      </c>
      <c r="H6644" t="s">
        <v>887</v>
      </c>
      <c r="I6644" t="s">
        <v>6323</v>
      </c>
      <c r="J6644">
        <v>2010</v>
      </c>
      <c r="K6644">
        <v>5.9575899999999997</v>
      </c>
      <c r="L6644">
        <v>6.2075199999999997</v>
      </c>
      <c r="M6644">
        <v>6.2651500000000002</v>
      </c>
      <c r="N6644">
        <f>L6644-K6644</f>
        <v>0.24992999999999999</v>
      </c>
      <c r="O6644">
        <f>M6644-L6644</f>
        <v>5.7630000000000514E-2</v>
      </c>
    </row>
    <row r="6645" spans="1:15" x14ac:dyDescent="0.3">
      <c r="A6645">
        <v>17864</v>
      </c>
      <c r="B6645" t="s">
        <v>218</v>
      </c>
      <c r="C6645" t="s">
        <v>12102</v>
      </c>
      <c r="D6645" t="s">
        <v>16</v>
      </c>
      <c r="E6645" t="s">
        <v>16</v>
      </c>
      <c r="F6645">
        <v>2000</v>
      </c>
      <c r="G6645" t="s">
        <v>17</v>
      </c>
      <c r="H6645" t="s">
        <v>1461</v>
      </c>
      <c r="I6645" t="s">
        <v>220</v>
      </c>
      <c r="J6645">
        <v>2011</v>
      </c>
      <c r="K6645">
        <v>5.9192600000000004</v>
      </c>
      <c r="L6645">
        <v>6.3323600000000004</v>
      </c>
      <c r="M6645">
        <v>6.39</v>
      </c>
      <c r="N6645">
        <f>L6645-K6645</f>
        <v>0.41310000000000002</v>
      </c>
      <c r="O6645">
        <f>M6645-L6645</f>
        <v>5.7639999999999247E-2</v>
      </c>
    </row>
    <row r="6646" spans="1:15" x14ac:dyDescent="0.3">
      <c r="A6646">
        <v>17865</v>
      </c>
      <c r="B6646" t="s">
        <v>218</v>
      </c>
      <c r="C6646" t="s">
        <v>12103</v>
      </c>
      <c r="D6646" t="s">
        <v>16</v>
      </c>
      <c r="E6646" t="s">
        <v>16</v>
      </c>
      <c r="F6646">
        <v>2000</v>
      </c>
      <c r="G6646" t="s">
        <v>17</v>
      </c>
      <c r="H6646" t="s">
        <v>1461</v>
      </c>
      <c r="I6646" t="s">
        <v>220</v>
      </c>
      <c r="J6646">
        <v>2011</v>
      </c>
      <c r="K6646">
        <v>5.9192600000000004</v>
      </c>
      <c r="L6646">
        <v>6.3323600000000004</v>
      </c>
      <c r="M6646">
        <v>6.39</v>
      </c>
      <c r="N6646">
        <f>L6646-K6646</f>
        <v>0.41310000000000002</v>
      </c>
      <c r="O6646">
        <f>M6646-L6646</f>
        <v>5.7639999999999247E-2</v>
      </c>
    </row>
    <row r="6647" spans="1:15" x14ac:dyDescent="0.3">
      <c r="A6647">
        <v>13340</v>
      </c>
      <c r="B6647" t="s">
        <v>21</v>
      </c>
      <c r="C6647" t="s">
        <v>9756</v>
      </c>
      <c r="D6647" t="s">
        <v>16</v>
      </c>
      <c r="E6647" t="s">
        <v>16</v>
      </c>
      <c r="F6647">
        <v>2400</v>
      </c>
      <c r="G6647" t="s">
        <v>17</v>
      </c>
      <c r="H6647">
        <v>2000</v>
      </c>
      <c r="I6647" t="s">
        <v>1658</v>
      </c>
      <c r="J6647">
        <v>2000</v>
      </c>
      <c r="K6647">
        <v>5.8779300000000001</v>
      </c>
      <c r="L6647">
        <v>5.8975400000000002</v>
      </c>
      <c r="M6647">
        <v>5.9552199999999997</v>
      </c>
      <c r="N6647">
        <f>L6647-K6647</f>
        <v>1.9610000000000127E-2</v>
      </c>
      <c r="O6647">
        <f>M6647-L6647</f>
        <v>5.7679999999999509E-2</v>
      </c>
    </row>
    <row r="6648" spans="1:15" x14ac:dyDescent="0.3">
      <c r="A6648">
        <v>13341</v>
      </c>
      <c r="B6648" t="s">
        <v>21</v>
      </c>
      <c r="C6648" t="s">
        <v>9756</v>
      </c>
      <c r="D6648" t="s">
        <v>16</v>
      </c>
      <c r="E6648" t="s">
        <v>16</v>
      </c>
      <c r="F6648">
        <v>7200</v>
      </c>
      <c r="G6648" t="s">
        <v>17</v>
      </c>
      <c r="H6648">
        <v>2001</v>
      </c>
      <c r="I6648" t="s">
        <v>1658</v>
      </c>
      <c r="J6648">
        <v>2001</v>
      </c>
      <c r="K6648">
        <v>5.8779300000000001</v>
      </c>
      <c r="L6648">
        <v>5.8975400000000002</v>
      </c>
      <c r="M6648">
        <v>5.9552199999999997</v>
      </c>
      <c r="N6648">
        <f>L6648-K6648</f>
        <v>1.9610000000000127E-2</v>
      </c>
      <c r="O6648">
        <f>M6648-L6648</f>
        <v>5.7679999999999509E-2</v>
      </c>
    </row>
    <row r="6649" spans="1:15" x14ac:dyDescent="0.3">
      <c r="A6649">
        <v>13342</v>
      </c>
      <c r="B6649" t="s">
        <v>21</v>
      </c>
      <c r="C6649" t="s">
        <v>9756</v>
      </c>
      <c r="D6649" t="s">
        <v>16</v>
      </c>
      <c r="E6649" t="s">
        <v>16</v>
      </c>
      <c r="F6649">
        <v>1800</v>
      </c>
      <c r="G6649" t="s">
        <v>17</v>
      </c>
      <c r="H6649">
        <v>2002</v>
      </c>
      <c r="I6649" t="s">
        <v>1658</v>
      </c>
      <c r="J6649">
        <v>2002</v>
      </c>
      <c r="K6649">
        <v>5.8779300000000001</v>
      </c>
      <c r="L6649">
        <v>5.8975400000000002</v>
      </c>
      <c r="M6649">
        <v>5.9552199999999997</v>
      </c>
      <c r="N6649">
        <f>L6649-K6649</f>
        <v>1.9610000000000127E-2</v>
      </c>
      <c r="O6649">
        <f>M6649-L6649</f>
        <v>5.7679999999999509E-2</v>
      </c>
    </row>
    <row r="6650" spans="1:15" x14ac:dyDescent="0.3">
      <c r="A6650">
        <v>13422</v>
      </c>
      <c r="B6650" t="s">
        <v>21</v>
      </c>
      <c r="C6650" t="s">
        <v>9792</v>
      </c>
      <c r="D6650" t="s">
        <v>16</v>
      </c>
      <c r="E6650" t="s">
        <v>16</v>
      </c>
      <c r="F6650">
        <v>600</v>
      </c>
      <c r="G6650" t="s">
        <v>17</v>
      </c>
      <c r="H6650">
        <v>2000</v>
      </c>
      <c r="I6650" t="s">
        <v>1099</v>
      </c>
      <c r="J6650">
        <v>2000</v>
      </c>
      <c r="K6650">
        <v>5.8983600000000003</v>
      </c>
      <c r="L6650">
        <v>5.99587</v>
      </c>
      <c r="M6650">
        <v>6.0535800000000002</v>
      </c>
      <c r="N6650">
        <f>L6650-K6650</f>
        <v>9.7509999999999764E-2</v>
      </c>
      <c r="O6650">
        <f>M6650-L6650</f>
        <v>5.771000000000015E-2</v>
      </c>
    </row>
    <row r="6651" spans="1:15" x14ac:dyDescent="0.3">
      <c r="A6651">
        <v>23225</v>
      </c>
      <c r="B6651" t="s">
        <v>13</v>
      </c>
      <c r="C6651" t="s">
        <v>15246</v>
      </c>
      <c r="D6651" t="s">
        <v>16</v>
      </c>
      <c r="E6651" t="s">
        <v>16</v>
      </c>
      <c r="F6651">
        <v>4000</v>
      </c>
      <c r="G6651" t="s">
        <v>17</v>
      </c>
      <c r="H6651" t="s">
        <v>9134</v>
      </c>
      <c r="I6651" t="s">
        <v>64</v>
      </c>
      <c r="J6651">
        <v>2016</v>
      </c>
      <c r="K6651">
        <v>6.8423100000000003</v>
      </c>
      <c r="L6651">
        <v>6.85588</v>
      </c>
      <c r="M6651">
        <v>6.9135999999999997</v>
      </c>
      <c r="N6651">
        <f>L6651-K6651</f>
        <v>1.3569999999999638E-2</v>
      </c>
      <c r="O6651">
        <f>M6651-L6651</f>
        <v>5.7719999999999771E-2</v>
      </c>
    </row>
    <row r="6652" spans="1:15" x14ac:dyDescent="0.3">
      <c r="A6652">
        <v>22230</v>
      </c>
      <c r="B6652" t="s">
        <v>4155</v>
      </c>
      <c r="C6652" t="s">
        <v>14613</v>
      </c>
      <c r="D6652" t="s">
        <v>16</v>
      </c>
      <c r="E6652" t="s">
        <v>16</v>
      </c>
      <c r="F6652">
        <v>10000</v>
      </c>
      <c r="G6652" t="s">
        <v>17</v>
      </c>
      <c r="H6652">
        <v>2016</v>
      </c>
      <c r="I6652" t="s">
        <v>13661</v>
      </c>
      <c r="J6652">
        <v>2016</v>
      </c>
      <c r="K6652">
        <v>6.2240799999999998</v>
      </c>
      <c r="L6652">
        <v>6.3124399999999996</v>
      </c>
      <c r="M6652">
        <v>6.3702199999999998</v>
      </c>
      <c r="N6652">
        <f>L6652-K6652</f>
        <v>8.8359999999999772E-2</v>
      </c>
      <c r="O6652">
        <f>M6652-L6652</f>
        <v>5.7780000000000165E-2</v>
      </c>
    </row>
    <row r="6653" spans="1:15" x14ac:dyDescent="0.3">
      <c r="A6653">
        <v>181</v>
      </c>
      <c r="B6653" t="s">
        <v>38</v>
      </c>
      <c r="C6653" t="s">
        <v>325</v>
      </c>
      <c r="D6653" t="s">
        <v>15</v>
      </c>
      <c r="E6653" t="s">
        <v>16</v>
      </c>
      <c r="F6653">
        <v>22000</v>
      </c>
      <c r="G6653" t="s">
        <v>17</v>
      </c>
      <c r="H6653" t="s">
        <v>326</v>
      </c>
      <c r="I6653" t="s">
        <v>187</v>
      </c>
      <c r="J6653">
        <v>2005</v>
      </c>
      <c r="K6653">
        <v>6.9435500000000001</v>
      </c>
      <c r="L6653">
        <v>6.9960500000000003</v>
      </c>
      <c r="M6653">
        <v>7.0539199999999997</v>
      </c>
      <c r="N6653">
        <f>L6653-K6653</f>
        <v>5.2500000000000213E-2</v>
      </c>
      <c r="O6653">
        <f>M6653-L6653</f>
        <v>5.7869999999999422E-2</v>
      </c>
    </row>
    <row r="6654" spans="1:15" x14ac:dyDescent="0.3">
      <c r="A6654">
        <v>14449</v>
      </c>
      <c r="B6654" t="s">
        <v>21</v>
      </c>
      <c r="C6654" t="s">
        <v>10286</v>
      </c>
      <c r="D6654" t="s">
        <v>16</v>
      </c>
      <c r="E6654" t="s">
        <v>16</v>
      </c>
      <c r="F6654">
        <v>1000</v>
      </c>
      <c r="G6654" t="s">
        <v>17</v>
      </c>
      <c r="H6654">
        <v>2000</v>
      </c>
      <c r="I6654" t="s">
        <v>1099</v>
      </c>
      <c r="J6654">
        <v>2000</v>
      </c>
      <c r="K6654">
        <v>5.85562</v>
      </c>
      <c r="L6654">
        <v>5.9673800000000004</v>
      </c>
      <c r="M6654">
        <v>6.0252999999999997</v>
      </c>
      <c r="N6654">
        <f>L6654-K6654</f>
        <v>0.1117600000000003</v>
      </c>
      <c r="O6654">
        <f>M6654-L6654</f>
        <v>5.7919999999999305E-2</v>
      </c>
    </row>
    <row r="6655" spans="1:15" x14ac:dyDescent="0.3">
      <c r="A6655">
        <v>18041</v>
      </c>
      <c r="B6655" t="s">
        <v>214</v>
      </c>
      <c r="C6655" t="s">
        <v>12191</v>
      </c>
      <c r="D6655" t="s">
        <v>16</v>
      </c>
      <c r="E6655" t="s">
        <v>16</v>
      </c>
      <c r="F6655">
        <v>39600</v>
      </c>
      <c r="G6655" t="s">
        <v>17</v>
      </c>
      <c r="H6655" t="s">
        <v>3836</v>
      </c>
      <c r="I6655" t="s">
        <v>3445</v>
      </c>
      <c r="J6655">
        <v>2011</v>
      </c>
      <c r="K6655">
        <v>6.3396800000000004</v>
      </c>
      <c r="L6655">
        <v>6.4812900000000004</v>
      </c>
      <c r="M6655">
        <v>6.5392099999999997</v>
      </c>
      <c r="N6655">
        <f>L6655-K6655</f>
        <v>0.14161000000000001</v>
      </c>
      <c r="O6655">
        <f>M6655-L6655</f>
        <v>5.7919999999999305E-2</v>
      </c>
    </row>
    <row r="6656" spans="1:15" x14ac:dyDescent="0.3">
      <c r="A6656">
        <v>4094</v>
      </c>
      <c r="B6656" t="s">
        <v>3025</v>
      </c>
      <c r="C6656" t="s">
        <v>4092</v>
      </c>
      <c r="D6656" t="s">
        <v>16</v>
      </c>
      <c r="E6656" t="s">
        <v>16</v>
      </c>
      <c r="F6656">
        <v>600</v>
      </c>
      <c r="G6656" t="s">
        <v>17</v>
      </c>
      <c r="H6656">
        <v>1998</v>
      </c>
      <c r="I6656" t="s">
        <v>4093</v>
      </c>
      <c r="J6656">
        <v>1998</v>
      </c>
      <c r="K6656">
        <v>6.0862600000000002</v>
      </c>
      <c r="L6656">
        <v>6.1238400000000004</v>
      </c>
      <c r="M6656">
        <v>6.1818200000000001</v>
      </c>
      <c r="N6656">
        <f>L6656-K6656</f>
        <v>3.7580000000000169E-2</v>
      </c>
      <c r="O6656">
        <f>M6656-L6656</f>
        <v>5.7979999999999698E-2</v>
      </c>
    </row>
    <row r="6657" spans="1:15" x14ac:dyDescent="0.3">
      <c r="A6657">
        <v>18968</v>
      </c>
      <c r="B6657" t="s">
        <v>38</v>
      </c>
      <c r="C6657" t="s">
        <v>12678</v>
      </c>
      <c r="D6657" t="s">
        <v>15</v>
      </c>
      <c r="E6657" t="s">
        <v>16</v>
      </c>
      <c r="F6657">
        <v>8200</v>
      </c>
      <c r="G6657" t="s">
        <v>17</v>
      </c>
      <c r="H6657">
        <v>2012</v>
      </c>
      <c r="I6657" t="s">
        <v>187</v>
      </c>
      <c r="J6657">
        <v>2012</v>
      </c>
      <c r="K6657">
        <v>6.4186100000000001</v>
      </c>
      <c r="L6657">
        <v>6.4721599999999997</v>
      </c>
      <c r="M6657">
        <v>6.5301799999999997</v>
      </c>
      <c r="N6657">
        <f>L6657-K6657</f>
        <v>5.3549999999999542E-2</v>
      </c>
      <c r="O6657">
        <f>M6657-L6657</f>
        <v>5.801999999999996E-2</v>
      </c>
    </row>
    <row r="6658" spans="1:15" x14ac:dyDescent="0.3">
      <c r="A6658">
        <v>22507</v>
      </c>
      <c r="B6658" t="s">
        <v>866</v>
      </c>
      <c r="C6658" t="s">
        <v>14690</v>
      </c>
      <c r="D6658" t="s">
        <v>16</v>
      </c>
      <c r="E6658" t="s">
        <v>15</v>
      </c>
      <c r="F6658">
        <v>15000</v>
      </c>
      <c r="G6658" t="s">
        <v>6380</v>
      </c>
      <c r="H6658" t="s">
        <v>23</v>
      </c>
      <c r="J6658" t="s">
        <v>23</v>
      </c>
      <c r="K6658">
        <v>7.6259699999999997</v>
      </c>
      <c r="L6658">
        <v>7.6890000000000001</v>
      </c>
      <c r="M6658">
        <v>7.74702</v>
      </c>
      <c r="N6658">
        <f>L6658-K6658</f>
        <v>6.3030000000000364E-2</v>
      </c>
      <c r="O6658">
        <f>M6658-L6658</f>
        <v>5.801999999999996E-2</v>
      </c>
    </row>
    <row r="6659" spans="1:15" x14ac:dyDescent="0.3">
      <c r="A6659">
        <v>16054</v>
      </c>
      <c r="B6659" t="s">
        <v>218</v>
      </c>
      <c r="C6659" t="s">
        <v>11062</v>
      </c>
      <c r="D6659" t="s">
        <v>16</v>
      </c>
      <c r="E6659" t="s">
        <v>16</v>
      </c>
      <c r="F6659">
        <v>5000</v>
      </c>
      <c r="G6659" t="s">
        <v>17</v>
      </c>
      <c r="H6659" t="s">
        <v>436</v>
      </c>
      <c r="I6659" t="s">
        <v>1286</v>
      </c>
      <c r="J6659">
        <v>2008</v>
      </c>
      <c r="K6659">
        <v>5.4701700000000004</v>
      </c>
      <c r="L6659">
        <v>5.6802400000000004</v>
      </c>
      <c r="M6659">
        <v>5.7382999999999997</v>
      </c>
      <c r="N6659">
        <f>L6659-K6659</f>
        <v>0.21006999999999998</v>
      </c>
      <c r="O6659">
        <f>M6659-L6659</f>
        <v>5.8059999999999334E-2</v>
      </c>
    </row>
    <row r="6660" spans="1:15" x14ac:dyDescent="0.3">
      <c r="A6660">
        <v>21745</v>
      </c>
      <c r="B6660" t="s">
        <v>21</v>
      </c>
      <c r="C6660" t="s">
        <v>14319</v>
      </c>
      <c r="D6660" t="s">
        <v>16</v>
      </c>
      <c r="E6660" t="s">
        <v>16</v>
      </c>
      <c r="F6660">
        <v>22400</v>
      </c>
      <c r="G6660" t="s">
        <v>17</v>
      </c>
      <c r="H6660" t="s">
        <v>23</v>
      </c>
      <c r="I6660" t="s">
        <v>24</v>
      </c>
      <c r="J6660" t="s">
        <v>23</v>
      </c>
      <c r="K6660">
        <v>6.70303</v>
      </c>
      <c r="L6660">
        <v>6.8601599999999996</v>
      </c>
      <c r="M6660">
        <v>6.9182199999999998</v>
      </c>
      <c r="N6660">
        <f>L6660-K6660</f>
        <v>0.15712999999999955</v>
      </c>
      <c r="O6660">
        <f>M6660-L6660</f>
        <v>5.8060000000000223E-2</v>
      </c>
    </row>
    <row r="6661" spans="1:15" x14ac:dyDescent="0.3">
      <c r="A6661">
        <v>2790</v>
      </c>
      <c r="B6661" t="s">
        <v>188</v>
      </c>
      <c r="C6661" t="s">
        <v>2916</v>
      </c>
      <c r="D6661" t="s">
        <v>15</v>
      </c>
      <c r="E6661" t="s">
        <v>16</v>
      </c>
      <c r="F6661">
        <v>24000</v>
      </c>
      <c r="G6661" t="s">
        <v>17</v>
      </c>
      <c r="H6661">
        <v>2006</v>
      </c>
      <c r="I6661" t="s">
        <v>2835</v>
      </c>
      <c r="J6661">
        <v>2006</v>
      </c>
      <c r="K6661">
        <v>4.9714400000000003</v>
      </c>
      <c r="L6661">
        <v>5.0541799999999997</v>
      </c>
      <c r="M6661">
        <v>5.1122699999999996</v>
      </c>
      <c r="N6661">
        <f>L6661-K6661</f>
        <v>8.273999999999937E-2</v>
      </c>
      <c r="O6661">
        <f>M6661-L6661</f>
        <v>5.8089999999999975E-2</v>
      </c>
    </row>
    <row r="6662" spans="1:15" x14ac:dyDescent="0.3">
      <c r="A6662">
        <v>5397</v>
      </c>
      <c r="B6662" t="s">
        <v>21</v>
      </c>
      <c r="C6662" t="s">
        <v>5151</v>
      </c>
      <c r="D6662" t="s">
        <v>15</v>
      </c>
      <c r="E6662" t="s">
        <v>16</v>
      </c>
      <c r="F6662">
        <v>250</v>
      </c>
      <c r="G6662" t="s">
        <v>17</v>
      </c>
      <c r="H6662">
        <v>1993</v>
      </c>
      <c r="I6662" t="s">
        <v>1099</v>
      </c>
      <c r="J6662">
        <v>1993</v>
      </c>
      <c r="K6662">
        <v>6.0707599999999999</v>
      </c>
      <c r="L6662">
        <v>6.1263100000000001</v>
      </c>
      <c r="M6662">
        <v>6.1844099999999997</v>
      </c>
      <c r="N6662">
        <f>L6662-K6662</f>
        <v>5.555000000000021E-2</v>
      </c>
      <c r="O6662">
        <f>M6662-L6662</f>
        <v>5.8099999999999596E-2</v>
      </c>
    </row>
    <row r="6663" spans="1:15" x14ac:dyDescent="0.3">
      <c r="A6663">
        <v>16214</v>
      </c>
      <c r="B6663" t="s">
        <v>214</v>
      </c>
      <c r="C6663" t="s">
        <v>11182</v>
      </c>
      <c r="D6663" t="s">
        <v>16</v>
      </c>
      <c r="E6663" t="s">
        <v>16</v>
      </c>
      <c r="F6663">
        <v>750</v>
      </c>
      <c r="G6663" t="s">
        <v>17</v>
      </c>
      <c r="H6663">
        <v>2004</v>
      </c>
      <c r="I6663" t="s">
        <v>620</v>
      </c>
      <c r="J6663">
        <v>2004</v>
      </c>
      <c r="K6663">
        <v>6.1860499999999998</v>
      </c>
      <c r="L6663">
        <v>6.1982499999999998</v>
      </c>
      <c r="M6663">
        <v>6.2563700000000004</v>
      </c>
      <c r="N6663">
        <f>L6663-K6663</f>
        <v>1.2199999999999989E-2</v>
      </c>
      <c r="O6663">
        <f>M6663-L6663</f>
        <v>5.8120000000000616E-2</v>
      </c>
    </row>
    <row r="6664" spans="1:15" x14ac:dyDescent="0.3">
      <c r="A6664">
        <v>21265</v>
      </c>
      <c r="B6664" t="s">
        <v>188</v>
      </c>
      <c r="C6664" t="s">
        <v>14058</v>
      </c>
      <c r="D6664" t="s">
        <v>16</v>
      </c>
      <c r="E6664" t="s">
        <v>16</v>
      </c>
      <c r="F6664">
        <v>400000</v>
      </c>
      <c r="G6664" t="s">
        <v>1118</v>
      </c>
      <c r="H6664" t="s">
        <v>23</v>
      </c>
      <c r="I6664" t="s">
        <v>190</v>
      </c>
      <c r="J6664" t="s">
        <v>23</v>
      </c>
      <c r="K6664">
        <v>7.2431700000000001</v>
      </c>
      <c r="L6664">
        <v>7.2971500000000002</v>
      </c>
      <c r="M6664">
        <v>7.3553199999999999</v>
      </c>
      <c r="N6664">
        <f>L6664-K6664</f>
        <v>5.3980000000000139E-2</v>
      </c>
      <c r="O6664">
        <f>M6664-L6664</f>
        <v>5.8169999999999611E-2</v>
      </c>
    </row>
    <row r="6665" spans="1:15" x14ac:dyDescent="0.3">
      <c r="A6665">
        <v>23190</v>
      </c>
      <c r="B6665" t="s">
        <v>38</v>
      </c>
      <c r="C6665" t="s">
        <v>408</v>
      </c>
      <c r="D6665" t="s">
        <v>15</v>
      </c>
      <c r="E6665" t="s">
        <v>16</v>
      </c>
      <c r="F6665">
        <v>4700</v>
      </c>
      <c r="G6665" t="s">
        <v>17</v>
      </c>
      <c r="H6665">
        <v>2014</v>
      </c>
      <c r="I6665" t="s">
        <v>187</v>
      </c>
      <c r="J6665">
        <v>2014</v>
      </c>
      <c r="K6665">
        <v>7.1549500000000004</v>
      </c>
      <c r="L6665">
        <v>7.3934499999999996</v>
      </c>
      <c r="M6665">
        <v>7.4516200000000001</v>
      </c>
      <c r="N6665">
        <f>L6665-K6665</f>
        <v>0.23849999999999927</v>
      </c>
      <c r="O6665">
        <f>M6665-L6665</f>
        <v>5.8170000000000499E-2</v>
      </c>
    </row>
    <row r="6666" spans="1:15" x14ac:dyDescent="0.3">
      <c r="A6666">
        <v>7352</v>
      </c>
      <c r="B6666" t="s">
        <v>776</v>
      </c>
      <c r="C6666" t="s">
        <v>6429</v>
      </c>
      <c r="D6666" t="s">
        <v>16</v>
      </c>
      <c r="E6666" t="s">
        <v>16</v>
      </c>
      <c r="F6666">
        <v>2000</v>
      </c>
      <c r="G6666" t="s">
        <v>17</v>
      </c>
      <c r="H6666" t="s">
        <v>261</v>
      </c>
      <c r="I6666" t="s">
        <v>1419</v>
      </c>
      <c r="J6666">
        <v>2002</v>
      </c>
      <c r="K6666">
        <v>7.5219500000000004</v>
      </c>
      <c r="L6666">
        <v>7.6091199999999999</v>
      </c>
      <c r="M6666">
        <v>7.6673</v>
      </c>
      <c r="N6666">
        <f>L6666-K6666</f>
        <v>8.7169999999999526E-2</v>
      </c>
      <c r="O6666">
        <f>M6666-L6666</f>
        <v>5.8180000000000121E-2</v>
      </c>
    </row>
    <row r="6667" spans="1:15" x14ac:dyDescent="0.3">
      <c r="A6667">
        <v>5451</v>
      </c>
      <c r="B6667" t="s">
        <v>21</v>
      </c>
      <c r="C6667" t="s">
        <v>5193</v>
      </c>
      <c r="D6667" t="s">
        <v>16</v>
      </c>
      <c r="E6667" t="s">
        <v>16</v>
      </c>
      <c r="F6667">
        <v>1000</v>
      </c>
      <c r="G6667" t="s">
        <v>17</v>
      </c>
      <c r="H6667">
        <v>1997</v>
      </c>
      <c r="I6667" t="s">
        <v>1890</v>
      </c>
      <c r="J6667">
        <v>1997</v>
      </c>
      <c r="K6667">
        <v>4.5840300000000003</v>
      </c>
      <c r="L6667">
        <v>5.09232</v>
      </c>
      <c r="M6667">
        <v>5.1505099999999997</v>
      </c>
      <c r="N6667">
        <f>L6667-K6667</f>
        <v>0.50828999999999969</v>
      </c>
      <c r="O6667">
        <f>M6667-L6667</f>
        <v>5.8189999999999742E-2</v>
      </c>
    </row>
    <row r="6668" spans="1:15" x14ac:dyDescent="0.3">
      <c r="A6668">
        <v>851</v>
      </c>
      <c r="B6668" t="s">
        <v>211</v>
      </c>
      <c r="C6668" t="s">
        <v>1089</v>
      </c>
      <c r="D6668" t="s">
        <v>16</v>
      </c>
      <c r="E6668" t="s">
        <v>16</v>
      </c>
      <c r="F6668">
        <v>12100</v>
      </c>
      <c r="G6668" t="s">
        <v>17</v>
      </c>
      <c r="H6668" t="s">
        <v>23</v>
      </c>
      <c r="J6668" t="s">
        <v>23</v>
      </c>
      <c r="K6668">
        <v>6.4141199999999996</v>
      </c>
      <c r="L6668">
        <v>6.4738699999999998</v>
      </c>
      <c r="M6668">
        <v>6.5320600000000004</v>
      </c>
      <c r="N6668">
        <f>L6668-K6668</f>
        <v>5.9750000000000192E-2</v>
      </c>
      <c r="O6668">
        <f>M6668-L6668</f>
        <v>5.819000000000063E-2</v>
      </c>
    </row>
    <row r="6669" spans="1:15" x14ac:dyDescent="0.3">
      <c r="A6669">
        <v>7418</v>
      </c>
      <c r="B6669" t="s">
        <v>211</v>
      </c>
      <c r="C6669" t="s">
        <v>6488</v>
      </c>
      <c r="D6669" t="s">
        <v>16</v>
      </c>
      <c r="E6669" t="s">
        <v>16</v>
      </c>
      <c r="F6669">
        <v>22000</v>
      </c>
      <c r="G6669" t="s">
        <v>17</v>
      </c>
      <c r="H6669" t="s">
        <v>23</v>
      </c>
      <c r="J6669" t="s">
        <v>23</v>
      </c>
      <c r="K6669">
        <v>6.4141199999999996</v>
      </c>
      <c r="L6669">
        <v>6.4738699999999998</v>
      </c>
      <c r="M6669">
        <v>6.5320600000000004</v>
      </c>
      <c r="N6669">
        <f>L6669-K6669</f>
        <v>5.9750000000000192E-2</v>
      </c>
      <c r="O6669">
        <f>M6669-L6669</f>
        <v>5.819000000000063E-2</v>
      </c>
    </row>
    <row r="6670" spans="1:15" x14ac:dyDescent="0.3">
      <c r="A6670">
        <v>3686</v>
      </c>
      <c r="B6670" t="s">
        <v>3014</v>
      </c>
      <c r="C6670" t="s">
        <v>3729</v>
      </c>
      <c r="D6670" t="s">
        <v>15</v>
      </c>
      <c r="E6670" t="s">
        <v>16</v>
      </c>
      <c r="F6670">
        <v>5000</v>
      </c>
      <c r="G6670" t="s">
        <v>17</v>
      </c>
      <c r="H6670" t="s">
        <v>1328</v>
      </c>
      <c r="I6670" t="s">
        <v>3727</v>
      </c>
      <c r="J6670">
        <v>1998</v>
      </c>
      <c r="K6670">
        <v>8.6800599999999992</v>
      </c>
      <c r="L6670">
        <v>8.9921299999999995</v>
      </c>
      <c r="M6670">
        <v>9.0503699999999991</v>
      </c>
      <c r="N6670">
        <f>L6670-K6670</f>
        <v>0.31207000000000029</v>
      </c>
      <c r="O6670">
        <f>M6670-L6670</f>
        <v>5.8239999999999625E-2</v>
      </c>
    </row>
    <row r="6671" spans="1:15" x14ac:dyDescent="0.3">
      <c r="A6671">
        <v>21570</v>
      </c>
      <c r="B6671" t="s">
        <v>3014</v>
      </c>
      <c r="C6671" t="s">
        <v>3729</v>
      </c>
      <c r="D6671" t="s">
        <v>16</v>
      </c>
      <c r="E6671" t="s">
        <v>16</v>
      </c>
      <c r="F6671">
        <v>14700</v>
      </c>
      <c r="G6671" t="s">
        <v>17</v>
      </c>
      <c r="H6671" t="s">
        <v>3057</v>
      </c>
      <c r="I6671" t="s">
        <v>3727</v>
      </c>
      <c r="J6671">
        <v>2014</v>
      </c>
      <c r="K6671">
        <v>8.6800599999999992</v>
      </c>
      <c r="L6671">
        <v>8.9921299999999995</v>
      </c>
      <c r="M6671">
        <v>9.0503699999999991</v>
      </c>
      <c r="N6671">
        <f>L6671-K6671</f>
        <v>0.31207000000000029</v>
      </c>
      <c r="O6671">
        <f>M6671-L6671</f>
        <v>5.8239999999999625E-2</v>
      </c>
    </row>
    <row r="6672" spans="1:15" x14ac:dyDescent="0.3">
      <c r="A6672">
        <v>21655</v>
      </c>
      <c r="B6672" t="s">
        <v>3014</v>
      </c>
      <c r="C6672" t="s">
        <v>3729</v>
      </c>
      <c r="D6672" t="s">
        <v>16</v>
      </c>
      <c r="E6672" t="s">
        <v>16</v>
      </c>
      <c r="F6672">
        <v>23100</v>
      </c>
      <c r="G6672" t="s">
        <v>17</v>
      </c>
      <c r="H6672" t="s">
        <v>3420</v>
      </c>
      <c r="I6672" t="s">
        <v>3727</v>
      </c>
      <c r="J6672">
        <v>2014</v>
      </c>
      <c r="K6672">
        <v>8.6800599999999992</v>
      </c>
      <c r="L6672">
        <v>8.9921299999999995</v>
      </c>
      <c r="M6672">
        <v>9.0503699999999991</v>
      </c>
      <c r="N6672">
        <f>L6672-K6672</f>
        <v>0.31207000000000029</v>
      </c>
      <c r="O6672">
        <f>M6672-L6672</f>
        <v>5.8239999999999625E-2</v>
      </c>
    </row>
    <row r="6673" spans="1:15" x14ac:dyDescent="0.3">
      <c r="A6673">
        <v>9300</v>
      </c>
      <c r="B6673" t="s">
        <v>776</v>
      </c>
      <c r="C6673" t="s">
        <v>7376</v>
      </c>
      <c r="D6673" t="s">
        <v>16</v>
      </c>
      <c r="E6673" t="s">
        <v>16</v>
      </c>
      <c r="F6673">
        <v>150</v>
      </c>
      <c r="G6673" t="s">
        <v>17</v>
      </c>
      <c r="H6673" t="s">
        <v>4554</v>
      </c>
      <c r="I6673" t="s">
        <v>1378</v>
      </c>
      <c r="J6673">
        <v>1989</v>
      </c>
      <c r="K6673">
        <v>7.7402199999999999</v>
      </c>
      <c r="L6673">
        <v>7.8716999999999997</v>
      </c>
      <c r="M6673">
        <v>7.9299400000000002</v>
      </c>
      <c r="N6673">
        <f>L6673-K6673</f>
        <v>0.13147999999999982</v>
      </c>
      <c r="O6673">
        <f>M6673-L6673</f>
        <v>5.8240000000000514E-2</v>
      </c>
    </row>
    <row r="6674" spans="1:15" x14ac:dyDescent="0.3">
      <c r="A6674">
        <v>9301</v>
      </c>
      <c r="B6674" t="s">
        <v>776</v>
      </c>
      <c r="C6674" t="s">
        <v>7376</v>
      </c>
      <c r="D6674" t="s">
        <v>16</v>
      </c>
      <c r="E6674" t="s">
        <v>16</v>
      </c>
      <c r="F6674">
        <v>150</v>
      </c>
      <c r="G6674" t="s">
        <v>17</v>
      </c>
      <c r="H6674" t="s">
        <v>7245</v>
      </c>
      <c r="I6674" t="s">
        <v>1378</v>
      </c>
      <c r="J6674">
        <v>1990</v>
      </c>
      <c r="K6674">
        <v>7.7402199999999999</v>
      </c>
      <c r="L6674">
        <v>7.8716999999999997</v>
      </c>
      <c r="M6674">
        <v>7.9299400000000002</v>
      </c>
      <c r="N6674">
        <f>L6674-K6674</f>
        <v>0.13147999999999982</v>
      </c>
      <c r="O6674">
        <f>M6674-L6674</f>
        <v>5.8240000000000514E-2</v>
      </c>
    </row>
    <row r="6675" spans="1:15" x14ac:dyDescent="0.3">
      <c r="A6675">
        <v>9650</v>
      </c>
      <c r="B6675" t="s">
        <v>21</v>
      </c>
      <c r="C6675" t="s">
        <v>7536</v>
      </c>
      <c r="D6675" t="s">
        <v>16</v>
      </c>
      <c r="E6675" t="s">
        <v>16</v>
      </c>
      <c r="F6675">
        <v>25500</v>
      </c>
      <c r="G6675" t="s">
        <v>17</v>
      </c>
      <c r="H6675">
        <v>2000</v>
      </c>
      <c r="I6675" t="s">
        <v>550</v>
      </c>
      <c r="J6675">
        <v>2000</v>
      </c>
      <c r="K6675">
        <v>6.5800900000000002</v>
      </c>
      <c r="L6675">
        <v>6.6519500000000003</v>
      </c>
      <c r="M6675">
        <v>6.7102199999999996</v>
      </c>
      <c r="N6675">
        <f>L6675-K6675</f>
        <v>7.1860000000000035E-2</v>
      </c>
      <c r="O6675">
        <f>M6675-L6675</f>
        <v>5.8269999999999378E-2</v>
      </c>
    </row>
    <row r="6676" spans="1:15" x14ac:dyDescent="0.3">
      <c r="A6676">
        <v>10723</v>
      </c>
      <c r="B6676" t="s">
        <v>21</v>
      </c>
      <c r="C6676" t="s">
        <v>7536</v>
      </c>
      <c r="D6676" t="s">
        <v>16</v>
      </c>
      <c r="E6676" t="s">
        <v>16</v>
      </c>
      <c r="F6676">
        <v>3000</v>
      </c>
      <c r="G6676" t="s">
        <v>17</v>
      </c>
      <c r="H6676">
        <v>1999</v>
      </c>
      <c r="I6676" t="s">
        <v>550</v>
      </c>
      <c r="J6676">
        <v>1999</v>
      </c>
      <c r="K6676">
        <v>6.5800900000000002</v>
      </c>
      <c r="L6676">
        <v>6.6519500000000003</v>
      </c>
      <c r="M6676">
        <v>6.7102199999999996</v>
      </c>
      <c r="N6676">
        <f>L6676-K6676</f>
        <v>7.1860000000000035E-2</v>
      </c>
      <c r="O6676">
        <f>M6676-L6676</f>
        <v>5.8269999999999378E-2</v>
      </c>
    </row>
    <row r="6677" spans="1:15" x14ac:dyDescent="0.3">
      <c r="A6677">
        <v>23738</v>
      </c>
      <c r="B6677" t="s">
        <v>4155</v>
      </c>
      <c r="C6677" t="s">
        <v>15506</v>
      </c>
      <c r="D6677" t="s">
        <v>16</v>
      </c>
      <c r="E6677" t="s">
        <v>16</v>
      </c>
      <c r="F6677">
        <v>50000</v>
      </c>
      <c r="G6677" t="s">
        <v>1118</v>
      </c>
      <c r="H6677" t="s">
        <v>23</v>
      </c>
      <c r="I6677" t="s">
        <v>15507</v>
      </c>
      <c r="J6677" t="s">
        <v>23</v>
      </c>
      <c r="K6677">
        <v>6.0923400000000001</v>
      </c>
      <c r="L6677">
        <v>6.1760999999999999</v>
      </c>
      <c r="M6677">
        <v>6.2343700000000002</v>
      </c>
      <c r="N6677">
        <f>L6677-K6677</f>
        <v>8.3759999999999835E-2</v>
      </c>
      <c r="O6677">
        <f>M6677-L6677</f>
        <v>5.8270000000000266E-2</v>
      </c>
    </row>
    <row r="6678" spans="1:15" x14ac:dyDescent="0.3">
      <c r="A6678">
        <v>17910</v>
      </c>
      <c r="B6678" t="s">
        <v>21</v>
      </c>
      <c r="C6678" t="s">
        <v>12121</v>
      </c>
      <c r="D6678" t="s">
        <v>16</v>
      </c>
      <c r="E6678" t="s">
        <v>16</v>
      </c>
      <c r="F6678">
        <v>6000</v>
      </c>
      <c r="G6678" t="s">
        <v>17</v>
      </c>
      <c r="H6678">
        <v>2011</v>
      </c>
      <c r="I6678" t="s">
        <v>865</v>
      </c>
      <c r="J6678">
        <v>2011</v>
      </c>
      <c r="K6678">
        <v>5.4455499999999999</v>
      </c>
      <c r="L6678">
        <v>5.4317000000000002</v>
      </c>
      <c r="M6678">
        <v>5.4900099999999998</v>
      </c>
      <c r="N6678">
        <f>L6678-K6678</f>
        <v>-1.3849999999999696E-2</v>
      </c>
      <c r="O6678">
        <f>M6678-L6678</f>
        <v>5.830999999999964E-2</v>
      </c>
    </row>
    <row r="6679" spans="1:15" x14ac:dyDescent="0.3">
      <c r="A6679">
        <v>5708</v>
      </c>
      <c r="B6679" t="s">
        <v>21</v>
      </c>
      <c r="C6679" t="s">
        <v>5370</v>
      </c>
      <c r="D6679" t="s">
        <v>16</v>
      </c>
      <c r="E6679" t="s">
        <v>16</v>
      </c>
      <c r="F6679">
        <v>3600</v>
      </c>
      <c r="G6679" t="s">
        <v>17</v>
      </c>
      <c r="H6679">
        <v>2004</v>
      </c>
      <c r="I6679" t="s">
        <v>550</v>
      </c>
      <c r="J6679">
        <v>2004</v>
      </c>
      <c r="K6679">
        <v>6.6016399999999997</v>
      </c>
      <c r="L6679">
        <v>6.6524799999999997</v>
      </c>
      <c r="M6679">
        <v>6.7108100000000004</v>
      </c>
      <c r="N6679">
        <f>L6679-K6679</f>
        <v>5.0839999999999996E-2</v>
      </c>
      <c r="O6679">
        <f>M6679-L6679</f>
        <v>5.8330000000000659E-2</v>
      </c>
    </row>
    <row r="6680" spans="1:15" x14ac:dyDescent="0.3">
      <c r="A6680">
        <v>5709</v>
      </c>
      <c r="B6680" t="s">
        <v>21</v>
      </c>
      <c r="C6680" t="s">
        <v>5370</v>
      </c>
      <c r="D6680" t="s">
        <v>16</v>
      </c>
      <c r="E6680" t="s">
        <v>16</v>
      </c>
      <c r="F6680">
        <v>26000</v>
      </c>
      <c r="G6680" t="s">
        <v>17</v>
      </c>
      <c r="H6680">
        <v>2004</v>
      </c>
      <c r="I6680" t="s">
        <v>550</v>
      </c>
      <c r="J6680">
        <v>2004</v>
      </c>
      <c r="K6680">
        <v>6.6016399999999997</v>
      </c>
      <c r="L6680">
        <v>6.6524799999999997</v>
      </c>
      <c r="M6680">
        <v>6.7108100000000004</v>
      </c>
      <c r="N6680">
        <f>L6680-K6680</f>
        <v>5.0839999999999996E-2</v>
      </c>
      <c r="O6680">
        <f>M6680-L6680</f>
        <v>5.8330000000000659E-2</v>
      </c>
    </row>
    <row r="6681" spans="1:15" x14ac:dyDescent="0.3">
      <c r="A6681">
        <v>5718</v>
      </c>
      <c r="B6681" t="s">
        <v>21</v>
      </c>
      <c r="C6681" t="s">
        <v>5370</v>
      </c>
      <c r="D6681" t="s">
        <v>16</v>
      </c>
      <c r="E6681" t="s">
        <v>16</v>
      </c>
      <c r="F6681">
        <v>500</v>
      </c>
      <c r="G6681" t="s">
        <v>17</v>
      </c>
      <c r="H6681" t="s">
        <v>4609</v>
      </c>
      <c r="I6681" t="s">
        <v>550</v>
      </c>
      <c r="J6681">
        <v>1995</v>
      </c>
      <c r="K6681">
        <v>6.6016399999999997</v>
      </c>
      <c r="L6681">
        <v>6.6524799999999997</v>
      </c>
      <c r="M6681">
        <v>6.7108100000000004</v>
      </c>
      <c r="N6681">
        <f>L6681-K6681</f>
        <v>5.0839999999999996E-2</v>
      </c>
      <c r="O6681">
        <f>M6681-L6681</f>
        <v>5.8330000000000659E-2</v>
      </c>
    </row>
    <row r="6682" spans="1:15" x14ac:dyDescent="0.3">
      <c r="A6682">
        <v>5719</v>
      </c>
      <c r="B6682" t="s">
        <v>21</v>
      </c>
      <c r="C6682" t="s">
        <v>5370</v>
      </c>
      <c r="D6682" t="s">
        <v>16</v>
      </c>
      <c r="E6682" t="s">
        <v>16</v>
      </c>
      <c r="F6682">
        <v>500</v>
      </c>
      <c r="G6682" t="s">
        <v>17</v>
      </c>
      <c r="H6682" t="s">
        <v>1819</v>
      </c>
      <c r="I6682" t="s">
        <v>550</v>
      </c>
      <c r="J6682">
        <v>1996</v>
      </c>
      <c r="K6682">
        <v>6.6016399999999997</v>
      </c>
      <c r="L6682">
        <v>6.6524799999999997</v>
      </c>
      <c r="M6682">
        <v>6.7108100000000004</v>
      </c>
      <c r="N6682">
        <f>L6682-K6682</f>
        <v>5.0839999999999996E-2</v>
      </c>
      <c r="O6682">
        <f>M6682-L6682</f>
        <v>5.8330000000000659E-2</v>
      </c>
    </row>
    <row r="6683" spans="1:15" x14ac:dyDescent="0.3">
      <c r="A6683">
        <v>5549</v>
      </c>
      <c r="B6683" t="s">
        <v>21</v>
      </c>
      <c r="C6683" t="s">
        <v>5261</v>
      </c>
      <c r="D6683" t="s">
        <v>15</v>
      </c>
      <c r="E6683" t="s">
        <v>16</v>
      </c>
      <c r="F6683">
        <v>14300</v>
      </c>
      <c r="G6683" t="s">
        <v>17</v>
      </c>
      <c r="H6683" t="s">
        <v>1383</v>
      </c>
      <c r="I6683" t="s">
        <v>550</v>
      </c>
      <c r="J6683">
        <v>2000</v>
      </c>
      <c r="K6683">
        <v>6.2938799999999997</v>
      </c>
      <c r="L6683">
        <v>6.3826099999999997</v>
      </c>
      <c r="M6683">
        <v>6.4409400000000003</v>
      </c>
      <c r="N6683">
        <f>L6683-K6683</f>
        <v>8.8729999999999976E-2</v>
      </c>
      <c r="O6683">
        <f>M6683-L6683</f>
        <v>5.8330000000000659E-2</v>
      </c>
    </row>
    <row r="6684" spans="1:15" x14ac:dyDescent="0.3">
      <c r="A6684">
        <v>10933</v>
      </c>
      <c r="B6684" t="s">
        <v>306</v>
      </c>
      <c r="C6684" t="s">
        <v>8442</v>
      </c>
      <c r="D6684" t="s">
        <v>16</v>
      </c>
      <c r="E6684" t="s">
        <v>16</v>
      </c>
      <c r="F6684">
        <v>950</v>
      </c>
      <c r="G6684" t="s">
        <v>17</v>
      </c>
      <c r="H6684" t="s">
        <v>952</v>
      </c>
      <c r="I6684" t="s">
        <v>1634</v>
      </c>
      <c r="J6684">
        <v>2013</v>
      </c>
      <c r="K6684">
        <v>7.1881899999999996</v>
      </c>
      <c r="L6684">
        <v>7.3999100000000002</v>
      </c>
      <c r="M6684">
        <v>7.4583199999999996</v>
      </c>
      <c r="N6684">
        <f>L6684-K6684</f>
        <v>0.21172000000000057</v>
      </c>
      <c r="O6684">
        <f>M6684-L6684</f>
        <v>5.8409999999999407E-2</v>
      </c>
    </row>
    <row r="6685" spans="1:15" x14ac:dyDescent="0.3">
      <c r="A6685">
        <v>19006</v>
      </c>
      <c r="B6685" t="s">
        <v>21</v>
      </c>
      <c r="C6685" t="s">
        <v>12700</v>
      </c>
      <c r="D6685" t="s">
        <v>15</v>
      </c>
      <c r="E6685" t="s">
        <v>16</v>
      </c>
      <c r="F6685">
        <v>1800</v>
      </c>
      <c r="G6685" t="s">
        <v>17</v>
      </c>
      <c r="H6685">
        <v>1995</v>
      </c>
      <c r="I6685" t="s">
        <v>1836</v>
      </c>
      <c r="J6685">
        <v>1995</v>
      </c>
      <c r="K6685">
        <v>5.3186900000000001</v>
      </c>
      <c r="L6685">
        <v>5.4531999999999998</v>
      </c>
      <c r="M6685">
        <v>5.5116699999999996</v>
      </c>
      <c r="N6685">
        <f>L6685-K6685</f>
        <v>0.13450999999999969</v>
      </c>
      <c r="O6685">
        <f>M6685-L6685</f>
        <v>5.84699999999998E-2</v>
      </c>
    </row>
    <row r="6686" spans="1:15" x14ac:dyDescent="0.3">
      <c r="A6686">
        <v>24152</v>
      </c>
      <c r="B6686" t="s">
        <v>13</v>
      </c>
      <c r="C6686" t="s">
        <v>15711</v>
      </c>
      <c r="D6686" t="s">
        <v>16</v>
      </c>
      <c r="E6686" t="s">
        <v>15</v>
      </c>
      <c r="F6686">
        <v>24000</v>
      </c>
      <c r="G6686" t="s">
        <v>6380</v>
      </c>
      <c r="H6686" t="s">
        <v>23</v>
      </c>
      <c r="J6686" t="s">
        <v>23</v>
      </c>
      <c r="K6686">
        <v>8.9585399999999993</v>
      </c>
      <c r="L6686">
        <v>9.0012399999999992</v>
      </c>
      <c r="M6686">
        <v>9.0597100000000008</v>
      </c>
      <c r="N6686">
        <f>L6686-K6686</f>
        <v>4.269999999999996E-2</v>
      </c>
      <c r="O6686">
        <f>M6686-L6686</f>
        <v>5.8470000000001576E-2</v>
      </c>
    </row>
    <row r="6687" spans="1:15" x14ac:dyDescent="0.3">
      <c r="A6687">
        <v>19854</v>
      </c>
      <c r="B6687" t="s">
        <v>13</v>
      </c>
      <c r="C6687" t="s">
        <v>13128</v>
      </c>
      <c r="D6687" t="s">
        <v>16</v>
      </c>
      <c r="E6687" t="s">
        <v>16</v>
      </c>
      <c r="F6687">
        <v>12500</v>
      </c>
      <c r="G6687" t="s">
        <v>17</v>
      </c>
      <c r="H6687" t="s">
        <v>1415</v>
      </c>
      <c r="I6687" t="s">
        <v>127</v>
      </c>
      <c r="J6687">
        <v>2012</v>
      </c>
      <c r="K6687">
        <v>6.9377599999999999</v>
      </c>
      <c r="L6687">
        <v>7.0865099999999996</v>
      </c>
      <c r="M6687">
        <v>7.1449999999999996</v>
      </c>
      <c r="N6687">
        <f>L6687-K6687</f>
        <v>0.14874999999999972</v>
      </c>
      <c r="O6687">
        <f>M6687-L6687</f>
        <v>5.8489999999999931E-2</v>
      </c>
    </row>
    <row r="6688" spans="1:15" x14ac:dyDescent="0.3">
      <c r="A6688">
        <v>20776</v>
      </c>
      <c r="B6688" t="s">
        <v>21</v>
      </c>
      <c r="C6688" t="s">
        <v>13727</v>
      </c>
      <c r="D6688" t="s">
        <v>16</v>
      </c>
      <c r="E6688" t="s">
        <v>16</v>
      </c>
      <c r="F6688">
        <v>10250</v>
      </c>
      <c r="G6688" t="s">
        <v>17</v>
      </c>
      <c r="H6688">
        <v>2011</v>
      </c>
      <c r="I6688" t="s">
        <v>855</v>
      </c>
      <c r="J6688">
        <v>2011</v>
      </c>
      <c r="K6688">
        <v>5.8468999999999998</v>
      </c>
      <c r="L6688">
        <v>6.11381</v>
      </c>
      <c r="M6688">
        <v>6.1723299999999997</v>
      </c>
      <c r="N6688">
        <f>L6688-K6688</f>
        <v>0.2669100000000002</v>
      </c>
      <c r="O6688">
        <f>M6688-L6688</f>
        <v>5.8519999999999683E-2</v>
      </c>
    </row>
    <row r="6689" spans="1:15" x14ac:dyDescent="0.3">
      <c r="A6689">
        <v>6849</v>
      </c>
      <c r="B6689" t="s">
        <v>860</v>
      </c>
      <c r="C6689" t="s">
        <v>6068</v>
      </c>
      <c r="D6689" t="s">
        <v>16</v>
      </c>
      <c r="E6689" t="s">
        <v>16</v>
      </c>
      <c r="F6689">
        <v>18000</v>
      </c>
      <c r="G6689" t="s">
        <v>17</v>
      </c>
      <c r="H6689" t="s">
        <v>23</v>
      </c>
      <c r="I6689" t="s">
        <v>2229</v>
      </c>
      <c r="J6689" t="s">
        <v>23</v>
      </c>
      <c r="K6689">
        <v>6.5514900000000003</v>
      </c>
      <c r="L6689">
        <v>6.6701600000000001</v>
      </c>
      <c r="M6689">
        <v>6.7286999999999999</v>
      </c>
      <c r="N6689">
        <f>L6689-K6689</f>
        <v>0.11866999999999983</v>
      </c>
      <c r="O6689">
        <f>M6689-L6689</f>
        <v>5.8539999999999814E-2</v>
      </c>
    </row>
    <row r="6690" spans="1:15" x14ac:dyDescent="0.3">
      <c r="A6690">
        <v>9724</v>
      </c>
      <c r="B6690" t="s">
        <v>860</v>
      </c>
      <c r="C6690" t="s">
        <v>7579</v>
      </c>
      <c r="D6690" t="s">
        <v>16</v>
      </c>
      <c r="E6690" t="s">
        <v>16</v>
      </c>
      <c r="F6690">
        <v>32000</v>
      </c>
      <c r="G6690" t="s">
        <v>17</v>
      </c>
      <c r="H6690" t="s">
        <v>23</v>
      </c>
      <c r="I6690" t="s">
        <v>2229</v>
      </c>
      <c r="J6690" t="s">
        <v>23</v>
      </c>
      <c r="K6690">
        <v>6.5514900000000003</v>
      </c>
      <c r="L6690">
        <v>6.6701600000000001</v>
      </c>
      <c r="M6690">
        <v>6.7286999999999999</v>
      </c>
      <c r="N6690">
        <f>L6690-K6690</f>
        <v>0.11866999999999983</v>
      </c>
      <c r="O6690">
        <f>M6690-L6690</f>
        <v>5.8539999999999814E-2</v>
      </c>
    </row>
    <row r="6691" spans="1:15" x14ac:dyDescent="0.3">
      <c r="A6691">
        <v>5976</v>
      </c>
      <c r="B6691" t="s">
        <v>21</v>
      </c>
      <c r="C6691" t="s">
        <v>5528</v>
      </c>
      <c r="D6691" t="s">
        <v>16</v>
      </c>
      <c r="E6691" t="s">
        <v>16</v>
      </c>
      <c r="F6691">
        <v>1800</v>
      </c>
      <c r="G6691" t="s">
        <v>17</v>
      </c>
      <c r="H6691">
        <v>2001</v>
      </c>
      <c r="I6691" t="s">
        <v>1890</v>
      </c>
      <c r="J6691">
        <v>2001</v>
      </c>
      <c r="K6691">
        <v>4.9583000000000004</v>
      </c>
      <c r="L6691">
        <v>5.1143900000000002</v>
      </c>
      <c r="M6691">
        <v>5.1729700000000003</v>
      </c>
      <c r="N6691">
        <f>L6691-K6691</f>
        <v>0.15608999999999984</v>
      </c>
      <c r="O6691">
        <f>M6691-L6691</f>
        <v>5.8580000000000076E-2</v>
      </c>
    </row>
    <row r="6692" spans="1:15" x14ac:dyDescent="0.3">
      <c r="A6692">
        <v>10699</v>
      </c>
      <c r="B6692" t="s">
        <v>21</v>
      </c>
      <c r="C6692" t="s">
        <v>5258</v>
      </c>
      <c r="D6692" t="s">
        <v>15</v>
      </c>
      <c r="E6692" t="s">
        <v>16</v>
      </c>
      <c r="F6692">
        <v>20000</v>
      </c>
      <c r="G6692" t="s">
        <v>17</v>
      </c>
      <c r="H6692" t="s">
        <v>89</v>
      </c>
      <c r="I6692" t="s">
        <v>1658</v>
      </c>
      <c r="J6692">
        <v>2006</v>
      </c>
      <c r="K6692">
        <v>6.1124700000000001</v>
      </c>
      <c r="L6692">
        <v>6.22879</v>
      </c>
      <c r="M6692">
        <v>6.2873900000000003</v>
      </c>
      <c r="N6692">
        <f>L6692-K6692</f>
        <v>0.11631999999999998</v>
      </c>
      <c r="O6692">
        <f>M6692-L6692</f>
        <v>5.8600000000000207E-2</v>
      </c>
    </row>
    <row r="6693" spans="1:15" x14ac:dyDescent="0.3">
      <c r="A6693">
        <v>3956</v>
      </c>
      <c r="B6693" t="s">
        <v>13</v>
      </c>
      <c r="C6693" t="s">
        <v>3460</v>
      </c>
      <c r="D6693" t="s">
        <v>15</v>
      </c>
      <c r="E6693" t="s">
        <v>16</v>
      </c>
      <c r="F6693">
        <v>13800</v>
      </c>
      <c r="G6693" t="s">
        <v>17</v>
      </c>
      <c r="H6693" t="s">
        <v>606</v>
      </c>
      <c r="I6693" t="s">
        <v>28</v>
      </c>
      <c r="J6693">
        <v>2009</v>
      </c>
      <c r="K6693">
        <v>6.3523300000000003</v>
      </c>
      <c r="L6693">
        <v>6.4264400000000004</v>
      </c>
      <c r="M6693">
        <v>6.4850500000000002</v>
      </c>
      <c r="N6693">
        <f>L6693-K6693</f>
        <v>7.411000000000012E-2</v>
      </c>
      <c r="O6693">
        <f>M6693-L6693</f>
        <v>5.8609999999999829E-2</v>
      </c>
    </row>
    <row r="6694" spans="1:15" x14ac:dyDescent="0.3">
      <c r="A6694">
        <v>12427</v>
      </c>
      <c r="B6694" t="s">
        <v>21</v>
      </c>
      <c r="C6694" t="s">
        <v>9303</v>
      </c>
      <c r="D6694" t="s">
        <v>16</v>
      </c>
      <c r="E6694" t="s">
        <v>16</v>
      </c>
      <c r="F6694">
        <v>600</v>
      </c>
      <c r="G6694" t="s">
        <v>17</v>
      </c>
      <c r="H6694">
        <v>2000</v>
      </c>
      <c r="I6694" t="s">
        <v>1836</v>
      </c>
      <c r="J6694">
        <v>2000</v>
      </c>
      <c r="K6694">
        <v>5.4591500000000002</v>
      </c>
      <c r="L6694">
        <v>5.3878500000000003</v>
      </c>
      <c r="M6694">
        <v>5.4464800000000002</v>
      </c>
      <c r="N6694">
        <f>L6694-K6694</f>
        <v>-7.1299999999999919E-2</v>
      </c>
      <c r="O6694">
        <f>M6694-L6694</f>
        <v>5.862999999999996E-2</v>
      </c>
    </row>
    <row r="6695" spans="1:15" x14ac:dyDescent="0.3">
      <c r="A6695">
        <v>18610</v>
      </c>
      <c r="B6695" t="s">
        <v>866</v>
      </c>
      <c r="C6695" t="s">
        <v>12474</v>
      </c>
      <c r="D6695" t="s">
        <v>16</v>
      </c>
      <c r="E6695" t="s">
        <v>15</v>
      </c>
      <c r="F6695">
        <v>65000</v>
      </c>
      <c r="G6695" t="s">
        <v>6380</v>
      </c>
      <c r="H6695" t="s">
        <v>23</v>
      </c>
      <c r="J6695" t="s">
        <v>23</v>
      </c>
      <c r="K6695">
        <v>8.1053800000000003</v>
      </c>
      <c r="L6695">
        <v>8.1656200000000005</v>
      </c>
      <c r="M6695">
        <v>8.2242599999999992</v>
      </c>
      <c r="N6695">
        <f>L6695-K6695</f>
        <v>6.0240000000000293E-2</v>
      </c>
      <c r="O6695">
        <f>M6695-L6695</f>
        <v>5.8639999999998693E-2</v>
      </c>
    </row>
    <row r="6696" spans="1:15" x14ac:dyDescent="0.3">
      <c r="A6696">
        <v>137</v>
      </c>
      <c r="B6696" t="s">
        <v>222</v>
      </c>
      <c r="C6696" t="s">
        <v>272</v>
      </c>
      <c r="D6696" t="s">
        <v>16</v>
      </c>
      <c r="E6696" t="s">
        <v>16</v>
      </c>
      <c r="F6696">
        <v>4000</v>
      </c>
      <c r="G6696" t="s">
        <v>17</v>
      </c>
      <c r="H6696" t="s">
        <v>139</v>
      </c>
      <c r="I6696" t="s">
        <v>246</v>
      </c>
      <c r="J6696">
        <v>2005</v>
      </c>
      <c r="K6696">
        <v>6.6414900000000001</v>
      </c>
      <c r="L6696">
        <v>6.69374</v>
      </c>
      <c r="M6696">
        <v>6.7523900000000001</v>
      </c>
      <c r="N6696">
        <f>L6696-K6696</f>
        <v>5.2249999999999908E-2</v>
      </c>
      <c r="O6696">
        <f>M6696-L6696</f>
        <v>5.8650000000000091E-2</v>
      </c>
    </row>
    <row r="6697" spans="1:15" x14ac:dyDescent="0.3">
      <c r="A6697">
        <v>1291</v>
      </c>
      <c r="B6697" t="s">
        <v>222</v>
      </c>
      <c r="C6697" t="s">
        <v>1551</v>
      </c>
      <c r="D6697" t="s">
        <v>15</v>
      </c>
      <c r="E6697" t="s">
        <v>16</v>
      </c>
      <c r="F6697">
        <v>10000</v>
      </c>
      <c r="G6697" t="s">
        <v>17</v>
      </c>
      <c r="H6697">
        <v>2005</v>
      </c>
      <c r="I6697" t="s">
        <v>246</v>
      </c>
      <c r="J6697">
        <v>2005</v>
      </c>
      <c r="K6697">
        <v>6.64114</v>
      </c>
      <c r="L6697">
        <v>6.69374</v>
      </c>
      <c r="M6697">
        <v>6.7523900000000001</v>
      </c>
      <c r="N6697">
        <f>L6697-K6697</f>
        <v>5.259999999999998E-2</v>
      </c>
      <c r="O6697">
        <f>M6697-L6697</f>
        <v>5.8650000000000091E-2</v>
      </c>
    </row>
    <row r="6698" spans="1:15" x14ac:dyDescent="0.3">
      <c r="A6698">
        <v>1292</v>
      </c>
      <c r="B6698" t="s">
        <v>222</v>
      </c>
      <c r="C6698" t="s">
        <v>1552</v>
      </c>
      <c r="D6698" t="s">
        <v>15</v>
      </c>
      <c r="E6698" t="s">
        <v>16</v>
      </c>
      <c r="F6698">
        <v>7500</v>
      </c>
      <c r="G6698" t="s">
        <v>17</v>
      </c>
      <c r="H6698">
        <v>2011</v>
      </c>
      <c r="I6698" t="s">
        <v>246</v>
      </c>
      <c r="J6698">
        <v>2011</v>
      </c>
      <c r="K6698">
        <v>6.64114</v>
      </c>
      <c r="L6698">
        <v>6.69374</v>
      </c>
      <c r="M6698">
        <v>6.7523900000000001</v>
      </c>
      <c r="N6698">
        <f>L6698-K6698</f>
        <v>5.259999999999998E-2</v>
      </c>
      <c r="O6698">
        <f>M6698-L6698</f>
        <v>5.8650000000000091E-2</v>
      </c>
    </row>
    <row r="6699" spans="1:15" x14ac:dyDescent="0.3">
      <c r="A6699">
        <v>1686</v>
      </c>
      <c r="B6699" t="s">
        <v>222</v>
      </c>
      <c r="C6699" t="s">
        <v>1920</v>
      </c>
      <c r="D6699" t="s">
        <v>15</v>
      </c>
      <c r="E6699" t="s">
        <v>16</v>
      </c>
      <c r="F6699">
        <v>4000</v>
      </c>
      <c r="G6699" t="s">
        <v>17</v>
      </c>
      <c r="H6699">
        <v>2005</v>
      </c>
      <c r="I6699" t="s">
        <v>246</v>
      </c>
      <c r="J6699">
        <v>2005</v>
      </c>
      <c r="K6699">
        <v>6.64114</v>
      </c>
      <c r="L6699">
        <v>6.69374</v>
      </c>
      <c r="M6699">
        <v>6.7523900000000001</v>
      </c>
      <c r="N6699">
        <f>L6699-K6699</f>
        <v>5.259999999999998E-2</v>
      </c>
      <c r="O6699">
        <f>M6699-L6699</f>
        <v>5.8650000000000091E-2</v>
      </c>
    </row>
    <row r="6700" spans="1:15" x14ac:dyDescent="0.3">
      <c r="A6700">
        <v>17094</v>
      </c>
      <c r="B6700" t="s">
        <v>222</v>
      </c>
      <c r="C6700" t="s">
        <v>11813</v>
      </c>
      <c r="D6700" t="s">
        <v>15</v>
      </c>
      <c r="E6700" t="s">
        <v>16</v>
      </c>
      <c r="F6700">
        <v>8000</v>
      </c>
      <c r="G6700" t="s">
        <v>17</v>
      </c>
      <c r="H6700">
        <v>2005</v>
      </c>
      <c r="I6700" t="s">
        <v>246</v>
      </c>
      <c r="J6700">
        <v>2005</v>
      </c>
      <c r="K6700">
        <v>6.64114</v>
      </c>
      <c r="L6700">
        <v>6.69374</v>
      </c>
      <c r="M6700">
        <v>6.7523900000000001</v>
      </c>
      <c r="N6700">
        <f>L6700-K6700</f>
        <v>5.259999999999998E-2</v>
      </c>
      <c r="O6700">
        <f>M6700-L6700</f>
        <v>5.8650000000000091E-2</v>
      </c>
    </row>
    <row r="6701" spans="1:15" x14ac:dyDescent="0.3">
      <c r="A6701">
        <v>19231</v>
      </c>
      <c r="B6701" t="s">
        <v>222</v>
      </c>
      <c r="C6701" t="s">
        <v>12855</v>
      </c>
      <c r="D6701" t="s">
        <v>15</v>
      </c>
      <c r="E6701" t="s">
        <v>16</v>
      </c>
      <c r="F6701">
        <v>7500</v>
      </c>
      <c r="G6701" t="s">
        <v>17</v>
      </c>
      <c r="H6701">
        <v>2011</v>
      </c>
      <c r="I6701" t="s">
        <v>246</v>
      </c>
      <c r="J6701">
        <v>2011</v>
      </c>
      <c r="K6701">
        <v>6.64114</v>
      </c>
      <c r="L6701">
        <v>6.69374</v>
      </c>
      <c r="M6701">
        <v>6.7523900000000001</v>
      </c>
      <c r="N6701">
        <f>L6701-K6701</f>
        <v>5.259999999999998E-2</v>
      </c>
      <c r="O6701">
        <f>M6701-L6701</f>
        <v>5.8650000000000091E-2</v>
      </c>
    </row>
    <row r="6702" spans="1:15" x14ac:dyDescent="0.3">
      <c r="A6702">
        <v>4327</v>
      </c>
      <c r="B6702" t="s">
        <v>188</v>
      </c>
      <c r="C6702" t="s">
        <v>4347</v>
      </c>
      <c r="D6702" t="s">
        <v>16</v>
      </c>
      <c r="E6702" t="s">
        <v>16</v>
      </c>
      <c r="F6702">
        <v>121900</v>
      </c>
      <c r="G6702" t="s">
        <v>17</v>
      </c>
      <c r="H6702">
        <v>2008</v>
      </c>
      <c r="I6702" t="s">
        <v>190</v>
      </c>
      <c r="J6702">
        <v>2008</v>
      </c>
      <c r="K6702">
        <v>8.3130500000000005</v>
      </c>
      <c r="L6702">
        <v>8.2301599999999997</v>
      </c>
      <c r="M6702">
        <v>8.2888599999999997</v>
      </c>
      <c r="N6702">
        <f>L6702-K6702</f>
        <v>-8.2890000000000796E-2</v>
      </c>
      <c r="O6702">
        <f>M6702-L6702</f>
        <v>5.8699999999999974E-2</v>
      </c>
    </row>
    <row r="6703" spans="1:15" x14ac:dyDescent="0.3">
      <c r="A6703">
        <v>22737</v>
      </c>
      <c r="B6703" t="s">
        <v>21</v>
      </c>
      <c r="C6703" t="s">
        <v>14923</v>
      </c>
      <c r="D6703" t="s">
        <v>16</v>
      </c>
      <c r="E6703" t="s">
        <v>16</v>
      </c>
      <c r="F6703">
        <v>18000</v>
      </c>
      <c r="G6703" t="s">
        <v>17</v>
      </c>
      <c r="H6703">
        <v>2014</v>
      </c>
      <c r="I6703" t="s">
        <v>1658</v>
      </c>
      <c r="J6703">
        <v>2014</v>
      </c>
      <c r="K6703">
        <v>6.0774400000000002</v>
      </c>
      <c r="L6703">
        <v>6.0840500000000004</v>
      </c>
      <c r="M6703">
        <v>6.1427500000000004</v>
      </c>
      <c r="N6703">
        <f>L6703-K6703</f>
        <v>6.6100000000002268E-3</v>
      </c>
      <c r="O6703">
        <f>M6703-L6703</f>
        <v>5.8699999999999974E-2</v>
      </c>
    </row>
    <row r="6704" spans="1:15" x14ac:dyDescent="0.3">
      <c r="A6704">
        <v>23446</v>
      </c>
      <c r="B6704" t="s">
        <v>21</v>
      </c>
      <c r="C6704" t="s">
        <v>15370</v>
      </c>
      <c r="D6704" t="s">
        <v>16</v>
      </c>
      <c r="E6704" t="s">
        <v>16</v>
      </c>
      <c r="F6704">
        <v>3000</v>
      </c>
      <c r="G6704" t="s">
        <v>17</v>
      </c>
      <c r="H6704">
        <v>2015</v>
      </c>
      <c r="I6704" t="s">
        <v>1658</v>
      </c>
      <c r="J6704">
        <v>2015</v>
      </c>
      <c r="K6704">
        <v>6.0774400000000002</v>
      </c>
      <c r="L6704">
        <v>6.0840500000000004</v>
      </c>
      <c r="M6704">
        <v>6.1427500000000004</v>
      </c>
      <c r="N6704">
        <f>L6704-K6704</f>
        <v>6.6100000000002268E-3</v>
      </c>
      <c r="O6704">
        <f>M6704-L6704</f>
        <v>5.8699999999999974E-2</v>
      </c>
    </row>
    <row r="6705" spans="1:15" x14ac:dyDescent="0.3">
      <c r="A6705">
        <v>2405</v>
      </c>
      <c r="B6705" t="s">
        <v>860</v>
      </c>
      <c r="C6705" t="s">
        <v>2576</v>
      </c>
      <c r="D6705" t="s">
        <v>16</v>
      </c>
      <c r="E6705" t="s">
        <v>16</v>
      </c>
      <c r="F6705">
        <v>34000</v>
      </c>
      <c r="G6705" t="s">
        <v>17</v>
      </c>
      <c r="H6705" t="s">
        <v>23</v>
      </c>
      <c r="I6705" t="s">
        <v>2253</v>
      </c>
      <c r="J6705" t="s">
        <v>23</v>
      </c>
      <c r="K6705">
        <v>5.8600700000000003</v>
      </c>
      <c r="L6705">
        <v>5.9348000000000001</v>
      </c>
      <c r="M6705">
        <v>5.9935299999999998</v>
      </c>
      <c r="N6705">
        <f>L6705-K6705</f>
        <v>7.4729999999999741E-2</v>
      </c>
      <c r="O6705">
        <f>M6705-L6705</f>
        <v>5.8729999999999727E-2</v>
      </c>
    </row>
    <row r="6706" spans="1:15" x14ac:dyDescent="0.3">
      <c r="A6706">
        <v>2406</v>
      </c>
      <c r="B6706" t="s">
        <v>860</v>
      </c>
      <c r="C6706" t="s">
        <v>2577</v>
      </c>
      <c r="D6706" t="s">
        <v>16</v>
      </c>
      <c r="E6706" t="s">
        <v>16</v>
      </c>
      <c r="F6706">
        <v>42000</v>
      </c>
      <c r="G6706" t="s">
        <v>17</v>
      </c>
      <c r="H6706" t="s">
        <v>23</v>
      </c>
      <c r="I6706" t="s">
        <v>2253</v>
      </c>
      <c r="J6706" t="s">
        <v>23</v>
      </c>
      <c r="K6706">
        <v>5.8600700000000003</v>
      </c>
      <c r="L6706">
        <v>5.9348000000000001</v>
      </c>
      <c r="M6706">
        <v>5.9935299999999998</v>
      </c>
      <c r="N6706">
        <f>L6706-K6706</f>
        <v>7.4729999999999741E-2</v>
      </c>
      <c r="O6706">
        <f>M6706-L6706</f>
        <v>5.8729999999999727E-2</v>
      </c>
    </row>
    <row r="6707" spans="1:15" x14ac:dyDescent="0.3">
      <c r="A6707">
        <v>6318</v>
      </c>
      <c r="B6707" t="s">
        <v>21</v>
      </c>
      <c r="C6707" t="s">
        <v>5745</v>
      </c>
      <c r="D6707" t="s">
        <v>16</v>
      </c>
      <c r="E6707" t="s">
        <v>16</v>
      </c>
      <c r="F6707">
        <v>4500</v>
      </c>
      <c r="G6707" t="s">
        <v>17</v>
      </c>
      <c r="H6707">
        <v>2001</v>
      </c>
      <c r="I6707" t="s">
        <v>24</v>
      </c>
      <c r="J6707">
        <v>2001</v>
      </c>
      <c r="K6707">
        <v>7.0194599999999996</v>
      </c>
      <c r="L6707">
        <v>7.0906099999999999</v>
      </c>
      <c r="M6707">
        <v>7.1493500000000001</v>
      </c>
      <c r="N6707">
        <f>L6707-K6707</f>
        <v>7.1150000000000269E-2</v>
      </c>
      <c r="O6707">
        <f>M6707-L6707</f>
        <v>5.8740000000000236E-2</v>
      </c>
    </row>
    <row r="6708" spans="1:15" x14ac:dyDescent="0.3">
      <c r="A6708">
        <v>56</v>
      </c>
      <c r="B6708" t="s">
        <v>13</v>
      </c>
      <c r="C6708" t="s">
        <v>134</v>
      </c>
      <c r="D6708" t="s">
        <v>15</v>
      </c>
      <c r="E6708" t="s">
        <v>16</v>
      </c>
      <c r="F6708">
        <v>10000</v>
      </c>
      <c r="G6708" t="s">
        <v>17</v>
      </c>
      <c r="H6708" t="s">
        <v>52</v>
      </c>
      <c r="I6708" t="s">
        <v>64</v>
      </c>
      <c r="J6708">
        <v>2006</v>
      </c>
      <c r="K6708">
        <v>7.3297699999999999</v>
      </c>
      <c r="L6708">
        <v>7.39297</v>
      </c>
      <c r="M6708">
        <v>7.4517199999999999</v>
      </c>
      <c r="N6708">
        <f>L6708-K6708</f>
        <v>6.3200000000000145E-2</v>
      </c>
      <c r="O6708">
        <f>M6708-L6708</f>
        <v>5.8749999999999858E-2</v>
      </c>
    </row>
    <row r="6709" spans="1:15" x14ac:dyDescent="0.3">
      <c r="A6709">
        <v>17881</v>
      </c>
      <c r="B6709" t="s">
        <v>218</v>
      </c>
      <c r="C6709" t="s">
        <v>12107</v>
      </c>
      <c r="D6709" t="s">
        <v>16</v>
      </c>
      <c r="E6709" t="s">
        <v>16</v>
      </c>
      <c r="F6709">
        <v>2000</v>
      </c>
      <c r="G6709" t="s">
        <v>17</v>
      </c>
      <c r="H6709" t="s">
        <v>1879</v>
      </c>
      <c r="I6709" t="s">
        <v>965</v>
      </c>
      <c r="J6709">
        <v>2012</v>
      </c>
      <c r="K6709">
        <v>7.4565999999999999</v>
      </c>
      <c r="L6709">
        <v>7.5550800000000002</v>
      </c>
      <c r="M6709">
        <v>7.6138500000000002</v>
      </c>
      <c r="N6709">
        <f>L6709-K6709</f>
        <v>9.8480000000000345E-2</v>
      </c>
      <c r="O6709">
        <f>M6709-L6709</f>
        <v>5.8769999999999989E-2</v>
      </c>
    </row>
    <row r="6710" spans="1:15" x14ac:dyDescent="0.3">
      <c r="A6710">
        <v>13572</v>
      </c>
      <c r="B6710" t="s">
        <v>21</v>
      </c>
      <c r="C6710" t="s">
        <v>9879</v>
      </c>
      <c r="D6710" t="s">
        <v>16</v>
      </c>
      <c r="E6710" t="s">
        <v>16</v>
      </c>
      <c r="F6710">
        <v>6000</v>
      </c>
      <c r="G6710" t="s">
        <v>17</v>
      </c>
      <c r="H6710" t="s">
        <v>614</v>
      </c>
      <c r="I6710" t="s">
        <v>1658</v>
      </c>
      <c r="J6710">
        <v>2009</v>
      </c>
      <c r="K6710">
        <v>5.7998500000000002</v>
      </c>
      <c r="L6710">
        <v>5.8711000000000002</v>
      </c>
      <c r="M6710">
        <v>5.9298999999999999</v>
      </c>
      <c r="N6710">
        <f>L6710-K6710</f>
        <v>7.1250000000000036E-2</v>
      </c>
      <c r="O6710">
        <f>M6710-L6710</f>
        <v>5.8799999999999741E-2</v>
      </c>
    </row>
    <row r="6711" spans="1:15" x14ac:dyDescent="0.3">
      <c r="A6711">
        <v>23545</v>
      </c>
      <c r="B6711" t="s">
        <v>21</v>
      </c>
      <c r="C6711" t="s">
        <v>9879</v>
      </c>
      <c r="D6711" t="s">
        <v>16</v>
      </c>
      <c r="E6711" t="s">
        <v>16</v>
      </c>
      <c r="F6711">
        <v>10000</v>
      </c>
      <c r="G6711" t="s">
        <v>17</v>
      </c>
      <c r="H6711">
        <v>2009</v>
      </c>
      <c r="I6711" t="s">
        <v>1658</v>
      </c>
      <c r="J6711">
        <v>2009</v>
      </c>
      <c r="K6711">
        <v>5.7998500000000002</v>
      </c>
      <c r="L6711">
        <v>5.8711000000000002</v>
      </c>
      <c r="M6711">
        <v>5.9298999999999999</v>
      </c>
      <c r="N6711">
        <f>L6711-K6711</f>
        <v>7.1250000000000036E-2</v>
      </c>
      <c r="O6711">
        <f>M6711-L6711</f>
        <v>5.8799999999999741E-2</v>
      </c>
    </row>
    <row r="6712" spans="1:15" x14ac:dyDescent="0.3">
      <c r="A6712">
        <v>23546</v>
      </c>
      <c r="B6712" t="s">
        <v>21</v>
      </c>
      <c r="C6712" t="s">
        <v>9879</v>
      </c>
      <c r="D6712" t="s">
        <v>16</v>
      </c>
      <c r="E6712" t="s">
        <v>16</v>
      </c>
      <c r="F6712">
        <v>14000</v>
      </c>
      <c r="G6712" t="s">
        <v>17</v>
      </c>
      <c r="H6712">
        <v>2008</v>
      </c>
      <c r="I6712" t="s">
        <v>1658</v>
      </c>
      <c r="J6712">
        <v>2008</v>
      </c>
      <c r="K6712">
        <v>5.7998500000000002</v>
      </c>
      <c r="L6712">
        <v>5.8711000000000002</v>
      </c>
      <c r="M6712">
        <v>5.9298999999999999</v>
      </c>
      <c r="N6712">
        <f>L6712-K6712</f>
        <v>7.1250000000000036E-2</v>
      </c>
      <c r="O6712">
        <f>M6712-L6712</f>
        <v>5.8799999999999741E-2</v>
      </c>
    </row>
    <row r="6713" spans="1:15" x14ac:dyDescent="0.3">
      <c r="A6713">
        <v>7504</v>
      </c>
      <c r="B6713" t="s">
        <v>776</v>
      </c>
      <c r="C6713" t="s">
        <v>6551</v>
      </c>
      <c r="D6713" t="s">
        <v>16</v>
      </c>
      <c r="E6713" t="s">
        <v>16</v>
      </c>
      <c r="F6713">
        <v>1000</v>
      </c>
      <c r="G6713" t="s">
        <v>17</v>
      </c>
      <c r="H6713" t="s">
        <v>499</v>
      </c>
      <c r="I6713" t="s">
        <v>779</v>
      </c>
      <c r="J6713">
        <v>2000</v>
      </c>
      <c r="K6713">
        <v>7.0020100000000003</v>
      </c>
      <c r="L6713">
        <v>7.2112800000000004</v>
      </c>
      <c r="M6713">
        <v>7.2700899999999997</v>
      </c>
      <c r="N6713">
        <f>L6713-K6713</f>
        <v>0.20927000000000007</v>
      </c>
      <c r="O6713">
        <f>M6713-L6713</f>
        <v>5.8809999999999363E-2</v>
      </c>
    </row>
    <row r="6714" spans="1:15" x14ac:dyDescent="0.3">
      <c r="A6714">
        <v>11849</v>
      </c>
      <c r="B6714" t="s">
        <v>21</v>
      </c>
      <c r="C6714" t="s">
        <v>9021</v>
      </c>
      <c r="D6714" t="s">
        <v>16</v>
      </c>
      <c r="E6714" t="s">
        <v>16</v>
      </c>
      <c r="F6714">
        <v>1800</v>
      </c>
      <c r="G6714" t="s">
        <v>17</v>
      </c>
      <c r="H6714" t="s">
        <v>23</v>
      </c>
      <c r="I6714" t="s">
        <v>896</v>
      </c>
      <c r="J6714" t="s">
        <v>23</v>
      </c>
      <c r="K6714">
        <v>6.0307700000000004</v>
      </c>
      <c r="L6714">
        <v>6.0662500000000001</v>
      </c>
      <c r="M6714">
        <v>6.1250799999999996</v>
      </c>
      <c r="N6714">
        <f>L6714-K6714</f>
        <v>3.5479999999999734E-2</v>
      </c>
      <c r="O6714">
        <f>M6714-L6714</f>
        <v>5.8829999999999494E-2</v>
      </c>
    </row>
    <row r="6715" spans="1:15" x14ac:dyDescent="0.3">
      <c r="A6715">
        <v>16014</v>
      </c>
      <c r="B6715" t="s">
        <v>188</v>
      </c>
      <c r="C6715" t="s">
        <v>11033</v>
      </c>
      <c r="D6715" t="s">
        <v>16</v>
      </c>
      <c r="E6715" t="s">
        <v>16</v>
      </c>
      <c r="F6715">
        <v>43200</v>
      </c>
      <c r="G6715" t="s">
        <v>17</v>
      </c>
      <c r="H6715" t="s">
        <v>23</v>
      </c>
      <c r="I6715" t="s">
        <v>3113</v>
      </c>
      <c r="J6715" t="s">
        <v>23</v>
      </c>
      <c r="K6715">
        <v>7.65848</v>
      </c>
      <c r="L6715">
        <v>7.7080099999999998</v>
      </c>
      <c r="M6715">
        <v>7.7668900000000001</v>
      </c>
      <c r="N6715">
        <f>L6715-K6715</f>
        <v>4.9529999999999852E-2</v>
      </c>
      <c r="O6715">
        <f>M6715-L6715</f>
        <v>5.8880000000000265E-2</v>
      </c>
    </row>
    <row r="6716" spans="1:15" x14ac:dyDescent="0.3">
      <c r="A6716">
        <v>20949</v>
      </c>
      <c r="B6716" t="s">
        <v>188</v>
      </c>
      <c r="C6716" t="s">
        <v>13842</v>
      </c>
      <c r="D6716" t="s">
        <v>16</v>
      </c>
      <c r="E6716" t="s">
        <v>16</v>
      </c>
      <c r="F6716">
        <v>78400</v>
      </c>
      <c r="G6716" t="s">
        <v>17</v>
      </c>
      <c r="H6716">
        <v>2012</v>
      </c>
      <c r="I6716" t="s">
        <v>3109</v>
      </c>
      <c r="J6716">
        <v>2012</v>
      </c>
      <c r="K6716">
        <v>6.97098</v>
      </c>
      <c r="L6716">
        <v>7.0209799999999998</v>
      </c>
      <c r="M6716">
        <v>7.0799099999999999</v>
      </c>
      <c r="N6716">
        <f>L6716-K6716</f>
        <v>4.9999999999999822E-2</v>
      </c>
      <c r="O6716">
        <f>M6716-L6716</f>
        <v>5.8930000000000149E-2</v>
      </c>
    </row>
    <row r="6717" spans="1:15" x14ac:dyDescent="0.3">
      <c r="A6717">
        <v>22165</v>
      </c>
      <c r="B6717" t="s">
        <v>188</v>
      </c>
      <c r="C6717" t="s">
        <v>14575</v>
      </c>
      <c r="D6717" t="s">
        <v>16</v>
      </c>
      <c r="E6717" t="s">
        <v>16</v>
      </c>
      <c r="F6717">
        <v>74800</v>
      </c>
      <c r="G6717" t="s">
        <v>17</v>
      </c>
      <c r="H6717">
        <v>2014</v>
      </c>
      <c r="I6717" t="s">
        <v>3109</v>
      </c>
      <c r="J6717">
        <v>2014</v>
      </c>
      <c r="K6717">
        <v>6.97098</v>
      </c>
      <c r="L6717">
        <v>7.0209799999999998</v>
      </c>
      <c r="M6717">
        <v>7.0799099999999999</v>
      </c>
      <c r="N6717">
        <f>L6717-K6717</f>
        <v>4.9999999999999822E-2</v>
      </c>
      <c r="O6717">
        <f>M6717-L6717</f>
        <v>5.8930000000000149E-2</v>
      </c>
    </row>
    <row r="6718" spans="1:15" x14ac:dyDescent="0.3">
      <c r="A6718">
        <v>9892</v>
      </c>
      <c r="B6718" t="s">
        <v>21</v>
      </c>
      <c r="C6718" t="s">
        <v>7650</v>
      </c>
      <c r="D6718" t="s">
        <v>16</v>
      </c>
      <c r="E6718" t="s">
        <v>16</v>
      </c>
      <c r="F6718">
        <v>3000</v>
      </c>
      <c r="G6718" t="s">
        <v>17</v>
      </c>
      <c r="H6718">
        <v>2005</v>
      </c>
      <c r="I6718" t="s">
        <v>1099</v>
      </c>
      <c r="J6718">
        <v>2005</v>
      </c>
      <c r="K6718">
        <v>5.8016899999999998</v>
      </c>
      <c r="L6718">
        <v>5.8634500000000003</v>
      </c>
      <c r="M6718">
        <v>5.9224199999999998</v>
      </c>
      <c r="N6718">
        <f>L6718-K6718</f>
        <v>6.1760000000000481E-2</v>
      </c>
      <c r="O6718">
        <f>M6718-L6718</f>
        <v>5.8969999999999523E-2</v>
      </c>
    </row>
    <row r="6719" spans="1:15" x14ac:dyDescent="0.3">
      <c r="A6719">
        <v>12916</v>
      </c>
      <c r="B6719" t="s">
        <v>21</v>
      </c>
      <c r="C6719" t="s">
        <v>9553</v>
      </c>
      <c r="D6719" t="s">
        <v>16</v>
      </c>
      <c r="E6719" t="s">
        <v>16</v>
      </c>
      <c r="F6719">
        <v>1200</v>
      </c>
      <c r="G6719" t="s">
        <v>17</v>
      </c>
      <c r="H6719">
        <v>2001</v>
      </c>
      <c r="I6719" t="s">
        <v>865</v>
      </c>
      <c r="J6719">
        <v>2001</v>
      </c>
      <c r="K6719">
        <v>5.3612700000000002</v>
      </c>
      <c r="L6719">
        <v>5.5492100000000004</v>
      </c>
      <c r="M6719">
        <v>5.6082099999999997</v>
      </c>
      <c r="N6719">
        <f>L6719-K6719</f>
        <v>0.18794000000000022</v>
      </c>
      <c r="O6719">
        <f>M6719-L6719</f>
        <v>5.8999999999999275E-2</v>
      </c>
    </row>
    <row r="6720" spans="1:15" x14ac:dyDescent="0.3">
      <c r="A6720">
        <v>3335</v>
      </c>
      <c r="B6720" t="s">
        <v>214</v>
      </c>
      <c r="C6720" t="s">
        <v>3436</v>
      </c>
      <c r="D6720" t="s">
        <v>16</v>
      </c>
      <c r="E6720" t="s">
        <v>16</v>
      </c>
      <c r="F6720">
        <v>21000</v>
      </c>
      <c r="G6720" t="s">
        <v>17</v>
      </c>
      <c r="H6720" t="s">
        <v>23</v>
      </c>
      <c r="I6720" t="s">
        <v>620</v>
      </c>
      <c r="J6720" t="s">
        <v>23</v>
      </c>
      <c r="K6720">
        <v>5.6663399999999999</v>
      </c>
      <c r="L6720">
        <v>5.7566699999999997</v>
      </c>
      <c r="M6720">
        <v>5.8156699999999999</v>
      </c>
      <c r="N6720">
        <f>L6720-K6720</f>
        <v>9.0329999999999799E-2</v>
      </c>
      <c r="O6720">
        <f>M6720-L6720</f>
        <v>5.9000000000000163E-2</v>
      </c>
    </row>
    <row r="6721" spans="1:15" x14ac:dyDescent="0.3">
      <c r="A6721">
        <v>12923</v>
      </c>
      <c r="B6721" t="s">
        <v>21</v>
      </c>
      <c r="C6721" t="s">
        <v>9555</v>
      </c>
      <c r="D6721" t="s">
        <v>16</v>
      </c>
      <c r="E6721" t="s">
        <v>16</v>
      </c>
      <c r="F6721">
        <v>1200</v>
      </c>
      <c r="G6721" t="s">
        <v>17</v>
      </c>
      <c r="H6721" t="s">
        <v>1431</v>
      </c>
      <c r="I6721" t="s">
        <v>24</v>
      </c>
      <c r="J6721">
        <v>1994</v>
      </c>
      <c r="K6721">
        <v>6.9921300000000004</v>
      </c>
      <c r="L6721">
        <v>7.1751399999999999</v>
      </c>
      <c r="M6721">
        <v>7.2341499999999996</v>
      </c>
      <c r="N6721">
        <f>L6721-K6721</f>
        <v>0.18300999999999945</v>
      </c>
      <c r="O6721">
        <f>M6721-L6721</f>
        <v>5.9009999999999785E-2</v>
      </c>
    </row>
    <row r="6722" spans="1:15" x14ac:dyDescent="0.3">
      <c r="A6722">
        <v>12924</v>
      </c>
      <c r="B6722" t="s">
        <v>21</v>
      </c>
      <c r="C6722" t="s">
        <v>9555</v>
      </c>
      <c r="D6722" t="s">
        <v>16</v>
      </c>
      <c r="E6722" t="s">
        <v>16</v>
      </c>
      <c r="F6722">
        <v>1500</v>
      </c>
      <c r="G6722" t="s">
        <v>17</v>
      </c>
      <c r="H6722" t="s">
        <v>1368</v>
      </c>
      <c r="I6722" t="s">
        <v>24</v>
      </c>
      <c r="J6722">
        <v>1995</v>
      </c>
      <c r="K6722">
        <v>6.9921300000000004</v>
      </c>
      <c r="L6722">
        <v>7.1751399999999999</v>
      </c>
      <c r="M6722">
        <v>7.2341499999999996</v>
      </c>
      <c r="N6722">
        <f>L6722-K6722</f>
        <v>0.18300999999999945</v>
      </c>
      <c r="O6722">
        <f>M6722-L6722</f>
        <v>5.9009999999999785E-2</v>
      </c>
    </row>
    <row r="6723" spans="1:15" x14ac:dyDescent="0.3">
      <c r="A6723">
        <v>22211</v>
      </c>
      <c r="B6723" t="s">
        <v>21</v>
      </c>
      <c r="C6723" t="s">
        <v>9555</v>
      </c>
      <c r="D6723" t="s">
        <v>16</v>
      </c>
      <c r="E6723" t="s">
        <v>16</v>
      </c>
      <c r="F6723">
        <v>12800</v>
      </c>
      <c r="G6723" t="s">
        <v>17</v>
      </c>
      <c r="H6723">
        <v>2014</v>
      </c>
      <c r="I6723" t="s">
        <v>24</v>
      </c>
      <c r="J6723">
        <v>2014</v>
      </c>
      <c r="K6723">
        <v>6.9921300000000004</v>
      </c>
      <c r="L6723">
        <v>7.1751399999999999</v>
      </c>
      <c r="M6723">
        <v>7.2341499999999996</v>
      </c>
      <c r="N6723">
        <f>L6723-K6723</f>
        <v>0.18300999999999945</v>
      </c>
      <c r="O6723">
        <f>M6723-L6723</f>
        <v>5.9009999999999785E-2</v>
      </c>
    </row>
    <row r="6724" spans="1:15" x14ac:dyDescent="0.3">
      <c r="A6724">
        <v>16477</v>
      </c>
      <c r="B6724" t="s">
        <v>3826</v>
      </c>
      <c r="C6724" t="s">
        <v>11379</v>
      </c>
      <c r="D6724" t="s">
        <v>16</v>
      </c>
      <c r="E6724" t="s">
        <v>15</v>
      </c>
      <c r="F6724">
        <v>98800</v>
      </c>
      <c r="G6724" t="s">
        <v>6380</v>
      </c>
      <c r="H6724" t="s">
        <v>23</v>
      </c>
      <c r="J6724" t="s">
        <v>23</v>
      </c>
      <c r="K6724">
        <v>5.8212999999999999</v>
      </c>
      <c r="L6724">
        <v>5.82233</v>
      </c>
      <c r="M6724">
        <v>5.8814200000000003</v>
      </c>
      <c r="N6724">
        <f>L6724-K6724</f>
        <v>1.0300000000000864E-3</v>
      </c>
      <c r="O6724">
        <f>M6724-L6724</f>
        <v>5.9090000000000309E-2</v>
      </c>
    </row>
    <row r="6725" spans="1:15" x14ac:dyDescent="0.3">
      <c r="A6725">
        <v>4487</v>
      </c>
      <c r="B6725" t="s">
        <v>528</v>
      </c>
      <c r="C6725" t="s">
        <v>4502</v>
      </c>
      <c r="D6725" t="s">
        <v>16</v>
      </c>
      <c r="E6725" t="s">
        <v>16</v>
      </c>
      <c r="F6725">
        <v>12000</v>
      </c>
      <c r="G6725" t="s">
        <v>17</v>
      </c>
      <c r="H6725" t="s">
        <v>23</v>
      </c>
      <c r="J6725" t="s">
        <v>23</v>
      </c>
      <c r="K6725">
        <v>7.0480400000000003</v>
      </c>
      <c r="L6725">
        <v>7.2687900000000001</v>
      </c>
      <c r="M6725">
        <v>7.3278800000000004</v>
      </c>
      <c r="N6725">
        <f>L6725-K6725</f>
        <v>0.22074999999999978</v>
      </c>
      <c r="O6725">
        <f>M6725-L6725</f>
        <v>5.9090000000000309E-2</v>
      </c>
    </row>
    <row r="6726" spans="1:15" x14ac:dyDescent="0.3">
      <c r="A6726">
        <v>4676</v>
      </c>
      <c r="B6726" t="s">
        <v>528</v>
      </c>
      <c r="C6726" t="s">
        <v>4588</v>
      </c>
      <c r="D6726" t="s">
        <v>16</v>
      </c>
      <c r="E6726" t="s">
        <v>16</v>
      </c>
      <c r="F6726">
        <v>5400</v>
      </c>
      <c r="G6726" t="s">
        <v>17</v>
      </c>
      <c r="H6726" t="s">
        <v>1303</v>
      </c>
      <c r="J6726">
        <v>1999</v>
      </c>
      <c r="K6726">
        <v>7.0480400000000003</v>
      </c>
      <c r="L6726">
        <v>7.2687900000000001</v>
      </c>
      <c r="M6726">
        <v>7.3278800000000004</v>
      </c>
      <c r="N6726">
        <f>L6726-K6726</f>
        <v>0.22074999999999978</v>
      </c>
      <c r="O6726">
        <f>M6726-L6726</f>
        <v>5.9090000000000309E-2</v>
      </c>
    </row>
    <row r="6727" spans="1:15" x14ac:dyDescent="0.3">
      <c r="A6727">
        <v>4677</v>
      </c>
      <c r="B6727" t="s">
        <v>528</v>
      </c>
      <c r="C6727" t="s">
        <v>4588</v>
      </c>
      <c r="D6727" t="s">
        <v>16</v>
      </c>
      <c r="E6727" t="s">
        <v>16</v>
      </c>
      <c r="F6727">
        <v>1500</v>
      </c>
      <c r="G6727" t="s">
        <v>17</v>
      </c>
      <c r="H6727" t="s">
        <v>271</v>
      </c>
      <c r="J6727">
        <v>2003</v>
      </c>
      <c r="K6727">
        <v>7.0480400000000003</v>
      </c>
      <c r="L6727">
        <v>7.2687900000000001</v>
      </c>
      <c r="M6727">
        <v>7.3278800000000004</v>
      </c>
      <c r="N6727">
        <f>L6727-K6727</f>
        <v>0.22074999999999978</v>
      </c>
      <c r="O6727">
        <f>M6727-L6727</f>
        <v>5.9090000000000309E-2</v>
      </c>
    </row>
    <row r="6728" spans="1:15" x14ac:dyDescent="0.3">
      <c r="A6728">
        <v>4678</v>
      </c>
      <c r="B6728" t="s">
        <v>528</v>
      </c>
      <c r="C6728" t="s">
        <v>4588</v>
      </c>
      <c r="D6728" t="s">
        <v>16</v>
      </c>
      <c r="E6728" t="s">
        <v>16</v>
      </c>
      <c r="F6728">
        <v>1200</v>
      </c>
      <c r="G6728" t="s">
        <v>17</v>
      </c>
      <c r="H6728" t="s">
        <v>391</v>
      </c>
      <c r="J6728">
        <v>2003</v>
      </c>
      <c r="K6728">
        <v>7.0480400000000003</v>
      </c>
      <c r="L6728">
        <v>7.2687900000000001</v>
      </c>
      <c r="M6728">
        <v>7.3278800000000004</v>
      </c>
      <c r="N6728">
        <f>L6728-K6728</f>
        <v>0.22074999999999978</v>
      </c>
      <c r="O6728">
        <f>M6728-L6728</f>
        <v>5.9090000000000309E-2</v>
      </c>
    </row>
    <row r="6729" spans="1:15" x14ac:dyDescent="0.3">
      <c r="A6729">
        <v>4679</v>
      </c>
      <c r="B6729" t="s">
        <v>528</v>
      </c>
      <c r="C6729" t="s">
        <v>4588</v>
      </c>
      <c r="D6729" t="s">
        <v>16</v>
      </c>
      <c r="E6729" t="s">
        <v>16</v>
      </c>
      <c r="F6729">
        <v>4200</v>
      </c>
      <c r="G6729" t="s">
        <v>17</v>
      </c>
      <c r="H6729" t="s">
        <v>115</v>
      </c>
      <c r="J6729">
        <v>2004</v>
      </c>
      <c r="K6729">
        <v>7.0480400000000003</v>
      </c>
      <c r="L6729">
        <v>7.2687900000000001</v>
      </c>
      <c r="M6729">
        <v>7.3278800000000004</v>
      </c>
      <c r="N6729">
        <f>L6729-K6729</f>
        <v>0.22074999999999978</v>
      </c>
      <c r="O6729">
        <f>M6729-L6729</f>
        <v>5.9090000000000309E-2</v>
      </c>
    </row>
    <row r="6730" spans="1:15" x14ac:dyDescent="0.3">
      <c r="A6730">
        <v>4680</v>
      </c>
      <c r="B6730" t="s">
        <v>528</v>
      </c>
      <c r="C6730" t="s">
        <v>4588</v>
      </c>
      <c r="D6730" t="s">
        <v>16</v>
      </c>
      <c r="E6730" t="s">
        <v>16</v>
      </c>
      <c r="F6730">
        <v>750</v>
      </c>
      <c r="G6730" t="s">
        <v>17</v>
      </c>
      <c r="H6730" t="s">
        <v>96</v>
      </c>
      <c r="J6730">
        <v>2005</v>
      </c>
      <c r="K6730">
        <v>7.0480400000000003</v>
      </c>
      <c r="L6730">
        <v>7.2687900000000001</v>
      </c>
      <c r="M6730">
        <v>7.3278800000000004</v>
      </c>
      <c r="N6730">
        <f>L6730-K6730</f>
        <v>0.22074999999999978</v>
      </c>
      <c r="O6730">
        <f>M6730-L6730</f>
        <v>5.9090000000000309E-2</v>
      </c>
    </row>
    <row r="6731" spans="1:15" x14ac:dyDescent="0.3">
      <c r="A6731">
        <v>4681</v>
      </c>
      <c r="B6731" t="s">
        <v>528</v>
      </c>
      <c r="C6731" t="s">
        <v>4588</v>
      </c>
      <c r="D6731" t="s">
        <v>16</v>
      </c>
      <c r="E6731" t="s">
        <v>16</v>
      </c>
      <c r="F6731">
        <v>27200</v>
      </c>
      <c r="G6731" t="s">
        <v>17</v>
      </c>
      <c r="H6731" t="s">
        <v>43</v>
      </c>
      <c r="J6731">
        <v>2005</v>
      </c>
      <c r="K6731">
        <v>7.0480400000000003</v>
      </c>
      <c r="L6731">
        <v>7.2687900000000001</v>
      </c>
      <c r="M6731">
        <v>7.3278800000000004</v>
      </c>
      <c r="N6731">
        <f>L6731-K6731</f>
        <v>0.22074999999999978</v>
      </c>
      <c r="O6731">
        <f>M6731-L6731</f>
        <v>5.9090000000000309E-2</v>
      </c>
    </row>
    <row r="6732" spans="1:15" x14ac:dyDescent="0.3">
      <c r="A6732">
        <v>4682</v>
      </c>
      <c r="B6732" t="s">
        <v>528</v>
      </c>
      <c r="C6732" t="s">
        <v>4589</v>
      </c>
      <c r="D6732" t="s">
        <v>16</v>
      </c>
      <c r="E6732" t="s">
        <v>16</v>
      </c>
      <c r="F6732">
        <v>4500</v>
      </c>
      <c r="G6732" t="s">
        <v>17</v>
      </c>
      <c r="H6732" t="s">
        <v>96</v>
      </c>
      <c r="J6732">
        <v>2005</v>
      </c>
      <c r="K6732">
        <v>7.0480400000000003</v>
      </c>
      <c r="L6732">
        <v>7.2687900000000001</v>
      </c>
      <c r="M6732">
        <v>7.3278800000000004</v>
      </c>
      <c r="N6732">
        <f>L6732-K6732</f>
        <v>0.22074999999999978</v>
      </c>
      <c r="O6732">
        <f>M6732-L6732</f>
        <v>5.9090000000000309E-2</v>
      </c>
    </row>
    <row r="6733" spans="1:15" x14ac:dyDescent="0.3">
      <c r="A6733">
        <v>4683</v>
      </c>
      <c r="B6733" t="s">
        <v>528</v>
      </c>
      <c r="C6733" t="s">
        <v>4589</v>
      </c>
      <c r="D6733" t="s">
        <v>16</v>
      </c>
      <c r="E6733" t="s">
        <v>16</v>
      </c>
      <c r="F6733">
        <v>3900</v>
      </c>
      <c r="G6733" t="s">
        <v>17</v>
      </c>
      <c r="H6733" t="s">
        <v>43</v>
      </c>
      <c r="J6733">
        <v>2005</v>
      </c>
      <c r="K6733">
        <v>7.0480400000000003</v>
      </c>
      <c r="L6733">
        <v>7.2687900000000001</v>
      </c>
      <c r="M6733">
        <v>7.3278800000000004</v>
      </c>
      <c r="N6733">
        <f>L6733-K6733</f>
        <v>0.22074999999999978</v>
      </c>
      <c r="O6733">
        <f>M6733-L6733</f>
        <v>5.9090000000000309E-2</v>
      </c>
    </row>
    <row r="6734" spans="1:15" x14ac:dyDescent="0.3">
      <c r="A6734">
        <v>4684</v>
      </c>
      <c r="B6734" t="s">
        <v>528</v>
      </c>
      <c r="C6734" t="s">
        <v>4589</v>
      </c>
      <c r="D6734" t="s">
        <v>16</v>
      </c>
      <c r="E6734" t="s">
        <v>16</v>
      </c>
      <c r="F6734">
        <v>1500</v>
      </c>
      <c r="G6734" t="s">
        <v>17</v>
      </c>
      <c r="H6734" t="s">
        <v>300</v>
      </c>
      <c r="J6734">
        <v>2006</v>
      </c>
      <c r="K6734">
        <v>7.0480400000000003</v>
      </c>
      <c r="L6734">
        <v>7.2687900000000001</v>
      </c>
      <c r="M6734">
        <v>7.3278800000000004</v>
      </c>
      <c r="N6734">
        <f>L6734-K6734</f>
        <v>0.22074999999999978</v>
      </c>
      <c r="O6734">
        <f>M6734-L6734</f>
        <v>5.9090000000000309E-2</v>
      </c>
    </row>
    <row r="6735" spans="1:15" x14ac:dyDescent="0.3">
      <c r="A6735">
        <v>2990</v>
      </c>
      <c r="B6735" t="s">
        <v>188</v>
      </c>
      <c r="C6735" t="s">
        <v>3098</v>
      </c>
      <c r="D6735" t="s">
        <v>15</v>
      </c>
      <c r="E6735" t="s">
        <v>16</v>
      </c>
      <c r="F6735">
        <v>112200</v>
      </c>
      <c r="G6735" t="s">
        <v>17</v>
      </c>
      <c r="H6735" t="s">
        <v>30</v>
      </c>
      <c r="I6735" t="s">
        <v>3095</v>
      </c>
      <c r="J6735">
        <v>2002</v>
      </c>
      <c r="K6735">
        <v>8.15916</v>
      </c>
      <c r="L6735">
        <v>8.2510100000000008</v>
      </c>
      <c r="M6735">
        <v>8.3101599999999998</v>
      </c>
      <c r="N6735">
        <f>L6735-K6735</f>
        <v>9.1850000000000875E-2</v>
      </c>
      <c r="O6735">
        <f>M6735-L6735</f>
        <v>5.9149999999998926E-2</v>
      </c>
    </row>
    <row r="6736" spans="1:15" x14ac:dyDescent="0.3">
      <c r="A6736">
        <v>11796</v>
      </c>
      <c r="B6736" t="s">
        <v>21</v>
      </c>
      <c r="C6736" t="s">
        <v>8993</v>
      </c>
      <c r="D6736" t="s">
        <v>16</v>
      </c>
      <c r="E6736" t="s">
        <v>16</v>
      </c>
      <c r="F6736">
        <v>1250</v>
      </c>
      <c r="G6736" t="s">
        <v>17</v>
      </c>
      <c r="H6736" t="s">
        <v>91</v>
      </c>
      <c r="I6736" t="s">
        <v>865</v>
      </c>
      <c r="J6736">
        <v>2007</v>
      </c>
      <c r="K6736">
        <v>5.5944799999999999</v>
      </c>
      <c r="L6736">
        <v>5.6746100000000004</v>
      </c>
      <c r="M6736">
        <v>5.7337600000000002</v>
      </c>
      <c r="N6736">
        <f>L6736-K6736</f>
        <v>8.0130000000000479E-2</v>
      </c>
      <c r="O6736">
        <f>M6736-L6736</f>
        <v>5.9149999999999814E-2</v>
      </c>
    </row>
    <row r="6737" spans="1:15" x14ac:dyDescent="0.3">
      <c r="A6737">
        <v>11797</v>
      </c>
      <c r="B6737" t="s">
        <v>21</v>
      </c>
      <c r="C6737" t="s">
        <v>8993</v>
      </c>
      <c r="D6737" t="s">
        <v>16</v>
      </c>
      <c r="E6737" t="s">
        <v>16</v>
      </c>
      <c r="F6737">
        <v>1250</v>
      </c>
      <c r="G6737" t="s">
        <v>17</v>
      </c>
      <c r="H6737" t="s">
        <v>52</v>
      </c>
      <c r="I6737" t="s">
        <v>865</v>
      </c>
      <c r="J6737">
        <v>2006</v>
      </c>
      <c r="K6737">
        <v>5.5944799999999999</v>
      </c>
      <c r="L6737">
        <v>5.6746100000000004</v>
      </c>
      <c r="M6737">
        <v>5.7337600000000002</v>
      </c>
      <c r="N6737">
        <f>L6737-K6737</f>
        <v>8.0130000000000479E-2</v>
      </c>
      <c r="O6737">
        <f>M6737-L6737</f>
        <v>5.9149999999999814E-2</v>
      </c>
    </row>
    <row r="6738" spans="1:15" x14ac:dyDescent="0.3">
      <c r="A6738">
        <v>11798</v>
      </c>
      <c r="B6738" t="s">
        <v>21</v>
      </c>
      <c r="C6738" t="s">
        <v>8993</v>
      </c>
      <c r="D6738" t="s">
        <v>16</v>
      </c>
      <c r="E6738" t="s">
        <v>16</v>
      </c>
      <c r="F6738">
        <v>1000</v>
      </c>
      <c r="G6738" t="s">
        <v>17</v>
      </c>
      <c r="H6738" t="s">
        <v>63</v>
      </c>
      <c r="I6738" t="s">
        <v>865</v>
      </c>
      <c r="J6738">
        <v>2002</v>
      </c>
      <c r="K6738">
        <v>5.5944799999999999</v>
      </c>
      <c r="L6738">
        <v>5.6746100000000004</v>
      </c>
      <c r="M6738">
        <v>5.7337600000000002</v>
      </c>
      <c r="N6738">
        <f>L6738-K6738</f>
        <v>8.0130000000000479E-2</v>
      </c>
      <c r="O6738">
        <f>M6738-L6738</f>
        <v>5.9149999999999814E-2</v>
      </c>
    </row>
    <row r="6739" spans="1:15" x14ac:dyDescent="0.3">
      <c r="A6739">
        <v>3254</v>
      </c>
      <c r="B6739" t="s">
        <v>21</v>
      </c>
      <c r="C6739" t="s">
        <v>3360</v>
      </c>
      <c r="D6739" t="s">
        <v>16</v>
      </c>
      <c r="E6739" t="s">
        <v>16</v>
      </c>
      <c r="F6739">
        <v>250</v>
      </c>
      <c r="G6739" t="s">
        <v>17</v>
      </c>
      <c r="H6739" t="s">
        <v>1691</v>
      </c>
      <c r="I6739" t="s">
        <v>894</v>
      </c>
      <c r="J6739">
        <v>1994</v>
      </c>
      <c r="K6739">
        <v>5.6190100000000003</v>
      </c>
      <c r="L6739">
        <v>5.7559100000000001</v>
      </c>
      <c r="M6739">
        <v>5.8151000000000002</v>
      </c>
      <c r="N6739">
        <f>L6739-K6739</f>
        <v>0.1368999999999998</v>
      </c>
      <c r="O6739">
        <f>M6739-L6739</f>
        <v>5.9190000000000076E-2</v>
      </c>
    </row>
    <row r="6740" spans="1:15" x14ac:dyDescent="0.3">
      <c r="A6740">
        <v>11358</v>
      </c>
      <c r="B6740" t="s">
        <v>21</v>
      </c>
      <c r="C6740" t="s">
        <v>8779</v>
      </c>
      <c r="D6740" t="s">
        <v>16</v>
      </c>
      <c r="E6740" t="s">
        <v>16</v>
      </c>
      <c r="F6740">
        <v>23400</v>
      </c>
      <c r="G6740" t="s">
        <v>17</v>
      </c>
      <c r="H6740">
        <v>2001</v>
      </c>
      <c r="I6740" t="s">
        <v>550</v>
      </c>
      <c r="J6740">
        <v>2001</v>
      </c>
      <c r="K6740">
        <v>5.9719199999999999</v>
      </c>
      <c r="L6740">
        <v>6.0332600000000003</v>
      </c>
      <c r="M6740">
        <v>6.0924699999999996</v>
      </c>
      <c r="N6740">
        <f>L6740-K6740</f>
        <v>6.1340000000000394E-2</v>
      </c>
      <c r="O6740">
        <f>M6740-L6740</f>
        <v>5.9209999999999319E-2</v>
      </c>
    </row>
    <row r="6741" spans="1:15" x14ac:dyDescent="0.3">
      <c r="A6741">
        <v>6830</v>
      </c>
      <c r="B6741" t="s">
        <v>21</v>
      </c>
      <c r="C6741" t="s">
        <v>6056</v>
      </c>
      <c r="D6741" t="s">
        <v>16</v>
      </c>
      <c r="E6741" t="s">
        <v>16</v>
      </c>
      <c r="F6741">
        <v>350</v>
      </c>
      <c r="G6741" t="s">
        <v>17</v>
      </c>
      <c r="H6741" t="s">
        <v>23</v>
      </c>
      <c r="I6741" t="s">
        <v>1099</v>
      </c>
      <c r="J6741" t="s">
        <v>23</v>
      </c>
      <c r="K6741">
        <v>5.85562</v>
      </c>
      <c r="L6741">
        <v>5.9660700000000002</v>
      </c>
      <c r="M6741">
        <v>6.0252999999999997</v>
      </c>
      <c r="N6741">
        <f>L6741-K6741</f>
        <v>0.11045000000000016</v>
      </c>
      <c r="O6741">
        <f>M6741-L6741</f>
        <v>5.922999999999945E-2</v>
      </c>
    </row>
    <row r="6742" spans="1:15" x14ac:dyDescent="0.3">
      <c r="A6742">
        <v>7599</v>
      </c>
      <c r="B6742" t="s">
        <v>776</v>
      </c>
      <c r="C6742" t="s">
        <v>6406</v>
      </c>
      <c r="D6742" t="s">
        <v>16</v>
      </c>
      <c r="E6742" t="s">
        <v>16</v>
      </c>
      <c r="F6742">
        <v>900</v>
      </c>
      <c r="G6742" t="s">
        <v>17</v>
      </c>
      <c r="H6742" t="s">
        <v>261</v>
      </c>
      <c r="I6742" t="s">
        <v>1381</v>
      </c>
      <c r="J6742">
        <v>2002</v>
      </c>
      <c r="K6742">
        <v>7.67204</v>
      </c>
      <c r="L6742">
        <v>7.60067</v>
      </c>
      <c r="M6742">
        <v>7.6599300000000001</v>
      </c>
      <c r="N6742">
        <f>L6742-K6742</f>
        <v>-7.1369999999999933E-2</v>
      </c>
      <c r="O6742">
        <f>M6742-L6742</f>
        <v>5.926000000000009E-2</v>
      </c>
    </row>
    <row r="6743" spans="1:15" x14ac:dyDescent="0.3">
      <c r="A6743">
        <v>7868</v>
      </c>
      <c r="B6743" t="s">
        <v>776</v>
      </c>
      <c r="C6743" t="s">
        <v>6406</v>
      </c>
      <c r="D6743" t="s">
        <v>16</v>
      </c>
      <c r="E6743" t="s">
        <v>16</v>
      </c>
      <c r="F6743">
        <v>750</v>
      </c>
      <c r="G6743" t="s">
        <v>17</v>
      </c>
      <c r="H6743" t="s">
        <v>1326</v>
      </c>
      <c r="I6743" t="s">
        <v>1381</v>
      </c>
      <c r="J6743">
        <v>2000</v>
      </c>
      <c r="K6743">
        <v>7.67204</v>
      </c>
      <c r="L6743">
        <v>7.60067</v>
      </c>
      <c r="M6743">
        <v>7.6599300000000001</v>
      </c>
      <c r="N6743">
        <f>L6743-K6743</f>
        <v>-7.1369999999999933E-2</v>
      </c>
      <c r="O6743">
        <f>M6743-L6743</f>
        <v>5.926000000000009E-2</v>
      </c>
    </row>
    <row r="6744" spans="1:15" x14ac:dyDescent="0.3">
      <c r="A6744">
        <v>7928</v>
      </c>
      <c r="B6744" t="s">
        <v>776</v>
      </c>
      <c r="C6744" t="s">
        <v>6406</v>
      </c>
      <c r="D6744" t="s">
        <v>16</v>
      </c>
      <c r="E6744" t="s">
        <v>16</v>
      </c>
      <c r="F6744">
        <v>2250</v>
      </c>
      <c r="G6744" t="s">
        <v>17</v>
      </c>
      <c r="H6744" t="s">
        <v>36</v>
      </c>
      <c r="I6744" t="s">
        <v>1381</v>
      </c>
      <c r="J6744">
        <v>1999</v>
      </c>
      <c r="K6744">
        <v>7.67204</v>
      </c>
      <c r="L6744">
        <v>7.60067</v>
      </c>
      <c r="M6744">
        <v>7.6599300000000001</v>
      </c>
      <c r="N6744">
        <f>L6744-K6744</f>
        <v>-7.1369999999999933E-2</v>
      </c>
      <c r="O6744">
        <f>M6744-L6744</f>
        <v>5.926000000000009E-2</v>
      </c>
    </row>
    <row r="6745" spans="1:15" x14ac:dyDescent="0.3">
      <c r="A6745">
        <v>7929</v>
      </c>
      <c r="B6745" t="s">
        <v>776</v>
      </c>
      <c r="C6745" t="s">
        <v>6406</v>
      </c>
      <c r="D6745" t="s">
        <v>16</v>
      </c>
      <c r="E6745" t="s">
        <v>16</v>
      </c>
      <c r="F6745">
        <v>750</v>
      </c>
      <c r="G6745" t="s">
        <v>17</v>
      </c>
      <c r="H6745" t="s">
        <v>1698</v>
      </c>
      <c r="I6745" t="s">
        <v>1381</v>
      </c>
      <c r="J6745">
        <v>2001</v>
      </c>
      <c r="K6745">
        <v>7.67204</v>
      </c>
      <c r="L6745">
        <v>7.60067</v>
      </c>
      <c r="M6745">
        <v>7.6599300000000001</v>
      </c>
      <c r="N6745">
        <f>L6745-K6745</f>
        <v>-7.1369999999999933E-2</v>
      </c>
      <c r="O6745">
        <f>M6745-L6745</f>
        <v>5.926000000000009E-2</v>
      </c>
    </row>
    <row r="6746" spans="1:15" x14ac:dyDescent="0.3">
      <c r="A6746">
        <v>7930</v>
      </c>
      <c r="B6746" t="s">
        <v>776</v>
      </c>
      <c r="C6746" t="s">
        <v>6406</v>
      </c>
      <c r="D6746" t="s">
        <v>16</v>
      </c>
      <c r="E6746" t="s">
        <v>16</v>
      </c>
      <c r="F6746">
        <v>750</v>
      </c>
      <c r="G6746" t="s">
        <v>17</v>
      </c>
      <c r="H6746" t="s">
        <v>176</v>
      </c>
      <c r="I6746" t="s">
        <v>1381</v>
      </c>
      <c r="J6746">
        <v>2000</v>
      </c>
      <c r="K6746">
        <v>7.67204</v>
      </c>
      <c r="L6746">
        <v>7.60067</v>
      </c>
      <c r="M6746">
        <v>7.6599300000000001</v>
      </c>
      <c r="N6746">
        <f>L6746-K6746</f>
        <v>-7.1369999999999933E-2</v>
      </c>
      <c r="O6746">
        <f>M6746-L6746</f>
        <v>5.926000000000009E-2</v>
      </c>
    </row>
    <row r="6747" spans="1:15" x14ac:dyDescent="0.3">
      <c r="A6747">
        <v>8543</v>
      </c>
      <c r="B6747" t="s">
        <v>776</v>
      </c>
      <c r="C6747" t="s">
        <v>6406</v>
      </c>
      <c r="D6747" t="s">
        <v>16</v>
      </c>
      <c r="E6747" t="s">
        <v>16</v>
      </c>
      <c r="F6747">
        <v>600</v>
      </c>
      <c r="G6747" t="s">
        <v>17</v>
      </c>
      <c r="H6747" t="s">
        <v>243</v>
      </c>
      <c r="I6747" t="s">
        <v>1381</v>
      </c>
      <c r="J6747">
        <v>1996</v>
      </c>
      <c r="K6747">
        <v>7.67204</v>
      </c>
      <c r="L6747">
        <v>7.60067</v>
      </c>
      <c r="M6747">
        <v>7.6599300000000001</v>
      </c>
      <c r="N6747">
        <f>L6747-K6747</f>
        <v>-7.1369999999999933E-2</v>
      </c>
      <c r="O6747">
        <f>M6747-L6747</f>
        <v>5.926000000000009E-2</v>
      </c>
    </row>
    <row r="6748" spans="1:15" x14ac:dyDescent="0.3">
      <c r="A6748">
        <v>8804</v>
      </c>
      <c r="B6748" t="s">
        <v>776</v>
      </c>
      <c r="C6748" t="s">
        <v>6406</v>
      </c>
      <c r="D6748" t="s">
        <v>16</v>
      </c>
      <c r="E6748" t="s">
        <v>16</v>
      </c>
      <c r="F6748">
        <v>300</v>
      </c>
      <c r="G6748" t="s">
        <v>17</v>
      </c>
      <c r="H6748" t="s">
        <v>4599</v>
      </c>
      <c r="I6748" t="s">
        <v>1381</v>
      </c>
      <c r="J6748">
        <v>1992</v>
      </c>
      <c r="K6748">
        <v>7.67204</v>
      </c>
      <c r="L6748">
        <v>7.60067</v>
      </c>
      <c r="M6748">
        <v>7.6599300000000001</v>
      </c>
      <c r="N6748">
        <f>L6748-K6748</f>
        <v>-7.1369999999999933E-2</v>
      </c>
      <c r="O6748">
        <f>M6748-L6748</f>
        <v>5.926000000000009E-2</v>
      </c>
    </row>
    <row r="6749" spans="1:15" x14ac:dyDescent="0.3">
      <c r="A6749">
        <v>17404</v>
      </c>
      <c r="B6749" t="s">
        <v>776</v>
      </c>
      <c r="C6749" t="s">
        <v>6406</v>
      </c>
      <c r="D6749" t="s">
        <v>16</v>
      </c>
      <c r="E6749" t="s">
        <v>16</v>
      </c>
      <c r="F6749">
        <v>750</v>
      </c>
      <c r="G6749" t="s">
        <v>17</v>
      </c>
      <c r="H6749" t="s">
        <v>131</v>
      </c>
      <c r="I6749" t="s">
        <v>1381</v>
      </c>
      <c r="J6749">
        <v>2000</v>
      </c>
      <c r="K6749">
        <v>7.67204</v>
      </c>
      <c r="L6749">
        <v>7.60067</v>
      </c>
      <c r="M6749">
        <v>7.6599300000000001</v>
      </c>
      <c r="N6749">
        <f>L6749-K6749</f>
        <v>-7.1369999999999933E-2</v>
      </c>
      <c r="O6749">
        <f>M6749-L6749</f>
        <v>5.926000000000009E-2</v>
      </c>
    </row>
    <row r="6750" spans="1:15" x14ac:dyDescent="0.3">
      <c r="A6750">
        <v>19518</v>
      </c>
      <c r="B6750" t="s">
        <v>776</v>
      </c>
      <c r="C6750" t="s">
        <v>6406</v>
      </c>
      <c r="D6750" t="s">
        <v>16</v>
      </c>
      <c r="E6750" t="s">
        <v>16</v>
      </c>
      <c r="F6750">
        <v>0</v>
      </c>
      <c r="G6750" t="s">
        <v>60</v>
      </c>
      <c r="H6750" t="s">
        <v>13016</v>
      </c>
      <c r="I6750" t="s">
        <v>1381</v>
      </c>
      <c r="J6750">
        <v>1987</v>
      </c>
      <c r="K6750">
        <v>7.67204</v>
      </c>
      <c r="L6750">
        <v>7.60067</v>
      </c>
      <c r="M6750">
        <v>7.6599300000000001</v>
      </c>
      <c r="N6750">
        <f>L6750-K6750</f>
        <v>-7.1369999999999933E-2</v>
      </c>
      <c r="O6750">
        <f>M6750-L6750</f>
        <v>5.926000000000009E-2</v>
      </c>
    </row>
    <row r="6751" spans="1:15" x14ac:dyDescent="0.3">
      <c r="A6751">
        <v>7103</v>
      </c>
      <c r="B6751" t="s">
        <v>21</v>
      </c>
      <c r="C6751" t="s">
        <v>6239</v>
      </c>
      <c r="D6751" t="s">
        <v>16</v>
      </c>
      <c r="E6751" t="s">
        <v>16</v>
      </c>
      <c r="F6751">
        <v>12000</v>
      </c>
      <c r="G6751" t="s">
        <v>17</v>
      </c>
      <c r="H6751">
        <v>2005</v>
      </c>
      <c r="I6751" t="s">
        <v>550</v>
      </c>
      <c r="J6751">
        <v>2005</v>
      </c>
      <c r="K6751">
        <v>6.3087</v>
      </c>
      <c r="L6751">
        <v>6.3557600000000001</v>
      </c>
      <c r="M6751">
        <v>6.4150200000000002</v>
      </c>
      <c r="N6751">
        <f>L6751-K6751</f>
        <v>4.7060000000000102E-2</v>
      </c>
      <c r="O6751">
        <f>M6751-L6751</f>
        <v>5.926000000000009E-2</v>
      </c>
    </row>
    <row r="6752" spans="1:15" x14ac:dyDescent="0.3">
      <c r="A6752">
        <v>3738</v>
      </c>
      <c r="B6752" t="s">
        <v>21</v>
      </c>
      <c r="C6752" t="s">
        <v>3382</v>
      </c>
      <c r="D6752" t="s">
        <v>16</v>
      </c>
      <c r="E6752" t="s">
        <v>16</v>
      </c>
      <c r="F6752">
        <v>8000</v>
      </c>
      <c r="G6752" t="s">
        <v>17</v>
      </c>
      <c r="H6752" t="s">
        <v>233</v>
      </c>
      <c r="I6752" t="s">
        <v>206</v>
      </c>
      <c r="J6752">
        <v>2005</v>
      </c>
      <c r="K6752">
        <v>6.0158800000000001</v>
      </c>
      <c r="L6752">
        <v>6.0457000000000001</v>
      </c>
      <c r="M6752">
        <v>6.1050199999999997</v>
      </c>
      <c r="N6752">
        <f>L6752-K6752</f>
        <v>2.9819999999999958E-2</v>
      </c>
      <c r="O6752">
        <f>M6752-L6752</f>
        <v>5.9319999999999595E-2</v>
      </c>
    </row>
    <row r="6753" spans="1:15" x14ac:dyDescent="0.3">
      <c r="A6753">
        <v>14002</v>
      </c>
      <c r="B6753" t="s">
        <v>21</v>
      </c>
      <c r="C6753" t="s">
        <v>3382</v>
      </c>
      <c r="D6753" t="s">
        <v>16</v>
      </c>
      <c r="E6753" t="s">
        <v>16</v>
      </c>
      <c r="F6753">
        <v>850</v>
      </c>
      <c r="G6753" t="s">
        <v>17</v>
      </c>
      <c r="H6753">
        <v>2001</v>
      </c>
      <c r="I6753" t="s">
        <v>206</v>
      </c>
      <c r="J6753">
        <v>2001</v>
      </c>
      <c r="K6753">
        <v>6.0158800000000001</v>
      </c>
      <c r="L6753">
        <v>6.0457000000000001</v>
      </c>
      <c r="M6753">
        <v>6.1050199999999997</v>
      </c>
      <c r="N6753">
        <f>L6753-K6753</f>
        <v>2.9819999999999958E-2</v>
      </c>
      <c r="O6753">
        <f>M6753-L6753</f>
        <v>5.9319999999999595E-2</v>
      </c>
    </row>
    <row r="6754" spans="1:15" x14ac:dyDescent="0.3">
      <c r="A6754">
        <v>11153</v>
      </c>
      <c r="B6754" t="s">
        <v>306</v>
      </c>
      <c r="C6754" t="s">
        <v>8631</v>
      </c>
      <c r="D6754" t="s">
        <v>16</v>
      </c>
      <c r="E6754" t="s">
        <v>16</v>
      </c>
      <c r="F6754">
        <v>800</v>
      </c>
      <c r="G6754" t="s">
        <v>17</v>
      </c>
      <c r="H6754" t="s">
        <v>614</v>
      </c>
      <c r="I6754" t="s">
        <v>309</v>
      </c>
      <c r="J6754">
        <v>2009</v>
      </c>
      <c r="K6754">
        <v>8.3203700000000005</v>
      </c>
      <c r="L6754">
        <v>8.2655899999999995</v>
      </c>
      <c r="M6754">
        <v>8.3249600000000008</v>
      </c>
      <c r="N6754">
        <f>L6754-K6754</f>
        <v>-5.4780000000000939E-2</v>
      </c>
      <c r="O6754">
        <f>M6754-L6754</f>
        <v>5.9370000000001255E-2</v>
      </c>
    </row>
    <row r="6755" spans="1:15" x14ac:dyDescent="0.3">
      <c r="A6755">
        <v>2367</v>
      </c>
      <c r="B6755" t="s">
        <v>860</v>
      </c>
      <c r="C6755" t="s">
        <v>2538</v>
      </c>
      <c r="D6755" t="s">
        <v>16</v>
      </c>
      <c r="E6755" t="s">
        <v>16</v>
      </c>
      <c r="F6755">
        <v>40000</v>
      </c>
      <c r="G6755" t="s">
        <v>17</v>
      </c>
      <c r="H6755" t="s">
        <v>91</v>
      </c>
      <c r="I6755" t="s">
        <v>2253</v>
      </c>
      <c r="J6755">
        <v>2007</v>
      </c>
      <c r="K6755">
        <v>5.0542600000000002</v>
      </c>
      <c r="L6755">
        <v>5.6006400000000003</v>
      </c>
      <c r="M6755">
        <v>5.6600200000000003</v>
      </c>
      <c r="N6755">
        <f>L6755-K6755</f>
        <v>0.54638000000000009</v>
      </c>
      <c r="O6755">
        <f>M6755-L6755</f>
        <v>5.9379999999999988E-2</v>
      </c>
    </row>
    <row r="6756" spans="1:15" x14ac:dyDescent="0.3">
      <c r="A6756">
        <v>7273</v>
      </c>
      <c r="B6756" t="s">
        <v>21</v>
      </c>
      <c r="C6756" t="s">
        <v>6375</v>
      </c>
      <c r="D6756" t="s">
        <v>16</v>
      </c>
      <c r="E6756" t="s">
        <v>16</v>
      </c>
      <c r="F6756">
        <v>16000</v>
      </c>
      <c r="G6756" t="s">
        <v>17</v>
      </c>
      <c r="H6756" t="s">
        <v>1800</v>
      </c>
      <c r="I6756" t="s">
        <v>1099</v>
      </c>
      <c r="J6756">
        <v>2009</v>
      </c>
      <c r="K6756">
        <v>5.6549300000000002</v>
      </c>
      <c r="L6756">
        <v>5.6842899999999998</v>
      </c>
      <c r="M6756">
        <v>5.74369</v>
      </c>
      <c r="N6756">
        <f>L6756-K6756</f>
        <v>2.9359999999999609E-2</v>
      </c>
      <c r="O6756">
        <f>M6756-L6756</f>
        <v>5.9400000000000119E-2</v>
      </c>
    </row>
    <row r="6757" spans="1:15" x14ac:dyDescent="0.3">
      <c r="A6757">
        <v>14104</v>
      </c>
      <c r="B6757" t="s">
        <v>21</v>
      </c>
      <c r="C6757" t="s">
        <v>10117</v>
      </c>
      <c r="D6757" t="s">
        <v>16</v>
      </c>
      <c r="E6757" t="s">
        <v>16</v>
      </c>
      <c r="F6757">
        <v>16000</v>
      </c>
      <c r="G6757" t="s">
        <v>17</v>
      </c>
      <c r="H6757">
        <v>2009</v>
      </c>
      <c r="I6757" t="s">
        <v>1099</v>
      </c>
      <c r="J6757">
        <v>2009</v>
      </c>
      <c r="K6757">
        <v>5.6549300000000002</v>
      </c>
      <c r="L6757">
        <v>5.6842899999999998</v>
      </c>
      <c r="M6757">
        <v>5.74369</v>
      </c>
      <c r="N6757">
        <f>L6757-K6757</f>
        <v>2.9359999999999609E-2</v>
      </c>
      <c r="O6757">
        <f>M6757-L6757</f>
        <v>5.9400000000000119E-2</v>
      </c>
    </row>
    <row r="6758" spans="1:15" x14ac:dyDescent="0.3">
      <c r="A6758">
        <v>3784</v>
      </c>
      <c r="B6758" t="s">
        <v>21</v>
      </c>
      <c r="C6758" t="s">
        <v>3817</v>
      </c>
      <c r="D6758" t="s">
        <v>16</v>
      </c>
      <c r="E6758" t="s">
        <v>16</v>
      </c>
      <c r="F6758">
        <v>6000</v>
      </c>
      <c r="G6758" t="s">
        <v>17</v>
      </c>
      <c r="H6758">
        <v>2007</v>
      </c>
      <c r="I6758" t="s">
        <v>1836</v>
      </c>
      <c r="J6758">
        <v>2007</v>
      </c>
      <c r="K6758">
        <v>5.04528</v>
      </c>
      <c r="L6758">
        <v>5.44285</v>
      </c>
      <c r="M6758">
        <v>5.5022599999999997</v>
      </c>
      <c r="N6758">
        <f>L6758-K6758</f>
        <v>0.39756999999999998</v>
      </c>
      <c r="O6758">
        <f>M6758-L6758</f>
        <v>5.9409999999999741E-2</v>
      </c>
    </row>
    <row r="6759" spans="1:15" x14ac:dyDescent="0.3">
      <c r="A6759">
        <v>15348</v>
      </c>
      <c r="B6759" t="s">
        <v>21</v>
      </c>
      <c r="C6759" t="s">
        <v>3817</v>
      </c>
      <c r="D6759" t="s">
        <v>16</v>
      </c>
      <c r="E6759" t="s">
        <v>16</v>
      </c>
      <c r="F6759">
        <v>2050</v>
      </c>
      <c r="G6759" t="s">
        <v>17</v>
      </c>
      <c r="H6759">
        <v>2008</v>
      </c>
      <c r="I6759" t="s">
        <v>1836</v>
      </c>
      <c r="J6759">
        <v>2008</v>
      </c>
      <c r="K6759">
        <v>5.04528</v>
      </c>
      <c r="L6759">
        <v>5.44285</v>
      </c>
      <c r="M6759">
        <v>5.5022599999999997</v>
      </c>
      <c r="N6759">
        <f>L6759-K6759</f>
        <v>0.39756999999999998</v>
      </c>
      <c r="O6759">
        <f>M6759-L6759</f>
        <v>5.9409999999999741E-2</v>
      </c>
    </row>
    <row r="6760" spans="1:15" x14ac:dyDescent="0.3">
      <c r="A6760">
        <v>14127</v>
      </c>
      <c r="B6760" t="s">
        <v>21</v>
      </c>
      <c r="C6760" t="s">
        <v>10128</v>
      </c>
      <c r="D6760" t="s">
        <v>16</v>
      </c>
      <c r="E6760" t="s">
        <v>16</v>
      </c>
      <c r="F6760">
        <v>1800</v>
      </c>
      <c r="G6760" t="s">
        <v>17</v>
      </c>
      <c r="H6760" t="s">
        <v>5386</v>
      </c>
      <c r="I6760" t="s">
        <v>24</v>
      </c>
      <c r="J6760">
        <v>1994</v>
      </c>
      <c r="K6760">
        <v>7.2424900000000001</v>
      </c>
      <c r="L6760">
        <v>7.24472</v>
      </c>
      <c r="M6760">
        <v>7.3041700000000001</v>
      </c>
      <c r="N6760">
        <f>L6760-K6760</f>
        <v>2.2299999999999542E-3</v>
      </c>
      <c r="O6760">
        <f>M6760-L6760</f>
        <v>5.9450000000000003E-2</v>
      </c>
    </row>
    <row r="6761" spans="1:15" x14ac:dyDescent="0.3">
      <c r="A6761">
        <v>6009</v>
      </c>
      <c r="B6761" t="s">
        <v>21</v>
      </c>
      <c r="C6761" t="s">
        <v>5548</v>
      </c>
      <c r="D6761" t="s">
        <v>16</v>
      </c>
      <c r="E6761" t="s">
        <v>16</v>
      </c>
      <c r="F6761">
        <v>4000</v>
      </c>
      <c r="G6761" t="s">
        <v>17</v>
      </c>
      <c r="H6761" t="s">
        <v>570</v>
      </c>
      <c r="I6761" t="s">
        <v>1890</v>
      </c>
      <c r="J6761">
        <v>2009</v>
      </c>
      <c r="K6761">
        <v>5.1680400000000004</v>
      </c>
      <c r="L6761">
        <v>5.3416199999999998</v>
      </c>
      <c r="M6761">
        <v>5.4011199999999997</v>
      </c>
      <c r="N6761">
        <f>L6761-K6761</f>
        <v>0.1735799999999994</v>
      </c>
      <c r="O6761">
        <f>M6761-L6761</f>
        <v>5.9499999999999886E-2</v>
      </c>
    </row>
    <row r="6762" spans="1:15" x14ac:dyDescent="0.3">
      <c r="A6762">
        <v>9927</v>
      </c>
      <c r="B6762" t="s">
        <v>21</v>
      </c>
      <c r="C6762" t="s">
        <v>5548</v>
      </c>
      <c r="D6762" t="s">
        <v>16</v>
      </c>
      <c r="E6762" t="s">
        <v>16</v>
      </c>
      <c r="F6762">
        <v>2000</v>
      </c>
      <c r="G6762" t="s">
        <v>17</v>
      </c>
      <c r="H6762" t="s">
        <v>1680</v>
      </c>
      <c r="I6762" t="s">
        <v>1890</v>
      </c>
      <c r="J6762">
        <v>2002</v>
      </c>
      <c r="K6762">
        <v>5.1680400000000004</v>
      </c>
      <c r="L6762">
        <v>5.3416199999999998</v>
      </c>
      <c r="M6762">
        <v>5.4011199999999997</v>
      </c>
      <c r="N6762">
        <f>L6762-K6762</f>
        <v>0.1735799999999994</v>
      </c>
      <c r="O6762">
        <f>M6762-L6762</f>
        <v>5.9499999999999886E-2</v>
      </c>
    </row>
    <row r="6763" spans="1:15" x14ac:dyDescent="0.3">
      <c r="A6763">
        <v>10710</v>
      </c>
      <c r="B6763" t="s">
        <v>21</v>
      </c>
      <c r="C6763" t="s">
        <v>8266</v>
      </c>
      <c r="D6763" t="s">
        <v>16</v>
      </c>
      <c r="E6763" t="s">
        <v>16</v>
      </c>
      <c r="F6763">
        <v>16500</v>
      </c>
      <c r="G6763" t="s">
        <v>17</v>
      </c>
      <c r="H6763" t="s">
        <v>271</v>
      </c>
      <c r="I6763" t="s">
        <v>1099</v>
      </c>
      <c r="J6763">
        <v>2003</v>
      </c>
      <c r="K6763">
        <v>6.1214599999999999</v>
      </c>
      <c r="L6763">
        <v>6.1147499999999999</v>
      </c>
      <c r="M6763">
        <v>6.1742800000000004</v>
      </c>
      <c r="N6763">
        <f>L6763-K6763</f>
        <v>-6.7099999999999937E-3</v>
      </c>
      <c r="O6763">
        <f>M6763-L6763</f>
        <v>5.9530000000000527E-2</v>
      </c>
    </row>
    <row r="6764" spans="1:15" x14ac:dyDescent="0.3">
      <c r="A6764">
        <v>13633</v>
      </c>
      <c r="B6764" t="s">
        <v>21</v>
      </c>
      <c r="C6764" t="s">
        <v>9912</v>
      </c>
      <c r="D6764" t="s">
        <v>16</v>
      </c>
      <c r="E6764" t="s">
        <v>16</v>
      </c>
      <c r="F6764">
        <v>3000</v>
      </c>
      <c r="G6764" t="s">
        <v>17</v>
      </c>
      <c r="H6764">
        <v>1999</v>
      </c>
      <c r="I6764" t="s">
        <v>1099</v>
      </c>
      <c r="J6764">
        <v>1999</v>
      </c>
      <c r="K6764">
        <v>6.1214599999999999</v>
      </c>
      <c r="L6764">
        <v>6.1147499999999999</v>
      </c>
      <c r="M6764">
        <v>6.1742800000000004</v>
      </c>
      <c r="N6764">
        <f>L6764-K6764</f>
        <v>-6.7099999999999937E-3</v>
      </c>
      <c r="O6764">
        <f>M6764-L6764</f>
        <v>5.9530000000000527E-2</v>
      </c>
    </row>
    <row r="6765" spans="1:15" x14ac:dyDescent="0.3">
      <c r="A6765">
        <v>13634</v>
      </c>
      <c r="B6765" t="s">
        <v>21</v>
      </c>
      <c r="C6765" t="s">
        <v>9912</v>
      </c>
      <c r="D6765" t="s">
        <v>16</v>
      </c>
      <c r="E6765" t="s">
        <v>16</v>
      </c>
      <c r="F6765">
        <v>6000</v>
      </c>
      <c r="G6765" t="s">
        <v>17</v>
      </c>
      <c r="H6765">
        <v>2003</v>
      </c>
      <c r="I6765" t="s">
        <v>1099</v>
      </c>
      <c r="J6765">
        <v>2003</v>
      </c>
      <c r="K6765">
        <v>6.1214599999999999</v>
      </c>
      <c r="L6765">
        <v>6.1147499999999999</v>
      </c>
      <c r="M6765">
        <v>6.1742800000000004</v>
      </c>
      <c r="N6765">
        <f>L6765-K6765</f>
        <v>-6.7099999999999937E-3</v>
      </c>
      <c r="O6765">
        <f>M6765-L6765</f>
        <v>5.9530000000000527E-2</v>
      </c>
    </row>
    <row r="6766" spans="1:15" x14ac:dyDescent="0.3">
      <c r="A6766">
        <v>13635</v>
      </c>
      <c r="B6766" t="s">
        <v>21</v>
      </c>
      <c r="C6766" t="s">
        <v>9912</v>
      </c>
      <c r="D6766" t="s">
        <v>16</v>
      </c>
      <c r="E6766" t="s">
        <v>16</v>
      </c>
      <c r="F6766">
        <v>10500</v>
      </c>
      <c r="G6766" t="s">
        <v>17</v>
      </c>
      <c r="H6766">
        <v>2004</v>
      </c>
      <c r="I6766" t="s">
        <v>1099</v>
      </c>
      <c r="J6766">
        <v>2004</v>
      </c>
      <c r="K6766">
        <v>6.1214599999999999</v>
      </c>
      <c r="L6766">
        <v>6.1147499999999999</v>
      </c>
      <c r="M6766">
        <v>6.1742800000000004</v>
      </c>
      <c r="N6766">
        <f>L6766-K6766</f>
        <v>-6.7099999999999937E-3</v>
      </c>
      <c r="O6766">
        <f>M6766-L6766</f>
        <v>5.9530000000000527E-2</v>
      </c>
    </row>
    <row r="6767" spans="1:15" x14ac:dyDescent="0.3">
      <c r="A6767">
        <v>11376</v>
      </c>
      <c r="B6767" t="s">
        <v>528</v>
      </c>
      <c r="C6767" t="s">
        <v>8794</v>
      </c>
      <c r="D6767" t="s">
        <v>16</v>
      </c>
      <c r="E6767" t="s">
        <v>16</v>
      </c>
      <c r="F6767">
        <v>36900</v>
      </c>
      <c r="G6767" t="s">
        <v>17</v>
      </c>
      <c r="H6767">
        <v>2009</v>
      </c>
      <c r="I6767" t="s">
        <v>4506</v>
      </c>
      <c r="J6767">
        <v>2009</v>
      </c>
      <c r="K6767">
        <v>5.9416599999999997</v>
      </c>
      <c r="L6767">
        <v>6.1463400000000004</v>
      </c>
      <c r="M6767">
        <v>6.2058900000000001</v>
      </c>
      <c r="N6767">
        <f>L6767-K6767</f>
        <v>0.20468000000000064</v>
      </c>
      <c r="O6767">
        <f>M6767-L6767</f>
        <v>5.954999999999977E-2</v>
      </c>
    </row>
    <row r="6768" spans="1:15" x14ac:dyDescent="0.3">
      <c r="A6768">
        <v>11377</v>
      </c>
      <c r="B6768" t="s">
        <v>528</v>
      </c>
      <c r="C6768" t="s">
        <v>8794</v>
      </c>
      <c r="D6768" t="s">
        <v>16</v>
      </c>
      <c r="E6768" t="s">
        <v>16</v>
      </c>
      <c r="F6768">
        <v>14350</v>
      </c>
      <c r="G6768" t="s">
        <v>17</v>
      </c>
      <c r="H6768">
        <v>2009</v>
      </c>
      <c r="I6768" t="s">
        <v>4506</v>
      </c>
      <c r="J6768">
        <v>2009</v>
      </c>
      <c r="K6768">
        <v>5.9416599999999997</v>
      </c>
      <c r="L6768">
        <v>6.1463400000000004</v>
      </c>
      <c r="M6768">
        <v>6.2058900000000001</v>
      </c>
      <c r="N6768">
        <f>L6768-K6768</f>
        <v>0.20468000000000064</v>
      </c>
      <c r="O6768">
        <f>M6768-L6768</f>
        <v>5.954999999999977E-2</v>
      </c>
    </row>
    <row r="6769" spans="1:15" x14ac:dyDescent="0.3">
      <c r="A6769">
        <v>11378</v>
      </c>
      <c r="B6769" t="s">
        <v>528</v>
      </c>
      <c r="C6769" t="s">
        <v>8795</v>
      </c>
      <c r="D6769" t="s">
        <v>16</v>
      </c>
      <c r="E6769" t="s">
        <v>16</v>
      </c>
      <c r="F6769">
        <v>49500</v>
      </c>
      <c r="G6769" t="s">
        <v>17</v>
      </c>
      <c r="H6769">
        <v>2010</v>
      </c>
      <c r="I6769" t="s">
        <v>4506</v>
      </c>
      <c r="J6769">
        <v>2010</v>
      </c>
      <c r="K6769">
        <v>5.9416599999999997</v>
      </c>
      <c r="L6769">
        <v>6.1463400000000004</v>
      </c>
      <c r="M6769">
        <v>6.2058900000000001</v>
      </c>
      <c r="N6769">
        <f>L6769-K6769</f>
        <v>0.20468000000000064</v>
      </c>
      <c r="O6769">
        <f>M6769-L6769</f>
        <v>5.954999999999977E-2</v>
      </c>
    </row>
    <row r="6770" spans="1:15" x14ac:dyDescent="0.3">
      <c r="A6770">
        <v>4325</v>
      </c>
      <c r="B6770" t="s">
        <v>188</v>
      </c>
      <c r="C6770" t="s">
        <v>4345</v>
      </c>
      <c r="D6770" t="s">
        <v>15</v>
      </c>
      <c r="E6770" t="s">
        <v>16</v>
      </c>
      <c r="F6770">
        <v>123000</v>
      </c>
      <c r="G6770" t="s">
        <v>17</v>
      </c>
      <c r="H6770">
        <v>2008</v>
      </c>
      <c r="I6770" t="s">
        <v>3219</v>
      </c>
      <c r="J6770">
        <v>2008</v>
      </c>
      <c r="K6770">
        <v>8.3185199999999995</v>
      </c>
      <c r="L6770">
        <v>8.2914499999999993</v>
      </c>
      <c r="M6770">
        <v>8.3510500000000008</v>
      </c>
      <c r="N6770">
        <f>L6770-K6770</f>
        <v>-2.7070000000000149E-2</v>
      </c>
      <c r="O6770">
        <f>M6770-L6770</f>
        <v>5.960000000000143E-2</v>
      </c>
    </row>
    <row r="6771" spans="1:15" x14ac:dyDescent="0.3">
      <c r="A6771">
        <v>7392</v>
      </c>
      <c r="B6771" t="s">
        <v>306</v>
      </c>
      <c r="C6771" t="s">
        <v>6464</v>
      </c>
      <c r="D6771" t="s">
        <v>16</v>
      </c>
      <c r="E6771" t="s">
        <v>15</v>
      </c>
      <c r="F6771">
        <v>174000</v>
      </c>
      <c r="G6771" t="s">
        <v>17</v>
      </c>
      <c r="H6771" t="s">
        <v>887</v>
      </c>
      <c r="J6771">
        <v>2010</v>
      </c>
      <c r="K6771">
        <v>9.1022700000000007</v>
      </c>
      <c r="L6771">
        <v>9.1035500000000003</v>
      </c>
      <c r="M6771">
        <v>9.1631800000000005</v>
      </c>
      <c r="N6771">
        <f>L6771-K6771</f>
        <v>1.2799999999995038E-3</v>
      </c>
      <c r="O6771">
        <f>M6771-L6771</f>
        <v>5.9630000000000294E-2</v>
      </c>
    </row>
    <row r="6772" spans="1:15" x14ac:dyDescent="0.3">
      <c r="A6772">
        <v>13520</v>
      </c>
      <c r="B6772" t="s">
        <v>21</v>
      </c>
      <c r="C6772" t="s">
        <v>9852</v>
      </c>
      <c r="D6772" t="s">
        <v>16</v>
      </c>
      <c r="E6772" t="s">
        <v>16</v>
      </c>
      <c r="F6772">
        <v>1000</v>
      </c>
      <c r="G6772" t="s">
        <v>17</v>
      </c>
      <c r="H6772">
        <v>2001</v>
      </c>
      <c r="I6772" t="s">
        <v>1658</v>
      </c>
      <c r="J6772">
        <v>2001</v>
      </c>
      <c r="K6772">
        <v>5.93154</v>
      </c>
      <c r="L6772">
        <v>5.9400700000000004</v>
      </c>
      <c r="M6772">
        <v>5.9997299999999996</v>
      </c>
      <c r="N6772">
        <f>L6772-K6772</f>
        <v>8.5300000000003706E-3</v>
      </c>
      <c r="O6772">
        <f>M6772-L6772</f>
        <v>5.9659999999999158E-2</v>
      </c>
    </row>
    <row r="6773" spans="1:15" x14ac:dyDescent="0.3">
      <c r="A6773">
        <v>13521</v>
      </c>
      <c r="B6773" t="s">
        <v>21</v>
      </c>
      <c r="C6773" t="s">
        <v>9852</v>
      </c>
      <c r="D6773" t="s">
        <v>16</v>
      </c>
      <c r="E6773" t="s">
        <v>16</v>
      </c>
      <c r="F6773">
        <v>3000</v>
      </c>
      <c r="G6773" t="s">
        <v>17</v>
      </c>
      <c r="H6773">
        <v>2001</v>
      </c>
      <c r="I6773" t="s">
        <v>1658</v>
      </c>
      <c r="J6773">
        <v>2001</v>
      </c>
      <c r="K6773">
        <v>5.93154</v>
      </c>
      <c r="L6773">
        <v>5.9400700000000004</v>
      </c>
      <c r="M6773">
        <v>5.9997299999999996</v>
      </c>
      <c r="N6773">
        <f>L6773-K6773</f>
        <v>8.5300000000003706E-3</v>
      </c>
      <c r="O6773">
        <f>M6773-L6773</f>
        <v>5.9659999999999158E-2</v>
      </c>
    </row>
    <row r="6774" spans="1:15" x14ac:dyDescent="0.3">
      <c r="A6774">
        <v>17529</v>
      </c>
      <c r="B6774" t="s">
        <v>38</v>
      </c>
      <c r="C6774" t="s">
        <v>11981</v>
      </c>
      <c r="D6774" t="s">
        <v>16</v>
      </c>
      <c r="E6774" t="s">
        <v>16</v>
      </c>
      <c r="F6774">
        <v>11500</v>
      </c>
      <c r="G6774" t="s">
        <v>17</v>
      </c>
      <c r="H6774" t="s">
        <v>186</v>
      </c>
      <c r="I6774" t="s">
        <v>41</v>
      </c>
      <c r="J6774">
        <v>2012</v>
      </c>
      <c r="K6774">
        <v>5.4788600000000001</v>
      </c>
      <c r="L6774">
        <v>5.6623400000000004</v>
      </c>
      <c r="M6774">
        <v>5.7220399999999998</v>
      </c>
      <c r="N6774">
        <f>L6774-K6774</f>
        <v>0.18348000000000031</v>
      </c>
      <c r="O6774">
        <f>M6774-L6774</f>
        <v>5.969999999999942E-2</v>
      </c>
    </row>
    <row r="6775" spans="1:15" x14ac:dyDescent="0.3">
      <c r="A6775">
        <v>15325</v>
      </c>
      <c r="B6775" t="s">
        <v>866</v>
      </c>
      <c r="C6775" t="s">
        <v>10674</v>
      </c>
      <c r="D6775" t="s">
        <v>16</v>
      </c>
      <c r="E6775" t="s">
        <v>16</v>
      </c>
      <c r="F6775">
        <v>1500</v>
      </c>
      <c r="G6775" t="s">
        <v>17</v>
      </c>
      <c r="H6775">
        <v>2004</v>
      </c>
      <c r="I6775" t="s">
        <v>10675</v>
      </c>
      <c r="J6775">
        <v>2004</v>
      </c>
      <c r="K6775">
        <v>6.08101</v>
      </c>
      <c r="L6775">
        <v>6.10215</v>
      </c>
      <c r="M6775">
        <v>6.1619099999999998</v>
      </c>
      <c r="N6775">
        <f>L6775-K6775</f>
        <v>2.1139999999999937E-2</v>
      </c>
      <c r="O6775">
        <f>M6775-L6775</f>
        <v>5.9759999999999813E-2</v>
      </c>
    </row>
    <row r="6776" spans="1:15" x14ac:dyDescent="0.3">
      <c r="A6776">
        <v>15464</v>
      </c>
      <c r="B6776" t="s">
        <v>214</v>
      </c>
      <c r="C6776" t="s">
        <v>10747</v>
      </c>
      <c r="D6776" t="s">
        <v>16</v>
      </c>
      <c r="E6776" t="s">
        <v>16</v>
      </c>
      <c r="F6776">
        <v>9000</v>
      </c>
      <c r="G6776" t="s">
        <v>17</v>
      </c>
      <c r="H6776" t="s">
        <v>616</v>
      </c>
      <c r="I6776" t="s">
        <v>3440</v>
      </c>
      <c r="J6776">
        <v>2008</v>
      </c>
      <c r="K6776">
        <v>6.1140299999999996</v>
      </c>
      <c r="L6776">
        <v>6.1604599999999996</v>
      </c>
      <c r="M6776">
        <v>6.2202599999999997</v>
      </c>
      <c r="N6776">
        <f>L6776-K6776</f>
        <v>4.6429999999999971E-2</v>
      </c>
      <c r="O6776">
        <f>M6776-L6776</f>
        <v>5.9800000000000075E-2</v>
      </c>
    </row>
    <row r="6777" spans="1:15" x14ac:dyDescent="0.3">
      <c r="A6777">
        <v>8051</v>
      </c>
      <c r="B6777" t="s">
        <v>776</v>
      </c>
      <c r="C6777" t="s">
        <v>6844</v>
      </c>
      <c r="D6777" t="s">
        <v>16</v>
      </c>
      <c r="E6777" t="s">
        <v>16</v>
      </c>
      <c r="F6777">
        <v>1320</v>
      </c>
      <c r="G6777" t="s">
        <v>17</v>
      </c>
      <c r="H6777" t="s">
        <v>1447</v>
      </c>
      <c r="I6777" t="s">
        <v>905</v>
      </c>
      <c r="J6777">
        <v>2000</v>
      </c>
      <c r="K6777">
        <v>8.02041</v>
      </c>
      <c r="L6777">
        <v>8.1862999999999992</v>
      </c>
      <c r="M6777">
        <v>8.2461000000000002</v>
      </c>
      <c r="N6777">
        <f>L6777-K6777</f>
        <v>0.1658899999999992</v>
      </c>
      <c r="O6777">
        <f>M6777-L6777</f>
        <v>5.9800000000000963E-2</v>
      </c>
    </row>
    <row r="6778" spans="1:15" x14ac:dyDescent="0.3">
      <c r="A6778">
        <v>7515</v>
      </c>
      <c r="B6778" t="s">
        <v>776</v>
      </c>
      <c r="C6778" t="s">
        <v>6558</v>
      </c>
      <c r="D6778" t="s">
        <v>16</v>
      </c>
      <c r="E6778" t="s">
        <v>16</v>
      </c>
      <c r="F6778">
        <v>1000</v>
      </c>
      <c r="G6778" t="s">
        <v>17</v>
      </c>
      <c r="H6778" t="s">
        <v>1303</v>
      </c>
      <c r="I6778" t="s">
        <v>1381</v>
      </c>
      <c r="J6778">
        <v>1999</v>
      </c>
      <c r="K6778">
        <v>7.6980700000000004</v>
      </c>
      <c r="L6778">
        <v>7.6364099999999997</v>
      </c>
      <c r="M6778">
        <v>7.6962299999999999</v>
      </c>
      <c r="N6778">
        <f>L6778-K6778</f>
        <v>-6.1660000000000714E-2</v>
      </c>
      <c r="O6778">
        <f>M6778-L6778</f>
        <v>5.9820000000000206E-2</v>
      </c>
    </row>
    <row r="6779" spans="1:15" x14ac:dyDescent="0.3">
      <c r="A6779">
        <v>8120</v>
      </c>
      <c r="B6779" t="s">
        <v>776</v>
      </c>
      <c r="C6779" t="s">
        <v>6558</v>
      </c>
      <c r="D6779" t="s">
        <v>16</v>
      </c>
      <c r="E6779" t="s">
        <v>16</v>
      </c>
      <c r="F6779">
        <v>660</v>
      </c>
      <c r="G6779" t="s">
        <v>17</v>
      </c>
      <c r="H6779" t="s">
        <v>1389</v>
      </c>
      <c r="I6779" t="s">
        <v>1381</v>
      </c>
      <c r="J6779">
        <v>1998</v>
      </c>
      <c r="K6779">
        <v>7.6980700000000004</v>
      </c>
      <c r="L6779">
        <v>7.6364099999999997</v>
      </c>
      <c r="M6779">
        <v>7.6962299999999999</v>
      </c>
      <c r="N6779">
        <f>L6779-K6779</f>
        <v>-6.1660000000000714E-2</v>
      </c>
      <c r="O6779">
        <f>M6779-L6779</f>
        <v>5.9820000000000206E-2</v>
      </c>
    </row>
    <row r="6780" spans="1:15" x14ac:dyDescent="0.3">
      <c r="A6780">
        <v>8121</v>
      </c>
      <c r="B6780" t="s">
        <v>776</v>
      </c>
      <c r="C6780" t="s">
        <v>6558</v>
      </c>
      <c r="D6780" t="s">
        <v>16</v>
      </c>
      <c r="E6780" t="s">
        <v>16</v>
      </c>
      <c r="F6780">
        <v>660</v>
      </c>
      <c r="G6780" t="s">
        <v>17</v>
      </c>
      <c r="H6780" t="s">
        <v>975</v>
      </c>
      <c r="I6780" t="s">
        <v>1381</v>
      </c>
      <c r="J6780">
        <v>1999</v>
      </c>
      <c r="K6780">
        <v>7.6980700000000004</v>
      </c>
      <c r="L6780">
        <v>7.6364099999999997</v>
      </c>
      <c r="M6780">
        <v>7.6962299999999999</v>
      </c>
      <c r="N6780">
        <f>L6780-K6780</f>
        <v>-6.1660000000000714E-2</v>
      </c>
      <c r="O6780">
        <f>M6780-L6780</f>
        <v>5.9820000000000206E-2</v>
      </c>
    </row>
    <row r="6781" spans="1:15" x14ac:dyDescent="0.3">
      <c r="A6781">
        <v>8122</v>
      </c>
      <c r="B6781" t="s">
        <v>776</v>
      </c>
      <c r="C6781" t="s">
        <v>6558</v>
      </c>
      <c r="D6781" t="s">
        <v>16</v>
      </c>
      <c r="E6781" t="s">
        <v>16</v>
      </c>
      <c r="F6781">
        <v>660</v>
      </c>
      <c r="G6781" t="s">
        <v>17</v>
      </c>
      <c r="H6781" t="s">
        <v>1383</v>
      </c>
      <c r="I6781" t="s">
        <v>1381</v>
      </c>
      <c r="J6781">
        <v>2000</v>
      </c>
      <c r="K6781">
        <v>7.6980700000000004</v>
      </c>
      <c r="L6781">
        <v>7.6364099999999997</v>
      </c>
      <c r="M6781">
        <v>7.6962299999999999</v>
      </c>
      <c r="N6781">
        <f>L6781-K6781</f>
        <v>-6.1660000000000714E-2</v>
      </c>
      <c r="O6781">
        <f>M6781-L6781</f>
        <v>5.9820000000000206E-2</v>
      </c>
    </row>
    <row r="6782" spans="1:15" x14ac:dyDescent="0.3">
      <c r="A6782">
        <v>9435</v>
      </c>
      <c r="B6782" t="s">
        <v>776</v>
      </c>
      <c r="C6782" t="s">
        <v>6558</v>
      </c>
      <c r="D6782" t="s">
        <v>16</v>
      </c>
      <c r="E6782" t="s">
        <v>16</v>
      </c>
      <c r="F6782">
        <v>450</v>
      </c>
      <c r="G6782" t="s">
        <v>17</v>
      </c>
      <c r="H6782" t="s">
        <v>5738</v>
      </c>
      <c r="I6782" t="s">
        <v>1381</v>
      </c>
      <c r="J6782">
        <v>1991</v>
      </c>
      <c r="K6782">
        <v>7.6980700000000004</v>
      </c>
      <c r="L6782">
        <v>7.6364099999999997</v>
      </c>
      <c r="M6782">
        <v>7.6962299999999999</v>
      </c>
      <c r="N6782">
        <f>L6782-K6782</f>
        <v>-6.1660000000000714E-2</v>
      </c>
      <c r="O6782">
        <f>M6782-L6782</f>
        <v>5.9820000000000206E-2</v>
      </c>
    </row>
    <row r="6783" spans="1:15" x14ac:dyDescent="0.3">
      <c r="A6783">
        <v>9618</v>
      </c>
      <c r="B6783" t="s">
        <v>776</v>
      </c>
      <c r="C6783" t="s">
        <v>6558</v>
      </c>
      <c r="D6783" t="s">
        <v>16</v>
      </c>
      <c r="E6783" t="s">
        <v>16</v>
      </c>
      <c r="F6783">
        <v>0</v>
      </c>
      <c r="G6783" t="s">
        <v>60</v>
      </c>
      <c r="H6783" t="s">
        <v>6087</v>
      </c>
      <c r="I6783" t="s">
        <v>1381</v>
      </c>
      <c r="J6783">
        <v>1988</v>
      </c>
      <c r="K6783">
        <v>7.6980700000000004</v>
      </c>
      <c r="L6783">
        <v>7.6364099999999997</v>
      </c>
      <c r="M6783">
        <v>7.6962299999999999</v>
      </c>
      <c r="N6783">
        <f>L6783-K6783</f>
        <v>-6.1660000000000714E-2</v>
      </c>
      <c r="O6783">
        <f>M6783-L6783</f>
        <v>5.9820000000000206E-2</v>
      </c>
    </row>
    <row r="6784" spans="1:15" x14ac:dyDescent="0.3">
      <c r="A6784">
        <v>9761</v>
      </c>
      <c r="B6784" t="s">
        <v>21</v>
      </c>
      <c r="C6784" t="s">
        <v>7593</v>
      </c>
      <c r="D6784" t="s">
        <v>16</v>
      </c>
      <c r="E6784" t="s">
        <v>16</v>
      </c>
      <c r="F6784">
        <v>600</v>
      </c>
      <c r="G6784" t="s">
        <v>17</v>
      </c>
      <c r="H6784" t="s">
        <v>1386</v>
      </c>
      <c r="I6784" t="s">
        <v>206</v>
      </c>
      <c r="J6784">
        <v>1998</v>
      </c>
      <c r="K6784">
        <v>5.9398</v>
      </c>
      <c r="L6784">
        <v>6.0065999999999997</v>
      </c>
      <c r="M6784">
        <v>6.0664199999999999</v>
      </c>
      <c r="N6784">
        <f>L6784-K6784</f>
        <v>6.6799999999999748E-2</v>
      </c>
      <c r="O6784">
        <f>M6784-L6784</f>
        <v>5.9820000000000206E-2</v>
      </c>
    </row>
    <row r="6785" spans="1:15" x14ac:dyDescent="0.3">
      <c r="A6785">
        <v>9912</v>
      </c>
      <c r="B6785" t="s">
        <v>21</v>
      </c>
      <c r="C6785" t="s">
        <v>7593</v>
      </c>
      <c r="D6785" t="s">
        <v>16</v>
      </c>
      <c r="E6785" t="s">
        <v>16</v>
      </c>
      <c r="F6785">
        <v>1250</v>
      </c>
      <c r="G6785" t="s">
        <v>17</v>
      </c>
      <c r="H6785" t="s">
        <v>421</v>
      </c>
      <c r="I6785" t="s">
        <v>206</v>
      </c>
      <c r="J6785">
        <v>2002</v>
      </c>
      <c r="K6785">
        <v>5.9398</v>
      </c>
      <c r="L6785">
        <v>6.0065999999999997</v>
      </c>
      <c r="M6785">
        <v>6.0664199999999999</v>
      </c>
      <c r="N6785">
        <f>L6785-K6785</f>
        <v>6.6799999999999748E-2</v>
      </c>
      <c r="O6785">
        <f>M6785-L6785</f>
        <v>5.9820000000000206E-2</v>
      </c>
    </row>
    <row r="6786" spans="1:15" x14ac:dyDescent="0.3">
      <c r="A6786">
        <v>14786</v>
      </c>
      <c r="B6786" t="s">
        <v>21</v>
      </c>
      <c r="C6786" t="s">
        <v>7593</v>
      </c>
      <c r="D6786" t="s">
        <v>16</v>
      </c>
      <c r="E6786" t="s">
        <v>16</v>
      </c>
      <c r="F6786">
        <v>1800</v>
      </c>
      <c r="G6786" t="s">
        <v>17</v>
      </c>
      <c r="H6786" t="s">
        <v>23</v>
      </c>
      <c r="I6786" t="s">
        <v>206</v>
      </c>
      <c r="J6786" t="s">
        <v>23</v>
      </c>
      <c r="K6786">
        <v>5.9398</v>
      </c>
      <c r="L6786">
        <v>6.0065999999999997</v>
      </c>
      <c r="M6786">
        <v>6.0664199999999999</v>
      </c>
      <c r="N6786">
        <f>L6786-K6786</f>
        <v>6.6799999999999748E-2</v>
      </c>
      <c r="O6786">
        <f>M6786-L6786</f>
        <v>5.9820000000000206E-2</v>
      </c>
    </row>
    <row r="6787" spans="1:15" x14ac:dyDescent="0.3">
      <c r="A6787">
        <v>14787</v>
      </c>
      <c r="B6787" t="s">
        <v>21</v>
      </c>
      <c r="C6787" t="s">
        <v>7593</v>
      </c>
      <c r="D6787" t="s">
        <v>16</v>
      </c>
      <c r="E6787" t="s">
        <v>16</v>
      </c>
      <c r="F6787">
        <v>22000</v>
      </c>
      <c r="G6787" t="s">
        <v>17</v>
      </c>
      <c r="H6787">
        <v>2009</v>
      </c>
      <c r="I6787" t="s">
        <v>206</v>
      </c>
      <c r="J6787">
        <v>2009</v>
      </c>
      <c r="K6787">
        <v>5.9398</v>
      </c>
      <c r="L6787">
        <v>6.0065999999999997</v>
      </c>
      <c r="M6787">
        <v>6.0664199999999999</v>
      </c>
      <c r="N6787">
        <f>L6787-K6787</f>
        <v>6.6799999999999748E-2</v>
      </c>
      <c r="O6787">
        <f>M6787-L6787</f>
        <v>5.9820000000000206E-2</v>
      </c>
    </row>
    <row r="6788" spans="1:15" x14ac:dyDescent="0.3">
      <c r="A6788">
        <v>1803</v>
      </c>
      <c r="B6788" t="s">
        <v>330</v>
      </c>
      <c r="C6788" t="s">
        <v>2025</v>
      </c>
      <c r="D6788" t="s">
        <v>16</v>
      </c>
      <c r="E6788" t="s">
        <v>16</v>
      </c>
      <c r="F6788">
        <v>2400</v>
      </c>
      <c r="G6788" t="s">
        <v>17</v>
      </c>
      <c r="H6788">
        <v>2005</v>
      </c>
      <c r="I6788" t="s">
        <v>332</v>
      </c>
      <c r="J6788">
        <v>2005</v>
      </c>
      <c r="K6788">
        <v>6.5104899999999999</v>
      </c>
      <c r="L6788">
        <v>6.5783100000000001</v>
      </c>
      <c r="M6788">
        <v>6.6381500000000004</v>
      </c>
      <c r="N6788">
        <f>L6788-K6788</f>
        <v>6.7820000000000213E-2</v>
      </c>
      <c r="O6788">
        <f>M6788-L6788</f>
        <v>5.9840000000000337E-2</v>
      </c>
    </row>
    <row r="6789" spans="1:15" x14ac:dyDescent="0.3">
      <c r="A6789">
        <v>1804</v>
      </c>
      <c r="B6789" t="s">
        <v>330</v>
      </c>
      <c r="C6789" t="s">
        <v>2025</v>
      </c>
      <c r="D6789" t="s">
        <v>16</v>
      </c>
      <c r="E6789" t="s">
        <v>16</v>
      </c>
      <c r="F6789">
        <v>640</v>
      </c>
      <c r="G6789" t="s">
        <v>17</v>
      </c>
      <c r="H6789">
        <v>2005</v>
      </c>
      <c r="I6789" t="s">
        <v>332</v>
      </c>
      <c r="J6789">
        <v>2005</v>
      </c>
      <c r="K6789">
        <v>6.5104899999999999</v>
      </c>
      <c r="L6789">
        <v>6.5783100000000001</v>
      </c>
      <c r="M6789">
        <v>6.6381500000000004</v>
      </c>
      <c r="N6789">
        <f>L6789-K6789</f>
        <v>6.7820000000000213E-2</v>
      </c>
      <c r="O6789">
        <f>M6789-L6789</f>
        <v>5.9840000000000337E-2</v>
      </c>
    </row>
    <row r="6790" spans="1:15" x14ac:dyDescent="0.3">
      <c r="A6790">
        <v>1805</v>
      </c>
      <c r="B6790" t="s">
        <v>330</v>
      </c>
      <c r="C6790" t="s">
        <v>2025</v>
      </c>
      <c r="D6790" t="s">
        <v>16</v>
      </c>
      <c r="E6790" t="s">
        <v>16</v>
      </c>
      <c r="F6790">
        <v>640</v>
      </c>
      <c r="G6790" t="s">
        <v>17</v>
      </c>
      <c r="H6790">
        <v>2005</v>
      </c>
      <c r="I6790" t="s">
        <v>332</v>
      </c>
      <c r="J6790">
        <v>2005</v>
      </c>
      <c r="K6790">
        <v>6.5104899999999999</v>
      </c>
      <c r="L6790">
        <v>6.5783100000000001</v>
      </c>
      <c r="M6790">
        <v>6.6381500000000004</v>
      </c>
      <c r="N6790">
        <f>L6790-K6790</f>
        <v>6.7820000000000213E-2</v>
      </c>
      <c r="O6790">
        <f>M6790-L6790</f>
        <v>5.9840000000000337E-2</v>
      </c>
    </row>
    <row r="6791" spans="1:15" x14ac:dyDescent="0.3">
      <c r="A6791">
        <v>1806</v>
      </c>
      <c r="B6791" t="s">
        <v>330</v>
      </c>
      <c r="C6791" t="s">
        <v>2025</v>
      </c>
      <c r="D6791" t="s">
        <v>16</v>
      </c>
      <c r="E6791" t="s">
        <v>16</v>
      </c>
      <c r="F6791">
        <v>7920</v>
      </c>
      <c r="G6791" t="s">
        <v>17</v>
      </c>
      <c r="H6791">
        <v>2000</v>
      </c>
      <c r="I6791" t="s">
        <v>332</v>
      </c>
      <c r="J6791">
        <v>2000</v>
      </c>
      <c r="K6791">
        <v>6.5104899999999999</v>
      </c>
      <c r="L6791">
        <v>6.5783100000000001</v>
      </c>
      <c r="M6791">
        <v>6.6381500000000004</v>
      </c>
      <c r="N6791">
        <f>L6791-K6791</f>
        <v>6.7820000000000213E-2</v>
      </c>
      <c r="O6791">
        <f>M6791-L6791</f>
        <v>5.9840000000000337E-2</v>
      </c>
    </row>
    <row r="6792" spans="1:15" x14ac:dyDescent="0.3">
      <c r="A6792">
        <v>15913</v>
      </c>
      <c r="B6792" t="s">
        <v>330</v>
      </c>
      <c r="C6792" t="s">
        <v>2025</v>
      </c>
      <c r="D6792" t="s">
        <v>16</v>
      </c>
      <c r="E6792" t="s">
        <v>16</v>
      </c>
      <c r="F6792">
        <v>20000</v>
      </c>
      <c r="G6792" t="s">
        <v>17</v>
      </c>
      <c r="H6792">
        <v>2007</v>
      </c>
      <c r="I6792" t="s">
        <v>332</v>
      </c>
      <c r="J6792">
        <v>2007</v>
      </c>
      <c r="K6792">
        <v>6.5104899999999999</v>
      </c>
      <c r="L6792">
        <v>6.5783100000000001</v>
      </c>
      <c r="M6792">
        <v>6.6381500000000004</v>
      </c>
      <c r="N6792">
        <f>L6792-K6792</f>
        <v>6.7820000000000213E-2</v>
      </c>
      <c r="O6792">
        <f>M6792-L6792</f>
        <v>5.9840000000000337E-2</v>
      </c>
    </row>
    <row r="6793" spans="1:15" x14ac:dyDescent="0.3">
      <c r="A6793">
        <v>18386</v>
      </c>
      <c r="B6793" t="s">
        <v>330</v>
      </c>
      <c r="C6793" t="s">
        <v>2025</v>
      </c>
      <c r="D6793" t="s">
        <v>16</v>
      </c>
      <c r="E6793" t="s">
        <v>16</v>
      </c>
      <c r="F6793">
        <v>48000</v>
      </c>
      <c r="G6793" t="s">
        <v>17</v>
      </c>
      <c r="H6793">
        <v>2005</v>
      </c>
      <c r="I6793" t="s">
        <v>332</v>
      </c>
      <c r="J6793">
        <v>2005</v>
      </c>
      <c r="K6793">
        <v>6.5104899999999999</v>
      </c>
      <c r="L6793">
        <v>6.5783100000000001</v>
      </c>
      <c r="M6793">
        <v>6.6381500000000004</v>
      </c>
      <c r="N6793">
        <f>L6793-K6793</f>
        <v>6.7820000000000213E-2</v>
      </c>
      <c r="O6793">
        <f>M6793-L6793</f>
        <v>5.9840000000000337E-2</v>
      </c>
    </row>
    <row r="6794" spans="1:15" x14ac:dyDescent="0.3">
      <c r="A6794">
        <v>18391</v>
      </c>
      <c r="B6794" t="s">
        <v>330</v>
      </c>
      <c r="C6794" t="s">
        <v>2025</v>
      </c>
      <c r="D6794" t="s">
        <v>16</v>
      </c>
      <c r="E6794" t="s">
        <v>16</v>
      </c>
      <c r="F6794">
        <v>19800</v>
      </c>
      <c r="G6794" t="s">
        <v>17</v>
      </c>
      <c r="H6794">
        <v>2000</v>
      </c>
      <c r="I6794" t="s">
        <v>332</v>
      </c>
      <c r="J6794">
        <v>2000</v>
      </c>
      <c r="K6794">
        <v>6.5104899999999999</v>
      </c>
      <c r="L6794">
        <v>6.5783100000000001</v>
      </c>
      <c r="M6794">
        <v>6.6381500000000004</v>
      </c>
      <c r="N6794">
        <f>L6794-K6794</f>
        <v>6.7820000000000213E-2</v>
      </c>
      <c r="O6794">
        <f>M6794-L6794</f>
        <v>5.9840000000000337E-2</v>
      </c>
    </row>
    <row r="6795" spans="1:15" x14ac:dyDescent="0.3">
      <c r="A6795">
        <v>9630</v>
      </c>
      <c r="B6795" t="s">
        <v>776</v>
      </c>
      <c r="C6795" t="s">
        <v>7525</v>
      </c>
      <c r="D6795" t="s">
        <v>16</v>
      </c>
      <c r="E6795" t="s">
        <v>16</v>
      </c>
      <c r="F6795">
        <v>0</v>
      </c>
      <c r="G6795" t="s">
        <v>60</v>
      </c>
      <c r="H6795" t="s">
        <v>7176</v>
      </c>
      <c r="I6795" t="s">
        <v>1378</v>
      </c>
      <c r="J6795">
        <v>1988</v>
      </c>
      <c r="K6795">
        <v>7.0632400000000004</v>
      </c>
      <c r="L6795">
        <v>7.1577000000000002</v>
      </c>
      <c r="M6795">
        <v>7.2175500000000001</v>
      </c>
      <c r="N6795">
        <f>L6795-K6795</f>
        <v>9.4459999999999766E-2</v>
      </c>
      <c r="O6795">
        <f>M6795-L6795</f>
        <v>5.9849999999999959E-2</v>
      </c>
    </row>
    <row r="6796" spans="1:15" x14ac:dyDescent="0.3">
      <c r="A6796">
        <v>19726</v>
      </c>
      <c r="B6796" t="s">
        <v>776</v>
      </c>
      <c r="C6796" t="s">
        <v>7525</v>
      </c>
      <c r="D6796" t="s">
        <v>16</v>
      </c>
      <c r="E6796" t="s">
        <v>16</v>
      </c>
      <c r="F6796">
        <v>0</v>
      </c>
      <c r="G6796" t="s">
        <v>60</v>
      </c>
      <c r="H6796" t="s">
        <v>7429</v>
      </c>
      <c r="I6796" t="s">
        <v>1378</v>
      </c>
      <c r="J6796">
        <v>1987</v>
      </c>
      <c r="K6796">
        <v>7.0632400000000004</v>
      </c>
      <c r="L6796">
        <v>7.1577000000000002</v>
      </c>
      <c r="M6796">
        <v>7.2175500000000001</v>
      </c>
      <c r="N6796">
        <f>L6796-K6796</f>
        <v>9.4459999999999766E-2</v>
      </c>
      <c r="O6796">
        <f>M6796-L6796</f>
        <v>5.9849999999999959E-2</v>
      </c>
    </row>
    <row r="6797" spans="1:15" x14ac:dyDescent="0.3">
      <c r="A6797">
        <v>19727</v>
      </c>
      <c r="B6797" t="s">
        <v>776</v>
      </c>
      <c r="C6797" t="s">
        <v>7525</v>
      </c>
      <c r="D6797" t="s">
        <v>16</v>
      </c>
      <c r="E6797" t="s">
        <v>16</v>
      </c>
      <c r="F6797">
        <v>0</v>
      </c>
      <c r="G6797" t="s">
        <v>60</v>
      </c>
      <c r="H6797" t="s">
        <v>7164</v>
      </c>
      <c r="I6797" t="s">
        <v>1378</v>
      </c>
      <c r="J6797">
        <v>1989</v>
      </c>
      <c r="K6797">
        <v>7.0632400000000004</v>
      </c>
      <c r="L6797">
        <v>7.1577000000000002</v>
      </c>
      <c r="M6797">
        <v>7.2175500000000001</v>
      </c>
      <c r="N6797">
        <f>L6797-K6797</f>
        <v>9.4459999999999766E-2</v>
      </c>
      <c r="O6797">
        <f>M6797-L6797</f>
        <v>5.9849999999999959E-2</v>
      </c>
    </row>
    <row r="6798" spans="1:15" x14ac:dyDescent="0.3">
      <c r="A6798">
        <v>13362</v>
      </c>
      <c r="B6798" t="s">
        <v>21</v>
      </c>
      <c r="C6798" t="s">
        <v>9763</v>
      </c>
      <c r="D6798" t="s">
        <v>16</v>
      </c>
      <c r="E6798" t="s">
        <v>16</v>
      </c>
      <c r="F6798">
        <v>13600</v>
      </c>
      <c r="G6798" t="s">
        <v>17</v>
      </c>
      <c r="H6798">
        <v>2009</v>
      </c>
      <c r="I6798" t="s">
        <v>896</v>
      </c>
      <c r="J6798">
        <v>2009</v>
      </c>
      <c r="K6798">
        <v>6.2243500000000003</v>
      </c>
      <c r="L6798">
        <v>6.2882400000000001</v>
      </c>
      <c r="M6798">
        <v>6.3480999999999996</v>
      </c>
      <c r="N6798">
        <f>L6798-K6798</f>
        <v>6.388999999999978E-2</v>
      </c>
      <c r="O6798">
        <f>M6798-L6798</f>
        <v>5.985999999999958E-2</v>
      </c>
    </row>
    <row r="6799" spans="1:15" x14ac:dyDescent="0.3">
      <c r="A6799">
        <v>23487</v>
      </c>
      <c r="B6799" t="s">
        <v>21</v>
      </c>
      <c r="C6799" t="s">
        <v>9763</v>
      </c>
      <c r="D6799" t="s">
        <v>16</v>
      </c>
      <c r="E6799" t="s">
        <v>16</v>
      </c>
      <c r="F6799">
        <v>2400</v>
      </c>
      <c r="G6799" t="s">
        <v>17</v>
      </c>
      <c r="H6799">
        <v>2015</v>
      </c>
      <c r="I6799" t="s">
        <v>896</v>
      </c>
      <c r="J6799">
        <v>2015</v>
      </c>
      <c r="K6799">
        <v>6.2243500000000003</v>
      </c>
      <c r="L6799">
        <v>6.2882400000000001</v>
      </c>
      <c r="M6799">
        <v>6.3480999999999996</v>
      </c>
      <c r="N6799">
        <f>L6799-K6799</f>
        <v>6.388999999999978E-2</v>
      </c>
      <c r="O6799">
        <f>M6799-L6799</f>
        <v>5.985999999999958E-2</v>
      </c>
    </row>
    <row r="6800" spans="1:15" x14ac:dyDescent="0.3">
      <c r="A6800">
        <v>23944</v>
      </c>
      <c r="B6800" t="s">
        <v>21</v>
      </c>
      <c r="C6800" t="s">
        <v>9763</v>
      </c>
      <c r="D6800" t="s">
        <v>16</v>
      </c>
      <c r="E6800" t="s">
        <v>16</v>
      </c>
      <c r="F6800">
        <v>22800</v>
      </c>
      <c r="G6800" t="s">
        <v>17</v>
      </c>
      <c r="H6800">
        <v>2016</v>
      </c>
      <c r="I6800" t="s">
        <v>896</v>
      </c>
      <c r="J6800">
        <v>2016</v>
      </c>
      <c r="K6800">
        <v>6.2243500000000003</v>
      </c>
      <c r="L6800">
        <v>6.2882400000000001</v>
      </c>
      <c r="M6800">
        <v>6.3480999999999996</v>
      </c>
      <c r="N6800">
        <f>L6800-K6800</f>
        <v>6.388999999999978E-2</v>
      </c>
      <c r="O6800">
        <f>M6800-L6800</f>
        <v>5.985999999999958E-2</v>
      </c>
    </row>
    <row r="6801" spans="1:15" x14ac:dyDescent="0.3">
      <c r="A6801">
        <v>3017</v>
      </c>
      <c r="B6801" t="s">
        <v>188</v>
      </c>
      <c r="C6801" t="s">
        <v>3127</v>
      </c>
      <c r="D6801" t="s">
        <v>16</v>
      </c>
      <c r="E6801" t="s">
        <v>16</v>
      </c>
      <c r="F6801">
        <v>15000</v>
      </c>
      <c r="G6801" t="s">
        <v>17</v>
      </c>
      <c r="H6801">
        <v>2005</v>
      </c>
      <c r="I6801" t="s">
        <v>3113</v>
      </c>
      <c r="J6801">
        <v>2005</v>
      </c>
      <c r="K6801">
        <v>7.5272300000000003</v>
      </c>
      <c r="L6801">
        <v>7.7356299999999996</v>
      </c>
      <c r="M6801">
        <v>7.79549</v>
      </c>
      <c r="N6801">
        <f>L6801-K6801</f>
        <v>0.20839999999999925</v>
      </c>
      <c r="O6801">
        <f>M6801-L6801</f>
        <v>5.9860000000000468E-2</v>
      </c>
    </row>
    <row r="6802" spans="1:15" x14ac:dyDescent="0.3">
      <c r="A6802">
        <v>22296</v>
      </c>
      <c r="B6802" t="s">
        <v>528</v>
      </c>
      <c r="C6802" t="s">
        <v>14652</v>
      </c>
      <c r="D6802" t="s">
        <v>16</v>
      </c>
      <c r="E6802" t="s">
        <v>16</v>
      </c>
      <c r="F6802">
        <v>49700</v>
      </c>
      <c r="G6802" t="s">
        <v>17</v>
      </c>
      <c r="H6802" t="s">
        <v>23</v>
      </c>
      <c r="I6802" t="s">
        <v>11364</v>
      </c>
      <c r="J6802" t="s">
        <v>23</v>
      </c>
      <c r="K6802">
        <v>5.3330700000000002</v>
      </c>
      <c r="L6802">
        <v>5.3503400000000001</v>
      </c>
      <c r="M6802">
        <v>5.4102100000000002</v>
      </c>
      <c r="N6802">
        <f>L6802-K6802</f>
        <v>1.7269999999999897E-2</v>
      </c>
      <c r="O6802">
        <f>M6802-L6802</f>
        <v>5.987000000000009E-2</v>
      </c>
    </row>
    <row r="6803" spans="1:15" x14ac:dyDescent="0.3">
      <c r="A6803">
        <v>14239</v>
      </c>
      <c r="B6803" t="s">
        <v>21</v>
      </c>
      <c r="C6803" t="s">
        <v>10184</v>
      </c>
      <c r="D6803" t="s">
        <v>16</v>
      </c>
      <c r="E6803" t="s">
        <v>16</v>
      </c>
      <c r="F6803">
        <v>1500</v>
      </c>
      <c r="G6803" t="s">
        <v>17</v>
      </c>
      <c r="H6803">
        <v>1997</v>
      </c>
      <c r="I6803" t="s">
        <v>550</v>
      </c>
      <c r="J6803">
        <v>1997</v>
      </c>
      <c r="K6803">
        <v>6.2030500000000002</v>
      </c>
      <c r="L6803">
        <v>6.2500499999999999</v>
      </c>
      <c r="M6803">
        <v>6.3099299999999996</v>
      </c>
      <c r="N6803">
        <f>L6803-K6803</f>
        <v>4.6999999999999709E-2</v>
      </c>
      <c r="O6803">
        <f>M6803-L6803</f>
        <v>5.9879999999999711E-2</v>
      </c>
    </row>
    <row r="6804" spans="1:15" x14ac:dyDescent="0.3">
      <c r="A6804">
        <v>14240</v>
      </c>
      <c r="B6804" t="s">
        <v>21</v>
      </c>
      <c r="C6804" t="s">
        <v>10184</v>
      </c>
      <c r="D6804" t="s">
        <v>16</v>
      </c>
      <c r="E6804" t="s">
        <v>16</v>
      </c>
      <c r="F6804">
        <v>12000</v>
      </c>
      <c r="G6804" t="s">
        <v>17</v>
      </c>
      <c r="H6804">
        <v>2009</v>
      </c>
      <c r="I6804" t="s">
        <v>550</v>
      </c>
      <c r="J6804">
        <v>2009</v>
      </c>
      <c r="K6804">
        <v>6.2030500000000002</v>
      </c>
      <c r="L6804">
        <v>6.2500499999999999</v>
      </c>
      <c r="M6804">
        <v>6.3099299999999996</v>
      </c>
      <c r="N6804">
        <f>L6804-K6804</f>
        <v>4.6999999999999709E-2</v>
      </c>
      <c r="O6804">
        <f>M6804-L6804</f>
        <v>5.9879999999999711E-2</v>
      </c>
    </row>
    <row r="6805" spans="1:15" x14ac:dyDescent="0.3">
      <c r="A6805">
        <v>14241</v>
      </c>
      <c r="B6805" t="s">
        <v>21</v>
      </c>
      <c r="C6805" t="s">
        <v>10184</v>
      </c>
      <c r="D6805" t="s">
        <v>16</v>
      </c>
      <c r="E6805" t="s">
        <v>16</v>
      </c>
      <c r="F6805">
        <v>7500</v>
      </c>
      <c r="G6805" t="s">
        <v>17</v>
      </c>
      <c r="H6805">
        <v>2002</v>
      </c>
      <c r="I6805" t="s">
        <v>550</v>
      </c>
      <c r="J6805">
        <v>2002</v>
      </c>
      <c r="K6805">
        <v>6.2030500000000002</v>
      </c>
      <c r="L6805">
        <v>6.2500499999999999</v>
      </c>
      <c r="M6805">
        <v>6.3099299999999996</v>
      </c>
      <c r="N6805">
        <f>L6805-K6805</f>
        <v>4.6999999999999709E-2</v>
      </c>
      <c r="O6805">
        <f>M6805-L6805</f>
        <v>5.9879999999999711E-2</v>
      </c>
    </row>
    <row r="6806" spans="1:15" x14ac:dyDescent="0.3">
      <c r="A6806">
        <v>14242</v>
      </c>
      <c r="B6806" t="s">
        <v>21</v>
      </c>
      <c r="C6806" t="s">
        <v>10184</v>
      </c>
      <c r="D6806" t="s">
        <v>16</v>
      </c>
      <c r="E6806" t="s">
        <v>16</v>
      </c>
      <c r="F6806">
        <v>10000</v>
      </c>
      <c r="G6806" t="s">
        <v>17</v>
      </c>
      <c r="H6806" t="s">
        <v>297</v>
      </c>
      <c r="I6806" t="s">
        <v>550</v>
      </c>
      <c r="J6806">
        <v>2005</v>
      </c>
      <c r="K6806">
        <v>6.2030500000000002</v>
      </c>
      <c r="L6806">
        <v>6.2500499999999999</v>
      </c>
      <c r="M6806">
        <v>6.3099299999999996</v>
      </c>
      <c r="N6806">
        <f>L6806-K6806</f>
        <v>4.6999999999999709E-2</v>
      </c>
      <c r="O6806">
        <f>M6806-L6806</f>
        <v>5.9879999999999711E-2</v>
      </c>
    </row>
    <row r="6807" spans="1:15" x14ac:dyDescent="0.3">
      <c r="A6807">
        <v>14243</v>
      </c>
      <c r="B6807" t="s">
        <v>21</v>
      </c>
      <c r="C6807" t="s">
        <v>10184</v>
      </c>
      <c r="D6807" t="s">
        <v>16</v>
      </c>
      <c r="E6807" t="s">
        <v>16</v>
      </c>
      <c r="F6807">
        <v>3000</v>
      </c>
      <c r="G6807" t="s">
        <v>17</v>
      </c>
      <c r="H6807" t="s">
        <v>224</v>
      </c>
      <c r="I6807" t="s">
        <v>550</v>
      </c>
      <c r="J6807">
        <v>2000</v>
      </c>
      <c r="K6807">
        <v>6.2030500000000002</v>
      </c>
      <c r="L6807">
        <v>6.2500499999999999</v>
      </c>
      <c r="M6807">
        <v>6.3099299999999996</v>
      </c>
      <c r="N6807">
        <f>L6807-K6807</f>
        <v>4.6999999999999709E-2</v>
      </c>
      <c r="O6807">
        <f>M6807-L6807</f>
        <v>5.9879999999999711E-2</v>
      </c>
    </row>
    <row r="6808" spans="1:15" x14ac:dyDescent="0.3">
      <c r="A6808">
        <v>14244</v>
      </c>
      <c r="B6808" t="s">
        <v>21</v>
      </c>
      <c r="C6808" t="s">
        <v>10184</v>
      </c>
      <c r="D6808" t="s">
        <v>16</v>
      </c>
      <c r="E6808" t="s">
        <v>16</v>
      </c>
      <c r="F6808">
        <v>800</v>
      </c>
      <c r="G6808" t="s">
        <v>17</v>
      </c>
      <c r="H6808">
        <v>2006</v>
      </c>
      <c r="I6808" t="s">
        <v>550</v>
      </c>
      <c r="J6808">
        <v>2006</v>
      </c>
      <c r="K6808">
        <v>6.2030500000000002</v>
      </c>
      <c r="L6808">
        <v>6.2500499999999999</v>
      </c>
      <c r="M6808">
        <v>6.3099299999999996</v>
      </c>
      <c r="N6808">
        <f>L6808-K6808</f>
        <v>4.6999999999999709E-2</v>
      </c>
      <c r="O6808">
        <f>M6808-L6808</f>
        <v>5.9879999999999711E-2</v>
      </c>
    </row>
    <row r="6809" spans="1:15" x14ac:dyDescent="0.3">
      <c r="A6809">
        <v>14245</v>
      </c>
      <c r="B6809" t="s">
        <v>21</v>
      </c>
      <c r="C6809" t="s">
        <v>10184</v>
      </c>
      <c r="D6809" t="s">
        <v>16</v>
      </c>
      <c r="E6809" t="s">
        <v>16</v>
      </c>
      <c r="F6809">
        <v>500</v>
      </c>
      <c r="G6809" t="s">
        <v>17</v>
      </c>
      <c r="H6809" t="s">
        <v>1819</v>
      </c>
      <c r="I6809" t="s">
        <v>550</v>
      </c>
      <c r="J6809">
        <v>1996</v>
      </c>
      <c r="K6809">
        <v>6.2030500000000002</v>
      </c>
      <c r="L6809">
        <v>6.2500499999999999</v>
      </c>
      <c r="M6809">
        <v>6.3099299999999996</v>
      </c>
      <c r="N6809">
        <f>L6809-K6809</f>
        <v>4.6999999999999709E-2</v>
      </c>
      <c r="O6809">
        <f>M6809-L6809</f>
        <v>5.9879999999999711E-2</v>
      </c>
    </row>
    <row r="6810" spans="1:15" x14ac:dyDescent="0.3">
      <c r="A6810">
        <v>20032</v>
      </c>
      <c r="B6810" t="s">
        <v>21</v>
      </c>
      <c r="C6810" t="s">
        <v>10184</v>
      </c>
      <c r="D6810" t="s">
        <v>16</v>
      </c>
      <c r="E6810" t="s">
        <v>16</v>
      </c>
      <c r="F6810">
        <v>9200</v>
      </c>
      <c r="G6810" t="s">
        <v>17</v>
      </c>
      <c r="H6810">
        <v>2009</v>
      </c>
      <c r="I6810" t="s">
        <v>550</v>
      </c>
      <c r="J6810">
        <v>2009</v>
      </c>
      <c r="K6810">
        <v>6.2030500000000002</v>
      </c>
      <c r="L6810">
        <v>6.2500499999999999</v>
      </c>
      <c r="M6810">
        <v>6.3099299999999996</v>
      </c>
      <c r="N6810">
        <f>L6810-K6810</f>
        <v>4.6999999999999709E-2</v>
      </c>
      <c r="O6810">
        <f>M6810-L6810</f>
        <v>5.9879999999999711E-2</v>
      </c>
    </row>
    <row r="6811" spans="1:15" x14ac:dyDescent="0.3">
      <c r="A6811">
        <v>18136</v>
      </c>
      <c r="B6811" t="s">
        <v>21</v>
      </c>
      <c r="C6811" t="s">
        <v>12231</v>
      </c>
      <c r="D6811" t="s">
        <v>16</v>
      </c>
      <c r="E6811" t="s">
        <v>16</v>
      </c>
      <c r="F6811">
        <v>3000</v>
      </c>
      <c r="G6811" t="s">
        <v>17</v>
      </c>
      <c r="H6811" t="s">
        <v>235</v>
      </c>
      <c r="I6811" t="s">
        <v>1658</v>
      </c>
      <c r="J6811">
        <v>2002</v>
      </c>
      <c r="K6811">
        <v>6.0746200000000004</v>
      </c>
      <c r="L6811">
        <v>6.1244199999999998</v>
      </c>
      <c r="M6811">
        <v>6.1843000000000004</v>
      </c>
      <c r="N6811">
        <f>L6811-K6811</f>
        <v>4.97999999999994E-2</v>
      </c>
      <c r="O6811">
        <f>M6811-L6811</f>
        <v>5.9880000000000599E-2</v>
      </c>
    </row>
    <row r="6812" spans="1:15" x14ac:dyDescent="0.3">
      <c r="A6812">
        <v>15072</v>
      </c>
      <c r="B6812" t="s">
        <v>21</v>
      </c>
      <c r="C6812" t="s">
        <v>3768</v>
      </c>
      <c r="D6812" t="s">
        <v>16</v>
      </c>
      <c r="E6812" t="s">
        <v>16</v>
      </c>
      <c r="F6812">
        <v>1700</v>
      </c>
      <c r="G6812" t="s">
        <v>17</v>
      </c>
      <c r="H6812">
        <v>2004</v>
      </c>
      <c r="I6812" t="s">
        <v>1099</v>
      </c>
      <c r="J6812">
        <v>2004</v>
      </c>
      <c r="K6812">
        <v>5.9545599999999999</v>
      </c>
      <c r="L6812">
        <v>6.1213499999999996</v>
      </c>
      <c r="M6812">
        <v>6.1812699999999996</v>
      </c>
      <c r="N6812">
        <f>L6812-K6812</f>
        <v>0.16678999999999977</v>
      </c>
      <c r="O6812">
        <f>M6812-L6812</f>
        <v>5.9919999999999973E-2</v>
      </c>
    </row>
    <row r="6813" spans="1:15" x14ac:dyDescent="0.3">
      <c r="A6813">
        <v>15073</v>
      </c>
      <c r="B6813" t="s">
        <v>21</v>
      </c>
      <c r="C6813" t="s">
        <v>3768</v>
      </c>
      <c r="D6813" t="s">
        <v>16</v>
      </c>
      <c r="E6813" t="s">
        <v>16</v>
      </c>
      <c r="F6813">
        <v>2000</v>
      </c>
      <c r="G6813" t="s">
        <v>17</v>
      </c>
      <c r="H6813" t="s">
        <v>568</v>
      </c>
      <c r="I6813" t="s">
        <v>1099</v>
      </c>
      <c r="J6813">
        <v>2009</v>
      </c>
      <c r="K6813">
        <v>5.9545599999999999</v>
      </c>
      <c r="L6813">
        <v>6.1213499999999996</v>
      </c>
      <c r="M6813">
        <v>6.1812699999999996</v>
      </c>
      <c r="N6813">
        <f>L6813-K6813</f>
        <v>0.16678999999999977</v>
      </c>
      <c r="O6813">
        <f>M6813-L6813</f>
        <v>5.9919999999999973E-2</v>
      </c>
    </row>
    <row r="6814" spans="1:15" x14ac:dyDescent="0.3">
      <c r="A6814">
        <v>16427</v>
      </c>
      <c r="B6814" t="s">
        <v>21</v>
      </c>
      <c r="C6814" t="s">
        <v>11336</v>
      </c>
      <c r="D6814" t="s">
        <v>16</v>
      </c>
      <c r="E6814" t="s">
        <v>16</v>
      </c>
      <c r="F6814">
        <v>2400</v>
      </c>
      <c r="G6814" t="s">
        <v>17</v>
      </c>
      <c r="H6814" t="s">
        <v>6377</v>
      </c>
      <c r="I6814" t="s">
        <v>865</v>
      </c>
      <c r="J6814">
        <v>2014</v>
      </c>
      <c r="K6814">
        <v>5.3315000000000001</v>
      </c>
      <c r="L6814">
        <v>5.4398799999999996</v>
      </c>
      <c r="M6814">
        <v>5.4998100000000001</v>
      </c>
      <c r="N6814">
        <f>L6814-K6814</f>
        <v>0.10837999999999948</v>
      </c>
      <c r="O6814">
        <f>M6814-L6814</f>
        <v>5.9930000000000483E-2</v>
      </c>
    </row>
    <row r="6815" spans="1:15" x14ac:dyDescent="0.3">
      <c r="A6815">
        <v>1266</v>
      </c>
      <c r="B6815" t="s">
        <v>13</v>
      </c>
      <c r="C6815" t="s">
        <v>1526</v>
      </c>
      <c r="D6815" t="s">
        <v>15</v>
      </c>
      <c r="E6815" t="s">
        <v>16</v>
      </c>
      <c r="F6815">
        <v>4000</v>
      </c>
      <c r="G6815" t="s">
        <v>17</v>
      </c>
      <c r="H6815" t="s">
        <v>596</v>
      </c>
      <c r="I6815" t="s">
        <v>127</v>
      </c>
      <c r="J6815">
        <v>2008</v>
      </c>
      <c r="K6815">
        <v>6.7909800000000002</v>
      </c>
      <c r="L6815">
        <v>6.8189599999999997</v>
      </c>
      <c r="M6815">
        <v>6.8788999999999998</v>
      </c>
      <c r="N6815">
        <f>L6815-K6815</f>
        <v>2.797999999999945E-2</v>
      </c>
      <c r="O6815">
        <f>M6815-L6815</f>
        <v>5.9940000000000104E-2</v>
      </c>
    </row>
    <row r="6816" spans="1:15" x14ac:dyDescent="0.3">
      <c r="A6816">
        <v>16285</v>
      </c>
      <c r="B6816" t="s">
        <v>13</v>
      </c>
      <c r="C6816" t="s">
        <v>1526</v>
      </c>
      <c r="D6816" t="s">
        <v>15</v>
      </c>
      <c r="E6816" t="s">
        <v>16</v>
      </c>
      <c r="F6816">
        <v>12000</v>
      </c>
      <c r="G6816" t="s">
        <v>17</v>
      </c>
      <c r="H6816" t="s">
        <v>596</v>
      </c>
      <c r="I6816" t="s">
        <v>127</v>
      </c>
      <c r="J6816">
        <v>2008</v>
      </c>
      <c r="K6816">
        <v>6.7909800000000002</v>
      </c>
      <c r="L6816">
        <v>6.8189599999999997</v>
      </c>
      <c r="M6816">
        <v>6.8788999999999998</v>
      </c>
      <c r="N6816">
        <f>L6816-K6816</f>
        <v>2.797999999999945E-2</v>
      </c>
      <c r="O6816">
        <f>M6816-L6816</f>
        <v>5.9940000000000104E-2</v>
      </c>
    </row>
    <row r="6817" spans="1:15" x14ac:dyDescent="0.3">
      <c r="A6817">
        <v>19240</v>
      </c>
      <c r="B6817" t="s">
        <v>306</v>
      </c>
      <c r="C6817" t="s">
        <v>12861</v>
      </c>
      <c r="D6817" t="s">
        <v>16</v>
      </c>
      <c r="E6817" t="s">
        <v>16</v>
      </c>
      <c r="F6817">
        <v>100</v>
      </c>
      <c r="G6817" t="s">
        <v>17</v>
      </c>
      <c r="H6817" t="s">
        <v>6209</v>
      </c>
      <c r="I6817" t="s">
        <v>1634</v>
      </c>
      <c r="J6817">
        <v>2010</v>
      </c>
      <c r="K6817">
        <v>6.31982</v>
      </c>
      <c r="L6817">
        <v>6.3411400000000002</v>
      </c>
      <c r="M6817">
        <v>6.4010899999999999</v>
      </c>
      <c r="N6817">
        <f>L6817-K6817</f>
        <v>2.1320000000000228E-2</v>
      </c>
      <c r="O6817">
        <f>M6817-L6817</f>
        <v>5.9949999999999726E-2</v>
      </c>
    </row>
    <row r="6818" spans="1:15" x14ac:dyDescent="0.3">
      <c r="A6818">
        <v>21627</v>
      </c>
      <c r="B6818" t="s">
        <v>1462</v>
      </c>
      <c r="C6818" t="s">
        <v>14254</v>
      </c>
      <c r="D6818" t="s">
        <v>16</v>
      </c>
      <c r="E6818" t="s">
        <v>16</v>
      </c>
      <c r="F6818">
        <v>2000</v>
      </c>
      <c r="G6818" t="s">
        <v>17</v>
      </c>
      <c r="H6818">
        <v>2014</v>
      </c>
      <c r="I6818" t="s">
        <v>1500</v>
      </c>
      <c r="J6818">
        <v>2014</v>
      </c>
      <c r="K6818">
        <v>6.4280999999999997</v>
      </c>
      <c r="L6818">
        <v>6.5673500000000002</v>
      </c>
      <c r="M6818">
        <v>6.6273</v>
      </c>
      <c r="N6818">
        <f>L6818-K6818</f>
        <v>0.13925000000000054</v>
      </c>
      <c r="O6818">
        <f>M6818-L6818</f>
        <v>5.9949999999999726E-2</v>
      </c>
    </row>
    <row r="6819" spans="1:15" x14ac:dyDescent="0.3">
      <c r="A6819">
        <v>5408</v>
      </c>
      <c r="B6819" t="s">
        <v>21</v>
      </c>
      <c r="C6819" t="s">
        <v>3576</v>
      </c>
      <c r="D6819" t="s">
        <v>15</v>
      </c>
      <c r="E6819" t="s">
        <v>16</v>
      </c>
      <c r="F6819" t="s">
        <v>23</v>
      </c>
      <c r="G6819" t="s">
        <v>17</v>
      </c>
      <c r="H6819">
        <v>2001</v>
      </c>
      <c r="I6819" t="s">
        <v>1658</v>
      </c>
      <c r="J6819">
        <v>2001</v>
      </c>
      <c r="K6819">
        <v>5.8997099999999998</v>
      </c>
      <c r="L6819">
        <v>5.9145899999999996</v>
      </c>
      <c r="M6819">
        <v>5.9745400000000002</v>
      </c>
      <c r="N6819">
        <f>L6819-K6819</f>
        <v>1.4879999999999782E-2</v>
      </c>
      <c r="O6819">
        <f>M6819-L6819</f>
        <v>5.9950000000000614E-2</v>
      </c>
    </row>
    <row r="6820" spans="1:15" x14ac:dyDescent="0.3">
      <c r="A6820">
        <v>671</v>
      </c>
      <c r="B6820" t="s">
        <v>422</v>
      </c>
      <c r="C6820" t="s">
        <v>836</v>
      </c>
      <c r="D6820" t="s">
        <v>15</v>
      </c>
      <c r="E6820" t="s">
        <v>16</v>
      </c>
      <c r="F6820">
        <v>4000</v>
      </c>
      <c r="G6820" t="s">
        <v>17</v>
      </c>
      <c r="H6820">
        <v>2004</v>
      </c>
      <c r="I6820" t="s">
        <v>810</v>
      </c>
      <c r="J6820">
        <v>2004</v>
      </c>
      <c r="K6820">
        <v>4.4381500000000003</v>
      </c>
      <c r="L6820">
        <v>6.7832600000000003</v>
      </c>
      <c r="M6820">
        <v>6.8432199999999996</v>
      </c>
      <c r="N6820">
        <f>L6820-K6820</f>
        <v>2.34511</v>
      </c>
      <c r="O6820">
        <f>M6820-L6820</f>
        <v>5.9959999999999347E-2</v>
      </c>
    </row>
    <row r="6821" spans="1:15" x14ac:dyDescent="0.3">
      <c r="A6821">
        <v>672</v>
      </c>
      <c r="B6821" t="s">
        <v>422</v>
      </c>
      <c r="C6821" t="s">
        <v>836</v>
      </c>
      <c r="D6821" t="s">
        <v>15</v>
      </c>
      <c r="E6821" t="s">
        <v>16</v>
      </c>
      <c r="F6821">
        <v>4000</v>
      </c>
      <c r="G6821" t="s">
        <v>17</v>
      </c>
      <c r="H6821">
        <v>2004</v>
      </c>
      <c r="I6821" t="s">
        <v>810</v>
      </c>
      <c r="J6821">
        <v>2004</v>
      </c>
      <c r="K6821">
        <v>4.4381500000000003</v>
      </c>
      <c r="L6821">
        <v>6.7832600000000003</v>
      </c>
      <c r="M6821">
        <v>6.8432199999999996</v>
      </c>
      <c r="N6821">
        <f>L6821-K6821</f>
        <v>2.34511</v>
      </c>
      <c r="O6821">
        <f>M6821-L6821</f>
        <v>5.9959999999999347E-2</v>
      </c>
    </row>
    <row r="6822" spans="1:15" x14ac:dyDescent="0.3">
      <c r="A6822">
        <v>14035</v>
      </c>
      <c r="B6822" t="s">
        <v>21</v>
      </c>
      <c r="C6822" t="s">
        <v>10083</v>
      </c>
      <c r="D6822" t="s">
        <v>16</v>
      </c>
      <c r="E6822" t="s">
        <v>16</v>
      </c>
      <c r="F6822">
        <v>9000</v>
      </c>
      <c r="G6822" t="s">
        <v>17</v>
      </c>
      <c r="H6822" t="s">
        <v>1383</v>
      </c>
      <c r="I6822" t="s">
        <v>550</v>
      </c>
      <c r="J6822">
        <v>2000</v>
      </c>
      <c r="K6822">
        <v>6.0973100000000002</v>
      </c>
      <c r="L6822">
        <v>6.1626599999999998</v>
      </c>
      <c r="M6822">
        <v>6.2226299999999997</v>
      </c>
      <c r="N6822">
        <f>L6822-K6822</f>
        <v>6.5349999999999575E-2</v>
      </c>
      <c r="O6822">
        <f>M6822-L6822</f>
        <v>5.9969999999999857E-2</v>
      </c>
    </row>
    <row r="6823" spans="1:15" x14ac:dyDescent="0.3">
      <c r="A6823">
        <v>14036</v>
      </c>
      <c r="B6823" t="s">
        <v>21</v>
      </c>
      <c r="C6823" t="s">
        <v>10083</v>
      </c>
      <c r="D6823" t="s">
        <v>16</v>
      </c>
      <c r="E6823" t="s">
        <v>16</v>
      </c>
      <c r="F6823">
        <v>6900</v>
      </c>
      <c r="G6823" t="s">
        <v>17</v>
      </c>
      <c r="H6823" t="s">
        <v>74</v>
      </c>
      <c r="I6823" t="s">
        <v>550</v>
      </c>
      <c r="J6823">
        <v>2004</v>
      </c>
      <c r="K6823">
        <v>6.0973100000000002</v>
      </c>
      <c r="L6823">
        <v>6.1626599999999998</v>
      </c>
      <c r="M6823">
        <v>6.2226299999999997</v>
      </c>
      <c r="N6823">
        <f>L6823-K6823</f>
        <v>6.5349999999999575E-2</v>
      </c>
      <c r="O6823">
        <f>M6823-L6823</f>
        <v>5.9969999999999857E-2</v>
      </c>
    </row>
    <row r="6824" spans="1:15" x14ac:dyDescent="0.3">
      <c r="A6824">
        <v>14037</v>
      </c>
      <c r="B6824" t="s">
        <v>21</v>
      </c>
      <c r="C6824" t="s">
        <v>10083</v>
      </c>
      <c r="D6824" t="s">
        <v>16</v>
      </c>
      <c r="E6824" t="s">
        <v>16</v>
      </c>
      <c r="F6824">
        <v>3000</v>
      </c>
      <c r="G6824" t="s">
        <v>17</v>
      </c>
      <c r="H6824" t="s">
        <v>864</v>
      </c>
      <c r="I6824" t="s">
        <v>550</v>
      </c>
      <c r="J6824">
        <v>2004</v>
      </c>
      <c r="K6824">
        <v>6.0973100000000002</v>
      </c>
      <c r="L6824">
        <v>6.1626599999999998</v>
      </c>
      <c r="M6824">
        <v>6.2226299999999997</v>
      </c>
      <c r="N6824">
        <f>L6824-K6824</f>
        <v>6.5349999999999575E-2</v>
      </c>
      <c r="O6824">
        <f>M6824-L6824</f>
        <v>5.9969999999999857E-2</v>
      </c>
    </row>
    <row r="6825" spans="1:15" x14ac:dyDescent="0.3">
      <c r="A6825">
        <v>14038</v>
      </c>
      <c r="B6825" t="s">
        <v>21</v>
      </c>
      <c r="C6825" t="s">
        <v>10083</v>
      </c>
      <c r="D6825" t="s">
        <v>16</v>
      </c>
      <c r="E6825" t="s">
        <v>16</v>
      </c>
      <c r="F6825">
        <v>4500</v>
      </c>
      <c r="G6825" t="s">
        <v>17</v>
      </c>
      <c r="H6825" t="s">
        <v>519</v>
      </c>
      <c r="I6825" t="s">
        <v>550</v>
      </c>
      <c r="J6825">
        <v>1999</v>
      </c>
      <c r="K6825">
        <v>6.0973100000000002</v>
      </c>
      <c r="L6825">
        <v>6.1626599999999998</v>
      </c>
      <c r="M6825">
        <v>6.2226299999999997</v>
      </c>
      <c r="N6825">
        <f>L6825-K6825</f>
        <v>6.5349999999999575E-2</v>
      </c>
      <c r="O6825">
        <f>M6825-L6825</f>
        <v>5.9969999999999857E-2</v>
      </c>
    </row>
    <row r="6826" spans="1:15" x14ac:dyDescent="0.3">
      <c r="A6826">
        <v>9205</v>
      </c>
      <c r="B6826" t="s">
        <v>776</v>
      </c>
      <c r="C6826" t="s">
        <v>7331</v>
      </c>
      <c r="D6826" t="s">
        <v>16</v>
      </c>
      <c r="E6826" t="s">
        <v>16</v>
      </c>
      <c r="F6826">
        <v>0</v>
      </c>
      <c r="G6826" t="s">
        <v>60</v>
      </c>
      <c r="H6826" t="s">
        <v>6087</v>
      </c>
      <c r="I6826" t="s">
        <v>1375</v>
      </c>
      <c r="J6826">
        <v>1988</v>
      </c>
      <c r="K6826">
        <v>7.10724</v>
      </c>
      <c r="L6826">
        <v>7.24899</v>
      </c>
      <c r="M6826">
        <v>7.3089899999999997</v>
      </c>
      <c r="N6826">
        <f>L6826-K6826</f>
        <v>0.14175000000000004</v>
      </c>
      <c r="O6826">
        <f>M6826-L6826</f>
        <v>5.9999999999999609E-2</v>
      </c>
    </row>
    <row r="6827" spans="1:15" x14ac:dyDescent="0.3">
      <c r="A6827">
        <v>8186</v>
      </c>
      <c r="B6827" t="s">
        <v>776</v>
      </c>
      <c r="C6827" t="s">
        <v>6902</v>
      </c>
      <c r="D6827" t="s">
        <v>16</v>
      </c>
      <c r="E6827" t="s">
        <v>16</v>
      </c>
      <c r="F6827">
        <v>1320</v>
      </c>
      <c r="G6827" t="s">
        <v>17</v>
      </c>
      <c r="H6827" t="s">
        <v>471</v>
      </c>
      <c r="I6827" t="s">
        <v>3743</v>
      </c>
      <c r="J6827">
        <v>2000</v>
      </c>
      <c r="K6827">
        <v>7.22478</v>
      </c>
      <c r="L6827">
        <v>7.2370900000000002</v>
      </c>
      <c r="M6827">
        <v>7.2971000000000004</v>
      </c>
      <c r="N6827">
        <f>L6827-K6827</f>
        <v>1.2310000000000265E-2</v>
      </c>
      <c r="O6827">
        <f>M6827-L6827</f>
        <v>6.0010000000000119E-2</v>
      </c>
    </row>
    <row r="6828" spans="1:15" x14ac:dyDescent="0.3">
      <c r="A6828">
        <v>16544</v>
      </c>
      <c r="B6828" t="s">
        <v>4137</v>
      </c>
      <c r="C6828" t="s">
        <v>11423</v>
      </c>
      <c r="D6828" t="s">
        <v>16</v>
      </c>
      <c r="E6828" t="s">
        <v>16</v>
      </c>
      <c r="F6828">
        <v>2500</v>
      </c>
      <c r="G6828" t="s">
        <v>17</v>
      </c>
      <c r="H6828" t="s">
        <v>6461</v>
      </c>
      <c r="I6828" t="s">
        <v>11424</v>
      </c>
      <c r="J6828">
        <v>2014</v>
      </c>
      <c r="K6828">
        <v>6.3146800000000001</v>
      </c>
      <c r="L6828">
        <v>6.4504400000000004</v>
      </c>
      <c r="M6828">
        <v>6.5104800000000003</v>
      </c>
      <c r="N6828">
        <f>L6828-K6828</f>
        <v>0.13576000000000032</v>
      </c>
      <c r="O6828">
        <f>M6828-L6828</f>
        <v>6.0039999999999871E-2</v>
      </c>
    </row>
    <row r="6829" spans="1:15" x14ac:dyDescent="0.3">
      <c r="A6829">
        <v>21257</v>
      </c>
      <c r="B6829" t="s">
        <v>4137</v>
      </c>
      <c r="C6829" t="s">
        <v>11423</v>
      </c>
      <c r="D6829" t="s">
        <v>16</v>
      </c>
      <c r="E6829" t="s">
        <v>16</v>
      </c>
      <c r="F6829">
        <v>17500</v>
      </c>
      <c r="G6829" t="s">
        <v>17</v>
      </c>
      <c r="H6829" t="s">
        <v>5610</v>
      </c>
      <c r="I6829" t="s">
        <v>11424</v>
      </c>
      <c r="J6829">
        <v>2014</v>
      </c>
      <c r="K6829">
        <v>6.3146800000000001</v>
      </c>
      <c r="L6829">
        <v>6.4504400000000004</v>
      </c>
      <c r="M6829">
        <v>6.5104800000000003</v>
      </c>
      <c r="N6829">
        <f>L6829-K6829</f>
        <v>0.13576000000000032</v>
      </c>
      <c r="O6829">
        <f>M6829-L6829</f>
        <v>6.0039999999999871E-2</v>
      </c>
    </row>
    <row r="6830" spans="1:15" x14ac:dyDescent="0.3">
      <c r="A6830">
        <v>19337</v>
      </c>
      <c r="B6830" t="s">
        <v>528</v>
      </c>
      <c r="C6830" t="s">
        <v>12933</v>
      </c>
      <c r="D6830" t="s">
        <v>16</v>
      </c>
      <c r="E6830" t="s">
        <v>16</v>
      </c>
      <c r="F6830">
        <v>45000</v>
      </c>
      <c r="G6830" t="s">
        <v>17</v>
      </c>
      <c r="H6830" t="s">
        <v>23</v>
      </c>
      <c r="I6830" t="s">
        <v>4506</v>
      </c>
      <c r="J6830" t="s">
        <v>23</v>
      </c>
      <c r="K6830">
        <v>5.8282699999999998</v>
      </c>
      <c r="L6830">
        <v>6.0104899999999999</v>
      </c>
      <c r="M6830">
        <v>6.0705799999999996</v>
      </c>
      <c r="N6830">
        <f>L6830-K6830</f>
        <v>0.18222000000000005</v>
      </c>
      <c r="O6830">
        <f>M6830-L6830</f>
        <v>6.0089999999999755E-2</v>
      </c>
    </row>
    <row r="6831" spans="1:15" x14ac:dyDescent="0.3">
      <c r="A6831">
        <v>19338</v>
      </c>
      <c r="B6831" t="s">
        <v>528</v>
      </c>
      <c r="C6831" t="s">
        <v>12933</v>
      </c>
      <c r="D6831" t="s">
        <v>16</v>
      </c>
      <c r="E6831" t="s">
        <v>16</v>
      </c>
      <c r="F6831">
        <v>49500</v>
      </c>
      <c r="G6831" t="s">
        <v>17</v>
      </c>
      <c r="H6831" t="s">
        <v>23</v>
      </c>
      <c r="I6831" t="s">
        <v>4506</v>
      </c>
      <c r="J6831" t="s">
        <v>23</v>
      </c>
      <c r="K6831">
        <v>5.8282699999999998</v>
      </c>
      <c r="L6831">
        <v>6.0104899999999999</v>
      </c>
      <c r="M6831">
        <v>6.0705799999999996</v>
      </c>
      <c r="N6831">
        <f>L6831-K6831</f>
        <v>0.18222000000000005</v>
      </c>
      <c r="O6831">
        <f>M6831-L6831</f>
        <v>6.0089999999999755E-2</v>
      </c>
    </row>
    <row r="6832" spans="1:15" x14ac:dyDescent="0.3">
      <c r="A6832">
        <v>12583</v>
      </c>
      <c r="B6832" t="s">
        <v>21</v>
      </c>
      <c r="C6832" t="s">
        <v>9382</v>
      </c>
      <c r="D6832" t="s">
        <v>16</v>
      </c>
      <c r="E6832" t="s">
        <v>16</v>
      </c>
      <c r="F6832">
        <v>1800</v>
      </c>
      <c r="G6832" t="s">
        <v>17</v>
      </c>
      <c r="H6832">
        <v>2001</v>
      </c>
      <c r="I6832" t="s">
        <v>1836</v>
      </c>
      <c r="J6832">
        <v>2001</v>
      </c>
      <c r="K6832">
        <v>5.1812399999999998</v>
      </c>
      <c r="L6832">
        <v>5.5423400000000003</v>
      </c>
      <c r="M6832">
        <v>5.60243</v>
      </c>
      <c r="N6832">
        <f>L6832-K6832</f>
        <v>0.36110000000000042</v>
      </c>
      <c r="O6832">
        <f>M6832-L6832</f>
        <v>6.0089999999999755E-2</v>
      </c>
    </row>
    <row r="6833" spans="1:15" x14ac:dyDescent="0.3">
      <c r="A6833">
        <v>22023</v>
      </c>
      <c r="B6833" t="s">
        <v>306</v>
      </c>
      <c r="C6833" t="s">
        <v>14462</v>
      </c>
      <c r="D6833" t="s">
        <v>16</v>
      </c>
      <c r="E6833" t="s">
        <v>16</v>
      </c>
      <c r="F6833">
        <v>2400</v>
      </c>
      <c r="G6833" t="s">
        <v>17</v>
      </c>
      <c r="H6833" t="s">
        <v>6022</v>
      </c>
      <c r="I6833" t="s">
        <v>309</v>
      </c>
      <c r="J6833">
        <v>2013</v>
      </c>
      <c r="K6833">
        <v>7.9563100000000002</v>
      </c>
      <c r="L6833">
        <v>8.2655899999999995</v>
      </c>
      <c r="M6833">
        <v>8.3256800000000002</v>
      </c>
      <c r="N6833">
        <f>L6833-K6833</f>
        <v>0.30927999999999933</v>
      </c>
      <c r="O6833">
        <f>M6833-L6833</f>
        <v>6.0090000000000643E-2</v>
      </c>
    </row>
    <row r="6834" spans="1:15" x14ac:dyDescent="0.3">
      <c r="A6834">
        <v>21681</v>
      </c>
      <c r="B6834" t="s">
        <v>13</v>
      </c>
      <c r="C6834" t="s">
        <v>14277</v>
      </c>
      <c r="D6834" t="s">
        <v>15</v>
      </c>
      <c r="E6834" t="s">
        <v>16</v>
      </c>
      <c r="F6834">
        <v>16800</v>
      </c>
      <c r="G6834" t="s">
        <v>17</v>
      </c>
      <c r="H6834" t="s">
        <v>7718</v>
      </c>
      <c r="I6834" t="s">
        <v>58</v>
      </c>
      <c r="J6834">
        <v>2015</v>
      </c>
      <c r="K6834">
        <v>6.4020000000000001</v>
      </c>
      <c r="L6834">
        <v>6.50319</v>
      </c>
      <c r="M6834">
        <v>6.5632900000000003</v>
      </c>
      <c r="N6834">
        <f>L6834-K6834</f>
        <v>0.10118999999999989</v>
      </c>
      <c r="O6834">
        <f>M6834-L6834</f>
        <v>6.0100000000000264E-2</v>
      </c>
    </row>
    <row r="6835" spans="1:15" x14ac:dyDescent="0.3">
      <c r="A6835">
        <v>6770</v>
      </c>
      <c r="B6835" t="s">
        <v>13</v>
      </c>
      <c r="C6835" t="s">
        <v>6010</v>
      </c>
      <c r="D6835" t="s">
        <v>15</v>
      </c>
      <c r="E6835" t="s">
        <v>16</v>
      </c>
      <c r="F6835">
        <v>2000</v>
      </c>
      <c r="G6835" t="s">
        <v>17</v>
      </c>
      <c r="H6835" t="s">
        <v>2962</v>
      </c>
      <c r="I6835" t="s">
        <v>75</v>
      </c>
      <c r="J6835">
        <v>2010</v>
      </c>
      <c r="K6835">
        <v>7.0415099999999997</v>
      </c>
      <c r="L6835">
        <v>7.0208000000000004</v>
      </c>
      <c r="M6835">
        <v>7.0809300000000004</v>
      </c>
      <c r="N6835">
        <f>L6835-K6835</f>
        <v>-2.070999999999934E-2</v>
      </c>
      <c r="O6835">
        <f>M6835-L6835</f>
        <v>6.0130000000000017E-2</v>
      </c>
    </row>
    <row r="6836" spans="1:15" x14ac:dyDescent="0.3">
      <c r="A6836">
        <v>13699</v>
      </c>
      <c r="B6836" t="s">
        <v>21</v>
      </c>
      <c r="C6836" t="s">
        <v>9948</v>
      </c>
      <c r="D6836" t="s">
        <v>16</v>
      </c>
      <c r="E6836" t="s">
        <v>16</v>
      </c>
      <c r="F6836">
        <v>1000</v>
      </c>
      <c r="G6836" t="s">
        <v>17</v>
      </c>
      <c r="H6836">
        <v>2001</v>
      </c>
      <c r="I6836" t="s">
        <v>550</v>
      </c>
      <c r="J6836">
        <v>2001</v>
      </c>
      <c r="K6836">
        <v>6.1650099999999997</v>
      </c>
      <c r="L6836">
        <v>6.1953199999999997</v>
      </c>
      <c r="M6836">
        <v>6.2555500000000004</v>
      </c>
      <c r="N6836">
        <f>L6836-K6836</f>
        <v>3.0310000000000059E-2</v>
      </c>
      <c r="O6836">
        <f>M6836-L6836</f>
        <v>6.0230000000000672E-2</v>
      </c>
    </row>
    <row r="6837" spans="1:15" x14ac:dyDescent="0.3">
      <c r="A6837">
        <v>13700</v>
      </c>
      <c r="B6837" t="s">
        <v>21</v>
      </c>
      <c r="C6837" t="s">
        <v>9948</v>
      </c>
      <c r="D6837" t="s">
        <v>16</v>
      </c>
      <c r="E6837" t="s">
        <v>16</v>
      </c>
      <c r="F6837">
        <v>450</v>
      </c>
      <c r="G6837" t="s">
        <v>17</v>
      </c>
      <c r="H6837" t="s">
        <v>3672</v>
      </c>
      <c r="I6837" t="s">
        <v>550</v>
      </c>
      <c r="J6837">
        <v>1992</v>
      </c>
      <c r="K6837">
        <v>6.1650099999999997</v>
      </c>
      <c r="L6837">
        <v>6.1953199999999997</v>
      </c>
      <c r="M6837">
        <v>6.2555500000000004</v>
      </c>
      <c r="N6837">
        <f>L6837-K6837</f>
        <v>3.0310000000000059E-2</v>
      </c>
      <c r="O6837">
        <f>M6837-L6837</f>
        <v>6.0230000000000672E-2</v>
      </c>
    </row>
    <row r="6838" spans="1:15" x14ac:dyDescent="0.3">
      <c r="A6838">
        <v>13701</v>
      </c>
      <c r="B6838" t="s">
        <v>21</v>
      </c>
      <c r="C6838" t="s">
        <v>9948</v>
      </c>
      <c r="D6838" t="s">
        <v>16</v>
      </c>
      <c r="E6838" t="s">
        <v>16</v>
      </c>
      <c r="F6838">
        <v>3000</v>
      </c>
      <c r="G6838" t="s">
        <v>17</v>
      </c>
      <c r="H6838">
        <v>2003</v>
      </c>
      <c r="I6838" t="s">
        <v>550</v>
      </c>
      <c r="J6838">
        <v>2003</v>
      </c>
      <c r="K6838">
        <v>6.1650099999999997</v>
      </c>
      <c r="L6838">
        <v>6.1953199999999997</v>
      </c>
      <c r="M6838">
        <v>6.2555500000000004</v>
      </c>
      <c r="N6838">
        <f>L6838-K6838</f>
        <v>3.0310000000000059E-2</v>
      </c>
      <c r="O6838">
        <f>M6838-L6838</f>
        <v>6.0230000000000672E-2</v>
      </c>
    </row>
    <row r="6839" spans="1:15" x14ac:dyDescent="0.3">
      <c r="A6839">
        <v>13702</v>
      </c>
      <c r="B6839" t="s">
        <v>21</v>
      </c>
      <c r="C6839" t="s">
        <v>9948</v>
      </c>
      <c r="D6839" t="s">
        <v>16</v>
      </c>
      <c r="E6839" t="s">
        <v>16</v>
      </c>
      <c r="F6839">
        <v>9200</v>
      </c>
      <c r="G6839" t="s">
        <v>17</v>
      </c>
      <c r="H6839">
        <v>2005</v>
      </c>
      <c r="I6839" t="s">
        <v>550</v>
      </c>
      <c r="J6839">
        <v>2005</v>
      </c>
      <c r="K6839">
        <v>6.1650099999999997</v>
      </c>
      <c r="L6839">
        <v>6.1953199999999997</v>
      </c>
      <c r="M6839">
        <v>6.2555500000000004</v>
      </c>
      <c r="N6839">
        <f>L6839-K6839</f>
        <v>3.0310000000000059E-2</v>
      </c>
      <c r="O6839">
        <f>M6839-L6839</f>
        <v>6.0230000000000672E-2</v>
      </c>
    </row>
    <row r="6840" spans="1:15" x14ac:dyDescent="0.3">
      <c r="A6840">
        <v>13703</v>
      </c>
      <c r="B6840" t="s">
        <v>21</v>
      </c>
      <c r="C6840" t="s">
        <v>9948</v>
      </c>
      <c r="D6840" t="s">
        <v>16</v>
      </c>
      <c r="E6840" t="s">
        <v>16</v>
      </c>
      <c r="F6840">
        <v>11500</v>
      </c>
      <c r="G6840" t="s">
        <v>17</v>
      </c>
      <c r="H6840">
        <v>2006</v>
      </c>
      <c r="I6840" t="s">
        <v>550</v>
      </c>
      <c r="J6840">
        <v>2006</v>
      </c>
      <c r="K6840">
        <v>6.1650099999999997</v>
      </c>
      <c r="L6840">
        <v>6.1953199999999997</v>
      </c>
      <c r="M6840">
        <v>6.2555500000000004</v>
      </c>
      <c r="N6840">
        <f>L6840-K6840</f>
        <v>3.0310000000000059E-2</v>
      </c>
      <c r="O6840">
        <f>M6840-L6840</f>
        <v>6.0230000000000672E-2</v>
      </c>
    </row>
    <row r="6841" spans="1:15" x14ac:dyDescent="0.3">
      <c r="A6841">
        <v>13704</v>
      </c>
      <c r="B6841" t="s">
        <v>21</v>
      </c>
      <c r="C6841" t="s">
        <v>9948</v>
      </c>
      <c r="D6841" t="s">
        <v>16</v>
      </c>
      <c r="E6841" t="s">
        <v>16</v>
      </c>
      <c r="F6841">
        <v>6000</v>
      </c>
      <c r="G6841" t="s">
        <v>17</v>
      </c>
      <c r="H6841">
        <v>1999</v>
      </c>
      <c r="I6841" t="s">
        <v>550</v>
      </c>
      <c r="J6841">
        <v>1999</v>
      </c>
      <c r="K6841">
        <v>6.1650099999999997</v>
      </c>
      <c r="L6841">
        <v>6.1953199999999997</v>
      </c>
      <c r="M6841">
        <v>6.2555500000000004</v>
      </c>
      <c r="N6841">
        <f>L6841-K6841</f>
        <v>3.0310000000000059E-2</v>
      </c>
      <c r="O6841">
        <f>M6841-L6841</f>
        <v>6.0230000000000672E-2</v>
      </c>
    </row>
    <row r="6842" spans="1:15" x14ac:dyDescent="0.3">
      <c r="A6842">
        <v>13705</v>
      </c>
      <c r="B6842" t="s">
        <v>21</v>
      </c>
      <c r="C6842" t="s">
        <v>9948</v>
      </c>
      <c r="D6842" t="s">
        <v>16</v>
      </c>
      <c r="E6842" t="s">
        <v>16</v>
      </c>
      <c r="F6842">
        <v>1500</v>
      </c>
      <c r="G6842" t="s">
        <v>17</v>
      </c>
      <c r="H6842">
        <v>2001</v>
      </c>
      <c r="I6842" t="s">
        <v>550</v>
      </c>
      <c r="J6842">
        <v>2001</v>
      </c>
      <c r="K6842">
        <v>6.1650099999999997</v>
      </c>
      <c r="L6842">
        <v>6.1953199999999997</v>
      </c>
      <c r="M6842">
        <v>6.2555500000000004</v>
      </c>
      <c r="N6842">
        <f>L6842-K6842</f>
        <v>3.0310000000000059E-2</v>
      </c>
      <c r="O6842">
        <f>M6842-L6842</f>
        <v>6.0230000000000672E-2</v>
      </c>
    </row>
    <row r="6843" spans="1:15" x14ac:dyDescent="0.3">
      <c r="A6843">
        <v>13706</v>
      </c>
      <c r="B6843" t="s">
        <v>21</v>
      </c>
      <c r="C6843" t="s">
        <v>9948</v>
      </c>
      <c r="D6843" t="s">
        <v>16</v>
      </c>
      <c r="E6843" t="s">
        <v>16</v>
      </c>
      <c r="F6843">
        <v>600</v>
      </c>
      <c r="G6843" t="s">
        <v>17</v>
      </c>
      <c r="H6843">
        <v>2000</v>
      </c>
      <c r="I6843" t="s">
        <v>550</v>
      </c>
      <c r="J6843">
        <v>2000</v>
      </c>
      <c r="K6843">
        <v>6.1650099999999997</v>
      </c>
      <c r="L6843">
        <v>6.1953199999999997</v>
      </c>
      <c r="M6843">
        <v>6.2555500000000004</v>
      </c>
      <c r="N6843">
        <f>L6843-K6843</f>
        <v>3.0310000000000059E-2</v>
      </c>
      <c r="O6843">
        <f>M6843-L6843</f>
        <v>6.0230000000000672E-2</v>
      </c>
    </row>
    <row r="6844" spans="1:15" x14ac:dyDescent="0.3">
      <c r="A6844">
        <v>13707</v>
      </c>
      <c r="B6844" t="s">
        <v>21</v>
      </c>
      <c r="C6844" t="s">
        <v>9949</v>
      </c>
      <c r="D6844" t="s">
        <v>16</v>
      </c>
      <c r="E6844" t="s">
        <v>16</v>
      </c>
      <c r="F6844">
        <v>34200</v>
      </c>
      <c r="G6844" t="s">
        <v>17</v>
      </c>
      <c r="H6844">
        <v>2002</v>
      </c>
      <c r="I6844" t="s">
        <v>550</v>
      </c>
      <c r="J6844">
        <v>2002</v>
      </c>
      <c r="K6844">
        <v>6.1650099999999997</v>
      </c>
      <c r="L6844">
        <v>6.1953199999999997</v>
      </c>
      <c r="M6844">
        <v>6.2555500000000004</v>
      </c>
      <c r="N6844">
        <f>L6844-K6844</f>
        <v>3.0310000000000059E-2</v>
      </c>
      <c r="O6844">
        <f>M6844-L6844</f>
        <v>6.0230000000000672E-2</v>
      </c>
    </row>
    <row r="6845" spans="1:15" x14ac:dyDescent="0.3">
      <c r="A6845">
        <v>20106</v>
      </c>
      <c r="B6845" t="s">
        <v>38</v>
      </c>
      <c r="C6845" t="s">
        <v>13281</v>
      </c>
      <c r="D6845" t="s">
        <v>16</v>
      </c>
      <c r="E6845" t="s">
        <v>16</v>
      </c>
      <c r="F6845">
        <v>4600</v>
      </c>
      <c r="G6845" t="s">
        <v>17</v>
      </c>
      <c r="H6845" t="s">
        <v>1415</v>
      </c>
      <c r="I6845" t="s">
        <v>187</v>
      </c>
      <c r="J6845">
        <v>2012</v>
      </c>
      <c r="K6845">
        <v>6.8107100000000003</v>
      </c>
      <c r="L6845">
        <v>6.9378900000000003</v>
      </c>
      <c r="M6845">
        <v>6.9981299999999997</v>
      </c>
      <c r="N6845">
        <f>L6845-K6845</f>
        <v>0.12718000000000007</v>
      </c>
      <c r="O6845">
        <f>M6845-L6845</f>
        <v>6.0239999999999405E-2</v>
      </c>
    </row>
    <row r="6846" spans="1:15" x14ac:dyDescent="0.3">
      <c r="A6846">
        <v>15771</v>
      </c>
      <c r="B6846" t="s">
        <v>214</v>
      </c>
      <c r="C6846" t="s">
        <v>6261</v>
      </c>
      <c r="D6846" t="s">
        <v>16</v>
      </c>
      <c r="E6846" t="s">
        <v>16</v>
      </c>
      <c r="F6846">
        <v>20000</v>
      </c>
      <c r="G6846" t="s">
        <v>17</v>
      </c>
      <c r="H6846">
        <v>2002</v>
      </c>
      <c r="I6846" t="s">
        <v>217</v>
      </c>
      <c r="J6846">
        <v>2002</v>
      </c>
      <c r="K6846">
        <v>5.43302</v>
      </c>
      <c r="L6846">
        <v>5.4602599999999999</v>
      </c>
      <c r="M6846">
        <v>5.5205599999999997</v>
      </c>
      <c r="N6846">
        <f>L6846-K6846</f>
        <v>2.7239999999999931E-2</v>
      </c>
      <c r="O6846">
        <f>M6846-L6846</f>
        <v>6.0299999999999798E-2</v>
      </c>
    </row>
    <row r="6847" spans="1:15" x14ac:dyDescent="0.3">
      <c r="A6847">
        <v>12644</v>
      </c>
      <c r="B6847" t="s">
        <v>21</v>
      </c>
      <c r="C6847" t="s">
        <v>9416</v>
      </c>
      <c r="D6847" t="s">
        <v>16</v>
      </c>
      <c r="E6847" t="s">
        <v>16</v>
      </c>
      <c r="F6847">
        <v>9000</v>
      </c>
      <c r="G6847" t="s">
        <v>17</v>
      </c>
      <c r="H6847">
        <v>2002</v>
      </c>
      <c r="I6847" t="s">
        <v>1099</v>
      </c>
      <c r="J6847">
        <v>2002</v>
      </c>
      <c r="K6847">
        <v>5.5917399999999997</v>
      </c>
      <c r="L6847">
        <v>5.9170699999999998</v>
      </c>
      <c r="M6847">
        <v>5.9774599999999998</v>
      </c>
      <c r="N6847">
        <f>L6847-K6847</f>
        <v>0.32533000000000012</v>
      </c>
      <c r="O6847">
        <f>M6847-L6847</f>
        <v>6.0389999999999944E-2</v>
      </c>
    </row>
    <row r="6848" spans="1:15" x14ac:dyDescent="0.3">
      <c r="A6848">
        <v>14492</v>
      </c>
      <c r="B6848" t="s">
        <v>21</v>
      </c>
      <c r="C6848" t="s">
        <v>10301</v>
      </c>
      <c r="D6848" t="s">
        <v>16</v>
      </c>
      <c r="E6848" t="s">
        <v>16</v>
      </c>
      <c r="F6848">
        <v>1800</v>
      </c>
      <c r="G6848" t="s">
        <v>17</v>
      </c>
      <c r="H6848">
        <v>1998</v>
      </c>
      <c r="I6848" t="s">
        <v>855</v>
      </c>
      <c r="J6848">
        <v>1998</v>
      </c>
      <c r="K6848">
        <v>4.9970499999999998</v>
      </c>
      <c r="L6848">
        <v>6.0397699999999999</v>
      </c>
      <c r="M6848">
        <v>6.1001799999999999</v>
      </c>
      <c r="N6848">
        <f>L6848-K6848</f>
        <v>1.0427200000000001</v>
      </c>
      <c r="O6848">
        <f>M6848-L6848</f>
        <v>6.0410000000000075E-2</v>
      </c>
    </row>
    <row r="6849" spans="1:15" x14ac:dyDescent="0.3">
      <c r="A6849">
        <v>14493</v>
      </c>
      <c r="B6849" t="s">
        <v>21</v>
      </c>
      <c r="C6849" t="s">
        <v>10301</v>
      </c>
      <c r="D6849" t="s">
        <v>16</v>
      </c>
      <c r="E6849" t="s">
        <v>16</v>
      </c>
      <c r="F6849">
        <v>1320</v>
      </c>
      <c r="G6849" t="s">
        <v>17</v>
      </c>
      <c r="H6849">
        <v>2000</v>
      </c>
      <c r="I6849" t="s">
        <v>855</v>
      </c>
      <c r="J6849">
        <v>2000</v>
      </c>
      <c r="K6849">
        <v>4.9970499999999998</v>
      </c>
      <c r="L6849">
        <v>6.0397699999999999</v>
      </c>
      <c r="M6849">
        <v>6.1001799999999999</v>
      </c>
      <c r="N6849">
        <f>L6849-K6849</f>
        <v>1.0427200000000001</v>
      </c>
      <c r="O6849">
        <f>M6849-L6849</f>
        <v>6.0410000000000075E-2</v>
      </c>
    </row>
    <row r="6850" spans="1:15" x14ac:dyDescent="0.3">
      <c r="A6850">
        <v>14494</v>
      </c>
      <c r="B6850" t="s">
        <v>21</v>
      </c>
      <c r="C6850" t="s">
        <v>10301</v>
      </c>
      <c r="D6850" t="s">
        <v>16</v>
      </c>
      <c r="E6850" t="s">
        <v>16</v>
      </c>
      <c r="F6850">
        <v>2000</v>
      </c>
      <c r="G6850" t="s">
        <v>17</v>
      </c>
      <c r="H6850">
        <v>2009</v>
      </c>
      <c r="I6850" t="s">
        <v>855</v>
      </c>
      <c r="J6850">
        <v>2009</v>
      </c>
      <c r="K6850">
        <v>4.9970499999999998</v>
      </c>
      <c r="L6850">
        <v>6.0397699999999999</v>
      </c>
      <c r="M6850">
        <v>6.1001799999999999</v>
      </c>
      <c r="N6850">
        <f>L6850-K6850</f>
        <v>1.0427200000000001</v>
      </c>
      <c r="O6850">
        <f>M6850-L6850</f>
        <v>6.0410000000000075E-2</v>
      </c>
    </row>
    <row r="6851" spans="1:15" x14ac:dyDescent="0.3">
      <c r="A6851">
        <v>14876</v>
      </c>
      <c r="B6851" t="s">
        <v>21</v>
      </c>
      <c r="C6851" t="s">
        <v>10487</v>
      </c>
      <c r="D6851" t="s">
        <v>16</v>
      </c>
      <c r="E6851" t="s">
        <v>16</v>
      </c>
      <c r="F6851">
        <v>3000</v>
      </c>
      <c r="G6851" t="s">
        <v>17</v>
      </c>
      <c r="H6851">
        <v>2005</v>
      </c>
      <c r="I6851" t="s">
        <v>550</v>
      </c>
      <c r="J6851">
        <v>2005</v>
      </c>
      <c r="K6851">
        <v>5.7085900000000001</v>
      </c>
      <c r="L6851">
        <v>5.7443600000000004</v>
      </c>
      <c r="M6851">
        <v>5.8047800000000001</v>
      </c>
      <c r="N6851">
        <f>L6851-K6851</f>
        <v>3.5770000000000302E-2</v>
      </c>
      <c r="O6851">
        <f>M6851-L6851</f>
        <v>6.0419999999999696E-2</v>
      </c>
    </row>
    <row r="6852" spans="1:15" x14ac:dyDescent="0.3">
      <c r="A6852">
        <v>13431</v>
      </c>
      <c r="B6852" t="s">
        <v>21</v>
      </c>
      <c r="C6852" t="s">
        <v>9800</v>
      </c>
      <c r="D6852" t="s">
        <v>16</v>
      </c>
      <c r="E6852" t="s">
        <v>16</v>
      </c>
      <c r="F6852">
        <v>2000</v>
      </c>
      <c r="G6852" t="s">
        <v>17</v>
      </c>
      <c r="H6852">
        <v>1999</v>
      </c>
      <c r="I6852" t="s">
        <v>24</v>
      </c>
      <c r="J6852">
        <v>1999</v>
      </c>
      <c r="K6852">
        <v>7.3527500000000003</v>
      </c>
      <c r="L6852">
        <v>7.3879099999999998</v>
      </c>
      <c r="M6852">
        <v>7.4483300000000003</v>
      </c>
      <c r="N6852">
        <f>L6852-K6852</f>
        <v>3.5159999999999414E-2</v>
      </c>
      <c r="O6852">
        <f>M6852-L6852</f>
        <v>6.0420000000000584E-2</v>
      </c>
    </row>
    <row r="6853" spans="1:15" x14ac:dyDescent="0.3">
      <c r="A6853">
        <v>8013</v>
      </c>
      <c r="B6853" t="s">
        <v>776</v>
      </c>
      <c r="C6853" t="s">
        <v>6830</v>
      </c>
      <c r="D6853" t="s">
        <v>16</v>
      </c>
      <c r="E6853" t="s">
        <v>16</v>
      </c>
      <c r="F6853">
        <v>660</v>
      </c>
      <c r="G6853" t="s">
        <v>17</v>
      </c>
      <c r="H6853" t="s">
        <v>87</v>
      </c>
      <c r="I6853" t="s">
        <v>1301</v>
      </c>
      <c r="J6853">
        <v>2000</v>
      </c>
      <c r="K6853">
        <v>7.1853199999999999</v>
      </c>
      <c r="L6853">
        <v>7.2902199999999997</v>
      </c>
      <c r="M6853">
        <v>7.3506499999999999</v>
      </c>
      <c r="N6853">
        <f>L6853-K6853</f>
        <v>0.10489999999999977</v>
      </c>
      <c r="O6853">
        <f>M6853-L6853</f>
        <v>6.0430000000000206E-2</v>
      </c>
    </row>
    <row r="6854" spans="1:15" x14ac:dyDescent="0.3">
      <c r="A6854">
        <v>8014</v>
      </c>
      <c r="B6854" t="s">
        <v>776</v>
      </c>
      <c r="C6854" t="s">
        <v>6830</v>
      </c>
      <c r="D6854" t="s">
        <v>16</v>
      </c>
      <c r="E6854" t="s">
        <v>16</v>
      </c>
      <c r="F6854">
        <v>2640</v>
      </c>
      <c r="G6854" t="s">
        <v>17</v>
      </c>
      <c r="H6854" t="s">
        <v>66</v>
      </c>
      <c r="I6854" t="s">
        <v>1301</v>
      </c>
      <c r="J6854">
        <v>2001</v>
      </c>
      <c r="K6854">
        <v>7.1853199999999999</v>
      </c>
      <c r="L6854">
        <v>7.2902199999999997</v>
      </c>
      <c r="M6854">
        <v>7.3506499999999999</v>
      </c>
      <c r="N6854">
        <f>L6854-K6854</f>
        <v>0.10489999999999977</v>
      </c>
      <c r="O6854">
        <f>M6854-L6854</f>
        <v>6.0430000000000206E-2</v>
      </c>
    </row>
    <row r="6855" spans="1:15" x14ac:dyDescent="0.3">
      <c r="A6855">
        <v>7716</v>
      </c>
      <c r="B6855" t="s">
        <v>776</v>
      </c>
      <c r="C6855" t="s">
        <v>6655</v>
      </c>
      <c r="D6855" t="s">
        <v>16</v>
      </c>
      <c r="E6855" t="s">
        <v>16</v>
      </c>
      <c r="F6855">
        <v>750</v>
      </c>
      <c r="G6855" t="s">
        <v>17</v>
      </c>
      <c r="H6855" t="s">
        <v>243</v>
      </c>
      <c r="I6855" t="s">
        <v>1304</v>
      </c>
      <c r="J6855">
        <v>1996</v>
      </c>
      <c r="K6855">
        <v>7.1447099999999999</v>
      </c>
      <c r="L6855">
        <v>7.1868699999999999</v>
      </c>
      <c r="M6855">
        <v>7.2473299999999998</v>
      </c>
      <c r="N6855">
        <f>L6855-K6855</f>
        <v>4.2159999999999975E-2</v>
      </c>
      <c r="O6855">
        <f>M6855-L6855</f>
        <v>6.0459999999999958E-2</v>
      </c>
    </row>
    <row r="6856" spans="1:15" x14ac:dyDescent="0.3">
      <c r="A6856">
        <v>8762</v>
      </c>
      <c r="B6856" t="s">
        <v>776</v>
      </c>
      <c r="C6856" t="s">
        <v>6655</v>
      </c>
      <c r="D6856" t="s">
        <v>16</v>
      </c>
      <c r="E6856" t="s">
        <v>16</v>
      </c>
      <c r="F6856">
        <v>300</v>
      </c>
      <c r="G6856" t="s">
        <v>17</v>
      </c>
      <c r="H6856" t="s">
        <v>503</v>
      </c>
      <c r="I6856" t="s">
        <v>1304</v>
      </c>
      <c r="J6856">
        <v>1997</v>
      </c>
      <c r="K6856">
        <v>7.1447099999999999</v>
      </c>
      <c r="L6856">
        <v>7.1868699999999999</v>
      </c>
      <c r="M6856">
        <v>7.2473299999999998</v>
      </c>
      <c r="N6856">
        <f>L6856-K6856</f>
        <v>4.2159999999999975E-2</v>
      </c>
      <c r="O6856">
        <f>M6856-L6856</f>
        <v>6.0459999999999958E-2</v>
      </c>
    </row>
    <row r="6857" spans="1:15" x14ac:dyDescent="0.3">
      <c r="A6857">
        <v>8816</v>
      </c>
      <c r="B6857" t="s">
        <v>776</v>
      </c>
      <c r="C6857" t="s">
        <v>6655</v>
      </c>
      <c r="D6857" t="s">
        <v>16</v>
      </c>
      <c r="E6857" t="s">
        <v>16</v>
      </c>
      <c r="F6857">
        <v>0</v>
      </c>
      <c r="G6857" t="s">
        <v>60</v>
      </c>
      <c r="H6857" t="s">
        <v>1649</v>
      </c>
      <c r="I6857" t="s">
        <v>1304</v>
      </c>
      <c r="J6857">
        <v>1995</v>
      </c>
      <c r="K6857">
        <v>7.1447099999999999</v>
      </c>
      <c r="L6857">
        <v>7.1868699999999999</v>
      </c>
      <c r="M6857">
        <v>7.2473299999999998</v>
      </c>
      <c r="N6857">
        <f>L6857-K6857</f>
        <v>4.2159999999999975E-2</v>
      </c>
      <c r="O6857">
        <f>M6857-L6857</f>
        <v>6.0459999999999958E-2</v>
      </c>
    </row>
    <row r="6858" spans="1:15" x14ac:dyDescent="0.3">
      <c r="A6858">
        <v>8879</v>
      </c>
      <c r="B6858" t="s">
        <v>776</v>
      </c>
      <c r="C6858" t="s">
        <v>6655</v>
      </c>
      <c r="D6858" t="s">
        <v>16</v>
      </c>
      <c r="E6858" t="s">
        <v>16</v>
      </c>
      <c r="F6858">
        <v>225</v>
      </c>
      <c r="G6858" t="s">
        <v>17</v>
      </c>
      <c r="H6858" t="s">
        <v>6092</v>
      </c>
      <c r="I6858" t="s">
        <v>1304</v>
      </c>
      <c r="J6858">
        <v>1990</v>
      </c>
      <c r="K6858">
        <v>7.1447099999999999</v>
      </c>
      <c r="L6858">
        <v>7.1868699999999999</v>
      </c>
      <c r="M6858">
        <v>7.2473299999999998</v>
      </c>
      <c r="N6858">
        <f>L6858-K6858</f>
        <v>4.2159999999999975E-2</v>
      </c>
      <c r="O6858">
        <f>M6858-L6858</f>
        <v>6.0459999999999958E-2</v>
      </c>
    </row>
    <row r="6859" spans="1:15" x14ac:dyDescent="0.3">
      <c r="A6859">
        <v>2625</v>
      </c>
      <c r="B6859" t="s">
        <v>422</v>
      </c>
      <c r="C6859" t="s">
        <v>2781</v>
      </c>
      <c r="D6859" t="s">
        <v>15</v>
      </c>
      <c r="E6859" t="s">
        <v>16</v>
      </c>
      <c r="F6859">
        <v>38410</v>
      </c>
      <c r="G6859" t="s">
        <v>17</v>
      </c>
      <c r="H6859">
        <v>2006</v>
      </c>
      <c r="I6859" t="s">
        <v>775</v>
      </c>
      <c r="J6859">
        <v>2006</v>
      </c>
      <c r="K6859">
        <v>6.1404399999999999</v>
      </c>
      <c r="L6859">
        <v>5.9276499999999999</v>
      </c>
      <c r="M6859">
        <v>5.9881200000000003</v>
      </c>
      <c r="N6859">
        <f>L6859-K6859</f>
        <v>-0.21279000000000003</v>
      </c>
      <c r="O6859">
        <f>M6859-L6859</f>
        <v>6.0470000000000468E-2</v>
      </c>
    </row>
    <row r="6860" spans="1:15" x14ac:dyDescent="0.3">
      <c r="A6860">
        <v>4048</v>
      </c>
      <c r="B6860" t="s">
        <v>422</v>
      </c>
      <c r="C6860" t="s">
        <v>2781</v>
      </c>
      <c r="D6860" t="s">
        <v>15</v>
      </c>
      <c r="E6860" t="s">
        <v>16</v>
      </c>
      <c r="F6860">
        <v>3340</v>
      </c>
      <c r="G6860" t="s">
        <v>17</v>
      </c>
      <c r="H6860">
        <v>2006</v>
      </c>
      <c r="I6860" t="s">
        <v>775</v>
      </c>
      <c r="J6860">
        <v>2006</v>
      </c>
      <c r="K6860">
        <v>6.1404399999999999</v>
      </c>
      <c r="L6860">
        <v>5.9276499999999999</v>
      </c>
      <c r="M6860">
        <v>5.9881200000000003</v>
      </c>
      <c r="N6860">
        <f>L6860-K6860</f>
        <v>-0.21279000000000003</v>
      </c>
      <c r="O6860">
        <f>M6860-L6860</f>
        <v>6.0470000000000468E-2</v>
      </c>
    </row>
    <row r="6861" spans="1:15" x14ac:dyDescent="0.3">
      <c r="A6861">
        <v>1454</v>
      </c>
      <c r="B6861" t="s">
        <v>306</v>
      </c>
      <c r="C6861" t="s">
        <v>1733</v>
      </c>
      <c r="D6861" t="s">
        <v>16</v>
      </c>
      <c r="E6861" t="s">
        <v>16</v>
      </c>
      <c r="F6861">
        <v>225</v>
      </c>
      <c r="G6861" t="s">
        <v>17</v>
      </c>
      <c r="H6861" t="s">
        <v>318</v>
      </c>
      <c r="I6861" t="s">
        <v>1634</v>
      </c>
      <c r="J6861">
        <v>2003</v>
      </c>
      <c r="K6861">
        <v>6.5443899999999999</v>
      </c>
      <c r="L6861">
        <v>6.9135600000000004</v>
      </c>
      <c r="M6861">
        <v>6.9740399999999996</v>
      </c>
      <c r="N6861">
        <f>L6861-K6861</f>
        <v>0.36917000000000044</v>
      </c>
      <c r="O6861">
        <f>M6861-L6861</f>
        <v>6.0479999999999201E-2</v>
      </c>
    </row>
    <row r="6862" spans="1:15" x14ac:dyDescent="0.3">
      <c r="A6862">
        <v>7065</v>
      </c>
      <c r="B6862" t="s">
        <v>195</v>
      </c>
      <c r="C6862" t="s">
        <v>6216</v>
      </c>
      <c r="D6862" t="s">
        <v>16</v>
      </c>
      <c r="E6862" t="s">
        <v>16</v>
      </c>
      <c r="F6862">
        <v>38000</v>
      </c>
      <c r="G6862" t="s">
        <v>17</v>
      </c>
      <c r="H6862" t="s">
        <v>645</v>
      </c>
      <c r="I6862" t="s">
        <v>198</v>
      </c>
      <c r="J6862">
        <v>2009</v>
      </c>
      <c r="K6862">
        <v>5.4581099999999996</v>
      </c>
      <c r="L6862">
        <v>5.7156700000000003</v>
      </c>
      <c r="M6862">
        <v>5.7761800000000001</v>
      </c>
      <c r="N6862">
        <f>L6862-K6862</f>
        <v>0.25756000000000068</v>
      </c>
      <c r="O6862">
        <f>M6862-L6862</f>
        <v>6.0509999999999842E-2</v>
      </c>
    </row>
    <row r="6863" spans="1:15" x14ac:dyDescent="0.3">
      <c r="A6863">
        <v>24004</v>
      </c>
      <c r="B6863" t="s">
        <v>195</v>
      </c>
      <c r="C6863" t="s">
        <v>6216</v>
      </c>
      <c r="D6863" t="s">
        <v>16</v>
      </c>
      <c r="E6863" t="s">
        <v>16</v>
      </c>
      <c r="F6863">
        <v>10000</v>
      </c>
      <c r="G6863" t="s">
        <v>17</v>
      </c>
      <c r="H6863">
        <v>2011</v>
      </c>
      <c r="I6863" t="s">
        <v>198</v>
      </c>
      <c r="J6863">
        <v>2011</v>
      </c>
      <c r="K6863">
        <v>5.4581099999999996</v>
      </c>
      <c r="L6863">
        <v>5.7156700000000003</v>
      </c>
      <c r="M6863">
        <v>5.7761800000000001</v>
      </c>
      <c r="N6863">
        <f>L6863-K6863</f>
        <v>0.25756000000000068</v>
      </c>
      <c r="O6863">
        <f>M6863-L6863</f>
        <v>6.0509999999999842E-2</v>
      </c>
    </row>
    <row r="6864" spans="1:15" x14ac:dyDescent="0.3">
      <c r="A6864">
        <v>13553</v>
      </c>
      <c r="B6864" t="s">
        <v>21</v>
      </c>
      <c r="C6864" t="s">
        <v>9868</v>
      </c>
      <c r="D6864" t="s">
        <v>16</v>
      </c>
      <c r="E6864" t="s">
        <v>16</v>
      </c>
      <c r="F6864">
        <v>8000</v>
      </c>
      <c r="G6864" t="s">
        <v>17</v>
      </c>
      <c r="H6864">
        <v>2002</v>
      </c>
      <c r="I6864" t="s">
        <v>1658</v>
      </c>
      <c r="J6864">
        <v>2002</v>
      </c>
      <c r="K6864">
        <v>5.8499299999999996</v>
      </c>
      <c r="L6864">
        <v>5.8730399999999996</v>
      </c>
      <c r="M6864">
        <v>5.9335699999999996</v>
      </c>
      <c r="N6864">
        <f>L6864-K6864</f>
        <v>2.3109999999999964E-2</v>
      </c>
      <c r="O6864">
        <f>M6864-L6864</f>
        <v>6.0529999999999973E-2</v>
      </c>
    </row>
    <row r="6865" spans="1:15" x14ac:dyDescent="0.3">
      <c r="A6865">
        <v>13554</v>
      </c>
      <c r="B6865" t="s">
        <v>21</v>
      </c>
      <c r="C6865" t="s">
        <v>9868</v>
      </c>
      <c r="D6865" t="s">
        <v>16</v>
      </c>
      <c r="E6865" t="s">
        <v>16</v>
      </c>
      <c r="F6865">
        <v>8000</v>
      </c>
      <c r="G6865" t="s">
        <v>17</v>
      </c>
      <c r="H6865">
        <v>2003</v>
      </c>
      <c r="I6865" t="s">
        <v>1658</v>
      </c>
      <c r="J6865">
        <v>2003</v>
      </c>
      <c r="K6865">
        <v>5.8499299999999996</v>
      </c>
      <c r="L6865">
        <v>5.8730399999999996</v>
      </c>
      <c r="M6865">
        <v>5.9335699999999996</v>
      </c>
      <c r="N6865">
        <f>L6865-K6865</f>
        <v>2.3109999999999964E-2</v>
      </c>
      <c r="O6865">
        <f>M6865-L6865</f>
        <v>6.0529999999999973E-2</v>
      </c>
    </row>
    <row r="6866" spans="1:15" x14ac:dyDescent="0.3">
      <c r="A6866">
        <v>23508</v>
      </c>
      <c r="B6866" t="s">
        <v>21</v>
      </c>
      <c r="C6866" t="s">
        <v>15407</v>
      </c>
      <c r="D6866" t="s">
        <v>16</v>
      </c>
      <c r="E6866" t="s">
        <v>16</v>
      </c>
      <c r="F6866">
        <v>15000</v>
      </c>
      <c r="G6866" t="s">
        <v>17</v>
      </c>
      <c r="H6866">
        <v>2015</v>
      </c>
      <c r="I6866" t="s">
        <v>865</v>
      </c>
      <c r="J6866">
        <v>2015</v>
      </c>
      <c r="K6866">
        <v>5.1429099999999996</v>
      </c>
      <c r="L6866">
        <v>5.6222500000000002</v>
      </c>
      <c r="M6866">
        <v>5.6828000000000003</v>
      </c>
      <c r="N6866">
        <f>L6866-K6866</f>
        <v>0.47934000000000054</v>
      </c>
      <c r="O6866">
        <f>M6866-L6866</f>
        <v>6.0550000000000104E-2</v>
      </c>
    </row>
    <row r="6867" spans="1:15" x14ac:dyDescent="0.3">
      <c r="A6867">
        <v>22926</v>
      </c>
      <c r="B6867" t="s">
        <v>21</v>
      </c>
      <c r="C6867" t="s">
        <v>15041</v>
      </c>
      <c r="D6867" t="s">
        <v>16</v>
      </c>
      <c r="E6867" t="s">
        <v>16</v>
      </c>
      <c r="F6867">
        <v>600</v>
      </c>
      <c r="G6867" t="s">
        <v>17</v>
      </c>
      <c r="H6867" t="s">
        <v>23</v>
      </c>
      <c r="I6867" t="s">
        <v>1658</v>
      </c>
      <c r="J6867" t="s">
        <v>23</v>
      </c>
      <c r="K6867">
        <v>6.0272899999999998</v>
      </c>
      <c r="L6867">
        <v>6.1062799999999999</v>
      </c>
      <c r="M6867">
        <v>6.1668500000000002</v>
      </c>
      <c r="N6867">
        <f>L6867-K6867</f>
        <v>7.8990000000000116E-2</v>
      </c>
      <c r="O6867">
        <f>M6867-L6867</f>
        <v>6.0570000000000235E-2</v>
      </c>
    </row>
    <row r="6868" spans="1:15" x14ac:dyDescent="0.3">
      <c r="A6868">
        <v>19059</v>
      </c>
      <c r="B6868" t="s">
        <v>13</v>
      </c>
      <c r="C6868" t="s">
        <v>12729</v>
      </c>
      <c r="D6868" t="s">
        <v>15</v>
      </c>
      <c r="E6868" t="s">
        <v>16</v>
      </c>
      <c r="F6868">
        <v>7500</v>
      </c>
      <c r="G6868" t="s">
        <v>17</v>
      </c>
      <c r="H6868" t="s">
        <v>4034</v>
      </c>
      <c r="I6868" t="s">
        <v>28</v>
      </c>
      <c r="J6868">
        <v>2012</v>
      </c>
      <c r="K6868">
        <v>6.4019500000000003</v>
      </c>
      <c r="L6868">
        <v>6.4104099999999997</v>
      </c>
      <c r="M6868">
        <v>6.4709899999999996</v>
      </c>
      <c r="N6868">
        <f>L6868-K6868</f>
        <v>8.4599999999994679E-3</v>
      </c>
      <c r="O6868">
        <f>M6868-L6868</f>
        <v>6.0579999999999856E-2</v>
      </c>
    </row>
    <row r="6869" spans="1:15" x14ac:dyDescent="0.3">
      <c r="A6869">
        <v>18814</v>
      </c>
      <c r="B6869" t="s">
        <v>38</v>
      </c>
      <c r="C6869" t="s">
        <v>12601</v>
      </c>
      <c r="D6869" t="s">
        <v>15</v>
      </c>
      <c r="E6869" t="s">
        <v>16</v>
      </c>
      <c r="F6869">
        <v>16100</v>
      </c>
      <c r="G6869" t="s">
        <v>17</v>
      </c>
      <c r="H6869">
        <v>2012</v>
      </c>
      <c r="I6869" t="s">
        <v>187</v>
      </c>
      <c r="J6869">
        <v>2012</v>
      </c>
      <c r="K6869">
        <v>6.4526500000000002</v>
      </c>
      <c r="L6869">
        <v>6.4874299999999998</v>
      </c>
      <c r="M6869">
        <v>6.5480299999999998</v>
      </c>
      <c r="N6869">
        <f>L6869-K6869</f>
        <v>3.4779999999999589E-2</v>
      </c>
      <c r="O6869">
        <f>M6869-L6869</f>
        <v>6.0599999999999987E-2</v>
      </c>
    </row>
    <row r="6870" spans="1:15" x14ac:dyDescent="0.3">
      <c r="A6870">
        <v>24137</v>
      </c>
      <c r="B6870" t="s">
        <v>222</v>
      </c>
      <c r="C6870" t="s">
        <v>15707</v>
      </c>
      <c r="D6870" t="s">
        <v>16</v>
      </c>
      <c r="E6870" t="s">
        <v>16</v>
      </c>
      <c r="F6870">
        <v>21350</v>
      </c>
      <c r="G6870" t="s">
        <v>17</v>
      </c>
      <c r="H6870">
        <v>2015</v>
      </c>
      <c r="I6870" t="s">
        <v>225</v>
      </c>
      <c r="J6870">
        <v>2015</v>
      </c>
      <c r="K6870">
        <v>6.6412599999999999</v>
      </c>
      <c r="L6870">
        <v>6.6250400000000003</v>
      </c>
      <c r="M6870">
        <v>6.68567</v>
      </c>
      <c r="N6870">
        <f>L6870-K6870</f>
        <v>-1.6219999999999679E-2</v>
      </c>
      <c r="O6870">
        <f>M6870-L6870</f>
        <v>6.062999999999974E-2</v>
      </c>
    </row>
    <row r="6871" spans="1:15" x14ac:dyDescent="0.3">
      <c r="A6871">
        <v>10130</v>
      </c>
      <c r="B6871" t="s">
        <v>1103</v>
      </c>
      <c r="C6871" t="s">
        <v>7809</v>
      </c>
      <c r="D6871" t="s">
        <v>16</v>
      </c>
      <c r="E6871" t="s">
        <v>16</v>
      </c>
      <c r="F6871">
        <v>60000</v>
      </c>
      <c r="G6871" t="s">
        <v>17</v>
      </c>
      <c r="H6871">
        <v>2011</v>
      </c>
      <c r="I6871" t="s">
        <v>1121</v>
      </c>
      <c r="J6871">
        <v>2011</v>
      </c>
      <c r="K6871">
        <v>5.9457700000000004</v>
      </c>
      <c r="L6871">
        <v>5.9823300000000001</v>
      </c>
      <c r="M6871">
        <v>6.0429700000000004</v>
      </c>
      <c r="N6871">
        <f>L6871-K6871</f>
        <v>3.6559999999999704E-2</v>
      </c>
      <c r="O6871">
        <f>M6871-L6871</f>
        <v>6.0640000000000249E-2</v>
      </c>
    </row>
    <row r="6872" spans="1:15" x14ac:dyDescent="0.3">
      <c r="A6872">
        <v>9311</v>
      </c>
      <c r="B6872" t="s">
        <v>776</v>
      </c>
      <c r="C6872" t="s">
        <v>7379</v>
      </c>
      <c r="D6872" t="s">
        <v>16</v>
      </c>
      <c r="E6872" t="s">
        <v>16</v>
      </c>
      <c r="F6872">
        <v>0</v>
      </c>
      <c r="G6872" t="s">
        <v>60</v>
      </c>
      <c r="H6872" t="s">
        <v>3430</v>
      </c>
      <c r="I6872" t="s">
        <v>1419</v>
      </c>
      <c r="J6872">
        <v>1991</v>
      </c>
      <c r="K6872">
        <v>7.1826699999999999</v>
      </c>
      <c r="L6872">
        <v>7.2845599999999999</v>
      </c>
      <c r="M6872">
        <v>7.3452500000000001</v>
      </c>
      <c r="N6872">
        <f>L6872-K6872</f>
        <v>0.10189000000000004</v>
      </c>
      <c r="O6872">
        <f>M6872-L6872</f>
        <v>6.0690000000000133E-2</v>
      </c>
    </row>
    <row r="6873" spans="1:15" x14ac:dyDescent="0.3">
      <c r="A6873">
        <v>9462</v>
      </c>
      <c r="B6873" t="s">
        <v>776</v>
      </c>
      <c r="C6873" t="s">
        <v>7379</v>
      </c>
      <c r="D6873" t="s">
        <v>16</v>
      </c>
      <c r="E6873" t="s">
        <v>16</v>
      </c>
      <c r="F6873">
        <v>0</v>
      </c>
      <c r="G6873" t="s">
        <v>60</v>
      </c>
      <c r="H6873" t="s">
        <v>3430</v>
      </c>
      <c r="I6873" t="s">
        <v>1419</v>
      </c>
      <c r="J6873">
        <v>1991</v>
      </c>
      <c r="K6873">
        <v>7.1826699999999999</v>
      </c>
      <c r="L6873">
        <v>7.2845599999999999</v>
      </c>
      <c r="M6873">
        <v>7.3452500000000001</v>
      </c>
      <c r="N6873">
        <f>L6873-K6873</f>
        <v>0.10189000000000004</v>
      </c>
      <c r="O6873">
        <f>M6873-L6873</f>
        <v>6.0690000000000133E-2</v>
      </c>
    </row>
    <row r="6874" spans="1:15" x14ac:dyDescent="0.3">
      <c r="A6874">
        <v>21303</v>
      </c>
      <c r="B6874" t="s">
        <v>188</v>
      </c>
      <c r="C6874" t="s">
        <v>14089</v>
      </c>
      <c r="D6874" t="s">
        <v>15</v>
      </c>
      <c r="E6874" t="s">
        <v>16</v>
      </c>
      <c r="F6874">
        <v>1000</v>
      </c>
      <c r="G6874" t="s">
        <v>17</v>
      </c>
      <c r="H6874">
        <v>2012</v>
      </c>
      <c r="I6874" t="s">
        <v>3095</v>
      </c>
      <c r="J6874">
        <v>2012</v>
      </c>
      <c r="K6874">
        <v>8.1564999999999994</v>
      </c>
      <c r="L6874">
        <v>8.3247900000000001</v>
      </c>
      <c r="M6874">
        <v>8.3854900000000008</v>
      </c>
      <c r="N6874">
        <f>L6874-K6874</f>
        <v>0.16829000000000072</v>
      </c>
      <c r="O6874">
        <f>M6874-L6874</f>
        <v>6.0700000000000642E-2</v>
      </c>
    </row>
    <row r="6875" spans="1:15" x14ac:dyDescent="0.3">
      <c r="A6875">
        <v>7498</v>
      </c>
      <c r="B6875" t="s">
        <v>776</v>
      </c>
      <c r="C6875" t="s">
        <v>6547</v>
      </c>
      <c r="D6875" t="s">
        <v>16</v>
      </c>
      <c r="E6875" t="s">
        <v>16</v>
      </c>
      <c r="F6875">
        <v>4000</v>
      </c>
      <c r="G6875" t="s">
        <v>17</v>
      </c>
      <c r="H6875" t="s">
        <v>176</v>
      </c>
      <c r="I6875" t="s">
        <v>1304</v>
      </c>
      <c r="J6875">
        <v>2000</v>
      </c>
      <c r="K6875">
        <v>7.1865899999999998</v>
      </c>
      <c r="L6875">
        <v>7.20878</v>
      </c>
      <c r="M6875">
        <v>7.26952</v>
      </c>
      <c r="N6875">
        <f>L6875-K6875</f>
        <v>2.2190000000000154E-2</v>
      </c>
      <c r="O6875">
        <f>M6875-L6875</f>
        <v>6.0740000000000016E-2</v>
      </c>
    </row>
    <row r="6876" spans="1:15" x14ac:dyDescent="0.3">
      <c r="A6876">
        <v>9686</v>
      </c>
      <c r="B6876" t="s">
        <v>21</v>
      </c>
      <c r="C6876" t="s">
        <v>7562</v>
      </c>
      <c r="D6876" t="s">
        <v>16</v>
      </c>
      <c r="E6876" t="s">
        <v>16</v>
      </c>
      <c r="F6876">
        <v>8000</v>
      </c>
      <c r="G6876" t="s">
        <v>17</v>
      </c>
      <c r="H6876">
        <v>2006</v>
      </c>
      <c r="I6876" t="s">
        <v>1099</v>
      </c>
      <c r="J6876">
        <v>2006</v>
      </c>
      <c r="K6876">
        <v>5.8030299999999997</v>
      </c>
      <c r="L6876">
        <v>5.9613199999999997</v>
      </c>
      <c r="M6876">
        <v>6.0221200000000001</v>
      </c>
      <c r="N6876">
        <f>L6876-K6876</f>
        <v>0.15829000000000004</v>
      </c>
      <c r="O6876">
        <f>M6876-L6876</f>
        <v>6.0800000000000409E-2</v>
      </c>
    </row>
    <row r="6877" spans="1:15" x14ac:dyDescent="0.3">
      <c r="A6877">
        <v>9886</v>
      </c>
      <c r="B6877" t="s">
        <v>21</v>
      </c>
      <c r="C6877" t="s">
        <v>7562</v>
      </c>
      <c r="D6877" t="s">
        <v>16</v>
      </c>
      <c r="E6877" t="s">
        <v>16</v>
      </c>
      <c r="F6877">
        <v>1000</v>
      </c>
      <c r="G6877" t="s">
        <v>17</v>
      </c>
      <c r="H6877" t="s">
        <v>224</v>
      </c>
      <c r="I6877" t="s">
        <v>1099</v>
      </c>
      <c r="J6877">
        <v>2000</v>
      </c>
      <c r="K6877">
        <v>5.8030299999999997</v>
      </c>
      <c r="L6877">
        <v>5.9613199999999997</v>
      </c>
      <c r="M6877">
        <v>6.0221200000000001</v>
      </c>
      <c r="N6877">
        <f>L6877-K6877</f>
        <v>0.15829000000000004</v>
      </c>
      <c r="O6877">
        <f>M6877-L6877</f>
        <v>6.0800000000000409E-2</v>
      </c>
    </row>
    <row r="6878" spans="1:15" x14ac:dyDescent="0.3">
      <c r="A6878">
        <v>9888</v>
      </c>
      <c r="B6878" t="s">
        <v>21</v>
      </c>
      <c r="C6878" t="s">
        <v>7562</v>
      </c>
      <c r="D6878" t="s">
        <v>16</v>
      </c>
      <c r="E6878" t="s">
        <v>16</v>
      </c>
      <c r="F6878">
        <v>1250</v>
      </c>
      <c r="G6878" t="s">
        <v>17</v>
      </c>
      <c r="H6878" t="s">
        <v>176</v>
      </c>
      <c r="I6878" t="s">
        <v>1099</v>
      </c>
      <c r="J6878">
        <v>2000</v>
      </c>
      <c r="K6878">
        <v>5.8030299999999997</v>
      </c>
      <c r="L6878">
        <v>5.9613199999999997</v>
      </c>
      <c r="M6878">
        <v>6.0221200000000001</v>
      </c>
      <c r="N6878">
        <f>L6878-K6878</f>
        <v>0.15829000000000004</v>
      </c>
      <c r="O6878">
        <f>M6878-L6878</f>
        <v>6.0800000000000409E-2</v>
      </c>
    </row>
    <row r="6879" spans="1:15" x14ac:dyDescent="0.3">
      <c r="A6879">
        <v>9891</v>
      </c>
      <c r="B6879" t="s">
        <v>21</v>
      </c>
      <c r="C6879" t="s">
        <v>7562</v>
      </c>
      <c r="D6879" t="s">
        <v>16</v>
      </c>
      <c r="E6879" t="s">
        <v>16</v>
      </c>
      <c r="F6879">
        <v>1000</v>
      </c>
      <c r="G6879" t="s">
        <v>17</v>
      </c>
      <c r="H6879" t="s">
        <v>471</v>
      </c>
      <c r="I6879" t="s">
        <v>1099</v>
      </c>
      <c r="J6879">
        <v>2000</v>
      </c>
      <c r="K6879">
        <v>5.8030299999999997</v>
      </c>
      <c r="L6879">
        <v>5.9613199999999997</v>
      </c>
      <c r="M6879">
        <v>6.0221200000000001</v>
      </c>
      <c r="N6879">
        <f>L6879-K6879</f>
        <v>0.15829000000000004</v>
      </c>
      <c r="O6879">
        <f>M6879-L6879</f>
        <v>6.0800000000000409E-2</v>
      </c>
    </row>
    <row r="6880" spans="1:15" x14ac:dyDescent="0.3">
      <c r="A6880">
        <v>1456</v>
      </c>
      <c r="B6880" t="s">
        <v>306</v>
      </c>
      <c r="C6880" t="s">
        <v>1735</v>
      </c>
      <c r="D6880" t="s">
        <v>16</v>
      </c>
      <c r="E6880" t="s">
        <v>16</v>
      </c>
      <c r="F6880">
        <v>28600</v>
      </c>
      <c r="G6880" t="s">
        <v>17</v>
      </c>
      <c r="H6880" t="s">
        <v>154</v>
      </c>
      <c r="I6880" t="s">
        <v>309</v>
      </c>
      <c r="J6880">
        <v>2007</v>
      </c>
      <c r="K6880">
        <v>7.3133400000000002</v>
      </c>
      <c r="L6880">
        <v>7.8288000000000002</v>
      </c>
      <c r="M6880">
        <v>7.8896100000000002</v>
      </c>
      <c r="N6880">
        <f>L6880-K6880</f>
        <v>0.51546000000000003</v>
      </c>
      <c r="O6880">
        <f>M6880-L6880</f>
        <v>6.0810000000000031E-2</v>
      </c>
    </row>
    <row r="6881" spans="1:15" x14ac:dyDescent="0.3">
      <c r="A6881">
        <v>18836</v>
      </c>
      <c r="B6881" t="s">
        <v>306</v>
      </c>
      <c r="C6881" t="s">
        <v>12611</v>
      </c>
      <c r="D6881" t="s">
        <v>16</v>
      </c>
      <c r="E6881" t="s">
        <v>16</v>
      </c>
      <c r="F6881">
        <v>48300</v>
      </c>
      <c r="G6881" t="s">
        <v>17</v>
      </c>
      <c r="H6881" t="s">
        <v>5667</v>
      </c>
      <c r="I6881" t="s">
        <v>309</v>
      </c>
      <c r="J6881">
        <v>2012</v>
      </c>
      <c r="K6881">
        <v>7.3133400000000002</v>
      </c>
      <c r="L6881">
        <v>7.8288000000000002</v>
      </c>
      <c r="M6881">
        <v>7.8896100000000002</v>
      </c>
      <c r="N6881">
        <f>L6881-K6881</f>
        <v>0.51546000000000003</v>
      </c>
      <c r="O6881">
        <f>M6881-L6881</f>
        <v>6.0810000000000031E-2</v>
      </c>
    </row>
    <row r="6882" spans="1:15" x14ac:dyDescent="0.3">
      <c r="A6882">
        <v>15676</v>
      </c>
      <c r="B6882" t="s">
        <v>214</v>
      </c>
      <c r="C6882" t="s">
        <v>10840</v>
      </c>
      <c r="D6882" t="s">
        <v>16</v>
      </c>
      <c r="E6882" t="s">
        <v>16</v>
      </c>
      <c r="F6882">
        <v>1250</v>
      </c>
      <c r="G6882" t="s">
        <v>17</v>
      </c>
      <c r="H6882" t="s">
        <v>174</v>
      </c>
      <c r="I6882" t="s">
        <v>3445</v>
      </c>
      <c r="J6882">
        <v>2008</v>
      </c>
      <c r="K6882">
        <v>5.6013099999999998</v>
      </c>
      <c r="L6882">
        <v>5.5731200000000003</v>
      </c>
      <c r="M6882">
        <v>5.6339399999999999</v>
      </c>
      <c r="N6882">
        <f>L6882-K6882</f>
        <v>-2.8189999999999493E-2</v>
      </c>
      <c r="O6882">
        <f>M6882-L6882</f>
        <v>6.0819999999999652E-2</v>
      </c>
    </row>
    <row r="6883" spans="1:15" x14ac:dyDescent="0.3">
      <c r="A6883">
        <v>3515</v>
      </c>
      <c r="B6883" t="s">
        <v>21</v>
      </c>
      <c r="C6883" t="s">
        <v>3597</v>
      </c>
      <c r="D6883" t="s">
        <v>16</v>
      </c>
      <c r="E6883" t="s">
        <v>16</v>
      </c>
      <c r="F6883">
        <v>5250</v>
      </c>
      <c r="G6883" t="s">
        <v>17</v>
      </c>
      <c r="H6883">
        <v>1998</v>
      </c>
      <c r="I6883" t="s">
        <v>1842</v>
      </c>
      <c r="J6883">
        <v>1998</v>
      </c>
      <c r="K6883">
        <v>6.4665400000000002</v>
      </c>
      <c r="L6883">
        <v>6.6292400000000002</v>
      </c>
      <c r="M6883">
        <v>6.6901000000000002</v>
      </c>
      <c r="N6883">
        <f>L6883-K6883</f>
        <v>0.16270000000000007</v>
      </c>
      <c r="O6883">
        <f>M6883-L6883</f>
        <v>6.0859999999999914E-2</v>
      </c>
    </row>
    <row r="6884" spans="1:15" x14ac:dyDescent="0.3">
      <c r="A6884">
        <v>23596</v>
      </c>
      <c r="B6884" t="s">
        <v>21</v>
      </c>
      <c r="C6884" t="s">
        <v>3597</v>
      </c>
      <c r="D6884" t="s">
        <v>16</v>
      </c>
      <c r="E6884" t="s">
        <v>16</v>
      </c>
      <c r="F6884">
        <v>4700</v>
      </c>
      <c r="G6884" t="s">
        <v>17</v>
      </c>
      <c r="H6884">
        <v>2016</v>
      </c>
      <c r="I6884" t="s">
        <v>1842</v>
      </c>
      <c r="J6884">
        <v>2016</v>
      </c>
      <c r="K6884">
        <v>6.4665400000000002</v>
      </c>
      <c r="L6884">
        <v>6.6292400000000002</v>
      </c>
      <c r="M6884">
        <v>6.6901000000000002</v>
      </c>
      <c r="N6884">
        <f>L6884-K6884</f>
        <v>0.16270000000000007</v>
      </c>
      <c r="O6884">
        <f>M6884-L6884</f>
        <v>6.0859999999999914E-2</v>
      </c>
    </row>
    <row r="6885" spans="1:15" x14ac:dyDescent="0.3">
      <c r="A6885">
        <v>23622</v>
      </c>
      <c r="B6885" t="s">
        <v>21</v>
      </c>
      <c r="C6885" t="s">
        <v>3597</v>
      </c>
      <c r="D6885" t="s">
        <v>16</v>
      </c>
      <c r="E6885" t="s">
        <v>16</v>
      </c>
      <c r="F6885">
        <v>3300</v>
      </c>
      <c r="G6885" t="s">
        <v>17</v>
      </c>
      <c r="H6885">
        <v>2016</v>
      </c>
      <c r="I6885" t="s">
        <v>1842</v>
      </c>
      <c r="J6885">
        <v>2016</v>
      </c>
      <c r="K6885">
        <v>6.4665400000000002</v>
      </c>
      <c r="L6885">
        <v>6.6292400000000002</v>
      </c>
      <c r="M6885">
        <v>6.6901000000000002</v>
      </c>
      <c r="N6885">
        <f>L6885-K6885</f>
        <v>0.16270000000000007</v>
      </c>
      <c r="O6885">
        <f>M6885-L6885</f>
        <v>6.0859999999999914E-2</v>
      </c>
    </row>
    <row r="6886" spans="1:15" x14ac:dyDescent="0.3">
      <c r="A6886">
        <v>13601</v>
      </c>
      <c r="B6886" t="s">
        <v>21</v>
      </c>
      <c r="C6886" t="s">
        <v>9892</v>
      </c>
      <c r="D6886" t="s">
        <v>16</v>
      </c>
      <c r="E6886" t="s">
        <v>16</v>
      </c>
      <c r="F6886">
        <v>1000</v>
      </c>
      <c r="G6886" t="s">
        <v>17</v>
      </c>
      <c r="H6886">
        <v>2000</v>
      </c>
      <c r="I6886" t="s">
        <v>1842</v>
      </c>
      <c r="J6886">
        <v>2000</v>
      </c>
      <c r="K6886">
        <v>6.7914700000000003</v>
      </c>
      <c r="L6886">
        <v>6.8237199999999998</v>
      </c>
      <c r="M6886">
        <v>6.8845900000000002</v>
      </c>
      <c r="N6886">
        <f>L6886-K6886</f>
        <v>3.2249999999999446E-2</v>
      </c>
      <c r="O6886">
        <f>M6886-L6886</f>
        <v>6.0870000000000424E-2</v>
      </c>
    </row>
    <row r="6887" spans="1:15" x14ac:dyDescent="0.3">
      <c r="A6887">
        <v>9984</v>
      </c>
      <c r="B6887" t="s">
        <v>13</v>
      </c>
      <c r="C6887" t="s">
        <v>329</v>
      </c>
      <c r="D6887" t="s">
        <v>15</v>
      </c>
      <c r="E6887" t="s">
        <v>16</v>
      </c>
      <c r="F6887">
        <v>18000</v>
      </c>
      <c r="G6887" t="s">
        <v>17</v>
      </c>
      <c r="H6887">
        <v>2008</v>
      </c>
      <c r="I6887" t="s">
        <v>75</v>
      </c>
      <c r="J6887">
        <v>2008</v>
      </c>
      <c r="K6887">
        <v>7.1285400000000001</v>
      </c>
      <c r="L6887">
        <v>7.1252000000000004</v>
      </c>
      <c r="M6887">
        <v>7.1860799999999996</v>
      </c>
      <c r="N6887">
        <f>L6887-K6887</f>
        <v>-3.3399999999996766E-3</v>
      </c>
      <c r="O6887">
        <f>M6887-L6887</f>
        <v>6.0879999999999157E-2</v>
      </c>
    </row>
    <row r="6888" spans="1:15" x14ac:dyDescent="0.3">
      <c r="A6888">
        <v>2780</v>
      </c>
      <c r="B6888" t="s">
        <v>13</v>
      </c>
      <c r="C6888" t="s">
        <v>2905</v>
      </c>
      <c r="D6888" t="s">
        <v>15</v>
      </c>
      <c r="E6888" t="s">
        <v>16</v>
      </c>
      <c r="F6888">
        <v>10000</v>
      </c>
      <c r="G6888" t="s">
        <v>17</v>
      </c>
      <c r="H6888" t="s">
        <v>616</v>
      </c>
      <c r="I6888" t="s">
        <v>64</v>
      </c>
      <c r="J6888">
        <v>2008</v>
      </c>
      <c r="K6888">
        <v>6.6304299999999996</v>
      </c>
      <c r="L6888">
        <v>6.6831800000000001</v>
      </c>
      <c r="M6888">
        <v>6.7440699999999998</v>
      </c>
      <c r="N6888">
        <f>L6888-K6888</f>
        <v>5.2750000000000519E-2</v>
      </c>
      <c r="O6888">
        <f>M6888-L6888</f>
        <v>6.0889999999999667E-2</v>
      </c>
    </row>
    <row r="6889" spans="1:15" x14ac:dyDescent="0.3">
      <c r="A6889">
        <v>16862</v>
      </c>
      <c r="B6889" t="s">
        <v>21</v>
      </c>
      <c r="C6889" t="s">
        <v>11662</v>
      </c>
      <c r="D6889" t="s">
        <v>16</v>
      </c>
      <c r="E6889" t="s">
        <v>16</v>
      </c>
      <c r="F6889">
        <v>6150</v>
      </c>
      <c r="G6889" t="s">
        <v>1118</v>
      </c>
      <c r="H6889" t="s">
        <v>23</v>
      </c>
      <c r="I6889" t="s">
        <v>3404</v>
      </c>
      <c r="J6889" t="s">
        <v>23</v>
      </c>
      <c r="K6889">
        <v>5.0866100000000003</v>
      </c>
      <c r="L6889">
        <v>5.55619</v>
      </c>
      <c r="M6889">
        <v>5.6170799999999996</v>
      </c>
      <c r="N6889">
        <f>L6889-K6889</f>
        <v>0.46957999999999966</v>
      </c>
      <c r="O6889">
        <f>M6889-L6889</f>
        <v>6.0889999999999667E-2</v>
      </c>
    </row>
    <row r="6890" spans="1:15" x14ac:dyDescent="0.3">
      <c r="A6890">
        <v>12483</v>
      </c>
      <c r="B6890" t="s">
        <v>21</v>
      </c>
      <c r="C6890" t="s">
        <v>9331</v>
      </c>
      <c r="D6890" t="s">
        <v>16</v>
      </c>
      <c r="E6890" t="s">
        <v>16</v>
      </c>
      <c r="F6890">
        <v>18000</v>
      </c>
      <c r="G6890" t="s">
        <v>17</v>
      </c>
      <c r="H6890">
        <v>2003</v>
      </c>
      <c r="I6890" t="s">
        <v>1099</v>
      </c>
      <c r="J6890">
        <v>2003</v>
      </c>
      <c r="K6890">
        <v>5.9324199999999996</v>
      </c>
      <c r="L6890">
        <v>6.06534</v>
      </c>
      <c r="M6890">
        <v>6.1262499999999998</v>
      </c>
      <c r="N6890">
        <f>L6890-K6890</f>
        <v>0.13292000000000037</v>
      </c>
      <c r="O6890">
        <f>M6890-L6890</f>
        <v>6.0909999999999798E-2</v>
      </c>
    </row>
    <row r="6891" spans="1:15" x14ac:dyDescent="0.3">
      <c r="A6891">
        <v>16794</v>
      </c>
      <c r="B6891" t="s">
        <v>21</v>
      </c>
      <c r="C6891" t="s">
        <v>11614</v>
      </c>
      <c r="D6891" t="s">
        <v>16</v>
      </c>
      <c r="E6891" t="s">
        <v>15</v>
      </c>
      <c r="F6891">
        <v>195000</v>
      </c>
      <c r="G6891" t="s">
        <v>6380</v>
      </c>
      <c r="H6891" t="s">
        <v>23</v>
      </c>
      <c r="J6891" t="s">
        <v>23</v>
      </c>
      <c r="K6891">
        <v>8.5479500000000002</v>
      </c>
      <c r="L6891">
        <v>8.5622500000000006</v>
      </c>
      <c r="M6891">
        <v>8.6232100000000003</v>
      </c>
      <c r="N6891">
        <f>L6891-K6891</f>
        <v>1.4300000000000423E-2</v>
      </c>
      <c r="O6891">
        <f>M6891-L6891</f>
        <v>6.0959999999999681E-2</v>
      </c>
    </row>
    <row r="6892" spans="1:15" x14ac:dyDescent="0.3">
      <c r="A6892">
        <v>13242</v>
      </c>
      <c r="B6892" t="s">
        <v>21</v>
      </c>
      <c r="C6892" t="s">
        <v>9711</v>
      </c>
      <c r="D6892" t="s">
        <v>16</v>
      </c>
      <c r="E6892" t="s">
        <v>16</v>
      </c>
      <c r="F6892">
        <v>7200</v>
      </c>
      <c r="G6892" t="s">
        <v>17</v>
      </c>
      <c r="H6892" t="s">
        <v>120</v>
      </c>
      <c r="I6892" t="s">
        <v>550</v>
      </c>
      <c r="J6892">
        <v>2005</v>
      </c>
      <c r="K6892">
        <v>6.3297299999999996</v>
      </c>
      <c r="L6892">
        <v>6.3986799999999997</v>
      </c>
      <c r="M6892">
        <v>6.4596600000000004</v>
      </c>
      <c r="N6892">
        <f>L6892-K6892</f>
        <v>6.8950000000000067E-2</v>
      </c>
      <c r="O6892">
        <f>M6892-L6892</f>
        <v>6.09800000000007E-2</v>
      </c>
    </row>
    <row r="6893" spans="1:15" x14ac:dyDescent="0.3">
      <c r="A6893">
        <v>13932</v>
      </c>
      <c r="B6893" t="s">
        <v>21</v>
      </c>
      <c r="C6893" t="s">
        <v>10039</v>
      </c>
      <c r="D6893" t="s">
        <v>16</v>
      </c>
      <c r="E6893" t="s">
        <v>16</v>
      </c>
      <c r="F6893">
        <v>500</v>
      </c>
      <c r="G6893" t="s">
        <v>17</v>
      </c>
      <c r="H6893">
        <v>1997</v>
      </c>
      <c r="I6893" t="s">
        <v>1658</v>
      </c>
      <c r="J6893">
        <v>1997</v>
      </c>
      <c r="K6893">
        <v>6.0895799999999998</v>
      </c>
      <c r="L6893">
        <v>6.0341699999999996</v>
      </c>
      <c r="M6893">
        <v>6.09518</v>
      </c>
      <c r="N6893">
        <f>L6893-K6893</f>
        <v>-5.5410000000000181E-2</v>
      </c>
      <c r="O6893">
        <f>M6893-L6893</f>
        <v>6.1010000000000453E-2</v>
      </c>
    </row>
    <row r="6894" spans="1:15" x14ac:dyDescent="0.3">
      <c r="A6894">
        <v>13933</v>
      </c>
      <c r="B6894" t="s">
        <v>21</v>
      </c>
      <c r="C6894" t="s">
        <v>10039</v>
      </c>
      <c r="D6894" t="s">
        <v>16</v>
      </c>
      <c r="E6894" t="s">
        <v>16</v>
      </c>
      <c r="F6894">
        <v>6000</v>
      </c>
      <c r="G6894" t="s">
        <v>17</v>
      </c>
      <c r="H6894">
        <v>2000</v>
      </c>
      <c r="I6894" t="s">
        <v>1658</v>
      </c>
      <c r="J6894">
        <v>2000</v>
      </c>
      <c r="K6894">
        <v>6.0895799999999998</v>
      </c>
      <c r="L6894">
        <v>6.0341699999999996</v>
      </c>
      <c r="M6894">
        <v>6.09518</v>
      </c>
      <c r="N6894">
        <f>L6894-K6894</f>
        <v>-5.5410000000000181E-2</v>
      </c>
      <c r="O6894">
        <f>M6894-L6894</f>
        <v>6.1010000000000453E-2</v>
      </c>
    </row>
    <row r="6895" spans="1:15" x14ac:dyDescent="0.3">
      <c r="A6895">
        <v>13934</v>
      </c>
      <c r="B6895" t="s">
        <v>21</v>
      </c>
      <c r="C6895" t="s">
        <v>10039</v>
      </c>
      <c r="D6895" t="s">
        <v>16</v>
      </c>
      <c r="E6895" t="s">
        <v>16</v>
      </c>
      <c r="F6895">
        <v>6000</v>
      </c>
      <c r="G6895" t="s">
        <v>17</v>
      </c>
      <c r="H6895">
        <v>2005</v>
      </c>
      <c r="I6895" t="s">
        <v>1658</v>
      </c>
      <c r="J6895">
        <v>2005</v>
      </c>
      <c r="K6895">
        <v>6.0895799999999998</v>
      </c>
      <c r="L6895">
        <v>6.0341699999999996</v>
      </c>
      <c r="M6895">
        <v>6.09518</v>
      </c>
      <c r="N6895">
        <f>L6895-K6895</f>
        <v>-5.5410000000000181E-2</v>
      </c>
      <c r="O6895">
        <f>M6895-L6895</f>
        <v>6.1010000000000453E-2</v>
      </c>
    </row>
    <row r="6896" spans="1:15" x14ac:dyDescent="0.3">
      <c r="A6896">
        <v>147</v>
      </c>
      <c r="B6896" t="s">
        <v>222</v>
      </c>
      <c r="C6896" t="s">
        <v>282</v>
      </c>
      <c r="D6896" t="s">
        <v>15</v>
      </c>
      <c r="E6896" t="s">
        <v>16</v>
      </c>
      <c r="F6896">
        <v>132</v>
      </c>
      <c r="G6896" t="s">
        <v>17</v>
      </c>
      <c r="H6896">
        <v>1997</v>
      </c>
      <c r="I6896" t="s">
        <v>246</v>
      </c>
      <c r="J6896">
        <v>1997</v>
      </c>
      <c r="K6896">
        <v>6.5574000000000003</v>
      </c>
      <c r="L6896">
        <v>6.5755999999999997</v>
      </c>
      <c r="M6896">
        <v>6.6366100000000001</v>
      </c>
      <c r="N6896">
        <f>L6896-K6896</f>
        <v>1.8199999999999328E-2</v>
      </c>
      <c r="O6896">
        <f>M6896-L6896</f>
        <v>6.1010000000000453E-2</v>
      </c>
    </row>
    <row r="6897" spans="1:15" x14ac:dyDescent="0.3">
      <c r="A6897">
        <v>19119</v>
      </c>
      <c r="B6897" t="s">
        <v>426</v>
      </c>
      <c r="C6897" t="s">
        <v>12770</v>
      </c>
      <c r="D6897" t="s">
        <v>16</v>
      </c>
      <c r="E6897" t="s">
        <v>16</v>
      </c>
      <c r="F6897">
        <v>900</v>
      </c>
      <c r="G6897" t="s">
        <v>17</v>
      </c>
      <c r="H6897" t="s">
        <v>23</v>
      </c>
      <c r="I6897" t="s">
        <v>659</v>
      </c>
      <c r="J6897" t="s">
        <v>23</v>
      </c>
      <c r="K6897">
        <v>8.3137399999999992</v>
      </c>
      <c r="L6897">
        <v>8.3551199999999994</v>
      </c>
      <c r="M6897">
        <v>8.4161300000000008</v>
      </c>
      <c r="N6897">
        <f>L6897-K6897</f>
        <v>4.1380000000000194E-2</v>
      </c>
      <c r="O6897">
        <f>M6897-L6897</f>
        <v>6.1010000000001341E-2</v>
      </c>
    </row>
    <row r="6898" spans="1:15" x14ac:dyDescent="0.3">
      <c r="A6898">
        <v>19204</v>
      </c>
      <c r="B6898" t="s">
        <v>426</v>
      </c>
      <c r="C6898" t="s">
        <v>12836</v>
      </c>
      <c r="D6898" t="s">
        <v>16</v>
      </c>
      <c r="E6898" t="s">
        <v>16</v>
      </c>
      <c r="F6898">
        <v>900</v>
      </c>
      <c r="G6898" t="s">
        <v>17</v>
      </c>
      <c r="H6898" t="s">
        <v>23</v>
      </c>
      <c r="I6898" t="s">
        <v>552</v>
      </c>
      <c r="J6898" t="s">
        <v>23</v>
      </c>
      <c r="K6898">
        <v>7.4466900000000003</v>
      </c>
      <c r="L6898">
        <v>7.5633800000000004</v>
      </c>
      <c r="M6898">
        <v>7.6244199999999998</v>
      </c>
      <c r="N6898">
        <f>L6898-K6898</f>
        <v>0.11669000000000018</v>
      </c>
      <c r="O6898">
        <f>M6898-L6898</f>
        <v>6.1039999999999317E-2</v>
      </c>
    </row>
    <row r="6899" spans="1:15" x14ac:dyDescent="0.3">
      <c r="A6899">
        <v>5651</v>
      </c>
      <c r="B6899" t="s">
        <v>21</v>
      </c>
      <c r="C6899" t="s">
        <v>5328</v>
      </c>
      <c r="D6899" t="s">
        <v>16</v>
      </c>
      <c r="E6899" t="s">
        <v>16</v>
      </c>
      <c r="F6899">
        <v>500</v>
      </c>
      <c r="G6899" t="s">
        <v>17</v>
      </c>
      <c r="H6899">
        <v>1997</v>
      </c>
      <c r="I6899" t="s">
        <v>855</v>
      </c>
      <c r="J6899">
        <v>1997</v>
      </c>
      <c r="K6899">
        <v>5.7398600000000002</v>
      </c>
      <c r="L6899">
        <v>5.8289200000000001</v>
      </c>
      <c r="M6899">
        <v>5.8899800000000004</v>
      </c>
      <c r="N6899">
        <f>L6899-K6899</f>
        <v>8.9059999999999917E-2</v>
      </c>
      <c r="O6899">
        <f>M6899-L6899</f>
        <v>6.1060000000000336E-2</v>
      </c>
    </row>
    <row r="6900" spans="1:15" x14ac:dyDescent="0.3">
      <c r="A6900">
        <v>14331</v>
      </c>
      <c r="B6900" t="s">
        <v>21</v>
      </c>
      <c r="C6900" t="s">
        <v>10221</v>
      </c>
      <c r="D6900" t="s">
        <v>16</v>
      </c>
      <c r="E6900" t="s">
        <v>16</v>
      </c>
      <c r="F6900">
        <v>1300</v>
      </c>
      <c r="G6900" t="s">
        <v>17</v>
      </c>
      <c r="H6900">
        <v>2005</v>
      </c>
      <c r="I6900" t="s">
        <v>550</v>
      </c>
      <c r="J6900">
        <v>2005</v>
      </c>
      <c r="K6900">
        <v>5.46035</v>
      </c>
      <c r="L6900">
        <v>5.5083900000000003</v>
      </c>
      <c r="M6900">
        <v>5.5694800000000004</v>
      </c>
      <c r="N6900">
        <f>L6900-K6900</f>
        <v>4.8040000000000305E-2</v>
      </c>
      <c r="O6900">
        <f>M6900-L6900</f>
        <v>6.1090000000000089E-2</v>
      </c>
    </row>
    <row r="6901" spans="1:15" x14ac:dyDescent="0.3">
      <c r="A6901">
        <v>10313</v>
      </c>
      <c r="B6901" t="s">
        <v>218</v>
      </c>
      <c r="C6901" t="s">
        <v>7956</v>
      </c>
      <c r="D6901" t="s">
        <v>15</v>
      </c>
      <c r="E6901" t="s">
        <v>15</v>
      </c>
      <c r="F6901">
        <v>2750</v>
      </c>
      <c r="G6901" t="s">
        <v>17</v>
      </c>
      <c r="H6901" t="s">
        <v>1389</v>
      </c>
      <c r="J6901">
        <v>1998</v>
      </c>
      <c r="K6901">
        <v>9.8055299999999992</v>
      </c>
      <c r="L6901">
        <v>9.8505199999999995</v>
      </c>
      <c r="M6901">
        <v>9.9116300000000006</v>
      </c>
      <c r="N6901">
        <f>L6901-K6901</f>
        <v>4.4990000000000308E-2</v>
      </c>
      <c r="O6901">
        <f>M6901-L6901</f>
        <v>6.1110000000001108E-2</v>
      </c>
    </row>
    <row r="6902" spans="1:15" x14ac:dyDescent="0.3">
      <c r="A6902">
        <v>3449</v>
      </c>
      <c r="B6902" t="s">
        <v>21</v>
      </c>
      <c r="C6902" t="s">
        <v>3544</v>
      </c>
      <c r="D6902" t="s">
        <v>16</v>
      </c>
      <c r="E6902" t="s">
        <v>16</v>
      </c>
      <c r="F6902">
        <v>13800</v>
      </c>
      <c r="G6902" t="s">
        <v>17</v>
      </c>
      <c r="H6902">
        <v>2002</v>
      </c>
      <c r="I6902" t="s">
        <v>1658</v>
      </c>
      <c r="J6902">
        <v>2002</v>
      </c>
      <c r="K6902">
        <v>5.8491499999999998</v>
      </c>
      <c r="L6902">
        <v>5.8651499999999999</v>
      </c>
      <c r="M6902">
        <v>5.9262699999999997</v>
      </c>
      <c r="N6902">
        <f>L6902-K6902</f>
        <v>1.6000000000000014E-2</v>
      </c>
      <c r="O6902">
        <f>M6902-L6902</f>
        <v>6.1119999999999841E-2</v>
      </c>
    </row>
    <row r="6903" spans="1:15" x14ac:dyDescent="0.3">
      <c r="A6903">
        <v>3473</v>
      </c>
      <c r="B6903" t="s">
        <v>21</v>
      </c>
      <c r="C6903" t="s">
        <v>3563</v>
      </c>
      <c r="D6903" t="s">
        <v>15</v>
      </c>
      <c r="E6903" t="s">
        <v>16</v>
      </c>
      <c r="F6903">
        <v>12000</v>
      </c>
      <c r="G6903" t="s">
        <v>17</v>
      </c>
      <c r="H6903">
        <v>2001</v>
      </c>
      <c r="I6903" t="s">
        <v>1658</v>
      </c>
      <c r="J6903">
        <v>2001</v>
      </c>
      <c r="K6903">
        <v>5.8491499999999998</v>
      </c>
      <c r="L6903">
        <v>5.8651499999999999</v>
      </c>
      <c r="M6903">
        <v>5.9262699999999997</v>
      </c>
      <c r="N6903">
        <f>L6903-K6903</f>
        <v>1.6000000000000014E-2</v>
      </c>
      <c r="O6903">
        <f>M6903-L6903</f>
        <v>6.1119999999999841E-2</v>
      </c>
    </row>
    <row r="6904" spans="1:15" x14ac:dyDescent="0.3">
      <c r="A6904">
        <v>20098</v>
      </c>
      <c r="B6904" t="s">
        <v>21</v>
      </c>
      <c r="C6904" t="s">
        <v>13275</v>
      </c>
      <c r="D6904" t="s">
        <v>16</v>
      </c>
      <c r="E6904" t="s">
        <v>16</v>
      </c>
      <c r="F6904">
        <v>44000</v>
      </c>
      <c r="G6904" t="s">
        <v>17</v>
      </c>
      <c r="H6904">
        <v>2012</v>
      </c>
      <c r="I6904" t="s">
        <v>1658</v>
      </c>
      <c r="J6904">
        <v>2012</v>
      </c>
      <c r="K6904">
        <v>5.8491499999999998</v>
      </c>
      <c r="L6904">
        <v>5.8651499999999999</v>
      </c>
      <c r="M6904">
        <v>5.9262699999999997</v>
      </c>
      <c r="N6904">
        <f>L6904-K6904</f>
        <v>1.6000000000000014E-2</v>
      </c>
      <c r="O6904">
        <f>M6904-L6904</f>
        <v>6.1119999999999841E-2</v>
      </c>
    </row>
    <row r="6905" spans="1:15" x14ac:dyDescent="0.3">
      <c r="A6905">
        <v>24049</v>
      </c>
      <c r="B6905" t="s">
        <v>4098</v>
      </c>
      <c r="C6905" t="s">
        <v>15670</v>
      </c>
      <c r="D6905" t="s">
        <v>16</v>
      </c>
      <c r="E6905" t="s">
        <v>16</v>
      </c>
      <c r="F6905">
        <v>24000</v>
      </c>
      <c r="G6905" t="s">
        <v>1118</v>
      </c>
      <c r="H6905" t="s">
        <v>23</v>
      </c>
      <c r="I6905" t="s">
        <v>8221</v>
      </c>
      <c r="J6905" t="s">
        <v>23</v>
      </c>
      <c r="K6905">
        <v>7.3668699999999996</v>
      </c>
      <c r="L6905">
        <v>6.9844299999999997</v>
      </c>
      <c r="M6905">
        <v>7.0456300000000001</v>
      </c>
      <c r="N6905">
        <f>L6905-K6905</f>
        <v>-0.38243999999999989</v>
      </c>
      <c r="O6905">
        <f>M6905-L6905</f>
        <v>6.1200000000000365E-2</v>
      </c>
    </row>
    <row r="6906" spans="1:15" x14ac:dyDescent="0.3">
      <c r="A6906">
        <v>24154</v>
      </c>
      <c r="B6906" t="s">
        <v>13</v>
      </c>
      <c r="C6906" t="s">
        <v>15713</v>
      </c>
      <c r="D6906" t="s">
        <v>16</v>
      </c>
      <c r="E6906" t="s">
        <v>15</v>
      </c>
      <c r="F6906">
        <v>24000</v>
      </c>
      <c r="G6906" t="s">
        <v>6380</v>
      </c>
      <c r="H6906" t="s">
        <v>23</v>
      </c>
      <c r="J6906" t="s">
        <v>23</v>
      </c>
      <c r="K6906">
        <v>9.0526400000000002</v>
      </c>
      <c r="L6906">
        <v>9.0605499999999992</v>
      </c>
      <c r="M6906">
        <v>9.1217500000000005</v>
      </c>
      <c r="N6906">
        <f>L6906-K6906</f>
        <v>7.9099999999989734E-3</v>
      </c>
      <c r="O6906">
        <f>M6906-L6906</f>
        <v>6.1200000000001253E-2</v>
      </c>
    </row>
    <row r="6907" spans="1:15" x14ac:dyDescent="0.3">
      <c r="A6907">
        <v>108</v>
      </c>
      <c r="B6907" t="s">
        <v>222</v>
      </c>
      <c r="C6907" t="s">
        <v>230</v>
      </c>
      <c r="D6907" t="s">
        <v>15</v>
      </c>
      <c r="E6907" t="s">
        <v>16</v>
      </c>
      <c r="F6907">
        <v>750</v>
      </c>
      <c r="G6907" t="s">
        <v>17</v>
      </c>
      <c r="H6907" t="s">
        <v>176</v>
      </c>
      <c r="I6907" t="s">
        <v>225</v>
      </c>
      <c r="J6907">
        <v>2000</v>
      </c>
      <c r="K6907">
        <v>6.6230799999999999</v>
      </c>
      <c r="L6907">
        <v>6.6684799999999997</v>
      </c>
      <c r="M6907">
        <v>6.7297000000000002</v>
      </c>
      <c r="N6907">
        <f>L6907-K6907</f>
        <v>4.5399999999999885E-2</v>
      </c>
      <c r="O6907">
        <f>M6907-L6907</f>
        <v>6.1220000000000496E-2</v>
      </c>
    </row>
    <row r="6908" spans="1:15" x14ac:dyDescent="0.3">
      <c r="A6908">
        <v>4030</v>
      </c>
      <c r="B6908" t="s">
        <v>38</v>
      </c>
      <c r="C6908" t="s">
        <v>311</v>
      </c>
      <c r="D6908" t="s">
        <v>15</v>
      </c>
      <c r="E6908" t="s">
        <v>16</v>
      </c>
      <c r="F6908">
        <v>6000</v>
      </c>
      <c r="G6908" t="s">
        <v>17</v>
      </c>
      <c r="H6908">
        <v>2008</v>
      </c>
      <c r="I6908" t="s">
        <v>41</v>
      </c>
      <c r="J6908">
        <v>2008</v>
      </c>
      <c r="K6908">
        <v>6.4034000000000004</v>
      </c>
      <c r="L6908">
        <v>6.4889799999999997</v>
      </c>
      <c r="M6908">
        <v>6.5502099999999999</v>
      </c>
      <c r="N6908">
        <f>L6908-K6908</f>
        <v>8.5579999999999323E-2</v>
      </c>
      <c r="O6908">
        <f>M6908-L6908</f>
        <v>6.1230000000000118E-2</v>
      </c>
    </row>
    <row r="6909" spans="1:15" x14ac:dyDescent="0.3">
      <c r="A6909">
        <v>15233</v>
      </c>
      <c r="B6909" t="s">
        <v>38</v>
      </c>
      <c r="C6909" t="s">
        <v>311</v>
      </c>
      <c r="D6909" t="s">
        <v>15</v>
      </c>
      <c r="E6909" t="s">
        <v>16</v>
      </c>
      <c r="F6909">
        <v>4000</v>
      </c>
      <c r="G6909" t="s">
        <v>17</v>
      </c>
      <c r="H6909">
        <v>2009</v>
      </c>
      <c r="I6909" t="s">
        <v>41</v>
      </c>
      <c r="J6909">
        <v>2009</v>
      </c>
      <c r="K6909">
        <v>6.4034000000000004</v>
      </c>
      <c r="L6909">
        <v>6.4889799999999997</v>
      </c>
      <c r="M6909">
        <v>6.5502099999999999</v>
      </c>
      <c r="N6909">
        <f>L6909-K6909</f>
        <v>8.5579999999999323E-2</v>
      </c>
      <c r="O6909">
        <f>M6909-L6909</f>
        <v>6.1230000000000118E-2</v>
      </c>
    </row>
    <row r="6910" spans="1:15" x14ac:dyDescent="0.3">
      <c r="A6910">
        <v>22718</v>
      </c>
      <c r="B6910" t="s">
        <v>38</v>
      </c>
      <c r="C6910" t="s">
        <v>311</v>
      </c>
      <c r="D6910" t="s">
        <v>15</v>
      </c>
      <c r="E6910" t="s">
        <v>16</v>
      </c>
      <c r="F6910">
        <v>4700</v>
      </c>
      <c r="G6910" t="s">
        <v>17</v>
      </c>
      <c r="H6910" t="s">
        <v>733</v>
      </c>
      <c r="I6910" t="s">
        <v>41</v>
      </c>
      <c r="J6910">
        <v>2016</v>
      </c>
      <c r="K6910">
        <v>6.3300999999999998</v>
      </c>
      <c r="L6910">
        <v>6.4889799999999997</v>
      </c>
      <c r="M6910">
        <v>6.5502099999999999</v>
      </c>
      <c r="N6910">
        <f>L6910-K6910</f>
        <v>0.15887999999999991</v>
      </c>
      <c r="O6910">
        <f>M6910-L6910</f>
        <v>6.1230000000000118E-2</v>
      </c>
    </row>
    <row r="6911" spans="1:15" x14ac:dyDescent="0.3">
      <c r="A6911">
        <v>16548</v>
      </c>
      <c r="B6911" t="s">
        <v>422</v>
      </c>
      <c r="C6911" t="s">
        <v>11427</v>
      </c>
      <c r="D6911" t="s">
        <v>16</v>
      </c>
      <c r="E6911" t="s">
        <v>15</v>
      </c>
      <c r="F6911">
        <v>0</v>
      </c>
      <c r="G6911" t="s">
        <v>60</v>
      </c>
      <c r="H6911" t="s">
        <v>5667</v>
      </c>
      <c r="J6911">
        <v>2012</v>
      </c>
      <c r="K6911">
        <v>7.5584300000000004</v>
      </c>
      <c r="L6911">
        <v>7.5767600000000002</v>
      </c>
      <c r="M6911">
        <v>7.6379999999999999</v>
      </c>
      <c r="N6911">
        <f>L6911-K6911</f>
        <v>1.8329999999999735E-2</v>
      </c>
      <c r="O6911">
        <f>M6911-L6911</f>
        <v>6.1239999999999739E-2</v>
      </c>
    </row>
    <row r="6912" spans="1:15" x14ac:dyDescent="0.3">
      <c r="A6912">
        <v>23702</v>
      </c>
      <c r="B6912" t="s">
        <v>422</v>
      </c>
      <c r="C6912" t="s">
        <v>15495</v>
      </c>
      <c r="D6912" t="s">
        <v>16</v>
      </c>
      <c r="E6912" t="s">
        <v>15</v>
      </c>
      <c r="F6912">
        <v>2000</v>
      </c>
      <c r="G6912" t="s">
        <v>6380</v>
      </c>
      <c r="H6912" t="s">
        <v>23</v>
      </c>
      <c r="J6912" t="s">
        <v>23</v>
      </c>
      <c r="K6912">
        <v>7.5584300000000004</v>
      </c>
      <c r="L6912">
        <v>7.5767600000000002</v>
      </c>
      <c r="M6912">
        <v>7.6379999999999999</v>
      </c>
      <c r="N6912">
        <f>L6912-K6912</f>
        <v>1.8329999999999735E-2</v>
      </c>
      <c r="O6912">
        <f>M6912-L6912</f>
        <v>6.1239999999999739E-2</v>
      </c>
    </row>
    <row r="6913" spans="1:15" x14ac:dyDescent="0.3">
      <c r="A6913">
        <v>15903</v>
      </c>
      <c r="B6913" t="s">
        <v>528</v>
      </c>
      <c r="C6913" t="s">
        <v>10955</v>
      </c>
      <c r="D6913" t="s">
        <v>16</v>
      </c>
      <c r="E6913" t="s">
        <v>16</v>
      </c>
      <c r="F6913">
        <v>50000</v>
      </c>
      <c r="G6913" t="s">
        <v>17</v>
      </c>
      <c r="H6913" t="s">
        <v>23</v>
      </c>
      <c r="I6913" t="s">
        <v>4462</v>
      </c>
      <c r="J6913" t="s">
        <v>23</v>
      </c>
      <c r="K6913">
        <v>6.9067499999999997</v>
      </c>
      <c r="L6913">
        <v>6.9701899999999997</v>
      </c>
      <c r="M6913">
        <v>7.0314399999999999</v>
      </c>
      <c r="N6913">
        <f>L6913-K6913</f>
        <v>6.3439999999999941E-2</v>
      </c>
      <c r="O6913">
        <f>M6913-L6913</f>
        <v>6.1250000000000249E-2</v>
      </c>
    </row>
    <row r="6914" spans="1:15" x14ac:dyDescent="0.3">
      <c r="A6914">
        <v>11675</v>
      </c>
      <c r="B6914" t="s">
        <v>21</v>
      </c>
      <c r="C6914" t="s">
        <v>8931</v>
      </c>
      <c r="D6914" t="s">
        <v>16</v>
      </c>
      <c r="E6914" t="s">
        <v>16</v>
      </c>
      <c r="F6914">
        <v>1800</v>
      </c>
      <c r="G6914" t="s">
        <v>17</v>
      </c>
      <c r="H6914" t="s">
        <v>235</v>
      </c>
      <c r="I6914" t="s">
        <v>206</v>
      </c>
      <c r="J6914">
        <v>2002</v>
      </c>
      <c r="K6914">
        <v>6.3194999999999997</v>
      </c>
      <c r="L6914">
        <v>6.4590500000000004</v>
      </c>
      <c r="M6914">
        <v>6.5203199999999999</v>
      </c>
      <c r="N6914">
        <f>L6914-K6914</f>
        <v>0.13955000000000073</v>
      </c>
      <c r="O6914">
        <f>M6914-L6914</f>
        <v>6.1269999999999492E-2</v>
      </c>
    </row>
    <row r="6915" spans="1:15" x14ac:dyDescent="0.3">
      <c r="A6915">
        <v>11676</v>
      </c>
      <c r="B6915" t="s">
        <v>21</v>
      </c>
      <c r="C6915" t="s">
        <v>8931</v>
      </c>
      <c r="D6915" t="s">
        <v>16</v>
      </c>
      <c r="E6915" t="s">
        <v>16</v>
      </c>
      <c r="F6915">
        <v>1000</v>
      </c>
      <c r="G6915" t="s">
        <v>17</v>
      </c>
      <c r="H6915" t="s">
        <v>129</v>
      </c>
      <c r="I6915" t="s">
        <v>206</v>
      </c>
      <c r="J6915">
        <v>2001</v>
      </c>
      <c r="K6915">
        <v>6.3194999999999997</v>
      </c>
      <c r="L6915">
        <v>6.4590500000000004</v>
      </c>
      <c r="M6915">
        <v>6.5203199999999999</v>
      </c>
      <c r="N6915">
        <f>L6915-K6915</f>
        <v>0.13955000000000073</v>
      </c>
      <c r="O6915">
        <f>M6915-L6915</f>
        <v>6.1269999999999492E-2</v>
      </c>
    </row>
    <row r="6916" spans="1:15" x14ac:dyDescent="0.3">
      <c r="A6916">
        <v>11677</v>
      </c>
      <c r="B6916" t="s">
        <v>21</v>
      </c>
      <c r="C6916" t="s">
        <v>8931</v>
      </c>
      <c r="D6916" t="s">
        <v>16</v>
      </c>
      <c r="E6916" t="s">
        <v>16</v>
      </c>
      <c r="F6916">
        <v>500</v>
      </c>
      <c r="G6916" t="s">
        <v>17</v>
      </c>
      <c r="H6916" t="s">
        <v>1048</v>
      </c>
      <c r="I6916" t="s">
        <v>206</v>
      </c>
      <c r="J6916">
        <v>1997</v>
      </c>
      <c r="K6916">
        <v>6.3194999999999997</v>
      </c>
      <c r="L6916">
        <v>6.4590500000000004</v>
      </c>
      <c r="M6916">
        <v>6.5203199999999999</v>
      </c>
      <c r="N6916">
        <f>L6916-K6916</f>
        <v>0.13955000000000073</v>
      </c>
      <c r="O6916">
        <f>M6916-L6916</f>
        <v>6.1269999999999492E-2</v>
      </c>
    </row>
    <row r="6917" spans="1:15" x14ac:dyDescent="0.3">
      <c r="A6917">
        <v>11678</v>
      </c>
      <c r="B6917" t="s">
        <v>21</v>
      </c>
      <c r="C6917" t="s">
        <v>8931</v>
      </c>
      <c r="D6917" t="s">
        <v>16</v>
      </c>
      <c r="E6917" t="s">
        <v>16</v>
      </c>
      <c r="F6917">
        <v>500</v>
      </c>
      <c r="G6917" t="s">
        <v>17</v>
      </c>
      <c r="H6917" t="s">
        <v>1819</v>
      </c>
      <c r="I6917" t="s">
        <v>206</v>
      </c>
      <c r="J6917">
        <v>1996</v>
      </c>
      <c r="K6917">
        <v>6.3194999999999997</v>
      </c>
      <c r="L6917">
        <v>6.4590500000000004</v>
      </c>
      <c r="M6917">
        <v>6.5203199999999999</v>
      </c>
      <c r="N6917">
        <f>L6917-K6917</f>
        <v>0.13955000000000073</v>
      </c>
      <c r="O6917">
        <f>M6917-L6917</f>
        <v>6.1269999999999492E-2</v>
      </c>
    </row>
    <row r="6918" spans="1:15" x14ac:dyDescent="0.3">
      <c r="A6918">
        <v>10062</v>
      </c>
      <c r="B6918" t="s">
        <v>422</v>
      </c>
      <c r="C6918" t="s">
        <v>7751</v>
      </c>
      <c r="D6918" t="s">
        <v>16</v>
      </c>
      <c r="E6918" t="s">
        <v>16</v>
      </c>
      <c r="F6918">
        <v>2050</v>
      </c>
      <c r="G6918" t="s">
        <v>17</v>
      </c>
      <c r="H6918">
        <v>2009</v>
      </c>
      <c r="I6918" t="s">
        <v>761</v>
      </c>
      <c r="J6918">
        <v>2009</v>
      </c>
      <c r="K6918">
        <v>6.0070699999999997</v>
      </c>
      <c r="L6918">
        <v>5.8852799999999998</v>
      </c>
      <c r="M6918">
        <v>5.9465500000000002</v>
      </c>
      <c r="N6918">
        <f>L6918-K6918</f>
        <v>-0.12178999999999984</v>
      </c>
      <c r="O6918">
        <f>M6918-L6918</f>
        <v>6.127000000000038E-2</v>
      </c>
    </row>
    <row r="6919" spans="1:15" x14ac:dyDescent="0.3">
      <c r="A6919">
        <v>6346</v>
      </c>
      <c r="B6919" t="s">
        <v>426</v>
      </c>
      <c r="C6919" t="s">
        <v>5764</v>
      </c>
      <c r="D6919" t="s">
        <v>16</v>
      </c>
      <c r="E6919" t="s">
        <v>16</v>
      </c>
      <c r="F6919">
        <v>160</v>
      </c>
      <c r="G6919" t="s">
        <v>17</v>
      </c>
      <c r="H6919">
        <v>1995</v>
      </c>
      <c r="I6919" t="s">
        <v>665</v>
      </c>
      <c r="J6919">
        <v>1995</v>
      </c>
      <c r="K6919">
        <v>7.2740999999999998</v>
      </c>
      <c r="L6919">
        <v>7.3031699999999997</v>
      </c>
      <c r="M6919">
        <v>7.3644600000000002</v>
      </c>
      <c r="N6919">
        <f>L6919-K6919</f>
        <v>2.9069999999999929E-2</v>
      </c>
      <c r="O6919">
        <f>M6919-L6919</f>
        <v>6.1290000000000511E-2</v>
      </c>
    </row>
    <row r="6920" spans="1:15" x14ac:dyDescent="0.3">
      <c r="A6920">
        <v>6351</v>
      </c>
      <c r="B6920" t="s">
        <v>426</v>
      </c>
      <c r="C6920" t="s">
        <v>5764</v>
      </c>
      <c r="D6920" t="s">
        <v>16</v>
      </c>
      <c r="E6920" t="s">
        <v>16</v>
      </c>
      <c r="F6920">
        <v>660</v>
      </c>
      <c r="G6920" t="s">
        <v>17</v>
      </c>
      <c r="H6920">
        <v>2002</v>
      </c>
      <c r="I6920" t="s">
        <v>665</v>
      </c>
      <c r="J6920">
        <v>2002</v>
      </c>
      <c r="K6920">
        <v>7.2740999999999998</v>
      </c>
      <c r="L6920">
        <v>7.3031699999999997</v>
      </c>
      <c r="M6920">
        <v>7.3644600000000002</v>
      </c>
      <c r="N6920">
        <f>L6920-K6920</f>
        <v>2.9069999999999929E-2</v>
      </c>
      <c r="O6920">
        <f>M6920-L6920</f>
        <v>6.1290000000000511E-2</v>
      </c>
    </row>
    <row r="6921" spans="1:15" x14ac:dyDescent="0.3">
      <c r="A6921">
        <v>6355</v>
      </c>
      <c r="B6921" t="s">
        <v>426</v>
      </c>
      <c r="C6921" t="s">
        <v>5764</v>
      </c>
      <c r="D6921" t="s">
        <v>16</v>
      </c>
      <c r="E6921" t="s">
        <v>16</v>
      </c>
      <c r="F6921">
        <v>850</v>
      </c>
      <c r="G6921" t="s">
        <v>17</v>
      </c>
      <c r="H6921">
        <v>2003</v>
      </c>
      <c r="I6921" t="s">
        <v>665</v>
      </c>
      <c r="J6921">
        <v>2003</v>
      </c>
      <c r="K6921">
        <v>7.2740999999999998</v>
      </c>
      <c r="L6921">
        <v>7.3031699999999997</v>
      </c>
      <c r="M6921">
        <v>7.3644600000000002</v>
      </c>
      <c r="N6921">
        <f>L6921-K6921</f>
        <v>2.9069999999999929E-2</v>
      </c>
      <c r="O6921">
        <f>M6921-L6921</f>
        <v>6.1290000000000511E-2</v>
      </c>
    </row>
    <row r="6922" spans="1:15" x14ac:dyDescent="0.3">
      <c r="A6922">
        <v>6789</v>
      </c>
      <c r="B6922" t="s">
        <v>426</v>
      </c>
      <c r="C6922" t="s">
        <v>5764</v>
      </c>
      <c r="D6922" t="s">
        <v>16</v>
      </c>
      <c r="E6922" t="s">
        <v>16</v>
      </c>
      <c r="F6922">
        <v>850</v>
      </c>
      <c r="G6922" t="s">
        <v>17</v>
      </c>
      <c r="H6922">
        <v>2004</v>
      </c>
      <c r="I6922" t="s">
        <v>665</v>
      </c>
      <c r="J6922">
        <v>2004</v>
      </c>
      <c r="K6922">
        <v>7.2740999999999998</v>
      </c>
      <c r="L6922">
        <v>7.3031699999999997</v>
      </c>
      <c r="M6922">
        <v>7.3644600000000002</v>
      </c>
      <c r="N6922">
        <f>L6922-K6922</f>
        <v>2.9069999999999929E-2</v>
      </c>
      <c r="O6922">
        <f>M6922-L6922</f>
        <v>6.1290000000000511E-2</v>
      </c>
    </row>
    <row r="6923" spans="1:15" x14ac:dyDescent="0.3">
      <c r="A6923">
        <v>8202</v>
      </c>
      <c r="B6923" t="s">
        <v>426</v>
      </c>
      <c r="C6923" t="s">
        <v>5764</v>
      </c>
      <c r="D6923" t="s">
        <v>16</v>
      </c>
      <c r="E6923" t="s">
        <v>16</v>
      </c>
      <c r="F6923">
        <v>900</v>
      </c>
      <c r="G6923" t="s">
        <v>17</v>
      </c>
      <c r="H6923">
        <v>2004</v>
      </c>
      <c r="I6923" t="s">
        <v>665</v>
      </c>
      <c r="J6923">
        <v>2004</v>
      </c>
      <c r="K6923">
        <v>7.2740999999999998</v>
      </c>
      <c r="L6923">
        <v>7.3031699999999997</v>
      </c>
      <c r="M6923">
        <v>7.3644600000000002</v>
      </c>
      <c r="N6923">
        <f>L6923-K6923</f>
        <v>2.9069999999999929E-2</v>
      </c>
      <c r="O6923">
        <f>M6923-L6923</f>
        <v>6.1290000000000511E-2</v>
      </c>
    </row>
    <row r="6924" spans="1:15" x14ac:dyDescent="0.3">
      <c r="A6924">
        <v>953</v>
      </c>
      <c r="B6924" t="s">
        <v>924</v>
      </c>
      <c r="C6924" t="s">
        <v>1181</v>
      </c>
      <c r="D6924" t="s">
        <v>16</v>
      </c>
      <c r="E6924" t="s">
        <v>16</v>
      </c>
      <c r="F6924">
        <v>5100</v>
      </c>
      <c r="G6924" t="s">
        <v>17</v>
      </c>
      <c r="H6924" t="s">
        <v>107</v>
      </c>
      <c r="I6924" t="s">
        <v>1173</v>
      </c>
      <c r="J6924">
        <v>2006</v>
      </c>
      <c r="K6924">
        <v>8.0032099999999993</v>
      </c>
      <c r="L6924">
        <v>7.8472499999999998</v>
      </c>
      <c r="M6924">
        <v>7.9085599999999996</v>
      </c>
      <c r="N6924">
        <f>L6924-K6924</f>
        <v>-0.15595999999999943</v>
      </c>
      <c r="O6924">
        <f>M6924-L6924</f>
        <v>6.1309999999999754E-2</v>
      </c>
    </row>
    <row r="6925" spans="1:15" x14ac:dyDescent="0.3">
      <c r="A6925">
        <v>21487</v>
      </c>
      <c r="B6925" t="s">
        <v>195</v>
      </c>
      <c r="C6925" t="s">
        <v>14170</v>
      </c>
      <c r="D6925" t="s">
        <v>16</v>
      </c>
      <c r="E6925" t="s">
        <v>16</v>
      </c>
      <c r="F6925">
        <v>35200</v>
      </c>
      <c r="G6925" t="s">
        <v>17</v>
      </c>
      <c r="H6925" t="s">
        <v>23</v>
      </c>
      <c r="I6925" t="s">
        <v>10710</v>
      </c>
      <c r="J6925" t="s">
        <v>23</v>
      </c>
      <c r="K6925">
        <v>5.8010799999999998</v>
      </c>
      <c r="L6925">
        <v>5.9057000000000004</v>
      </c>
      <c r="M6925">
        <v>5.9670100000000001</v>
      </c>
      <c r="N6925">
        <f>L6925-K6925</f>
        <v>0.1046200000000006</v>
      </c>
      <c r="O6925">
        <f>M6925-L6925</f>
        <v>6.1309999999999754E-2</v>
      </c>
    </row>
    <row r="6926" spans="1:15" x14ac:dyDescent="0.3">
      <c r="A6926">
        <v>10447</v>
      </c>
      <c r="B6926" t="s">
        <v>1033</v>
      </c>
      <c r="C6926" t="s">
        <v>8065</v>
      </c>
      <c r="D6926" t="s">
        <v>15</v>
      </c>
      <c r="E6926" t="s">
        <v>16</v>
      </c>
      <c r="F6926">
        <v>2400</v>
      </c>
      <c r="G6926" t="s">
        <v>17</v>
      </c>
      <c r="H6926" t="s">
        <v>23</v>
      </c>
      <c r="I6926" t="s">
        <v>1037</v>
      </c>
      <c r="J6926" t="s">
        <v>23</v>
      </c>
      <c r="K6926">
        <v>7.0010000000000003</v>
      </c>
      <c r="L6926">
        <v>7.14893</v>
      </c>
      <c r="M6926">
        <v>7.2102399999999998</v>
      </c>
      <c r="N6926">
        <f>L6926-K6926</f>
        <v>0.14792999999999967</v>
      </c>
      <c r="O6926">
        <f>M6926-L6926</f>
        <v>6.1309999999999754E-2</v>
      </c>
    </row>
    <row r="6927" spans="1:15" x14ac:dyDescent="0.3">
      <c r="A6927">
        <v>21343</v>
      </c>
      <c r="B6927" t="s">
        <v>1033</v>
      </c>
      <c r="C6927" t="s">
        <v>14118</v>
      </c>
      <c r="D6927" t="s">
        <v>16</v>
      </c>
      <c r="E6927" t="s">
        <v>16</v>
      </c>
      <c r="F6927">
        <v>18000</v>
      </c>
      <c r="G6927" t="s">
        <v>17</v>
      </c>
      <c r="H6927" t="s">
        <v>23</v>
      </c>
      <c r="I6927" t="s">
        <v>1037</v>
      </c>
      <c r="J6927" t="s">
        <v>23</v>
      </c>
      <c r="K6927">
        <v>7.0010000000000003</v>
      </c>
      <c r="L6927">
        <v>7.14893</v>
      </c>
      <c r="M6927">
        <v>7.2102399999999998</v>
      </c>
      <c r="N6927">
        <f>L6927-K6927</f>
        <v>0.14792999999999967</v>
      </c>
      <c r="O6927">
        <f>M6927-L6927</f>
        <v>6.1309999999999754E-2</v>
      </c>
    </row>
    <row r="6928" spans="1:15" x14ac:dyDescent="0.3">
      <c r="A6928">
        <v>2187</v>
      </c>
      <c r="B6928" t="s">
        <v>860</v>
      </c>
      <c r="C6928" t="s">
        <v>2369</v>
      </c>
      <c r="D6928" t="s">
        <v>16</v>
      </c>
      <c r="E6928" t="s">
        <v>16</v>
      </c>
      <c r="F6928">
        <v>31450</v>
      </c>
      <c r="G6928" t="s">
        <v>17</v>
      </c>
      <c r="H6928" t="s">
        <v>23</v>
      </c>
      <c r="I6928" t="s">
        <v>2229</v>
      </c>
      <c r="J6928" t="s">
        <v>23</v>
      </c>
      <c r="K6928">
        <v>5.9584700000000002</v>
      </c>
      <c r="L6928">
        <v>6.5115499999999997</v>
      </c>
      <c r="M6928">
        <v>6.57287</v>
      </c>
      <c r="N6928">
        <f>L6928-K6928</f>
        <v>0.55307999999999957</v>
      </c>
      <c r="O6928">
        <f>M6928-L6928</f>
        <v>6.1320000000000263E-2</v>
      </c>
    </row>
    <row r="6929" spans="1:15" x14ac:dyDescent="0.3">
      <c r="A6929">
        <v>7040</v>
      </c>
      <c r="B6929" t="s">
        <v>1462</v>
      </c>
      <c r="C6929" t="s">
        <v>6196</v>
      </c>
      <c r="D6929" t="s">
        <v>16</v>
      </c>
      <c r="E6929" t="s">
        <v>16</v>
      </c>
      <c r="F6929">
        <v>4500</v>
      </c>
      <c r="G6929" t="s">
        <v>17</v>
      </c>
      <c r="H6929">
        <v>2008</v>
      </c>
      <c r="I6929" t="s">
        <v>1470</v>
      </c>
      <c r="J6929">
        <v>2008</v>
      </c>
      <c r="K6929">
        <v>5.6632199999999999</v>
      </c>
      <c r="L6929">
        <v>5.8799599999999996</v>
      </c>
      <c r="M6929">
        <v>5.9412900000000004</v>
      </c>
      <c r="N6929">
        <f>L6929-K6929</f>
        <v>0.21673999999999971</v>
      </c>
      <c r="O6929">
        <f>M6929-L6929</f>
        <v>6.1330000000000773E-2</v>
      </c>
    </row>
    <row r="6930" spans="1:15" x14ac:dyDescent="0.3">
      <c r="A6930">
        <v>19883</v>
      </c>
      <c r="B6930" t="s">
        <v>21</v>
      </c>
      <c r="C6930" t="s">
        <v>13146</v>
      </c>
      <c r="D6930" t="s">
        <v>16</v>
      </c>
      <c r="E6930" t="s">
        <v>16</v>
      </c>
      <c r="F6930">
        <v>16100</v>
      </c>
      <c r="G6930" t="s">
        <v>17</v>
      </c>
      <c r="H6930">
        <v>2012</v>
      </c>
      <c r="I6930" t="s">
        <v>894</v>
      </c>
      <c r="J6930">
        <v>2012</v>
      </c>
      <c r="K6930">
        <v>5.4217599999999999</v>
      </c>
      <c r="L6930">
        <v>5.5313400000000001</v>
      </c>
      <c r="M6930">
        <v>5.5926799999999997</v>
      </c>
      <c r="N6930">
        <f>L6930-K6930</f>
        <v>0.10958000000000023</v>
      </c>
      <c r="O6930">
        <f>M6930-L6930</f>
        <v>6.1339999999999506E-2</v>
      </c>
    </row>
    <row r="6931" spans="1:15" x14ac:dyDescent="0.3">
      <c r="A6931">
        <v>3033</v>
      </c>
      <c r="B6931" t="s">
        <v>188</v>
      </c>
      <c r="C6931" t="s">
        <v>3138</v>
      </c>
      <c r="D6931" t="s">
        <v>16</v>
      </c>
      <c r="E6931" t="s">
        <v>16</v>
      </c>
      <c r="F6931">
        <v>13500</v>
      </c>
      <c r="G6931" t="s">
        <v>17</v>
      </c>
      <c r="H6931">
        <v>2003</v>
      </c>
      <c r="I6931" t="s">
        <v>3113</v>
      </c>
      <c r="J6931">
        <v>2003</v>
      </c>
      <c r="K6931">
        <v>7.4444699999999999</v>
      </c>
      <c r="L6931">
        <v>7.52895</v>
      </c>
      <c r="M6931">
        <v>7.5902900000000004</v>
      </c>
      <c r="N6931">
        <f>L6931-K6931</f>
        <v>8.4480000000000111E-2</v>
      </c>
      <c r="O6931">
        <f>M6931-L6931</f>
        <v>6.1340000000000394E-2</v>
      </c>
    </row>
    <row r="6932" spans="1:15" x14ac:dyDescent="0.3">
      <c r="A6932">
        <v>3035</v>
      </c>
      <c r="B6932" t="s">
        <v>188</v>
      </c>
      <c r="C6932" t="s">
        <v>3138</v>
      </c>
      <c r="D6932" t="s">
        <v>16</v>
      </c>
      <c r="E6932" t="s">
        <v>16</v>
      </c>
      <c r="F6932">
        <v>9000</v>
      </c>
      <c r="G6932" t="s">
        <v>17</v>
      </c>
      <c r="H6932">
        <v>2003</v>
      </c>
      <c r="I6932" t="s">
        <v>3113</v>
      </c>
      <c r="J6932">
        <v>2003</v>
      </c>
      <c r="K6932">
        <v>7.4444699999999999</v>
      </c>
      <c r="L6932">
        <v>7.52895</v>
      </c>
      <c r="M6932">
        <v>7.5902900000000004</v>
      </c>
      <c r="N6932">
        <f>L6932-K6932</f>
        <v>8.4480000000000111E-2</v>
      </c>
      <c r="O6932">
        <f>M6932-L6932</f>
        <v>6.1340000000000394E-2</v>
      </c>
    </row>
    <row r="6933" spans="1:15" x14ac:dyDescent="0.3">
      <c r="A6933">
        <v>3036</v>
      </c>
      <c r="B6933" t="s">
        <v>188</v>
      </c>
      <c r="C6933" t="s">
        <v>3138</v>
      </c>
      <c r="D6933" t="s">
        <v>16</v>
      </c>
      <c r="E6933" t="s">
        <v>16</v>
      </c>
      <c r="F6933">
        <v>1650</v>
      </c>
      <c r="G6933" t="s">
        <v>17</v>
      </c>
      <c r="H6933">
        <v>2003</v>
      </c>
      <c r="I6933" t="s">
        <v>3113</v>
      </c>
      <c r="J6933">
        <v>2003</v>
      </c>
      <c r="K6933">
        <v>7.4444699999999999</v>
      </c>
      <c r="L6933">
        <v>7.52895</v>
      </c>
      <c r="M6933">
        <v>7.5902900000000004</v>
      </c>
      <c r="N6933">
        <f>L6933-K6933</f>
        <v>8.4480000000000111E-2</v>
      </c>
      <c r="O6933">
        <f>M6933-L6933</f>
        <v>6.1340000000000394E-2</v>
      </c>
    </row>
    <row r="6934" spans="1:15" x14ac:dyDescent="0.3">
      <c r="A6934">
        <v>23442</v>
      </c>
      <c r="B6934" t="s">
        <v>21</v>
      </c>
      <c r="C6934" t="s">
        <v>15367</v>
      </c>
      <c r="D6934" t="s">
        <v>16</v>
      </c>
      <c r="E6934" t="s">
        <v>16</v>
      </c>
      <c r="F6934">
        <v>6000</v>
      </c>
      <c r="G6934" t="s">
        <v>17</v>
      </c>
      <c r="H6934">
        <v>2015</v>
      </c>
      <c r="I6934" t="s">
        <v>1099</v>
      </c>
      <c r="J6934">
        <v>2015</v>
      </c>
      <c r="K6934">
        <v>5.4355200000000004</v>
      </c>
      <c r="L6934">
        <v>5.72105</v>
      </c>
      <c r="M6934">
        <v>5.7824200000000001</v>
      </c>
      <c r="N6934">
        <f>L6934-K6934</f>
        <v>0.28552999999999962</v>
      </c>
      <c r="O6934">
        <f>M6934-L6934</f>
        <v>6.1370000000000147E-2</v>
      </c>
    </row>
    <row r="6935" spans="1:15" x14ac:dyDescent="0.3">
      <c r="A6935">
        <v>23498</v>
      </c>
      <c r="B6935" t="s">
        <v>21</v>
      </c>
      <c r="C6935" t="s">
        <v>15398</v>
      </c>
      <c r="D6935" t="s">
        <v>16</v>
      </c>
      <c r="E6935" t="s">
        <v>16</v>
      </c>
      <c r="F6935">
        <v>12000</v>
      </c>
      <c r="G6935" t="s">
        <v>17</v>
      </c>
      <c r="H6935" t="s">
        <v>4290</v>
      </c>
      <c r="I6935" t="s">
        <v>1099</v>
      </c>
      <c r="J6935">
        <v>2015</v>
      </c>
      <c r="K6935">
        <v>5.4355200000000004</v>
      </c>
      <c r="L6935">
        <v>5.72105</v>
      </c>
      <c r="M6935">
        <v>5.7824200000000001</v>
      </c>
      <c r="N6935">
        <f>L6935-K6935</f>
        <v>0.28552999999999962</v>
      </c>
      <c r="O6935">
        <f>M6935-L6935</f>
        <v>6.1370000000000147E-2</v>
      </c>
    </row>
    <row r="6936" spans="1:15" x14ac:dyDescent="0.3">
      <c r="A6936">
        <v>13882</v>
      </c>
      <c r="B6936" t="s">
        <v>21</v>
      </c>
      <c r="C6936" t="s">
        <v>10019</v>
      </c>
      <c r="D6936" t="s">
        <v>16</v>
      </c>
      <c r="E6936" t="s">
        <v>16</v>
      </c>
      <c r="F6936">
        <v>10500</v>
      </c>
      <c r="G6936" t="s">
        <v>17</v>
      </c>
      <c r="H6936" t="s">
        <v>458</v>
      </c>
      <c r="I6936" t="s">
        <v>550</v>
      </c>
      <c r="J6936">
        <v>2001</v>
      </c>
      <c r="K6936">
        <v>6.0738300000000001</v>
      </c>
      <c r="L6936">
        <v>6.26</v>
      </c>
      <c r="M6936">
        <v>6.3213999999999997</v>
      </c>
      <c r="N6936">
        <f>L6936-K6936</f>
        <v>0.18616999999999972</v>
      </c>
      <c r="O6936">
        <f>M6936-L6936</f>
        <v>6.1399999999999899E-2</v>
      </c>
    </row>
    <row r="6937" spans="1:15" x14ac:dyDescent="0.3">
      <c r="A6937">
        <v>7057</v>
      </c>
      <c r="B6937" t="s">
        <v>13</v>
      </c>
      <c r="C6937" t="s">
        <v>6210</v>
      </c>
      <c r="D6937" t="s">
        <v>15</v>
      </c>
      <c r="E6937" t="s">
        <v>16</v>
      </c>
      <c r="F6937">
        <v>12500</v>
      </c>
      <c r="G6937" t="s">
        <v>17</v>
      </c>
      <c r="H6937" t="s">
        <v>186</v>
      </c>
      <c r="I6937" t="s">
        <v>127</v>
      </c>
      <c r="J6937">
        <v>2012</v>
      </c>
      <c r="K6937">
        <v>6.7020200000000001</v>
      </c>
      <c r="L6937">
        <v>6.7015700000000002</v>
      </c>
      <c r="M6937">
        <v>6.76302</v>
      </c>
      <c r="N6937">
        <f>L6937-K6937</f>
        <v>-4.4999999999983942E-4</v>
      </c>
      <c r="O6937">
        <f>M6937-L6937</f>
        <v>6.1449999999999783E-2</v>
      </c>
    </row>
    <row r="6938" spans="1:15" x14ac:dyDescent="0.3">
      <c r="A6938">
        <v>23928</v>
      </c>
      <c r="B6938" t="s">
        <v>13</v>
      </c>
      <c r="C6938" t="s">
        <v>15609</v>
      </c>
      <c r="D6938" t="s">
        <v>16</v>
      </c>
      <c r="E6938" t="s">
        <v>16</v>
      </c>
      <c r="F6938">
        <v>38400</v>
      </c>
      <c r="G6938" t="s">
        <v>17</v>
      </c>
      <c r="H6938" t="s">
        <v>8246</v>
      </c>
      <c r="I6938" t="s">
        <v>28</v>
      </c>
      <c r="J6938">
        <v>2016</v>
      </c>
      <c r="K6938">
        <v>6.2579900000000004</v>
      </c>
      <c r="L6938">
        <v>6.4394600000000004</v>
      </c>
      <c r="M6938">
        <v>6.5009499999999996</v>
      </c>
      <c r="N6938">
        <f>L6938-K6938</f>
        <v>0.18147000000000002</v>
      </c>
      <c r="O6938">
        <f>M6938-L6938</f>
        <v>6.1489999999999156E-2</v>
      </c>
    </row>
    <row r="6939" spans="1:15" x14ac:dyDescent="0.3">
      <c r="A6939">
        <v>578</v>
      </c>
      <c r="B6939" t="s">
        <v>13</v>
      </c>
      <c r="C6939" t="s">
        <v>743</v>
      </c>
      <c r="D6939" t="s">
        <v>15</v>
      </c>
      <c r="E6939" t="s">
        <v>16</v>
      </c>
      <c r="F6939">
        <v>11500</v>
      </c>
      <c r="G6939" t="s">
        <v>17</v>
      </c>
      <c r="H6939" t="s">
        <v>143</v>
      </c>
      <c r="I6939" t="s">
        <v>58</v>
      </c>
      <c r="J6939">
        <v>2006</v>
      </c>
      <c r="K6939">
        <v>6.58141</v>
      </c>
      <c r="L6939">
        <v>6.6171800000000003</v>
      </c>
      <c r="M6939">
        <v>6.6787000000000001</v>
      </c>
      <c r="N6939">
        <f>L6939-K6939</f>
        <v>3.5770000000000302E-2</v>
      </c>
      <c r="O6939">
        <f>M6939-L6939</f>
        <v>6.1519999999999797E-2</v>
      </c>
    </row>
    <row r="6940" spans="1:15" x14ac:dyDescent="0.3">
      <c r="A6940">
        <v>7569</v>
      </c>
      <c r="B6940" t="s">
        <v>776</v>
      </c>
      <c r="C6940" t="s">
        <v>6584</v>
      </c>
      <c r="D6940" t="s">
        <v>16</v>
      </c>
      <c r="E6940" t="s">
        <v>16</v>
      </c>
      <c r="F6940">
        <v>900</v>
      </c>
      <c r="G6940" t="s">
        <v>17</v>
      </c>
      <c r="H6940" t="s">
        <v>1383</v>
      </c>
      <c r="I6940" t="s">
        <v>1381</v>
      </c>
      <c r="J6940">
        <v>2000</v>
      </c>
      <c r="K6940">
        <v>7.3489599999999999</v>
      </c>
      <c r="L6940">
        <v>7.32294</v>
      </c>
      <c r="M6940">
        <v>7.3844900000000004</v>
      </c>
      <c r="N6940">
        <f>L6940-K6940</f>
        <v>-2.6019999999999932E-2</v>
      </c>
      <c r="O6940">
        <f>M6940-L6940</f>
        <v>6.1550000000000438E-2</v>
      </c>
    </row>
    <row r="6941" spans="1:15" x14ac:dyDescent="0.3">
      <c r="A6941">
        <v>20902</v>
      </c>
      <c r="B6941" t="s">
        <v>214</v>
      </c>
      <c r="C6941" t="s">
        <v>13810</v>
      </c>
      <c r="D6941" t="s">
        <v>16</v>
      </c>
      <c r="E6941" t="s">
        <v>16</v>
      </c>
      <c r="F6941">
        <v>148800</v>
      </c>
      <c r="G6941" t="s">
        <v>1118</v>
      </c>
      <c r="H6941" t="s">
        <v>23</v>
      </c>
      <c r="I6941" t="s">
        <v>217</v>
      </c>
      <c r="J6941" t="s">
        <v>23</v>
      </c>
      <c r="K6941">
        <v>5.3717800000000002</v>
      </c>
      <c r="L6941">
        <v>5.3891999999999998</v>
      </c>
      <c r="M6941">
        <v>5.4507500000000002</v>
      </c>
      <c r="N6941">
        <f>L6941-K6941</f>
        <v>1.7419999999999547E-2</v>
      </c>
      <c r="O6941">
        <f>M6941-L6941</f>
        <v>6.1550000000000438E-2</v>
      </c>
    </row>
    <row r="6942" spans="1:15" x14ac:dyDescent="0.3">
      <c r="A6942">
        <v>16591</v>
      </c>
      <c r="B6942" t="s">
        <v>330</v>
      </c>
      <c r="C6942" t="s">
        <v>11456</v>
      </c>
      <c r="D6942" t="s">
        <v>16</v>
      </c>
      <c r="E6942" t="s">
        <v>15</v>
      </c>
      <c r="F6942">
        <v>136800</v>
      </c>
      <c r="G6942" t="s">
        <v>6382</v>
      </c>
      <c r="H6942" t="s">
        <v>23</v>
      </c>
      <c r="J6942" t="s">
        <v>23</v>
      </c>
      <c r="K6942">
        <v>6.8203399999999998</v>
      </c>
      <c r="L6942">
        <v>6.8595800000000002</v>
      </c>
      <c r="M6942">
        <v>6.9211400000000003</v>
      </c>
      <c r="N6942">
        <f>L6942-K6942</f>
        <v>3.9240000000000386E-2</v>
      </c>
      <c r="O6942">
        <f>M6942-L6942</f>
        <v>6.1560000000000059E-2</v>
      </c>
    </row>
    <row r="6943" spans="1:15" x14ac:dyDescent="0.3">
      <c r="A6943">
        <v>22814</v>
      </c>
      <c r="B6943" t="s">
        <v>13</v>
      </c>
      <c r="C6943" t="s">
        <v>433</v>
      </c>
      <c r="D6943" t="s">
        <v>16</v>
      </c>
      <c r="E6943" t="s">
        <v>16</v>
      </c>
      <c r="F6943">
        <v>20700</v>
      </c>
      <c r="G6943" t="s">
        <v>1118</v>
      </c>
      <c r="H6943" t="s">
        <v>23</v>
      </c>
      <c r="I6943" t="s">
        <v>127</v>
      </c>
      <c r="J6943" t="s">
        <v>23</v>
      </c>
      <c r="K6943">
        <v>6.5404</v>
      </c>
      <c r="L6943">
        <v>6.6542300000000001</v>
      </c>
      <c r="M6943">
        <v>6.71584</v>
      </c>
      <c r="N6943">
        <f>L6943-K6943</f>
        <v>0.1138300000000001</v>
      </c>
      <c r="O6943">
        <f>M6943-L6943</f>
        <v>6.1609999999999943E-2</v>
      </c>
    </row>
    <row r="6944" spans="1:15" x14ac:dyDescent="0.3">
      <c r="A6944">
        <v>16233</v>
      </c>
      <c r="B6944" t="s">
        <v>528</v>
      </c>
      <c r="C6944" t="s">
        <v>11190</v>
      </c>
      <c r="D6944" t="s">
        <v>16</v>
      </c>
      <c r="E6944" t="s">
        <v>16</v>
      </c>
      <c r="F6944">
        <v>49500</v>
      </c>
      <c r="G6944" t="s">
        <v>17</v>
      </c>
      <c r="H6944" t="s">
        <v>23</v>
      </c>
      <c r="I6944" t="s">
        <v>881</v>
      </c>
      <c r="J6944" t="s">
        <v>23</v>
      </c>
      <c r="K6944">
        <v>5.02475</v>
      </c>
      <c r="L6944">
        <v>5.0126400000000002</v>
      </c>
      <c r="M6944">
        <v>5.0742599999999998</v>
      </c>
      <c r="N6944">
        <f>L6944-K6944</f>
        <v>-1.2109999999999843E-2</v>
      </c>
      <c r="O6944">
        <f>M6944-L6944</f>
        <v>6.1619999999999564E-2</v>
      </c>
    </row>
    <row r="6945" spans="1:15" x14ac:dyDescent="0.3">
      <c r="A6945">
        <v>16234</v>
      </c>
      <c r="B6945" t="s">
        <v>528</v>
      </c>
      <c r="C6945" t="s">
        <v>11191</v>
      </c>
      <c r="D6945" t="s">
        <v>16</v>
      </c>
      <c r="E6945" t="s">
        <v>16</v>
      </c>
      <c r="F6945">
        <v>49500</v>
      </c>
      <c r="G6945" t="s">
        <v>17</v>
      </c>
      <c r="H6945" t="s">
        <v>23</v>
      </c>
      <c r="I6945" t="s">
        <v>881</v>
      </c>
      <c r="J6945" t="s">
        <v>23</v>
      </c>
      <c r="K6945">
        <v>5.02475</v>
      </c>
      <c r="L6945">
        <v>5.0126400000000002</v>
      </c>
      <c r="M6945">
        <v>5.0742599999999998</v>
      </c>
      <c r="N6945">
        <f>L6945-K6945</f>
        <v>-1.2109999999999843E-2</v>
      </c>
      <c r="O6945">
        <f>M6945-L6945</f>
        <v>6.1619999999999564E-2</v>
      </c>
    </row>
    <row r="6946" spans="1:15" x14ac:dyDescent="0.3">
      <c r="A6946">
        <v>24301</v>
      </c>
      <c r="B6946" t="s">
        <v>21</v>
      </c>
      <c r="C6946" t="s">
        <v>15767</v>
      </c>
      <c r="D6946" t="s">
        <v>16</v>
      </c>
      <c r="E6946" t="s">
        <v>16</v>
      </c>
      <c r="F6946">
        <v>5500</v>
      </c>
      <c r="G6946" t="s">
        <v>17</v>
      </c>
      <c r="H6946">
        <v>2016</v>
      </c>
      <c r="I6946" t="s">
        <v>894</v>
      </c>
      <c r="J6946">
        <v>2016</v>
      </c>
      <c r="K6946">
        <v>5.2548199999999996</v>
      </c>
      <c r="L6946">
        <v>5.6024399999999996</v>
      </c>
      <c r="M6946">
        <v>5.6641199999999996</v>
      </c>
      <c r="N6946">
        <f>L6946-K6946</f>
        <v>0.34762000000000004</v>
      </c>
      <c r="O6946">
        <f>M6946-L6946</f>
        <v>6.1679999999999957E-2</v>
      </c>
    </row>
    <row r="6947" spans="1:15" x14ac:dyDescent="0.3">
      <c r="A6947">
        <v>19019</v>
      </c>
      <c r="B6947" t="s">
        <v>21</v>
      </c>
      <c r="C6947" t="s">
        <v>12710</v>
      </c>
      <c r="D6947" t="s">
        <v>16</v>
      </c>
      <c r="E6947" t="s">
        <v>16</v>
      </c>
      <c r="F6947">
        <v>2550</v>
      </c>
      <c r="G6947" t="s">
        <v>17</v>
      </c>
      <c r="H6947">
        <v>2002</v>
      </c>
      <c r="I6947" t="s">
        <v>1836</v>
      </c>
      <c r="J6947">
        <v>2002</v>
      </c>
      <c r="K6947">
        <v>5.3498599999999996</v>
      </c>
      <c r="L6947">
        <v>5.3242000000000003</v>
      </c>
      <c r="M6947">
        <v>5.3859000000000004</v>
      </c>
      <c r="N6947">
        <f>L6947-K6947</f>
        <v>-2.565999999999935E-2</v>
      </c>
      <c r="O6947">
        <f>M6947-L6947</f>
        <v>6.1700000000000088E-2</v>
      </c>
    </row>
    <row r="6948" spans="1:15" x14ac:dyDescent="0.3">
      <c r="A6948">
        <v>14450</v>
      </c>
      <c r="B6948" t="s">
        <v>21</v>
      </c>
      <c r="C6948" t="s">
        <v>10287</v>
      </c>
      <c r="D6948" t="s">
        <v>16</v>
      </c>
      <c r="E6948" t="s">
        <v>16</v>
      </c>
      <c r="F6948">
        <v>500</v>
      </c>
      <c r="G6948" t="s">
        <v>17</v>
      </c>
      <c r="H6948" t="s">
        <v>3539</v>
      </c>
      <c r="I6948" t="s">
        <v>550</v>
      </c>
      <c r="J6948">
        <v>1995</v>
      </c>
      <c r="K6948">
        <v>6.3769299999999998</v>
      </c>
      <c r="L6948">
        <v>6.41404</v>
      </c>
      <c r="M6948">
        <v>6.4757600000000002</v>
      </c>
      <c r="N6948">
        <f>L6948-K6948</f>
        <v>3.7110000000000198E-2</v>
      </c>
      <c r="O6948">
        <f>M6948-L6948</f>
        <v>6.1720000000000219E-2</v>
      </c>
    </row>
    <row r="6949" spans="1:15" x14ac:dyDescent="0.3">
      <c r="A6949">
        <v>14451</v>
      </c>
      <c r="B6949" t="s">
        <v>21</v>
      </c>
      <c r="C6949" t="s">
        <v>10287</v>
      </c>
      <c r="D6949" t="s">
        <v>16</v>
      </c>
      <c r="E6949" t="s">
        <v>16</v>
      </c>
      <c r="F6949">
        <v>1200</v>
      </c>
      <c r="G6949" t="s">
        <v>17</v>
      </c>
      <c r="H6949" t="s">
        <v>3539</v>
      </c>
      <c r="I6949" t="s">
        <v>550</v>
      </c>
      <c r="J6949">
        <v>1995</v>
      </c>
      <c r="K6949">
        <v>6.3769299999999998</v>
      </c>
      <c r="L6949">
        <v>6.41404</v>
      </c>
      <c r="M6949">
        <v>6.4757600000000002</v>
      </c>
      <c r="N6949">
        <f>L6949-K6949</f>
        <v>3.7110000000000198E-2</v>
      </c>
      <c r="O6949">
        <f>M6949-L6949</f>
        <v>6.1720000000000219E-2</v>
      </c>
    </row>
    <row r="6950" spans="1:15" x14ac:dyDescent="0.3">
      <c r="A6950">
        <v>14452</v>
      </c>
      <c r="B6950" t="s">
        <v>21</v>
      </c>
      <c r="C6950" t="s">
        <v>10288</v>
      </c>
      <c r="D6950" t="s">
        <v>16</v>
      </c>
      <c r="E6950" t="s">
        <v>16</v>
      </c>
      <c r="F6950">
        <v>2000</v>
      </c>
      <c r="G6950" t="s">
        <v>17</v>
      </c>
      <c r="H6950" t="s">
        <v>174</v>
      </c>
      <c r="I6950" t="s">
        <v>550</v>
      </c>
      <c r="J6950">
        <v>2008</v>
      </c>
      <c r="K6950">
        <v>6.3769299999999998</v>
      </c>
      <c r="L6950">
        <v>6.41404</v>
      </c>
      <c r="M6950">
        <v>6.4757600000000002</v>
      </c>
      <c r="N6950">
        <f>L6950-K6950</f>
        <v>3.7110000000000198E-2</v>
      </c>
      <c r="O6950">
        <f>M6950-L6950</f>
        <v>6.1720000000000219E-2</v>
      </c>
    </row>
    <row r="6951" spans="1:15" x14ac:dyDescent="0.3">
      <c r="A6951">
        <v>14453</v>
      </c>
      <c r="B6951" t="s">
        <v>21</v>
      </c>
      <c r="C6951" t="s">
        <v>10287</v>
      </c>
      <c r="D6951" t="s">
        <v>16</v>
      </c>
      <c r="E6951" t="s">
        <v>16</v>
      </c>
      <c r="F6951">
        <v>1800</v>
      </c>
      <c r="G6951" t="s">
        <v>17</v>
      </c>
      <c r="H6951" t="s">
        <v>18</v>
      </c>
      <c r="I6951" t="s">
        <v>550</v>
      </c>
      <c r="J6951">
        <v>2003</v>
      </c>
      <c r="K6951">
        <v>6.3769299999999998</v>
      </c>
      <c r="L6951">
        <v>6.41404</v>
      </c>
      <c r="M6951">
        <v>6.4757600000000002</v>
      </c>
      <c r="N6951">
        <f>L6951-K6951</f>
        <v>3.7110000000000198E-2</v>
      </c>
      <c r="O6951">
        <f>M6951-L6951</f>
        <v>6.1720000000000219E-2</v>
      </c>
    </row>
    <row r="6952" spans="1:15" x14ac:dyDescent="0.3">
      <c r="A6952">
        <v>14454</v>
      </c>
      <c r="B6952" t="s">
        <v>21</v>
      </c>
      <c r="C6952" t="s">
        <v>10287</v>
      </c>
      <c r="D6952" t="s">
        <v>16</v>
      </c>
      <c r="E6952" t="s">
        <v>16</v>
      </c>
      <c r="F6952">
        <v>1200</v>
      </c>
      <c r="G6952" t="s">
        <v>17</v>
      </c>
      <c r="H6952" t="s">
        <v>23</v>
      </c>
      <c r="I6952" t="s">
        <v>550</v>
      </c>
      <c r="J6952" t="s">
        <v>23</v>
      </c>
      <c r="K6952">
        <v>6.3769299999999998</v>
      </c>
      <c r="L6952">
        <v>6.41404</v>
      </c>
      <c r="M6952">
        <v>6.4757600000000002</v>
      </c>
      <c r="N6952">
        <f>L6952-K6952</f>
        <v>3.7110000000000198E-2</v>
      </c>
      <c r="O6952">
        <f>M6952-L6952</f>
        <v>6.1720000000000219E-2</v>
      </c>
    </row>
    <row r="6953" spans="1:15" x14ac:dyDescent="0.3">
      <c r="A6953">
        <v>14455</v>
      </c>
      <c r="B6953" t="s">
        <v>21</v>
      </c>
      <c r="C6953" t="s">
        <v>10287</v>
      </c>
      <c r="D6953" t="s">
        <v>16</v>
      </c>
      <c r="E6953" t="s">
        <v>16</v>
      </c>
      <c r="F6953">
        <v>3300</v>
      </c>
      <c r="G6953" t="s">
        <v>17</v>
      </c>
      <c r="H6953">
        <v>2002</v>
      </c>
      <c r="I6953" t="s">
        <v>550</v>
      </c>
      <c r="J6953">
        <v>2002</v>
      </c>
      <c r="K6953">
        <v>6.3769299999999998</v>
      </c>
      <c r="L6953">
        <v>6.41404</v>
      </c>
      <c r="M6953">
        <v>6.4757600000000002</v>
      </c>
      <c r="N6953">
        <f>L6953-K6953</f>
        <v>3.7110000000000198E-2</v>
      </c>
      <c r="O6953">
        <f>M6953-L6953</f>
        <v>6.1720000000000219E-2</v>
      </c>
    </row>
    <row r="6954" spans="1:15" x14ac:dyDescent="0.3">
      <c r="A6954">
        <v>14456</v>
      </c>
      <c r="B6954" t="s">
        <v>21</v>
      </c>
      <c r="C6954" t="s">
        <v>10287</v>
      </c>
      <c r="D6954" t="s">
        <v>16</v>
      </c>
      <c r="E6954" t="s">
        <v>16</v>
      </c>
      <c r="F6954">
        <v>1000</v>
      </c>
      <c r="G6954" t="s">
        <v>17</v>
      </c>
      <c r="H6954">
        <v>2003</v>
      </c>
      <c r="I6954" t="s">
        <v>550</v>
      </c>
      <c r="J6954">
        <v>2003</v>
      </c>
      <c r="K6954">
        <v>6.3769299999999998</v>
      </c>
      <c r="L6954">
        <v>6.41404</v>
      </c>
      <c r="M6954">
        <v>6.4757600000000002</v>
      </c>
      <c r="N6954">
        <f>L6954-K6954</f>
        <v>3.7110000000000198E-2</v>
      </c>
      <c r="O6954">
        <f>M6954-L6954</f>
        <v>6.1720000000000219E-2</v>
      </c>
    </row>
    <row r="6955" spans="1:15" x14ac:dyDescent="0.3">
      <c r="A6955">
        <v>16951</v>
      </c>
      <c r="B6955" t="s">
        <v>21</v>
      </c>
      <c r="C6955" t="s">
        <v>11724</v>
      </c>
      <c r="D6955" t="s">
        <v>16</v>
      </c>
      <c r="E6955" t="s">
        <v>16</v>
      </c>
      <c r="F6955">
        <v>4600</v>
      </c>
      <c r="G6955" t="s">
        <v>17</v>
      </c>
      <c r="H6955">
        <v>2011</v>
      </c>
      <c r="I6955" t="s">
        <v>550</v>
      </c>
      <c r="J6955">
        <v>2011</v>
      </c>
      <c r="K6955">
        <v>6.3769299999999998</v>
      </c>
      <c r="L6955">
        <v>6.41404</v>
      </c>
      <c r="M6955">
        <v>6.4757600000000002</v>
      </c>
      <c r="N6955">
        <f>L6955-K6955</f>
        <v>3.7110000000000198E-2</v>
      </c>
      <c r="O6955">
        <f>M6955-L6955</f>
        <v>6.1720000000000219E-2</v>
      </c>
    </row>
    <row r="6956" spans="1:15" x14ac:dyDescent="0.3">
      <c r="A6956">
        <v>18377</v>
      </c>
      <c r="B6956" t="s">
        <v>21</v>
      </c>
      <c r="C6956" t="s">
        <v>12341</v>
      </c>
      <c r="D6956" t="s">
        <v>16</v>
      </c>
      <c r="E6956" t="s">
        <v>16</v>
      </c>
      <c r="F6956">
        <v>2000</v>
      </c>
      <c r="G6956" t="s">
        <v>17</v>
      </c>
      <c r="H6956" t="s">
        <v>194</v>
      </c>
      <c r="I6956" t="s">
        <v>550</v>
      </c>
      <c r="J6956">
        <v>2006</v>
      </c>
      <c r="K6956">
        <v>6.3769299999999998</v>
      </c>
      <c r="L6956">
        <v>6.41404</v>
      </c>
      <c r="M6956">
        <v>6.4757600000000002</v>
      </c>
      <c r="N6956">
        <f>L6956-K6956</f>
        <v>3.7110000000000198E-2</v>
      </c>
      <c r="O6956">
        <f>M6956-L6956</f>
        <v>6.1720000000000219E-2</v>
      </c>
    </row>
    <row r="6957" spans="1:15" x14ac:dyDescent="0.3">
      <c r="A6957">
        <v>19923</v>
      </c>
      <c r="B6957" t="s">
        <v>21</v>
      </c>
      <c r="C6957" t="s">
        <v>11724</v>
      </c>
      <c r="D6957" t="s">
        <v>16</v>
      </c>
      <c r="E6957" t="s">
        <v>16</v>
      </c>
      <c r="F6957">
        <v>2300</v>
      </c>
      <c r="G6957" t="s">
        <v>17</v>
      </c>
      <c r="H6957">
        <v>2010</v>
      </c>
      <c r="I6957" t="s">
        <v>550</v>
      </c>
      <c r="J6957">
        <v>2010</v>
      </c>
      <c r="K6957">
        <v>6.3769299999999998</v>
      </c>
      <c r="L6957">
        <v>6.41404</v>
      </c>
      <c r="M6957">
        <v>6.4757600000000002</v>
      </c>
      <c r="N6957">
        <f>L6957-K6957</f>
        <v>3.7110000000000198E-2</v>
      </c>
      <c r="O6957">
        <f>M6957-L6957</f>
        <v>6.1720000000000219E-2</v>
      </c>
    </row>
    <row r="6958" spans="1:15" x14ac:dyDescent="0.3">
      <c r="A6958">
        <v>3</v>
      </c>
      <c r="B6958" t="s">
        <v>21</v>
      </c>
      <c r="C6958" t="s">
        <v>22</v>
      </c>
      <c r="D6958" t="s">
        <v>16</v>
      </c>
      <c r="E6958" t="s">
        <v>16</v>
      </c>
      <c r="F6958">
        <v>2250</v>
      </c>
      <c r="G6958" t="s">
        <v>17</v>
      </c>
      <c r="H6958" t="s">
        <v>23</v>
      </c>
      <c r="I6958" t="s">
        <v>24</v>
      </c>
      <c r="J6958" t="s">
        <v>23</v>
      </c>
      <c r="K6958">
        <v>7.03268</v>
      </c>
      <c r="L6958">
        <v>7.0288500000000003</v>
      </c>
      <c r="M6958">
        <v>7.0906099999999999</v>
      </c>
      <c r="N6958">
        <f>L6958-K6958</f>
        <v>-3.829999999999778E-3</v>
      </c>
      <c r="O6958">
        <f>M6958-L6958</f>
        <v>6.1759999999999593E-2</v>
      </c>
    </row>
    <row r="6959" spans="1:15" x14ac:dyDescent="0.3">
      <c r="A6959">
        <v>21502</v>
      </c>
      <c r="B6959" t="s">
        <v>21</v>
      </c>
      <c r="C6959" t="s">
        <v>14183</v>
      </c>
      <c r="D6959" t="s">
        <v>16</v>
      </c>
      <c r="E6959" t="s">
        <v>16</v>
      </c>
      <c r="F6959">
        <v>9600</v>
      </c>
      <c r="G6959" t="s">
        <v>17</v>
      </c>
      <c r="H6959" t="s">
        <v>8323</v>
      </c>
      <c r="I6959" t="s">
        <v>865</v>
      </c>
      <c r="J6959">
        <v>2015</v>
      </c>
      <c r="K6959">
        <v>5.2626299999999997</v>
      </c>
      <c r="L6959">
        <v>5.37751</v>
      </c>
      <c r="M6959">
        <v>5.4392699999999996</v>
      </c>
      <c r="N6959">
        <f>L6959-K6959</f>
        <v>0.11488000000000032</v>
      </c>
      <c r="O6959">
        <f>M6959-L6959</f>
        <v>6.1759999999999593E-2</v>
      </c>
    </row>
    <row r="6960" spans="1:15" x14ac:dyDescent="0.3">
      <c r="A6960">
        <v>18875</v>
      </c>
      <c r="B6960" t="s">
        <v>21</v>
      </c>
      <c r="C6960" t="s">
        <v>12640</v>
      </c>
      <c r="D6960" t="s">
        <v>15</v>
      </c>
      <c r="E6960" t="s">
        <v>16</v>
      </c>
      <c r="F6960">
        <v>12000</v>
      </c>
      <c r="G6960" t="s">
        <v>17</v>
      </c>
      <c r="H6960">
        <v>2011</v>
      </c>
      <c r="I6960" t="s">
        <v>1842</v>
      </c>
      <c r="J6960">
        <v>2011</v>
      </c>
      <c r="K6960">
        <v>6.5565100000000003</v>
      </c>
      <c r="L6960">
        <v>6.5526200000000001</v>
      </c>
      <c r="M6960">
        <v>6.6143999999999998</v>
      </c>
      <c r="N6960">
        <f>L6960-K6960</f>
        <v>-3.8900000000001711E-3</v>
      </c>
      <c r="O6960">
        <f>M6960-L6960</f>
        <v>6.1779999999999724E-2</v>
      </c>
    </row>
    <row r="6961" spans="1:15" x14ac:dyDescent="0.3">
      <c r="A6961">
        <v>141</v>
      </c>
      <c r="B6961" t="s">
        <v>222</v>
      </c>
      <c r="C6961" t="s">
        <v>276</v>
      </c>
      <c r="D6961" t="s">
        <v>15</v>
      </c>
      <c r="E6961" t="s">
        <v>16</v>
      </c>
      <c r="F6961">
        <v>10000</v>
      </c>
      <c r="G6961" t="s">
        <v>17</v>
      </c>
      <c r="H6961" t="s">
        <v>113</v>
      </c>
      <c r="I6961" t="s">
        <v>225</v>
      </c>
      <c r="J6961">
        <v>2003</v>
      </c>
      <c r="K6961">
        <v>6.4859600000000004</v>
      </c>
      <c r="L6961">
        <v>6.5604300000000002</v>
      </c>
      <c r="M6961">
        <v>6.6222099999999999</v>
      </c>
      <c r="N6961">
        <f>L6961-K6961</f>
        <v>7.4469999999999814E-2</v>
      </c>
      <c r="O6961">
        <f>M6961-L6961</f>
        <v>6.1779999999999724E-2</v>
      </c>
    </row>
    <row r="6962" spans="1:15" x14ac:dyDescent="0.3">
      <c r="A6962">
        <v>3408</v>
      </c>
      <c r="B6962" t="s">
        <v>21</v>
      </c>
      <c r="C6962" t="s">
        <v>3512</v>
      </c>
      <c r="D6962" t="s">
        <v>15</v>
      </c>
      <c r="E6962" t="s">
        <v>16</v>
      </c>
      <c r="F6962">
        <v>18000</v>
      </c>
      <c r="G6962" t="s">
        <v>17</v>
      </c>
      <c r="H6962">
        <v>2004</v>
      </c>
      <c r="I6962" t="s">
        <v>1842</v>
      </c>
      <c r="J6962">
        <v>2004</v>
      </c>
      <c r="K6962">
        <v>6.4722900000000001</v>
      </c>
      <c r="L6962">
        <v>6.5526200000000001</v>
      </c>
      <c r="M6962">
        <v>6.6143999999999998</v>
      </c>
      <c r="N6962">
        <f>L6962-K6962</f>
        <v>8.0330000000000013E-2</v>
      </c>
      <c r="O6962">
        <f>M6962-L6962</f>
        <v>6.1779999999999724E-2</v>
      </c>
    </row>
    <row r="6963" spans="1:15" x14ac:dyDescent="0.3">
      <c r="A6963">
        <v>5714</v>
      </c>
      <c r="B6963" t="s">
        <v>21</v>
      </c>
      <c r="C6963" t="s">
        <v>5373</v>
      </c>
      <c r="D6963" t="s">
        <v>15</v>
      </c>
      <c r="E6963" t="s">
        <v>16</v>
      </c>
      <c r="F6963">
        <v>33000</v>
      </c>
      <c r="G6963" t="s">
        <v>17</v>
      </c>
      <c r="H6963" t="s">
        <v>23</v>
      </c>
      <c r="I6963" t="s">
        <v>550</v>
      </c>
      <c r="J6963" t="s">
        <v>23</v>
      </c>
      <c r="K6963">
        <v>6.3071099999999998</v>
      </c>
      <c r="L6963">
        <v>6.3377699999999999</v>
      </c>
      <c r="M6963">
        <v>6.3995699999999998</v>
      </c>
      <c r="N6963">
        <f>L6963-K6963</f>
        <v>3.0660000000000132E-2</v>
      </c>
      <c r="O6963">
        <f>M6963-L6963</f>
        <v>6.1799999999999855E-2</v>
      </c>
    </row>
    <row r="6964" spans="1:15" x14ac:dyDescent="0.3">
      <c r="A6964">
        <v>14084</v>
      </c>
      <c r="B6964" t="s">
        <v>21</v>
      </c>
      <c r="C6964" t="s">
        <v>10107</v>
      </c>
      <c r="D6964" t="s">
        <v>16</v>
      </c>
      <c r="E6964" t="s">
        <v>16</v>
      </c>
      <c r="F6964">
        <v>4000</v>
      </c>
      <c r="G6964" t="s">
        <v>17</v>
      </c>
      <c r="H6964" t="s">
        <v>30</v>
      </c>
      <c r="I6964" t="s">
        <v>24</v>
      </c>
      <c r="J6964">
        <v>2002</v>
      </c>
      <c r="K6964">
        <v>6.5059500000000003</v>
      </c>
      <c r="L6964">
        <v>6.5061499999999999</v>
      </c>
      <c r="M6964">
        <v>6.5679600000000002</v>
      </c>
      <c r="N6964">
        <f>L6964-K6964</f>
        <v>1.9999999999953388E-4</v>
      </c>
      <c r="O6964">
        <f>M6964-L6964</f>
        <v>6.1810000000000365E-2</v>
      </c>
    </row>
    <row r="6965" spans="1:15" x14ac:dyDescent="0.3">
      <c r="A6965">
        <v>890</v>
      </c>
      <c r="B6965" t="s">
        <v>1103</v>
      </c>
      <c r="C6965" t="s">
        <v>1120</v>
      </c>
      <c r="D6965" t="s">
        <v>16</v>
      </c>
      <c r="E6965" t="s">
        <v>16</v>
      </c>
      <c r="F6965">
        <v>1050</v>
      </c>
      <c r="G6965" t="s">
        <v>17</v>
      </c>
      <c r="H6965" t="s">
        <v>23</v>
      </c>
      <c r="I6965" t="s">
        <v>1121</v>
      </c>
      <c r="J6965" t="s">
        <v>23</v>
      </c>
      <c r="K6965">
        <v>5.8962300000000001</v>
      </c>
      <c r="L6965">
        <v>5.9883199999999999</v>
      </c>
      <c r="M6965">
        <v>6.0501300000000002</v>
      </c>
      <c r="N6965">
        <f>L6965-K6965</f>
        <v>9.2089999999999783E-2</v>
      </c>
      <c r="O6965">
        <f>M6965-L6965</f>
        <v>6.1810000000000365E-2</v>
      </c>
    </row>
    <row r="6966" spans="1:15" x14ac:dyDescent="0.3">
      <c r="A6966">
        <v>2631</v>
      </c>
      <c r="B6966" t="s">
        <v>422</v>
      </c>
      <c r="C6966" t="s">
        <v>797</v>
      </c>
      <c r="D6966" t="s">
        <v>15</v>
      </c>
      <c r="E6966" t="s">
        <v>16</v>
      </c>
      <c r="F6966">
        <v>84000</v>
      </c>
      <c r="G6966" t="s">
        <v>17</v>
      </c>
      <c r="H6966">
        <v>2006</v>
      </c>
      <c r="I6966" t="s">
        <v>770</v>
      </c>
      <c r="J6966">
        <v>2006</v>
      </c>
      <c r="K6966">
        <v>5.1923000000000004</v>
      </c>
      <c r="L6966">
        <v>5.9581099999999996</v>
      </c>
      <c r="M6966">
        <v>6.0199199999999999</v>
      </c>
      <c r="N6966">
        <f>L6966-K6966</f>
        <v>0.76580999999999921</v>
      </c>
      <c r="O6966">
        <f>M6966-L6966</f>
        <v>6.1810000000000365E-2</v>
      </c>
    </row>
    <row r="6967" spans="1:15" x14ac:dyDescent="0.3">
      <c r="A6967">
        <v>5558</v>
      </c>
      <c r="B6967" t="s">
        <v>21</v>
      </c>
      <c r="C6967" t="s">
        <v>5265</v>
      </c>
      <c r="D6967" t="s">
        <v>15</v>
      </c>
      <c r="E6967" t="s">
        <v>16</v>
      </c>
      <c r="F6967">
        <v>21000</v>
      </c>
      <c r="G6967" t="s">
        <v>17</v>
      </c>
      <c r="H6967" t="s">
        <v>271</v>
      </c>
      <c r="I6967" t="s">
        <v>855</v>
      </c>
      <c r="J6967">
        <v>2003</v>
      </c>
      <c r="K6967">
        <v>5.8262499999999999</v>
      </c>
      <c r="L6967">
        <v>5.8781800000000004</v>
      </c>
      <c r="M6967">
        <v>5.94001</v>
      </c>
      <c r="N6967">
        <f>L6967-K6967</f>
        <v>5.1930000000000476E-2</v>
      </c>
      <c r="O6967">
        <f>M6967-L6967</f>
        <v>6.1829999999999607E-2</v>
      </c>
    </row>
    <row r="6968" spans="1:15" x14ac:dyDescent="0.3">
      <c r="A6968">
        <v>21117</v>
      </c>
      <c r="B6968" t="s">
        <v>21</v>
      </c>
      <c r="C6968" t="s">
        <v>13950</v>
      </c>
      <c r="D6968" t="s">
        <v>16</v>
      </c>
      <c r="E6968" t="s">
        <v>16</v>
      </c>
      <c r="F6968">
        <v>1800</v>
      </c>
      <c r="G6968" t="s">
        <v>17</v>
      </c>
      <c r="H6968">
        <v>2000</v>
      </c>
      <c r="I6968" t="s">
        <v>550</v>
      </c>
      <c r="J6968">
        <v>2000</v>
      </c>
      <c r="K6968">
        <v>6.46007</v>
      </c>
      <c r="L6968">
        <v>6.4964399999999998</v>
      </c>
      <c r="M6968">
        <v>6.5582700000000003</v>
      </c>
      <c r="N6968">
        <f>L6968-K6968</f>
        <v>3.6369999999999791E-2</v>
      </c>
      <c r="O6968">
        <f>M6968-L6968</f>
        <v>6.1830000000000496E-2</v>
      </c>
    </row>
    <row r="6969" spans="1:15" x14ac:dyDescent="0.3">
      <c r="A6969">
        <v>4433</v>
      </c>
      <c r="B6969" t="s">
        <v>528</v>
      </c>
      <c r="C6969" t="s">
        <v>4444</v>
      </c>
      <c r="D6969" t="s">
        <v>16</v>
      </c>
      <c r="E6969" t="s">
        <v>16</v>
      </c>
      <c r="F6969">
        <v>30000</v>
      </c>
      <c r="G6969" t="s">
        <v>17</v>
      </c>
      <c r="H6969" t="s">
        <v>23</v>
      </c>
      <c r="I6969" t="s">
        <v>883</v>
      </c>
      <c r="J6969" t="s">
        <v>23</v>
      </c>
      <c r="K6969">
        <v>6.1048900000000001</v>
      </c>
      <c r="L6969">
        <v>6.1500599999999999</v>
      </c>
      <c r="M6969">
        <v>6.2119099999999996</v>
      </c>
      <c r="N6969">
        <f>L6969-K6969</f>
        <v>4.516999999999971E-2</v>
      </c>
      <c r="O6969">
        <f>M6969-L6969</f>
        <v>6.1849999999999739E-2</v>
      </c>
    </row>
    <row r="6970" spans="1:15" x14ac:dyDescent="0.3">
      <c r="A6970">
        <v>4775</v>
      </c>
      <c r="B6970" t="s">
        <v>528</v>
      </c>
      <c r="C6970" t="s">
        <v>4610</v>
      </c>
      <c r="D6970" t="s">
        <v>16</v>
      </c>
      <c r="E6970" t="s">
        <v>16</v>
      </c>
      <c r="F6970">
        <v>30000</v>
      </c>
      <c r="G6970" t="s">
        <v>17</v>
      </c>
      <c r="H6970" t="s">
        <v>43</v>
      </c>
      <c r="I6970" t="s">
        <v>883</v>
      </c>
      <c r="J6970">
        <v>2005</v>
      </c>
      <c r="K6970">
        <v>6.1048900000000001</v>
      </c>
      <c r="L6970">
        <v>6.1500599999999999</v>
      </c>
      <c r="M6970">
        <v>6.2119099999999996</v>
      </c>
      <c r="N6970">
        <f>L6970-K6970</f>
        <v>4.516999999999971E-2</v>
      </c>
      <c r="O6970">
        <f>M6970-L6970</f>
        <v>6.1849999999999739E-2</v>
      </c>
    </row>
    <row r="6971" spans="1:15" x14ac:dyDescent="0.3">
      <c r="A6971">
        <v>4776</v>
      </c>
      <c r="B6971" t="s">
        <v>528</v>
      </c>
      <c r="C6971" t="s">
        <v>4610</v>
      </c>
      <c r="D6971" t="s">
        <v>16</v>
      </c>
      <c r="E6971" t="s">
        <v>16</v>
      </c>
      <c r="F6971">
        <v>25500</v>
      </c>
      <c r="G6971" t="s">
        <v>17</v>
      </c>
      <c r="H6971">
        <v>2009</v>
      </c>
      <c r="I6971" t="s">
        <v>883</v>
      </c>
      <c r="J6971">
        <v>2009</v>
      </c>
      <c r="K6971">
        <v>6.1048900000000001</v>
      </c>
      <c r="L6971">
        <v>6.1500599999999999</v>
      </c>
      <c r="M6971">
        <v>6.2119099999999996</v>
      </c>
      <c r="N6971">
        <f>L6971-K6971</f>
        <v>4.516999999999971E-2</v>
      </c>
      <c r="O6971">
        <f>M6971-L6971</f>
        <v>6.1849999999999739E-2</v>
      </c>
    </row>
    <row r="6972" spans="1:15" x14ac:dyDescent="0.3">
      <c r="A6972">
        <v>4777</v>
      </c>
      <c r="B6972" t="s">
        <v>528</v>
      </c>
      <c r="C6972" t="s">
        <v>4610</v>
      </c>
      <c r="D6972" t="s">
        <v>16</v>
      </c>
      <c r="E6972" t="s">
        <v>16</v>
      </c>
      <c r="F6972">
        <v>4500</v>
      </c>
      <c r="G6972" t="s">
        <v>17</v>
      </c>
      <c r="H6972" t="s">
        <v>508</v>
      </c>
      <c r="I6972" t="s">
        <v>883</v>
      </c>
      <c r="J6972">
        <v>2007</v>
      </c>
      <c r="K6972">
        <v>6.1048900000000001</v>
      </c>
      <c r="L6972">
        <v>6.1500599999999999</v>
      </c>
      <c r="M6972">
        <v>6.2119099999999996</v>
      </c>
      <c r="N6972">
        <f>L6972-K6972</f>
        <v>4.516999999999971E-2</v>
      </c>
      <c r="O6972">
        <f>M6972-L6972</f>
        <v>6.1849999999999739E-2</v>
      </c>
    </row>
    <row r="6973" spans="1:15" x14ac:dyDescent="0.3">
      <c r="A6973">
        <v>4778</v>
      </c>
      <c r="B6973" t="s">
        <v>528</v>
      </c>
      <c r="C6973" t="s">
        <v>4610</v>
      </c>
      <c r="D6973" t="s">
        <v>16</v>
      </c>
      <c r="E6973" t="s">
        <v>16</v>
      </c>
      <c r="F6973">
        <v>3000</v>
      </c>
      <c r="G6973" t="s">
        <v>17</v>
      </c>
      <c r="H6973" t="s">
        <v>508</v>
      </c>
      <c r="I6973" t="s">
        <v>883</v>
      </c>
      <c r="J6973">
        <v>2007</v>
      </c>
      <c r="K6973">
        <v>6.1048900000000001</v>
      </c>
      <c r="L6973">
        <v>6.1500599999999999</v>
      </c>
      <c r="M6973">
        <v>6.2119099999999996</v>
      </c>
      <c r="N6973">
        <f>L6973-K6973</f>
        <v>4.516999999999971E-2</v>
      </c>
      <c r="O6973">
        <f>M6973-L6973</f>
        <v>6.1849999999999739E-2</v>
      </c>
    </row>
    <row r="6974" spans="1:15" x14ac:dyDescent="0.3">
      <c r="A6974">
        <v>4779</v>
      </c>
      <c r="B6974" t="s">
        <v>528</v>
      </c>
      <c r="C6974" t="s">
        <v>4610</v>
      </c>
      <c r="D6974" t="s">
        <v>16</v>
      </c>
      <c r="E6974" t="s">
        <v>16</v>
      </c>
      <c r="F6974">
        <v>4500</v>
      </c>
      <c r="G6974" t="s">
        <v>17</v>
      </c>
      <c r="H6974" t="s">
        <v>162</v>
      </c>
      <c r="I6974" t="s">
        <v>883</v>
      </c>
      <c r="J6974">
        <v>2007</v>
      </c>
      <c r="K6974">
        <v>6.1048900000000001</v>
      </c>
      <c r="L6974">
        <v>6.1500599999999999</v>
      </c>
      <c r="M6974">
        <v>6.2119099999999996</v>
      </c>
      <c r="N6974">
        <f>L6974-K6974</f>
        <v>4.516999999999971E-2</v>
      </c>
      <c r="O6974">
        <f>M6974-L6974</f>
        <v>6.1849999999999739E-2</v>
      </c>
    </row>
    <row r="6975" spans="1:15" x14ac:dyDescent="0.3">
      <c r="A6975">
        <v>10452</v>
      </c>
      <c r="B6975" t="s">
        <v>21</v>
      </c>
      <c r="C6975" t="s">
        <v>8067</v>
      </c>
      <c r="D6975" t="s">
        <v>16</v>
      </c>
      <c r="E6975" t="s">
        <v>16</v>
      </c>
      <c r="F6975">
        <v>4600</v>
      </c>
      <c r="G6975" t="s">
        <v>17</v>
      </c>
      <c r="H6975">
        <v>2009</v>
      </c>
      <c r="I6975" t="s">
        <v>896</v>
      </c>
      <c r="J6975">
        <v>2009</v>
      </c>
      <c r="K6975">
        <v>5.8727499999999999</v>
      </c>
      <c r="L6975">
        <v>5.97112</v>
      </c>
      <c r="M6975">
        <v>6.0329800000000002</v>
      </c>
      <c r="N6975">
        <f>L6975-K6975</f>
        <v>9.8370000000000068E-2</v>
      </c>
      <c r="O6975">
        <f>M6975-L6975</f>
        <v>6.1860000000000248E-2</v>
      </c>
    </row>
    <row r="6976" spans="1:15" x14ac:dyDescent="0.3">
      <c r="A6976">
        <v>5927</v>
      </c>
      <c r="B6976" t="s">
        <v>21</v>
      </c>
      <c r="C6976" t="s">
        <v>5504</v>
      </c>
      <c r="D6976" t="s">
        <v>16</v>
      </c>
      <c r="E6976" t="s">
        <v>16</v>
      </c>
      <c r="F6976">
        <v>800</v>
      </c>
      <c r="G6976" t="s">
        <v>17</v>
      </c>
      <c r="H6976">
        <v>2011</v>
      </c>
      <c r="I6976" t="s">
        <v>896</v>
      </c>
      <c r="J6976">
        <v>2011</v>
      </c>
      <c r="K6976">
        <v>5.8700099999999997</v>
      </c>
      <c r="L6976">
        <v>5.97112</v>
      </c>
      <c r="M6976">
        <v>6.0329800000000002</v>
      </c>
      <c r="N6976">
        <f>L6976-K6976</f>
        <v>0.10111000000000026</v>
      </c>
      <c r="O6976">
        <f>M6976-L6976</f>
        <v>6.1860000000000248E-2</v>
      </c>
    </row>
    <row r="6977" spans="1:15" x14ac:dyDescent="0.3">
      <c r="A6977">
        <v>6354</v>
      </c>
      <c r="B6977" t="s">
        <v>21</v>
      </c>
      <c r="C6977" t="s">
        <v>5504</v>
      </c>
      <c r="D6977" t="s">
        <v>16</v>
      </c>
      <c r="E6977" t="s">
        <v>16</v>
      </c>
      <c r="F6977">
        <v>4100</v>
      </c>
      <c r="G6977" t="s">
        <v>17</v>
      </c>
      <c r="H6977">
        <v>2011</v>
      </c>
      <c r="I6977" t="s">
        <v>896</v>
      </c>
      <c r="J6977">
        <v>2011</v>
      </c>
      <c r="K6977">
        <v>5.8700099999999997</v>
      </c>
      <c r="L6977">
        <v>5.97112</v>
      </c>
      <c r="M6977">
        <v>6.0329800000000002</v>
      </c>
      <c r="N6977">
        <f>L6977-K6977</f>
        <v>0.10111000000000026</v>
      </c>
      <c r="O6977">
        <f>M6977-L6977</f>
        <v>6.1860000000000248E-2</v>
      </c>
    </row>
    <row r="6978" spans="1:15" x14ac:dyDescent="0.3">
      <c r="A6978">
        <v>10451</v>
      </c>
      <c r="B6978" t="s">
        <v>21</v>
      </c>
      <c r="C6978" t="s">
        <v>5504</v>
      </c>
      <c r="D6978" t="s">
        <v>16</v>
      </c>
      <c r="E6978" t="s">
        <v>16</v>
      </c>
      <c r="F6978">
        <v>0</v>
      </c>
      <c r="G6978" t="s">
        <v>60</v>
      </c>
      <c r="H6978">
        <v>1999</v>
      </c>
      <c r="I6978" t="s">
        <v>896</v>
      </c>
      <c r="J6978">
        <v>1999</v>
      </c>
      <c r="K6978">
        <v>5.8700099999999997</v>
      </c>
      <c r="L6978">
        <v>5.97112</v>
      </c>
      <c r="M6978">
        <v>6.0329800000000002</v>
      </c>
      <c r="N6978">
        <f>L6978-K6978</f>
        <v>0.10111000000000026</v>
      </c>
      <c r="O6978">
        <f>M6978-L6978</f>
        <v>6.1860000000000248E-2</v>
      </c>
    </row>
    <row r="6979" spans="1:15" x14ac:dyDescent="0.3">
      <c r="A6979">
        <v>15572</v>
      </c>
      <c r="B6979" t="s">
        <v>21</v>
      </c>
      <c r="C6979" t="s">
        <v>5504</v>
      </c>
      <c r="D6979" t="s">
        <v>16</v>
      </c>
      <c r="E6979" t="s">
        <v>16</v>
      </c>
      <c r="F6979">
        <v>2000</v>
      </c>
      <c r="G6979" t="s">
        <v>17</v>
      </c>
      <c r="H6979" t="s">
        <v>156</v>
      </c>
      <c r="I6979" t="s">
        <v>896</v>
      </c>
      <c r="J6979">
        <v>2007</v>
      </c>
      <c r="K6979">
        <v>5.8700099999999997</v>
      </c>
      <c r="L6979">
        <v>5.97112</v>
      </c>
      <c r="M6979">
        <v>6.0329800000000002</v>
      </c>
      <c r="N6979">
        <f>L6979-K6979</f>
        <v>0.10111000000000026</v>
      </c>
      <c r="O6979">
        <f>M6979-L6979</f>
        <v>6.1860000000000248E-2</v>
      </c>
    </row>
    <row r="6980" spans="1:15" x14ac:dyDescent="0.3">
      <c r="A6980">
        <v>15573</v>
      </c>
      <c r="B6980" t="s">
        <v>21</v>
      </c>
      <c r="C6980" t="s">
        <v>5504</v>
      </c>
      <c r="D6980" t="s">
        <v>16</v>
      </c>
      <c r="E6980" t="s">
        <v>16</v>
      </c>
      <c r="F6980">
        <v>4600</v>
      </c>
      <c r="G6980" t="s">
        <v>17</v>
      </c>
      <c r="H6980" t="s">
        <v>568</v>
      </c>
      <c r="I6980" t="s">
        <v>896</v>
      </c>
      <c r="J6980">
        <v>2009</v>
      </c>
      <c r="K6980">
        <v>5.8700099999999997</v>
      </c>
      <c r="L6980">
        <v>5.97112</v>
      </c>
      <c r="M6980">
        <v>6.0329800000000002</v>
      </c>
      <c r="N6980">
        <f>L6980-K6980</f>
        <v>0.10111000000000026</v>
      </c>
      <c r="O6980">
        <f>M6980-L6980</f>
        <v>6.1860000000000248E-2</v>
      </c>
    </row>
    <row r="6981" spans="1:15" x14ac:dyDescent="0.3">
      <c r="A6981">
        <v>14234</v>
      </c>
      <c r="B6981" t="s">
        <v>21</v>
      </c>
      <c r="C6981" t="s">
        <v>10181</v>
      </c>
      <c r="D6981" t="s">
        <v>16</v>
      </c>
      <c r="E6981" t="s">
        <v>16</v>
      </c>
      <c r="F6981">
        <v>3750</v>
      </c>
      <c r="G6981" t="s">
        <v>17</v>
      </c>
      <c r="H6981">
        <v>1998</v>
      </c>
      <c r="I6981" t="s">
        <v>550</v>
      </c>
      <c r="J6981">
        <v>1998</v>
      </c>
      <c r="K6981">
        <v>6.1161899999999996</v>
      </c>
      <c r="L6981">
        <v>6.2536500000000004</v>
      </c>
      <c r="M6981">
        <v>6.3155299999999999</v>
      </c>
      <c r="N6981">
        <f>L6981-K6981</f>
        <v>0.1374600000000008</v>
      </c>
      <c r="O6981">
        <f>M6981-L6981</f>
        <v>6.1879999999999491E-2</v>
      </c>
    </row>
    <row r="6982" spans="1:15" x14ac:dyDescent="0.3">
      <c r="A6982">
        <v>14235</v>
      </c>
      <c r="B6982" t="s">
        <v>21</v>
      </c>
      <c r="C6982" t="s">
        <v>10181</v>
      </c>
      <c r="D6982" t="s">
        <v>16</v>
      </c>
      <c r="E6982" t="s">
        <v>16</v>
      </c>
      <c r="F6982">
        <v>1500</v>
      </c>
      <c r="G6982" t="s">
        <v>17</v>
      </c>
      <c r="H6982" t="s">
        <v>227</v>
      </c>
      <c r="I6982" t="s">
        <v>550</v>
      </c>
      <c r="J6982">
        <v>2000</v>
      </c>
      <c r="K6982">
        <v>6.1161899999999996</v>
      </c>
      <c r="L6982">
        <v>6.2536500000000004</v>
      </c>
      <c r="M6982">
        <v>6.3155299999999999</v>
      </c>
      <c r="N6982">
        <f>L6982-K6982</f>
        <v>0.1374600000000008</v>
      </c>
      <c r="O6982">
        <f>M6982-L6982</f>
        <v>6.1879999999999491E-2</v>
      </c>
    </row>
    <row r="6983" spans="1:15" x14ac:dyDescent="0.3">
      <c r="A6983">
        <v>14236</v>
      </c>
      <c r="B6983" t="s">
        <v>21</v>
      </c>
      <c r="C6983" t="s">
        <v>10181</v>
      </c>
      <c r="D6983" t="s">
        <v>16</v>
      </c>
      <c r="E6983" t="s">
        <v>16</v>
      </c>
      <c r="F6983">
        <v>850</v>
      </c>
      <c r="G6983" t="s">
        <v>17</v>
      </c>
      <c r="H6983">
        <v>2005</v>
      </c>
      <c r="I6983" t="s">
        <v>550</v>
      </c>
      <c r="J6983">
        <v>2005</v>
      </c>
      <c r="K6983">
        <v>6.1161899999999996</v>
      </c>
      <c r="L6983">
        <v>6.2536500000000004</v>
      </c>
      <c r="M6983">
        <v>6.3155299999999999</v>
      </c>
      <c r="N6983">
        <f>L6983-K6983</f>
        <v>0.1374600000000008</v>
      </c>
      <c r="O6983">
        <f>M6983-L6983</f>
        <v>6.1879999999999491E-2</v>
      </c>
    </row>
    <row r="6984" spans="1:15" x14ac:dyDescent="0.3">
      <c r="A6984">
        <v>22713</v>
      </c>
      <c r="B6984" t="s">
        <v>13</v>
      </c>
      <c r="C6984" t="s">
        <v>14910</v>
      </c>
      <c r="D6984" t="s">
        <v>15</v>
      </c>
      <c r="E6984" t="s">
        <v>16</v>
      </c>
      <c r="F6984">
        <v>10000</v>
      </c>
      <c r="G6984" t="s">
        <v>17</v>
      </c>
      <c r="H6984" t="s">
        <v>3420</v>
      </c>
      <c r="I6984" t="s">
        <v>19</v>
      </c>
      <c r="J6984">
        <v>2014</v>
      </c>
      <c r="K6984">
        <v>7.0301999999999998</v>
      </c>
      <c r="L6984">
        <v>7.06637</v>
      </c>
      <c r="M6984">
        <v>7.1282500000000004</v>
      </c>
      <c r="N6984">
        <f>L6984-K6984</f>
        <v>3.6170000000000258E-2</v>
      </c>
      <c r="O6984">
        <f>M6984-L6984</f>
        <v>6.1880000000000379E-2</v>
      </c>
    </row>
    <row r="6985" spans="1:15" x14ac:dyDescent="0.3">
      <c r="A6985">
        <v>23206</v>
      </c>
      <c r="B6985" t="s">
        <v>528</v>
      </c>
      <c r="C6985" t="s">
        <v>15232</v>
      </c>
      <c r="D6985" t="s">
        <v>16</v>
      </c>
      <c r="E6985" t="s">
        <v>15</v>
      </c>
      <c r="F6985">
        <v>400000</v>
      </c>
      <c r="G6985" t="s">
        <v>6382</v>
      </c>
      <c r="H6985" t="s">
        <v>23</v>
      </c>
      <c r="J6985" t="s">
        <v>23</v>
      </c>
      <c r="K6985">
        <v>6.74716</v>
      </c>
      <c r="L6985">
        <v>6.7506700000000004</v>
      </c>
      <c r="M6985">
        <v>6.81257</v>
      </c>
      <c r="N6985">
        <f>L6985-K6985</f>
        <v>3.5100000000003462E-3</v>
      </c>
      <c r="O6985">
        <f>M6985-L6985</f>
        <v>6.1899999999999622E-2</v>
      </c>
    </row>
    <row r="6986" spans="1:15" x14ac:dyDescent="0.3">
      <c r="A6986">
        <v>3591</v>
      </c>
      <c r="B6986" t="s">
        <v>21</v>
      </c>
      <c r="C6986" t="s">
        <v>3636</v>
      </c>
      <c r="D6986" t="s">
        <v>16</v>
      </c>
      <c r="E6986" t="s">
        <v>16</v>
      </c>
      <c r="F6986">
        <v>9000</v>
      </c>
      <c r="G6986" t="s">
        <v>17</v>
      </c>
      <c r="H6986">
        <v>1999</v>
      </c>
      <c r="I6986" t="s">
        <v>896</v>
      </c>
      <c r="J6986">
        <v>1999</v>
      </c>
      <c r="K6986">
        <v>6.1435199999999996</v>
      </c>
      <c r="L6986">
        <v>6.2452399999999999</v>
      </c>
      <c r="M6986">
        <v>6.30715</v>
      </c>
      <c r="N6986">
        <f>L6986-K6986</f>
        <v>0.10172000000000025</v>
      </c>
      <c r="O6986">
        <f>M6986-L6986</f>
        <v>6.1910000000000132E-2</v>
      </c>
    </row>
    <row r="6987" spans="1:15" x14ac:dyDescent="0.3">
      <c r="A6987">
        <v>11120</v>
      </c>
      <c r="B6987" t="s">
        <v>21</v>
      </c>
      <c r="C6987" t="s">
        <v>3636</v>
      </c>
      <c r="D6987" t="s">
        <v>16</v>
      </c>
      <c r="E6987" t="s">
        <v>16</v>
      </c>
      <c r="F6987">
        <v>6000</v>
      </c>
      <c r="G6987" t="s">
        <v>17</v>
      </c>
      <c r="H6987">
        <v>1999</v>
      </c>
      <c r="I6987" t="s">
        <v>896</v>
      </c>
      <c r="J6987">
        <v>1999</v>
      </c>
      <c r="K6987">
        <v>6.1435199999999996</v>
      </c>
      <c r="L6987">
        <v>6.2452399999999999</v>
      </c>
      <c r="M6987">
        <v>6.30715</v>
      </c>
      <c r="N6987">
        <f>L6987-K6987</f>
        <v>0.10172000000000025</v>
      </c>
      <c r="O6987">
        <f>M6987-L6987</f>
        <v>6.1910000000000132E-2</v>
      </c>
    </row>
    <row r="6988" spans="1:15" x14ac:dyDescent="0.3">
      <c r="A6988">
        <v>6850</v>
      </c>
      <c r="B6988" t="s">
        <v>860</v>
      </c>
      <c r="C6988" t="s">
        <v>6069</v>
      </c>
      <c r="D6988" t="s">
        <v>16</v>
      </c>
      <c r="E6988" t="s">
        <v>16</v>
      </c>
      <c r="F6988">
        <v>6000</v>
      </c>
      <c r="G6988" t="s">
        <v>17</v>
      </c>
      <c r="H6988" t="s">
        <v>3750</v>
      </c>
      <c r="I6988" t="s">
        <v>2229</v>
      </c>
      <c r="J6988">
        <v>2011</v>
      </c>
      <c r="K6988">
        <v>6.4020999999999999</v>
      </c>
      <c r="L6988">
        <v>6.6145899999999997</v>
      </c>
      <c r="M6988">
        <v>6.6764999999999999</v>
      </c>
      <c r="N6988">
        <f>L6988-K6988</f>
        <v>0.21248999999999985</v>
      </c>
      <c r="O6988">
        <f>M6988-L6988</f>
        <v>6.1910000000000132E-2</v>
      </c>
    </row>
    <row r="6989" spans="1:15" x14ac:dyDescent="0.3">
      <c r="A6989">
        <v>9717</v>
      </c>
      <c r="B6989" t="s">
        <v>860</v>
      </c>
      <c r="C6989" t="s">
        <v>7576</v>
      </c>
      <c r="D6989" t="s">
        <v>16</v>
      </c>
      <c r="E6989" t="s">
        <v>16</v>
      </c>
      <c r="F6989">
        <v>44000</v>
      </c>
      <c r="G6989" t="s">
        <v>17</v>
      </c>
      <c r="H6989" t="s">
        <v>3750</v>
      </c>
      <c r="I6989" t="s">
        <v>2229</v>
      </c>
      <c r="J6989">
        <v>2011</v>
      </c>
      <c r="K6989">
        <v>6.4020999999999999</v>
      </c>
      <c r="L6989">
        <v>6.6145899999999997</v>
      </c>
      <c r="M6989">
        <v>6.6764999999999999</v>
      </c>
      <c r="N6989">
        <f>L6989-K6989</f>
        <v>0.21248999999999985</v>
      </c>
      <c r="O6989">
        <f>M6989-L6989</f>
        <v>6.1910000000000132E-2</v>
      </c>
    </row>
    <row r="6990" spans="1:15" x14ac:dyDescent="0.3">
      <c r="A6990">
        <v>11575</v>
      </c>
      <c r="B6990" t="s">
        <v>21</v>
      </c>
      <c r="C6990" t="s">
        <v>8887</v>
      </c>
      <c r="D6990" t="s">
        <v>16</v>
      </c>
      <c r="E6990" t="s">
        <v>16</v>
      </c>
      <c r="F6990">
        <v>2000</v>
      </c>
      <c r="G6990" t="s">
        <v>17</v>
      </c>
      <c r="H6990" t="s">
        <v>1044</v>
      </c>
      <c r="I6990" t="s">
        <v>206</v>
      </c>
      <c r="J6990">
        <v>2006</v>
      </c>
      <c r="K6990">
        <v>6.2589399999999999</v>
      </c>
      <c r="L6990">
        <v>6.4966999999999997</v>
      </c>
      <c r="M6990">
        <v>6.5586099999999998</v>
      </c>
      <c r="N6990">
        <f>L6990-K6990</f>
        <v>0.23775999999999975</v>
      </c>
      <c r="O6990">
        <f>M6990-L6990</f>
        <v>6.1910000000000132E-2</v>
      </c>
    </row>
    <row r="6991" spans="1:15" x14ac:dyDescent="0.3">
      <c r="A6991">
        <v>11576</v>
      </c>
      <c r="B6991" t="s">
        <v>21</v>
      </c>
      <c r="C6991" t="s">
        <v>8887</v>
      </c>
      <c r="D6991" t="s">
        <v>16</v>
      </c>
      <c r="E6991" t="s">
        <v>16</v>
      </c>
      <c r="F6991">
        <v>600</v>
      </c>
      <c r="G6991" t="s">
        <v>17</v>
      </c>
      <c r="H6991">
        <v>1995</v>
      </c>
      <c r="I6991" t="s">
        <v>206</v>
      </c>
      <c r="J6991">
        <v>1995</v>
      </c>
      <c r="K6991">
        <v>6.2589399999999999</v>
      </c>
      <c r="L6991">
        <v>6.4966999999999997</v>
      </c>
      <c r="M6991">
        <v>6.5586099999999998</v>
      </c>
      <c r="N6991">
        <f>L6991-K6991</f>
        <v>0.23775999999999975</v>
      </c>
      <c r="O6991">
        <f>M6991-L6991</f>
        <v>6.1910000000000132E-2</v>
      </c>
    </row>
    <row r="6992" spans="1:15" x14ac:dyDescent="0.3">
      <c r="A6992">
        <v>11577</v>
      </c>
      <c r="B6992" t="s">
        <v>21</v>
      </c>
      <c r="C6992" t="s">
        <v>8887</v>
      </c>
      <c r="D6992" t="s">
        <v>16</v>
      </c>
      <c r="E6992" t="s">
        <v>16</v>
      </c>
      <c r="F6992">
        <v>1000</v>
      </c>
      <c r="G6992" t="s">
        <v>17</v>
      </c>
      <c r="H6992" t="s">
        <v>271</v>
      </c>
      <c r="I6992" t="s">
        <v>206</v>
      </c>
      <c r="J6992">
        <v>2003</v>
      </c>
      <c r="K6992">
        <v>6.2589399999999999</v>
      </c>
      <c r="L6992">
        <v>6.4966999999999997</v>
      </c>
      <c r="M6992">
        <v>6.5586099999999998</v>
      </c>
      <c r="N6992">
        <f>L6992-K6992</f>
        <v>0.23775999999999975</v>
      </c>
      <c r="O6992">
        <f>M6992-L6992</f>
        <v>6.1910000000000132E-2</v>
      </c>
    </row>
    <row r="6993" spans="1:15" x14ac:dyDescent="0.3">
      <c r="A6993">
        <v>18477</v>
      </c>
      <c r="B6993" t="s">
        <v>21</v>
      </c>
      <c r="C6993" t="s">
        <v>8887</v>
      </c>
      <c r="D6993" t="s">
        <v>16</v>
      </c>
      <c r="E6993" t="s">
        <v>16</v>
      </c>
      <c r="F6993">
        <v>2300</v>
      </c>
      <c r="G6993" t="s">
        <v>17</v>
      </c>
      <c r="H6993">
        <v>2009</v>
      </c>
      <c r="I6993" t="s">
        <v>206</v>
      </c>
      <c r="J6993">
        <v>2009</v>
      </c>
      <c r="K6993">
        <v>6.2589399999999999</v>
      </c>
      <c r="L6993">
        <v>6.4966999999999997</v>
      </c>
      <c r="M6993">
        <v>6.5586099999999998</v>
      </c>
      <c r="N6993">
        <f>L6993-K6993</f>
        <v>0.23775999999999975</v>
      </c>
      <c r="O6993">
        <f>M6993-L6993</f>
        <v>6.1910000000000132E-2</v>
      </c>
    </row>
    <row r="6994" spans="1:15" x14ac:dyDescent="0.3">
      <c r="A6994">
        <v>5502</v>
      </c>
      <c r="B6994" t="s">
        <v>21</v>
      </c>
      <c r="C6994" t="s">
        <v>5232</v>
      </c>
      <c r="D6994" t="s">
        <v>16</v>
      </c>
      <c r="E6994" t="s">
        <v>16</v>
      </c>
      <c r="F6994">
        <v>26000</v>
      </c>
      <c r="G6994" t="s">
        <v>17</v>
      </c>
      <c r="H6994" t="s">
        <v>5233</v>
      </c>
      <c r="I6994" t="s">
        <v>550</v>
      </c>
      <c r="J6994">
        <v>2011</v>
      </c>
      <c r="K6994">
        <v>6.5845799999999999</v>
      </c>
      <c r="L6994">
        <v>6.5845000000000002</v>
      </c>
      <c r="M6994">
        <v>6.64642</v>
      </c>
      <c r="N6994">
        <f>L6994-K6994</f>
        <v>-7.9999999999635918E-5</v>
      </c>
      <c r="O6994">
        <f>M6994-L6994</f>
        <v>6.1919999999999753E-2</v>
      </c>
    </row>
    <row r="6995" spans="1:15" x14ac:dyDescent="0.3">
      <c r="A6995">
        <v>11985</v>
      </c>
      <c r="B6995" t="s">
        <v>21</v>
      </c>
      <c r="C6995" t="s">
        <v>5232</v>
      </c>
      <c r="D6995" t="s">
        <v>16</v>
      </c>
      <c r="E6995" t="s">
        <v>16</v>
      </c>
      <c r="F6995">
        <v>27000</v>
      </c>
      <c r="G6995" t="s">
        <v>17</v>
      </c>
      <c r="H6995" t="s">
        <v>23</v>
      </c>
      <c r="I6995" t="s">
        <v>550</v>
      </c>
      <c r="J6995" t="s">
        <v>23</v>
      </c>
      <c r="K6995">
        <v>6.5845799999999999</v>
      </c>
      <c r="L6995">
        <v>6.5845000000000002</v>
      </c>
      <c r="M6995">
        <v>6.64642</v>
      </c>
      <c r="N6995">
        <f>L6995-K6995</f>
        <v>-7.9999999999635918E-5</v>
      </c>
      <c r="O6995">
        <f>M6995-L6995</f>
        <v>6.1919999999999753E-2</v>
      </c>
    </row>
    <row r="6996" spans="1:15" x14ac:dyDescent="0.3">
      <c r="A6996">
        <v>11986</v>
      </c>
      <c r="B6996" t="s">
        <v>21</v>
      </c>
      <c r="C6996" t="s">
        <v>5232</v>
      </c>
      <c r="D6996" t="s">
        <v>16</v>
      </c>
      <c r="E6996" t="s">
        <v>16</v>
      </c>
      <c r="F6996">
        <v>6000</v>
      </c>
      <c r="G6996" t="s">
        <v>17</v>
      </c>
      <c r="H6996" t="s">
        <v>265</v>
      </c>
      <c r="I6996" t="s">
        <v>550</v>
      </c>
      <c r="J6996">
        <v>1999</v>
      </c>
      <c r="K6996">
        <v>6.5845799999999999</v>
      </c>
      <c r="L6996">
        <v>6.5845000000000002</v>
      </c>
      <c r="M6996">
        <v>6.64642</v>
      </c>
      <c r="N6996">
        <f>L6996-K6996</f>
        <v>-7.9999999999635918E-5</v>
      </c>
      <c r="O6996">
        <f>M6996-L6996</f>
        <v>6.1919999999999753E-2</v>
      </c>
    </row>
    <row r="6997" spans="1:15" x14ac:dyDescent="0.3">
      <c r="A6997">
        <v>11988</v>
      </c>
      <c r="B6997" t="s">
        <v>21</v>
      </c>
      <c r="C6997" t="s">
        <v>5232</v>
      </c>
      <c r="D6997" t="s">
        <v>16</v>
      </c>
      <c r="E6997" t="s">
        <v>16</v>
      </c>
      <c r="F6997">
        <v>7500</v>
      </c>
      <c r="G6997" t="s">
        <v>17</v>
      </c>
      <c r="H6997" t="s">
        <v>261</v>
      </c>
      <c r="I6997" t="s">
        <v>550</v>
      </c>
      <c r="J6997">
        <v>2002</v>
      </c>
      <c r="K6997">
        <v>6.5845799999999999</v>
      </c>
      <c r="L6997">
        <v>6.5845000000000002</v>
      </c>
      <c r="M6997">
        <v>6.64642</v>
      </c>
      <c r="N6997">
        <f>L6997-K6997</f>
        <v>-7.9999999999635918E-5</v>
      </c>
      <c r="O6997">
        <f>M6997-L6997</f>
        <v>6.1919999999999753E-2</v>
      </c>
    </row>
    <row r="6998" spans="1:15" x14ac:dyDescent="0.3">
      <c r="A6998">
        <v>20279</v>
      </c>
      <c r="B6998" t="s">
        <v>21</v>
      </c>
      <c r="C6998" t="s">
        <v>5232</v>
      </c>
      <c r="D6998" t="s">
        <v>16</v>
      </c>
      <c r="E6998" t="s">
        <v>16</v>
      </c>
      <c r="F6998">
        <v>1200</v>
      </c>
      <c r="G6998" t="s">
        <v>17</v>
      </c>
      <c r="H6998" t="s">
        <v>578</v>
      </c>
      <c r="I6998" t="s">
        <v>550</v>
      </c>
      <c r="J6998">
        <v>2002</v>
      </c>
      <c r="K6998">
        <v>6.5845799999999999</v>
      </c>
      <c r="L6998">
        <v>6.5845000000000002</v>
      </c>
      <c r="M6998">
        <v>6.64642</v>
      </c>
      <c r="N6998">
        <f>L6998-K6998</f>
        <v>-7.9999999999635918E-5</v>
      </c>
      <c r="O6998">
        <f>M6998-L6998</f>
        <v>6.1919999999999753E-2</v>
      </c>
    </row>
    <row r="6999" spans="1:15" x14ac:dyDescent="0.3">
      <c r="A6999">
        <v>18561</v>
      </c>
      <c r="B6999" t="s">
        <v>528</v>
      </c>
      <c r="C6999" t="s">
        <v>12439</v>
      </c>
      <c r="D6999" t="s">
        <v>16</v>
      </c>
      <c r="E6999" t="s">
        <v>15</v>
      </c>
      <c r="F6999">
        <v>198000</v>
      </c>
      <c r="G6999" t="s">
        <v>6382</v>
      </c>
      <c r="H6999" t="s">
        <v>23</v>
      </c>
      <c r="J6999" t="s">
        <v>23</v>
      </c>
      <c r="K6999">
        <v>6.5593199999999996</v>
      </c>
      <c r="L6999">
        <v>6.6760000000000002</v>
      </c>
      <c r="M6999">
        <v>6.7379199999999999</v>
      </c>
      <c r="N6999">
        <f>L6999-K6999</f>
        <v>0.11668000000000056</v>
      </c>
      <c r="O6999">
        <f>M6999-L6999</f>
        <v>6.1919999999999753E-2</v>
      </c>
    </row>
    <row r="7000" spans="1:15" x14ac:dyDescent="0.3">
      <c r="A7000">
        <v>10677</v>
      </c>
      <c r="B7000" t="s">
        <v>13</v>
      </c>
      <c r="C7000" t="s">
        <v>8240</v>
      </c>
      <c r="D7000" t="s">
        <v>16</v>
      </c>
      <c r="E7000" t="s">
        <v>16</v>
      </c>
      <c r="F7000">
        <v>4100</v>
      </c>
      <c r="G7000" t="s">
        <v>17</v>
      </c>
      <c r="H7000" t="s">
        <v>7089</v>
      </c>
      <c r="I7000" t="s">
        <v>127</v>
      </c>
      <c r="J7000">
        <v>2013</v>
      </c>
      <c r="K7000">
        <v>6.7591700000000001</v>
      </c>
      <c r="L7000">
        <v>6.8397800000000002</v>
      </c>
      <c r="M7000">
        <v>6.9017099999999996</v>
      </c>
      <c r="N7000">
        <f>L7000-K7000</f>
        <v>8.061000000000007E-2</v>
      </c>
      <c r="O7000">
        <f>M7000-L7000</f>
        <v>6.1929999999999374E-2</v>
      </c>
    </row>
    <row r="7001" spans="1:15" x14ac:dyDescent="0.3">
      <c r="A7001">
        <v>16892</v>
      </c>
      <c r="B7001" t="s">
        <v>866</v>
      </c>
      <c r="C7001" t="s">
        <v>11685</v>
      </c>
      <c r="D7001" t="s">
        <v>16</v>
      </c>
      <c r="E7001" t="s">
        <v>15</v>
      </c>
      <c r="F7001" t="s">
        <v>23</v>
      </c>
      <c r="G7001" t="s">
        <v>6380</v>
      </c>
      <c r="H7001" t="s">
        <v>23</v>
      </c>
      <c r="J7001" t="s">
        <v>23</v>
      </c>
      <c r="K7001">
        <v>7.5731200000000003</v>
      </c>
      <c r="L7001">
        <v>7.6858000000000004</v>
      </c>
      <c r="M7001">
        <v>7.7477499999999999</v>
      </c>
      <c r="N7001">
        <f>L7001-K7001</f>
        <v>0.11268000000000011</v>
      </c>
      <c r="O7001">
        <f>M7001-L7001</f>
        <v>6.1949999999999505E-2</v>
      </c>
    </row>
    <row r="7002" spans="1:15" x14ac:dyDescent="0.3">
      <c r="A7002">
        <v>20603</v>
      </c>
      <c r="B7002" t="s">
        <v>306</v>
      </c>
      <c r="C7002" t="s">
        <v>13637</v>
      </c>
      <c r="D7002" t="s">
        <v>16</v>
      </c>
      <c r="E7002" t="s">
        <v>16</v>
      </c>
      <c r="F7002">
        <v>500</v>
      </c>
      <c r="G7002" t="s">
        <v>1118</v>
      </c>
      <c r="H7002" t="s">
        <v>23</v>
      </c>
      <c r="I7002" t="s">
        <v>309</v>
      </c>
      <c r="J7002" t="s">
        <v>23</v>
      </c>
      <c r="K7002">
        <v>7.8578200000000002</v>
      </c>
      <c r="L7002">
        <v>7.9354399999999998</v>
      </c>
      <c r="M7002">
        <v>7.9973999999999998</v>
      </c>
      <c r="N7002">
        <f>L7002-K7002</f>
        <v>7.7619999999999578E-2</v>
      </c>
      <c r="O7002">
        <f>M7002-L7002</f>
        <v>6.1960000000000015E-2</v>
      </c>
    </row>
    <row r="7003" spans="1:15" x14ac:dyDescent="0.3">
      <c r="A7003">
        <v>22656</v>
      </c>
      <c r="B7003" t="s">
        <v>306</v>
      </c>
      <c r="C7003" t="s">
        <v>13637</v>
      </c>
      <c r="D7003" t="s">
        <v>16</v>
      </c>
      <c r="E7003" t="s">
        <v>16</v>
      </c>
      <c r="F7003">
        <v>500</v>
      </c>
      <c r="G7003" t="s">
        <v>17</v>
      </c>
      <c r="H7003" t="s">
        <v>9126</v>
      </c>
      <c r="I7003" t="s">
        <v>309</v>
      </c>
      <c r="J7003">
        <v>2015</v>
      </c>
      <c r="K7003">
        <v>7.8578200000000002</v>
      </c>
      <c r="L7003">
        <v>7.9354399999999998</v>
      </c>
      <c r="M7003">
        <v>7.9973999999999998</v>
      </c>
      <c r="N7003">
        <f>L7003-K7003</f>
        <v>7.7619999999999578E-2</v>
      </c>
      <c r="O7003">
        <f>M7003-L7003</f>
        <v>6.1960000000000015E-2</v>
      </c>
    </row>
    <row r="7004" spans="1:15" x14ac:dyDescent="0.3">
      <c r="A7004">
        <v>11511</v>
      </c>
      <c r="B7004" t="s">
        <v>21</v>
      </c>
      <c r="C7004" t="s">
        <v>8855</v>
      </c>
      <c r="D7004" t="s">
        <v>16</v>
      </c>
      <c r="E7004" t="s">
        <v>16</v>
      </c>
      <c r="F7004">
        <v>2640</v>
      </c>
      <c r="G7004" t="s">
        <v>17</v>
      </c>
      <c r="H7004">
        <v>2001</v>
      </c>
      <c r="I7004" t="s">
        <v>550</v>
      </c>
      <c r="J7004">
        <v>2001</v>
      </c>
      <c r="K7004">
        <v>5.9253299999999998</v>
      </c>
      <c r="L7004">
        <v>6.0385200000000001</v>
      </c>
      <c r="M7004">
        <v>6.1004800000000001</v>
      </c>
      <c r="N7004">
        <f>L7004-K7004</f>
        <v>0.11319000000000035</v>
      </c>
      <c r="O7004">
        <f>M7004-L7004</f>
        <v>6.1960000000000015E-2</v>
      </c>
    </row>
    <row r="7005" spans="1:15" x14ac:dyDescent="0.3">
      <c r="A7005">
        <v>19311</v>
      </c>
      <c r="B7005" t="s">
        <v>306</v>
      </c>
      <c r="C7005" t="s">
        <v>12921</v>
      </c>
      <c r="D7005" t="s">
        <v>16</v>
      </c>
      <c r="E7005" t="s">
        <v>16</v>
      </c>
      <c r="F7005">
        <v>16400</v>
      </c>
      <c r="G7005" t="s">
        <v>17</v>
      </c>
      <c r="H7005" t="s">
        <v>469</v>
      </c>
      <c r="I7005" t="s">
        <v>1634</v>
      </c>
      <c r="J7005">
        <v>2013</v>
      </c>
      <c r="K7005">
        <v>7.4357699999999998</v>
      </c>
      <c r="L7005">
        <v>7.5613200000000003</v>
      </c>
      <c r="M7005">
        <v>7.6232800000000003</v>
      </c>
      <c r="N7005">
        <f>L7005-K7005</f>
        <v>0.12555000000000049</v>
      </c>
      <c r="O7005">
        <f>M7005-L7005</f>
        <v>6.1960000000000015E-2</v>
      </c>
    </row>
    <row r="7006" spans="1:15" x14ac:dyDescent="0.3">
      <c r="A7006">
        <v>10487</v>
      </c>
      <c r="B7006" t="s">
        <v>3476</v>
      </c>
      <c r="C7006" t="s">
        <v>8094</v>
      </c>
      <c r="D7006" t="s">
        <v>16</v>
      </c>
      <c r="E7006" t="s">
        <v>16</v>
      </c>
      <c r="F7006">
        <v>5400</v>
      </c>
      <c r="G7006" t="s">
        <v>17</v>
      </c>
      <c r="H7006" t="s">
        <v>23</v>
      </c>
      <c r="I7006" t="s">
        <v>3478</v>
      </c>
      <c r="J7006" t="s">
        <v>23</v>
      </c>
      <c r="K7006">
        <v>7.99749</v>
      </c>
      <c r="L7006">
        <v>8.1114899999999999</v>
      </c>
      <c r="M7006">
        <v>8.1734600000000004</v>
      </c>
      <c r="N7006">
        <f>L7006-K7006</f>
        <v>0.11399999999999988</v>
      </c>
      <c r="O7006">
        <f>M7006-L7006</f>
        <v>6.1970000000000525E-2</v>
      </c>
    </row>
    <row r="7007" spans="1:15" x14ac:dyDescent="0.3">
      <c r="A7007">
        <v>10490</v>
      </c>
      <c r="B7007" t="s">
        <v>3476</v>
      </c>
      <c r="C7007" t="s">
        <v>8094</v>
      </c>
      <c r="D7007" t="s">
        <v>16</v>
      </c>
      <c r="E7007" t="s">
        <v>16</v>
      </c>
      <c r="F7007">
        <v>2400</v>
      </c>
      <c r="G7007" t="s">
        <v>17</v>
      </c>
      <c r="H7007">
        <v>2001</v>
      </c>
      <c r="I7007" t="s">
        <v>3478</v>
      </c>
      <c r="J7007">
        <v>2001</v>
      </c>
      <c r="K7007">
        <v>7.99749</v>
      </c>
      <c r="L7007">
        <v>8.1114899999999999</v>
      </c>
      <c r="M7007">
        <v>8.1734600000000004</v>
      </c>
      <c r="N7007">
        <f>L7007-K7007</f>
        <v>0.11399999999999988</v>
      </c>
      <c r="O7007">
        <f>M7007-L7007</f>
        <v>6.1970000000000525E-2</v>
      </c>
    </row>
    <row r="7008" spans="1:15" x14ac:dyDescent="0.3">
      <c r="A7008">
        <v>10491</v>
      </c>
      <c r="B7008" t="s">
        <v>3476</v>
      </c>
      <c r="C7008" t="s">
        <v>8094</v>
      </c>
      <c r="D7008" t="s">
        <v>16</v>
      </c>
      <c r="E7008" t="s">
        <v>16</v>
      </c>
      <c r="F7008">
        <v>2400</v>
      </c>
      <c r="G7008" t="s">
        <v>17</v>
      </c>
      <c r="H7008">
        <v>2005</v>
      </c>
      <c r="I7008" t="s">
        <v>3478</v>
      </c>
      <c r="J7008">
        <v>2005</v>
      </c>
      <c r="K7008">
        <v>7.99749</v>
      </c>
      <c r="L7008">
        <v>8.1114899999999999</v>
      </c>
      <c r="M7008">
        <v>8.1734600000000004</v>
      </c>
      <c r="N7008">
        <f>L7008-K7008</f>
        <v>0.11399999999999988</v>
      </c>
      <c r="O7008">
        <f>M7008-L7008</f>
        <v>6.1970000000000525E-2</v>
      </c>
    </row>
    <row r="7009" spans="1:15" x14ac:dyDescent="0.3">
      <c r="A7009">
        <v>20502</v>
      </c>
      <c r="B7009" t="s">
        <v>306</v>
      </c>
      <c r="C7009" t="s">
        <v>13541</v>
      </c>
      <c r="D7009" t="s">
        <v>16</v>
      </c>
      <c r="E7009" t="s">
        <v>16</v>
      </c>
      <c r="F7009">
        <v>900</v>
      </c>
      <c r="G7009" t="s">
        <v>17</v>
      </c>
      <c r="H7009" t="s">
        <v>2962</v>
      </c>
      <c r="I7009" t="s">
        <v>309</v>
      </c>
      <c r="J7009">
        <v>2010</v>
      </c>
      <c r="K7009">
        <v>8.0658200000000004</v>
      </c>
      <c r="L7009">
        <v>8.2750000000000004</v>
      </c>
      <c r="M7009">
        <v>8.3369700000000009</v>
      </c>
      <c r="N7009">
        <f>L7009-K7009</f>
        <v>0.20917999999999992</v>
      </c>
      <c r="O7009">
        <f>M7009-L7009</f>
        <v>6.1970000000000525E-2</v>
      </c>
    </row>
    <row r="7010" spans="1:15" x14ac:dyDescent="0.3">
      <c r="A7010">
        <v>21574</v>
      </c>
      <c r="B7010" t="s">
        <v>21</v>
      </c>
      <c r="C7010" t="s">
        <v>14228</v>
      </c>
      <c r="D7010" t="s">
        <v>16</v>
      </c>
      <c r="E7010" t="s">
        <v>16</v>
      </c>
      <c r="F7010">
        <v>6000</v>
      </c>
      <c r="G7010" t="s">
        <v>17</v>
      </c>
      <c r="H7010">
        <v>2014</v>
      </c>
      <c r="I7010" t="s">
        <v>865</v>
      </c>
      <c r="J7010">
        <v>2014</v>
      </c>
      <c r="K7010">
        <v>4.9640000000000004</v>
      </c>
      <c r="L7010">
        <v>5.1667899999999998</v>
      </c>
      <c r="M7010">
        <v>5.2287699999999999</v>
      </c>
      <c r="N7010">
        <f>L7010-K7010</f>
        <v>0.20278999999999936</v>
      </c>
      <c r="O7010">
        <f>M7010-L7010</f>
        <v>6.1980000000000146E-2</v>
      </c>
    </row>
    <row r="7011" spans="1:15" x14ac:dyDescent="0.3">
      <c r="A7011">
        <v>3782</v>
      </c>
      <c r="B7011" t="s">
        <v>21</v>
      </c>
      <c r="C7011" t="s">
        <v>3815</v>
      </c>
      <c r="D7011" t="s">
        <v>16</v>
      </c>
      <c r="E7011" t="s">
        <v>16</v>
      </c>
      <c r="F7011">
        <v>2000</v>
      </c>
      <c r="G7011" t="s">
        <v>17</v>
      </c>
      <c r="H7011" t="s">
        <v>537</v>
      </c>
      <c r="I7011" t="s">
        <v>1836</v>
      </c>
      <c r="J7011">
        <v>2007</v>
      </c>
      <c r="K7011">
        <v>4.95594</v>
      </c>
      <c r="L7011">
        <v>5.23888</v>
      </c>
      <c r="M7011">
        <v>5.3008600000000001</v>
      </c>
      <c r="N7011">
        <f>L7011-K7011</f>
        <v>0.28293999999999997</v>
      </c>
      <c r="O7011">
        <f>M7011-L7011</f>
        <v>6.1980000000000146E-2</v>
      </c>
    </row>
    <row r="7012" spans="1:15" x14ac:dyDescent="0.3">
      <c r="A7012">
        <v>7010</v>
      </c>
      <c r="B7012" t="s">
        <v>776</v>
      </c>
      <c r="C7012" t="s">
        <v>6165</v>
      </c>
      <c r="D7012" t="s">
        <v>16</v>
      </c>
      <c r="E7012" t="s">
        <v>16</v>
      </c>
      <c r="F7012">
        <v>0</v>
      </c>
      <c r="G7012" t="s">
        <v>60</v>
      </c>
      <c r="H7012" t="s">
        <v>6166</v>
      </c>
      <c r="I7012" t="s">
        <v>1378</v>
      </c>
      <c r="J7012">
        <v>1992</v>
      </c>
      <c r="K7012">
        <v>7.44848</v>
      </c>
      <c r="L7012">
        <v>7.4426600000000001</v>
      </c>
      <c r="M7012">
        <v>7.5046499999999998</v>
      </c>
      <c r="N7012">
        <f>L7012-K7012</f>
        <v>-5.8199999999999363E-3</v>
      </c>
      <c r="O7012">
        <f>M7012-L7012</f>
        <v>6.1989999999999768E-2</v>
      </c>
    </row>
    <row r="7013" spans="1:15" x14ac:dyDescent="0.3">
      <c r="A7013">
        <v>7011</v>
      </c>
      <c r="B7013" t="s">
        <v>776</v>
      </c>
      <c r="C7013" t="s">
        <v>6165</v>
      </c>
      <c r="D7013" t="s">
        <v>16</v>
      </c>
      <c r="E7013" t="s">
        <v>16</v>
      </c>
      <c r="F7013">
        <v>130</v>
      </c>
      <c r="G7013" t="s">
        <v>17</v>
      </c>
      <c r="H7013" t="s">
        <v>6149</v>
      </c>
      <c r="I7013" t="s">
        <v>1378</v>
      </c>
      <c r="J7013">
        <v>1990</v>
      </c>
      <c r="K7013">
        <v>7.44848</v>
      </c>
      <c r="L7013">
        <v>7.4426600000000001</v>
      </c>
      <c r="M7013">
        <v>7.5046499999999998</v>
      </c>
      <c r="N7013">
        <f>L7013-K7013</f>
        <v>-5.8199999999999363E-3</v>
      </c>
      <c r="O7013">
        <f>M7013-L7013</f>
        <v>6.1989999999999768E-2</v>
      </c>
    </row>
    <row r="7014" spans="1:15" x14ac:dyDescent="0.3">
      <c r="A7014">
        <v>7012</v>
      </c>
      <c r="B7014" t="s">
        <v>776</v>
      </c>
      <c r="C7014" t="s">
        <v>6165</v>
      </c>
      <c r="D7014" t="s">
        <v>16</v>
      </c>
      <c r="E7014" t="s">
        <v>16</v>
      </c>
      <c r="F7014">
        <v>1000</v>
      </c>
      <c r="G7014" t="s">
        <v>17</v>
      </c>
      <c r="H7014" t="s">
        <v>227</v>
      </c>
      <c r="I7014" t="s">
        <v>1378</v>
      </c>
      <c r="J7014">
        <v>2000</v>
      </c>
      <c r="K7014">
        <v>7.44848</v>
      </c>
      <c r="L7014">
        <v>7.4426600000000001</v>
      </c>
      <c r="M7014">
        <v>7.5046499999999998</v>
      </c>
      <c r="N7014">
        <f>L7014-K7014</f>
        <v>-5.8199999999999363E-3</v>
      </c>
      <c r="O7014">
        <f>M7014-L7014</f>
        <v>6.1989999999999768E-2</v>
      </c>
    </row>
    <row r="7015" spans="1:15" x14ac:dyDescent="0.3">
      <c r="A7015">
        <v>7450</v>
      </c>
      <c r="B7015" t="s">
        <v>776</v>
      </c>
      <c r="C7015" t="s">
        <v>6165</v>
      </c>
      <c r="D7015" t="s">
        <v>16</v>
      </c>
      <c r="E7015" t="s">
        <v>16</v>
      </c>
      <c r="F7015">
        <v>1650</v>
      </c>
      <c r="G7015" t="s">
        <v>17</v>
      </c>
      <c r="H7015" t="s">
        <v>224</v>
      </c>
      <c r="I7015" t="s">
        <v>1378</v>
      </c>
      <c r="J7015">
        <v>2000</v>
      </c>
      <c r="K7015">
        <v>7.44848</v>
      </c>
      <c r="L7015">
        <v>7.4426600000000001</v>
      </c>
      <c r="M7015">
        <v>7.5046499999999998</v>
      </c>
      <c r="N7015">
        <f>L7015-K7015</f>
        <v>-5.8199999999999363E-3</v>
      </c>
      <c r="O7015">
        <f>M7015-L7015</f>
        <v>6.1989999999999768E-2</v>
      </c>
    </row>
    <row r="7016" spans="1:15" x14ac:dyDescent="0.3">
      <c r="A7016">
        <v>9495</v>
      </c>
      <c r="B7016" t="s">
        <v>776</v>
      </c>
      <c r="C7016" t="s">
        <v>6165</v>
      </c>
      <c r="D7016" t="s">
        <v>16</v>
      </c>
      <c r="E7016" t="s">
        <v>16</v>
      </c>
      <c r="F7016">
        <v>0</v>
      </c>
      <c r="G7016" t="s">
        <v>60</v>
      </c>
      <c r="H7016" t="s">
        <v>6149</v>
      </c>
      <c r="I7016" t="s">
        <v>1378</v>
      </c>
      <c r="J7016">
        <v>1990</v>
      </c>
      <c r="K7016">
        <v>7.44848</v>
      </c>
      <c r="L7016">
        <v>7.4426600000000001</v>
      </c>
      <c r="M7016">
        <v>7.5046499999999998</v>
      </c>
      <c r="N7016">
        <f>L7016-K7016</f>
        <v>-5.8199999999999363E-3</v>
      </c>
      <c r="O7016">
        <f>M7016-L7016</f>
        <v>6.1989999999999768E-2</v>
      </c>
    </row>
    <row r="7017" spans="1:15" x14ac:dyDescent="0.3">
      <c r="A7017">
        <v>22075</v>
      </c>
      <c r="B7017" t="s">
        <v>306</v>
      </c>
      <c r="C7017" t="s">
        <v>14504</v>
      </c>
      <c r="D7017" t="s">
        <v>16</v>
      </c>
      <c r="E7017" t="s">
        <v>16</v>
      </c>
      <c r="F7017">
        <v>150</v>
      </c>
      <c r="G7017" t="s">
        <v>17</v>
      </c>
      <c r="H7017" t="s">
        <v>1415</v>
      </c>
      <c r="I7017" t="s">
        <v>1624</v>
      </c>
      <c r="J7017">
        <v>2012</v>
      </c>
      <c r="K7017">
        <v>8.9091000000000005</v>
      </c>
      <c r="L7017">
        <v>8.9087499999999995</v>
      </c>
      <c r="M7017">
        <v>8.9707600000000003</v>
      </c>
      <c r="N7017">
        <f>L7017-K7017</f>
        <v>-3.5000000000096065E-4</v>
      </c>
      <c r="O7017">
        <f>M7017-L7017</f>
        <v>6.2010000000000787E-2</v>
      </c>
    </row>
    <row r="7018" spans="1:15" x14ac:dyDescent="0.3">
      <c r="A7018">
        <v>15739</v>
      </c>
      <c r="B7018" t="s">
        <v>214</v>
      </c>
      <c r="C7018" t="s">
        <v>10863</v>
      </c>
      <c r="D7018" t="s">
        <v>16</v>
      </c>
      <c r="E7018" t="s">
        <v>16</v>
      </c>
      <c r="F7018">
        <v>3000</v>
      </c>
      <c r="G7018" t="s">
        <v>17</v>
      </c>
      <c r="H7018" t="s">
        <v>616</v>
      </c>
      <c r="I7018" t="s">
        <v>620</v>
      </c>
      <c r="J7018">
        <v>2008</v>
      </c>
      <c r="K7018">
        <v>6.4183599999999998</v>
      </c>
      <c r="L7018">
        <v>6.4440999999999997</v>
      </c>
      <c r="M7018">
        <v>6.5061200000000001</v>
      </c>
      <c r="N7018">
        <f>L7018-K7018</f>
        <v>2.5739999999999874E-2</v>
      </c>
      <c r="O7018">
        <f>M7018-L7018</f>
        <v>6.2020000000000408E-2</v>
      </c>
    </row>
    <row r="7019" spans="1:15" x14ac:dyDescent="0.3">
      <c r="A7019">
        <v>15470</v>
      </c>
      <c r="B7019" t="s">
        <v>214</v>
      </c>
      <c r="C7019" t="s">
        <v>10753</v>
      </c>
      <c r="D7019" t="s">
        <v>16</v>
      </c>
      <c r="E7019" t="s">
        <v>16</v>
      </c>
      <c r="F7019">
        <v>5100</v>
      </c>
      <c r="G7019" t="s">
        <v>17</v>
      </c>
      <c r="H7019" t="s">
        <v>524</v>
      </c>
      <c r="I7019" t="s">
        <v>620</v>
      </c>
      <c r="J7019">
        <v>2007</v>
      </c>
      <c r="K7019">
        <v>5.5923699999999998</v>
      </c>
      <c r="L7019">
        <v>5.6230799999999999</v>
      </c>
      <c r="M7019">
        <v>5.6851000000000003</v>
      </c>
      <c r="N7019">
        <f>L7019-K7019</f>
        <v>3.0710000000000015E-2</v>
      </c>
      <c r="O7019">
        <f>M7019-L7019</f>
        <v>6.2020000000000408E-2</v>
      </c>
    </row>
    <row r="7020" spans="1:15" x14ac:dyDescent="0.3">
      <c r="A7020">
        <v>23880</v>
      </c>
      <c r="B7020" t="s">
        <v>214</v>
      </c>
      <c r="C7020" t="s">
        <v>10753</v>
      </c>
      <c r="D7020" t="s">
        <v>16</v>
      </c>
      <c r="E7020" t="s">
        <v>16</v>
      </c>
      <c r="F7020">
        <v>2700</v>
      </c>
      <c r="G7020" t="s">
        <v>17</v>
      </c>
      <c r="H7020" t="s">
        <v>1800</v>
      </c>
      <c r="I7020" t="s">
        <v>620</v>
      </c>
      <c r="J7020">
        <v>2009</v>
      </c>
      <c r="K7020">
        <v>5.5923699999999998</v>
      </c>
      <c r="L7020">
        <v>5.6230799999999999</v>
      </c>
      <c r="M7020">
        <v>5.6851000000000003</v>
      </c>
      <c r="N7020">
        <f>L7020-K7020</f>
        <v>3.0710000000000015E-2</v>
      </c>
      <c r="O7020">
        <f>M7020-L7020</f>
        <v>6.2020000000000408E-2</v>
      </c>
    </row>
    <row r="7021" spans="1:15" x14ac:dyDescent="0.3">
      <c r="A7021">
        <v>139</v>
      </c>
      <c r="B7021" t="s">
        <v>222</v>
      </c>
      <c r="C7021" t="s">
        <v>274</v>
      </c>
      <c r="D7021" t="s">
        <v>15</v>
      </c>
      <c r="E7021" t="s">
        <v>16</v>
      </c>
      <c r="F7021">
        <v>6000</v>
      </c>
      <c r="G7021" t="s">
        <v>17</v>
      </c>
      <c r="H7021" t="s">
        <v>43</v>
      </c>
      <c r="I7021" t="s">
        <v>225</v>
      </c>
      <c r="J7021">
        <v>2005</v>
      </c>
      <c r="K7021">
        <v>6.7259399999999996</v>
      </c>
      <c r="L7021">
        <v>6.7944599999999999</v>
      </c>
      <c r="M7021">
        <v>6.85649</v>
      </c>
      <c r="N7021">
        <f>L7021-K7021</f>
        <v>6.8520000000000358E-2</v>
      </c>
      <c r="O7021">
        <f>M7021-L7021</f>
        <v>6.203000000000003E-2</v>
      </c>
    </row>
    <row r="7022" spans="1:15" x14ac:dyDescent="0.3">
      <c r="A7022">
        <v>22467</v>
      </c>
      <c r="B7022" t="s">
        <v>222</v>
      </c>
      <c r="C7022" t="s">
        <v>274</v>
      </c>
      <c r="D7022" t="s">
        <v>16</v>
      </c>
      <c r="E7022" t="s">
        <v>16</v>
      </c>
      <c r="F7022">
        <v>12000</v>
      </c>
      <c r="G7022" t="s">
        <v>17</v>
      </c>
      <c r="H7022">
        <v>2015</v>
      </c>
      <c r="I7022" t="s">
        <v>225</v>
      </c>
      <c r="J7022">
        <v>2015</v>
      </c>
      <c r="K7022">
        <v>6.7259399999999996</v>
      </c>
      <c r="L7022">
        <v>6.7944599999999999</v>
      </c>
      <c r="M7022">
        <v>6.85649</v>
      </c>
      <c r="N7022">
        <f>L7022-K7022</f>
        <v>6.8520000000000358E-2</v>
      </c>
      <c r="O7022">
        <f>M7022-L7022</f>
        <v>6.203000000000003E-2</v>
      </c>
    </row>
    <row r="7023" spans="1:15" x14ac:dyDescent="0.3">
      <c r="A7023">
        <v>3332</v>
      </c>
      <c r="B7023" t="s">
        <v>214</v>
      </c>
      <c r="C7023" t="s">
        <v>3433</v>
      </c>
      <c r="D7023" t="s">
        <v>16</v>
      </c>
      <c r="E7023" t="s">
        <v>16</v>
      </c>
      <c r="F7023">
        <v>30000</v>
      </c>
      <c r="G7023" t="s">
        <v>17</v>
      </c>
      <c r="H7023" t="s">
        <v>23</v>
      </c>
      <c r="I7023" t="s">
        <v>620</v>
      </c>
      <c r="J7023" t="s">
        <v>23</v>
      </c>
      <c r="K7023">
        <v>6.0336699999999999</v>
      </c>
      <c r="L7023">
        <v>6.0832499999999996</v>
      </c>
      <c r="M7023">
        <v>6.1452999999999998</v>
      </c>
      <c r="N7023">
        <f>L7023-K7023</f>
        <v>4.9579999999999735E-2</v>
      </c>
      <c r="O7023">
        <f>M7023-L7023</f>
        <v>6.2050000000000161E-2</v>
      </c>
    </row>
    <row r="7024" spans="1:15" x14ac:dyDescent="0.3">
      <c r="A7024">
        <v>13996</v>
      </c>
      <c r="B7024" t="s">
        <v>21</v>
      </c>
      <c r="C7024" t="s">
        <v>10064</v>
      </c>
      <c r="D7024" t="s">
        <v>16</v>
      </c>
      <c r="E7024" t="s">
        <v>16</v>
      </c>
      <c r="F7024">
        <v>1700</v>
      </c>
      <c r="G7024" t="s">
        <v>17</v>
      </c>
      <c r="H7024">
        <v>2003</v>
      </c>
      <c r="I7024" t="s">
        <v>1842</v>
      </c>
      <c r="J7024">
        <v>2003</v>
      </c>
      <c r="K7024">
        <v>6.7228300000000001</v>
      </c>
      <c r="L7024">
        <v>6.79887</v>
      </c>
      <c r="M7024">
        <v>6.8609299999999998</v>
      </c>
      <c r="N7024">
        <f>L7024-K7024</f>
        <v>7.6039999999999885E-2</v>
      </c>
      <c r="O7024">
        <f>M7024-L7024</f>
        <v>6.2059999999999782E-2</v>
      </c>
    </row>
    <row r="7025" spans="1:15" x14ac:dyDescent="0.3">
      <c r="A7025">
        <v>13997</v>
      </c>
      <c r="B7025" t="s">
        <v>21</v>
      </c>
      <c r="C7025" t="s">
        <v>10064</v>
      </c>
      <c r="D7025" t="s">
        <v>16</v>
      </c>
      <c r="E7025" t="s">
        <v>16</v>
      </c>
      <c r="F7025">
        <v>12000</v>
      </c>
      <c r="G7025" t="s">
        <v>17</v>
      </c>
      <c r="H7025">
        <v>2001</v>
      </c>
      <c r="I7025" t="s">
        <v>1842</v>
      </c>
      <c r="J7025">
        <v>2001</v>
      </c>
      <c r="K7025">
        <v>6.7228300000000001</v>
      </c>
      <c r="L7025">
        <v>6.79887</v>
      </c>
      <c r="M7025">
        <v>6.8609299999999998</v>
      </c>
      <c r="N7025">
        <f>L7025-K7025</f>
        <v>7.6039999999999885E-2</v>
      </c>
      <c r="O7025">
        <f>M7025-L7025</f>
        <v>6.2059999999999782E-2</v>
      </c>
    </row>
    <row r="7026" spans="1:15" x14ac:dyDescent="0.3">
      <c r="A7026">
        <v>13998</v>
      </c>
      <c r="B7026" t="s">
        <v>21</v>
      </c>
      <c r="C7026" t="s">
        <v>10064</v>
      </c>
      <c r="D7026" t="s">
        <v>16</v>
      </c>
      <c r="E7026" t="s">
        <v>16</v>
      </c>
      <c r="F7026">
        <v>3000</v>
      </c>
      <c r="G7026" t="s">
        <v>17</v>
      </c>
      <c r="H7026">
        <v>2000</v>
      </c>
      <c r="I7026" t="s">
        <v>1842</v>
      </c>
      <c r="J7026">
        <v>2000</v>
      </c>
      <c r="K7026">
        <v>6.7228300000000001</v>
      </c>
      <c r="L7026">
        <v>6.79887</v>
      </c>
      <c r="M7026">
        <v>6.8609299999999998</v>
      </c>
      <c r="N7026">
        <f>L7026-K7026</f>
        <v>7.6039999999999885E-2</v>
      </c>
      <c r="O7026">
        <f>M7026-L7026</f>
        <v>6.2059999999999782E-2</v>
      </c>
    </row>
    <row r="7027" spans="1:15" x14ac:dyDescent="0.3">
      <c r="A7027">
        <v>20042</v>
      </c>
      <c r="B7027" t="s">
        <v>21</v>
      </c>
      <c r="C7027" t="s">
        <v>10064</v>
      </c>
      <c r="D7027" t="s">
        <v>16</v>
      </c>
      <c r="E7027" t="s">
        <v>16</v>
      </c>
      <c r="F7027">
        <v>6000</v>
      </c>
      <c r="G7027" t="s">
        <v>17</v>
      </c>
      <c r="H7027" t="s">
        <v>6053</v>
      </c>
      <c r="I7027" t="s">
        <v>1842</v>
      </c>
      <c r="J7027">
        <v>2012</v>
      </c>
      <c r="K7027">
        <v>6.7228300000000001</v>
      </c>
      <c r="L7027">
        <v>6.79887</v>
      </c>
      <c r="M7027">
        <v>6.8609299999999998</v>
      </c>
      <c r="N7027">
        <f>L7027-K7027</f>
        <v>7.6039999999999885E-2</v>
      </c>
      <c r="O7027">
        <f>M7027-L7027</f>
        <v>6.2059999999999782E-2</v>
      </c>
    </row>
    <row r="7028" spans="1:15" x14ac:dyDescent="0.3">
      <c r="A7028">
        <v>12048</v>
      </c>
      <c r="B7028" t="s">
        <v>6082</v>
      </c>
      <c r="C7028" t="s">
        <v>9107</v>
      </c>
      <c r="D7028" t="s">
        <v>16</v>
      </c>
      <c r="E7028" t="s">
        <v>16</v>
      </c>
      <c r="F7028">
        <v>39600</v>
      </c>
      <c r="G7028" t="s">
        <v>17</v>
      </c>
      <c r="H7028" t="s">
        <v>23</v>
      </c>
      <c r="I7028" t="s">
        <v>9108</v>
      </c>
      <c r="J7028" t="s">
        <v>23</v>
      </c>
      <c r="K7028">
        <v>6.5096699999999998</v>
      </c>
      <c r="L7028">
        <v>6.5868200000000003</v>
      </c>
      <c r="M7028">
        <v>6.6489599999999998</v>
      </c>
      <c r="N7028">
        <f>L7028-K7028</f>
        <v>7.7150000000000496E-2</v>
      </c>
      <c r="O7028">
        <f>M7028-L7028</f>
        <v>6.2139999999999418E-2</v>
      </c>
    </row>
    <row r="7029" spans="1:15" x14ac:dyDescent="0.3">
      <c r="A7029">
        <v>14043</v>
      </c>
      <c r="B7029" t="s">
        <v>21</v>
      </c>
      <c r="C7029" t="s">
        <v>10085</v>
      </c>
      <c r="D7029" t="s">
        <v>16</v>
      </c>
      <c r="E7029" t="s">
        <v>16</v>
      </c>
      <c r="F7029">
        <v>32000</v>
      </c>
      <c r="G7029" t="s">
        <v>17</v>
      </c>
      <c r="H7029" t="s">
        <v>23</v>
      </c>
      <c r="I7029" t="s">
        <v>550</v>
      </c>
      <c r="J7029" t="s">
        <v>23</v>
      </c>
      <c r="K7029">
        <v>6.64039</v>
      </c>
      <c r="L7029">
        <v>6.6738600000000003</v>
      </c>
      <c r="M7029">
        <v>6.7360499999999996</v>
      </c>
      <c r="N7029">
        <f>L7029-K7029</f>
        <v>3.3470000000000333E-2</v>
      </c>
      <c r="O7029">
        <f>M7029-L7029</f>
        <v>6.2189999999999301E-2</v>
      </c>
    </row>
    <row r="7030" spans="1:15" x14ac:dyDescent="0.3">
      <c r="A7030">
        <v>14044</v>
      </c>
      <c r="B7030" t="s">
        <v>21</v>
      </c>
      <c r="C7030" t="s">
        <v>10085</v>
      </c>
      <c r="D7030" t="s">
        <v>16</v>
      </c>
      <c r="E7030" t="s">
        <v>16</v>
      </c>
      <c r="F7030">
        <v>6500</v>
      </c>
      <c r="G7030" t="s">
        <v>17</v>
      </c>
      <c r="H7030" t="s">
        <v>224</v>
      </c>
      <c r="I7030" t="s">
        <v>550</v>
      </c>
      <c r="J7030">
        <v>2000</v>
      </c>
      <c r="K7030">
        <v>6.64039</v>
      </c>
      <c r="L7030">
        <v>6.6738600000000003</v>
      </c>
      <c r="M7030">
        <v>6.7360499999999996</v>
      </c>
      <c r="N7030">
        <f>L7030-K7030</f>
        <v>3.3470000000000333E-2</v>
      </c>
      <c r="O7030">
        <f>M7030-L7030</f>
        <v>6.2189999999999301E-2</v>
      </c>
    </row>
    <row r="7031" spans="1:15" x14ac:dyDescent="0.3">
      <c r="A7031">
        <v>14045</v>
      </c>
      <c r="B7031" t="s">
        <v>21</v>
      </c>
      <c r="C7031" t="s">
        <v>10085</v>
      </c>
      <c r="D7031" t="s">
        <v>16</v>
      </c>
      <c r="E7031" t="s">
        <v>16</v>
      </c>
      <c r="F7031">
        <v>1000</v>
      </c>
      <c r="G7031" t="s">
        <v>17</v>
      </c>
      <c r="H7031" t="s">
        <v>960</v>
      </c>
      <c r="I7031" t="s">
        <v>550</v>
      </c>
      <c r="J7031">
        <v>1996</v>
      </c>
      <c r="K7031">
        <v>6.64039</v>
      </c>
      <c r="L7031">
        <v>6.6738600000000003</v>
      </c>
      <c r="M7031">
        <v>6.7360499999999996</v>
      </c>
      <c r="N7031">
        <f>L7031-K7031</f>
        <v>3.3470000000000333E-2</v>
      </c>
      <c r="O7031">
        <f>M7031-L7031</f>
        <v>6.2189999999999301E-2</v>
      </c>
    </row>
    <row r="7032" spans="1:15" x14ac:dyDescent="0.3">
      <c r="A7032">
        <v>14046</v>
      </c>
      <c r="B7032" t="s">
        <v>21</v>
      </c>
      <c r="C7032" t="s">
        <v>10085</v>
      </c>
      <c r="D7032" t="s">
        <v>16</v>
      </c>
      <c r="E7032" t="s">
        <v>16</v>
      </c>
      <c r="F7032">
        <v>500</v>
      </c>
      <c r="G7032" t="s">
        <v>17</v>
      </c>
      <c r="H7032" t="s">
        <v>1453</v>
      </c>
      <c r="I7032" t="s">
        <v>550</v>
      </c>
      <c r="J7032">
        <v>1995</v>
      </c>
      <c r="K7032">
        <v>6.64039</v>
      </c>
      <c r="L7032">
        <v>6.6738600000000003</v>
      </c>
      <c r="M7032">
        <v>6.7360499999999996</v>
      </c>
      <c r="N7032">
        <f>L7032-K7032</f>
        <v>3.3470000000000333E-2</v>
      </c>
      <c r="O7032">
        <f>M7032-L7032</f>
        <v>6.2189999999999301E-2</v>
      </c>
    </row>
    <row r="7033" spans="1:15" x14ac:dyDescent="0.3">
      <c r="A7033">
        <v>7009</v>
      </c>
      <c r="B7033" t="s">
        <v>776</v>
      </c>
      <c r="C7033" t="s">
        <v>6164</v>
      </c>
      <c r="D7033" t="s">
        <v>16</v>
      </c>
      <c r="E7033" t="s">
        <v>16</v>
      </c>
      <c r="F7033">
        <v>1800</v>
      </c>
      <c r="G7033" t="s">
        <v>17</v>
      </c>
      <c r="H7033" t="s">
        <v>261</v>
      </c>
      <c r="I7033" t="s">
        <v>1381</v>
      </c>
      <c r="J7033">
        <v>2002</v>
      </c>
      <c r="K7033">
        <v>6.8154599999999999</v>
      </c>
      <c r="L7033">
        <v>6.9519299999999999</v>
      </c>
      <c r="M7033">
        <v>7.0141200000000001</v>
      </c>
      <c r="N7033">
        <f>L7033-K7033</f>
        <v>0.13647000000000009</v>
      </c>
      <c r="O7033">
        <f>M7033-L7033</f>
        <v>6.219000000000019E-2</v>
      </c>
    </row>
    <row r="7034" spans="1:15" x14ac:dyDescent="0.3">
      <c r="A7034">
        <v>7653</v>
      </c>
      <c r="B7034" t="s">
        <v>776</v>
      </c>
      <c r="C7034" t="s">
        <v>6164</v>
      </c>
      <c r="D7034" t="s">
        <v>16</v>
      </c>
      <c r="E7034" t="s">
        <v>16</v>
      </c>
      <c r="F7034">
        <v>850</v>
      </c>
      <c r="G7034" t="s">
        <v>17</v>
      </c>
      <c r="H7034" t="s">
        <v>30</v>
      </c>
      <c r="I7034" t="s">
        <v>1381</v>
      </c>
      <c r="J7034">
        <v>2002</v>
      </c>
      <c r="K7034">
        <v>6.8154599999999999</v>
      </c>
      <c r="L7034">
        <v>6.9519299999999999</v>
      </c>
      <c r="M7034">
        <v>7.0141200000000001</v>
      </c>
      <c r="N7034">
        <f>L7034-K7034</f>
        <v>0.13647000000000009</v>
      </c>
      <c r="O7034">
        <f>M7034-L7034</f>
        <v>6.219000000000019E-2</v>
      </c>
    </row>
    <row r="7035" spans="1:15" x14ac:dyDescent="0.3">
      <c r="A7035">
        <v>7654</v>
      </c>
      <c r="B7035" t="s">
        <v>776</v>
      </c>
      <c r="C7035" t="s">
        <v>6164</v>
      </c>
      <c r="D7035" t="s">
        <v>16</v>
      </c>
      <c r="E7035" t="s">
        <v>16</v>
      </c>
      <c r="F7035">
        <v>1700</v>
      </c>
      <c r="G7035" t="s">
        <v>17</v>
      </c>
      <c r="H7035" t="s">
        <v>30</v>
      </c>
      <c r="I7035" t="s">
        <v>1381</v>
      </c>
      <c r="J7035">
        <v>2002</v>
      </c>
      <c r="K7035">
        <v>6.8154599999999999</v>
      </c>
      <c r="L7035">
        <v>6.9519299999999999</v>
      </c>
      <c r="M7035">
        <v>7.0141200000000001</v>
      </c>
      <c r="N7035">
        <f>L7035-K7035</f>
        <v>0.13647000000000009</v>
      </c>
      <c r="O7035">
        <f>M7035-L7035</f>
        <v>6.219000000000019E-2</v>
      </c>
    </row>
    <row r="7036" spans="1:15" x14ac:dyDescent="0.3">
      <c r="A7036">
        <v>8189</v>
      </c>
      <c r="B7036" t="s">
        <v>776</v>
      </c>
      <c r="C7036" t="s">
        <v>6164</v>
      </c>
      <c r="D7036" t="s">
        <v>16</v>
      </c>
      <c r="E7036" t="s">
        <v>16</v>
      </c>
      <c r="F7036">
        <v>660</v>
      </c>
      <c r="G7036" t="s">
        <v>17</v>
      </c>
      <c r="H7036" t="s">
        <v>241</v>
      </c>
      <c r="I7036" t="s">
        <v>1381</v>
      </c>
      <c r="J7036">
        <v>1999</v>
      </c>
      <c r="K7036">
        <v>6.8154599999999999</v>
      </c>
      <c r="L7036">
        <v>6.9519299999999999</v>
      </c>
      <c r="M7036">
        <v>7.0141200000000001</v>
      </c>
      <c r="N7036">
        <f>L7036-K7036</f>
        <v>0.13647000000000009</v>
      </c>
      <c r="O7036">
        <f>M7036-L7036</f>
        <v>6.219000000000019E-2</v>
      </c>
    </row>
    <row r="7037" spans="1:15" x14ac:dyDescent="0.3">
      <c r="A7037">
        <v>8190</v>
      </c>
      <c r="B7037" t="s">
        <v>776</v>
      </c>
      <c r="C7037" t="s">
        <v>6164</v>
      </c>
      <c r="D7037" t="s">
        <v>16</v>
      </c>
      <c r="E7037" t="s">
        <v>16</v>
      </c>
      <c r="F7037">
        <v>660</v>
      </c>
      <c r="G7037" t="s">
        <v>17</v>
      </c>
      <c r="H7037" t="s">
        <v>975</v>
      </c>
      <c r="I7037" t="s">
        <v>1381</v>
      </c>
      <c r="J7037">
        <v>1999</v>
      </c>
      <c r="K7037">
        <v>6.8154599999999999</v>
      </c>
      <c r="L7037">
        <v>6.9519299999999999</v>
      </c>
      <c r="M7037">
        <v>7.0141200000000001</v>
      </c>
      <c r="N7037">
        <f>L7037-K7037</f>
        <v>0.13647000000000009</v>
      </c>
      <c r="O7037">
        <f>M7037-L7037</f>
        <v>6.219000000000019E-2</v>
      </c>
    </row>
    <row r="7038" spans="1:15" x14ac:dyDescent="0.3">
      <c r="A7038">
        <v>8191</v>
      </c>
      <c r="B7038" t="s">
        <v>776</v>
      </c>
      <c r="C7038" t="s">
        <v>6164</v>
      </c>
      <c r="D7038" t="s">
        <v>16</v>
      </c>
      <c r="E7038" t="s">
        <v>16</v>
      </c>
      <c r="F7038">
        <v>660</v>
      </c>
      <c r="G7038" t="s">
        <v>17</v>
      </c>
      <c r="H7038" t="s">
        <v>241</v>
      </c>
      <c r="I7038" t="s">
        <v>1381</v>
      </c>
      <c r="J7038">
        <v>1999</v>
      </c>
      <c r="K7038">
        <v>6.8154599999999999</v>
      </c>
      <c r="L7038">
        <v>6.9519299999999999</v>
      </c>
      <c r="M7038">
        <v>7.0141200000000001</v>
      </c>
      <c r="N7038">
        <f>L7038-K7038</f>
        <v>0.13647000000000009</v>
      </c>
      <c r="O7038">
        <f>M7038-L7038</f>
        <v>6.219000000000019E-2</v>
      </c>
    </row>
    <row r="7039" spans="1:15" x14ac:dyDescent="0.3">
      <c r="A7039">
        <v>8231</v>
      </c>
      <c r="B7039" t="s">
        <v>776</v>
      </c>
      <c r="C7039" t="s">
        <v>6164</v>
      </c>
      <c r="D7039" t="s">
        <v>16</v>
      </c>
      <c r="E7039" t="s">
        <v>16</v>
      </c>
      <c r="F7039">
        <v>1800</v>
      </c>
      <c r="G7039" t="s">
        <v>17</v>
      </c>
      <c r="H7039" t="s">
        <v>473</v>
      </c>
      <c r="I7039" t="s">
        <v>1381</v>
      </c>
      <c r="J7039">
        <v>1997</v>
      </c>
      <c r="K7039">
        <v>6.8154599999999999</v>
      </c>
      <c r="L7039">
        <v>6.9519299999999999</v>
      </c>
      <c r="M7039">
        <v>7.0141200000000001</v>
      </c>
      <c r="N7039">
        <f>L7039-K7039</f>
        <v>0.13647000000000009</v>
      </c>
      <c r="O7039">
        <f>M7039-L7039</f>
        <v>6.219000000000019E-2</v>
      </c>
    </row>
    <row r="7040" spans="1:15" x14ac:dyDescent="0.3">
      <c r="A7040">
        <v>8232</v>
      </c>
      <c r="B7040" t="s">
        <v>776</v>
      </c>
      <c r="C7040" t="s">
        <v>6164</v>
      </c>
      <c r="D7040" t="s">
        <v>16</v>
      </c>
      <c r="E7040" t="s">
        <v>16</v>
      </c>
      <c r="F7040">
        <v>600</v>
      </c>
      <c r="G7040" t="s">
        <v>17</v>
      </c>
      <c r="H7040" t="s">
        <v>36</v>
      </c>
      <c r="I7040" t="s">
        <v>1381</v>
      </c>
      <c r="J7040">
        <v>1999</v>
      </c>
      <c r="K7040">
        <v>6.8154599999999999</v>
      </c>
      <c r="L7040">
        <v>6.9519299999999999</v>
      </c>
      <c r="M7040">
        <v>7.0141200000000001</v>
      </c>
      <c r="N7040">
        <f>L7040-K7040</f>
        <v>0.13647000000000009</v>
      </c>
      <c r="O7040">
        <f>M7040-L7040</f>
        <v>6.219000000000019E-2</v>
      </c>
    </row>
    <row r="7041" spans="1:15" x14ac:dyDescent="0.3">
      <c r="A7041">
        <v>19616</v>
      </c>
      <c r="B7041" t="s">
        <v>776</v>
      </c>
      <c r="C7041" t="s">
        <v>6164</v>
      </c>
      <c r="D7041" t="s">
        <v>16</v>
      </c>
      <c r="E7041" t="s">
        <v>16</v>
      </c>
      <c r="F7041">
        <v>0</v>
      </c>
      <c r="G7041" t="s">
        <v>60</v>
      </c>
      <c r="H7041" t="s">
        <v>6088</v>
      </c>
      <c r="I7041" t="s">
        <v>1381</v>
      </c>
      <c r="J7041">
        <v>1989</v>
      </c>
      <c r="K7041">
        <v>6.8154599999999999</v>
      </c>
      <c r="L7041">
        <v>6.9519299999999999</v>
      </c>
      <c r="M7041">
        <v>7.0141200000000001</v>
      </c>
      <c r="N7041">
        <f>L7041-K7041</f>
        <v>0.13647000000000009</v>
      </c>
      <c r="O7041">
        <f>M7041-L7041</f>
        <v>6.219000000000019E-2</v>
      </c>
    </row>
    <row r="7042" spans="1:15" x14ac:dyDescent="0.3">
      <c r="A7042">
        <v>20251</v>
      </c>
      <c r="B7042" t="s">
        <v>21</v>
      </c>
      <c r="C7042" t="s">
        <v>13353</v>
      </c>
      <c r="D7042" t="s">
        <v>16</v>
      </c>
      <c r="E7042" t="s">
        <v>16</v>
      </c>
      <c r="F7042">
        <v>850</v>
      </c>
      <c r="G7042" t="s">
        <v>17</v>
      </c>
      <c r="H7042" t="s">
        <v>1044</v>
      </c>
      <c r="I7042" t="s">
        <v>896</v>
      </c>
      <c r="J7042">
        <v>2006</v>
      </c>
      <c r="K7042">
        <v>5.8403700000000001</v>
      </c>
      <c r="L7042">
        <v>5.88985</v>
      </c>
      <c r="M7042">
        <v>5.9520499999999998</v>
      </c>
      <c r="N7042">
        <f>L7042-K7042</f>
        <v>4.9479999999999968E-2</v>
      </c>
      <c r="O7042">
        <f>M7042-L7042</f>
        <v>6.2199999999999811E-2</v>
      </c>
    </row>
    <row r="7043" spans="1:15" x14ac:dyDescent="0.3">
      <c r="A7043">
        <v>11666</v>
      </c>
      <c r="B7043" t="s">
        <v>21</v>
      </c>
      <c r="C7043" t="s">
        <v>8926</v>
      </c>
      <c r="D7043" t="s">
        <v>16</v>
      </c>
      <c r="E7043" t="s">
        <v>16</v>
      </c>
      <c r="F7043">
        <v>2000</v>
      </c>
      <c r="G7043" t="s">
        <v>17</v>
      </c>
      <c r="H7043">
        <v>2007</v>
      </c>
      <c r="I7043" t="s">
        <v>550</v>
      </c>
      <c r="J7043">
        <v>2007</v>
      </c>
      <c r="K7043">
        <v>6.34443</v>
      </c>
      <c r="L7043">
        <v>6.2812000000000001</v>
      </c>
      <c r="M7043">
        <v>6.34354</v>
      </c>
      <c r="N7043">
        <f>L7043-K7043</f>
        <v>-6.3229999999999897E-2</v>
      </c>
      <c r="O7043">
        <f>M7043-L7043</f>
        <v>6.233999999999984E-2</v>
      </c>
    </row>
    <row r="7044" spans="1:15" x14ac:dyDescent="0.3">
      <c r="A7044">
        <v>666</v>
      </c>
      <c r="B7044" t="s">
        <v>422</v>
      </c>
      <c r="C7044" t="s">
        <v>831</v>
      </c>
      <c r="D7044" t="s">
        <v>15</v>
      </c>
      <c r="E7044" t="s">
        <v>16</v>
      </c>
      <c r="F7044">
        <v>2000</v>
      </c>
      <c r="G7044" t="s">
        <v>17</v>
      </c>
      <c r="H7044">
        <v>2005</v>
      </c>
      <c r="I7044" t="s">
        <v>781</v>
      </c>
      <c r="J7044">
        <v>2005</v>
      </c>
      <c r="K7044">
        <v>6.2151899999999998</v>
      </c>
      <c r="L7044">
        <v>6.6830499999999997</v>
      </c>
      <c r="M7044">
        <v>6.7453900000000004</v>
      </c>
      <c r="N7044">
        <f>L7044-K7044</f>
        <v>0.46785999999999994</v>
      </c>
      <c r="O7044">
        <f>M7044-L7044</f>
        <v>6.2340000000000728E-2</v>
      </c>
    </row>
    <row r="7045" spans="1:15" x14ac:dyDescent="0.3">
      <c r="A7045">
        <v>20487</v>
      </c>
      <c r="B7045" t="s">
        <v>426</v>
      </c>
      <c r="C7045" t="s">
        <v>13527</v>
      </c>
      <c r="D7045" t="s">
        <v>16</v>
      </c>
      <c r="E7045" t="s">
        <v>16</v>
      </c>
      <c r="F7045">
        <v>300</v>
      </c>
      <c r="G7045" t="s">
        <v>17</v>
      </c>
      <c r="H7045" t="s">
        <v>23</v>
      </c>
      <c r="I7045" t="s">
        <v>552</v>
      </c>
      <c r="J7045" t="s">
        <v>23</v>
      </c>
      <c r="K7045">
        <v>8.2159499999999994</v>
      </c>
      <c r="L7045">
        <v>8.2869200000000003</v>
      </c>
      <c r="M7045">
        <v>8.3492800000000003</v>
      </c>
      <c r="N7045">
        <f>L7045-K7045</f>
        <v>7.0970000000000866E-2</v>
      </c>
      <c r="O7045">
        <f>M7045-L7045</f>
        <v>6.2359999999999971E-2</v>
      </c>
    </row>
    <row r="7046" spans="1:15" x14ac:dyDescent="0.3">
      <c r="A7046">
        <v>19101</v>
      </c>
      <c r="B7046" t="s">
        <v>3014</v>
      </c>
      <c r="C7046" t="s">
        <v>12753</v>
      </c>
      <c r="D7046" t="s">
        <v>16</v>
      </c>
      <c r="E7046" t="s">
        <v>16</v>
      </c>
      <c r="F7046">
        <v>19800</v>
      </c>
      <c r="G7046" t="s">
        <v>17</v>
      </c>
      <c r="H7046" t="s">
        <v>6258</v>
      </c>
      <c r="I7046" t="s">
        <v>3016</v>
      </c>
      <c r="J7046">
        <v>2012</v>
      </c>
      <c r="K7046">
        <v>7.69503</v>
      </c>
      <c r="L7046">
        <v>7.7906000000000004</v>
      </c>
      <c r="M7046">
        <v>7.8529600000000004</v>
      </c>
      <c r="N7046">
        <f>L7046-K7046</f>
        <v>9.5570000000000377E-2</v>
      </c>
      <c r="O7046">
        <f>M7046-L7046</f>
        <v>6.2359999999999971E-2</v>
      </c>
    </row>
    <row r="7047" spans="1:15" x14ac:dyDescent="0.3">
      <c r="A7047">
        <v>16989</v>
      </c>
      <c r="B7047" t="s">
        <v>426</v>
      </c>
      <c r="C7047" t="s">
        <v>11742</v>
      </c>
      <c r="D7047" t="s">
        <v>16</v>
      </c>
      <c r="E7047" t="s">
        <v>16</v>
      </c>
      <c r="F7047">
        <v>300</v>
      </c>
      <c r="G7047" t="s">
        <v>17</v>
      </c>
      <c r="H7047">
        <v>1996</v>
      </c>
      <c r="I7047" t="s">
        <v>552</v>
      </c>
      <c r="J7047">
        <v>1996</v>
      </c>
      <c r="K7047">
        <v>8.1894399999999994</v>
      </c>
      <c r="L7047">
        <v>8.2869200000000003</v>
      </c>
      <c r="M7047">
        <v>8.3492800000000003</v>
      </c>
      <c r="N7047">
        <f>L7047-K7047</f>
        <v>9.7480000000000899E-2</v>
      </c>
      <c r="O7047">
        <f>M7047-L7047</f>
        <v>6.2359999999999971E-2</v>
      </c>
    </row>
    <row r="7048" spans="1:15" x14ac:dyDescent="0.3">
      <c r="A7048">
        <v>3268</v>
      </c>
      <c r="B7048" t="s">
        <v>21</v>
      </c>
      <c r="C7048" t="s">
        <v>3373</v>
      </c>
      <c r="D7048" t="s">
        <v>16</v>
      </c>
      <c r="E7048" t="s">
        <v>16</v>
      </c>
      <c r="F7048">
        <v>10000</v>
      </c>
      <c r="G7048" t="s">
        <v>17</v>
      </c>
      <c r="H7048">
        <v>2004</v>
      </c>
      <c r="I7048" t="s">
        <v>1836</v>
      </c>
      <c r="J7048">
        <v>2004</v>
      </c>
      <c r="K7048">
        <v>5.0160200000000001</v>
      </c>
      <c r="L7048">
        <v>5.3256500000000004</v>
      </c>
      <c r="M7048">
        <v>5.38802</v>
      </c>
      <c r="N7048">
        <f>L7048-K7048</f>
        <v>0.30963000000000029</v>
      </c>
      <c r="O7048">
        <f>M7048-L7048</f>
        <v>6.2369999999999592E-2</v>
      </c>
    </row>
    <row r="7049" spans="1:15" x14ac:dyDescent="0.3">
      <c r="A7049">
        <v>11698</v>
      </c>
      <c r="B7049" t="s">
        <v>21</v>
      </c>
      <c r="C7049" t="s">
        <v>3373</v>
      </c>
      <c r="D7049" t="s">
        <v>16</v>
      </c>
      <c r="E7049" t="s">
        <v>16</v>
      </c>
      <c r="F7049">
        <v>3000</v>
      </c>
      <c r="G7049" t="s">
        <v>17</v>
      </c>
      <c r="H7049" t="s">
        <v>308</v>
      </c>
      <c r="I7049" t="s">
        <v>1836</v>
      </c>
      <c r="J7049">
        <v>2001</v>
      </c>
      <c r="K7049">
        <v>5.0160200000000001</v>
      </c>
      <c r="L7049">
        <v>5.3256500000000004</v>
      </c>
      <c r="M7049">
        <v>5.38802</v>
      </c>
      <c r="N7049">
        <f>L7049-K7049</f>
        <v>0.30963000000000029</v>
      </c>
      <c r="O7049">
        <f>M7049-L7049</f>
        <v>6.2369999999999592E-2</v>
      </c>
    </row>
    <row r="7050" spans="1:15" x14ac:dyDescent="0.3">
      <c r="A7050">
        <v>10057</v>
      </c>
      <c r="B7050" t="s">
        <v>218</v>
      </c>
      <c r="C7050" t="s">
        <v>7747</v>
      </c>
      <c r="D7050" t="s">
        <v>16</v>
      </c>
      <c r="E7050" t="s">
        <v>16</v>
      </c>
      <c r="F7050">
        <v>12000</v>
      </c>
      <c r="G7050" t="s">
        <v>17</v>
      </c>
      <c r="H7050">
        <v>2011</v>
      </c>
      <c r="I7050" t="s">
        <v>1286</v>
      </c>
      <c r="J7050">
        <v>2011</v>
      </c>
      <c r="K7050">
        <v>5.84931</v>
      </c>
      <c r="L7050">
        <v>5.9038399999999998</v>
      </c>
      <c r="M7050">
        <v>5.9662100000000002</v>
      </c>
      <c r="N7050">
        <f>L7050-K7050</f>
        <v>5.4529999999999745E-2</v>
      </c>
      <c r="O7050">
        <f>M7050-L7050</f>
        <v>6.2370000000000481E-2</v>
      </c>
    </row>
    <row r="7051" spans="1:15" x14ac:dyDescent="0.3">
      <c r="A7051">
        <v>21863</v>
      </c>
      <c r="B7051" t="s">
        <v>218</v>
      </c>
      <c r="C7051" t="s">
        <v>7747</v>
      </c>
      <c r="D7051" t="s">
        <v>16</v>
      </c>
      <c r="E7051" t="s">
        <v>16</v>
      </c>
      <c r="F7051">
        <v>5000</v>
      </c>
      <c r="G7051" t="s">
        <v>17</v>
      </c>
      <c r="H7051" t="s">
        <v>23</v>
      </c>
      <c r="I7051" t="s">
        <v>1286</v>
      </c>
      <c r="J7051" t="s">
        <v>23</v>
      </c>
      <c r="K7051">
        <v>5.84931</v>
      </c>
      <c r="L7051">
        <v>5.9038399999999998</v>
      </c>
      <c r="M7051">
        <v>5.9662100000000002</v>
      </c>
      <c r="N7051">
        <f>L7051-K7051</f>
        <v>5.4529999999999745E-2</v>
      </c>
      <c r="O7051">
        <f>M7051-L7051</f>
        <v>6.2370000000000481E-2</v>
      </c>
    </row>
    <row r="7052" spans="1:15" x14ac:dyDescent="0.3">
      <c r="A7052">
        <v>7157</v>
      </c>
      <c r="B7052" t="s">
        <v>13</v>
      </c>
      <c r="C7052" t="s">
        <v>2833</v>
      </c>
      <c r="D7052" t="s">
        <v>15</v>
      </c>
      <c r="E7052" t="s">
        <v>16</v>
      </c>
      <c r="F7052">
        <v>10000</v>
      </c>
      <c r="G7052" t="s">
        <v>17</v>
      </c>
      <c r="H7052" t="s">
        <v>378</v>
      </c>
      <c r="I7052" t="s">
        <v>28</v>
      </c>
      <c r="J7052">
        <v>2008</v>
      </c>
      <c r="K7052">
        <v>6.3443100000000001</v>
      </c>
      <c r="L7052">
        <v>6.4385700000000003</v>
      </c>
      <c r="M7052">
        <v>6.5009499999999996</v>
      </c>
      <c r="N7052">
        <f>L7052-K7052</f>
        <v>9.4260000000000232E-2</v>
      </c>
      <c r="O7052">
        <f>M7052-L7052</f>
        <v>6.2379999999999214E-2</v>
      </c>
    </row>
    <row r="7053" spans="1:15" x14ac:dyDescent="0.3">
      <c r="A7053">
        <v>16265</v>
      </c>
      <c r="B7053" t="s">
        <v>13</v>
      </c>
      <c r="C7053" t="s">
        <v>2833</v>
      </c>
      <c r="D7053" t="s">
        <v>16</v>
      </c>
      <c r="E7053" t="s">
        <v>16</v>
      </c>
      <c r="F7053">
        <v>7500</v>
      </c>
      <c r="G7053" t="s">
        <v>17</v>
      </c>
      <c r="H7053" t="s">
        <v>602</v>
      </c>
      <c r="I7053" t="s">
        <v>28</v>
      </c>
      <c r="J7053">
        <v>2008</v>
      </c>
      <c r="K7053">
        <v>6.2617000000000003</v>
      </c>
      <c r="L7053">
        <v>6.4385700000000003</v>
      </c>
      <c r="M7053">
        <v>6.5009499999999996</v>
      </c>
      <c r="N7053">
        <f>L7053-K7053</f>
        <v>0.17687000000000008</v>
      </c>
      <c r="O7053">
        <f>M7053-L7053</f>
        <v>6.2379999999999214E-2</v>
      </c>
    </row>
    <row r="7054" spans="1:15" x14ac:dyDescent="0.3">
      <c r="A7054">
        <v>23937</v>
      </c>
      <c r="B7054" t="s">
        <v>13</v>
      </c>
      <c r="C7054" t="s">
        <v>15616</v>
      </c>
      <c r="D7054" t="s">
        <v>16</v>
      </c>
      <c r="E7054" t="s">
        <v>16</v>
      </c>
      <c r="F7054">
        <v>14350</v>
      </c>
      <c r="G7054" t="s">
        <v>1118</v>
      </c>
      <c r="H7054" t="s">
        <v>23</v>
      </c>
      <c r="I7054" t="s">
        <v>28</v>
      </c>
      <c r="J7054" t="s">
        <v>23</v>
      </c>
      <c r="K7054">
        <v>6.2617000000000003</v>
      </c>
      <c r="L7054">
        <v>6.4385700000000003</v>
      </c>
      <c r="M7054">
        <v>6.5009499999999996</v>
      </c>
      <c r="N7054">
        <f>L7054-K7054</f>
        <v>0.17687000000000008</v>
      </c>
      <c r="O7054">
        <f>M7054-L7054</f>
        <v>6.2379999999999214E-2</v>
      </c>
    </row>
    <row r="7055" spans="1:15" x14ac:dyDescent="0.3">
      <c r="A7055">
        <v>13869</v>
      </c>
      <c r="B7055" t="s">
        <v>21</v>
      </c>
      <c r="C7055" t="s">
        <v>10013</v>
      </c>
      <c r="D7055" t="s">
        <v>16</v>
      </c>
      <c r="E7055" t="s">
        <v>16</v>
      </c>
      <c r="F7055">
        <v>7200</v>
      </c>
      <c r="G7055" t="s">
        <v>17</v>
      </c>
      <c r="H7055" t="s">
        <v>271</v>
      </c>
      <c r="I7055" t="s">
        <v>550</v>
      </c>
      <c r="J7055">
        <v>2003</v>
      </c>
      <c r="K7055">
        <v>6.2995799999999997</v>
      </c>
      <c r="L7055">
        <v>6.3411900000000001</v>
      </c>
      <c r="M7055">
        <v>6.4035900000000003</v>
      </c>
      <c r="N7055">
        <f>L7055-K7055</f>
        <v>4.1610000000000369E-2</v>
      </c>
      <c r="O7055">
        <f>M7055-L7055</f>
        <v>6.2400000000000233E-2</v>
      </c>
    </row>
    <row r="7056" spans="1:15" x14ac:dyDescent="0.3">
      <c r="A7056">
        <v>13870</v>
      </c>
      <c r="B7056" t="s">
        <v>21</v>
      </c>
      <c r="C7056" t="s">
        <v>10013</v>
      </c>
      <c r="D7056" t="s">
        <v>16</v>
      </c>
      <c r="E7056" t="s">
        <v>16</v>
      </c>
      <c r="F7056">
        <v>1600</v>
      </c>
      <c r="G7056" t="s">
        <v>17</v>
      </c>
      <c r="H7056" t="s">
        <v>345</v>
      </c>
      <c r="I7056" t="s">
        <v>550</v>
      </c>
      <c r="J7056">
        <v>2007</v>
      </c>
      <c r="K7056">
        <v>6.2995799999999997</v>
      </c>
      <c r="L7056">
        <v>6.3411900000000001</v>
      </c>
      <c r="M7056">
        <v>6.4035900000000003</v>
      </c>
      <c r="N7056">
        <f>L7056-K7056</f>
        <v>4.1610000000000369E-2</v>
      </c>
      <c r="O7056">
        <f>M7056-L7056</f>
        <v>6.2400000000000233E-2</v>
      </c>
    </row>
    <row r="7057" spans="1:15" x14ac:dyDescent="0.3">
      <c r="A7057">
        <v>13871</v>
      </c>
      <c r="B7057" t="s">
        <v>21</v>
      </c>
      <c r="C7057" t="s">
        <v>10013</v>
      </c>
      <c r="D7057" t="s">
        <v>16</v>
      </c>
      <c r="E7057" t="s">
        <v>16</v>
      </c>
      <c r="F7057">
        <v>600</v>
      </c>
      <c r="G7057" t="s">
        <v>17</v>
      </c>
      <c r="H7057">
        <v>1996</v>
      </c>
      <c r="I7057" t="s">
        <v>550</v>
      </c>
      <c r="J7057">
        <v>1996</v>
      </c>
      <c r="K7057">
        <v>6.2995799999999997</v>
      </c>
      <c r="L7057">
        <v>6.3411900000000001</v>
      </c>
      <c r="M7057">
        <v>6.4035900000000003</v>
      </c>
      <c r="N7057">
        <f>L7057-K7057</f>
        <v>4.1610000000000369E-2</v>
      </c>
      <c r="O7057">
        <f>M7057-L7057</f>
        <v>6.2400000000000233E-2</v>
      </c>
    </row>
    <row r="7058" spans="1:15" x14ac:dyDescent="0.3">
      <c r="A7058">
        <v>13872</v>
      </c>
      <c r="B7058" t="s">
        <v>21</v>
      </c>
      <c r="C7058" t="s">
        <v>10013</v>
      </c>
      <c r="D7058" t="s">
        <v>16</v>
      </c>
      <c r="E7058" t="s">
        <v>16</v>
      </c>
      <c r="F7058">
        <v>600</v>
      </c>
      <c r="G7058" t="s">
        <v>17</v>
      </c>
      <c r="H7058" t="s">
        <v>986</v>
      </c>
      <c r="I7058" t="s">
        <v>550</v>
      </c>
      <c r="J7058">
        <v>1991</v>
      </c>
      <c r="K7058">
        <v>6.2995799999999997</v>
      </c>
      <c r="L7058">
        <v>6.3411900000000001</v>
      </c>
      <c r="M7058">
        <v>6.4035900000000003</v>
      </c>
      <c r="N7058">
        <f>L7058-K7058</f>
        <v>4.1610000000000369E-2</v>
      </c>
      <c r="O7058">
        <f>M7058-L7058</f>
        <v>6.2400000000000233E-2</v>
      </c>
    </row>
    <row r="7059" spans="1:15" x14ac:dyDescent="0.3">
      <c r="A7059">
        <v>801</v>
      </c>
      <c r="B7059" t="s">
        <v>1022</v>
      </c>
      <c r="C7059" t="s">
        <v>1023</v>
      </c>
      <c r="D7059" t="s">
        <v>16</v>
      </c>
      <c r="E7059" t="s">
        <v>16</v>
      </c>
      <c r="F7059">
        <v>34000</v>
      </c>
      <c r="G7059" t="s">
        <v>17</v>
      </c>
      <c r="H7059" t="s">
        <v>23</v>
      </c>
      <c r="I7059" t="s">
        <v>1024</v>
      </c>
      <c r="J7059" t="s">
        <v>23</v>
      </c>
      <c r="K7059">
        <v>6.6761100000000004</v>
      </c>
      <c r="L7059">
        <v>6.7904</v>
      </c>
      <c r="M7059">
        <v>6.8528000000000002</v>
      </c>
      <c r="N7059">
        <f>L7059-K7059</f>
        <v>0.11428999999999956</v>
      </c>
      <c r="O7059">
        <f>M7059-L7059</f>
        <v>6.2400000000000233E-2</v>
      </c>
    </row>
    <row r="7060" spans="1:15" x14ac:dyDescent="0.3">
      <c r="A7060">
        <v>15461</v>
      </c>
      <c r="B7060" t="s">
        <v>214</v>
      </c>
      <c r="C7060" t="s">
        <v>10744</v>
      </c>
      <c r="D7060" t="s">
        <v>16</v>
      </c>
      <c r="E7060" t="s">
        <v>16</v>
      </c>
      <c r="F7060">
        <v>3000</v>
      </c>
      <c r="G7060" t="s">
        <v>17</v>
      </c>
      <c r="H7060" t="s">
        <v>23</v>
      </c>
      <c r="I7060" t="s">
        <v>217</v>
      </c>
      <c r="J7060" t="s">
        <v>23</v>
      </c>
      <c r="K7060">
        <v>5.7117199999999997</v>
      </c>
      <c r="L7060">
        <v>5.8953300000000004</v>
      </c>
      <c r="M7060">
        <v>5.9577999999999998</v>
      </c>
      <c r="N7060">
        <f>L7060-K7060</f>
        <v>0.18361000000000072</v>
      </c>
      <c r="O7060">
        <f>M7060-L7060</f>
        <v>6.2469999999999359E-2</v>
      </c>
    </row>
    <row r="7061" spans="1:15" x14ac:dyDescent="0.3">
      <c r="A7061">
        <v>9653</v>
      </c>
      <c r="B7061" t="s">
        <v>13</v>
      </c>
      <c r="C7061" t="s">
        <v>7539</v>
      </c>
      <c r="D7061" t="s">
        <v>16</v>
      </c>
      <c r="E7061" t="s">
        <v>16</v>
      </c>
      <c r="F7061">
        <v>10250</v>
      </c>
      <c r="G7061" t="s">
        <v>17</v>
      </c>
      <c r="H7061" t="s">
        <v>887</v>
      </c>
      <c r="I7061" t="s">
        <v>19</v>
      </c>
      <c r="J7061">
        <v>2010</v>
      </c>
      <c r="K7061">
        <v>7.0941400000000003</v>
      </c>
      <c r="L7061">
        <v>7.1770100000000001</v>
      </c>
      <c r="M7061">
        <v>7.23949</v>
      </c>
      <c r="N7061">
        <f>L7061-K7061</f>
        <v>8.2869999999999777E-2</v>
      </c>
      <c r="O7061">
        <f>M7061-L7061</f>
        <v>6.2479999999999869E-2</v>
      </c>
    </row>
    <row r="7062" spans="1:15" x14ac:dyDescent="0.3">
      <c r="A7062">
        <v>9654</v>
      </c>
      <c r="B7062" t="s">
        <v>13</v>
      </c>
      <c r="C7062" t="s">
        <v>7540</v>
      </c>
      <c r="D7062" t="s">
        <v>16</v>
      </c>
      <c r="E7062" t="s">
        <v>16</v>
      </c>
      <c r="F7062">
        <v>6150</v>
      </c>
      <c r="G7062" t="s">
        <v>17</v>
      </c>
      <c r="H7062" t="s">
        <v>1834</v>
      </c>
      <c r="I7062" t="s">
        <v>19</v>
      </c>
      <c r="J7062">
        <v>2010</v>
      </c>
      <c r="K7062">
        <v>7.0941400000000003</v>
      </c>
      <c r="L7062">
        <v>7.1770100000000001</v>
      </c>
      <c r="M7062">
        <v>7.23949</v>
      </c>
      <c r="N7062">
        <f>L7062-K7062</f>
        <v>8.2869999999999777E-2</v>
      </c>
      <c r="O7062">
        <f>M7062-L7062</f>
        <v>6.2479999999999869E-2</v>
      </c>
    </row>
    <row r="7063" spans="1:15" x14ac:dyDescent="0.3">
      <c r="A7063">
        <v>3589</v>
      </c>
      <c r="B7063" t="s">
        <v>21</v>
      </c>
      <c r="C7063" t="s">
        <v>3635</v>
      </c>
      <c r="D7063" t="s">
        <v>15</v>
      </c>
      <c r="E7063" t="s">
        <v>16</v>
      </c>
      <c r="F7063">
        <v>6000</v>
      </c>
      <c r="G7063" t="s">
        <v>17</v>
      </c>
      <c r="H7063">
        <v>1998</v>
      </c>
      <c r="I7063" t="s">
        <v>896</v>
      </c>
      <c r="J7063">
        <v>1998</v>
      </c>
      <c r="K7063">
        <v>5.8937900000000001</v>
      </c>
      <c r="L7063">
        <v>5.8991100000000003</v>
      </c>
      <c r="M7063">
        <v>5.9615999999999998</v>
      </c>
      <c r="N7063">
        <f>L7063-K7063</f>
        <v>5.3200000000002134E-3</v>
      </c>
      <c r="O7063">
        <f>M7063-L7063</f>
        <v>6.248999999999949E-2</v>
      </c>
    </row>
    <row r="7064" spans="1:15" x14ac:dyDescent="0.3">
      <c r="A7064">
        <v>3590</v>
      </c>
      <c r="B7064" t="s">
        <v>21</v>
      </c>
      <c r="C7064" t="s">
        <v>3635</v>
      </c>
      <c r="D7064" t="s">
        <v>16</v>
      </c>
      <c r="E7064" t="s">
        <v>16</v>
      </c>
      <c r="F7064">
        <v>3000</v>
      </c>
      <c r="G7064" t="s">
        <v>17</v>
      </c>
      <c r="H7064">
        <v>1999</v>
      </c>
      <c r="I7064" t="s">
        <v>896</v>
      </c>
      <c r="J7064">
        <v>1999</v>
      </c>
      <c r="K7064">
        <v>5.8937900000000001</v>
      </c>
      <c r="L7064">
        <v>5.8991100000000003</v>
      </c>
      <c r="M7064">
        <v>5.9615999999999998</v>
      </c>
      <c r="N7064">
        <f>L7064-K7064</f>
        <v>5.3200000000002134E-3</v>
      </c>
      <c r="O7064">
        <f>M7064-L7064</f>
        <v>6.248999999999949E-2</v>
      </c>
    </row>
    <row r="7065" spans="1:15" x14ac:dyDescent="0.3">
      <c r="A7065">
        <v>23594</v>
      </c>
      <c r="B7065" t="s">
        <v>13</v>
      </c>
      <c r="C7065" t="s">
        <v>15438</v>
      </c>
      <c r="D7065" t="s">
        <v>16</v>
      </c>
      <c r="E7065" t="s">
        <v>16</v>
      </c>
      <c r="F7065">
        <v>12000</v>
      </c>
      <c r="G7065" t="s">
        <v>17</v>
      </c>
      <c r="H7065">
        <v>2016</v>
      </c>
      <c r="I7065" t="s">
        <v>94</v>
      </c>
      <c r="J7065">
        <v>2016</v>
      </c>
      <c r="K7065">
        <v>6.7311500000000004</v>
      </c>
      <c r="L7065">
        <v>6.7562300000000004</v>
      </c>
      <c r="M7065">
        <v>6.8187199999999999</v>
      </c>
      <c r="N7065">
        <f>L7065-K7065</f>
        <v>2.5079999999999991E-2</v>
      </c>
      <c r="O7065">
        <f>M7065-L7065</f>
        <v>6.248999999999949E-2</v>
      </c>
    </row>
    <row r="7066" spans="1:15" x14ac:dyDescent="0.3">
      <c r="A7066">
        <v>21559</v>
      </c>
      <c r="B7066" t="s">
        <v>13</v>
      </c>
      <c r="C7066" t="s">
        <v>14221</v>
      </c>
      <c r="D7066" t="s">
        <v>16</v>
      </c>
      <c r="E7066" t="s">
        <v>16</v>
      </c>
      <c r="F7066">
        <v>11500</v>
      </c>
      <c r="G7066" t="s">
        <v>17</v>
      </c>
      <c r="H7066" t="s">
        <v>7718</v>
      </c>
      <c r="I7066" t="s">
        <v>127</v>
      </c>
      <c r="J7066">
        <v>2015</v>
      </c>
      <c r="K7066">
        <v>7.0910399999999996</v>
      </c>
      <c r="L7066">
        <v>7.0567799999999998</v>
      </c>
      <c r="M7066">
        <v>7.1192700000000002</v>
      </c>
      <c r="N7066">
        <f>L7066-K7066</f>
        <v>-3.4259999999999735E-2</v>
      </c>
      <c r="O7066">
        <f>M7066-L7066</f>
        <v>6.2490000000000379E-2</v>
      </c>
    </row>
    <row r="7067" spans="1:15" x14ac:dyDescent="0.3">
      <c r="A7067">
        <v>23907</v>
      </c>
      <c r="B7067" t="s">
        <v>199</v>
      </c>
      <c r="C7067" t="s">
        <v>15597</v>
      </c>
      <c r="D7067" t="s">
        <v>16</v>
      </c>
      <c r="E7067" t="s">
        <v>16</v>
      </c>
      <c r="F7067">
        <v>8000</v>
      </c>
      <c r="G7067" t="s">
        <v>17</v>
      </c>
      <c r="H7067" t="s">
        <v>23</v>
      </c>
      <c r="I7067" t="s">
        <v>15598</v>
      </c>
      <c r="J7067" t="s">
        <v>23</v>
      </c>
      <c r="K7067">
        <v>5.4261600000000003</v>
      </c>
      <c r="L7067">
        <v>5.5297900000000002</v>
      </c>
      <c r="M7067">
        <v>5.5923299999999996</v>
      </c>
      <c r="N7067">
        <f>L7067-K7067</f>
        <v>0.10362999999999989</v>
      </c>
      <c r="O7067">
        <f>M7067-L7067</f>
        <v>6.2539999999999374E-2</v>
      </c>
    </row>
    <row r="7068" spans="1:15" x14ac:dyDescent="0.3">
      <c r="A7068">
        <v>2827</v>
      </c>
      <c r="B7068" t="s">
        <v>188</v>
      </c>
      <c r="C7068" t="s">
        <v>2948</v>
      </c>
      <c r="D7068" t="s">
        <v>16</v>
      </c>
      <c r="E7068" t="s">
        <v>16</v>
      </c>
      <c r="F7068">
        <v>680</v>
      </c>
      <c r="G7068" t="s">
        <v>17</v>
      </c>
      <c r="H7068">
        <v>1998</v>
      </c>
      <c r="I7068" t="s">
        <v>2835</v>
      </c>
      <c r="J7068">
        <v>1998</v>
      </c>
      <c r="K7068">
        <v>4.8824899999999998</v>
      </c>
      <c r="L7068">
        <v>4.8220799999999997</v>
      </c>
      <c r="M7068">
        <v>4.8846400000000001</v>
      </c>
      <c r="N7068">
        <f>L7068-K7068</f>
        <v>-6.0410000000000075E-2</v>
      </c>
      <c r="O7068">
        <f>M7068-L7068</f>
        <v>6.2560000000000393E-2</v>
      </c>
    </row>
    <row r="7069" spans="1:15" x14ac:dyDescent="0.3">
      <c r="A7069">
        <v>7886</v>
      </c>
      <c r="B7069" t="s">
        <v>776</v>
      </c>
      <c r="C7069" t="s">
        <v>6761</v>
      </c>
      <c r="D7069" t="s">
        <v>16</v>
      </c>
      <c r="E7069" t="s">
        <v>16</v>
      </c>
      <c r="F7069">
        <v>1500</v>
      </c>
      <c r="G7069" t="s">
        <v>17</v>
      </c>
      <c r="H7069" t="s">
        <v>1326</v>
      </c>
      <c r="I7069" t="s">
        <v>1384</v>
      </c>
      <c r="J7069">
        <v>2000</v>
      </c>
      <c r="K7069">
        <v>7.3583699999999999</v>
      </c>
      <c r="L7069">
        <v>7.4033300000000004</v>
      </c>
      <c r="M7069">
        <v>7.46591</v>
      </c>
      <c r="N7069">
        <f>L7069-K7069</f>
        <v>4.4960000000000555E-2</v>
      </c>
      <c r="O7069">
        <f>M7069-L7069</f>
        <v>6.2579999999999636E-2</v>
      </c>
    </row>
    <row r="7070" spans="1:15" x14ac:dyDescent="0.3">
      <c r="A7070">
        <v>17008</v>
      </c>
      <c r="B7070" t="s">
        <v>10892</v>
      </c>
      <c r="C7070" t="s">
        <v>4080</v>
      </c>
      <c r="D7070" t="s">
        <v>16</v>
      </c>
      <c r="E7070" t="s">
        <v>16</v>
      </c>
      <c r="F7070">
        <v>25200</v>
      </c>
      <c r="G7070" t="s">
        <v>17</v>
      </c>
      <c r="H7070" t="s">
        <v>6258</v>
      </c>
      <c r="I7070" t="s">
        <v>11758</v>
      </c>
      <c r="J7070">
        <v>2012</v>
      </c>
      <c r="K7070">
        <v>8.7157699999999991</v>
      </c>
      <c r="L7070">
        <v>8.7544000000000004</v>
      </c>
      <c r="M7070">
        <v>8.8170099999999998</v>
      </c>
      <c r="N7070">
        <f>L7070-K7070</f>
        <v>3.8630000000001274E-2</v>
      </c>
      <c r="O7070">
        <f>M7070-L7070</f>
        <v>6.2609999999999388E-2</v>
      </c>
    </row>
    <row r="7071" spans="1:15" x14ac:dyDescent="0.3">
      <c r="A7071">
        <v>22204</v>
      </c>
      <c r="B7071" t="s">
        <v>222</v>
      </c>
      <c r="C7071" t="s">
        <v>14606</v>
      </c>
      <c r="D7071" t="s">
        <v>16</v>
      </c>
      <c r="E7071" t="s">
        <v>16</v>
      </c>
      <c r="F7071">
        <v>12000</v>
      </c>
      <c r="G7071" t="s">
        <v>17</v>
      </c>
      <c r="H7071">
        <v>2014</v>
      </c>
      <c r="I7071" t="s">
        <v>225</v>
      </c>
      <c r="J7071">
        <v>2014</v>
      </c>
      <c r="K7071">
        <v>6.4974699999999999</v>
      </c>
      <c r="L7071">
        <v>6.5503999999999998</v>
      </c>
      <c r="M7071">
        <v>6.6130100000000001</v>
      </c>
      <c r="N7071">
        <f>L7071-K7071</f>
        <v>5.2929999999999922E-2</v>
      </c>
      <c r="O7071">
        <f>M7071-L7071</f>
        <v>6.2610000000000277E-2</v>
      </c>
    </row>
    <row r="7072" spans="1:15" x14ac:dyDescent="0.3">
      <c r="A7072">
        <v>12545</v>
      </c>
      <c r="B7072" t="s">
        <v>21</v>
      </c>
      <c r="C7072" t="s">
        <v>9361</v>
      </c>
      <c r="D7072" t="s">
        <v>15</v>
      </c>
      <c r="E7072" t="s">
        <v>16</v>
      </c>
      <c r="F7072">
        <v>6000</v>
      </c>
      <c r="G7072" t="s">
        <v>17</v>
      </c>
      <c r="H7072">
        <v>2003</v>
      </c>
      <c r="I7072" t="s">
        <v>1099</v>
      </c>
      <c r="J7072">
        <v>2003</v>
      </c>
      <c r="K7072">
        <v>5.6231600000000004</v>
      </c>
      <c r="L7072">
        <v>5.72105</v>
      </c>
      <c r="M7072">
        <v>5.7836800000000004</v>
      </c>
      <c r="N7072">
        <f>L7072-K7072</f>
        <v>9.7889999999999588E-2</v>
      </c>
      <c r="O7072">
        <f>M7072-L7072</f>
        <v>6.2630000000000408E-2</v>
      </c>
    </row>
    <row r="7073" spans="1:15" x14ac:dyDescent="0.3">
      <c r="A7073">
        <v>20157</v>
      </c>
      <c r="B7073" t="s">
        <v>21</v>
      </c>
      <c r="C7073" t="s">
        <v>13307</v>
      </c>
      <c r="D7073" t="s">
        <v>16</v>
      </c>
      <c r="E7073" t="s">
        <v>16</v>
      </c>
      <c r="F7073">
        <v>11500</v>
      </c>
      <c r="G7073" t="s">
        <v>17</v>
      </c>
      <c r="H7073">
        <v>2009</v>
      </c>
      <c r="I7073" t="s">
        <v>550</v>
      </c>
      <c r="J7073">
        <v>2009</v>
      </c>
      <c r="K7073">
        <v>6.0591200000000001</v>
      </c>
      <c r="L7073">
        <v>6.0890700000000004</v>
      </c>
      <c r="M7073">
        <v>6.1517099999999996</v>
      </c>
      <c r="N7073">
        <f>L7073-K7073</f>
        <v>2.9950000000000365E-2</v>
      </c>
      <c r="O7073">
        <f>M7073-L7073</f>
        <v>6.2639999999999141E-2</v>
      </c>
    </row>
    <row r="7074" spans="1:15" x14ac:dyDescent="0.3">
      <c r="A7074">
        <v>21860</v>
      </c>
      <c r="B7074" t="s">
        <v>1033</v>
      </c>
      <c r="C7074" t="s">
        <v>14377</v>
      </c>
      <c r="D7074" t="s">
        <v>16</v>
      </c>
      <c r="E7074" t="s">
        <v>16</v>
      </c>
      <c r="F7074">
        <v>1500</v>
      </c>
      <c r="G7074" t="s">
        <v>17</v>
      </c>
      <c r="H7074" t="s">
        <v>23</v>
      </c>
      <c r="I7074" t="s">
        <v>4309</v>
      </c>
      <c r="J7074" t="s">
        <v>23</v>
      </c>
      <c r="K7074">
        <v>6.1863900000000003</v>
      </c>
      <c r="L7074">
        <v>6.1837799999999996</v>
      </c>
      <c r="M7074">
        <v>6.2464500000000003</v>
      </c>
      <c r="N7074">
        <f>L7074-K7074</f>
        <v>-2.6100000000006673E-3</v>
      </c>
      <c r="O7074">
        <f>M7074-L7074</f>
        <v>6.267000000000067E-2</v>
      </c>
    </row>
    <row r="7075" spans="1:15" x14ac:dyDescent="0.3">
      <c r="A7075">
        <v>16254</v>
      </c>
      <c r="B7075" t="s">
        <v>13</v>
      </c>
      <c r="C7075" t="s">
        <v>11210</v>
      </c>
      <c r="D7075" t="s">
        <v>16</v>
      </c>
      <c r="E7075" t="s">
        <v>16</v>
      </c>
      <c r="F7075">
        <v>12000</v>
      </c>
      <c r="G7075" t="s">
        <v>17</v>
      </c>
      <c r="H7075" t="s">
        <v>1411</v>
      </c>
      <c r="I7075" t="s">
        <v>77</v>
      </c>
      <c r="J7075">
        <v>2010</v>
      </c>
      <c r="K7075">
        <v>6.4752999999999998</v>
      </c>
      <c r="L7075">
        <v>6.9670699999999997</v>
      </c>
      <c r="M7075">
        <v>7.0297700000000001</v>
      </c>
      <c r="N7075">
        <f>L7075-K7075</f>
        <v>0.49176999999999982</v>
      </c>
      <c r="O7075">
        <f>M7075-L7075</f>
        <v>6.2700000000000422E-2</v>
      </c>
    </row>
    <row r="7076" spans="1:15" x14ac:dyDescent="0.3">
      <c r="A7076">
        <v>21845</v>
      </c>
      <c r="B7076" t="s">
        <v>13</v>
      </c>
      <c r="C7076" t="s">
        <v>14368</v>
      </c>
      <c r="D7076" t="s">
        <v>16</v>
      </c>
      <c r="E7076" t="s">
        <v>16</v>
      </c>
      <c r="F7076">
        <v>12000</v>
      </c>
      <c r="G7076" t="s">
        <v>17</v>
      </c>
      <c r="H7076">
        <v>2013</v>
      </c>
      <c r="I7076" t="s">
        <v>77</v>
      </c>
      <c r="J7076">
        <v>2013</v>
      </c>
      <c r="K7076">
        <v>6.4752999999999998</v>
      </c>
      <c r="L7076">
        <v>6.9670699999999997</v>
      </c>
      <c r="M7076">
        <v>7.0297700000000001</v>
      </c>
      <c r="N7076">
        <f>L7076-K7076</f>
        <v>0.49176999999999982</v>
      </c>
      <c r="O7076">
        <f>M7076-L7076</f>
        <v>6.2700000000000422E-2</v>
      </c>
    </row>
    <row r="7077" spans="1:15" x14ac:dyDescent="0.3">
      <c r="A7077">
        <v>1937</v>
      </c>
      <c r="B7077" t="s">
        <v>860</v>
      </c>
      <c r="C7077" t="s">
        <v>2134</v>
      </c>
      <c r="D7077" t="s">
        <v>16</v>
      </c>
      <c r="E7077" t="s">
        <v>16</v>
      </c>
      <c r="F7077">
        <v>13600</v>
      </c>
      <c r="G7077" t="s">
        <v>17</v>
      </c>
      <c r="H7077" t="s">
        <v>23</v>
      </c>
      <c r="I7077" t="s">
        <v>888</v>
      </c>
      <c r="J7077" t="s">
        <v>23</v>
      </c>
      <c r="K7077">
        <v>8.2227700000000006</v>
      </c>
      <c r="L7077">
        <v>7.9620499999999996</v>
      </c>
      <c r="M7077">
        <v>8.0247799999999998</v>
      </c>
      <c r="N7077">
        <f>L7077-K7077</f>
        <v>-0.26072000000000095</v>
      </c>
      <c r="O7077">
        <f>M7077-L7077</f>
        <v>6.2730000000000175E-2</v>
      </c>
    </row>
    <row r="7078" spans="1:15" x14ac:dyDescent="0.3">
      <c r="A7078">
        <v>1938</v>
      </c>
      <c r="B7078" t="s">
        <v>860</v>
      </c>
      <c r="C7078" t="s">
        <v>2135</v>
      </c>
      <c r="D7078" t="s">
        <v>16</v>
      </c>
      <c r="E7078" t="s">
        <v>16</v>
      </c>
      <c r="F7078">
        <v>13600</v>
      </c>
      <c r="G7078" t="s">
        <v>17</v>
      </c>
      <c r="H7078" t="s">
        <v>23</v>
      </c>
      <c r="I7078" t="s">
        <v>888</v>
      </c>
      <c r="J7078" t="s">
        <v>23</v>
      </c>
      <c r="K7078">
        <v>8.2227700000000006</v>
      </c>
      <c r="L7078">
        <v>7.9620499999999996</v>
      </c>
      <c r="M7078">
        <v>8.0247799999999998</v>
      </c>
      <c r="N7078">
        <f>L7078-K7078</f>
        <v>-0.26072000000000095</v>
      </c>
      <c r="O7078">
        <f>M7078-L7078</f>
        <v>6.2730000000000175E-2</v>
      </c>
    </row>
    <row r="7079" spans="1:15" x14ac:dyDescent="0.3">
      <c r="A7079">
        <v>11780</v>
      </c>
      <c r="B7079" t="s">
        <v>21</v>
      </c>
      <c r="C7079" t="s">
        <v>8983</v>
      </c>
      <c r="D7079" t="s">
        <v>16</v>
      </c>
      <c r="E7079" t="s">
        <v>16</v>
      </c>
      <c r="F7079">
        <v>1400</v>
      </c>
      <c r="G7079" t="s">
        <v>17</v>
      </c>
      <c r="H7079" t="s">
        <v>23</v>
      </c>
      <c r="I7079" t="s">
        <v>550</v>
      </c>
      <c r="J7079" t="s">
        <v>23</v>
      </c>
      <c r="K7079">
        <v>6.46143</v>
      </c>
      <c r="L7079">
        <v>6.4845800000000002</v>
      </c>
      <c r="M7079">
        <v>6.54732</v>
      </c>
      <c r="N7079">
        <f>L7079-K7079</f>
        <v>2.3150000000000226E-2</v>
      </c>
      <c r="O7079">
        <f>M7079-L7079</f>
        <v>6.2739999999999796E-2</v>
      </c>
    </row>
    <row r="7080" spans="1:15" x14ac:dyDescent="0.3">
      <c r="A7080">
        <v>20342</v>
      </c>
      <c r="B7080" t="s">
        <v>13</v>
      </c>
      <c r="C7080" t="s">
        <v>13400</v>
      </c>
      <c r="D7080" t="s">
        <v>15</v>
      </c>
      <c r="E7080" t="s">
        <v>16</v>
      </c>
      <c r="F7080">
        <v>10800</v>
      </c>
      <c r="G7080" t="s">
        <v>17</v>
      </c>
      <c r="H7080" t="s">
        <v>3135</v>
      </c>
      <c r="I7080" t="s">
        <v>19</v>
      </c>
      <c r="J7080">
        <v>2013</v>
      </c>
      <c r="K7080">
        <v>7.0099900000000002</v>
      </c>
      <c r="L7080">
        <v>6.9855099999999997</v>
      </c>
      <c r="M7080">
        <v>7.0482500000000003</v>
      </c>
      <c r="N7080">
        <f>L7080-K7080</f>
        <v>-2.4480000000000501E-2</v>
      </c>
      <c r="O7080">
        <f>M7080-L7080</f>
        <v>6.2740000000000684E-2</v>
      </c>
    </row>
    <row r="7081" spans="1:15" x14ac:dyDescent="0.3">
      <c r="A7081">
        <v>7484</v>
      </c>
      <c r="B7081" t="s">
        <v>776</v>
      </c>
      <c r="C7081" t="s">
        <v>6537</v>
      </c>
      <c r="D7081" t="s">
        <v>16</v>
      </c>
      <c r="E7081" t="s">
        <v>16</v>
      </c>
      <c r="F7081">
        <v>1300</v>
      </c>
      <c r="G7081" t="s">
        <v>17</v>
      </c>
      <c r="H7081" t="s">
        <v>131</v>
      </c>
      <c r="I7081" t="s">
        <v>1304</v>
      </c>
      <c r="J7081">
        <v>2000</v>
      </c>
      <c r="K7081">
        <v>7.3829099999999999</v>
      </c>
      <c r="L7081">
        <v>7.5320200000000002</v>
      </c>
      <c r="M7081">
        <v>7.5947800000000001</v>
      </c>
      <c r="N7081">
        <f>L7081-K7081</f>
        <v>0.1491100000000003</v>
      </c>
      <c r="O7081">
        <f>M7081-L7081</f>
        <v>6.2759999999999927E-2</v>
      </c>
    </row>
    <row r="7082" spans="1:15" x14ac:dyDescent="0.3">
      <c r="A7082">
        <v>8514</v>
      </c>
      <c r="B7082" t="s">
        <v>776</v>
      </c>
      <c r="C7082" t="s">
        <v>6537</v>
      </c>
      <c r="D7082" t="s">
        <v>16</v>
      </c>
      <c r="E7082" t="s">
        <v>16</v>
      </c>
      <c r="F7082">
        <v>600</v>
      </c>
      <c r="G7082" t="s">
        <v>17</v>
      </c>
      <c r="H7082" t="s">
        <v>877</v>
      </c>
      <c r="I7082" t="s">
        <v>1304</v>
      </c>
      <c r="J7082">
        <v>1997</v>
      </c>
      <c r="K7082">
        <v>7.3829099999999999</v>
      </c>
      <c r="L7082">
        <v>7.5320200000000002</v>
      </c>
      <c r="M7082">
        <v>7.5947800000000001</v>
      </c>
      <c r="N7082">
        <f>L7082-K7082</f>
        <v>0.1491100000000003</v>
      </c>
      <c r="O7082">
        <f>M7082-L7082</f>
        <v>6.2759999999999927E-2</v>
      </c>
    </row>
    <row r="7083" spans="1:15" x14ac:dyDescent="0.3">
      <c r="A7083">
        <v>16475</v>
      </c>
      <c r="B7083" t="s">
        <v>3826</v>
      </c>
      <c r="C7083" t="s">
        <v>11378</v>
      </c>
      <c r="D7083" t="s">
        <v>16</v>
      </c>
      <c r="E7083" t="s">
        <v>15</v>
      </c>
      <c r="F7083">
        <v>100800</v>
      </c>
      <c r="G7083" t="s">
        <v>6382</v>
      </c>
      <c r="H7083" t="s">
        <v>23</v>
      </c>
      <c r="J7083" t="s">
        <v>23</v>
      </c>
      <c r="K7083">
        <v>7.7893299999999996</v>
      </c>
      <c r="L7083">
        <v>7.8524399999999996</v>
      </c>
      <c r="M7083">
        <v>7.9152300000000002</v>
      </c>
      <c r="N7083">
        <f>L7083-K7083</f>
        <v>6.3109999999999999E-2</v>
      </c>
      <c r="O7083">
        <f>M7083-L7083</f>
        <v>6.2790000000000568E-2</v>
      </c>
    </row>
    <row r="7084" spans="1:15" x14ac:dyDescent="0.3">
      <c r="A7084">
        <v>18087</v>
      </c>
      <c r="B7084" t="s">
        <v>21</v>
      </c>
      <c r="C7084" t="s">
        <v>12204</v>
      </c>
      <c r="D7084" t="s">
        <v>16</v>
      </c>
      <c r="E7084" t="s">
        <v>16</v>
      </c>
      <c r="F7084">
        <v>9900</v>
      </c>
      <c r="G7084" t="s">
        <v>17</v>
      </c>
      <c r="H7084" t="s">
        <v>645</v>
      </c>
      <c r="I7084" t="s">
        <v>24</v>
      </c>
      <c r="J7084">
        <v>2009</v>
      </c>
      <c r="K7084">
        <v>6.5604899999999997</v>
      </c>
      <c r="L7084">
        <v>6.6219400000000004</v>
      </c>
      <c r="M7084">
        <v>6.6848000000000001</v>
      </c>
      <c r="N7084">
        <f>L7084-K7084</f>
        <v>6.1450000000000671E-2</v>
      </c>
      <c r="O7084">
        <f>M7084-L7084</f>
        <v>6.2859999999999694E-2</v>
      </c>
    </row>
    <row r="7085" spans="1:15" x14ac:dyDescent="0.3">
      <c r="A7085">
        <v>8729</v>
      </c>
      <c r="B7085" t="s">
        <v>776</v>
      </c>
      <c r="C7085" t="s">
        <v>7136</v>
      </c>
      <c r="D7085" t="s">
        <v>16</v>
      </c>
      <c r="E7085" t="s">
        <v>16</v>
      </c>
      <c r="F7085">
        <v>450</v>
      </c>
      <c r="G7085" t="s">
        <v>17</v>
      </c>
      <c r="H7085" t="s">
        <v>1718</v>
      </c>
      <c r="I7085" t="s">
        <v>1381</v>
      </c>
      <c r="J7085">
        <v>1994</v>
      </c>
      <c r="K7085">
        <v>7.3132599999999996</v>
      </c>
      <c r="L7085">
        <v>7.3956</v>
      </c>
      <c r="M7085">
        <v>7.4584599999999996</v>
      </c>
      <c r="N7085">
        <f>L7085-K7085</f>
        <v>8.2340000000000302E-2</v>
      </c>
      <c r="O7085">
        <f>M7085-L7085</f>
        <v>6.2859999999999694E-2</v>
      </c>
    </row>
    <row r="7086" spans="1:15" x14ac:dyDescent="0.3">
      <c r="A7086">
        <v>19227</v>
      </c>
      <c r="B7086" t="s">
        <v>13</v>
      </c>
      <c r="C7086" t="s">
        <v>12851</v>
      </c>
      <c r="D7086" t="s">
        <v>16</v>
      </c>
      <c r="E7086" t="s">
        <v>16</v>
      </c>
      <c r="F7086">
        <v>6000</v>
      </c>
      <c r="G7086" t="s">
        <v>17</v>
      </c>
      <c r="H7086" t="s">
        <v>907</v>
      </c>
      <c r="I7086" t="s">
        <v>75</v>
      </c>
      <c r="J7086">
        <v>2012</v>
      </c>
      <c r="K7086">
        <v>7.0434099999999997</v>
      </c>
      <c r="L7086">
        <v>7.0093800000000002</v>
      </c>
      <c r="M7086">
        <v>7.07226</v>
      </c>
      <c r="N7086">
        <f>L7086-K7086</f>
        <v>-3.4029999999999561E-2</v>
      </c>
      <c r="O7086">
        <f>M7086-L7086</f>
        <v>6.2879999999999825E-2</v>
      </c>
    </row>
    <row r="7087" spans="1:15" x14ac:dyDescent="0.3">
      <c r="A7087">
        <v>2398</v>
      </c>
      <c r="B7087" t="s">
        <v>860</v>
      </c>
      <c r="C7087" t="s">
        <v>2569</v>
      </c>
      <c r="D7087" t="s">
        <v>16</v>
      </c>
      <c r="E7087" t="s">
        <v>16</v>
      </c>
      <c r="F7087">
        <v>24420</v>
      </c>
      <c r="G7087" t="s">
        <v>17</v>
      </c>
      <c r="H7087" t="s">
        <v>23</v>
      </c>
      <c r="I7087" t="s">
        <v>2253</v>
      </c>
      <c r="J7087" t="s">
        <v>23</v>
      </c>
      <c r="K7087">
        <v>6.0382300000000004</v>
      </c>
      <c r="L7087">
        <v>6.1736000000000004</v>
      </c>
      <c r="M7087">
        <v>6.23651</v>
      </c>
      <c r="N7087">
        <f>L7087-K7087</f>
        <v>0.13536999999999999</v>
      </c>
      <c r="O7087">
        <f>M7087-L7087</f>
        <v>6.2909999999999577E-2</v>
      </c>
    </row>
    <row r="7088" spans="1:15" x14ac:dyDescent="0.3">
      <c r="A7088">
        <v>2399</v>
      </c>
      <c r="B7088" t="s">
        <v>860</v>
      </c>
      <c r="C7088" t="s">
        <v>2570</v>
      </c>
      <c r="D7088" t="s">
        <v>16</v>
      </c>
      <c r="E7088" t="s">
        <v>16</v>
      </c>
      <c r="F7088">
        <v>39100</v>
      </c>
      <c r="G7088" t="s">
        <v>17</v>
      </c>
      <c r="H7088" t="s">
        <v>23</v>
      </c>
      <c r="I7088" t="s">
        <v>2253</v>
      </c>
      <c r="J7088" t="s">
        <v>23</v>
      </c>
      <c r="K7088">
        <v>6.0382300000000004</v>
      </c>
      <c r="L7088">
        <v>6.1736000000000004</v>
      </c>
      <c r="M7088">
        <v>6.23651</v>
      </c>
      <c r="N7088">
        <f>L7088-K7088</f>
        <v>0.13536999999999999</v>
      </c>
      <c r="O7088">
        <f>M7088-L7088</f>
        <v>6.2909999999999577E-2</v>
      </c>
    </row>
    <row r="7089" spans="1:15" x14ac:dyDescent="0.3">
      <c r="A7089">
        <v>2400</v>
      </c>
      <c r="B7089" t="s">
        <v>860</v>
      </c>
      <c r="C7089" t="s">
        <v>2571</v>
      </c>
      <c r="D7089" t="s">
        <v>16</v>
      </c>
      <c r="E7089" t="s">
        <v>16</v>
      </c>
      <c r="F7089">
        <v>29750</v>
      </c>
      <c r="G7089" t="s">
        <v>17</v>
      </c>
      <c r="H7089" t="s">
        <v>23</v>
      </c>
      <c r="I7089" t="s">
        <v>2253</v>
      </c>
      <c r="J7089" t="s">
        <v>23</v>
      </c>
      <c r="K7089">
        <v>6.0382300000000004</v>
      </c>
      <c r="L7089">
        <v>6.1736000000000004</v>
      </c>
      <c r="M7089">
        <v>6.23651</v>
      </c>
      <c r="N7089">
        <f>L7089-K7089</f>
        <v>0.13536999999999999</v>
      </c>
      <c r="O7089">
        <f>M7089-L7089</f>
        <v>6.2909999999999577E-2</v>
      </c>
    </row>
    <row r="7090" spans="1:15" x14ac:dyDescent="0.3">
      <c r="A7090">
        <v>11246</v>
      </c>
      <c r="B7090" t="s">
        <v>21</v>
      </c>
      <c r="C7090" t="s">
        <v>8701</v>
      </c>
      <c r="D7090" t="s">
        <v>16</v>
      </c>
      <c r="E7090" t="s">
        <v>16</v>
      </c>
      <c r="F7090">
        <v>6000</v>
      </c>
      <c r="G7090" t="s">
        <v>17</v>
      </c>
      <c r="H7090">
        <v>2009</v>
      </c>
      <c r="I7090" t="s">
        <v>1836</v>
      </c>
      <c r="J7090">
        <v>2009</v>
      </c>
      <c r="K7090">
        <v>5.2016499999999999</v>
      </c>
      <c r="L7090">
        <v>5.2037100000000001</v>
      </c>
      <c r="M7090">
        <v>5.2666399999999998</v>
      </c>
      <c r="N7090">
        <f>L7090-K7090</f>
        <v>2.0600000000001728E-3</v>
      </c>
      <c r="O7090">
        <f>M7090-L7090</f>
        <v>6.2929999999999708E-2</v>
      </c>
    </row>
    <row r="7091" spans="1:15" x14ac:dyDescent="0.3">
      <c r="A7091">
        <v>12301</v>
      </c>
      <c r="B7091" t="s">
        <v>21</v>
      </c>
      <c r="C7091" t="s">
        <v>9252</v>
      </c>
      <c r="D7091" t="s">
        <v>16</v>
      </c>
      <c r="E7091" t="s">
        <v>16</v>
      </c>
      <c r="F7091">
        <v>3600</v>
      </c>
      <c r="G7091" t="s">
        <v>17</v>
      </c>
      <c r="H7091">
        <v>1998</v>
      </c>
      <c r="I7091" t="s">
        <v>1842</v>
      </c>
      <c r="J7091">
        <v>1998</v>
      </c>
      <c r="K7091">
        <v>6.2733299999999996</v>
      </c>
      <c r="L7091">
        <v>6.3423499999999997</v>
      </c>
      <c r="M7091">
        <v>6.4052899999999999</v>
      </c>
      <c r="N7091">
        <f>L7091-K7091</f>
        <v>6.9020000000000081E-2</v>
      </c>
      <c r="O7091">
        <f>M7091-L7091</f>
        <v>6.2940000000000218E-2</v>
      </c>
    </row>
    <row r="7092" spans="1:15" x14ac:dyDescent="0.3">
      <c r="A7092">
        <v>18107</v>
      </c>
      <c r="B7092" t="s">
        <v>21</v>
      </c>
      <c r="C7092" t="s">
        <v>12215</v>
      </c>
      <c r="D7092" t="s">
        <v>16</v>
      </c>
      <c r="E7092" t="s">
        <v>16</v>
      </c>
      <c r="F7092">
        <v>2300</v>
      </c>
      <c r="G7092" t="s">
        <v>17</v>
      </c>
      <c r="H7092" t="s">
        <v>778</v>
      </c>
      <c r="I7092" t="s">
        <v>1842</v>
      </c>
      <c r="J7092">
        <v>2011</v>
      </c>
      <c r="K7092">
        <v>6.2733299999999996</v>
      </c>
      <c r="L7092">
        <v>6.3423499999999997</v>
      </c>
      <c r="M7092">
        <v>6.4052899999999999</v>
      </c>
      <c r="N7092">
        <f>L7092-K7092</f>
        <v>6.9020000000000081E-2</v>
      </c>
      <c r="O7092">
        <f>M7092-L7092</f>
        <v>6.2940000000000218E-2</v>
      </c>
    </row>
    <row r="7093" spans="1:15" x14ac:dyDescent="0.3">
      <c r="A7093">
        <v>19910</v>
      </c>
      <c r="B7093" t="s">
        <v>21</v>
      </c>
      <c r="C7093" t="s">
        <v>13159</v>
      </c>
      <c r="D7093" t="s">
        <v>16</v>
      </c>
      <c r="E7093" t="s">
        <v>16</v>
      </c>
      <c r="F7093">
        <v>2300</v>
      </c>
      <c r="G7093" t="s">
        <v>17</v>
      </c>
      <c r="H7093" t="s">
        <v>6258</v>
      </c>
      <c r="I7093" t="s">
        <v>1842</v>
      </c>
      <c r="J7093">
        <v>2012</v>
      </c>
      <c r="K7093">
        <v>6.2733299999999996</v>
      </c>
      <c r="L7093">
        <v>6.3423499999999997</v>
      </c>
      <c r="M7093">
        <v>6.4052899999999999</v>
      </c>
      <c r="N7093">
        <f>L7093-K7093</f>
        <v>6.9020000000000081E-2</v>
      </c>
      <c r="O7093">
        <f>M7093-L7093</f>
        <v>6.2940000000000218E-2</v>
      </c>
    </row>
    <row r="7094" spans="1:15" x14ac:dyDescent="0.3">
      <c r="A7094">
        <v>10820</v>
      </c>
      <c r="B7094" t="s">
        <v>21</v>
      </c>
      <c r="C7094" t="s">
        <v>8362</v>
      </c>
      <c r="D7094" t="s">
        <v>16</v>
      </c>
      <c r="E7094" t="s">
        <v>16</v>
      </c>
      <c r="F7094">
        <v>2640</v>
      </c>
      <c r="G7094" t="s">
        <v>17</v>
      </c>
      <c r="H7094">
        <v>2001</v>
      </c>
      <c r="I7094" t="s">
        <v>1836</v>
      </c>
      <c r="J7094">
        <v>2001</v>
      </c>
      <c r="K7094">
        <v>4.9334100000000003</v>
      </c>
      <c r="L7094">
        <v>5.4201100000000002</v>
      </c>
      <c r="M7094">
        <v>5.48306</v>
      </c>
      <c r="N7094">
        <f>L7094-K7094</f>
        <v>0.48669999999999991</v>
      </c>
      <c r="O7094">
        <f>M7094-L7094</f>
        <v>6.2949999999999839E-2</v>
      </c>
    </row>
    <row r="7095" spans="1:15" x14ac:dyDescent="0.3">
      <c r="A7095">
        <v>3152</v>
      </c>
      <c r="B7095" t="s">
        <v>188</v>
      </c>
      <c r="C7095" t="s">
        <v>3258</v>
      </c>
      <c r="D7095" t="s">
        <v>15</v>
      </c>
      <c r="E7095" t="s">
        <v>16</v>
      </c>
      <c r="F7095">
        <v>2600</v>
      </c>
      <c r="G7095" t="s">
        <v>17</v>
      </c>
      <c r="H7095" t="s">
        <v>129</v>
      </c>
      <c r="I7095" t="s">
        <v>3253</v>
      </c>
      <c r="J7095">
        <v>2001</v>
      </c>
      <c r="K7095">
        <v>8.2824200000000001</v>
      </c>
      <c r="L7095">
        <v>8.2742000000000004</v>
      </c>
      <c r="M7095">
        <v>8.3371999999999993</v>
      </c>
      <c r="N7095">
        <f>L7095-K7095</f>
        <v>-8.219999999999672E-3</v>
      </c>
      <c r="O7095">
        <f>M7095-L7095</f>
        <v>6.2999999999998835E-2</v>
      </c>
    </row>
    <row r="7096" spans="1:15" x14ac:dyDescent="0.3">
      <c r="A7096">
        <v>14</v>
      </c>
      <c r="B7096" t="s">
        <v>47</v>
      </c>
      <c r="C7096" t="s">
        <v>48</v>
      </c>
      <c r="D7096" t="s">
        <v>16</v>
      </c>
      <c r="E7096" t="s">
        <v>16</v>
      </c>
      <c r="F7096">
        <v>67500</v>
      </c>
      <c r="G7096" t="s">
        <v>17</v>
      </c>
      <c r="H7096" t="s">
        <v>49</v>
      </c>
      <c r="I7096" t="s">
        <v>50</v>
      </c>
      <c r="J7096">
        <v>2006</v>
      </c>
      <c r="K7096">
        <v>7.0825500000000003</v>
      </c>
      <c r="L7096">
        <v>7.09084</v>
      </c>
      <c r="M7096">
        <v>7.1538500000000003</v>
      </c>
      <c r="N7096">
        <f>L7096-K7096</f>
        <v>8.2899999999996865E-3</v>
      </c>
      <c r="O7096">
        <f>M7096-L7096</f>
        <v>6.3010000000000232E-2</v>
      </c>
    </row>
    <row r="7097" spans="1:15" x14ac:dyDescent="0.3">
      <c r="A7097">
        <v>9981</v>
      </c>
      <c r="B7097" t="s">
        <v>13</v>
      </c>
      <c r="C7097" t="s">
        <v>7688</v>
      </c>
      <c r="D7097" t="s">
        <v>15</v>
      </c>
      <c r="E7097" t="s">
        <v>16</v>
      </c>
      <c r="F7097">
        <v>10000</v>
      </c>
      <c r="G7097" t="s">
        <v>17</v>
      </c>
      <c r="H7097" t="s">
        <v>887</v>
      </c>
      <c r="I7097" t="s">
        <v>64</v>
      </c>
      <c r="J7097">
        <v>2010</v>
      </c>
      <c r="K7097">
        <v>7.0206499999999998</v>
      </c>
      <c r="L7097">
        <v>6.9962799999999996</v>
      </c>
      <c r="M7097">
        <v>7.05931</v>
      </c>
      <c r="N7097">
        <f>L7097-K7097</f>
        <v>-2.4370000000000225E-2</v>
      </c>
      <c r="O7097">
        <f>M7097-L7097</f>
        <v>6.3030000000000364E-2</v>
      </c>
    </row>
    <row r="7098" spans="1:15" x14ac:dyDescent="0.3">
      <c r="A7098">
        <v>12652</v>
      </c>
      <c r="B7098" t="s">
        <v>21</v>
      </c>
      <c r="C7098" t="s">
        <v>9421</v>
      </c>
      <c r="D7098" t="s">
        <v>16</v>
      </c>
      <c r="E7098" t="s">
        <v>16</v>
      </c>
      <c r="F7098">
        <v>600</v>
      </c>
      <c r="G7098" t="s">
        <v>17</v>
      </c>
      <c r="H7098">
        <v>2006</v>
      </c>
      <c r="I7098" t="s">
        <v>206</v>
      </c>
      <c r="J7098">
        <v>2006</v>
      </c>
      <c r="K7098">
        <v>6.2184999999999997</v>
      </c>
      <c r="L7098">
        <v>6.2206099999999998</v>
      </c>
      <c r="M7098">
        <v>6.2836400000000001</v>
      </c>
      <c r="N7098">
        <f>L7098-K7098</f>
        <v>2.1100000000000563E-3</v>
      </c>
      <c r="O7098">
        <f>M7098-L7098</f>
        <v>6.3030000000000364E-2</v>
      </c>
    </row>
    <row r="7099" spans="1:15" x14ac:dyDescent="0.3">
      <c r="A7099">
        <v>12653</v>
      </c>
      <c r="B7099" t="s">
        <v>21</v>
      </c>
      <c r="C7099" t="s">
        <v>9421</v>
      </c>
      <c r="D7099" t="s">
        <v>16</v>
      </c>
      <c r="E7099" t="s">
        <v>16</v>
      </c>
      <c r="F7099">
        <v>21000</v>
      </c>
      <c r="G7099" t="s">
        <v>17</v>
      </c>
      <c r="H7099" t="s">
        <v>61</v>
      </c>
      <c r="I7099" t="s">
        <v>206</v>
      </c>
      <c r="J7099">
        <v>2004</v>
      </c>
      <c r="K7099">
        <v>6.2184999999999997</v>
      </c>
      <c r="L7099">
        <v>6.2206099999999998</v>
      </c>
      <c r="M7099">
        <v>6.2836400000000001</v>
      </c>
      <c r="N7099">
        <f>L7099-K7099</f>
        <v>2.1100000000000563E-3</v>
      </c>
      <c r="O7099">
        <f>M7099-L7099</f>
        <v>6.3030000000000364E-2</v>
      </c>
    </row>
    <row r="7100" spans="1:15" x14ac:dyDescent="0.3">
      <c r="A7100">
        <v>12654</v>
      </c>
      <c r="B7100" t="s">
        <v>21</v>
      </c>
      <c r="C7100" t="s">
        <v>9421</v>
      </c>
      <c r="D7100" t="s">
        <v>16</v>
      </c>
      <c r="E7100" t="s">
        <v>16</v>
      </c>
      <c r="F7100">
        <v>2000</v>
      </c>
      <c r="G7100" t="s">
        <v>17</v>
      </c>
      <c r="H7100" t="s">
        <v>69</v>
      </c>
      <c r="I7100" t="s">
        <v>206</v>
      </c>
      <c r="J7100">
        <v>2004</v>
      </c>
      <c r="K7100">
        <v>6.2184999999999997</v>
      </c>
      <c r="L7100">
        <v>6.2206099999999998</v>
      </c>
      <c r="M7100">
        <v>6.2836400000000001</v>
      </c>
      <c r="N7100">
        <f>L7100-K7100</f>
        <v>2.1100000000000563E-3</v>
      </c>
      <c r="O7100">
        <f>M7100-L7100</f>
        <v>6.3030000000000364E-2</v>
      </c>
    </row>
    <row r="7101" spans="1:15" x14ac:dyDescent="0.3">
      <c r="A7101">
        <v>12655</v>
      </c>
      <c r="B7101" t="s">
        <v>21</v>
      </c>
      <c r="C7101" t="s">
        <v>9421</v>
      </c>
      <c r="D7101" t="s">
        <v>16</v>
      </c>
      <c r="E7101" t="s">
        <v>16</v>
      </c>
      <c r="F7101">
        <v>3600</v>
      </c>
      <c r="G7101" t="s">
        <v>17</v>
      </c>
      <c r="H7101" t="s">
        <v>321</v>
      </c>
      <c r="I7101" t="s">
        <v>206</v>
      </c>
      <c r="J7101">
        <v>2004</v>
      </c>
      <c r="K7101">
        <v>6.2184999999999997</v>
      </c>
      <c r="L7101">
        <v>6.2206099999999998</v>
      </c>
      <c r="M7101">
        <v>6.2836400000000001</v>
      </c>
      <c r="N7101">
        <f>L7101-K7101</f>
        <v>2.1100000000000563E-3</v>
      </c>
      <c r="O7101">
        <f>M7101-L7101</f>
        <v>6.3030000000000364E-2</v>
      </c>
    </row>
    <row r="7102" spans="1:15" x14ac:dyDescent="0.3">
      <c r="A7102">
        <v>2145</v>
      </c>
      <c r="B7102" t="s">
        <v>860</v>
      </c>
      <c r="C7102" t="s">
        <v>2329</v>
      </c>
      <c r="D7102" t="s">
        <v>15</v>
      </c>
      <c r="E7102" t="s">
        <v>16</v>
      </c>
      <c r="F7102">
        <v>21120</v>
      </c>
      <c r="G7102" t="s">
        <v>17</v>
      </c>
      <c r="H7102" t="s">
        <v>23</v>
      </c>
      <c r="I7102" t="s">
        <v>2229</v>
      </c>
      <c r="J7102" t="s">
        <v>23</v>
      </c>
      <c r="K7102">
        <v>6.0586099999999998</v>
      </c>
      <c r="L7102">
        <v>5.9989100000000004</v>
      </c>
      <c r="M7102">
        <v>6.06196</v>
      </c>
      <c r="N7102">
        <f>L7102-K7102</f>
        <v>-5.969999999999942E-2</v>
      </c>
      <c r="O7102">
        <f>M7102-L7102</f>
        <v>6.3049999999999606E-2</v>
      </c>
    </row>
    <row r="7103" spans="1:15" x14ac:dyDescent="0.3">
      <c r="A7103">
        <v>12934</v>
      </c>
      <c r="B7103" t="s">
        <v>528</v>
      </c>
      <c r="C7103" t="s">
        <v>9560</v>
      </c>
      <c r="D7103" t="s">
        <v>16</v>
      </c>
      <c r="E7103" t="s">
        <v>16</v>
      </c>
      <c r="F7103">
        <v>49500</v>
      </c>
      <c r="G7103" t="s">
        <v>17</v>
      </c>
      <c r="H7103" t="s">
        <v>23</v>
      </c>
      <c r="I7103" t="s">
        <v>4478</v>
      </c>
      <c r="J7103" t="s">
        <v>23</v>
      </c>
      <c r="K7103">
        <v>6.7957299999999998</v>
      </c>
      <c r="L7103">
        <v>7.7151300000000003</v>
      </c>
      <c r="M7103">
        <v>7.7782</v>
      </c>
      <c r="N7103">
        <f>L7103-K7103</f>
        <v>0.91940000000000044</v>
      </c>
      <c r="O7103">
        <f>M7103-L7103</f>
        <v>6.3069999999999737E-2</v>
      </c>
    </row>
    <row r="7104" spans="1:15" x14ac:dyDescent="0.3">
      <c r="A7104">
        <v>13660</v>
      </c>
      <c r="B7104" t="s">
        <v>21</v>
      </c>
      <c r="C7104" t="s">
        <v>9926</v>
      </c>
      <c r="D7104" t="s">
        <v>15</v>
      </c>
      <c r="E7104" t="s">
        <v>16</v>
      </c>
      <c r="F7104">
        <v>12000</v>
      </c>
      <c r="G7104" t="s">
        <v>17</v>
      </c>
      <c r="H7104">
        <v>2006</v>
      </c>
      <c r="I7104" t="s">
        <v>550</v>
      </c>
      <c r="J7104">
        <v>2006</v>
      </c>
      <c r="K7104">
        <v>6.1885899999999996</v>
      </c>
      <c r="L7104">
        <v>6.1517400000000002</v>
      </c>
      <c r="M7104">
        <v>6.2148599999999998</v>
      </c>
      <c r="N7104">
        <f>L7104-K7104</f>
        <v>-3.6849999999999383E-2</v>
      </c>
      <c r="O7104">
        <f>M7104-L7104</f>
        <v>6.3119999999999621E-2</v>
      </c>
    </row>
    <row r="7105" spans="1:15" x14ac:dyDescent="0.3">
      <c r="A7105">
        <v>3320</v>
      </c>
      <c r="B7105" t="s">
        <v>21</v>
      </c>
      <c r="C7105" t="s">
        <v>3417</v>
      </c>
      <c r="D7105" t="s">
        <v>16</v>
      </c>
      <c r="E7105" t="s">
        <v>16</v>
      </c>
      <c r="F7105">
        <v>4500</v>
      </c>
      <c r="G7105" t="s">
        <v>17</v>
      </c>
      <c r="H7105">
        <v>2006</v>
      </c>
      <c r="I7105" t="s">
        <v>1099</v>
      </c>
      <c r="J7105">
        <v>2006</v>
      </c>
      <c r="K7105">
        <v>5.85867</v>
      </c>
      <c r="L7105">
        <v>5.8759399999999999</v>
      </c>
      <c r="M7105">
        <v>5.9390700000000001</v>
      </c>
      <c r="N7105">
        <f>L7105-K7105</f>
        <v>1.7269999999999897E-2</v>
      </c>
      <c r="O7105">
        <f>M7105-L7105</f>
        <v>6.313000000000013E-2</v>
      </c>
    </row>
    <row r="7106" spans="1:15" x14ac:dyDescent="0.3">
      <c r="A7106">
        <v>3432</v>
      </c>
      <c r="B7106" t="s">
        <v>21</v>
      </c>
      <c r="C7106" t="s">
        <v>3417</v>
      </c>
      <c r="D7106" t="s">
        <v>16</v>
      </c>
      <c r="E7106" t="s">
        <v>16</v>
      </c>
      <c r="F7106">
        <v>3000</v>
      </c>
      <c r="G7106" t="s">
        <v>17</v>
      </c>
      <c r="H7106">
        <v>2007</v>
      </c>
      <c r="I7106" t="s">
        <v>1099</v>
      </c>
      <c r="J7106">
        <v>2007</v>
      </c>
      <c r="K7106">
        <v>5.85867</v>
      </c>
      <c r="L7106">
        <v>5.8759399999999999</v>
      </c>
      <c r="M7106">
        <v>5.9390700000000001</v>
      </c>
      <c r="N7106">
        <f>L7106-K7106</f>
        <v>1.7269999999999897E-2</v>
      </c>
      <c r="O7106">
        <f>M7106-L7106</f>
        <v>6.313000000000013E-2</v>
      </c>
    </row>
    <row r="7107" spans="1:15" x14ac:dyDescent="0.3">
      <c r="A7107">
        <v>4374</v>
      </c>
      <c r="B7107" t="s">
        <v>188</v>
      </c>
      <c r="C7107" t="s">
        <v>4389</v>
      </c>
      <c r="D7107" t="s">
        <v>15</v>
      </c>
      <c r="E7107" t="s">
        <v>16</v>
      </c>
      <c r="F7107">
        <v>80000</v>
      </c>
      <c r="G7107" t="s">
        <v>17</v>
      </c>
      <c r="H7107">
        <v>2008</v>
      </c>
      <c r="I7107" t="s">
        <v>3046</v>
      </c>
      <c r="J7107">
        <v>2008</v>
      </c>
      <c r="K7107">
        <v>7.8869499999999997</v>
      </c>
      <c r="L7107">
        <v>7.9001900000000003</v>
      </c>
      <c r="M7107">
        <v>7.9633900000000004</v>
      </c>
      <c r="N7107">
        <f>L7107-K7107</f>
        <v>1.3240000000000585E-2</v>
      </c>
      <c r="O7107">
        <f>M7107-L7107</f>
        <v>6.3200000000000145E-2</v>
      </c>
    </row>
    <row r="7108" spans="1:15" x14ac:dyDescent="0.3">
      <c r="A7108">
        <v>500</v>
      </c>
      <c r="B7108" t="s">
        <v>426</v>
      </c>
      <c r="C7108" t="s">
        <v>672</v>
      </c>
      <c r="D7108" t="s">
        <v>15</v>
      </c>
      <c r="E7108" t="s">
        <v>16</v>
      </c>
      <c r="F7108">
        <v>4800</v>
      </c>
      <c r="G7108" t="s">
        <v>17</v>
      </c>
      <c r="H7108">
        <v>1999</v>
      </c>
      <c r="I7108" t="s">
        <v>428</v>
      </c>
      <c r="J7108">
        <v>1999</v>
      </c>
      <c r="K7108">
        <v>7.70641</v>
      </c>
      <c r="L7108">
        <v>7.8225300000000004</v>
      </c>
      <c r="M7108">
        <v>7.8857499999999998</v>
      </c>
      <c r="N7108">
        <f>L7108-K7108</f>
        <v>0.11612000000000045</v>
      </c>
      <c r="O7108">
        <f>M7108-L7108</f>
        <v>6.3219999999999388E-2</v>
      </c>
    </row>
    <row r="7109" spans="1:15" x14ac:dyDescent="0.3">
      <c r="A7109">
        <v>18310</v>
      </c>
      <c r="B7109" t="s">
        <v>188</v>
      </c>
      <c r="C7109" t="s">
        <v>12304</v>
      </c>
      <c r="D7109" t="s">
        <v>15</v>
      </c>
      <c r="E7109" t="s">
        <v>16</v>
      </c>
      <c r="F7109">
        <v>30000</v>
      </c>
      <c r="G7109" t="s">
        <v>17</v>
      </c>
      <c r="H7109">
        <v>2011</v>
      </c>
      <c r="I7109" t="s">
        <v>3113</v>
      </c>
      <c r="J7109">
        <v>2011</v>
      </c>
      <c r="K7109">
        <v>7.7778900000000002</v>
      </c>
      <c r="L7109">
        <v>7.8048099999999998</v>
      </c>
      <c r="M7109">
        <v>7.8680899999999996</v>
      </c>
      <c r="N7109">
        <f>L7109-K7109</f>
        <v>2.6919999999999611E-2</v>
      </c>
      <c r="O7109">
        <f>M7109-L7109</f>
        <v>6.3279999999999781E-2</v>
      </c>
    </row>
    <row r="7110" spans="1:15" x14ac:dyDescent="0.3">
      <c r="A7110">
        <v>4376</v>
      </c>
      <c r="B7110" t="s">
        <v>188</v>
      </c>
      <c r="C7110" t="s">
        <v>4391</v>
      </c>
      <c r="D7110" t="s">
        <v>15</v>
      </c>
      <c r="E7110" t="s">
        <v>16</v>
      </c>
      <c r="F7110">
        <v>900</v>
      </c>
      <c r="G7110" t="s">
        <v>17</v>
      </c>
      <c r="H7110">
        <v>2008</v>
      </c>
      <c r="I7110" t="s">
        <v>3046</v>
      </c>
      <c r="J7110">
        <v>2008</v>
      </c>
      <c r="K7110">
        <v>7.6661200000000003</v>
      </c>
      <c r="L7110">
        <v>7.6984500000000002</v>
      </c>
      <c r="M7110">
        <v>7.7617799999999999</v>
      </c>
      <c r="N7110">
        <f>L7110-K7110</f>
        <v>3.232999999999997E-2</v>
      </c>
      <c r="O7110">
        <f>M7110-L7110</f>
        <v>6.3329999999999664E-2</v>
      </c>
    </row>
    <row r="7111" spans="1:15" x14ac:dyDescent="0.3">
      <c r="A7111">
        <v>14662</v>
      </c>
      <c r="B7111" t="s">
        <v>21</v>
      </c>
      <c r="C7111" t="s">
        <v>10389</v>
      </c>
      <c r="D7111" t="s">
        <v>16</v>
      </c>
      <c r="E7111" t="s">
        <v>16</v>
      </c>
      <c r="F7111">
        <v>4000</v>
      </c>
      <c r="G7111" t="s">
        <v>17</v>
      </c>
      <c r="H7111" t="s">
        <v>23</v>
      </c>
      <c r="I7111" t="s">
        <v>550</v>
      </c>
      <c r="J7111" t="s">
        <v>23</v>
      </c>
      <c r="K7111">
        <v>6.1499499999999996</v>
      </c>
      <c r="L7111">
        <v>6.1859900000000003</v>
      </c>
      <c r="M7111">
        <v>6.2493499999999997</v>
      </c>
      <c r="N7111">
        <f>L7111-K7111</f>
        <v>3.6040000000000738E-2</v>
      </c>
      <c r="O7111">
        <f>M7111-L7111</f>
        <v>6.3359999999999417E-2</v>
      </c>
    </row>
    <row r="7112" spans="1:15" x14ac:dyDescent="0.3">
      <c r="A7112">
        <v>11210</v>
      </c>
      <c r="B7112" t="s">
        <v>13</v>
      </c>
      <c r="C7112" t="s">
        <v>8676</v>
      </c>
      <c r="D7112" t="s">
        <v>16</v>
      </c>
      <c r="E7112" t="s">
        <v>16</v>
      </c>
      <c r="F7112">
        <v>12000</v>
      </c>
      <c r="G7112" t="s">
        <v>17</v>
      </c>
      <c r="H7112" t="s">
        <v>300</v>
      </c>
      <c r="I7112" t="s">
        <v>127</v>
      </c>
      <c r="J7112">
        <v>2006</v>
      </c>
      <c r="K7112">
        <v>6.8223099999999999</v>
      </c>
      <c r="L7112">
        <v>6.8447100000000001</v>
      </c>
      <c r="M7112">
        <v>6.9081200000000003</v>
      </c>
      <c r="N7112">
        <f>L7112-K7112</f>
        <v>2.2400000000000198E-2</v>
      </c>
      <c r="O7112">
        <f>M7112-L7112</f>
        <v>6.3410000000000188E-2</v>
      </c>
    </row>
    <row r="7113" spans="1:15" x14ac:dyDescent="0.3">
      <c r="A7113">
        <v>155</v>
      </c>
      <c r="B7113" t="s">
        <v>222</v>
      </c>
      <c r="C7113" t="s">
        <v>290</v>
      </c>
      <c r="D7113" t="s">
        <v>15</v>
      </c>
      <c r="E7113" t="s">
        <v>16</v>
      </c>
      <c r="F7113">
        <v>2000</v>
      </c>
      <c r="G7113" t="s">
        <v>17</v>
      </c>
      <c r="H7113" t="s">
        <v>120</v>
      </c>
      <c r="I7113" t="s">
        <v>225</v>
      </c>
      <c r="J7113">
        <v>2005</v>
      </c>
      <c r="K7113">
        <v>6.7095399999999996</v>
      </c>
      <c r="L7113">
        <v>6.68818</v>
      </c>
      <c r="M7113">
        <v>6.7516100000000003</v>
      </c>
      <c r="N7113">
        <f>L7113-K7113</f>
        <v>-2.1359999999999602E-2</v>
      </c>
      <c r="O7113">
        <f>M7113-L7113</f>
        <v>6.3430000000000319E-2</v>
      </c>
    </row>
    <row r="7114" spans="1:15" x14ac:dyDescent="0.3">
      <c r="A7114">
        <v>20480</v>
      </c>
      <c r="B7114" t="s">
        <v>426</v>
      </c>
      <c r="C7114" t="s">
        <v>13520</v>
      </c>
      <c r="D7114" t="s">
        <v>16</v>
      </c>
      <c r="E7114" t="s">
        <v>16</v>
      </c>
      <c r="F7114">
        <v>900</v>
      </c>
      <c r="G7114" t="s">
        <v>17</v>
      </c>
      <c r="H7114">
        <v>2010</v>
      </c>
      <c r="I7114" t="s">
        <v>552</v>
      </c>
      <c r="J7114">
        <v>2010</v>
      </c>
      <c r="K7114">
        <v>8.8795800000000007</v>
      </c>
      <c r="L7114">
        <v>9.23325</v>
      </c>
      <c r="M7114">
        <v>9.2966800000000003</v>
      </c>
      <c r="N7114">
        <f>L7114-K7114</f>
        <v>0.35366999999999926</v>
      </c>
      <c r="O7114">
        <f>M7114-L7114</f>
        <v>6.3430000000000319E-2</v>
      </c>
    </row>
    <row r="7115" spans="1:15" x14ac:dyDescent="0.3">
      <c r="A7115">
        <v>2353</v>
      </c>
      <c r="B7115" t="s">
        <v>860</v>
      </c>
      <c r="C7115" t="s">
        <v>2524</v>
      </c>
      <c r="D7115" t="s">
        <v>16</v>
      </c>
      <c r="E7115" t="s">
        <v>16</v>
      </c>
      <c r="F7115">
        <v>20000</v>
      </c>
      <c r="G7115" t="s">
        <v>17</v>
      </c>
      <c r="H7115" t="s">
        <v>23</v>
      </c>
      <c r="I7115" t="s">
        <v>2253</v>
      </c>
      <c r="J7115" t="s">
        <v>23</v>
      </c>
      <c r="K7115">
        <v>6.1325799999999999</v>
      </c>
      <c r="L7115">
        <v>6.3242200000000004</v>
      </c>
      <c r="M7115">
        <v>6.3876900000000001</v>
      </c>
      <c r="N7115">
        <f>L7115-K7115</f>
        <v>0.19164000000000048</v>
      </c>
      <c r="O7115">
        <f>M7115-L7115</f>
        <v>6.3469999999999693E-2</v>
      </c>
    </row>
    <row r="7116" spans="1:15" x14ac:dyDescent="0.3">
      <c r="A7116">
        <v>2068</v>
      </c>
      <c r="B7116" t="s">
        <v>860</v>
      </c>
      <c r="C7116" t="s">
        <v>2260</v>
      </c>
      <c r="D7116" t="s">
        <v>15</v>
      </c>
      <c r="E7116" t="s">
        <v>16</v>
      </c>
      <c r="F7116">
        <v>25080</v>
      </c>
      <c r="G7116" t="s">
        <v>17</v>
      </c>
      <c r="H7116" t="s">
        <v>23</v>
      </c>
      <c r="I7116" t="s">
        <v>2243</v>
      </c>
      <c r="J7116" t="s">
        <v>23</v>
      </c>
      <c r="K7116">
        <v>6.9570100000000004</v>
      </c>
      <c r="L7116">
        <v>6.7550999999999997</v>
      </c>
      <c r="M7116">
        <v>6.8185799999999999</v>
      </c>
      <c r="N7116">
        <f>L7116-K7116</f>
        <v>-0.2019100000000007</v>
      </c>
      <c r="O7116">
        <f>M7116-L7116</f>
        <v>6.3480000000000203E-2</v>
      </c>
    </row>
    <row r="7117" spans="1:15" x14ac:dyDescent="0.3">
      <c r="A7117">
        <v>9721</v>
      </c>
      <c r="B7117" t="s">
        <v>860</v>
      </c>
      <c r="C7117" t="s">
        <v>2260</v>
      </c>
      <c r="D7117" t="s">
        <v>15</v>
      </c>
      <c r="E7117" t="s">
        <v>16</v>
      </c>
      <c r="F7117">
        <v>3000</v>
      </c>
      <c r="G7117" t="s">
        <v>17</v>
      </c>
      <c r="H7117" t="s">
        <v>23</v>
      </c>
      <c r="I7117" t="s">
        <v>2243</v>
      </c>
      <c r="J7117" t="s">
        <v>23</v>
      </c>
      <c r="K7117">
        <v>6.9570100000000004</v>
      </c>
      <c r="L7117">
        <v>6.7550999999999997</v>
      </c>
      <c r="M7117">
        <v>6.8185799999999999</v>
      </c>
      <c r="N7117">
        <f>L7117-K7117</f>
        <v>-0.2019100000000007</v>
      </c>
      <c r="O7117">
        <f>M7117-L7117</f>
        <v>6.3480000000000203E-2</v>
      </c>
    </row>
    <row r="7118" spans="1:15" x14ac:dyDescent="0.3">
      <c r="A7118">
        <v>7789</v>
      </c>
      <c r="B7118" t="s">
        <v>776</v>
      </c>
      <c r="C7118" t="s">
        <v>6700</v>
      </c>
      <c r="D7118" t="s">
        <v>16</v>
      </c>
      <c r="E7118" t="s">
        <v>16</v>
      </c>
      <c r="F7118">
        <v>750</v>
      </c>
      <c r="G7118" t="s">
        <v>17</v>
      </c>
      <c r="H7118" t="s">
        <v>3685</v>
      </c>
      <c r="I7118" t="s">
        <v>1301</v>
      </c>
      <c r="J7118">
        <v>1996</v>
      </c>
      <c r="K7118">
        <v>8.7841500000000003</v>
      </c>
      <c r="L7118">
        <v>9.0802700000000005</v>
      </c>
      <c r="M7118">
        <v>9.1437500000000007</v>
      </c>
      <c r="N7118">
        <f>L7118-K7118</f>
        <v>0.29612000000000016</v>
      </c>
      <c r="O7118">
        <f>M7118-L7118</f>
        <v>6.3480000000000203E-2</v>
      </c>
    </row>
    <row r="7119" spans="1:15" x14ac:dyDescent="0.3">
      <c r="A7119">
        <v>8305</v>
      </c>
      <c r="B7119" t="s">
        <v>776</v>
      </c>
      <c r="C7119" t="s">
        <v>6700</v>
      </c>
      <c r="D7119" t="s">
        <v>16</v>
      </c>
      <c r="E7119" t="s">
        <v>16</v>
      </c>
      <c r="F7119">
        <v>1200</v>
      </c>
      <c r="G7119" t="s">
        <v>17</v>
      </c>
      <c r="H7119" t="s">
        <v>1453</v>
      </c>
      <c r="I7119" t="s">
        <v>1301</v>
      </c>
      <c r="J7119">
        <v>1995</v>
      </c>
      <c r="K7119">
        <v>8.7841500000000003</v>
      </c>
      <c r="L7119">
        <v>9.0802700000000005</v>
      </c>
      <c r="M7119">
        <v>9.1437500000000007</v>
      </c>
      <c r="N7119">
        <f>L7119-K7119</f>
        <v>0.29612000000000016</v>
      </c>
      <c r="O7119">
        <f>M7119-L7119</f>
        <v>6.3480000000000203E-2</v>
      </c>
    </row>
    <row r="7120" spans="1:15" x14ac:dyDescent="0.3">
      <c r="A7120">
        <v>8306</v>
      </c>
      <c r="B7120" t="s">
        <v>776</v>
      </c>
      <c r="C7120" t="s">
        <v>6700</v>
      </c>
      <c r="D7120" t="s">
        <v>16</v>
      </c>
      <c r="E7120" t="s">
        <v>16</v>
      </c>
      <c r="F7120">
        <v>600</v>
      </c>
      <c r="G7120" t="s">
        <v>17</v>
      </c>
      <c r="H7120" t="s">
        <v>2083</v>
      </c>
      <c r="I7120" t="s">
        <v>1301</v>
      </c>
      <c r="J7120">
        <v>1995</v>
      </c>
      <c r="K7120">
        <v>8.7841500000000003</v>
      </c>
      <c r="L7120">
        <v>9.0802700000000005</v>
      </c>
      <c r="M7120">
        <v>9.1437500000000007</v>
      </c>
      <c r="N7120">
        <f>L7120-K7120</f>
        <v>0.29612000000000016</v>
      </c>
      <c r="O7120">
        <f>M7120-L7120</f>
        <v>6.3480000000000203E-2</v>
      </c>
    </row>
    <row r="7121" spans="1:15" x14ac:dyDescent="0.3">
      <c r="A7121">
        <v>8681</v>
      </c>
      <c r="B7121" t="s">
        <v>776</v>
      </c>
      <c r="C7121" t="s">
        <v>6700</v>
      </c>
      <c r="D7121" t="s">
        <v>16</v>
      </c>
      <c r="E7121" t="s">
        <v>16</v>
      </c>
      <c r="F7121">
        <v>500</v>
      </c>
      <c r="G7121" t="s">
        <v>17</v>
      </c>
      <c r="H7121" t="s">
        <v>7117</v>
      </c>
      <c r="I7121" t="s">
        <v>1301</v>
      </c>
      <c r="J7121">
        <v>1993</v>
      </c>
      <c r="K7121">
        <v>8.7841500000000003</v>
      </c>
      <c r="L7121">
        <v>9.0802700000000005</v>
      </c>
      <c r="M7121">
        <v>9.1437500000000007</v>
      </c>
      <c r="N7121">
        <f>L7121-K7121</f>
        <v>0.29612000000000016</v>
      </c>
      <c r="O7121">
        <f>M7121-L7121</f>
        <v>6.3480000000000203E-2</v>
      </c>
    </row>
    <row r="7122" spans="1:15" x14ac:dyDescent="0.3">
      <c r="A7122">
        <v>8930</v>
      </c>
      <c r="B7122" t="s">
        <v>776</v>
      </c>
      <c r="C7122" t="s">
        <v>6700</v>
      </c>
      <c r="D7122" t="s">
        <v>16</v>
      </c>
      <c r="E7122" t="s">
        <v>16</v>
      </c>
      <c r="F7122">
        <v>225</v>
      </c>
      <c r="G7122" t="s">
        <v>17</v>
      </c>
      <c r="H7122" t="s">
        <v>5738</v>
      </c>
      <c r="I7122" t="s">
        <v>1301</v>
      </c>
      <c r="J7122">
        <v>1991</v>
      </c>
      <c r="K7122">
        <v>8.7841500000000003</v>
      </c>
      <c r="L7122">
        <v>9.0802700000000005</v>
      </c>
      <c r="M7122">
        <v>9.1437500000000007</v>
      </c>
      <c r="N7122">
        <f>L7122-K7122</f>
        <v>0.29612000000000016</v>
      </c>
      <c r="O7122">
        <f>M7122-L7122</f>
        <v>6.3480000000000203E-2</v>
      </c>
    </row>
    <row r="7123" spans="1:15" x14ac:dyDescent="0.3">
      <c r="A7123">
        <v>8956</v>
      </c>
      <c r="B7123" t="s">
        <v>776</v>
      </c>
      <c r="C7123" t="s">
        <v>7228</v>
      </c>
      <c r="D7123" t="s">
        <v>16</v>
      </c>
      <c r="E7123" t="s">
        <v>16</v>
      </c>
      <c r="F7123">
        <v>225</v>
      </c>
      <c r="G7123" t="s">
        <v>17</v>
      </c>
      <c r="H7123" t="s">
        <v>3670</v>
      </c>
      <c r="I7123" t="s">
        <v>1301</v>
      </c>
      <c r="J7123">
        <v>1991</v>
      </c>
      <c r="K7123">
        <v>8.7841500000000003</v>
      </c>
      <c r="L7123">
        <v>9.0802700000000005</v>
      </c>
      <c r="M7123">
        <v>9.1437500000000007</v>
      </c>
      <c r="N7123">
        <f>L7123-K7123</f>
        <v>0.29612000000000016</v>
      </c>
      <c r="O7123">
        <f>M7123-L7123</f>
        <v>6.3480000000000203E-2</v>
      </c>
    </row>
    <row r="7124" spans="1:15" x14ac:dyDescent="0.3">
      <c r="A7124">
        <v>20457</v>
      </c>
      <c r="B7124" t="s">
        <v>426</v>
      </c>
      <c r="C7124" t="s">
        <v>13498</v>
      </c>
      <c r="D7124" t="s">
        <v>16</v>
      </c>
      <c r="E7124" t="s">
        <v>16</v>
      </c>
      <c r="F7124">
        <v>8250</v>
      </c>
      <c r="G7124" t="s">
        <v>17</v>
      </c>
      <c r="H7124" t="s">
        <v>23</v>
      </c>
      <c r="I7124" t="s">
        <v>659</v>
      </c>
      <c r="J7124" t="s">
        <v>23</v>
      </c>
      <c r="K7124">
        <v>8.5631400000000006</v>
      </c>
      <c r="L7124">
        <v>8.6005699999999994</v>
      </c>
      <c r="M7124">
        <v>8.6640599999999992</v>
      </c>
      <c r="N7124">
        <f>L7124-K7124</f>
        <v>3.7429999999998742E-2</v>
      </c>
      <c r="O7124">
        <f>M7124-L7124</f>
        <v>6.3489999999999824E-2</v>
      </c>
    </row>
    <row r="7125" spans="1:15" x14ac:dyDescent="0.3">
      <c r="A7125">
        <v>11292</v>
      </c>
      <c r="B7125" t="s">
        <v>21</v>
      </c>
      <c r="C7125" t="s">
        <v>8733</v>
      </c>
      <c r="D7125" t="s">
        <v>15</v>
      </c>
      <c r="E7125" t="s">
        <v>16</v>
      </c>
      <c r="F7125">
        <v>6600</v>
      </c>
      <c r="G7125" t="s">
        <v>17</v>
      </c>
      <c r="H7125" t="s">
        <v>321</v>
      </c>
      <c r="I7125" t="s">
        <v>550</v>
      </c>
      <c r="J7125">
        <v>2004</v>
      </c>
      <c r="K7125">
        <v>6.2140300000000002</v>
      </c>
      <c r="L7125">
        <v>6.2881900000000002</v>
      </c>
      <c r="M7125">
        <v>6.3517200000000003</v>
      </c>
      <c r="N7125">
        <f>L7125-K7125</f>
        <v>7.4160000000000004E-2</v>
      </c>
      <c r="O7125">
        <f>M7125-L7125</f>
        <v>6.3530000000000086E-2</v>
      </c>
    </row>
    <row r="7126" spans="1:15" x14ac:dyDescent="0.3">
      <c r="A7126">
        <v>17954</v>
      </c>
      <c r="B7126" t="s">
        <v>21</v>
      </c>
      <c r="C7126" t="s">
        <v>12145</v>
      </c>
      <c r="D7126" t="s">
        <v>16</v>
      </c>
      <c r="E7126" t="s">
        <v>16</v>
      </c>
      <c r="F7126">
        <v>6900</v>
      </c>
      <c r="G7126" t="s">
        <v>17</v>
      </c>
      <c r="H7126" t="s">
        <v>23</v>
      </c>
      <c r="I7126" t="s">
        <v>1658</v>
      </c>
      <c r="J7126" t="s">
        <v>23</v>
      </c>
      <c r="K7126">
        <v>5.9464899999999998</v>
      </c>
      <c r="L7126">
        <v>6.0286400000000002</v>
      </c>
      <c r="M7126">
        <v>6.0921700000000003</v>
      </c>
      <c r="N7126">
        <f>L7126-K7126</f>
        <v>8.2150000000000389E-2</v>
      </c>
      <c r="O7126">
        <f>M7126-L7126</f>
        <v>6.3530000000000086E-2</v>
      </c>
    </row>
    <row r="7127" spans="1:15" x14ac:dyDescent="0.3">
      <c r="A7127">
        <v>8562</v>
      </c>
      <c r="B7127" t="s">
        <v>776</v>
      </c>
      <c r="C7127" t="s">
        <v>7058</v>
      </c>
      <c r="D7127" t="s">
        <v>16</v>
      </c>
      <c r="E7127" t="s">
        <v>16</v>
      </c>
      <c r="F7127">
        <v>600</v>
      </c>
      <c r="G7127" t="s">
        <v>17</v>
      </c>
      <c r="H7127" t="s">
        <v>910</v>
      </c>
      <c r="I7127" t="s">
        <v>3743</v>
      </c>
      <c r="J7127">
        <v>1997</v>
      </c>
      <c r="K7127">
        <v>7.0312299999999999</v>
      </c>
      <c r="L7127">
        <v>7.1026400000000001</v>
      </c>
      <c r="M7127">
        <v>7.1661900000000003</v>
      </c>
      <c r="N7127">
        <f>L7127-K7127</f>
        <v>7.1410000000000196E-2</v>
      </c>
      <c r="O7127">
        <f>M7127-L7127</f>
        <v>6.3550000000000217E-2</v>
      </c>
    </row>
    <row r="7128" spans="1:15" x14ac:dyDescent="0.3">
      <c r="A7128">
        <v>15173</v>
      </c>
      <c r="B7128" t="s">
        <v>1033</v>
      </c>
      <c r="C7128" t="s">
        <v>10611</v>
      </c>
      <c r="D7128" t="s">
        <v>16</v>
      </c>
      <c r="E7128" t="s">
        <v>16</v>
      </c>
      <c r="F7128">
        <v>52500</v>
      </c>
      <c r="G7128" t="s">
        <v>17</v>
      </c>
      <c r="H7128" t="s">
        <v>2962</v>
      </c>
      <c r="I7128" t="s">
        <v>1045</v>
      </c>
      <c r="J7128">
        <v>2010</v>
      </c>
      <c r="K7128">
        <v>6.4586300000000003</v>
      </c>
      <c r="L7128">
        <v>6.6191599999999999</v>
      </c>
      <c r="M7128">
        <v>6.6827100000000002</v>
      </c>
      <c r="N7128">
        <f>L7128-K7128</f>
        <v>0.16052999999999962</v>
      </c>
      <c r="O7128">
        <f>M7128-L7128</f>
        <v>6.3550000000000217E-2</v>
      </c>
    </row>
    <row r="7129" spans="1:15" x14ac:dyDescent="0.3">
      <c r="A7129">
        <v>1499</v>
      </c>
      <c r="B7129" t="s">
        <v>306</v>
      </c>
      <c r="C7129" t="s">
        <v>1772</v>
      </c>
      <c r="D7129" t="s">
        <v>16</v>
      </c>
      <c r="E7129" t="s">
        <v>16</v>
      </c>
      <c r="F7129">
        <v>6500</v>
      </c>
      <c r="G7129" t="s">
        <v>17</v>
      </c>
      <c r="H7129" t="s">
        <v>1773</v>
      </c>
      <c r="I7129" t="s">
        <v>1634</v>
      </c>
      <c r="J7129">
        <v>1993</v>
      </c>
      <c r="K7129">
        <v>6.9447200000000002</v>
      </c>
      <c r="L7129">
        <v>7.4928299999999997</v>
      </c>
      <c r="M7129">
        <v>7.5563799999999999</v>
      </c>
      <c r="N7129">
        <f>L7129-K7129</f>
        <v>0.54810999999999943</v>
      </c>
      <c r="O7129">
        <f>M7129-L7129</f>
        <v>6.3550000000000217E-2</v>
      </c>
    </row>
    <row r="7130" spans="1:15" x14ac:dyDescent="0.3">
      <c r="A7130">
        <v>19900</v>
      </c>
      <c r="B7130" t="s">
        <v>306</v>
      </c>
      <c r="C7130" t="s">
        <v>13155</v>
      </c>
      <c r="D7130" t="s">
        <v>16</v>
      </c>
      <c r="E7130" t="s">
        <v>16</v>
      </c>
      <c r="F7130">
        <v>6900</v>
      </c>
      <c r="G7130" t="s">
        <v>17</v>
      </c>
      <c r="H7130" t="s">
        <v>952</v>
      </c>
      <c r="I7130" t="s">
        <v>1634</v>
      </c>
      <c r="J7130">
        <v>2013</v>
      </c>
      <c r="K7130">
        <v>6.9447200000000002</v>
      </c>
      <c r="L7130">
        <v>7.4928299999999997</v>
      </c>
      <c r="M7130">
        <v>7.5563799999999999</v>
      </c>
      <c r="N7130">
        <f>L7130-K7130</f>
        <v>0.54810999999999943</v>
      </c>
      <c r="O7130">
        <f>M7130-L7130</f>
        <v>6.3550000000000217E-2</v>
      </c>
    </row>
    <row r="7131" spans="1:15" x14ac:dyDescent="0.3">
      <c r="A7131">
        <v>15587</v>
      </c>
      <c r="B7131" t="s">
        <v>330</v>
      </c>
      <c r="C7131" t="s">
        <v>10812</v>
      </c>
      <c r="D7131" t="s">
        <v>16</v>
      </c>
      <c r="E7131" t="s">
        <v>16</v>
      </c>
      <c r="F7131">
        <v>12000</v>
      </c>
      <c r="G7131" t="s">
        <v>17</v>
      </c>
      <c r="H7131">
        <v>2007</v>
      </c>
      <c r="I7131" t="s">
        <v>1614</v>
      </c>
      <c r="J7131">
        <v>2007</v>
      </c>
      <c r="K7131">
        <v>5.3005500000000003</v>
      </c>
      <c r="L7131">
        <v>5.8190200000000001</v>
      </c>
      <c r="M7131">
        <v>5.8825799999999999</v>
      </c>
      <c r="N7131">
        <f>L7131-K7131</f>
        <v>0.51846999999999976</v>
      </c>
      <c r="O7131">
        <f>M7131-L7131</f>
        <v>6.3559999999999839E-2</v>
      </c>
    </row>
    <row r="7132" spans="1:15" x14ac:dyDescent="0.3">
      <c r="A7132">
        <v>3678</v>
      </c>
      <c r="B7132" t="s">
        <v>21</v>
      </c>
      <c r="C7132" t="s">
        <v>3718</v>
      </c>
      <c r="D7132" t="s">
        <v>15</v>
      </c>
      <c r="E7132" t="s">
        <v>16</v>
      </c>
      <c r="F7132">
        <v>7200</v>
      </c>
      <c r="G7132" t="s">
        <v>17</v>
      </c>
      <c r="H7132" t="s">
        <v>23</v>
      </c>
      <c r="I7132" t="s">
        <v>1658</v>
      </c>
      <c r="J7132" t="s">
        <v>23</v>
      </c>
      <c r="K7132">
        <v>6.0117399999999996</v>
      </c>
      <c r="L7132">
        <v>6.0139199999999997</v>
      </c>
      <c r="M7132">
        <v>6.0774800000000004</v>
      </c>
      <c r="N7132">
        <f>L7132-K7132</f>
        <v>2.1800000000000708E-3</v>
      </c>
      <c r="O7132">
        <f>M7132-L7132</f>
        <v>6.3560000000000727E-2</v>
      </c>
    </row>
    <row r="7133" spans="1:15" x14ac:dyDescent="0.3">
      <c r="A7133">
        <v>10538</v>
      </c>
      <c r="B7133" t="s">
        <v>860</v>
      </c>
      <c r="C7133" t="s">
        <v>8124</v>
      </c>
      <c r="D7133" t="s">
        <v>16</v>
      </c>
      <c r="E7133" t="s">
        <v>16</v>
      </c>
      <c r="F7133">
        <v>10000</v>
      </c>
      <c r="G7133" t="s">
        <v>17</v>
      </c>
      <c r="H7133" t="s">
        <v>23</v>
      </c>
      <c r="I7133" t="s">
        <v>2229</v>
      </c>
      <c r="J7133" t="s">
        <v>23</v>
      </c>
      <c r="K7133">
        <v>6.4476500000000003</v>
      </c>
      <c r="L7133">
        <v>6.8727999999999998</v>
      </c>
      <c r="M7133">
        <v>6.9363700000000001</v>
      </c>
      <c r="N7133">
        <f>L7133-K7133</f>
        <v>0.42514999999999947</v>
      </c>
      <c r="O7133">
        <f>M7133-L7133</f>
        <v>6.3570000000000348E-2</v>
      </c>
    </row>
    <row r="7134" spans="1:15" x14ac:dyDescent="0.3">
      <c r="A7134">
        <v>2165</v>
      </c>
      <c r="B7134" t="s">
        <v>860</v>
      </c>
      <c r="C7134" t="s">
        <v>2348</v>
      </c>
      <c r="D7134" t="s">
        <v>16</v>
      </c>
      <c r="E7134" t="s">
        <v>16</v>
      </c>
      <c r="F7134">
        <v>29750</v>
      </c>
      <c r="G7134" t="s">
        <v>17</v>
      </c>
      <c r="H7134" t="s">
        <v>23</v>
      </c>
      <c r="I7134" t="s">
        <v>2229</v>
      </c>
      <c r="J7134" t="s">
        <v>23</v>
      </c>
      <c r="K7134">
        <v>6.4213899999999997</v>
      </c>
      <c r="L7134">
        <v>6.8727999999999998</v>
      </c>
      <c r="M7134">
        <v>6.9363700000000001</v>
      </c>
      <c r="N7134">
        <f>L7134-K7134</f>
        <v>0.45141000000000009</v>
      </c>
      <c r="O7134">
        <f>M7134-L7134</f>
        <v>6.3570000000000348E-2</v>
      </c>
    </row>
    <row r="7135" spans="1:15" x14ac:dyDescent="0.3">
      <c r="A7135">
        <v>3901</v>
      </c>
      <c r="B7135" t="s">
        <v>860</v>
      </c>
      <c r="C7135" t="s">
        <v>3923</v>
      </c>
      <c r="D7135" t="s">
        <v>16</v>
      </c>
      <c r="E7135" t="s">
        <v>16</v>
      </c>
      <c r="F7135">
        <v>12500</v>
      </c>
      <c r="G7135" t="s">
        <v>17</v>
      </c>
      <c r="H7135" t="s">
        <v>23</v>
      </c>
      <c r="I7135" t="s">
        <v>2504</v>
      </c>
      <c r="J7135" t="s">
        <v>23</v>
      </c>
      <c r="K7135">
        <v>5.8133800000000004</v>
      </c>
      <c r="L7135">
        <v>5.9057700000000004</v>
      </c>
      <c r="M7135">
        <v>5.96936</v>
      </c>
      <c r="N7135">
        <f>L7135-K7135</f>
        <v>9.2389999999999972E-2</v>
      </c>
      <c r="O7135">
        <f>M7135-L7135</f>
        <v>6.3589999999999591E-2</v>
      </c>
    </row>
    <row r="7136" spans="1:15" x14ac:dyDescent="0.3">
      <c r="A7136">
        <v>17841</v>
      </c>
      <c r="B7136" t="s">
        <v>860</v>
      </c>
      <c r="C7136" t="s">
        <v>3923</v>
      </c>
      <c r="D7136" t="s">
        <v>16</v>
      </c>
      <c r="E7136" t="s">
        <v>16</v>
      </c>
      <c r="F7136">
        <v>37500</v>
      </c>
      <c r="G7136" t="s">
        <v>17</v>
      </c>
      <c r="H7136" t="s">
        <v>23</v>
      </c>
      <c r="I7136" t="s">
        <v>2504</v>
      </c>
      <c r="J7136" t="s">
        <v>23</v>
      </c>
      <c r="K7136">
        <v>5.8133800000000004</v>
      </c>
      <c r="L7136">
        <v>5.9057700000000004</v>
      </c>
      <c r="M7136">
        <v>5.96936</v>
      </c>
      <c r="N7136">
        <f>L7136-K7136</f>
        <v>9.2389999999999972E-2</v>
      </c>
      <c r="O7136">
        <f>M7136-L7136</f>
        <v>6.3589999999999591E-2</v>
      </c>
    </row>
    <row r="7137" spans="1:15" x14ac:dyDescent="0.3">
      <c r="A7137">
        <v>17992</v>
      </c>
      <c r="B7137" t="s">
        <v>860</v>
      </c>
      <c r="C7137" t="s">
        <v>12161</v>
      </c>
      <c r="D7137" t="s">
        <v>16</v>
      </c>
      <c r="E7137" t="s">
        <v>16</v>
      </c>
      <c r="F7137">
        <v>30000</v>
      </c>
      <c r="G7137" t="s">
        <v>17</v>
      </c>
      <c r="H7137" t="s">
        <v>23</v>
      </c>
      <c r="I7137" t="s">
        <v>2504</v>
      </c>
      <c r="J7137" t="s">
        <v>23</v>
      </c>
      <c r="K7137">
        <v>5.8133800000000004</v>
      </c>
      <c r="L7137">
        <v>5.9057700000000004</v>
      </c>
      <c r="M7137">
        <v>5.96936</v>
      </c>
      <c r="N7137">
        <f>L7137-K7137</f>
        <v>9.2389999999999972E-2</v>
      </c>
      <c r="O7137">
        <f>M7137-L7137</f>
        <v>6.3589999999999591E-2</v>
      </c>
    </row>
    <row r="7138" spans="1:15" x14ac:dyDescent="0.3">
      <c r="A7138">
        <v>2623</v>
      </c>
      <c r="B7138" t="s">
        <v>422</v>
      </c>
      <c r="C7138" t="s">
        <v>2779</v>
      </c>
      <c r="D7138" t="s">
        <v>16</v>
      </c>
      <c r="E7138" t="s">
        <v>16</v>
      </c>
      <c r="F7138">
        <v>81000</v>
      </c>
      <c r="G7138" t="s">
        <v>17</v>
      </c>
      <c r="H7138">
        <v>2006</v>
      </c>
      <c r="I7138" t="s">
        <v>765</v>
      </c>
      <c r="J7138">
        <v>2006</v>
      </c>
      <c r="K7138">
        <v>5.0148999999999999</v>
      </c>
      <c r="L7138">
        <v>5.7217700000000002</v>
      </c>
      <c r="M7138">
        <v>5.7853599999999998</v>
      </c>
      <c r="N7138">
        <f>L7138-K7138</f>
        <v>0.70687000000000033</v>
      </c>
      <c r="O7138">
        <f>M7138-L7138</f>
        <v>6.3589999999999591E-2</v>
      </c>
    </row>
    <row r="7139" spans="1:15" x14ac:dyDescent="0.3">
      <c r="A7139">
        <v>4045</v>
      </c>
      <c r="B7139" t="s">
        <v>422</v>
      </c>
      <c r="C7139" t="s">
        <v>2779</v>
      </c>
      <c r="D7139" t="s">
        <v>16</v>
      </c>
      <c r="E7139" t="s">
        <v>16</v>
      </c>
      <c r="F7139">
        <v>33000</v>
      </c>
      <c r="G7139" t="s">
        <v>17</v>
      </c>
      <c r="H7139">
        <v>2005</v>
      </c>
      <c r="I7139" t="s">
        <v>765</v>
      </c>
      <c r="J7139">
        <v>2005</v>
      </c>
      <c r="K7139">
        <v>5.0148999999999999</v>
      </c>
      <c r="L7139">
        <v>5.7217700000000002</v>
      </c>
      <c r="M7139">
        <v>5.7853599999999998</v>
      </c>
      <c r="N7139">
        <f>L7139-K7139</f>
        <v>0.70687000000000033</v>
      </c>
      <c r="O7139">
        <f>M7139-L7139</f>
        <v>6.3589999999999591E-2</v>
      </c>
    </row>
    <row r="7140" spans="1:15" x14ac:dyDescent="0.3">
      <c r="A7140">
        <v>5800</v>
      </c>
      <c r="B7140" t="s">
        <v>21</v>
      </c>
      <c r="C7140" t="s">
        <v>891</v>
      </c>
      <c r="D7140" t="s">
        <v>16</v>
      </c>
      <c r="E7140" t="s">
        <v>16</v>
      </c>
      <c r="F7140">
        <v>2000</v>
      </c>
      <c r="G7140" t="s">
        <v>17</v>
      </c>
      <c r="H7140" t="s">
        <v>129</v>
      </c>
      <c r="I7140" t="s">
        <v>550</v>
      </c>
      <c r="J7140">
        <v>2001</v>
      </c>
      <c r="K7140">
        <v>6.5090500000000002</v>
      </c>
      <c r="L7140">
        <v>6.5174700000000003</v>
      </c>
      <c r="M7140">
        <v>6.5811000000000002</v>
      </c>
      <c r="N7140">
        <f>L7140-K7140</f>
        <v>8.4200000000000941E-3</v>
      </c>
      <c r="O7140">
        <f>M7140-L7140</f>
        <v>6.3629999999999853E-2</v>
      </c>
    </row>
    <row r="7141" spans="1:15" x14ac:dyDescent="0.3">
      <c r="A7141">
        <v>12449</v>
      </c>
      <c r="B7141" t="s">
        <v>21</v>
      </c>
      <c r="C7141" t="s">
        <v>9314</v>
      </c>
      <c r="D7141" t="s">
        <v>16</v>
      </c>
      <c r="E7141" t="s">
        <v>16</v>
      </c>
      <c r="F7141">
        <v>2400</v>
      </c>
      <c r="G7141" t="s">
        <v>17</v>
      </c>
      <c r="H7141" t="s">
        <v>61</v>
      </c>
      <c r="I7141" t="s">
        <v>550</v>
      </c>
      <c r="J7141">
        <v>2004</v>
      </c>
      <c r="K7141">
        <v>6.4242800000000004</v>
      </c>
      <c r="L7141">
        <v>6.4848800000000004</v>
      </c>
      <c r="M7141">
        <v>6.5485100000000003</v>
      </c>
      <c r="N7141">
        <f>L7141-K7141</f>
        <v>6.0599999999999987E-2</v>
      </c>
      <c r="O7141">
        <f>M7141-L7141</f>
        <v>6.3629999999999853E-2</v>
      </c>
    </row>
    <row r="7142" spans="1:15" x14ac:dyDescent="0.3">
      <c r="A7142">
        <v>12450</v>
      </c>
      <c r="B7142" t="s">
        <v>21</v>
      </c>
      <c r="C7142" t="s">
        <v>9314</v>
      </c>
      <c r="D7142" t="s">
        <v>16</v>
      </c>
      <c r="E7142" t="s">
        <v>16</v>
      </c>
      <c r="F7142">
        <v>3900</v>
      </c>
      <c r="G7142" t="s">
        <v>17</v>
      </c>
      <c r="H7142" t="s">
        <v>458</v>
      </c>
      <c r="I7142" t="s">
        <v>550</v>
      </c>
      <c r="J7142">
        <v>2001</v>
      </c>
      <c r="K7142">
        <v>6.4242800000000004</v>
      </c>
      <c r="L7142">
        <v>6.4848800000000004</v>
      </c>
      <c r="M7142">
        <v>6.5485100000000003</v>
      </c>
      <c r="N7142">
        <f>L7142-K7142</f>
        <v>6.0599999999999987E-2</v>
      </c>
      <c r="O7142">
        <f>M7142-L7142</f>
        <v>6.3629999999999853E-2</v>
      </c>
    </row>
    <row r="7143" spans="1:15" x14ac:dyDescent="0.3">
      <c r="A7143">
        <v>12451</v>
      </c>
      <c r="B7143" t="s">
        <v>21</v>
      </c>
      <c r="C7143" t="s">
        <v>9314</v>
      </c>
      <c r="D7143" t="s">
        <v>16</v>
      </c>
      <c r="E7143" t="s">
        <v>16</v>
      </c>
      <c r="F7143">
        <v>600</v>
      </c>
      <c r="G7143" t="s">
        <v>17</v>
      </c>
      <c r="H7143" t="s">
        <v>69</v>
      </c>
      <c r="I7143" t="s">
        <v>550</v>
      </c>
      <c r="J7143">
        <v>2004</v>
      </c>
      <c r="K7143">
        <v>6.4242800000000004</v>
      </c>
      <c r="L7143">
        <v>6.4848800000000004</v>
      </c>
      <c r="M7143">
        <v>6.5485100000000003</v>
      </c>
      <c r="N7143">
        <f>L7143-K7143</f>
        <v>6.0599999999999987E-2</v>
      </c>
      <c r="O7143">
        <f>M7143-L7143</f>
        <v>6.3629999999999853E-2</v>
      </c>
    </row>
    <row r="7144" spans="1:15" x14ac:dyDescent="0.3">
      <c r="A7144">
        <v>20370</v>
      </c>
      <c r="B7144" t="s">
        <v>426</v>
      </c>
      <c r="C7144" t="s">
        <v>13426</v>
      </c>
      <c r="D7144" t="s">
        <v>16</v>
      </c>
      <c r="E7144" t="s">
        <v>16</v>
      </c>
      <c r="F7144">
        <v>11400</v>
      </c>
      <c r="G7144" t="s">
        <v>17</v>
      </c>
      <c r="H7144" t="s">
        <v>23</v>
      </c>
      <c r="I7144" t="s">
        <v>665</v>
      </c>
      <c r="J7144" t="s">
        <v>23</v>
      </c>
      <c r="K7144">
        <v>7.27311</v>
      </c>
      <c r="L7144">
        <v>7.2936100000000001</v>
      </c>
      <c r="M7144">
        <v>7.3572800000000003</v>
      </c>
      <c r="N7144">
        <f>L7144-K7144</f>
        <v>2.0500000000000185E-2</v>
      </c>
      <c r="O7144">
        <f>M7144-L7144</f>
        <v>6.3670000000000115E-2</v>
      </c>
    </row>
    <row r="7145" spans="1:15" x14ac:dyDescent="0.3">
      <c r="A7145">
        <v>12976</v>
      </c>
      <c r="B7145" t="s">
        <v>21</v>
      </c>
      <c r="C7145" t="s">
        <v>9581</v>
      </c>
      <c r="D7145" t="s">
        <v>16</v>
      </c>
      <c r="E7145" t="s">
        <v>16</v>
      </c>
      <c r="F7145">
        <v>800</v>
      </c>
      <c r="G7145" t="s">
        <v>17</v>
      </c>
      <c r="H7145" t="s">
        <v>98</v>
      </c>
      <c r="I7145" t="s">
        <v>894</v>
      </c>
      <c r="J7145">
        <v>1998</v>
      </c>
      <c r="K7145">
        <v>4.7905199999999999</v>
      </c>
      <c r="L7145">
        <v>5.1988899999999996</v>
      </c>
      <c r="M7145">
        <v>5.2626200000000001</v>
      </c>
      <c r="N7145">
        <f>L7145-K7145</f>
        <v>0.40836999999999968</v>
      </c>
      <c r="O7145">
        <f>M7145-L7145</f>
        <v>6.3730000000000508E-2</v>
      </c>
    </row>
    <row r="7146" spans="1:15" x14ac:dyDescent="0.3">
      <c r="A7146">
        <v>12977</v>
      </c>
      <c r="B7146" t="s">
        <v>21</v>
      </c>
      <c r="C7146" t="s">
        <v>9581</v>
      </c>
      <c r="D7146" t="s">
        <v>16</v>
      </c>
      <c r="E7146" t="s">
        <v>16</v>
      </c>
      <c r="F7146">
        <v>500</v>
      </c>
      <c r="G7146" t="s">
        <v>17</v>
      </c>
      <c r="H7146" t="s">
        <v>960</v>
      </c>
      <c r="I7146" t="s">
        <v>894</v>
      </c>
      <c r="J7146">
        <v>1996</v>
      </c>
      <c r="K7146">
        <v>4.7905199999999999</v>
      </c>
      <c r="L7146">
        <v>5.1988899999999996</v>
      </c>
      <c r="M7146">
        <v>5.2626200000000001</v>
      </c>
      <c r="N7146">
        <f>L7146-K7146</f>
        <v>0.40836999999999968</v>
      </c>
      <c r="O7146">
        <f>M7146-L7146</f>
        <v>6.3730000000000508E-2</v>
      </c>
    </row>
    <row r="7147" spans="1:15" x14ac:dyDescent="0.3">
      <c r="A7147">
        <v>18788</v>
      </c>
      <c r="B7147" t="s">
        <v>188</v>
      </c>
      <c r="C7147" t="s">
        <v>12585</v>
      </c>
      <c r="D7147" t="s">
        <v>15</v>
      </c>
      <c r="E7147" t="s">
        <v>16</v>
      </c>
      <c r="F7147">
        <v>900</v>
      </c>
      <c r="G7147" t="s">
        <v>17</v>
      </c>
      <c r="H7147">
        <v>2011</v>
      </c>
      <c r="I7147" t="s">
        <v>3043</v>
      </c>
      <c r="J7147">
        <v>2011</v>
      </c>
      <c r="K7147">
        <v>6.3443399999999999</v>
      </c>
      <c r="L7147">
        <v>6.3805800000000001</v>
      </c>
      <c r="M7147">
        <v>6.4443400000000004</v>
      </c>
      <c r="N7147">
        <f>L7147-K7147</f>
        <v>3.6240000000000272E-2</v>
      </c>
      <c r="O7147">
        <f>M7147-L7147</f>
        <v>6.3760000000000261E-2</v>
      </c>
    </row>
    <row r="7148" spans="1:15" x14ac:dyDescent="0.3">
      <c r="A7148">
        <v>5500</v>
      </c>
      <c r="B7148" t="s">
        <v>21</v>
      </c>
      <c r="C7148" t="s">
        <v>5230</v>
      </c>
      <c r="D7148" t="s">
        <v>15</v>
      </c>
      <c r="E7148" t="s">
        <v>16</v>
      </c>
      <c r="F7148">
        <v>8000</v>
      </c>
      <c r="G7148" t="s">
        <v>17</v>
      </c>
      <c r="H7148">
        <v>2007</v>
      </c>
      <c r="I7148" t="s">
        <v>1658</v>
      </c>
      <c r="J7148">
        <v>2007</v>
      </c>
      <c r="K7148">
        <v>5.80105</v>
      </c>
      <c r="L7148">
        <v>5.8415499999999998</v>
      </c>
      <c r="M7148">
        <v>5.9053100000000001</v>
      </c>
      <c r="N7148">
        <f>L7148-K7148</f>
        <v>4.0499999999999758E-2</v>
      </c>
      <c r="O7148">
        <f>M7148-L7148</f>
        <v>6.3760000000000261E-2</v>
      </c>
    </row>
    <row r="7149" spans="1:15" x14ac:dyDescent="0.3">
      <c r="A7149">
        <v>7165</v>
      </c>
      <c r="B7149" t="s">
        <v>13</v>
      </c>
      <c r="C7149" t="s">
        <v>6294</v>
      </c>
      <c r="D7149" t="s">
        <v>16</v>
      </c>
      <c r="E7149" t="s">
        <v>16</v>
      </c>
      <c r="F7149">
        <v>8000</v>
      </c>
      <c r="G7149" t="s">
        <v>17</v>
      </c>
      <c r="H7149" t="s">
        <v>6295</v>
      </c>
      <c r="I7149" t="s">
        <v>127</v>
      </c>
      <c r="J7149">
        <v>2013</v>
      </c>
      <c r="K7149">
        <v>7.1764400000000004</v>
      </c>
      <c r="L7149">
        <v>7.2215400000000001</v>
      </c>
      <c r="M7149">
        <v>7.2853000000000003</v>
      </c>
      <c r="N7149">
        <f>L7149-K7149</f>
        <v>4.5099999999999696E-2</v>
      </c>
      <c r="O7149">
        <f>M7149-L7149</f>
        <v>6.3760000000000261E-2</v>
      </c>
    </row>
    <row r="7150" spans="1:15" x14ac:dyDescent="0.3">
      <c r="A7150">
        <v>16020</v>
      </c>
      <c r="B7150" t="s">
        <v>13</v>
      </c>
      <c r="C7150" t="s">
        <v>11037</v>
      </c>
      <c r="D7150" t="s">
        <v>16</v>
      </c>
      <c r="E7150" t="s">
        <v>16</v>
      </c>
      <c r="F7150">
        <v>9200</v>
      </c>
      <c r="G7150" t="s">
        <v>17</v>
      </c>
      <c r="H7150" t="s">
        <v>5631</v>
      </c>
      <c r="I7150" t="s">
        <v>127</v>
      </c>
      <c r="J7150">
        <v>2013</v>
      </c>
      <c r="K7150">
        <v>7.1764400000000004</v>
      </c>
      <c r="L7150">
        <v>7.2215400000000001</v>
      </c>
      <c r="M7150">
        <v>7.2853000000000003</v>
      </c>
      <c r="N7150">
        <f>L7150-K7150</f>
        <v>4.5099999999999696E-2</v>
      </c>
      <c r="O7150">
        <f>M7150-L7150</f>
        <v>6.3760000000000261E-2</v>
      </c>
    </row>
    <row r="7151" spans="1:15" x14ac:dyDescent="0.3">
      <c r="A7151">
        <v>10518</v>
      </c>
      <c r="B7151" t="s">
        <v>528</v>
      </c>
      <c r="C7151" t="s">
        <v>8107</v>
      </c>
      <c r="D7151" t="s">
        <v>15</v>
      </c>
      <c r="E7151" t="s">
        <v>16</v>
      </c>
      <c r="F7151">
        <v>350000</v>
      </c>
      <c r="G7151" t="s">
        <v>17</v>
      </c>
      <c r="H7151" t="s">
        <v>23</v>
      </c>
      <c r="I7151" t="s">
        <v>4489</v>
      </c>
      <c r="J7151" t="s">
        <v>23</v>
      </c>
      <c r="K7151">
        <v>6.7724500000000001</v>
      </c>
      <c r="L7151">
        <v>6.9739199999999997</v>
      </c>
      <c r="M7151">
        <v>7.0376899999999996</v>
      </c>
      <c r="N7151">
        <f>L7151-K7151</f>
        <v>0.20146999999999959</v>
      </c>
      <c r="O7151">
        <f>M7151-L7151</f>
        <v>6.3769999999999882E-2</v>
      </c>
    </row>
    <row r="7152" spans="1:15" x14ac:dyDescent="0.3">
      <c r="A7152">
        <v>4000</v>
      </c>
      <c r="B7152" t="s">
        <v>13</v>
      </c>
      <c r="C7152" t="s">
        <v>4003</v>
      </c>
      <c r="D7152" t="s">
        <v>16</v>
      </c>
      <c r="E7152" t="s">
        <v>16</v>
      </c>
      <c r="F7152">
        <v>2300</v>
      </c>
      <c r="G7152" t="s">
        <v>17</v>
      </c>
      <c r="H7152" t="s">
        <v>537</v>
      </c>
      <c r="I7152" t="s">
        <v>31</v>
      </c>
      <c r="J7152">
        <v>2007</v>
      </c>
      <c r="K7152">
        <v>7.5241800000000003</v>
      </c>
      <c r="L7152">
        <v>8.1026100000000003</v>
      </c>
      <c r="M7152">
        <v>8.1663899999999998</v>
      </c>
      <c r="N7152">
        <f>L7152-K7152</f>
        <v>0.57843</v>
      </c>
      <c r="O7152">
        <f>M7152-L7152</f>
        <v>6.3779999999999504E-2</v>
      </c>
    </row>
    <row r="7153" spans="1:15" x14ac:dyDescent="0.3">
      <c r="A7153">
        <v>15871</v>
      </c>
      <c r="B7153" t="s">
        <v>10931</v>
      </c>
      <c r="C7153" t="s">
        <v>10934</v>
      </c>
      <c r="D7153" t="s">
        <v>16</v>
      </c>
      <c r="E7153" t="s">
        <v>16</v>
      </c>
      <c r="F7153">
        <v>900</v>
      </c>
      <c r="G7153" t="s">
        <v>17</v>
      </c>
      <c r="H7153">
        <v>2005</v>
      </c>
      <c r="I7153" t="s">
        <v>10933</v>
      </c>
      <c r="J7153">
        <v>2005</v>
      </c>
      <c r="K7153">
        <v>4.9285300000000003</v>
      </c>
      <c r="L7153">
        <v>4.9471600000000002</v>
      </c>
      <c r="M7153">
        <v>5.0109500000000002</v>
      </c>
      <c r="N7153">
        <f>L7153-K7153</f>
        <v>1.8629999999999924E-2</v>
      </c>
      <c r="O7153">
        <f>M7153-L7153</f>
        <v>6.3790000000000013E-2</v>
      </c>
    </row>
    <row r="7154" spans="1:15" x14ac:dyDescent="0.3">
      <c r="A7154">
        <v>9801</v>
      </c>
      <c r="B7154" t="s">
        <v>21</v>
      </c>
      <c r="C7154" t="s">
        <v>3500</v>
      </c>
      <c r="D7154" t="s">
        <v>16</v>
      </c>
      <c r="E7154" t="s">
        <v>16</v>
      </c>
      <c r="F7154">
        <v>1800</v>
      </c>
      <c r="G7154" t="s">
        <v>17</v>
      </c>
      <c r="H7154" t="s">
        <v>227</v>
      </c>
      <c r="I7154" t="s">
        <v>1099</v>
      </c>
      <c r="J7154">
        <v>2000</v>
      </c>
      <c r="K7154">
        <v>6.0248200000000001</v>
      </c>
      <c r="L7154">
        <v>6.0758700000000001</v>
      </c>
      <c r="M7154">
        <v>6.1396699999999997</v>
      </c>
      <c r="N7154">
        <f>L7154-K7154</f>
        <v>5.105000000000004E-2</v>
      </c>
      <c r="O7154">
        <f>M7154-L7154</f>
        <v>6.3799999999999635E-2</v>
      </c>
    </row>
    <row r="7155" spans="1:15" x14ac:dyDescent="0.3">
      <c r="A7155">
        <v>11218</v>
      </c>
      <c r="B7155" t="s">
        <v>21</v>
      </c>
      <c r="C7155" t="s">
        <v>3500</v>
      </c>
      <c r="D7155" t="s">
        <v>16</v>
      </c>
      <c r="E7155" t="s">
        <v>16</v>
      </c>
      <c r="F7155">
        <v>12000</v>
      </c>
      <c r="G7155" t="s">
        <v>17</v>
      </c>
      <c r="H7155">
        <v>2008</v>
      </c>
      <c r="I7155" t="s">
        <v>1099</v>
      </c>
      <c r="J7155">
        <v>2008</v>
      </c>
      <c r="K7155">
        <v>6.0248200000000001</v>
      </c>
      <c r="L7155">
        <v>6.0758700000000001</v>
      </c>
      <c r="M7155">
        <v>6.1396699999999997</v>
      </c>
      <c r="N7155">
        <f>L7155-K7155</f>
        <v>5.105000000000004E-2</v>
      </c>
      <c r="O7155">
        <f>M7155-L7155</f>
        <v>6.3799999999999635E-2</v>
      </c>
    </row>
    <row r="7156" spans="1:15" x14ac:dyDescent="0.3">
      <c r="A7156">
        <v>11714</v>
      </c>
      <c r="B7156" t="s">
        <v>21</v>
      </c>
      <c r="C7156" t="s">
        <v>3500</v>
      </c>
      <c r="D7156" t="s">
        <v>16</v>
      </c>
      <c r="E7156" t="s">
        <v>16</v>
      </c>
      <c r="F7156">
        <v>1700</v>
      </c>
      <c r="G7156" t="s">
        <v>17</v>
      </c>
      <c r="H7156">
        <v>2000</v>
      </c>
      <c r="I7156" t="s">
        <v>1099</v>
      </c>
      <c r="J7156">
        <v>2000</v>
      </c>
      <c r="K7156">
        <v>6.0248200000000001</v>
      </c>
      <c r="L7156">
        <v>6.0758700000000001</v>
      </c>
      <c r="M7156">
        <v>6.1396699999999997</v>
      </c>
      <c r="N7156">
        <f>L7156-K7156</f>
        <v>5.105000000000004E-2</v>
      </c>
      <c r="O7156">
        <f>M7156-L7156</f>
        <v>6.3799999999999635E-2</v>
      </c>
    </row>
    <row r="7157" spans="1:15" x14ac:dyDescent="0.3">
      <c r="A7157">
        <v>11715</v>
      </c>
      <c r="B7157" t="s">
        <v>21</v>
      </c>
      <c r="C7157" t="s">
        <v>3500</v>
      </c>
      <c r="D7157" t="s">
        <v>16</v>
      </c>
      <c r="E7157" t="s">
        <v>16</v>
      </c>
      <c r="F7157">
        <v>1800</v>
      </c>
      <c r="G7157" t="s">
        <v>17</v>
      </c>
      <c r="H7157">
        <v>2000</v>
      </c>
      <c r="I7157" t="s">
        <v>1099</v>
      </c>
      <c r="J7157">
        <v>2000</v>
      </c>
      <c r="K7157">
        <v>6.0248200000000001</v>
      </c>
      <c r="L7157">
        <v>6.0758700000000001</v>
      </c>
      <c r="M7157">
        <v>6.1396699999999997</v>
      </c>
      <c r="N7157">
        <f>L7157-K7157</f>
        <v>5.105000000000004E-2</v>
      </c>
      <c r="O7157">
        <f>M7157-L7157</f>
        <v>6.3799999999999635E-2</v>
      </c>
    </row>
    <row r="7158" spans="1:15" x14ac:dyDescent="0.3">
      <c r="A7158">
        <v>18375</v>
      </c>
      <c r="B7158" t="s">
        <v>21</v>
      </c>
      <c r="C7158" t="s">
        <v>3500</v>
      </c>
      <c r="D7158" t="s">
        <v>16</v>
      </c>
      <c r="E7158" t="s">
        <v>16</v>
      </c>
      <c r="F7158">
        <v>1500</v>
      </c>
      <c r="G7158" t="s">
        <v>17</v>
      </c>
      <c r="H7158">
        <v>2000</v>
      </c>
      <c r="I7158" t="s">
        <v>1099</v>
      </c>
      <c r="J7158">
        <v>2000</v>
      </c>
      <c r="K7158">
        <v>6.0248200000000001</v>
      </c>
      <c r="L7158">
        <v>6.0758700000000001</v>
      </c>
      <c r="M7158">
        <v>6.1396699999999997</v>
      </c>
      <c r="N7158">
        <f>L7158-K7158</f>
        <v>5.105000000000004E-2</v>
      </c>
      <c r="O7158">
        <f>M7158-L7158</f>
        <v>6.3799999999999635E-2</v>
      </c>
    </row>
    <row r="7159" spans="1:15" x14ac:dyDescent="0.3">
      <c r="A7159">
        <v>24045</v>
      </c>
      <c r="B7159" t="s">
        <v>3476</v>
      </c>
      <c r="C7159" t="s">
        <v>15666</v>
      </c>
      <c r="D7159" t="s">
        <v>16</v>
      </c>
      <c r="E7159" t="s">
        <v>15</v>
      </c>
      <c r="F7159">
        <v>500000</v>
      </c>
      <c r="G7159" t="s">
        <v>6380</v>
      </c>
      <c r="H7159" t="s">
        <v>23</v>
      </c>
      <c r="J7159" t="s">
        <v>23</v>
      </c>
      <c r="K7159">
        <v>8.5805699999999998</v>
      </c>
      <c r="L7159">
        <v>8.5975800000000007</v>
      </c>
      <c r="M7159">
        <v>8.6614100000000001</v>
      </c>
      <c r="N7159">
        <f>L7159-K7159</f>
        <v>1.7010000000000858E-2</v>
      </c>
      <c r="O7159">
        <f>M7159-L7159</f>
        <v>6.3829999999999387E-2</v>
      </c>
    </row>
    <row r="7160" spans="1:15" x14ac:dyDescent="0.3">
      <c r="A7160">
        <v>21355</v>
      </c>
      <c r="B7160" t="s">
        <v>958</v>
      </c>
      <c r="C7160" t="s">
        <v>14126</v>
      </c>
      <c r="D7160" t="s">
        <v>16</v>
      </c>
      <c r="E7160" t="s">
        <v>16</v>
      </c>
      <c r="F7160">
        <v>0</v>
      </c>
      <c r="G7160" t="s">
        <v>60</v>
      </c>
      <c r="H7160" t="s">
        <v>43</v>
      </c>
      <c r="I7160" t="s">
        <v>984</v>
      </c>
      <c r="J7160">
        <v>2005</v>
      </c>
      <c r="K7160">
        <v>6.7447800000000004</v>
      </c>
      <c r="L7160">
        <v>6.7296100000000001</v>
      </c>
      <c r="M7160">
        <v>6.7934400000000004</v>
      </c>
      <c r="N7160">
        <f>L7160-K7160</f>
        <v>-1.517000000000035E-2</v>
      </c>
      <c r="O7160">
        <f>M7160-L7160</f>
        <v>6.3830000000000275E-2</v>
      </c>
    </row>
    <row r="7161" spans="1:15" x14ac:dyDescent="0.3">
      <c r="A7161">
        <v>23038</v>
      </c>
      <c r="B7161" t="s">
        <v>958</v>
      </c>
      <c r="C7161" t="s">
        <v>14126</v>
      </c>
      <c r="D7161" t="s">
        <v>16</v>
      </c>
      <c r="E7161" t="s">
        <v>16</v>
      </c>
      <c r="F7161">
        <v>500</v>
      </c>
      <c r="G7161" t="s">
        <v>17</v>
      </c>
      <c r="H7161" t="s">
        <v>6295</v>
      </c>
      <c r="I7161" t="s">
        <v>984</v>
      </c>
      <c r="J7161">
        <v>2013</v>
      </c>
      <c r="K7161">
        <v>6.7447800000000004</v>
      </c>
      <c r="L7161">
        <v>6.7296100000000001</v>
      </c>
      <c r="M7161">
        <v>6.7934400000000004</v>
      </c>
      <c r="N7161">
        <f>L7161-K7161</f>
        <v>-1.517000000000035E-2</v>
      </c>
      <c r="O7161">
        <f>M7161-L7161</f>
        <v>6.3830000000000275E-2</v>
      </c>
    </row>
    <row r="7162" spans="1:15" x14ac:dyDescent="0.3">
      <c r="A7162">
        <v>7268</v>
      </c>
      <c r="B7162" t="s">
        <v>21</v>
      </c>
      <c r="C7162" t="s">
        <v>6370</v>
      </c>
      <c r="D7162" t="s">
        <v>16</v>
      </c>
      <c r="E7162" t="s">
        <v>16</v>
      </c>
      <c r="F7162">
        <v>18000</v>
      </c>
      <c r="G7162" t="s">
        <v>17</v>
      </c>
      <c r="H7162" t="s">
        <v>89</v>
      </c>
      <c r="I7162" t="s">
        <v>1099</v>
      </c>
      <c r="J7162">
        <v>2006</v>
      </c>
      <c r="K7162">
        <v>6.1346400000000001</v>
      </c>
      <c r="L7162">
        <v>6.3253000000000004</v>
      </c>
      <c r="M7162">
        <v>6.38917</v>
      </c>
      <c r="N7162">
        <f>L7162-K7162</f>
        <v>0.19066000000000027</v>
      </c>
      <c r="O7162">
        <f>M7162-L7162</f>
        <v>6.3869999999999649E-2</v>
      </c>
    </row>
    <row r="7163" spans="1:15" x14ac:dyDescent="0.3">
      <c r="A7163">
        <v>9767</v>
      </c>
      <c r="B7163" t="s">
        <v>21</v>
      </c>
      <c r="C7163" t="s">
        <v>7598</v>
      </c>
      <c r="D7163" t="s">
        <v>16</v>
      </c>
      <c r="E7163" t="s">
        <v>16</v>
      </c>
      <c r="F7163">
        <v>6900</v>
      </c>
      <c r="G7163" t="s">
        <v>17</v>
      </c>
      <c r="H7163">
        <v>2009</v>
      </c>
      <c r="I7163" t="s">
        <v>1099</v>
      </c>
      <c r="J7163">
        <v>2009</v>
      </c>
      <c r="K7163">
        <v>6.1346400000000001</v>
      </c>
      <c r="L7163">
        <v>6.3253000000000004</v>
      </c>
      <c r="M7163">
        <v>6.38917</v>
      </c>
      <c r="N7163">
        <f>L7163-K7163</f>
        <v>0.19066000000000027</v>
      </c>
      <c r="O7163">
        <f>M7163-L7163</f>
        <v>6.3869999999999649E-2</v>
      </c>
    </row>
    <row r="7164" spans="1:15" x14ac:dyDescent="0.3">
      <c r="A7164">
        <v>9804</v>
      </c>
      <c r="B7164" t="s">
        <v>21</v>
      </c>
      <c r="C7164" t="s">
        <v>7598</v>
      </c>
      <c r="D7164" t="s">
        <v>16</v>
      </c>
      <c r="E7164" t="s">
        <v>16</v>
      </c>
      <c r="F7164">
        <v>6000</v>
      </c>
      <c r="G7164" t="s">
        <v>17</v>
      </c>
      <c r="H7164">
        <v>2009</v>
      </c>
      <c r="I7164" t="s">
        <v>1099</v>
      </c>
      <c r="J7164">
        <v>2009</v>
      </c>
      <c r="K7164">
        <v>6.1346400000000001</v>
      </c>
      <c r="L7164">
        <v>6.3253000000000004</v>
      </c>
      <c r="M7164">
        <v>6.38917</v>
      </c>
      <c r="N7164">
        <f>L7164-K7164</f>
        <v>0.19066000000000027</v>
      </c>
      <c r="O7164">
        <f>M7164-L7164</f>
        <v>6.3869999999999649E-2</v>
      </c>
    </row>
    <row r="7165" spans="1:15" x14ac:dyDescent="0.3">
      <c r="A7165">
        <v>18249</v>
      </c>
      <c r="B7165" t="s">
        <v>21</v>
      </c>
      <c r="C7165" t="s">
        <v>7598</v>
      </c>
      <c r="D7165" t="s">
        <v>16</v>
      </c>
      <c r="E7165" t="s">
        <v>16</v>
      </c>
      <c r="F7165">
        <v>2300</v>
      </c>
      <c r="G7165" t="s">
        <v>17</v>
      </c>
      <c r="H7165">
        <v>2009</v>
      </c>
      <c r="I7165" t="s">
        <v>1099</v>
      </c>
      <c r="J7165">
        <v>2009</v>
      </c>
      <c r="K7165">
        <v>6.1346400000000001</v>
      </c>
      <c r="L7165">
        <v>6.3253000000000004</v>
      </c>
      <c r="M7165">
        <v>6.38917</v>
      </c>
      <c r="N7165">
        <f>L7165-K7165</f>
        <v>0.19066000000000027</v>
      </c>
      <c r="O7165">
        <f>M7165-L7165</f>
        <v>6.3869999999999649E-2</v>
      </c>
    </row>
    <row r="7166" spans="1:15" x14ac:dyDescent="0.3">
      <c r="A7166">
        <v>5014</v>
      </c>
      <c r="B7166" t="s">
        <v>218</v>
      </c>
      <c r="C7166" t="s">
        <v>4828</v>
      </c>
      <c r="D7166" t="s">
        <v>15</v>
      </c>
      <c r="E7166" t="s">
        <v>16</v>
      </c>
      <c r="F7166">
        <v>660</v>
      </c>
      <c r="G7166" t="s">
        <v>17</v>
      </c>
      <c r="H7166" t="s">
        <v>114</v>
      </c>
      <c r="I7166" t="s">
        <v>965</v>
      </c>
      <c r="J7166">
        <v>2003</v>
      </c>
      <c r="K7166">
        <v>8.9944199999999999</v>
      </c>
      <c r="L7166">
        <v>9.0429700000000004</v>
      </c>
      <c r="M7166">
        <v>9.1068800000000003</v>
      </c>
      <c r="N7166">
        <f>L7166-K7166</f>
        <v>4.8550000000000537E-2</v>
      </c>
      <c r="O7166">
        <f>M7166-L7166</f>
        <v>6.3909999999999911E-2</v>
      </c>
    </row>
    <row r="7167" spans="1:15" x14ac:dyDescent="0.3">
      <c r="A7167">
        <v>13782</v>
      </c>
      <c r="B7167" t="s">
        <v>21</v>
      </c>
      <c r="C7167" t="s">
        <v>9987</v>
      </c>
      <c r="D7167" t="s">
        <v>16</v>
      </c>
      <c r="E7167" t="s">
        <v>16</v>
      </c>
      <c r="F7167">
        <v>2600</v>
      </c>
      <c r="G7167" t="s">
        <v>17</v>
      </c>
      <c r="H7167" t="s">
        <v>479</v>
      </c>
      <c r="I7167" t="s">
        <v>550</v>
      </c>
      <c r="J7167">
        <v>2001</v>
      </c>
      <c r="K7167">
        <v>5.8185000000000002</v>
      </c>
      <c r="L7167">
        <v>5.8565500000000004</v>
      </c>
      <c r="M7167">
        <v>5.9204699999999999</v>
      </c>
      <c r="N7167">
        <f>L7167-K7167</f>
        <v>3.8050000000000139E-2</v>
      </c>
      <c r="O7167">
        <f>M7167-L7167</f>
        <v>6.3919999999999533E-2</v>
      </c>
    </row>
    <row r="7168" spans="1:15" x14ac:dyDescent="0.3">
      <c r="A7168">
        <v>22850</v>
      </c>
      <c r="B7168" t="s">
        <v>21</v>
      </c>
      <c r="C7168" t="s">
        <v>14993</v>
      </c>
      <c r="D7168" t="s">
        <v>16</v>
      </c>
      <c r="E7168" t="s">
        <v>16</v>
      </c>
      <c r="F7168">
        <v>8000</v>
      </c>
      <c r="G7168" t="s">
        <v>17</v>
      </c>
      <c r="H7168" t="s">
        <v>23</v>
      </c>
      <c r="I7168" t="s">
        <v>550</v>
      </c>
      <c r="J7168" t="s">
        <v>23</v>
      </c>
      <c r="K7168">
        <v>5.8185000000000002</v>
      </c>
      <c r="L7168">
        <v>5.8565500000000004</v>
      </c>
      <c r="M7168">
        <v>5.9204699999999999</v>
      </c>
      <c r="N7168">
        <f>L7168-K7168</f>
        <v>3.8050000000000139E-2</v>
      </c>
      <c r="O7168">
        <f>M7168-L7168</f>
        <v>6.3919999999999533E-2</v>
      </c>
    </row>
    <row r="7169" spans="1:15" x14ac:dyDescent="0.3">
      <c r="A7169">
        <v>15622</v>
      </c>
      <c r="B7169" t="s">
        <v>214</v>
      </c>
      <c r="C7169" t="s">
        <v>10825</v>
      </c>
      <c r="D7169" t="s">
        <v>16</v>
      </c>
      <c r="E7169" t="s">
        <v>16</v>
      </c>
      <c r="F7169">
        <v>51000</v>
      </c>
      <c r="G7169" t="s">
        <v>17</v>
      </c>
      <c r="H7169" t="s">
        <v>616</v>
      </c>
      <c r="I7169" t="s">
        <v>3440</v>
      </c>
      <c r="J7169">
        <v>2008</v>
      </c>
      <c r="K7169">
        <v>6.1932499999999999</v>
      </c>
      <c r="L7169">
        <v>6.1474900000000003</v>
      </c>
      <c r="M7169">
        <v>6.2114500000000001</v>
      </c>
      <c r="N7169">
        <f>L7169-K7169</f>
        <v>-4.5759999999999579E-2</v>
      </c>
      <c r="O7169">
        <f>M7169-L7169</f>
        <v>6.3959999999999795E-2</v>
      </c>
    </row>
    <row r="7170" spans="1:15" x14ac:dyDescent="0.3">
      <c r="A7170">
        <v>12933</v>
      </c>
      <c r="B7170" t="s">
        <v>528</v>
      </c>
      <c r="C7170" t="s">
        <v>9559</v>
      </c>
      <c r="D7170" t="s">
        <v>16</v>
      </c>
      <c r="E7170" t="s">
        <v>16</v>
      </c>
      <c r="F7170">
        <v>49500</v>
      </c>
      <c r="G7170" t="s">
        <v>17</v>
      </c>
      <c r="H7170" t="s">
        <v>23</v>
      </c>
      <c r="I7170" t="s">
        <v>883</v>
      </c>
      <c r="J7170" t="s">
        <v>23</v>
      </c>
      <c r="K7170">
        <v>4.7701099999999999</v>
      </c>
      <c r="L7170">
        <v>4.76755</v>
      </c>
      <c r="M7170">
        <v>4.8315200000000003</v>
      </c>
      <c r="N7170">
        <f>L7170-K7170</f>
        <v>-2.5599999999998957E-3</v>
      </c>
      <c r="O7170">
        <f>M7170-L7170</f>
        <v>6.3970000000000304E-2</v>
      </c>
    </row>
    <row r="7171" spans="1:15" x14ac:dyDescent="0.3">
      <c r="A7171">
        <v>19444</v>
      </c>
      <c r="B7171" t="s">
        <v>776</v>
      </c>
      <c r="C7171" t="s">
        <v>12994</v>
      </c>
      <c r="D7171" t="s">
        <v>16</v>
      </c>
      <c r="E7171" t="s">
        <v>16</v>
      </c>
      <c r="F7171">
        <v>13800</v>
      </c>
      <c r="G7171" t="s">
        <v>17</v>
      </c>
      <c r="H7171" t="s">
        <v>2962</v>
      </c>
      <c r="I7171" t="s">
        <v>905</v>
      </c>
      <c r="J7171">
        <v>2010</v>
      </c>
      <c r="K7171">
        <v>7.69435</v>
      </c>
      <c r="L7171">
        <v>7.7256200000000002</v>
      </c>
      <c r="M7171">
        <v>7.7896400000000003</v>
      </c>
      <c r="N7171">
        <f>L7171-K7171</f>
        <v>3.1270000000000131E-2</v>
      </c>
      <c r="O7171">
        <f>M7171-L7171</f>
        <v>6.4020000000000188E-2</v>
      </c>
    </row>
    <row r="7172" spans="1:15" x14ac:dyDescent="0.3">
      <c r="A7172">
        <v>6450</v>
      </c>
      <c r="B7172" t="s">
        <v>21</v>
      </c>
      <c r="C7172" t="s">
        <v>5828</v>
      </c>
      <c r="D7172" t="s">
        <v>15</v>
      </c>
      <c r="E7172" t="s">
        <v>16</v>
      </c>
      <c r="F7172">
        <v>250</v>
      </c>
      <c r="G7172" t="s">
        <v>17</v>
      </c>
      <c r="H7172" t="s">
        <v>23</v>
      </c>
      <c r="I7172" t="s">
        <v>1658</v>
      </c>
      <c r="J7172" t="s">
        <v>23</v>
      </c>
      <c r="K7172">
        <v>6.0697200000000002</v>
      </c>
      <c r="L7172">
        <v>6.1789100000000001</v>
      </c>
      <c r="M7172">
        <v>6.2429300000000003</v>
      </c>
      <c r="N7172">
        <f>L7172-K7172</f>
        <v>0.1091899999999999</v>
      </c>
      <c r="O7172">
        <f>M7172-L7172</f>
        <v>6.4020000000000188E-2</v>
      </c>
    </row>
    <row r="7173" spans="1:15" x14ac:dyDescent="0.3">
      <c r="A7173">
        <v>395</v>
      </c>
      <c r="B7173" t="s">
        <v>13</v>
      </c>
      <c r="C7173" t="s">
        <v>559</v>
      </c>
      <c r="D7173" t="s">
        <v>16</v>
      </c>
      <c r="E7173" t="s">
        <v>16</v>
      </c>
      <c r="F7173">
        <v>8350</v>
      </c>
      <c r="G7173" t="s">
        <v>17</v>
      </c>
      <c r="H7173" t="s">
        <v>91</v>
      </c>
      <c r="I7173" t="s">
        <v>75</v>
      </c>
      <c r="J7173">
        <v>2007</v>
      </c>
      <c r="K7173">
        <v>7.20547</v>
      </c>
      <c r="L7173">
        <v>7.1138199999999996</v>
      </c>
      <c r="M7173">
        <v>7.17788</v>
      </c>
      <c r="N7173">
        <f>L7173-K7173</f>
        <v>-9.1650000000000453E-2</v>
      </c>
      <c r="O7173">
        <f>M7173-L7173</f>
        <v>6.406000000000045E-2</v>
      </c>
    </row>
    <row r="7174" spans="1:15" x14ac:dyDescent="0.3">
      <c r="A7174">
        <v>74</v>
      </c>
      <c r="B7174" t="s">
        <v>13</v>
      </c>
      <c r="C7174" t="s">
        <v>161</v>
      </c>
      <c r="D7174" t="s">
        <v>15</v>
      </c>
      <c r="E7174" t="s">
        <v>16</v>
      </c>
      <c r="F7174">
        <v>11500</v>
      </c>
      <c r="G7174" t="s">
        <v>17</v>
      </c>
      <c r="H7174" t="s">
        <v>162</v>
      </c>
      <c r="I7174" t="s">
        <v>144</v>
      </c>
      <c r="J7174">
        <v>2007</v>
      </c>
      <c r="K7174">
        <v>6.1802900000000003</v>
      </c>
      <c r="L7174">
        <v>6.1727299999999996</v>
      </c>
      <c r="M7174">
        <v>6.2368100000000002</v>
      </c>
      <c r="N7174">
        <f>L7174-K7174</f>
        <v>-7.5600000000006773E-3</v>
      </c>
      <c r="O7174">
        <f>M7174-L7174</f>
        <v>6.4080000000000581E-2</v>
      </c>
    </row>
    <row r="7175" spans="1:15" x14ac:dyDescent="0.3">
      <c r="A7175">
        <v>14936</v>
      </c>
      <c r="B7175" t="s">
        <v>21</v>
      </c>
      <c r="C7175" t="s">
        <v>10508</v>
      </c>
      <c r="D7175" t="s">
        <v>16</v>
      </c>
      <c r="E7175" t="s">
        <v>16</v>
      </c>
      <c r="F7175">
        <v>4500</v>
      </c>
      <c r="G7175" t="s">
        <v>17</v>
      </c>
      <c r="H7175">
        <v>2004</v>
      </c>
      <c r="I7175" t="s">
        <v>24</v>
      </c>
      <c r="J7175">
        <v>2004</v>
      </c>
      <c r="K7175">
        <v>7.3046300000000004</v>
      </c>
      <c r="L7175">
        <v>7.3579400000000001</v>
      </c>
      <c r="M7175">
        <v>7.4220300000000003</v>
      </c>
      <c r="N7175">
        <f>L7175-K7175</f>
        <v>5.3309999999999746E-2</v>
      </c>
      <c r="O7175">
        <f>M7175-L7175</f>
        <v>6.4090000000000202E-2</v>
      </c>
    </row>
    <row r="7176" spans="1:15" x14ac:dyDescent="0.3">
      <c r="A7176">
        <v>6844</v>
      </c>
      <c r="B7176" t="s">
        <v>860</v>
      </c>
      <c r="C7176" t="s">
        <v>6063</v>
      </c>
      <c r="D7176" t="s">
        <v>16</v>
      </c>
      <c r="E7176" t="s">
        <v>16</v>
      </c>
      <c r="F7176">
        <v>4000</v>
      </c>
      <c r="G7176" t="s">
        <v>17</v>
      </c>
      <c r="H7176" t="s">
        <v>23</v>
      </c>
      <c r="I7176" t="s">
        <v>2229</v>
      </c>
      <c r="J7176" t="s">
        <v>23</v>
      </c>
      <c r="K7176">
        <v>6.2861000000000002</v>
      </c>
      <c r="L7176">
        <v>6.6325399999999997</v>
      </c>
      <c r="M7176">
        <v>6.6966299999999999</v>
      </c>
      <c r="N7176">
        <f>L7176-K7176</f>
        <v>0.34643999999999942</v>
      </c>
      <c r="O7176">
        <f>M7176-L7176</f>
        <v>6.4090000000000202E-2</v>
      </c>
    </row>
    <row r="7177" spans="1:15" x14ac:dyDescent="0.3">
      <c r="A7177">
        <v>19369</v>
      </c>
      <c r="B7177" t="s">
        <v>860</v>
      </c>
      <c r="C7177" t="s">
        <v>12953</v>
      </c>
      <c r="D7177" t="s">
        <v>16</v>
      </c>
      <c r="E7177" t="s">
        <v>16</v>
      </c>
      <c r="F7177">
        <v>8000</v>
      </c>
      <c r="G7177" t="s">
        <v>17</v>
      </c>
      <c r="H7177" t="s">
        <v>23</v>
      </c>
      <c r="I7177" t="s">
        <v>2229</v>
      </c>
      <c r="J7177" t="s">
        <v>23</v>
      </c>
      <c r="K7177">
        <v>6.2861000000000002</v>
      </c>
      <c r="L7177">
        <v>6.6325399999999997</v>
      </c>
      <c r="M7177">
        <v>6.6966299999999999</v>
      </c>
      <c r="N7177">
        <f>L7177-K7177</f>
        <v>0.34643999999999942</v>
      </c>
      <c r="O7177">
        <f>M7177-L7177</f>
        <v>6.4090000000000202E-2</v>
      </c>
    </row>
    <row r="7178" spans="1:15" x14ac:dyDescent="0.3">
      <c r="A7178">
        <v>19374</v>
      </c>
      <c r="B7178" t="s">
        <v>860</v>
      </c>
      <c r="C7178" t="s">
        <v>12956</v>
      </c>
      <c r="D7178" t="s">
        <v>16</v>
      </c>
      <c r="E7178" t="s">
        <v>16</v>
      </c>
      <c r="F7178">
        <v>6000</v>
      </c>
      <c r="G7178" t="s">
        <v>17</v>
      </c>
      <c r="H7178" t="s">
        <v>23</v>
      </c>
      <c r="I7178" t="s">
        <v>2229</v>
      </c>
      <c r="J7178" t="s">
        <v>23</v>
      </c>
      <c r="K7178">
        <v>6.2861000000000002</v>
      </c>
      <c r="L7178">
        <v>6.6325399999999997</v>
      </c>
      <c r="M7178">
        <v>6.6966299999999999</v>
      </c>
      <c r="N7178">
        <f>L7178-K7178</f>
        <v>0.34643999999999942</v>
      </c>
      <c r="O7178">
        <f>M7178-L7178</f>
        <v>6.4090000000000202E-2</v>
      </c>
    </row>
    <row r="7179" spans="1:15" x14ac:dyDescent="0.3">
      <c r="A7179">
        <v>4471</v>
      </c>
      <c r="B7179" t="s">
        <v>528</v>
      </c>
      <c r="C7179" t="s">
        <v>4486</v>
      </c>
      <c r="D7179" t="s">
        <v>16</v>
      </c>
      <c r="E7179" t="s">
        <v>16</v>
      </c>
      <c r="F7179">
        <v>9350</v>
      </c>
      <c r="G7179" t="s">
        <v>17</v>
      </c>
      <c r="H7179" t="s">
        <v>23</v>
      </c>
      <c r="I7179" t="s">
        <v>4480</v>
      </c>
      <c r="J7179" t="s">
        <v>23</v>
      </c>
      <c r="K7179">
        <v>6.8871099999999998</v>
      </c>
      <c r="L7179">
        <v>6.9068300000000002</v>
      </c>
      <c r="M7179">
        <v>6.9709300000000001</v>
      </c>
      <c r="N7179">
        <f>L7179-K7179</f>
        <v>1.9720000000000404E-2</v>
      </c>
      <c r="O7179">
        <f>M7179-L7179</f>
        <v>6.4099999999999824E-2</v>
      </c>
    </row>
    <row r="7180" spans="1:15" x14ac:dyDescent="0.3">
      <c r="A7180">
        <v>16566</v>
      </c>
      <c r="B7180" t="s">
        <v>38</v>
      </c>
      <c r="C7180" t="s">
        <v>11440</v>
      </c>
      <c r="D7180" t="s">
        <v>16</v>
      </c>
      <c r="E7180" t="s">
        <v>16</v>
      </c>
      <c r="F7180">
        <v>4000</v>
      </c>
      <c r="G7180" t="s">
        <v>17</v>
      </c>
      <c r="H7180" t="s">
        <v>6022</v>
      </c>
      <c r="I7180" t="s">
        <v>187</v>
      </c>
      <c r="J7180">
        <v>2013</v>
      </c>
      <c r="K7180">
        <v>6.0392799999999998</v>
      </c>
      <c r="L7180">
        <v>6.10168</v>
      </c>
      <c r="M7180">
        <v>6.1657900000000003</v>
      </c>
      <c r="N7180">
        <f>L7180-K7180</f>
        <v>6.2400000000000233E-2</v>
      </c>
      <c r="O7180">
        <f>M7180-L7180</f>
        <v>6.4110000000000333E-2</v>
      </c>
    </row>
    <row r="7181" spans="1:15" x14ac:dyDescent="0.3">
      <c r="A7181">
        <v>23012</v>
      </c>
      <c r="B7181" t="s">
        <v>38</v>
      </c>
      <c r="C7181" t="s">
        <v>15087</v>
      </c>
      <c r="D7181" t="s">
        <v>16</v>
      </c>
      <c r="E7181" t="s">
        <v>16</v>
      </c>
      <c r="F7181">
        <v>4100</v>
      </c>
      <c r="G7181" t="s">
        <v>17</v>
      </c>
      <c r="H7181" t="s">
        <v>4290</v>
      </c>
      <c r="I7181" t="s">
        <v>187</v>
      </c>
      <c r="J7181">
        <v>2015</v>
      </c>
      <c r="K7181">
        <v>6.0392799999999998</v>
      </c>
      <c r="L7181">
        <v>6.10168</v>
      </c>
      <c r="M7181">
        <v>6.1657900000000003</v>
      </c>
      <c r="N7181">
        <f>L7181-K7181</f>
        <v>6.2400000000000233E-2</v>
      </c>
      <c r="O7181">
        <f>M7181-L7181</f>
        <v>6.4110000000000333E-2</v>
      </c>
    </row>
    <row r="7182" spans="1:15" x14ac:dyDescent="0.3">
      <c r="A7182">
        <v>10022</v>
      </c>
      <c r="B7182" t="s">
        <v>422</v>
      </c>
      <c r="C7182" t="s">
        <v>7719</v>
      </c>
      <c r="D7182" t="s">
        <v>15</v>
      </c>
      <c r="E7182" t="s">
        <v>16</v>
      </c>
      <c r="F7182">
        <v>18400</v>
      </c>
      <c r="G7182" t="s">
        <v>17</v>
      </c>
      <c r="H7182" t="s">
        <v>1044</v>
      </c>
      <c r="I7182" t="s">
        <v>2805</v>
      </c>
      <c r="J7182">
        <v>2006</v>
      </c>
      <c r="K7182">
        <v>5.9493499999999999</v>
      </c>
      <c r="L7182">
        <v>5.9742899999999999</v>
      </c>
      <c r="M7182">
        <v>6.03843</v>
      </c>
      <c r="N7182">
        <f>L7182-K7182</f>
        <v>2.4939999999999962E-2</v>
      </c>
      <c r="O7182">
        <f>M7182-L7182</f>
        <v>6.4140000000000086E-2</v>
      </c>
    </row>
    <row r="7183" spans="1:15" x14ac:dyDescent="0.3">
      <c r="A7183">
        <v>13913</v>
      </c>
      <c r="B7183" t="s">
        <v>21</v>
      </c>
      <c r="C7183" t="s">
        <v>3357</v>
      </c>
      <c r="D7183" t="s">
        <v>16</v>
      </c>
      <c r="E7183" t="s">
        <v>16</v>
      </c>
      <c r="F7183">
        <v>1200</v>
      </c>
      <c r="G7183" t="s">
        <v>17</v>
      </c>
      <c r="H7183" t="s">
        <v>255</v>
      </c>
      <c r="I7183" t="s">
        <v>206</v>
      </c>
      <c r="J7183">
        <v>2001</v>
      </c>
      <c r="K7183">
        <v>5.8626699999999996</v>
      </c>
      <c r="L7183">
        <v>5.9077099999999998</v>
      </c>
      <c r="M7183">
        <v>5.97187</v>
      </c>
      <c r="N7183">
        <f>L7183-K7183</f>
        <v>4.5040000000000191E-2</v>
      </c>
      <c r="O7183">
        <f>M7183-L7183</f>
        <v>6.4160000000000217E-2</v>
      </c>
    </row>
    <row r="7184" spans="1:15" x14ac:dyDescent="0.3">
      <c r="A7184">
        <v>13915</v>
      </c>
      <c r="B7184" t="s">
        <v>21</v>
      </c>
      <c r="C7184" t="s">
        <v>3357</v>
      </c>
      <c r="D7184" t="s">
        <v>16</v>
      </c>
      <c r="E7184" t="s">
        <v>16</v>
      </c>
      <c r="F7184">
        <v>3600</v>
      </c>
      <c r="G7184" t="s">
        <v>17</v>
      </c>
      <c r="H7184" t="s">
        <v>391</v>
      </c>
      <c r="I7184" t="s">
        <v>206</v>
      </c>
      <c r="J7184">
        <v>2003</v>
      </c>
      <c r="K7184">
        <v>5.8626699999999996</v>
      </c>
      <c r="L7184">
        <v>5.9077099999999998</v>
      </c>
      <c r="M7184">
        <v>5.97187</v>
      </c>
      <c r="N7184">
        <f>L7184-K7184</f>
        <v>4.5040000000000191E-2</v>
      </c>
      <c r="O7184">
        <f>M7184-L7184</f>
        <v>6.4160000000000217E-2</v>
      </c>
    </row>
    <row r="7185" spans="1:15" x14ac:dyDescent="0.3">
      <c r="A7185">
        <v>13916</v>
      </c>
      <c r="B7185" t="s">
        <v>21</v>
      </c>
      <c r="C7185" t="s">
        <v>3357</v>
      </c>
      <c r="D7185" t="s">
        <v>16</v>
      </c>
      <c r="E7185" t="s">
        <v>16</v>
      </c>
      <c r="F7185">
        <v>5600</v>
      </c>
      <c r="G7185" t="s">
        <v>17</v>
      </c>
      <c r="H7185" t="s">
        <v>568</v>
      </c>
      <c r="I7185" t="s">
        <v>206</v>
      </c>
      <c r="J7185">
        <v>2009</v>
      </c>
      <c r="K7185">
        <v>5.8626699999999996</v>
      </c>
      <c r="L7185">
        <v>5.9077099999999998</v>
      </c>
      <c r="M7185">
        <v>5.97187</v>
      </c>
      <c r="N7185">
        <f>L7185-K7185</f>
        <v>4.5040000000000191E-2</v>
      </c>
      <c r="O7185">
        <f>M7185-L7185</f>
        <v>6.4160000000000217E-2</v>
      </c>
    </row>
    <row r="7186" spans="1:15" x14ac:dyDescent="0.3">
      <c r="A7186">
        <v>13917</v>
      </c>
      <c r="B7186" t="s">
        <v>21</v>
      </c>
      <c r="C7186" t="s">
        <v>3357</v>
      </c>
      <c r="D7186" t="s">
        <v>16</v>
      </c>
      <c r="E7186" t="s">
        <v>16</v>
      </c>
      <c r="F7186">
        <v>2400</v>
      </c>
      <c r="G7186" t="s">
        <v>17</v>
      </c>
      <c r="H7186" t="s">
        <v>1669</v>
      </c>
      <c r="I7186" t="s">
        <v>206</v>
      </c>
      <c r="J7186">
        <v>2002</v>
      </c>
      <c r="K7186">
        <v>5.8626699999999996</v>
      </c>
      <c r="L7186">
        <v>5.9077099999999998</v>
      </c>
      <c r="M7186">
        <v>5.97187</v>
      </c>
      <c r="N7186">
        <f>L7186-K7186</f>
        <v>4.5040000000000191E-2</v>
      </c>
      <c r="O7186">
        <f>M7186-L7186</f>
        <v>6.4160000000000217E-2</v>
      </c>
    </row>
    <row r="7187" spans="1:15" x14ac:dyDescent="0.3">
      <c r="A7187">
        <v>13919</v>
      </c>
      <c r="B7187" t="s">
        <v>21</v>
      </c>
      <c r="C7187" t="s">
        <v>3357</v>
      </c>
      <c r="D7187" t="s">
        <v>16</v>
      </c>
      <c r="E7187" t="s">
        <v>16</v>
      </c>
      <c r="F7187">
        <v>3000</v>
      </c>
      <c r="G7187" t="s">
        <v>17</v>
      </c>
      <c r="H7187" t="s">
        <v>109</v>
      </c>
      <c r="I7187" t="s">
        <v>206</v>
      </c>
      <c r="J7187">
        <v>2003</v>
      </c>
      <c r="K7187">
        <v>5.8626699999999996</v>
      </c>
      <c r="L7187">
        <v>5.9077099999999998</v>
      </c>
      <c r="M7187">
        <v>5.97187</v>
      </c>
      <c r="N7187">
        <f>L7187-K7187</f>
        <v>4.5040000000000191E-2</v>
      </c>
      <c r="O7187">
        <f>M7187-L7187</f>
        <v>6.4160000000000217E-2</v>
      </c>
    </row>
    <row r="7188" spans="1:15" x14ac:dyDescent="0.3">
      <c r="A7188">
        <v>2410</v>
      </c>
      <c r="B7188" t="s">
        <v>860</v>
      </c>
      <c r="C7188" t="s">
        <v>2581</v>
      </c>
      <c r="D7188" t="s">
        <v>16</v>
      </c>
      <c r="E7188" t="s">
        <v>16</v>
      </c>
      <c r="F7188">
        <v>49500</v>
      </c>
      <c r="G7188" t="s">
        <v>17</v>
      </c>
      <c r="H7188" t="s">
        <v>23</v>
      </c>
      <c r="I7188" t="s">
        <v>2253</v>
      </c>
      <c r="J7188" t="s">
        <v>23</v>
      </c>
      <c r="K7188">
        <v>6.2923200000000001</v>
      </c>
      <c r="L7188">
        <v>6.4356</v>
      </c>
      <c r="M7188">
        <v>6.4997999999999996</v>
      </c>
      <c r="N7188">
        <f>L7188-K7188</f>
        <v>0.14327999999999985</v>
      </c>
      <c r="O7188">
        <f>M7188-L7188</f>
        <v>6.4199999999999591E-2</v>
      </c>
    </row>
    <row r="7189" spans="1:15" x14ac:dyDescent="0.3">
      <c r="A7189">
        <v>2411</v>
      </c>
      <c r="B7189" t="s">
        <v>860</v>
      </c>
      <c r="C7189" t="s">
        <v>2582</v>
      </c>
      <c r="D7189" t="s">
        <v>16</v>
      </c>
      <c r="E7189" t="s">
        <v>16</v>
      </c>
      <c r="F7189">
        <v>49500</v>
      </c>
      <c r="G7189" t="s">
        <v>17</v>
      </c>
      <c r="H7189" t="s">
        <v>23</v>
      </c>
      <c r="I7189" t="s">
        <v>2253</v>
      </c>
      <c r="J7189" t="s">
        <v>23</v>
      </c>
      <c r="K7189">
        <v>6.2923200000000001</v>
      </c>
      <c r="L7189">
        <v>6.4356</v>
      </c>
      <c r="M7189">
        <v>6.4997999999999996</v>
      </c>
      <c r="N7189">
        <f>L7189-K7189</f>
        <v>0.14327999999999985</v>
      </c>
      <c r="O7189">
        <f>M7189-L7189</f>
        <v>6.4199999999999591E-2</v>
      </c>
    </row>
    <row r="7190" spans="1:15" x14ac:dyDescent="0.3">
      <c r="A7190">
        <v>2439</v>
      </c>
      <c r="B7190" t="s">
        <v>860</v>
      </c>
      <c r="C7190" t="s">
        <v>2610</v>
      </c>
      <c r="D7190" t="s">
        <v>16</v>
      </c>
      <c r="E7190" t="s">
        <v>16</v>
      </c>
      <c r="F7190">
        <v>50000</v>
      </c>
      <c r="G7190" t="s">
        <v>17</v>
      </c>
      <c r="H7190" t="s">
        <v>23</v>
      </c>
      <c r="I7190" t="s">
        <v>2253</v>
      </c>
      <c r="J7190" t="s">
        <v>23</v>
      </c>
      <c r="K7190">
        <v>6.2923200000000001</v>
      </c>
      <c r="L7190">
        <v>6.4356</v>
      </c>
      <c r="M7190">
        <v>6.4997999999999996</v>
      </c>
      <c r="N7190">
        <f>L7190-K7190</f>
        <v>0.14327999999999985</v>
      </c>
      <c r="O7190">
        <f>M7190-L7190</f>
        <v>6.4199999999999591E-2</v>
      </c>
    </row>
    <row r="7191" spans="1:15" x14ac:dyDescent="0.3">
      <c r="A7191">
        <v>14513</v>
      </c>
      <c r="B7191" t="s">
        <v>21</v>
      </c>
      <c r="C7191" t="s">
        <v>10310</v>
      </c>
      <c r="D7191" t="s">
        <v>16</v>
      </c>
      <c r="E7191" t="s">
        <v>16</v>
      </c>
      <c r="F7191">
        <v>1000</v>
      </c>
      <c r="G7191" t="s">
        <v>17</v>
      </c>
      <c r="H7191">
        <v>1998</v>
      </c>
      <c r="I7191" t="s">
        <v>855</v>
      </c>
      <c r="J7191">
        <v>1998</v>
      </c>
      <c r="K7191">
        <v>5.2826599999999999</v>
      </c>
      <c r="L7191">
        <v>5.70275</v>
      </c>
      <c r="M7191">
        <v>5.7669600000000001</v>
      </c>
      <c r="N7191">
        <f>L7191-K7191</f>
        <v>0.42009000000000007</v>
      </c>
      <c r="O7191">
        <f>M7191-L7191</f>
        <v>6.42100000000001E-2</v>
      </c>
    </row>
    <row r="7192" spans="1:15" x14ac:dyDescent="0.3">
      <c r="A7192">
        <v>14514</v>
      </c>
      <c r="B7192" t="s">
        <v>21</v>
      </c>
      <c r="C7192" t="s">
        <v>10310</v>
      </c>
      <c r="D7192" t="s">
        <v>16</v>
      </c>
      <c r="E7192" t="s">
        <v>16</v>
      </c>
      <c r="F7192">
        <v>10800</v>
      </c>
      <c r="G7192" t="s">
        <v>17</v>
      </c>
      <c r="H7192">
        <v>2002</v>
      </c>
      <c r="I7192" t="s">
        <v>855</v>
      </c>
      <c r="J7192">
        <v>2002</v>
      </c>
      <c r="K7192">
        <v>5.2826599999999999</v>
      </c>
      <c r="L7192">
        <v>5.70275</v>
      </c>
      <c r="M7192">
        <v>5.7669600000000001</v>
      </c>
      <c r="N7192">
        <f>L7192-K7192</f>
        <v>0.42009000000000007</v>
      </c>
      <c r="O7192">
        <f>M7192-L7192</f>
        <v>6.42100000000001E-2</v>
      </c>
    </row>
    <row r="7193" spans="1:15" x14ac:dyDescent="0.3">
      <c r="A7193">
        <v>14515</v>
      </c>
      <c r="B7193" t="s">
        <v>21</v>
      </c>
      <c r="C7193" t="s">
        <v>10310</v>
      </c>
      <c r="D7193" t="s">
        <v>16</v>
      </c>
      <c r="E7193" t="s">
        <v>16</v>
      </c>
      <c r="F7193">
        <v>2000</v>
      </c>
      <c r="G7193" t="s">
        <v>17</v>
      </c>
      <c r="H7193">
        <v>2004</v>
      </c>
      <c r="I7193" t="s">
        <v>855</v>
      </c>
      <c r="J7193">
        <v>2004</v>
      </c>
      <c r="K7193">
        <v>5.2826599999999999</v>
      </c>
      <c r="L7193">
        <v>5.70275</v>
      </c>
      <c r="M7193">
        <v>5.7669600000000001</v>
      </c>
      <c r="N7193">
        <f>L7193-K7193</f>
        <v>0.42009000000000007</v>
      </c>
      <c r="O7193">
        <f>M7193-L7193</f>
        <v>6.42100000000001E-2</v>
      </c>
    </row>
    <row r="7194" spans="1:15" x14ac:dyDescent="0.3">
      <c r="A7194">
        <v>17366</v>
      </c>
      <c r="B7194" t="s">
        <v>860</v>
      </c>
      <c r="C7194" t="s">
        <v>11870</v>
      </c>
      <c r="D7194" t="s">
        <v>16</v>
      </c>
      <c r="E7194" t="s">
        <v>16</v>
      </c>
      <c r="F7194">
        <v>50000</v>
      </c>
      <c r="G7194" t="s">
        <v>17</v>
      </c>
      <c r="H7194" t="s">
        <v>23</v>
      </c>
      <c r="I7194" t="s">
        <v>2229</v>
      </c>
      <c r="J7194" t="s">
        <v>23</v>
      </c>
      <c r="K7194">
        <v>5.9717000000000002</v>
      </c>
      <c r="L7194">
        <v>6.14954</v>
      </c>
      <c r="M7194">
        <v>6.2138200000000001</v>
      </c>
      <c r="N7194">
        <f>L7194-K7194</f>
        <v>0.17783999999999978</v>
      </c>
      <c r="O7194">
        <f>M7194-L7194</f>
        <v>6.4280000000000115E-2</v>
      </c>
    </row>
    <row r="7195" spans="1:15" x14ac:dyDescent="0.3">
      <c r="A7195">
        <v>9671</v>
      </c>
      <c r="B7195" t="s">
        <v>1033</v>
      </c>
      <c r="C7195" t="s">
        <v>7552</v>
      </c>
      <c r="D7195" t="s">
        <v>16</v>
      </c>
      <c r="E7195" t="s">
        <v>16</v>
      </c>
      <c r="F7195">
        <v>12000</v>
      </c>
      <c r="G7195" t="s">
        <v>17</v>
      </c>
      <c r="H7195" t="s">
        <v>23</v>
      </c>
      <c r="I7195" t="s">
        <v>4300</v>
      </c>
      <c r="J7195" t="s">
        <v>23</v>
      </c>
      <c r="K7195">
        <v>6.5208599999999999</v>
      </c>
      <c r="L7195">
        <v>6.5532899999999996</v>
      </c>
      <c r="M7195">
        <v>6.6175800000000002</v>
      </c>
      <c r="N7195">
        <f>L7195-K7195</f>
        <v>3.2429999999999737E-2</v>
      </c>
      <c r="O7195">
        <f>M7195-L7195</f>
        <v>6.4290000000000624E-2</v>
      </c>
    </row>
    <row r="7196" spans="1:15" x14ac:dyDescent="0.3">
      <c r="A7196">
        <v>6130</v>
      </c>
      <c r="B7196" t="s">
        <v>21</v>
      </c>
      <c r="C7196" t="s">
        <v>5637</v>
      </c>
      <c r="D7196" t="s">
        <v>15</v>
      </c>
      <c r="E7196" t="s">
        <v>16</v>
      </c>
      <c r="F7196">
        <v>9100</v>
      </c>
      <c r="G7196" t="s">
        <v>17</v>
      </c>
      <c r="H7196">
        <v>1999</v>
      </c>
      <c r="I7196" t="s">
        <v>855</v>
      </c>
      <c r="J7196">
        <v>1999</v>
      </c>
      <c r="K7196">
        <v>5.9824000000000002</v>
      </c>
      <c r="L7196">
        <v>5.9538799999999998</v>
      </c>
      <c r="M7196">
        <v>6.0182099999999998</v>
      </c>
      <c r="N7196">
        <f>L7196-K7196</f>
        <v>-2.8520000000000323E-2</v>
      </c>
      <c r="O7196">
        <f>M7196-L7196</f>
        <v>6.4329999999999998E-2</v>
      </c>
    </row>
    <row r="7197" spans="1:15" x14ac:dyDescent="0.3">
      <c r="A7197">
        <v>6467</v>
      </c>
      <c r="B7197" t="s">
        <v>21</v>
      </c>
      <c r="C7197" t="s">
        <v>5637</v>
      </c>
      <c r="D7197" t="s">
        <v>16</v>
      </c>
      <c r="E7197" t="s">
        <v>16</v>
      </c>
      <c r="F7197">
        <v>2600</v>
      </c>
      <c r="G7197" t="s">
        <v>17</v>
      </c>
      <c r="H7197">
        <v>2001</v>
      </c>
      <c r="I7197" t="s">
        <v>855</v>
      </c>
      <c r="J7197">
        <v>2001</v>
      </c>
      <c r="K7197">
        <v>5.9824000000000002</v>
      </c>
      <c r="L7197">
        <v>5.9538799999999998</v>
      </c>
      <c r="M7197">
        <v>6.0182099999999998</v>
      </c>
      <c r="N7197">
        <f>L7197-K7197</f>
        <v>-2.8520000000000323E-2</v>
      </c>
      <c r="O7197">
        <f>M7197-L7197</f>
        <v>6.4329999999999998E-2</v>
      </c>
    </row>
    <row r="7198" spans="1:15" x14ac:dyDescent="0.3">
      <c r="A7198">
        <v>6532</v>
      </c>
      <c r="B7198" t="s">
        <v>21</v>
      </c>
      <c r="C7198" t="s">
        <v>5637</v>
      </c>
      <c r="D7198" t="s">
        <v>16</v>
      </c>
      <c r="E7198" t="s">
        <v>16</v>
      </c>
      <c r="F7198">
        <v>2600</v>
      </c>
      <c r="G7198" t="s">
        <v>17</v>
      </c>
      <c r="H7198">
        <v>1999</v>
      </c>
      <c r="I7198" t="s">
        <v>855</v>
      </c>
      <c r="J7198">
        <v>1999</v>
      </c>
      <c r="K7198">
        <v>5.9824000000000002</v>
      </c>
      <c r="L7198">
        <v>5.9538799999999998</v>
      </c>
      <c r="M7198">
        <v>6.0182099999999998</v>
      </c>
      <c r="N7198">
        <f>L7198-K7198</f>
        <v>-2.8520000000000323E-2</v>
      </c>
      <c r="O7198">
        <f>M7198-L7198</f>
        <v>6.4329999999999998E-2</v>
      </c>
    </row>
    <row r="7199" spans="1:15" x14ac:dyDescent="0.3">
      <c r="A7199">
        <v>5446</v>
      </c>
      <c r="B7199" t="s">
        <v>21</v>
      </c>
      <c r="C7199" t="s">
        <v>5188</v>
      </c>
      <c r="D7199" t="s">
        <v>15</v>
      </c>
      <c r="E7199" t="s">
        <v>16</v>
      </c>
      <c r="F7199">
        <v>25500</v>
      </c>
      <c r="G7199" t="s">
        <v>17</v>
      </c>
      <c r="H7199" t="s">
        <v>61</v>
      </c>
      <c r="I7199" t="s">
        <v>1658</v>
      </c>
      <c r="J7199">
        <v>2004</v>
      </c>
      <c r="K7199">
        <v>5.8789499999999997</v>
      </c>
      <c r="L7199">
        <v>5.8891200000000001</v>
      </c>
      <c r="M7199">
        <v>5.9534500000000001</v>
      </c>
      <c r="N7199">
        <f>L7199-K7199</f>
        <v>1.0170000000000456E-2</v>
      </c>
      <c r="O7199">
        <f>M7199-L7199</f>
        <v>6.4329999999999998E-2</v>
      </c>
    </row>
    <row r="7200" spans="1:15" x14ac:dyDescent="0.3">
      <c r="A7200">
        <v>9262</v>
      </c>
      <c r="B7200" t="s">
        <v>776</v>
      </c>
      <c r="C7200" t="s">
        <v>7361</v>
      </c>
      <c r="D7200" t="s">
        <v>16</v>
      </c>
      <c r="E7200" t="s">
        <v>16</v>
      </c>
      <c r="F7200">
        <v>150</v>
      </c>
      <c r="G7200" t="s">
        <v>17</v>
      </c>
      <c r="H7200" t="s">
        <v>5717</v>
      </c>
      <c r="I7200" t="s">
        <v>1378</v>
      </c>
      <c r="J7200">
        <v>1992</v>
      </c>
      <c r="K7200">
        <v>8.8668600000000009</v>
      </c>
      <c r="L7200">
        <v>8.9719700000000007</v>
      </c>
      <c r="M7200">
        <v>9.0363299999999995</v>
      </c>
      <c r="N7200">
        <f>L7200-K7200</f>
        <v>0.10510999999999981</v>
      </c>
      <c r="O7200">
        <f>M7200-L7200</f>
        <v>6.4359999999998863E-2</v>
      </c>
    </row>
    <row r="7201" spans="1:15" x14ac:dyDescent="0.3">
      <c r="A7201">
        <v>14479</v>
      </c>
      <c r="B7201" t="s">
        <v>21</v>
      </c>
      <c r="C7201" t="s">
        <v>10297</v>
      </c>
      <c r="D7201" t="s">
        <v>16</v>
      </c>
      <c r="E7201" t="s">
        <v>16</v>
      </c>
      <c r="F7201">
        <v>4000</v>
      </c>
      <c r="G7201" t="s">
        <v>17</v>
      </c>
      <c r="H7201">
        <v>1998</v>
      </c>
      <c r="I7201" t="s">
        <v>1842</v>
      </c>
      <c r="J7201">
        <v>1998</v>
      </c>
      <c r="K7201">
        <v>6.1073000000000004</v>
      </c>
      <c r="L7201">
        <v>6.1385100000000001</v>
      </c>
      <c r="M7201">
        <v>6.2029100000000001</v>
      </c>
      <c r="N7201">
        <f>L7201-K7201</f>
        <v>3.1209999999999738E-2</v>
      </c>
      <c r="O7201">
        <f>M7201-L7201</f>
        <v>6.4400000000000013E-2</v>
      </c>
    </row>
    <row r="7202" spans="1:15" x14ac:dyDescent="0.3">
      <c r="A7202">
        <v>14480</v>
      </c>
      <c r="B7202" t="s">
        <v>21</v>
      </c>
      <c r="C7202" t="s">
        <v>10297</v>
      </c>
      <c r="D7202" t="s">
        <v>16</v>
      </c>
      <c r="E7202" t="s">
        <v>16</v>
      </c>
      <c r="F7202">
        <v>200</v>
      </c>
      <c r="G7202" t="s">
        <v>17</v>
      </c>
      <c r="H7202">
        <v>1999</v>
      </c>
      <c r="I7202" t="s">
        <v>1842</v>
      </c>
      <c r="J7202">
        <v>1999</v>
      </c>
      <c r="K7202">
        <v>6.1073000000000004</v>
      </c>
      <c r="L7202">
        <v>6.1385100000000001</v>
      </c>
      <c r="M7202">
        <v>6.2029100000000001</v>
      </c>
      <c r="N7202">
        <f>L7202-K7202</f>
        <v>3.1209999999999738E-2</v>
      </c>
      <c r="O7202">
        <f>M7202-L7202</f>
        <v>6.4400000000000013E-2</v>
      </c>
    </row>
    <row r="7203" spans="1:15" x14ac:dyDescent="0.3">
      <c r="A7203">
        <v>14481</v>
      </c>
      <c r="B7203" t="s">
        <v>21</v>
      </c>
      <c r="C7203" t="s">
        <v>10297</v>
      </c>
      <c r="D7203" t="s">
        <v>16</v>
      </c>
      <c r="E7203" t="s">
        <v>16</v>
      </c>
      <c r="F7203">
        <v>4500</v>
      </c>
      <c r="G7203" t="s">
        <v>17</v>
      </c>
      <c r="H7203">
        <v>2005</v>
      </c>
      <c r="I7203" t="s">
        <v>1842</v>
      </c>
      <c r="J7203">
        <v>2005</v>
      </c>
      <c r="K7203">
        <v>6.1073000000000004</v>
      </c>
      <c r="L7203">
        <v>6.1385100000000001</v>
      </c>
      <c r="M7203">
        <v>6.2029100000000001</v>
      </c>
      <c r="N7203">
        <f>L7203-K7203</f>
        <v>3.1209999999999738E-2</v>
      </c>
      <c r="O7203">
        <f>M7203-L7203</f>
        <v>6.4400000000000013E-2</v>
      </c>
    </row>
    <row r="7204" spans="1:15" x14ac:dyDescent="0.3">
      <c r="A7204">
        <v>8760</v>
      </c>
      <c r="B7204" t="s">
        <v>38</v>
      </c>
      <c r="C7204" t="s">
        <v>7146</v>
      </c>
      <c r="D7204" t="s">
        <v>16</v>
      </c>
      <c r="E7204" t="s">
        <v>16</v>
      </c>
      <c r="F7204">
        <v>4100</v>
      </c>
      <c r="G7204" t="s">
        <v>1118</v>
      </c>
      <c r="H7204" t="s">
        <v>23</v>
      </c>
      <c r="I7204" t="s">
        <v>187</v>
      </c>
      <c r="J7204" t="s">
        <v>23</v>
      </c>
      <c r="K7204">
        <v>6.5159599999999998</v>
      </c>
      <c r="L7204">
        <v>6.5601200000000004</v>
      </c>
      <c r="M7204">
        <v>6.6245399999999997</v>
      </c>
      <c r="N7204">
        <f>L7204-K7204</f>
        <v>4.4160000000000643E-2</v>
      </c>
      <c r="O7204">
        <f>M7204-L7204</f>
        <v>6.4419999999999256E-2</v>
      </c>
    </row>
    <row r="7205" spans="1:15" x14ac:dyDescent="0.3">
      <c r="A7205">
        <v>2264</v>
      </c>
      <c r="B7205" t="s">
        <v>860</v>
      </c>
      <c r="C7205" t="s">
        <v>2440</v>
      </c>
      <c r="D7205" t="s">
        <v>16</v>
      </c>
      <c r="E7205" t="s">
        <v>16</v>
      </c>
      <c r="F7205">
        <v>49500</v>
      </c>
      <c r="G7205" t="s">
        <v>17</v>
      </c>
      <c r="H7205" t="s">
        <v>23</v>
      </c>
      <c r="I7205" t="s">
        <v>2429</v>
      </c>
      <c r="J7205" t="s">
        <v>23</v>
      </c>
      <c r="K7205">
        <v>6.8843199999999998</v>
      </c>
      <c r="L7205">
        <v>6.6677499999999998</v>
      </c>
      <c r="M7205">
        <v>6.73217</v>
      </c>
      <c r="N7205">
        <f>L7205-K7205</f>
        <v>-0.21656999999999993</v>
      </c>
      <c r="O7205">
        <f>M7205-L7205</f>
        <v>6.4420000000000144E-2</v>
      </c>
    </row>
    <row r="7206" spans="1:15" x14ac:dyDescent="0.3">
      <c r="A7206">
        <v>2265</v>
      </c>
      <c r="B7206" t="s">
        <v>860</v>
      </c>
      <c r="C7206" t="s">
        <v>2441</v>
      </c>
      <c r="D7206" t="s">
        <v>16</v>
      </c>
      <c r="E7206" t="s">
        <v>16</v>
      </c>
      <c r="F7206">
        <v>44200</v>
      </c>
      <c r="G7206" t="s">
        <v>17</v>
      </c>
      <c r="H7206" t="s">
        <v>23</v>
      </c>
      <c r="I7206" t="s">
        <v>2429</v>
      </c>
      <c r="J7206" t="s">
        <v>23</v>
      </c>
      <c r="K7206">
        <v>6.8843199999999998</v>
      </c>
      <c r="L7206">
        <v>6.6677499999999998</v>
      </c>
      <c r="M7206">
        <v>6.73217</v>
      </c>
      <c r="N7206">
        <f>L7206-K7206</f>
        <v>-0.21656999999999993</v>
      </c>
      <c r="O7206">
        <f>M7206-L7206</f>
        <v>6.4420000000000144E-2</v>
      </c>
    </row>
    <row r="7207" spans="1:15" x14ac:dyDescent="0.3">
      <c r="A7207">
        <v>21930</v>
      </c>
      <c r="B7207" t="s">
        <v>21</v>
      </c>
      <c r="C7207" t="s">
        <v>14419</v>
      </c>
      <c r="D7207" t="s">
        <v>16</v>
      </c>
      <c r="E7207" t="s">
        <v>16</v>
      </c>
      <c r="F7207">
        <v>2750</v>
      </c>
      <c r="G7207" t="s">
        <v>17</v>
      </c>
      <c r="H7207" t="s">
        <v>23</v>
      </c>
      <c r="I7207" t="s">
        <v>206</v>
      </c>
      <c r="J7207" t="s">
        <v>23</v>
      </c>
      <c r="K7207">
        <v>6.1629699999999996</v>
      </c>
      <c r="L7207">
        <v>6.1583500000000004</v>
      </c>
      <c r="M7207">
        <v>6.2227899999999998</v>
      </c>
      <c r="N7207">
        <f>L7207-K7207</f>
        <v>-4.6199999999991803E-3</v>
      </c>
      <c r="O7207">
        <f>M7207-L7207</f>
        <v>6.4439999999999387E-2</v>
      </c>
    </row>
    <row r="7208" spans="1:15" x14ac:dyDescent="0.3">
      <c r="A7208">
        <v>770</v>
      </c>
      <c r="B7208" t="s">
        <v>218</v>
      </c>
      <c r="C7208" t="s">
        <v>981</v>
      </c>
      <c r="D7208" t="s">
        <v>16</v>
      </c>
      <c r="E7208" t="s">
        <v>16</v>
      </c>
      <c r="F7208">
        <v>12000</v>
      </c>
      <c r="G7208" t="s">
        <v>17</v>
      </c>
      <c r="H7208">
        <v>2011</v>
      </c>
      <c r="I7208" t="s">
        <v>594</v>
      </c>
      <c r="J7208">
        <v>2011</v>
      </c>
      <c r="K7208">
        <v>6.3933999999999997</v>
      </c>
      <c r="L7208">
        <v>6.7070100000000004</v>
      </c>
      <c r="M7208">
        <v>6.7714499999999997</v>
      </c>
      <c r="N7208">
        <f>L7208-K7208</f>
        <v>0.31361000000000061</v>
      </c>
      <c r="O7208">
        <f>M7208-L7208</f>
        <v>6.4439999999999387E-2</v>
      </c>
    </row>
    <row r="7209" spans="1:15" x14ac:dyDescent="0.3">
      <c r="A7209">
        <v>444</v>
      </c>
      <c r="B7209" t="s">
        <v>13</v>
      </c>
      <c r="C7209" t="s">
        <v>612</v>
      </c>
      <c r="D7209" t="s">
        <v>15</v>
      </c>
      <c r="E7209" t="s">
        <v>16</v>
      </c>
      <c r="F7209">
        <v>7200</v>
      </c>
      <c r="G7209" t="s">
        <v>17</v>
      </c>
      <c r="H7209" t="s">
        <v>378</v>
      </c>
      <c r="I7209" t="s">
        <v>137</v>
      </c>
      <c r="J7209">
        <v>2008</v>
      </c>
      <c r="K7209">
        <v>7.4299099999999996</v>
      </c>
      <c r="L7209">
        <v>7.4673600000000002</v>
      </c>
      <c r="M7209">
        <v>7.5318199999999997</v>
      </c>
      <c r="N7209">
        <f>L7209-K7209</f>
        <v>3.7450000000000649E-2</v>
      </c>
      <c r="O7209">
        <f>M7209-L7209</f>
        <v>6.4459999999999518E-2</v>
      </c>
    </row>
    <row r="7210" spans="1:15" x14ac:dyDescent="0.3">
      <c r="A7210">
        <v>9338</v>
      </c>
      <c r="B7210" t="s">
        <v>776</v>
      </c>
      <c r="C7210" t="s">
        <v>7392</v>
      </c>
      <c r="D7210" t="s">
        <v>16</v>
      </c>
      <c r="E7210" t="s">
        <v>16</v>
      </c>
      <c r="F7210">
        <v>150</v>
      </c>
      <c r="G7210" t="s">
        <v>17</v>
      </c>
      <c r="H7210" t="s">
        <v>7281</v>
      </c>
      <c r="I7210" t="s">
        <v>1375</v>
      </c>
      <c r="J7210">
        <v>1988</v>
      </c>
      <c r="K7210">
        <v>7.0332999999999997</v>
      </c>
      <c r="L7210">
        <v>7.1631499999999999</v>
      </c>
      <c r="M7210">
        <v>7.2276499999999997</v>
      </c>
      <c r="N7210">
        <f>L7210-K7210</f>
        <v>0.12985000000000024</v>
      </c>
      <c r="O7210">
        <f>M7210-L7210</f>
        <v>6.449999999999978E-2</v>
      </c>
    </row>
    <row r="7211" spans="1:15" x14ac:dyDescent="0.3">
      <c r="A7211">
        <v>10781</v>
      </c>
      <c r="B7211" t="s">
        <v>47</v>
      </c>
      <c r="C7211" t="s">
        <v>8331</v>
      </c>
      <c r="D7211" t="s">
        <v>16</v>
      </c>
      <c r="E7211" t="s">
        <v>15</v>
      </c>
      <c r="F7211">
        <v>400000</v>
      </c>
      <c r="G7211" t="s">
        <v>6382</v>
      </c>
      <c r="H7211" t="s">
        <v>23</v>
      </c>
      <c r="J7211" t="s">
        <v>23</v>
      </c>
      <c r="K7211">
        <v>8.9862900000000003</v>
      </c>
      <c r="L7211">
        <v>8.9935600000000004</v>
      </c>
      <c r="M7211">
        <v>9.0580700000000007</v>
      </c>
      <c r="N7211">
        <f>L7211-K7211</f>
        <v>7.2700000000001097E-3</v>
      </c>
      <c r="O7211">
        <f>M7211-L7211</f>
        <v>6.4510000000000289E-2</v>
      </c>
    </row>
    <row r="7212" spans="1:15" x14ac:dyDescent="0.3">
      <c r="A7212">
        <v>14182</v>
      </c>
      <c r="B7212" t="s">
        <v>21</v>
      </c>
      <c r="C7212" t="s">
        <v>10157</v>
      </c>
      <c r="D7212" t="s">
        <v>16</v>
      </c>
      <c r="E7212" t="s">
        <v>16</v>
      </c>
      <c r="F7212">
        <v>2000</v>
      </c>
      <c r="G7212" t="s">
        <v>17</v>
      </c>
      <c r="H7212">
        <v>2001</v>
      </c>
      <c r="I7212" t="s">
        <v>550</v>
      </c>
      <c r="J7212">
        <v>2001</v>
      </c>
      <c r="K7212">
        <v>5.9218500000000001</v>
      </c>
      <c r="L7212">
        <v>5.9396199999999997</v>
      </c>
      <c r="M7212">
        <v>6.0041700000000002</v>
      </c>
      <c r="N7212">
        <f>L7212-K7212</f>
        <v>1.7769999999999619E-2</v>
      </c>
      <c r="O7212">
        <f>M7212-L7212</f>
        <v>6.4550000000000551E-2</v>
      </c>
    </row>
    <row r="7213" spans="1:15" x14ac:dyDescent="0.3">
      <c r="A7213">
        <v>17096</v>
      </c>
      <c r="B7213" t="s">
        <v>3014</v>
      </c>
      <c r="C7213" t="s">
        <v>11815</v>
      </c>
      <c r="D7213" t="s">
        <v>16</v>
      </c>
      <c r="E7213" t="s">
        <v>16</v>
      </c>
      <c r="F7213">
        <v>9200</v>
      </c>
      <c r="G7213" t="s">
        <v>17</v>
      </c>
      <c r="H7213" t="s">
        <v>1411</v>
      </c>
      <c r="I7213" t="s">
        <v>7820</v>
      </c>
      <c r="J7213">
        <v>2010</v>
      </c>
      <c r="K7213">
        <v>5.5678999999999998</v>
      </c>
      <c r="L7213">
        <v>5.8392499999999998</v>
      </c>
      <c r="M7213">
        <v>5.9038399999999998</v>
      </c>
      <c r="N7213">
        <f>L7213-K7213</f>
        <v>0.27134999999999998</v>
      </c>
      <c r="O7213">
        <f>M7213-L7213</f>
        <v>6.4589999999999925E-2</v>
      </c>
    </row>
    <row r="7214" spans="1:15" x14ac:dyDescent="0.3">
      <c r="A7214">
        <v>6383</v>
      </c>
      <c r="B7214" t="s">
        <v>21</v>
      </c>
      <c r="C7214" t="s">
        <v>5787</v>
      </c>
      <c r="D7214" t="s">
        <v>15</v>
      </c>
      <c r="E7214" t="s">
        <v>16</v>
      </c>
      <c r="F7214">
        <v>8000</v>
      </c>
      <c r="G7214" t="s">
        <v>17</v>
      </c>
      <c r="H7214" t="s">
        <v>628</v>
      </c>
      <c r="I7214" t="s">
        <v>1658</v>
      </c>
      <c r="J7214">
        <v>2008</v>
      </c>
      <c r="K7214">
        <v>5.98245</v>
      </c>
      <c r="L7214">
        <v>6.0828199999999999</v>
      </c>
      <c r="M7214">
        <v>6.1474500000000001</v>
      </c>
      <c r="N7214">
        <f>L7214-K7214</f>
        <v>0.10036999999999985</v>
      </c>
      <c r="O7214">
        <f>M7214-L7214</f>
        <v>6.4630000000000187E-2</v>
      </c>
    </row>
    <row r="7215" spans="1:15" x14ac:dyDescent="0.3">
      <c r="A7215">
        <v>2608</v>
      </c>
      <c r="B7215" t="s">
        <v>422</v>
      </c>
      <c r="C7215" t="s">
        <v>2765</v>
      </c>
      <c r="D7215" t="s">
        <v>15</v>
      </c>
      <c r="E7215" t="s">
        <v>16</v>
      </c>
      <c r="F7215">
        <v>8000</v>
      </c>
      <c r="G7215" t="s">
        <v>17</v>
      </c>
      <c r="H7215">
        <v>2007</v>
      </c>
      <c r="I7215" t="s">
        <v>799</v>
      </c>
      <c r="J7215">
        <v>2007</v>
      </c>
      <c r="K7215">
        <v>5.61897</v>
      </c>
      <c r="L7215">
        <v>5.8787200000000004</v>
      </c>
      <c r="M7215">
        <v>5.9433699999999998</v>
      </c>
      <c r="N7215">
        <f>L7215-K7215</f>
        <v>0.25975000000000037</v>
      </c>
      <c r="O7215">
        <f>M7215-L7215</f>
        <v>6.464999999999943E-2</v>
      </c>
    </row>
    <row r="7216" spans="1:15" x14ac:dyDescent="0.3">
      <c r="A7216">
        <v>20117</v>
      </c>
      <c r="B7216" t="s">
        <v>21</v>
      </c>
      <c r="C7216" t="s">
        <v>5451</v>
      </c>
      <c r="D7216" t="s">
        <v>16</v>
      </c>
      <c r="E7216" t="s">
        <v>16</v>
      </c>
      <c r="F7216">
        <v>4800</v>
      </c>
      <c r="G7216" t="s">
        <v>17</v>
      </c>
      <c r="H7216" t="s">
        <v>501</v>
      </c>
      <c r="I7216" t="s">
        <v>24</v>
      </c>
      <c r="J7216">
        <v>1999</v>
      </c>
      <c r="K7216">
        <v>6.8897899999999996</v>
      </c>
      <c r="L7216">
        <v>6.97858</v>
      </c>
      <c r="M7216">
        <v>7.0432300000000003</v>
      </c>
      <c r="N7216">
        <f>L7216-K7216</f>
        <v>8.8790000000000369E-2</v>
      </c>
      <c r="O7216">
        <f>M7216-L7216</f>
        <v>6.4650000000000318E-2</v>
      </c>
    </row>
    <row r="7217" spans="1:15" x14ac:dyDescent="0.3">
      <c r="A7217">
        <v>13596</v>
      </c>
      <c r="B7217" t="s">
        <v>21</v>
      </c>
      <c r="C7217" t="s">
        <v>9889</v>
      </c>
      <c r="D7217" t="s">
        <v>16</v>
      </c>
      <c r="E7217" t="s">
        <v>16</v>
      </c>
      <c r="F7217">
        <v>2000</v>
      </c>
      <c r="G7217" t="s">
        <v>17</v>
      </c>
      <c r="H7217">
        <v>1995</v>
      </c>
      <c r="I7217" t="s">
        <v>1842</v>
      </c>
      <c r="J7217">
        <v>1995</v>
      </c>
      <c r="K7217">
        <v>6.7545000000000002</v>
      </c>
      <c r="L7217">
        <v>6.8502000000000001</v>
      </c>
      <c r="M7217">
        <v>6.9148800000000001</v>
      </c>
      <c r="N7217">
        <f>L7217-K7217</f>
        <v>9.5699999999999896E-2</v>
      </c>
      <c r="O7217">
        <f>M7217-L7217</f>
        <v>6.4680000000000071E-2</v>
      </c>
    </row>
    <row r="7218" spans="1:15" x14ac:dyDescent="0.3">
      <c r="A7218">
        <v>11795</v>
      </c>
      <c r="B7218" t="s">
        <v>21</v>
      </c>
      <c r="C7218" t="s">
        <v>8992</v>
      </c>
      <c r="D7218" t="s">
        <v>16</v>
      </c>
      <c r="E7218" t="s">
        <v>16</v>
      </c>
      <c r="F7218">
        <v>1100</v>
      </c>
      <c r="G7218" t="s">
        <v>17</v>
      </c>
      <c r="H7218">
        <v>2000</v>
      </c>
      <c r="I7218" t="s">
        <v>865</v>
      </c>
      <c r="J7218">
        <v>2000</v>
      </c>
      <c r="K7218">
        <v>5.4089999999999998</v>
      </c>
      <c r="L7218">
        <v>5.6648399999999999</v>
      </c>
      <c r="M7218">
        <v>5.7295499999999997</v>
      </c>
      <c r="N7218">
        <f>L7218-K7218</f>
        <v>0.25584000000000007</v>
      </c>
      <c r="O7218">
        <f>M7218-L7218</f>
        <v>6.4709999999999823E-2</v>
      </c>
    </row>
    <row r="7219" spans="1:15" x14ac:dyDescent="0.3">
      <c r="A7219">
        <v>14784</v>
      </c>
      <c r="B7219" t="s">
        <v>21</v>
      </c>
      <c r="C7219" t="s">
        <v>10454</v>
      </c>
      <c r="D7219" t="s">
        <v>15</v>
      </c>
      <c r="E7219" t="s">
        <v>16</v>
      </c>
      <c r="F7219">
        <v>5400</v>
      </c>
      <c r="G7219" t="s">
        <v>17</v>
      </c>
      <c r="H7219">
        <v>2002</v>
      </c>
      <c r="I7219" t="s">
        <v>550</v>
      </c>
      <c r="J7219">
        <v>2002</v>
      </c>
      <c r="K7219">
        <v>6.4067699999999999</v>
      </c>
      <c r="L7219">
        <v>6.4059499999999998</v>
      </c>
      <c r="M7219">
        <v>6.4706799999999998</v>
      </c>
      <c r="N7219">
        <f>L7219-K7219</f>
        <v>-8.2000000000004292E-4</v>
      </c>
      <c r="O7219">
        <f>M7219-L7219</f>
        <v>6.4729999999999954E-2</v>
      </c>
    </row>
    <row r="7220" spans="1:15" x14ac:dyDescent="0.3">
      <c r="A7220">
        <v>14877</v>
      </c>
      <c r="B7220" t="s">
        <v>21</v>
      </c>
      <c r="C7220" t="s">
        <v>10488</v>
      </c>
      <c r="D7220" t="s">
        <v>16</v>
      </c>
      <c r="E7220" t="s">
        <v>16</v>
      </c>
      <c r="F7220">
        <v>1000</v>
      </c>
      <c r="G7220" t="s">
        <v>17</v>
      </c>
      <c r="H7220">
        <v>2005</v>
      </c>
      <c r="I7220" t="s">
        <v>1658</v>
      </c>
      <c r="J7220">
        <v>2005</v>
      </c>
      <c r="K7220">
        <v>5.7261600000000001</v>
      </c>
      <c r="L7220">
        <v>5.8567099999999996</v>
      </c>
      <c r="M7220">
        <v>5.9214399999999996</v>
      </c>
      <c r="N7220">
        <f>L7220-K7220</f>
        <v>0.1305499999999995</v>
      </c>
      <c r="O7220">
        <f>M7220-L7220</f>
        <v>6.4729999999999954E-2</v>
      </c>
    </row>
    <row r="7221" spans="1:15" x14ac:dyDescent="0.3">
      <c r="A7221">
        <v>14878</v>
      </c>
      <c r="B7221" t="s">
        <v>21</v>
      </c>
      <c r="C7221" t="s">
        <v>10488</v>
      </c>
      <c r="D7221" t="s">
        <v>16</v>
      </c>
      <c r="E7221" t="s">
        <v>16</v>
      </c>
      <c r="F7221">
        <v>600</v>
      </c>
      <c r="G7221" t="s">
        <v>17</v>
      </c>
      <c r="H7221">
        <v>2005</v>
      </c>
      <c r="I7221" t="s">
        <v>1658</v>
      </c>
      <c r="J7221">
        <v>2005</v>
      </c>
      <c r="K7221">
        <v>5.7261600000000001</v>
      </c>
      <c r="L7221">
        <v>5.8567099999999996</v>
      </c>
      <c r="M7221">
        <v>5.9214399999999996</v>
      </c>
      <c r="N7221">
        <f>L7221-K7221</f>
        <v>0.1305499999999995</v>
      </c>
      <c r="O7221">
        <f>M7221-L7221</f>
        <v>6.4729999999999954E-2</v>
      </c>
    </row>
    <row r="7222" spans="1:15" x14ac:dyDescent="0.3">
      <c r="A7222">
        <v>20350</v>
      </c>
      <c r="B7222" t="s">
        <v>13</v>
      </c>
      <c r="C7222" t="s">
        <v>13407</v>
      </c>
      <c r="D7222" t="s">
        <v>16</v>
      </c>
      <c r="E7222" t="s">
        <v>16</v>
      </c>
      <c r="F7222">
        <v>14400</v>
      </c>
      <c r="G7222" t="s">
        <v>17</v>
      </c>
      <c r="H7222" t="s">
        <v>4034</v>
      </c>
      <c r="I7222" t="s">
        <v>75</v>
      </c>
      <c r="J7222">
        <v>2012</v>
      </c>
      <c r="K7222">
        <v>6.9840799999999996</v>
      </c>
      <c r="L7222">
        <v>7.0104499999999996</v>
      </c>
      <c r="M7222">
        <v>7.0752100000000002</v>
      </c>
      <c r="N7222">
        <f>L7222-K7222</f>
        <v>2.6370000000000005E-2</v>
      </c>
      <c r="O7222">
        <f>M7222-L7222</f>
        <v>6.4760000000000595E-2</v>
      </c>
    </row>
    <row r="7223" spans="1:15" x14ac:dyDescent="0.3">
      <c r="A7223">
        <v>3405</v>
      </c>
      <c r="B7223" t="s">
        <v>21</v>
      </c>
      <c r="C7223" t="s">
        <v>3509</v>
      </c>
      <c r="D7223" t="s">
        <v>16</v>
      </c>
      <c r="E7223" t="s">
        <v>16</v>
      </c>
      <c r="F7223">
        <v>6000</v>
      </c>
      <c r="G7223" t="s">
        <v>17</v>
      </c>
      <c r="H7223">
        <v>2004</v>
      </c>
      <c r="I7223" t="s">
        <v>550</v>
      </c>
      <c r="J7223">
        <v>2004</v>
      </c>
      <c r="K7223">
        <v>6.12385</v>
      </c>
      <c r="L7223">
        <v>6.1500899999999996</v>
      </c>
      <c r="M7223">
        <v>6.2148599999999998</v>
      </c>
      <c r="N7223">
        <f>L7223-K7223</f>
        <v>2.6239999999999597E-2</v>
      </c>
      <c r="O7223">
        <f>M7223-L7223</f>
        <v>6.4770000000000216E-2</v>
      </c>
    </row>
    <row r="7224" spans="1:15" x14ac:dyDescent="0.3">
      <c r="A7224">
        <v>20967</v>
      </c>
      <c r="B7224" t="s">
        <v>21</v>
      </c>
      <c r="C7224" t="s">
        <v>3509</v>
      </c>
      <c r="D7224" t="s">
        <v>16</v>
      </c>
      <c r="E7224" t="s">
        <v>16</v>
      </c>
      <c r="F7224">
        <v>2350</v>
      </c>
      <c r="G7224" t="s">
        <v>17</v>
      </c>
      <c r="H7224">
        <v>2013</v>
      </c>
      <c r="I7224" t="s">
        <v>550</v>
      </c>
      <c r="J7224">
        <v>2013</v>
      </c>
      <c r="K7224">
        <v>6.12385</v>
      </c>
      <c r="L7224">
        <v>6.1500899999999996</v>
      </c>
      <c r="M7224">
        <v>6.2148599999999998</v>
      </c>
      <c r="N7224">
        <f>L7224-K7224</f>
        <v>2.6239999999999597E-2</v>
      </c>
      <c r="O7224">
        <f>M7224-L7224</f>
        <v>6.4770000000000216E-2</v>
      </c>
    </row>
    <row r="7225" spans="1:15" x14ac:dyDescent="0.3">
      <c r="A7225">
        <v>3617</v>
      </c>
      <c r="B7225" t="s">
        <v>1033</v>
      </c>
      <c r="C7225" t="s">
        <v>3657</v>
      </c>
      <c r="D7225" t="s">
        <v>16</v>
      </c>
      <c r="E7225" t="s">
        <v>16</v>
      </c>
      <c r="F7225">
        <v>800</v>
      </c>
      <c r="G7225" t="s">
        <v>17</v>
      </c>
      <c r="H7225" t="s">
        <v>23</v>
      </c>
      <c r="I7225" t="s">
        <v>1054</v>
      </c>
      <c r="J7225" t="s">
        <v>23</v>
      </c>
      <c r="K7225">
        <v>6.6854500000000003</v>
      </c>
      <c r="L7225">
        <v>6.7879100000000001</v>
      </c>
      <c r="M7225">
        <v>6.8526999999999996</v>
      </c>
      <c r="N7225">
        <f>L7225-K7225</f>
        <v>0.10245999999999977</v>
      </c>
      <c r="O7225">
        <f>M7225-L7225</f>
        <v>6.4789999999999459E-2</v>
      </c>
    </row>
    <row r="7226" spans="1:15" x14ac:dyDescent="0.3">
      <c r="A7226">
        <v>22807</v>
      </c>
      <c r="B7226" t="s">
        <v>13</v>
      </c>
      <c r="C7226" t="s">
        <v>14971</v>
      </c>
      <c r="D7226" t="s">
        <v>16</v>
      </c>
      <c r="E7226" t="s">
        <v>16</v>
      </c>
      <c r="F7226">
        <v>25300</v>
      </c>
      <c r="G7226" t="s">
        <v>1118</v>
      </c>
      <c r="H7226" t="s">
        <v>23</v>
      </c>
      <c r="I7226" t="s">
        <v>28</v>
      </c>
      <c r="J7226" t="s">
        <v>23</v>
      </c>
      <c r="K7226">
        <v>6.36632</v>
      </c>
      <c r="L7226">
        <v>6.4172000000000002</v>
      </c>
      <c r="M7226">
        <v>6.48203</v>
      </c>
      <c r="N7226">
        <f>L7226-K7226</f>
        <v>5.0880000000000258E-2</v>
      </c>
      <c r="O7226">
        <f>M7226-L7226</f>
        <v>6.4829999999999721E-2</v>
      </c>
    </row>
    <row r="7227" spans="1:15" x14ac:dyDescent="0.3">
      <c r="A7227">
        <v>11128</v>
      </c>
      <c r="B7227" t="s">
        <v>21</v>
      </c>
      <c r="C7227" t="s">
        <v>8612</v>
      </c>
      <c r="D7227" t="s">
        <v>16</v>
      </c>
      <c r="E7227" t="s">
        <v>16</v>
      </c>
      <c r="F7227">
        <v>4000</v>
      </c>
      <c r="G7227" t="s">
        <v>17</v>
      </c>
      <c r="H7227">
        <v>2009</v>
      </c>
      <c r="I7227" t="s">
        <v>1658</v>
      </c>
      <c r="J7227">
        <v>2009</v>
      </c>
      <c r="K7227">
        <v>5.9182300000000003</v>
      </c>
      <c r="L7227">
        <v>5.9714600000000004</v>
      </c>
      <c r="M7227">
        <v>6.0362999999999998</v>
      </c>
      <c r="N7227">
        <f>L7227-K7227</f>
        <v>5.3230000000000111E-2</v>
      </c>
      <c r="O7227">
        <f>M7227-L7227</f>
        <v>6.4839999999999343E-2</v>
      </c>
    </row>
    <row r="7228" spans="1:15" x14ac:dyDescent="0.3">
      <c r="A7228">
        <v>5005</v>
      </c>
      <c r="B7228" t="s">
        <v>218</v>
      </c>
      <c r="C7228" t="s">
        <v>4819</v>
      </c>
      <c r="D7228" t="s">
        <v>16</v>
      </c>
      <c r="E7228" t="s">
        <v>16</v>
      </c>
      <c r="F7228">
        <v>660</v>
      </c>
      <c r="G7228" t="s">
        <v>17</v>
      </c>
      <c r="H7228" t="s">
        <v>481</v>
      </c>
      <c r="I7228" t="s">
        <v>1279</v>
      </c>
      <c r="J7228">
        <v>2002</v>
      </c>
      <c r="K7228">
        <v>6.4330299999999996</v>
      </c>
      <c r="L7228">
        <v>6.5090500000000002</v>
      </c>
      <c r="M7228">
        <v>6.5739000000000001</v>
      </c>
      <c r="N7228">
        <f>L7228-K7228</f>
        <v>7.6020000000000643E-2</v>
      </c>
      <c r="O7228">
        <f>M7228-L7228</f>
        <v>6.4849999999999852E-2</v>
      </c>
    </row>
    <row r="7229" spans="1:15" x14ac:dyDescent="0.3">
      <c r="A7229">
        <v>5222</v>
      </c>
      <c r="B7229" t="s">
        <v>218</v>
      </c>
      <c r="C7229" t="s">
        <v>5012</v>
      </c>
      <c r="D7229" t="s">
        <v>16</v>
      </c>
      <c r="E7229" t="s">
        <v>16</v>
      </c>
      <c r="F7229">
        <v>450</v>
      </c>
      <c r="G7229" t="s">
        <v>17</v>
      </c>
      <c r="H7229" t="s">
        <v>401</v>
      </c>
      <c r="I7229" t="s">
        <v>1279</v>
      </c>
      <c r="J7229">
        <v>2002</v>
      </c>
      <c r="K7229">
        <v>6.4330299999999996</v>
      </c>
      <c r="L7229">
        <v>6.5090500000000002</v>
      </c>
      <c r="M7229">
        <v>6.5739000000000001</v>
      </c>
      <c r="N7229">
        <f>L7229-K7229</f>
        <v>7.6020000000000643E-2</v>
      </c>
      <c r="O7229">
        <f>M7229-L7229</f>
        <v>6.4849999999999852E-2</v>
      </c>
    </row>
    <row r="7230" spans="1:15" x14ac:dyDescent="0.3">
      <c r="A7230">
        <v>1431</v>
      </c>
      <c r="B7230" t="s">
        <v>306</v>
      </c>
      <c r="C7230" t="s">
        <v>1709</v>
      </c>
      <c r="D7230" t="s">
        <v>16</v>
      </c>
      <c r="E7230" t="s">
        <v>16</v>
      </c>
      <c r="F7230">
        <v>2600</v>
      </c>
      <c r="G7230" t="s">
        <v>17</v>
      </c>
      <c r="H7230" t="s">
        <v>524</v>
      </c>
      <c r="I7230" t="s">
        <v>1634</v>
      </c>
      <c r="J7230">
        <v>2007</v>
      </c>
      <c r="K7230">
        <v>7.6467000000000001</v>
      </c>
      <c r="L7230">
        <v>7.7716500000000002</v>
      </c>
      <c r="M7230">
        <v>7.8365</v>
      </c>
      <c r="N7230">
        <f>L7230-K7230</f>
        <v>0.12495000000000012</v>
      </c>
      <c r="O7230">
        <f>M7230-L7230</f>
        <v>6.4849999999999852E-2</v>
      </c>
    </row>
    <row r="7231" spans="1:15" x14ac:dyDescent="0.3">
      <c r="A7231">
        <v>22749</v>
      </c>
      <c r="B7231" t="s">
        <v>13</v>
      </c>
      <c r="C7231" t="s">
        <v>14934</v>
      </c>
      <c r="D7231" t="s">
        <v>15</v>
      </c>
      <c r="E7231" t="s">
        <v>16</v>
      </c>
      <c r="F7231">
        <v>15000</v>
      </c>
      <c r="G7231" t="s">
        <v>17</v>
      </c>
      <c r="H7231" t="s">
        <v>7718</v>
      </c>
      <c r="I7231" t="s">
        <v>58</v>
      </c>
      <c r="J7231">
        <v>2015</v>
      </c>
      <c r="K7231">
        <v>6.4453899999999997</v>
      </c>
      <c r="L7231">
        <v>6.6266499999999997</v>
      </c>
      <c r="M7231">
        <v>6.6915100000000001</v>
      </c>
      <c r="N7231">
        <f>L7231-K7231</f>
        <v>0.18125999999999998</v>
      </c>
      <c r="O7231">
        <f>M7231-L7231</f>
        <v>6.4860000000000362E-2</v>
      </c>
    </row>
    <row r="7232" spans="1:15" x14ac:dyDescent="0.3">
      <c r="A7232">
        <v>14762</v>
      </c>
      <c r="B7232" t="s">
        <v>21</v>
      </c>
      <c r="C7232" t="s">
        <v>10445</v>
      </c>
      <c r="D7232" t="s">
        <v>16</v>
      </c>
      <c r="E7232" t="s">
        <v>16</v>
      </c>
      <c r="F7232">
        <v>1500</v>
      </c>
      <c r="G7232" t="s">
        <v>17</v>
      </c>
      <c r="H7232" t="s">
        <v>181</v>
      </c>
      <c r="I7232" t="s">
        <v>865</v>
      </c>
      <c r="J7232">
        <v>2003</v>
      </c>
      <c r="K7232">
        <v>4.9538500000000001</v>
      </c>
      <c r="L7232">
        <v>5.2005600000000003</v>
      </c>
      <c r="M7232">
        <v>5.2654300000000003</v>
      </c>
      <c r="N7232">
        <f>L7232-K7232</f>
        <v>0.24671000000000021</v>
      </c>
      <c r="O7232">
        <f>M7232-L7232</f>
        <v>6.4869999999999983E-2</v>
      </c>
    </row>
    <row r="7233" spans="1:15" x14ac:dyDescent="0.3">
      <c r="A7233">
        <v>14763</v>
      </c>
      <c r="B7233" t="s">
        <v>21</v>
      </c>
      <c r="C7233" t="s">
        <v>10445</v>
      </c>
      <c r="D7233" t="s">
        <v>16</v>
      </c>
      <c r="E7233" t="s">
        <v>16</v>
      </c>
      <c r="F7233">
        <v>3000</v>
      </c>
      <c r="G7233" t="s">
        <v>17</v>
      </c>
      <c r="H7233" t="s">
        <v>391</v>
      </c>
      <c r="I7233" t="s">
        <v>865</v>
      </c>
      <c r="J7233">
        <v>2003</v>
      </c>
      <c r="K7233">
        <v>4.9538500000000001</v>
      </c>
      <c r="L7233">
        <v>5.2005600000000003</v>
      </c>
      <c r="M7233">
        <v>5.2654300000000003</v>
      </c>
      <c r="N7233">
        <f>L7233-K7233</f>
        <v>0.24671000000000021</v>
      </c>
      <c r="O7233">
        <f>M7233-L7233</f>
        <v>6.4869999999999983E-2</v>
      </c>
    </row>
    <row r="7234" spans="1:15" x14ac:dyDescent="0.3">
      <c r="A7234">
        <v>159</v>
      </c>
      <c r="B7234" t="s">
        <v>222</v>
      </c>
      <c r="C7234" t="s">
        <v>295</v>
      </c>
      <c r="D7234" t="s">
        <v>16</v>
      </c>
      <c r="E7234" t="s">
        <v>16</v>
      </c>
      <c r="F7234">
        <v>8000</v>
      </c>
      <c r="G7234" t="s">
        <v>17</v>
      </c>
      <c r="H7234" t="s">
        <v>120</v>
      </c>
      <c r="I7234" t="s">
        <v>225</v>
      </c>
      <c r="J7234">
        <v>2005</v>
      </c>
      <c r="K7234">
        <v>6.6939200000000003</v>
      </c>
      <c r="L7234">
        <v>6.7991799999999998</v>
      </c>
      <c r="M7234">
        <v>6.8640699999999999</v>
      </c>
      <c r="N7234">
        <f>L7234-K7234</f>
        <v>0.10525999999999947</v>
      </c>
      <c r="O7234">
        <f>M7234-L7234</f>
        <v>6.4890000000000114E-2</v>
      </c>
    </row>
    <row r="7235" spans="1:15" x14ac:dyDescent="0.3">
      <c r="A7235">
        <v>23344</v>
      </c>
      <c r="B7235" t="s">
        <v>222</v>
      </c>
      <c r="C7235" t="s">
        <v>15320</v>
      </c>
      <c r="D7235" t="s">
        <v>16</v>
      </c>
      <c r="E7235" t="s">
        <v>16</v>
      </c>
      <c r="F7235">
        <v>19200</v>
      </c>
      <c r="G7235" t="s">
        <v>17</v>
      </c>
      <c r="H7235" t="s">
        <v>6066</v>
      </c>
      <c r="I7235" t="s">
        <v>225</v>
      </c>
      <c r="J7235">
        <v>2016</v>
      </c>
      <c r="K7235">
        <v>6.6939200000000003</v>
      </c>
      <c r="L7235">
        <v>6.7991799999999998</v>
      </c>
      <c r="M7235">
        <v>6.8640699999999999</v>
      </c>
      <c r="N7235">
        <f>L7235-K7235</f>
        <v>0.10525999999999947</v>
      </c>
      <c r="O7235">
        <f>M7235-L7235</f>
        <v>6.4890000000000114E-2</v>
      </c>
    </row>
    <row r="7236" spans="1:15" x14ac:dyDescent="0.3">
      <c r="A7236">
        <v>11867</v>
      </c>
      <c r="B7236" t="s">
        <v>21</v>
      </c>
      <c r="C7236" t="s">
        <v>9031</v>
      </c>
      <c r="D7236" t="s">
        <v>15</v>
      </c>
      <c r="E7236" t="s">
        <v>16</v>
      </c>
      <c r="F7236">
        <v>4500</v>
      </c>
      <c r="G7236" t="s">
        <v>17</v>
      </c>
      <c r="H7236">
        <v>2005</v>
      </c>
      <c r="I7236" t="s">
        <v>865</v>
      </c>
      <c r="J7236">
        <v>2005</v>
      </c>
      <c r="K7236">
        <v>5.649</v>
      </c>
      <c r="L7236">
        <v>5.65916</v>
      </c>
      <c r="M7236">
        <v>5.7240700000000002</v>
      </c>
      <c r="N7236">
        <f>L7236-K7236</f>
        <v>1.0159999999999947E-2</v>
      </c>
      <c r="O7236">
        <f>M7236-L7236</f>
        <v>6.4910000000000245E-2</v>
      </c>
    </row>
    <row r="7237" spans="1:15" x14ac:dyDescent="0.3">
      <c r="A7237">
        <v>16749</v>
      </c>
      <c r="B7237" t="s">
        <v>3014</v>
      </c>
      <c r="C7237" t="s">
        <v>11583</v>
      </c>
      <c r="D7237" t="s">
        <v>16</v>
      </c>
      <c r="E7237" t="s">
        <v>15</v>
      </c>
      <c r="F7237">
        <v>12000</v>
      </c>
      <c r="G7237" t="s">
        <v>6380</v>
      </c>
      <c r="H7237" t="s">
        <v>23</v>
      </c>
      <c r="J7237" t="s">
        <v>23</v>
      </c>
      <c r="K7237">
        <v>9.0977899999999998</v>
      </c>
      <c r="L7237">
        <v>9.1145999999999994</v>
      </c>
      <c r="M7237">
        <v>9.1795200000000001</v>
      </c>
      <c r="N7237">
        <f>L7237-K7237</f>
        <v>1.6809999999999548E-2</v>
      </c>
      <c r="O7237">
        <f>M7237-L7237</f>
        <v>6.4920000000000755E-2</v>
      </c>
    </row>
    <row r="7238" spans="1:15" x14ac:dyDescent="0.3">
      <c r="A7238">
        <v>16753</v>
      </c>
      <c r="B7238" t="s">
        <v>3014</v>
      </c>
      <c r="C7238" t="s">
        <v>11585</v>
      </c>
      <c r="D7238" t="s">
        <v>16</v>
      </c>
      <c r="E7238" t="s">
        <v>15</v>
      </c>
      <c r="F7238">
        <v>258000</v>
      </c>
      <c r="G7238" t="s">
        <v>6380</v>
      </c>
      <c r="H7238" t="s">
        <v>23</v>
      </c>
      <c r="J7238" t="s">
        <v>23</v>
      </c>
      <c r="K7238">
        <v>9.0977899999999998</v>
      </c>
      <c r="L7238">
        <v>9.1145999999999994</v>
      </c>
      <c r="M7238">
        <v>9.1795200000000001</v>
      </c>
      <c r="N7238">
        <f>L7238-K7238</f>
        <v>1.6809999999999548E-2</v>
      </c>
      <c r="O7238">
        <f>M7238-L7238</f>
        <v>6.4920000000000755E-2</v>
      </c>
    </row>
    <row r="7239" spans="1:15" x14ac:dyDescent="0.3">
      <c r="A7239">
        <v>16754</v>
      </c>
      <c r="B7239" t="s">
        <v>3014</v>
      </c>
      <c r="C7239" t="s">
        <v>11586</v>
      </c>
      <c r="D7239" t="s">
        <v>16</v>
      </c>
      <c r="E7239" t="s">
        <v>15</v>
      </c>
      <c r="F7239">
        <v>270000</v>
      </c>
      <c r="G7239" t="s">
        <v>6380</v>
      </c>
      <c r="H7239" t="s">
        <v>23</v>
      </c>
      <c r="J7239" t="s">
        <v>23</v>
      </c>
      <c r="K7239">
        <v>9.0977899999999998</v>
      </c>
      <c r="L7239">
        <v>9.1145999999999994</v>
      </c>
      <c r="M7239">
        <v>9.1795200000000001</v>
      </c>
      <c r="N7239">
        <f>L7239-K7239</f>
        <v>1.6809999999999548E-2</v>
      </c>
      <c r="O7239">
        <f>M7239-L7239</f>
        <v>6.4920000000000755E-2</v>
      </c>
    </row>
    <row r="7240" spans="1:15" x14ac:dyDescent="0.3">
      <c r="A7240">
        <v>2142</v>
      </c>
      <c r="B7240" t="s">
        <v>860</v>
      </c>
      <c r="C7240" t="s">
        <v>2326</v>
      </c>
      <c r="D7240" t="s">
        <v>15</v>
      </c>
      <c r="E7240" t="s">
        <v>16</v>
      </c>
      <c r="F7240">
        <v>14000</v>
      </c>
      <c r="G7240" t="s">
        <v>17</v>
      </c>
      <c r="H7240" t="s">
        <v>23</v>
      </c>
      <c r="I7240" t="s">
        <v>2229</v>
      </c>
      <c r="J7240" t="s">
        <v>23</v>
      </c>
      <c r="K7240">
        <v>6.0741500000000004</v>
      </c>
      <c r="L7240">
        <v>6.4813599999999996</v>
      </c>
      <c r="M7240">
        <v>6.5462800000000003</v>
      </c>
      <c r="N7240">
        <f>L7240-K7240</f>
        <v>0.40720999999999918</v>
      </c>
      <c r="O7240">
        <f>M7240-L7240</f>
        <v>6.4920000000000755E-2</v>
      </c>
    </row>
    <row r="7241" spans="1:15" x14ac:dyDescent="0.3">
      <c r="A7241">
        <v>5102</v>
      </c>
      <c r="B7241" t="s">
        <v>218</v>
      </c>
      <c r="C7241" t="s">
        <v>4906</v>
      </c>
      <c r="D7241" t="s">
        <v>16</v>
      </c>
      <c r="E7241" t="s">
        <v>16</v>
      </c>
      <c r="F7241">
        <v>600</v>
      </c>
      <c r="G7241" t="s">
        <v>17</v>
      </c>
      <c r="H7241" t="s">
        <v>114</v>
      </c>
      <c r="I7241" t="s">
        <v>1269</v>
      </c>
      <c r="J7241">
        <v>2003</v>
      </c>
      <c r="K7241">
        <v>7.2318800000000003</v>
      </c>
      <c r="L7241">
        <v>7.2579700000000003</v>
      </c>
      <c r="M7241">
        <v>7.3229100000000003</v>
      </c>
      <c r="N7241">
        <f>L7241-K7241</f>
        <v>2.6089999999999947E-2</v>
      </c>
      <c r="O7241">
        <f>M7241-L7241</f>
        <v>6.4939999999999998E-2</v>
      </c>
    </row>
    <row r="7242" spans="1:15" x14ac:dyDescent="0.3">
      <c r="A7242">
        <v>14972</v>
      </c>
      <c r="B7242" t="s">
        <v>21</v>
      </c>
      <c r="C7242" t="s">
        <v>10523</v>
      </c>
      <c r="D7242" t="s">
        <v>16</v>
      </c>
      <c r="E7242" t="s">
        <v>16</v>
      </c>
      <c r="F7242">
        <v>4000</v>
      </c>
      <c r="G7242" t="s">
        <v>17</v>
      </c>
      <c r="H7242">
        <v>2002</v>
      </c>
      <c r="I7242" t="s">
        <v>896</v>
      </c>
      <c r="J7242">
        <v>2002</v>
      </c>
      <c r="K7242">
        <v>5.9150400000000003</v>
      </c>
      <c r="L7242">
        <v>5.9393000000000002</v>
      </c>
      <c r="M7242">
        <v>6.0042600000000004</v>
      </c>
      <c r="N7242">
        <f>L7242-K7242</f>
        <v>2.4259999999999948E-2</v>
      </c>
      <c r="O7242">
        <f>M7242-L7242</f>
        <v>6.4960000000000129E-2</v>
      </c>
    </row>
    <row r="7243" spans="1:15" x14ac:dyDescent="0.3">
      <c r="A7243">
        <v>3983</v>
      </c>
      <c r="B7243" t="s">
        <v>13</v>
      </c>
      <c r="C7243" t="s">
        <v>3987</v>
      </c>
      <c r="D7243" t="s">
        <v>15</v>
      </c>
      <c r="E7243" t="s">
        <v>16</v>
      </c>
      <c r="F7243">
        <v>16000</v>
      </c>
      <c r="G7243" t="s">
        <v>17</v>
      </c>
      <c r="H7243" t="s">
        <v>606</v>
      </c>
      <c r="I7243" t="s">
        <v>127</v>
      </c>
      <c r="J7243">
        <v>2009</v>
      </c>
      <c r="K7243">
        <v>6.5870699999999998</v>
      </c>
      <c r="L7243">
        <v>6.6698300000000001</v>
      </c>
      <c r="M7243">
        <v>6.7347999999999999</v>
      </c>
      <c r="N7243">
        <f>L7243-K7243</f>
        <v>8.2760000000000389E-2</v>
      </c>
      <c r="O7243">
        <f>M7243-L7243</f>
        <v>6.496999999999975E-2</v>
      </c>
    </row>
    <row r="7244" spans="1:15" x14ac:dyDescent="0.3">
      <c r="A7244">
        <v>11090</v>
      </c>
      <c r="B7244" t="s">
        <v>188</v>
      </c>
      <c r="C7244" t="s">
        <v>8581</v>
      </c>
      <c r="D7244" t="s">
        <v>15</v>
      </c>
      <c r="E7244" t="s">
        <v>16</v>
      </c>
      <c r="F7244">
        <v>150000</v>
      </c>
      <c r="G7244" t="s">
        <v>17</v>
      </c>
      <c r="H7244">
        <v>2009</v>
      </c>
      <c r="I7244" t="s">
        <v>190</v>
      </c>
      <c r="J7244">
        <v>2009</v>
      </c>
      <c r="K7244">
        <v>8.1308199999999999</v>
      </c>
      <c r="L7244">
        <v>8.3387100000000007</v>
      </c>
      <c r="M7244">
        <v>8.4036899999999992</v>
      </c>
      <c r="N7244">
        <f>L7244-K7244</f>
        <v>0.2078900000000008</v>
      </c>
      <c r="O7244">
        <f>M7244-L7244</f>
        <v>6.4979999999998483E-2</v>
      </c>
    </row>
    <row r="7245" spans="1:15" x14ac:dyDescent="0.3">
      <c r="A7245">
        <v>9718</v>
      </c>
      <c r="B7245" t="s">
        <v>860</v>
      </c>
      <c r="C7245" t="s">
        <v>7577</v>
      </c>
      <c r="D7245" t="s">
        <v>16</v>
      </c>
      <c r="E7245" t="s">
        <v>16</v>
      </c>
      <c r="F7245">
        <v>38000</v>
      </c>
      <c r="G7245" t="s">
        <v>17</v>
      </c>
      <c r="H7245" t="s">
        <v>23</v>
      </c>
      <c r="I7245" t="s">
        <v>2229</v>
      </c>
      <c r="J7245" t="s">
        <v>23</v>
      </c>
      <c r="K7245">
        <v>5.9992400000000004</v>
      </c>
      <c r="L7245">
        <v>6.6701600000000001</v>
      </c>
      <c r="M7245">
        <v>6.7351700000000001</v>
      </c>
      <c r="N7245">
        <f>L7245-K7245</f>
        <v>0.67091999999999974</v>
      </c>
      <c r="O7245">
        <f>M7245-L7245</f>
        <v>6.5010000000000012E-2</v>
      </c>
    </row>
    <row r="7246" spans="1:15" x14ac:dyDescent="0.3">
      <c r="A7246">
        <v>10943</v>
      </c>
      <c r="B7246" t="s">
        <v>860</v>
      </c>
      <c r="C7246" t="s">
        <v>8451</v>
      </c>
      <c r="D7246" t="s">
        <v>16</v>
      </c>
      <c r="E7246" t="s">
        <v>16</v>
      </c>
      <c r="F7246">
        <v>24000</v>
      </c>
      <c r="G7246" t="s">
        <v>17</v>
      </c>
      <c r="H7246" t="s">
        <v>23</v>
      </c>
      <c r="I7246" t="s">
        <v>2229</v>
      </c>
      <c r="J7246" t="s">
        <v>23</v>
      </c>
      <c r="K7246">
        <v>5.9992400000000004</v>
      </c>
      <c r="L7246">
        <v>6.6701600000000001</v>
      </c>
      <c r="M7246">
        <v>6.7351700000000001</v>
      </c>
      <c r="N7246">
        <f>L7246-K7246</f>
        <v>0.67091999999999974</v>
      </c>
      <c r="O7246">
        <f>M7246-L7246</f>
        <v>6.5010000000000012E-2</v>
      </c>
    </row>
    <row r="7247" spans="1:15" x14ac:dyDescent="0.3">
      <c r="A7247">
        <v>5953</v>
      </c>
      <c r="B7247" t="s">
        <v>13</v>
      </c>
      <c r="C7247" t="s">
        <v>5515</v>
      </c>
      <c r="D7247" t="s">
        <v>15</v>
      </c>
      <c r="E7247" t="s">
        <v>16</v>
      </c>
      <c r="F7247">
        <v>75000</v>
      </c>
      <c r="G7247" t="s">
        <v>17</v>
      </c>
      <c r="H7247" t="s">
        <v>1411</v>
      </c>
      <c r="I7247" t="s">
        <v>28</v>
      </c>
      <c r="J7247">
        <v>2010</v>
      </c>
      <c r="K7247">
        <v>6.4244500000000002</v>
      </c>
      <c r="L7247">
        <v>6.4075300000000004</v>
      </c>
      <c r="M7247">
        <v>6.4725700000000002</v>
      </c>
      <c r="N7247">
        <f>L7247-K7247</f>
        <v>-1.6919999999999824E-2</v>
      </c>
      <c r="O7247">
        <f>M7247-L7247</f>
        <v>6.5039999999999765E-2</v>
      </c>
    </row>
    <row r="7248" spans="1:15" x14ac:dyDescent="0.3">
      <c r="A7248">
        <v>8700</v>
      </c>
      <c r="B7248" t="s">
        <v>776</v>
      </c>
      <c r="C7248" t="s">
        <v>7125</v>
      </c>
      <c r="D7248" t="s">
        <v>16</v>
      </c>
      <c r="E7248" t="s">
        <v>16</v>
      </c>
      <c r="F7248">
        <v>1000</v>
      </c>
      <c r="G7248" t="s">
        <v>17</v>
      </c>
      <c r="H7248" t="s">
        <v>243</v>
      </c>
      <c r="I7248" t="s">
        <v>1381</v>
      </c>
      <c r="J7248">
        <v>1996</v>
      </c>
      <c r="K7248">
        <v>7.4522899999999996</v>
      </c>
      <c r="L7248">
        <v>7.5707700000000004</v>
      </c>
      <c r="M7248">
        <v>7.6358300000000003</v>
      </c>
      <c r="N7248">
        <f>L7248-K7248</f>
        <v>0.11848000000000081</v>
      </c>
      <c r="O7248">
        <f>M7248-L7248</f>
        <v>6.5059999999999896E-2</v>
      </c>
    </row>
    <row r="7249" spans="1:15" x14ac:dyDescent="0.3">
      <c r="A7249">
        <v>9479</v>
      </c>
      <c r="B7249" t="s">
        <v>776</v>
      </c>
      <c r="C7249" t="s">
        <v>7125</v>
      </c>
      <c r="D7249" t="s">
        <v>16</v>
      </c>
      <c r="E7249" t="s">
        <v>16</v>
      </c>
      <c r="F7249">
        <v>0</v>
      </c>
      <c r="G7249" t="s">
        <v>60</v>
      </c>
      <c r="H7249" t="s">
        <v>1398</v>
      </c>
      <c r="I7249" t="s">
        <v>1381</v>
      </c>
      <c r="J7249">
        <v>1989</v>
      </c>
      <c r="K7249">
        <v>7.4522899999999996</v>
      </c>
      <c r="L7249">
        <v>7.5707700000000004</v>
      </c>
      <c r="M7249">
        <v>7.6358300000000003</v>
      </c>
      <c r="N7249">
        <f>L7249-K7249</f>
        <v>0.11848000000000081</v>
      </c>
      <c r="O7249">
        <f>M7249-L7249</f>
        <v>6.5059999999999896E-2</v>
      </c>
    </row>
    <row r="7250" spans="1:15" x14ac:dyDescent="0.3">
      <c r="A7250">
        <v>1440</v>
      </c>
      <c r="B7250" t="s">
        <v>306</v>
      </c>
      <c r="C7250" t="s">
        <v>1717</v>
      </c>
      <c r="D7250" t="s">
        <v>15</v>
      </c>
      <c r="E7250" t="s">
        <v>16</v>
      </c>
      <c r="F7250">
        <v>9900</v>
      </c>
      <c r="G7250" t="s">
        <v>17</v>
      </c>
      <c r="H7250" t="s">
        <v>1718</v>
      </c>
      <c r="I7250" t="s">
        <v>1639</v>
      </c>
      <c r="J7250">
        <v>1994</v>
      </c>
      <c r="K7250">
        <v>8.2950099999999996</v>
      </c>
      <c r="L7250">
        <v>8.30959</v>
      </c>
      <c r="M7250">
        <v>8.3746700000000001</v>
      </c>
      <c r="N7250">
        <f>L7250-K7250</f>
        <v>1.4580000000000481E-2</v>
      </c>
      <c r="O7250">
        <f>M7250-L7250</f>
        <v>6.5080000000000027E-2</v>
      </c>
    </row>
    <row r="7251" spans="1:15" x14ac:dyDescent="0.3">
      <c r="A7251">
        <v>3999</v>
      </c>
      <c r="B7251" t="s">
        <v>13</v>
      </c>
      <c r="C7251" t="s">
        <v>4002</v>
      </c>
      <c r="D7251" t="s">
        <v>15</v>
      </c>
      <c r="E7251" t="s">
        <v>16</v>
      </c>
      <c r="F7251">
        <v>11500</v>
      </c>
      <c r="G7251" t="s">
        <v>1118</v>
      </c>
      <c r="H7251" t="s">
        <v>23</v>
      </c>
      <c r="I7251" t="s">
        <v>75</v>
      </c>
      <c r="J7251" t="s">
        <v>23</v>
      </c>
      <c r="K7251">
        <v>7.2155399999999998</v>
      </c>
      <c r="L7251">
        <v>7.42774</v>
      </c>
      <c r="M7251">
        <v>7.4928400000000002</v>
      </c>
      <c r="N7251">
        <f>L7251-K7251</f>
        <v>0.21220000000000017</v>
      </c>
      <c r="O7251">
        <f>M7251-L7251</f>
        <v>6.5100000000000158E-2</v>
      </c>
    </row>
    <row r="7252" spans="1:15" x14ac:dyDescent="0.3">
      <c r="A7252">
        <v>22746</v>
      </c>
      <c r="B7252" t="s">
        <v>13</v>
      </c>
      <c r="C7252" t="s">
        <v>4002</v>
      </c>
      <c r="D7252" t="s">
        <v>15</v>
      </c>
      <c r="E7252" t="s">
        <v>16</v>
      </c>
      <c r="F7252">
        <v>11500</v>
      </c>
      <c r="G7252" t="s">
        <v>1118</v>
      </c>
      <c r="H7252" t="s">
        <v>23</v>
      </c>
      <c r="I7252" t="s">
        <v>75</v>
      </c>
      <c r="J7252" t="s">
        <v>23</v>
      </c>
      <c r="K7252">
        <v>7.2155399999999998</v>
      </c>
      <c r="L7252">
        <v>7.42774</v>
      </c>
      <c r="M7252">
        <v>7.4928400000000002</v>
      </c>
      <c r="N7252">
        <f>L7252-K7252</f>
        <v>0.21220000000000017</v>
      </c>
      <c r="O7252">
        <f>M7252-L7252</f>
        <v>6.5100000000000158E-2</v>
      </c>
    </row>
    <row r="7253" spans="1:15" x14ac:dyDescent="0.3">
      <c r="A7253">
        <v>8326</v>
      </c>
      <c r="B7253" t="s">
        <v>776</v>
      </c>
      <c r="C7253" t="s">
        <v>6957</v>
      </c>
      <c r="D7253" t="s">
        <v>16</v>
      </c>
      <c r="E7253" t="s">
        <v>16</v>
      </c>
      <c r="F7253">
        <v>600</v>
      </c>
      <c r="G7253" t="s">
        <v>17</v>
      </c>
      <c r="H7253" t="s">
        <v>1328</v>
      </c>
      <c r="I7253" t="s">
        <v>1445</v>
      </c>
      <c r="J7253">
        <v>1998</v>
      </c>
      <c r="K7253">
        <v>7.3551200000000003</v>
      </c>
      <c r="L7253">
        <v>7.3967999999999998</v>
      </c>
      <c r="M7253">
        <v>7.4619099999999996</v>
      </c>
      <c r="N7253">
        <f>L7253-K7253</f>
        <v>4.1679999999999495E-2</v>
      </c>
      <c r="O7253">
        <f>M7253-L7253</f>
        <v>6.5109999999999779E-2</v>
      </c>
    </row>
    <row r="7254" spans="1:15" x14ac:dyDescent="0.3">
      <c r="A7254">
        <v>16090</v>
      </c>
      <c r="B7254" t="s">
        <v>13</v>
      </c>
      <c r="C7254" t="s">
        <v>11086</v>
      </c>
      <c r="D7254" t="s">
        <v>16</v>
      </c>
      <c r="E7254" t="s">
        <v>16</v>
      </c>
      <c r="F7254">
        <v>11500</v>
      </c>
      <c r="G7254" t="s">
        <v>17</v>
      </c>
      <c r="H7254" t="s">
        <v>469</v>
      </c>
      <c r="I7254" t="s">
        <v>127</v>
      </c>
      <c r="J7254">
        <v>2013</v>
      </c>
      <c r="K7254">
        <v>7.2570499999999996</v>
      </c>
      <c r="L7254">
        <v>7.2816700000000001</v>
      </c>
      <c r="M7254">
        <v>7.3468400000000003</v>
      </c>
      <c r="N7254">
        <f>L7254-K7254</f>
        <v>2.462000000000053E-2</v>
      </c>
      <c r="O7254">
        <f>M7254-L7254</f>
        <v>6.5170000000000172E-2</v>
      </c>
    </row>
    <row r="7255" spans="1:15" x14ac:dyDescent="0.3">
      <c r="A7255">
        <v>20360</v>
      </c>
      <c r="B7255" t="s">
        <v>13</v>
      </c>
      <c r="C7255" t="s">
        <v>13416</v>
      </c>
      <c r="D7255" t="s">
        <v>16</v>
      </c>
      <c r="E7255" t="s">
        <v>16</v>
      </c>
      <c r="F7255">
        <v>36000</v>
      </c>
      <c r="G7255" t="s">
        <v>17</v>
      </c>
      <c r="H7255" t="s">
        <v>7946</v>
      </c>
      <c r="I7255" t="s">
        <v>28</v>
      </c>
      <c r="J7255">
        <v>2015</v>
      </c>
      <c r="K7255">
        <v>6.2835099999999997</v>
      </c>
      <c r="L7255">
        <v>6.3050800000000002</v>
      </c>
      <c r="M7255">
        <v>6.3703000000000003</v>
      </c>
      <c r="N7255">
        <f>L7255-K7255</f>
        <v>2.1570000000000533E-2</v>
      </c>
      <c r="O7255">
        <f>M7255-L7255</f>
        <v>6.5220000000000056E-2</v>
      </c>
    </row>
    <row r="7256" spans="1:15" x14ac:dyDescent="0.3">
      <c r="A7256">
        <v>4448</v>
      </c>
      <c r="B7256" t="s">
        <v>528</v>
      </c>
      <c r="C7256" t="s">
        <v>4460</v>
      </c>
      <c r="D7256" t="s">
        <v>16</v>
      </c>
      <c r="E7256" t="s">
        <v>16</v>
      </c>
      <c r="F7256">
        <v>1800</v>
      </c>
      <c r="G7256" t="s">
        <v>17</v>
      </c>
      <c r="H7256" t="s">
        <v>23</v>
      </c>
      <c r="I7256" t="s">
        <v>879</v>
      </c>
      <c r="J7256" t="s">
        <v>23</v>
      </c>
      <c r="K7256">
        <v>8.6368299999999998</v>
      </c>
      <c r="L7256">
        <v>8.7077600000000004</v>
      </c>
      <c r="M7256">
        <v>8.7730200000000007</v>
      </c>
      <c r="N7256">
        <f>L7256-K7256</f>
        <v>7.0930000000000604E-2</v>
      </c>
      <c r="O7256">
        <f>M7256-L7256</f>
        <v>6.5260000000000318E-2</v>
      </c>
    </row>
    <row r="7257" spans="1:15" x14ac:dyDescent="0.3">
      <c r="A7257">
        <v>4553</v>
      </c>
      <c r="B7257" t="s">
        <v>528</v>
      </c>
      <c r="C7257" t="s">
        <v>4555</v>
      </c>
      <c r="D7257" t="s">
        <v>16</v>
      </c>
      <c r="E7257" t="s">
        <v>16</v>
      </c>
      <c r="F7257">
        <v>3600</v>
      </c>
      <c r="G7257" t="s">
        <v>17</v>
      </c>
      <c r="H7257" t="s">
        <v>1431</v>
      </c>
      <c r="I7257" t="s">
        <v>879</v>
      </c>
      <c r="J7257">
        <v>1994</v>
      </c>
      <c r="K7257">
        <v>8.6368299999999998</v>
      </c>
      <c r="L7257">
        <v>8.7077600000000004</v>
      </c>
      <c r="M7257">
        <v>8.7730200000000007</v>
      </c>
      <c r="N7257">
        <f>L7257-K7257</f>
        <v>7.0930000000000604E-2</v>
      </c>
      <c r="O7257">
        <f>M7257-L7257</f>
        <v>6.5260000000000318E-2</v>
      </c>
    </row>
    <row r="7258" spans="1:15" x14ac:dyDescent="0.3">
      <c r="A7258">
        <v>4554</v>
      </c>
      <c r="B7258" t="s">
        <v>528</v>
      </c>
      <c r="C7258" t="s">
        <v>4460</v>
      </c>
      <c r="D7258" t="s">
        <v>16</v>
      </c>
      <c r="E7258" t="s">
        <v>16</v>
      </c>
      <c r="F7258">
        <v>1000</v>
      </c>
      <c r="G7258" t="s">
        <v>17</v>
      </c>
      <c r="H7258" t="s">
        <v>2083</v>
      </c>
      <c r="I7258" t="s">
        <v>879</v>
      </c>
      <c r="J7258">
        <v>1995</v>
      </c>
      <c r="K7258">
        <v>8.6368299999999998</v>
      </c>
      <c r="L7258">
        <v>8.7077600000000004</v>
      </c>
      <c r="M7258">
        <v>8.7730200000000007</v>
      </c>
      <c r="N7258">
        <f>L7258-K7258</f>
        <v>7.0930000000000604E-2</v>
      </c>
      <c r="O7258">
        <f>M7258-L7258</f>
        <v>6.5260000000000318E-2</v>
      </c>
    </row>
    <row r="7259" spans="1:15" x14ac:dyDescent="0.3">
      <c r="A7259">
        <v>4555</v>
      </c>
      <c r="B7259" t="s">
        <v>528</v>
      </c>
      <c r="C7259" t="s">
        <v>4460</v>
      </c>
      <c r="D7259" t="s">
        <v>16</v>
      </c>
      <c r="E7259" t="s">
        <v>16</v>
      </c>
      <c r="F7259">
        <v>1980</v>
      </c>
      <c r="G7259" t="s">
        <v>17</v>
      </c>
      <c r="H7259" t="s">
        <v>176</v>
      </c>
      <c r="I7259" t="s">
        <v>879</v>
      </c>
      <c r="J7259">
        <v>2000</v>
      </c>
      <c r="K7259">
        <v>8.6368299999999998</v>
      </c>
      <c r="L7259">
        <v>8.7077600000000004</v>
      </c>
      <c r="M7259">
        <v>8.7730200000000007</v>
      </c>
      <c r="N7259">
        <f>L7259-K7259</f>
        <v>7.0930000000000604E-2</v>
      </c>
      <c r="O7259">
        <f>M7259-L7259</f>
        <v>6.5260000000000318E-2</v>
      </c>
    </row>
    <row r="7260" spans="1:15" x14ac:dyDescent="0.3">
      <c r="A7260">
        <v>7688</v>
      </c>
      <c r="B7260" t="s">
        <v>776</v>
      </c>
      <c r="C7260" t="s">
        <v>6639</v>
      </c>
      <c r="D7260" t="s">
        <v>16</v>
      </c>
      <c r="E7260" t="s">
        <v>16</v>
      </c>
      <c r="F7260">
        <v>800</v>
      </c>
      <c r="G7260" t="s">
        <v>17</v>
      </c>
      <c r="H7260" t="s">
        <v>1504</v>
      </c>
      <c r="I7260" t="s">
        <v>1445</v>
      </c>
      <c r="J7260">
        <v>2001</v>
      </c>
      <c r="K7260">
        <v>7.1533300000000004</v>
      </c>
      <c r="L7260">
        <v>7.2569600000000003</v>
      </c>
      <c r="M7260">
        <v>7.3222500000000004</v>
      </c>
      <c r="N7260">
        <f>L7260-K7260</f>
        <v>0.10362999999999989</v>
      </c>
      <c r="O7260">
        <f>M7260-L7260</f>
        <v>6.529000000000007E-2</v>
      </c>
    </row>
    <row r="7261" spans="1:15" x14ac:dyDescent="0.3">
      <c r="A7261">
        <v>9083</v>
      </c>
      <c r="B7261" t="s">
        <v>776</v>
      </c>
      <c r="C7261" t="s">
        <v>6639</v>
      </c>
      <c r="D7261" t="s">
        <v>16</v>
      </c>
      <c r="E7261" t="s">
        <v>16</v>
      </c>
      <c r="F7261">
        <v>0</v>
      </c>
      <c r="G7261" t="s">
        <v>60</v>
      </c>
      <c r="H7261" t="s">
        <v>6087</v>
      </c>
      <c r="I7261" t="s">
        <v>1445</v>
      </c>
      <c r="J7261">
        <v>1988</v>
      </c>
      <c r="K7261">
        <v>7.1533300000000004</v>
      </c>
      <c r="L7261">
        <v>7.2569600000000003</v>
      </c>
      <c r="M7261">
        <v>7.3222500000000004</v>
      </c>
      <c r="N7261">
        <f>L7261-K7261</f>
        <v>0.10362999999999989</v>
      </c>
      <c r="O7261">
        <f>M7261-L7261</f>
        <v>6.529000000000007E-2</v>
      </c>
    </row>
    <row r="7262" spans="1:15" x14ac:dyDescent="0.3">
      <c r="A7262">
        <v>15898</v>
      </c>
      <c r="B7262" t="s">
        <v>776</v>
      </c>
      <c r="C7262" t="s">
        <v>6639</v>
      </c>
      <c r="D7262" t="s">
        <v>16</v>
      </c>
      <c r="E7262" t="s">
        <v>16</v>
      </c>
      <c r="F7262">
        <v>1600</v>
      </c>
      <c r="G7262" t="s">
        <v>17</v>
      </c>
      <c r="H7262" t="s">
        <v>66</v>
      </c>
      <c r="I7262" t="s">
        <v>1445</v>
      </c>
      <c r="J7262">
        <v>2001</v>
      </c>
      <c r="K7262">
        <v>7.1533300000000004</v>
      </c>
      <c r="L7262">
        <v>7.2569600000000003</v>
      </c>
      <c r="M7262">
        <v>7.3222500000000004</v>
      </c>
      <c r="N7262">
        <f>L7262-K7262</f>
        <v>0.10362999999999989</v>
      </c>
      <c r="O7262">
        <f>M7262-L7262</f>
        <v>6.529000000000007E-2</v>
      </c>
    </row>
    <row r="7263" spans="1:15" x14ac:dyDescent="0.3">
      <c r="A7263">
        <v>19561</v>
      </c>
      <c r="B7263" t="s">
        <v>776</v>
      </c>
      <c r="C7263" t="s">
        <v>6639</v>
      </c>
      <c r="D7263" t="s">
        <v>16</v>
      </c>
      <c r="E7263" t="s">
        <v>16</v>
      </c>
      <c r="F7263">
        <v>0</v>
      </c>
      <c r="G7263" t="s">
        <v>60</v>
      </c>
      <c r="H7263" t="s">
        <v>6087</v>
      </c>
      <c r="I7263" t="s">
        <v>1445</v>
      </c>
      <c r="J7263">
        <v>1988</v>
      </c>
      <c r="K7263">
        <v>7.1533300000000004</v>
      </c>
      <c r="L7263">
        <v>7.2569600000000003</v>
      </c>
      <c r="M7263">
        <v>7.3222500000000004</v>
      </c>
      <c r="N7263">
        <f>L7263-K7263</f>
        <v>0.10362999999999989</v>
      </c>
      <c r="O7263">
        <f>M7263-L7263</f>
        <v>6.529000000000007E-2</v>
      </c>
    </row>
    <row r="7264" spans="1:15" x14ac:dyDescent="0.3">
      <c r="A7264">
        <v>12206</v>
      </c>
      <c r="B7264" t="s">
        <v>21</v>
      </c>
      <c r="C7264" t="s">
        <v>9196</v>
      </c>
      <c r="D7264" t="s">
        <v>16</v>
      </c>
      <c r="E7264" t="s">
        <v>16</v>
      </c>
      <c r="F7264">
        <v>150</v>
      </c>
      <c r="G7264" t="s">
        <v>17</v>
      </c>
      <c r="H7264">
        <v>1994</v>
      </c>
      <c r="I7264" t="s">
        <v>896</v>
      </c>
      <c r="J7264">
        <v>1994</v>
      </c>
      <c r="K7264">
        <v>5.9566800000000004</v>
      </c>
      <c r="L7264">
        <v>6.1091600000000001</v>
      </c>
      <c r="M7264">
        <v>6.1744500000000002</v>
      </c>
      <c r="N7264">
        <f>L7264-K7264</f>
        <v>0.15247999999999973</v>
      </c>
      <c r="O7264">
        <f>M7264-L7264</f>
        <v>6.529000000000007E-2</v>
      </c>
    </row>
    <row r="7265" spans="1:15" x14ac:dyDescent="0.3">
      <c r="A7265">
        <v>12207</v>
      </c>
      <c r="B7265" t="s">
        <v>21</v>
      </c>
      <c r="C7265" t="s">
        <v>9196</v>
      </c>
      <c r="D7265" t="s">
        <v>16</v>
      </c>
      <c r="E7265" t="s">
        <v>16</v>
      </c>
      <c r="F7265">
        <v>1500</v>
      </c>
      <c r="G7265" t="s">
        <v>17</v>
      </c>
      <c r="H7265">
        <v>1996</v>
      </c>
      <c r="I7265" t="s">
        <v>896</v>
      </c>
      <c r="J7265">
        <v>1996</v>
      </c>
      <c r="K7265">
        <v>5.9566800000000004</v>
      </c>
      <c r="L7265">
        <v>6.1091600000000001</v>
      </c>
      <c r="M7265">
        <v>6.1744500000000002</v>
      </c>
      <c r="N7265">
        <f>L7265-K7265</f>
        <v>0.15247999999999973</v>
      </c>
      <c r="O7265">
        <f>M7265-L7265</f>
        <v>6.529000000000007E-2</v>
      </c>
    </row>
    <row r="7266" spans="1:15" x14ac:dyDescent="0.3">
      <c r="A7266">
        <v>12208</v>
      </c>
      <c r="B7266" t="s">
        <v>21</v>
      </c>
      <c r="C7266" t="s">
        <v>9196</v>
      </c>
      <c r="D7266" t="s">
        <v>16</v>
      </c>
      <c r="E7266" t="s">
        <v>16</v>
      </c>
      <c r="F7266">
        <v>1800</v>
      </c>
      <c r="G7266" t="s">
        <v>17</v>
      </c>
      <c r="H7266">
        <v>2003</v>
      </c>
      <c r="I7266" t="s">
        <v>896</v>
      </c>
      <c r="J7266">
        <v>2003</v>
      </c>
      <c r="K7266">
        <v>5.9566800000000004</v>
      </c>
      <c r="L7266">
        <v>6.1091600000000001</v>
      </c>
      <c r="M7266">
        <v>6.1744500000000002</v>
      </c>
      <c r="N7266">
        <f>L7266-K7266</f>
        <v>0.15247999999999973</v>
      </c>
      <c r="O7266">
        <f>M7266-L7266</f>
        <v>6.529000000000007E-2</v>
      </c>
    </row>
    <row r="7267" spans="1:15" x14ac:dyDescent="0.3">
      <c r="A7267">
        <v>17458</v>
      </c>
      <c r="B7267" t="s">
        <v>21</v>
      </c>
      <c r="C7267" t="s">
        <v>11940</v>
      </c>
      <c r="D7267" t="s">
        <v>16</v>
      </c>
      <c r="E7267" t="s">
        <v>16</v>
      </c>
      <c r="F7267">
        <v>9200</v>
      </c>
      <c r="G7267" t="s">
        <v>17</v>
      </c>
      <c r="H7267">
        <v>2011</v>
      </c>
      <c r="I7267" t="s">
        <v>206</v>
      </c>
      <c r="J7267">
        <v>2011</v>
      </c>
      <c r="K7267">
        <v>6.2485799999999996</v>
      </c>
      <c r="L7267">
        <v>6.3596700000000004</v>
      </c>
      <c r="M7267">
        <v>6.4249900000000002</v>
      </c>
      <c r="N7267">
        <f>L7267-K7267</f>
        <v>0.1110900000000008</v>
      </c>
      <c r="O7267">
        <f>M7267-L7267</f>
        <v>6.5319999999999823E-2</v>
      </c>
    </row>
    <row r="7268" spans="1:15" x14ac:dyDescent="0.3">
      <c r="A7268">
        <v>2696</v>
      </c>
      <c r="B7268" t="s">
        <v>188</v>
      </c>
      <c r="C7268" t="s">
        <v>2834</v>
      </c>
      <c r="D7268" t="s">
        <v>15</v>
      </c>
      <c r="E7268" t="s">
        <v>16</v>
      </c>
      <c r="F7268">
        <v>8200</v>
      </c>
      <c r="G7268" t="s">
        <v>17</v>
      </c>
      <c r="H7268">
        <v>2011</v>
      </c>
      <c r="I7268" t="s">
        <v>2835</v>
      </c>
      <c r="J7268">
        <v>2011</v>
      </c>
      <c r="K7268">
        <v>4.8570900000000004</v>
      </c>
      <c r="L7268">
        <v>4.8583299999999996</v>
      </c>
      <c r="M7268">
        <v>4.9236599999999999</v>
      </c>
      <c r="N7268">
        <f>L7268-K7268</f>
        <v>1.2399999999992417E-3</v>
      </c>
      <c r="O7268">
        <f>M7268-L7268</f>
        <v>6.5330000000000332E-2</v>
      </c>
    </row>
    <row r="7269" spans="1:15" x14ac:dyDescent="0.3">
      <c r="A7269">
        <v>17377</v>
      </c>
      <c r="B7269" t="s">
        <v>188</v>
      </c>
      <c r="C7269" t="s">
        <v>2834</v>
      </c>
      <c r="D7269" t="s">
        <v>15</v>
      </c>
      <c r="E7269" t="s">
        <v>16</v>
      </c>
      <c r="F7269">
        <v>94300</v>
      </c>
      <c r="G7269" t="s">
        <v>17</v>
      </c>
      <c r="H7269">
        <v>2011</v>
      </c>
      <c r="I7269" t="s">
        <v>2835</v>
      </c>
      <c r="J7269">
        <v>2011</v>
      </c>
      <c r="K7269">
        <v>4.8570900000000004</v>
      </c>
      <c r="L7269">
        <v>4.8583299999999996</v>
      </c>
      <c r="M7269">
        <v>4.9236599999999999</v>
      </c>
      <c r="N7269">
        <f>L7269-K7269</f>
        <v>1.2399999999992417E-3</v>
      </c>
      <c r="O7269">
        <f>M7269-L7269</f>
        <v>6.5330000000000332E-2</v>
      </c>
    </row>
    <row r="7270" spans="1:15" x14ac:dyDescent="0.3">
      <c r="A7270">
        <v>11224</v>
      </c>
      <c r="B7270" t="s">
        <v>21</v>
      </c>
      <c r="C7270" t="s">
        <v>8686</v>
      </c>
      <c r="D7270" t="s">
        <v>16</v>
      </c>
      <c r="E7270" t="s">
        <v>16</v>
      </c>
      <c r="F7270">
        <v>12000</v>
      </c>
      <c r="G7270" t="s">
        <v>17</v>
      </c>
      <c r="H7270">
        <v>2009</v>
      </c>
      <c r="I7270" t="s">
        <v>1099</v>
      </c>
      <c r="J7270">
        <v>2009</v>
      </c>
      <c r="K7270">
        <v>5.7950499999999998</v>
      </c>
      <c r="L7270">
        <v>5.8796600000000003</v>
      </c>
      <c r="M7270">
        <v>5.9450099999999999</v>
      </c>
      <c r="N7270">
        <f>L7270-K7270</f>
        <v>8.4610000000000518E-2</v>
      </c>
      <c r="O7270">
        <f>M7270-L7270</f>
        <v>6.5349999999999575E-2</v>
      </c>
    </row>
    <row r="7271" spans="1:15" x14ac:dyDescent="0.3">
      <c r="A7271">
        <v>5768</v>
      </c>
      <c r="B7271" t="s">
        <v>21</v>
      </c>
      <c r="C7271" t="s">
        <v>5405</v>
      </c>
      <c r="D7271" t="s">
        <v>16</v>
      </c>
      <c r="E7271" t="s">
        <v>16</v>
      </c>
      <c r="F7271">
        <v>2000</v>
      </c>
      <c r="G7271" t="s">
        <v>17</v>
      </c>
      <c r="H7271" t="s">
        <v>300</v>
      </c>
      <c r="I7271" t="s">
        <v>550</v>
      </c>
      <c r="J7271">
        <v>2006</v>
      </c>
      <c r="K7271">
        <v>6.04488</v>
      </c>
      <c r="L7271">
        <v>6.2575000000000003</v>
      </c>
      <c r="M7271">
        <v>6.3228799999999996</v>
      </c>
      <c r="N7271">
        <f>L7271-K7271</f>
        <v>0.21262000000000025</v>
      </c>
      <c r="O7271">
        <f>M7271-L7271</f>
        <v>6.5379999999999328E-2</v>
      </c>
    </row>
    <row r="7272" spans="1:15" x14ac:dyDescent="0.3">
      <c r="A7272">
        <v>7098</v>
      </c>
      <c r="B7272" t="s">
        <v>21</v>
      </c>
      <c r="C7272" t="s">
        <v>5405</v>
      </c>
      <c r="D7272" t="s">
        <v>16</v>
      </c>
      <c r="E7272" t="s">
        <v>16</v>
      </c>
      <c r="F7272">
        <v>9000</v>
      </c>
      <c r="G7272" t="s">
        <v>17</v>
      </c>
      <c r="H7272">
        <v>2000</v>
      </c>
      <c r="I7272" t="s">
        <v>550</v>
      </c>
      <c r="J7272">
        <v>2000</v>
      </c>
      <c r="K7272">
        <v>6.0333800000000002</v>
      </c>
      <c r="L7272">
        <v>6.2575000000000003</v>
      </c>
      <c r="M7272">
        <v>6.3228799999999996</v>
      </c>
      <c r="N7272">
        <f>L7272-K7272</f>
        <v>0.2241200000000001</v>
      </c>
      <c r="O7272">
        <f>M7272-L7272</f>
        <v>6.5379999999999328E-2</v>
      </c>
    </row>
    <row r="7273" spans="1:15" x14ac:dyDescent="0.3">
      <c r="A7273">
        <v>12217</v>
      </c>
      <c r="B7273" t="s">
        <v>958</v>
      </c>
      <c r="C7273" t="s">
        <v>9203</v>
      </c>
      <c r="D7273" t="s">
        <v>16</v>
      </c>
      <c r="E7273" t="s">
        <v>16</v>
      </c>
      <c r="F7273">
        <v>3600</v>
      </c>
      <c r="G7273" t="s">
        <v>17</v>
      </c>
      <c r="H7273" t="s">
        <v>6258</v>
      </c>
      <c r="I7273" t="s">
        <v>984</v>
      </c>
      <c r="J7273">
        <v>2012</v>
      </c>
      <c r="K7273">
        <v>6.5625999999999998</v>
      </c>
      <c r="L7273">
        <v>6.6045400000000001</v>
      </c>
      <c r="M7273">
        <v>6.66995</v>
      </c>
      <c r="N7273">
        <f>L7273-K7273</f>
        <v>4.194000000000031E-2</v>
      </c>
      <c r="O7273">
        <f>M7273-L7273</f>
        <v>6.5409999999999968E-2</v>
      </c>
    </row>
    <row r="7274" spans="1:15" x14ac:dyDescent="0.3">
      <c r="A7274">
        <v>13641</v>
      </c>
      <c r="B7274" t="s">
        <v>21</v>
      </c>
      <c r="C7274" t="s">
        <v>9917</v>
      </c>
      <c r="D7274" t="s">
        <v>16</v>
      </c>
      <c r="E7274" t="s">
        <v>16</v>
      </c>
      <c r="F7274">
        <v>2000</v>
      </c>
      <c r="G7274" t="s">
        <v>17</v>
      </c>
      <c r="H7274">
        <v>2006</v>
      </c>
      <c r="I7274" t="s">
        <v>896</v>
      </c>
      <c r="J7274">
        <v>2006</v>
      </c>
      <c r="K7274">
        <v>5.6504599999999998</v>
      </c>
      <c r="L7274">
        <v>5.9188400000000003</v>
      </c>
      <c r="M7274">
        <v>5.9842899999999997</v>
      </c>
      <c r="N7274">
        <f>L7274-K7274</f>
        <v>0.26838000000000051</v>
      </c>
      <c r="O7274">
        <f>M7274-L7274</f>
        <v>6.5449999999999342E-2</v>
      </c>
    </row>
    <row r="7275" spans="1:15" x14ac:dyDescent="0.3">
      <c r="A7275">
        <v>2113</v>
      </c>
      <c r="B7275" t="s">
        <v>860</v>
      </c>
      <c r="C7275" t="s">
        <v>2298</v>
      </c>
      <c r="D7275" t="s">
        <v>15</v>
      </c>
      <c r="E7275" t="s">
        <v>16</v>
      </c>
      <c r="F7275">
        <v>49500</v>
      </c>
      <c r="G7275" t="s">
        <v>17</v>
      </c>
      <c r="H7275" t="s">
        <v>23</v>
      </c>
      <c r="I7275" t="s">
        <v>2286</v>
      </c>
      <c r="J7275" t="s">
        <v>23</v>
      </c>
      <c r="K7275">
        <v>7.0556099999999997</v>
      </c>
      <c r="L7275">
        <v>6.6832500000000001</v>
      </c>
      <c r="M7275">
        <v>6.7487399999999997</v>
      </c>
      <c r="N7275">
        <f>L7275-K7275</f>
        <v>-0.37235999999999958</v>
      </c>
      <c r="O7275">
        <f>M7275-L7275</f>
        <v>6.5489999999999604E-2</v>
      </c>
    </row>
    <row r="7276" spans="1:15" x14ac:dyDescent="0.3">
      <c r="A7276">
        <v>804</v>
      </c>
      <c r="B7276" t="s">
        <v>1022</v>
      </c>
      <c r="C7276" t="s">
        <v>1026</v>
      </c>
      <c r="D7276" t="s">
        <v>16</v>
      </c>
      <c r="E7276" t="s">
        <v>16</v>
      </c>
      <c r="F7276">
        <v>800</v>
      </c>
      <c r="G7276" t="s">
        <v>17</v>
      </c>
      <c r="H7276" t="s">
        <v>23</v>
      </c>
      <c r="I7276" t="s">
        <v>1024</v>
      </c>
      <c r="J7276" t="s">
        <v>23</v>
      </c>
      <c r="K7276">
        <v>7.4208600000000002</v>
      </c>
      <c r="L7276">
        <v>7.5228700000000002</v>
      </c>
      <c r="M7276">
        <v>7.5884</v>
      </c>
      <c r="N7276">
        <f>L7276-K7276</f>
        <v>0.10200999999999993</v>
      </c>
      <c r="O7276">
        <f>M7276-L7276</f>
        <v>6.5529999999999866E-2</v>
      </c>
    </row>
    <row r="7277" spans="1:15" x14ac:dyDescent="0.3">
      <c r="A7277">
        <v>22392</v>
      </c>
      <c r="B7277" t="s">
        <v>38</v>
      </c>
      <c r="C7277" t="s">
        <v>311</v>
      </c>
      <c r="D7277" t="s">
        <v>15</v>
      </c>
      <c r="E7277" t="s">
        <v>16</v>
      </c>
      <c r="F7277">
        <v>4700</v>
      </c>
      <c r="G7277" t="s">
        <v>17</v>
      </c>
      <c r="H7277" t="s">
        <v>209</v>
      </c>
      <c r="I7277" t="s">
        <v>41</v>
      </c>
      <c r="J7277">
        <v>2015</v>
      </c>
      <c r="K7277">
        <v>6.3300999999999998</v>
      </c>
      <c r="L7277">
        <v>6.48468</v>
      </c>
      <c r="M7277">
        <v>6.5502099999999999</v>
      </c>
      <c r="N7277">
        <f>L7277-K7277</f>
        <v>0.15458000000000016</v>
      </c>
      <c r="O7277">
        <f>M7277-L7277</f>
        <v>6.5529999999999866E-2</v>
      </c>
    </row>
    <row r="7278" spans="1:15" x14ac:dyDescent="0.3">
      <c r="A7278">
        <v>3970</v>
      </c>
      <c r="B7278" t="s">
        <v>47</v>
      </c>
      <c r="C7278" t="s">
        <v>3977</v>
      </c>
      <c r="D7278" t="s">
        <v>15</v>
      </c>
      <c r="E7278" t="s">
        <v>16</v>
      </c>
      <c r="F7278">
        <v>76000</v>
      </c>
      <c r="G7278" t="s">
        <v>17</v>
      </c>
      <c r="H7278" t="s">
        <v>162</v>
      </c>
      <c r="I7278" t="s">
        <v>50</v>
      </c>
      <c r="J7278">
        <v>2007</v>
      </c>
      <c r="K7278">
        <v>7.3125999999999998</v>
      </c>
      <c r="L7278">
        <v>7.3279899999999998</v>
      </c>
      <c r="M7278">
        <v>7.3935500000000003</v>
      </c>
      <c r="N7278">
        <f>L7278-K7278</f>
        <v>1.5390000000000015E-2</v>
      </c>
      <c r="O7278">
        <f>M7278-L7278</f>
        <v>6.5560000000000507E-2</v>
      </c>
    </row>
    <row r="7279" spans="1:15" x14ac:dyDescent="0.3">
      <c r="A7279">
        <v>5888</v>
      </c>
      <c r="B7279" t="s">
        <v>21</v>
      </c>
      <c r="C7279" t="s">
        <v>5479</v>
      </c>
      <c r="D7279" t="s">
        <v>16</v>
      </c>
      <c r="E7279" t="s">
        <v>16</v>
      </c>
      <c r="F7279">
        <v>1800</v>
      </c>
      <c r="G7279" t="s">
        <v>17</v>
      </c>
      <c r="H7279">
        <v>2001</v>
      </c>
      <c r="I7279" t="s">
        <v>896</v>
      </c>
      <c r="J7279">
        <v>2001</v>
      </c>
      <c r="K7279">
        <v>5.4047200000000002</v>
      </c>
      <c r="L7279">
        <v>5.5070100000000002</v>
      </c>
      <c r="M7279">
        <v>5.5725800000000003</v>
      </c>
      <c r="N7279">
        <f>L7279-K7279</f>
        <v>0.10228999999999999</v>
      </c>
      <c r="O7279">
        <f>M7279-L7279</f>
        <v>6.5570000000000128E-2</v>
      </c>
    </row>
    <row r="7280" spans="1:15" x14ac:dyDescent="0.3">
      <c r="A7280">
        <v>16256</v>
      </c>
      <c r="B7280" t="s">
        <v>13</v>
      </c>
      <c r="C7280" t="s">
        <v>11212</v>
      </c>
      <c r="D7280" t="s">
        <v>16</v>
      </c>
      <c r="E7280" t="s">
        <v>16</v>
      </c>
      <c r="F7280">
        <v>8200</v>
      </c>
      <c r="G7280" t="s">
        <v>17</v>
      </c>
      <c r="H7280" t="s">
        <v>5233</v>
      </c>
      <c r="I7280" t="s">
        <v>844</v>
      </c>
      <c r="J7280">
        <v>2011</v>
      </c>
      <c r="K7280">
        <v>6.2768300000000004</v>
      </c>
      <c r="L7280">
        <v>6.4359599999999997</v>
      </c>
      <c r="M7280">
        <v>6.5015900000000002</v>
      </c>
      <c r="N7280">
        <f>L7280-K7280</f>
        <v>0.15912999999999933</v>
      </c>
      <c r="O7280">
        <f>M7280-L7280</f>
        <v>6.5630000000000521E-2</v>
      </c>
    </row>
    <row r="7281" spans="1:15" x14ac:dyDescent="0.3">
      <c r="A7281">
        <v>20675</v>
      </c>
      <c r="B7281" t="s">
        <v>958</v>
      </c>
      <c r="C7281" t="s">
        <v>13687</v>
      </c>
      <c r="D7281" t="s">
        <v>16</v>
      </c>
      <c r="E7281" t="s">
        <v>16</v>
      </c>
      <c r="F7281">
        <v>31500</v>
      </c>
      <c r="G7281" t="s">
        <v>17</v>
      </c>
      <c r="H7281" t="s">
        <v>6497</v>
      </c>
      <c r="I7281" t="s">
        <v>961</v>
      </c>
      <c r="J7281">
        <v>2014</v>
      </c>
      <c r="K7281">
        <v>5.6419699999999997</v>
      </c>
      <c r="L7281">
        <v>5.5753599999999999</v>
      </c>
      <c r="M7281">
        <v>5.6410499999999999</v>
      </c>
      <c r="N7281">
        <f>L7281-K7281</f>
        <v>-6.6609999999999836E-2</v>
      </c>
      <c r="O7281">
        <f>M7281-L7281</f>
        <v>6.5690000000000026E-2</v>
      </c>
    </row>
    <row r="7282" spans="1:15" x14ac:dyDescent="0.3">
      <c r="A7282">
        <v>23033</v>
      </c>
      <c r="B7282" t="s">
        <v>958</v>
      </c>
      <c r="C7282" t="s">
        <v>15105</v>
      </c>
      <c r="D7282" t="s">
        <v>16</v>
      </c>
      <c r="E7282" t="s">
        <v>16</v>
      </c>
      <c r="F7282">
        <v>4500</v>
      </c>
      <c r="G7282" t="s">
        <v>17</v>
      </c>
      <c r="H7282" t="s">
        <v>3420</v>
      </c>
      <c r="I7282" t="s">
        <v>961</v>
      </c>
      <c r="J7282">
        <v>2014</v>
      </c>
      <c r="K7282">
        <v>5.6419699999999997</v>
      </c>
      <c r="L7282">
        <v>5.5753599999999999</v>
      </c>
      <c r="M7282">
        <v>5.6410499999999999</v>
      </c>
      <c r="N7282">
        <f>L7282-K7282</f>
        <v>-6.6609999999999836E-2</v>
      </c>
      <c r="O7282">
        <f>M7282-L7282</f>
        <v>6.5690000000000026E-2</v>
      </c>
    </row>
    <row r="7283" spans="1:15" x14ac:dyDescent="0.3">
      <c r="A7283">
        <v>836</v>
      </c>
      <c r="B7283" t="s">
        <v>1063</v>
      </c>
      <c r="C7283" t="s">
        <v>1067</v>
      </c>
      <c r="D7283" t="s">
        <v>15</v>
      </c>
      <c r="E7283" t="s">
        <v>16</v>
      </c>
      <c r="F7283">
        <v>800</v>
      </c>
      <c r="G7283" t="s">
        <v>17</v>
      </c>
      <c r="H7283" t="s">
        <v>23</v>
      </c>
      <c r="I7283" t="s">
        <v>1065</v>
      </c>
      <c r="J7283" t="s">
        <v>23</v>
      </c>
      <c r="K7283">
        <v>6.4926500000000003</v>
      </c>
      <c r="L7283">
        <v>6.5293599999999996</v>
      </c>
      <c r="M7283">
        <v>6.5950800000000003</v>
      </c>
      <c r="N7283">
        <f>L7283-K7283</f>
        <v>3.6709999999999354E-2</v>
      </c>
      <c r="O7283">
        <f>M7283-L7283</f>
        <v>6.5720000000000667E-2</v>
      </c>
    </row>
    <row r="7284" spans="1:15" x14ac:dyDescent="0.3">
      <c r="A7284">
        <v>2348</v>
      </c>
      <c r="B7284" t="s">
        <v>860</v>
      </c>
      <c r="C7284" t="s">
        <v>2519</v>
      </c>
      <c r="D7284" t="s">
        <v>16</v>
      </c>
      <c r="E7284" t="s">
        <v>16</v>
      </c>
      <c r="F7284">
        <v>6000</v>
      </c>
      <c r="G7284" t="s">
        <v>17</v>
      </c>
      <c r="H7284" t="s">
        <v>162</v>
      </c>
      <c r="I7284" t="s">
        <v>2253</v>
      </c>
      <c r="J7284">
        <v>2007</v>
      </c>
      <c r="K7284">
        <v>5.94529</v>
      </c>
      <c r="L7284">
        <v>6.0197000000000003</v>
      </c>
      <c r="M7284">
        <v>6.0855300000000003</v>
      </c>
      <c r="N7284">
        <f>L7284-K7284</f>
        <v>7.4410000000000309E-2</v>
      </c>
      <c r="O7284">
        <f>M7284-L7284</f>
        <v>6.5830000000000055E-2</v>
      </c>
    </row>
    <row r="7285" spans="1:15" x14ac:dyDescent="0.3">
      <c r="A7285">
        <v>15979</v>
      </c>
      <c r="B7285" t="s">
        <v>47</v>
      </c>
      <c r="C7285" t="s">
        <v>11007</v>
      </c>
      <c r="D7285" t="s">
        <v>15</v>
      </c>
      <c r="E7285" t="s">
        <v>16</v>
      </c>
      <c r="F7285">
        <v>26400</v>
      </c>
      <c r="G7285" t="s">
        <v>17</v>
      </c>
      <c r="H7285" t="s">
        <v>3836</v>
      </c>
      <c r="I7285" t="s">
        <v>2881</v>
      </c>
      <c r="J7285">
        <v>2011</v>
      </c>
      <c r="K7285">
        <v>7.6225500000000004</v>
      </c>
      <c r="L7285">
        <v>7.6496000000000004</v>
      </c>
      <c r="M7285">
        <v>7.7154499999999997</v>
      </c>
      <c r="N7285">
        <f>L7285-K7285</f>
        <v>2.7050000000000018E-2</v>
      </c>
      <c r="O7285">
        <f>M7285-L7285</f>
        <v>6.5849999999999298E-2</v>
      </c>
    </row>
    <row r="7286" spans="1:15" x14ac:dyDescent="0.3">
      <c r="A7286">
        <v>15664</v>
      </c>
      <c r="B7286" t="s">
        <v>214</v>
      </c>
      <c r="C7286" t="s">
        <v>10836</v>
      </c>
      <c r="D7286" t="s">
        <v>16</v>
      </c>
      <c r="E7286" t="s">
        <v>16</v>
      </c>
      <c r="F7286">
        <v>10000</v>
      </c>
      <c r="G7286" t="s">
        <v>17</v>
      </c>
      <c r="H7286" t="s">
        <v>23</v>
      </c>
      <c r="I7286" t="s">
        <v>217</v>
      </c>
      <c r="J7286" t="s">
        <v>23</v>
      </c>
      <c r="K7286">
        <v>5.1420199999999996</v>
      </c>
      <c r="L7286">
        <v>5.1315</v>
      </c>
      <c r="M7286">
        <v>5.1973500000000001</v>
      </c>
      <c r="N7286">
        <f>L7286-K7286</f>
        <v>-1.0519999999999641E-2</v>
      </c>
      <c r="O7286">
        <f>M7286-L7286</f>
        <v>6.5850000000000186E-2</v>
      </c>
    </row>
    <row r="7287" spans="1:15" x14ac:dyDescent="0.3">
      <c r="A7287">
        <v>15728</v>
      </c>
      <c r="B7287" t="s">
        <v>214</v>
      </c>
      <c r="C7287" t="s">
        <v>10858</v>
      </c>
      <c r="D7287" t="s">
        <v>16</v>
      </c>
      <c r="E7287" t="s">
        <v>16</v>
      </c>
      <c r="F7287">
        <v>75000</v>
      </c>
      <c r="G7287" t="s">
        <v>17</v>
      </c>
      <c r="H7287" t="s">
        <v>23</v>
      </c>
      <c r="I7287" t="s">
        <v>217</v>
      </c>
      <c r="J7287" t="s">
        <v>23</v>
      </c>
      <c r="K7287">
        <v>5.1420199999999996</v>
      </c>
      <c r="L7287">
        <v>5.1315</v>
      </c>
      <c r="M7287">
        <v>5.1973500000000001</v>
      </c>
      <c r="N7287">
        <f>L7287-K7287</f>
        <v>-1.0519999999999641E-2</v>
      </c>
      <c r="O7287">
        <f>M7287-L7287</f>
        <v>6.5850000000000186E-2</v>
      </c>
    </row>
    <row r="7288" spans="1:15" x14ac:dyDescent="0.3">
      <c r="A7288">
        <v>15932</v>
      </c>
      <c r="B7288" t="s">
        <v>214</v>
      </c>
      <c r="C7288" t="s">
        <v>10980</v>
      </c>
      <c r="D7288" t="s">
        <v>16</v>
      </c>
      <c r="E7288" t="s">
        <v>16</v>
      </c>
      <c r="F7288">
        <v>10000</v>
      </c>
      <c r="G7288" t="s">
        <v>17</v>
      </c>
      <c r="H7288" t="s">
        <v>570</v>
      </c>
      <c r="I7288" t="s">
        <v>217</v>
      </c>
      <c r="J7288">
        <v>2009</v>
      </c>
      <c r="K7288">
        <v>5.1420199999999996</v>
      </c>
      <c r="L7288">
        <v>5.1315</v>
      </c>
      <c r="M7288">
        <v>5.1973500000000001</v>
      </c>
      <c r="N7288">
        <f>L7288-K7288</f>
        <v>-1.0519999999999641E-2</v>
      </c>
      <c r="O7288">
        <f>M7288-L7288</f>
        <v>6.5850000000000186E-2</v>
      </c>
    </row>
    <row r="7289" spans="1:15" x14ac:dyDescent="0.3">
      <c r="A7289">
        <v>15939</v>
      </c>
      <c r="B7289" t="s">
        <v>214</v>
      </c>
      <c r="C7289" t="s">
        <v>10836</v>
      </c>
      <c r="D7289" t="s">
        <v>16</v>
      </c>
      <c r="E7289" t="s">
        <v>16</v>
      </c>
      <c r="F7289">
        <v>75000</v>
      </c>
      <c r="G7289" t="s">
        <v>17</v>
      </c>
      <c r="H7289" t="s">
        <v>305</v>
      </c>
      <c r="I7289" t="s">
        <v>217</v>
      </c>
      <c r="J7289">
        <v>2006</v>
      </c>
      <c r="K7289">
        <v>5.1420199999999996</v>
      </c>
      <c r="L7289">
        <v>5.1315</v>
      </c>
      <c r="M7289">
        <v>5.1973500000000001</v>
      </c>
      <c r="N7289">
        <f>L7289-K7289</f>
        <v>-1.0519999999999641E-2</v>
      </c>
      <c r="O7289">
        <f>M7289-L7289</f>
        <v>6.5850000000000186E-2</v>
      </c>
    </row>
    <row r="7290" spans="1:15" x14ac:dyDescent="0.3">
      <c r="A7290">
        <v>19974</v>
      </c>
      <c r="B7290" t="s">
        <v>214</v>
      </c>
      <c r="C7290" t="s">
        <v>13199</v>
      </c>
      <c r="D7290" t="s">
        <v>16</v>
      </c>
      <c r="E7290" t="s">
        <v>16</v>
      </c>
      <c r="F7290">
        <v>39000</v>
      </c>
      <c r="G7290" t="s">
        <v>17</v>
      </c>
      <c r="H7290" t="s">
        <v>1879</v>
      </c>
      <c r="I7290" t="s">
        <v>217</v>
      </c>
      <c r="J7290">
        <v>2012</v>
      </c>
      <c r="K7290">
        <v>5.1420199999999996</v>
      </c>
      <c r="L7290">
        <v>5.1315</v>
      </c>
      <c r="M7290">
        <v>5.1973500000000001</v>
      </c>
      <c r="N7290">
        <f>L7290-K7290</f>
        <v>-1.0519999999999641E-2</v>
      </c>
      <c r="O7290">
        <f>M7290-L7290</f>
        <v>6.5850000000000186E-2</v>
      </c>
    </row>
    <row r="7291" spans="1:15" x14ac:dyDescent="0.3">
      <c r="A7291">
        <v>20912</v>
      </c>
      <c r="B7291" t="s">
        <v>1063</v>
      </c>
      <c r="C7291" t="s">
        <v>13819</v>
      </c>
      <c r="D7291" t="s">
        <v>16</v>
      </c>
      <c r="E7291" t="s">
        <v>16</v>
      </c>
      <c r="F7291">
        <v>2000</v>
      </c>
      <c r="G7291" t="s">
        <v>17</v>
      </c>
      <c r="H7291">
        <v>2008</v>
      </c>
      <c r="I7291" t="s">
        <v>1073</v>
      </c>
      <c r="J7291">
        <v>2008</v>
      </c>
      <c r="K7291">
        <v>6.2194900000000004</v>
      </c>
      <c r="L7291">
        <v>6.2577600000000002</v>
      </c>
      <c r="M7291">
        <v>6.3236100000000004</v>
      </c>
      <c r="N7291">
        <f>L7291-K7291</f>
        <v>3.8269999999999804E-2</v>
      </c>
      <c r="O7291">
        <f>M7291-L7291</f>
        <v>6.5850000000000186E-2</v>
      </c>
    </row>
    <row r="7292" spans="1:15" x14ac:dyDescent="0.3">
      <c r="A7292">
        <v>5275</v>
      </c>
      <c r="B7292" t="s">
        <v>13</v>
      </c>
      <c r="C7292" t="s">
        <v>5055</v>
      </c>
      <c r="D7292" t="s">
        <v>16</v>
      </c>
      <c r="E7292" t="s">
        <v>16</v>
      </c>
      <c r="F7292">
        <v>2000</v>
      </c>
      <c r="G7292" t="s">
        <v>17</v>
      </c>
      <c r="H7292" t="s">
        <v>887</v>
      </c>
      <c r="I7292" t="s">
        <v>70</v>
      </c>
      <c r="J7292">
        <v>2010</v>
      </c>
      <c r="K7292">
        <v>7.1744599999999998</v>
      </c>
      <c r="L7292">
        <v>7.6102600000000002</v>
      </c>
      <c r="M7292">
        <v>7.6761299999999997</v>
      </c>
      <c r="N7292">
        <f>L7292-K7292</f>
        <v>0.43580000000000041</v>
      </c>
      <c r="O7292">
        <f>M7292-L7292</f>
        <v>6.5869999999999429E-2</v>
      </c>
    </row>
    <row r="7293" spans="1:15" x14ac:dyDescent="0.3">
      <c r="A7293">
        <v>21165</v>
      </c>
      <c r="B7293" t="s">
        <v>426</v>
      </c>
      <c r="C7293" t="s">
        <v>13978</v>
      </c>
      <c r="D7293" t="s">
        <v>16</v>
      </c>
      <c r="E7293" t="s">
        <v>16</v>
      </c>
      <c r="F7293">
        <v>7650</v>
      </c>
      <c r="G7293" t="s">
        <v>17</v>
      </c>
      <c r="H7293" t="s">
        <v>23</v>
      </c>
      <c r="I7293" t="s">
        <v>649</v>
      </c>
      <c r="J7293" t="s">
        <v>23</v>
      </c>
      <c r="K7293">
        <v>7.9481799999999998</v>
      </c>
      <c r="L7293">
        <v>8.0023099999999996</v>
      </c>
      <c r="M7293">
        <v>8.0681799999999999</v>
      </c>
      <c r="N7293">
        <f>L7293-K7293</f>
        <v>5.4129999999999789E-2</v>
      </c>
      <c r="O7293">
        <f>M7293-L7293</f>
        <v>6.5870000000000317E-2</v>
      </c>
    </row>
    <row r="7294" spans="1:15" x14ac:dyDescent="0.3">
      <c r="A7294">
        <v>2105</v>
      </c>
      <c r="B7294" t="s">
        <v>860</v>
      </c>
      <c r="C7294" t="s">
        <v>2292</v>
      </c>
      <c r="D7294" t="s">
        <v>16</v>
      </c>
      <c r="E7294" t="s">
        <v>16</v>
      </c>
      <c r="F7294">
        <v>5100</v>
      </c>
      <c r="G7294" t="s">
        <v>17</v>
      </c>
      <c r="H7294" t="s">
        <v>23</v>
      </c>
      <c r="I7294" t="s">
        <v>2286</v>
      </c>
      <c r="J7294" t="s">
        <v>23</v>
      </c>
      <c r="K7294">
        <v>5.8418299999999999</v>
      </c>
      <c r="L7294">
        <v>6.2465700000000002</v>
      </c>
      <c r="M7294">
        <v>6.3124599999999997</v>
      </c>
      <c r="N7294">
        <f>L7294-K7294</f>
        <v>0.40474000000000032</v>
      </c>
      <c r="O7294">
        <f>M7294-L7294</f>
        <v>6.588999999999956E-2</v>
      </c>
    </row>
    <row r="7295" spans="1:15" x14ac:dyDescent="0.3">
      <c r="A7295">
        <v>2106</v>
      </c>
      <c r="B7295" t="s">
        <v>860</v>
      </c>
      <c r="C7295" t="s">
        <v>2292</v>
      </c>
      <c r="D7295" t="s">
        <v>16</v>
      </c>
      <c r="E7295" t="s">
        <v>16</v>
      </c>
      <c r="F7295">
        <v>1700</v>
      </c>
      <c r="G7295" t="s">
        <v>17</v>
      </c>
      <c r="H7295" t="s">
        <v>23</v>
      </c>
      <c r="I7295" t="s">
        <v>2286</v>
      </c>
      <c r="J7295" t="s">
        <v>23</v>
      </c>
      <c r="K7295">
        <v>5.8418299999999999</v>
      </c>
      <c r="L7295">
        <v>6.2465700000000002</v>
      </c>
      <c r="M7295">
        <v>6.3124599999999997</v>
      </c>
      <c r="N7295">
        <f>L7295-K7295</f>
        <v>0.40474000000000032</v>
      </c>
      <c r="O7295">
        <f>M7295-L7295</f>
        <v>6.588999999999956E-2</v>
      </c>
    </row>
    <row r="7296" spans="1:15" x14ac:dyDescent="0.3">
      <c r="A7296">
        <v>2107</v>
      </c>
      <c r="B7296" t="s">
        <v>860</v>
      </c>
      <c r="C7296" t="s">
        <v>2293</v>
      </c>
      <c r="D7296" t="s">
        <v>16</v>
      </c>
      <c r="E7296" t="s">
        <v>16</v>
      </c>
      <c r="F7296">
        <v>28050</v>
      </c>
      <c r="G7296" t="s">
        <v>17</v>
      </c>
      <c r="H7296" t="s">
        <v>23</v>
      </c>
      <c r="I7296" t="s">
        <v>2286</v>
      </c>
      <c r="J7296" t="s">
        <v>23</v>
      </c>
      <c r="K7296">
        <v>5.8418299999999999</v>
      </c>
      <c r="L7296">
        <v>6.2465700000000002</v>
      </c>
      <c r="M7296">
        <v>6.3124599999999997</v>
      </c>
      <c r="N7296">
        <f>L7296-K7296</f>
        <v>0.40474000000000032</v>
      </c>
      <c r="O7296">
        <f>M7296-L7296</f>
        <v>6.588999999999956E-2</v>
      </c>
    </row>
    <row r="7297" spans="1:15" x14ac:dyDescent="0.3">
      <c r="A7297">
        <v>2108</v>
      </c>
      <c r="B7297" t="s">
        <v>860</v>
      </c>
      <c r="C7297" t="s">
        <v>2293</v>
      </c>
      <c r="D7297" t="s">
        <v>16</v>
      </c>
      <c r="E7297" t="s">
        <v>16</v>
      </c>
      <c r="F7297">
        <v>17000</v>
      </c>
      <c r="G7297" t="s">
        <v>17</v>
      </c>
      <c r="H7297" t="s">
        <v>23</v>
      </c>
      <c r="I7297" t="s">
        <v>2286</v>
      </c>
      <c r="J7297" t="s">
        <v>23</v>
      </c>
      <c r="K7297">
        <v>5.8418299999999999</v>
      </c>
      <c r="L7297">
        <v>6.2465700000000002</v>
      </c>
      <c r="M7297">
        <v>6.3124599999999997</v>
      </c>
      <c r="N7297">
        <f>L7297-K7297</f>
        <v>0.40474000000000032</v>
      </c>
      <c r="O7297">
        <f>M7297-L7297</f>
        <v>6.588999999999956E-2</v>
      </c>
    </row>
    <row r="7298" spans="1:15" x14ac:dyDescent="0.3">
      <c r="A7298">
        <v>16617</v>
      </c>
      <c r="B7298" t="s">
        <v>924</v>
      </c>
      <c r="C7298" t="s">
        <v>11477</v>
      </c>
      <c r="D7298" t="s">
        <v>16</v>
      </c>
      <c r="E7298" t="s">
        <v>15</v>
      </c>
      <c r="F7298">
        <v>30250</v>
      </c>
      <c r="G7298" t="s">
        <v>6380</v>
      </c>
      <c r="H7298" t="s">
        <v>23</v>
      </c>
      <c r="J7298" t="s">
        <v>23</v>
      </c>
      <c r="K7298">
        <v>6.3264100000000001</v>
      </c>
      <c r="L7298">
        <v>6.3741399999999997</v>
      </c>
      <c r="M7298">
        <v>6.4400500000000003</v>
      </c>
      <c r="N7298">
        <f>L7298-K7298</f>
        <v>4.7729999999999606E-2</v>
      </c>
      <c r="O7298">
        <f>M7298-L7298</f>
        <v>6.5910000000000579E-2</v>
      </c>
    </row>
    <row r="7299" spans="1:15" x14ac:dyDescent="0.3">
      <c r="A7299">
        <v>5649</v>
      </c>
      <c r="B7299" t="s">
        <v>21</v>
      </c>
      <c r="C7299" t="s">
        <v>5326</v>
      </c>
      <c r="D7299" t="s">
        <v>16</v>
      </c>
      <c r="E7299" t="s">
        <v>16</v>
      </c>
      <c r="F7299">
        <v>3000</v>
      </c>
      <c r="G7299" t="s">
        <v>17</v>
      </c>
      <c r="H7299">
        <v>2003</v>
      </c>
      <c r="I7299" t="s">
        <v>1099</v>
      </c>
      <c r="J7299">
        <v>2003</v>
      </c>
      <c r="K7299">
        <v>6.0640000000000001</v>
      </c>
      <c r="L7299">
        <v>6.1147099999999996</v>
      </c>
      <c r="M7299">
        <v>6.1806299999999998</v>
      </c>
      <c r="N7299">
        <f>L7299-K7299</f>
        <v>5.0709999999999589E-2</v>
      </c>
      <c r="O7299">
        <f>M7299-L7299</f>
        <v>6.5920000000000201E-2</v>
      </c>
    </row>
    <row r="7300" spans="1:15" x14ac:dyDescent="0.3">
      <c r="A7300">
        <v>21159</v>
      </c>
      <c r="B7300" t="s">
        <v>2973</v>
      </c>
      <c r="C7300" t="s">
        <v>13970</v>
      </c>
      <c r="D7300" t="s">
        <v>16</v>
      </c>
      <c r="E7300" t="s">
        <v>16</v>
      </c>
      <c r="F7300">
        <v>103500</v>
      </c>
      <c r="G7300" t="s">
        <v>17</v>
      </c>
      <c r="H7300" t="s">
        <v>952</v>
      </c>
      <c r="I7300" t="s">
        <v>13971</v>
      </c>
      <c r="J7300">
        <v>2013</v>
      </c>
      <c r="K7300">
        <v>4.0366099999999996</v>
      </c>
      <c r="L7300">
        <v>4.09293</v>
      </c>
      <c r="M7300">
        <v>4.1588500000000002</v>
      </c>
      <c r="N7300">
        <f>L7300-K7300</f>
        <v>5.632000000000037E-2</v>
      </c>
      <c r="O7300">
        <f>M7300-L7300</f>
        <v>6.5920000000000201E-2</v>
      </c>
    </row>
    <row r="7301" spans="1:15" x14ac:dyDescent="0.3">
      <c r="A7301">
        <v>21160</v>
      </c>
      <c r="B7301" t="s">
        <v>2973</v>
      </c>
      <c r="C7301" t="s">
        <v>13972</v>
      </c>
      <c r="D7301" t="s">
        <v>16</v>
      </c>
      <c r="E7301" t="s">
        <v>16</v>
      </c>
      <c r="F7301">
        <v>103500</v>
      </c>
      <c r="G7301" t="s">
        <v>17</v>
      </c>
      <c r="H7301" t="s">
        <v>907</v>
      </c>
      <c r="I7301" t="s">
        <v>13971</v>
      </c>
      <c r="J7301">
        <v>2012</v>
      </c>
      <c r="K7301">
        <v>4.0366099999999996</v>
      </c>
      <c r="L7301">
        <v>4.09293</v>
      </c>
      <c r="M7301">
        <v>4.1588500000000002</v>
      </c>
      <c r="N7301">
        <f>L7301-K7301</f>
        <v>5.632000000000037E-2</v>
      </c>
      <c r="O7301">
        <f>M7301-L7301</f>
        <v>6.5920000000000201E-2</v>
      </c>
    </row>
    <row r="7302" spans="1:15" x14ac:dyDescent="0.3">
      <c r="A7302">
        <v>9847</v>
      </c>
      <c r="B7302" t="s">
        <v>21</v>
      </c>
      <c r="C7302" t="s">
        <v>7637</v>
      </c>
      <c r="D7302" t="s">
        <v>16</v>
      </c>
      <c r="E7302" t="s">
        <v>16</v>
      </c>
      <c r="F7302">
        <v>1200</v>
      </c>
      <c r="G7302" t="s">
        <v>17</v>
      </c>
      <c r="H7302" t="s">
        <v>235</v>
      </c>
      <c r="I7302" t="s">
        <v>1890</v>
      </c>
      <c r="J7302">
        <v>2002</v>
      </c>
      <c r="K7302">
        <v>5.2681800000000001</v>
      </c>
      <c r="L7302">
        <v>5.3590299999999997</v>
      </c>
      <c r="M7302">
        <v>5.4249999999999998</v>
      </c>
      <c r="N7302">
        <f>L7302-K7302</f>
        <v>9.0849999999999653E-2</v>
      </c>
      <c r="O7302">
        <f>M7302-L7302</f>
        <v>6.5970000000000084E-2</v>
      </c>
    </row>
    <row r="7303" spans="1:15" x14ac:dyDescent="0.3">
      <c r="A7303">
        <v>9848</v>
      </c>
      <c r="B7303" t="s">
        <v>21</v>
      </c>
      <c r="C7303" t="s">
        <v>7637</v>
      </c>
      <c r="D7303" t="s">
        <v>16</v>
      </c>
      <c r="E7303" t="s">
        <v>16</v>
      </c>
      <c r="F7303">
        <v>600</v>
      </c>
      <c r="G7303" t="s">
        <v>17</v>
      </c>
      <c r="H7303" t="s">
        <v>578</v>
      </c>
      <c r="I7303" t="s">
        <v>1890</v>
      </c>
      <c r="J7303">
        <v>2002</v>
      </c>
      <c r="K7303">
        <v>5.2681800000000001</v>
      </c>
      <c r="L7303">
        <v>5.3590299999999997</v>
      </c>
      <c r="M7303">
        <v>5.4249999999999998</v>
      </c>
      <c r="N7303">
        <f>L7303-K7303</f>
        <v>9.0849999999999653E-2</v>
      </c>
      <c r="O7303">
        <f>M7303-L7303</f>
        <v>6.5970000000000084E-2</v>
      </c>
    </row>
    <row r="7304" spans="1:15" x14ac:dyDescent="0.3">
      <c r="A7304">
        <v>9929</v>
      </c>
      <c r="B7304" t="s">
        <v>21</v>
      </c>
      <c r="C7304" t="s">
        <v>7637</v>
      </c>
      <c r="D7304" t="s">
        <v>16</v>
      </c>
      <c r="E7304" t="s">
        <v>16</v>
      </c>
      <c r="F7304">
        <v>1000</v>
      </c>
      <c r="G7304" t="s">
        <v>17</v>
      </c>
      <c r="H7304" t="s">
        <v>578</v>
      </c>
      <c r="I7304" t="s">
        <v>1890</v>
      </c>
      <c r="J7304">
        <v>2002</v>
      </c>
      <c r="K7304">
        <v>5.2681800000000001</v>
      </c>
      <c r="L7304">
        <v>5.3590299999999997</v>
      </c>
      <c r="M7304">
        <v>5.4249999999999998</v>
      </c>
      <c r="N7304">
        <f>L7304-K7304</f>
        <v>9.0849999999999653E-2</v>
      </c>
      <c r="O7304">
        <f>M7304-L7304</f>
        <v>6.5970000000000084E-2</v>
      </c>
    </row>
    <row r="7305" spans="1:15" x14ac:dyDescent="0.3">
      <c r="A7305">
        <v>4075</v>
      </c>
      <c r="B7305" t="s">
        <v>1022</v>
      </c>
      <c r="C7305" t="s">
        <v>4058</v>
      </c>
      <c r="D7305" t="s">
        <v>15</v>
      </c>
      <c r="E7305" t="s">
        <v>16</v>
      </c>
      <c r="F7305">
        <v>6000</v>
      </c>
      <c r="G7305" t="s">
        <v>17</v>
      </c>
      <c r="H7305" t="s">
        <v>602</v>
      </c>
      <c r="I7305" t="s">
        <v>1024</v>
      </c>
      <c r="J7305">
        <v>2008</v>
      </c>
      <c r="K7305">
        <v>6.8884100000000004</v>
      </c>
      <c r="L7305">
        <v>6.9410699999999999</v>
      </c>
      <c r="M7305">
        <v>7.0071199999999996</v>
      </c>
      <c r="N7305">
        <f>L7305-K7305</f>
        <v>5.2659999999999485E-2</v>
      </c>
      <c r="O7305">
        <f>M7305-L7305</f>
        <v>6.604999999999972E-2</v>
      </c>
    </row>
    <row r="7306" spans="1:15" x14ac:dyDescent="0.3">
      <c r="A7306">
        <v>10117</v>
      </c>
      <c r="B7306" t="s">
        <v>1022</v>
      </c>
      <c r="C7306" t="s">
        <v>4058</v>
      </c>
      <c r="D7306" t="s">
        <v>15</v>
      </c>
      <c r="E7306" t="s">
        <v>16</v>
      </c>
      <c r="F7306">
        <v>750</v>
      </c>
      <c r="G7306" t="s">
        <v>17</v>
      </c>
      <c r="H7306" t="s">
        <v>23</v>
      </c>
      <c r="I7306" t="s">
        <v>1024</v>
      </c>
      <c r="J7306" t="s">
        <v>23</v>
      </c>
      <c r="K7306">
        <v>6.8884100000000004</v>
      </c>
      <c r="L7306">
        <v>6.9410699999999999</v>
      </c>
      <c r="M7306">
        <v>7.0071199999999996</v>
      </c>
      <c r="N7306">
        <f>L7306-K7306</f>
        <v>5.2659999999999485E-2</v>
      </c>
      <c r="O7306">
        <f>M7306-L7306</f>
        <v>6.604999999999972E-2</v>
      </c>
    </row>
    <row r="7307" spans="1:15" x14ac:dyDescent="0.3">
      <c r="A7307">
        <v>3307</v>
      </c>
      <c r="B7307" t="s">
        <v>21</v>
      </c>
      <c r="C7307" t="s">
        <v>3403</v>
      </c>
      <c r="D7307" t="s">
        <v>15</v>
      </c>
      <c r="E7307" t="s">
        <v>16</v>
      </c>
      <c r="F7307">
        <v>4500</v>
      </c>
      <c r="G7307" t="s">
        <v>17</v>
      </c>
      <c r="H7307">
        <v>2004</v>
      </c>
      <c r="I7307" t="s">
        <v>3404</v>
      </c>
      <c r="J7307">
        <v>2004</v>
      </c>
      <c r="K7307">
        <v>5.4824200000000003</v>
      </c>
      <c r="L7307">
        <v>5.4246299999999996</v>
      </c>
      <c r="M7307">
        <v>5.4907000000000004</v>
      </c>
      <c r="N7307">
        <f>L7307-K7307</f>
        <v>-5.7790000000000674E-2</v>
      </c>
      <c r="O7307">
        <f>M7307-L7307</f>
        <v>6.6070000000000739E-2</v>
      </c>
    </row>
    <row r="7308" spans="1:15" x14ac:dyDescent="0.3">
      <c r="A7308">
        <v>18981</v>
      </c>
      <c r="B7308" t="s">
        <v>21</v>
      </c>
      <c r="C7308" t="s">
        <v>3403</v>
      </c>
      <c r="D7308" t="s">
        <v>15</v>
      </c>
      <c r="E7308" t="s">
        <v>16</v>
      </c>
      <c r="F7308">
        <v>4500</v>
      </c>
      <c r="G7308" t="s">
        <v>17</v>
      </c>
      <c r="H7308">
        <v>2005</v>
      </c>
      <c r="I7308" t="s">
        <v>3404</v>
      </c>
      <c r="J7308">
        <v>2005</v>
      </c>
      <c r="K7308">
        <v>5.4824200000000003</v>
      </c>
      <c r="L7308">
        <v>5.4246299999999996</v>
      </c>
      <c r="M7308">
        <v>5.4907000000000004</v>
      </c>
      <c r="N7308">
        <f>L7308-K7308</f>
        <v>-5.7790000000000674E-2</v>
      </c>
      <c r="O7308">
        <f>M7308-L7308</f>
        <v>6.6070000000000739E-2</v>
      </c>
    </row>
    <row r="7309" spans="1:15" x14ac:dyDescent="0.3">
      <c r="A7309">
        <v>23447</v>
      </c>
      <c r="B7309" t="s">
        <v>21</v>
      </c>
      <c r="C7309" t="s">
        <v>15371</v>
      </c>
      <c r="D7309" t="s">
        <v>16</v>
      </c>
      <c r="E7309" t="s">
        <v>16</v>
      </c>
      <c r="F7309">
        <v>4700</v>
      </c>
      <c r="G7309" t="s">
        <v>17</v>
      </c>
      <c r="H7309">
        <v>2015</v>
      </c>
      <c r="I7309" t="s">
        <v>550</v>
      </c>
      <c r="J7309">
        <v>2015</v>
      </c>
      <c r="K7309">
        <v>6.2122099999999998</v>
      </c>
      <c r="L7309">
        <v>6.2773199999999996</v>
      </c>
      <c r="M7309">
        <v>6.3433900000000003</v>
      </c>
      <c r="N7309">
        <f>L7309-K7309</f>
        <v>6.5109999999999779E-2</v>
      </c>
      <c r="O7309">
        <f>M7309-L7309</f>
        <v>6.6070000000000739E-2</v>
      </c>
    </row>
    <row r="7310" spans="1:15" x14ac:dyDescent="0.3">
      <c r="A7310">
        <v>24102</v>
      </c>
      <c r="B7310" t="s">
        <v>21</v>
      </c>
      <c r="C7310" t="s">
        <v>15691</v>
      </c>
      <c r="D7310" t="s">
        <v>16</v>
      </c>
      <c r="E7310" t="s">
        <v>16</v>
      </c>
      <c r="F7310">
        <v>4700</v>
      </c>
      <c r="G7310" t="s">
        <v>17</v>
      </c>
      <c r="H7310">
        <v>2016</v>
      </c>
      <c r="I7310" t="s">
        <v>550</v>
      </c>
      <c r="J7310">
        <v>2016</v>
      </c>
      <c r="K7310">
        <v>6.2122099999999998</v>
      </c>
      <c r="L7310">
        <v>6.2773199999999996</v>
      </c>
      <c r="M7310">
        <v>6.3433900000000003</v>
      </c>
      <c r="N7310">
        <f>L7310-K7310</f>
        <v>6.5109999999999779E-2</v>
      </c>
      <c r="O7310">
        <f>M7310-L7310</f>
        <v>6.6070000000000739E-2</v>
      </c>
    </row>
    <row r="7311" spans="1:15" x14ac:dyDescent="0.3">
      <c r="A7311">
        <v>11834</v>
      </c>
      <c r="B7311" t="s">
        <v>21</v>
      </c>
      <c r="C7311" t="s">
        <v>9012</v>
      </c>
      <c r="D7311" t="s">
        <v>16</v>
      </c>
      <c r="E7311" t="s">
        <v>16</v>
      </c>
      <c r="F7311">
        <v>4000</v>
      </c>
      <c r="G7311" t="s">
        <v>17</v>
      </c>
      <c r="H7311" t="s">
        <v>176</v>
      </c>
      <c r="I7311" t="s">
        <v>550</v>
      </c>
      <c r="J7311">
        <v>2000</v>
      </c>
      <c r="K7311">
        <v>6.4378799999999998</v>
      </c>
      <c r="L7311">
        <v>6.5063399999999998</v>
      </c>
      <c r="M7311">
        <v>6.5724200000000002</v>
      </c>
      <c r="N7311">
        <f>L7311-K7311</f>
        <v>6.8459999999999965E-2</v>
      </c>
      <c r="O7311">
        <f>M7311-L7311</f>
        <v>6.6080000000000361E-2</v>
      </c>
    </row>
    <row r="7312" spans="1:15" x14ac:dyDescent="0.3">
      <c r="A7312">
        <v>22727</v>
      </c>
      <c r="B7312" t="s">
        <v>1033</v>
      </c>
      <c r="C7312" t="s">
        <v>14918</v>
      </c>
      <c r="D7312" t="s">
        <v>16</v>
      </c>
      <c r="E7312" t="s">
        <v>16</v>
      </c>
      <c r="F7312">
        <v>4000</v>
      </c>
      <c r="G7312" t="s">
        <v>17</v>
      </c>
      <c r="H7312">
        <v>2014</v>
      </c>
      <c r="I7312" t="s">
        <v>1037</v>
      </c>
      <c r="J7312">
        <v>2014</v>
      </c>
      <c r="K7312">
        <v>6.9439299999999999</v>
      </c>
      <c r="L7312">
        <v>6.9383600000000003</v>
      </c>
      <c r="M7312">
        <v>7.0044599999999999</v>
      </c>
      <c r="N7312">
        <f>L7312-K7312</f>
        <v>-5.5699999999996308E-3</v>
      </c>
      <c r="O7312">
        <f>M7312-L7312</f>
        <v>6.6099999999999604E-2</v>
      </c>
    </row>
    <row r="7313" spans="1:15" x14ac:dyDescent="0.3">
      <c r="A7313">
        <v>22728</v>
      </c>
      <c r="B7313" t="s">
        <v>1033</v>
      </c>
      <c r="C7313" t="s">
        <v>14918</v>
      </c>
      <c r="D7313" t="s">
        <v>16</v>
      </c>
      <c r="E7313" t="s">
        <v>16</v>
      </c>
      <c r="F7313">
        <v>800</v>
      </c>
      <c r="G7313" t="s">
        <v>17</v>
      </c>
      <c r="H7313">
        <v>2014</v>
      </c>
      <c r="I7313" t="s">
        <v>1037</v>
      </c>
      <c r="J7313">
        <v>2014</v>
      </c>
      <c r="K7313">
        <v>6.9439299999999999</v>
      </c>
      <c r="L7313">
        <v>6.9383600000000003</v>
      </c>
      <c r="M7313">
        <v>7.0044599999999999</v>
      </c>
      <c r="N7313">
        <f>L7313-K7313</f>
        <v>-5.5699999999996308E-3</v>
      </c>
      <c r="O7313">
        <f>M7313-L7313</f>
        <v>6.6099999999999604E-2</v>
      </c>
    </row>
    <row r="7314" spans="1:15" x14ac:dyDescent="0.3">
      <c r="A7314">
        <v>12278</v>
      </c>
      <c r="B7314" t="s">
        <v>21</v>
      </c>
      <c r="C7314" t="s">
        <v>9240</v>
      </c>
      <c r="D7314" t="s">
        <v>16</v>
      </c>
      <c r="E7314" t="s">
        <v>16</v>
      </c>
      <c r="F7314">
        <v>1200</v>
      </c>
      <c r="G7314" t="s">
        <v>17</v>
      </c>
      <c r="H7314" t="s">
        <v>36</v>
      </c>
      <c r="I7314" t="s">
        <v>894</v>
      </c>
      <c r="J7314">
        <v>1999</v>
      </c>
      <c r="K7314">
        <v>5.5855499999999996</v>
      </c>
      <c r="L7314">
        <v>5.5980100000000004</v>
      </c>
      <c r="M7314">
        <v>5.6641199999999996</v>
      </c>
      <c r="N7314">
        <f>L7314-K7314</f>
        <v>1.2460000000000804E-2</v>
      </c>
      <c r="O7314">
        <f>M7314-L7314</f>
        <v>6.6109999999999225E-2</v>
      </c>
    </row>
    <row r="7315" spans="1:15" x14ac:dyDescent="0.3">
      <c r="A7315">
        <v>12279</v>
      </c>
      <c r="B7315" t="s">
        <v>21</v>
      </c>
      <c r="C7315" t="s">
        <v>9240</v>
      </c>
      <c r="D7315" t="s">
        <v>16</v>
      </c>
      <c r="E7315" t="s">
        <v>16</v>
      </c>
      <c r="F7315">
        <v>1800</v>
      </c>
      <c r="G7315" t="s">
        <v>17</v>
      </c>
      <c r="H7315" t="s">
        <v>149</v>
      </c>
      <c r="I7315" t="s">
        <v>894</v>
      </c>
      <c r="J7315">
        <v>2004</v>
      </c>
      <c r="K7315">
        <v>5.5855499999999996</v>
      </c>
      <c r="L7315">
        <v>5.5980100000000004</v>
      </c>
      <c r="M7315">
        <v>5.6641199999999996</v>
      </c>
      <c r="N7315">
        <f>L7315-K7315</f>
        <v>1.2460000000000804E-2</v>
      </c>
      <c r="O7315">
        <f>M7315-L7315</f>
        <v>6.6109999999999225E-2</v>
      </c>
    </row>
    <row r="7316" spans="1:15" x14ac:dyDescent="0.3">
      <c r="A7316">
        <v>12280</v>
      </c>
      <c r="B7316" t="s">
        <v>21</v>
      </c>
      <c r="C7316" t="s">
        <v>9240</v>
      </c>
      <c r="D7316" t="s">
        <v>16</v>
      </c>
      <c r="E7316" t="s">
        <v>16</v>
      </c>
      <c r="F7316">
        <v>1000</v>
      </c>
      <c r="G7316" t="s">
        <v>17</v>
      </c>
      <c r="H7316" t="s">
        <v>975</v>
      </c>
      <c r="I7316" t="s">
        <v>894</v>
      </c>
      <c r="J7316">
        <v>1999</v>
      </c>
      <c r="K7316">
        <v>5.5855499999999996</v>
      </c>
      <c r="L7316">
        <v>5.5980100000000004</v>
      </c>
      <c r="M7316">
        <v>5.6641199999999996</v>
      </c>
      <c r="N7316">
        <f>L7316-K7316</f>
        <v>1.2460000000000804E-2</v>
      </c>
      <c r="O7316">
        <f>M7316-L7316</f>
        <v>6.6109999999999225E-2</v>
      </c>
    </row>
    <row r="7317" spans="1:15" x14ac:dyDescent="0.3">
      <c r="A7317">
        <v>21830</v>
      </c>
      <c r="B7317" t="s">
        <v>21</v>
      </c>
      <c r="C7317" t="s">
        <v>9240</v>
      </c>
      <c r="D7317" t="s">
        <v>16</v>
      </c>
      <c r="E7317" t="s">
        <v>16</v>
      </c>
      <c r="F7317">
        <v>15000</v>
      </c>
      <c r="G7317" t="s">
        <v>17</v>
      </c>
      <c r="H7317" t="s">
        <v>843</v>
      </c>
      <c r="I7317" t="s">
        <v>894</v>
      </c>
      <c r="J7317">
        <v>2014</v>
      </c>
      <c r="K7317">
        <v>5.5855499999999996</v>
      </c>
      <c r="L7317">
        <v>5.5980100000000004</v>
      </c>
      <c r="M7317">
        <v>5.6641199999999996</v>
      </c>
      <c r="N7317">
        <f>L7317-K7317</f>
        <v>1.2460000000000804E-2</v>
      </c>
      <c r="O7317">
        <f>M7317-L7317</f>
        <v>6.6109999999999225E-2</v>
      </c>
    </row>
    <row r="7318" spans="1:15" x14ac:dyDescent="0.3">
      <c r="A7318">
        <v>23514</v>
      </c>
      <c r="B7318" t="s">
        <v>38</v>
      </c>
      <c r="C7318" t="s">
        <v>3842</v>
      </c>
      <c r="D7318" t="s">
        <v>16</v>
      </c>
      <c r="E7318" t="s">
        <v>16</v>
      </c>
      <c r="F7318">
        <v>20400</v>
      </c>
      <c r="G7318" t="s">
        <v>1118</v>
      </c>
      <c r="H7318" t="s">
        <v>23</v>
      </c>
      <c r="I7318" t="s">
        <v>41</v>
      </c>
      <c r="J7318" t="s">
        <v>23</v>
      </c>
      <c r="K7318">
        <v>6.27867</v>
      </c>
      <c r="L7318">
        <v>6.2815399999999997</v>
      </c>
      <c r="M7318">
        <v>6.3476699999999999</v>
      </c>
      <c r="N7318">
        <f>L7318-K7318</f>
        <v>2.8699999999997061E-3</v>
      </c>
      <c r="O7318">
        <f>M7318-L7318</f>
        <v>6.6130000000000244E-2</v>
      </c>
    </row>
    <row r="7319" spans="1:15" x14ac:dyDescent="0.3">
      <c r="A7319">
        <v>18699</v>
      </c>
      <c r="B7319" t="s">
        <v>21</v>
      </c>
      <c r="C7319" t="s">
        <v>12531</v>
      </c>
      <c r="D7319" t="s">
        <v>16</v>
      </c>
      <c r="E7319" t="s">
        <v>16</v>
      </c>
      <c r="F7319">
        <v>1000</v>
      </c>
      <c r="G7319" t="s">
        <v>17</v>
      </c>
      <c r="H7319" t="s">
        <v>503</v>
      </c>
      <c r="I7319" t="s">
        <v>206</v>
      </c>
      <c r="J7319">
        <v>1997</v>
      </c>
      <c r="K7319">
        <v>6.2476799999999999</v>
      </c>
      <c r="L7319">
        <v>6.1731400000000001</v>
      </c>
      <c r="M7319">
        <v>6.2392799999999999</v>
      </c>
      <c r="N7319">
        <f>L7319-K7319</f>
        <v>-7.4539999999999829E-2</v>
      </c>
      <c r="O7319">
        <f>M7319-L7319</f>
        <v>6.6139999999999866E-2</v>
      </c>
    </row>
    <row r="7320" spans="1:15" x14ac:dyDescent="0.3">
      <c r="A7320">
        <v>19292</v>
      </c>
      <c r="B7320" t="s">
        <v>306</v>
      </c>
      <c r="C7320" t="s">
        <v>12906</v>
      </c>
      <c r="D7320" t="s">
        <v>16</v>
      </c>
      <c r="E7320" t="s">
        <v>16</v>
      </c>
      <c r="F7320">
        <v>20500</v>
      </c>
      <c r="G7320" t="s">
        <v>17</v>
      </c>
      <c r="H7320" t="s">
        <v>469</v>
      </c>
      <c r="I7320" t="s">
        <v>1634</v>
      </c>
      <c r="J7320">
        <v>2013</v>
      </c>
      <c r="K7320">
        <v>7.4691299999999998</v>
      </c>
      <c r="L7320">
        <v>7.5275400000000001</v>
      </c>
      <c r="M7320">
        <v>7.5937299999999999</v>
      </c>
      <c r="N7320">
        <f>L7320-K7320</f>
        <v>5.8410000000000295E-2</v>
      </c>
      <c r="O7320">
        <f>M7320-L7320</f>
        <v>6.6189999999999749E-2</v>
      </c>
    </row>
    <row r="7321" spans="1:15" x14ac:dyDescent="0.3">
      <c r="A7321">
        <v>3785</v>
      </c>
      <c r="B7321" t="s">
        <v>21</v>
      </c>
      <c r="C7321" t="s">
        <v>3818</v>
      </c>
      <c r="D7321" t="s">
        <v>16</v>
      </c>
      <c r="E7321" t="s">
        <v>16</v>
      </c>
      <c r="F7321">
        <v>1500</v>
      </c>
      <c r="G7321" t="s">
        <v>17</v>
      </c>
      <c r="H7321" t="s">
        <v>1680</v>
      </c>
      <c r="I7321" t="s">
        <v>1836</v>
      </c>
      <c r="J7321">
        <v>2002</v>
      </c>
      <c r="K7321">
        <v>4.9347099999999999</v>
      </c>
      <c r="L7321">
        <v>5.1394399999999996</v>
      </c>
      <c r="M7321">
        <v>5.2056899999999997</v>
      </c>
      <c r="N7321">
        <f>L7321-K7321</f>
        <v>0.20472999999999963</v>
      </c>
      <c r="O7321">
        <f>M7321-L7321</f>
        <v>6.6250000000000142E-2</v>
      </c>
    </row>
    <row r="7322" spans="1:15" x14ac:dyDescent="0.3">
      <c r="A7322">
        <v>21291</v>
      </c>
      <c r="B7322" t="s">
        <v>188</v>
      </c>
      <c r="C7322" t="s">
        <v>14080</v>
      </c>
      <c r="D7322" t="s">
        <v>16</v>
      </c>
      <c r="E7322" t="s">
        <v>16</v>
      </c>
      <c r="F7322">
        <v>24600</v>
      </c>
      <c r="G7322" t="s">
        <v>17</v>
      </c>
      <c r="H7322">
        <v>2012</v>
      </c>
      <c r="I7322" t="s">
        <v>540</v>
      </c>
      <c r="J7322">
        <v>2012</v>
      </c>
      <c r="K7322">
        <v>5.2013999999999996</v>
      </c>
      <c r="L7322">
        <v>5.1146200000000004</v>
      </c>
      <c r="M7322">
        <v>5.1808899999999998</v>
      </c>
      <c r="N7322">
        <f>L7322-K7322</f>
        <v>-8.6779999999999191E-2</v>
      </c>
      <c r="O7322">
        <f>M7322-L7322</f>
        <v>6.6269999999999385E-2</v>
      </c>
    </row>
    <row r="7323" spans="1:15" x14ac:dyDescent="0.3">
      <c r="A7323">
        <v>2725</v>
      </c>
      <c r="B7323" t="s">
        <v>47</v>
      </c>
      <c r="C7323" t="s">
        <v>2858</v>
      </c>
      <c r="D7323" t="s">
        <v>15</v>
      </c>
      <c r="E7323" t="s">
        <v>16</v>
      </c>
      <c r="F7323">
        <v>650</v>
      </c>
      <c r="G7323" t="s">
        <v>17</v>
      </c>
      <c r="H7323" t="s">
        <v>143</v>
      </c>
      <c r="I7323" t="s">
        <v>50</v>
      </c>
      <c r="J7323">
        <v>2006</v>
      </c>
      <c r="K7323">
        <v>7.2224500000000003</v>
      </c>
      <c r="L7323">
        <v>7.2690200000000003</v>
      </c>
      <c r="M7323">
        <v>7.3352899999999996</v>
      </c>
      <c r="N7323">
        <f>L7323-K7323</f>
        <v>4.657E-2</v>
      </c>
      <c r="O7323">
        <f>M7323-L7323</f>
        <v>6.6269999999999385E-2</v>
      </c>
    </row>
    <row r="7324" spans="1:15" x14ac:dyDescent="0.3">
      <c r="A7324">
        <v>5322</v>
      </c>
      <c r="B7324" t="s">
        <v>21</v>
      </c>
      <c r="C7324" t="s">
        <v>5096</v>
      </c>
      <c r="D7324" t="s">
        <v>16</v>
      </c>
      <c r="E7324" t="s">
        <v>16</v>
      </c>
      <c r="F7324">
        <v>1000</v>
      </c>
      <c r="G7324" t="s">
        <v>17</v>
      </c>
      <c r="H7324">
        <v>1996</v>
      </c>
      <c r="I7324" t="s">
        <v>896</v>
      </c>
      <c r="J7324">
        <v>1996</v>
      </c>
      <c r="K7324">
        <v>6.18377</v>
      </c>
      <c r="L7324">
        <v>6.2922700000000003</v>
      </c>
      <c r="M7324">
        <v>6.3586</v>
      </c>
      <c r="N7324">
        <f>L7324-K7324</f>
        <v>0.10850000000000026</v>
      </c>
      <c r="O7324">
        <f>M7324-L7324</f>
        <v>6.6329999999999778E-2</v>
      </c>
    </row>
    <row r="7325" spans="1:15" x14ac:dyDescent="0.3">
      <c r="A7325">
        <v>5323</v>
      </c>
      <c r="B7325" t="s">
        <v>21</v>
      </c>
      <c r="C7325" t="s">
        <v>5096</v>
      </c>
      <c r="D7325" t="s">
        <v>16</v>
      </c>
      <c r="E7325" t="s">
        <v>16</v>
      </c>
      <c r="F7325">
        <v>1800</v>
      </c>
      <c r="G7325" t="s">
        <v>17</v>
      </c>
      <c r="H7325">
        <v>2002</v>
      </c>
      <c r="I7325" t="s">
        <v>896</v>
      </c>
      <c r="J7325">
        <v>2002</v>
      </c>
      <c r="K7325">
        <v>6.18377</v>
      </c>
      <c r="L7325">
        <v>6.2922700000000003</v>
      </c>
      <c r="M7325">
        <v>6.3586</v>
      </c>
      <c r="N7325">
        <f>L7325-K7325</f>
        <v>0.10850000000000026</v>
      </c>
      <c r="O7325">
        <f>M7325-L7325</f>
        <v>6.6329999999999778E-2</v>
      </c>
    </row>
    <row r="7326" spans="1:15" x14ac:dyDescent="0.3">
      <c r="A7326">
        <v>2779</v>
      </c>
      <c r="B7326" t="s">
        <v>13</v>
      </c>
      <c r="C7326" t="s">
        <v>2904</v>
      </c>
      <c r="D7326" t="s">
        <v>16</v>
      </c>
      <c r="E7326" t="s">
        <v>16</v>
      </c>
      <c r="F7326">
        <v>3400</v>
      </c>
      <c r="G7326" t="s">
        <v>17</v>
      </c>
      <c r="H7326" t="s">
        <v>338</v>
      </c>
      <c r="I7326" t="s">
        <v>75</v>
      </c>
      <c r="J7326">
        <v>2007</v>
      </c>
      <c r="K7326">
        <v>6.9908599999999996</v>
      </c>
      <c r="L7326">
        <v>7.0093800000000002</v>
      </c>
      <c r="M7326">
        <v>7.0757199999999996</v>
      </c>
      <c r="N7326">
        <f>L7326-K7326</f>
        <v>1.8520000000000536E-2</v>
      </c>
      <c r="O7326">
        <f>M7326-L7326</f>
        <v>6.6339999999999399E-2</v>
      </c>
    </row>
    <row r="7327" spans="1:15" x14ac:dyDescent="0.3">
      <c r="A7327">
        <v>3347</v>
      </c>
      <c r="B7327" t="s">
        <v>13</v>
      </c>
      <c r="C7327" t="s">
        <v>3452</v>
      </c>
      <c r="D7327" t="s">
        <v>16</v>
      </c>
      <c r="E7327" t="s">
        <v>16</v>
      </c>
      <c r="F7327">
        <v>6000</v>
      </c>
      <c r="G7327" t="s">
        <v>17</v>
      </c>
      <c r="H7327" t="s">
        <v>338</v>
      </c>
      <c r="I7327" t="s">
        <v>75</v>
      </c>
      <c r="J7327">
        <v>2007</v>
      </c>
      <c r="K7327">
        <v>6.9908599999999996</v>
      </c>
      <c r="L7327">
        <v>7.0093800000000002</v>
      </c>
      <c r="M7327">
        <v>7.0757199999999996</v>
      </c>
      <c r="N7327">
        <f>L7327-K7327</f>
        <v>1.8520000000000536E-2</v>
      </c>
      <c r="O7327">
        <f>M7327-L7327</f>
        <v>6.6339999999999399E-2</v>
      </c>
    </row>
    <row r="7328" spans="1:15" x14ac:dyDescent="0.3">
      <c r="A7328">
        <v>18717</v>
      </c>
      <c r="B7328" t="s">
        <v>21</v>
      </c>
      <c r="C7328" t="s">
        <v>12538</v>
      </c>
      <c r="D7328" t="s">
        <v>16</v>
      </c>
      <c r="E7328" t="s">
        <v>16</v>
      </c>
      <c r="F7328">
        <v>2300</v>
      </c>
      <c r="G7328" t="s">
        <v>17</v>
      </c>
      <c r="H7328" t="s">
        <v>10920</v>
      </c>
      <c r="I7328" t="s">
        <v>206</v>
      </c>
      <c r="J7328">
        <v>2012</v>
      </c>
      <c r="K7328">
        <v>6.2476799999999999</v>
      </c>
      <c r="L7328">
        <v>6.1729399999999996</v>
      </c>
      <c r="M7328">
        <v>6.2392799999999999</v>
      </c>
      <c r="N7328">
        <f>L7328-K7328</f>
        <v>-7.4740000000000251E-2</v>
      </c>
      <c r="O7328">
        <f>M7328-L7328</f>
        <v>6.6340000000000288E-2</v>
      </c>
    </row>
    <row r="7329" spans="1:15" x14ac:dyDescent="0.3">
      <c r="A7329">
        <v>6880</v>
      </c>
      <c r="B7329" t="s">
        <v>776</v>
      </c>
      <c r="C7329" t="s">
        <v>6085</v>
      </c>
      <c r="D7329" t="s">
        <v>16</v>
      </c>
      <c r="E7329" t="s">
        <v>16</v>
      </c>
      <c r="F7329">
        <v>600</v>
      </c>
      <c r="G7329" t="s">
        <v>17</v>
      </c>
      <c r="H7329" t="s">
        <v>243</v>
      </c>
      <c r="I7329" t="s">
        <v>1381</v>
      </c>
      <c r="J7329">
        <v>1996</v>
      </c>
      <c r="K7329">
        <v>7.7214600000000004</v>
      </c>
      <c r="L7329">
        <v>7.70214</v>
      </c>
      <c r="M7329">
        <v>7.7685599999999999</v>
      </c>
      <c r="N7329">
        <f>L7329-K7329</f>
        <v>-1.9320000000000448E-2</v>
      </c>
      <c r="O7329">
        <f>M7329-L7329</f>
        <v>6.6419999999999924E-2</v>
      </c>
    </row>
    <row r="7330" spans="1:15" x14ac:dyDescent="0.3">
      <c r="A7330">
        <v>8275</v>
      </c>
      <c r="B7330" t="s">
        <v>776</v>
      </c>
      <c r="C7330" t="s">
        <v>6085</v>
      </c>
      <c r="D7330" t="s">
        <v>16</v>
      </c>
      <c r="E7330" t="s">
        <v>16</v>
      </c>
      <c r="F7330">
        <v>600</v>
      </c>
      <c r="G7330" t="s">
        <v>17</v>
      </c>
      <c r="H7330" t="s">
        <v>243</v>
      </c>
      <c r="I7330" t="s">
        <v>1381</v>
      </c>
      <c r="J7330">
        <v>1996</v>
      </c>
      <c r="K7330">
        <v>7.7214600000000004</v>
      </c>
      <c r="L7330">
        <v>7.70214</v>
      </c>
      <c r="M7330">
        <v>7.7685599999999999</v>
      </c>
      <c r="N7330">
        <f>L7330-K7330</f>
        <v>-1.9320000000000448E-2</v>
      </c>
      <c r="O7330">
        <f>M7330-L7330</f>
        <v>6.6419999999999924E-2</v>
      </c>
    </row>
    <row r="7331" spans="1:15" x14ac:dyDescent="0.3">
      <c r="A7331">
        <v>14073</v>
      </c>
      <c r="B7331" t="s">
        <v>21</v>
      </c>
      <c r="C7331" t="s">
        <v>10100</v>
      </c>
      <c r="D7331" t="s">
        <v>16</v>
      </c>
      <c r="E7331" t="s">
        <v>16</v>
      </c>
      <c r="F7331">
        <v>850</v>
      </c>
      <c r="G7331" t="s">
        <v>17</v>
      </c>
      <c r="H7331" t="s">
        <v>458</v>
      </c>
      <c r="I7331" t="s">
        <v>206</v>
      </c>
      <c r="J7331">
        <v>2001</v>
      </c>
      <c r="K7331">
        <v>5.8362800000000004</v>
      </c>
      <c r="L7331">
        <v>5.8721500000000004</v>
      </c>
      <c r="M7331">
        <v>5.9386299999999999</v>
      </c>
      <c r="N7331">
        <f>L7331-K7331</f>
        <v>3.5870000000000068E-2</v>
      </c>
      <c r="O7331">
        <f>M7331-L7331</f>
        <v>6.6479999999999428E-2</v>
      </c>
    </row>
    <row r="7332" spans="1:15" x14ac:dyDescent="0.3">
      <c r="A7332">
        <v>14074</v>
      </c>
      <c r="B7332" t="s">
        <v>21</v>
      </c>
      <c r="C7332" t="s">
        <v>10100</v>
      </c>
      <c r="D7332" t="s">
        <v>16</v>
      </c>
      <c r="E7332" t="s">
        <v>16</v>
      </c>
      <c r="F7332">
        <v>1000</v>
      </c>
      <c r="G7332" t="s">
        <v>17</v>
      </c>
      <c r="H7332" t="s">
        <v>181</v>
      </c>
      <c r="I7332" t="s">
        <v>206</v>
      </c>
      <c r="J7332">
        <v>2003</v>
      </c>
      <c r="K7332">
        <v>5.8362800000000004</v>
      </c>
      <c r="L7332">
        <v>5.8721500000000004</v>
      </c>
      <c r="M7332">
        <v>5.9386299999999999</v>
      </c>
      <c r="N7332">
        <f>L7332-K7332</f>
        <v>3.5870000000000068E-2</v>
      </c>
      <c r="O7332">
        <f>M7332-L7332</f>
        <v>6.6479999999999428E-2</v>
      </c>
    </row>
    <row r="7333" spans="1:15" x14ac:dyDescent="0.3">
      <c r="A7333">
        <v>16252</v>
      </c>
      <c r="B7333" t="s">
        <v>13</v>
      </c>
      <c r="C7333" t="s">
        <v>11208</v>
      </c>
      <c r="D7333" t="s">
        <v>16</v>
      </c>
      <c r="E7333" t="s">
        <v>16</v>
      </c>
      <c r="F7333">
        <v>16000</v>
      </c>
      <c r="G7333" t="s">
        <v>17</v>
      </c>
      <c r="H7333" t="s">
        <v>5233</v>
      </c>
      <c r="I7333" t="s">
        <v>77</v>
      </c>
      <c r="J7333">
        <v>2011</v>
      </c>
      <c r="K7333">
        <v>5.8623799999999999</v>
      </c>
      <c r="L7333">
        <v>6.1423199999999998</v>
      </c>
      <c r="M7333">
        <v>6.2088099999999997</v>
      </c>
      <c r="N7333">
        <f>L7333-K7333</f>
        <v>0.27993999999999986</v>
      </c>
      <c r="O7333">
        <f>M7333-L7333</f>
        <v>6.6489999999999938E-2</v>
      </c>
    </row>
    <row r="7334" spans="1:15" x14ac:dyDescent="0.3">
      <c r="A7334">
        <v>18539</v>
      </c>
      <c r="B7334" t="s">
        <v>528</v>
      </c>
      <c r="C7334" t="s">
        <v>12423</v>
      </c>
      <c r="D7334" t="s">
        <v>16</v>
      </c>
      <c r="E7334" t="s">
        <v>15</v>
      </c>
      <c r="F7334">
        <v>100000</v>
      </c>
      <c r="G7334" t="s">
        <v>6380</v>
      </c>
      <c r="H7334" t="s">
        <v>23</v>
      </c>
      <c r="J7334" t="s">
        <v>23</v>
      </c>
      <c r="K7334">
        <v>6.7178100000000001</v>
      </c>
      <c r="L7334">
        <v>6.8494900000000003</v>
      </c>
      <c r="M7334">
        <v>6.9159899999999999</v>
      </c>
      <c r="N7334">
        <f>L7334-K7334</f>
        <v>0.13168000000000024</v>
      </c>
      <c r="O7334">
        <f>M7334-L7334</f>
        <v>6.6499999999999559E-2</v>
      </c>
    </row>
    <row r="7335" spans="1:15" x14ac:dyDescent="0.3">
      <c r="A7335">
        <v>16494</v>
      </c>
      <c r="B7335" t="s">
        <v>188</v>
      </c>
      <c r="C7335" t="s">
        <v>11390</v>
      </c>
      <c r="D7335" t="s">
        <v>16</v>
      </c>
      <c r="E7335" t="s">
        <v>15</v>
      </c>
      <c r="F7335">
        <v>36000</v>
      </c>
      <c r="G7335" t="s">
        <v>6380</v>
      </c>
      <c r="H7335" t="s">
        <v>23</v>
      </c>
      <c r="J7335" t="s">
        <v>23</v>
      </c>
      <c r="K7335">
        <v>7.14717</v>
      </c>
      <c r="L7335">
        <v>7.2730499999999996</v>
      </c>
      <c r="M7335">
        <v>7.3395999999999999</v>
      </c>
      <c r="N7335">
        <f>L7335-K7335</f>
        <v>0.12587999999999955</v>
      </c>
      <c r="O7335">
        <f>M7335-L7335</f>
        <v>6.6550000000000331E-2</v>
      </c>
    </row>
    <row r="7336" spans="1:15" x14ac:dyDescent="0.3">
      <c r="A7336">
        <v>13211</v>
      </c>
      <c r="B7336" t="s">
        <v>13</v>
      </c>
      <c r="C7336" t="s">
        <v>9693</v>
      </c>
      <c r="D7336" t="s">
        <v>15</v>
      </c>
      <c r="E7336" t="s">
        <v>16</v>
      </c>
      <c r="F7336">
        <v>4100</v>
      </c>
      <c r="G7336" t="s">
        <v>17</v>
      </c>
      <c r="H7336" t="s">
        <v>1451</v>
      </c>
      <c r="I7336" t="s">
        <v>28</v>
      </c>
      <c r="J7336">
        <v>2011</v>
      </c>
      <c r="K7336">
        <v>6.2704199999999997</v>
      </c>
      <c r="L7336">
        <v>6.3821599999999998</v>
      </c>
      <c r="M7336">
        <v>6.4487300000000003</v>
      </c>
      <c r="N7336">
        <f>L7336-K7336</f>
        <v>0.11174000000000017</v>
      </c>
      <c r="O7336">
        <f>M7336-L7336</f>
        <v>6.6570000000000462E-2</v>
      </c>
    </row>
    <row r="7337" spans="1:15" x14ac:dyDescent="0.3">
      <c r="A7337">
        <v>13611</v>
      </c>
      <c r="B7337" t="s">
        <v>21</v>
      </c>
      <c r="C7337" t="s">
        <v>9899</v>
      </c>
      <c r="D7337" t="s">
        <v>16</v>
      </c>
      <c r="E7337" t="s">
        <v>16</v>
      </c>
      <c r="F7337">
        <v>8000</v>
      </c>
      <c r="G7337" t="s">
        <v>17</v>
      </c>
      <c r="H7337">
        <v>2003</v>
      </c>
      <c r="I7337" t="s">
        <v>894</v>
      </c>
      <c r="J7337">
        <v>2003</v>
      </c>
      <c r="K7337">
        <v>4.9756999999999998</v>
      </c>
      <c r="L7337">
        <v>5.2355499999999999</v>
      </c>
      <c r="M7337">
        <v>5.3022099999999996</v>
      </c>
      <c r="N7337">
        <f>L7337-K7337</f>
        <v>0.25985000000000014</v>
      </c>
      <c r="O7337">
        <f>M7337-L7337</f>
        <v>6.6659999999999719E-2</v>
      </c>
    </row>
    <row r="7338" spans="1:15" x14ac:dyDescent="0.3">
      <c r="A7338">
        <v>13612</v>
      </c>
      <c r="B7338" t="s">
        <v>21</v>
      </c>
      <c r="C7338" t="s">
        <v>9899</v>
      </c>
      <c r="D7338" t="s">
        <v>16</v>
      </c>
      <c r="E7338" t="s">
        <v>16</v>
      </c>
      <c r="F7338">
        <v>20000</v>
      </c>
      <c r="G7338" t="s">
        <v>17</v>
      </c>
      <c r="H7338">
        <v>2002</v>
      </c>
      <c r="I7338" t="s">
        <v>894</v>
      </c>
      <c r="J7338">
        <v>2002</v>
      </c>
      <c r="K7338">
        <v>4.9756999999999998</v>
      </c>
      <c r="L7338">
        <v>5.2355499999999999</v>
      </c>
      <c r="M7338">
        <v>5.3022099999999996</v>
      </c>
      <c r="N7338">
        <f>L7338-K7338</f>
        <v>0.25985000000000014</v>
      </c>
      <c r="O7338">
        <f>M7338-L7338</f>
        <v>6.6659999999999719E-2</v>
      </c>
    </row>
    <row r="7339" spans="1:15" x14ac:dyDescent="0.3">
      <c r="A7339">
        <v>3331</v>
      </c>
      <c r="B7339" t="s">
        <v>214</v>
      </c>
      <c r="C7339" t="s">
        <v>3432</v>
      </c>
      <c r="D7339" t="s">
        <v>16</v>
      </c>
      <c r="E7339" t="s">
        <v>16</v>
      </c>
      <c r="F7339">
        <v>59760</v>
      </c>
      <c r="G7339" t="s">
        <v>17</v>
      </c>
      <c r="H7339">
        <v>1996</v>
      </c>
      <c r="I7339" t="s">
        <v>620</v>
      </c>
      <c r="J7339">
        <v>1996</v>
      </c>
      <c r="K7339">
        <v>5.7762599999999997</v>
      </c>
      <c r="L7339">
        <v>5.8473499999999996</v>
      </c>
      <c r="M7339">
        <v>5.9140100000000002</v>
      </c>
      <c r="N7339">
        <f>L7339-K7339</f>
        <v>7.1089999999999876E-2</v>
      </c>
      <c r="O7339">
        <f>M7339-L7339</f>
        <v>6.6660000000000608E-2</v>
      </c>
    </row>
    <row r="7340" spans="1:15" x14ac:dyDescent="0.3">
      <c r="A7340">
        <v>23746</v>
      </c>
      <c r="B7340" t="s">
        <v>426</v>
      </c>
      <c r="C7340" t="s">
        <v>15513</v>
      </c>
      <c r="D7340" t="s">
        <v>16</v>
      </c>
      <c r="E7340" t="s">
        <v>16</v>
      </c>
      <c r="F7340">
        <v>6400</v>
      </c>
      <c r="G7340" t="s">
        <v>17</v>
      </c>
      <c r="H7340">
        <v>2015</v>
      </c>
      <c r="I7340" t="s">
        <v>679</v>
      </c>
      <c r="J7340">
        <v>2015</v>
      </c>
      <c r="K7340">
        <v>6.5181699999999996</v>
      </c>
      <c r="L7340">
        <v>6.7126200000000003</v>
      </c>
      <c r="M7340">
        <v>6.7793000000000001</v>
      </c>
      <c r="N7340">
        <f>L7340-K7340</f>
        <v>0.19445000000000068</v>
      </c>
      <c r="O7340">
        <f>M7340-L7340</f>
        <v>6.6679999999999851E-2</v>
      </c>
    </row>
    <row r="7341" spans="1:15" x14ac:dyDescent="0.3">
      <c r="A7341">
        <v>22646</v>
      </c>
      <c r="B7341" t="s">
        <v>47</v>
      </c>
      <c r="C7341" t="s">
        <v>14867</v>
      </c>
      <c r="D7341" t="s">
        <v>16</v>
      </c>
      <c r="E7341" t="s">
        <v>16</v>
      </c>
      <c r="F7341">
        <v>33000</v>
      </c>
      <c r="G7341" t="s">
        <v>17</v>
      </c>
      <c r="H7341" t="s">
        <v>216</v>
      </c>
      <c r="I7341" t="s">
        <v>50</v>
      </c>
      <c r="J7341">
        <v>2015</v>
      </c>
      <c r="K7341">
        <v>7.12615</v>
      </c>
      <c r="L7341">
        <v>7.11137</v>
      </c>
      <c r="M7341">
        <v>7.17807</v>
      </c>
      <c r="N7341">
        <f>L7341-K7341</f>
        <v>-1.4780000000000015E-2</v>
      </c>
      <c r="O7341">
        <f>M7341-L7341</f>
        <v>6.6699999999999982E-2</v>
      </c>
    </row>
    <row r="7342" spans="1:15" x14ac:dyDescent="0.3">
      <c r="A7342">
        <v>15182</v>
      </c>
      <c r="B7342" t="s">
        <v>528</v>
      </c>
      <c r="C7342" t="s">
        <v>10614</v>
      </c>
      <c r="D7342" t="s">
        <v>16</v>
      </c>
      <c r="E7342" t="s">
        <v>16</v>
      </c>
      <c r="F7342">
        <v>30000</v>
      </c>
      <c r="G7342" t="s">
        <v>17</v>
      </c>
      <c r="H7342">
        <v>2009</v>
      </c>
      <c r="I7342" t="s">
        <v>10615</v>
      </c>
      <c r="J7342">
        <v>2009</v>
      </c>
      <c r="K7342">
        <v>5.2240000000000002</v>
      </c>
      <c r="L7342">
        <v>5.6390500000000001</v>
      </c>
      <c r="M7342">
        <v>5.7057700000000002</v>
      </c>
      <c r="N7342">
        <f>L7342-K7342</f>
        <v>0.41504999999999992</v>
      </c>
      <c r="O7342">
        <f>M7342-L7342</f>
        <v>6.6720000000000113E-2</v>
      </c>
    </row>
    <row r="7343" spans="1:15" x14ac:dyDescent="0.3">
      <c r="A7343">
        <v>20985</v>
      </c>
      <c r="B7343" t="s">
        <v>528</v>
      </c>
      <c r="C7343" t="s">
        <v>13863</v>
      </c>
      <c r="D7343" t="s">
        <v>16</v>
      </c>
      <c r="E7343" t="s">
        <v>16</v>
      </c>
      <c r="F7343">
        <v>48000</v>
      </c>
      <c r="G7343" t="s">
        <v>17</v>
      </c>
      <c r="H7343" t="s">
        <v>23</v>
      </c>
      <c r="I7343" t="s">
        <v>10615</v>
      </c>
      <c r="J7343" t="s">
        <v>23</v>
      </c>
      <c r="K7343">
        <v>5.2240000000000002</v>
      </c>
      <c r="L7343">
        <v>5.6390500000000001</v>
      </c>
      <c r="M7343">
        <v>5.7057700000000002</v>
      </c>
      <c r="N7343">
        <f>L7343-K7343</f>
        <v>0.41504999999999992</v>
      </c>
      <c r="O7343">
        <f>M7343-L7343</f>
        <v>6.6720000000000113E-2</v>
      </c>
    </row>
    <row r="7344" spans="1:15" x14ac:dyDescent="0.3">
      <c r="A7344">
        <v>69</v>
      </c>
      <c r="B7344" t="s">
        <v>13</v>
      </c>
      <c r="C7344" t="s">
        <v>153</v>
      </c>
      <c r="D7344" t="s">
        <v>16</v>
      </c>
      <c r="E7344" t="s">
        <v>16</v>
      </c>
      <c r="F7344">
        <v>11500</v>
      </c>
      <c r="G7344" t="s">
        <v>17</v>
      </c>
      <c r="H7344" t="s">
        <v>154</v>
      </c>
      <c r="I7344" t="s">
        <v>19</v>
      </c>
      <c r="J7344">
        <v>2007</v>
      </c>
      <c r="K7344">
        <v>6.9725599999999996</v>
      </c>
      <c r="L7344">
        <v>7.0032399999999999</v>
      </c>
      <c r="M7344">
        <v>7.0699800000000002</v>
      </c>
      <c r="N7344">
        <f>L7344-K7344</f>
        <v>3.0680000000000263E-2</v>
      </c>
      <c r="O7344">
        <f>M7344-L7344</f>
        <v>6.6740000000000244E-2</v>
      </c>
    </row>
    <row r="7345" spans="1:15" x14ac:dyDescent="0.3">
      <c r="A7345">
        <v>12543</v>
      </c>
      <c r="B7345" t="s">
        <v>21</v>
      </c>
      <c r="C7345" t="s">
        <v>9359</v>
      </c>
      <c r="D7345" t="s">
        <v>15</v>
      </c>
      <c r="E7345" t="s">
        <v>16</v>
      </c>
      <c r="F7345">
        <v>7500</v>
      </c>
      <c r="G7345" t="s">
        <v>17</v>
      </c>
      <c r="H7345" t="s">
        <v>89</v>
      </c>
      <c r="I7345" t="s">
        <v>1099</v>
      </c>
      <c r="J7345">
        <v>2006</v>
      </c>
      <c r="K7345">
        <v>5.9980399999999996</v>
      </c>
      <c r="L7345">
        <v>6.0381999999999998</v>
      </c>
      <c r="M7345">
        <v>6.10494</v>
      </c>
      <c r="N7345">
        <f>L7345-K7345</f>
        <v>4.0160000000000196E-2</v>
      </c>
      <c r="O7345">
        <f>M7345-L7345</f>
        <v>6.6740000000000244E-2</v>
      </c>
    </row>
    <row r="7346" spans="1:15" x14ac:dyDescent="0.3">
      <c r="A7346">
        <v>5207</v>
      </c>
      <c r="B7346" t="s">
        <v>218</v>
      </c>
      <c r="C7346" t="s">
        <v>4997</v>
      </c>
      <c r="D7346" t="s">
        <v>16</v>
      </c>
      <c r="E7346" t="s">
        <v>16</v>
      </c>
      <c r="F7346">
        <v>250</v>
      </c>
      <c r="G7346" t="s">
        <v>17</v>
      </c>
      <c r="H7346" t="s">
        <v>136</v>
      </c>
      <c r="I7346" t="s">
        <v>594</v>
      </c>
      <c r="J7346">
        <v>2002</v>
      </c>
      <c r="K7346">
        <v>6.8079499999999999</v>
      </c>
      <c r="L7346">
        <v>6.7479399999999998</v>
      </c>
      <c r="M7346">
        <v>6.8146899999999997</v>
      </c>
      <c r="N7346">
        <f>L7346-K7346</f>
        <v>-6.0010000000000119E-2</v>
      </c>
      <c r="O7346">
        <f>M7346-L7346</f>
        <v>6.6749999999999865E-2</v>
      </c>
    </row>
    <row r="7347" spans="1:15" x14ac:dyDescent="0.3">
      <c r="A7347">
        <v>17380</v>
      </c>
      <c r="B7347" t="s">
        <v>330</v>
      </c>
      <c r="C7347" t="s">
        <v>11881</v>
      </c>
      <c r="D7347" t="s">
        <v>16</v>
      </c>
      <c r="E7347" t="s">
        <v>16</v>
      </c>
      <c r="F7347">
        <v>40000</v>
      </c>
      <c r="G7347" t="s">
        <v>17</v>
      </c>
      <c r="H7347" t="s">
        <v>778</v>
      </c>
      <c r="I7347" t="s">
        <v>332</v>
      </c>
      <c r="J7347">
        <v>2011</v>
      </c>
      <c r="K7347">
        <v>6.2294299999999998</v>
      </c>
      <c r="L7347">
        <v>6.7924300000000004</v>
      </c>
      <c r="M7347">
        <v>6.8591899999999999</v>
      </c>
      <c r="N7347">
        <f>L7347-K7347</f>
        <v>0.56300000000000061</v>
      </c>
      <c r="O7347">
        <f>M7347-L7347</f>
        <v>6.6759999999999486E-2</v>
      </c>
    </row>
    <row r="7348" spans="1:15" x14ac:dyDescent="0.3">
      <c r="A7348">
        <v>17381</v>
      </c>
      <c r="B7348" t="s">
        <v>330</v>
      </c>
      <c r="C7348" t="s">
        <v>11881</v>
      </c>
      <c r="D7348" t="s">
        <v>16</v>
      </c>
      <c r="E7348" t="s">
        <v>16</v>
      </c>
      <c r="F7348">
        <v>8200</v>
      </c>
      <c r="G7348" t="s">
        <v>17</v>
      </c>
      <c r="H7348" t="s">
        <v>778</v>
      </c>
      <c r="I7348" t="s">
        <v>332</v>
      </c>
      <c r="J7348">
        <v>2011</v>
      </c>
      <c r="K7348">
        <v>6.2294299999999998</v>
      </c>
      <c r="L7348">
        <v>6.7924300000000004</v>
      </c>
      <c r="M7348">
        <v>6.8591899999999999</v>
      </c>
      <c r="N7348">
        <f>L7348-K7348</f>
        <v>0.56300000000000061</v>
      </c>
      <c r="O7348">
        <f>M7348-L7348</f>
        <v>6.6759999999999486E-2</v>
      </c>
    </row>
    <row r="7349" spans="1:15" x14ac:dyDescent="0.3">
      <c r="A7349">
        <v>9791</v>
      </c>
      <c r="B7349" t="s">
        <v>21</v>
      </c>
      <c r="C7349" t="s">
        <v>7610</v>
      </c>
      <c r="D7349" t="s">
        <v>16</v>
      </c>
      <c r="E7349" t="s">
        <v>16</v>
      </c>
      <c r="F7349">
        <v>1200</v>
      </c>
      <c r="G7349" t="s">
        <v>17</v>
      </c>
      <c r="H7349" t="s">
        <v>975</v>
      </c>
      <c r="I7349" t="s">
        <v>894</v>
      </c>
      <c r="J7349">
        <v>1999</v>
      </c>
      <c r="K7349">
        <v>6.0531800000000002</v>
      </c>
      <c r="L7349">
        <v>6.03721</v>
      </c>
      <c r="M7349">
        <v>6.1039700000000003</v>
      </c>
      <c r="N7349">
        <f>L7349-K7349</f>
        <v>-1.5970000000000262E-2</v>
      </c>
      <c r="O7349">
        <f>M7349-L7349</f>
        <v>6.6760000000000375E-2</v>
      </c>
    </row>
    <row r="7350" spans="1:15" x14ac:dyDescent="0.3">
      <c r="A7350">
        <v>9807</v>
      </c>
      <c r="B7350" t="s">
        <v>21</v>
      </c>
      <c r="C7350" t="s">
        <v>7610</v>
      </c>
      <c r="D7350" t="s">
        <v>16</v>
      </c>
      <c r="E7350" t="s">
        <v>16</v>
      </c>
      <c r="F7350">
        <v>4800</v>
      </c>
      <c r="G7350" t="s">
        <v>17</v>
      </c>
      <c r="H7350" t="s">
        <v>1383</v>
      </c>
      <c r="I7350" t="s">
        <v>894</v>
      </c>
      <c r="J7350">
        <v>2000</v>
      </c>
      <c r="K7350">
        <v>6.0531800000000002</v>
      </c>
      <c r="L7350">
        <v>6.03721</v>
      </c>
      <c r="M7350">
        <v>6.1039700000000003</v>
      </c>
      <c r="N7350">
        <f>L7350-K7350</f>
        <v>-1.5970000000000262E-2</v>
      </c>
      <c r="O7350">
        <f>M7350-L7350</f>
        <v>6.6760000000000375E-2</v>
      </c>
    </row>
    <row r="7351" spans="1:15" x14ac:dyDescent="0.3">
      <c r="A7351">
        <v>9894</v>
      </c>
      <c r="B7351" t="s">
        <v>21</v>
      </c>
      <c r="C7351" t="s">
        <v>7610</v>
      </c>
      <c r="D7351" t="s">
        <v>16</v>
      </c>
      <c r="E7351" t="s">
        <v>16</v>
      </c>
      <c r="F7351">
        <v>2000</v>
      </c>
      <c r="G7351" t="s">
        <v>17</v>
      </c>
      <c r="H7351" t="s">
        <v>1504</v>
      </c>
      <c r="I7351" t="s">
        <v>894</v>
      </c>
      <c r="J7351">
        <v>2001</v>
      </c>
      <c r="K7351">
        <v>6.0531800000000002</v>
      </c>
      <c r="L7351">
        <v>6.03721</v>
      </c>
      <c r="M7351">
        <v>6.1039700000000003</v>
      </c>
      <c r="N7351">
        <f>L7351-K7351</f>
        <v>-1.5970000000000262E-2</v>
      </c>
      <c r="O7351">
        <f>M7351-L7351</f>
        <v>6.6760000000000375E-2</v>
      </c>
    </row>
    <row r="7352" spans="1:15" x14ac:dyDescent="0.3">
      <c r="A7352">
        <v>9895</v>
      </c>
      <c r="B7352" t="s">
        <v>21</v>
      </c>
      <c r="C7352" t="s">
        <v>7610</v>
      </c>
      <c r="D7352" t="s">
        <v>16</v>
      </c>
      <c r="E7352" t="s">
        <v>16</v>
      </c>
      <c r="F7352">
        <v>1000</v>
      </c>
      <c r="G7352" t="s">
        <v>17</v>
      </c>
      <c r="H7352" t="s">
        <v>1698</v>
      </c>
      <c r="I7352" t="s">
        <v>894</v>
      </c>
      <c r="J7352">
        <v>2001</v>
      </c>
      <c r="K7352">
        <v>6.0531800000000002</v>
      </c>
      <c r="L7352">
        <v>6.03721</v>
      </c>
      <c r="M7352">
        <v>6.1039700000000003</v>
      </c>
      <c r="N7352">
        <f>L7352-K7352</f>
        <v>-1.5970000000000262E-2</v>
      </c>
      <c r="O7352">
        <f>M7352-L7352</f>
        <v>6.6760000000000375E-2</v>
      </c>
    </row>
    <row r="7353" spans="1:15" x14ac:dyDescent="0.3">
      <c r="A7353">
        <v>9899</v>
      </c>
      <c r="B7353" t="s">
        <v>21</v>
      </c>
      <c r="C7353" t="s">
        <v>7610</v>
      </c>
      <c r="D7353" t="s">
        <v>16</v>
      </c>
      <c r="E7353" t="s">
        <v>16</v>
      </c>
      <c r="F7353">
        <v>1000</v>
      </c>
      <c r="G7353" t="s">
        <v>17</v>
      </c>
      <c r="H7353" t="s">
        <v>1215</v>
      </c>
      <c r="I7353" t="s">
        <v>894</v>
      </c>
      <c r="J7353">
        <v>2001</v>
      </c>
      <c r="K7353">
        <v>6.0531800000000002</v>
      </c>
      <c r="L7353">
        <v>6.03721</v>
      </c>
      <c r="M7353">
        <v>6.1039700000000003</v>
      </c>
      <c r="N7353">
        <f>L7353-K7353</f>
        <v>-1.5970000000000262E-2</v>
      </c>
      <c r="O7353">
        <f>M7353-L7353</f>
        <v>6.6760000000000375E-2</v>
      </c>
    </row>
    <row r="7354" spans="1:15" x14ac:dyDescent="0.3">
      <c r="A7354">
        <v>9908</v>
      </c>
      <c r="B7354" t="s">
        <v>21</v>
      </c>
      <c r="C7354" t="s">
        <v>7610</v>
      </c>
      <c r="D7354" t="s">
        <v>16</v>
      </c>
      <c r="E7354" t="s">
        <v>16</v>
      </c>
      <c r="F7354">
        <v>2000</v>
      </c>
      <c r="G7354" t="s">
        <v>17</v>
      </c>
      <c r="H7354" t="s">
        <v>458</v>
      </c>
      <c r="I7354" t="s">
        <v>894</v>
      </c>
      <c r="J7354">
        <v>2001</v>
      </c>
      <c r="K7354">
        <v>6.0531800000000002</v>
      </c>
      <c r="L7354">
        <v>6.03721</v>
      </c>
      <c r="M7354">
        <v>6.1039700000000003</v>
      </c>
      <c r="N7354">
        <f>L7354-K7354</f>
        <v>-1.5970000000000262E-2</v>
      </c>
      <c r="O7354">
        <f>M7354-L7354</f>
        <v>6.6760000000000375E-2</v>
      </c>
    </row>
    <row r="7355" spans="1:15" x14ac:dyDescent="0.3">
      <c r="A7355">
        <v>420</v>
      </c>
      <c r="B7355" t="s">
        <v>13</v>
      </c>
      <c r="C7355" t="s">
        <v>587</v>
      </c>
      <c r="D7355" t="s">
        <v>15</v>
      </c>
      <c r="E7355" t="s">
        <v>16</v>
      </c>
      <c r="F7355">
        <v>26000</v>
      </c>
      <c r="G7355" t="s">
        <v>17</v>
      </c>
      <c r="H7355" t="s">
        <v>588</v>
      </c>
      <c r="I7355" t="s">
        <v>144</v>
      </c>
      <c r="J7355">
        <v>2009</v>
      </c>
      <c r="K7355">
        <v>5.9118599999999999</v>
      </c>
      <c r="L7355">
        <v>6.1427100000000001</v>
      </c>
      <c r="M7355">
        <v>6.2094800000000001</v>
      </c>
      <c r="N7355">
        <f>L7355-K7355</f>
        <v>0.23085000000000022</v>
      </c>
      <c r="O7355">
        <f>M7355-L7355</f>
        <v>6.6769999999999996E-2</v>
      </c>
    </row>
    <row r="7356" spans="1:15" x14ac:dyDescent="0.3">
      <c r="A7356">
        <v>16127</v>
      </c>
      <c r="B7356" t="s">
        <v>188</v>
      </c>
      <c r="C7356" t="s">
        <v>11112</v>
      </c>
      <c r="D7356" t="s">
        <v>16</v>
      </c>
      <c r="E7356" t="s">
        <v>16</v>
      </c>
      <c r="F7356">
        <v>1500</v>
      </c>
      <c r="G7356" t="s">
        <v>17</v>
      </c>
      <c r="H7356">
        <v>2010</v>
      </c>
      <c r="I7356" t="s">
        <v>3046</v>
      </c>
      <c r="J7356">
        <v>2010</v>
      </c>
      <c r="K7356">
        <v>7.7285300000000001</v>
      </c>
      <c r="L7356">
        <v>7.7941500000000001</v>
      </c>
      <c r="M7356">
        <v>7.8609400000000003</v>
      </c>
      <c r="N7356">
        <f>L7356-K7356</f>
        <v>6.5620000000000012E-2</v>
      </c>
      <c r="O7356">
        <f>M7356-L7356</f>
        <v>6.6790000000000127E-2</v>
      </c>
    </row>
    <row r="7357" spans="1:15" x14ac:dyDescent="0.3">
      <c r="A7357">
        <v>347</v>
      </c>
      <c r="B7357" t="s">
        <v>13</v>
      </c>
      <c r="C7357" t="s">
        <v>500</v>
      </c>
      <c r="D7357" t="s">
        <v>16</v>
      </c>
      <c r="E7357" t="s">
        <v>16</v>
      </c>
      <c r="F7357">
        <v>15</v>
      </c>
      <c r="G7357" t="s">
        <v>17</v>
      </c>
      <c r="H7357" t="s">
        <v>111</v>
      </c>
      <c r="I7357" t="s">
        <v>494</v>
      </c>
      <c r="J7357">
        <v>1999</v>
      </c>
      <c r="K7357">
        <v>7.5782999999999996</v>
      </c>
      <c r="L7357">
        <v>7.8738000000000001</v>
      </c>
      <c r="M7357">
        <v>7.9405999999999999</v>
      </c>
      <c r="N7357">
        <f>L7357-K7357</f>
        <v>0.29550000000000054</v>
      </c>
      <c r="O7357">
        <f>M7357-L7357</f>
        <v>6.6799999999999748E-2</v>
      </c>
    </row>
    <row r="7358" spans="1:15" x14ac:dyDescent="0.3">
      <c r="A7358">
        <v>22766</v>
      </c>
      <c r="B7358" t="s">
        <v>13</v>
      </c>
      <c r="C7358" t="s">
        <v>502</v>
      </c>
      <c r="D7358" t="s">
        <v>16</v>
      </c>
      <c r="E7358" t="s">
        <v>16</v>
      </c>
      <c r="F7358">
        <v>2475</v>
      </c>
      <c r="G7358" t="s">
        <v>17</v>
      </c>
      <c r="H7358" t="s">
        <v>4290</v>
      </c>
      <c r="I7358" t="s">
        <v>494</v>
      </c>
      <c r="J7358">
        <v>2015</v>
      </c>
      <c r="K7358">
        <v>7.5782999999999996</v>
      </c>
      <c r="L7358">
        <v>7.8738000000000001</v>
      </c>
      <c r="M7358">
        <v>7.9405999999999999</v>
      </c>
      <c r="N7358">
        <f>L7358-K7358</f>
        <v>0.29550000000000054</v>
      </c>
      <c r="O7358">
        <f>M7358-L7358</f>
        <v>6.6799999999999748E-2</v>
      </c>
    </row>
    <row r="7359" spans="1:15" x14ac:dyDescent="0.3">
      <c r="A7359">
        <v>15970</v>
      </c>
      <c r="B7359" t="s">
        <v>188</v>
      </c>
      <c r="C7359" t="s">
        <v>10998</v>
      </c>
      <c r="D7359" t="s">
        <v>15</v>
      </c>
      <c r="E7359" t="s">
        <v>16</v>
      </c>
      <c r="F7359">
        <v>160500</v>
      </c>
      <c r="G7359" t="s">
        <v>17</v>
      </c>
      <c r="H7359" t="s">
        <v>3836</v>
      </c>
      <c r="I7359" t="s">
        <v>3253</v>
      </c>
      <c r="J7359">
        <v>2011</v>
      </c>
      <c r="K7359">
        <v>8.1967199999999991</v>
      </c>
      <c r="L7359">
        <v>8.1472700000000007</v>
      </c>
      <c r="M7359">
        <v>8.2141599999999997</v>
      </c>
      <c r="N7359">
        <f>L7359-K7359</f>
        <v>-4.944999999999844E-2</v>
      </c>
      <c r="O7359">
        <f>M7359-L7359</f>
        <v>6.6889999999999006E-2</v>
      </c>
    </row>
    <row r="7360" spans="1:15" x14ac:dyDescent="0.3">
      <c r="A7360">
        <v>15971</v>
      </c>
      <c r="B7360" t="s">
        <v>188</v>
      </c>
      <c r="C7360" t="s">
        <v>10998</v>
      </c>
      <c r="D7360" t="s">
        <v>15</v>
      </c>
      <c r="E7360" t="s">
        <v>16</v>
      </c>
      <c r="F7360">
        <v>1500</v>
      </c>
      <c r="G7360" t="s">
        <v>17</v>
      </c>
      <c r="H7360" t="s">
        <v>3836</v>
      </c>
      <c r="I7360" t="s">
        <v>3253</v>
      </c>
      <c r="J7360">
        <v>2011</v>
      </c>
      <c r="K7360">
        <v>8.1967199999999991</v>
      </c>
      <c r="L7360">
        <v>8.1472700000000007</v>
      </c>
      <c r="M7360">
        <v>8.2141599999999997</v>
      </c>
      <c r="N7360">
        <f>L7360-K7360</f>
        <v>-4.944999999999844E-2</v>
      </c>
      <c r="O7360">
        <f>M7360-L7360</f>
        <v>6.6889999999999006E-2</v>
      </c>
    </row>
    <row r="7361" spans="1:15" x14ac:dyDescent="0.3">
      <c r="A7361">
        <v>19005</v>
      </c>
      <c r="B7361" t="s">
        <v>21</v>
      </c>
      <c r="C7361" t="s">
        <v>12699</v>
      </c>
      <c r="D7361" t="s">
        <v>15</v>
      </c>
      <c r="E7361" t="s">
        <v>16</v>
      </c>
      <c r="F7361">
        <v>1800</v>
      </c>
      <c r="G7361" t="s">
        <v>17</v>
      </c>
      <c r="H7361">
        <v>1997</v>
      </c>
      <c r="I7361" t="s">
        <v>1836</v>
      </c>
      <c r="J7361">
        <v>1997</v>
      </c>
      <c r="K7361">
        <v>5.3048599999999997</v>
      </c>
      <c r="L7361">
        <v>5.4749800000000004</v>
      </c>
      <c r="M7361">
        <v>5.5418700000000003</v>
      </c>
      <c r="N7361">
        <f>L7361-K7361</f>
        <v>0.17012000000000072</v>
      </c>
      <c r="O7361">
        <f>M7361-L7361</f>
        <v>6.6889999999999894E-2</v>
      </c>
    </row>
    <row r="7362" spans="1:15" x14ac:dyDescent="0.3">
      <c r="A7362">
        <v>23954</v>
      </c>
      <c r="B7362" t="s">
        <v>38</v>
      </c>
      <c r="C7362" t="s">
        <v>15625</v>
      </c>
      <c r="D7362" t="s">
        <v>16</v>
      </c>
      <c r="E7362" t="s">
        <v>16</v>
      </c>
      <c r="F7362">
        <v>13800</v>
      </c>
      <c r="G7362" t="s">
        <v>17</v>
      </c>
      <c r="H7362" t="s">
        <v>14848</v>
      </c>
      <c r="I7362" t="s">
        <v>187</v>
      </c>
      <c r="J7362">
        <v>2016</v>
      </c>
      <c r="K7362">
        <v>6.1348799999999999</v>
      </c>
      <c r="L7362">
        <v>6.2065299999999999</v>
      </c>
      <c r="M7362">
        <v>6.27346</v>
      </c>
      <c r="N7362">
        <f>L7362-K7362</f>
        <v>7.1649999999999991E-2</v>
      </c>
      <c r="O7362">
        <f>M7362-L7362</f>
        <v>6.6930000000000156E-2</v>
      </c>
    </row>
    <row r="7363" spans="1:15" x14ac:dyDescent="0.3">
      <c r="A7363">
        <v>13154</v>
      </c>
      <c r="B7363" t="s">
        <v>21</v>
      </c>
      <c r="C7363" t="s">
        <v>9666</v>
      </c>
      <c r="D7363" t="s">
        <v>16</v>
      </c>
      <c r="E7363" t="s">
        <v>16</v>
      </c>
      <c r="F7363">
        <v>10800</v>
      </c>
      <c r="G7363" t="s">
        <v>17</v>
      </c>
      <c r="H7363" t="s">
        <v>93</v>
      </c>
      <c r="I7363" t="s">
        <v>1099</v>
      </c>
      <c r="J7363">
        <v>2004</v>
      </c>
      <c r="K7363">
        <v>6.1118100000000002</v>
      </c>
      <c r="L7363">
        <v>6.11747</v>
      </c>
      <c r="M7363">
        <v>6.1844099999999997</v>
      </c>
      <c r="N7363">
        <f>L7363-K7363</f>
        <v>5.6599999999997763E-3</v>
      </c>
      <c r="O7363">
        <f>M7363-L7363</f>
        <v>6.6939999999999777E-2</v>
      </c>
    </row>
    <row r="7364" spans="1:15" x14ac:dyDescent="0.3">
      <c r="A7364">
        <v>12267</v>
      </c>
      <c r="B7364" t="s">
        <v>21</v>
      </c>
      <c r="C7364" t="s">
        <v>9234</v>
      </c>
      <c r="D7364" t="s">
        <v>16</v>
      </c>
      <c r="E7364" t="s">
        <v>16</v>
      </c>
      <c r="F7364">
        <v>750</v>
      </c>
      <c r="G7364" t="s">
        <v>17</v>
      </c>
      <c r="H7364" t="s">
        <v>1386</v>
      </c>
      <c r="I7364" t="s">
        <v>1836</v>
      </c>
      <c r="J7364">
        <v>1998</v>
      </c>
      <c r="K7364">
        <v>4.2580499999999999</v>
      </c>
      <c r="L7364">
        <v>5.1028900000000004</v>
      </c>
      <c r="M7364">
        <v>5.16988</v>
      </c>
      <c r="N7364">
        <f>L7364-K7364</f>
        <v>0.84484000000000048</v>
      </c>
      <c r="O7364">
        <f>M7364-L7364</f>
        <v>6.6989999999999661E-2</v>
      </c>
    </row>
    <row r="7365" spans="1:15" x14ac:dyDescent="0.3">
      <c r="A7365">
        <v>12268</v>
      </c>
      <c r="B7365" t="s">
        <v>21</v>
      </c>
      <c r="C7365" t="s">
        <v>9234</v>
      </c>
      <c r="D7365" t="s">
        <v>16</v>
      </c>
      <c r="E7365" t="s">
        <v>16</v>
      </c>
      <c r="F7365">
        <v>1200</v>
      </c>
      <c r="G7365" t="s">
        <v>17</v>
      </c>
      <c r="H7365">
        <v>2002</v>
      </c>
      <c r="I7365" t="s">
        <v>1836</v>
      </c>
      <c r="J7365">
        <v>2002</v>
      </c>
      <c r="K7365">
        <v>4.2580499999999999</v>
      </c>
      <c r="L7365">
        <v>5.1028900000000004</v>
      </c>
      <c r="M7365">
        <v>5.16988</v>
      </c>
      <c r="N7365">
        <f>L7365-K7365</f>
        <v>0.84484000000000048</v>
      </c>
      <c r="O7365">
        <f>M7365-L7365</f>
        <v>6.6989999999999661E-2</v>
      </c>
    </row>
    <row r="7366" spans="1:15" x14ac:dyDescent="0.3">
      <c r="A7366">
        <v>1117</v>
      </c>
      <c r="B7366" t="s">
        <v>218</v>
      </c>
      <c r="C7366" t="s">
        <v>1344</v>
      </c>
      <c r="D7366" t="s">
        <v>16</v>
      </c>
      <c r="E7366" t="s">
        <v>16</v>
      </c>
      <c r="F7366">
        <v>600</v>
      </c>
      <c r="G7366" t="s">
        <v>17</v>
      </c>
      <c r="H7366" t="s">
        <v>69</v>
      </c>
      <c r="I7366" t="s">
        <v>1279</v>
      </c>
      <c r="J7366">
        <v>2004</v>
      </c>
      <c r="K7366">
        <v>7.6801000000000004</v>
      </c>
      <c r="L7366">
        <v>7.6804899999999998</v>
      </c>
      <c r="M7366">
        <v>7.7474999999999996</v>
      </c>
      <c r="N7366">
        <f>L7366-K7366</f>
        <v>3.8999999999944635E-4</v>
      </c>
      <c r="O7366">
        <f>M7366-L7366</f>
        <v>6.7009999999999792E-2</v>
      </c>
    </row>
    <row r="7367" spans="1:15" x14ac:dyDescent="0.3">
      <c r="A7367">
        <v>16116</v>
      </c>
      <c r="B7367" t="s">
        <v>218</v>
      </c>
      <c r="C7367" t="s">
        <v>1344</v>
      </c>
      <c r="D7367" t="s">
        <v>16</v>
      </c>
      <c r="E7367" t="s">
        <v>16</v>
      </c>
      <c r="F7367">
        <v>600</v>
      </c>
      <c r="G7367" t="s">
        <v>17</v>
      </c>
      <c r="H7367" t="s">
        <v>115</v>
      </c>
      <c r="I7367" t="s">
        <v>1279</v>
      </c>
      <c r="J7367">
        <v>2004</v>
      </c>
      <c r="K7367">
        <v>7.6801000000000004</v>
      </c>
      <c r="L7367">
        <v>7.6804899999999998</v>
      </c>
      <c r="M7367">
        <v>7.7474999999999996</v>
      </c>
      <c r="N7367">
        <f>L7367-K7367</f>
        <v>3.8999999999944635E-4</v>
      </c>
      <c r="O7367">
        <f>M7367-L7367</f>
        <v>6.7009999999999792E-2</v>
      </c>
    </row>
    <row r="7368" spans="1:15" x14ac:dyDescent="0.3">
      <c r="A7368">
        <v>848</v>
      </c>
      <c r="B7368" t="s">
        <v>1063</v>
      </c>
      <c r="C7368" t="s">
        <v>1084</v>
      </c>
      <c r="D7368" t="s">
        <v>16</v>
      </c>
      <c r="E7368" t="s">
        <v>16</v>
      </c>
      <c r="F7368">
        <v>1500</v>
      </c>
      <c r="G7368" t="s">
        <v>17</v>
      </c>
      <c r="H7368" t="s">
        <v>23</v>
      </c>
      <c r="I7368" t="s">
        <v>1085</v>
      </c>
      <c r="J7368" t="s">
        <v>23</v>
      </c>
      <c r="K7368">
        <v>5.21272</v>
      </c>
      <c r="L7368">
        <v>5.2417299999999996</v>
      </c>
      <c r="M7368">
        <v>5.3087499999999999</v>
      </c>
      <c r="N7368">
        <f>L7368-K7368</f>
        <v>2.9009999999999536E-2</v>
      </c>
      <c r="O7368">
        <f>M7368-L7368</f>
        <v>6.7020000000000302E-2</v>
      </c>
    </row>
    <row r="7369" spans="1:15" x14ac:dyDescent="0.3">
      <c r="A7369">
        <v>15624</v>
      </c>
      <c r="B7369" t="s">
        <v>214</v>
      </c>
      <c r="C7369" t="s">
        <v>10826</v>
      </c>
      <c r="D7369" t="s">
        <v>16</v>
      </c>
      <c r="E7369" t="s">
        <v>16</v>
      </c>
      <c r="F7369">
        <v>1200</v>
      </c>
      <c r="G7369" t="s">
        <v>17</v>
      </c>
      <c r="H7369" t="s">
        <v>308</v>
      </c>
      <c r="I7369" t="s">
        <v>620</v>
      </c>
      <c r="J7369">
        <v>2001</v>
      </c>
      <c r="K7369">
        <v>5.8537999999999997</v>
      </c>
      <c r="L7369">
        <v>5.8608399999999996</v>
      </c>
      <c r="M7369">
        <v>5.9278700000000004</v>
      </c>
      <c r="N7369">
        <f>L7369-K7369</f>
        <v>7.0399999999999352E-3</v>
      </c>
      <c r="O7369">
        <f>M7369-L7369</f>
        <v>6.7030000000000811E-2</v>
      </c>
    </row>
    <row r="7370" spans="1:15" x14ac:dyDescent="0.3">
      <c r="A7370">
        <v>15745</v>
      </c>
      <c r="B7370" t="s">
        <v>214</v>
      </c>
      <c r="C7370" t="s">
        <v>10868</v>
      </c>
      <c r="D7370" t="s">
        <v>16</v>
      </c>
      <c r="E7370" t="s">
        <v>16</v>
      </c>
      <c r="F7370">
        <v>13500</v>
      </c>
      <c r="G7370" t="s">
        <v>17</v>
      </c>
      <c r="H7370">
        <v>2000</v>
      </c>
      <c r="I7370" t="s">
        <v>3438</v>
      </c>
      <c r="J7370">
        <v>2000</v>
      </c>
      <c r="K7370">
        <v>5.7583299999999999</v>
      </c>
      <c r="L7370">
        <v>5.8944900000000002</v>
      </c>
      <c r="M7370">
        <v>5.9615299999999998</v>
      </c>
      <c r="N7370">
        <f>L7370-K7370</f>
        <v>0.13616000000000028</v>
      </c>
      <c r="O7370">
        <f>M7370-L7370</f>
        <v>6.7039999999999544E-2</v>
      </c>
    </row>
    <row r="7371" spans="1:15" x14ac:dyDescent="0.3">
      <c r="A7371">
        <v>15986</v>
      </c>
      <c r="B7371" t="s">
        <v>1033</v>
      </c>
      <c r="C7371" t="s">
        <v>11010</v>
      </c>
      <c r="D7371" t="s">
        <v>16</v>
      </c>
      <c r="E7371" t="s">
        <v>16</v>
      </c>
      <c r="F7371">
        <v>30000</v>
      </c>
      <c r="G7371" t="s">
        <v>17</v>
      </c>
      <c r="H7371">
        <v>2011</v>
      </c>
      <c r="I7371" t="s">
        <v>4300</v>
      </c>
      <c r="J7371">
        <v>2011</v>
      </c>
      <c r="K7371">
        <v>6.30741</v>
      </c>
      <c r="L7371">
        <v>6.4580799999999998</v>
      </c>
      <c r="M7371">
        <v>6.5251299999999999</v>
      </c>
      <c r="N7371">
        <f>L7371-K7371</f>
        <v>0.15066999999999986</v>
      </c>
      <c r="O7371">
        <f>M7371-L7371</f>
        <v>6.7050000000000054E-2</v>
      </c>
    </row>
    <row r="7372" spans="1:15" x14ac:dyDescent="0.3">
      <c r="A7372">
        <v>19302</v>
      </c>
      <c r="B7372" t="s">
        <v>306</v>
      </c>
      <c r="C7372" t="s">
        <v>12914</v>
      </c>
      <c r="D7372" t="s">
        <v>16</v>
      </c>
      <c r="E7372" t="s">
        <v>16</v>
      </c>
      <c r="F7372">
        <v>14000</v>
      </c>
      <c r="G7372" t="s">
        <v>17</v>
      </c>
      <c r="H7372" t="s">
        <v>6450</v>
      </c>
      <c r="I7372" t="s">
        <v>1634</v>
      </c>
      <c r="J7372">
        <v>2013</v>
      </c>
      <c r="K7372">
        <v>7.4595500000000001</v>
      </c>
      <c r="L7372">
        <v>7.5071599999999998</v>
      </c>
      <c r="M7372">
        <v>7.5742500000000001</v>
      </c>
      <c r="N7372">
        <f>L7372-K7372</f>
        <v>4.7609999999999708E-2</v>
      </c>
      <c r="O7372">
        <f>M7372-L7372</f>
        <v>6.7090000000000316E-2</v>
      </c>
    </row>
    <row r="7373" spans="1:15" x14ac:dyDescent="0.3">
      <c r="A7373">
        <v>13724</v>
      </c>
      <c r="B7373" t="s">
        <v>21</v>
      </c>
      <c r="C7373" t="s">
        <v>9961</v>
      </c>
      <c r="D7373" t="s">
        <v>16</v>
      </c>
      <c r="E7373" t="s">
        <v>16</v>
      </c>
      <c r="F7373">
        <v>3000</v>
      </c>
      <c r="G7373" t="s">
        <v>17</v>
      </c>
      <c r="H7373">
        <v>1999</v>
      </c>
      <c r="I7373" t="s">
        <v>550</v>
      </c>
      <c r="J7373">
        <v>1999</v>
      </c>
      <c r="K7373">
        <v>6.6064600000000002</v>
      </c>
      <c r="L7373">
        <v>6.6345299999999998</v>
      </c>
      <c r="M7373">
        <v>6.7016299999999998</v>
      </c>
      <c r="N7373">
        <f>L7373-K7373</f>
        <v>2.8069999999999595E-2</v>
      </c>
      <c r="O7373">
        <f>M7373-L7373</f>
        <v>6.7099999999999937E-2</v>
      </c>
    </row>
    <row r="7374" spans="1:15" x14ac:dyDescent="0.3">
      <c r="A7374">
        <v>23266</v>
      </c>
      <c r="B7374" t="s">
        <v>214</v>
      </c>
      <c r="C7374" t="s">
        <v>15267</v>
      </c>
      <c r="D7374" t="s">
        <v>16</v>
      </c>
      <c r="E7374" t="s">
        <v>16</v>
      </c>
      <c r="F7374">
        <v>50000</v>
      </c>
      <c r="G7374" t="s">
        <v>1118</v>
      </c>
      <c r="H7374" t="s">
        <v>23</v>
      </c>
      <c r="I7374" t="s">
        <v>15268</v>
      </c>
      <c r="J7374" t="s">
        <v>23</v>
      </c>
      <c r="K7374">
        <v>4.3171200000000001</v>
      </c>
      <c r="L7374">
        <v>4.2870200000000001</v>
      </c>
      <c r="M7374">
        <v>4.3541400000000001</v>
      </c>
      <c r="N7374">
        <f>L7374-K7374</f>
        <v>-3.0100000000000016E-2</v>
      </c>
      <c r="O7374">
        <f>M7374-L7374</f>
        <v>6.7120000000000068E-2</v>
      </c>
    </row>
    <row r="7375" spans="1:15" x14ac:dyDescent="0.3">
      <c r="A7375">
        <v>12979</v>
      </c>
      <c r="B7375" t="s">
        <v>21</v>
      </c>
      <c r="C7375" t="s">
        <v>9582</v>
      </c>
      <c r="D7375" t="s">
        <v>16</v>
      </c>
      <c r="E7375" t="s">
        <v>16</v>
      </c>
      <c r="F7375">
        <v>2000</v>
      </c>
      <c r="G7375" t="s">
        <v>17</v>
      </c>
      <c r="H7375">
        <v>2000</v>
      </c>
      <c r="I7375" t="s">
        <v>1836</v>
      </c>
      <c r="J7375">
        <v>2000</v>
      </c>
      <c r="K7375">
        <v>5.4052300000000004</v>
      </c>
      <c r="L7375">
        <v>5.4330299999999996</v>
      </c>
      <c r="M7375">
        <v>5.5001600000000002</v>
      </c>
      <c r="N7375">
        <f>L7375-K7375</f>
        <v>2.7799999999999159E-2</v>
      </c>
      <c r="O7375">
        <f>M7375-L7375</f>
        <v>6.7130000000000578E-2</v>
      </c>
    </row>
    <row r="7376" spans="1:15" x14ac:dyDescent="0.3">
      <c r="A7376">
        <v>12980</v>
      </c>
      <c r="B7376" t="s">
        <v>21</v>
      </c>
      <c r="C7376" t="s">
        <v>9582</v>
      </c>
      <c r="D7376" t="s">
        <v>16</v>
      </c>
      <c r="E7376" t="s">
        <v>16</v>
      </c>
      <c r="F7376">
        <v>1800</v>
      </c>
      <c r="G7376" t="s">
        <v>17</v>
      </c>
      <c r="H7376" t="s">
        <v>391</v>
      </c>
      <c r="I7376" t="s">
        <v>1836</v>
      </c>
      <c r="J7376">
        <v>2003</v>
      </c>
      <c r="K7376">
        <v>5.4052300000000004</v>
      </c>
      <c r="L7376">
        <v>5.4330299999999996</v>
      </c>
      <c r="M7376">
        <v>5.5001600000000002</v>
      </c>
      <c r="N7376">
        <f>L7376-K7376</f>
        <v>2.7799999999999159E-2</v>
      </c>
      <c r="O7376">
        <f>M7376-L7376</f>
        <v>6.7130000000000578E-2</v>
      </c>
    </row>
    <row r="7377" spans="1:15" x14ac:dyDescent="0.3">
      <c r="A7377">
        <v>12981</v>
      </c>
      <c r="B7377" t="s">
        <v>21</v>
      </c>
      <c r="C7377" t="s">
        <v>9582</v>
      </c>
      <c r="D7377" t="s">
        <v>16</v>
      </c>
      <c r="E7377" t="s">
        <v>16</v>
      </c>
      <c r="F7377">
        <v>2000</v>
      </c>
      <c r="G7377" t="s">
        <v>17</v>
      </c>
      <c r="H7377" t="s">
        <v>61</v>
      </c>
      <c r="I7377" t="s">
        <v>1836</v>
      </c>
      <c r="J7377">
        <v>2004</v>
      </c>
      <c r="K7377">
        <v>5.4052300000000004</v>
      </c>
      <c r="L7377">
        <v>5.4330299999999996</v>
      </c>
      <c r="M7377">
        <v>5.5001600000000002</v>
      </c>
      <c r="N7377">
        <f>L7377-K7377</f>
        <v>2.7799999999999159E-2</v>
      </c>
      <c r="O7377">
        <f>M7377-L7377</f>
        <v>6.7130000000000578E-2</v>
      </c>
    </row>
    <row r="7378" spans="1:15" x14ac:dyDescent="0.3">
      <c r="A7378">
        <v>17133</v>
      </c>
      <c r="B7378" t="s">
        <v>13</v>
      </c>
      <c r="C7378" t="s">
        <v>11842</v>
      </c>
      <c r="D7378" t="s">
        <v>15</v>
      </c>
      <c r="E7378" t="s">
        <v>16</v>
      </c>
      <c r="F7378">
        <v>12000</v>
      </c>
      <c r="G7378" t="s">
        <v>17</v>
      </c>
      <c r="H7378" t="s">
        <v>778</v>
      </c>
      <c r="I7378" t="s">
        <v>28</v>
      </c>
      <c r="J7378">
        <v>2011</v>
      </c>
      <c r="K7378">
        <v>6.5926099999999996</v>
      </c>
      <c r="L7378">
        <v>6.5255799999999997</v>
      </c>
      <c r="M7378">
        <v>6.5927199999999999</v>
      </c>
      <c r="N7378">
        <f>L7378-K7378</f>
        <v>-6.7029999999999923E-2</v>
      </c>
      <c r="O7378">
        <f>M7378-L7378</f>
        <v>6.71400000000002E-2</v>
      </c>
    </row>
    <row r="7379" spans="1:15" x14ac:dyDescent="0.3">
      <c r="A7379">
        <v>221</v>
      </c>
      <c r="B7379" t="s">
        <v>13</v>
      </c>
      <c r="C7379" t="s">
        <v>381</v>
      </c>
      <c r="D7379" t="s">
        <v>15</v>
      </c>
      <c r="E7379" t="s">
        <v>16</v>
      </c>
      <c r="F7379">
        <v>12000</v>
      </c>
      <c r="G7379" t="s">
        <v>17</v>
      </c>
      <c r="H7379" t="s">
        <v>49</v>
      </c>
      <c r="I7379" t="s">
        <v>28</v>
      </c>
      <c r="J7379">
        <v>2006</v>
      </c>
      <c r="K7379">
        <v>6.5059899999999997</v>
      </c>
      <c r="L7379">
        <v>6.5255799999999997</v>
      </c>
      <c r="M7379">
        <v>6.5927199999999999</v>
      </c>
      <c r="N7379">
        <f>L7379-K7379</f>
        <v>1.9589999999999996E-2</v>
      </c>
      <c r="O7379">
        <f>M7379-L7379</f>
        <v>6.71400000000002E-2</v>
      </c>
    </row>
    <row r="7380" spans="1:15" x14ac:dyDescent="0.3">
      <c r="A7380">
        <v>23939</v>
      </c>
      <c r="B7380" t="s">
        <v>13</v>
      </c>
      <c r="C7380" t="s">
        <v>15618</v>
      </c>
      <c r="D7380" t="s">
        <v>16</v>
      </c>
      <c r="E7380" t="s">
        <v>16</v>
      </c>
      <c r="F7380">
        <v>6000</v>
      </c>
      <c r="G7380" t="s">
        <v>17</v>
      </c>
      <c r="H7380">
        <v>2016</v>
      </c>
      <c r="I7380" t="s">
        <v>28</v>
      </c>
      <c r="J7380">
        <v>2016</v>
      </c>
      <c r="K7380">
        <v>6.31121</v>
      </c>
      <c r="L7380">
        <v>6.3821599999999998</v>
      </c>
      <c r="M7380">
        <v>6.4493299999999998</v>
      </c>
      <c r="N7380">
        <f>L7380-K7380</f>
        <v>7.0949999999999847E-2</v>
      </c>
      <c r="O7380">
        <f>M7380-L7380</f>
        <v>6.7169999999999952E-2</v>
      </c>
    </row>
    <row r="7381" spans="1:15" x14ac:dyDescent="0.3">
      <c r="A7381">
        <v>24105</v>
      </c>
      <c r="B7381" t="s">
        <v>13</v>
      </c>
      <c r="C7381" t="s">
        <v>15618</v>
      </c>
      <c r="D7381" t="s">
        <v>16</v>
      </c>
      <c r="E7381" t="s">
        <v>16</v>
      </c>
      <c r="F7381">
        <v>9900</v>
      </c>
      <c r="G7381" t="s">
        <v>17</v>
      </c>
      <c r="H7381">
        <v>2016</v>
      </c>
      <c r="I7381" t="s">
        <v>28</v>
      </c>
      <c r="J7381">
        <v>2016</v>
      </c>
      <c r="K7381">
        <v>6.31121</v>
      </c>
      <c r="L7381">
        <v>6.3821599999999998</v>
      </c>
      <c r="M7381">
        <v>6.4493299999999998</v>
      </c>
      <c r="N7381">
        <f>L7381-K7381</f>
        <v>7.0949999999999847E-2</v>
      </c>
      <c r="O7381">
        <f>M7381-L7381</f>
        <v>6.7169999999999952E-2</v>
      </c>
    </row>
    <row r="7382" spans="1:15" x14ac:dyDescent="0.3">
      <c r="A7382">
        <v>6523</v>
      </c>
      <c r="B7382" t="s">
        <v>21</v>
      </c>
      <c r="C7382" t="s">
        <v>5863</v>
      </c>
      <c r="D7382" t="s">
        <v>16</v>
      </c>
      <c r="E7382" t="s">
        <v>16</v>
      </c>
      <c r="F7382">
        <v>12000</v>
      </c>
      <c r="G7382" t="s">
        <v>17</v>
      </c>
      <c r="H7382" t="s">
        <v>392</v>
      </c>
      <c r="I7382" t="s">
        <v>1890</v>
      </c>
      <c r="J7382">
        <v>2007</v>
      </c>
      <c r="K7382">
        <v>5.3508699999999996</v>
      </c>
      <c r="L7382">
        <v>5.7522500000000001</v>
      </c>
      <c r="M7382">
        <v>5.8194299999999997</v>
      </c>
      <c r="N7382">
        <f>L7382-K7382</f>
        <v>0.40138000000000051</v>
      </c>
      <c r="O7382">
        <f>M7382-L7382</f>
        <v>6.7179999999999573E-2</v>
      </c>
    </row>
    <row r="7383" spans="1:15" x14ac:dyDescent="0.3">
      <c r="A7383">
        <v>14598</v>
      </c>
      <c r="B7383" t="s">
        <v>21</v>
      </c>
      <c r="C7383" t="s">
        <v>10358</v>
      </c>
      <c r="D7383" t="s">
        <v>16</v>
      </c>
      <c r="E7383" t="s">
        <v>16</v>
      </c>
      <c r="F7383">
        <v>1800</v>
      </c>
      <c r="G7383" t="s">
        <v>17</v>
      </c>
      <c r="H7383">
        <v>1997</v>
      </c>
      <c r="I7383" t="s">
        <v>1890</v>
      </c>
      <c r="J7383">
        <v>1997</v>
      </c>
      <c r="K7383">
        <v>5.2638400000000001</v>
      </c>
      <c r="L7383">
        <v>5.6997999999999998</v>
      </c>
      <c r="M7383">
        <v>5.7669800000000002</v>
      </c>
      <c r="N7383">
        <f>L7383-K7383</f>
        <v>0.43595999999999968</v>
      </c>
      <c r="O7383">
        <f>M7383-L7383</f>
        <v>6.7180000000000462E-2</v>
      </c>
    </row>
    <row r="7384" spans="1:15" x14ac:dyDescent="0.3">
      <c r="A7384">
        <v>4860</v>
      </c>
      <c r="B7384" t="s">
        <v>218</v>
      </c>
      <c r="C7384" t="s">
        <v>4689</v>
      </c>
      <c r="D7384" t="s">
        <v>16</v>
      </c>
      <c r="E7384" t="s">
        <v>16</v>
      </c>
      <c r="F7384">
        <v>850</v>
      </c>
      <c r="G7384" t="s">
        <v>17</v>
      </c>
      <c r="H7384" t="s">
        <v>271</v>
      </c>
      <c r="I7384" t="s">
        <v>965</v>
      </c>
      <c r="J7384">
        <v>2003</v>
      </c>
      <c r="K7384">
        <v>7.4728599999999998</v>
      </c>
      <c r="L7384">
        <v>7.5557400000000001</v>
      </c>
      <c r="M7384">
        <v>7.6229300000000002</v>
      </c>
      <c r="N7384">
        <f>L7384-K7384</f>
        <v>8.2880000000000287E-2</v>
      </c>
      <c r="O7384">
        <f>M7384-L7384</f>
        <v>6.7190000000000083E-2</v>
      </c>
    </row>
    <row r="7385" spans="1:15" x14ac:dyDescent="0.3">
      <c r="A7385">
        <v>11489</v>
      </c>
      <c r="B7385" t="s">
        <v>21</v>
      </c>
      <c r="C7385" t="s">
        <v>8846</v>
      </c>
      <c r="D7385" t="s">
        <v>16</v>
      </c>
      <c r="E7385" t="s">
        <v>16</v>
      </c>
      <c r="F7385">
        <v>4500</v>
      </c>
      <c r="G7385" t="s">
        <v>17</v>
      </c>
      <c r="H7385" t="s">
        <v>271</v>
      </c>
      <c r="I7385" t="s">
        <v>894</v>
      </c>
      <c r="J7385">
        <v>2003</v>
      </c>
      <c r="K7385">
        <v>5.2204899999999999</v>
      </c>
      <c r="L7385">
        <v>5.3242599999999998</v>
      </c>
      <c r="M7385">
        <v>5.3914999999999997</v>
      </c>
      <c r="N7385">
        <f>L7385-K7385</f>
        <v>0.10376999999999992</v>
      </c>
      <c r="O7385">
        <f>M7385-L7385</f>
        <v>6.7239999999999966E-2</v>
      </c>
    </row>
    <row r="7386" spans="1:15" x14ac:dyDescent="0.3">
      <c r="A7386">
        <v>11490</v>
      </c>
      <c r="B7386" t="s">
        <v>21</v>
      </c>
      <c r="C7386" t="s">
        <v>8846</v>
      </c>
      <c r="D7386" t="s">
        <v>16</v>
      </c>
      <c r="E7386" t="s">
        <v>16</v>
      </c>
      <c r="F7386">
        <v>1200</v>
      </c>
      <c r="G7386" t="s">
        <v>17</v>
      </c>
      <c r="H7386">
        <v>2001</v>
      </c>
      <c r="I7386" t="s">
        <v>894</v>
      </c>
      <c r="J7386">
        <v>2001</v>
      </c>
      <c r="K7386">
        <v>5.2204899999999999</v>
      </c>
      <c r="L7386">
        <v>5.3242599999999998</v>
      </c>
      <c r="M7386">
        <v>5.3914999999999997</v>
      </c>
      <c r="N7386">
        <f>L7386-K7386</f>
        <v>0.10376999999999992</v>
      </c>
      <c r="O7386">
        <f>M7386-L7386</f>
        <v>6.7239999999999966E-2</v>
      </c>
    </row>
    <row r="7387" spans="1:15" x14ac:dyDescent="0.3">
      <c r="A7387">
        <v>11491</v>
      </c>
      <c r="B7387" t="s">
        <v>21</v>
      </c>
      <c r="C7387" t="s">
        <v>8846</v>
      </c>
      <c r="D7387" t="s">
        <v>16</v>
      </c>
      <c r="E7387" t="s">
        <v>16</v>
      </c>
      <c r="F7387">
        <v>10000</v>
      </c>
      <c r="G7387" t="s">
        <v>17</v>
      </c>
      <c r="H7387" t="s">
        <v>606</v>
      </c>
      <c r="I7387" t="s">
        <v>894</v>
      </c>
      <c r="J7387">
        <v>2009</v>
      </c>
      <c r="K7387">
        <v>5.2204899999999999</v>
      </c>
      <c r="L7387">
        <v>5.3242599999999998</v>
      </c>
      <c r="M7387">
        <v>5.3914999999999997</v>
      </c>
      <c r="N7387">
        <f>L7387-K7387</f>
        <v>0.10376999999999992</v>
      </c>
      <c r="O7387">
        <f>M7387-L7387</f>
        <v>6.7239999999999966E-2</v>
      </c>
    </row>
    <row r="7388" spans="1:15" x14ac:dyDescent="0.3">
      <c r="A7388">
        <v>21855</v>
      </c>
      <c r="B7388" t="s">
        <v>1033</v>
      </c>
      <c r="C7388" t="s">
        <v>14376</v>
      </c>
      <c r="D7388" t="s">
        <v>16</v>
      </c>
      <c r="E7388" t="s">
        <v>16</v>
      </c>
      <c r="F7388">
        <v>4500</v>
      </c>
      <c r="G7388" t="s">
        <v>17</v>
      </c>
      <c r="H7388" t="s">
        <v>23</v>
      </c>
      <c r="I7388" t="s">
        <v>4287</v>
      </c>
      <c r="J7388" t="s">
        <v>23</v>
      </c>
      <c r="K7388">
        <v>7.1270699999999998</v>
      </c>
      <c r="L7388">
        <v>7.3598600000000003</v>
      </c>
      <c r="M7388">
        <v>7.4271099999999999</v>
      </c>
      <c r="N7388">
        <f>L7388-K7388</f>
        <v>0.2327900000000005</v>
      </c>
      <c r="O7388">
        <f>M7388-L7388</f>
        <v>6.7249999999999588E-2</v>
      </c>
    </row>
    <row r="7389" spans="1:15" x14ac:dyDescent="0.3">
      <c r="A7389">
        <v>20459</v>
      </c>
      <c r="B7389" t="s">
        <v>426</v>
      </c>
      <c r="C7389" t="s">
        <v>13500</v>
      </c>
      <c r="D7389" t="s">
        <v>16</v>
      </c>
      <c r="E7389" t="s">
        <v>16</v>
      </c>
      <c r="F7389">
        <v>13800</v>
      </c>
      <c r="G7389" t="s">
        <v>17</v>
      </c>
      <c r="H7389">
        <v>2012</v>
      </c>
      <c r="I7389" t="s">
        <v>665</v>
      </c>
      <c r="J7389">
        <v>2012</v>
      </c>
      <c r="K7389">
        <v>7.2288199999999998</v>
      </c>
      <c r="L7389">
        <v>7.3082099999999999</v>
      </c>
      <c r="M7389">
        <v>7.3754799999999996</v>
      </c>
      <c r="N7389">
        <f>L7389-K7389</f>
        <v>7.9390000000000072E-2</v>
      </c>
      <c r="O7389">
        <f>M7389-L7389</f>
        <v>6.7269999999999719E-2</v>
      </c>
    </row>
    <row r="7390" spans="1:15" x14ac:dyDescent="0.3">
      <c r="A7390">
        <v>13039</v>
      </c>
      <c r="B7390" t="s">
        <v>21</v>
      </c>
      <c r="C7390" t="s">
        <v>9610</v>
      </c>
      <c r="D7390" t="s">
        <v>16</v>
      </c>
      <c r="E7390" t="s">
        <v>16</v>
      </c>
      <c r="F7390">
        <v>18000</v>
      </c>
      <c r="G7390" t="s">
        <v>17</v>
      </c>
      <c r="H7390">
        <v>2002</v>
      </c>
      <c r="I7390" t="s">
        <v>1658</v>
      </c>
      <c r="J7390">
        <v>2002</v>
      </c>
      <c r="K7390">
        <v>5.9166800000000004</v>
      </c>
      <c r="L7390">
        <v>5.9677100000000003</v>
      </c>
      <c r="M7390">
        <v>6.0350099999999998</v>
      </c>
      <c r="N7390">
        <f>L7390-K7390</f>
        <v>5.1029999999999909E-2</v>
      </c>
      <c r="O7390">
        <f>M7390-L7390</f>
        <v>6.7299999999999471E-2</v>
      </c>
    </row>
    <row r="7391" spans="1:15" x14ac:dyDescent="0.3">
      <c r="A7391">
        <v>4476</v>
      </c>
      <c r="B7391" t="s">
        <v>528</v>
      </c>
      <c r="C7391" t="s">
        <v>4492</v>
      </c>
      <c r="D7391" t="s">
        <v>16</v>
      </c>
      <c r="E7391" t="s">
        <v>16</v>
      </c>
      <c r="F7391">
        <v>50250</v>
      </c>
      <c r="G7391" t="s">
        <v>17</v>
      </c>
      <c r="H7391">
        <v>2006</v>
      </c>
      <c r="I7391" t="s">
        <v>4489</v>
      </c>
      <c r="J7391">
        <v>2006</v>
      </c>
      <c r="K7391">
        <v>6.1993200000000002</v>
      </c>
      <c r="L7391">
        <v>6.4633200000000004</v>
      </c>
      <c r="M7391">
        <v>6.5306199999999999</v>
      </c>
      <c r="N7391">
        <f>L7391-K7391</f>
        <v>0.26400000000000023</v>
      </c>
      <c r="O7391">
        <f>M7391-L7391</f>
        <v>6.7299999999999471E-2</v>
      </c>
    </row>
    <row r="7392" spans="1:15" x14ac:dyDescent="0.3">
      <c r="A7392">
        <v>4626</v>
      </c>
      <c r="B7392" t="s">
        <v>528</v>
      </c>
      <c r="C7392" t="s">
        <v>4571</v>
      </c>
      <c r="D7392" t="s">
        <v>16</v>
      </c>
      <c r="E7392" t="s">
        <v>16</v>
      </c>
      <c r="F7392">
        <v>49300</v>
      </c>
      <c r="G7392" t="s">
        <v>17</v>
      </c>
      <c r="H7392" t="s">
        <v>162</v>
      </c>
      <c r="I7392" t="s">
        <v>4489</v>
      </c>
      <c r="J7392">
        <v>2007</v>
      </c>
      <c r="K7392">
        <v>6.1993200000000002</v>
      </c>
      <c r="L7392">
        <v>6.4633200000000004</v>
      </c>
      <c r="M7392">
        <v>6.5306199999999999</v>
      </c>
      <c r="N7392">
        <f>L7392-K7392</f>
        <v>0.26400000000000023</v>
      </c>
      <c r="O7392">
        <f>M7392-L7392</f>
        <v>6.7299999999999471E-2</v>
      </c>
    </row>
    <row r="7393" spans="1:15" x14ac:dyDescent="0.3">
      <c r="A7393">
        <v>18749</v>
      </c>
      <c r="B7393" t="s">
        <v>188</v>
      </c>
      <c r="C7393" t="s">
        <v>12557</v>
      </c>
      <c r="D7393" t="s">
        <v>15</v>
      </c>
      <c r="E7393" t="s">
        <v>16</v>
      </c>
      <c r="F7393">
        <v>1650</v>
      </c>
      <c r="G7393" t="s">
        <v>17</v>
      </c>
      <c r="H7393">
        <v>2012</v>
      </c>
      <c r="I7393" t="s">
        <v>901</v>
      </c>
      <c r="J7393">
        <v>2012</v>
      </c>
      <c r="K7393">
        <v>6.5820299999999996</v>
      </c>
      <c r="L7393">
        <v>6.7935299999999996</v>
      </c>
      <c r="M7393">
        <v>6.8608500000000001</v>
      </c>
      <c r="N7393">
        <f>L7393-K7393</f>
        <v>0.21150000000000002</v>
      </c>
      <c r="O7393">
        <f>M7393-L7393</f>
        <v>6.7320000000000491E-2</v>
      </c>
    </row>
    <row r="7394" spans="1:15" x14ac:dyDescent="0.3">
      <c r="A7394">
        <v>20240</v>
      </c>
      <c r="B7394" t="s">
        <v>199</v>
      </c>
      <c r="C7394" t="s">
        <v>13347</v>
      </c>
      <c r="D7394" t="s">
        <v>16</v>
      </c>
      <c r="E7394" t="s">
        <v>16</v>
      </c>
      <c r="F7394">
        <v>0</v>
      </c>
      <c r="G7394" t="s">
        <v>60</v>
      </c>
      <c r="H7394">
        <v>2012</v>
      </c>
      <c r="I7394" t="s">
        <v>6323</v>
      </c>
      <c r="J7394">
        <v>2012</v>
      </c>
      <c r="K7394">
        <v>6.2830000000000004</v>
      </c>
      <c r="L7394">
        <v>6.3896199999999999</v>
      </c>
      <c r="M7394">
        <v>6.4569700000000001</v>
      </c>
      <c r="N7394">
        <f>L7394-K7394</f>
        <v>0.10661999999999949</v>
      </c>
      <c r="O7394">
        <f>M7394-L7394</f>
        <v>6.7350000000000243E-2</v>
      </c>
    </row>
    <row r="7395" spans="1:15" x14ac:dyDescent="0.3">
      <c r="A7395">
        <v>10126</v>
      </c>
      <c r="B7395" t="s">
        <v>199</v>
      </c>
      <c r="C7395" t="s">
        <v>7803</v>
      </c>
      <c r="D7395" t="s">
        <v>16</v>
      </c>
      <c r="E7395" t="s">
        <v>16</v>
      </c>
      <c r="F7395">
        <v>285</v>
      </c>
      <c r="G7395" t="s">
        <v>17</v>
      </c>
      <c r="H7395" t="s">
        <v>23</v>
      </c>
      <c r="I7395" t="s">
        <v>7804</v>
      </c>
      <c r="J7395" t="s">
        <v>23</v>
      </c>
      <c r="K7395">
        <v>4.6367000000000003</v>
      </c>
      <c r="L7395">
        <v>4.8864200000000002</v>
      </c>
      <c r="M7395">
        <v>4.9538200000000003</v>
      </c>
      <c r="N7395">
        <f>L7395-K7395</f>
        <v>0.24971999999999994</v>
      </c>
      <c r="O7395">
        <f>M7395-L7395</f>
        <v>6.7400000000000126E-2</v>
      </c>
    </row>
    <row r="7396" spans="1:15" x14ac:dyDescent="0.3">
      <c r="A7396">
        <v>6964</v>
      </c>
      <c r="B7396" t="s">
        <v>776</v>
      </c>
      <c r="C7396" t="s">
        <v>6141</v>
      </c>
      <c r="D7396" t="s">
        <v>16</v>
      </c>
      <c r="E7396" t="s">
        <v>16</v>
      </c>
      <c r="F7396">
        <v>11250</v>
      </c>
      <c r="G7396" t="s">
        <v>17</v>
      </c>
      <c r="H7396" t="s">
        <v>1326</v>
      </c>
      <c r="I7396" t="s">
        <v>905</v>
      </c>
      <c r="J7396">
        <v>2000</v>
      </c>
      <c r="K7396">
        <v>7.9175399999999998</v>
      </c>
      <c r="L7396">
        <v>7.9415500000000003</v>
      </c>
      <c r="M7396">
        <v>8.0089600000000001</v>
      </c>
      <c r="N7396">
        <f>L7396-K7396</f>
        <v>2.4010000000000531E-2</v>
      </c>
      <c r="O7396">
        <f>M7396-L7396</f>
        <v>6.7409999999999748E-2</v>
      </c>
    </row>
    <row r="7397" spans="1:15" x14ac:dyDescent="0.3">
      <c r="A7397">
        <v>6965</v>
      </c>
      <c r="B7397" t="s">
        <v>776</v>
      </c>
      <c r="C7397" t="s">
        <v>6141</v>
      </c>
      <c r="D7397" t="s">
        <v>16</v>
      </c>
      <c r="E7397" t="s">
        <v>16</v>
      </c>
      <c r="F7397">
        <v>11250</v>
      </c>
      <c r="G7397" t="s">
        <v>17</v>
      </c>
      <c r="H7397" t="s">
        <v>471</v>
      </c>
      <c r="I7397" t="s">
        <v>905</v>
      </c>
      <c r="J7397">
        <v>2000</v>
      </c>
      <c r="K7397">
        <v>7.9175399999999998</v>
      </c>
      <c r="L7397">
        <v>7.9415500000000003</v>
      </c>
      <c r="M7397">
        <v>8.0089600000000001</v>
      </c>
      <c r="N7397">
        <f>L7397-K7397</f>
        <v>2.4010000000000531E-2</v>
      </c>
      <c r="O7397">
        <f>M7397-L7397</f>
        <v>6.7409999999999748E-2</v>
      </c>
    </row>
    <row r="7398" spans="1:15" x14ac:dyDescent="0.3">
      <c r="A7398">
        <v>6966</v>
      </c>
      <c r="B7398" t="s">
        <v>776</v>
      </c>
      <c r="C7398" t="s">
        <v>6141</v>
      </c>
      <c r="D7398" t="s">
        <v>16</v>
      </c>
      <c r="E7398" t="s">
        <v>16</v>
      </c>
      <c r="F7398">
        <v>750</v>
      </c>
      <c r="G7398" t="s">
        <v>17</v>
      </c>
      <c r="H7398" t="s">
        <v>243</v>
      </c>
      <c r="I7398" t="s">
        <v>905</v>
      </c>
      <c r="J7398">
        <v>1996</v>
      </c>
      <c r="K7398">
        <v>7.9175399999999998</v>
      </c>
      <c r="L7398">
        <v>7.9415500000000003</v>
      </c>
      <c r="M7398">
        <v>8.0089600000000001</v>
      </c>
      <c r="N7398">
        <f>L7398-K7398</f>
        <v>2.4010000000000531E-2</v>
      </c>
      <c r="O7398">
        <f>M7398-L7398</f>
        <v>6.7409999999999748E-2</v>
      </c>
    </row>
    <row r="7399" spans="1:15" x14ac:dyDescent="0.3">
      <c r="A7399">
        <v>6967</v>
      </c>
      <c r="B7399" t="s">
        <v>776</v>
      </c>
      <c r="C7399" t="s">
        <v>6141</v>
      </c>
      <c r="D7399" t="s">
        <v>16</v>
      </c>
      <c r="E7399" t="s">
        <v>16</v>
      </c>
      <c r="F7399">
        <v>0</v>
      </c>
      <c r="G7399" t="s">
        <v>60</v>
      </c>
      <c r="H7399" t="s">
        <v>6142</v>
      </c>
      <c r="I7399" t="s">
        <v>905</v>
      </c>
      <c r="J7399">
        <v>1989</v>
      </c>
      <c r="K7399">
        <v>7.9175399999999998</v>
      </c>
      <c r="L7399">
        <v>7.9415500000000003</v>
      </c>
      <c r="M7399">
        <v>8.0089600000000001</v>
      </c>
      <c r="N7399">
        <f>L7399-K7399</f>
        <v>2.4010000000000531E-2</v>
      </c>
      <c r="O7399">
        <f>M7399-L7399</f>
        <v>6.7409999999999748E-2</v>
      </c>
    </row>
    <row r="7400" spans="1:15" x14ac:dyDescent="0.3">
      <c r="A7400">
        <v>6968</v>
      </c>
      <c r="B7400" t="s">
        <v>776</v>
      </c>
      <c r="C7400" t="s">
        <v>6141</v>
      </c>
      <c r="D7400" t="s">
        <v>16</v>
      </c>
      <c r="E7400" t="s">
        <v>16</v>
      </c>
      <c r="F7400">
        <v>150</v>
      </c>
      <c r="G7400" t="s">
        <v>17</v>
      </c>
      <c r="H7400" t="s">
        <v>1433</v>
      </c>
      <c r="I7400" t="s">
        <v>905</v>
      </c>
      <c r="J7400">
        <v>1990</v>
      </c>
      <c r="K7400">
        <v>7.9175399999999998</v>
      </c>
      <c r="L7400">
        <v>7.9415500000000003</v>
      </c>
      <c r="M7400">
        <v>8.0089600000000001</v>
      </c>
      <c r="N7400">
        <f>L7400-K7400</f>
        <v>2.4010000000000531E-2</v>
      </c>
      <c r="O7400">
        <f>M7400-L7400</f>
        <v>6.7409999999999748E-2</v>
      </c>
    </row>
    <row r="7401" spans="1:15" x14ac:dyDescent="0.3">
      <c r="A7401">
        <v>6986</v>
      </c>
      <c r="B7401" t="s">
        <v>776</v>
      </c>
      <c r="C7401" t="s">
        <v>6153</v>
      </c>
      <c r="D7401" t="s">
        <v>16</v>
      </c>
      <c r="E7401" t="s">
        <v>16</v>
      </c>
      <c r="F7401">
        <v>800</v>
      </c>
      <c r="G7401" t="s">
        <v>17</v>
      </c>
      <c r="H7401" t="s">
        <v>653</v>
      </c>
      <c r="I7401" t="s">
        <v>905</v>
      </c>
      <c r="J7401">
        <v>1999</v>
      </c>
      <c r="K7401">
        <v>7.9175399999999998</v>
      </c>
      <c r="L7401">
        <v>7.9415500000000003</v>
      </c>
      <c r="M7401">
        <v>8.0089600000000001</v>
      </c>
      <c r="N7401">
        <f>L7401-K7401</f>
        <v>2.4010000000000531E-2</v>
      </c>
      <c r="O7401">
        <f>M7401-L7401</f>
        <v>6.7409999999999748E-2</v>
      </c>
    </row>
    <row r="7402" spans="1:15" x14ac:dyDescent="0.3">
      <c r="A7402">
        <v>6987</v>
      </c>
      <c r="B7402" t="s">
        <v>776</v>
      </c>
      <c r="C7402" t="s">
        <v>6153</v>
      </c>
      <c r="D7402" t="s">
        <v>16</v>
      </c>
      <c r="E7402" t="s">
        <v>16</v>
      </c>
      <c r="F7402">
        <v>800</v>
      </c>
      <c r="G7402" t="s">
        <v>17</v>
      </c>
      <c r="H7402" t="s">
        <v>176</v>
      </c>
      <c r="I7402" t="s">
        <v>905</v>
      </c>
      <c r="J7402">
        <v>2000</v>
      </c>
      <c r="K7402">
        <v>7.9175399999999998</v>
      </c>
      <c r="L7402">
        <v>7.9415500000000003</v>
      </c>
      <c r="M7402">
        <v>8.0089600000000001</v>
      </c>
      <c r="N7402">
        <f>L7402-K7402</f>
        <v>2.4010000000000531E-2</v>
      </c>
      <c r="O7402">
        <f>M7402-L7402</f>
        <v>6.7409999999999748E-2</v>
      </c>
    </row>
    <row r="7403" spans="1:15" x14ac:dyDescent="0.3">
      <c r="A7403">
        <v>9466</v>
      </c>
      <c r="B7403" t="s">
        <v>776</v>
      </c>
      <c r="C7403" t="s">
        <v>6141</v>
      </c>
      <c r="D7403" t="s">
        <v>16</v>
      </c>
      <c r="E7403" t="s">
        <v>16</v>
      </c>
      <c r="F7403">
        <v>0</v>
      </c>
      <c r="G7403" t="s">
        <v>60</v>
      </c>
      <c r="H7403" t="s">
        <v>6087</v>
      </c>
      <c r="I7403" t="s">
        <v>905</v>
      </c>
      <c r="J7403">
        <v>1988</v>
      </c>
      <c r="K7403">
        <v>7.9175399999999998</v>
      </c>
      <c r="L7403">
        <v>7.9415500000000003</v>
      </c>
      <c r="M7403">
        <v>8.0089600000000001</v>
      </c>
      <c r="N7403">
        <f>L7403-K7403</f>
        <v>2.4010000000000531E-2</v>
      </c>
      <c r="O7403">
        <f>M7403-L7403</f>
        <v>6.7409999999999748E-2</v>
      </c>
    </row>
    <row r="7404" spans="1:15" x14ac:dyDescent="0.3">
      <c r="A7404">
        <v>18730</v>
      </c>
      <c r="B7404" t="s">
        <v>188</v>
      </c>
      <c r="C7404" t="s">
        <v>12545</v>
      </c>
      <c r="D7404" t="s">
        <v>15</v>
      </c>
      <c r="E7404" t="s">
        <v>16</v>
      </c>
      <c r="F7404">
        <v>102000</v>
      </c>
      <c r="G7404" t="s">
        <v>17</v>
      </c>
      <c r="H7404">
        <v>2012</v>
      </c>
      <c r="I7404" t="s">
        <v>901</v>
      </c>
      <c r="J7404">
        <v>2012</v>
      </c>
      <c r="K7404">
        <v>6.4059100000000004</v>
      </c>
      <c r="L7404">
        <v>6.4318</v>
      </c>
      <c r="M7404">
        <v>6.4992299999999998</v>
      </c>
      <c r="N7404">
        <f>L7404-K7404</f>
        <v>2.5889999999999525E-2</v>
      </c>
      <c r="O7404">
        <f>M7404-L7404</f>
        <v>6.7429999999999879E-2</v>
      </c>
    </row>
    <row r="7405" spans="1:15" x14ac:dyDescent="0.3">
      <c r="A7405">
        <v>21644</v>
      </c>
      <c r="B7405" t="s">
        <v>188</v>
      </c>
      <c r="C7405" t="s">
        <v>12545</v>
      </c>
      <c r="D7405" t="s">
        <v>15</v>
      </c>
      <c r="E7405" t="s">
        <v>16</v>
      </c>
      <c r="F7405">
        <v>7500</v>
      </c>
      <c r="G7405" t="s">
        <v>17</v>
      </c>
      <c r="H7405">
        <v>2012</v>
      </c>
      <c r="I7405" t="s">
        <v>901</v>
      </c>
      <c r="J7405">
        <v>2012</v>
      </c>
      <c r="K7405">
        <v>6.4059100000000004</v>
      </c>
      <c r="L7405">
        <v>6.4318</v>
      </c>
      <c r="M7405">
        <v>6.4992299999999998</v>
      </c>
      <c r="N7405">
        <f>L7405-K7405</f>
        <v>2.5889999999999525E-2</v>
      </c>
      <c r="O7405">
        <f>M7405-L7405</f>
        <v>6.7429999999999879E-2</v>
      </c>
    </row>
    <row r="7406" spans="1:15" x14ac:dyDescent="0.3">
      <c r="A7406">
        <v>20439</v>
      </c>
      <c r="B7406" t="s">
        <v>426</v>
      </c>
      <c r="C7406" t="s">
        <v>13486</v>
      </c>
      <c r="D7406" t="s">
        <v>16</v>
      </c>
      <c r="E7406" t="s">
        <v>16</v>
      </c>
      <c r="F7406">
        <v>300</v>
      </c>
      <c r="G7406" t="s">
        <v>17</v>
      </c>
      <c r="H7406">
        <v>1996</v>
      </c>
      <c r="I7406" t="s">
        <v>552</v>
      </c>
      <c r="J7406">
        <v>1996</v>
      </c>
      <c r="K7406">
        <v>8.3226999999999993</v>
      </c>
      <c r="L7406">
        <v>8.3566400000000005</v>
      </c>
      <c r="M7406">
        <v>8.4240700000000004</v>
      </c>
      <c r="N7406">
        <f>L7406-K7406</f>
        <v>3.3940000000001191E-2</v>
      </c>
      <c r="O7406">
        <f>M7406-L7406</f>
        <v>6.7429999999999879E-2</v>
      </c>
    </row>
    <row r="7407" spans="1:15" x14ac:dyDescent="0.3">
      <c r="A7407">
        <v>7616</v>
      </c>
      <c r="B7407" t="s">
        <v>776</v>
      </c>
      <c r="C7407" t="s">
        <v>6608</v>
      </c>
      <c r="D7407" t="s">
        <v>16</v>
      </c>
      <c r="E7407" t="s">
        <v>16</v>
      </c>
      <c r="F7407">
        <v>1800</v>
      </c>
      <c r="G7407" t="s">
        <v>17</v>
      </c>
      <c r="H7407" t="s">
        <v>261</v>
      </c>
      <c r="I7407" t="s">
        <v>1381</v>
      </c>
      <c r="J7407">
        <v>2002</v>
      </c>
      <c r="K7407">
        <v>7.1343699999999997</v>
      </c>
      <c r="L7407">
        <v>7.3432599999999999</v>
      </c>
      <c r="M7407">
        <v>7.4107000000000003</v>
      </c>
      <c r="N7407">
        <f>L7407-K7407</f>
        <v>0.20889000000000024</v>
      </c>
      <c r="O7407">
        <f>M7407-L7407</f>
        <v>6.7440000000000389E-2</v>
      </c>
    </row>
    <row r="7408" spans="1:15" x14ac:dyDescent="0.3">
      <c r="A7408">
        <v>8991</v>
      </c>
      <c r="B7408" t="s">
        <v>776</v>
      </c>
      <c r="C7408" t="s">
        <v>6608</v>
      </c>
      <c r="D7408" t="s">
        <v>16</v>
      </c>
      <c r="E7408" t="s">
        <v>16</v>
      </c>
      <c r="F7408">
        <v>0</v>
      </c>
      <c r="G7408" t="s">
        <v>60</v>
      </c>
      <c r="H7408" t="s">
        <v>132</v>
      </c>
      <c r="I7408" t="s">
        <v>1381</v>
      </c>
      <c r="J7408">
        <v>1993</v>
      </c>
      <c r="K7408">
        <v>7.1343699999999997</v>
      </c>
      <c r="L7408">
        <v>7.3432599999999999</v>
      </c>
      <c r="M7408">
        <v>7.4107000000000003</v>
      </c>
      <c r="N7408">
        <f>L7408-K7408</f>
        <v>0.20889000000000024</v>
      </c>
      <c r="O7408">
        <f>M7408-L7408</f>
        <v>6.7440000000000389E-2</v>
      </c>
    </row>
    <row r="7409" spans="1:15" x14ac:dyDescent="0.3">
      <c r="A7409">
        <v>5270</v>
      </c>
      <c r="B7409" t="s">
        <v>13</v>
      </c>
      <c r="C7409" t="s">
        <v>5051</v>
      </c>
      <c r="D7409" t="s">
        <v>15</v>
      </c>
      <c r="E7409" t="s">
        <v>16</v>
      </c>
      <c r="F7409">
        <v>10250</v>
      </c>
      <c r="G7409" t="s">
        <v>17</v>
      </c>
      <c r="H7409" t="s">
        <v>887</v>
      </c>
      <c r="I7409" t="s">
        <v>19</v>
      </c>
      <c r="J7409">
        <v>2010</v>
      </c>
      <c r="K7409">
        <v>6.89907</v>
      </c>
      <c r="L7409">
        <v>6.9463100000000004</v>
      </c>
      <c r="M7409">
        <v>7.0137600000000004</v>
      </c>
      <c r="N7409">
        <f>L7409-K7409</f>
        <v>4.7240000000000393E-2</v>
      </c>
      <c r="O7409">
        <f>M7409-L7409</f>
        <v>6.745000000000001E-2</v>
      </c>
    </row>
    <row r="7410" spans="1:15" x14ac:dyDescent="0.3">
      <c r="A7410">
        <v>4319</v>
      </c>
      <c r="B7410" t="s">
        <v>188</v>
      </c>
      <c r="C7410" t="s">
        <v>4339</v>
      </c>
      <c r="D7410" t="s">
        <v>15</v>
      </c>
      <c r="E7410" t="s">
        <v>16</v>
      </c>
      <c r="F7410">
        <v>51000</v>
      </c>
      <c r="G7410" t="s">
        <v>17</v>
      </c>
      <c r="H7410">
        <v>2009</v>
      </c>
      <c r="I7410" t="s">
        <v>3253</v>
      </c>
      <c r="J7410">
        <v>2009</v>
      </c>
      <c r="K7410">
        <v>8.02027</v>
      </c>
      <c r="L7410">
        <v>8.0494199999999996</v>
      </c>
      <c r="M7410">
        <v>8.1168700000000005</v>
      </c>
      <c r="N7410">
        <f>L7410-K7410</f>
        <v>2.9149999999999565E-2</v>
      </c>
      <c r="O7410">
        <f>M7410-L7410</f>
        <v>6.7450000000000898E-2</v>
      </c>
    </row>
    <row r="7411" spans="1:15" x14ac:dyDescent="0.3">
      <c r="A7411">
        <v>10134</v>
      </c>
      <c r="B7411" t="s">
        <v>47</v>
      </c>
      <c r="C7411" t="s">
        <v>7813</v>
      </c>
      <c r="D7411" t="s">
        <v>16</v>
      </c>
      <c r="E7411" t="s">
        <v>16</v>
      </c>
      <c r="F7411">
        <v>66000</v>
      </c>
      <c r="G7411" t="s">
        <v>17</v>
      </c>
      <c r="H7411" t="s">
        <v>197</v>
      </c>
      <c r="I7411" t="s">
        <v>871</v>
      </c>
      <c r="J7411">
        <v>2009</v>
      </c>
      <c r="K7411">
        <v>7.8115300000000003</v>
      </c>
      <c r="L7411">
        <v>7.83195</v>
      </c>
      <c r="M7411">
        <v>7.8994099999999996</v>
      </c>
      <c r="N7411">
        <f>L7411-K7411</f>
        <v>2.0419999999999661E-2</v>
      </c>
      <c r="O7411">
        <f>M7411-L7411</f>
        <v>6.7459999999999631E-2</v>
      </c>
    </row>
    <row r="7412" spans="1:15" x14ac:dyDescent="0.3">
      <c r="A7412">
        <v>21946</v>
      </c>
      <c r="B7412" t="s">
        <v>47</v>
      </c>
      <c r="C7412" t="s">
        <v>14422</v>
      </c>
      <c r="D7412" t="s">
        <v>16</v>
      </c>
      <c r="E7412" t="s">
        <v>16</v>
      </c>
      <c r="F7412">
        <v>3000</v>
      </c>
      <c r="G7412" t="s">
        <v>17</v>
      </c>
      <c r="H7412">
        <v>2004</v>
      </c>
      <c r="I7412" t="s">
        <v>871</v>
      </c>
      <c r="J7412">
        <v>2004</v>
      </c>
      <c r="K7412">
        <v>7.8115300000000003</v>
      </c>
      <c r="L7412">
        <v>7.83195</v>
      </c>
      <c r="M7412">
        <v>7.8994099999999996</v>
      </c>
      <c r="N7412">
        <f>L7412-K7412</f>
        <v>2.0419999999999661E-2</v>
      </c>
      <c r="O7412">
        <f>M7412-L7412</f>
        <v>6.7459999999999631E-2</v>
      </c>
    </row>
    <row r="7413" spans="1:15" x14ac:dyDescent="0.3">
      <c r="A7413">
        <v>10870</v>
      </c>
      <c r="B7413" t="s">
        <v>21</v>
      </c>
      <c r="C7413" t="s">
        <v>8401</v>
      </c>
      <c r="D7413" t="s">
        <v>16</v>
      </c>
      <c r="E7413" t="s">
        <v>16</v>
      </c>
      <c r="F7413">
        <v>6900</v>
      </c>
      <c r="G7413" t="s">
        <v>17</v>
      </c>
      <c r="H7413" t="s">
        <v>74</v>
      </c>
      <c r="I7413" t="s">
        <v>550</v>
      </c>
      <c r="J7413">
        <v>2004</v>
      </c>
      <c r="K7413">
        <v>6.1725099999999999</v>
      </c>
      <c r="L7413">
        <v>6.2331799999999999</v>
      </c>
      <c r="M7413">
        <v>6.3006599999999997</v>
      </c>
      <c r="N7413">
        <f>L7413-K7413</f>
        <v>6.0670000000000002E-2</v>
      </c>
      <c r="O7413">
        <f>M7413-L7413</f>
        <v>6.7479999999999762E-2</v>
      </c>
    </row>
    <row r="7414" spans="1:15" x14ac:dyDescent="0.3">
      <c r="A7414">
        <v>10871</v>
      </c>
      <c r="B7414" t="s">
        <v>21</v>
      </c>
      <c r="C7414" t="s">
        <v>8401</v>
      </c>
      <c r="D7414" t="s">
        <v>16</v>
      </c>
      <c r="E7414" t="s">
        <v>16</v>
      </c>
      <c r="F7414">
        <v>3000</v>
      </c>
      <c r="G7414" t="s">
        <v>17</v>
      </c>
      <c r="H7414">
        <v>2004</v>
      </c>
      <c r="I7414" t="s">
        <v>550</v>
      </c>
      <c r="J7414">
        <v>2004</v>
      </c>
      <c r="K7414">
        <v>6.1725099999999999</v>
      </c>
      <c r="L7414">
        <v>6.2331799999999999</v>
      </c>
      <c r="M7414">
        <v>6.3006599999999997</v>
      </c>
      <c r="N7414">
        <f>L7414-K7414</f>
        <v>6.0670000000000002E-2</v>
      </c>
      <c r="O7414">
        <f>M7414-L7414</f>
        <v>6.7479999999999762E-2</v>
      </c>
    </row>
    <row r="7415" spans="1:15" x14ac:dyDescent="0.3">
      <c r="A7415">
        <v>10885</v>
      </c>
      <c r="B7415" t="s">
        <v>21</v>
      </c>
      <c r="C7415" t="s">
        <v>8401</v>
      </c>
      <c r="D7415" t="s">
        <v>16</v>
      </c>
      <c r="E7415" t="s">
        <v>16</v>
      </c>
      <c r="F7415">
        <v>4500</v>
      </c>
      <c r="G7415" t="s">
        <v>17</v>
      </c>
      <c r="H7415">
        <v>1999</v>
      </c>
      <c r="I7415" t="s">
        <v>550</v>
      </c>
      <c r="J7415">
        <v>1999</v>
      </c>
      <c r="K7415">
        <v>6.1725099999999999</v>
      </c>
      <c r="L7415">
        <v>6.2331799999999999</v>
      </c>
      <c r="M7415">
        <v>6.3006599999999997</v>
      </c>
      <c r="N7415">
        <f>L7415-K7415</f>
        <v>6.0670000000000002E-2</v>
      </c>
      <c r="O7415">
        <f>M7415-L7415</f>
        <v>6.7479999999999762E-2</v>
      </c>
    </row>
    <row r="7416" spans="1:15" x14ac:dyDescent="0.3">
      <c r="A7416">
        <v>17669</v>
      </c>
      <c r="B7416" t="s">
        <v>21</v>
      </c>
      <c r="C7416" t="s">
        <v>11994</v>
      </c>
      <c r="D7416" t="s">
        <v>15</v>
      </c>
      <c r="E7416" t="s">
        <v>16</v>
      </c>
      <c r="F7416">
        <v>19500</v>
      </c>
      <c r="G7416" t="s">
        <v>17</v>
      </c>
      <c r="H7416">
        <v>2007</v>
      </c>
      <c r="I7416" t="s">
        <v>550</v>
      </c>
      <c r="J7416">
        <v>2007</v>
      </c>
      <c r="K7416">
        <v>6.1926399999999999</v>
      </c>
      <c r="L7416">
        <v>6.2319599999999999</v>
      </c>
      <c r="M7416">
        <v>6.2994700000000003</v>
      </c>
      <c r="N7416">
        <f>L7416-K7416</f>
        <v>3.9320000000000022E-2</v>
      </c>
      <c r="O7416">
        <f>M7416-L7416</f>
        <v>6.7510000000000403E-2</v>
      </c>
    </row>
    <row r="7417" spans="1:15" x14ac:dyDescent="0.3">
      <c r="A7417">
        <v>1419</v>
      </c>
      <c r="B7417" t="s">
        <v>306</v>
      </c>
      <c r="C7417" t="s">
        <v>1697</v>
      </c>
      <c r="D7417" t="s">
        <v>15</v>
      </c>
      <c r="E7417" t="s">
        <v>16</v>
      </c>
      <c r="F7417">
        <v>4800</v>
      </c>
      <c r="G7417" t="s">
        <v>17</v>
      </c>
      <c r="H7417" t="s">
        <v>197</v>
      </c>
      <c r="I7417" t="s">
        <v>1639</v>
      </c>
      <c r="J7417">
        <v>2009</v>
      </c>
      <c r="K7417">
        <v>9.3753700000000002</v>
      </c>
      <c r="L7417">
        <v>9.1723300000000005</v>
      </c>
      <c r="M7417">
        <v>9.2398900000000008</v>
      </c>
      <c r="N7417">
        <f>L7417-K7417</f>
        <v>-0.20303999999999967</v>
      </c>
      <c r="O7417">
        <f>M7417-L7417</f>
        <v>6.7560000000000286E-2</v>
      </c>
    </row>
    <row r="7418" spans="1:15" x14ac:dyDescent="0.3">
      <c r="A7418">
        <v>1420</v>
      </c>
      <c r="B7418" t="s">
        <v>306</v>
      </c>
      <c r="C7418" t="s">
        <v>1697</v>
      </c>
      <c r="D7418" t="s">
        <v>15</v>
      </c>
      <c r="E7418" t="s">
        <v>16</v>
      </c>
      <c r="F7418">
        <v>3750</v>
      </c>
      <c r="G7418" t="s">
        <v>17</v>
      </c>
      <c r="H7418" t="s">
        <v>1698</v>
      </c>
      <c r="I7418" t="s">
        <v>1639</v>
      </c>
      <c r="J7418">
        <v>2001</v>
      </c>
      <c r="K7418">
        <v>9.3753700000000002</v>
      </c>
      <c r="L7418">
        <v>9.1723300000000005</v>
      </c>
      <c r="M7418">
        <v>9.2398900000000008</v>
      </c>
      <c r="N7418">
        <f>L7418-K7418</f>
        <v>-0.20303999999999967</v>
      </c>
      <c r="O7418">
        <f>M7418-L7418</f>
        <v>6.7560000000000286E-2</v>
      </c>
    </row>
    <row r="7419" spans="1:15" x14ac:dyDescent="0.3">
      <c r="A7419">
        <v>13672</v>
      </c>
      <c r="B7419" t="s">
        <v>21</v>
      </c>
      <c r="C7419" t="s">
        <v>9929</v>
      </c>
      <c r="D7419" t="s">
        <v>16</v>
      </c>
      <c r="E7419" t="s">
        <v>16</v>
      </c>
      <c r="F7419">
        <v>4000</v>
      </c>
      <c r="G7419" t="s">
        <v>17</v>
      </c>
      <c r="H7419">
        <v>2009</v>
      </c>
      <c r="I7419" t="s">
        <v>1658</v>
      </c>
      <c r="J7419">
        <v>2009</v>
      </c>
      <c r="K7419">
        <v>5.7481400000000002</v>
      </c>
      <c r="L7419">
        <v>5.9738499999999997</v>
      </c>
      <c r="M7419">
        <v>6.0414099999999999</v>
      </c>
      <c r="N7419">
        <f>L7419-K7419</f>
        <v>0.22570999999999941</v>
      </c>
      <c r="O7419">
        <f>M7419-L7419</f>
        <v>6.7560000000000286E-2</v>
      </c>
    </row>
    <row r="7420" spans="1:15" x14ac:dyDescent="0.3">
      <c r="A7420">
        <v>23358</v>
      </c>
      <c r="B7420" t="s">
        <v>47</v>
      </c>
      <c r="C7420" t="s">
        <v>15327</v>
      </c>
      <c r="D7420" t="s">
        <v>16</v>
      </c>
      <c r="E7420" t="s">
        <v>16</v>
      </c>
      <c r="F7420">
        <v>10000</v>
      </c>
      <c r="G7420" t="s">
        <v>17</v>
      </c>
      <c r="H7420" t="s">
        <v>14861</v>
      </c>
      <c r="I7420" t="s">
        <v>50</v>
      </c>
      <c r="J7420">
        <v>2016</v>
      </c>
      <c r="K7420">
        <v>6.4064199999999998</v>
      </c>
      <c r="L7420">
        <v>6.4814600000000002</v>
      </c>
      <c r="M7420">
        <v>6.5490700000000004</v>
      </c>
      <c r="N7420">
        <f>L7420-K7420</f>
        <v>7.504000000000044E-2</v>
      </c>
      <c r="O7420">
        <f>M7420-L7420</f>
        <v>6.761000000000017E-2</v>
      </c>
    </row>
    <row r="7421" spans="1:15" x14ac:dyDescent="0.3">
      <c r="A7421">
        <v>21974</v>
      </c>
      <c r="B7421" t="s">
        <v>13</v>
      </c>
      <c r="C7421" t="s">
        <v>14432</v>
      </c>
      <c r="D7421" t="s">
        <v>16</v>
      </c>
      <c r="E7421" t="s">
        <v>16</v>
      </c>
      <c r="F7421">
        <v>15000</v>
      </c>
      <c r="G7421" t="s">
        <v>17</v>
      </c>
      <c r="H7421" t="s">
        <v>6188</v>
      </c>
      <c r="I7421" t="s">
        <v>75</v>
      </c>
      <c r="J7421">
        <v>2014</v>
      </c>
      <c r="K7421">
        <v>6.9455499999999999</v>
      </c>
      <c r="L7421">
        <v>6.9585900000000001</v>
      </c>
      <c r="M7421">
        <v>7.0262200000000004</v>
      </c>
      <c r="N7421">
        <f>L7421-K7421</f>
        <v>1.3040000000000163E-2</v>
      </c>
      <c r="O7421">
        <f>M7421-L7421</f>
        <v>6.7630000000000301E-2</v>
      </c>
    </row>
    <row r="7422" spans="1:15" x14ac:dyDescent="0.3">
      <c r="A7422">
        <v>3109</v>
      </c>
      <c r="B7422" t="s">
        <v>188</v>
      </c>
      <c r="C7422" t="s">
        <v>3215</v>
      </c>
      <c r="D7422" t="s">
        <v>15</v>
      </c>
      <c r="E7422" t="s">
        <v>16</v>
      </c>
      <c r="F7422">
        <v>3600</v>
      </c>
      <c r="G7422" t="s">
        <v>17</v>
      </c>
      <c r="H7422">
        <v>2003</v>
      </c>
      <c r="I7422" t="s">
        <v>3214</v>
      </c>
      <c r="J7422">
        <v>2003</v>
      </c>
      <c r="K7422">
        <v>6.4297899999999997</v>
      </c>
      <c r="L7422">
        <v>6.5652400000000002</v>
      </c>
      <c r="M7422">
        <v>6.6329000000000002</v>
      </c>
      <c r="N7422">
        <f>L7422-K7422</f>
        <v>0.13545000000000051</v>
      </c>
      <c r="O7422">
        <f>M7422-L7422</f>
        <v>6.7660000000000053E-2</v>
      </c>
    </row>
    <row r="7423" spans="1:15" x14ac:dyDescent="0.3">
      <c r="A7423">
        <v>3108</v>
      </c>
      <c r="B7423" t="s">
        <v>188</v>
      </c>
      <c r="C7423" t="s">
        <v>3215</v>
      </c>
      <c r="D7423" t="s">
        <v>15</v>
      </c>
      <c r="E7423" t="s">
        <v>16</v>
      </c>
      <c r="F7423">
        <v>3600</v>
      </c>
      <c r="G7423" t="s">
        <v>17</v>
      </c>
      <c r="H7423">
        <v>2004</v>
      </c>
      <c r="I7423" t="s">
        <v>3214</v>
      </c>
      <c r="J7423">
        <v>2004</v>
      </c>
      <c r="K7423">
        <v>6.3797300000000003</v>
      </c>
      <c r="L7423">
        <v>6.5652400000000002</v>
      </c>
      <c r="M7423">
        <v>6.6329000000000002</v>
      </c>
      <c r="N7423">
        <f>L7423-K7423</f>
        <v>0.18550999999999984</v>
      </c>
      <c r="O7423">
        <f>M7423-L7423</f>
        <v>6.7660000000000053E-2</v>
      </c>
    </row>
    <row r="7424" spans="1:15" x14ac:dyDescent="0.3">
      <c r="A7424">
        <v>19955</v>
      </c>
      <c r="B7424" t="s">
        <v>21</v>
      </c>
      <c r="C7424" t="s">
        <v>5579</v>
      </c>
      <c r="D7424" t="s">
        <v>16</v>
      </c>
      <c r="E7424" t="s">
        <v>16</v>
      </c>
      <c r="F7424">
        <v>3600</v>
      </c>
      <c r="G7424" t="s">
        <v>17</v>
      </c>
      <c r="H7424">
        <v>2003</v>
      </c>
      <c r="I7424" t="s">
        <v>550</v>
      </c>
      <c r="J7424">
        <v>2003</v>
      </c>
      <c r="K7424">
        <v>5.9618700000000002</v>
      </c>
      <c r="L7424">
        <v>5.9909600000000003</v>
      </c>
      <c r="M7424">
        <v>6.05863</v>
      </c>
      <c r="N7424">
        <f>L7424-K7424</f>
        <v>2.909000000000006E-2</v>
      </c>
      <c r="O7424">
        <f>M7424-L7424</f>
        <v>6.7669999999999675E-2</v>
      </c>
    </row>
    <row r="7425" spans="1:15" x14ac:dyDescent="0.3">
      <c r="A7425">
        <v>6253</v>
      </c>
      <c r="B7425" t="s">
        <v>21</v>
      </c>
      <c r="C7425" t="s">
        <v>5708</v>
      </c>
      <c r="D7425" t="s">
        <v>16</v>
      </c>
      <c r="E7425" t="s">
        <v>16</v>
      </c>
      <c r="F7425">
        <v>2000</v>
      </c>
      <c r="G7425" t="s">
        <v>17</v>
      </c>
      <c r="H7425">
        <v>2006</v>
      </c>
      <c r="I7425" t="s">
        <v>865</v>
      </c>
      <c r="J7425">
        <v>2006</v>
      </c>
      <c r="K7425">
        <v>5.0383100000000001</v>
      </c>
      <c r="L7425">
        <v>5.2737400000000001</v>
      </c>
      <c r="M7425">
        <v>5.3414099999999998</v>
      </c>
      <c r="N7425">
        <f>L7425-K7425</f>
        <v>0.23543000000000003</v>
      </c>
      <c r="O7425">
        <f>M7425-L7425</f>
        <v>6.7669999999999675E-2</v>
      </c>
    </row>
    <row r="7426" spans="1:15" x14ac:dyDescent="0.3">
      <c r="A7426">
        <v>12740</v>
      </c>
      <c r="B7426" t="s">
        <v>21</v>
      </c>
      <c r="C7426" t="s">
        <v>3751</v>
      </c>
      <c r="D7426" t="s">
        <v>16</v>
      </c>
      <c r="E7426" t="s">
        <v>16</v>
      </c>
      <c r="F7426">
        <v>500</v>
      </c>
      <c r="G7426" t="s">
        <v>17</v>
      </c>
      <c r="H7426" t="s">
        <v>877</v>
      </c>
      <c r="I7426" t="s">
        <v>550</v>
      </c>
      <c r="J7426">
        <v>1997</v>
      </c>
      <c r="K7426">
        <v>6.55755</v>
      </c>
      <c r="L7426">
        <v>6.6525299999999996</v>
      </c>
      <c r="M7426">
        <v>6.7202099999999998</v>
      </c>
      <c r="N7426">
        <f>L7426-K7426</f>
        <v>9.497999999999962E-2</v>
      </c>
      <c r="O7426">
        <f>M7426-L7426</f>
        <v>6.7680000000000184E-2</v>
      </c>
    </row>
    <row r="7427" spans="1:15" x14ac:dyDescent="0.3">
      <c r="A7427">
        <v>12741</v>
      </c>
      <c r="B7427" t="s">
        <v>21</v>
      </c>
      <c r="C7427" t="s">
        <v>3751</v>
      </c>
      <c r="D7427" t="s">
        <v>16</v>
      </c>
      <c r="E7427" t="s">
        <v>16</v>
      </c>
      <c r="F7427">
        <v>3600</v>
      </c>
      <c r="G7427" t="s">
        <v>17</v>
      </c>
      <c r="H7427">
        <v>2001</v>
      </c>
      <c r="I7427" t="s">
        <v>550</v>
      </c>
      <c r="J7427">
        <v>2001</v>
      </c>
      <c r="K7427">
        <v>6.55755</v>
      </c>
      <c r="L7427">
        <v>6.6525299999999996</v>
      </c>
      <c r="M7427">
        <v>6.7202099999999998</v>
      </c>
      <c r="N7427">
        <f>L7427-K7427</f>
        <v>9.497999999999962E-2</v>
      </c>
      <c r="O7427">
        <f>M7427-L7427</f>
        <v>6.7680000000000184E-2</v>
      </c>
    </row>
    <row r="7428" spans="1:15" x14ac:dyDescent="0.3">
      <c r="A7428">
        <v>12742</v>
      </c>
      <c r="B7428" t="s">
        <v>21</v>
      </c>
      <c r="C7428" t="s">
        <v>3751</v>
      </c>
      <c r="D7428" t="s">
        <v>16</v>
      </c>
      <c r="E7428" t="s">
        <v>16</v>
      </c>
      <c r="F7428">
        <v>1000</v>
      </c>
      <c r="G7428" t="s">
        <v>17</v>
      </c>
      <c r="H7428" t="s">
        <v>3674</v>
      </c>
      <c r="I7428" t="s">
        <v>550</v>
      </c>
      <c r="J7428">
        <v>1993</v>
      </c>
      <c r="K7428">
        <v>6.55755</v>
      </c>
      <c r="L7428">
        <v>6.6525299999999996</v>
      </c>
      <c r="M7428">
        <v>6.7202099999999998</v>
      </c>
      <c r="N7428">
        <f>L7428-K7428</f>
        <v>9.497999999999962E-2</v>
      </c>
      <c r="O7428">
        <f>M7428-L7428</f>
        <v>6.7680000000000184E-2</v>
      </c>
    </row>
    <row r="7429" spans="1:15" x14ac:dyDescent="0.3">
      <c r="A7429">
        <v>20594</v>
      </c>
      <c r="B7429" t="s">
        <v>306</v>
      </c>
      <c r="C7429" t="s">
        <v>13628</v>
      </c>
      <c r="D7429" t="s">
        <v>16</v>
      </c>
      <c r="E7429" t="s">
        <v>16</v>
      </c>
      <c r="F7429">
        <v>2300</v>
      </c>
      <c r="G7429" t="s">
        <v>17</v>
      </c>
      <c r="H7429" t="s">
        <v>6022</v>
      </c>
      <c r="I7429" t="s">
        <v>1634</v>
      </c>
      <c r="J7429">
        <v>2013</v>
      </c>
      <c r="K7429">
        <v>6.2330500000000004</v>
      </c>
      <c r="L7429">
        <v>6.4592099999999997</v>
      </c>
      <c r="M7429">
        <v>6.5269199999999996</v>
      </c>
      <c r="N7429">
        <f>L7429-K7429</f>
        <v>0.22615999999999925</v>
      </c>
      <c r="O7429">
        <f>M7429-L7429</f>
        <v>6.7709999999999937E-2</v>
      </c>
    </row>
    <row r="7430" spans="1:15" x14ac:dyDescent="0.3">
      <c r="A7430">
        <v>4595</v>
      </c>
      <c r="B7430" t="s">
        <v>528</v>
      </c>
      <c r="C7430" t="s">
        <v>4563</v>
      </c>
      <c r="D7430" t="s">
        <v>16</v>
      </c>
      <c r="E7430" t="s">
        <v>16</v>
      </c>
      <c r="F7430">
        <v>6000</v>
      </c>
      <c r="G7430" t="s">
        <v>17</v>
      </c>
      <c r="H7430" t="s">
        <v>162</v>
      </c>
      <c r="I7430" t="s">
        <v>879</v>
      </c>
      <c r="J7430">
        <v>2007</v>
      </c>
      <c r="K7430">
        <v>8.3990200000000002</v>
      </c>
      <c r="L7430">
        <v>8.4455899999999993</v>
      </c>
      <c r="M7430">
        <v>8.5133100000000006</v>
      </c>
      <c r="N7430">
        <f>L7430-K7430</f>
        <v>4.6569999999999112E-2</v>
      </c>
      <c r="O7430">
        <f>M7430-L7430</f>
        <v>6.7720000000001335E-2</v>
      </c>
    </row>
    <row r="7431" spans="1:15" x14ac:dyDescent="0.3">
      <c r="A7431">
        <v>12974</v>
      </c>
      <c r="B7431" t="s">
        <v>188</v>
      </c>
      <c r="C7431" t="s">
        <v>9580</v>
      </c>
      <c r="D7431" t="s">
        <v>15</v>
      </c>
      <c r="E7431" t="s">
        <v>16</v>
      </c>
      <c r="F7431">
        <v>17600</v>
      </c>
      <c r="G7431" t="s">
        <v>17</v>
      </c>
      <c r="H7431" t="s">
        <v>23</v>
      </c>
      <c r="I7431" t="s">
        <v>540</v>
      </c>
      <c r="J7431" t="s">
        <v>23</v>
      </c>
      <c r="K7431">
        <v>6.4355399999999996</v>
      </c>
      <c r="L7431">
        <v>6.4569400000000003</v>
      </c>
      <c r="M7431">
        <v>6.5246700000000004</v>
      </c>
      <c r="N7431">
        <f>L7431-K7431</f>
        <v>2.1400000000000752E-2</v>
      </c>
      <c r="O7431">
        <f>M7431-L7431</f>
        <v>6.7730000000000068E-2</v>
      </c>
    </row>
    <row r="7432" spans="1:15" x14ac:dyDescent="0.3">
      <c r="A7432">
        <v>758</v>
      </c>
      <c r="B7432" t="s">
        <v>218</v>
      </c>
      <c r="C7432" t="s">
        <v>964</v>
      </c>
      <c r="D7432" t="s">
        <v>16</v>
      </c>
      <c r="E7432" t="s">
        <v>16</v>
      </c>
      <c r="F7432">
        <v>1800</v>
      </c>
      <c r="G7432" t="s">
        <v>17</v>
      </c>
      <c r="H7432" t="s">
        <v>23</v>
      </c>
      <c r="I7432" t="s">
        <v>965</v>
      </c>
      <c r="J7432" t="s">
        <v>23</v>
      </c>
      <c r="K7432">
        <v>7.5251999999999999</v>
      </c>
      <c r="L7432">
        <v>7.5822200000000004</v>
      </c>
      <c r="M7432">
        <v>7.6499600000000001</v>
      </c>
      <c r="N7432">
        <f>L7432-K7432</f>
        <v>5.7020000000000515E-2</v>
      </c>
      <c r="O7432">
        <f>M7432-L7432</f>
        <v>6.7739999999999689E-2</v>
      </c>
    </row>
    <row r="7433" spans="1:15" x14ac:dyDescent="0.3">
      <c r="A7433">
        <v>20132</v>
      </c>
      <c r="B7433" t="s">
        <v>188</v>
      </c>
      <c r="C7433" t="s">
        <v>13295</v>
      </c>
      <c r="D7433" t="s">
        <v>15</v>
      </c>
      <c r="E7433" t="s">
        <v>16</v>
      </c>
      <c r="F7433">
        <v>200100</v>
      </c>
      <c r="G7433" t="s">
        <v>17</v>
      </c>
      <c r="H7433">
        <v>2012</v>
      </c>
      <c r="I7433" t="s">
        <v>3046</v>
      </c>
      <c r="J7433">
        <v>2012</v>
      </c>
      <c r="K7433">
        <v>7.8500899999999998</v>
      </c>
      <c r="L7433">
        <v>7.8281900000000002</v>
      </c>
      <c r="M7433">
        <v>7.89595</v>
      </c>
      <c r="N7433">
        <f>L7433-K7433</f>
        <v>-2.1899999999999586E-2</v>
      </c>
      <c r="O7433">
        <f>M7433-L7433</f>
        <v>6.775999999999982E-2</v>
      </c>
    </row>
    <row r="7434" spans="1:15" x14ac:dyDescent="0.3">
      <c r="A7434">
        <v>15047</v>
      </c>
      <c r="B7434" t="s">
        <v>21</v>
      </c>
      <c r="C7434" t="s">
        <v>10556</v>
      </c>
      <c r="D7434" t="s">
        <v>16</v>
      </c>
      <c r="E7434" t="s">
        <v>16</v>
      </c>
      <c r="F7434">
        <v>3000</v>
      </c>
      <c r="G7434" t="s">
        <v>17</v>
      </c>
      <c r="H7434" t="s">
        <v>43</v>
      </c>
      <c r="I7434" t="s">
        <v>1842</v>
      </c>
      <c r="J7434">
        <v>2005</v>
      </c>
      <c r="K7434">
        <v>6.5932000000000004</v>
      </c>
      <c r="L7434">
        <v>6.6144100000000003</v>
      </c>
      <c r="M7434">
        <v>6.6821700000000002</v>
      </c>
      <c r="N7434">
        <f>L7434-K7434</f>
        <v>2.1209999999999951E-2</v>
      </c>
      <c r="O7434">
        <f>M7434-L7434</f>
        <v>6.775999999999982E-2</v>
      </c>
    </row>
    <row r="7435" spans="1:15" x14ac:dyDescent="0.3">
      <c r="A7435">
        <v>15048</v>
      </c>
      <c r="B7435" t="s">
        <v>21</v>
      </c>
      <c r="C7435" t="s">
        <v>10556</v>
      </c>
      <c r="D7435" t="s">
        <v>16</v>
      </c>
      <c r="E7435" t="s">
        <v>16</v>
      </c>
      <c r="F7435">
        <v>2000</v>
      </c>
      <c r="G7435" t="s">
        <v>17</v>
      </c>
      <c r="H7435" t="s">
        <v>89</v>
      </c>
      <c r="I7435" t="s">
        <v>1842</v>
      </c>
      <c r="J7435">
        <v>2006</v>
      </c>
      <c r="K7435">
        <v>6.5932000000000004</v>
      </c>
      <c r="L7435">
        <v>6.6144100000000003</v>
      </c>
      <c r="M7435">
        <v>6.6821700000000002</v>
      </c>
      <c r="N7435">
        <f>L7435-K7435</f>
        <v>2.1209999999999951E-2</v>
      </c>
      <c r="O7435">
        <f>M7435-L7435</f>
        <v>6.775999999999982E-2</v>
      </c>
    </row>
    <row r="7436" spans="1:15" x14ac:dyDescent="0.3">
      <c r="A7436">
        <v>15049</v>
      </c>
      <c r="B7436" t="s">
        <v>21</v>
      </c>
      <c r="C7436" t="s">
        <v>10556</v>
      </c>
      <c r="D7436" t="s">
        <v>16</v>
      </c>
      <c r="E7436" t="s">
        <v>16</v>
      </c>
      <c r="F7436">
        <v>3000</v>
      </c>
      <c r="G7436" t="s">
        <v>17</v>
      </c>
      <c r="H7436" t="s">
        <v>89</v>
      </c>
      <c r="I7436" t="s">
        <v>1842</v>
      </c>
      <c r="J7436">
        <v>2006</v>
      </c>
      <c r="K7436">
        <v>6.5932000000000004</v>
      </c>
      <c r="L7436">
        <v>6.6144100000000003</v>
      </c>
      <c r="M7436">
        <v>6.6821700000000002</v>
      </c>
      <c r="N7436">
        <f>L7436-K7436</f>
        <v>2.1209999999999951E-2</v>
      </c>
      <c r="O7436">
        <f>M7436-L7436</f>
        <v>6.775999999999982E-2</v>
      </c>
    </row>
    <row r="7437" spans="1:15" x14ac:dyDescent="0.3">
      <c r="A7437">
        <v>15050</v>
      </c>
      <c r="B7437" t="s">
        <v>21</v>
      </c>
      <c r="C7437" t="s">
        <v>10556</v>
      </c>
      <c r="D7437" t="s">
        <v>16</v>
      </c>
      <c r="E7437" t="s">
        <v>16</v>
      </c>
      <c r="F7437">
        <v>4000</v>
      </c>
      <c r="G7437" t="s">
        <v>17</v>
      </c>
      <c r="H7437" t="s">
        <v>89</v>
      </c>
      <c r="I7437" t="s">
        <v>1842</v>
      </c>
      <c r="J7437">
        <v>2006</v>
      </c>
      <c r="K7437">
        <v>6.5932000000000004</v>
      </c>
      <c r="L7437">
        <v>6.6144100000000003</v>
      </c>
      <c r="M7437">
        <v>6.6821700000000002</v>
      </c>
      <c r="N7437">
        <f>L7437-K7437</f>
        <v>2.1209999999999951E-2</v>
      </c>
      <c r="O7437">
        <f>M7437-L7437</f>
        <v>6.775999999999982E-2</v>
      </c>
    </row>
    <row r="7438" spans="1:15" x14ac:dyDescent="0.3">
      <c r="A7438">
        <v>21022</v>
      </c>
      <c r="B7438" t="s">
        <v>21</v>
      </c>
      <c r="C7438" t="s">
        <v>10556</v>
      </c>
      <c r="D7438" t="s">
        <v>16</v>
      </c>
      <c r="E7438" t="s">
        <v>16</v>
      </c>
      <c r="F7438">
        <v>6000</v>
      </c>
      <c r="G7438" t="s">
        <v>17</v>
      </c>
      <c r="H7438" t="s">
        <v>43</v>
      </c>
      <c r="I7438" t="s">
        <v>1842</v>
      </c>
      <c r="J7438">
        <v>2005</v>
      </c>
      <c r="K7438">
        <v>6.5932000000000004</v>
      </c>
      <c r="L7438">
        <v>6.6144100000000003</v>
      </c>
      <c r="M7438">
        <v>6.6821700000000002</v>
      </c>
      <c r="N7438">
        <f>L7438-K7438</f>
        <v>2.1209999999999951E-2</v>
      </c>
      <c r="O7438">
        <f>M7438-L7438</f>
        <v>6.775999999999982E-2</v>
      </c>
    </row>
    <row r="7439" spans="1:15" x14ac:dyDescent="0.3">
      <c r="A7439">
        <v>12078</v>
      </c>
      <c r="B7439" t="s">
        <v>958</v>
      </c>
      <c r="C7439" t="s">
        <v>9135</v>
      </c>
      <c r="D7439" t="s">
        <v>16</v>
      </c>
      <c r="E7439" t="s">
        <v>16</v>
      </c>
      <c r="F7439">
        <v>19800</v>
      </c>
      <c r="G7439" t="s">
        <v>1118</v>
      </c>
      <c r="H7439" t="s">
        <v>23</v>
      </c>
      <c r="I7439" t="s">
        <v>9136</v>
      </c>
      <c r="J7439" t="s">
        <v>23</v>
      </c>
      <c r="K7439">
        <v>6.2275400000000003</v>
      </c>
      <c r="L7439">
        <v>6.4084199999999996</v>
      </c>
      <c r="M7439">
        <v>6.4762000000000004</v>
      </c>
      <c r="N7439">
        <f>L7439-K7439</f>
        <v>0.18087999999999926</v>
      </c>
      <c r="O7439">
        <f>M7439-L7439</f>
        <v>6.778000000000084E-2</v>
      </c>
    </row>
    <row r="7440" spans="1:15" x14ac:dyDescent="0.3">
      <c r="A7440">
        <v>12903</v>
      </c>
      <c r="B7440" t="s">
        <v>21</v>
      </c>
      <c r="C7440" t="s">
        <v>9544</v>
      </c>
      <c r="D7440" t="s">
        <v>16</v>
      </c>
      <c r="E7440" t="s">
        <v>16</v>
      </c>
      <c r="F7440">
        <v>44000</v>
      </c>
      <c r="G7440" t="s">
        <v>17</v>
      </c>
      <c r="H7440">
        <v>2006</v>
      </c>
      <c r="I7440" t="s">
        <v>1099</v>
      </c>
      <c r="J7440">
        <v>2006</v>
      </c>
      <c r="K7440">
        <v>5.4245200000000002</v>
      </c>
      <c r="L7440">
        <v>5.5329499999999996</v>
      </c>
      <c r="M7440">
        <v>5.6007499999999997</v>
      </c>
      <c r="N7440">
        <f>L7440-K7440</f>
        <v>0.10842999999999936</v>
      </c>
      <c r="O7440">
        <f>M7440-L7440</f>
        <v>6.7800000000000082E-2</v>
      </c>
    </row>
    <row r="7441" spans="1:15" x14ac:dyDescent="0.3">
      <c r="A7441">
        <v>12904</v>
      </c>
      <c r="B7441" t="s">
        <v>21</v>
      </c>
      <c r="C7441" t="s">
        <v>9544</v>
      </c>
      <c r="D7441" t="s">
        <v>16</v>
      </c>
      <c r="E7441" t="s">
        <v>16</v>
      </c>
      <c r="F7441">
        <v>18000</v>
      </c>
      <c r="G7441" t="s">
        <v>17</v>
      </c>
      <c r="H7441">
        <v>2007</v>
      </c>
      <c r="I7441" t="s">
        <v>1099</v>
      </c>
      <c r="J7441">
        <v>2007</v>
      </c>
      <c r="K7441">
        <v>5.4245200000000002</v>
      </c>
      <c r="L7441">
        <v>5.5329499999999996</v>
      </c>
      <c r="M7441">
        <v>5.6007499999999997</v>
      </c>
      <c r="N7441">
        <f>L7441-K7441</f>
        <v>0.10842999999999936</v>
      </c>
      <c r="O7441">
        <f>M7441-L7441</f>
        <v>6.7800000000000082E-2</v>
      </c>
    </row>
    <row r="7442" spans="1:15" x14ac:dyDescent="0.3">
      <c r="A7442">
        <v>14052</v>
      </c>
      <c r="B7442" t="s">
        <v>21</v>
      </c>
      <c r="C7442" t="s">
        <v>10089</v>
      </c>
      <c r="D7442" t="s">
        <v>16</v>
      </c>
      <c r="E7442" t="s">
        <v>16</v>
      </c>
      <c r="F7442">
        <v>660</v>
      </c>
      <c r="G7442" t="s">
        <v>17</v>
      </c>
      <c r="H7442">
        <v>1994</v>
      </c>
      <c r="I7442" t="s">
        <v>896</v>
      </c>
      <c r="J7442">
        <v>1994</v>
      </c>
      <c r="K7442">
        <v>5.5682400000000003</v>
      </c>
      <c r="L7442">
        <v>5.8379500000000002</v>
      </c>
      <c r="M7442">
        <v>5.9057500000000003</v>
      </c>
      <c r="N7442">
        <f>L7442-K7442</f>
        <v>0.26970999999999989</v>
      </c>
      <c r="O7442">
        <f>M7442-L7442</f>
        <v>6.7800000000000082E-2</v>
      </c>
    </row>
    <row r="7443" spans="1:15" x14ac:dyDescent="0.3">
      <c r="A7443">
        <v>3961</v>
      </c>
      <c r="B7443" t="s">
        <v>13</v>
      </c>
      <c r="C7443" t="s">
        <v>3968</v>
      </c>
      <c r="D7443" t="s">
        <v>16</v>
      </c>
      <c r="E7443" t="s">
        <v>16</v>
      </c>
      <c r="F7443">
        <v>4600</v>
      </c>
      <c r="G7443" t="s">
        <v>17</v>
      </c>
      <c r="H7443">
        <v>2008</v>
      </c>
      <c r="I7443" t="s">
        <v>144</v>
      </c>
      <c r="J7443">
        <v>2008</v>
      </c>
      <c r="K7443">
        <v>5.5774699999999999</v>
      </c>
      <c r="L7443">
        <v>6.0795500000000002</v>
      </c>
      <c r="M7443">
        <v>6.1473699999999996</v>
      </c>
      <c r="N7443">
        <f>L7443-K7443</f>
        <v>0.5020800000000003</v>
      </c>
      <c r="O7443">
        <f>M7443-L7443</f>
        <v>6.7819999999999325E-2</v>
      </c>
    </row>
    <row r="7444" spans="1:15" x14ac:dyDescent="0.3">
      <c r="A7444">
        <v>21619</v>
      </c>
      <c r="B7444" t="s">
        <v>21</v>
      </c>
      <c r="C7444" t="s">
        <v>14250</v>
      </c>
      <c r="D7444" t="s">
        <v>16</v>
      </c>
      <c r="E7444" t="s">
        <v>16</v>
      </c>
      <c r="F7444">
        <v>12000</v>
      </c>
      <c r="G7444" t="s">
        <v>17</v>
      </c>
      <c r="H7444">
        <v>2013</v>
      </c>
      <c r="I7444" t="s">
        <v>865</v>
      </c>
      <c r="J7444">
        <v>2013</v>
      </c>
      <c r="K7444">
        <v>5.4168700000000003</v>
      </c>
      <c r="L7444">
        <v>5.5770900000000001</v>
      </c>
      <c r="M7444">
        <v>5.6449199999999999</v>
      </c>
      <c r="N7444">
        <f>L7444-K7444</f>
        <v>0.16021999999999981</v>
      </c>
      <c r="O7444">
        <f>M7444-L7444</f>
        <v>6.7829999999999835E-2</v>
      </c>
    </row>
    <row r="7445" spans="1:15" x14ac:dyDescent="0.3">
      <c r="A7445">
        <v>9751</v>
      </c>
      <c r="B7445" t="s">
        <v>21</v>
      </c>
      <c r="C7445" t="s">
        <v>7589</v>
      </c>
      <c r="D7445" t="s">
        <v>16</v>
      </c>
      <c r="E7445" t="s">
        <v>16</v>
      </c>
      <c r="F7445">
        <v>500</v>
      </c>
      <c r="G7445" t="s">
        <v>17</v>
      </c>
      <c r="H7445" t="s">
        <v>229</v>
      </c>
      <c r="I7445" t="s">
        <v>1842</v>
      </c>
      <c r="J7445">
        <v>1997</v>
      </c>
      <c r="K7445">
        <v>6.4538799999999998</v>
      </c>
      <c r="L7445">
        <v>6.4513100000000003</v>
      </c>
      <c r="M7445">
        <v>6.5191699999999999</v>
      </c>
      <c r="N7445">
        <f>L7445-K7445</f>
        <v>-2.5699999999995171E-3</v>
      </c>
      <c r="O7445">
        <f>M7445-L7445</f>
        <v>6.7859999999999587E-2</v>
      </c>
    </row>
    <row r="7446" spans="1:15" x14ac:dyDescent="0.3">
      <c r="A7446">
        <v>17530</v>
      </c>
      <c r="B7446" t="s">
        <v>38</v>
      </c>
      <c r="C7446" t="s">
        <v>11982</v>
      </c>
      <c r="D7446" t="s">
        <v>15</v>
      </c>
      <c r="E7446" t="s">
        <v>16</v>
      </c>
      <c r="F7446">
        <v>4600</v>
      </c>
      <c r="G7446" t="s">
        <v>17</v>
      </c>
      <c r="H7446" t="s">
        <v>203</v>
      </c>
      <c r="I7446" t="s">
        <v>187</v>
      </c>
      <c r="J7446">
        <v>2011</v>
      </c>
      <c r="K7446">
        <v>6.4560700000000004</v>
      </c>
      <c r="L7446">
        <v>6.4882299999999997</v>
      </c>
      <c r="M7446">
        <v>6.5560900000000002</v>
      </c>
      <c r="N7446">
        <f>L7446-K7446</f>
        <v>3.21599999999993E-2</v>
      </c>
      <c r="O7446">
        <f>M7446-L7446</f>
        <v>6.7860000000000475E-2</v>
      </c>
    </row>
    <row r="7447" spans="1:15" x14ac:dyDescent="0.3">
      <c r="A7447">
        <v>16346</v>
      </c>
      <c r="B7447" t="s">
        <v>528</v>
      </c>
      <c r="C7447" t="s">
        <v>11281</v>
      </c>
      <c r="D7447" t="s">
        <v>16</v>
      </c>
      <c r="E7447" t="s">
        <v>15</v>
      </c>
      <c r="F7447">
        <v>400000</v>
      </c>
      <c r="G7447" t="s">
        <v>6380</v>
      </c>
      <c r="H7447" t="s">
        <v>23</v>
      </c>
      <c r="J7447" t="s">
        <v>23</v>
      </c>
      <c r="K7447">
        <v>7.2032299999999996</v>
      </c>
      <c r="L7447">
        <v>7.2390400000000001</v>
      </c>
      <c r="M7447">
        <v>7.3069100000000002</v>
      </c>
      <c r="N7447">
        <f>L7447-K7447</f>
        <v>3.5810000000000564E-2</v>
      </c>
      <c r="O7447">
        <f>M7447-L7447</f>
        <v>6.7870000000000097E-2</v>
      </c>
    </row>
    <row r="7448" spans="1:15" x14ac:dyDescent="0.3">
      <c r="A7448">
        <v>824</v>
      </c>
      <c r="B7448" t="s">
        <v>1033</v>
      </c>
      <c r="C7448" t="s">
        <v>1055</v>
      </c>
      <c r="D7448" t="s">
        <v>16</v>
      </c>
      <c r="E7448" t="s">
        <v>16</v>
      </c>
      <c r="F7448">
        <v>750</v>
      </c>
      <c r="G7448" t="s">
        <v>17</v>
      </c>
      <c r="H7448" t="s">
        <v>23</v>
      </c>
      <c r="I7448" t="s">
        <v>1045</v>
      </c>
      <c r="J7448" t="s">
        <v>23</v>
      </c>
      <c r="K7448">
        <v>6.39358</v>
      </c>
      <c r="L7448">
        <v>6.5047600000000001</v>
      </c>
      <c r="M7448">
        <v>6.5726500000000003</v>
      </c>
      <c r="N7448">
        <f>L7448-K7448</f>
        <v>0.11118000000000006</v>
      </c>
      <c r="O7448">
        <f>M7448-L7448</f>
        <v>6.7890000000000228E-2</v>
      </c>
    </row>
    <row r="7449" spans="1:15" x14ac:dyDescent="0.3">
      <c r="A7449">
        <v>23807</v>
      </c>
      <c r="B7449" t="s">
        <v>13</v>
      </c>
      <c r="C7449" t="s">
        <v>15545</v>
      </c>
      <c r="D7449" t="s">
        <v>16</v>
      </c>
      <c r="E7449" t="s">
        <v>16</v>
      </c>
      <c r="F7449">
        <v>12300</v>
      </c>
      <c r="G7449" t="s">
        <v>17</v>
      </c>
      <c r="H7449">
        <v>2016</v>
      </c>
      <c r="I7449" t="s">
        <v>19</v>
      </c>
      <c r="J7449">
        <v>2016</v>
      </c>
      <c r="K7449">
        <v>7.3127000000000004</v>
      </c>
      <c r="L7449">
        <v>7.3357799999999997</v>
      </c>
      <c r="M7449">
        <v>7.4037199999999999</v>
      </c>
      <c r="N7449">
        <f>L7449-K7449</f>
        <v>2.3079999999999323E-2</v>
      </c>
      <c r="O7449">
        <f>M7449-L7449</f>
        <v>6.7940000000000111E-2</v>
      </c>
    </row>
    <row r="7450" spans="1:15" x14ac:dyDescent="0.3">
      <c r="A7450">
        <v>20665</v>
      </c>
      <c r="B7450" t="s">
        <v>21</v>
      </c>
      <c r="C7450" t="s">
        <v>13680</v>
      </c>
      <c r="D7450" t="s">
        <v>16</v>
      </c>
      <c r="E7450" t="s">
        <v>16</v>
      </c>
      <c r="F7450">
        <v>48000</v>
      </c>
      <c r="G7450" t="s">
        <v>1118</v>
      </c>
      <c r="H7450" t="s">
        <v>23</v>
      </c>
      <c r="I7450" t="s">
        <v>1842</v>
      </c>
      <c r="J7450" t="s">
        <v>23</v>
      </c>
      <c r="K7450">
        <v>6.4950099999999997</v>
      </c>
      <c r="L7450">
        <v>6.5184499999999996</v>
      </c>
      <c r="M7450">
        <v>6.5864000000000003</v>
      </c>
      <c r="N7450">
        <f>L7450-K7450</f>
        <v>2.3439999999999905E-2</v>
      </c>
      <c r="O7450">
        <f>M7450-L7450</f>
        <v>6.7950000000000621E-2</v>
      </c>
    </row>
    <row r="7451" spans="1:15" x14ac:dyDescent="0.3">
      <c r="A7451">
        <v>23924</v>
      </c>
      <c r="B7451" t="s">
        <v>21</v>
      </c>
      <c r="C7451" t="s">
        <v>15607</v>
      </c>
      <c r="D7451" t="s">
        <v>16</v>
      </c>
      <c r="E7451" t="s">
        <v>16</v>
      </c>
      <c r="F7451">
        <v>45000</v>
      </c>
      <c r="G7451" t="s">
        <v>17</v>
      </c>
      <c r="H7451">
        <v>2015</v>
      </c>
      <c r="I7451" t="s">
        <v>1842</v>
      </c>
      <c r="J7451">
        <v>2015</v>
      </c>
      <c r="K7451">
        <v>6.4950099999999997</v>
      </c>
      <c r="L7451">
        <v>6.5184499999999996</v>
      </c>
      <c r="M7451">
        <v>6.5864000000000003</v>
      </c>
      <c r="N7451">
        <f>L7451-K7451</f>
        <v>2.3439999999999905E-2</v>
      </c>
      <c r="O7451">
        <f>M7451-L7451</f>
        <v>6.7950000000000621E-2</v>
      </c>
    </row>
    <row r="7452" spans="1:15" x14ac:dyDescent="0.3">
      <c r="A7452">
        <v>18775</v>
      </c>
      <c r="B7452" t="s">
        <v>188</v>
      </c>
      <c r="C7452" t="s">
        <v>12578</v>
      </c>
      <c r="D7452" t="s">
        <v>16</v>
      </c>
      <c r="E7452" t="s">
        <v>16</v>
      </c>
      <c r="F7452">
        <v>3000</v>
      </c>
      <c r="G7452" t="s">
        <v>17</v>
      </c>
      <c r="H7452">
        <v>2013</v>
      </c>
      <c r="I7452" t="s">
        <v>3046</v>
      </c>
      <c r="J7452">
        <v>2013</v>
      </c>
      <c r="K7452">
        <v>7.0215500000000004</v>
      </c>
      <c r="L7452">
        <v>7.0712799999999998</v>
      </c>
      <c r="M7452">
        <v>7.1392600000000002</v>
      </c>
      <c r="N7452">
        <f>L7452-K7452</f>
        <v>4.9729999999999386E-2</v>
      </c>
      <c r="O7452">
        <f>M7452-L7452</f>
        <v>6.7980000000000373E-2</v>
      </c>
    </row>
    <row r="7453" spans="1:15" x14ac:dyDescent="0.3">
      <c r="A7453">
        <v>437</v>
      </c>
      <c r="B7453" t="s">
        <v>13</v>
      </c>
      <c r="C7453" t="s">
        <v>605</v>
      </c>
      <c r="D7453" t="s">
        <v>16</v>
      </c>
      <c r="E7453" t="s">
        <v>16</v>
      </c>
      <c r="F7453">
        <v>10000</v>
      </c>
      <c r="G7453" t="s">
        <v>17</v>
      </c>
      <c r="H7453" t="s">
        <v>606</v>
      </c>
      <c r="I7453" t="s">
        <v>127</v>
      </c>
      <c r="J7453">
        <v>2009</v>
      </c>
      <c r="K7453">
        <v>6.40855</v>
      </c>
      <c r="L7453">
        <v>6.4855299999999998</v>
      </c>
      <c r="M7453">
        <v>6.5535399999999999</v>
      </c>
      <c r="N7453">
        <f>L7453-K7453</f>
        <v>7.6979999999999826E-2</v>
      </c>
      <c r="O7453">
        <f>M7453-L7453</f>
        <v>6.8010000000000126E-2</v>
      </c>
    </row>
    <row r="7454" spans="1:15" x14ac:dyDescent="0.3">
      <c r="A7454">
        <v>453</v>
      </c>
      <c r="B7454" t="s">
        <v>13</v>
      </c>
      <c r="C7454" t="s">
        <v>625</v>
      </c>
      <c r="D7454" t="s">
        <v>16</v>
      </c>
      <c r="E7454" t="s">
        <v>16</v>
      </c>
      <c r="F7454">
        <v>10000</v>
      </c>
      <c r="G7454" t="s">
        <v>17</v>
      </c>
      <c r="H7454" t="s">
        <v>602</v>
      </c>
      <c r="I7454" t="s">
        <v>127</v>
      </c>
      <c r="J7454">
        <v>2008</v>
      </c>
      <c r="K7454">
        <v>6.40855</v>
      </c>
      <c r="L7454">
        <v>6.4855299999999998</v>
      </c>
      <c r="M7454">
        <v>6.5535399999999999</v>
      </c>
      <c r="N7454">
        <f>L7454-K7454</f>
        <v>7.6979999999999826E-2</v>
      </c>
      <c r="O7454">
        <f>M7454-L7454</f>
        <v>6.8010000000000126E-2</v>
      </c>
    </row>
    <row r="7455" spans="1:15" x14ac:dyDescent="0.3">
      <c r="A7455">
        <v>2698</v>
      </c>
      <c r="B7455" t="s">
        <v>13</v>
      </c>
      <c r="C7455" t="s">
        <v>625</v>
      </c>
      <c r="D7455" t="s">
        <v>16</v>
      </c>
      <c r="E7455" t="s">
        <v>16</v>
      </c>
      <c r="F7455">
        <v>850</v>
      </c>
      <c r="G7455" t="s">
        <v>17</v>
      </c>
      <c r="H7455" t="s">
        <v>602</v>
      </c>
      <c r="I7455" t="s">
        <v>127</v>
      </c>
      <c r="J7455">
        <v>2008</v>
      </c>
      <c r="K7455">
        <v>6.40855</v>
      </c>
      <c r="L7455">
        <v>6.4855299999999998</v>
      </c>
      <c r="M7455">
        <v>6.5535399999999999</v>
      </c>
      <c r="N7455">
        <f>L7455-K7455</f>
        <v>7.6979999999999826E-2</v>
      </c>
      <c r="O7455">
        <f>M7455-L7455</f>
        <v>6.8010000000000126E-2</v>
      </c>
    </row>
    <row r="7456" spans="1:15" x14ac:dyDescent="0.3">
      <c r="A7456">
        <v>21520</v>
      </c>
      <c r="B7456" t="s">
        <v>13</v>
      </c>
      <c r="C7456" t="s">
        <v>605</v>
      </c>
      <c r="D7456" t="s">
        <v>16</v>
      </c>
      <c r="E7456" t="s">
        <v>16</v>
      </c>
      <c r="F7456">
        <v>850</v>
      </c>
      <c r="G7456" t="s">
        <v>17</v>
      </c>
      <c r="H7456" t="s">
        <v>606</v>
      </c>
      <c r="I7456" t="s">
        <v>127</v>
      </c>
      <c r="J7456">
        <v>2009</v>
      </c>
      <c r="K7456">
        <v>6.40855</v>
      </c>
      <c r="L7456">
        <v>6.4855299999999998</v>
      </c>
      <c r="M7456">
        <v>6.5535399999999999</v>
      </c>
      <c r="N7456">
        <f>L7456-K7456</f>
        <v>7.6979999999999826E-2</v>
      </c>
      <c r="O7456">
        <f>M7456-L7456</f>
        <v>6.8010000000000126E-2</v>
      </c>
    </row>
    <row r="7457" spans="1:15" x14ac:dyDescent="0.3">
      <c r="A7457">
        <v>11322</v>
      </c>
      <c r="B7457" t="s">
        <v>21</v>
      </c>
      <c r="C7457" t="s">
        <v>8754</v>
      </c>
      <c r="D7457" t="s">
        <v>15</v>
      </c>
      <c r="E7457" t="s">
        <v>16</v>
      </c>
      <c r="F7457">
        <v>1980</v>
      </c>
      <c r="G7457" t="s">
        <v>17</v>
      </c>
      <c r="H7457" t="s">
        <v>66</v>
      </c>
      <c r="I7457" t="s">
        <v>550</v>
      </c>
      <c r="J7457">
        <v>2001</v>
      </c>
      <c r="K7457">
        <v>6.1482700000000001</v>
      </c>
      <c r="L7457">
        <v>6.28857</v>
      </c>
      <c r="M7457">
        <v>6.3565899999999997</v>
      </c>
      <c r="N7457">
        <f>L7457-K7457</f>
        <v>0.14029999999999987</v>
      </c>
      <c r="O7457">
        <f>M7457-L7457</f>
        <v>6.8019999999999747E-2</v>
      </c>
    </row>
    <row r="7458" spans="1:15" x14ac:dyDescent="0.3">
      <c r="A7458">
        <v>5618</v>
      </c>
      <c r="B7458" t="s">
        <v>21</v>
      </c>
      <c r="C7458" t="s">
        <v>5304</v>
      </c>
      <c r="D7458" t="s">
        <v>15</v>
      </c>
      <c r="E7458" t="s">
        <v>16</v>
      </c>
      <c r="F7458">
        <v>9000</v>
      </c>
      <c r="G7458" t="s">
        <v>17</v>
      </c>
      <c r="H7458" t="s">
        <v>1669</v>
      </c>
      <c r="I7458" t="s">
        <v>1099</v>
      </c>
      <c r="J7458">
        <v>2002</v>
      </c>
      <c r="K7458">
        <v>6.1001200000000004</v>
      </c>
      <c r="L7458">
        <v>6.1075200000000001</v>
      </c>
      <c r="M7458">
        <v>6.1756000000000002</v>
      </c>
      <c r="N7458">
        <f>L7458-K7458</f>
        <v>7.3999999999996291E-3</v>
      </c>
      <c r="O7458">
        <f>M7458-L7458</f>
        <v>6.808000000000014E-2</v>
      </c>
    </row>
    <row r="7459" spans="1:15" x14ac:dyDescent="0.3">
      <c r="A7459">
        <v>10696</v>
      </c>
      <c r="B7459" t="s">
        <v>21</v>
      </c>
      <c r="C7459" t="s">
        <v>5304</v>
      </c>
      <c r="D7459" t="s">
        <v>16</v>
      </c>
      <c r="E7459" t="s">
        <v>16</v>
      </c>
      <c r="F7459">
        <v>12000</v>
      </c>
      <c r="G7459" t="s">
        <v>17</v>
      </c>
      <c r="H7459" t="s">
        <v>1680</v>
      </c>
      <c r="I7459" t="s">
        <v>1099</v>
      </c>
      <c r="J7459">
        <v>2002</v>
      </c>
      <c r="K7459">
        <v>6.1001200000000004</v>
      </c>
      <c r="L7459">
        <v>6.1075200000000001</v>
      </c>
      <c r="M7459">
        <v>6.1756000000000002</v>
      </c>
      <c r="N7459">
        <f>L7459-K7459</f>
        <v>7.3999999999996291E-3</v>
      </c>
      <c r="O7459">
        <f>M7459-L7459</f>
        <v>6.808000000000014E-2</v>
      </c>
    </row>
    <row r="7460" spans="1:15" x14ac:dyDescent="0.3">
      <c r="A7460">
        <v>11781</v>
      </c>
      <c r="B7460" t="s">
        <v>21</v>
      </c>
      <c r="C7460" t="s">
        <v>5304</v>
      </c>
      <c r="D7460" t="s">
        <v>16</v>
      </c>
      <c r="E7460" t="s">
        <v>16</v>
      </c>
      <c r="F7460">
        <v>4500</v>
      </c>
      <c r="G7460" t="s">
        <v>17</v>
      </c>
      <c r="H7460" t="s">
        <v>271</v>
      </c>
      <c r="I7460" t="s">
        <v>1099</v>
      </c>
      <c r="J7460">
        <v>2003</v>
      </c>
      <c r="K7460">
        <v>6.1001200000000004</v>
      </c>
      <c r="L7460">
        <v>6.1075200000000001</v>
      </c>
      <c r="M7460">
        <v>6.1756000000000002</v>
      </c>
      <c r="N7460">
        <f>L7460-K7460</f>
        <v>7.3999999999996291E-3</v>
      </c>
      <c r="O7460">
        <f>M7460-L7460</f>
        <v>6.808000000000014E-2</v>
      </c>
    </row>
    <row r="7461" spans="1:15" x14ac:dyDescent="0.3">
      <c r="A7461">
        <v>17390</v>
      </c>
      <c r="B7461" t="s">
        <v>103</v>
      </c>
      <c r="C7461" t="s">
        <v>11887</v>
      </c>
      <c r="D7461" t="s">
        <v>15</v>
      </c>
      <c r="E7461" t="s">
        <v>16</v>
      </c>
      <c r="F7461">
        <v>59800</v>
      </c>
      <c r="G7461" t="s">
        <v>17</v>
      </c>
      <c r="H7461" t="s">
        <v>843</v>
      </c>
      <c r="I7461" t="s">
        <v>4434</v>
      </c>
      <c r="J7461">
        <v>2014</v>
      </c>
      <c r="K7461">
        <v>9.9843399999999995</v>
      </c>
      <c r="L7461">
        <v>9.8004599999999993</v>
      </c>
      <c r="M7461">
        <v>9.8685600000000004</v>
      </c>
      <c r="N7461">
        <f>L7461-K7461</f>
        <v>-0.18388000000000027</v>
      </c>
      <c r="O7461">
        <f>M7461-L7461</f>
        <v>6.810000000000116E-2</v>
      </c>
    </row>
    <row r="7462" spans="1:15" x14ac:dyDescent="0.3">
      <c r="A7462">
        <v>16907</v>
      </c>
      <c r="B7462" t="s">
        <v>13</v>
      </c>
      <c r="C7462" t="s">
        <v>11698</v>
      </c>
      <c r="D7462" t="s">
        <v>15</v>
      </c>
      <c r="E7462" t="s">
        <v>16</v>
      </c>
      <c r="F7462">
        <v>6000</v>
      </c>
      <c r="G7462" t="s">
        <v>17</v>
      </c>
      <c r="H7462" t="s">
        <v>7089</v>
      </c>
      <c r="I7462" t="s">
        <v>28</v>
      </c>
      <c r="J7462">
        <v>2013</v>
      </c>
      <c r="K7462">
        <v>6.4883100000000002</v>
      </c>
      <c r="L7462">
        <v>6.4559499999999996</v>
      </c>
      <c r="M7462">
        <v>6.5240600000000004</v>
      </c>
      <c r="N7462">
        <f>L7462-K7462</f>
        <v>-3.236000000000061E-2</v>
      </c>
      <c r="O7462">
        <f>M7462-L7462</f>
        <v>6.8110000000000781E-2</v>
      </c>
    </row>
    <row r="7463" spans="1:15" x14ac:dyDescent="0.3">
      <c r="A7463">
        <v>23790</v>
      </c>
      <c r="B7463" t="s">
        <v>13</v>
      </c>
      <c r="C7463" t="s">
        <v>11698</v>
      </c>
      <c r="D7463" t="s">
        <v>15</v>
      </c>
      <c r="E7463" t="s">
        <v>16</v>
      </c>
      <c r="F7463">
        <v>18000</v>
      </c>
      <c r="G7463" t="s">
        <v>17</v>
      </c>
      <c r="H7463">
        <v>2012</v>
      </c>
      <c r="I7463" t="s">
        <v>28</v>
      </c>
      <c r="J7463">
        <v>2012</v>
      </c>
      <c r="K7463">
        <v>6.4883100000000002</v>
      </c>
      <c r="L7463">
        <v>6.4559499999999996</v>
      </c>
      <c r="M7463">
        <v>6.5240600000000004</v>
      </c>
      <c r="N7463">
        <f>L7463-K7463</f>
        <v>-3.236000000000061E-2</v>
      </c>
      <c r="O7463">
        <f>M7463-L7463</f>
        <v>6.8110000000000781E-2</v>
      </c>
    </row>
    <row r="7464" spans="1:15" x14ac:dyDescent="0.3">
      <c r="A7464">
        <v>7791</v>
      </c>
      <c r="B7464" t="s">
        <v>776</v>
      </c>
      <c r="C7464" t="s">
        <v>6702</v>
      </c>
      <c r="D7464" t="s">
        <v>16</v>
      </c>
      <c r="E7464" t="s">
        <v>16</v>
      </c>
      <c r="F7464">
        <v>750</v>
      </c>
      <c r="G7464" t="s">
        <v>17</v>
      </c>
      <c r="H7464" t="s">
        <v>1383</v>
      </c>
      <c r="I7464" t="s">
        <v>3743</v>
      </c>
      <c r="J7464">
        <v>2000</v>
      </c>
      <c r="K7464">
        <v>6.9023300000000001</v>
      </c>
      <c r="L7464">
        <v>6.9437300000000004</v>
      </c>
      <c r="M7464">
        <v>7.01187</v>
      </c>
      <c r="N7464">
        <f>L7464-K7464</f>
        <v>4.1400000000000325E-2</v>
      </c>
      <c r="O7464">
        <f>M7464-L7464</f>
        <v>6.8139999999999645E-2</v>
      </c>
    </row>
    <row r="7465" spans="1:15" x14ac:dyDescent="0.3">
      <c r="A7465">
        <v>23007</v>
      </c>
      <c r="B7465" t="s">
        <v>188</v>
      </c>
      <c r="C7465" t="s">
        <v>15082</v>
      </c>
      <c r="D7465" t="s">
        <v>16</v>
      </c>
      <c r="E7465" t="s">
        <v>16</v>
      </c>
      <c r="F7465">
        <v>200000</v>
      </c>
      <c r="G7465" t="s">
        <v>17</v>
      </c>
      <c r="H7465" t="s">
        <v>4290</v>
      </c>
      <c r="I7465" t="s">
        <v>3219</v>
      </c>
      <c r="J7465">
        <v>2015</v>
      </c>
      <c r="K7465">
        <v>7.7346199999999996</v>
      </c>
      <c r="L7465">
        <v>7.79312</v>
      </c>
      <c r="M7465">
        <v>7.8612799999999998</v>
      </c>
      <c r="N7465">
        <f>L7465-K7465</f>
        <v>5.8500000000000441E-2</v>
      </c>
      <c r="O7465">
        <f>M7465-L7465</f>
        <v>6.8159999999999776E-2</v>
      </c>
    </row>
    <row r="7466" spans="1:15" x14ac:dyDescent="0.3">
      <c r="A7466">
        <v>217</v>
      </c>
      <c r="B7466" t="s">
        <v>13</v>
      </c>
      <c r="C7466" t="s">
        <v>374</v>
      </c>
      <c r="D7466" t="s">
        <v>16</v>
      </c>
      <c r="E7466" t="s">
        <v>16</v>
      </c>
      <c r="F7466">
        <v>8350</v>
      </c>
      <c r="G7466" t="s">
        <v>17</v>
      </c>
      <c r="H7466" t="s">
        <v>91</v>
      </c>
      <c r="I7466" t="s">
        <v>75</v>
      </c>
      <c r="J7466">
        <v>2007</v>
      </c>
      <c r="K7466">
        <v>6.6647699999999999</v>
      </c>
      <c r="L7466">
        <v>7.0527300000000004</v>
      </c>
      <c r="M7466">
        <v>7.1208900000000002</v>
      </c>
      <c r="N7466">
        <f>L7466-K7466</f>
        <v>0.38796000000000053</v>
      </c>
      <c r="O7466">
        <f>M7466-L7466</f>
        <v>6.8159999999999776E-2</v>
      </c>
    </row>
    <row r="7467" spans="1:15" x14ac:dyDescent="0.3">
      <c r="A7467">
        <v>3382</v>
      </c>
      <c r="B7467" t="s">
        <v>21</v>
      </c>
      <c r="C7467" t="s">
        <v>3487</v>
      </c>
      <c r="D7467" t="s">
        <v>16</v>
      </c>
      <c r="E7467" t="s">
        <v>16</v>
      </c>
      <c r="F7467">
        <v>3000</v>
      </c>
      <c r="G7467" t="s">
        <v>17</v>
      </c>
      <c r="H7467">
        <v>2006</v>
      </c>
      <c r="I7467" t="s">
        <v>550</v>
      </c>
      <c r="J7467">
        <v>2006</v>
      </c>
      <c r="K7467">
        <v>5.6941899999999999</v>
      </c>
      <c r="L7467">
        <v>5.8444700000000003</v>
      </c>
      <c r="M7467">
        <v>5.9126700000000003</v>
      </c>
      <c r="N7467">
        <f>L7467-K7467</f>
        <v>0.15028000000000041</v>
      </c>
      <c r="O7467">
        <f>M7467-L7467</f>
        <v>6.8200000000000038E-2</v>
      </c>
    </row>
    <row r="7468" spans="1:15" x14ac:dyDescent="0.3">
      <c r="A7468">
        <v>3401</v>
      </c>
      <c r="B7468" t="s">
        <v>21</v>
      </c>
      <c r="C7468" t="s">
        <v>3505</v>
      </c>
      <c r="D7468" t="s">
        <v>16</v>
      </c>
      <c r="E7468" t="s">
        <v>16</v>
      </c>
      <c r="F7468">
        <v>3000</v>
      </c>
      <c r="G7468" t="s">
        <v>17</v>
      </c>
      <c r="H7468">
        <v>2005</v>
      </c>
      <c r="I7468" t="s">
        <v>550</v>
      </c>
      <c r="J7468">
        <v>2005</v>
      </c>
      <c r="K7468">
        <v>5.6941899999999999</v>
      </c>
      <c r="L7468">
        <v>5.8444700000000003</v>
      </c>
      <c r="M7468">
        <v>5.9126700000000003</v>
      </c>
      <c r="N7468">
        <f>L7468-K7468</f>
        <v>0.15028000000000041</v>
      </c>
      <c r="O7468">
        <f>M7468-L7468</f>
        <v>6.8200000000000038E-2</v>
      </c>
    </row>
    <row r="7469" spans="1:15" x14ac:dyDescent="0.3">
      <c r="A7469">
        <v>5973</v>
      </c>
      <c r="B7469" t="s">
        <v>21</v>
      </c>
      <c r="C7469" t="s">
        <v>3505</v>
      </c>
      <c r="D7469" t="s">
        <v>16</v>
      </c>
      <c r="E7469" t="s">
        <v>16</v>
      </c>
      <c r="F7469">
        <v>12600</v>
      </c>
      <c r="G7469" t="s">
        <v>17</v>
      </c>
      <c r="H7469">
        <v>2001</v>
      </c>
      <c r="I7469" t="s">
        <v>550</v>
      </c>
      <c r="J7469">
        <v>2001</v>
      </c>
      <c r="K7469">
        <v>5.6941899999999999</v>
      </c>
      <c r="L7469">
        <v>5.8444700000000003</v>
      </c>
      <c r="M7469">
        <v>5.9126700000000003</v>
      </c>
      <c r="N7469">
        <f>L7469-K7469</f>
        <v>0.15028000000000041</v>
      </c>
      <c r="O7469">
        <f>M7469-L7469</f>
        <v>6.8200000000000038E-2</v>
      </c>
    </row>
    <row r="7470" spans="1:15" x14ac:dyDescent="0.3">
      <c r="A7470">
        <v>6004</v>
      </c>
      <c r="B7470" t="s">
        <v>21</v>
      </c>
      <c r="C7470" t="s">
        <v>3505</v>
      </c>
      <c r="D7470" t="s">
        <v>16</v>
      </c>
      <c r="E7470" t="s">
        <v>16</v>
      </c>
      <c r="F7470">
        <v>18000</v>
      </c>
      <c r="G7470" t="s">
        <v>17</v>
      </c>
      <c r="H7470">
        <v>2002</v>
      </c>
      <c r="I7470" t="s">
        <v>550</v>
      </c>
      <c r="J7470">
        <v>2002</v>
      </c>
      <c r="K7470">
        <v>5.6941899999999999</v>
      </c>
      <c r="L7470">
        <v>5.8444700000000003</v>
      </c>
      <c r="M7470">
        <v>5.9126700000000003</v>
      </c>
      <c r="N7470">
        <f>L7470-K7470</f>
        <v>0.15028000000000041</v>
      </c>
      <c r="O7470">
        <f>M7470-L7470</f>
        <v>6.8200000000000038E-2</v>
      </c>
    </row>
    <row r="7471" spans="1:15" x14ac:dyDescent="0.3">
      <c r="A7471">
        <v>14339</v>
      </c>
      <c r="B7471" t="s">
        <v>21</v>
      </c>
      <c r="C7471" t="s">
        <v>10227</v>
      </c>
      <c r="D7471" t="s">
        <v>16</v>
      </c>
      <c r="E7471" t="s">
        <v>16</v>
      </c>
      <c r="F7471">
        <v>2000</v>
      </c>
      <c r="G7471" t="s">
        <v>17</v>
      </c>
      <c r="H7471" t="s">
        <v>1044</v>
      </c>
      <c r="I7471" t="s">
        <v>206</v>
      </c>
      <c r="J7471">
        <v>2006</v>
      </c>
      <c r="K7471">
        <v>6.2860899999999997</v>
      </c>
      <c r="L7471">
        <v>6.48597</v>
      </c>
      <c r="M7471">
        <v>6.5541799999999997</v>
      </c>
      <c r="N7471">
        <f>L7471-K7471</f>
        <v>0.19988000000000028</v>
      </c>
      <c r="O7471">
        <f>M7471-L7471</f>
        <v>6.820999999999966E-2</v>
      </c>
    </row>
    <row r="7472" spans="1:15" x14ac:dyDescent="0.3">
      <c r="A7472">
        <v>23474</v>
      </c>
      <c r="B7472" t="s">
        <v>21</v>
      </c>
      <c r="C7472" t="s">
        <v>15385</v>
      </c>
      <c r="D7472" t="s">
        <v>16</v>
      </c>
      <c r="E7472" t="s">
        <v>16</v>
      </c>
      <c r="F7472">
        <v>7200</v>
      </c>
      <c r="G7472" t="s">
        <v>17</v>
      </c>
      <c r="H7472">
        <v>2015</v>
      </c>
      <c r="I7472" t="s">
        <v>894</v>
      </c>
      <c r="J7472">
        <v>2015</v>
      </c>
      <c r="K7472">
        <v>5.2850900000000003</v>
      </c>
      <c r="L7472">
        <v>5.2760899999999999</v>
      </c>
      <c r="M7472">
        <v>5.3443199999999997</v>
      </c>
      <c r="N7472">
        <f>L7472-K7472</f>
        <v>-9.0000000000003411E-3</v>
      </c>
      <c r="O7472">
        <f>M7472-L7472</f>
        <v>6.8229999999999791E-2</v>
      </c>
    </row>
    <row r="7473" spans="1:15" x14ac:dyDescent="0.3">
      <c r="A7473">
        <v>19868</v>
      </c>
      <c r="B7473" t="s">
        <v>188</v>
      </c>
      <c r="C7473" t="s">
        <v>3300</v>
      </c>
      <c r="D7473" t="s">
        <v>15</v>
      </c>
      <c r="E7473" t="s">
        <v>16</v>
      </c>
      <c r="F7473">
        <v>135000</v>
      </c>
      <c r="G7473" t="s">
        <v>17</v>
      </c>
      <c r="H7473" t="s">
        <v>271</v>
      </c>
      <c r="I7473" t="s">
        <v>190</v>
      </c>
      <c r="J7473">
        <v>2003</v>
      </c>
      <c r="K7473">
        <v>8.4714500000000008</v>
      </c>
      <c r="L7473">
        <v>8.3280799999999999</v>
      </c>
      <c r="M7473">
        <v>8.3963300000000007</v>
      </c>
      <c r="N7473">
        <f>L7473-K7473</f>
        <v>-0.14337000000000089</v>
      </c>
      <c r="O7473">
        <f>M7473-L7473</f>
        <v>6.825000000000081E-2</v>
      </c>
    </row>
    <row r="7474" spans="1:15" x14ac:dyDescent="0.3">
      <c r="A7474">
        <v>9564</v>
      </c>
      <c r="B7474" t="s">
        <v>776</v>
      </c>
      <c r="C7474" t="s">
        <v>7493</v>
      </c>
      <c r="D7474" t="s">
        <v>16</v>
      </c>
      <c r="E7474" t="s">
        <v>16</v>
      </c>
      <c r="F7474">
        <v>0</v>
      </c>
      <c r="G7474" t="s">
        <v>60</v>
      </c>
      <c r="H7474" t="s">
        <v>4598</v>
      </c>
      <c r="I7474" t="s">
        <v>1378</v>
      </c>
      <c r="J7474">
        <v>1991</v>
      </c>
      <c r="K7474">
        <v>7.1592200000000004</v>
      </c>
      <c r="L7474">
        <v>7.1297100000000002</v>
      </c>
      <c r="M7474">
        <v>7.19801</v>
      </c>
      <c r="N7474">
        <f>L7474-K7474</f>
        <v>-2.9510000000000147E-2</v>
      </c>
      <c r="O7474">
        <f>M7474-L7474</f>
        <v>6.8299999999999805E-2</v>
      </c>
    </row>
    <row r="7475" spans="1:15" x14ac:dyDescent="0.3">
      <c r="A7475">
        <v>16394</v>
      </c>
      <c r="B7475" t="s">
        <v>528</v>
      </c>
      <c r="C7475" t="s">
        <v>11311</v>
      </c>
      <c r="D7475" t="s">
        <v>16</v>
      </c>
      <c r="E7475" t="s">
        <v>15</v>
      </c>
      <c r="F7475">
        <v>200000</v>
      </c>
      <c r="G7475" t="s">
        <v>6382</v>
      </c>
      <c r="H7475" t="s">
        <v>23</v>
      </c>
      <c r="J7475" t="s">
        <v>23</v>
      </c>
      <c r="K7475">
        <v>8.3244199999999999</v>
      </c>
      <c r="L7475">
        <v>8.4017700000000008</v>
      </c>
      <c r="M7475">
        <v>8.4700900000000008</v>
      </c>
      <c r="N7475">
        <f>L7475-K7475</f>
        <v>7.7350000000000918E-2</v>
      </c>
      <c r="O7475">
        <f>M7475-L7475</f>
        <v>6.8319999999999936E-2</v>
      </c>
    </row>
    <row r="7476" spans="1:15" x14ac:dyDescent="0.3">
      <c r="A7476">
        <v>16395</v>
      </c>
      <c r="B7476" t="s">
        <v>528</v>
      </c>
      <c r="C7476" t="s">
        <v>11312</v>
      </c>
      <c r="D7476" t="s">
        <v>16</v>
      </c>
      <c r="E7476" t="s">
        <v>15</v>
      </c>
      <c r="F7476">
        <v>300000</v>
      </c>
      <c r="G7476" t="s">
        <v>6382</v>
      </c>
      <c r="H7476" t="s">
        <v>23</v>
      </c>
      <c r="J7476" t="s">
        <v>23</v>
      </c>
      <c r="K7476">
        <v>8.3244199999999999</v>
      </c>
      <c r="L7476">
        <v>8.4017700000000008</v>
      </c>
      <c r="M7476">
        <v>8.4700900000000008</v>
      </c>
      <c r="N7476">
        <f>L7476-K7476</f>
        <v>7.7350000000000918E-2</v>
      </c>
      <c r="O7476">
        <f>M7476-L7476</f>
        <v>6.8319999999999936E-2</v>
      </c>
    </row>
    <row r="7477" spans="1:15" x14ac:dyDescent="0.3">
      <c r="A7477">
        <v>12806</v>
      </c>
      <c r="B7477" t="s">
        <v>21</v>
      </c>
      <c r="C7477" t="s">
        <v>9501</v>
      </c>
      <c r="D7477" t="s">
        <v>16</v>
      </c>
      <c r="E7477" t="s">
        <v>16</v>
      </c>
      <c r="F7477">
        <v>3000</v>
      </c>
      <c r="G7477" t="s">
        <v>17</v>
      </c>
      <c r="H7477" t="s">
        <v>176</v>
      </c>
      <c r="I7477" t="s">
        <v>550</v>
      </c>
      <c r="J7477">
        <v>2000</v>
      </c>
      <c r="K7477">
        <v>6.1338299999999997</v>
      </c>
      <c r="L7477">
        <v>6.2191700000000001</v>
      </c>
      <c r="M7477">
        <v>6.28749</v>
      </c>
      <c r="N7477">
        <f>L7477-K7477</f>
        <v>8.5340000000000416E-2</v>
      </c>
      <c r="O7477">
        <f>M7477-L7477</f>
        <v>6.8319999999999936E-2</v>
      </c>
    </row>
    <row r="7478" spans="1:15" x14ac:dyDescent="0.3">
      <c r="A7478">
        <v>12807</v>
      </c>
      <c r="B7478" t="s">
        <v>21</v>
      </c>
      <c r="C7478" t="s">
        <v>9501</v>
      </c>
      <c r="D7478" t="s">
        <v>16</v>
      </c>
      <c r="E7478" t="s">
        <v>16</v>
      </c>
      <c r="F7478">
        <v>1500</v>
      </c>
      <c r="G7478" t="s">
        <v>17</v>
      </c>
      <c r="H7478" t="s">
        <v>391</v>
      </c>
      <c r="I7478" t="s">
        <v>550</v>
      </c>
      <c r="J7478">
        <v>2003</v>
      </c>
      <c r="K7478">
        <v>6.1338299999999997</v>
      </c>
      <c r="L7478">
        <v>6.2191700000000001</v>
      </c>
      <c r="M7478">
        <v>6.28749</v>
      </c>
      <c r="N7478">
        <f>L7478-K7478</f>
        <v>8.5340000000000416E-2</v>
      </c>
      <c r="O7478">
        <f>M7478-L7478</f>
        <v>6.8319999999999936E-2</v>
      </c>
    </row>
    <row r="7479" spans="1:15" x14ac:dyDescent="0.3">
      <c r="A7479">
        <v>13133</v>
      </c>
      <c r="B7479" t="s">
        <v>21</v>
      </c>
      <c r="C7479" t="s">
        <v>9661</v>
      </c>
      <c r="D7479" t="s">
        <v>15</v>
      </c>
      <c r="E7479" t="s">
        <v>16</v>
      </c>
      <c r="F7479">
        <v>4500</v>
      </c>
      <c r="G7479" t="s">
        <v>17</v>
      </c>
      <c r="H7479" t="s">
        <v>89</v>
      </c>
      <c r="I7479" t="s">
        <v>24</v>
      </c>
      <c r="J7479">
        <v>2006</v>
      </c>
      <c r="K7479">
        <v>6.6372299999999997</v>
      </c>
      <c r="L7479">
        <v>6.6771000000000003</v>
      </c>
      <c r="M7479">
        <v>6.7454299999999998</v>
      </c>
      <c r="N7479">
        <f>L7479-K7479</f>
        <v>3.9870000000000516E-2</v>
      </c>
      <c r="O7479">
        <f>M7479-L7479</f>
        <v>6.8329999999999558E-2</v>
      </c>
    </row>
    <row r="7480" spans="1:15" x14ac:dyDescent="0.3">
      <c r="A7480">
        <v>20257</v>
      </c>
      <c r="B7480" t="s">
        <v>13</v>
      </c>
      <c r="C7480" t="s">
        <v>3988</v>
      </c>
      <c r="D7480" t="s">
        <v>15</v>
      </c>
      <c r="E7480" t="s">
        <v>16</v>
      </c>
      <c r="F7480">
        <v>8000</v>
      </c>
      <c r="G7480" t="s">
        <v>17</v>
      </c>
      <c r="H7480" t="s">
        <v>1415</v>
      </c>
      <c r="I7480" t="s">
        <v>127</v>
      </c>
      <c r="J7480">
        <v>2012</v>
      </c>
      <c r="K7480">
        <v>7.1008300000000002</v>
      </c>
      <c r="L7480">
        <v>7.0958600000000001</v>
      </c>
      <c r="M7480">
        <v>7.1642000000000001</v>
      </c>
      <c r="N7480">
        <f>L7480-K7480</f>
        <v>-4.970000000000141E-3</v>
      </c>
      <c r="O7480">
        <f>M7480-L7480</f>
        <v>6.8340000000000067E-2</v>
      </c>
    </row>
    <row r="7481" spans="1:15" x14ac:dyDescent="0.3">
      <c r="A7481">
        <v>14180</v>
      </c>
      <c r="B7481" t="s">
        <v>21</v>
      </c>
      <c r="C7481" t="s">
        <v>10155</v>
      </c>
      <c r="D7481" t="s">
        <v>15</v>
      </c>
      <c r="E7481" t="s">
        <v>16</v>
      </c>
      <c r="F7481">
        <v>1000</v>
      </c>
      <c r="G7481" t="s">
        <v>17</v>
      </c>
      <c r="H7481">
        <v>1996</v>
      </c>
      <c r="I7481" t="s">
        <v>1836</v>
      </c>
      <c r="J7481">
        <v>1996</v>
      </c>
      <c r="K7481">
        <v>5.4864600000000001</v>
      </c>
      <c r="L7481">
        <v>5.6151</v>
      </c>
      <c r="M7481">
        <v>5.6834499999999997</v>
      </c>
      <c r="N7481">
        <f>L7481-K7481</f>
        <v>0.12863999999999987</v>
      </c>
      <c r="O7481">
        <f>M7481-L7481</f>
        <v>6.8349999999999689E-2</v>
      </c>
    </row>
    <row r="7482" spans="1:15" x14ac:dyDescent="0.3">
      <c r="A7482">
        <v>5586</v>
      </c>
      <c r="B7482" t="s">
        <v>21</v>
      </c>
      <c r="C7482" t="s">
        <v>5282</v>
      </c>
      <c r="D7482" t="s">
        <v>15</v>
      </c>
      <c r="E7482" t="s">
        <v>16</v>
      </c>
      <c r="F7482">
        <v>16200</v>
      </c>
      <c r="G7482" t="s">
        <v>17</v>
      </c>
      <c r="H7482" t="s">
        <v>300</v>
      </c>
      <c r="I7482" t="s">
        <v>550</v>
      </c>
      <c r="J7482">
        <v>2006</v>
      </c>
      <c r="K7482">
        <v>6.1674300000000004</v>
      </c>
      <c r="L7482">
        <v>6.2044600000000001</v>
      </c>
      <c r="M7482">
        <v>6.2728299999999999</v>
      </c>
      <c r="N7482">
        <f>L7482-K7482</f>
        <v>3.7029999999999674E-2</v>
      </c>
      <c r="O7482">
        <f>M7482-L7482</f>
        <v>6.836999999999982E-2</v>
      </c>
    </row>
    <row r="7483" spans="1:15" x14ac:dyDescent="0.3">
      <c r="A7483">
        <v>3967</v>
      </c>
      <c r="B7483" t="s">
        <v>222</v>
      </c>
      <c r="C7483" t="s">
        <v>3974</v>
      </c>
      <c r="D7483" t="s">
        <v>15</v>
      </c>
      <c r="E7483" t="s">
        <v>16</v>
      </c>
      <c r="F7483">
        <v>600</v>
      </c>
      <c r="G7483" t="s">
        <v>17</v>
      </c>
      <c r="H7483" t="s">
        <v>239</v>
      </c>
      <c r="I7483" t="s">
        <v>225</v>
      </c>
      <c r="J7483">
        <v>1998</v>
      </c>
      <c r="K7483">
        <v>6.7745899999999999</v>
      </c>
      <c r="L7483">
        <v>6.76858</v>
      </c>
      <c r="M7483">
        <v>6.83697</v>
      </c>
      <c r="N7483">
        <f>L7483-K7483</f>
        <v>-6.0099999999998488E-3</v>
      </c>
      <c r="O7483">
        <f>M7483-L7483</f>
        <v>6.8389999999999951E-2</v>
      </c>
    </row>
    <row r="7484" spans="1:15" x14ac:dyDescent="0.3">
      <c r="A7484">
        <v>20139</v>
      </c>
      <c r="B7484" t="s">
        <v>222</v>
      </c>
      <c r="C7484" t="s">
        <v>13300</v>
      </c>
      <c r="D7484" t="s">
        <v>15</v>
      </c>
      <c r="E7484" t="s">
        <v>16</v>
      </c>
      <c r="F7484">
        <v>1200</v>
      </c>
      <c r="G7484" t="s">
        <v>17</v>
      </c>
      <c r="H7484" t="s">
        <v>239</v>
      </c>
      <c r="I7484" t="s">
        <v>225</v>
      </c>
      <c r="J7484">
        <v>1998</v>
      </c>
      <c r="K7484">
        <v>6.7745899999999999</v>
      </c>
      <c r="L7484">
        <v>6.76858</v>
      </c>
      <c r="M7484">
        <v>6.83697</v>
      </c>
      <c r="N7484">
        <f>L7484-K7484</f>
        <v>-6.0099999999998488E-3</v>
      </c>
      <c r="O7484">
        <f>M7484-L7484</f>
        <v>6.8389999999999951E-2</v>
      </c>
    </row>
    <row r="7485" spans="1:15" x14ac:dyDescent="0.3">
      <c r="A7485">
        <v>22682</v>
      </c>
      <c r="B7485" t="s">
        <v>222</v>
      </c>
      <c r="C7485" t="s">
        <v>14881</v>
      </c>
      <c r="D7485" t="s">
        <v>16</v>
      </c>
      <c r="E7485" t="s">
        <v>16</v>
      </c>
      <c r="F7485">
        <v>3600</v>
      </c>
      <c r="G7485" t="s">
        <v>17</v>
      </c>
      <c r="H7485" t="s">
        <v>23</v>
      </c>
      <c r="I7485" t="s">
        <v>225</v>
      </c>
      <c r="J7485" t="s">
        <v>23</v>
      </c>
      <c r="K7485">
        <v>6.7745899999999999</v>
      </c>
      <c r="L7485">
        <v>6.76858</v>
      </c>
      <c r="M7485">
        <v>6.83697</v>
      </c>
      <c r="N7485">
        <f>L7485-K7485</f>
        <v>-6.0099999999998488E-3</v>
      </c>
      <c r="O7485">
        <f>M7485-L7485</f>
        <v>6.8389999999999951E-2</v>
      </c>
    </row>
    <row r="7486" spans="1:15" x14ac:dyDescent="0.3">
      <c r="A7486">
        <v>22683</v>
      </c>
      <c r="B7486" t="s">
        <v>222</v>
      </c>
      <c r="C7486" t="s">
        <v>14882</v>
      </c>
      <c r="D7486" t="s">
        <v>16</v>
      </c>
      <c r="E7486" t="s">
        <v>16</v>
      </c>
      <c r="F7486">
        <v>12000</v>
      </c>
      <c r="G7486" t="s">
        <v>17</v>
      </c>
      <c r="H7486">
        <v>2016</v>
      </c>
      <c r="I7486" t="s">
        <v>225</v>
      </c>
      <c r="J7486">
        <v>2016</v>
      </c>
      <c r="K7486">
        <v>6.7745899999999999</v>
      </c>
      <c r="L7486">
        <v>6.76858</v>
      </c>
      <c r="M7486">
        <v>6.83697</v>
      </c>
      <c r="N7486">
        <f>L7486-K7486</f>
        <v>-6.0099999999998488E-3</v>
      </c>
      <c r="O7486">
        <f>M7486-L7486</f>
        <v>6.8389999999999951E-2</v>
      </c>
    </row>
    <row r="7487" spans="1:15" x14ac:dyDescent="0.3">
      <c r="A7487">
        <v>5674</v>
      </c>
      <c r="B7487" t="s">
        <v>21</v>
      </c>
      <c r="C7487" t="s">
        <v>5347</v>
      </c>
      <c r="D7487" t="s">
        <v>16</v>
      </c>
      <c r="E7487" t="s">
        <v>16</v>
      </c>
      <c r="F7487">
        <v>3600</v>
      </c>
      <c r="G7487" t="s">
        <v>17</v>
      </c>
      <c r="H7487" t="s">
        <v>55</v>
      </c>
      <c r="I7487" t="s">
        <v>550</v>
      </c>
      <c r="J7487">
        <v>2003</v>
      </c>
      <c r="K7487">
        <v>5.8829599999999997</v>
      </c>
      <c r="L7487">
        <v>5.95723</v>
      </c>
      <c r="M7487">
        <v>6.0256299999999996</v>
      </c>
      <c r="N7487">
        <f>L7487-K7487</f>
        <v>7.427000000000028E-2</v>
      </c>
      <c r="O7487">
        <f>M7487-L7487</f>
        <v>6.8399999999999572E-2</v>
      </c>
    </row>
    <row r="7488" spans="1:15" x14ac:dyDescent="0.3">
      <c r="A7488">
        <v>5675</v>
      </c>
      <c r="B7488" t="s">
        <v>21</v>
      </c>
      <c r="C7488" t="s">
        <v>5347</v>
      </c>
      <c r="D7488" t="s">
        <v>16</v>
      </c>
      <c r="E7488" t="s">
        <v>16</v>
      </c>
      <c r="F7488">
        <v>2000</v>
      </c>
      <c r="G7488" t="s">
        <v>17</v>
      </c>
      <c r="H7488" t="s">
        <v>388</v>
      </c>
      <c r="I7488" t="s">
        <v>550</v>
      </c>
      <c r="J7488">
        <v>2009</v>
      </c>
      <c r="K7488">
        <v>5.8829599999999997</v>
      </c>
      <c r="L7488">
        <v>5.95723</v>
      </c>
      <c r="M7488">
        <v>6.0256299999999996</v>
      </c>
      <c r="N7488">
        <f>L7488-K7488</f>
        <v>7.427000000000028E-2</v>
      </c>
      <c r="O7488">
        <f>M7488-L7488</f>
        <v>6.8399999999999572E-2</v>
      </c>
    </row>
    <row r="7489" spans="1:15" x14ac:dyDescent="0.3">
      <c r="A7489">
        <v>5676</v>
      </c>
      <c r="B7489" t="s">
        <v>21</v>
      </c>
      <c r="C7489" t="s">
        <v>5347</v>
      </c>
      <c r="D7489" t="s">
        <v>16</v>
      </c>
      <c r="E7489" t="s">
        <v>16</v>
      </c>
      <c r="F7489">
        <v>10500</v>
      </c>
      <c r="G7489" t="s">
        <v>17</v>
      </c>
      <c r="H7489">
        <v>2002</v>
      </c>
      <c r="I7489" t="s">
        <v>550</v>
      </c>
      <c r="J7489">
        <v>2002</v>
      </c>
      <c r="K7489">
        <v>5.8829599999999997</v>
      </c>
      <c r="L7489">
        <v>5.95723</v>
      </c>
      <c r="M7489">
        <v>6.0256299999999996</v>
      </c>
      <c r="N7489">
        <f>L7489-K7489</f>
        <v>7.427000000000028E-2</v>
      </c>
      <c r="O7489">
        <f>M7489-L7489</f>
        <v>6.8399999999999572E-2</v>
      </c>
    </row>
    <row r="7490" spans="1:15" x14ac:dyDescent="0.3">
      <c r="A7490">
        <v>5677</v>
      </c>
      <c r="B7490" t="s">
        <v>21</v>
      </c>
      <c r="C7490" t="s">
        <v>5347</v>
      </c>
      <c r="D7490" t="s">
        <v>16</v>
      </c>
      <c r="E7490" t="s">
        <v>16</v>
      </c>
      <c r="F7490">
        <v>2000</v>
      </c>
      <c r="G7490" t="s">
        <v>17</v>
      </c>
      <c r="H7490" t="s">
        <v>600</v>
      </c>
      <c r="I7490" t="s">
        <v>550</v>
      </c>
      <c r="J7490">
        <v>2009</v>
      </c>
      <c r="K7490">
        <v>5.8829599999999997</v>
      </c>
      <c r="L7490">
        <v>5.95723</v>
      </c>
      <c r="M7490">
        <v>6.0256299999999996</v>
      </c>
      <c r="N7490">
        <f>L7490-K7490</f>
        <v>7.427000000000028E-2</v>
      </c>
      <c r="O7490">
        <f>M7490-L7490</f>
        <v>6.8399999999999572E-2</v>
      </c>
    </row>
    <row r="7491" spans="1:15" x14ac:dyDescent="0.3">
      <c r="A7491">
        <v>1598</v>
      </c>
      <c r="B7491" t="s">
        <v>306</v>
      </c>
      <c r="C7491" t="s">
        <v>1852</v>
      </c>
      <c r="D7491" t="s">
        <v>16</v>
      </c>
      <c r="E7491" t="s">
        <v>16</v>
      </c>
      <c r="F7491">
        <v>38950</v>
      </c>
      <c r="G7491" t="s">
        <v>17</v>
      </c>
      <c r="H7491" t="s">
        <v>614</v>
      </c>
      <c r="I7491" t="s">
        <v>309</v>
      </c>
      <c r="J7491">
        <v>2009</v>
      </c>
      <c r="K7491">
        <v>8.0161999999999995</v>
      </c>
      <c r="L7491">
        <v>8.6065199999999997</v>
      </c>
      <c r="M7491">
        <v>8.6749200000000002</v>
      </c>
      <c r="N7491">
        <f>L7491-K7491</f>
        <v>0.59032000000000018</v>
      </c>
      <c r="O7491">
        <f>M7491-L7491</f>
        <v>6.840000000000046E-2</v>
      </c>
    </row>
    <row r="7492" spans="1:15" x14ac:dyDescent="0.3">
      <c r="A7492">
        <v>3809</v>
      </c>
      <c r="B7492" t="s">
        <v>306</v>
      </c>
      <c r="C7492" t="s">
        <v>3845</v>
      </c>
      <c r="D7492" t="s">
        <v>16</v>
      </c>
      <c r="E7492" t="s">
        <v>16</v>
      </c>
      <c r="F7492">
        <v>330</v>
      </c>
      <c r="G7492" t="s">
        <v>17</v>
      </c>
      <c r="H7492" t="s">
        <v>952</v>
      </c>
      <c r="I7492" t="s">
        <v>309</v>
      </c>
      <c r="J7492">
        <v>2013</v>
      </c>
      <c r="K7492">
        <v>7.7667799999999998</v>
      </c>
      <c r="L7492">
        <v>8.4095200000000006</v>
      </c>
      <c r="M7492">
        <v>8.4779499999999999</v>
      </c>
      <c r="N7492">
        <f>L7492-K7492</f>
        <v>0.64274000000000076</v>
      </c>
      <c r="O7492">
        <f>M7492-L7492</f>
        <v>6.8429999999999325E-2</v>
      </c>
    </row>
    <row r="7493" spans="1:15" x14ac:dyDescent="0.3">
      <c r="A7493">
        <v>11595</v>
      </c>
      <c r="B7493" t="s">
        <v>21</v>
      </c>
      <c r="C7493" t="s">
        <v>8898</v>
      </c>
      <c r="D7493" t="s">
        <v>16</v>
      </c>
      <c r="E7493" t="s">
        <v>16</v>
      </c>
      <c r="F7493">
        <v>2600</v>
      </c>
      <c r="G7493" t="s">
        <v>17</v>
      </c>
      <c r="H7493">
        <v>2001</v>
      </c>
      <c r="I7493" t="s">
        <v>550</v>
      </c>
      <c r="J7493">
        <v>2001</v>
      </c>
      <c r="K7493">
        <v>5.8030200000000001</v>
      </c>
      <c r="L7493">
        <v>6.0369599999999997</v>
      </c>
      <c r="M7493">
        <v>6.1054000000000004</v>
      </c>
      <c r="N7493">
        <f>L7493-K7493</f>
        <v>0.23393999999999959</v>
      </c>
      <c r="O7493">
        <f>M7493-L7493</f>
        <v>6.8440000000000722E-2</v>
      </c>
    </row>
    <row r="7494" spans="1:15" x14ac:dyDescent="0.3">
      <c r="A7494">
        <v>11596</v>
      </c>
      <c r="B7494" t="s">
        <v>21</v>
      </c>
      <c r="C7494" t="s">
        <v>8898</v>
      </c>
      <c r="D7494" t="s">
        <v>16</v>
      </c>
      <c r="E7494" t="s">
        <v>16</v>
      </c>
      <c r="F7494">
        <v>2000</v>
      </c>
      <c r="G7494" t="s">
        <v>17</v>
      </c>
      <c r="H7494" t="s">
        <v>165</v>
      </c>
      <c r="I7494" t="s">
        <v>550</v>
      </c>
      <c r="J7494">
        <v>2007</v>
      </c>
      <c r="K7494">
        <v>5.8030200000000001</v>
      </c>
      <c r="L7494">
        <v>6.0369599999999997</v>
      </c>
      <c r="M7494">
        <v>6.1054000000000004</v>
      </c>
      <c r="N7494">
        <f>L7494-K7494</f>
        <v>0.23393999999999959</v>
      </c>
      <c r="O7494">
        <f>M7494-L7494</f>
        <v>6.8440000000000722E-2</v>
      </c>
    </row>
    <row r="7495" spans="1:15" x14ac:dyDescent="0.3">
      <c r="A7495">
        <v>21753</v>
      </c>
      <c r="B7495" t="s">
        <v>306</v>
      </c>
      <c r="C7495" t="s">
        <v>14325</v>
      </c>
      <c r="D7495" t="s">
        <v>16</v>
      </c>
      <c r="E7495" t="s">
        <v>16</v>
      </c>
      <c r="F7495">
        <v>4000</v>
      </c>
      <c r="G7495" t="s">
        <v>17</v>
      </c>
      <c r="H7495" t="s">
        <v>6377</v>
      </c>
      <c r="I7495" t="s">
        <v>1634</v>
      </c>
      <c r="J7495">
        <v>2014</v>
      </c>
      <c r="K7495">
        <v>8.8959899999999994</v>
      </c>
      <c r="L7495">
        <v>9.0420499999999997</v>
      </c>
      <c r="M7495">
        <v>9.1105400000000003</v>
      </c>
      <c r="N7495">
        <f>L7495-K7495</f>
        <v>0.1460600000000003</v>
      </c>
      <c r="O7495">
        <f>M7495-L7495</f>
        <v>6.8490000000000606E-2</v>
      </c>
    </row>
    <row r="7496" spans="1:15" x14ac:dyDescent="0.3">
      <c r="A7496">
        <v>9661</v>
      </c>
      <c r="B7496" t="s">
        <v>13</v>
      </c>
      <c r="C7496" t="s">
        <v>7544</v>
      </c>
      <c r="D7496" t="s">
        <v>15</v>
      </c>
      <c r="E7496" t="s">
        <v>16</v>
      </c>
      <c r="F7496">
        <v>12000</v>
      </c>
      <c r="G7496" t="s">
        <v>17</v>
      </c>
      <c r="H7496" t="s">
        <v>6209</v>
      </c>
      <c r="I7496" t="s">
        <v>94</v>
      </c>
      <c r="J7496">
        <v>2010</v>
      </c>
      <c r="K7496">
        <v>6.7727899999999996</v>
      </c>
      <c r="L7496">
        <v>6.83514</v>
      </c>
      <c r="M7496">
        <v>6.9036799999999996</v>
      </c>
      <c r="N7496">
        <f>L7496-K7496</f>
        <v>6.235000000000035E-2</v>
      </c>
      <c r="O7496">
        <f>M7496-L7496</f>
        <v>6.8539999999999601E-2</v>
      </c>
    </row>
    <row r="7497" spans="1:15" x14ac:dyDescent="0.3">
      <c r="A7497">
        <v>11247</v>
      </c>
      <c r="B7497" t="s">
        <v>21</v>
      </c>
      <c r="C7497" t="s">
        <v>3693</v>
      </c>
      <c r="D7497" t="s">
        <v>16</v>
      </c>
      <c r="E7497" t="s">
        <v>16</v>
      </c>
      <c r="F7497">
        <v>11500</v>
      </c>
      <c r="G7497" t="s">
        <v>17</v>
      </c>
      <c r="H7497">
        <v>2009</v>
      </c>
      <c r="I7497" t="s">
        <v>1890</v>
      </c>
      <c r="J7497">
        <v>2009</v>
      </c>
      <c r="K7497">
        <v>5.5995900000000001</v>
      </c>
      <c r="L7497">
        <v>5.7540300000000002</v>
      </c>
      <c r="M7497">
        <v>5.8225899999999999</v>
      </c>
      <c r="N7497">
        <f>L7497-K7497</f>
        <v>0.15444000000000013</v>
      </c>
      <c r="O7497">
        <f>M7497-L7497</f>
        <v>6.8559999999999732E-2</v>
      </c>
    </row>
    <row r="7498" spans="1:15" x14ac:dyDescent="0.3">
      <c r="A7498">
        <v>2423</v>
      </c>
      <c r="B7498" t="s">
        <v>860</v>
      </c>
      <c r="C7498" t="s">
        <v>2594</v>
      </c>
      <c r="D7498" t="s">
        <v>16</v>
      </c>
      <c r="E7498" t="s">
        <v>16</v>
      </c>
      <c r="F7498">
        <v>7650</v>
      </c>
      <c r="G7498" t="s">
        <v>17</v>
      </c>
      <c r="H7498" t="s">
        <v>23</v>
      </c>
      <c r="I7498" t="s">
        <v>2253</v>
      </c>
      <c r="J7498" t="s">
        <v>23</v>
      </c>
      <c r="K7498">
        <v>6.1171600000000002</v>
      </c>
      <c r="L7498">
        <v>6.3886599999999998</v>
      </c>
      <c r="M7498">
        <v>6.4572200000000004</v>
      </c>
      <c r="N7498">
        <f>L7498-K7498</f>
        <v>0.27149999999999963</v>
      </c>
      <c r="O7498">
        <f>M7498-L7498</f>
        <v>6.856000000000062E-2</v>
      </c>
    </row>
    <row r="7499" spans="1:15" x14ac:dyDescent="0.3">
      <c r="A7499">
        <v>17679</v>
      </c>
      <c r="B7499" t="s">
        <v>222</v>
      </c>
      <c r="C7499" t="s">
        <v>12000</v>
      </c>
      <c r="D7499" t="s">
        <v>15</v>
      </c>
      <c r="E7499" t="s">
        <v>16</v>
      </c>
      <c r="F7499">
        <v>10000</v>
      </c>
      <c r="G7499" t="s">
        <v>17</v>
      </c>
      <c r="H7499" t="s">
        <v>10920</v>
      </c>
      <c r="I7499" t="s">
        <v>225</v>
      </c>
      <c r="J7499">
        <v>2012</v>
      </c>
      <c r="K7499">
        <v>6.7794499999999998</v>
      </c>
      <c r="L7499">
        <v>6.8096699999999997</v>
      </c>
      <c r="M7499">
        <v>6.8782399999999999</v>
      </c>
      <c r="N7499">
        <f>L7499-K7499</f>
        <v>3.0219999999999914E-2</v>
      </c>
      <c r="O7499">
        <f>M7499-L7499</f>
        <v>6.8570000000000242E-2</v>
      </c>
    </row>
    <row r="7500" spans="1:15" x14ac:dyDescent="0.3">
      <c r="A7500">
        <v>12151</v>
      </c>
      <c r="B7500" t="s">
        <v>21</v>
      </c>
      <c r="C7500" t="s">
        <v>9168</v>
      </c>
      <c r="D7500" t="s">
        <v>16</v>
      </c>
      <c r="E7500" t="s">
        <v>16</v>
      </c>
      <c r="F7500">
        <v>1000</v>
      </c>
      <c r="G7500" t="s">
        <v>17</v>
      </c>
      <c r="H7500" t="s">
        <v>401</v>
      </c>
      <c r="I7500" t="s">
        <v>206</v>
      </c>
      <c r="J7500">
        <v>2002</v>
      </c>
      <c r="K7500">
        <v>6.2895899999999996</v>
      </c>
      <c r="L7500">
        <v>6.3931500000000003</v>
      </c>
      <c r="M7500">
        <v>6.4617599999999999</v>
      </c>
      <c r="N7500">
        <f>L7500-K7500</f>
        <v>0.10356000000000076</v>
      </c>
      <c r="O7500">
        <f>M7500-L7500</f>
        <v>6.8609999999999616E-2</v>
      </c>
    </row>
    <row r="7501" spans="1:15" x14ac:dyDescent="0.3">
      <c r="A7501">
        <v>21352</v>
      </c>
      <c r="B7501" t="s">
        <v>958</v>
      </c>
      <c r="C7501" t="s">
        <v>14123</v>
      </c>
      <c r="D7501" t="s">
        <v>16</v>
      </c>
      <c r="E7501" t="s">
        <v>16</v>
      </c>
      <c r="F7501">
        <v>9600</v>
      </c>
      <c r="G7501" t="s">
        <v>17</v>
      </c>
      <c r="H7501" t="s">
        <v>469</v>
      </c>
      <c r="I7501" t="s">
        <v>984</v>
      </c>
      <c r="J7501">
        <v>2013</v>
      </c>
      <c r="K7501">
        <v>6.468</v>
      </c>
      <c r="L7501">
        <v>6.4829800000000004</v>
      </c>
      <c r="M7501">
        <v>6.5515999999999996</v>
      </c>
      <c r="N7501">
        <f>L7501-K7501</f>
        <v>1.4980000000000437E-2</v>
      </c>
      <c r="O7501">
        <f>M7501-L7501</f>
        <v>6.8619999999999237E-2</v>
      </c>
    </row>
    <row r="7502" spans="1:15" x14ac:dyDescent="0.3">
      <c r="A7502">
        <v>23028</v>
      </c>
      <c r="B7502" t="s">
        <v>958</v>
      </c>
      <c r="C7502" t="s">
        <v>15100</v>
      </c>
      <c r="D7502" t="s">
        <v>16</v>
      </c>
      <c r="E7502" t="s">
        <v>16</v>
      </c>
      <c r="F7502">
        <v>9600</v>
      </c>
      <c r="G7502" t="s">
        <v>17</v>
      </c>
      <c r="H7502" t="s">
        <v>6295</v>
      </c>
      <c r="I7502" t="s">
        <v>984</v>
      </c>
      <c r="J7502">
        <v>2013</v>
      </c>
      <c r="K7502">
        <v>6.468</v>
      </c>
      <c r="L7502">
        <v>6.4829800000000004</v>
      </c>
      <c r="M7502">
        <v>6.5515999999999996</v>
      </c>
      <c r="N7502">
        <f>L7502-K7502</f>
        <v>1.4980000000000437E-2</v>
      </c>
      <c r="O7502">
        <f>M7502-L7502</f>
        <v>6.8619999999999237E-2</v>
      </c>
    </row>
    <row r="7503" spans="1:15" x14ac:dyDescent="0.3">
      <c r="A7503">
        <v>23029</v>
      </c>
      <c r="B7503" t="s">
        <v>958</v>
      </c>
      <c r="C7503" t="s">
        <v>15101</v>
      </c>
      <c r="D7503" t="s">
        <v>16</v>
      </c>
      <c r="E7503" t="s">
        <v>16</v>
      </c>
      <c r="F7503">
        <v>2400</v>
      </c>
      <c r="G7503" t="s">
        <v>17</v>
      </c>
      <c r="H7503" t="s">
        <v>6450</v>
      </c>
      <c r="I7503" t="s">
        <v>984</v>
      </c>
      <c r="J7503">
        <v>2013</v>
      </c>
      <c r="K7503">
        <v>6.468</v>
      </c>
      <c r="L7503">
        <v>6.4829800000000004</v>
      </c>
      <c r="M7503">
        <v>6.5515999999999996</v>
      </c>
      <c r="N7503">
        <f>L7503-K7503</f>
        <v>1.4980000000000437E-2</v>
      </c>
      <c r="O7503">
        <f>M7503-L7503</f>
        <v>6.8619999999999237E-2</v>
      </c>
    </row>
    <row r="7504" spans="1:15" x14ac:dyDescent="0.3">
      <c r="A7504">
        <v>432</v>
      </c>
      <c r="B7504" t="s">
        <v>13</v>
      </c>
      <c r="C7504" t="s">
        <v>599</v>
      </c>
      <c r="D7504" t="s">
        <v>16</v>
      </c>
      <c r="E7504" t="s">
        <v>16</v>
      </c>
      <c r="F7504">
        <v>5600</v>
      </c>
      <c r="G7504" t="s">
        <v>17</v>
      </c>
      <c r="H7504" t="s">
        <v>600</v>
      </c>
      <c r="I7504" t="s">
        <v>19</v>
      </c>
      <c r="J7504">
        <v>2009</v>
      </c>
      <c r="K7504">
        <v>6.93912</v>
      </c>
      <c r="L7504">
        <v>7.0164099999999996</v>
      </c>
      <c r="M7504">
        <v>7.0850799999999996</v>
      </c>
      <c r="N7504">
        <f>L7504-K7504</f>
        <v>7.7289999999999637E-2</v>
      </c>
      <c r="O7504">
        <f>M7504-L7504</f>
        <v>6.8670000000000009E-2</v>
      </c>
    </row>
    <row r="7505" spans="1:15" x14ac:dyDescent="0.3">
      <c r="A7505">
        <v>433</v>
      </c>
      <c r="B7505" t="s">
        <v>13</v>
      </c>
      <c r="C7505" t="s">
        <v>601</v>
      </c>
      <c r="D7505" t="s">
        <v>16</v>
      </c>
      <c r="E7505" t="s">
        <v>16</v>
      </c>
      <c r="F7505">
        <v>8000</v>
      </c>
      <c r="G7505" t="s">
        <v>17</v>
      </c>
      <c r="H7505" t="s">
        <v>602</v>
      </c>
      <c r="I7505" t="s">
        <v>19</v>
      </c>
      <c r="J7505">
        <v>2008</v>
      </c>
      <c r="K7505">
        <v>6.93912</v>
      </c>
      <c r="L7505">
        <v>7.0164099999999996</v>
      </c>
      <c r="M7505">
        <v>7.0850799999999996</v>
      </c>
      <c r="N7505">
        <f>L7505-K7505</f>
        <v>7.7289999999999637E-2</v>
      </c>
      <c r="O7505">
        <f>M7505-L7505</f>
        <v>6.8670000000000009E-2</v>
      </c>
    </row>
    <row r="7506" spans="1:15" x14ac:dyDescent="0.3">
      <c r="A7506">
        <v>11478</v>
      </c>
      <c r="B7506" t="s">
        <v>21</v>
      </c>
      <c r="C7506" t="s">
        <v>8841</v>
      </c>
      <c r="D7506" t="s">
        <v>16</v>
      </c>
      <c r="E7506" t="s">
        <v>16</v>
      </c>
      <c r="F7506">
        <v>1200</v>
      </c>
      <c r="G7506" t="s">
        <v>17</v>
      </c>
      <c r="H7506">
        <v>2001</v>
      </c>
      <c r="I7506" t="s">
        <v>1658</v>
      </c>
      <c r="J7506">
        <v>2001</v>
      </c>
      <c r="K7506">
        <v>6.0125299999999999</v>
      </c>
      <c r="L7506">
        <v>6.0757099999999999</v>
      </c>
      <c r="M7506">
        <v>6.1444000000000001</v>
      </c>
      <c r="N7506">
        <f>L7506-K7506</f>
        <v>6.3180000000000014E-2</v>
      </c>
      <c r="O7506">
        <f>M7506-L7506</f>
        <v>6.869000000000014E-2</v>
      </c>
    </row>
    <row r="7507" spans="1:15" x14ac:dyDescent="0.3">
      <c r="A7507">
        <v>11479</v>
      </c>
      <c r="B7507" t="s">
        <v>21</v>
      </c>
      <c r="C7507" t="s">
        <v>8841</v>
      </c>
      <c r="D7507" t="s">
        <v>16</v>
      </c>
      <c r="E7507" t="s">
        <v>16</v>
      </c>
      <c r="F7507">
        <v>600</v>
      </c>
      <c r="G7507" t="s">
        <v>17</v>
      </c>
      <c r="H7507">
        <v>2003</v>
      </c>
      <c r="I7507" t="s">
        <v>1658</v>
      </c>
      <c r="J7507">
        <v>2003</v>
      </c>
      <c r="K7507">
        <v>6.0125299999999999</v>
      </c>
      <c r="L7507">
        <v>6.0757099999999999</v>
      </c>
      <c r="M7507">
        <v>6.1444000000000001</v>
      </c>
      <c r="N7507">
        <f>L7507-K7507</f>
        <v>6.3180000000000014E-2</v>
      </c>
      <c r="O7507">
        <f>M7507-L7507</f>
        <v>6.869000000000014E-2</v>
      </c>
    </row>
    <row r="7508" spans="1:15" x14ac:dyDescent="0.3">
      <c r="A7508">
        <v>11480</v>
      </c>
      <c r="B7508" t="s">
        <v>21</v>
      </c>
      <c r="C7508" t="s">
        <v>8841</v>
      </c>
      <c r="D7508" t="s">
        <v>16</v>
      </c>
      <c r="E7508" t="s">
        <v>16</v>
      </c>
      <c r="F7508">
        <v>1200</v>
      </c>
      <c r="G7508" t="s">
        <v>17</v>
      </c>
      <c r="H7508">
        <v>2005</v>
      </c>
      <c r="I7508" t="s">
        <v>1658</v>
      </c>
      <c r="J7508">
        <v>2005</v>
      </c>
      <c r="K7508">
        <v>6.0125299999999999</v>
      </c>
      <c r="L7508">
        <v>6.0757099999999999</v>
      </c>
      <c r="M7508">
        <v>6.1444000000000001</v>
      </c>
      <c r="N7508">
        <f>L7508-K7508</f>
        <v>6.3180000000000014E-2</v>
      </c>
      <c r="O7508">
        <f>M7508-L7508</f>
        <v>6.869000000000014E-2</v>
      </c>
    </row>
    <row r="7509" spans="1:15" x14ac:dyDescent="0.3">
      <c r="A7509">
        <v>6803</v>
      </c>
      <c r="B7509" t="s">
        <v>21</v>
      </c>
      <c r="C7509" t="s">
        <v>6036</v>
      </c>
      <c r="D7509" t="s">
        <v>16</v>
      </c>
      <c r="E7509" t="s">
        <v>16</v>
      </c>
      <c r="F7509">
        <v>4000</v>
      </c>
      <c r="G7509" t="s">
        <v>17</v>
      </c>
      <c r="H7509">
        <v>2013</v>
      </c>
      <c r="I7509" t="s">
        <v>896</v>
      </c>
      <c r="J7509">
        <v>2013</v>
      </c>
      <c r="K7509">
        <v>6.1215200000000003</v>
      </c>
      <c r="L7509">
        <v>6.2128100000000002</v>
      </c>
      <c r="M7509">
        <v>6.2815000000000003</v>
      </c>
      <c r="N7509">
        <f>L7509-K7509</f>
        <v>9.1289999999999871E-2</v>
      </c>
      <c r="O7509">
        <f>M7509-L7509</f>
        <v>6.869000000000014E-2</v>
      </c>
    </row>
    <row r="7510" spans="1:15" x14ac:dyDescent="0.3">
      <c r="A7510">
        <v>12702</v>
      </c>
      <c r="B7510" t="s">
        <v>21</v>
      </c>
      <c r="C7510" t="s">
        <v>6036</v>
      </c>
      <c r="D7510" t="s">
        <v>16</v>
      </c>
      <c r="E7510" t="s">
        <v>16</v>
      </c>
      <c r="F7510">
        <v>2000</v>
      </c>
      <c r="G7510" t="s">
        <v>17</v>
      </c>
      <c r="H7510">
        <v>2011</v>
      </c>
      <c r="I7510" t="s">
        <v>896</v>
      </c>
      <c r="J7510">
        <v>2011</v>
      </c>
      <c r="K7510">
        <v>6.1215200000000003</v>
      </c>
      <c r="L7510">
        <v>6.2128100000000002</v>
      </c>
      <c r="M7510">
        <v>6.2815000000000003</v>
      </c>
      <c r="N7510">
        <f>L7510-K7510</f>
        <v>9.1289999999999871E-2</v>
      </c>
      <c r="O7510">
        <f>M7510-L7510</f>
        <v>6.869000000000014E-2</v>
      </c>
    </row>
    <row r="7511" spans="1:15" x14ac:dyDescent="0.3">
      <c r="A7511">
        <v>22402</v>
      </c>
      <c r="B7511" t="s">
        <v>21</v>
      </c>
      <c r="C7511" t="s">
        <v>6036</v>
      </c>
      <c r="D7511" t="s">
        <v>16</v>
      </c>
      <c r="E7511" t="s">
        <v>16</v>
      </c>
      <c r="F7511">
        <v>2400</v>
      </c>
      <c r="G7511" t="s">
        <v>17</v>
      </c>
      <c r="H7511">
        <v>1998</v>
      </c>
      <c r="I7511" t="s">
        <v>896</v>
      </c>
      <c r="J7511">
        <v>1998</v>
      </c>
      <c r="K7511">
        <v>6.1215200000000003</v>
      </c>
      <c r="L7511">
        <v>6.2128100000000002</v>
      </c>
      <c r="M7511">
        <v>6.2815000000000003</v>
      </c>
      <c r="N7511">
        <f>L7511-K7511</f>
        <v>9.1289999999999871E-2</v>
      </c>
      <c r="O7511">
        <f>M7511-L7511</f>
        <v>6.869000000000014E-2</v>
      </c>
    </row>
    <row r="7512" spans="1:15" x14ac:dyDescent="0.3">
      <c r="A7512">
        <v>22620</v>
      </c>
      <c r="B7512" t="s">
        <v>21</v>
      </c>
      <c r="C7512" t="s">
        <v>6036</v>
      </c>
      <c r="D7512" t="s">
        <v>16</v>
      </c>
      <c r="E7512" t="s">
        <v>16</v>
      </c>
      <c r="F7512">
        <v>4000</v>
      </c>
      <c r="G7512" t="s">
        <v>17</v>
      </c>
      <c r="H7512">
        <v>2014</v>
      </c>
      <c r="I7512" t="s">
        <v>896</v>
      </c>
      <c r="J7512">
        <v>2014</v>
      </c>
      <c r="K7512">
        <v>6.1215200000000003</v>
      </c>
      <c r="L7512">
        <v>6.2128100000000002</v>
      </c>
      <c r="M7512">
        <v>6.2815000000000003</v>
      </c>
      <c r="N7512">
        <f>L7512-K7512</f>
        <v>9.1289999999999871E-2</v>
      </c>
      <c r="O7512">
        <f>M7512-L7512</f>
        <v>6.869000000000014E-2</v>
      </c>
    </row>
    <row r="7513" spans="1:15" x14ac:dyDescent="0.3">
      <c r="A7513">
        <v>20622</v>
      </c>
      <c r="B7513" t="s">
        <v>218</v>
      </c>
      <c r="C7513" t="s">
        <v>13651</v>
      </c>
      <c r="D7513" t="s">
        <v>16</v>
      </c>
      <c r="E7513" t="s">
        <v>16</v>
      </c>
      <c r="F7513">
        <v>1800</v>
      </c>
      <c r="G7513" t="s">
        <v>17</v>
      </c>
      <c r="H7513" t="s">
        <v>5631</v>
      </c>
      <c r="I7513" t="s">
        <v>1279</v>
      </c>
      <c r="J7513">
        <v>2013</v>
      </c>
      <c r="K7513">
        <v>7.2335599999999998</v>
      </c>
      <c r="L7513">
        <v>7.31534</v>
      </c>
      <c r="M7513">
        <v>7.3840500000000002</v>
      </c>
      <c r="N7513">
        <f>L7513-K7513</f>
        <v>8.1780000000000186E-2</v>
      </c>
      <c r="O7513">
        <f>M7513-L7513</f>
        <v>6.8710000000000271E-2</v>
      </c>
    </row>
    <row r="7514" spans="1:15" x14ac:dyDescent="0.3">
      <c r="A7514">
        <v>12443</v>
      </c>
      <c r="B7514" t="s">
        <v>21</v>
      </c>
      <c r="C7514" t="s">
        <v>9312</v>
      </c>
      <c r="D7514" t="s">
        <v>16</v>
      </c>
      <c r="E7514" t="s">
        <v>16</v>
      </c>
      <c r="F7514">
        <v>2050</v>
      </c>
      <c r="G7514" t="s">
        <v>17</v>
      </c>
      <c r="H7514">
        <v>2009</v>
      </c>
      <c r="I7514" t="s">
        <v>206</v>
      </c>
      <c r="J7514">
        <v>2009</v>
      </c>
      <c r="K7514">
        <v>6.3722300000000001</v>
      </c>
      <c r="L7514">
        <v>6.4096700000000002</v>
      </c>
      <c r="M7514">
        <v>6.4783999999999997</v>
      </c>
      <c r="N7514">
        <f>L7514-K7514</f>
        <v>3.744000000000014E-2</v>
      </c>
      <c r="O7514">
        <f>M7514-L7514</f>
        <v>6.8729999999999514E-2</v>
      </c>
    </row>
    <row r="7515" spans="1:15" x14ac:dyDescent="0.3">
      <c r="A7515">
        <v>12444</v>
      </c>
      <c r="B7515" t="s">
        <v>21</v>
      </c>
      <c r="C7515" t="s">
        <v>9312</v>
      </c>
      <c r="D7515" t="s">
        <v>16</v>
      </c>
      <c r="E7515" t="s">
        <v>16</v>
      </c>
      <c r="F7515">
        <v>1500</v>
      </c>
      <c r="G7515" t="s">
        <v>17</v>
      </c>
      <c r="H7515" t="s">
        <v>248</v>
      </c>
      <c r="I7515" t="s">
        <v>206</v>
      </c>
      <c r="J7515">
        <v>2003</v>
      </c>
      <c r="K7515">
        <v>6.3722300000000001</v>
      </c>
      <c r="L7515">
        <v>6.4096700000000002</v>
      </c>
      <c r="M7515">
        <v>6.4783999999999997</v>
      </c>
      <c r="N7515">
        <f>L7515-K7515</f>
        <v>3.744000000000014E-2</v>
      </c>
      <c r="O7515">
        <f>M7515-L7515</f>
        <v>6.8729999999999514E-2</v>
      </c>
    </row>
    <row r="7516" spans="1:15" x14ac:dyDescent="0.3">
      <c r="A7516">
        <v>12445</v>
      </c>
      <c r="B7516" t="s">
        <v>21</v>
      </c>
      <c r="C7516" t="s">
        <v>9312</v>
      </c>
      <c r="D7516" t="s">
        <v>16</v>
      </c>
      <c r="E7516" t="s">
        <v>16</v>
      </c>
      <c r="F7516">
        <v>4100</v>
      </c>
      <c r="G7516" t="s">
        <v>17</v>
      </c>
      <c r="H7516">
        <v>2009</v>
      </c>
      <c r="I7516" t="s">
        <v>206</v>
      </c>
      <c r="J7516">
        <v>2009</v>
      </c>
      <c r="K7516">
        <v>6.3722300000000001</v>
      </c>
      <c r="L7516">
        <v>6.4096700000000002</v>
      </c>
      <c r="M7516">
        <v>6.4783999999999997</v>
      </c>
      <c r="N7516">
        <f>L7516-K7516</f>
        <v>3.744000000000014E-2</v>
      </c>
      <c r="O7516">
        <f>M7516-L7516</f>
        <v>6.8729999999999514E-2</v>
      </c>
    </row>
    <row r="7517" spans="1:15" x14ac:dyDescent="0.3">
      <c r="A7517">
        <v>12446</v>
      </c>
      <c r="B7517" t="s">
        <v>21</v>
      </c>
      <c r="C7517" t="s">
        <v>9312</v>
      </c>
      <c r="D7517" t="s">
        <v>16</v>
      </c>
      <c r="E7517" t="s">
        <v>16</v>
      </c>
      <c r="F7517">
        <v>1200</v>
      </c>
      <c r="G7517" t="s">
        <v>17</v>
      </c>
      <c r="H7517" t="s">
        <v>401</v>
      </c>
      <c r="I7517" t="s">
        <v>206</v>
      </c>
      <c r="J7517">
        <v>2002</v>
      </c>
      <c r="K7517">
        <v>6.3722300000000001</v>
      </c>
      <c r="L7517">
        <v>6.4096700000000002</v>
      </c>
      <c r="M7517">
        <v>6.4783999999999997</v>
      </c>
      <c r="N7517">
        <f>L7517-K7517</f>
        <v>3.744000000000014E-2</v>
      </c>
      <c r="O7517">
        <f>M7517-L7517</f>
        <v>6.8729999999999514E-2</v>
      </c>
    </row>
    <row r="7518" spans="1:15" x14ac:dyDescent="0.3">
      <c r="A7518">
        <v>19863</v>
      </c>
      <c r="B7518" t="s">
        <v>21</v>
      </c>
      <c r="C7518" t="s">
        <v>9312</v>
      </c>
      <c r="D7518" t="s">
        <v>16</v>
      </c>
      <c r="E7518" t="s">
        <v>16</v>
      </c>
      <c r="F7518">
        <v>2050</v>
      </c>
      <c r="G7518" t="s">
        <v>17</v>
      </c>
      <c r="H7518">
        <v>2011</v>
      </c>
      <c r="I7518" t="s">
        <v>206</v>
      </c>
      <c r="J7518">
        <v>2011</v>
      </c>
      <c r="K7518">
        <v>6.3722300000000001</v>
      </c>
      <c r="L7518">
        <v>6.4096700000000002</v>
      </c>
      <c r="M7518">
        <v>6.4783999999999997</v>
      </c>
      <c r="N7518">
        <f>L7518-K7518</f>
        <v>3.744000000000014E-2</v>
      </c>
      <c r="O7518">
        <f>M7518-L7518</f>
        <v>6.8729999999999514E-2</v>
      </c>
    </row>
    <row r="7519" spans="1:15" x14ac:dyDescent="0.3">
      <c r="A7519">
        <v>8811</v>
      </c>
      <c r="B7519" t="s">
        <v>38</v>
      </c>
      <c r="C7519" t="s">
        <v>7166</v>
      </c>
      <c r="D7519" t="s">
        <v>16</v>
      </c>
      <c r="E7519" t="s">
        <v>16</v>
      </c>
      <c r="F7519">
        <v>4100</v>
      </c>
      <c r="G7519" t="s">
        <v>17</v>
      </c>
      <c r="H7519">
        <v>2013</v>
      </c>
      <c r="I7519" t="s">
        <v>187</v>
      </c>
      <c r="J7519">
        <v>2013</v>
      </c>
      <c r="K7519">
        <v>6.5030700000000001</v>
      </c>
      <c r="L7519">
        <v>6.5395799999999999</v>
      </c>
      <c r="M7519">
        <v>6.60832</v>
      </c>
      <c r="N7519">
        <f>L7519-K7519</f>
        <v>3.650999999999982E-2</v>
      </c>
      <c r="O7519">
        <f>M7519-L7519</f>
        <v>6.8740000000000023E-2</v>
      </c>
    </row>
    <row r="7520" spans="1:15" x14ac:dyDescent="0.3">
      <c r="A7520">
        <v>21243</v>
      </c>
      <c r="B7520" t="s">
        <v>38</v>
      </c>
      <c r="C7520" t="s">
        <v>7166</v>
      </c>
      <c r="D7520" t="s">
        <v>16</v>
      </c>
      <c r="E7520" t="s">
        <v>16</v>
      </c>
      <c r="F7520">
        <v>2050</v>
      </c>
      <c r="G7520" t="s">
        <v>17</v>
      </c>
      <c r="H7520" t="s">
        <v>1788</v>
      </c>
      <c r="I7520" t="s">
        <v>187</v>
      </c>
      <c r="J7520">
        <v>2013</v>
      </c>
      <c r="K7520">
        <v>6.5030700000000001</v>
      </c>
      <c r="L7520">
        <v>6.5395799999999999</v>
      </c>
      <c r="M7520">
        <v>6.60832</v>
      </c>
      <c r="N7520">
        <f>L7520-K7520</f>
        <v>3.650999999999982E-2</v>
      </c>
      <c r="O7520">
        <f>M7520-L7520</f>
        <v>6.8740000000000023E-2</v>
      </c>
    </row>
    <row r="7521" spans="1:15" x14ac:dyDescent="0.3">
      <c r="A7521">
        <v>10822</v>
      </c>
      <c r="B7521" t="s">
        <v>21</v>
      </c>
      <c r="C7521" t="s">
        <v>8364</v>
      </c>
      <c r="D7521" t="s">
        <v>16</v>
      </c>
      <c r="E7521" t="s">
        <v>16</v>
      </c>
      <c r="F7521">
        <v>750</v>
      </c>
      <c r="G7521" t="s">
        <v>17</v>
      </c>
      <c r="H7521" t="s">
        <v>23</v>
      </c>
      <c r="I7521" t="s">
        <v>894</v>
      </c>
      <c r="J7521" t="s">
        <v>23</v>
      </c>
      <c r="K7521">
        <v>5.4428400000000003</v>
      </c>
      <c r="L7521">
        <v>5.5107100000000004</v>
      </c>
      <c r="M7521">
        <v>5.5794699999999997</v>
      </c>
      <c r="N7521">
        <f>L7521-K7521</f>
        <v>6.7870000000000097E-2</v>
      </c>
      <c r="O7521">
        <f>M7521-L7521</f>
        <v>6.8759999999999266E-2</v>
      </c>
    </row>
    <row r="7522" spans="1:15" x14ac:dyDescent="0.3">
      <c r="A7522">
        <v>13078</v>
      </c>
      <c r="B7522" t="s">
        <v>21</v>
      </c>
      <c r="C7522" t="s">
        <v>8364</v>
      </c>
      <c r="D7522" t="s">
        <v>16</v>
      </c>
      <c r="E7522" t="s">
        <v>16</v>
      </c>
      <c r="F7522">
        <v>3400</v>
      </c>
      <c r="G7522" t="s">
        <v>17</v>
      </c>
      <c r="H7522">
        <v>2002</v>
      </c>
      <c r="I7522" t="s">
        <v>894</v>
      </c>
      <c r="J7522">
        <v>2002</v>
      </c>
      <c r="K7522">
        <v>5.4428400000000003</v>
      </c>
      <c r="L7522">
        <v>5.5107100000000004</v>
      </c>
      <c r="M7522">
        <v>5.5794699999999997</v>
      </c>
      <c r="N7522">
        <f>L7522-K7522</f>
        <v>6.7870000000000097E-2</v>
      </c>
      <c r="O7522">
        <f>M7522-L7522</f>
        <v>6.8759999999999266E-2</v>
      </c>
    </row>
    <row r="7523" spans="1:15" x14ac:dyDescent="0.3">
      <c r="A7523">
        <v>15314</v>
      </c>
      <c r="B7523" t="s">
        <v>330</v>
      </c>
      <c r="C7523" t="s">
        <v>10669</v>
      </c>
      <c r="D7523" t="s">
        <v>16</v>
      </c>
      <c r="E7523" t="s">
        <v>16</v>
      </c>
      <c r="F7523">
        <v>12000</v>
      </c>
      <c r="G7523" t="s">
        <v>17</v>
      </c>
      <c r="H7523">
        <v>2007</v>
      </c>
      <c r="I7523" t="s">
        <v>5992</v>
      </c>
      <c r="J7523">
        <v>2007</v>
      </c>
      <c r="K7523">
        <v>4.2928199999999999</v>
      </c>
      <c r="L7523">
        <v>4.3112700000000004</v>
      </c>
      <c r="M7523">
        <v>4.3800699999999999</v>
      </c>
      <c r="N7523">
        <f>L7523-K7523</f>
        <v>1.8450000000000522E-2</v>
      </c>
      <c r="O7523">
        <f>M7523-L7523</f>
        <v>6.8799999999999528E-2</v>
      </c>
    </row>
    <row r="7524" spans="1:15" x14ac:dyDescent="0.3">
      <c r="A7524">
        <v>14782</v>
      </c>
      <c r="B7524" t="s">
        <v>21</v>
      </c>
      <c r="C7524" t="s">
        <v>10453</v>
      </c>
      <c r="D7524" t="s">
        <v>16</v>
      </c>
      <c r="E7524" t="s">
        <v>16</v>
      </c>
      <c r="F7524">
        <v>600</v>
      </c>
      <c r="G7524" t="s">
        <v>17</v>
      </c>
      <c r="H7524" t="s">
        <v>507</v>
      </c>
      <c r="I7524" t="s">
        <v>550</v>
      </c>
      <c r="J7524">
        <v>1996</v>
      </c>
      <c r="K7524">
        <v>6.4131400000000003</v>
      </c>
      <c r="L7524">
        <v>6.4018699999999997</v>
      </c>
      <c r="M7524">
        <v>6.4706799999999998</v>
      </c>
      <c r="N7524">
        <f>L7524-K7524</f>
        <v>-1.1270000000000557E-2</v>
      </c>
      <c r="O7524">
        <f>M7524-L7524</f>
        <v>6.8810000000000038E-2</v>
      </c>
    </row>
    <row r="7525" spans="1:15" x14ac:dyDescent="0.3">
      <c r="A7525">
        <v>14783</v>
      </c>
      <c r="B7525" t="s">
        <v>21</v>
      </c>
      <c r="C7525" t="s">
        <v>10453</v>
      </c>
      <c r="D7525" t="s">
        <v>16</v>
      </c>
      <c r="E7525" t="s">
        <v>16</v>
      </c>
      <c r="F7525">
        <v>7200</v>
      </c>
      <c r="G7525" t="s">
        <v>17</v>
      </c>
      <c r="H7525">
        <v>2001</v>
      </c>
      <c r="I7525" t="s">
        <v>550</v>
      </c>
      <c r="J7525">
        <v>2001</v>
      </c>
      <c r="K7525">
        <v>6.4131400000000003</v>
      </c>
      <c r="L7525">
        <v>6.4018699999999997</v>
      </c>
      <c r="M7525">
        <v>6.4706799999999998</v>
      </c>
      <c r="N7525">
        <f>L7525-K7525</f>
        <v>-1.1270000000000557E-2</v>
      </c>
      <c r="O7525">
        <f>M7525-L7525</f>
        <v>6.8810000000000038E-2</v>
      </c>
    </row>
    <row r="7526" spans="1:15" x14ac:dyDescent="0.3">
      <c r="A7526">
        <v>14785</v>
      </c>
      <c r="B7526" t="s">
        <v>21</v>
      </c>
      <c r="C7526" t="s">
        <v>10453</v>
      </c>
      <c r="D7526" t="s">
        <v>16</v>
      </c>
      <c r="E7526" t="s">
        <v>16</v>
      </c>
      <c r="F7526">
        <v>1200</v>
      </c>
      <c r="G7526" t="s">
        <v>17</v>
      </c>
      <c r="H7526" t="s">
        <v>1839</v>
      </c>
      <c r="I7526" t="s">
        <v>550</v>
      </c>
      <c r="J7526">
        <v>1996</v>
      </c>
      <c r="K7526">
        <v>6.4131400000000003</v>
      </c>
      <c r="L7526">
        <v>6.4018699999999997</v>
      </c>
      <c r="M7526">
        <v>6.4706799999999998</v>
      </c>
      <c r="N7526">
        <f>L7526-K7526</f>
        <v>-1.1270000000000557E-2</v>
      </c>
      <c r="O7526">
        <f>M7526-L7526</f>
        <v>6.8810000000000038E-2</v>
      </c>
    </row>
    <row r="7527" spans="1:15" x14ac:dyDescent="0.3">
      <c r="A7527">
        <v>7201</v>
      </c>
      <c r="B7527" t="s">
        <v>218</v>
      </c>
      <c r="C7527" t="s">
        <v>6320</v>
      </c>
      <c r="D7527" t="s">
        <v>16</v>
      </c>
      <c r="E7527" t="s">
        <v>16</v>
      </c>
      <c r="F7527">
        <v>10000</v>
      </c>
      <c r="G7527" t="s">
        <v>17</v>
      </c>
      <c r="H7527">
        <v>2007</v>
      </c>
      <c r="I7527" t="s">
        <v>1241</v>
      </c>
      <c r="J7527">
        <v>2007</v>
      </c>
      <c r="K7527">
        <v>5.3803299999999998</v>
      </c>
      <c r="L7527">
        <v>5.4906100000000002</v>
      </c>
      <c r="M7527">
        <v>5.5594200000000003</v>
      </c>
      <c r="N7527">
        <f>L7527-K7527</f>
        <v>0.11028000000000038</v>
      </c>
      <c r="O7527">
        <f>M7527-L7527</f>
        <v>6.8810000000000038E-2</v>
      </c>
    </row>
    <row r="7528" spans="1:15" x14ac:dyDescent="0.3">
      <c r="A7528">
        <v>8221</v>
      </c>
      <c r="B7528" t="s">
        <v>776</v>
      </c>
      <c r="C7528" t="s">
        <v>6918</v>
      </c>
      <c r="D7528" t="s">
        <v>16</v>
      </c>
      <c r="E7528" t="s">
        <v>16</v>
      </c>
      <c r="F7528">
        <v>600</v>
      </c>
      <c r="G7528" t="s">
        <v>17</v>
      </c>
      <c r="H7528" t="s">
        <v>243</v>
      </c>
      <c r="I7528" t="s">
        <v>1384</v>
      </c>
      <c r="J7528">
        <v>1996</v>
      </c>
      <c r="K7528">
        <v>8.63368</v>
      </c>
      <c r="L7528">
        <v>8.6711799999999997</v>
      </c>
      <c r="M7528">
        <v>8.74</v>
      </c>
      <c r="N7528">
        <f>L7528-K7528</f>
        <v>3.7499999999999645E-2</v>
      </c>
      <c r="O7528">
        <f>M7528-L7528</f>
        <v>6.8820000000000547E-2</v>
      </c>
    </row>
    <row r="7529" spans="1:15" x14ac:dyDescent="0.3">
      <c r="A7529">
        <v>457</v>
      </c>
      <c r="B7529" t="s">
        <v>13</v>
      </c>
      <c r="C7529" t="s">
        <v>630</v>
      </c>
      <c r="D7529" t="s">
        <v>16</v>
      </c>
      <c r="E7529" t="s">
        <v>16</v>
      </c>
      <c r="F7529">
        <v>0</v>
      </c>
      <c r="G7529" t="s">
        <v>60</v>
      </c>
      <c r="H7529">
        <v>1958</v>
      </c>
      <c r="I7529" t="s">
        <v>58</v>
      </c>
      <c r="J7529">
        <v>1958</v>
      </c>
      <c r="K7529">
        <v>6.7138499999999999</v>
      </c>
      <c r="L7529">
        <v>6.7059899999999999</v>
      </c>
      <c r="M7529">
        <v>6.7748299999999997</v>
      </c>
      <c r="N7529">
        <f>L7529-K7529</f>
        <v>-7.8599999999999781E-3</v>
      </c>
      <c r="O7529">
        <f>M7529-L7529</f>
        <v>6.883999999999979E-2</v>
      </c>
    </row>
    <row r="7530" spans="1:15" x14ac:dyDescent="0.3">
      <c r="A7530">
        <v>6934</v>
      </c>
      <c r="B7530" t="s">
        <v>776</v>
      </c>
      <c r="C7530" t="s">
        <v>6117</v>
      </c>
      <c r="D7530" t="s">
        <v>16</v>
      </c>
      <c r="E7530" t="s">
        <v>16</v>
      </c>
      <c r="F7530">
        <v>1320</v>
      </c>
      <c r="G7530" t="s">
        <v>17</v>
      </c>
      <c r="H7530">
        <v>1999</v>
      </c>
      <c r="I7530" t="s">
        <v>1381</v>
      </c>
      <c r="J7530">
        <v>1999</v>
      </c>
      <c r="K7530">
        <v>7.4788199999999998</v>
      </c>
      <c r="L7530">
        <v>7.5612199999999996</v>
      </c>
      <c r="M7530">
        <v>7.6300699999999999</v>
      </c>
      <c r="N7530">
        <f>L7530-K7530</f>
        <v>8.2399999999999807E-2</v>
      </c>
      <c r="O7530">
        <f>M7530-L7530</f>
        <v>6.88500000000003E-2</v>
      </c>
    </row>
    <row r="7531" spans="1:15" x14ac:dyDescent="0.3">
      <c r="A7531">
        <v>6935</v>
      </c>
      <c r="B7531" t="s">
        <v>776</v>
      </c>
      <c r="C7531" t="s">
        <v>6117</v>
      </c>
      <c r="D7531" t="s">
        <v>16</v>
      </c>
      <c r="E7531" t="s">
        <v>16</v>
      </c>
      <c r="F7531">
        <v>660</v>
      </c>
      <c r="G7531" t="s">
        <v>17</v>
      </c>
      <c r="H7531" t="s">
        <v>136</v>
      </c>
      <c r="I7531" t="s">
        <v>1381</v>
      </c>
      <c r="J7531">
        <v>2002</v>
      </c>
      <c r="K7531">
        <v>7.4788199999999998</v>
      </c>
      <c r="L7531">
        <v>7.5612199999999996</v>
      </c>
      <c r="M7531">
        <v>7.6300699999999999</v>
      </c>
      <c r="N7531">
        <f>L7531-K7531</f>
        <v>8.2399999999999807E-2</v>
      </c>
      <c r="O7531">
        <f>M7531-L7531</f>
        <v>6.88500000000003E-2</v>
      </c>
    </row>
    <row r="7532" spans="1:15" x14ac:dyDescent="0.3">
      <c r="A7532">
        <v>5233</v>
      </c>
      <c r="B7532" t="s">
        <v>218</v>
      </c>
      <c r="C7532" t="s">
        <v>5019</v>
      </c>
      <c r="D7532" t="s">
        <v>16</v>
      </c>
      <c r="E7532" t="s">
        <v>16</v>
      </c>
      <c r="F7532">
        <v>225</v>
      </c>
      <c r="G7532" t="s">
        <v>17</v>
      </c>
      <c r="H7532" t="s">
        <v>136</v>
      </c>
      <c r="I7532" t="s">
        <v>1281</v>
      </c>
      <c r="J7532">
        <v>2002</v>
      </c>
      <c r="K7532">
        <v>6.7610299999999999</v>
      </c>
      <c r="L7532">
        <v>6.7652299999999999</v>
      </c>
      <c r="M7532">
        <v>6.8340899999999998</v>
      </c>
      <c r="N7532">
        <f>L7532-K7532</f>
        <v>4.1999999999999815E-3</v>
      </c>
      <c r="O7532">
        <f>M7532-L7532</f>
        <v>6.8859999999999921E-2</v>
      </c>
    </row>
    <row r="7533" spans="1:15" x14ac:dyDescent="0.3">
      <c r="A7533">
        <v>5260</v>
      </c>
      <c r="B7533" t="s">
        <v>218</v>
      </c>
      <c r="C7533" t="s">
        <v>5019</v>
      </c>
      <c r="D7533" t="s">
        <v>16</v>
      </c>
      <c r="E7533" t="s">
        <v>16</v>
      </c>
      <c r="F7533">
        <v>225</v>
      </c>
      <c r="G7533" t="s">
        <v>17</v>
      </c>
      <c r="H7533" t="s">
        <v>136</v>
      </c>
      <c r="I7533" t="s">
        <v>1281</v>
      </c>
      <c r="J7533">
        <v>2002</v>
      </c>
      <c r="K7533">
        <v>6.7610299999999999</v>
      </c>
      <c r="L7533">
        <v>6.7652299999999999</v>
      </c>
      <c r="M7533">
        <v>6.8340899999999998</v>
      </c>
      <c r="N7533">
        <f>L7533-K7533</f>
        <v>4.1999999999999815E-3</v>
      </c>
      <c r="O7533">
        <f>M7533-L7533</f>
        <v>6.8859999999999921E-2</v>
      </c>
    </row>
    <row r="7534" spans="1:15" x14ac:dyDescent="0.3">
      <c r="A7534">
        <v>22049</v>
      </c>
      <c r="B7534" t="s">
        <v>306</v>
      </c>
      <c r="C7534" t="s">
        <v>14483</v>
      </c>
      <c r="D7534" t="s">
        <v>16</v>
      </c>
      <c r="E7534" t="s">
        <v>16</v>
      </c>
      <c r="F7534">
        <v>7200</v>
      </c>
      <c r="G7534" t="s">
        <v>17</v>
      </c>
      <c r="H7534" t="s">
        <v>9532</v>
      </c>
      <c r="I7534" t="s">
        <v>1634</v>
      </c>
      <c r="J7534">
        <v>2015</v>
      </c>
      <c r="K7534">
        <v>7.1579100000000002</v>
      </c>
      <c r="L7534">
        <v>7.3321199999999997</v>
      </c>
      <c r="M7534">
        <v>7.4009799999999997</v>
      </c>
      <c r="N7534">
        <f>L7534-K7534</f>
        <v>0.17420999999999953</v>
      </c>
      <c r="O7534">
        <f>M7534-L7534</f>
        <v>6.8859999999999921E-2</v>
      </c>
    </row>
    <row r="7535" spans="1:15" x14ac:dyDescent="0.3">
      <c r="A7535">
        <v>19903</v>
      </c>
      <c r="B7535" t="s">
        <v>188</v>
      </c>
      <c r="C7535" t="s">
        <v>12578</v>
      </c>
      <c r="D7535" t="s">
        <v>16</v>
      </c>
      <c r="E7535" t="s">
        <v>16</v>
      </c>
      <c r="F7535">
        <v>3000</v>
      </c>
      <c r="G7535" t="s">
        <v>17</v>
      </c>
      <c r="H7535" t="s">
        <v>1415</v>
      </c>
      <c r="I7535" t="s">
        <v>3046</v>
      </c>
      <c r="J7535">
        <v>2012</v>
      </c>
      <c r="K7535">
        <v>7.0763400000000001</v>
      </c>
      <c r="L7535">
        <v>7.0703800000000001</v>
      </c>
      <c r="M7535">
        <v>7.1392600000000002</v>
      </c>
      <c r="N7535">
        <f>L7535-K7535</f>
        <v>-5.9599999999999653E-3</v>
      </c>
      <c r="O7535">
        <f>M7535-L7535</f>
        <v>6.8880000000000052E-2</v>
      </c>
    </row>
    <row r="7536" spans="1:15" x14ac:dyDescent="0.3">
      <c r="A7536">
        <v>23074</v>
      </c>
      <c r="B7536" t="s">
        <v>218</v>
      </c>
      <c r="C7536" t="s">
        <v>15139</v>
      </c>
      <c r="D7536" t="s">
        <v>16</v>
      </c>
      <c r="E7536" t="s">
        <v>15</v>
      </c>
      <c r="F7536" t="s">
        <v>23</v>
      </c>
      <c r="G7536" t="s">
        <v>6380</v>
      </c>
      <c r="H7536" t="s">
        <v>23</v>
      </c>
      <c r="J7536" t="s">
        <v>23</v>
      </c>
      <c r="K7536">
        <v>8.7540899999999997</v>
      </c>
      <c r="L7536">
        <v>8.8099699999999999</v>
      </c>
      <c r="M7536">
        <v>8.8788699999999992</v>
      </c>
      <c r="N7536">
        <f>L7536-K7536</f>
        <v>5.5880000000000152E-2</v>
      </c>
      <c r="O7536">
        <f>M7536-L7536</f>
        <v>6.8899999999999295E-2</v>
      </c>
    </row>
    <row r="7537" spans="1:15" x14ac:dyDescent="0.3">
      <c r="A7537">
        <v>16774</v>
      </c>
      <c r="B7537" t="s">
        <v>426</v>
      </c>
      <c r="C7537" t="s">
        <v>11595</v>
      </c>
      <c r="D7537" t="s">
        <v>16</v>
      </c>
      <c r="E7537" t="s">
        <v>16</v>
      </c>
      <c r="F7537">
        <v>6000</v>
      </c>
      <c r="G7537" t="s">
        <v>17</v>
      </c>
      <c r="H7537">
        <v>2014</v>
      </c>
      <c r="I7537" t="s">
        <v>11602</v>
      </c>
      <c r="J7537">
        <v>2014</v>
      </c>
      <c r="K7537">
        <v>6.5291499999999996</v>
      </c>
      <c r="L7537">
        <v>6.6311600000000004</v>
      </c>
      <c r="M7537">
        <v>6.7000900000000003</v>
      </c>
      <c r="N7537">
        <f>L7537-K7537</f>
        <v>0.10201000000000082</v>
      </c>
      <c r="O7537">
        <f>M7537-L7537</f>
        <v>6.8929999999999936E-2</v>
      </c>
    </row>
    <row r="7538" spans="1:15" x14ac:dyDescent="0.3">
      <c r="A7538">
        <v>23299</v>
      </c>
      <c r="B7538" t="s">
        <v>426</v>
      </c>
      <c r="C7538" t="s">
        <v>15293</v>
      </c>
      <c r="D7538" t="s">
        <v>16</v>
      </c>
      <c r="E7538" t="s">
        <v>16</v>
      </c>
      <c r="F7538">
        <v>3300</v>
      </c>
      <c r="G7538" t="s">
        <v>17</v>
      </c>
      <c r="H7538">
        <v>2015</v>
      </c>
      <c r="I7538" t="s">
        <v>11602</v>
      </c>
      <c r="J7538">
        <v>2015</v>
      </c>
      <c r="K7538">
        <v>6.5291499999999996</v>
      </c>
      <c r="L7538">
        <v>6.6311600000000004</v>
      </c>
      <c r="M7538">
        <v>6.7000900000000003</v>
      </c>
      <c r="N7538">
        <f>L7538-K7538</f>
        <v>0.10201000000000082</v>
      </c>
      <c r="O7538">
        <f>M7538-L7538</f>
        <v>6.8929999999999936E-2</v>
      </c>
    </row>
    <row r="7539" spans="1:15" x14ac:dyDescent="0.3">
      <c r="A7539">
        <v>18443</v>
      </c>
      <c r="B7539" t="s">
        <v>13</v>
      </c>
      <c r="C7539" t="s">
        <v>12359</v>
      </c>
      <c r="D7539" t="s">
        <v>16</v>
      </c>
      <c r="E7539" t="s">
        <v>16</v>
      </c>
      <c r="F7539">
        <v>10000</v>
      </c>
      <c r="G7539" t="s">
        <v>17</v>
      </c>
      <c r="H7539" t="s">
        <v>1461</v>
      </c>
      <c r="I7539" t="s">
        <v>127</v>
      </c>
      <c r="J7539">
        <v>2011</v>
      </c>
      <c r="K7539">
        <v>6.5486500000000003</v>
      </c>
      <c r="L7539">
        <v>6.66472</v>
      </c>
      <c r="M7539">
        <v>6.7336999999999998</v>
      </c>
      <c r="N7539">
        <f>L7539-K7539</f>
        <v>0.11606999999999967</v>
      </c>
      <c r="O7539">
        <f>M7539-L7539</f>
        <v>6.8979999999999819E-2</v>
      </c>
    </row>
    <row r="7540" spans="1:15" x14ac:dyDescent="0.3">
      <c r="A7540">
        <v>20354</v>
      </c>
      <c r="B7540" t="s">
        <v>13</v>
      </c>
      <c r="C7540" t="s">
        <v>13411</v>
      </c>
      <c r="D7540" t="s">
        <v>16</v>
      </c>
      <c r="E7540" t="s">
        <v>16</v>
      </c>
      <c r="F7540">
        <v>10000</v>
      </c>
      <c r="G7540" t="s">
        <v>17</v>
      </c>
      <c r="H7540" t="s">
        <v>1461</v>
      </c>
      <c r="I7540" t="s">
        <v>127</v>
      </c>
      <c r="J7540">
        <v>2011</v>
      </c>
      <c r="K7540">
        <v>6.5486500000000003</v>
      </c>
      <c r="L7540">
        <v>6.66472</v>
      </c>
      <c r="M7540">
        <v>6.7336999999999998</v>
      </c>
      <c r="N7540">
        <f>L7540-K7540</f>
        <v>0.11606999999999967</v>
      </c>
      <c r="O7540">
        <f>M7540-L7540</f>
        <v>6.8979999999999819E-2</v>
      </c>
    </row>
    <row r="7541" spans="1:15" x14ac:dyDescent="0.3">
      <c r="A7541">
        <v>22802</v>
      </c>
      <c r="B7541" t="s">
        <v>13</v>
      </c>
      <c r="C7541" t="s">
        <v>12359</v>
      </c>
      <c r="D7541" t="s">
        <v>16</v>
      </c>
      <c r="E7541" t="s">
        <v>16</v>
      </c>
      <c r="F7541">
        <v>2000</v>
      </c>
      <c r="G7541" t="s">
        <v>17</v>
      </c>
      <c r="H7541" t="s">
        <v>1461</v>
      </c>
      <c r="I7541" t="s">
        <v>127</v>
      </c>
      <c r="J7541">
        <v>2011</v>
      </c>
      <c r="K7541">
        <v>6.5486500000000003</v>
      </c>
      <c r="L7541">
        <v>6.66472</v>
      </c>
      <c r="M7541">
        <v>6.7336999999999998</v>
      </c>
      <c r="N7541">
        <f>L7541-K7541</f>
        <v>0.11606999999999967</v>
      </c>
      <c r="O7541">
        <f>M7541-L7541</f>
        <v>6.8979999999999819E-2</v>
      </c>
    </row>
    <row r="7542" spans="1:15" x14ac:dyDescent="0.3">
      <c r="A7542">
        <v>14483</v>
      </c>
      <c r="B7542" t="s">
        <v>21</v>
      </c>
      <c r="C7542" t="s">
        <v>10299</v>
      </c>
      <c r="D7542" t="s">
        <v>16</v>
      </c>
      <c r="E7542" t="s">
        <v>16</v>
      </c>
      <c r="F7542">
        <v>1200</v>
      </c>
      <c r="G7542" t="s">
        <v>17</v>
      </c>
      <c r="H7542">
        <v>2002</v>
      </c>
      <c r="I7542" t="s">
        <v>1658</v>
      </c>
      <c r="J7542">
        <v>2002</v>
      </c>
      <c r="K7542">
        <v>5.9136699999999998</v>
      </c>
      <c r="L7542">
        <v>5.9361899999999999</v>
      </c>
      <c r="M7542">
        <v>6.0051899999999998</v>
      </c>
      <c r="N7542">
        <f>L7542-K7542</f>
        <v>2.2520000000000095E-2</v>
      </c>
      <c r="O7542">
        <f>M7542-L7542</f>
        <v>6.899999999999995E-2</v>
      </c>
    </row>
    <row r="7543" spans="1:15" x14ac:dyDescent="0.3">
      <c r="A7543">
        <v>14484</v>
      </c>
      <c r="B7543" t="s">
        <v>21</v>
      </c>
      <c r="C7543" t="s">
        <v>10299</v>
      </c>
      <c r="D7543" t="s">
        <v>16</v>
      </c>
      <c r="E7543" t="s">
        <v>16</v>
      </c>
      <c r="F7543">
        <v>7200</v>
      </c>
      <c r="G7543" t="s">
        <v>17</v>
      </c>
      <c r="H7543">
        <v>2004</v>
      </c>
      <c r="I7543" t="s">
        <v>1658</v>
      </c>
      <c r="J7543">
        <v>2004</v>
      </c>
      <c r="K7543">
        <v>5.9136699999999998</v>
      </c>
      <c r="L7543">
        <v>5.9361899999999999</v>
      </c>
      <c r="M7543">
        <v>6.0051899999999998</v>
      </c>
      <c r="N7543">
        <f>L7543-K7543</f>
        <v>2.2520000000000095E-2</v>
      </c>
      <c r="O7543">
        <f>M7543-L7543</f>
        <v>6.899999999999995E-2</v>
      </c>
    </row>
    <row r="7544" spans="1:15" x14ac:dyDescent="0.3">
      <c r="A7544">
        <v>14485</v>
      </c>
      <c r="B7544" t="s">
        <v>21</v>
      </c>
      <c r="C7544" t="s">
        <v>10299</v>
      </c>
      <c r="D7544" t="s">
        <v>16</v>
      </c>
      <c r="E7544" t="s">
        <v>16</v>
      </c>
      <c r="F7544">
        <v>66000</v>
      </c>
      <c r="G7544" t="s">
        <v>17</v>
      </c>
      <c r="H7544">
        <v>2005</v>
      </c>
      <c r="I7544" t="s">
        <v>1658</v>
      </c>
      <c r="J7544">
        <v>2005</v>
      </c>
      <c r="K7544">
        <v>5.9136699999999998</v>
      </c>
      <c r="L7544">
        <v>5.9361899999999999</v>
      </c>
      <c r="M7544">
        <v>6.0051899999999998</v>
      </c>
      <c r="N7544">
        <f>L7544-K7544</f>
        <v>2.2520000000000095E-2</v>
      </c>
      <c r="O7544">
        <f>M7544-L7544</f>
        <v>6.899999999999995E-2</v>
      </c>
    </row>
    <row r="7545" spans="1:15" x14ac:dyDescent="0.3">
      <c r="A7545">
        <v>14486</v>
      </c>
      <c r="B7545" t="s">
        <v>21</v>
      </c>
      <c r="C7545" t="s">
        <v>10299</v>
      </c>
      <c r="D7545" t="s">
        <v>16</v>
      </c>
      <c r="E7545" t="s">
        <v>16</v>
      </c>
      <c r="F7545">
        <v>12000</v>
      </c>
      <c r="G7545" t="s">
        <v>17</v>
      </c>
      <c r="H7545">
        <v>2009</v>
      </c>
      <c r="I7545" t="s">
        <v>1658</v>
      </c>
      <c r="J7545">
        <v>2009</v>
      </c>
      <c r="K7545">
        <v>5.9136699999999998</v>
      </c>
      <c r="L7545">
        <v>5.9361899999999999</v>
      </c>
      <c r="M7545">
        <v>6.0051899999999998</v>
      </c>
      <c r="N7545">
        <f>L7545-K7545</f>
        <v>2.2520000000000095E-2</v>
      </c>
      <c r="O7545">
        <f>M7545-L7545</f>
        <v>6.899999999999995E-2</v>
      </c>
    </row>
    <row r="7546" spans="1:15" x14ac:dyDescent="0.3">
      <c r="A7546">
        <v>14487</v>
      </c>
      <c r="B7546" t="s">
        <v>21</v>
      </c>
      <c r="C7546" t="s">
        <v>10299</v>
      </c>
      <c r="D7546" t="s">
        <v>16</v>
      </c>
      <c r="E7546" t="s">
        <v>16</v>
      </c>
      <c r="F7546">
        <v>19000</v>
      </c>
      <c r="G7546" t="s">
        <v>17</v>
      </c>
      <c r="H7546">
        <v>2005</v>
      </c>
      <c r="I7546" t="s">
        <v>1658</v>
      </c>
      <c r="J7546">
        <v>2005</v>
      </c>
      <c r="K7546">
        <v>5.9136699999999998</v>
      </c>
      <c r="L7546">
        <v>5.9361899999999999</v>
      </c>
      <c r="M7546">
        <v>6.0051899999999998</v>
      </c>
      <c r="N7546">
        <f>L7546-K7546</f>
        <v>2.2520000000000095E-2</v>
      </c>
      <c r="O7546">
        <f>M7546-L7546</f>
        <v>6.899999999999995E-2</v>
      </c>
    </row>
    <row r="7547" spans="1:15" x14ac:dyDescent="0.3">
      <c r="A7547">
        <v>14488</v>
      </c>
      <c r="B7547" t="s">
        <v>21</v>
      </c>
      <c r="C7547" t="s">
        <v>10299</v>
      </c>
      <c r="D7547" t="s">
        <v>16</v>
      </c>
      <c r="E7547" t="s">
        <v>16</v>
      </c>
      <c r="F7547">
        <v>6000</v>
      </c>
      <c r="G7547" t="s">
        <v>17</v>
      </c>
      <c r="H7547">
        <v>2009</v>
      </c>
      <c r="I7547" t="s">
        <v>1658</v>
      </c>
      <c r="J7547">
        <v>2009</v>
      </c>
      <c r="K7547">
        <v>5.9136699999999998</v>
      </c>
      <c r="L7547">
        <v>5.9361899999999999</v>
      </c>
      <c r="M7547">
        <v>6.0051899999999998</v>
      </c>
      <c r="N7547">
        <f>L7547-K7547</f>
        <v>2.2520000000000095E-2</v>
      </c>
      <c r="O7547">
        <f>M7547-L7547</f>
        <v>6.899999999999995E-2</v>
      </c>
    </row>
    <row r="7548" spans="1:15" x14ac:dyDescent="0.3">
      <c r="A7548">
        <v>5855</v>
      </c>
      <c r="B7548" t="s">
        <v>21</v>
      </c>
      <c r="C7548" t="s">
        <v>5461</v>
      </c>
      <c r="D7548" t="s">
        <v>15</v>
      </c>
      <c r="E7548" t="s">
        <v>16</v>
      </c>
      <c r="F7548">
        <v>28800</v>
      </c>
      <c r="G7548" t="s">
        <v>17</v>
      </c>
      <c r="H7548" t="s">
        <v>23</v>
      </c>
      <c r="I7548" t="s">
        <v>1842</v>
      </c>
      <c r="J7548" t="s">
        <v>23</v>
      </c>
      <c r="K7548">
        <v>6.2899099999999999</v>
      </c>
      <c r="L7548">
        <v>6.3277599999999996</v>
      </c>
      <c r="M7548">
        <v>6.3967700000000001</v>
      </c>
      <c r="N7548">
        <f>L7548-K7548</f>
        <v>3.7849999999999717E-2</v>
      </c>
      <c r="O7548">
        <f>M7548-L7548</f>
        <v>6.901000000000046E-2</v>
      </c>
    </row>
    <row r="7549" spans="1:15" x14ac:dyDescent="0.3">
      <c r="A7549">
        <v>21029</v>
      </c>
      <c r="B7549" t="s">
        <v>21</v>
      </c>
      <c r="C7549" t="s">
        <v>13892</v>
      </c>
      <c r="D7549" t="s">
        <v>16</v>
      </c>
      <c r="E7549" t="s">
        <v>16</v>
      </c>
      <c r="F7549">
        <v>7500</v>
      </c>
      <c r="G7549" t="s">
        <v>17</v>
      </c>
      <c r="H7549" t="s">
        <v>570</v>
      </c>
      <c r="I7549" t="s">
        <v>1842</v>
      </c>
      <c r="J7549">
        <v>2009</v>
      </c>
      <c r="K7549">
        <v>6.5365099999999998</v>
      </c>
      <c r="L7549">
        <v>6.6190800000000003</v>
      </c>
      <c r="M7549">
        <v>6.6881300000000001</v>
      </c>
      <c r="N7549">
        <f>L7549-K7549</f>
        <v>8.2570000000000476E-2</v>
      </c>
      <c r="O7549">
        <f>M7549-L7549</f>
        <v>6.9049999999999834E-2</v>
      </c>
    </row>
    <row r="7550" spans="1:15" x14ac:dyDescent="0.3">
      <c r="A7550">
        <v>23502</v>
      </c>
      <c r="B7550" t="s">
        <v>21</v>
      </c>
      <c r="C7550" t="s">
        <v>15402</v>
      </c>
      <c r="D7550" t="s">
        <v>16</v>
      </c>
      <c r="E7550" t="s">
        <v>16</v>
      </c>
      <c r="F7550">
        <v>10000</v>
      </c>
      <c r="G7550" t="s">
        <v>17</v>
      </c>
      <c r="H7550">
        <v>2013</v>
      </c>
      <c r="I7550" t="s">
        <v>865</v>
      </c>
      <c r="J7550">
        <v>2013</v>
      </c>
      <c r="K7550">
        <v>5.3686299999999996</v>
      </c>
      <c r="L7550">
        <v>5.5374100000000004</v>
      </c>
      <c r="M7550">
        <v>5.6064600000000002</v>
      </c>
      <c r="N7550">
        <f>L7550-K7550</f>
        <v>0.16878000000000082</v>
      </c>
      <c r="O7550">
        <f>M7550-L7550</f>
        <v>6.9049999999999834E-2</v>
      </c>
    </row>
    <row r="7551" spans="1:15" x14ac:dyDescent="0.3">
      <c r="A7551">
        <v>9236</v>
      </c>
      <c r="B7551" t="s">
        <v>776</v>
      </c>
      <c r="C7551" t="s">
        <v>7348</v>
      </c>
      <c r="D7551" t="s">
        <v>16</v>
      </c>
      <c r="E7551" t="s">
        <v>16</v>
      </c>
      <c r="F7551">
        <v>160</v>
      </c>
      <c r="G7551" t="s">
        <v>17</v>
      </c>
      <c r="H7551" t="s">
        <v>6385</v>
      </c>
      <c r="I7551" t="s">
        <v>1304</v>
      </c>
      <c r="J7551">
        <v>1991</v>
      </c>
      <c r="K7551">
        <v>7.2353800000000001</v>
      </c>
      <c r="L7551">
        <v>7.2955699999999997</v>
      </c>
      <c r="M7551">
        <v>7.3646200000000004</v>
      </c>
      <c r="N7551">
        <f>L7551-K7551</f>
        <v>6.0189999999999522E-2</v>
      </c>
      <c r="O7551">
        <f>M7551-L7551</f>
        <v>6.9050000000000722E-2</v>
      </c>
    </row>
    <row r="7552" spans="1:15" x14ac:dyDescent="0.3">
      <c r="A7552">
        <v>1286</v>
      </c>
      <c r="B7552" t="s">
        <v>222</v>
      </c>
      <c r="C7552" t="s">
        <v>1546</v>
      </c>
      <c r="D7552" t="s">
        <v>15</v>
      </c>
      <c r="E7552" t="s">
        <v>16</v>
      </c>
      <c r="F7552">
        <v>26000</v>
      </c>
      <c r="G7552" t="s">
        <v>17</v>
      </c>
      <c r="H7552">
        <v>2006</v>
      </c>
      <c r="I7552" t="s">
        <v>225</v>
      </c>
      <c r="J7552">
        <v>2006</v>
      </c>
      <c r="K7552">
        <v>6.6878900000000003</v>
      </c>
      <c r="L7552">
        <v>6.8022299999999998</v>
      </c>
      <c r="M7552">
        <v>6.8713199999999999</v>
      </c>
      <c r="N7552">
        <f>L7552-K7552</f>
        <v>0.11433999999999944</v>
      </c>
      <c r="O7552">
        <f>M7552-L7552</f>
        <v>6.9090000000000096E-2</v>
      </c>
    </row>
    <row r="7553" spans="1:15" x14ac:dyDescent="0.3">
      <c r="A7553">
        <v>11835</v>
      </c>
      <c r="B7553" t="s">
        <v>21</v>
      </c>
      <c r="C7553" t="s">
        <v>9013</v>
      </c>
      <c r="D7553" t="s">
        <v>16</v>
      </c>
      <c r="E7553" t="s">
        <v>16</v>
      </c>
      <c r="F7553">
        <v>3000</v>
      </c>
      <c r="G7553" t="s">
        <v>17</v>
      </c>
      <c r="H7553" t="s">
        <v>149</v>
      </c>
      <c r="I7553" t="s">
        <v>1099</v>
      </c>
      <c r="J7553">
        <v>2004</v>
      </c>
      <c r="K7553">
        <v>6.1910499999999997</v>
      </c>
      <c r="L7553">
        <v>6.3435199999999998</v>
      </c>
      <c r="M7553">
        <v>6.4126200000000004</v>
      </c>
      <c r="N7553">
        <f>L7553-K7553</f>
        <v>0.15247000000000011</v>
      </c>
      <c r="O7553">
        <f>M7553-L7553</f>
        <v>6.9100000000000605E-2</v>
      </c>
    </row>
    <row r="7554" spans="1:15" x14ac:dyDescent="0.3">
      <c r="A7554">
        <v>12292</v>
      </c>
      <c r="B7554" t="s">
        <v>21</v>
      </c>
      <c r="C7554" t="s">
        <v>9246</v>
      </c>
      <c r="D7554" t="s">
        <v>16</v>
      </c>
      <c r="E7554" t="s">
        <v>16</v>
      </c>
      <c r="F7554">
        <v>8000</v>
      </c>
      <c r="G7554" t="s">
        <v>17</v>
      </c>
      <c r="H7554">
        <v>2007</v>
      </c>
      <c r="I7554" t="s">
        <v>1099</v>
      </c>
      <c r="J7554">
        <v>2007</v>
      </c>
      <c r="K7554">
        <v>6.0603199999999999</v>
      </c>
      <c r="L7554">
        <v>6.1213199999999999</v>
      </c>
      <c r="M7554">
        <v>6.1904300000000001</v>
      </c>
      <c r="N7554">
        <f>L7554-K7554</f>
        <v>6.0999999999999943E-2</v>
      </c>
      <c r="O7554">
        <f>M7554-L7554</f>
        <v>6.9110000000000227E-2</v>
      </c>
    </row>
    <row r="7555" spans="1:15" x14ac:dyDescent="0.3">
      <c r="A7555">
        <v>14047</v>
      </c>
      <c r="B7555" t="s">
        <v>21</v>
      </c>
      <c r="C7555" t="s">
        <v>10086</v>
      </c>
      <c r="D7555" t="s">
        <v>16</v>
      </c>
      <c r="E7555" t="s">
        <v>16</v>
      </c>
      <c r="F7555">
        <v>1000</v>
      </c>
      <c r="G7555" t="s">
        <v>17</v>
      </c>
      <c r="H7555">
        <v>1996</v>
      </c>
      <c r="I7555" t="s">
        <v>1842</v>
      </c>
      <c r="J7555">
        <v>1996</v>
      </c>
      <c r="K7555">
        <v>6.67136</v>
      </c>
      <c r="L7555">
        <v>6.8642099999999999</v>
      </c>
      <c r="M7555">
        <v>6.9333299999999998</v>
      </c>
      <c r="N7555">
        <f>L7555-K7555</f>
        <v>0.19284999999999997</v>
      </c>
      <c r="O7555">
        <f>M7555-L7555</f>
        <v>6.9119999999999848E-2</v>
      </c>
    </row>
    <row r="7556" spans="1:15" x14ac:dyDescent="0.3">
      <c r="A7556">
        <v>14048</v>
      </c>
      <c r="B7556" t="s">
        <v>21</v>
      </c>
      <c r="C7556" t="s">
        <v>10087</v>
      </c>
      <c r="D7556" t="s">
        <v>16</v>
      </c>
      <c r="E7556" t="s">
        <v>16</v>
      </c>
      <c r="F7556">
        <v>2000</v>
      </c>
      <c r="G7556" t="s">
        <v>17</v>
      </c>
      <c r="H7556">
        <v>2009</v>
      </c>
      <c r="I7556" t="s">
        <v>1842</v>
      </c>
      <c r="J7556">
        <v>2009</v>
      </c>
      <c r="K7556">
        <v>6.67136</v>
      </c>
      <c r="L7556">
        <v>6.8642099999999999</v>
      </c>
      <c r="M7556">
        <v>6.9333299999999998</v>
      </c>
      <c r="N7556">
        <f>L7556-K7556</f>
        <v>0.19284999999999997</v>
      </c>
      <c r="O7556">
        <f>M7556-L7556</f>
        <v>6.9119999999999848E-2</v>
      </c>
    </row>
    <row r="7557" spans="1:15" x14ac:dyDescent="0.3">
      <c r="A7557">
        <v>2868</v>
      </c>
      <c r="B7557" t="s">
        <v>188</v>
      </c>
      <c r="C7557" t="s">
        <v>2986</v>
      </c>
      <c r="D7557" t="s">
        <v>15</v>
      </c>
      <c r="E7557" t="s">
        <v>16</v>
      </c>
      <c r="F7557">
        <v>134300</v>
      </c>
      <c r="G7557" t="s">
        <v>17</v>
      </c>
      <c r="H7557">
        <v>1984</v>
      </c>
      <c r="I7557" t="s">
        <v>2835</v>
      </c>
      <c r="J7557">
        <v>1984</v>
      </c>
      <c r="K7557">
        <v>4.9800800000000001</v>
      </c>
      <c r="L7557">
        <v>5.0801100000000003</v>
      </c>
      <c r="M7557">
        <v>5.1492399999999998</v>
      </c>
      <c r="N7557">
        <f>L7557-K7557</f>
        <v>0.10003000000000029</v>
      </c>
      <c r="O7557">
        <f>M7557-L7557</f>
        <v>6.912999999999947E-2</v>
      </c>
    </row>
    <row r="7558" spans="1:15" x14ac:dyDescent="0.3">
      <c r="A7558">
        <v>21994</v>
      </c>
      <c r="B7558" t="s">
        <v>21</v>
      </c>
      <c r="C7558" t="s">
        <v>14448</v>
      </c>
      <c r="D7558" t="s">
        <v>16</v>
      </c>
      <c r="E7558" t="s">
        <v>16</v>
      </c>
      <c r="F7558">
        <v>600</v>
      </c>
      <c r="G7558" t="s">
        <v>17</v>
      </c>
      <c r="H7558">
        <v>2001</v>
      </c>
      <c r="I7558" t="s">
        <v>865</v>
      </c>
      <c r="J7558">
        <v>2001</v>
      </c>
      <c r="K7558">
        <v>5.23963</v>
      </c>
      <c r="L7558">
        <v>5.3040099999999999</v>
      </c>
      <c r="M7558">
        <v>5.3731499999999999</v>
      </c>
      <c r="N7558">
        <f>L7558-K7558</f>
        <v>6.4379999999999882E-2</v>
      </c>
      <c r="O7558">
        <f>M7558-L7558</f>
        <v>6.9139999999999979E-2</v>
      </c>
    </row>
    <row r="7559" spans="1:15" x14ac:dyDescent="0.3">
      <c r="A7559">
        <v>5529</v>
      </c>
      <c r="B7559" t="s">
        <v>21</v>
      </c>
      <c r="C7559" t="s">
        <v>5252</v>
      </c>
      <c r="D7559" t="s">
        <v>15</v>
      </c>
      <c r="E7559" t="s">
        <v>16</v>
      </c>
      <c r="F7559">
        <v>6300</v>
      </c>
      <c r="G7559" t="s">
        <v>17</v>
      </c>
      <c r="H7559" t="s">
        <v>1370</v>
      </c>
      <c r="I7559" t="s">
        <v>24</v>
      </c>
      <c r="J7559">
        <v>1998</v>
      </c>
      <c r="K7559">
        <v>6.5463399999999998</v>
      </c>
      <c r="L7559">
        <v>6.64581</v>
      </c>
      <c r="M7559">
        <v>6.7149599999999996</v>
      </c>
      <c r="N7559">
        <f>L7559-K7559</f>
        <v>9.9470000000000169E-2</v>
      </c>
      <c r="O7559">
        <f>M7559-L7559</f>
        <v>6.9149999999999601E-2</v>
      </c>
    </row>
    <row r="7560" spans="1:15" x14ac:dyDescent="0.3">
      <c r="A7560">
        <v>23203</v>
      </c>
      <c r="B7560" t="s">
        <v>38</v>
      </c>
      <c r="C7560" t="s">
        <v>15229</v>
      </c>
      <c r="D7560" t="s">
        <v>15</v>
      </c>
      <c r="E7560" t="s">
        <v>16</v>
      </c>
      <c r="F7560">
        <v>2050</v>
      </c>
      <c r="G7560" t="s">
        <v>17</v>
      </c>
      <c r="H7560">
        <v>2015</v>
      </c>
      <c r="I7560" t="s">
        <v>187</v>
      </c>
      <c r="J7560">
        <v>2015</v>
      </c>
      <c r="K7560">
        <v>6.2292300000000003</v>
      </c>
      <c r="L7560">
        <v>6.4675200000000004</v>
      </c>
      <c r="M7560">
        <v>6.5366999999999997</v>
      </c>
      <c r="N7560">
        <f>L7560-K7560</f>
        <v>0.23829000000000011</v>
      </c>
      <c r="O7560">
        <f>M7560-L7560</f>
        <v>6.9179999999999353E-2</v>
      </c>
    </row>
    <row r="7561" spans="1:15" x14ac:dyDescent="0.3">
      <c r="A7561">
        <v>24318</v>
      </c>
      <c r="B7561" t="s">
        <v>199</v>
      </c>
      <c r="C7561" t="s">
        <v>15776</v>
      </c>
      <c r="D7561" t="s">
        <v>16</v>
      </c>
      <c r="E7561" t="s">
        <v>16</v>
      </c>
      <c r="F7561">
        <v>8000</v>
      </c>
      <c r="G7561" t="s">
        <v>17</v>
      </c>
      <c r="H7561" t="s">
        <v>23</v>
      </c>
      <c r="I7561" t="s">
        <v>6323</v>
      </c>
      <c r="J7561" t="s">
        <v>23</v>
      </c>
      <c r="K7561">
        <v>5.9535600000000004</v>
      </c>
      <c r="L7561">
        <v>6.1632699999999998</v>
      </c>
      <c r="M7561">
        <v>6.2324599999999997</v>
      </c>
      <c r="N7561">
        <f>L7561-K7561</f>
        <v>0.2097099999999994</v>
      </c>
      <c r="O7561">
        <f>M7561-L7561</f>
        <v>6.9189999999999863E-2</v>
      </c>
    </row>
    <row r="7562" spans="1:15" x14ac:dyDescent="0.3">
      <c r="A7562">
        <v>24320</v>
      </c>
      <c r="B7562" t="s">
        <v>199</v>
      </c>
      <c r="C7562" t="s">
        <v>15777</v>
      </c>
      <c r="D7562" t="s">
        <v>16</v>
      </c>
      <c r="E7562" t="s">
        <v>16</v>
      </c>
      <c r="F7562">
        <v>8000</v>
      </c>
      <c r="G7562" t="s">
        <v>17</v>
      </c>
      <c r="H7562" t="s">
        <v>23</v>
      </c>
      <c r="I7562" t="s">
        <v>6323</v>
      </c>
      <c r="J7562" t="s">
        <v>23</v>
      </c>
      <c r="K7562">
        <v>5.9535600000000004</v>
      </c>
      <c r="L7562">
        <v>6.1632699999999998</v>
      </c>
      <c r="M7562">
        <v>6.2324599999999997</v>
      </c>
      <c r="N7562">
        <f>L7562-K7562</f>
        <v>0.2097099999999994</v>
      </c>
      <c r="O7562">
        <f>M7562-L7562</f>
        <v>6.9189999999999863E-2</v>
      </c>
    </row>
    <row r="7563" spans="1:15" x14ac:dyDescent="0.3">
      <c r="A7563">
        <v>3148</v>
      </c>
      <c r="B7563" t="s">
        <v>188</v>
      </c>
      <c r="C7563" t="s">
        <v>3254</v>
      </c>
      <c r="D7563" t="s">
        <v>15</v>
      </c>
      <c r="E7563" t="s">
        <v>16</v>
      </c>
      <c r="F7563">
        <v>40500</v>
      </c>
      <c r="G7563" t="s">
        <v>17</v>
      </c>
      <c r="H7563" t="s">
        <v>391</v>
      </c>
      <c r="I7563" t="s">
        <v>3253</v>
      </c>
      <c r="J7563">
        <v>2003</v>
      </c>
      <c r="K7563">
        <v>8.0581399999999999</v>
      </c>
      <c r="L7563">
        <v>8.0410199999999996</v>
      </c>
      <c r="M7563">
        <v>8.1102399999999992</v>
      </c>
      <c r="N7563">
        <f>L7563-K7563</f>
        <v>-1.7120000000000246E-2</v>
      </c>
      <c r="O7563">
        <f>M7563-L7563</f>
        <v>6.9219999999999615E-2</v>
      </c>
    </row>
    <row r="7564" spans="1:15" x14ac:dyDescent="0.3">
      <c r="A7564">
        <v>20050</v>
      </c>
      <c r="B7564" t="s">
        <v>1033</v>
      </c>
      <c r="C7564" t="s">
        <v>13245</v>
      </c>
      <c r="D7564" t="s">
        <v>16</v>
      </c>
      <c r="E7564" t="s">
        <v>16</v>
      </c>
      <c r="F7564">
        <v>4000</v>
      </c>
      <c r="G7564" t="s">
        <v>17</v>
      </c>
      <c r="H7564" t="s">
        <v>23</v>
      </c>
      <c r="I7564" t="s">
        <v>4287</v>
      </c>
      <c r="J7564" t="s">
        <v>23</v>
      </c>
      <c r="K7564">
        <v>6.6959299999999997</v>
      </c>
      <c r="L7564">
        <v>6.8319299999999998</v>
      </c>
      <c r="M7564">
        <v>6.9012099999999998</v>
      </c>
      <c r="N7564">
        <f>L7564-K7564</f>
        <v>0.13600000000000012</v>
      </c>
      <c r="O7564">
        <f>M7564-L7564</f>
        <v>6.9280000000000008E-2</v>
      </c>
    </row>
    <row r="7565" spans="1:15" x14ac:dyDescent="0.3">
      <c r="A7565">
        <v>7259</v>
      </c>
      <c r="B7565" t="s">
        <v>21</v>
      </c>
      <c r="C7565" t="s">
        <v>6363</v>
      </c>
      <c r="D7565" t="s">
        <v>16</v>
      </c>
      <c r="E7565" t="s">
        <v>16</v>
      </c>
      <c r="F7565">
        <v>4000</v>
      </c>
      <c r="G7565" t="s">
        <v>17</v>
      </c>
      <c r="H7565" t="s">
        <v>74</v>
      </c>
      <c r="I7565" t="s">
        <v>1099</v>
      </c>
      <c r="J7565">
        <v>2004</v>
      </c>
      <c r="K7565">
        <v>6.0725199999999999</v>
      </c>
      <c r="L7565">
        <v>6.11252</v>
      </c>
      <c r="M7565">
        <v>6.18187</v>
      </c>
      <c r="N7565">
        <f>L7565-K7565</f>
        <v>4.0000000000000036E-2</v>
      </c>
      <c r="O7565">
        <f>M7565-L7565</f>
        <v>6.9350000000000023E-2</v>
      </c>
    </row>
    <row r="7566" spans="1:15" x14ac:dyDescent="0.3">
      <c r="A7566">
        <v>20284</v>
      </c>
      <c r="B7566" t="s">
        <v>21</v>
      </c>
      <c r="C7566" t="s">
        <v>6363</v>
      </c>
      <c r="D7566" t="s">
        <v>16</v>
      </c>
      <c r="E7566" t="s">
        <v>16</v>
      </c>
      <c r="F7566">
        <v>6000</v>
      </c>
      <c r="G7566" t="s">
        <v>17</v>
      </c>
      <c r="H7566" t="s">
        <v>74</v>
      </c>
      <c r="I7566" t="s">
        <v>1099</v>
      </c>
      <c r="J7566">
        <v>2004</v>
      </c>
      <c r="K7566">
        <v>6.0725199999999999</v>
      </c>
      <c r="L7566">
        <v>6.11252</v>
      </c>
      <c r="M7566">
        <v>6.18187</v>
      </c>
      <c r="N7566">
        <f>L7566-K7566</f>
        <v>4.0000000000000036E-2</v>
      </c>
      <c r="O7566">
        <f>M7566-L7566</f>
        <v>6.9350000000000023E-2</v>
      </c>
    </row>
    <row r="7567" spans="1:15" x14ac:dyDescent="0.3">
      <c r="A7567">
        <v>870</v>
      </c>
      <c r="B7567" t="s">
        <v>1103</v>
      </c>
      <c r="C7567" t="s">
        <v>1109</v>
      </c>
      <c r="D7567" t="s">
        <v>16</v>
      </c>
      <c r="E7567" t="s">
        <v>16</v>
      </c>
      <c r="F7567">
        <v>1700</v>
      </c>
      <c r="G7567" t="s">
        <v>17</v>
      </c>
      <c r="H7567" t="s">
        <v>23</v>
      </c>
      <c r="I7567" t="s">
        <v>1105</v>
      </c>
      <c r="J7567" t="s">
        <v>23</v>
      </c>
      <c r="K7567">
        <v>6.2717499999999999</v>
      </c>
      <c r="L7567">
        <v>6.2790900000000001</v>
      </c>
      <c r="M7567">
        <v>6.3484499999999997</v>
      </c>
      <c r="N7567">
        <f>L7567-K7567</f>
        <v>7.3400000000001242E-3</v>
      </c>
      <c r="O7567">
        <f>M7567-L7567</f>
        <v>6.9359999999999644E-2</v>
      </c>
    </row>
    <row r="7568" spans="1:15" x14ac:dyDescent="0.3">
      <c r="A7568">
        <v>871</v>
      </c>
      <c r="B7568" t="s">
        <v>1103</v>
      </c>
      <c r="C7568" t="s">
        <v>1109</v>
      </c>
      <c r="D7568" t="s">
        <v>16</v>
      </c>
      <c r="E7568" t="s">
        <v>16</v>
      </c>
      <c r="F7568">
        <v>5100</v>
      </c>
      <c r="G7568" t="s">
        <v>17</v>
      </c>
      <c r="H7568" t="s">
        <v>23</v>
      </c>
      <c r="I7568" t="s">
        <v>1105</v>
      </c>
      <c r="J7568" t="s">
        <v>23</v>
      </c>
      <c r="K7568">
        <v>6.2717499999999999</v>
      </c>
      <c r="L7568">
        <v>6.2790900000000001</v>
      </c>
      <c r="M7568">
        <v>6.3484499999999997</v>
      </c>
      <c r="N7568">
        <f>L7568-K7568</f>
        <v>7.3400000000001242E-3</v>
      </c>
      <c r="O7568">
        <f>M7568-L7568</f>
        <v>6.9359999999999644E-2</v>
      </c>
    </row>
    <row r="7569" spans="1:15" x14ac:dyDescent="0.3">
      <c r="A7569">
        <v>872</v>
      </c>
      <c r="B7569" t="s">
        <v>1103</v>
      </c>
      <c r="C7569" t="s">
        <v>1109</v>
      </c>
      <c r="D7569" t="s">
        <v>16</v>
      </c>
      <c r="E7569" t="s">
        <v>16</v>
      </c>
      <c r="F7569">
        <v>750</v>
      </c>
      <c r="G7569" t="s">
        <v>17</v>
      </c>
      <c r="H7569" t="s">
        <v>23</v>
      </c>
      <c r="I7569" t="s">
        <v>1105</v>
      </c>
      <c r="J7569" t="s">
        <v>23</v>
      </c>
      <c r="K7569">
        <v>6.2717499999999999</v>
      </c>
      <c r="L7569">
        <v>6.2790900000000001</v>
      </c>
      <c r="M7569">
        <v>6.3484499999999997</v>
      </c>
      <c r="N7569">
        <f>L7569-K7569</f>
        <v>7.3400000000001242E-3</v>
      </c>
      <c r="O7569">
        <f>M7569-L7569</f>
        <v>6.9359999999999644E-2</v>
      </c>
    </row>
    <row r="7570" spans="1:15" x14ac:dyDescent="0.3">
      <c r="A7570">
        <v>873</v>
      </c>
      <c r="B7570" t="s">
        <v>1103</v>
      </c>
      <c r="C7570" t="s">
        <v>1109</v>
      </c>
      <c r="D7570" t="s">
        <v>16</v>
      </c>
      <c r="E7570" t="s">
        <v>16</v>
      </c>
      <c r="F7570">
        <v>950</v>
      </c>
      <c r="G7570" t="s">
        <v>17</v>
      </c>
      <c r="H7570" t="s">
        <v>23</v>
      </c>
      <c r="I7570" t="s">
        <v>1105</v>
      </c>
      <c r="J7570" t="s">
        <v>23</v>
      </c>
      <c r="K7570">
        <v>6.2717499999999999</v>
      </c>
      <c r="L7570">
        <v>6.2790900000000001</v>
      </c>
      <c r="M7570">
        <v>6.3484499999999997</v>
      </c>
      <c r="N7570">
        <f>L7570-K7570</f>
        <v>7.3400000000001242E-3</v>
      </c>
      <c r="O7570">
        <f>M7570-L7570</f>
        <v>6.9359999999999644E-2</v>
      </c>
    </row>
    <row r="7571" spans="1:15" x14ac:dyDescent="0.3">
      <c r="A7571">
        <v>12610</v>
      </c>
      <c r="B7571" t="s">
        <v>1033</v>
      </c>
      <c r="C7571" t="s">
        <v>9401</v>
      </c>
      <c r="D7571" t="s">
        <v>16</v>
      </c>
      <c r="E7571" t="s">
        <v>16</v>
      </c>
      <c r="F7571">
        <v>1200</v>
      </c>
      <c r="G7571" t="s">
        <v>17</v>
      </c>
      <c r="H7571">
        <v>2008</v>
      </c>
      <c r="I7571" t="s">
        <v>1054</v>
      </c>
      <c r="J7571">
        <v>2008</v>
      </c>
      <c r="K7571">
        <v>6.8010900000000003</v>
      </c>
      <c r="L7571">
        <v>6.8033999999999999</v>
      </c>
      <c r="M7571">
        <v>6.87277</v>
      </c>
      <c r="N7571">
        <f>L7571-K7571</f>
        <v>2.3099999999995902E-3</v>
      </c>
      <c r="O7571">
        <f>M7571-L7571</f>
        <v>6.9370000000000154E-2</v>
      </c>
    </row>
    <row r="7572" spans="1:15" x14ac:dyDescent="0.3">
      <c r="A7572">
        <v>3618</v>
      </c>
      <c r="B7572" t="s">
        <v>21</v>
      </c>
      <c r="C7572" t="s">
        <v>3658</v>
      </c>
      <c r="D7572" t="s">
        <v>15</v>
      </c>
      <c r="E7572" t="s">
        <v>16</v>
      </c>
      <c r="F7572">
        <v>21000</v>
      </c>
      <c r="G7572" t="s">
        <v>17</v>
      </c>
      <c r="H7572">
        <v>2000</v>
      </c>
      <c r="I7572" t="s">
        <v>896</v>
      </c>
      <c r="J7572">
        <v>2000</v>
      </c>
      <c r="K7572">
        <v>6.0027400000000002</v>
      </c>
      <c r="L7572">
        <v>6.1413500000000001</v>
      </c>
      <c r="M7572">
        <v>6.2107200000000002</v>
      </c>
      <c r="N7572">
        <f>L7572-K7572</f>
        <v>0.1386099999999999</v>
      </c>
      <c r="O7572">
        <f>M7572-L7572</f>
        <v>6.9370000000000154E-2</v>
      </c>
    </row>
    <row r="7573" spans="1:15" x14ac:dyDescent="0.3">
      <c r="A7573">
        <v>12850</v>
      </c>
      <c r="B7573" t="s">
        <v>21</v>
      </c>
      <c r="C7573" t="s">
        <v>9523</v>
      </c>
      <c r="D7573" t="s">
        <v>16</v>
      </c>
      <c r="E7573" t="s">
        <v>16</v>
      </c>
      <c r="F7573">
        <v>3400</v>
      </c>
      <c r="G7573" t="s">
        <v>17</v>
      </c>
      <c r="H7573" t="s">
        <v>43</v>
      </c>
      <c r="I7573" t="s">
        <v>550</v>
      </c>
      <c r="J7573">
        <v>2005</v>
      </c>
      <c r="K7573">
        <v>6.5103299999999997</v>
      </c>
      <c r="L7573">
        <v>6.53024</v>
      </c>
      <c r="M7573">
        <v>6.59964</v>
      </c>
      <c r="N7573">
        <f>L7573-K7573</f>
        <v>1.9910000000000316E-2</v>
      </c>
      <c r="O7573">
        <f>M7573-L7573</f>
        <v>6.9399999999999906E-2</v>
      </c>
    </row>
    <row r="7574" spans="1:15" x14ac:dyDescent="0.3">
      <c r="A7574">
        <v>12851</v>
      </c>
      <c r="B7574" t="s">
        <v>21</v>
      </c>
      <c r="C7574" t="s">
        <v>9523</v>
      </c>
      <c r="D7574" t="s">
        <v>16</v>
      </c>
      <c r="E7574" t="s">
        <v>16</v>
      </c>
      <c r="F7574">
        <v>5400</v>
      </c>
      <c r="G7574" t="s">
        <v>17</v>
      </c>
      <c r="H7574">
        <v>2003</v>
      </c>
      <c r="I7574" t="s">
        <v>550</v>
      </c>
      <c r="J7574">
        <v>2003</v>
      </c>
      <c r="K7574">
        <v>6.5103299999999997</v>
      </c>
      <c r="L7574">
        <v>6.53024</v>
      </c>
      <c r="M7574">
        <v>6.59964</v>
      </c>
      <c r="N7574">
        <f>L7574-K7574</f>
        <v>1.9910000000000316E-2</v>
      </c>
      <c r="O7574">
        <f>M7574-L7574</f>
        <v>6.9399999999999906E-2</v>
      </c>
    </row>
    <row r="7575" spans="1:15" x14ac:dyDescent="0.3">
      <c r="A7575">
        <v>23904</v>
      </c>
      <c r="B7575" t="s">
        <v>199</v>
      </c>
      <c r="C7575" t="s">
        <v>15596</v>
      </c>
      <c r="D7575" t="s">
        <v>16</v>
      </c>
      <c r="E7575" t="s">
        <v>16</v>
      </c>
      <c r="F7575">
        <v>8000</v>
      </c>
      <c r="G7575" t="s">
        <v>17</v>
      </c>
      <c r="H7575" t="s">
        <v>6168</v>
      </c>
      <c r="I7575" t="s">
        <v>11892</v>
      </c>
      <c r="J7575">
        <v>2010</v>
      </c>
      <c r="K7575">
        <v>5.7720500000000001</v>
      </c>
      <c r="L7575">
        <v>5.7928300000000004</v>
      </c>
      <c r="M7575">
        <v>5.8622300000000003</v>
      </c>
      <c r="N7575">
        <f>L7575-K7575</f>
        <v>2.0780000000000243E-2</v>
      </c>
      <c r="O7575">
        <f>M7575-L7575</f>
        <v>6.9399999999999906E-2</v>
      </c>
    </row>
    <row r="7576" spans="1:15" x14ac:dyDescent="0.3">
      <c r="A7576">
        <v>12907</v>
      </c>
      <c r="B7576" t="s">
        <v>21</v>
      </c>
      <c r="C7576" t="s">
        <v>9547</v>
      </c>
      <c r="D7576" t="s">
        <v>16</v>
      </c>
      <c r="E7576" t="s">
        <v>16</v>
      </c>
      <c r="F7576">
        <v>500</v>
      </c>
      <c r="G7576" t="s">
        <v>17</v>
      </c>
      <c r="H7576">
        <v>1998</v>
      </c>
      <c r="I7576" t="s">
        <v>1842</v>
      </c>
      <c r="J7576">
        <v>1998</v>
      </c>
      <c r="K7576">
        <v>6.6775099999999998</v>
      </c>
      <c r="L7576">
        <v>6.8225699999999998</v>
      </c>
      <c r="M7576">
        <v>6.8919699999999997</v>
      </c>
      <c r="N7576">
        <f>L7576-K7576</f>
        <v>0.14505999999999997</v>
      </c>
      <c r="O7576">
        <f>M7576-L7576</f>
        <v>6.9399999999999906E-2</v>
      </c>
    </row>
    <row r="7577" spans="1:15" x14ac:dyDescent="0.3">
      <c r="A7577">
        <v>19555</v>
      </c>
      <c r="B7577" t="s">
        <v>776</v>
      </c>
      <c r="C7577" t="s">
        <v>13024</v>
      </c>
      <c r="D7577" t="s">
        <v>16</v>
      </c>
      <c r="E7577" t="s">
        <v>16</v>
      </c>
      <c r="F7577">
        <v>0</v>
      </c>
      <c r="G7577" t="s">
        <v>60</v>
      </c>
      <c r="H7577" t="s">
        <v>7340</v>
      </c>
      <c r="I7577" t="s">
        <v>1381</v>
      </c>
      <c r="J7577">
        <v>1987</v>
      </c>
      <c r="K7577">
        <v>7.4207799999999997</v>
      </c>
      <c r="L7577">
        <v>7.5948700000000002</v>
      </c>
      <c r="M7577">
        <v>7.6642799999999998</v>
      </c>
      <c r="N7577">
        <f>L7577-K7577</f>
        <v>0.17409000000000052</v>
      </c>
      <c r="O7577">
        <f>M7577-L7577</f>
        <v>6.9409999999999528E-2</v>
      </c>
    </row>
    <row r="7578" spans="1:15" x14ac:dyDescent="0.3">
      <c r="A7578">
        <v>15458</v>
      </c>
      <c r="B7578" t="s">
        <v>188</v>
      </c>
      <c r="C7578" t="s">
        <v>10742</v>
      </c>
      <c r="D7578" t="s">
        <v>16</v>
      </c>
      <c r="E7578" t="s">
        <v>16</v>
      </c>
      <c r="F7578">
        <v>10000</v>
      </c>
      <c r="G7578" t="s">
        <v>17</v>
      </c>
      <c r="H7578" t="s">
        <v>23</v>
      </c>
      <c r="I7578" t="s">
        <v>190</v>
      </c>
      <c r="J7578" t="s">
        <v>23</v>
      </c>
      <c r="K7578">
        <v>7.6542899999999996</v>
      </c>
      <c r="L7578">
        <v>7.6432000000000002</v>
      </c>
      <c r="M7578">
        <v>7.7126200000000003</v>
      </c>
      <c r="N7578">
        <f>L7578-K7578</f>
        <v>-1.1089999999999378E-2</v>
      </c>
      <c r="O7578">
        <f>M7578-L7578</f>
        <v>6.9420000000000037E-2</v>
      </c>
    </row>
    <row r="7579" spans="1:15" x14ac:dyDescent="0.3">
      <c r="A7579">
        <v>16329</v>
      </c>
      <c r="B7579" t="s">
        <v>188</v>
      </c>
      <c r="C7579" t="s">
        <v>11270</v>
      </c>
      <c r="D7579" t="s">
        <v>16</v>
      </c>
      <c r="E7579" t="s">
        <v>16</v>
      </c>
      <c r="F7579">
        <v>200100</v>
      </c>
      <c r="G7579" t="s">
        <v>17</v>
      </c>
      <c r="H7579" t="s">
        <v>6497</v>
      </c>
      <c r="I7579" t="s">
        <v>190</v>
      </c>
      <c r="J7579">
        <v>2014</v>
      </c>
      <c r="K7579">
        <v>7.6542899999999996</v>
      </c>
      <c r="L7579">
        <v>7.6432000000000002</v>
      </c>
      <c r="M7579">
        <v>7.7126200000000003</v>
      </c>
      <c r="N7579">
        <f>L7579-K7579</f>
        <v>-1.1089999999999378E-2</v>
      </c>
      <c r="O7579">
        <f>M7579-L7579</f>
        <v>6.9420000000000037E-2</v>
      </c>
    </row>
    <row r="7580" spans="1:15" x14ac:dyDescent="0.3">
      <c r="A7580">
        <v>16361</v>
      </c>
      <c r="B7580" t="s">
        <v>188</v>
      </c>
      <c r="C7580" t="s">
        <v>11290</v>
      </c>
      <c r="D7580" t="s">
        <v>16</v>
      </c>
      <c r="E7580" t="s">
        <v>16</v>
      </c>
      <c r="F7580">
        <v>181700</v>
      </c>
      <c r="G7580" t="s">
        <v>17</v>
      </c>
      <c r="H7580" t="s">
        <v>6461</v>
      </c>
      <c r="I7580" t="s">
        <v>190</v>
      </c>
      <c r="J7580">
        <v>2014</v>
      </c>
      <c r="K7580">
        <v>7.6542899999999996</v>
      </c>
      <c r="L7580">
        <v>7.6432000000000002</v>
      </c>
      <c r="M7580">
        <v>7.7126200000000003</v>
      </c>
      <c r="N7580">
        <f>L7580-K7580</f>
        <v>-1.1089999999999378E-2</v>
      </c>
      <c r="O7580">
        <f>M7580-L7580</f>
        <v>6.9420000000000037E-2</v>
      </c>
    </row>
    <row r="7581" spans="1:15" x14ac:dyDescent="0.3">
      <c r="A7581">
        <v>19383</v>
      </c>
      <c r="B7581" t="s">
        <v>860</v>
      </c>
      <c r="C7581" t="s">
        <v>12964</v>
      </c>
      <c r="D7581" t="s">
        <v>16</v>
      </c>
      <c r="E7581" t="s">
        <v>16</v>
      </c>
      <c r="F7581">
        <v>225</v>
      </c>
      <c r="G7581" t="s">
        <v>17</v>
      </c>
      <c r="H7581" t="s">
        <v>23</v>
      </c>
      <c r="I7581" t="s">
        <v>2429</v>
      </c>
      <c r="J7581" t="s">
        <v>23</v>
      </c>
      <c r="K7581">
        <v>6.3850499999999997</v>
      </c>
      <c r="L7581">
        <v>6.4549899999999996</v>
      </c>
      <c r="M7581">
        <v>6.5244099999999996</v>
      </c>
      <c r="N7581">
        <f>L7581-K7581</f>
        <v>6.9939999999999891E-2</v>
      </c>
      <c r="O7581">
        <f>M7581-L7581</f>
        <v>6.9420000000000037E-2</v>
      </c>
    </row>
    <row r="7582" spans="1:15" x14ac:dyDescent="0.3">
      <c r="A7582">
        <v>17672</v>
      </c>
      <c r="B7582" t="s">
        <v>21</v>
      </c>
      <c r="C7582" t="s">
        <v>11997</v>
      </c>
      <c r="D7582" t="s">
        <v>16</v>
      </c>
      <c r="E7582" t="s">
        <v>16</v>
      </c>
      <c r="F7582">
        <v>2000</v>
      </c>
      <c r="G7582" t="s">
        <v>17</v>
      </c>
      <c r="H7582" t="s">
        <v>23</v>
      </c>
      <c r="I7582" t="s">
        <v>550</v>
      </c>
      <c r="J7582" t="s">
        <v>23</v>
      </c>
      <c r="K7582">
        <v>6.0617999999999999</v>
      </c>
      <c r="L7582">
        <v>6.1372600000000004</v>
      </c>
      <c r="M7582">
        <v>6.2067100000000002</v>
      </c>
      <c r="N7582">
        <f>L7582-K7582</f>
        <v>7.5460000000000527E-2</v>
      </c>
      <c r="O7582">
        <f>M7582-L7582</f>
        <v>6.944999999999979E-2</v>
      </c>
    </row>
    <row r="7583" spans="1:15" x14ac:dyDescent="0.3">
      <c r="A7583">
        <v>8680</v>
      </c>
      <c r="B7583" t="s">
        <v>776</v>
      </c>
      <c r="C7583" t="s">
        <v>7116</v>
      </c>
      <c r="D7583" t="s">
        <v>16</v>
      </c>
      <c r="E7583" t="s">
        <v>16</v>
      </c>
      <c r="F7583">
        <v>1500</v>
      </c>
      <c r="G7583" t="s">
        <v>17</v>
      </c>
      <c r="H7583" t="s">
        <v>1691</v>
      </c>
      <c r="I7583" t="s">
        <v>3743</v>
      </c>
      <c r="J7583">
        <v>1994</v>
      </c>
      <c r="K7583">
        <v>7.0887500000000001</v>
      </c>
      <c r="L7583">
        <v>7.1810900000000002</v>
      </c>
      <c r="M7583">
        <v>7.25054</v>
      </c>
      <c r="N7583">
        <f>L7583-K7583</f>
        <v>9.2340000000000089E-2</v>
      </c>
      <c r="O7583">
        <f>M7583-L7583</f>
        <v>6.944999999999979E-2</v>
      </c>
    </row>
    <row r="7584" spans="1:15" x14ac:dyDescent="0.3">
      <c r="A7584">
        <v>16094</v>
      </c>
      <c r="B7584" t="s">
        <v>359</v>
      </c>
      <c r="C7584" t="s">
        <v>11089</v>
      </c>
      <c r="D7584" t="s">
        <v>16</v>
      </c>
      <c r="E7584" t="s">
        <v>16</v>
      </c>
      <c r="F7584">
        <v>15000</v>
      </c>
      <c r="G7584" t="s">
        <v>17</v>
      </c>
      <c r="H7584">
        <v>2011</v>
      </c>
      <c r="I7584" t="s">
        <v>1911</v>
      </c>
      <c r="J7584">
        <v>2011</v>
      </c>
      <c r="K7584">
        <v>8.7517499999999995</v>
      </c>
      <c r="L7584">
        <v>9.0106900000000003</v>
      </c>
      <c r="M7584">
        <v>9.0801499999999997</v>
      </c>
      <c r="N7584">
        <f>L7584-K7584</f>
        <v>0.25894000000000084</v>
      </c>
      <c r="O7584">
        <f>M7584-L7584</f>
        <v>6.9459999999999411E-2</v>
      </c>
    </row>
    <row r="7585" spans="1:15" x14ac:dyDescent="0.3">
      <c r="A7585">
        <v>1203</v>
      </c>
      <c r="B7585" t="s">
        <v>776</v>
      </c>
      <c r="C7585" t="s">
        <v>1450</v>
      </c>
      <c r="D7585" t="s">
        <v>16</v>
      </c>
      <c r="E7585" t="s">
        <v>16</v>
      </c>
      <c r="F7585">
        <v>6900</v>
      </c>
      <c r="G7585" t="s">
        <v>17</v>
      </c>
      <c r="H7585" t="s">
        <v>1451</v>
      </c>
      <c r="I7585" t="s">
        <v>1304</v>
      </c>
      <c r="J7585">
        <v>2011</v>
      </c>
      <c r="K7585">
        <v>7.0014599999999998</v>
      </c>
      <c r="L7585">
        <v>7.1229800000000001</v>
      </c>
      <c r="M7585">
        <v>7.1924599999999996</v>
      </c>
      <c r="N7585">
        <f>L7585-K7585</f>
        <v>0.12152000000000029</v>
      </c>
      <c r="O7585">
        <f>M7585-L7585</f>
        <v>6.9479999999999542E-2</v>
      </c>
    </row>
    <row r="7586" spans="1:15" x14ac:dyDescent="0.3">
      <c r="A7586">
        <v>7398</v>
      </c>
      <c r="B7586" t="s">
        <v>776</v>
      </c>
      <c r="C7586" t="s">
        <v>6468</v>
      </c>
      <c r="D7586" t="s">
        <v>16</v>
      </c>
      <c r="E7586" t="s">
        <v>16</v>
      </c>
      <c r="F7586">
        <v>600</v>
      </c>
      <c r="G7586" t="s">
        <v>17</v>
      </c>
      <c r="H7586" t="s">
        <v>1048</v>
      </c>
      <c r="I7586" t="s">
        <v>1304</v>
      </c>
      <c r="J7586">
        <v>1997</v>
      </c>
      <c r="K7586">
        <v>7.0014599999999998</v>
      </c>
      <c r="L7586">
        <v>7.1229800000000001</v>
      </c>
      <c r="M7586">
        <v>7.1924599999999996</v>
      </c>
      <c r="N7586">
        <f>L7586-K7586</f>
        <v>0.12152000000000029</v>
      </c>
      <c r="O7586">
        <f>M7586-L7586</f>
        <v>6.9479999999999542E-2</v>
      </c>
    </row>
    <row r="7587" spans="1:15" x14ac:dyDescent="0.3">
      <c r="A7587">
        <v>8378</v>
      </c>
      <c r="B7587" t="s">
        <v>776</v>
      </c>
      <c r="C7587" t="s">
        <v>6468</v>
      </c>
      <c r="D7587" t="s">
        <v>16</v>
      </c>
      <c r="E7587" t="s">
        <v>16</v>
      </c>
      <c r="F7587">
        <v>1800</v>
      </c>
      <c r="G7587" t="s">
        <v>17</v>
      </c>
      <c r="H7587" t="s">
        <v>1048</v>
      </c>
      <c r="I7587" t="s">
        <v>1304</v>
      </c>
      <c r="J7587">
        <v>1997</v>
      </c>
      <c r="K7587">
        <v>7.0014599999999998</v>
      </c>
      <c r="L7587">
        <v>7.1229800000000001</v>
      </c>
      <c r="M7587">
        <v>7.1924599999999996</v>
      </c>
      <c r="N7587">
        <f>L7587-K7587</f>
        <v>0.12152000000000029</v>
      </c>
      <c r="O7587">
        <f>M7587-L7587</f>
        <v>6.9479999999999542E-2</v>
      </c>
    </row>
    <row r="7588" spans="1:15" x14ac:dyDescent="0.3">
      <c r="A7588">
        <v>8379</v>
      </c>
      <c r="B7588" t="s">
        <v>776</v>
      </c>
      <c r="C7588" t="s">
        <v>6468</v>
      </c>
      <c r="D7588" t="s">
        <v>16</v>
      </c>
      <c r="E7588" t="s">
        <v>16</v>
      </c>
      <c r="F7588">
        <v>600</v>
      </c>
      <c r="G7588" t="s">
        <v>17</v>
      </c>
      <c r="H7588" t="s">
        <v>503</v>
      </c>
      <c r="I7588" t="s">
        <v>1304</v>
      </c>
      <c r="J7588">
        <v>1997</v>
      </c>
      <c r="K7588">
        <v>7.0014599999999998</v>
      </c>
      <c r="L7588">
        <v>7.1229800000000001</v>
      </c>
      <c r="M7588">
        <v>7.1924599999999996</v>
      </c>
      <c r="N7588">
        <f>L7588-K7588</f>
        <v>0.12152000000000029</v>
      </c>
      <c r="O7588">
        <f>M7588-L7588</f>
        <v>6.9479999999999542E-2</v>
      </c>
    </row>
    <row r="7589" spans="1:15" x14ac:dyDescent="0.3">
      <c r="A7589">
        <v>8380</v>
      </c>
      <c r="B7589" t="s">
        <v>776</v>
      </c>
      <c r="C7589" t="s">
        <v>6468</v>
      </c>
      <c r="D7589" t="s">
        <v>16</v>
      </c>
      <c r="E7589" t="s">
        <v>16</v>
      </c>
      <c r="F7589">
        <v>600</v>
      </c>
      <c r="G7589" t="s">
        <v>17</v>
      </c>
      <c r="H7589" t="s">
        <v>877</v>
      </c>
      <c r="I7589" t="s">
        <v>1304</v>
      </c>
      <c r="J7589">
        <v>1997</v>
      </c>
      <c r="K7589">
        <v>7.0014599999999998</v>
      </c>
      <c r="L7589">
        <v>7.1229800000000001</v>
      </c>
      <c r="M7589">
        <v>7.1924599999999996</v>
      </c>
      <c r="N7589">
        <f>L7589-K7589</f>
        <v>0.12152000000000029</v>
      </c>
      <c r="O7589">
        <f>M7589-L7589</f>
        <v>6.9479999999999542E-2</v>
      </c>
    </row>
    <row r="7590" spans="1:15" x14ac:dyDescent="0.3">
      <c r="A7590">
        <v>8381</v>
      </c>
      <c r="B7590" t="s">
        <v>776</v>
      </c>
      <c r="C7590" t="s">
        <v>6468</v>
      </c>
      <c r="D7590" t="s">
        <v>16</v>
      </c>
      <c r="E7590" t="s">
        <v>16</v>
      </c>
      <c r="F7590">
        <v>600</v>
      </c>
      <c r="G7590" t="s">
        <v>17</v>
      </c>
      <c r="H7590" t="s">
        <v>40</v>
      </c>
      <c r="I7590" t="s">
        <v>1304</v>
      </c>
      <c r="J7590">
        <v>1998</v>
      </c>
      <c r="K7590">
        <v>7.0014599999999998</v>
      </c>
      <c r="L7590">
        <v>7.1229800000000001</v>
      </c>
      <c r="M7590">
        <v>7.1924599999999996</v>
      </c>
      <c r="N7590">
        <f>L7590-K7590</f>
        <v>0.12152000000000029</v>
      </c>
      <c r="O7590">
        <f>M7590-L7590</f>
        <v>6.9479999999999542E-2</v>
      </c>
    </row>
    <row r="7591" spans="1:15" x14ac:dyDescent="0.3">
      <c r="A7591">
        <v>8382</v>
      </c>
      <c r="B7591" t="s">
        <v>776</v>
      </c>
      <c r="C7591" t="s">
        <v>6468</v>
      </c>
      <c r="D7591" t="s">
        <v>16</v>
      </c>
      <c r="E7591" t="s">
        <v>16</v>
      </c>
      <c r="F7591">
        <v>600</v>
      </c>
      <c r="G7591" t="s">
        <v>17</v>
      </c>
      <c r="H7591" t="s">
        <v>227</v>
      </c>
      <c r="I7591" t="s">
        <v>1304</v>
      </c>
      <c r="J7591">
        <v>2000</v>
      </c>
      <c r="K7591">
        <v>7.0014599999999998</v>
      </c>
      <c r="L7591">
        <v>7.1229800000000001</v>
      </c>
      <c r="M7591">
        <v>7.1924599999999996</v>
      </c>
      <c r="N7591">
        <f>L7591-K7591</f>
        <v>0.12152000000000029</v>
      </c>
      <c r="O7591">
        <f>M7591-L7591</f>
        <v>6.9479999999999542E-2</v>
      </c>
    </row>
    <row r="7592" spans="1:15" x14ac:dyDescent="0.3">
      <c r="A7592">
        <v>10877</v>
      </c>
      <c r="B7592" t="s">
        <v>21</v>
      </c>
      <c r="C7592" t="s">
        <v>8406</v>
      </c>
      <c r="D7592" t="s">
        <v>16</v>
      </c>
      <c r="E7592" t="s">
        <v>16</v>
      </c>
      <c r="F7592">
        <v>3000</v>
      </c>
      <c r="G7592" t="s">
        <v>17</v>
      </c>
      <c r="H7592" t="s">
        <v>458</v>
      </c>
      <c r="I7592" t="s">
        <v>550</v>
      </c>
      <c r="J7592">
        <v>2001</v>
      </c>
      <c r="K7592">
        <v>6.3210300000000004</v>
      </c>
      <c r="L7592">
        <v>6.3992899999999997</v>
      </c>
      <c r="M7592">
        <v>6.4687700000000001</v>
      </c>
      <c r="N7592">
        <f>L7592-K7592</f>
        <v>7.825999999999933E-2</v>
      </c>
      <c r="O7592">
        <f>M7592-L7592</f>
        <v>6.948000000000043E-2</v>
      </c>
    </row>
    <row r="7593" spans="1:15" x14ac:dyDescent="0.3">
      <c r="A7593">
        <v>10878</v>
      </c>
      <c r="B7593" t="s">
        <v>21</v>
      </c>
      <c r="C7593" t="s">
        <v>8407</v>
      </c>
      <c r="D7593" t="s">
        <v>16</v>
      </c>
      <c r="E7593" t="s">
        <v>16</v>
      </c>
      <c r="F7593">
        <v>3000</v>
      </c>
      <c r="G7593" t="s">
        <v>17</v>
      </c>
      <c r="H7593" t="s">
        <v>458</v>
      </c>
      <c r="I7593" t="s">
        <v>550</v>
      </c>
      <c r="J7593">
        <v>2001</v>
      </c>
      <c r="K7593">
        <v>6.3210300000000004</v>
      </c>
      <c r="L7593">
        <v>6.3992899999999997</v>
      </c>
      <c r="M7593">
        <v>6.4687700000000001</v>
      </c>
      <c r="N7593">
        <f>L7593-K7593</f>
        <v>7.825999999999933E-2</v>
      </c>
      <c r="O7593">
        <f>M7593-L7593</f>
        <v>6.948000000000043E-2</v>
      </c>
    </row>
    <row r="7594" spans="1:15" x14ac:dyDescent="0.3">
      <c r="A7594">
        <v>10879</v>
      </c>
      <c r="B7594" t="s">
        <v>21</v>
      </c>
      <c r="C7594" t="s">
        <v>8408</v>
      </c>
      <c r="D7594" t="s">
        <v>16</v>
      </c>
      <c r="E7594" t="s">
        <v>16</v>
      </c>
      <c r="F7594">
        <v>3000</v>
      </c>
      <c r="G7594" t="s">
        <v>17</v>
      </c>
      <c r="H7594" t="s">
        <v>458</v>
      </c>
      <c r="I7594" t="s">
        <v>550</v>
      </c>
      <c r="J7594">
        <v>2001</v>
      </c>
      <c r="K7594">
        <v>6.3210300000000004</v>
      </c>
      <c r="L7594">
        <v>6.3992899999999997</v>
      </c>
      <c r="M7594">
        <v>6.4687700000000001</v>
      </c>
      <c r="N7594">
        <f>L7594-K7594</f>
        <v>7.825999999999933E-2</v>
      </c>
      <c r="O7594">
        <f>M7594-L7594</f>
        <v>6.948000000000043E-2</v>
      </c>
    </row>
    <row r="7595" spans="1:15" x14ac:dyDescent="0.3">
      <c r="A7595">
        <v>10880</v>
      </c>
      <c r="B7595" t="s">
        <v>21</v>
      </c>
      <c r="C7595" t="s">
        <v>8409</v>
      </c>
      <c r="D7595" t="s">
        <v>16</v>
      </c>
      <c r="E7595" t="s">
        <v>16</v>
      </c>
      <c r="F7595">
        <v>10500</v>
      </c>
      <c r="G7595" t="s">
        <v>17</v>
      </c>
      <c r="H7595" t="s">
        <v>129</v>
      </c>
      <c r="I7595" t="s">
        <v>550</v>
      </c>
      <c r="J7595">
        <v>2001</v>
      </c>
      <c r="K7595">
        <v>6.3210300000000004</v>
      </c>
      <c r="L7595">
        <v>6.3992899999999997</v>
      </c>
      <c r="M7595">
        <v>6.4687700000000001</v>
      </c>
      <c r="N7595">
        <f>L7595-K7595</f>
        <v>7.825999999999933E-2</v>
      </c>
      <c r="O7595">
        <f>M7595-L7595</f>
        <v>6.948000000000043E-2</v>
      </c>
    </row>
    <row r="7596" spans="1:15" x14ac:dyDescent="0.3">
      <c r="A7596">
        <v>11453</v>
      </c>
      <c r="B7596" t="s">
        <v>21</v>
      </c>
      <c r="C7596" t="s">
        <v>8834</v>
      </c>
      <c r="D7596" t="s">
        <v>16</v>
      </c>
      <c r="E7596" t="s">
        <v>16</v>
      </c>
      <c r="F7596">
        <v>500</v>
      </c>
      <c r="G7596" t="s">
        <v>17</v>
      </c>
      <c r="H7596" t="s">
        <v>3422</v>
      </c>
      <c r="I7596" t="s">
        <v>550</v>
      </c>
      <c r="J7596">
        <v>1997</v>
      </c>
      <c r="K7596">
        <v>6.3210300000000004</v>
      </c>
      <c r="L7596">
        <v>6.3992899999999997</v>
      </c>
      <c r="M7596">
        <v>6.4687700000000001</v>
      </c>
      <c r="N7596">
        <f>L7596-K7596</f>
        <v>7.825999999999933E-2</v>
      </c>
      <c r="O7596">
        <f>M7596-L7596</f>
        <v>6.948000000000043E-2</v>
      </c>
    </row>
    <row r="7597" spans="1:15" x14ac:dyDescent="0.3">
      <c r="A7597">
        <v>11454</v>
      </c>
      <c r="B7597" t="s">
        <v>21</v>
      </c>
      <c r="C7597" t="s">
        <v>8834</v>
      </c>
      <c r="D7597" t="s">
        <v>15</v>
      </c>
      <c r="E7597" t="s">
        <v>16</v>
      </c>
      <c r="F7597">
        <v>14000</v>
      </c>
      <c r="G7597" t="s">
        <v>17</v>
      </c>
      <c r="H7597" t="s">
        <v>250</v>
      </c>
      <c r="I7597" t="s">
        <v>550</v>
      </c>
      <c r="J7597">
        <v>2004</v>
      </c>
      <c r="K7597">
        <v>6.3210300000000004</v>
      </c>
      <c r="L7597">
        <v>6.3992899999999997</v>
      </c>
      <c r="M7597">
        <v>6.4687700000000001</v>
      </c>
      <c r="N7597">
        <f>L7597-K7597</f>
        <v>7.825999999999933E-2</v>
      </c>
      <c r="O7597">
        <f>M7597-L7597</f>
        <v>6.948000000000043E-2</v>
      </c>
    </row>
    <row r="7598" spans="1:15" x14ac:dyDescent="0.3">
      <c r="A7598">
        <v>11455</v>
      </c>
      <c r="B7598" t="s">
        <v>21</v>
      </c>
      <c r="C7598" t="s">
        <v>8834</v>
      </c>
      <c r="D7598" t="s">
        <v>16</v>
      </c>
      <c r="E7598" t="s">
        <v>16</v>
      </c>
      <c r="F7598">
        <v>300</v>
      </c>
      <c r="G7598" t="s">
        <v>17</v>
      </c>
      <c r="H7598">
        <v>1994</v>
      </c>
      <c r="I7598" t="s">
        <v>550</v>
      </c>
      <c r="J7598">
        <v>1994</v>
      </c>
      <c r="K7598">
        <v>6.3210300000000004</v>
      </c>
      <c r="L7598">
        <v>6.3992899999999997</v>
      </c>
      <c r="M7598">
        <v>6.4687700000000001</v>
      </c>
      <c r="N7598">
        <f>L7598-K7598</f>
        <v>7.825999999999933E-2</v>
      </c>
      <c r="O7598">
        <f>M7598-L7598</f>
        <v>6.948000000000043E-2</v>
      </c>
    </row>
    <row r="7599" spans="1:15" x14ac:dyDescent="0.3">
      <c r="A7599">
        <v>11456</v>
      </c>
      <c r="B7599" t="s">
        <v>21</v>
      </c>
      <c r="C7599" t="s">
        <v>8834</v>
      </c>
      <c r="D7599" t="s">
        <v>16</v>
      </c>
      <c r="E7599" t="s">
        <v>16</v>
      </c>
      <c r="F7599">
        <v>850</v>
      </c>
      <c r="G7599" t="s">
        <v>17</v>
      </c>
      <c r="H7599" t="s">
        <v>63</v>
      </c>
      <c r="I7599" t="s">
        <v>550</v>
      </c>
      <c r="J7599">
        <v>2002</v>
      </c>
      <c r="K7599">
        <v>6.3210300000000004</v>
      </c>
      <c r="L7599">
        <v>6.3992899999999997</v>
      </c>
      <c r="M7599">
        <v>6.4687700000000001</v>
      </c>
      <c r="N7599">
        <f>L7599-K7599</f>
        <v>7.825999999999933E-2</v>
      </c>
      <c r="O7599">
        <f>M7599-L7599</f>
        <v>6.948000000000043E-2</v>
      </c>
    </row>
    <row r="7600" spans="1:15" x14ac:dyDescent="0.3">
      <c r="A7600">
        <v>11457</v>
      </c>
      <c r="B7600" t="s">
        <v>21</v>
      </c>
      <c r="C7600" t="s">
        <v>8834</v>
      </c>
      <c r="D7600" t="s">
        <v>16</v>
      </c>
      <c r="E7600" t="s">
        <v>16</v>
      </c>
      <c r="F7600">
        <v>5200</v>
      </c>
      <c r="G7600" t="s">
        <v>17</v>
      </c>
      <c r="H7600" t="s">
        <v>501</v>
      </c>
      <c r="I7600" t="s">
        <v>550</v>
      </c>
      <c r="J7600">
        <v>1999</v>
      </c>
      <c r="K7600">
        <v>6.3210300000000004</v>
      </c>
      <c r="L7600">
        <v>6.3992899999999997</v>
      </c>
      <c r="M7600">
        <v>6.4687700000000001</v>
      </c>
      <c r="N7600">
        <f>L7600-K7600</f>
        <v>7.825999999999933E-2</v>
      </c>
      <c r="O7600">
        <f>M7600-L7600</f>
        <v>6.948000000000043E-2</v>
      </c>
    </row>
    <row r="7601" spans="1:15" x14ac:dyDescent="0.3">
      <c r="A7601">
        <v>11458</v>
      </c>
      <c r="B7601" t="s">
        <v>21</v>
      </c>
      <c r="C7601" t="s">
        <v>8834</v>
      </c>
      <c r="D7601" t="s">
        <v>16</v>
      </c>
      <c r="E7601" t="s">
        <v>16</v>
      </c>
      <c r="F7601">
        <v>600</v>
      </c>
      <c r="G7601" t="s">
        <v>17</v>
      </c>
      <c r="H7601" t="s">
        <v>963</v>
      </c>
      <c r="I7601" t="s">
        <v>550</v>
      </c>
      <c r="J7601">
        <v>1998</v>
      </c>
      <c r="K7601">
        <v>6.3210300000000004</v>
      </c>
      <c r="L7601">
        <v>6.3992899999999997</v>
      </c>
      <c r="M7601">
        <v>6.4687700000000001</v>
      </c>
      <c r="N7601">
        <f>L7601-K7601</f>
        <v>7.825999999999933E-2</v>
      </c>
      <c r="O7601">
        <f>M7601-L7601</f>
        <v>6.948000000000043E-2</v>
      </c>
    </row>
    <row r="7602" spans="1:15" x14ac:dyDescent="0.3">
      <c r="A7602">
        <v>11459</v>
      </c>
      <c r="B7602" t="s">
        <v>21</v>
      </c>
      <c r="C7602" t="s">
        <v>8834</v>
      </c>
      <c r="D7602" t="s">
        <v>16</v>
      </c>
      <c r="E7602" t="s">
        <v>16</v>
      </c>
      <c r="F7602">
        <v>1000</v>
      </c>
      <c r="G7602" t="s">
        <v>17</v>
      </c>
      <c r="H7602" t="s">
        <v>1855</v>
      </c>
      <c r="I7602" t="s">
        <v>550</v>
      </c>
      <c r="J7602">
        <v>1996</v>
      </c>
      <c r="K7602">
        <v>6.3210300000000004</v>
      </c>
      <c r="L7602">
        <v>6.3992899999999997</v>
      </c>
      <c r="M7602">
        <v>6.4687700000000001</v>
      </c>
      <c r="N7602">
        <f>L7602-K7602</f>
        <v>7.825999999999933E-2</v>
      </c>
      <c r="O7602">
        <f>M7602-L7602</f>
        <v>6.948000000000043E-2</v>
      </c>
    </row>
    <row r="7603" spans="1:15" x14ac:dyDescent="0.3">
      <c r="A7603">
        <v>6080</v>
      </c>
      <c r="B7603" t="s">
        <v>21</v>
      </c>
      <c r="C7603" t="s">
        <v>5592</v>
      </c>
      <c r="D7603" t="s">
        <v>16</v>
      </c>
      <c r="E7603" t="s">
        <v>16</v>
      </c>
      <c r="F7603">
        <v>1200</v>
      </c>
      <c r="G7603" t="s">
        <v>17</v>
      </c>
      <c r="H7603">
        <v>1998</v>
      </c>
      <c r="I7603" t="s">
        <v>896</v>
      </c>
      <c r="J7603">
        <v>1998</v>
      </c>
      <c r="K7603">
        <v>5.74932</v>
      </c>
      <c r="L7603">
        <v>5.8437599999999996</v>
      </c>
      <c r="M7603">
        <v>5.9132600000000002</v>
      </c>
      <c r="N7603">
        <f>L7603-K7603</f>
        <v>9.4439999999999635E-2</v>
      </c>
      <c r="O7603">
        <f>M7603-L7603</f>
        <v>6.9500000000000561E-2</v>
      </c>
    </row>
    <row r="7604" spans="1:15" x14ac:dyDescent="0.3">
      <c r="A7604">
        <v>20058</v>
      </c>
      <c r="B7604" t="s">
        <v>214</v>
      </c>
      <c r="C7604" t="s">
        <v>13252</v>
      </c>
      <c r="D7604" t="s">
        <v>16</v>
      </c>
      <c r="E7604" t="s">
        <v>16</v>
      </c>
      <c r="F7604">
        <v>49300</v>
      </c>
      <c r="G7604" t="s">
        <v>17</v>
      </c>
      <c r="H7604" t="s">
        <v>23</v>
      </c>
      <c r="I7604" t="s">
        <v>217</v>
      </c>
      <c r="J7604" t="s">
        <v>23</v>
      </c>
      <c r="K7604">
        <v>4.8951200000000004</v>
      </c>
      <c r="L7604">
        <v>4.984</v>
      </c>
      <c r="M7604">
        <v>5.0535600000000001</v>
      </c>
      <c r="N7604">
        <f>L7604-K7604</f>
        <v>8.8879999999999626E-2</v>
      </c>
      <c r="O7604">
        <f>M7604-L7604</f>
        <v>6.9560000000000066E-2</v>
      </c>
    </row>
    <row r="7605" spans="1:15" x14ac:dyDescent="0.3">
      <c r="A7605">
        <v>13188</v>
      </c>
      <c r="B7605" t="s">
        <v>21</v>
      </c>
      <c r="C7605" t="s">
        <v>9677</v>
      </c>
      <c r="D7605" t="s">
        <v>16</v>
      </c>
      <c r="E7605" t="s">
        <v>16</v>
      </c>
      <c r="F7605">
        <v>3600</v>
      </c>
      <c r="G7605" t="s">
        <v>17</v>
      </c>
      <c r="H7605" t="s">
        <v>271</v>
      </c>
      <c r="I7605" t="s">
        <v>894</v>
      </c>
      <c r="J7605">
        <v>2003</v>
      </c>
      <c r="K7605">
        <v>4.9738600000000002</v>
      </c>
      <c r="L7605">
        <v>5.17903</v>
      </c>
      <c r="M7605">
        <v>5.2486499999999996</v>
      </c>
      <c r="N7605">
        <f>L7605-K7605</f>
        <v>0.20516999999999985</v>
      </c>
      <c r="O7605">
        <f>M7605-L7605</f>
        <v>6.9619999999999571E-2</v>
      </c>
    </row>
    <row r="7606" spans="1:15" x14ac:dyDescent="0.3">
      <c r="A7606">
        <v>15162</v>
      </c>
      <c r="B7606" t="s">
        <v>1033</v>
      </c>
      <c r="C7606" t="s">
        <v>10605</v>
      </c>
      <c r="D7606" t="s">
        <v>16</v>
      </c>
      <c r="E7606" t="s">
        <v>16</v>
      </c>
      <c r="F7606">
        <v>1200</v>
      </c>
      <c r="G7606" t="s">
        <v>17</v>
      </c>
      <c r="H7606">
        <v>2009</v>
      </c>
      <c r="I7606" t="s">
        <v>4309</v>
      </c>
      <c r="J7606">
        <v>2009</v>
      </c>
      <c r="K7606">
        <v>6.2600600000000002</v>
      </c>
      <c r="L7606">
        <v>6.3235999999999999</v>
      </c>
      <c r="M7606">
        <v>6.3932200000000003</v>
      </c>
      <c r="N7606">
        <f>L7606-K7606</f>
        <v>6.3539999999999708E-2</v>
      </c>
      <c r="O7606">
        <f>M7606-L7606</f>
        <v>6.9620000000000459E-2</v>
      </c>
    </row>
    <row r="7607" spans="1:15" x14ac:dyDescent="0.3">
      <c r="A7607">
        <v>20186</v>
      </c>
      <c r="B7607" t="s">
        <v>1033</v>
      </c>
      <c r="C7607" t="s">
        <v>13316</v>
      </c>
      <c r="D7607" t="s">
        <v>16</v>
      </c>
      <c r="E7607" t="s">
        <v>16</v>
      </c>
      <c r="F7607">
        <v>8000</v>
      </c>
      <c r="G7607" t="s">
        <v>17</v>
      </c>
      <c r="H7607">
        <v>2012</v>
      </c>
      <c r="I7607" t="s">
        <v>4309</v>
      </c>
      <c r="J7607">
        <v>2012</v>
      </c>
      <c r="K7607">
        <v>6.2600600000000002</v>
      </c>
      <c r="L7607">
        <v>6.3235999999999999</v>
      </c>
      <c r="M7607">
        <v>6.3932200000000003</v>
      </c>
      <c r="N7607">
        <f>L7607-K7607</f>
        <v>6.3539999999999708E-2</v>
      </c>
      <c r="O7607">
        <f>M7607-L7607</f>
        <v>6.9620000000000459E-2</v>
      </c>
    </row>
    <row r="7608" spans="1:15" x14ac:dyDescent="0.3">
      <c r="A7608">
        <v>22201</v>
      </c>
      <c r="B7608" t="s">
        <v>222</v>
      </c>
      <c r="C7608" t="s">
        <v>14604</v>
      </c>
      <c r="D7608" t="s">
        <v>16</v>
      </c>
      <c r="E7608" t="s">
        <v>16</v>
      </c>
      <c r="F7608">
        <v>21000</v>
      </c>
      <c r="G7608" t="s">
        <v>17</v>
      </c>
      <c r="H7608">
        <v>2014</v>
      </c>
      <c r="I7608" t="s">
        <v>225</v>
      </c>
      <c r="J7608">
        <v>2014</v>
      </c>
      <c r="K7608">
        <v>6.7319599999999999</v>
      </c>
      <c r="L7608">
        <v>6.7158800000000003</v>
      </c>
      <c r="M7608">
        <v>6.7855100000000004</v>
      </c>
      <c r="N7608">
        <f>L7608-K7608</f>
        <v>-1.607999999999965E-2</v>
      </c>
      <c r="O7608">
        <f>M7608-L7608</f>
        <v>6.9630000000000081E-2</v>
      </c>
    </row>
    <row r="7609" spans="1:15" x14ac:dyDescent="0.3">
      <c r="A7609">
        <v>6075</v>
      </c>
      <c r="B7609" t="s">
        <v>21</v>
      </c>
      <c r="C7609" t="s">
        <v>5588</v>
      </c>
      <c r="D7609" t="s">
        <v>16</v>
      </c>
      <c r="E7609" t="s">
        <v>16</v>
      </c>
      <c r="F7609">
        <v>600</v>
      </c>
      <c r="G7609" t="s">
        <v>17</v>
      </c>
      <c r="H7609">
        <v>1996</v>
      </c>
      <c r="I7609" t="s">
        <v>855</v>
      </c>
      <c r="J7609">
        <v>1996</v>
      </c>
      <c r="K7609">
        <v>5.48794</v>
      </c>
      <c r="L7609">
        <v>5.7567599999999999</v>
      </c>
      <c r="M7609">
        <v>5.8264300000000002</v>
      </c>
      <c r="N7609">
        <f>L7609-K7609</f>
        <v>0.26881999999999984</v>
      </c>
      <c r="O7609">
        <f>M7609-L7609</f>
        <v>6.9670000000000343E-2</v>
      </c>
    </row>
    <row r="7610" spans="1:15" x14ac:dyDescent="0.3">
      <c r="A7610">
        <v>6271</v>
      </c>
      <c r="B7610" t="s">
        <v>21</v>
      </c>
      <c r="C7610" t="s">
        <v>5588</v>
      </c>
      <c r="D7610" t="s">
        <v>16</v>
      </c>
      <c r="E7610" t="s">
        <v>16</v>
      </c>
      <c r="F7610">
        <v>4500</v>
      </c>
      <c r="G7610" t="s">
        <v>17</v>
      </c>
      <c r="H7610">
        <v>2004</v>
      </c>
      <c r="I7610" t="s">
        <v>855</v>
      </c>
      <c r="J7610">
        <v>2004</v>
      </c>
      <c r="K7610">
        <v>5.48794</v>
      </c>
      <c r="L7610">
        <v>5.7567599999999999</v>
      </c>
      <c r="M7610">
        <v>5.8264300000000002</v>
      </c>
      <c r="N7610">
        <f>L7610-K7610</f>
        <v>0.26881999999999984</v>
      </c>
      <c r="O7610">
        <f>M7610-L7610</f>
        <v>6.9670000000000343E-2</v>
      </c>
    </row>
    <row r="7611" spans="1:15" x14ac:dyDescent="0.3">
      <c r="A7611">
        <v>20852</v>
      </c>
      <c r="B7611" t="s">
        <v>38</v>
      </c>
      <c r="C7611" t="s">
        <v>13777</v>
      </c>
      <c r="D7611" t="s">
        <v>16</v>
      </c>
      <c r="E7611" t="s">
        <v>16</v>
      </c>
      <c r="F7611">
        <v>8200</v>
      </c>
      <c r="G7611" t="s">
        <v>17</v>
      </c>
      <c r="H7611" t="s">
        <v>6299</v>
      </c>
      <c r="I7611" t="s">
        <v>187</v>
      </c>
      <c r="J7611">
        <v>2013</v>
      </c>
      <c r="K7611">
        <v>7.0710199999999999</v>
      </c>
      <c r="L7611">
        <v>7.0957600000000003</v>
      </c>
      <c r="M7611">
        <v>7.1654400000000003</v>
      </c>
      <c r="N7611">
        <f>L7611-K7611</f>
        <v>2.4740000000000428E-2</v>
      </c>
      <c r="O7611">
        <f>M7611-L7611</f>
        <v>6.9679999999999964E-2</v>
      </c>
    </row>
    <row r="7612" spans="1:15" x14ac:dyDescent="0.3">
      <c r="A7612">
        <v>5388</v>
      </c>
      <c r="B7612" t="s">
        <v>21</v>
      </c>
      <c r="C7612" t="s">
        <v>5145</v>
      </c>
      <c r="D7612" t="s">
        <v>16</v>
      </c>
      <c r="E7612" t="s">
        <v>16</v>
      </c>
      <c r="F7612">
        <v>1800</v>
      </c>
      <c r="G7612" t="s">
        <v>17</v>
      </c>
      <c r="H7612">
        <v>2001</v>
      </c>
      <c r="I7612" t="s">
        <v>1099</v>
      </c>
      <c r="J7612">
        <v>2001</v>
      </c>
      <c r="K7612">
        <v>5.7487199999999996</v>
      </c>
      <c r="L7612">
        <v>5.7552300000000001</v>
      </c>
      <c r="M7612">
        <v>5.8249199999999997</v>
      </c>
      <c r="N7612">
        <f>L7612-K7612</f>
        <v>6.5100000000004599E-3</v>
      </c>
      <c r="O7612">
        <f>M7612-L7612</f>
        <v>6.9689999999999586E-2</v>
      </c>
    </row>
    <row r="7613" spans="1:15" x14ac:dyDescent="0.3">
      <c r="A7613">
        <v>22647</v>
      </c>
      <c r="B7613" t="s">
        <v>38</v>
      </c>
      <c r="C7613" t="s">
        <v>14868</v>
      </c>
      <c r="D7613" t="s">
        <v>16</v>
      </c>
      <c r="E7613" t="s">
        <v>16</v>
      </c>
      <c r="F7613">
        <v>14000</v>
      </c>
      <c r="G7613" t="s">
        <v>17</v>
      </c>
      <c r="H7613" t="s">
        <v>7935</v>
      </c>
      <c r="I7613" t="s">
        <v>41</v>
      </c>
      <c r="J7613">
        <v>2015</v>
      </c>
      <c r="K7613">
        <v>6.5003500000000001</v>
      </c>
      <c r="L7613">
        <v>6.5010300000000001</v>
      </c>
      <c r="M7613">
        <v>6.5707700000000004</v>
      </c>
      <c r="N7613">
        <f>L7613-K7613</f>
        <v>6.8000000000001393E-4</v>
      </c>
      <c r="O7613">
        <f>M7613-L7613</f>
        <v>6.9740000000000357E-2</v>
      </c>
    </row>
    <row r="7614" spans="1:15" x14ac:dyDescent="0.3">
      <c r="A7614">
        <v>3522</v>
      </c>
      <c r="B7614" t="s">
        <v>21</v>
      </c>
      <c r="C7614" t="s">
        <v>3603</v>
      </c>
      <c r="D7614" t="s">
        <v>16</v>
      </c>
      <c r="E7614" t="s">
        <v>16</v>
      </c>
      <c r="F7614">
        <v>2000</v>
      </c>
      <c r="G7614" t="s">
        <v>17</v>
      </c>
      <c r="H7614">
        <v>2002</v>
      </c>
      <c r="I7614" t="s">
        <v>550</v>
      </c>
      <c r="J7614">
        <v>2002</v>
      </c>
      <c r="K7614">
        <v>6.4785199999999996</v>
      </c>
      <c r="L7614">
        <v>6.4740900000000003</v>
      </c>
      <c r="M7614">
        <v>6.5438700000000001</v>
      </c>
      <c r="N7614">
        <f>L7614-K7614</f>
        <v>-4.4299999999992679E-3</v>
      </c>
      <c r="O7614">
        <f>M7614-L7614</f>
        <v>6.9779999999999731E-2</v>
      </c>
    </row>
    <row r="7615" spans="1:15" x14ac:dyDescent="0.3">
      <c r="A7615">
        <v>5298</v>
      </c>
      <c r="B7615" t="s">
        <v>21</v>
      </c>
      <c r="C7615" t="s">
        <v>3603</v>
      </c>
      <c r="D7615" t="s">
        <v>16</v>
      </c>
      <c r="E7615" t="s">
        <v>16</v>
      </c>
      <c r="F7615">
        <v>150</v>
      </c>
      <c r="G7615" t="s">
        <v>17</v>
      </c>
      <c r="H7615" t="s">
        <v>3741</v>
      </c>
      <c r="I7615" t="s">
        <v>550</v>
      </c>
      <c r="J7615">
        <v>1998</v>
      </c>
      <c r="K7615">
        <v>6.4785199999999996</v>
      </c>
      <c r="L7615">
        <v>6.4740900000000003</v>
      </c>
      <c r="M7615">
        <v>6.5438700000000001</v>
      </c>
      <c r="N7615">
        <f>L7615-K7615</f>
        <v>-4.4299999999992679E-3</v>
      </c>
      <c r="O7615">
        <f>M7615-L7615</f>
        <v>6.9779999999999731E-2</v>
      </c>
    </row>
    <row r="7616" spans="1:15" x14ac:dyDescent="0.3">
      <c r="A7616">
        <v>12106</v>
      </c>
      <c r="B7616" t="s">
        <v>21</v>
      </c>
      <c r="C7616" t="s">
        <v>9151</v>
      </c>
      <c r="D7616" t="s">
        <v>16</v>
      </c>
      <c r="E7616" t="s">
        <v>16</v>
      </c>
      <c r="F7616">
        <v>6000</v>
      </c>
      <c r="G7616" t="s">
        <v>17</v>
      </c>
      <c r="H7616">
        <v>2006</v>
      </c>
      <c r="I7616" t="s">
        <v>1836</v>
      </c>
      <c r="J7616">
        <v>2006</v>
      </c>
      <c r="K7616">
        <v>5.0716099999999997</v>
      </c>
      <c r="L7616">
        <v>5.3262299999999998</v>
      </c>
      <c r="M7616">
        <v>5.3960100000000004</v>
      </c>
      <c r="N7616">
        <f>L7616-K7616</f>
        <v>0.25462000000000007</v>
      </c>
      <c r="O7616">
        <f>M7616-L7616</f>
        <v>6.9780000000000619E-2</v>
      </c>
    </row>
    <row r="7617" spans="1:15" x14ac:dyDescent="0.3">
      <c r="A7617">
        <v>18191</v>
      </c>
      <c r="B7617" t="s">
        <v>21</v>
      </c>
      <c r="C7617" t="s">
        <v>12256</v>
      </c>
      <c r="D7617" t="s">
        <v>16</v>
      </c>
      <c r="E7617" t="s">
        <v>16</v>
      </c>
      <c r="F7617">
        <v>11500</v>
      </c>
      <c r="G7617" t="s">
        <v>17</v>
      </c>
      <c r="H7617">
        <v>2011</v>
      </c>
      <c r="I7617" t="s">
        <v>550</v>
      </c>
      <c r="J7617">
        <v>2011</v>
      </c>
      <c r="K7617">
        <v>6.3304</v>
      </c>
      <c r="L7617">
        <v>6.5050699999999999</v>
      </c>
      <c r="M7617">
        <v>6.5748699999999998</v>
      </c>
      <c r="N7617">
        <f>L7617-K7617</f>
        <v>0.17466999999999988</v>
      </c>
      <c r="O7617">
        <f>M7617-L7617</f>
        <v>6.9799999999999862E-2</v>
      </c>
    </row>
    <row r="7618" spans="1:15" x14ac:dyDescent="0.3">
      <c r="A7618">
        <v>18869</v>
      </c>
      <c r="B7618" t="s">
        <v>21</v>
      </c>
      <c r="C7618" t="s">
        <v>12256</v>
      </c>
      <c r="D7618" t="s">
        <v>16</v>
      </c>
      <c r="E7618" t="s">
        <v>16</v>
      </c>
      <c r="F7618">
        <v>2000</v>
      </c>
      <c r="G7618" t="s">
        <v>17</v>
      </c>
      <c r="H7618">
        <v>2010</v>
      </c>
      <c r="I7618" t="s">
        <v>550</v>
      </c>
      <c r="J7618">
        <v>2010</v>
      </c>
      <c r="K7618">
        <v>6.3304</v>
      </c>
      <c r="L7618">
        <v>6.5050699999999999</v>
      </c>
      <c r="M7618">
        <v>6.5748699999999998</v>
      </c>
      <c r="N7618">
        <f>L7618-K7618</f>
        <v>0.17466999999999988</v>
      </c>
      <c r="O7618">
        <f>M7618-L7618</f>
        <v>6.9799999999999862E-2</v>
      </c>
    </row>
    <row r="7619" spans="1:15" x14ac:dyDescent="0.3">
      <c r="A7619">
        <v>20012</v>
      </c>
      <c r="B7619" t="s">
        <v>21</v>
      </c>
      <c r="C7619" t="s">
        <v>12256</v>
      </c>
      <c r="D7619" t="s">
        <v>16</v>
      </c>
      <c r="E7619" t="s">
        <v>16</v>
      </c>
      <c r="F7619">
        <v>10000</v>
      </c>
      <c r="G7619" t="s">
        <v>17</v>
      </c>
      <c r="H7619">
        <v>2002</v>
      </c>
      <c r="I7619" t="s">
        <v>550</v>
      </c>
      <c r="J7619">
        <v>2002</v>
      </c>
      <c r="K7619">
        <v>6.3304</v>
      </c>
      <c r="L7619">
        <v>6.5050699999999999</v>
      </c>
      <c r="M7619">
        <v>6.5748699999999998</v>
      </c>
      <c r="N7619">
        <f>L7619-K7619</f>
        <v>0.17466999999999988</v>
      </c>
      <c r="O7619">
        <f>M7619-L7619</f>
        <v>6.9799999999999862E-2</v>
      </c>
    </row>
    <row r="7620" spans="1:15" x14ac:dyDescent="0.3">
      <c r="A7620">
        <v>7883</v>
      </c>
      <c r="B7620" t="s">
        <v>776</v>
      </c>
      <c r="C7620" t="s">
        <v>6759</v>
      </c>
      <c r="D7620" t="s">
        <v>16</v>
      </c>
      <c r="E7620" t="s">
        <v>16</v>
      </c>
      <c r="F7620">
        <v>1500</v>
      </c>
      <c r="G7620" t="s">
        <v>17</v>
      </c>
      <c r="H7620" t="s">
        <v>519</v>
      </c>
      <c r="I7620" t="s">
        <v>1381</v>
      </c>
      <c r="J7620">
        <v>1999</v>
      </c>
      <c r="K7620">
        <v>7.3127300000000002</v>
      </c>
      <c r="L7620">
        <v>7.4461199999999996</v>
      </c>
      <c r="M7620">
        <v>7.5160600000000004</v>
      </c>
      <c r="N7620">
        <f>L7620-K7620</f>
        <v>0.13338999999999945</v>
      </c>
      <c r="O7620">
        <f>M7620-L7620</f>
        <v>6.9940000000000779E-2</v>
      </c>
    </row>
    <row r="7621" spans="1:15" x14ac:dyDescent="0.3">
      <c r="A7621">
        <v>7884</v>
      </c>
      <c r="B7621" t="s">
        <v>776</v>
      </c>
      <c r="C7621" t="s">
        <v>6759</v>
      </c>
      <c r="D7621" t="s">
        <v>16</v>
      </c>
      <c r="E7621" t="s">
        <v>16</v>
      </c>
      <c r="F7621">
        <v>1500</v>
      </c>
      <c r="G7621" t="s">
        <v>17</v>
      </c>
      <c r="H7621" t="s">
        <v>519</v>
      </c>
      <c r="I7621" t="s">
        <v>1381</v>
      </c>
      <c r="J7621">
        <v>1999</v>
      </c>
      <c r="K7621">
        <v>7.3127300000000002</v>
      </c>
      <c r="L7621">
        <v>7.4461199999999996</v>
      </c>
      <c r="M7621">
        <v>7.5160600000000004</v>
      </c>
      <c r="N7621">
        <f>L7621-K7621</f>
        <v>0.13338999999999945</v>
      </c>
      <c r="O7621">
        <f>M7621-L7621</f>
        <v>6.9940000000000779E-2</v>
      </c>
    </row>
    <row r="7622" spans="1:15" x14ac:dyDescent="0.3">
      <c r="A7622">
        <v>3023</v>
      </c>
      <c r="B7622" t="s">
        <v>188</v>
      </c>
      <c r="C7622" t="s">
        <v>3133</v>
      </c>
      <c r="D7622" t="s">
        <v>15</v>
      </c>
      <c r="E7622" t="s">
        <v>16</v>
      </c>
      <c r="F7622">
        <v>1650</v>
      </c>
      <c r="G7622" t="s">
        <v>17</v>
      </c>
      <c r="H7622">
        <v>2004</v>
      </c>
      <c r="I7622" t="s">
        <v>3113</v>
      </c>
      <c r="J7622">
        <v>2004</v>
      </c>
      <c r="K7622">
        <v>6.8807499999999999</v>
      </c>
      <c r="L7622">
        <v>6.9391400000000001</v>
      </c>
      <c r="M7622">
        <v>7.0091099999999997</v>
      </c>
      <c r="N7622">
        <f>L7622-K7622</f>
        <v>5.8390000000000164E-2</v>
      </c>
      <c r="O7622">
        <f>M7622-L7622</f>
        <v>6.9969999999999644E-2</v>
      </c>
    </row>
    <row r="7623" spans="1:15" x14ac:dyDescent="0.3">
      <c r="A7623">
        <v>7137</v>
      </c>
      <c r="B7623" t="s">
        <v>38</v>
      </c>
      <c r="C7623" t="s">
        <v>6271</v>
      </c>
      <c r="D7623" t="s">
        <v>16</v>
      </c>
      <c r="E7623" t="s">
        <v>16</v>
      </c>
      <c r="F7623">
        <v>4600</v>
      </c>
      <c r="G7623" t="s">
        <v>17</v>
      </c>
      <c r="H7623" t="s">
        <v>641</v>
      </c>
      <c r="I7623" t="s">
        <v>41</v>
      </c>
      <c r="J7623">
        <v>2009</v>
      </c>
      <c r="K7623">
        <v>6.4167699999999996</v>
      </c>
      <c r="L7623">
        <v>6.5212199999999996</v>
      </c>
      <c r="M7623">
        <v>6.5912600000000001</v>
      </c>
      <c r="N7623">
        <f>L7623-K7623</f>
        <v>0.10444999999999993</v>
      </c>
      <c r="O7623">
        <f>M7623-L7623</f>
        <v>7.0040000000000546E-2</v>
      </c>
    </row>
    <row r="7624" spans="1:15" x14ac:dyDescent="0.3">
      <c r="A7624">
        <v>17378</v>
      </c>
      <c r="B7624" t="s">
        <v>38</v>
      </c>
      <c r="C7624" t="s">
        <v>6271</v>
      </c>
      <c r="D7624" t="s">
        <v>16</v>
      </c>
      <c r="E7624" t="s">
        <v>16</v>
      </c>
      <c r="F7624">
        <v>2300</v>
      </c>
      <c r="G7624" t="s">
        <v>17</v>
      </c>
      <c r="H7624" t="s">
        <v>641</v>
      </c>
      <c r="I7624" t="s">
        <v>41</v>
      </c>
      <c r="J7624">
        <v>2009</v>
      </c>
      <c r="K7624">
        <v>6.4167699999999996</v>
      </c>
      <c r="L7624">
        <v>6.5212199999999996</v>
      </c>
      <c r="M7624">
        <v>6.5912600000000001</v>
      </c>
      <c r="N7624">
        <f>L7624-K7624</f>
        <v>0.10444999999999993</v>
      </c>
      <c r="O7624">
        <f>M7624-L7624</f>
        <v>7.0040000000000546E-2</v>
      </c>
    </row>
    <row r="7625" spans="1:15" x14ac:dyDescent="0.3">
      <c r="A7625">
        <v>7547</v>
      </c>
      <c r="B7625" t="s">
        <v>776</v>
      </c>
      <c r="C7625" t="s">
        <v>6576</v>
      </c>
      <c r="D7625" t="s">
        <v>16</v>
      </c>
      <c r="E7625" t="s">
        <v>16</v>
      </c>
      <c r="F7625">
        <v>900</v>
      </c>
      <c r="G7625" t="s">
        <v>17</v>
      </c>
      <c r="H7625" t="s">
        <v>227</v>
      </c>
      <c r="I7625" t="s">
        <v>905</v>
      </c>
      <c r="J7625">
        <v>2000</v>
      </c>
      <c r="K7625">
        <v>7.3614199999999999</v>
      </c>
      <c r="L7625">
        <v>7.4671200000000004</v>
      </c>
      <c r="M7625">
        <v>7.5372199999999996</v>
      </c>
      <c r="N7625">
        <f>L7625-K7625</f>
        <v>0.10570000000000057</v>
      </c>
      <c r="O7625">
        <f>M7625-L7625</f>
        <v>7.0099999999999163E-2</v>
      </c>
    </row>
    <row r="7626" spans="1:15" x14ac:dyDescent="0.3">
      <c r="A7626">
        <v>7548</v>
      </c>
      <c r="B7626" t="s">
        <v>776</v>
      </c>
      <c r="C7626" t="s">
        <v>6576</v>
      </c>
      <c r="D7626" t="s">
        <v>16</v>
      </c>
      <c r="E7626" t="s">
        <v>16</v>
      </c>
      <c r="F7626">
        <v>1800</v>
      </c>
      <c r="G7626" t="s">
        <v>17</v>
      </c>
      <c r="H7626" t="s">
        <v>131</v>
      </c>
      <c r="I7626" t="s">
        <v>905</v>
      </c>
      <c r="J7626">
        <v>2000</v>
      </c>
      <c r="K7626">
        <v>7.3614199999999999</v>
      </c>
      <c r="L7626">
        <v>7.4671200000000004</v>
      </c>
      <c r="M7626">
        <v>7.5372199999999996</v>
      </c>
      <c r="N7626">
        <f>L7626-K7626</f>
        <v>0.10570000000000057</v>
      </c>
      <c r="O7626">
        <f>M7626-L7626</f>
        <v>7.0099999999999163E-2</v>
      </c>
    </row>
    <row r="7627" spans="1:15" x14ac:dyDescent="0.3">
      <c r="A7627">
        <v>3059</v>
      </c>
      <c r="B7627" t="s">
        <v>188</v>
      </c>
      <c r="C7627" t="s">
        <v>3163</v>
      </c>
      <c r="D7627" t="s">
        <v>15</v>
      </c>
      <c r="E7627" t="s">
        <v>16</v>
      </c>
      <c r="F7627">
        <v>11880</v>
      </c>
      <c r="G7627" t="s">
        <v>17</v>
      </c>
      <c r="H7627">
        <v>2000</v>
      </c>
      <c r="I7627" t="s">
        <v>3113</v>
      </c>
      <c r="J7627">
        <v>2000</v>
      </c>
      <c r="K7627">
        <v>7.8109500000000001</v>
      </c>
      <c r="L7627">
        <v>7.8620000000000001</v>
      </c>
      <c r="M7627">
        <v>7.9321299999999999</v>
      </c>
      <c r="N7627">
        <f>L7627-K7627</f>
        <v>5.105000000000004E-2</v>
      </c>
      <c r="O7627">
        <f>M7627-L7627</f>
        <v>7.0129999999999804E-2</v>
      </c>
    </row>
    <row r="7628" spans="1:15" x14ac:dyDescent="0.3">
      <c r="A7628">
        <v>12524</v>
      </c>
      <c r="B7628" t="s">
        <v>21</v>
      </c>
      <c r="C7628" t="s">
        <v>9348</v>
      </c>
      <c r="D7628" t="s">
        <v>16</v>
      </c>
      <c r="E7628" t="s">
        <v>16</v>
      </c>
      <c r="F7628">
        <v>1000</v>
      </c>
      <c r="G7628" t="s">
        <v>17</v>
      </c>
      <c r="H7628">
        <v>1996</v>
      </c>
      <c r="I7628" t="s">
        <v>550</v>
      </c>
      <c r="J7628">
        <v>1996</v>
      </c>
      <c r="K7628">
        <v>6.2625400000000004</v>
      </c>
      <c r="L7628">
        <v>6.3594999999999997</v>
      </c>
      <c r="M7628">
        <v>6.42964</v>
      </c>
      <c r="N7628">
        <f>L7628-K7628</f>
        <v>9.6959999999999269E-2</v>
      </c>
      <c r="O7628">
        <f>M7628-L7628</f>
        <v>7.0140000000000313E-2</v>
      </c>
    </row>
    <row r="7629" spans="1:15" x14ac:dyDescent="0.3">
      <c r="A7629">
        <v>12525</v>
      </c>
      <c r="B7629" t="s">
        <v>21</v>
      </c>
      <c r="C7629" t="s">
        <v>9348</v>
      </c>
      <c r="D7629" t="s">
        <v>16</v>
      </c>
      <c r="E7629" t="s">
        <v>16</v>
      </c>
      <c r="F7629">
        <v>500</v>
      </c>
      <c r="G7629" t="s">
        <v>17</v>
      </c>
      <c r="H7629">
        <v>1995</v>
      </c>
      <c r="I7629" t="s">
        <v>550</v>
      </c>
      <c r="J7629">
        <v>1995</v>
      </c>
      <c r="K7629">
        <v>6.2625400000000004</v>
      </c>
      <c r="L7629">
        <v>6.3594999999999997</v>
      </c>
      <c r="M7629">
        <v>6.42964</v>
      </c>
      <c r="N7629">
        <f>L7629-K7629</f>
        <v>9.6959999999999269E-2</v>
      </c>
      <c r="O7629">
        <f>M7629-L7629</f>
        <v>7.0140000000000313E-2</v>
      </c>
    </row>
    <row r="7630" spans="1:15" x14ac:dyDescent="0.3">
      <c r="A7630">
        <v>16143</v>
      </c>
      <c r="B7630" t="s">
        <v>218</v>
      </c>
      <c r="C7630" t="s">
        <v>11124</v>
      </c>
      <c r="D7630" t="s">
        <v>15</v>
      </c>
      <c r="E7630" t="s">
        <v>16</v>
      </c>
      <c r="F7630">
        <v>2000</v>
      </c>
      <c r="G7630" t="s">
        <v>17</v>
      </c>
      <c r="H7630" t="s">
        <v>467</v>
      </c>
      <c r="I7630" t="s">
        <v>965</v>
      </c>
      <c r="J7630">
        <v>2010</v>
      </c>
      <c r="K7630">
        <v>7.4609199999999998</v>
      </c>
      <c r="L7630">
        <v>7.5306600000000001</v>
      </c>
      <c r="M7630">
        <v>7.6008399999999998</v>
      </c>
      <c r="N7630">
        <f>L7630-K7630</f>
        <v>6.9740000000000357E-2</v>
      </c>
      <c r="O7630">
        <f>M7630-L7630</f>
        <v>7.0179999999999687E-2</v>
      </c>
    </row>
    <row r="7631" spans="1:15" x14ac:dyDescent="0.3">
      <c r="A7631">
        <v>20355</v>
      </c>
      <c r="B7631" t="s">
        <v>13</v>
      </c>
      <c r="C7631" t="s">
        <v>13412</v>
      </c>
      <c r="D7631" t="s">
        <v>15</v>
      </c>
      <c r="E7631" t="s">
        <v>16</v>
      </c>
      <c r="F7631">
        <v>4600</v>
      </c>
      <c r="G7631" t="s">
        <v>17</v>
      </c>
      <c r="H7631" t="s">
        <v>6450</v>
      </c>
      <c r="I7631" t="s">
        <v>127</v>
      </c>
      <c r="J7631">
        <v>2013</v>
      </c>
      <c r="K7631">
        <v>6.83657</v>
      </c>
      <c r="L7631">
        <v>6.9546599999999996</v>
      </c>
      <c r="M7631">
        <v>7.0249699999999997</v>
      </c>
      <c r="N7631">
        <f>L7631-K7631</f>
        <v>0.11808999999999958</v>
      </c>
      <c r="O7631">
        <f>M7631-L7631</f>
        <v>7.0310000000000095E-2</v>
      </c>
    </row>
    <row r="7632" spans="1:15" x14ac:dyDescent="0.3">
      <c r="A7632">
        <v>4252</v>
      </c>
      <c r="B7632" t="s">
        <v>13</v>
      </c>
      <c r="C7632" t="s">
        <v>4270</v>
      </c>
      <c r="D7632" t="s">
        <v>15</v>
      </c>
      <c r="E7632" t="s">
        <v>16</v>
      </c>
      <c r="F7632">
        <v>2000</v>
      </c>
      <c r="G7632" t="s">
        <v>17</v>
      </c>
      <c r="H7632" t="s">
        <v>568</v>
      </c>
      <c r="I7632" t="s">
        <v>28</v>
      </c>
      <c r="J7632">
        <v>2009</v>
      </c>
      <c r="K7632">
        <v>6.0885400000000001</v>
      </c>
      <c r="L7632">
        <v>6.1054700000000004</v>
      </c>
      <c r="M7632">
        <v>6.1758699999999997</v>
      </c>
      <c r="N7632">
        <f>L7632-K7632</f>
        <v>1.6930000000000334E-2</v>
      </c>
      <c r="O7632">
        <f>M7632-L7632</f>
        <v>7.0399999999999352E-2</v>
      </c>
    </row>
    <row r="7633" spans="1:15" x14ac:dyDescent="0.3">
      <c r="A7633">
        <v>20616</v>
      </c>
      <c r="B7633" t="s">
        <v>13</v>
      </c>
      <c r="C7633" t="s">
        <v>4270</v>
      </c>
      <c r="D7633" t="s">
        <v>15</v>
      </c>
      <c r="E7633" t="s">
        <v>16</v>
      </c>
      <c r="F7633">
        <v>8200</v>
      </c>
      <c r="G7633" t="s">
        <v>17</v>
      </c>
      <c r="H7633" t="s">
        <v>568</v>
      </c>
      <c r="I7633" t="s">
        <v>28</v>
      </c>
      <c r="J7633">
        <v>2009</v>
      </c>
      <c r="K7633">
        <v>6.0885400000000001</v>
      </c>
      <c r="L7633">
        <v>6.1054700000000004</v>
      </c>
      <c r="M7633">
        <v>6.1758699999999997</v>
      </c>
      <c r="N7633">
        <f>L7633-K7633</f>
        <v>1.6930000000000334E-2</v>
      </c>
      <c r="O7633">
        <f>M7633-L7633</f>
        <v>7.0399999999999352E-2</v>
      </c>
    </row>
    <row r="7634" spans="1:15" x14ac:dyDescent="0.3">
      <c r="A7634">
        <v>11240</v>
      </c>
      <c r="B7634" t="s">
        <v>21</v>
      </c>
      <c r="C7634" t="s">
        <v>8697</v>
      </c>
      <c r="D7634" t="s">
        <v>16</v>
      </c>
      <c r="E7634" t="s">
        <v>16</v>
      </c>
      <c r="F7634">
        <v>2300</v>
      </c>
      <c r="G7634" t="s">
        <v>17</v>
      </c>
      <c r="H7634">
        <v>2008</v>
      </c>
      <c r="I7634" t="s">
        <v>1099</v>
      </c>
      <c r="J7634">
        <v>2008</v>
      </c>
      <c r="K7634">
        <v>5.98672</v>
      </c>
      <c r="L7634">
        <v>6.0852300000000001</v>
      </c>
      <c r="M7634">
        <v>6.15564</v>
      </c>
      <c r="N7634">
        <f>L7634-K7634</f>
        <v>9.8510000000000097E-2</v>
      </c>
      <c r="O7634">
        <f>M7634-L7634</f>
        <v>7.0409999999999862E-2</v>
      </c>
    </row>
    <row r="7635" spans="1:15" x14ac:dyDescent="0.3">
      <c r="A7635">
        <v>13663</v>
      </c>
      <c r="B7635" t="s">
        <v>21</v>
      </c>
      <c r="C7635" t="s">
        <v>9928</v>
      </c>
      <c r="D7635" t="s">
        <v>16</v>
      </c>
      <c r="E7635" t="s">
        <v>16</v>
      </c>
      <c r="F7635">
        <v>9750</v>
      </c>
      <c r="G7635" t="s">
        <v>17</v>
      </c>
      <c r="H7635">
        <v>2000</v>
      </c>
      <c r="I7635" t="s">
        <v>1099</v>
      </c>
      <c r="J7635">
        <v>2000</v>
      </c>
      <c r="K7635">
        <v>5.98672</v>
      </c>
      <c r="L7635">
        <v>6.0852300000000001</v>
      </c>
      <c r="M7635">
        <v>6.15564</v>
      </c>
      <c r="N7635">
        <f>L7635-K7635</f>
        <v>9.8510000000000097E-2</v>
      </c>
      <c r="O7635">
        <f>M7635-L7635</f>
        <v>7.0409999999999862E-2</v>
      </c>
    </row>
    <row r="7636" spans="1:15" x14ac:dyDescent="0.3">
      <c r="A7636">
        <v>13664</v>
      </c>
      <c r="B7636" t="s">
        <v>21</v>
      </c>
      <c r="C7636" t="s">
        <v>9928</v>
      </c>
      <c r="D7636" t="s">
        <v>16</v>
      </c>
      <c r="E7636" t="s">
        <v>16</v>
      </c>
      <c r="F7636">
        <v>15000</v>
      </c>
      <c r="G7636" t="s">
        <v>17</v>
      </c>
      <c r="H7636">
        <v>2002</v>
      </c>
      <c r="I7636" t="s">
        <v>1099</v>
      </c>
      <c r="J7636">
        <v>2002</v>
      </c>
      <c r="K7636">
        <v>5.98672</v>
      </c>
      <c r="L7636">
        <v>6.0852300000000001</v>
      </c>
      <c r="M7636">
        <v>6.15564</v>
      </c>
      <c r="N7636">
        <f>L7636-K7636</f>
        <v>9.8510000000000097E-2</v>
      </c>
      <c r="O7636">
        <f>M7636-L7636</f>
        <v>7.0409999999999862E-2</v>
      </c>
    </row>
    <row r="7637" spans="1:15" x14ac:dyDescent="0.3">
      <c r="A7637">
        <v>13665</v>
      </c>
      <c r="B7637" t="s">
        <v>21</v>
      </c>
      <c r="C7637" t="s">
        <v>9928</v>
      </c>
      <c r="D7637" t="s">
        <v>16</v>
      </c>
      <c r="E7637" t="s">
        <v>16</v>
      </c>
      <c r="F7637">
        <v>6000</v>
      </c>
      <c r="G7637" t="s">
        <v>17</v>
      </c>
      <c r="H7637">
        <v>2003</v>
      </c>
      <c r="I7637" t="s">
        <v>1099</v>
      </c>
      <c r="J7637">
        <v>2003</v>
      </c>
      <c r="K7637">
        <v>5.98672</v>
      </c>
      <c r="L7637">
        <v>6.0852300000000001</v>
      </c>
      <c r="M7637">
        <v>6.15564</v>
      </c>
      <c r="N7637">
        <f>L7637-K7637</f>
        <v>9.8510000000000097E-2</v>
      </c>
      <c r="O7637">
        <f>M7637-L7637</f>
        <v>7.0409999999999862E-2</v>
      </c>
    </row>
    <row r="7638" spans="1:15" x14ac:dyDescent="0.3">
      <c r="A7638">
        <v>13666</v>
      </c>
      <c r="B7638" t="s">
        <v>21</v>
      </c>
      <c r="C7638" t="s">
        <v>9928</v>
      </c>
      <c r="D7638" t="s">
        <v>16</v>
      </c>
      <c r="E7638" t="s">
        <v>16</v>
      </c>
      <c r="F7638">
        <v>850</v>
      </c>
      <c r="G7638" t="s">
        <v>17</v>
      </c>
      <c r="H7638">
        <v>2003</v>
      </c>
      <c r="I7638" t="s">
        <v>1099</v>
      </c>
      <c r="J7638">
        <v>2003</v>
      </c>
      <c r="K7638">
        <v>5.98672</v>
      </c>
      <c r="L7638">
        <v>6.0852300000000001</v>
      </c>
      <c r="M7638">
        <v>6.15564</v>
      </c>
      <c r="N7638">
        <f>L7638-K7638</f>
        <v>9.8510000000000097E-2</v>
      </c>
      <c r="O7638">
        <f>M7638-L7638</f>
        <v>7.0409999999999862E-2</v>
      </c>
    </row>
    <row r="7639" spans="1:15" x14ac:dyDescent="0.3">
      <c r="A7639">
        <v>13667</v>
      </c>
      <c r="B7639" t="s">
        <v>21</v>
      </c>
      <c r="C7639" t="s">
        <v>9928</v>
      </c>
      <c r="D7639" t="s">
        <v>16</v>
      </c>
      <c r="E7639" t="s">
        <v>16</v>
      </c>
      <c r="F7639">
        <v>6000</v>
      </c>
      <c r="G7639" t="s">
        <v>17</v>
      </c>
      <c r="H7639">
        <v>2005</v>
      </c>
      <c r="I7639" t="s">
        <v>1099</v>
      </c>
      <c r="J7639">
        <v>2005</v>
      </c>
      <c r="K7639">
        <v>5.98672</v>
      </c>
      <c r="L7639">
        <v>6.0852300000000001</v>
      </c>
      <c r="M7639">
        <v>6.15564</v>
      </c>
      <c r="N7639">
        <f>L7639-K7639</f>
        <v>9.8510000000000097E-2</v>
      </c>
      <c r="O7639">
        <f>M7639-L7639</f>
        <v>7.0409999999999862E-2</v>
      </c>
    </row>
    <row r="7640" spans="1:15" x14ac:dyDescent="0.3">
      <c r="A7640">
        <v>13668</v>
      </c>
      <c r="B7640" t="s">
        <v>21</v>
      </c>
      <c r="C7640" t="s">
        <v>9928</v>
      </c>
      <c r="D7640" t="s">
        <v>16</v>
      </c>
      <c r="E7640" t="s">
        <v>16</v>
      </c>
      <c r="F7640">
        <v>12000</v>
      </c>
      <c r="G7640" t="s">
        <v>17</v>
      </c>
      <c r="H7640">
        <v>2007</v>
      </c>
      <c r="I7640" t="s">
        <v>1099</v>
      </c>
      <c r="J7640">
        <v>2007</v>
      </c>
      <c r="K7640">
        <v>5.98672</v>
      </c>
      <c r="L7640">
        <v>6.0852300000000001</v>
      </c>
      <c r="M7640">
        <v>6.15564</v>
      </c>
      <c r="N7640">
        <f>L7640-K7640</f>
        <v>9.8510000000000097E-2</v>
      </c>
      <c r="O7640">
        <f>M7640-L7640</f>
        <v>7.0409999999999862E-2</v>
      </c>
    </row>
    <row r="7641" spans="1:15" x14ac:dyDescent="0.3">
      <c r="A7641">
        <v>13669</v>
      </c>
      <c r="B7641" t="s">
        <v>21</v>
      </c>
      <c r="C7641" t="s">
        <v>9928</v>
      </c>
      <c r="D7641" t="s">
        <v>16</v>
      </c>
      <c r="E7641" t="s">
        <v>16</v>
      </c>
      <c r="F7641">
        <v>6000</v>
      </c>
      <c r="G7641" t="s">
        <v>17</v>
      </c>
      <c r="H7641">
        <v>2008</v>
      </c>
      <c r="I7641" t="s">
        <v>1099</v>
      </c>
      <c r="J7641">
        <v>2008</v>
      </c>
      <c r="K7641">
        <v>5.98672</v>
      </c>
      <c r="L7641">
        <v>6.0852300000000001</v>
      </c>
      <c r="M7641">
        <v>6.15564</v>
      </c>
      <c r="N7641">
        <f>L7641-K7641</f>
        <v>9.8510000000000097E-2</v>
      </c>
      <c r="O7641">
        <f>M7641-L7641</f>
        <v>7.0409999999999862E-2</v>
      </c>
    </row>
    <row r="7642" spans="1:15" x14ac:dyDescent="0.3">
      <c r="A7642">
        <v>13670</v>
      </c>
      <c r="B7642" t="s">
        <v>21</v>
      </c>
      <c r="C7642" t="s">
        <v>9928</v>
      </c>
      <c r="D7642" t="s">
        <v>16</v>
      </c>
      <c r="E7642" t="s">
        <v>16</v>
      </c>
      <c r="F7642">
        <v>2300</v>
      </c>
      <c r="G7642" t="s">
        <v>17</v>
      </c>
      <c r="H7642">
        <v>2009</v>
      </c>
      <c r="I7642" t="s">
        <v>1099</v>
      </c>
      <c r="J7642">
        <v>2009</v>
      </c>
      <c r="K7642">
        <v>5.98672</v>
      </c>
      <c r="L7642">
        <v>6.0852300000000001</v>
      </c>
      <c r="M7642">
        <v>6.15564</v>
      </c>
      <c r="N7642">
        <f>L7642-K7642</f>
        <v>9.8510000000000097E-2</v>
      </c>
      <c r="O7642">
        <f>M7642-L7642</f>
        <v>7.0409999999999862E-2</v>
      </c>
    </row>
    <row r="7643" spans="1:15" x14ac:dyDescent="0.3">
      <c r="A7643">
        <v>716</v>
      </c>
      <c r="B7643" t="s">
        <v>21</v>
      </c>
      <c r="C7643" t="s">
        <v>891</v>
      </c>
      <c r="D7643" t="s">
        <v>15</v>
      </c>
      <c r="E7643" t="s">
        <v>16</v>
      </c>
      <c r="F7643">
        <v>25500</v>
      </c>
      <c r="G7643" t="s">
        <v>17</v>
      </c>
      <c r="H7643">
        <v>1998</v>
      </c>
      <c r="I7643" t="s">
        <v>550</v>
      </c>
      <c r="J7643">
        <v>1998</v>
      </c>
      <c r="K7643">
        <v>6.4604299999999997</v>
      </c>
      <c r="L7643">
        <v>6.5080099999999996</v>
      </c>
      <c r="M7643">
        <v>6.5784200000000004</v>
      </c>
      <c r="N7643">
        <f>L7643-K7643</f>
        <v>4.7579999999999956E-2</v>
      </c>
      <c r="O7643">
        <f>M7643-L7643</f>
        <v>7.041000000000075E-2</v>
      </c>
    </row>
    <row r="7644" spans="1:15" x14ac:dyDescent="0.3">
      <c r="A7644">
        <v>21689</v>
      </c>
      <c r="B7644" t="s">
        <v>21</v>
      </c>
      <c r="C7644" t="s">
        <v>891</v>
      </c>
      <c r="D7644" t="s">
        <v>15</v>
      </c>
      <c r="E7644" t="s">
        <v>16</v>
      </c>
      <c r="F7644">
        <v>22500</v>
      </c>
      <c r="G7644" t="s">
        <v>17</v>
      </c>
      <c r="H7644">
        <v>1998</v>
      </c>
      <c r="I7644" t="s">
        <v>550</v>
      </c>
      <c r="J7644">
        <v>1998</v>
      </c>
      <c r="K7644">
        <v>6.4604299999999997</v>
      </c>
      <c r="L7644">
        <v>6.5080099999999996</v>
      </c>
      <c r="M7644">
        <v>6.5784200000000004</v>
      </c>
      <c r="N7644">
        <f>L7644-K7644</f>
        <v>4.7579999999999956E-2</v>
      </c>
      <c r="O7644">
        <f>M7644-L7644</f>
        <v>7.041000000000075E-2</v>
      </c>
    </row>
    <row r="7645" spans="1:15" x14ac:dyDescent="0.3">
      <c r="A7645">
        <v>5216</v>
      </c>
      <c r="B7645" t="s">
        <v>218</v>
      </c>
      <c r="C7645" t="s">
        <v>5006</v>
      </c>
      <c r="D7645" t="s">
        <v>15</v>
      </c>
      <c r="E7645" t="s">
        <v>16</v>
      </c>
      <c r="F7645">
        <v>225</v>
      </c>
      <c r="G7645" t="s">
        <v>17</v>
      </c>
      <c r="H7645" t="s">
        <v>235</v>
      </c>
      <c r="I7645" t="s">
        <v>1279</v>
      </c>
      <c r="J7645">
        <v>2002</v>
      </c>
      <c r="K7645">
        <v>7.4879100000000003</v>
      </c>
      <c r="L7645">
        <v>7.5306100000000002</v>
      </c>
      <c r="M7645">
        <v>7.6010299999999997</v>
      </c>
      <c r="N7645">
        <f>L7645-K7645</f>
        <v>4.269999999999996E-2</v>
      </c>
      <c r="O7645">
        <f>M7645-L7645</f>
        <v>7.0419999999999483E-2</v>
      </c>
    </row>
    <row r="7646" spans="1:15" x14ac:dyDescent="0.3">
      <c r="A7646">
        <v>5228</v>
      </c>
      <c r="B7646" t="s">
        <v>218</v>
      </c>
      <c r="C7646" t="s">
        <v>5006</v>
      </c>
      <c r="D7646" t="s">
        <v>15</v>
      </c>
      <c r="E7646" t="s">
        <v>16</v>
      </c>
      <c r="F7646">
        <v>225</v>
      </c>
      <c r="G7646" t="s">
        <v>17</v>
      </c>
      <c r="H7646" t="s">
        <v>235</v>
      </c>
      <c r="I7646" t="s">
        <v>1279</v>
      </c>
      <c r="J7646">
        <v>2002</v>
      </c>
      <c r="K7646">
        <v>7.4879100000000003</v>
      </c>
      <c r="L7646">
        <v>7.5306100000000002</v>
      </c>
      <c r="M7646">
        <v>7.6010299999999997</v>
      </c>
      <c r="N7646">
        <f>L7646-K7646</f>
        <v>4.269999999999996E-2</v>
      </c>
      <c r="O7646">
        <f>M7646-L7646</f>
        <v>7.0419999999999483E-2</v>
      </c>
    </row>
    <row r="7647" spans="1:15" x14ac:dyDescent="0.3">
      <c r="A7647">
        <v>5229</v>
      </c>
      <c r="B7647" t="s">
        <v>218</v>
      </c>
      <c r="C7647" t="s">
        <v>5006</v>
      </c>
      <c r="D7647" t="s">
        <v>15</v>
      </c>
      <c r="E7647" t="s">
        <v>16</v>
      </c>
      <c r="F7647">
        <v>225</v>
      </c>
      <c r="G7647" t="s">
        <v>17</v>
      </c>
      <c r="H7647" t="s">
        <v>235</v>
      </c>
      <c r="I7647" t="s">
        <v>1279</v>
      </c>
      <c r="J7647">
        <v>2002</v>
      </c>
      <c r="K7647">
        <v>7.4879100000000003</v>
      </c>
      <c r="L7647">
        <v>7.5306100000000002</v>
      </c>
      <c r="M7647">
        <v>7.6010299999999997</v>
      </c>
      <c r="N7647">
        <f>L7647-K7647</f>
        <v>4.269999999999996E-2</v>
      </c>
      <c r="O7647">
        <f>M7647-L7647</f>
        <v>7.0419999999999483E-2</v>
      </c>
    </row>
    <row r="7648" spans="1:15" x14ac:dyDescent="0.3">
      <c r="A7648">
        <v>20438</v>
      </c>
      <c r="B7648" t="s">
        <v>426</v>
      </c>
      <c r="C7648" t="s">
        <v>13485</v>
      </c>
      <c r="D7648" t="s">
        <v>16</v>
      </c>
      <c r="E7648" t="s">
        <v>16</v>
      </c>
      <c r="F7648">
        <v>2850</v>
      </c>
      <c r="G7648" t="s">
        <v>17</v>
      </c>
      <c r="H7648">
        <v>2003</v>
      </c>
      <c r="I7648" t="s">
        <v>665</v>
      </c>
      <c r="J7648">
        <v>2003</v>
      </c>
      <c r="K7648">
        <v>7.2610599999999996</v>
      </c>
      <c r="L7648">
        <v>7.2727899999999996</v>
      </c>
      <c r="M7648">
        <v>7.34321</v>
      </c>
      <c r="N7648">
        <f>L7648-K7648</f>
        <v>1.1730000000000018E-2</v>
      </c>
      <c r="O7648">
        <f>M7648-L7648</f>
        <v>7.0420000000000371E-2</v>
      </c>
    </row>
    <row r="7649" spans="1:15" x14ac:dyDescent="0.3">
      <c r="A7649">
        <v>24222</v>
      </c>
      <c r="B7649" t="s">
        <v>426</v>
      </c>
      <c r="C7649" t="s">
        <v>13485</v>
      </c>
      <c r="D7649" t="s">
        <v>16</v>
      </c>
      <c r="E7649" t="s">
        <v>16</v>
      </c>
      <c r="F7649">
        <v>1000</v>
      </c>
      <c r="G7649" t="s">
        <v>17</v>
      </c>
      <c r="H7649">
        <v>2005</v>
      </c>
      <c r="I7649" t="s">
        <v>665</v>
      </c>
      <c r="J7649">
        <v>2005</v>
      </c>
      <c r="K7649">
        <v>7.2610599999999996</v>
      </c>
      <c r="L7649">
        <v>7.2727899999999996</v>
      </c>
      <c r="M7649">
        <v>7.34321</v>
      </c>
      <c r="N7649">
        <f>L7649-K7649</f>
        <v>1.1730000000000018E-2</v>
      </c>
      <c r="O7649">
        <f>M7649-L7649</f>
        <v>7.0420000000000371E-2</v>
      </c>
    </row>
    <row r="7650" spans="1:15" x14ac:dyDescent="0.3">
      <c r="A7650">
        <v>14991</v>
      </c>
      <c r="B7650" t="s">
        <v>21</v>
      </c>
      <c r="C7650" t="s">
        <v>10531</v>
      </c>
      <c r="D7650" t="s">
        <v>16</v>
      </c>
      <c r="E7650" t="s">
        <v>16</v>
      </c>
      <c r="F7650">
        <v>3000</v>
      </c>
      <c r="G7650" t="s">
        <v>17</v>
      </c>
      <c r="H7650">
        <v>2002</v>
      </c>
      <c r="I7650" t="s">
        <v>550</v>
      </c>
      <c r="J7650">
        <v>2002</v>
      </c>
      <c r="K7650">
        <v>6.27156</v>
      </c>
      <c r="L7650">
        <v>6.3029299999999999</v>
      </c>
      <c r="M7650">
        <v>6.3734200000000003</v>
      </c>
      <c r="N7650">
        <f>L7650-K7650</f>
        <v>3.1369999999999898E-2</v>
      </c>
      <c r="O7650">
        <f>M7650-L7650</f>
        <v>7.0490000000000386E-2</v>
      </c>
    </row>
    <row r="7651" spans="1:15" x14ac:dyDescent="0.3">
      <c r="A7651">
        <v>11653</v>
      </c>
      <c r="B7651" t="s">
        <v>21</v>
      </c>
      <c r="C7651" t="s">
        <v>8922</v>
      </c>
      <c r="D7651" t="s">
        <v>16</v>
      </c>
      <c r="E7651" t="s">
        <v>16</v>
      </c>
      <c r="F7651">
        <v>600</v>
      </c>
      <c r="G7651" t="s">
        <v>17</v>
      </c>
      <c r="H7651">
        <v>2001</v>
      </c>
      <c r="I7651" t="s">
        <v>1836</v>
      </c>
      <c r="J7651">
        <v>2001</v>
      </c>
      <c r="K7651">
        <v>5.0614999999999997</v>
      </c>
      <c r="L7651">
        <v>5.2532399999999999</v>
      </c>
      <c r="M7651">
        <v>5.3237800000000002</v>
      </c>
      <c r="N7651">
        <f>L7651-K7651</f>
        <v>0.19174000000000024</v>
      </c>
      <c r="O7651">
        <f>M7651-L7651</f>
        <v>7.0540000000000269E-2</v>
      </c>
    </row>
    <row r="7652" spans="1:15" x14ac:dyDescent="0.3">
      <c r="A7652">
        <v>11654</v>
      </c>
      <c r="B7652" t="s">
        <v>21</v>
      </c>
      <c r="C7652" t="s">
        <v>8922</v>
      </c>
      <c r="D7652" t="s">
        <v>16</v>
      </c>
      <c r="E7652" t="s">
        <v>16</v>
      </c>
      <c r="F7652">
        <v>800</v>
      </c>
      <c r="G7652" t="s">
        <v>17</v>
      </c>
      <c r="H7652">
        <v>2005</v>
      </c>
      <c r="I7652" t="s">
        <v>1836</v>
      </c>
      <c r="J7652">
        <v>2005</v>
      </c>
      <c r="K7652">
        <v>5.0614999999999997</v>
      </c>
      <c r="L7652">
        <v>5.2532399999999999</v>
      </c>
      <c r="M7652">
        <v>5.3237800000000002</v>
      </c>
      <c r="N7652">
        <f>L7652-K7652</f>
        <v>0.19174000000000024</v>
      </c>
      <c r="O7652">
        <f>M7652-L7652</f>
        <v>7.0540000000000269E-2</v>
      </c>
    </row>
    <row r="7653" spans="1:15" x14ac:dyDescent="0.3">
      <c r="A7653">
        <v>17955</v>
      </c>
      <c r="B7653" t="s">
        <v>21</v>
      </c>
      <c r="C7653" t="s">
        <v>12146</v>
      </c>
      <c r="D7653" t="s">
        <v>16</v>
      </c>
      <c r="E7653" t="s">
        <v>16</v>
      </c>
      <c r="F7653">
        <v>2400</v>
      </c>
      <c r="G7653" t="s">
        <v>17</v>
      </c>
      <c r="H7653" t="s">
        <v>23</v>
      </c>
      <c r="I7653" t="s">
        <v>894</v>
      </c>
      <c r="J7653" t="s">
        <v>23</v>
      </c>
      <c r="K7653">
        <v>5.4153700000000002</v>
      </c>
      <c r="L7653">
        <v>5.4648500000000002</v>
      </c>
      <c r="M7653">
        <v>5.5354099999999997</v>
      </c>
      <c r="N7653">
        <f>L7653-K7653</f>
        <v>4.9479999999999968E-2</v>
      </c>
      <c r="O7653">
        <f>M7653-L7653</f>
        <v>7.0559999999999512E-2</v>
      </c>
    </row>
    <row r="7654" spans="1:15" x14ac:dyDescent="0.3">
      <c r="A7654">
        <v>2377</v>
      </c>
      <c r="B7654" t="s">
        <v>860</v>
      </c>
      <c r="C7654" t="s">
        <v>2547</v>
      </c>
      <c r="D7654" t="s">
        <v>16</v>
      </c>
      <c r="E7654" t="s">
        <v>16</v>
      </c>
      <c r="F7654">
        <v>3600</v>
      </c>
      <c r="G7654" t="s">
        <v>17</v>
      </c>
      <c r="H7654" t="s">
        <v>23</v>
      </c>
      <c r="I7654" t="s">
        <v>2253</v>
      </c>
      <c r="J7654" t="s">
        <v>23</v>
      </c>
      <c r="K7654">
        <v>6.4296600000000002</v>
      </c>
      <c r="L7654">
        <v>6.5696099999999999</v>
      </c>
      <c r="M7654">
        <v>6.6401700000000003</v>
      </c>
      <c r="N7654">
        <f>L7654-K7654</f>
        <v>0.1399499999999998</v>
      </c>
      <c r="O7654">
        <f>M7654-L7654</f>
        <v>7.05600000000004E-2</v>
      </c>
    </row>
    <row r="7655" spans="1:15" x14ac:dyDescent="0.3">
      <c r="A7655">
        <v>5784</v>
      </c>
      <c r="B7655" t="s">
        <v>21</v>
      </c>
      <c r="C7655" t="s">
        <v>5417</v>
      </c>
      <c r="D7655" t="s">
        <v>16</v>
      </c>
      <c r="E7655" t="s">
        <v>16</v>
      </c>
      <c r="F7655">
        <v>4000</v>
      </c>
      <c r="G7655" t="s">
        <v>17</v>
      </c>
      <c r="H7655" t="s">
        <v>378</v>
      </c>
      <c r="I7655" t="s">
        <v>550</v>
      </c>
      <c r="J7655">
        <v>2008</v>
      </c>
      <c r="K7655">
        <v>6.92286</v>
      </c>
      <c r="L7655">
        <v>6.9792300000000003</v>
      </c>
      <c r="M7655">
        <v>7.0498200000000004</v>
      </c>
      <c r="N7655">
        <f>L7655-K7655</f>
        <v>5.6370000000000253E-2</v>
      </c>
      <c r="O7655">
        <f>M7655-L7655</f>
        <v>7.0590000000000153E-2</v>
      </c>
    </row>
    <row r="7656" spans="1:15" x14ac:dyDescent="0.3">
      <c r="A7656">
        <v>12394</v>
      </c>
      <c r="B7656" t="s">
        <v>21</v>
      </c>
      <c r="C7656" t="s">
        <v>9289</v>
      </c>
      <c r="D7656" t="s">
        <v>16</v>
      </c>
      <c r="E7656" t="s">
        <v>16</v>
      </c>
      <c r="F7656">
        <v>9000</v>
      </c>
      <c r="G7656" t="s">
        <v>17</v>
      </c>
      <c r="H7656" t="s">
        <v>23</v>
      </c>
      <c r="I7656" t="s">
        <v>206</v>
      </c>
      <c r="J7656" t="s">
        <v>23</v>
      </c>
      <c r="K7656">
        <v>6.1351000000000004</v>
      </c>
      <c r="L7656">
        <v>6.1482599999999996</v>
      </c>
      <c r="M7656">
        <v>6.2189199999999998</v>
      </c>
      <c r="N7656">
        <f>L7656-K7656</f>
        <v>1.3159999999999172E-2</v>
      </c>
      <c r="O7656">
        <f>M7656-L7656</f>
        <v>7.0660000000000167E-2</v>
      </c>
    </row>
    <row r="7657" spans="1:15" x14ac:dyDescent="0.3">
      <c r="A7657">
        <v>12395</v>
      </c>
      <c r="B7657" t="s">
        <v>21</v>
      </c>
      <c r="C7657" t="s">
        <v>9289</v>
      </c>
      <c r="D7657" t="s">
        <v>16</v>
      </c>
      <c r="E7657" t="s">
        <v>16</v>
      </c>
      <c r="F7657">
        <v>1800</v>
      </c>
      <c r="G7657" t="s">
        <v>17</v>
      </c>
      <c r="H7657" t="s">
        <v>23</v>
      </c>
      <c r="I7657" t="s">
        <v>206</v>
      </c>
      <c r="J7657" t="s">
        <v>23</v>
      </c>
      <c r="K7657">
        <v>6.1351000000000004</v>
      </c>
      <c r="L7657">
        <v>6.1482599999999996</v>
      </c>
      <c r="M7657">
        <v>6.2189199999999998</v>
      </c>
      <c r="N7657">
        <f>L7657-K7657</f>
        <v>1.3159999999999172E-2</v>
      </c>
      <c r="O7657">
        <f>M7657-L7657</f>
        <v>7.0660000000000167E-2</v>
      </c>
    </row>
    <row r="7658" spans="1:15" x14ac:dyDescent="0.3">
      <c r="A7658">
        <v>12396</v>
      </c>
      <c r="B7658" t="s">
        <v>21</v>
      </c>
      <c r="C7658" t="s">
        <v>9289</v>
      </c>
      <c r="D7658" t="s">
        <v>16</v>
      </c>
      <c r="E7658" t="s">
        <v>16</v>
      </c>
      <c r="F7658">
        <v>1800</v>
      </c>
      <c r="G7658" t="s">
        <v>17</v>
      </c>
      <c r="H7658" t="s">
        <v>30</v>
      </c>
      <c r="I7658" t="s">
        <v>206</v>
      </c>
      <c r="J7658">
        <v>2002</v>
      </c>
      <c r="K7658">
        <v>6.1351000000000004</v>
      </c>
      <c r="L7658">
        <v>6.1482599999999996</v>
      </c>
      <c r="M7658">
        <v>6.2189199999999998</v>
      </c>
      <c r="N7658">
        <f>L7658-K7658</f>
        <v>1.3159999999999172E-2</v>
      </c>
      <c r="O7658">
        <f>M7658-L7658</f>
        <v>7.0660000000000167E-2</v>
      </c>
    </row>
    <row r="7659" spans="1:15" x14ac:dyDescent="0.3">
      <c r="A7659">
        <v>12397</v>
      </c>
      <c r="B7659" t="s">
        <v>21</v>
      </c>
      <c r="C7659" t="s">
        <v>9289</v>
      </c>
      <c r="D7659" t="s">
        <v>16</v>
      </c>
      <c r="E7659" t="s">
        <v>16</v>
      </c>
      <c r="F7659">
        <v>1000</v>
      </c>
      <c r="G7659" t="s">
        <v>17</v>
      </c>
      <c r="H7659" t="s">
        <v>30</v>
      </c>
      <c r="I7659" t="s">
        <v>206</v>
      </c>
      <c r="J7659">
        <v>2002</v>
      </c>
      <c r="K7659">
        <v>6.1351000000000004</v>
      </c>
      <c r="L7659">
        <v>6.1482599999999996</v>
      </c>
      <c r="M7659">
        <v>6.2189199999999998</v>
      </c>
      <c r="N7659">
        <f>L7659-K7659</f>
        <v>1.3159999999999172E-2</v>
      </c>
      <c r="O7659">
        <f>M7659-L7659</f>
        <v>7.0660000000000167E-2</v>
      </c>
    </row>
    <row r="7660" spans="1:15" x14ac:dyDescent="0.3">
      <c r="A7660">
        <v>12398</v>
      </c>
      <c r="B7660" t="s">
        <v>21</v>
      </c>
      <c r="C7660" t="s">
        <v>9289</v>
      </c>
      <c r="D7660" t="s">
        <v>16</v>
      </c>
      <c r="E7660" t="s">
        <v>16</v>
      </c>
      <c r="F7660">
        <v>1600</v>
      </c>
      <c r="G7660" t="s">
        <v>17</v>
      </c>
      <c r="H7660" t="s">
        <v>194</v>
      </c>
      <c r="I7660" t="s">
        <v>206</v>
      </c>
      <c r="J7660">
        <v>2006</v>
      </c>
      <c r="K7660">
        <v>6.1351000000000004</v>
      </c>
      <c r="L7660">
        <v>6.1482599999999996</v>
      </c>
      <c r="M7660">
        <v>6.2189199999999998</v>
      </c>
      <c r="N7660">
        <f>L7660-K7660</f>
        <v>1.3159999999999172E-2</v>
      </c>
      <c r="O7660">
        <f>M7660-L7660</f>
        <v>7.0660000000000167E-2</v>
      </c>
    </row>
    <row r="7661" spans="1:15" x14ac:dyDescent="0.3">
      <c r="A7661">
        <v>21168</v>
      </c>
      <c r="B7661" t="s">
        <v>426</v>
      </c>
      <c r="C7661" t="s">
        <v>13981</v>
      </c>
      <c r="D7661" t="s">
        <v>16</v>
      </c>
      <c r="E7661" t="s">
        <v>16</v>
      </c>
      <c r="F7661">
        <v>225</v>
      </c>
      <c r="G7661" t="s">
        <v>17</v>
      </c>
      <c r="H7661" t="s">
        <v>23</v>
      </c>
      <c r="I7661" t="s">
        <v>552</v>
      </c>
      <c r="J7661" t="s">
        <v>23</v>
      </c>
      <c r="K7661">
        <v>8.36327</v>
      </c>
      <c r="L7661">
        <v>8.3942499999999995</v>
      </c>
      <c r="M7661">
        <v>8.4649099999999997</v>
      </c>
      <c r="N7661">
        <f>L7661-K7661</f>
        <v>3.0979999999999563E-2</v>
      </c>
      <c r="O7661">
        <f>M7661-L7661</f>
        <v>7.0660000000000167E-2</v>
      </c>
    </row>
    <row r="7662" spans="1:15" x14ac:dyDescent="0.3">
      <c r="A7662">
        <v>9517</v>
      </c>
      <c r="B7662" t="s">
        <v>776</v>
      </c>
      <c r="C7662" t="s">
        <v>7472</v>
      </c>
      <c r="D7662" t="s">
        <v>16</v>
      </c>
      <c r="E7662" t="s">
        <v>16</v>
      </c>
      <c r="F7662">
        <v>0</v>
      </c>
      <c r="G7662" t="s">
        <v>60</v>
      </c>
      <c r="H7662" t="s">
        <v>7176</v>
      </c>
      <c r="I7662" t="s">
        <v>905</v>
      </c>
      <c r="J7662">
        <v>1988</v>
      </c>
      <c r="K7662">
        <v>8.2992899999999992</v>
      </c>
      <c r="L7662">
        <v>8.4049899999999997</v>
      </c>
      <c r="M7662">
        <v>8.4756800000000005</v>
      </c>
      <c r="N7662">
        <f>L7662-K7662</f>
        <v>0.10570000000000057</v>
      </c>
      <c r="O7662">
        <f>M7662-L7662</f>
        <v>7.0690000000000808E-2</v>
      </c>
    </row>
    <row r="7663" spans="1:15" x14ac:dyDescent="0.3">
      <c r="A7663">
        <v>14743</v>
      </c>
      <c r="B7663" t="s">
        <v>21</v>
      </c>
      <c r="C7663" t="s">
        <v>10432</v>
      </c>
      <c r="D7663" t="s">
        <v>16</v>
      </c>
      <c r="E7663" t="s">
        <v>16</v>
      </c>
      <c r="F7663">
        <v>500</v>
      </c>
      <c r="G7663" t="s">
        <v>17</v>
      </c>
      <c r="H7663" t="s">
        <v>98</v>
      </c>
      <c r="I7663" t="s">
        <v>550</v>
      </c>
      <c r="J7663">
        <v>1998</v>
      </c>
      <c r="K7663">
        <v>5.6015499999999996</v>
      </c>
      <c r="L7663">
        <v>5.7734800000000002</v>
      </c>
      <c r="M7663">
        <v>5.8441799999999997</v>
      </c>
      <c r="N7663">
        <f>L7663-K7663</f>
        <v>0.17193000000000058</v>
      </c>
      <c r="O7663">
        <f>M7663-L7663</f>
        <v>7.0699999999999541E-2</v>
      </c>
    </row>
    <row r="7664" spans="1:15" x14ac:dyDescent="0.3">
      <c r="A7664">
        <v>20735</v>
      </c>
      <c r="B7664" t="s">
        <v>21</v>
      </c>
      <c r="C7664" t="s">
        <v>10432</v>
      </c>
      <c r="D7664" t="s">
        <v>16</v>
      </c>
      <c r="E7664" t="s">
        <v>16</v>
      </c>
      <c r="F7664">
        <v>4100</v>
      </c>
      <c r="G7664" t="s">
        <v>17</v>
      </c>
      <c r="H7664">
        <v>2012</v>
      </c>
      <c r="I7664" t="s">
        <v>550</v>
      </c>
      <c r="J7664">
        <v>2012</v>
      </c>
      <c r="K7664">
        <v>5.6015499999999996</v>
      </c>
      <c r="L7664">
        <v>5.7734800000000002</v>
      </c>
      <c r="M7664">
        <v>5.8441799999999997</v>
      </c>
      <c r="N7664">
        <f>L7664-K7664</f>
        <v>0.17193000000000058</v>
      </c>
      <c r="O7664">
        <f>M7664-L7664</f>
        <v>7.0699999999999541E-2</v>
      </c>
    </row>
    <row r="7665" spans="1:15" x14ac:dyDescent="0.3">
      <c r="A7665">
        <v>16532</v>
      </c>
      <c r="B7665" t="s">
        <v>1033</v>
      </c>
      <c r="C7665" t="s">
        <v>11414</v>
      </c>
      <c r="D7665" t="s">
        <v>16</v>
      </c>
      <c r="E7665" t="s">
        <v>16</v>
      </c>
      <c r="F7665">
        <v>10000</v>
      </c>
      <c r="G7665" t="s">
        <v>17</v>
      </c>
      <c r="H7665" t="s">
        <v>23</v>
      </c>
      <c r="I7665" t="s">
        <v>4309</v>
      </c>
      <c r="J7665" t="s">
        <v>23</v>
      </c>
      <c r="K7665">
        <v>6.4413600000000004</v>
      </c>
      <c r="L7665">
        <v>6.58284</v>
      </c>
      <c r="M7665">
        <v>6.6535500000000001</v>
      </c>
      <c r="N7665">
        <f>L7665-K7665</f>
        <v>0.14147999999999961</v>
      </c>
      <c r="O7665">
        <f>M7665-L7665</f>
        <v>7.0710000000000051E-2</v>
      </c>
    </row>
    <row r="7666" spans="1:15" x14ac:dyDescent="0.3">
      <c r="A7666">
        <v>5664</v>
      </c>
      <c r="B7666" t="s">
        <v>21</v>
      </c>
      <c r="C7666" t="s">
        <v>5338</v>
      </c>
      <c r="D7666" t="s">
        <v>16</v>
      </c>
      <c r="E7666" t="s">
        <v>16</v>
      </c>
      <c r="F7666">
        <v>600</v>
      </c>
      <c r="G7666" t="s">
        <v>17</v>
      </c>
      <c r="H7666" t="s">
        <v>63</v>
      </c>
      <c r="I7666" t="s">
        <v>550</v>
      </c>
      <c r="J7666">
        <v>2002</v>
      </c>
      <c r="K7666">
        <v>6.1040999999999999</v>
      </c>
      <c r="L7666">
        <v>6.1044600000000004</v>
      </c>
      <c r="M7666">
        <v>6.1751899999999997</v>
      </c>
      <c r="N7666">
        <f>L7666-K7666</f>
        <v>3.6000000000058208E-4</v>
      </c>
      <c r="O7666">
        <f>M7666-L7666</f>
        <v>7.0729999999999293E-2</v>
      </c>
    </row>
    <row r="7667" spans="1:15" x14ac:dyDescent="0.3">
      <c r="A7667">
        <v>21031</v>
      </c>
      <c r="B7667" t="s">
        <v>21</v>
      </c>
      <c r="C7667" t="s">
        <v>13893</v>
      </c>
      <c r="D7667" t="s">
        <v>16</v>
      </c>
      <c r="E7667" t="s">
        <v>16</v>
      </c>
      <c r="F7667">
        <v>2000</v>
      </c>
      <c r="G7667" t="s">
        <v>17</v>
      </c>
      <c r="H7667" t="s">
        <v>378</v>
      </c>
      <c r="I7667" t="s">
        <v>1836</v>
      </c>
      <c r="J7667">
        <v>2008</v>
      </c>
      <c r="K7667">
        <v>4.9380100000000002</v>
      </c>
      <c r="L7667">
        <v>5.5586099999999998</v>
      </c>
      <c r="M7667">
        <v>5.62934</v>
      </c>
      <c r="N7667">
        <f>L7667-K7667</f>
        <v>0.6205999999999996</v>
      </c>
      <c r="O7667">
        <f>M7667-L7667</f>
        <v>7.0730000000000182E-2</v>
      </c>
    </row>
    <row r="7668" spans="1:15" x14ac:dyDescent="0.3">
      <c r="A7668">
        <v>12503</v>
      </c>
      <c r="B7668" t="s">
        <v>21</v>
      </c>
      <c r="C7668" t="s">
        <v>9341</v>
      </c>
      <c r="D7668" t="s">
        <v>16</v>
      </c>
      <c r="E7668" t="s">
        <v>16</v>
      </c>
      <c r="F7668">
        <v>1000</v>
      </c>
      <c r="G7668" t="s">
        <v>17</v>
      </c>
      <c r="H7668" t="s">
        <v>1215</v>
      </c>
      <c r="I7668" t="s">
        <v>24</v>
      </c>
      <c r="J7668">
        <v>2001</v>
      </c>
      <c r="K7668">
        <v>7.0563000000000002</v>
      </c>
      <c r="L7668">
        <v>7.0609299999999999</v>
      </c>
      <c r="M7668">
        <v>7.1316800000000002</v>
      </c>
      <c r="N7668">
        <f>L7668-K7668</f>
        <v>4.6299999999996899E-3</v>
      </c>
      <c r="O7668">
        <f>M7668-L7668</f>
        <v>7.0750000000000313E-2</v>
      </c>
    </row>
    <row r="7669" spans="1:15" x14ac:dyDescent="0.3">
      <c r="A7669">
        <v>12504</v>
      </c>
      <c r="B7669" t="s">
        <v>21</v>
      </c>
      <c r="C7669" t="s">
        <v>9341</v>
      </c>
      <c r="D7669" t="s">
        <v>16</v>
      </c>
      <c r="E7669" t="s">
        <v>16</v>
      </c>
      <c r="F7669">
        <v>2250</v>
      </c>
      <c r="G7669" t="s">
        <v>17</v>
      </c>
      <c r="H7669" t="s">
        <v>519</v>
      </c>
      <c r="I7669" t="s">
        <v>24</v>
      </c>
      <c r="J7669">
        <v>1999</v>
      </c>
      <c r="K7669">
        <v>7.0563000000000002</v>
      </c>
      <c r="L7669">
        <v>7.0609299999999999</v>
      </c>
      <c r="M7669">
        <v>7.1316800000000002</v>
      </c>
      <c r="N7669">
        <f>L7669-K7669</f>
        <v>4.6299999999996899E-3</v>
      </c>
      <c r="O7669">
        <f>M7669-L7669</f>
        <v>7.0750000000000313E-2</v>
      </c>
    </row>
    <row r="7670" spans="1:15" x14ac:dyDescent="0.3">
      <c r="A7670">
        <v>12505</v>
      </c>
      <c r="B7670" t="s">
        <v>21</v>
      </c>
      <c r="C7670" t="s">
        <v>9341</v>
      </c>
      <c r="D7670" t="s">
        <v>16</v>
      </c>
      <c r="E7670" t="s">
        <v>16</v>
      </c>
      <c r="F7670">
        <v>600</v>
      </c>
      <c r="G7670" t="s">
        <v>17</v>
      </c>
      <c r="H7670" t="s">
        <v>1453</v>
      </c>
      <c r="I7670" t="s">
        <v>24</v>
      </c>
      <c r="J7670">
        <v>1995</v>
      </c>
      <c r="K7670">
        <v>7.0563000000000002</v>
      </c>
      <c r="L7670">
        <v>7.0609299999999999</v>
      </c>
      <c r="M7670">
        <v>7.1316800000000002</v>
      </c>
      <c r="N7670">
        <f>L7670-K7670</f>
        <v>4.6299999999996899E-3</v>
      </c>
      <c r="O7670">
        <f>M7670-L7670</f>
        <v>7.0750000000000313E-2</v>
      </c>
    </row>
    <row r="7671" spans="1:15" x14ac:dyDescent="0.3">
      <c r="A7671">
        <v>24008</v>
      </c>
      <c r="B7671" t="s">
        <v>21</v>
      </c>
      <c r="C7671" t="s">
        <v>9341</v>
      </c>
      <c r="D7671" t="s">
        <v>16</v>
      </c>
      <c r="E7671" t="s">
        <v>16</v>
      </c>
      <c r="F7671">
        <v>12800</v>
      </c>
      <c r="G7671" t="s">
        <v>17</v>
      </c>
      <c r="H7671">
        <v>2015</v>
      </c>
      <c r="I7671" t="s">
        <v>24</v>
      </c>
      <c r="J7671">
        <v>2015</v>
      </c>
      <c r="K7671">
        <v>7.0563000000000002</v>
      </c>
      <c r="L7671">
        <v>7.0609299999999999</v>
      </c>
      <c r="M7671">
        <v>7.1316800000000002</v>
      </c>
      <c r="N7671">
        <f>L7671-K7671</f>
        <v>4.6299999999996899E-3</v>
      </c>
      <c r="O7671">
        <f>M7671-L7671</f>
        <v>7.0750000000000313E-2</v>
      </c>
    </row>
    <row r="7672" spans="1:15" x14ac:dyDescent="0.3">
      <c r="A7672">
        <v>7492</v>
      </c>
      <c r="B7672" t="s">
        <v>776</v>
      </c>
      <c r="C7672" t="s">
        <v>6544</v>
      </c>
      <c r="D7672" t="s">
        <v>16</v>
      </c>
      <c r="E7672" t="s">
        <v>16</v>
      </c>
      <c r="F7672">
        <v>2000</v>
      </c>
      <c r="G7672" t="s">
        <v>17</v>
      </c>
      <c r="H7672" t="s">
        <v>131</v>
      </c>
      <c r="I7672" t="s">
        <v>779</v>
      </c>
      <c r="J7672">
        <v>2000</v>
      </c>
      <c r="K7672">
        <v>7.4402999999999997</v>
      </c>
      <c r="L7672">
        <v>7.4719600000000002</v>
      </c>
      <c r="M7672">
        <v>7.5427299999999997</v>
      </c>
      <c r="N7672">
        <f>L7672-K7672</f>
        <v>3.1660000000000466E-2</v>
      </c>
      <c r="O7672">
        <f>M7672-L7672</f>
        <v>7.0769999999999555E-2</v>
      </c>
    </row>
    <row r="7673" spans="1:15" x14ac:dyDescent="0.3">
      <c r="A7673">
        <v>7739</v>
      </c>
      <c r="B7673" t="s">
        <v>776</v>
      </c>
      <c r="C7673" t="s">
        <v>6544</v>
      </c>
      <c r="D7673" t="s">
        <v>16</v>
      </c>
      <c r="E7673" t="s">
        <v>16</v>
      </c>
      <c r="F7673">
        <v>3750</v>
      </c>
      <c r="G7673" t="s">
        <v>17</v>
      </c>
      <c r="H7673" t="s">
        <v>227</v>
      </c>
      <c r="I7673" t="s">
        <v>779</v>
      </c>
      <c r="J7673">
        <v>2000</v>
      </c>
      <c r="K7673">
        <v>7.4402999999999997</v>
      </c>
      <c r="L7673">
        <v>7.4719600000000002</v>
      </c>
      <c r="M7673">
        <v>7.5427299999999997</v>
      </c>
      <c r="N7673">
        <f>L7673-K7673</f>
        <v>3.1660000000000466E-2</v>
      </c>
      <c r="O7673">
        <f>M7673-L7673</f>
        <v>7.0769999999999555E-2</v>
      </c>
    </row>
    <row r="7674" spans="1:15" x14ac:dyDescent="0.3">
      <c r="A7674">
        <v>21929</v>
      </c>
      <c r="B7674" t="s">
        <v>21</v>
      </c>
      <c r="C7674" t="s">
        <v>14419</v>
      </c>
      <c r="D7674" t="s">
        <v>16</v>
      </c>
      <c r="E7674" t="s">
        <v>16</v>
      </c>
      <c r="F7674">
        <v>13750</v>
      </c>
      <c r="G7674" t="s">
        <v>17</v>
      </c>
      <c r="H7674" t="s">
        <v>23</v>
      </c>
      <c r="I7674" t="s">
        <v>206</v>
      </c>
      <c r="J7674" t="s">
        <v>23</v>
      </c>
      <c r="K7674">
        <v>6.1287700000000003</v>
      </c>
      <c r="L7674">
        <v>6.15198</v>
      </c>
      <c r="M7674">
        <v>6.2227899999999998</v>
      </c>
      <c r="N7674">
        <f>L7674-K7674</f>
        <v>2.3209999999999731E-2</v>
      </c>
      <c r="O7674">
        <f>M7674-L7674</f>
        <v>7.0809999999999818E-2</v>
      </c>
    </row>
    <row r="7675" spans="1:15" x14ac:dyDescent="0.3">
      <c r="A7675">
        <v>21931</v>
      </c>
      <c r="B7675" t="s">
        <v>21</v>
      </c>
      <c r="C7675" t="s">
        <v>14419</v>
      </c>
      <c r="D7675" t="s">
        <v>16</v>
      </c>
      <c r="E7675" t="s">
        <v>16</v>
      </c>
      <c r="F7675">
        <v>2750</v>
      </c>
      <c r="G7675" t="s">
        <v>17</v>
      </c>
      <c r="H7675" t="s">
        <v>23</v>
      </c>
      <c r="I7675" t="s">
        <v>206</v>
      </c>
      <c r="J7675" t="s">
        <v>23</v>
      </c>
      <c r="K7675">
        <v>6.1287700000000003</v>
      </c>
      <c r="L7675">
        <v>6.15198</v>
      </c>
      <c r="M7675">
        <v>6.2227899999999998</v>
      </c>
      <c r="N7675">
        <f>L7675-K7675</f>
        <v>2.3209999999999731E-2</v>
      </c>
      <c r="O7675">
        <f>M7675-L7675</f>
        <v>7.0809999999999818E-2</v>
      </c>
    </row>
    <row r="7676" spans="1:15" x14ac:dyDescent="0.3">
      <c r="A7676">
        <v>4434</v>
      </c>
      <c r="B7676" t="s">
        <v>528</v>
      </c>
      <c r="C7676" t="s">
        <v>4444</v>
      </c>
      <c r="D7676" t="s">
        <v>16</v>
      </c>
      <c r="E7676" t="s">
        <v>16</v>
      </c>
      <c r="F7676">
        <v>30000</v>
      </c>
      <c r="G7676" t="s">
        <v>17</v>
      </c>
      <c r="H7676" t="s">
        <v>23</v>
      </c>
      <c r="I7676" t="s">
        <v>883</v>
      </c>
      <c r="J7676" t="s">
        <v>23</v>
      </c>
      <c r="K7676">
        <v>6.10358</v>
      </c>
      <c r="L7676">
        <v>6.1644100000000002</v>
      </c>
      <c r="M7676">
        <v>6.2352299999999996</v>
      </c>
      <c r="N7676">
        <f>L7676-K7676</f>
        <v>6.0830000000000162E-2</v>
      </c>
      <c r="O7676">
        <f>M7676-L7676</f>
        <v>7.0819999999999439E-2</v>
      </c>
    </row>
    <row r="7677" spans="1:15" x14ac:dyDescent="0.3">
      <c r="A7677">
        <v>14316</v>
      </c>
      <c r="B7677" t="s">
        <v>21</v>
      </c>
      <c r="C7677" t="s">
        <v>10214</v>
      </c>
      <c r="D7677" t="s">
        <v>16</v>
      </c>
      <c r="E7677" t="s">
        <v>16</v>
      </c>
      <c r="F7677">
        <v>7200</v>
      </c>
      <c r="G7677" t="s">
        <v>17</v>
      </c>
      <c r="H7677" t="s">
        <v>136</v>
      </c>
      <c r="I7677" t="s">
        <v>206</v>
      </c>
      <c r="J7677">
        <v>2002</v>
      </c>
      <c r="K7677">
        <v>6.2456699999999996</v>
      </c>
      <c r="L7677">
        <v>6.3020699999999996</v>
      </c>
      <c r="M7677">
        <v>6.3729199999999997</v>
      </c>
      <c r="N7677">
        <f>L7677-K7677</f>
        <v>5.6400000000000006E-2</v>
      </c>
      <c r="O7677">
        <f>M7677-L7677</f>
        <v>7.085000000000008E-2</v>
      </c>
    </row>
    <row r="7678" spans="1:15" x14ac:dyDescent="0.3">
      <c r="A7678">
        <v>2168</v>
      </c>
      <c r="B7678" t="s">
        <v>21</v>
      </c>
      <c r="C7678" t="s">
        <v>2351</v>
      </c>
      <c r="D7678" t="s">
        <v>16</v>
      </c>
      <c r="E7678" t="s">
        <v>16</v>
      </c>
      <c r="F7678">
        <v>2500</v>
      </c>
      <c r="G7678" t="s">
        <v>17</v>
      </c>
      <c r="H7678">
        <v>2014</v>
      </c>
      <c r="I7678" t="s">
        <v>865</v>
      </c>
      <c r="J7678">
        <v>2014</v>
      </c>
      <c r="K7678">
        <v>5.5245600000000001</v>
      </c>
      <c r="L7678">
        <v>5.5421199999999997</v>
      </c>
      <c r="M7678">
        <v>5.6130899999999997</v>
      </c>
      <c r="N7678">
        <f>L7678-K7678</f>
        <v>1.7559999999999576E-2</v>
      </c>
      <c r="O7678">
        <f>M7678-L7678</f>
        <v>7.0969999999999978E-2</v>
      </c>
    </row>
    <row r="7679" spans="1:15" x14ac:dyDescent="0.3">
      <c r="A7679">
        <v>409</v>
      </c>
      <c r="B7679" t="s">
        <v>13</v>
      </c>
      <c r="C7679" t="s">
        <v>575</v>
      </c>
      <c r="D7679" t="s">
        <v>15</v>
      </c>
      <c r="E7679" t="s">
        <v>16</v>
      </c>
      <c r="F7679">
        <v>12000</v>
      </c>
      <c r="G7679" t="s">
        <v>17</v>
      </c>
      <c r="H7679" t="s">
        <v>91</v>
      </c>
      <c r="I7679" t="s">
        <v>94</v>
      </c>
      <c r="J7679">
        <v>2007</v>
      </c>
      <c r="K7679">
        <v>7.0251200000000003</v>
      </c>
      <c r="L7679">
        <v>7.0735099999999997</v>
      </c>
      <c r="M7679">
        <v>7.1444799999999997</v>
      </c>
      <c r="N7679">
        <f>L7679-K7679</f>
        <v>4.8389999999999489E-2</v>
      </c>
      <c r="O7679">
        <f>M7679-L7679</f>
        <v>7.0969999999999978E-2</v>
      </c>
    </row>
    <row r="7680" spans="1:15" x14ac:dyDescent="0.3">
      <c r="A7680">
        <v>7343</v>
      </c>
      <c r="B7680" t="s">
        <v>776</v>
      </c>
      <c r="C7680" t="s">
        <v>6425</v>
      </c>
      <c r="D7680" t="s">
        <v>16</v>
      </c>
      <c r="E7680" t="s">
        <v>16</v>
      </c>
      <c r="F7680">
        <v>2000</v>
      </c>
      <c r="G7680" t="s">
        <v>17</v>
      </c>
      <c r="H7680" t="s">
        <v>227</v>
      </c>
      <c r="I7680" t="s">
        <v>779</v>
      </c>
      <c r="J7680">
        <v>2000</v>
      </c>
      <c r="K7680">
        <v>6.7269399999999999</v>
      </c>
      <c r="L7680">
        <v>6.8563299999999998</v>
      </c>
      <c r="M7680">
        <v>6.9272999999999998</v>
      </c>
      <c r="N7680">
        <f>L7680-K7680</f>
        <v>0.12938999999999989</v>
      </c>
      <c r="O7680">
        <f>M7680-L7680</f>
        <v>7.0969999999999978E-2</v>
      </c>
    </row>
    <row r="7681" spans="1:15" x14ac:dyDescent="0.3">
      <c r="A7681">
        <v>6102</v>
      </c>
      <c r="B7681" t="s">
        <v>917</v>
      </c>
      <c r="C7681" t="s">
        <v>5615</v>
      </c>
      <c r="D7681" t="s">
        <v>16</v>
      </c>
      <c r="E7681" t="s">
        <v>16</v>
      </c>
      <c r="F7681">
        <v>54000</v>
      </c>
      <c r="G7681" t="s">
        <v>17</v>
      </c>
      <c r="H7681">
        <v>2013</v>
      </c>
      <c r="I7681" t="s">
        <v>5616</v>
      </c>
      <c r="J7681">
        <v>2013</v>
      </c>
      <c r="K7681">
        <v>5.3646700000000003</v>
      </c>
      <c r="L7681">
        <v>5.5874800000000002</v>
      </c>
      <c r="M7681">
        <v>5.6584599999999998</v>
      </c>
      <c r="N7681">
        <f>L7681-K7681</f>
        <v>0.22280999999999995</v>
      </c>
      <c r="O7681">
        <f>M7681-L7681</f>
        <v>7.0979999999999599E-2</v>
      </c>
    </row>
    <row r="7682" spans="1:15" x14ac:dyDescent="0.3">
      <c r="A7682">
        <v>22191</v>
      </c>
      <c r="B7682" t="s">
        <v>958</v>
      </c>
      <c r="C7682" t="s">
        <v>14596</v>
      </c>
      <c r="D7682" t="s">
        <v>16</v>
      </c>
      <c r="E7682" t="s">
        <v>15</v>
      </c>
      <c r="F7682">
        <v>70000</v>
      </c>
      <c r="G7682" t="s">
        <v>6380</v>
      </c>
      <c r="H7682" t="s">
        <v>23</v>
      </c>
      <c r="J7682" t="s">
        <v>23</v>
      </c>
      <c r="K7682">
        <v>8.4391099999999994</v>
      </c>
      <c r="L7682">
        <v>8.5032599999999992</v>
      </c>
      <c r="M7682">
        <v>8.5742399999999996</v>
      </c>
      <c r="N7682">
        <f>L7682-K7682</f>
        <v>6.4149999999999707E-2</v>
      </c>
      <c r="O7682">
        <f>M7682-L7682</f>
        <v>7.0980000000000487E-2</v>
      </c>
    </row>
    <row r="7683" spans="1:15" x14ac:dyDescent="0.3">
      <c r="A7683">
        <v>9828</v>
      </c>
      <c r="B7683" t="s">
        <v>21</v>
      </c>
      <c r="C7683" t="s">
        <v>7627</v>
      </c>
      <c r="D7683" t="s">
        <v>16</v>
      </c>
      <c r="E7683" t="s">
        <v>16</v>
      </c>
      <c r="F7683">
        <v>1200</v>
      </c>
      <c r="G7683" t="s">
        <v>17</v>
      </c>
      <c r="H7683" t="s">
        <v>66</v>
      </c>
      <c r="I7683" t="s">
        <v>550</v>
      </c>
      <c r="J7683">
        <v>2001</v>
      </c>
      <c r="K7683">
        <v>6.3374699999999997</v>
      </c>
      <c r="L7683">
        <v>6.3668800000000001</v>
      </c>
      <c r="M7683">
        <v>6.4379499999999998</v>
      </c>
      <c r="N7683">
        <f>L7683-K7683</f>
        <v>2.941000000000038E-2</v>
      </c>
      <c r="O7683">
        <f>M7683-L7683</f>
        <v>7.1069999999999744E-2</v>
      </c>
    </row>
    <row r="7684" spans="1:15" x14ac:dyDescent="0.3">
      <c r="A7684">
        <v>24056</v>
      </c>
      <c r="B7684" t="s">
        <v>78</v>
      </c>
      <c r="C7684" t="s">
        <v>15675</v>
      </c>
      <c r="D7684" t="s">
        <v>15</v>
      </c>
      <c r="E7684" t="s">
        <v>16</v>
      </c>
      <c r="F7684">
        <v>270000</v>
      </c>
      <c r="G7684" t="s">
        <v>1118</v>
      </c>
      <c r="H7684" t="s">
        <v>23</v>
      </c>
      <c r="I7684" t="s">
        <v>82</v>
      </c>
      <c r="J7684" t="s">
        <v>23</v>
      </c>
      <c r="K7684">
        <v>7.2916600000000003</v>
      </c>
      <c r="L7684">
        <v>7.4768299999999996</v>
      </c>
      <c r="M7684">
        <v>7.5479099999999999</v>
      </c>
      <c r="N7684">
        <f>L7684-K7684</f>
        <v>0.18516999999999939</v>
      </c>
      <c r="O7684">
        <f>M7684-L7684</f>
        <v>7.1080000000000254E-2</v>
      </c>
    </row>
    <row r="7685" spans="1:15" x14ac:dyDescent="0.3">
      <c r="A7685">
        <v>720</v>
      </c>
      <c r="B7685" t="s">
        <v>21</v>
      </c>
      <c r="C7685" t="s">
        <v>897</v>
      </c>
      <c r="D7685" t="s">
        <v>15</v>
      </c>
      <c r="E7685" t="s">
        <v>16</v>
      </c>
      <c r="F7685">
        <v>6000</v>
      </c>
      <c r="G7685" t="s">
        <v>17</v>
      </c>
      <c r="H7685">
        <v>2007</v>
      </c>
      <c r="I7685" t="s">
        <v>206</v>
      </c>
      <c r="J7685">
        <v>2007</v>
      </c>
      <c r="K7685">
        <v>6.2503099999999998</v>
      </c>
      <c r="L7685">
        <v>6.3445</v>
      </c>
      <c r="M7685">
        <v>6.41561</v>
      </c>
      <c r="N7685">
        <f>L7685-K7685</f>
        <v>9.4190000000000218E-2</v>
      </c>
      <c r="O7685">
        <f>M7685-L7685</f>
        <v>7.1110000000000007E-2</v>
      </c>
    </row>
    <row r="7686" spans="1:15" x14ac:dyDescent="0.3">
      <c r="A7686">
        <v>6121</v>
      </c>
      <c r="B7686" t="s">
        <v>21</v>
      </c>
      <c r="C7686" t="s">
        <v>897</v>
      </c>
      <c r="D7686" t="s">
        <v>15</v>
      </c>
      <c r="E7686" t="s">
        <v>16</v>
      </c>
      <c r="F7686">
        <v>5280</v>
      </c>
      <c r="G7686" t="s">
        <v>17</v>
      </c>
      <c r="H7686">
        <v>1999</v>
      </c>
      <c r="I7686" t="s">
        <v>206</v>
      </c>
      <c r="J7686">
        <v>1999</v>
      </c>
      <c r="K7686">
        <v>6.2503099999999998</v>
      </c>
      <c r="L7686">
        <v>6.3445</v>
      </c>
      <c r="M7686">
        <v>6.41561</v>
      </c>
      <c r="N7686">
        <f>L7686-K7686</f>
        <v>9.4190000000000218E-2</v>
      </c>
      <c r="O7686">
        <f>M7686-L7686</f>
        <v>7.1110000000000007E-2</v>
      </c>
    </row>
    <row r="7687" spans="1:15" x14ac:dyDescent="0.3">
      <c r="A7687">
        <v>5914</v>
      </c>
      <c r="B7687" t="s">
        <v>21</v>
      </c>
      <c r="C7687" t="s">
        <v>5495</v>
      </c>
      <c r="D7687" t="s">
        <v>16</v>
      </c>
      <c r="E7687" t="s">
        <v>16</v>
      </c>
      <c r="F7687">
        <v>500</v>
      </c>
      <c r="G7687" t="s">
        <v>17</v>
      </c>
      <c r="H7687">
        <v>1999</v>
      </c>
      <c r="I7687" t="s">
        <v>1099</v>
      </c>
      <c r="J7687">
        <v>1999</v>
      </c>
      <c r="K7687">
        <v>5.7823799999999999</v>
      </c>
      <c r="L7687">
        <v>5.8715700000000002</v>
      </c>
      <c r="M7687">
        <v>5.9427300000000001</v>
      </c>
      <c r="N7687">
        <f>L7687-K7687</f>
        <v>8.9190000000000325E-2</v>
      </c>
      <c r="O7687">
        <f>M7687-L7687</f>
        <v>7.115999999999989E-2</v>
      </c>
    </row>
    <row r="7688" spans="1:15" x14ac:dyDescent="0.3">
      <c r="A7688">
        <v>12936</v>
      </c>
      <c r="B7688" t="s">
        <v>528</v>
      </c>
      <c r="C7688" t="s">
        <v>9561</v>
      </c>
      <c r="D7688" t="s">
        <v>16</v>
      </c>
      <c r="E7688" t="s">
        <v>16</v>
      </c>
      <c r="F7688">
        <v>49500</v>
      </c>
      <c r="G7688" t="s">
        <v>17</v>
      </c>
      <c r="H7688" t="s">
        <v>23</v>
      </c>
      <c r="I7688" t="s">
        <v>4478</v>
      </c>
      <c r="J7688" t="s">
        <v>23</v>
      </c>
      <c r="K7688">
        <v>6.2231899999999998</v>
      </c>
      <c r="L7688">
        <v>6.3657300000000001</v>
      </c>
      <c r="M7688">
        <v>6.4368999999999996</v>
      </c>
      <c r="N7688">
        <f>L7688-K7688</f>
        <v>0.14254000000000033</v>
      </c>
      <c r="O7688">
        <f>M7688-L7688</f>
        <v>7.1169999999999511E-2</v>
      </c>
    </row>
    <row r="7689" spans="1:15" x14ac:dyDescent="0.3">
      <c r="A7689">
        <v>14332</v>
      </c>
      <c r="B7689" t="s">
        <v>21</v>
      </c>
      <c r="C7689" t="s">
        <v>10222</v>
      </c>
      <c r="D7689" t="s">
        <v>16</v>
      </c>
      <c r="E7689" t="s">
        <v>16</v>
      </c>
      <c r="F7689">
        <v>2600</v>
      </c>
      <c r="G7689" t="s">
        <v>17</v>
      </c>
      <c r="H7689">
        <v>2005</v>
      </c>
      <c r="I7689" t="s">
        <v>550</v>
      </c>
      <c r="J7689">
        <v>2005</v>
      </c>
      <c r="K7689">
        <v>5.3867799999999999</v>
      </c>
      <c r="L7689">
        <v>5.4854200000000004</v>
      </c>
      <c r="M7689">
        <v>5.55661</v>
      </c>
      <c r="N7689">
        <f>L7689-K7689</f>
        <v>9.8640000000000505E-2</v>
      </c>
      <c r="O7689">
        <f>M7689-L7689</f>
        <v>7.1189999999999642E-2</v>
      </c>
    </row>
    <row r="7690" spans="1:15" x14ac:dyDescent="0.3">
      <c r="A7690">
        <v>7071</v>
      </c>
      <c r="B7690" t="s">
        <v>21</v>
      </c>
      <c r="C7690" t="s">
        <v>6220</v>
      </c>
      <c r="D7690" t="s">
        <v>16</v>
      </c>
      <c r="E7690" t="s">
        <v>16</v>
      </c>
      <c r="F7690">
        <v>4500</v>
      </c>
      <c r="G7690" t="s">
        <v>17</v>
      </c>
      <c r="H7690">
        <v>1998</v>
      </c>
      <c r="I7690" t="s">
        <v>1658</v>
      </c>
      <c r="J7690">
        <v>1998</v>
      </c>
      <c r="K7690">
        <v>5.9729700000000001</v>
      </c>
      <c r="L7690">
        <v>5.98644</v>
      </c>
      <c r="M7690">
        <v>6.05769</v>
      </c>
      <c r="N7690">
        <f>L7690-K7690</f>
        <v>1.3469999999999871E-2</v>
      </c>
      <c r="O7690">
        <f>M7690-L7690</f>
        <v>7.1250000000000036E-2</v>
      </c>
    </row>
    <row r="7691" spans="1:15" x14ac:dyDescent="0.3">
      <c r="A7691">
        <v>7072</v>
      </c>
      <c r="B7691" t="s">
        <v>21</v>
      </c>
      <c r="C7691" t="s">
        <v>6220</v>
      </c>
      <c r="D7691" t="s">
        <v>16</v>
      </c>
      <c r="E7691" t="s">
        <v>16</v>
      </c>
      <c r="F7691">
        <v>22000</v>
      </c>
      <c r="G7691" t="s">
        <v>17</v>
      </c>
      <c r="H7691" t="s">
        <v>96</v>
      </c>
      <c r="I7691" t="s">
        <v>1658</v>
      </c>
      <c r="J7691">
        <v>2005</v>
      </c>
      <c r="K7691">
        <v>5.9729700000000001</v>
      </c>
      <c r="L7691">
        <v>5.98644</v>
      </c>
      <c r="M7691">
        <v>6.05769</v>
      </c>
      <c r="N7691">
        <f>L7691-K7691</f>
        <v>1.3469999999999871E-2</v>
      </c>
      <c r="O7691">
        <f>M7691-L7691</f>
        <v>7.1250000000000036E-2</v>
      </c>
    </row>
    <row r="7692" spans="1:15" x14ac:dyDescent="0.3">
      <c r="A7692">
        <v>7073</v>
      </c>
      <c r="B7692" t="s">
        <v>21</v>
      </c>
      <c r="C7692" t="s">
        <v>6220</v>
      </c>
      <c r="D7692" t="s">
        <v>16</v>
      </c>
      <c r="E7692" t="s">
        <v>16</v>
      </c>
      <c r="F7692">
        <v>3000</v>
      </c>
      <c r="G7692" t="s">
        <v>17</v>
      </c>
      <c r="H7692" t="s">
        <v>23</v>
      </c>
      <c r="I7692" t="s">
        <v>1658</v>
      </c>
      <c r="J7692" t="s">
        <v>23</v>
      </c>
      <c r="K7692">
        <v>5.9729700000000001</v>
      </c>
      <c r="L7692">
        <v>5.98644</v>
      </c>
      <c r="M7692">
        <v>6.05769</v>
      </c>
      <c r="N7692">
        <f>L7692-K7692</f>
        <v>1.3469999999999871E-2</v>
      </c>
      <c r="O7692">
        <f>M7692-L7692</f>
        <v>7.1250000000000036E-2</v>
      </c>
    </row>
    <row r="7693" spans="1:15" x14ac:dyDescent="0.3">
      <c r="A7693">
        <v>7074</v>
      </c>
      <c r="B7693" t="s">
        <v>21</v>
      </c>
      <c r="C7693" t="s">
        <v>6221</v>
      </c>
      <c r="D7693" t="s">
        <v>16</v>
      </c>
      <c r="E7693" t="s">
        <v>16</v>
      </c>
      <c r="F7693">
        <v>4500</v>
      </c>
      <c r="G7693" t="s">
        <v>17</v>
      </c>
      <c r="H7693" t="s">
        <v>23</v>
      </c>
      <c r="I7693" t="s">
        <v>1658</v>
      </c>
      <c r="J7693" t="s">
        <v>23</v>
      </c>
      <c r="K7693">
        <v>5.9729700000000001</v>
      </c>
      <c r="L7693">
        <v>5.98644</v>
      </c>
      <c r="M7693">
        <v>6.05769</v>
      </c>
      <c r="N7693">
        <f>L7693-K7693</f>
        <v>1.3469999999999871E-2</v>
      </c>
      <c r="O7693">
        <f>M7693-L7693</f>
        <v>7.1250000000000036E-2</v>
      </c>
    </row>
    <row r="7694" spans="1:15" x14ac:dyDescent="0.3">
      <c r="A7694">
        <v>7075</v>
      </c>
      <c r="B7694" t="s">
        <v>21</v>
      </c>
      <c r="C7694" t="s">
        <v>6220</v>
      </c>
      <c r="D7694" t="s">
        <v>16</v>
      </c>
      <c r="E7694" t="s">
        <v>16</v>
      </c>
      <c r="F7694">
        <v>1800</v>
      </c>
      <c r="G7694" t="s">
        <v>17</v>
      </c>
      <c r="H7694" t="s">
        <v>23</v>
      </c>
      <c r="I7694" t="s">
        <v>1658</v>
      </c>
      <c r="J7694" t="s">
        <v>23</v>
      </c>
      <c r="K7694">
        <v>5.9729700000000001</v>
      </c>
      <c r="L7694">
        <v>5.98644</v>
      </c>
      <c r="M7694">
        <v>6.05769</v>
      </c>
      <c r="N7694">
        <f>L7694-K7694</f>
        <v>1.3469999999999871E-2</v>
      </c>
      <c r="O7694">
        <f>M7694-L7694</f>
        <v>7.1250000000000036E-2</v>
      </c>
    </row>
    <row r="7695" spans="1:15" x14ac:dyDescent="0.3">
      <c r="A7695">
        <v>7076</v>
      </c>
      <c r="B7695" t="s">
        <v>21</v>
      </c>
      <c r="C7695" t="s">
        <v>6220</v>
      </c>
      <c r="D7695" t="s">
        <v>16</v>
      </c>
      <c r="E7695" t="s">
        <v>16</v>
      </c>
      <c r="F7695">
        <v>3600</v>
      </c>
      <c r="G7695" t="s">
        <v>17</v>
      </c>
      <c r="H7695" t="s">
        <v>23</v>
      </c>
      <c r="I7695" t="s">
        <v>1658</v>
      </c>
      <c r="J7695" t="s">
        <v>23</v>
      </c>
      <c r="K7695">
        <v>5.9729700000000001</v>
      </c>
      <c r="L7695">
        <v>5.98644</v>
      </c>
      <c r="M7695">
        <v>6.05769</v>
      </c>
      <c r="N7695">
        <f>L7695-K7695</f>
        <v>1.3469999999999871E-2</v>
      </c>
      <c r="O7695">
        <f>M7695-L7695</f>
        <v>7.1250000000000036E-2</v>
      </c>
    </row>
    <row r="7696" spans="1:15" x14ac:dyDescent="0.3">
      <c r="A7696">
        <v>7077</v>
      </c>
      <c r="B7696" t="s">
        <v>21</v>
      </c>
      <c r="C7696" t="s">
        <v>6220</v>
      </c>
      <c r="D7696" t="s">
        <v>16</v>
      </c>
      <c r="E7696" t="s">
        <v>16</v>
      </c>
      <c r="F7696">
        <v>10800</v>
      </c>
      <c r="G7696" t="s">
        <v>17</v>
      </c>
      <c r="H7696" t="s">
        <v>23</v>
      </c>
      <c r="I7696" t="s">
        <v>1658</v>
      </c>
      <c r="J7696" t="s">
        <v>23</v>
      </c>
      <c r="K7696">
        <v>5.9729700000000001</v>
      </c>
      <c r="L7696">
        <v>5.98644</v>
      </c>
      <c r="M7696">
        <v>6.05769</v>
      </c>
      <c r="N7696">
        <f>L7696-K7696</f>
        <v>1.3469999999999871E-2</v>
      </c>
      <c r="O7696">
        <f>M7696-L7696</f>
        <v>7.1250000000000036E-2</v>
      </c>
    </row>
    <row r="7697" spans="1:15" x14ac:dyDescent="0.3">
      <c r="A7697">
        <v>7078</v>
      </c>
      <c r="B7697" t="s">
        <v>21</v>
      </c>
      <c r="C7697" t="s">
        <v>6222</v>
      </c>
      <c r="D7697" t="s">
        <v>16</v>
      </c>
      <c r="E7697" t="s">
        <v>16</v>
      </c>
      <c r="F7697">
        <v>3000</v>
      </c>
      <c r="G7697" t="s">
        <v>17</v>
      </c>
      <c r="H7697">
        <v>2001</v>
      </c>
      <c r="I7697" t="s">
        <v>1658</v>
      </c>
      <c r="J7697">
        <v>2001</v>
      </c>
      <c r="K7697">
        <v>5.9729700000000001</v>
      </c>
      <c r="L7697">
        <v>5.98644</v>
      </c>
      <c r="M7697">
        <v>6.05769</v>
      </c>
      <c r="N7697">
        <f>L7697-K7697</f>
        <v>1.3469999999999871E-2</v>
      </c>
      <c r="O7697">
        <f>M7697-L7697</f>
        <v>7.1250000000000036E-2</v>
      </c>
    </row>
    <row r="7698" spans="1:15" x14ac:dyDescent="0.3">
      <c r="A7698">
        <v>10697</v>
      </c>
      <c r="B7698" t="s">
        <v>21</v>
      </c>
      <c r="C7698" t="s">
        <v>6221</v>
      </c>
      <c r="D7698" t="s">
        <v>16</v>
      </c>
      <c r="E7698" t="s">
        <v>16</v>
      </c>
      <c r="F7698">
        <v>7500</v>
      </c>
      <c r="G7698" t="s">
        <v>17</v>
      </c>
      <c r="H7698" t="s">
        <v>614</v>
      </c>
      <c r="I7698" t="s">
        <v>1658</v>
      </c>
      <c r="J7698">
        <v>2009</v>
      </c>
      <c r="K7698">
        <v>5.9729700000000001</v>
      </c>
      <c r="L7698">
        <v>5.98644</v>
      </c>
      <c r="M7698">
        <v>6.05769</v>
      </c>
      <c r="N7698">
        <f>L7698-K7698</f>
        <v>1.3469999999999871E-2</v>
      </c>
      <c r="O7698">
        <f>M7698-L7698</f>
        <v>7.1250000000000036E-2</v>
      </c>
    </row>
    <row r="7699" spans="1:15" x14ac:dyDescent="0.3">
      <c r="A7699">
        <v>20651</v>
      </c>
      <c r="B7699" t="s">
        <v>21</v>
      </c>
      <c r="C7699" t="s">
        <v>6221</v>
      </c>
      <c r="D7699" t="s">
        <v>16</v>
      </c>
      <c r="E7699" t="s">
        <v>16</v>
      </c>
      <c r="F7699">
        <v>2000</v>
      </c>
      <c r="G7699" t="s">
        <v>17</v>
      </c>
      <c r="H7699" t="s">
        <v>614</v>
      </c>
      <c r="I7699" t="s">
        <v>1658</v>
      </c>
      <c r="J7699">
        <v>2009</v>
      </c>
      <c r="K7699">
        <v>5.9729700000000001</v>
      </c>
      <c r="L7699">
        <v>5.98644</v>
      </c>
      <c r="M7699">
        <v>6.05769</v>
      </c>
      <c r="N7699">
        <f>L7699-K7699</f>
        <v>1.3469999999999871E-2</v>
      </c>
      <c r="O7699">
        <f>M7699-L7699</f>
        <v>7.1250000000000036E-2</v>
      </c>
    </row>
    <row r="7700" spans="1:15" x14ac:dyDescent="0.3">
      <c r="A7700">
        <v>23380</v>
      </c>
      <c r="B7700" t="s">
        <v>21</v>
      </c>
      <c r="C7700" t="s">
        <v>6221</v>
      </c>
      <c r="D7700" t="s">
        <v>16</v>
      </c>
      <c r="E7700" t="s">
        <v>16</v>
      </c>
      <c r="F7700">
        <v>6000</v>
      </c>
      <c r="G7700" t="s">
        <v>17</v>
      </c>
      <c r="H7700" t="s">
        <v>392</v>
      </c>
      <c r="I7700" t="s">
        <v>1658</v>
      </c>
      <c r="J7700">
        <v>2007</v>
      </c>
      <c r="K7700">
        <v>5.9729700000000001</v>
      </c>
      <c r="L7700">
        <v>5.98644</v>
      </c>
      <c r="M7700">
        <v>6.05769</v>
      </c>
      <c r="N7700">
        <f>L7700-K7700</f>
        <v>1.3469999999999871E-2</v>
      </c>
      <c r="O7700">
        <f>M7700-L7700</f>
        <v>7.1250000000000036E-2</v>
      </c>
    </row>
    <row r="7701" spans="1:15" x14ac:dyDescent="0.3">
      <c r="A7701">
        <v>23381</v>
      </c>
      <c r="B7701" t="s">
        <v>21</v>
      </c>
      <c r="C7701" t="s">
        <v>6221</v>
      </c>
      <c r="D7701" t="s">
        <v>16</v>
      </c>
      <c r="E7701" t="s">
        <v>16</v>
      </c>
      <c r="F7701">
        <v>6000</v>
      </c>
      <c r="G7701" t="s">
        <v>17</v>
      </c>
      <c r="H7701" t="s">
        <v>392</v>
      </c>
      <c r="I7701" t="s">
        <v>1658</v>
      </c>
      <c r="J7701">
        <v>2007</v>
      </c>
      <c r="K7701">
        <v>5.9729700000000001</v>
      </c>
      <c r="L7701">
        <v>5.98644</v>
      </c>
      <c r="M7701">
        <v>6.05769</v>
      </c>
      <c r="N7701">
        <f>L7701-K7701</f>
        <v>1.3469999999999871E-2</v>
      </c>
      <c r="O7701">
        <f>M7701-L7701</f>
        <v>7.1250000000000036E-2</v>
      </c>
    </row>
    <row r="7702" spans="1:15" x14ac:dyDescent="0.3">
      <c r="A7702">
        <v>1063</v>
      </c>
      <c r="B7702" t="s">
        <v>218</v>
      </c>
      <c r="C7702" t="s">
        <v>1280</v>
      </c>
      <c r="D7702" t="s">
        <v>16</v>
      </c>
      <c r="E7702" t="s">
        <v>16</v>
      </c>
      <c r="F7702">
        <v>800</v>
      </c>
      <c r="G7702" t="s">
        <v>17</v>
      </c>
      <c r="H7702" t="s">
        <v>52</v>
      </c>
      <c r="I7702" t="s">
        <v>1281</v>
      </c>
      <c r="J7702">
        <v>2006</v>
      </c>
      <c r="K7702">
        <v>6.55138</v>
      </c>
      <c r="L7702">
        <v>6.70146</v>
      </c>
      <c r="M7702">
        <v>6.7727199999999996</v>
      </c>
      <c r="N7702">
        <f>L7702-K7702</f>
        <v>0.15007999999999999</v>
      </c>
      <c r="O7702">
        <f>M7702-L7702</f>
        <v>7.1259999999999657E-2</v>
      </c>
    </row>
    <row r="7703" spans="1:15" x14ac:dyDescent="0.3">
      <c r="A7703">
        <v>21875</v>
      </c>
      <c r="B7703" t="s">
        <v>222</v>
      </c>
      <c r="C7703" t="s">
        <v>14384</v>
      </c>
      <c r="D7703" t="s">
        <v>16</v>
      </c>
      <c r="E7703" t="s">
        <v>16</v>
      </c>
      <c r="F7703">
        <v>15000</v>
      </c>
      <c r="G7703" t="s">
        <v>17</v>
      </c>
      <c r="H7703" t="s">
        <v>6188</v>
      </c>
      <c r="I7703" t="s">
        <v>246</v>
      </c>
      <c r="J7703">
        <v>2014</v>
      </c>
      <c r="K7703">
        <v>6.3785400000000001</v>
      </c>
      <c r="L7703">
        <v>6.5983700000000001</v>
      </c>
      <c r="M7703">
        <v>6.6697100000000002</v>
      </c>
      <c r="N7703">
        <f>L7703-K7703</f>
        <v>0.21982999999999997</v>
      </c>
      <c r="O7703">
        <f>M7703-L7703</f>
        <v>7.1340000000000181E-2</v>
      </c>
    </row>
    <row r="7704" spans="1:15" x14ac:dyDescent="0.3">
      <c r="A7704">
        <v>23393</v>
      </c>
      <c r="B7704" t="s">
        <v>426</v>
      </c>
      <c r="C7704" t="s">
        <v>15344</v>
      </c>
      <c r="D7704" t="s">
        <v>16</v>
      </c>
      <c r="E7704" t="s">
        <v>16</v>
      </c>
      <c r="F7704">
        <v>9600</v>
      </c>
      <c r="G7704" t="s">
        <v>17</v>
      </c>
      <c r="H7704" t="s">
        <v>11096</v>
      </c>
      <c r="I7704" t="s">
        <v>662</v>
      </c>
      <c r="J7704">
        <v>2016</v>
      </c>
      <c r="K7704">
        <v>6.0204000000000004</v>
      </c>
      <c r="L7704">
        <v>6.1632199999999999</v>
      </c>
      <c r="M7704">
        <v>6.2345800000000002</v>
      </c>
      <c r="N7704">
        <f>L7704-K7704</f>
        <v>0.1428199999999995</v>
      </c>
      <c r="O7704">
        <f>M7704-L7704</f>
        <v>7.1360000000000312E-2</v>
      </c>
    </row>
    <row r="7705" spans="1:15" x14ac:dyDescent="0.3">
      <c r="A7705">
        <v>6661</v>
      </c>
      <c r="B7705" t="s">
        <v>21</v>
      </c>
      <c r="C7705" t="s">
        <v>5928</v>
      </c>
      <c r="D7705" t="s">
        <v>16</v>
      </c>
      <c r="E7705" t="s">
        <v>16</v>
      </c>
      <c r="F7705">
        <v>3600</v>
      </c>
      <c r="G7705" t="s">
        <v>17</v>
      </c>
      <c r="H7705" t="s">
        <v>1323</v>
      </c>
      <c r="I7705" t="s">
        <v>206</v>
      </c>
      <c r="J7705">
        <v>2004</v>
      </c>
      <c r="K7705">
        <v>6.1105900000000002</v>
      </c>
      <c r="L7705">
        <v>6.2577199999999999</v>
      </c>
      <c r="M7705">
        <v>6.3290800000000003</v>
      </c>
      <c r="N7705">
        <f>L7705-K7705</f>
        <v>0.14712999999999976</v>
      </c>
      <c r="O7705">
        <f>M7705-L7705</f>
        <v>7.1360000000000312E-2</v>
      </c>
    </row>
    <row r="7706" spans="1:15" x14ac:dyDescent="0.3">
      <c r="A7706">
        <v>9753</v>
      </c>
      <c r="B7706" t="s">
        <v>21</v>
      </c>
      <c r="C7706" t="s">
        <v>5928</v>
      </c>
      <c r="D7706" t="s">
        <v>16</v>
      </c>
      <c r="E7706" t="s">
        <v>16</v>
      </c>
      <c r="F7706">
        <v>600</v>
      </c>
      <c r="G7706" t="s">
        <v>17</v>
      </c>
      <c r="H7706" t="s">
        <v>473</v>
      </c>
      <c r="I7706" t="s">
        <v>206</v>
      </c>
      <c r="J7706">
        <v>1997</v>
      </c>
      <c r="K7706">
        <v>6.1105900000000002</v>
      </c>
      <c r="L7706">
        <v>6.2577199999999999</v>
      </c>
      <c r="M7706">
        <v>6.3290800000000003</v>
      </c>
      <c r="N7706">
        <f>L7706-K7706</f>
        <v>0.14712999999999976</v>
      </c>
      <c r="O7706">
        <f>M7706-L7706</f>
        <v>7.1360000000000312E-2</v>
      </c>
    </row>
    <row r="7707" spans="1:15" x14ac:dyDescent="0.3">
      <c r="A7707">
        <v>9759</v>
      </c>
      <c r="B7707" t="s">
        <v>21</v>
      </c>
      <c r="C7707" t="s">
        <v>5928</v>
      </c>
      <c r="D7707" t="s">
        <v>16</v>
      </c>
      <c r="E7707" t="s">
        <v>16</v>
      </c>
      <c r="F7707">
        <v>18000</v>
      </c>
      <c r="G7707" t="s">
        <v>17</v>
      </c>
      <c r="H7707" t="s">
        <v>297</v>
      </c>
      <c r="I7707" t="s">
        <v>206</v>
      </c>
      <c r="J7707">
        <v>2005</v>
      </c>
      <c r="K7707">
        <v>6.1105900000000002</v>
      </c>
      <c r="L7707">
        <v>6.2577199999999999</v>
      </c>
      <c r="M7707">
        <v>6.3290800000000003</v>
      </c>
      <c r="N7707">
        <f>L7707-K7707</f>
        <v>0.14712999999999976</v>
      </c>
      <c r="O7707">
        <f>M7707-L7707</f>
        <v>7.1360000000000312E-2</v>
      </c>
    </row>
    <row r="7708" spans="1:15" x14ac:dyDescent="0.3">
      <c r="A7708">
        <v>9774</v>
      </c>
      <c r="B7708" t="s">
        <v>21</v>
      </c>
      <c r="C7708" t="s">
        <v>5928</v>
      </c>
      <c r="D7708" t="s">
        <v>16</v>
      </c>
      <c r="E7708" t="s">
        <v>16</v>
      </c>
      <c r="F7708">
        <v>3000</v>
      </c>
      <c r="G7708" t="s">
        <v>17</v>
      </c>
      <c r="H7708" t="s">
        <v>1328</v>
      </c>
      <c r="I7708" t="s">
        <v>206</v>
      </c>
      <c r="J7708">
        <v>1998</v>
      </c>
      <c r="K7708">
        <v>6.1105900000000002</v>
      </c>
      <c r="L7708">
        <v>6.2577199999999999</v>
      </c>
      <c r="M7708">
        <v>6.3290800000000003</v>
      </c>
      <c r="N7708">
        <f>L7708-K7708</f>
        <v>0.14712999999999976</v>
      </c>
      <c r="O7708">
        <f>M7708-L7708</f>
        <v>7.1360000000000312E-2</v>
      </c>
    </row>
    <row r="7709" spans="1:15" x14ac:dyDescent="0.3">
      <c r="A7709">
        <v>9875</v>
      </c>
      <c r="B7709" t="s">
        <v>21</v>
      </c>
      <c r="C7709" t="s">
        <v>5928</v>
      </c>
      <c r="D7709" t="s">
        <v>16</v>
      </c>
      <c r="E7709" t="s">
        <v>16</v>
      </c>
      <c r="F7709">
        <v>1000</v>
      </c>
      <c r="G7709" t="s">
        <v>17</v>
      </c>
      <c r="H7709" t="s">
        <v>477</v>
      </c>
      <c r="I7709" t="s">
        <v>206</v>
      </c>
      <c r="J7709">
        <v>2000</v>
      </c>
      <c r="K7709">
        <v>6.1105900000000002</v>
      </c>
      <c r="L7709">
        <v>6.2577199999999999</v>
      </c>
      <c r="M7709">
        <v>6.3290800000000003</v>
      </c>
      <c r="N7709">
        <f>L7709-K7709</f>
        <v>0.14712999999999976</v>
      </c>
      <c r="O7709">
        <f>M7709-L7709</f>
        <v>7.1360000000000312E-2</v>
      </c>
    </row>
    <row r="7710" spans="1:15" x14ac:dyDescent="0.3">
      <c r="A7710">
        <v>23232</v>
      </c>
      <c r="B7710" t="s">
        <v>3014</v>
      </c>
      <c r="C7710" t="s">
        <v>15253</v>
      </c>
      <c r="D7710" t="s">
        <v>16</v>
      </c>
      <c r="E7710" t="s">
        <v>16</v>
      </c>
      <c r="F7710">
        <v>171700</v>
      </c>
      <c r="G7710" t="s">
        <v>17</v>
      </c>
      <c r="H7710" t="s">
        <v>11558</v>
      </c>
      <c r="I7710" t="s">
        <v>3725</v>
      </c>
      <c r="J7710">
        <v>2016</v>
      </c>
      <c r="K7710">
        <v>6.9463999999999997</v>
      </c>
      <c r="L7710">
        <v>6.9395300000000004</v>
      </c>
      <c r="M7710">
        <v>7.0109000000000004</v>
      </c>
      <c r="N7710">
        <f>L7710-K7710</f>
        <v>-6.8699999999992656E-3</v>
      </c>
      <c r="O7710">
        <f>M7710-L7710</f>
        <v>7.1369999999999933E-2</v>
      </c>
    </row>
    <row r="7711" spans="1:15" x14ac:dyDescent="0.3">
      <c r="A7711">
        <v>24120</v>
      </c>
      <c r="B7711" t="s">
        <v>3014</v>
      </c>
      <c r="C7711" t="s">
        <v>15693</v>
      </c>
      <c r="D7711" t="s">
        <v>16</v>
      </c>
      <c r="E7711" t="s">
        <v>16</v>
      </c>
      <c r="F7711">
        <v>30000</v>
      </c>
      <c r="G7711" t="s">
        <v>17</v>
      </c>
      <c r="H7711" t="s">
        <v>9858</v>
      </c>
      <c r="I7711" t="s">
        <v>3725</v>
      </c>
      <c r="J7711">
        <v>2017</v>
      </c>
      <c r="K7711">
        <v>6.9463999999999997</v>
      </c>
      <c r="L7711">
        <v>6.9395300000000004</v>
      </c>
      <c r="M7711">
        <v>7.0109000000000004</v>
      </c>
      <c r="N7711">
        <f>L7711-K7711</f>
        <v>-6.8699999999992656E-3</v>
      </c>
      <c r="O7711">
        <f>M7711-L7711</f>
        <v>7.1369999999999933E-2</v>
      </c>
    </row>
    <row r="7712" spans="1:15" x14ac:dyDescent="0.3">
      <c r="A7712">
        <v>24121</v>
      </c>
      <c r="B7712" t="s">
        <v>3014</v>
      </c>
      <c r="C7712" t="s">
        <v>15693</v>
      </c>
      <c r="D7712" t="s">
        <v>16</v>
      </c>
      <c r="E7712" t="s">
        <v>16</v>
      </c>
      <c r="F7712">
        <v>24000</v>
      </c>
      <c r="G7712" t="s">
        <v>17</v>
      </c>
      <c r="H7712" t="s">
        <v>9858</v>
      </c>
      <c r="I7712" t="s">
        <v>3725</v>
      </c>
      <c r="J7712">
        <v>2017</v>
      </c>
      <c r="K7712">
        <v>6.9463999999999997</v>
      </c>
      <c r="L7712">
        <v>6.9395300000000004</v>
      </c>
      <c r="M7712">
        <v>7.0109000000000004</v>
      </c>
      <c r="N7712">
        <f>L7712-K7712</f>
        <v>-6.8699999999992656E-3</v>
      </c>
      <c r="O7712">
        <f>M7712-L7712</f>
        <v>7.1369999999999933E-2</v>
      </c>
    </row>
    <row r="7713" spans="1:15" x14ac:dyDescent="0.3">
      <c r="A7713">
        <v>24145</v>
      </c>
      <c r="B7713" t="s">
        <v>3014</v>
      </c>
      <c r="C7713" t="s">
        <v>15693</v>
      </c>
      <c r="D7713" t="s">
        <v>16</v>
      </c>
      <c r="E7713" t="s">
        <v>16</v>
      </c>
      <c r="F7713">
        <v>24000</v>
      </c>
      <c r="G7713" t="s">
        <v>17</v>
      </c>
      <c r="H7713" t="s">
        <v>9858</v>
      </c>
      <c r="I7713" t="s">
        <v>3725</v>
      </c>
      <c r="J7713">
        <v>2017</v>
      </c>
      <c r="K7713">
        <v>6.9463999999999997</v>
      </c>
      <c r="L7713">
        <v>6.9395300000000004</v>
      </c>
      <c r="M7713">
        <v>7.0109000000000004</v>
      </c>
      <c r="N7713">
        <f>L7713-K7713</f>
        <v>-6.8699999999992656E-3</v>
      </c>
      <c r="O7713">
        <f>M7713-L7713</f>
        <v>7.1369999999999933E-2</v>
      </c>
    </row>
    <row r="7714" spans="1:15" x14ac:dyDescent="0.3">
      <c r="A7714">
        <v>24333</v>
      </c>
      <c r="B7714" t="s">
        <v>3014</v>
      </c>
      <c r="C7714" t="s">
        <v>15693</v>
      </c>
      <c r="D7714" t="s">
        <v>16</v>
      </c>
      <c r="E7714" t="s">
        <v>16</v>
      </c>
      <c r="F7714">
        <v>18000</v>
      </c>
      <c r="G7714" t="s">
        <v>17</v>
      </c>
      <c r="H7714" t="s">
        <v>14655</v>
      </c>
      <c r="I7714" t="s">
        <v>3725</v>
      </c>
      <c r="J7714">
        <v>2017</v>
      </c>
      <c r="K7714">
        <v>6.9463999999999997</v>
      </c>
      <c r="L7714">
        <v>6.9395300000000004</v>
      </c>
      <c r="M7714">
        <v>7.0109000000000004</v>
      </c>
      <c r="N7714">
        <f>L7714-K7714</f>
        <v>-6.8699999999992656E-3</v>
      </c>
      <c r="O7714">
        <f>M7714-L7714</f>
        <v>7.1369999999999933E-2</v>
      </c>
    </row>
    <row r="7715" spans="1:15" x14ac:dyDescent="0.3">
      <c r="A7715">
        <v>18740</v>
      </c>
      <c r="B7715" t="s">
        <v>188</v>
      </c>
      <c r="C7715" t="s">
        <v>12552</v>
      </c>
      <c r="D7715" t="s">
        <v>15</v>
      </c>
      <c r="E7715" t="s">
        <v>16</v>
      </c>
      <c r="F7715">
        <v>225000</v>
      </c>
      <c r="G7715" t="s">
        <v>17</v>
      </c>
      <c r="H7715">
        <v>2012</v>
      </c>
      <c r="I7715" t="s">
        <v>190</v>
      </c>
      <c r="J7715">
        <v>2012</v>
      </c>
      <c r="K7715">
        <v>7.57179</v>
      </c>
      <c r="L7715">
        <v>7.7235800000000001</v>
      </c>
      <c r="M7715">
        <v>7.7949900000000003</v>
      </c>
      <c r="N7715">
        <f>L7715-K7715</f>
        <v>0.15179000000000009</v>
      </c>
      <c r="O7715">
        <f>M7715-L7715</f>
        <v>7.1410000000000196E-2</v>
      </c>
    </row>
    <row r="7716" spans="1:15" x14ac:dyDescent="0.3">
      <c r="A7716">
        <v>23068</v>
      </c>
      <c r="B7716" t="s">
        <v>195</v>
      </c>
      <c r="C7716" t="s">
        <v>15134</v>
      </c>
      <c r="D7716" t="s">
        <v>16</v>
      </c>
      <c r="E7716" t="s">
        <v>16</v>
      </c>
      <c r="F7716">
        <v>112000</v>
      </c>
      <c r="G7716" t="s">
        <v>17</v>
      </c>
      <c r="H7716" t="s">
        <v>8246</v>
      </c>
      <c r="I7716" t="s">
        <v>13666</v>
      </c>
      <c r="J7716">
        <v>2016</v>
      </c>
      <c r="K7716">
        <v>5.2428800000000004</v>
      </c>
      <c r="L7716">
        <v>5.5320299999999998</v>
      </c>
      <c r="M7716">
        <v>5.60344</v>
      </c>
      <c r="N7716">
        <f>L7716-K7716</f>
        <v>0.28914999999999935</v>
      </c>
      <c r="O7716">
        <f>M7716-L7716</f>
        <v>7.1410000000000196E-2</v>
      </c>
    </row>
    <row r="7717" spans="1:15" x14ac:dyDescent="0.3">
      <c r="A7717">
        <v>14589</v>
      </c>
      <c r="B7717" t="s">
        <v>21</v>
      </c>
      <c r="C7717" t="s">
        <v>10352</v>
      </c>
      <c r="D7717" t="s">
        <v>16</v>
      </c>
      <c r="E7717" t="s">
        <v>16</v>
      </c>
      <c r="F7717">
        <v>1000</v>
      </c>
      <c r="G7717" t="s">
        <v>17</v>
      </c>
      <c r="H7717">
        <v>2002</v>
      </c>
      <c r="I7717" t="s">
        <v>894</v>
      </c>
      <c r="J7717">
        <v>2002</v>
      </c>
      <c r="K7717">
        <v>5.41662</v>
      </c>
      <c r="L7717">
        <v>5.8501799999999999</v>
      </c>
      <c r="M7717">
        <v>5.9216100000000003</v>
      </c>
      <c r="N7717">
        <f>L7717-K7717</f>
        <v>0.43355999999999995</v>
      </c>
      <c r="O7717">
        <f>M7717-L7717</f>
        <v>7.1430000000000327E-2</v>
      </c>
    </row>
    <row r="7718" spans="1:15" x14ac:dyDescent="0.3">
      <c r="A7718">
        <v>14590</v>
      </c>
      <c r="B7718" t="s">
        <v>21</v>
      </c>
      <c r="C7718" t="s">
        <v>10352</v>
      </c>
      <c r="D7718" t="s">
        <v>16</v>
      </c>
      <c r="E7718" t="s">
        <v>16</v>
      </c>
      <c r="F7718">
        <v>1200</v>
      </c>
      <c r="G7718" t="s">
        <v>17</v>
      </c>
      <c r="H7718" t="s">
        <v>23</v>
      </c>
      <c r="I7718" t="s">
        <v>894</v>
      </c>
      <c r="J7718" t="s">
        <v>23</v>
      </c>
      <c r="K7718">
        <v>5.41662</v>
      </c>
      <c r="L7718">
        <v>5.8501799999999999</v>
      </c>
      <c r="M7718">
        <v>5.9216100000000003</v>
      </c>
      <c r="N7718">
        <f>L7718-K7718</f>
        <v>0.43355999999999995</v>
      </c>
      <c r="O7718">
        <f>M7718-L7718</f>
        <v>7.1430000000000327E-2</v>
      </c>
    </row>
    <row r="7719" spans="1:15" x14ac:dyDescent="0.3">
      <c r="A7719">
        <v>18213</v>
      </c>
      <c r="B7719" t="s">
        <v>21</v>
      </c>
      <c r="C7719" t="s">
        <v>10352</v>
      </c>
      <c r="D7719" t="s">
        <v>16</v>
      </c>
      <c r="E7719" t="s">
        <v>16</v>
      </c>
      <c r="F7719">
        <v>4600</v>
      </c>
      <c r="G7719" t="s">
        <v>17</v>
      </c>
      <c r="H7719">
        <v>2012</v>
      </c>
      <c r="I7719" t="s">
        <v>894</v>
      </c>
      <c r="J7719">
        <v>2012</v>
      </c>
      <c r="K7719">
        <v>5.41662</v>
      </c>
      <c r="L7719">
        <v>5.8501799999999999</v>
      </c>
      <c r="M7719">
        <v>5.9216100000000003</v>
      </c>
      <c r="N7719">
        <f>L7719-K7719</f>
        <v>0.43355999999999995</v>
      </c>
      <c r="O7719">
        <f>M7719-L7719</f>
        <v>7.1430000000000327E-2</v>
      </c>
    </row>
    <row r="7720" spans="1:15" x14ac:dyDescent="0.3">
      <c r="A7720">
        <v>20218</v>
      </c>
      <c r="B7720" t="s">
        <v>21</v>
      </c>
      <c r="C7720" t="s">
        <v>10352</v>
      </c>
      <c r="D7720" t="s">
        <v>16</v>
      </c>
      <c r="E7720" t="s">
        <v>16</v>
      </c>
      <c r="F7720">
        <v>3000</v>
      </c>
      <c r="G7720" t="s">
        <v>17</v>
      </c>
      <c r="H7720">
        <v>2013</v>
      </c>
      <c r="I7720" t="s">
        <v>894</v>
      </c>
      <c r="J7720">
        <v>2013</v>
      </c>
      <c r="K7720">
        <v>5.41662</v>
      </c>
      <c r="L7720">
        <v>5.8501799999999999</v>
      </c>
      <c r="M7720">
        <v>5.9216100000000003</v>
      </c>
      <c r="N7720">
        <f>L7720-K7720</f>
        <v>0.43355999999999995</v>
      </c>
      <c r="O7720">
        <f>M7720-L7720</f>
        <v>7.1430000000000327E-2</v>
      </c>
    </row>
    <row r="7721" spans="1:15" x14ac:dyDescent="0.3">
      <c r="A7721">
        <v>11623</v>
      </c>
      <c r="B7721" t="s">
        <v>21</v>
      </c>
      <c r="C7721" t="s">
        <v>8906</v>
      </c>
      <c r="D7721" t="s">
        <v>16</v>
      </c>
      <c r="E7721" t="s">
        <v>16</v>
      </c>
      <c r="F7721">
        <v>5400</v>
      </c>
      <c r="G7721" t="s">
        <v>17</v>
      </c>
      <c r="H7721" t="s">
        <v>3306</v>
      </c>
      <c r="I7721" t="s">
        <v>865</v>
      </c>
      <c r="J7721">
        <v>2001</v>
      </c>
      <c r="K7721">
        <v>5.5338500000000002</v>
      </c>
      <c r="L7721">
        <v>5.6620900000000001</v>
      </c>
      <c r="M7721">
        <v>5.73353</v>
      </c>
      <c r="N7721">
        <f>L7721-K7721</f>
        <v>0.12823999999999991</v>
      </c>
      <c r="O7721">
        <f>M7721-L7721</f>
        <v>7.1439999999999948E-2</v>
      </c>
    </row>
    <row r="7722" spans="1:15" x14ac:dyDescent="0.3">
      <c r="A7722">
        <v>11624</v>
      </c>
      <c r="B7722" t="s">
        <v>21</v>
      </c>
      <c r="C7722" t="s">
        <v>8906</v>
      </c>
      <c r="D7722" t="s">
        <v>16</v>
      </c>
      <c r="E7722" t="s">
        <v>16</v>
      </c>
      <c r="F7722">
        <v>3600</v>
      </c>
      <c r="G7722" t="s">
        <v>17</v>
      </c>
      <c r="H7722" t="s">
        <v>261</v>
      </c>
      <c r="I7722" t="s">
        <v>865</v>
      </c>
      <c r="J7722">
        <v>2002</v>
      </c>
      <c r="K7722">
        <v>5.5338500000000002</v>
      </c>
      <c r="L7722">
        <v>5.6620900000000001</v>
      </c>
      <c r="M7722">
        <v>5.73353</v>
      </c>
      <c r="N7722">
        <f>L7722-K7722</f>
        <v>0.12823999999999991</v>
      </c>
      <c r="O7722">
        <f>M7722-L7722</f>
        <v>7.1439999999999948E-2</v>
      </c>
    </row>
    <row r="7723" spans="1:15" x14ac:dyDescent="0.3">
      <c r="A7723">
        <v>11625</v>
      </c>
      <c r="B7723" t="s">
        <v>21</v>
      </c>
      <c r="C7723" t="s">
        <v>8906</v>
      </c>
      <c r="D7723" t="s">
        <v>16</v>
      </c>
      <c r="E7723" t="s">
        <v>16</v>
      </c>
      <c r="F7723">
        <v>3300</v>
      </c>
      <c r="G7723" t="s">
        <v>17</v>
      </c>
      <c r="H7723" t="s">
        <v>176</v>
      </c>
      <c r="I7723" t="s">
        <v>865</v>
      </c>
      <c r="J7723">
        <v>2000</v>
      </c>
      <c r="K7723">
        <v>5.5338500000000002</v>
      </c>
      <c r="L7723">
        <v>5.6620900000000001</v>
      </c>
      <c r="M7723">
        <v>5.73353</v>
      </c>
      <c r="N7723">
        <f>L7723-K7723</f>
        <v>0.12823999999999991</v>
      </c>
      <c r="O7723">
        <f>M7723-L7723</f>
        <v>7.1439999999999948E-2</v>
      </c>
    </row>
    <row r="7724" spans="1:15" x14ac:dyDescent="0.3">
      <c r="A7724">
        <v>11626</v>
      </c>
      <c r="B7724" t="s">
        <v>21</v>
      </c>
      <c r="C7724" t="s">
        <v>8906</v>
      </c>
      <c r="D7724" t="s">
        <v>16</v>
      </c>
      <c r="E7724" t="s">
        <v>16</v>
      </c>
      <c r="F7724">
        <v>1500</v>
      </c>
      <c r="G7724" t="s">
        <v>17</v>
      </c>
      <c r="H7724" t="s">
        <v>176</v>
      </c>
      <c r="I7724" t="s">
        <v>865</v>
      </c>
      <c r="J7724">
        <v>2000</v>
      </c>
      <c r="K7724">
        <v>5.5338500000000002</v>
      </c>
      <c r="L7724">
        <v>5.6620900000000001</v>
      </c>
      <c r="M7724">
        <v>5.73353</v>
      </c>
      <c r="N7724">
        <f>L7724-K7724</f>
        <v>0.12823999999999991</v>
      </c>
      <c r="O7724">
        <f>M7724-L7724</f>
        <v>7.1439999999999948E-2</v>
      </c>
    </row>
    <row r="7725" spans="1:15" x14ac:dyDescent="0.3">
      <c r="A7725">
        <v>11627</v>
      </c>
      <c r="B7725" t="s">
        <v>21</v>
      </c>
      <c r="C7725" t="s">
        <v>8906</v>
      </c>
      <c r="D7725" t="s">
        <v>16</v>
      </c>
      <c r="E7725" t="s">
        <v>16</v>
      </c>
      <c r="F7725">
        <v>900</v>
      </c>
      <c r="G7725" t="s">
        <v>17</v>
      </c>
      <c r="H7725" t="s">
        <v>176</v>
      </c>
      <c r="I7725" t="s">
        <v>865</v>
      </c>
      <c r="J7725">
        <v>2000</v>
      </c>
      <c r="K7725">
        <v>5.5338500000000002</v>
      </c>
      <c r="L7725">
        <v>5.6620900000000001</v>
      </c>
      <c r="M7725">
        <v>5.73353</v>
      </c>
      <c r="N7725">
        <f>L7725-K7725</f>
        <v>0.12823999999999991</v>
      </c>
      <c r="O7725">
        <f>M7725-L7725</f>
        <v>7.1439999999999948E-2</v>
      </c>
    </row>
    <row r="7726" spans="1:15" x14ac:dyDescent="0.3">
      <c r="A7726">
        <v>11628</v>
      </c>
      <c r="B7726" t="s">
        <v>21</v>
      </c>
      <c r="C7726" t="s">
        <v>8906</v>
      </c>
      <c r="D7726" t="s">
        <v>16</v>
      </c>
      <c r="E7726" t="s">
        <v>16</v>
      </c>
      <c r="F7726">
        <v>500</v>
      </c>
      <c r="G7726" t="s">
        <v>17</v>
      </c>
      <c r="H7726" t="s">
        <v>1368</v>
      </c>
      <c r="I7726" t="s">
        <v>865</v>
      </c>
      <c r="J7726">
        <v>1995</v>
      </c>
      <c r="K7726">
        <v>5.5338500000000002</v>
      </c>
      <c r="L7726">
        <v>5.6620900000000001</v>
      </c>
      <c r="M7726">
        <v>5.73353</v>
      </c>
      <c r="N7726">
        <f>L7726-K7726</f>
        <v>0.12823999999999991</v>
      </c>
      <c r="O7726">
        <f>M7726-L7726</f>
        <v>7.1439999999999948E-2</v>
      </c>
    </row>
    <row r="7727" spans="1:15" x14ac:dyDescent="0.3">
      <c r="A7727">
        <v>13244</v>
      </c>
      <c r="B7727" t="s">
        <v>21</v>
      </c>
      <c r="C7727" t="s">
        <v>9713</v>
      </c>
      <c r="D7727" t="s">
        <v>16</v>
      </c>
      <c r="E7727" t="s">
        <v>16</v>
      </c>
      <c r="F7727">
        <v>1500</v>
      </c>
      <c r="G7727" t="s">
        <v>17</v>
      </c>
      <c r="H7727" t="s">
        <v>1669</v>
      </c>
      <c r="I7727" t="s">
        <v>206</v>
      </c>
      <c r="J7727">
        <v>2002</v>
      </c>
      <c r="K7727">
        <v>6.2804000000000002</v>
      </c>
      <c r="L7727">
        <v>6.2948500000000003</v>
      </c>
      <c r="M7727">
        <v>6.3663299999999996</v>
      </c>
      <c r="N7727">
        <f>L7727-K7727</f>
        <v>1.4450000000000074E-2</v>
      </c>
      <c r="O7727">
        <f>M7727-L7727</f>
        <v>7.1479999999999322E-2</v>
      </c>
    </row>
    <row r="7728" spans="1:15" x14ac:dyDescent="0.3">
      <c r="A7728">
        <v>13245</v>
      </c>
      <c r="B7728" t="s">
        <v>21</v>
      </c>
      <c r="C7728" t="s">
        <v>9713</v>
      </c>
      <c r="D7728" t="s">
        <v>16</v>
      </c>
      <c r="E7728" t="s">
        <v>16</v>
      </c>
      <c r="F7728">
        <v>1800</v>
      </c>
      <c r="G7728" t="s">
        <v>17</v>
      </c>
      <c r="H7728">
        <v>2006</v>
      </c>
      <c r="I7728" t="s">
        <v>206</v>
      </c>
      <c r="J7728">
        <v>2006</v>
      </c>
      <c r="K7728">
        <v>6.2804000000000002</v>
      </c>
      <c r="L7728">
        <v>6.2948500000000003</v>
      </c>
      <c r="M7728">
        <v>6.3663299999999996</v>
      </c>
      <c r="N7728">
        <f>L7728-K7728</f>
        <v>1.4450000000000074E-2</v>
      </c>
      <c r="O7728">
        <f>M7728-L7728</f>
        <v>7.1479999999999322E-2</v>
      </c>
    </row>
    <row r="7729" spans="1:15" x14ac:dyDescent="0.3">
      <c r="A7729">
        <v>13246</v>
      </c>
      <c r="B7729" t="s">
        <v>21</v>
      </c>
      <c r="C7729" t="s">
        <v>9713</v>
      </c>
      <c r="D7729" t="s">
        <v>16</v>
      </c>
      <c r="E7729" t="s">
        <v>16</v>
      </c>
      <c r="F7729">
        <v>600</v>
      </c>
      <c r="G7729" t="s">
        <v>17</v>
      </c>
      <c r="H7729" t="s">
        <v>578</v>
      </c>
      <c r="I7729" t="s">
        <v>206</v>
      </c>
      <c r="J7729">
        <v>2002</v>
      </c>
      <c r="K7729">
        <v>6.2804000000000002</v>
      </c>
      <c r="L7729">
        <v>6.2948500000000003</v>
      </c>
      <c r="M7729">
        <v>6.3663299999999996</v>
      </c>
      <c r="N7729">
        <f>L7729-K7729</f>
        <v>1.4450000000000074E-2</v>
      </c>
      <c r="O7729">
        <f>M7729-L7729</f>
        <v>7.1479999999999322E-2</v>
      </c>
    </row>
    <row r="7730" spans="1:15" x14ac:dyDescent="0.3">
      <c r="A7730">
        <v>13247</v>
      </c>
      <c r="B7730" t="s">
        <v>21</v>
      </c>
      <c r="C7730" t="s">
        <v>9713</v>
      </c>
      <c r="D7730" t="s">
        <v>16</v>
      </c>
      <c r="E7730" t="s">
        <v>16</v>
      </c>
      <c r="F7730">
        <v>4000</v>
      </c>
      <c r="G7730" t="s">
        <v>17</v>
      </c>
      <c r="H7730" t="s">
        <v>606</v>
      </c>
      <c r="I7730" t="s">
        <v>206</v>
      </c>
      <c r="J7730">
        <v>2009</v>
      </c>
      <c r="K7730">
        <v>6.2804000000000002</v>
      </c>
      <c r="L7730">
        <v>6.2948500000000003</v>
      </c>
      <c r="M7730">
        <v>6.3663299999999996</v>
      </c>
      <c r="N7730">
        <f>L7730-K7730</f>
        <v>1.4450000000000074E-2</v>
      </c>
      <c r="O7730">
        <f>M7730-L7730</f>
        <v>7.1479999999999322E-2</v>
      </c>
    </row>
    <row r="7731" spans="1:15" x14ac:dyDescent="0.3">
      <c r="A7731">
        <v>13248</v>
      </c>
      <c r="B7731" t="s">
        <v>21</v>
      </c>
      <c r="C7731" t="s">
        <v>9713</v>
      </c>
      <c r="D7731" t="s">
        <v>16</v>
      </c>
      <c r="E7731" t="s">
        <v>16</v>
      </c>
      <c r="F7731">
        <v>1800</v>
      </c>
      <c r="G7731" t="s">
        <v>17</v>
      </c>
      <c r="H7731">
        <v>2004</v>
      </c>
      <c r="I7731" t="s">
        <v>206</v>
      </c>
      <c r="J7731">
        <v>2004</v>
      </c>
      <c r="K7731">
        <v>6.2804000000000002</v>
      </c>
      <c r="L7731">
        <v>6.2948500000000003</v>
      </c>
      <c r="M7731">
        <v>6.3663299999999996</v>
      </c>
      <c r="N7731">
        <f>L7731-K7731</f>
        <v>1.4450000000000074E-2</v>
      </c>
      <c r="O7731">
        <f>M7731-L7731</f>
        <v>7.1479999999999322E-2</v>
      </c>
    </row>
    <row r="7732" spans="1:15" x14ac:dyDescent="0.3">
      <c r="A7732">
        <v>13249</v>
      </c>
      <c r="B7732" t="s">
        <v>21</v>
      </c>
      <c r="C7732" t="s">
        <v>9713</v>
      </c>
      <c r="D7732" t="s">
        <v>16</v>
      </c>
      <c r="E7732" t="s">
        <v>16</v>
      </c>
      <c r="F7732">
        <v>1000</v>
      </c>
      <c r="G7732" t="s">
        <v>17</v>
      </c>
      <c r="H7732">
        <v>2003</v>
      </c>
      <c r="I7732" t="s">
        <v>206</v>
      </c>
      <c r="J7732">
        <v>2003</v>
      </c>
      <c r="K7732">
        <v>6.2804000000000002</v>
      </c>
      <c r="L7732">
        <v>6.2948500000000003</v>
      </c>
      <c r="M7732">
        <v>6.3663299999999996</v>
      </c>
      <c r="N7732">
        <f>L7732-K7732</f>
        <v>1.4450000000000074E-2</v>
      </c>
      <c r="O7732">
        <f>M7732-L7732</f>
        <v>7.1479999999999322E-2</v>
      </c>
    </row>
    <row r="7733" spans="1:15" x14ac:dyDescent="0.3">
      <c r="A7733">
        <v>13250</v>
      </c>
      <c r="B7733" t="s">
        <v>21</v>
      </c>
      <c r="C7733" t="s">
        <v>9713</v>
      </c>
      <c r="D7733" t="s">
        <v>16</v>
      </c>
      <c r="E7733" t="s">
        <v>16</v>
      </c>
      <c r="F7733">
        <v>600</v>
      </c>
      <c r="G7733" t="s">
        <v>17</v>
      </c>
      <c r="H7733" t="s">
        <v>129</v>
      </c>
      <c r="I7733" t="s">
        <v>206</v>
      </c>
      <c r="J7733">
        <v>2001</v>
      </c>
      <c r="K7733">
        <v>6.2804000000000002</v>
      </c>
      <c r="L7733">
        <v>6.2948500000000003</v>
      </c>
      <c r="M7733">
        <v>6.3663299999999996</v>
      </c>
      <c r="N7733">
        <f>L7733-K7733</f>
        <v>1.4450000000000074E-2</v>
      </c>
      <c r="O7733">
        <f>M7733-L7733</f>
        <v>7.1479999999999322E-2</v>
      </c>
    </row>
    <row r="7734" spans="1:15" x14ac:dyDescent="0.3">
      <c r="A7734">
        <v>13251</v>
      </c>
      <c r="B7734" t="s">
        <v>21</v>
      </c>
      <c r="C7734" t="s">
        <v>9713</v>
      </c>
      <c r="D7734" t="s">
        <v>16</v>
      </c>
      <c r="E7734" t="s">
        <v>16</v>
      </c>
      <c r="F7734">
        <v>200</v>
      </c>
      <c r="G7734" t="s">
        <v>17</v>
      </c>
      <c r="H7734" t="s">
        <v>501</v>
      </c>
      <c r="I7734" t="s">
        <v>206</v>
      </c>
      <c r="J7734">
        <v>1999</v>
      </c>
      <c r="K7734">
        <v>6.2804000000000002</v>
      </c>
      <c r="L7734">
        <v>6.2948500000000003</v>
      </c>
      <c r="M7734">
        <v>6.3663299999999996</v>
      </c>
      <c r="N7734">
        <f>L7734-K7734</f>
        <v>1.4450000000000074E-2</v>
      </c>
      <c r="O7734">
        <f>M7734-L7734</f>
        <v>7.1479999999999322E-2</v>
      </c>
    </row>
    <row r="7735" spans="1:15" x14ac:dyDescent="0.3">
      <c r="A7735">
        <v>21215</v>
      </c>
      <c r="B7735" t="s">
        <v>21</v>
      </c>
      <c r="C7735" t="s">
        <v>14021</v>
      </c>
      <c r="D7735" t="s">
        <v>16</v>
      </c>
      <c r="E7735" t="s">
        <v>16</v>
      </c>
      <c r="F7735">
        <v>2600</v>
      </c>
      <c r="G7735" t="s">
        <v>17</v>
      </c>
      <c r="H7735">
        <v>2002</v>
      </c>
      <c r="I7735" t="s">
        <v>1836</v>
      </c>
      <c r="J7735">
        <v>2002</v>
      </c>
      <c r="K7735">
        <v>5.0216799999999999</v>
      </c>
      <c r="L7735">
        <v>5.28505</v>
      </c>
      <c r="M7735">
        <v>5.3565300000000002</v>
      </c>
      <c r="N7735">
        <f>L7735-K7735</f>
        <v>0.2633700000000001</v>
      </c>
      <c r="O7735">
        <f>M7735-L7735</f>
        <v>7.148000000000021E-2</v>
      </c>
    </row>
    <row r="7736" spans="1:15" x14ac:dyDescent="0.3">
      <c r="A7736">
        <v>17035</v>
      </c>
      <c r="B7736" t="s">
        <v>866</v>
      </c>
      <c r="C7736" t="s">
        <v>11780</v>
      </c>
      <c r="D7736" t="s">
        <v>16</v>
      </c>
      <c r="E7736" t="s">
        <v>16</v>
      </c>
      <c r="F7736">
        <v>1500</v>
      </c>
      <c r="G7736" t="s">
        <v>17</v>
      </c>
      <c r="H7736">
        <v>2007</v>
      </c>
      <c r="I7736" t="s">
        <v>10598</v>
      </c>
      <c r="J7736">
        <v>2007</v>
      </c>
      <c r="K7736">
        <v>6.96183</v>
      </c>
      <c r="L7736">
        <v>7.7662199999999997</v>
      </c>
      <c r="M7736">
        <v>7.8376999999999999</v>
      </c>
      <c r="N7736">
        <f>L7736-K7736</f>
        <v>0.80438999999999972</v>
      </c>
      <c r="O7736">
        <f>M7736-L7736</f>
        <v>7.148000000000021E-2</v>
      </c>
    </row>
    <row r="7737" spans="1:15" x14ac:dyDescent="0.3">
      <c r="A7737">
        <v>18228</v>
      </c>
      <c r="B7737" t="s">
        <v>866</v>
      </c>
      <c r="C7737" t="s">
        <v>12277</v>
      </c>
      <c r="D7737" t="s">
        <v>16</v>
      </c>
      <c r="E7737" t="s">
        <v>16</v>
      </c>
      <c r="F7737">
        <v>1500</v>
      </c>
      <c r="G7737" t="s">
        <v>17</v>
      </c>
      <c r="H7737">
        <v>2007</v>
      </c>
      <c r="I7737" t="s">
        <v>10598</v>
      </c>
      <c r="J7737">
        <v>2007</v>
      </c>
      <c r="K7737">
        <v>6.96183</v>
      </c>
      <c r="L7737">
        <v>7.7662199999999997</v>
      </c>
      <c r="M7737">
        <v>7.8376999999999999</v>
      </c>
      <c r="N7737">
        <f>L7737-K7737</f>
        <v>0.80438999999999972</v>
      </c>
      <c r="O7737">
        <f>M7737-L7737</f>
        <v>7.148000000000021E-2</v>
      </c>
    </row>
    <row r="7738" spans="1:15" x14ac:dyDescent="0.3">
      <c r="A7738">
        <v>5979</v>
      </c>
      <c r="B7738" t="s">
        <v>21</v>
      </c>
      <c r="C7738" t="s">
        <v>5531</v>
      </c>
      <c r="D7738" t="s">
        <v>16</v>
      </c>
      <c r="E7738" t="s">
        <v>16</v>
      </c>
      <c r="F7738">
        <v>18000</v>
      </c>
      <c r="G7738" t="s">
        <v>17</v>
      </c>
      <c r="H7738">
        <v>2001</v>
      </c>
      <c r="I7738" t="s">
        <v>1658</v>
      </c>
      <c r="J7738">
        <v>2001</v>
      </c>
      <c r="K7738">
        <v>5.9800800000000001</v>
      </c>
      <c r="L7738">
        <v>6.0115400000000001</v>
      </c>
      <c r="M7738">
        <v>6.0830599999999997</v>
      </c>
      <c r="N7738">
        <f>L7738-K7738</f>
        <v>3.1460000000000043E-2</v>
      </c>
      <c r="O7738">
        <f>M7738-L7738</f>
        <v>7.1519999999999584E-2</v>
      </c>
    </row>
    <row r="7739" spans="1:15" x14ac:dyDescent="0.3">
      <c r="A7739">
        <v>5997</v>
      </c>
      <c r="B7739" t="s">
        <v>21</v>
      </c>
      <c r="C7739" t="s">
        <v>5531</v>
      </c>
      <c r="D7739" t="s">
        <v>15</v>
      </c>
      <c r="E7739" t="s">
        <v>16</v>
      </c>
      <c r="F7739">
        <v>10000</v>
      </c>
      <c r="G7739" t="s">
        <v>17</v>
      </c>
      <c r="H7739" t="s">
        <v>645</v>
      </c>
      <c r="I7739" t="s">
        <v>1658</v>
      </c>
      <c r="J7739">
        <v>2009</v>
      </c>
      <c r="K7739">
        <v>5.9800800000000001</v>
      </c>
      <c r="L7739">
        <v>6.0115400000000001</v>
      </c>
      <c r="M7739">
        <v>6.0830599999999997</v>
      </c>
      <c r="N7739">
        <f>L7739-K7739</f>
        <v>3.1460000000000043E-2</v>
      </c>
      <c r="O7739">
        <f>M7739-L7739</f>
        <v>7.1519999999999584E-2</v>
      </c>
    </row>
    <row r="7740" spans="1:15" x14ac:dyDescent="0.3">
      <c r="A7740">
        <v>9758</v>
      </c>
      <c r="B7740" t="s">
        <v>21</v>
      </c>
      <c r="C7740" t="s">
        <v>5531</v>
      </c>
      <c r="D7740" t="s">
        <v>16</v>
      </c>
      <c r="E7740" t="s">
        <v>16</v>
      </c>
      <c r="F7740">
        <v>3600</v>
      </c>
      <c r="G7740" t="s">
        <v>17</v>
      </c>
      <c r="H7740">
        <v>2002</v>
      </c>
      <c r="I7740" t="s">
        <v>1658</v>
      </c>
      <c r="J7740">
        <v>2002</v>
      </c>
      <c r="K7740">
        <v>5.9800800000000001</v>
      </c>
      <c r="L7740">
        <v>6.0115400000000001</v>
      </c>
      <c r="M7740">
        <v>6.0830599999999997</v>
      </c>
      <c r="N7740">
        <f>L7740-K7740</f>
        <v>3.1460000000000043E-2</v>
      </c>
      <c r="O7740">
        <f>M7740-L7740</f>
        <v>7.1519999999999584E-2</v>
      </c>
    </row>
    <row r="7741" spans="1:15" x14ac:dyDescent="0.3">
      <c r="A7741">
        <v>20165</v>
      </c>
      <c r="B7741" t="s">
        <v>21</v>
      </c>
      <c r="C7741" t="s">
        <v>5531</v>
      </c>
      <c r="D7741" t="s">
        <v>16</v>
      </c>
      <c r="E7741" t="s">
        <v>16</v>
      </c>
      <c r="F7741">
        <v>15000</v>
      </c>
      <c r="G7741" t="s">
        <v>17</v>
      </c>
      <c r="H7741" t="s">
        <v>1905</v>
      </c>
      <c r="I7741" t="s">
        <v>1658</v>
      </c>
      <c r="J7741">
        <v>2013</v>
      </c>
      <c r="K7741">
        <v>5.9800800000000001</v>
      </c>
      <c r="L7741">
        <v>6.0115400000000001</v>
      </c>
      <c r="M7741">
        <v>6.0830599999999997</v>
      </c>
      <c r="N7741">
        <f>L7741-K7741</f>
        <v>3.1460000000000043E-2</v>
      </c>
      <c r="O7741">
        <f>M7741-L7741</f>
        <v>7.1519999999999584E-2</v>
      </c>
    </row>
    <row r="7742" spans="1:15" x14ac:dyDescent="0.3">
      <c r="A7742">
        <v>14069</v>
      </c>
      <c r="B7742" t="s">
        <v>21</v>
      </c>
      <c r="C7742" t="s">
        <v>10097</v>
      </c>
      <c r="D7742" t="s">
        <v>15</v>
      </c>
      <c r="E7742" t="s">
        <v>16</v>
      </c>
      <c r="F7742">
        <v>7500</v>
      </c>
      <c r="G7742" t="s">
        <v>17</v>
      </c>
      <c r="H7742">
        <v>2001</v>
      </c>
      <c r="I7742" t="s">
        <v>1099</v>
      </c>
      <c r="J7742">
        <v>2001</v>
      </c>
      <c r="K7742">
        <v>6.6833499999999999</v>
      </c>
      <c r="L7742">
        <v>6.6741599999999996</v>
      </c>
      <c r="M7742">
        <v>6.7456800000000001</v>
      </c>
      <c r="N7742">
        <f>L7742-K7742</f>
        <v>-9.1900000000002535E-3</v>
      </c>
      <c r="O7742">
        <f>M7742-L7742</f>
        <v>7.1520000000000472E-2</v>
      </c>
    </row>
    <row r="7743" spans="1:15" x14ac:dyDescent="0.3">
      <c r="A7743">
        <v>23597</v>
      </c>
      <c r="B7743" t="s">
        <v>21</v>
      </c>
      <c r="C7743" t="s">
        <v>10097</v>
      </c>
      <c r="D7743" t="s">
        <v>16</v>
      </c>
      <c r="E7743" t="s">
        <v>16</v>
      </c>
      <c r="F7743">
        <v>4600</v>
      </c>
      <c r="G7743" t="s">
        <v>17</v>
      </c>
      <c r="H7743">
        <v>2015</v>
      </c>
      <c r="I7743" t="s">
        <v>1099</v>
      </c>
      <c r="J7743">
        <v>2015</v>
      </c>
      <c r="K7743">
        <v>6.6833499999999999</v>
      </c>
      <c r="L7743">
        <v>6.6741599999999996</v>
      </c>
      <c r="M7743">
        <v>6.7456800000000001</v>
      </c>
      <c r="N7743">
        <f>L7743-K7743</f>
        <v>-9.1900000000002535E-3</v>
      </c>
      <c r="O7743">
        <f>M7743-L7743</f>
        <v>7.1520000000000472E-2</v>
      </c>
    </row>
    <row r="7744" spans="1:15" x14ac:dyDescent="0.3">
      <c r="A7744">
        <v>23598</v>
      </c>
      <c r="B7744" t="s">
        <v>21</v>
      </c>
      <c r="C7744" t="s">
        <v>10097</v>
      </c>
      <c r="D7744" t="s">
        <v>16</v>
      </c>
      <c r="E7744" t="s">
        <v>16</v>
      </c>
      <c r="F7744">
        <v>2350</v>
      </c>
      <c r="G7744" t="s">
        <v>17</v>
      </c>
      <c r="H7744">
        <v>2015</v>
      </c>
      <c r="I7744" t="s">
        <v>1099</v>
      </c>
      <c r="J7744">
        <v>2015</v>
      </c>
      <c r="K7744">
        <v>6.6833499999999999</v>
      </c>
      <c r="L7744">
        <v>6.6741599999999996</v>
      </c>
      <c r="M7744">
        <v>6.7456800000000001</v>
      </c>
      <c r="N7744">
        <f>L7744-K7744</f>
        <v>-9.1900000000002535E-3</v>
      </c>
      <c r="O7744">
        <f>M7744-L7744</f>
        <v>7.1520000000000472E-2</v>
      </c>
    </row>
    <row r="7745" spans="1:15" x14ac:dyDescent="0.3">
      <c r="A7745">
        <v>11248</v>
      </c>
      <c r="B7745" t="s">
        <v>21</v>
      </c>
      <c r="C7745" t="s">
        <v>8702</v>
      </c>
      <c r="D7745" t="s">
        <v>16</v>
      </c>
      <c r="E7745" t="s">
        <v>16</v>
      </c>
      <c r="F7745">
        <v>18000</v>
      </c>
      <c r="G7745" t="s">
        <v>17</v>
      </c>
      <c r="H7745">
        <v>2008</v>
      </c>
      <c r="I7745" t="s">
        <v>550</v>
      </c>
      <c r="J7745">
        <v>2008</v>
      </c>
      <c r="K7745">
        <v>6.32606</v>
      </c>
      <c r="L7745">
        <v>6.3300400000000003</v>
      </c>
      <c r="M7745">
        <v>6.4015700000000004</v>
      </c>
      <c r="N7745">
        <f>L7745-K7745</f>
        <v>3.9800000000003166E-3</v>
      </c>
      <c r="O7745">
        <f>M7745-L7745</f>
        <v>7.1530000000000094E-2</v>
      </c>
    </row>
    <row r="7746" spans="1:15" x14ac:dyDescent="0.3">
      <c r="A7746">
        <v>16562</v>
      </c>
      <c r="B7746" t="s">
        <v>188</v>
      </c>
      <c r="C7746" t="s">
        <v>11436</v>
      </c>
      <c r="D7746" t="s">
        <v>16</v>
      </c>
      <c r="E7746" t="s">
        <v>16</v>
      </c>
      <c r="F7746">
        <v>200600</v>
      </c>
      <c r="G7746" t="s">
        <v>17</v>
      </c>
      <c r="H7746">
        <v>2015</v>
      </c>
      <c r="I7746" t="s">
        <v>3095</v>
      </c>
      <c r="J7746">
        <v>2015</v>
      </c>
      <c r="K7746">
        <v>8.0526599999999995</v>
      </c>
      <c r="L7746">
        <v>8.1086100000000005</v>
      </c>
      <c r="M7746">
        <v>8.1801499999999994</v>
      </c>
      <c r="N7746">
        <f>L7746-K7746</f>
        <v>5.5950000000001054E-2</v>
      </c>
      <c r="O7746">
        <f>M7746-L7746</f>
        <v>7.1539999999998827E-2</v>
      </c>
    </row>
    <row r="7747" spans="1:15" x14ac:dyDescent="0.3">
      <c r="A7747">
        <v>1834</v>
      </c>
      <c r="B7747" t="s">
        <v>330</v>
      </c>
      <c r="C7747" t="s">
        <v>2042</v>
      </c>
      <c r="D7747" t="s">
        <v>16</v>
      </c>
      <c r="E7747" t="s">
        <v>16</v>
      </c>
      <c r="F7747">
        <v>800</v>
      </c>
      <c r="G7747" t="s">
        <v>17</v>
      </c>
      <c r="H7747" t="s">
        <v>23</v>
      </c>
      <c r="I7747" t="s">
        <v>1576</v>
      </c>
      <c r="J7747" t="s">
        <v>23</v>
      </c>
      <c r="K7747">
        <v>3.4313600000000002</v>
      </c>
      <c r="L7747">
        <v>4.92577</v>
      </c>
      <c r="M7747">
        <v>4.9973200000000002</v>
      </c>
      <c r="N7747">
        <f>L7747-K7747</f>
        <v>1.4944099999999998</v>
      </c>
      <c r="O7747">
        <f>M7747-L7747</f>
        <v>7.1550000000000225E-2</v>
      </c>
    </row>
    <row r="7748" spans="1:15" x14ac:dyDescent="0.3">
      <c r="A7748">
        <v>9733</v>
      </c>
      <c r="B7748" t="s">
        <v>330</v>
      </c>
      <c r="C7748" t="s">
        <v>2042</v>
      </c>
      <c r="D7748" t="s">
        <v>16</v>
      </c>
      <c r="E7748" t="s">
        <v>16</v>
      </c>
      <c r="F7748">
        <v>800</v>
      </c>
      <c r="G7748" t="s">
        <v>17</v>
      </c>
      <c r="H7748">
        <v>2003</v>
      </c>
      <c r="I7748" t="s">
        <v>1576</v>
      </c>
      <c r="J7748">
        <v>2003</v>
      </c>
      <c r="K7748">
        <v>3.4313600000000002</v>
      </c>
      <c r="L7748">
        <v>4.92577</v>
      </c>
      <c r="M7748">
        <v>4.9973200000000002</v>
      </c>
      <c r="N7748">
        <f>L7748-K7748</f>
        <v>1.4944099999999998</v>
      </c>
      <c r="O7748">
        <f>M7748-L7748</f>
        <v>7.1550000000000225E-2</v>
      </c>
    </row>
    <row r="7749" spans="1:15" x14ac:dyDescent="0.3">
      <c r="A7749">
        <v>13079</v>
      </c>
      <c r="B7749" t="s">
        <v>21</v>
      </c>
      <c r="C7749" t="s">
        <v>9631</v>
      </c>
      <c r="D7749" t="s">
        <v>16</v>
      </c>
      <c r="E7749" t="s">
        <v>16</v>
      </c>
      <c r="F7749">
        <v>18400</v>
      </c>
      <c r="G7749" t="s">
        <v>17</v>
      </c>
      <c r="H7749">
        <v>2003</v>
      </c>
      <c r="I7749" t="s">
        <v>1658</v>
      </c>
      <c r="J7749">
        <v>2003</v>
      </c>
      <c r="K7749">
        <v>5.8571299999999997</v>
      </c>
      <c r="L7749">
        <v>6.0193300000000001</v>
      </c>
      <c r="M7749">
        <v>6.0908899999999999</v>
      </c>
      <c r="N7749">
        <f>L7749-K7749</f>
        <v>0.16220000000000034</v>
      </c>
      <c r="O7749">
        <f>M7749-L7749</f>
        <v>7.1559999999999846E-2</v>
      </c>
    </row>
    <row r="7750" spans="1:15" x14ac:dyDescent="0.3">
      <c r="A7750">
        <v>13081</v>
      </c>
      <c r="B7750" t="s">
        <v>21</v>
      </c>
      <c r="C7750" t="s">
        <v>9631</v>
      </c>
      <c r="D7750" t="s">
        <v>16</v>
      </c>
      <c r="E7750" t="s">
        <v>16</v>
      </c>
      <c r="F7750">
        <v>2000</v>
      </c>
      <c r="G7750" t="s">
        <v>17</v>
      </c>
      <c r="H7750">
        <v>2008</v>
      </c>
      <c r="I7750" t="s">
        <v>1658</v>
      </c>
      <c r="J7750">
        <v>2008</v>
      </c>
      <c r="K7750">
        <v>5.8571299999999997</v>
      </c>
      <c r="L7750">
        <v>6.0193300000000001</v>
      </c>
      <c r="M7750">
        <v>6.0908899999999999</v>
      </c>
      <c r="N7750">
        <f>L7750-K7750</f>
        <v>0.16220000000000034</v>
      </c>
      <c r="O7750">
        <f>M7750-L7750</f>
        <v>7.1559999999999846E-2</v>
      </c>
    </row>
    <row r="7751" spans="1:15" x14ac:dyDescent="0.3">
      <c r="A7751">
        <v>4364</v>
      </c>
      <c r="B7751" t="s">
        <v>188</v>
      </c>
      <c r="C7751" t="s">
        <v>4380</v>
      </c>
      <c r="D7751" t="s">
        <v>16</v>
      </c>
      <c r="E7751" t="s">
        <v>16</v>
      </c>
      <c r="F7751">
        <v>21000</v>
      </c>
      <c r="G7751" t="s">
        <v>17</v>
      </c>
      <c r="H7751">
        <v>2008</v>
      </c>
      <c r="I7751" t="s">
        <v>3113</v>
      </c>
      <c r="J7751">
        <v>2008</v>
      </c>
      <c r="K7751">
        <v>7.7628500000000003</v>
      </c>
      <c r="L7751">
        <v>7.8745200000000004</v>
      </c>
      <c r="M7751">
        <v>7.9460899999999999</v>
      </c>
      <c r="N7751">
        <f>L7751-K7751</f>
        <v>0.11167000000000016</v>
      </c>
      <c r="O7751">
        <f>M7751-L7751</f>
        <v>7.1569999999999467E-2</v>
      </c>
    </row>
    <row r="7752" spans="1:15" x14ac:dyDescent="0.3">
      <c r="A7752">
        <v>12164</v>
      </c>
      <c r="B7752" t="s">
        <v>21</v>
      </c>
      <c r="C7752" t="s">
        <v>9173</v>
      </c>
      <c r="D7752" t="s">
        <v>16</v>
      </c>
      <c r="E7752" t="s">
        <v>16</v>
      </c>
      <c r="F7752">
        <v>800</v>
      </c>
      <c r="G7752" t="s">
        <v>17</v>
      </c>
      <c r="H7752" t="s">
        <v>887</v>
      </c>
      <c r="I7752" t="s">
        <v>3404</v>
      </c>
      <c r="J7752">
        <v>2010</v>
      </c>
      <c r="K7752">
        <v>4.8799299999999999</v>
      </c>
      <c r="L7752">
        <v>5.4222900000000003</v>
      </c>
      <c r="M7752">
        <v>5.4939099999999996</v>
      </c>
      <c r="N7752">
        <f>L7752-K7752</f>
        <v>0.5423600000000004</v>
      </c>
      <c r="O7752">
        <f>M7752-L7752</f>
        <v>7.1619999999999351E-2</v>
      </c>
    </row>
    <row r="7753" spans="1:15" x14ac:dyDescent="0.3">
      <c r="A7753">
        <v>2910</v>
      </c>
      <c r="B7753" t="s">
        <v>188</v>
      </c>
      <c r="C7753" t="s">
        <v>3018</v>
      </c>
      <c r="D7753" t="s">
        <v>15</v>
      </c>
      <c r="E7753" t="s">
        <v>16</v>
      </c>
      <c r="F7753">
        <v>162000</v>
      </c>
      <c r="G7753" t="s">
        <v>17</v>
      </c>
      <c r="H7753">
        <v>2003</v>
      </c>
      <c r="I7753" t="s">
        <v>3009</v>
      </c>
      <c r="J7753">
        <v>2003</v>
      </c>
      <c r="K7753">
        <v>7.5725899999999999</v>
      </c>
      <c r="L7753">
        <v>7.58108</v>
      </c>
      <c r="M7753">
        <v>7.6527700000000003</v>
      </c>
      <c r="N7753">
        <f>L7753-K7753</f>
        <v>8.4900000000001086E-3</v>
      </c>
      <c r="O7753">
        <f>M7753-L7753</f>
        <v>7.1690000000000254E-2</v>
      </c>
    </row>
    <row r="7754" spans="1:15" x14ac:dyDescent="0.3">
      <c r="A7754">
        <v>11532</v>
      </c>
      <c r="B7754" t="s">
        <v>21</v>
      </c>
      <c r="C7754" t="s">
        <v>8868</v>
      </c>
      <c r="D7754" t="s">
        <v>16</v>
      </c>
      <c r="E7754" t="s">
        <v>16</v>
      </c>
      <c r="F7754">
        <v>150</v>
      </c>
      <c r="G7754" t="s">
        <v>17</v>
      </c>
      <c r="H7754" t="s">
        <v>1771</v>
      </c>
      <c r="I7754" t="s">
        <v>550</v>
      </c>
      <c r="J7754">
        <v>1993</v>
      </c>
      <c r="K7754">
        <v>6.2052800000000001</v>
      </c>
      <c r="L7754">
        <v>6.2299899999999999</v>
      </c>
      <c r="M7754">
        <v>6.3016899999999998</v>
      </c>
      <c r="N7754">
        <f>L7754-K7754</f>
        <v>2.4709999999999788E-2</v>
      </c>
      <c r="O7754">
        <f>M7754-L7754</f>
        <v>7.1699999999999875E-2</v>
      </c>
    </row>
    <row r="7755" spans="1:15" x14ac:dyDescent="0.3">
      <c r="A7755">
        <v>3554</v>
      </c>
      <c r="B7755" t="s">
        <v>21</v>
      </c>
      <c r="C7755" t="s">
        <v>3624</v>
      </c>
      <c r="D7755" t="s">
        <v>16</v>
      </c>
      <c r="E7755" t="s">
        <v>16</v>
      </c>
      <c r="F7755">
        <v>16200</v>
      </c>
      <c r="G7755" t="s">
        <v>17</v>
      </c>
      <c r="H7755">
        <v>2004</v>
      </c>
      <c r="I7755" t="s">
        <v>1099</v>
      </c>
      <c r="J7755">
        <v>2004</v>
      </c>
      <c r="K7755">
        <v>6.57273</v>
      </c>
      <c r="L7755">
        <v>6.6454000000000004</v>
      </c>
      <c r="M7755">
        <v>6.71713</v>
      </c>
      <c r="N7755">
        <f>L7755-K7755</f>
        <v>7.2670000000000456E-2</v>
      </c>
      <c r="O7755">
        <f>M7755-L7755</f>
        <v>7.1729999999999627E-2</v>
      </c>
    </row>
    <row r="7756" spans="1:15" x14ac:dyDescent="0.3">
      <c r="A7756">
        <v>3555</v>
      </c>
      <c r="B7756" t="s">
        <v>21</v>
      </c>
      <c r="C7756" t="s">
        <v>3624</v>
      </c>
      <c r="D7756" t="s">
        <v>16</v>
      </c>
      <c r="E7756" t="s">
        <v>16</v>
      </c>
      <c r="F7756">
        <v>12000</v>
      </c>
      <c r="G7756" t="s">
        <v>17</v>
      </c>
      <c r="H7756">
        <v>2003</v>
      </c>
      <c r="I7756" t="s">
        <v>1099</v>
      </c>
      <c r="J7756">
        <v>2003</v>
      </c>
      <c r="K7756">
        <v>6.57273</v>
      </c>
      <c r="L7756">
        <v>6.6454000000000004</v>
      </c>
      <c r="M7756">
        <v>6.71713</v>
      </c>
      <c r="N7756">
        <f>L7756-K7756</f>
        <v>7.2670000000000456E-2</v>
      </c>
      <c r="O7756">
        <f>M7756-L7756</f>
        <v>7.1729999999999627E-2</v>
      </c>
    </row>
    <row r="7757" spans="1:15" x14ac:dyDescent="0.3">
      <c r="A7757">
        <v>3556</v>
      </c>
      <c r="B7757" t="s">
        <v>21</v>
      </c>
      <c r="C7757" t="s">
        <v>3624</v>
      </c>
      <c r="D7757" t="s">
        <v>16</v>
      </c>
      <c r="E7757" t="s">
        <v>16</v>
      </c>
      <c r="F7757">
        <v>15000</v>
      </c>
      <c r="G7757" t="s">
        <v>17</v>
      </c>
      <c r="H7757">
        <v>2003</v>
      </c>
      <c r="I7757" t="s">
        <v>1099</v>
      </c>
      <c r="J7757">
        <v>2003</v>
      </c>
      <c r="K7757">
        <v>6.57273</v>
      </c>
      <c r="L7757">
        <v>6.6454000000000004</v>
      </c>
      <c r="M7757">
        <v>6.71713</v>
      </c>
      <c r="N7757">
        <f>L7757-K7757</f>
        <v>7.2670000000000456E-2</v>
      </c>
      <c r="O7757">
        <f>M7757-L7757</f>
        <v>7.1729999999999627E-2</v>
      </c>
    </row>
    <row r="7758" spans="1:15" x14ac:dyDescent="0.3">
      <c r="A7758">
        <v>3557</v>
      </c>
      <c r="B7758" t="s">
        <v>21</v>
      </c>
      <c r="C7758" t="s">
        <v>3624</v>
      </c>
      <c r="D7758" t="s">
        <v>16</v>
      </c>
      <c r="E7758" t="s">
        <v>16</v>
      </c>
      <c r="F7758">
        <v>24000</v>
      </c>
      <c r="G7758" t="s">
        <v>17</v>
      </c>
      <c r="H7758">
        <v>2004</v>
      </c>
      <c r="I7758" t="s">
        <v>1099</v>
      </c>
      <c r="J7758">
        <v>2004</v>
      </c>
      <c r="K7758">
        <v>6.57273</v>
      </c>
      <c r="L7758">
        <v>6.6454000000000004</v>
      </c>
      <c r="M7758">
        <v>6.71713</v>
      </c>
      <c r="N7758">
        <f>L7758-K7758</f>
        <v>7.2670000000000456E-2</v>
      </c>
      <c r="O7758">
        <f>M7758-L7758</f>
        <v>7.1729999999999627E-2</v>
      </c>
    </row>
    <row r="7759" spans="1:15" x14ac:dyDescent="0.3">
      <c r="A7759">
        <v>20362</v>
      </c>
      <c r="B7759" t="s">
        <v>426</v>
      </c>
      <c r="C7759" t="s">
        <v>13418</v>
      </c>
      <c r="D7759" t="s">
        <v>16</v>
      </c>
      <c r="E7759" t="s">
        <v>16</v>
      </c>
      <c r="F7759">
        <v>1700</v>
      </c>
      <c r="G7759" t="s">
        <v>17</v>
      </c>
      <c r="H7759" t="s">
        <v>23</v>
      </c>
      <c r="I7759" t="s">
        <v>552</v>
      </c>
      <c r="J7759" t="s">
        <v>23</v>
      </c>
      <c r="K7759">
        <v>8.4347399999999997</v>
      </c>
      <c r="L7759">
        <v>8.5035399999999992</v>
      </c>
      <c r="M7759">
        <v>8.5752699999999997</v>
      </c>
      <c r="N7759">
        <f>L7759-K7759</f>
        <v>6.8799999999999528E-2</v>
      </c>
      <c r="O7759">
        <f>M7759-L7759</f>
        <v>7.1730000000000516E-2</v>
      </c>
    </row>
    <row r="7760" spans="1:15" x14ac:dyDescent="0.3">
      <c r="A7760">
        <v>16987</v>
      </c>
      <c r="B7760" t="s">
        <v>776</v>
      </c>
      <c r="C7760" t="s">
        <v>11741</v>
      </c>
      <c r="D7760" t="s">
        <v>16</v>
      </c>
      <c r="E7760" t="s">
        <v>16</v>
      </c>
      <c r="F7760">
        <v>8000</v>
      </c>
      <c r="G7760" t="s">
        <v>17</v>
      </c>
      <c r="H7760">
        <v>2002</v>
      </c>
      <c r="I7760" t="s">
        <v>905</v>
      </c>
      <c r="J7760">
        <v>2002</v>
      </c>
      <c r="K7760">
        <v>8.3333899999999996</v>
      </c>
      <c r="L7760">
        <v>8.3309499999999996</v>
      </c>
      <c r="M7760">
        <v>8.4027399999999997</v>
      </c>
      <c r="N7760">
        <f>L7760-K7760</f>
        <v>-2.4399999999999977E-3</v>
      </c>
      <c r="O7760">
        <f>M7760-L7760</f>
        <v>7.179000000000002E-2</v>
      </c>
    </row>
    <row r="7761" spans="1:15" x14ac:dyDescent="0.3">
      <c r="A7761">
        <v>4039</v>
      </c>
      <c r="B7761" t="s">
        <v>422</v>
      </c>
      <c r="C7761" t="s">
        <v>4038</v>
      </c>
      <c r="D7761" t="s">
        <v>16</v>
      </c>
      <c r="E7761" t="s">
        <v>16</v>
      </c>
      <c r="F7761">
        <v>0</v>
      </c>
      <c r="G7761" t="s">
        <v>60</v>
      </c>
      <c r="H7761">
        <v>1993</v>
      </c>
      <c r="I7761" t="s">
        <v>622</v>
      </c>
      <c r="J7761">
        <v>1993</v>
      </c>
      <c r="K7761">
        <v>8.6104099999999999</v>
      </c>
      <c r="L7761">
        <v>8.3660200000000007</v>
      </c>
      <c r="M7761">
        <v>8.4378399999999996</v>
      </c>
      <c r="N7761">
        <f>L7761-K7761</f>
        <v>-0.24438999999999922</v>
      </c>
      <c r="O7761">
        <f>M7761-L7761</f>
        <v>7.1819999999998885E-2</v>
      </c>
    </row>
    <row r="7762" spans="1:15" x14ac:dyDescent="0.3">
      <c r="A7762">
        <v>4040</v>
      </c>
      <c r="B7762" t="s">
        <v>422</v>
      </c>
      <c r="C7762" t="s">
        <v>4038</v>
      </c>
      <c r="D7762" t="s">
        <v>16</v>
      </c>
      <c r="E7762" t="s">
        <v>16</v>
      </c>
      <c r="F7762">
        <v>1800</v>
      </c>
      <c r="G7762" t="s">
        <v>17</v>
      </c>
      <c r="H7762">
        <v>1993</v>
      </c>
      <c r="I7762" t="s">
        <v>622</v>
      </c>
      <c r="J7762">
        <v>1993</v>
      </c>
      <c r="K7762">
        <v>8.6104099999999999</v>
      </c>
      <c r="L7762">
        <v>8.3660200000000007</v>
      </c>
      <c r="M7762">
        <v>8.4378399999999996</v>
      </c>
      <c r="N7762">
        <f>L7762-K7762</f>
        <v>-0.24438999999999922</v>
      </c>
      <c r="O7762">
        <f>M7762-L7762</f>
        <v>7.1819999999998885E-2</v>
      </c>
    </row>
    <row r="7763" spans="1:15" x14ac:dyDescent="0.3">
      <c r="A7763">
        <v>4041</v>
      </c>
      <c r="B7763" t="s">
        <v>422</v>
      </c>
      <c r="C7763" t="s">
        <v>4038</v>
      </c>
      <c r="D7763" t="s">
        <v>16</v>
      </c>
      <c r="E7763" t="s">
        <v>16</v>
      </c>
      <c r="F7763">
        <v>260</v>
      </c>
      <c r="G7763" t="s">
        <v>17</v>
      </c>
      <c r="H7763">
        <v>1992</v>
      </c>
      <c r="I7763" t="s">
        <v>622</v>
      </c>
      <c r="J7763">
        <v>1992</v>
      </c>
      <c r="K7763">
        <v>8.6104099999999999</v>
      </c>
      <c r="L7763">
        <v>8.3660200000000007</v>
      </c>
      <c r="M7763">
        <v>8.4378399999999996</v>
      </c>
      <c r="N7763">
        <f>L7763-K7763</f>
        <v>-0.24438999999999922</v>
      </c>
      <c r="O7763">
        <f>M7763-L7763</f>
        <v>7.1819999999998885E-2</v>
      </c>
    </row>
    <row r="7764" spans="1:15" x14ac:dyDescent="0.3">
      <c r="A7764">
        <v>10080</v>
      </c>
      <c r="B7764" t="s">
        <v>422</v>
      </c>
      <c r="C7764" t="s">
        <v>4038</v>
      </c>
      <c r="D7764" t="s">
        <v>16</v>
      </c>
      <c r="E7764" t="s">
        <v>16</v>
      </c>
      <c r="F7764">
        <v>6000</v>
      </c>
      <c r="G7764" t="s">
        <v>17</v>
      </c>
      <c r="H7764">
        <v>2009</v>
      </c>
      <c r="I7764" t="s">
        <v>622</v>
      </c>
      <c r="J7764">
        <v>2009</v>
      </c>
      <c r="K7764">
        <v>8.6104099999999999</v>
      </c>
      <c r="L7764">
        <v>8.3660200000000007</v>
      </c>
      <c r="M7764">
        <v>8.4378399999999996</v>
      </c>
      <c r="N7764">
        <f>L7764-K7764</f>
        <v>-0.24438999999999922</v>
      </c>
      <c r="O7764">
        <f>M7764-L7764</f>
        <v>7.1819999999998885E-2</v>
      </c>
    </row>
    <row r="7765" spans="1:15" x14ac:dyDescent="0.3">
      <c r="A7765">
        <v>12499</v>
      </c>
      <c r="B7765" t="s">
        <v>21</v>
      </c>
      <c r="C7765" t="s">
        <v>9340</v>
      </c>
      <c r="D7765" t="s">
        <v>16</v>
      </c>
      <c r="E7765" t="s">
        <v>16</v>
      </c>
      <c r="F7765">
        <v>500</v>
      </c>
      <c r="G7765" t="s">
        <v>17</v>
      </c>
      <c r="H7765">
        <v>2001</v>
      </c>
      <c r="I7765" t="s">
        <v>206</v>
      </c>
      <c r="J7765">
        <v>2001</v>
      </c>
      <c r="K7765">
        <v>6.0112199999999998</v>
      </c>
      <c r="L7765">
        <v>6.0651999999999999</v>
      </c>
      <c r="M7765">
        <v>6.1370300000000002</v>
      </c>
      <c r="N7765">
        <f>L7765-K7765</f>
        <v>5.3980000000000139E-2</v>
      </c>
      <c r="O7765">
        <f>M7765-L7765</f>
        <v>7.1830000000000283E-2</v>
      </c>
    </row>
    <row r="7766" spans="1:15" x14ac:dyDescent="0.3">
      <c r="A7766">
        <v>12500</v>
      </c>
      <c r="B7766" t="s">
        <v>21</v>
      </c>
      <c r="C7766" t="s">
        <v>9340</v>
      </c>
      <c r="D7766" t="s">
        <v>16</v>
      </c>
      <c r="E7766" t="s">
        <v>16</v>
      </c>
      <c r="F7766">
        <v>13000</v>
      </c>
      <c r="G7766" t="s">
        <v>17</v>
      </c>
      <c r="H7766">
        <v>2003</v>
      </c>
      <c r="I7766" t="s">
        <v>206</v>
      </c>
      <c r="J7766">
        <v>2003</v>
      </c>
      <c r="K7766">
        <v>6.0112199999999998</v>
      </c>
      <c r="L7766">
        <v>6.0651999999999999</v>
      </c>
      <c r="M7766">
        <v>6.1370300000000002</v>
      </c>
      <c r="N7766">
        <f>L7766-K7766</f>
        <v>5.3980000000000139E-2</v>
      </c>
      <c r="O7766">
        <f>M7766-L7766</f>
        <v>7.1830000000000283E-2</v>
      </c>
    </row>
    <row r="7767" spans="1:15" x14ac:dyDescent="0.3">
      <c r="A7767">
        <v>12501</v>
      </c>
      <c r="B7767" t="s">
        <v>21</v>
      </c>
      <c r="C7767" t="s">
        <v>9340</v>
      </c>
      <c r="D7767" t="s">
        <v>16</v>
      </c>
      <c r="E7767" t="s">
        <v>16</v>
      </c>
      <c r="F7767">
        <v>1000</v>
      </c>
      <c r="G7767" t="s">
        <v>17</v>
      </c>
      <c r="H7767" t="s">
        <v>1215</v>
      </c>
      <c r="I7767" t="s">
        <v>206</v>
      </c>
      <c r="J7767">
        <v>2001</v>
      </c>
      <c r="K7767">
        <v>6.0112199999999998</v>
      </c>
      <c r="L7767">
        <v>6.0651999999999999</v>
      </c>
      <c r="M7767">
        <v>6.1370300000000002</v>
      </c>
      <c r="N7767">
        <f>L7767-K7767</f>
        <v>5.3980000000000139E-2</v>
      </c>
      <c r="O7767">
        <f>M7767-L7767</f>
        <v>7.1830000000000283E-2</v>
      </c>
    </row>
    <row r="7768" spans="1:15" x14ac:dyDescent="0.3">
      <c r="A7768">
        <v>6499</v>
      </c>
      <c r="B7768" t="s">
        <v>21</v>
      </c>
      <c r="C7768" t="s">
        <v>5853</v>
      </c>
      <c r="D7768" t="s">
        <v>16</v>
      </c>
      <c r="E7768" t="s">
        <v>16</v>
      </c>
      <c r="F7768">
        <v>13000</v>
      </c>
      <c r="G7768" t="s">
        <v>17</v>
      </c>
      <c r="H7768">
        <v>1999</v>
      </c>
      <c r="I7768" t="s">
        <v>855</v>
      </c>
      <c r="J7768">
        <v>1999</v>
      </c>
      <c r="K7768">
        <v>5.6246600000000004</v>
      </c>
      <c r="L7768">
        <v>5.8376400000000004</v>
      </c>
      <c r="M7768">
        <v>5.9094899999999999</v>
      </c>
      <c r="N7768">
        <f>L7768-K7768</f>
        <v>0.21297999999999995</v>
      </c>
      <c r="O7768">
        <f>M7768-L7768</f>
        <v>7.1849999999999525E-2</v>
      </c>
    </row>
    <row r="7769" spans="1:15" x14ac:dyDescent="0.3">
      <c r="A7769">
        <v>6500</v>
      </c>
      <c r="B7769" t="s">
        <v>21</v>
      </c>
      <c r="C7769" t="s">
        <v>5853</v>
      </c>
      <c r="D7769" t="s">
        <v>16</v>
      </c>
      <c r="E7769" t="s">
        <v>16</v>
      </c>
      <c r="F7769">
        <v>15000</v>
      </c>
      <c r="G7769" t="s">
        <v>17</v>
      </c>
      <c r="H7769">
        <v>2001</v>
      </c>
      <c r="I7769" t="s">
        <v>855</v>
      </c>
      <c r="J7769">
        <v>2001</v>
      </c>
      <c r="K7769">
        <v>5.6246600000000004</v>
      </c>
      <c r="L7769">
        <v>5.8376400000000004</v>
      </c>
      <c r="M7769">
        <v>5.9094899999999999</v>
      </c>
      <c r="N7769">
        <f>L7769-K7769</f>
        <v>0.21297999999999995</v>
      </c>
      <c r="O7769">
        <f>M7769-L7769</f>
        <v>7.1849999999999525E-2</v>
      </c>
    </row>
    <row r="7770" spans="1:15" x14ac:dyDescent="0.3">
      <c r="A7770">
        <v>9782</v>
      </c>
      <c r="B7770" t="s">
        <v>21</v>
      </c>
      <c r="C7770" t="s">
        <v>5853</v>
      </c>
      <c r="D7770" t="s">
        <v>16</v>
      </c>
      <c r="E7770" t="s">
        <v>16</v>
      </c>
      <c r="F7770">
        <v>4500</v>
      </c>
      <c r="G7770" t="s">
        <v>17</v>
      </c>
      <c r="H7770">
        <v>2003</v>
      </c>
      <c r="I7770" t="s">
        <v>855</v>
      </c>
      <c r="J7770">
        <v>2003</v>
      </c>
      <c r="K7770">
        <v>5.6246600000000004</v>
      </c>
      <c r="L7770">
        <v>5.8376400000000004</v>
      </c>
      <c r="M7770">
        <v>5.9094899999999999</v>
      </c>
      <c r="N7770">
        <f>L7770-K7770</f>
        <v>0.21297999999999995</v>
      </c>
      <c r="O7770">
        <f>M7770-L7770</f>
        <v>7.1849999999999525E-2</v>
      </c>
    </row>
    <row r="7771" spans="1:15" x14ac:dyDescent="0.3">
      <c r="A7771">
        <v>2933</v>
      </c>
      <c r="B7771" t="s">
        <v>188</v>
      </c>
      <c r="C7771" t="s">
        <v>3040</v>
      </c>
      <c r="D7771" t="s">
        <v>15</v>
      </c>
      <c r="E7771" t="s">
        <v>16</v>
      </c>
      <c r="F7771">
        <v>660</v>
      </c>
      <c r="G7771" t="s">
        <v>17</v>
      </c>
      <c r="H7771">
        <v>2004</v>
      </c>
      <c r="I7771" t="s">
        <v>901</v>
      </c>
      <c r="J7771">
        <v>2004</v>
      </c>
      <c r="K7771">
        <v>6.6709399999999999</v>
      </c>
      <c r="L7771">
        <v>6.6963699999999999</v>
      </c>
      <c r="M7771">
        <v>6.7682799999999999</v>
      </c>
      <c r="N7771">
        <f>L7771-K7771</f>
        <v>2.5430000000000064E-2</v>
      </c>
      <c r="O7771">
        <f>M7771-L7771</f>
        <v>7.1909999999999918E-2</v>
      </c>
    </row>
    <row r="7772" spans="1:15" x14ac:dyDescent="0.3">
      <c r="A7772">
        <v>22775</v>
      </c>
      <c r="B7772" t="s">
        <v>13</v>
      </c>
      <c r="C7772" t="s">
        <v>14953</v>
      </c>
      <c r="D7772" t="s">
        <v>16</v>
      </c>
      <c r="E7772" t="s">
        <v>16</v>
      </c>
      <c r="F7772">
        <v>12000</v>
      </c>
      <c r="G7772" t="s">
        <v>17</v>
      </c>
      <c r="H7772" t="s">
        <v>8000</v>
      </c>
      <c r="I7772" t="s">
        <v>64</v>
      </c>
      <c r="J7772">
        <v>2015</v>
      </c>
      <c r="K7772">
        <v>6.8977899999999996</v>
      </c>
      <c r="L7772">
        <v>7.0594200000000003</v>
      </c>
      <c r="M7772">
        <v>7.1313399999999998</v>
      </c>
      <c r="N7772">
        <f>L7772-K7772</f>
        <v>0.16163000000000061</v>
      </c>
      <c r="O7772">
        <f>M7772-L7772</f>
        <v>7.191999999999954E-2</v>
      </c>
    </row>
    <row r="7773" spans="1:15" x14ac:dyDescent="0.3">
      <c r="A7773">
        <v>13243</v>
      </c>
      <c r="B7773" t="s">
        <v>21</v>
      </c>
      <c r="C7773" t="s">
        <v>9712</v>
      </c>
      <c r="D7773" t="s">
        <v>16</v>
      </c>
      <c r="E7773" t="s">
        <v>16</v>
      </c>
      <c r="F7773">
        <v>600</v>
      </c>
      <c r="G7773" t="s">
        <v>17</v>
      </c>
      <c r="H7773" t="s">
        <v>129</v>
      </c>
      <c r="I7773" t="s">
        <v>865</v>
      </c>
      <c r="J7773">
        <v>2001</v>
      </c>
      <c r="K7773">
        <v>5.0364699999999996</v>
      </c>
      <c r="L7773">
        <v>5.1810600000000004</v>
      </c>
      <c r="M7773">
        <v>5.2529899999999996</v>
      </c>
      <c r="N7773">
        <f>L7773-K7773</f>
        <v>0.14459000000000088</v>
      </c>
      <c r="O7773">
        <f>M7773-L7773</f>
        <v>7.1929999999999161E-2</v>
      </c>
    </row>
    <row r="7774" spans="1:15" x14ac:dyDescent="0.3">
      <c r="A7774">
        <v>10784</v>
      </c>
      <c r="B7774" t="s">
        <v>47</v>
      </c>
      <c r="C7774" t="s">
        <v>8334</v>
      </c>
      <c r="D7774" t="s">
        <v>16</v>
      </c>
      <c r="E7774" t="s">
        <v>15</v>
      </c>
      <c r="F7774">
        <v>480000</v>
      </c>
      <c r="G7774" t="s">
        <v>6380</v>
      </c>
      <c r="H7774" t="s">
        <v>23</v>
      </c>
      <c r="I7774" t="s">
        <v>50</v>
      </c>
      <c r="J7774" t="s">
        <v>23</v>
      </c>
      <c r="K7774">
        <v>9.3778299999999994</v>
      </c>
      <c r="L7774">
        <v>9.4039099999999998</v>
      </c>
      <c r="M7774">
        <v>9.4758399999999998</v>
      </c>
      <c r="N7774">
        <f>L7774-K7774</f>
        <v>2.6080000000000325E-2</v>
      </c>
      <c r="O7774">
        <f>M7774-L7774</f>
        <v>7.1930000000000049E-2</v>
      </c>
    </row>
    <row r="7775" spans="1:15" x14ac:dyDescent="0.3">
      <c r="A7775">
        <v>8780</v>
      </c>
      <c r="B7775" t="s">
        <v>776</v>
      </c>
      <c r="C7775" t="s">
        <v>7152</v>
      </c>
      <c r="D7775" t="s">
        <v>16</v>
      </c>
      <c r="E7775" t="s">
        <v>16</v>
      </c>
      <c r="F7775">
        <v>300</v>
      </c>
      <c r="G7775" t="s">
        <v>17</v>
      </c>
      <c r="H7775" t="s">
        <v>132</v>
      </c>
      <c r="I7775" t="s">
        <v>1375</v>
      </c>
      <c r="J7775">
        <v>1993</v>
      </c>
      <c r="K7775">
        <v>8.3915699999999998</v>
      </c>
      <c r="L7775">
        <v>8.4484700000000004</v>
      </c>
      <c r="M7775">
        <v>8.52041</v>
      </c>
      <c r="N7775">
        <f>L7775-K7775</f>
        <v>5.6900000000000617E-2</v>
      </c>
      <c r="O7775">
        <f>M7775-L7775</f>
        <v>7.1939999999999671E-2</v>
      </c>
    </row>
    <row r="7776" spans="1:15" x14ac:dyDescent="0.3">
      <c r="A7776">
        <v>9110</v>
      </c>
      <c r="B7776" t="s">
        <v>776</v>
      </c>
      <c r="C7776" t="s">
        <v>7152</v>
      </c>
      <c r="D7776" t="s">
        <v>16</v>
      </c>
      <c r="E7776" t="s">
        <v>16</v>
      </c>
      <c r="F7776">
        <v>200</v>
      </c>
      <c r="G7776" t="s">
        <v>17</v>
      </c>
      <c r="H7776" t="s">
        <v>334</v>
      </c>
      <c r="I7776" t="s">
        <v>1375</v>
      </c>
      <c r="J7776">
        <v>1993</v>
      </c>
      <c r="K7776">
        <v>8.3915699999999998</v>
      </c>
      <c r="L7776">
        <v>8.4484700000000004</v>
      </c>
      <c r="M7776">
        <v>8.52041</v>
      </c>
      <c r="N7776">
        <f>L7776-K7776</f>
        <v>5.6900000000000617E-2</v>
      </c>
      <c r="O7776">
        <f>M7776-L7776</f>
        <v>7.1939999999999671E-2</v>
      </c>
    </row>
    <row r="7777" spans="1:15" x14ac:dyDescent="0.3">
      <c r="A7777">
        <v>9334</v>
      </c>
      <c r="B7777" t="s">
        <v>776</v>
      </c>
      <c r="C7777" t="s">
        <v>7152</v>
      </c>
      <c r="D7777" t="s">
        <v>16</v>
      </c>
      <c r="E7777" t="s">
        <v>16</v>
      </c>
      <c r="F7777">
        <v>150</v>
      </c>
      <c r="G7777" t="s">
        <v>17</v>
      </c>
      <c r="H7777" t="s">
        <v>6087</v>
      </c>
      <c r="I7777" t="s">
        <v>1375</v>
      </c>
      <c r="J7777">
        <v>1988</v>
      </c>
      <c r="K7777">
        <v>8.3915699999999998</v>
      </c>
      <c r="L7777">
        <v>8.4484700000000004</v>
      </c>
      <c r="M7777">
        <v>8.52041</v>
      </c>
      <c r="N7777">
        <f>L7777-K7777</f>
        <v>5.6900000000000617E-2</v>
      </c>
      <c r="O7777">
        <f>M7777-L7777</f>
        <v>7.1939999999999671E-2</v>
      </c>
    </row>
    <row r="7778" spans="1:15" x14ac:dyDescent="0.3">
      <c r="A7778">
        <v>9335</v>
      </c>
      <c r="B7778" t="s">
        <v>776</v>
      </c>
      <c r="C7778" t="s">
        <v>7152</v>
      </c>
      <c r="D7778" t="s">
        <v>16</v>
      </c>
      <c r="E7778" t="s">
        <v>16</v>
      </c>
      <c r="F7778">
        <v>300</v>
      </c>
      <c r="G7778" t="s">
        <v>17</v>
      </c>
      <c r="H7778" t="s">
        <v>3745</v>
      </c>
      <c r="I7778" t="s">
        <v>1375</v>
      </c>
      <c r="J7778">
        <v>1989</v>
      </c>
      <c r="K7778">
        <v>8.3915699999999998</v>
      </c>
      <c r="L7778">
        <v>8.4484700000000004</v>
      </c>
      <c r="M7778">
        <v>8.52041</v>
      </c>
      <c r="N7778">
        <f>L7778-K7778</f>
        <v>5.6900000000000617E-2</v>
      </c>
      <c r="O7778">
        <f>M7778-L7778</f>
        <v>7.1939999999999671E-2</v>
      </c>
    </row>
    <row r="7779" spans="1:15" x14ac:dyDescent="0.3">
      <c r="A7779">
        <v>9336</v>
      </c>
      <c r="B7779" t="s">
        <v>776</v>
      </c>
      <c r="C7779" t="s">
        <v>7391</v>
      </c>
      <c r="D7779" t="s">
        <v>16</v>
      </c>
      <c r="E7779" t="s">
        <v>16</v>
      </c>
      <c r="F7779">
        <v>0</v>
      </c>
      <c r="G7779" t="s">
        <v>60</v>
      </c>
      <c r="H7779" t="s">
        <v>5717</v>
      </c>
      <c r="I7779" t="s">
        <v>1375</v>
      </c>
      <c r="J7779">
        <v>1992</v>
      </c>
      <c r="K7779">
        <v>8.3915699999999998</v>
      </c>
      <c r="L7779">
        <v>8.4484700000000004</v>
      </c>
      <c r="M7779">
        <v>8.52041</v>
      </c>
      <c r="N7779">
        <f>L7779-K7779</f>
        <v>5.6900000000000617E-2</v>
      </c>
      <c r="O7779">
        <f>M7779-L7779</f>
        <v>7.1939999999999671E-2</v>
      </c>
    </row>
    <row r="7780" spans="1:15" x14ac:dyDescent="0.3">
      <c r="A7780">
        <v>21843</v>
      </c>
      <c r="B7780" t="s">
        <v>4133</v>
      </c>
      <c r="C7780" t="s">
        <v>14366</v>
      </c>
      <c r="D7780" t="s">
        <v>16</v>
      </c>
      <c r="E7780" t="s">
        <v>16</v>
      </c>
      <c r="F7780">
        <v>63000</v>
      </c>
      <c r="G7780" t="s">
        <v>17</v>
      </c>
      <c r="H7780" t="s">
        <v>6461</v>
      </c>
      <c r="I7780" t="s">
        <v>14367</v>
      </c>
      <c r="J7780">
        <v>2014</v>
      </c>
      <c r="K7780">
        <v>4.7343700000000002</v>
      </c>
      <c r="L7780">
        <v>4.7162300000000004</v>
      </c>
      <c r="M7780">
        <v>4.7881799999999997</v>
      </c>
      <c r="N7780">
        <f>L7780-K7780</f>
        <v>-1.8139999999999823E-2</v>
      </c>
      <c r="O7780">
        <f>M7780-L7780</f>
        <v>7.1949999999999292E-2</v>
      </c>
    </row>
    <row r="7781" spans="1:15" x14ac:dyDescent="0.3">
      <c r="A7781">
        <v>22159</v>
      </c>
      <c r="B7781" t="s">
        <v>4133</v>
      </c>
      <c r="C7781" t="s">
        <v>14571</v>
      </c>
      <c r="D7781" t="s">
        <v>16</v>
      </c>
      <c r="E7781" t="s">
        <v>16</v>
      </c>
      <c r="F7781">
        <v>87000</v>
      </c>
      <c r="G7781" t="s">
        <v>17</v>
      </c>
      <c r="H7781" t="s">
        <v>23</v>
      </c>
      <c r="I7781" t="s">
        <v>14367</v>
      </c>
      <c r="J7781" t="s">
        <v>23</v>
      </c>
      <c r="K7781">
        <v>4.7343700000000002</v>
      </c>
      <c r="L7781">
        <v>4.7162300000000004</v>
      </c>
      <c r="M7781">
        <v>4.7881799999999997</v>
      </c>
      <c r="N7781">
        <f>L7781-K7781</f>
        <v>-1.8139999999999823E-2</v>
      </c>
      <c r="O7781">
        <f>M7781-L7781</f>
        <v>7.1949999999999292E-2</v>
      </c>
    </row>
    <row r="7782" spans="1:15" x14ac:dyDescent="0.3">
      <c r="A7782">
        <v>11209</v>
      </c>
      <c r="B7782" t="s">
        <v>13</v>
      </c>
      <c r="C7782" t="s">
        <v>8675</v>
      </c>
      <c r="D7782" t="s">
        <v>16</v>
      </c>
      <c r="E7782" t="s">
        <v>16</v>
      </c>
      <c r="F7782">
        <v>20500</v>
      </c>
      <c r="G7782" t="s">
        <v>17</v>
      </c>
      <c r="H7782" t="s">
        <v>778</v>
      </c>
      <c r="I7782" t="s">
        <v>28</v>
      </c>
      <c r="J7782">
        <v>2011</v>
      </c>
      <c r="K7782">
        <v>6.3434200000000001</v>
      </c>
      <c r="L7782">
        <v>6.4617399999999998</v>
      </c>
      <c r="M7782">
        <v>6.5337399999999999</v>
      </c>
      <c r="N7782">
        <f>L7782-K7782</f>
        <v>0.11831999999999976</v>
      </c>
      <c r="O7782">
        <f>M7782-L7782</f>
        <v>7.2000000000000064E-2</v>
      </c>
    </row>
    <row r="7783" spans="1:15" x14ac:dyDescent="0.3">
      <c r="A7783">
        <v>18481</v>
      </c>
      <c r="B7783" t="s">
        <v>13</v>
      </c>
      <c r="C7783" t="s">
        <v>8675</v>
      </c>
      <c r="D7783" t="s">
        <v>16</v>
      </c>
      <c r="E7783" t="s">
        <v>16</v>
      </c>
      <c r="F7783">
        <v>18450</v>
      </c>
      <c r="G7783" t="s">
        <v>17</v>
      </c>
      <c r="H7783" t="s">
        <v>1451</v>
      </c>
      <c r="I7783" t="s">
        <v>28</v>
      </c>
      <c r="J7783">
        <v>2011</v>
      </c>
      <c r="K7783">
        <v>6.3434200000000001</v>
      </c>
      <c r="L7783">
        <v>6.4617399999999998</v>
      </c>
      <c r="M7783">
        <v>6.5337399999999999</v>
      </c>
      <c r="N7783">
        <f>L7783-K7783</f>
        <v>0.11831999999999976</v>
      </c>
      <c r="O7783">
        <f>M7783-L7783</f>
        <v>7.2000000000000064E-2</v>
      </c>
    </row>
    <row r="7784" spans="1:15" x14ac:dyDescent="0.3">
      <c r="A7784">
        <v>1847</v>
      </c>
      <c r="B7784" t="s">
        <v>38</v>
      </c>
      <c r="C7784" t="s">
        <v>400</v>
      </c>
      <c r="D7784" t="s">
        <v>15</v>
      </c>
      <c r="E7784" t="s">
        <v>16</v>
      </c>
      <c r="F7784">
        <v>1800</v>
      </c>
      <c r="G7784" t="s">
        <v>17</v>
      </c>
      <c r="H7784" t="s">
        <v>261</v>
      </c>
      <c r="I7784" t="s">
        <v>187</v>
      </c>
      <c r="J7784">
        <v>2002</v>
      </c>
      <c r="K7784">
        <v>6.7670000000000003</v>
      </c>
      <c r="L7784">
        <v>6.8956900000000001</v>
      </c>
      <c r="M7784">
        <v>6.9676999999999998</v>
      </c>
      <c r="N7784">
        <f>L7784-K7784</f>
        <v>0.12868999999999975</v>
      </c>
      <c r="O7784">
        <f>M7784-L7784</f>
        <v>7.2009999999999685E-2</v>
      </c>
    </row>
    <row r="7785" spans="1:15" x14ac:dyDescent="0.3">
      <c r="A7785">
        <v>15856</v>
      </c>
      <c r="B7785" t="s">
        <v>38</v>
      </c>
      <c r="C7785" t="s">
        <v>400</v>
      </c>
      <c r="D7785" t="s">
        <v>15</v>
      </c>
      <c r="E7785" t="s">
        <v>16</v>
      </c>
      <c r="F7785">
        <v>4600</v>
      </c>
      <c r="G7785" t="s">
        <v>17</v>
      </c>
      <c r="H7785" t="s">
        <v>778</v>
      </c>
      <c r="I7785" t="s">
        <v>187</v>
      </c>
      <c r="J7785">
        <v>2011</v>
      </c>
      <c r="K7785">
        <v>6.7670000000000003</v>
      </c>
      <c r="L7785">
        <v>6.8956900000000001</v>
      </c>
      <c r="M7785">
        <v>6.9676999999999998</v>
      </c>
      <c r="N7785">
        <f>L7785-K7785</f>
        <v>0.12868999999999975</v>
      </c>
      <c r="O7785">
        <f>M7785-L7785</f>
        <v>7.2009999999999685E-2</v>
      </c>
    </row>
    <row r="7786" spans="1:15" x14ac:dyDescent="0.3">
      <c r="A7786">
        <v>12560</v>
      </c>
      <c r="B7786" t="s">
        <v>21</v>
      </c>
      <c r="C7786" t="s">
        <v>9366</v>
      </c>
      <c r="D7786" t="s">
        <v>16</v>
      </c>
      <c r="E7786" t="s">
        <v>16</v>
      </c>
      <c r="F7786">
        <v>3400</v>
      </c>
      <c r="G7786" t="s">
        <v>17</v>
      </c>
      <c r="H7786">
        <v>2002</v>
      </c>
      <c r="I7786" t="s">
        <v>896</v>
      </c>
      <c r="J7786">
        <v>2002</v>
      </c>
      <c r="K7786">
        <v>5.7123499999999998</v>
      </c>
      <c r="L7786">
        <v>5.8029500000000001</v>
      </c>
      <c r="M7786">
        <v>5.8749700000000002</v>
      </c>
      <c r="N7786">
        <f>L7786-K7786</f>
        <v>9.0600000000000236E-2</v>
      </c>
      <c r="O7786">
        <f>M7786-L7786</f>
        <v>7.2020000000000195E-2</v>
      </c>
    </row>
    <row r="7787" spans="1:15" x14ac:dyDescent="0.3">
      <c r="A7787">
        <v>13259</v>
      </c>
      <c r="B7787" t="s">
        <v>21</v>
      </c>
      <c r="C7787" t="s">
        <v>9719</v>
      </c>
      <c r="D7787" t="s">
        <v>16</v>
      </c>
      <c r="E7787" t="s">
        <v>16</v>
      </c>
      <c r="F7787">
        <v>7500</v>
      </c>
      <c r="G7787" t="s">
        <v>17</v>
      </c>
      <c r="H7787">
        <v>2011</v>
      </c>
      <c r="I7787" t="s">
        <v>1099</v>
      </c>
      <c r="J7787">
        <v>2011</v>
      </c>
      <c r="K7787">
        <v>5.6826100000000004</v>
      </c>
      <c r="L7787">
        <v>5.8175999999999997</v>
      </c>
      <c r="M7787">
        <v>5.8896199999999999</v>
      </c>
      <c r="N7787">
        <f>L7787-K7787</f>
        <v>0.13498999999999928</v>
      </c>
      <c r="O7787">
        <f>M7787-L7787</f>
        <v>7.2020000000000195E-2</v>
      </c>
    </row>
    <row r="7788" spans="1:15" x14ac:dyDescent="0.3">
      <c r="A7788">
        <v>5429</v>
      </c>
      <c r="B7788" t="s">
        <v>21</v>
      </c>
      <c r="C7788" t="s">
        <v>5179</v>
      </c>
      <c r="D7788" t="s">
        <v>15</v>
      </c>
      <c r="E7788" t="s">
        <v>16</v>
      </c>
      <c r="F7788">
        <v>500</v>
      </c>
      <c r="G7788" t="s">
        <v>17</v>
      </c>
      <c r="H7788" t="s">
        <v>23</v>
      </c>
      <c r="I7788" t="s">
        <v>896</v>
      </c>
      <c r="J7788" t="s">
        <v>23</v>
      </c>
      <c r="K7788">
        <v>5.91709</v>
      </c>
      <c r="L7788">
        <v>6.0000400000000003</v>
      </c>
      <c r="M7788">
        <v>6.0720700000000001</v>
      </c>
      <c r="N7788">
        <f>L7788-K7788</f>
        <v>8.2950000000000301E-2</v>
      </c>
      <c r="O7788">
        <f>M7788-L7788</f>
        <v>7.2029999999999816E-2</v>
      </c>
    </row>
    <row r="7789" spans="1:15" x14ac:dyDescent="0.3">
      <c r="A7789">
        <v>15051</v>
      </c>
      <c r="B7789" t="s">
        <v>21</v>
      </c>
      <c r="C7789" t="s">
        <v>5179</v>
      </c>
      <c r="D7789" t="s">
        <v>16</v>
      </c>
      <c r="E7789" t="s">
        <v>16</v>
      </c>
      <c r="F7789">
        <v>4000</v>
      </c>
      <c r="G7789" t="s">
        <v>17</v>
      </c>
      <c r="H7789">
        <v>2009</v>
      </c>
      <c r="I7789" t="s">
        <v>896</v>
      </c>
      <c r="J7789">
        <v>2009</v>
      </c>
      <c r="K7789">
        <v>5.91709</v>
      </c>
      <c r="L7789">
        <v>6.0000400000000003</v>
      </c>
      <c r="M7789">
        <v>6.0720700000000001</v>
      </c>
      <c r="N7789">
        <f>L7789-K7789</f>
        <v>8.2950000000000301E-2</v>
      </c>
      <c r="O7789">
        <f>M7789-L7789</f>
        <v>7.2029999999999816E-2</v>
      </c>
    </row>
    <row r="7790" spans="1:15" x14ac:dyDescent="0.3">
      <c r="A7790">
        <v>8246</v>
      </c>
      <c r="B7790" t="s">
        <v>776</v>
      </c>
      <c r="C7790" t="s">
        <v>6931</v>
      </c>
      <c r="D7790" t="s">
        <v>16</v>
      </c>
      <c r="E7790" t="s">
        <v>16</v>
      </c>
      <c r="F7790">
        <v>1200</v>
      </c>
      <c r="G7790" t="s">
        <v>17</v>
      </c>
      <c r="H7790" t="s">
        <v>1819</v>
      </c>
      <c r="I7790" t="s">
        <v>1419</v>
      </c>
      <c r="J7790">
        <v>1996</v>
      </c>
      <c r="K7790">
        <v>7.1342100000000004</v>
      </c>
      <c r="L7790">
        <v>7.1928599999999996</v>
      </c>
      <c r="M7790">
        <v>7.26492</v>
      </c>
      <c r="N7790">
        <f>L7790-K7790</f>
        <v>5.8649999999999203E-2</v>
      </c>
      <c r="O7790">
        <f>M7790-L7790</f>
        <v>7.2060000000000457E-2</v>
      </c>
    </row>
    <row r="7791" spans="1:15" x14ac:dyDescent="0.3">
      <c r="A7791">
        <v>3230</v>
      </c>
      <c r="B7791" t="s">
        <v>188</v>
      </c>
      <c r="C7791" t="s">
        <v>3338</v>
      </c>
      <c r="D7791" t="s">
        <v>15</v>
      </c>
      <c r="E7791" t="s">
        <v>16</v>
      </c>
      <c r="F7791">
        <v>9240</v>
      </c>
      <c r="G7791" t="s">
        <v>17</v>
      </c>
      <c r="H7791" t="s">
        <v>653</v>
      </c>
      <c r="I7791" t="s">
        <v>3333</v>
      </c>
      <c r="J7791">
        <v>1999</v>
      </c>
      <c r="K7791">
        <v>6.7237600000000004</v>
      </c>
      <c r="L7791">
        <v>6.8331799999999996</v>
      </c>
      <c r="M7791">
        <v>6.9052600000000002</v>
      </c>
      <c r="N7791">
        <f>L7791-K7791</f>
        <v>0.10941999999999918</v>
      </c>
      <c r="O7791">
        <f>M7791-L7791</f>
        <v>7.2080000000000588E-2</v>
      </c>
    </row>
    <row r="7792" spans="1:15" x14ac:dyDescent="0.3">
      <c r="A7792">
        <v>16908</v>
      </c>
      <c r="B7792" t="s">
        <v>21</v>
      </c>
      <c r="C7792" t="s">
        <v>11699</v>
      </c>
      <c r="D7792" t="s">
        <v>16</v>
      </c>
      <c r="E7792" t="s">
        <v>16</v>
      </c>
      <c r="F7792">
        <v>12000</v>
      </c>
      <c r="G7792" t="s">
        <v>17</v>
      </c>
      <c r="H7792">
        <v>2011</v>
      </c>
      <c r="I7792" t="s">
        <v>865</v>
      </c>
      <c r="J7792">
        <v>2011</v>
      </c>
      <c r="K7792">
        <v>5.7393799999999997</v>
      </c>
      <c r="L7792">
        <v>5.7521500000000003</v>
      </c>
      <c r="M7792">
        <v>5.8242399999999996</v>
      </c>
      <c r="N7792">
        <f>L7792-K7792</f>
        <v>1.2770000000000614E-2</v>
      </c>
      <c r="O7792">
        <f>M7792-L7792</f>
        <v>7.2089999999999321E-2</v>
      </c>
    </row>
    <row r="7793" spans="1:15" x14ac:dyDescent="0.3">
      <c r="A7793">
        <v>16345</v>
      </c>
      <c r="B7793" t="s">
        <v>21</v>
      </c>
      <c r="C7793" t="s">
        <v>7110</v>
      </c>
      <c r="D7793" t="s">
        <v>16</v>
      </c>
      <c r="E7793" t="s">
        <v>16</v>
      </c>
      <c r="F7793">
        <v>6900</v>
      </c>
      <c r="G7793" t="s">
        <v>17</v>
      </c>
      <c r="H7793" t="s">
        <v>23</v>
      </c>
      <c r="I7793" t="s">
        <v>894</v>
      </c>
      <c r="J7793" t="s">
        <v>23</v>
      </c>
      <c r="K7793">
        <v>5.28775</v>
      </c>
      <c r="L7793">
        <v>5.4970600000000003</v>
      </c>
      <c r="M7793">
        <v>5.5691600000000001</v>
      </c>
      <c r="N7793">
        <f>L7793-K7793</f>
        <v>0.20931000000000033</v>
      </c>
      <c r="O7793">
        <f>M7793-L7793</f>
        <v>7.2099999999999831E-2</v>
      </c>
    </row>
    <row r="7794" spans="1:15" x14ac:dyDescent="0.3">
      <c r="A7794">
        <v>16349</v>
      </c>
      <c r="B7794" t="s">
        <v>21</v>
      </c>
      <c r="C7794" t="s">
        <v>7110</v>
      </c>
      <c r="D7794" t="s">
        <v>16</v>
      </c>
      <c r="E7794" t="s">
        <v>16</v>
      </c>
      <c r="F7794">
        <v>13800</v>
      </c>
      <c r="G7794" t="s">
        <v>17</v>
      </c>
      <c r="H7794" t="s">
        <v>23</v>
      </c>
      <c r="I7794" t="s">
        <v>894</v>
      </c>
      <c r="J7794" t="s">
        <v>23</v>
      </c>
      <c r="K7794">
        <v>5.28775</v>
      </c>
      <c r="L7794">
        <v>5.4970600000000003</v>
      </c>
      <c r="M7794">
        <v>5.5691600000000001</v>
      </c>
      <c r="N7794">
        <f>L7794-K7794</f>
        <v>0.20931000000000033</v>
      </c>
      <c r="O7794">
        <f>M7794-L7794</f>
        <v>7.2099999999999831E-2</v>
      </c>
    </row>
    <row r="7795" spans="1:15" x14ac:dyDescent="0.3">
      <c r="A7795">
        <v>17113</v>
      </c>
      <c r="B7795" t="s">
        <v>13</v>
      </c>
      <c r="C7795" t="s">
        <v>11826</v>
      </c>
      <c r="D7795" t="s">
        <v>16</v>
      </c>
      <c r="E7795" t="s">
        <v>16</v>
      </c>
      <c r="F7795">
        <v>20000</v>
      </c>
      <c r="G7795" t="s">
        <v>17</v>
      </c>
      <c r="H7795" t="s">
        <v>9222</v>
      </c>
      <c r="I7795" t="s">
        <v>70</v>
      </c>
      <c r="J7795">
        <v>2014</v>
      </c>
      <c r="K7795">
        <v>7.2890899999999998</v>
      </c>
      <c r="L7795">
        <v>7.6003600000000002</v>
      </c>
      <c r="M7795">
        <v>7.6725399999999997</v>
      </c>
      <c r="N7795">
        <f>L7795-K7795</f>
        <v>0.31127000000000038</v>
      </c>
      <c r="O7795">
        <f>M7795-L7795</f>
        <v>7.2179999999999467E-2</v>
      </c>
    </row>
    <row r="7796" spans="1:15" x14ac:dyDescent="0.3">
      <c r="A7796">
        <v>3352</v>
      </c>
      <c r="B7796" t="s">
        <v>13</v>
      </c>
      <c r="C7796" t="s">
        <v>3457</v>
      </c>
      <c r="D7796" t="s">
        <v>15</v>
      </c>
      <c r="E7796" t="s">
        <v>16</v>
      </c>
      <c r="F7796">
        <v>11500</v>
      </c>
      <c r="G7796" t="s">
        <v>17</v>
      </c>
      <c r="H7796" t="s">
        <v>436</v>
      </c>
      <c r="I7796" t="s">
        <v>144</v>
      </c>
      <c r="J7796">
        <v>2008</v>
      </c>
      <c r="K7796">
        <v>5.77501</v>
      </c>
      <c r="L7796">
        <v>5.8990099999999996</v>
      </c>
      <c r="M7796">
        <v>5.97119</v>
      </c>
      <c r="N7796">
        <f>L7796-K7796</f>
        <v>0.12399999999999967</v>
      </c>
      <c r="O7796">
        <f>M7796-L7796</f>
        <v>7.2180000000000355E-2</v>
      </c>
    </row>
    <row r="7797" spans="1:15" x14ac:dyDescent="0.3">
      <c r="A7797">
        <v>7159</v>
      </c>
      <c r="B7797" t="s">
        <v>13</v>
      </c>
      <c r="C7797" t="s">
        <v>6289</v>
      </c>
      <c r="D7797" t="s">
        <v>15</v>
      </c>
      <c r="E7797" t="s">
        <v>16</v>
      </c>
      <c r="F7797">
        <v>2300</v>
      </c>
      <c r="G7797" t="s">
        <v>17</v>
      </c>
      <c r="H7797" t="s">
        <v>436</v>
      </c>
      <c r="I7797" t="s">
        <v>144</v>
      </c>
      <c r="J7797">
        <v>2008</v>
      </c>
      <c r="K7797">
        <v>5.77501</v>
      </c>
      <c r="L7797">
        <v>5.8990099999999996</v>
      </c>
      <c r="M7797">
        <v>5.97119</v>
      </c>
      <c r="N7797">
        <f>L7797-K7797</f>
        <v>0.12399999999999967</v>
      </c>
      <c r="O7797">
        <f>M7797-L7797</f>
        <v>7.2180000000000355E-2</v>
      </c>
    </row>
    <row r="7798" spans="1:15" x14ac:dyDescent="0.3">
      <c r="A7798">
        <v>13102</v>
      </c>
      <c r="B7798" t="s">
        <v>21</v>
      </c>
      <c r="C7798" t="s">
        <v>9643</v>
      </c>
      <c r="D7798" t="s">
        <v>16</v>
      </c>
      <c r="E7798" t="s">
        <v>16</v>
      </c>
      <c r="F7798">
        <v>2000</v>
      </c>
      <c r="G7798" t="s">
        <v>17</v>
      </c>
      <c r="H7798">
        <v>1994</v>
      </c>
      <c r="I7798" t="s">
        <v>894</v>
      </c>
      <c r="J7798">
        <v>1994</v>
      </c>
      <c r="K7798">
        <v>5.7788899999999996</v>
      </c>
      <c r="L7798">
        <v>5.84354</v>
      </c>
      <c r="M7798">
        <v>5.9157299999999999</v>
      </c>
      <c r="N7798">
        <f>L7798-K7798</f>
        <v>6.4650000000000318E-2</v>
      </c>
      <c r="O7798">
        <f>M7798-L7798</f>
        <v>7.2189999999999976E-2</v>
      </c>
    </row>
    <row r="7799" spans="1:15" x14ac:dyDescent="0.3">
      <c r="A7799">
        <v>3717</v>
      </c>
      <c r="B7799" t="s">
        <v>21</v>
      </c>
      <c r="C7799" t="s">
        <v>3759</v>
      </c>
      <c r="D7799" t="s">
        <v>16</v>
      </c>
      <c r="E7799" t="s">
        <v>16</v>
      </c>
      <c r="F7799">
        <v>3000</v>
      </c>
      <c r="G7799" t="s">
        <v>17</v>
      </c>
      <c r="H7799" t="s">
        <v>162</v>
      </c>
      <c r="I7799" t="s">
        <v>1842</v>
      </c>
      <c r="J7799">
        <v>2007</v>
      </c>
      <c r="K7799">
        <v>5.9770899999999996</v>
      </c>
      <c r="L7799">
        <v>6.0189000000000004</v>
      </c>
      <c r="M7799">
        <v>6.0911200000000001</v>
      </c>
      <c r="N7799">
        <f>L7799-K7799</f>
        <v>4.1810000000000791E-2</v>
      </c>
      <c r="O7799">
        <f>M7799-L7799</f>
        <v>7.2219999999999729E-2</v>
      </c>
    </row>
    <row r="7800" spans="1:15" x14ac:dyDescent="0.3">
      <c r="A7800">
        <v>20726</v>
      </c>
      <c r="B7800" t="s">
        <v>38</v>
      </c>
      <c r="C7800" t="s">
        <v>13716</v>
      </c>
      <c r="D7800" t="s">
        <v>16</v>
      </c>
      <c r="E7800" t="s">
        <v>16</v>
      </c>
      <c r="F7800">
        <v>6150</v>
      </c>
      <c r="G7800" t="s">
        <v>17</v>
      </c>
      <c r="H7800">
        <v>2013</v>
      </c>
      <c r="I7800" t="s">
        <v>187</v>
      </c>
      <c r="J7800">
        <v>2013</v>
      </c>
      <c r="K7800">
        <v>6.6591199999999997</v>
      </c>
      <c r="L7800">
        <v>6.7302900000000001</v>
      </c>
      <c r="M7800">
        <v>6.8025200000000003</v>
      </c>
      <c r="N7800">
        <f>L7800-K7800</f>
        <v>7.11700000000004E-2</v>
      </c>
      <c r="O7800">
        <f>M7800-L7800</f>
        <v>7.2230000000000238E-2</v>
      </c>
    </row>
    <row r="7801" spans="1:15" x14ac:dyDescent="0.3">
      <c r="A7801">
        <v>1153</v>
      </c>
      <c r="B7801" t="s">
        <v>776</v>
      </c>
      <c r="C7801" t="s">
        <v>1390</v>
      </c>
      <c r="D7801" t="s">
        <v>16</v>
      </c>
      <c r="E7801" t="s">
        <v>16</v>
      </c>
      <c r="F7801">
        <v>1320</v>
      </c>
      <c r="G7801" t="s">
        <v>17</v>
      </c>
      <c r="H7801" t="s">
        <v>471</v>
      </c>
      <c r="I7801" t="s">
        <v>1375</v>
      </c>
      <c r="J7801">
        <v>2000</v>
      </c>
      <c r="K7801">
        <v>7.1355700000000004</v>
      </c>
      <c r="L7801">
        <v>7.2431099999999997</v>
      </c>
      <c r="M7801">
        <v>7.3153499999999996</v>
      </c>
      <c r="N7801">
        <f>L7801-K7801</f>
        <v>0.1075399999999993</v>
      </c>
      <c r="O7801">
        <f>M7801-L7801</f>
        <v>7.223999999999986E-2</v>
      </c>
    </row>
    <row r="7802" spans="1:15" x14ac:dyDescent="0.3">
      <c r="A7802">
        <v>3536</v>
      </c>
      <c r="B7802" t="s">
        <v>21</v>
      </c>
      <c r="C7802" t="s">
        <v>3614</v>
      </c>
      <c r="D7802" t="s">
        <v>16</v>
      </c>
      <c r="E7802" t="s">
        <v>16</v>
      </c>
      <c r="F7802">
        <v>13500</v>
      </c>
      <c r="G7802" t="s">
        <v>17</v>
      </c>
      <c r="H7802">
        <v>2005</v>
      </c>
      <c r="I7802" t="s">
        <v>24</v>
      </c>
      <c r="J7802">
        <v>2005</v>
      </c>
      <c r="K7802">
        <v>6.8664699999999996</v>
      </c>
      <c r="L7802">
        <v>6.9029299999999996</v>
      </c>
      <c r="M7802">
        <v>6.9751799999999999</v>
      </c>
      <c r="N7802">
        <f>L7802-K7802</f>
        <v>3.6459999999999937E-2</v>
      </c>
      <c r="O7802">
        <f>M7802-L7802</f>
        <v>7.2250000000000369E-2</v>
      </c>
    </row>
    <row r="7803" spans="1:15" x14ac:dyDescent="0.3">
      <c r="A7803">
        <v>17919</v>
      </c>
      <c r="B7803" t="s">
        <v>21</v>
      </c>
      <c r="C7803" t="s">
        <v>3614</v>
      </c>
      <c r="D7803" t="s">
        <v>16</v>
      </c>
      <c r="E7803" t="s">
        <v>16</v>
      </c>
      <c r="F7803">
        <v>8000</v>
      </c>
      <c r="G7803" t="s">
        <v>17</v>
      </c>
      <c r="H7803">
        <v>2009</v>
      </c>
      <c r="I7803" t="s">
        <v>24</v>
      </c>
      <c r="J7803">
        <v>2009</v>
      </c>
      <c r="K7803">
        <v>6.8664699999999996</v>
      </c>
      <c r="L7803">
        <v>6.9029299999999996</v>
      </c>
      <c r="M7803">
        <v>6.9751799999999999</v>
      </c>
      <c r="N7803">
        <f>L7803-K7803</f>
        <v>3.6459999999999937E-2</v>
      </c>
      <c r="O7803">
        <f>M7803-L7803</f>
        <v>7.2250000000000369E-2</v>
      </c>
    </row>
    <row r="7804" spans="1:15" x14ac:dyDescent="0.3">
      <c r="A7804">
        <v>13529</v>
      </c>
      <c r="B7804" t="s">
        <v>21</v>
      </c>
      <c r="C7804" t="s">
        <v>9855</v>
      </c>
      <c r="D7804" t="s">
        <v>16</v>
      </c>
      <c r="E7804" t="s">
        <v>16</v>
      </c>
      <c r="F7804">
        <v>2000</v>
      </c>
      <c r="G7804" t="s">
        <v>17</v>
      </c>
      <c r="H7804">
        <v>2009</v>
      </c>
      <c r="I7804" t="s">
        <v>206</v>
      </c>
      <c r="J7804">
        <v>2009</v>
      </c>
      <c r="K7804">
        <v>6.0578900000000004</v>
      </c>
      <c r="L7804">
        <v>6.19306</v>
      </c>
      <c r="M7804">
        <v>6.2653299999999996</v>
      </c>
      <c r="N7804">
        <f>L7804-K7804</f>
        <v>0.13516999999999957</v>
      </c>
      <c r="O7804">
        <f>M7804-L7804</f>
        <v>7.2269999999999612E-2</v>
      </c>
    </row>
    <row r="7805" spans="1:15" x14ac:dyDescent="0.3">
      <c r="A7805">
        <v>13530</v>
      </c>
      <c r="B7805" t="s">
        <v>21</v>
      </c>
      <c r="C7805" t="s">
        <v>9855</v>
      </c>
      <c r="D7805" t="s">
        <v>16</v>
      </c>
      <c r="E7805" t="s">
        <v>16</v>
      </c>
      <c r="F7805">
        <v>4500</v>
      </c>
      <c r="G7805" t="s">
        <v>17</v>
      </c>
      <c r="H7805">
        <v>2002</v>
      </c>
      <c r="I7805" t="s">
        <v>206</v>
      </c>
      <c r="J7805">
        <v>2002</v>
      </c>
      <c r="K7805">
        <v>6.0578900000000004</v>
      </c>
      <c r="L7805">
        <v>6.19306</v>
      </c>
      <c r="M7805">
        <v>6.2653299999999996</v>
      </c>
      <c r="N7805">
        <f>L7805-K7805</f>
        <v>0.13516999999999957</v>
      </c>
      <c r="O7805">
        <f>M7805-L7805</f>
        <v>7.2269999999999612E-2</v>
      </c>
    </row>
    <row r="7806" spans="1:15" x14ac:dyDescent="0.3">
      <c r="A7806">
        <v>13531</v>
      </c>
      <c r="B7806" t="s">
        <v>21</v>
      </c>
      <c r="C7806" t="s">
        <v>9855</v>
      </c>
      <c r="D7806" t="s">
        <v>16</v>
      </c>
      <c r="E7806" t="s">
        <v>16</v>
      </c>
      <c r="F7806">
        <v>3000</v>
      </c>
      <c r="G7806" t="s">
        <v>17</v>
      </c>
      <c r="H7806">
        <v>2002</v>
      </c>
      <c r="I7806" t="s">
        <v>206</v>
      </c>
      <c r="J7806">
        <v>2002</v>
      </c>
      <c r="K7806">
        <v>6.0578900000000004</v>
      </c>
      <c r="L7806">
        <v>6.19306</v>
      </c>
      <c r="M7806">
        <v>6.2653299999999996</v>
      </c>
      <c r="N7806">
        <f>L7806-K7806</f>
        <v>0.13516999999999957</v>
      </c>
      <c r="O7806">
        <f>M7806-L7806</f>
        <v>7.2269999999999612E-2</v>
      </c>
    </row>
    <row r="7807" spans="1:15" x14ac:dyDescent="0.3">
      <c r="A7807">
        <v>6998</v>
      </c>
      <c r="B7807" t="s">
        <v>776</v>
      </c>
      <c r="C7807" t="s">
        <v>6157</v>
      </c>
      <c r="D7807" t="s">
        <v>16</v>
      </c>
      <c r="E7807" t="s">
        <v>16</v>
      </c>
      <c r="F7807">
        <v>0</v>
      </c>
      <c r="G7807" t="s">
        <v>60</v>
      </c>
      <c r="H7807" t="s">
        <v>2885</v>
      </c>
      <c r="I7807" t="s">
        <v>905</v>
      </c>
      <c r="J7807">
        <v>1993</v>
      </c>
      <c r="K7807">
        <v>7.3018700000000001</v>
      </c>
      <c r="L7807">
        <v>7.7884900000000004</v>
      </c>
      <c r="M7807">
        <v>7.8607800000000001</v>
      </c>
      <c r="N7807">
        <f>L7807-K7807</f>
        <v>0.48662000000000027</v>
      </c>
      <c r="O7807">
        <f>M7807-L7807</f>
        <v>7.2289999999999743E-2</v>
      </c>
    </row>
    <row r="7808" spans="1:15" x14ac:dyDescent="0.3">
      <c r="A7808">
        <v>9418</v>
      </c>
      <c r="B7808" t="s">
        <v>776</v>
      </c>
      <c r="C7808" t="s">
        <v>7433</v>
      </c>
      <c r="D7808" t="s">
        <v>16</v>
      </c>
      <c r="E7808" t="s">
        <v>16</v>
      </c>
      <c r="F7808">
        <v>0</v>
      </c>
      <c r="G7808" t="s">
        <v>60</v>
      </c>
      <c r="H7808" t="s">
        <v>6123</v>
      </c>
      <c r="I7808" t="s">
        <v>1301</v>
      </c>
      <c r="J7808">
        <v>1990</v>
      </c>
      <c r="K7808">
        <v>7.3149199999999999</v>
      </c>
      <c r="L7808">
        <v>7.3452400000000004</v>
      </c>
      <c r="M7808">
        <v>7.4175399999999998</v>
      </c>
      <c r="N7808">
        <f>L7808-K7808</f>
        <v>3.0320000000000569E-2</v>
      </c>
      <c r="O7808">
        <f>M7808-L7808</f>
        <v>7.2299999999999365E-2</v>
      </c>
    </row>
    <row r="7809" spans="1:15" x14ac:dyDescent="0.3">
      <c r="A7809">
        <v>18747</v>
      </c>
      <c r="B7809" t="s">
        <v>188</v>
      </c>
      <c r="C7809" t="s">
        <v>12555</v>
      </c>
      <c r="D7809" t="s">
        <v>15</v>
      </c>
      <c r="E7809" t="s">
        <v>16</v>
      </c>
      <c r="F7809">
        <v>1600</v>
      </c>
      <c r="G7809" t="s">
        <v>17</v>
      </c>
      <c r="H7809">
        <v>2012</v>
      </c>
      <c r="I7809" t="s">
        <v>3046</v>
      </c>
      <c r="J7809">
        <v>2012</v>
      </c>
      <c r="K7809">
        <v>7.8264699999999996</v>
      </c>
      <c r="L7809">
        <v>7.7832499999999998</v>
      </c>
      <c r="M7809">
        <v>7.8556100000000004</v>
      </c>
      <c r="N7809">
        <f>L7809-K7809</f>
        <v>-4.3219999999999814E-2</v>
      </c>
      <c r="O7809">
        <f>M7809-L7809</f>
        <v>7.2360000000000646E-2</v>
      </c>
    </row>
    <row r="7810" spans="1:15" x14ac:dyDescent="0.3">
      <c r="A7810">
        <v>1132</v>
      </c>
      <c r="B7810" t="s">
        <v>218</v>
      </c>
      <c r="C7810" t="s">
        <v>1358</v>
      </c>
      <c r="D7810" t="s">
        <v>16</v>
      </c>
      <c r="E7810" t="s">
        <v>16</v>
      </c>
      <c r="F7810">
        <v>750</v>
      </c>
      <c r="G7810" t="s">
        <v>17</v>
      </c>
      <c r="H7810" t="s">
        <v>30</v>
      </c>
      <c r="I7810" t="s">
        <v>1279</v>
      </c>
      <c r="J7810">
        <v>2002</v>
      </c>
      <c r="K7810">
        <v>6.9760200000000001</v>
      </c>
      <c r="L7810">
        <v>7.0428499999999996</v>
      </c>
      <c r="M7810">
        <v>7.1152100000000003</v>
      </c>
      <c r="N7810">
        <f>L7810-K7810</f>
        <v>6.6829999999999501E-2</v>
      </c>
      <c r="O7810">
        <f>M7810-L7810</f>
        <v>7.2360000000000646E-2</v>
      </c>
    </row>
    <row r="7811" spans="1:15" x14ac:dyDescent="0.3">
      <c r="A7811">
        <v>4583</v>
      </c>
      <c r="B7811" t="s">
        <v>528</v>
      </c>
      <c r="C7811" t="s">
        <v>4474</v>
      </c>
      <c r="D7811" t="s">
        <v>16</v>
      </c>
      <c r="E7811" t="s">
        <v>16</v>
      </c>
      <c r="F7811">
        <v>49300</v>
      </c>
      <c r="G7811" t="s">
        <v>17</v>
      </c>
      <c r="H7811" t="s">
        <v>89</v>
      </c>
      <c r="I7811" t="s">
        <v>4532</v>
      </c>
      <c r="J7811">
        <v>2006</v>
      </c>
      <c r="K7811">
        <v>6.8552999999999997</v>
      </c>
      <c r="L7811">
        <v>7.1294000000000004</v>
      </c>
      <c r="M7811">
        <v>7.2017699999999998</v>
      </c>
      <c r="N7811">
        <f>L7811-K7811</f>
        <v>0.27410000000000068</v>
      </c>
      <c r="O7811">
        <f>M7811-L7811</f>
        <v>7.2369999999999379E-2</v>
      </c>
    </row>
    <row r="7812" spans="1:15" x14ac:dyDescent="0.3">
      <c r="A7812">
        <v>4584</v>
      </c>
      <c r="B7812" t="s">
        <v>528</v>
      </c>
      <c r="C7812" t="s">
        <v>4474</v>
      </c>
      <c r="D7812" t="s">
        <v>16</v>
      </c>
      <c r="E7812" t="s">
        <v>16</v>
      </c>
      <c r="F7812">
        <v>49300</v>
      </c>
      <c r="G7812" t="s">
        <v>17</v>
      </c>
      <c r="H7812" t="s">
        <v>91</v>
      </c>
      <c r="I7812" t="s">
        <v>4532</v>
      </c>
      <c r="J7812">
        <v>2007</v>
      </c>
      <c r="K7812">
        <v>6.8552999999999997</v>
      </c>
      <c r="L7812">
        <v>7.1294000000000004</v>
      </c>
      <c r="M7812">
        <v>7.2017699999999998</v>
      </c>
      <c r="N7812">
        <f>L7812-K7812</f>
        <v>0.27410000000000068</v>
      </c>
      <c r="O7812">
        <f>M7812-L7812</f>
        <v>7.2369999999999379E-2</v>
      </c>
    </row>
    <row r="7813" spans="1:15" x14ac:dyDescent="0.3">
      <c r="A7813">
        <v>10815</v>
      </c>
      <c r="B7813" t="s">
        <v>21</v>
      </c>
      <c r="C7813" t="s">
        <v>8359</v>
      </c>
      <c r="D7813" t="s">
        <v>15</v>
      </c>
      <c r="E7813" t="s">
        <v>16</v>
      </c>
      <c r="F7813">
        <v>4500</v>
      </c>
      <c r="G7813" t="s">
        <v>17</v>
      </c>
      <c r="H7813">
        <v>2001</v>
      </c>
      <c r="I7813" t="s">
        <v>206</v>
      </c>
      <c r="J7813">
        <v>2001</v>
      </c>
      <c r="K7813">
        <v>6.1883400000000002</v>
      </c>
      <c r="L7813">
        <v>6.2986199999999997</v>
      </c>
      <c r="M7813">
        <v>6.3710100000000001</v>
      </c>
      <c r="N7813">
        <f>L7813-K7813</f>
        <v>0.11027999999999949</v>
      </c>
      <c r="O7813">
        <f>M7813-L7813</f>
        <v>7.2390000000000398E-2</v>
      </c>
    </row>
    <row r="7814" spans="1:15" x14ac:dyDescent="0.3">
      <c r="A7814">
        <v>20899</v>
      </c>
      <c r="B7814" t="s">
        <v>21</v>
      </c>
      <c r="C7814" t="s">
        <v>8359</v>
      </c>
      <c r="D7814" t="s">
        <v>15</v>
      </c>
      <c r="E7814" t="s">
        <v>16</v>
      </c>
      <c r="F7814">
        <v>1500</v>
      </c>
      <c r="G7814" t="s">
        <v>17</v>
      </c>
      <c r="H7814" t="s">
        <v>23</v>
      </c>
      <c r="I7814" t="s">
        <v>206</v>
      </c>
      <c r="J7814" t="s">
        <v>23</v>
      </c>
      <c r="K7814">
        <v>6.1883400000000002</v>
      </c>
      <c r="L7814">
        <v>6.2986199999999997</v>
      </c>
      <c r="M7814">
        <v>6.3710100000000001</v>
      </c>
      <c r="N7814">
        <f>L7814-K7814</f>
        <v>0.11027999999999949</v>
      </c>
      <c r="O7814">
        <f>M7814-L7814</f>
        <v>7.2390000000000398E-2</v>
      </c>
    </row>
    <row r="7815" spans="1:15" x14ac:dyDescent="0.3">
      <c r="A7815">
        <v>9924</v>
      </c>
      <c r="B7815" t="s">
        <v>21</v>
      </c>
      <c r="C7815" t="s">
        <v>7660</v>
      </c>
      <c r="D7815" t="s">
        <v>16</v>
      </c>
      <c r="E7815" t="s">
        <v>16</v>
      </c>
      <c r="F7815">
        <v>1250</v>
      </c>
      <c r="G7815" t="s">
        <v>17</v>
      </c>
      <c r="H7815" t="s">
        <v>481</v>
      </c>
      <c r="I7815" t="s">
        <v>894</v>
      </c>
      <c r="J7815">
        <v>2002</v>
      </c>
      <c r="K7815">
        <v>5.7004900000000003</v>
      </c>
      <c r="L7815">
        <v>6.0315700000000003</v>
      </c>
      <c r="M7815">
        <v>6.1039700000000003</v>
      </c>
      <c r="N7815">
        <f>L7815-K7815</f>
        <v>0.33108000000000004</v>
      </c>
      <c r="O7815">
        <f>M7815-L7815</f>
        <v>7.240000000000002E-2</v>
      </c>
    </row>
    <row r="7816" spans="1:15" x14ac:dyDescent="0.3">
      <c r="A7816">
        <v>18514</v>
      </c>
      <c r="B7816" t="s">
        <v>932</v>
      </c>
      <c r="C7816" t="s">
        <v>12402</v>
      </c>
      <c r="D7816" t="s">
        <v>16</v>
      </c>
      <c r="E7816" t="s">
        <v>15</v>
      </c>
      <c r="F7816">
        <v>200000</v>
      </c>
      <c r="G7816" t="s">
        <v>6380</v>
      </c>
      <c r="H7816" t="s">
        <v>23</v>
      </c>
      <c r="J7816" t="s">
        <v>23</v>
      </c>
      <c r="K7816">
        <v>9.5489700000000006</v>
      </c>
      <c r="L7816">
        <v>9.6254000000000008</v>
      </c>
      <c r="M7816">
        <v>9.6978200000000001</v>
      </c>
      <c r="N7816">
        <f>L7816-K7816</f>
        <v>7.643000000000022E-2</v>
      </c>
      <c r="O7816">
        <f>M7816-L7816</f>
        <v>7.2419999999999263E-2</v>
      </c>
    </row>
    <row r="7817" spans="1:15" x14ac:dyDescent="0.3">
      <c r="A7817">
        <v>19512</v>
      </c>
      <c r="B7817" t="s">
        <v>21</v>
      </c>
      <c r="C7817" t="s">
        <v>13013</v>
      </c>
      <c r="D7817" t="s">
        <v>16</v>
      </c>
      <c r="E7817" t="s">
        <v>16</v>
      </c>
      <c r="F7817">
        <v>1000</v>
      </c>
      <c r="G7817" t="s">
        <v>17</v>
      </c>
      <c r="H7817" t="s">
        <v>458</v>
      </c>
      <c r="I7817" t="s">
        <v>865</v>
      </c>
      <c r="J7817">
        <v>2001</v>
      </c>
      <c r="K7817">
        <v>5.15578</v>
      </c>
      <c r="L7817">
        <v>5.5506799999999998</v>
      </c>
      <c r="M7817">
        <v>5.6231</v>
      </c>
      <c r="N7817">
        <f>L7817-K7817</f>
        <v>0.39489999999999981</v>
      </c>
      <c r="O7817">
        <f>M7817-L7817</f>
        <v>7.2420000000000151E-2</v>
      </c>
    </row>
    <row r="7818" spans="1:15" x14ac:dyDescent="0.3">
      <c r="A7818">
        <v>15514</v>
      </c>
      <c r="B7818" t="s">
        <v>3014</v>
      </c>
      <c r="C7818" t="s">
        <v>10789</v>
      </c>
      <c r="D7818" t="s">
        <v>16</v>
      </c>
      <c r="E7818" t="s">
        <v>16</v>
      </c>
      <c r="F7818">
        <v>24000</v>
      </c>
      <c r="G7818" t="s">
        <v>17</v>
      </c>
      <c r="H7818" t="s">
        <v>6188</v>
      </c>
      <c r="I7818" t="s">
        <v>3725</v>
      </c>
      <c r="J7818">
        <v>2014</v>
      </c>
      <c r="K7818">
        <v>6.0452199999999996</v>
      </c>
      <c r="L7818">
        <v>6.1402799999999997</v>
      </c>
      <c r="M7818">
        <v>6.2127100000000004</v>
      </c>
      <c r="N7818">
        <f>L7818-K7818</f>
        <v>9.5060000000000144E-2</v>
      </c>
      <c r="O7818">
        <f>M7818-L7818</f>
        <v>7.2430000000000661E-2</v>
      </c>
    </row>
    <row r="7819" spans="1:15" x14ac:dyDescent="0.3">
      <c r="A7819">
        <v>17396</v>
      </c>
      <c r="B7819" t="s">
        <v>3014</v>
      </c>
      <c r="C7819" t="s">
        <v>11894</v>
      </c>
      <c r="D7819" t="s">
        <v>16</v>
      </c>
      <c r="E7819" t="s">
        <v>16</v>
      </c>
      <c r="F7819">
        <v>30000</v>
      </c>
      <c r="G7819" t="s">
        <v>17</v>
      </c>
      <c r="H7819" t="s">
        <v>186</v>
      </c>
      <c r="I7819" t="s">
        <v>3725</v>
      </c>
      <c r="J7819">
        <v>2012</v>
      </c>
      <c r="K7819">
        <v>6.0452199999999996</v>
      </c>
      <c r="L7819">
        <v>6.1402799999999997</v>
      </c>
      <c r="M7819">
        <v>6.2127100000000004</v>
      </c>
      <c r="N7819">
        <f>L7819-K7819</f>
        <v>9.5060000000000144E-2</v>
      </c>
      <c r="O7819">
        <f>M7819-L7819</f>
        <v>7.2430000000000661E-2</v>
      </c>
    </row>
    <row r="7820" spans="1:15" x14ac:dyDescent="0.3">
      <c r="A7820">
        <v>17397</v>
      </c>
      <c r="B7820" t="s">
        <v>3014</v>
      </c>
      <c r="C7820" t="s">
        <v>11895</v>
      </c>
      <c r="D7820" t="s">
        <v>16</v>
      </c>
      <c r="E7820" t="s">
        <v>16</v>
      </c>
      <c r="F7820">
        <v>30000</v>
      </c>
      <c r="G7820" t="s">
        <v>17</v>
      </c>
      <c r="H7820" t="s">
        <v>1785</v>
      </c>
      <c r="I7820" t="s">
        <v>3725</v>
      </c>
      <c r="J7820">
        <v>2011</v>
      </c>
      <c r="K7820">
        <v>6.0452199999999996</v>
      </c>
      <c r="L7820">
        <v>6.1402799999999997</v>
      </c>
      <c r="M7820">
        <v>6.2127100000000004</v>
      </c>
      <c r="N7820">
        <f>L7820-K7820</f>
        <v>9.5060000000000144E-2</v>
      </c>
      <c r="O7820">
        <f>M7820-L7820</f>
        <v>7.2430000000000661E-2</v>
      </c>
    </row>
    <row r="7821" spans="1:15" x14ac:dyDescent="0.3">
      <c r="A7821">
        <v>17398</v>
      </c>
      <c r="B7821" t="s">
        <v>3014</v>
      </c>
      <c r="C7821" t="s">
        <v>11896</v>
      </c>
      <c r="D7821" t="s">
        <v>16</v>
      </c>
      <c r="E7821" t="s">
        <v>16</v>
      </c>
      <c r="F7821">
        <v>30000</v>
      </c>
      <c r="G7821" t="s">
        <v>17</v>
      </c>
      <c r="H7821" t="s">
        <v>1458</v>
      </c>
      <c r="I7821" t="s">
        <v>3725</v>
      </c>
      <c r="J7821">
        <v>2011</v>
      </c>
      <c r="K7821">
        <v>6.0452199999999996</v>
      </c>
      <c r="L7821">
        <v>6.1402799999999997</v>
      </c>
      <c r="M7821">
        <v>6.2127100000000004</v>
      </c>
      <c r="N7821">
        <f>L7821-K7821</f>
        <v>9.5060000000000144E-2</v>
      </c>
      <c r="O7821">
        <f>M7821-L7821</f>
        <v>7.2430000000000661E-2</v>
      </c>
    </row>
    <row r="7822" spans="1:15" x14ac:dyDescent="0.3">
      <c r="A7822">
        <v>21799</v>
      </c>
      <c r="B7822" t="s">
        <v>3014</v>
      </c>
      <c r="C7822" t="s">
        <v>14344</v>
      </c>
      <c r="D7822" t="s">
        <v>16</v>
      </c>
      <c r="E7822" t="s">
        <v>16</v>
      </c>
      <c r="F7822">
        <v>25200</v>
      </c>
      <c r="G7822" t="s">
        <v>17</v>
      </c>
      <c r="H7822" t="s">
        <v>5610</v>
      </c>
      <c r="I7822" t="s">
        <v>3725</v>
      </c>
      <c r="J7822">
        <v>2014</v>
      </c>
      <c r="K7822">
        <v>6.0452199999999996</v>
      </c>
      <c r="L7822">
        <v>6.1402799999999997</v>
      </c>
      <c r="M7822">
        <v>6.2127100000000004</v>
      </c>
      <c r="N7822">
        <f>L7822-K7822</f>
        <v>9.5060000000000144E-2</v>
      </c>
      <c r="O7822">
        <f>M7822-L7822</f>
        <v>7.2430000000000661E-2</v>
      </c>
    </row>
    <row r="7823" spans="1:15" x14ac:dyDescent="0.3">
      <c r="A7823">
        <v>21918</v>
      </c>
      <c r="B7823" t="s">
        <v>3014</v>
      </c>
      <c r="C7823" t="s">
        <v>14412</v>
      </c>
      <c r="D7823" t="s">
        <v>16</v>
      </c>
      <c r="E7823" t="s">
        <v>16</v>
      </c>
      <c r="F7823">
        <v>8000</v>
      </c>
      <c r="G7823" t="s">
        <v>17</v>
      </c>
      <c r="H7823" t="s">
        <v>6022</v>
      </c>
      <c r="I7823" t="s">
        <v>3725</v>
      </c>
      <c r="J7823">
        <v>2013</v>
      </c>
      <c r="K7823">
        <v>6.0452199999999996</v>
      </c>
      <c r="L7823">
        <v>6.1402799999999997</v>
      </c>
      <c r="M7823">
        <v>6.2127100000000004</v>
      </c>
      <c r="N7823">
        <f>L7823-K7823</f>
        <v>9.5060000000000144E-2</v>
      </c>
      <c r="O7823">
        <f>M7823-L7823</f>
        <v>7.2430000000000661E-2</v>
      </c>
    </row>
    <row r="7824" spans="1:15" x14ac:dyDescent="0.3">
      <c r="A7824">
        <v>22253</v>
      </c>
      <c r="B7824" t="s">
        <v>3014</v>
      </c>
      <c r="C7824" t="s">
        <v>14627</v>
      </c>
      <c r="D7824" t="s">
        <v>16</v>
      </c>
      <c r="E7824" t="s">
        <v>16</v>
      </c>
      <c r="F7824">
        <v>10000</v>
      </c>
      <c r="G7824" t="s">
        <v>17</v>
      </c>
      <c r="H7824" t="s">
        <v>1739</v>
      </c>
      <c r="I7824" t="s">
        <v>3725</v>
      </c>
      <c r="J7824">
        <v>2014</v>
      </c>
      <c r="K7824">
        <v>6.0452199999999996</v>
      </c>
      <c r="L7824">
        <v>6.1402799999999997</v>
      </c>
      <c r="M7824">
        <v>6.2127100000000004</v>
      </c>
      <c r="N7824">
        <f>L7824-K7824</f>
        <v>9.5060000000000144E-2</v>
      </c>
      <c r="O7824">
        <f>M7824-L7824</f>
        <v>7.2430000000000661E-2</v>
      </c>
    </row>
    <row r="7825" spans="1:15" x14ac:dyDescent="0.3">
      <c r="A7825">
        <v>22254</v>
      </c>
      <c r="B7825" t="s">
        <v>3014</v>
      </c>
      <c r="C7825" t="s">
        <v>14628</v>
      </c>
      <c r="D7825" t="s">
        <v>16</v>
      </c>
      <c r="E7825" t="s">
        <v>16</v>
      </c>
      <c r="F7825">
        <v>12000</v>
      </c>
      <c r="G7825" t="s">
        <v>17</v>
      </c>
      <c r="H7825" t="s">
        <v>3057</v>
      </c>
      <c r="I7825" t="s">
        <v>3725</v>
      </c>
      <c r="J7825">
        <v>2014</v>
      </c>
      <c r="K7825">
        <v>6.0452199999999996</v>
      </c>
      <c r="L7825">
        <v>6.1402799999999997</v>
      </c>
      <c r="M7825">
        <v>6.2127100000000004</v>
      </c>
      <c r="N7825">
        <f>L7825-K7825</f>
        <v>9.5060000000000144E-2</v>
      </c>
      <c r="O7825">
        <f>M7825-L7825</f>
        <v>7.2430000000000661E-2</v>
      </c>
    </row>
    <row r="7826" spans="1:15" x14ac:dyDescent="0.3">
      <c r="A7826">
        <v>23112</v>
      </c>
      <c r="B7826" t="s">
        <v>3014</v>
      </c>
      <c r="C7826" t="s">
        <v>15175</v>
      </c>
      <c r="D7826" t="s">
        <v>16</v>
      </c>
      <c r="E7826" t="s">
        <v>16</v>
      </c>
      <c r="F7826">
        <v>30000</v>
      </c>
      <c r="G7826" t="s">
        <v>17</v>
      </c>
      <c r="H7826" t="s">
        <v>4290</v>
      </c>
      <c r="I7826" t="s">
        <v>3725</v>
      </c>
      <c r="J7826">
        <v>2015</v>
      </c>
      <c r="K7826">
        <v>6.0452199999999996</v>
      </c>
      <c r="L7826">
        <v>6.1402799999999997</v>
      </c>
      <c r="M7826">
        <v>6.2127100000000004</v>
      </c>
      <c r="N7826">
        <f>L7826-K7826</f>
        <v>9.5060000000000144E-2</v>
      </c>
      <c r="O7826">
        <f>M7826-L7826</f>
        <v>7.2430000000000661E-2</v>
      </c>
    </row>
    <row r="7827" spans="1:15" x14ac:dyDescent="0.3">
      <c r="A7827">
        <v>23113</v>
      </c>
      <c r="B7827" t="s">
        <v>3014</v>
      </c>
      <c r="C7827" t="s">
        <v>15175</v>
      </c>
      <c r="D7827" t="s">
        <v>16</v>
      </c>
      <c r="E7827" t="s">
        <v>16</v>
      </c>
      <c r="F7827">
        <v>10000</v>
      </c>
      <c r="G7827" t="s">
        <v>17</v>
      </c>
      <c r="H7827" t="s">
        <v>4290</v>
      </c>
      <c r="I7827" t="s">
        <v>3725</v>
      </c>
      <c r="J7827">
        <v>2015</v>
      </c>
      <c r="K7827">
        <v>6.0452199999999996</v>
      </c>
      <c r="L7827">
        <v>6.1402799999999997</v>
      </c>
      <c r="M7827">
        <v>6.2127100000000004</v>
      </c>
      <c r="N7827">
        <f>L7827-K7827</f>
        <v>9.5060000000000144E-2</v>
      </c>
      <c r="O7827">
        <f>M7827-L7827</f>
        <v>7.2430000000000661E-2</v>
      </c>
    </row>
    <row r="7828" spans="1:15" x14ac:dyDescent="0.3">
      <c r="A7828">
        <v>23114</v>
      </c>
      <c r="B7828" t="s">
        <v>3014</v>
      </c>
      <c r="C7828" t="s">
        <v>15175</v>
      </c>
      <c r="D7828" t="s">
        <v>16</v>
      </c>
      <c r="E7828" t="s">
        <v>16</v>
      </c>
      <c r="F7828">
        <v>8000</v>
      </c>
      <c r="G7828" t="s">
        <v>17</v>
      </c>
      <c r="H7828" t="s">
        <v>4290</v>
      </c>
      <c r="I7828" t="s">
        <v>3725</v>
      </c>
      <c r="J7828">
        <v>2015</v>
      </c>
      <c r="K7828">
        <v>6.0452199999999996</v>
      </c>
      <c r="L7828">
        <v>6.1402799999999997</v>
      </c>
      <c r="M7828">
        <v>6.2127100000000004</v>
      </c>
      <c r="N7828">
        <f>L7828-K7828</f>
        <v>9.5060000000000144E-2</v>
      </c>
      <c r="O7828">
        <f>M7828-L7828</f>
        <v>7.2430000000000661E-2</v>
      </c>
    </row>
    <row r="7829" spans="1:15" x14ac:dyDescent="0.3">
      <c r="A7829">
        <v>1932</v>
      </c>
      <c r="B7829" t="s">
        <v>860</v>
      </c>
      <c r="C7829" t="s">
        <v>2129</v>
      </c>
      <c r="D7829" t="s">
        <v>15</v>
      </c>
      <c r="E7829" t="s">
        <v>16</v>
      </c>
      <c r="F7829">
        <v>14625</v>
      </c>
      <c r="G7829" t="s">
        <v>17</v>
      </c>
      <c r="H7829" t="s">
        <v>23</v>
      </c>
      <c r="I7829" t="s">
        <v>888</v>
      </c>
      <c r="J7829" t="s">
        <v>23</v>
      </c>
      <c r="K7829">
        <v>8.6864600000000003</v>
      </c>
      <c r="L7829">
        <v>9.2055500000000006</v>
      </c>
      <c r="M7829">
        <v>9.2780299999999993</v>
      </c>
      <c r="N7829">
        <f>L7829-K7829</f>
        <v>0.51909000000000027</v>
      </c>
      <c r="O7829">
        <f>M7829-L7829</f>
        <v>7.2479999999998768E-2</v>
      </c>
    </row>
    <row r="7830" spans="1:15" x14ac:dyDescent="0.3">
      <c r="A7830">
        <v>12703</v>
      </c>
      <c r="B7830" t="s">
        <v>21</v>
      </c>
      <c r="C7830" t="s">
        <v>9447</v>
      </c>
      <c r="D7830" t="s">
        <v>16</v>
      </c>
      <c r="E7830" t="s">
        <v>16</v>
      </c>
      <c r="F7830">
        <v>12000</v>
      </c>
      <c r="G7830" t="s">
        <v>17</v>
      </c>
      <c r="H7830">
        <v>2005</v>
      </c>
      <c r="I7830" t="s">
        <v>894</v>
      </c>
      <c r="J7830">
        <v>2005</v>
      </c>
      <c r="K7830">
        <v>4.7704300000000002</v>
      </c>
      <c r="L7830">
        <v>5.2588900000000001</v>
      </c>
      <c r="M7830">
        <v>5.3313800000000002</v>
      </c>
      <c r="N7830">
        <f>L7830-K7830</f>
        <v>0.48845999999999989</v>
      </c>
      <c r="O7830">
        <f>M7830-L7830</f>
        <v>7.2490000000000165E-2</v>
      </c>
    </row>
    <row r="7831" spans="1:15" x14ac:dyDescent="0.3">
      <c r="A7831">
        <v>12704</v>
      </c>
      <c r="B7831" t="s">
        <v>21</v>
      </c>
      <c r="C7831" t="s">
        <v>9447</v>
      </c>
      <c r="D7831" t="s">
        <v>16</v>
      </c>
      <c r="E7831" t="s">
        <v>16</v>
      </c>
      <c r="F7831">
        <v>14000</v>
      </c>
      <c r="G7831" t="s">
        <v>17</v>
      </c>
      <c r="H7831">
        <v>2006</v>
      </c>
      <c r="I7831" t="s">
        <v>894</v>
      </c>
      <c r="J7831">
        <v>2006</v>
      </c>
      <c r="K7831">
        <v>4.7704300000000002</v>
      </c>
      <c r="L7831">
        <v>5.2588900000000001</v>
      </c>
      <c r="M7831">
        <v>5.3313800000000002</v>
      </c>
      <c r="N7831">
        <f>L7831-K7831</f>
        <v>0.48845999999999989</v>
      </c>
      <c r="O7831">
        <f>M7831-L7831</f>
        <v>7.2490000000000165E-2</v>
      </c>
    </row>
    <row r="7832" spans="1:15" x14ac:dyDescent="0.3">
      <c r="A7832">
        <v>12705</v>
      </c>
      <c r="B7832" t="s">
        <v>21</v>
      </c>
      <c r="C7832" t="s">
        <v>9447</v>
      </c>
      <c r="D7832" t="s">
        <v>16</v>
      </c>
      <c r="E7832" t="s">
        <v>16</v>
      </c>
      <c r="F7832">
        <v>4000</v>
      </c>
      <c r="G7832" t="s">
        <v>17</v>
      </c>
      <c r="H7832">
        <v>2004</v>
      </c>
      <c r="I7832" t="s">
        <v>894</v>
      </c>
      <c r="J7832">
        <v>2004</v>
      </c>
      <c r="K7832">
        <v>4.7704300000000002</v>
      </c>
      <c r="L7832">
        <v>5.2588900000000001</v>
      </c>
      <c r="M7832">
        <v>5.3313800000000002</v>
      </c>
      <c r="N7832">
        <f>L7832-K7832</f>
        <v>0.48845999999999989</v>
      </c>
      <c r="O7832">
        <f>M7832-L7832</f>
        <v>7.2490000000000165E-2</v>
      </c>
    </row>
    <row r="7833" spans="1:15" x14ac:dyDescent="0.3">
      <c r="A7833">
        <v>13742</v>
      </c>
      <c r="B7833" t="s">
        <v>21</v>
      </c>
      <c r="C7833" t="s">
        <v>9969</v>
      </c>
      <c r="D7833" t="s">
        <v>16</v>
      </c>
      <c r="E7833" t="s">
        <v>16</v>
      </c>
      <c r="F7833">
        <v>10000</v>
      </c>
      <c r="G7833" t="s">
        <v>17</v>
      </c>
      <c r="H7833">
        <v>2009</v>
      </c>
      <c r="I7833" t="s">
        <v>1099</v>
      </c>
      <c r="J7833">
        <v>2009</v>
      </c>
      <c r="K7833">
        <v>5.8797600000000001</v>
      </c>
      <c r="L7833">
        <v>5.9383800000000004</v>
      </c>
      <c r="M7833">
        <v>6.0109000000000004</v>
      </c>
      <c r="N7833">
        <f>L7833-K7833</f>
        <v>5.8620000000000339E-2</v>
      </c>
      <c r="O7833">
        <f>M7833-L7833</f>
        <v>7.2519999999999918E-2</v>
      </c>
    </row>
    <row r="7834" spans="1:15" x14ac:dyDescent="0.3">
      <c r="A7834">
        <v>3981</v>
      </c>
      <c r="B7834" t="s">
        <v>13</v>
      </c>
      <c r="C7834" t="s">
        <v>3987</v>
      </c>
      <c r="D7834" t="s">
        <v>15</v>
      </c>
      <c r="E7834" t="s">
        <v>16</v>
      </c>
      <c r="F7834">
        <v>6000</v>
      </c>
      <c r="G7834" t="s">
        <v>17</v>
      </c>
      <c r="H7834" t="s">
        <v>606</v>
      </c>
      <c r="I7834" t="s">
        <v>127</v>
      </c>
      <c r="J7834">
        <v>2009</v>
      </c>
      <c r="K7834">
        <v>6.5323000000000002</v>
      </c>
      <c r="L7834">
        <v>6.5733499999999996</v>
      </c>
      <c r="M7834">
        <v>6.64588</v>
      </c>
      <c r="N7834">
        <f>L7834-K7834</f>
        <v>4.1049999999999365E-2</v>
      </c>
      <c r="O7834">
        <f>M7834-L7834</f>
        <v>7.2530000000000427E-2</v>
      </c>
    </row>
    <row r="7835" spans="1:15" x14ac:dyDescent="0.3">
      <c r="A7835">
        <v>164</v>
      </c>
      <c r="B7835" t="s">
        <v>13</v>
      </c>
      <c r="C7835" t="s">
        <v>304</v>
      </c>
      <c r="D7835" t="s">
        <v>15</v>
      </c>
      <c r="E7835" t="s">
        <v>16</v>
      </c>
      <c r="F7835">
        <v>12000</v>
      </c>
      <c r="G7835" t="s">
        <v>17</v>
      </c>
      <c r="H7835" t="s">
        <v>305</v>
      </c>
      <c r="I7835" t="s">
        <v>28</v>
      </c>
      <c r="J7835">
        <v>2006</v>
      </c>
      <c r="K7835">
        <v>6.5059899999999997</v>
      </c>
      <c r="L7835">
        <v>6.5201799999999999</v>
      </c>
      <c r="M7835">
        <v>6.5927199999999999</v>
      </c>
      <c r="N7835">
        <f>L7835-K7835</f>
        <v>1.4190000000000147E-2</v>
      </c>
      <c r="O7835">
        <f>M7835-L7835</f>
        <v>7.2540000000000049E-2</v>
      </c>
    </row>
    <row r="7836" spans="1:15" x14ac:dyDescent="0.3">
      <c r="A7836">
        <v>8523</v>
      </c>
      <c r="B7836" t="s">
        <v>776</v>
      </c>
      <c r="C7836" t="s">
        <v>7043</v>
      </c>
      <c r="D7836" t="s">
        <v>16</v>
      </c>
      <c r="E7836" t="s">
        <v>16</v>
      </c>
      <c r="F7836">
        <v>0</v>
      </c>
      <c r="G7836" t="s">
        <v>60</v>
      </c>
      <c r="H7836" t="s">
        <v>503</v>
      </c>
      <c r="I7836" t="s">
        <v>779</v>
      </c>
      <c r="J7836">
        <v>1997</v>
      </c>
      <c r="K7836">
        <v>6.7869799999999998</v>
      </c>
      <c r="L7836">
        <v>6.8153699999999997</v>
      </c>
      <c r="M7836">
        <v>6.8879200000000003</v>
      </c>
      <c r="N7836">
        <f>L7836-K7836</f>
        <v>2.8389999999999915E-2</v>
      </c>
      <c r="O7836">
        <f>M7836-L7836</f>
        <v>7.2550000000000558E-2</v>
      </c>
    </row>
    <row r="7837" spans="1:15" x14ac:dyDescent="0.3">
      <c r="A7837">
        <v>24326</v>
      </c>
      <c r="B7837" t="s">
        <v>199</v>
      </c>
      <c r="C7837" t="s">
        <v>15782</v>
      </c>
      <c r="D7837" t="s">
        <v>16</v>
      </c>
      <c r="E7837" t="s">
        <v>16</v>
      </c>
      <c r="F7837">
        <v>9900</v>
      </c>
      <c r="G7837" t="s">
        <v>17</v>
      </c>
      <c r="H7837" t="s">
        <v>23</v>
      </c>
      <c r="I7837" t="s">
        <v>15598</v>
      </c>
      <c r="J7837" t="s">
        <v>23</v>
      </c>
      <c r="K7837">
        <v>5.3509500000000001</v>
      </c>
      <c r="L7837">
        <v>5.49573</v>
      </c>
      <c r="M7837">
        <v>5.5682999999999998</v>
      </c>
      <c r="N7837">
        <f>L7837-K7837</f>
        <v>0.14477999999999991</v>
      </c>
      <c r="O7837">
        <f>M7837-L7837</f>
        <v>7.2569999999999801E-2</v>
      </c>
    </row>
    <row r="7838" spans="1:15" x14ac:dyDescent="0.3">
      <c r="A7838">
        <v>6669</v>
      </c>
      <c r="B7838" t="s">
        <v>188</v>
      </c>
      <c r="C7838" t="s">
        <v>5932</v>
      </c>
      <c r="D7838" t="s">
        <v>16</v>
      </c>
      <c r="E7838" t="s">
        <v>16</v>
      </c>
      <c r="F7838">
        <v>8360</v>
      </c>
      <c r="G7838" t="s">
        <v>17</v>
      </c>
      <c r="H7838" t="s">
        <v>23</v>
      </c>
      <c r="I7838" t="s">
        <v>2835</v>
      </c>
      <c r="J7838" t="s">
        <v>23</v>
      </c>
      <c r="K7838">
        <v>4.7995599999999996</v>
      </c>
      <c r="L7838">
        <v>5.0774900000000001</v>
      </c>
      <c r="M7838">
        <v>5.1500599999999999</v>
      </c>
      <c r="N7838">
        <f>L7838-K7838</f>
        <v>0.27793000000000045</v>
      </c>
      <c r="O7838">
        <f>M7838-L7838</f>
        <v>7.2569999999999801E-2</v>
      </c>
    </row>
    <row r="7839" spans="1:15" x14ac:dyDescent="0.3">
      <c r="A7839">
        <v>18223</v>
      </c>
      <c r="B7839" t="s">
        <v>306</v>
      </c>
      <c r="C7839" t="s">
        <v>12275</v>
      </c>
      <c r="D7839" t="s">
        <v>16</v>
      </c>
      <c r="E7839" t="s">
        <v>16</v>
      </c>
      <c r="F7839">
        <v>10000</v>
      </c>
      <c r="G7839" t="s">
        <v>17</v>
      </c>
      <c r="H7839" t="s">
        <v>5667</v>
      </c>
      <c r="I7839" t="s">
        <v>1634</v>
      </c>
      <c r="J7839">
        <v>2012</v>
      </c>
      <c r="K7839">
        <v>7.4425699999999999</v>
      </c>
      <c r="L7839">
        <v>7.8677299999999999</v>
      </c>
      <c r="M7839">
        <v>7.9403100000000002</v>
      </c>
      <c r="N7839">
        <f>L7839-K7839</f>
        <v>0.42515999999999998</v>
      </c>
      <c r="O7839">
        <f>M7839-L7839</f>
        <v>7.2580000000000311E-2</v>
      </c>
    </row>
    <row r="7840" spans="1:15" x14ac:dyDescent="0.3">
      <c r="A7840">
        <v>1798</v>
      </c>
      <c r="B7840" t="s">
        <v>330</v>
      </c>
      <c r="C7840" t="s">
        <v>2024</v>
      </c>
      <c r="D7840" t="s">
        <v>15</v>
      </c>
      <c r="E7840" t="s">
        <v>16</v>
      </c>
      <c r="F7840">
        <v>16200</v>
      </c>
      <c r="G7840" t="s">
        <v>17</v>
      </c>
      <c r="H7840" t="s">
        <v>23</v>
      </c>
      <c r="I7840" t="s">
        <v>332</v>
      </c>
      <c r="J7840" t="s">
        <v>23</v>
      </c>
      <c r="K7840">
        <v>6.4946099999999998</v>
      </c>
      <c r="L7840">
        <v>6.3605799999999997</v>
      </c>
      <c r="M7840">
        <v>6.4331699999999996</v>
      </c>
      <c r="N7840">
        <f>L7840-K7840</f>
        <v>-0.13403000000000009</v>
      </c>
      <c r="O7840">
        <f>M7840-L7840</f>
        <v>7.2589999999999932E-2</v>
      </c>
    </row>
    <row r="7841" spans="1:15" x14ac:dyDescent="0.3">
      <c r="A7841">
        <v>1799</v>
      </c>
      <c r="B7841" t="s">
        <v>330</v>
      </c>
      <c r="C7841" t="s">
        <v>2024</v>
      </c>
      <c r="D7841" t="s">
        <v>15</v>
      </c>
      <c r="E7841" t="s">
        <v>16</v>
      </c>
      <c r="F7841">
        <v>5400</v>
      </c>
      <c r="G7841" t="s">
        <v>17</v>
      </c>
      <c r="H7841">
        <v>1998</v>
      </c>
      <c r="I7841" t="s">
        <v>332</v>
      </c>
      <c r="J7841">
        <v>1998</v>
      </c>
      <c r="K7841">
        <v>6.4946099999999998</v>
      </c>
      <c r="L7841">
        <v>6.3605799999999997</v>
      </c>
      <c r="M7841">
        <v>6.4331699999999996</v>
      </c>
      <c r="N7841">
        <f>L7841-K7841</f>
        <v>-0.13403000000000009</v>
      </c>
      <c r="O7841">
        <f>M7841-L7841</f>
        <v>7.2589999999999932E-2</v>
      </c>
    </row>
    <row r="7842" spans="1:15" x14ac:dyDescent="0.3">
      <c r="A7842">
        <v>1800</v>
      </c>
      <c r="B7842" t="s">
        <v>330</v>
      </c>
      <c r="C7842" t="s">
        <v>2024</v>
      </c>
      <c r="D7842" t="s">
        <v>15</v>
      </c>
      <c r="E7842" t="s">
        <v>16</v>
      </c>
      <c r="F7842">
        <v>19800</v>
      </c>
      <c r="G7842" t="s">
        <v>17</v>
      </c>
      <c r="H7842" t="s">
        <v>23</v>
      </c>
      <c r="I7842" t="s">
        <v>332</v>
      </c>
      <c r="J7842" t="s">
        <v>23</v>
      </c>
      <c r="K7842">
        <v>6.4946099999999998</v>
      </c>
      <c r="L7842">
        <v>6.3605799999999997</v>
      </c>
      <c r="M7842">
        <v>6.4331699999999996</v>
      </c>
      <c r="N7842">
        <f>L7842-K7842</f>
        <v>-0.13403000000000009</v>
      </c>
      <c r="O7842">
        <f>M7842-L7842</f>
        <v>7.2589999999999932E-2</v>
      </c>
    </row>
    <row r="7843" spans="1:15" x14ac:dyDescent="0.3">
      <c r="A7843">
        <v>1801</v>
      </c>
      <c r="B7843" t="s">
        <v>330</v>
      </c>
      <c r="C7843" t="s">
        <v>2024</v>
      </c>
      <c r="D7843" t="s">
        <v>15</v>
      </c>
      <c r="E7843" t="s">
        <v>16</v>
      </c>
      <c r="F7843">
        <v>10000</v>
      </c>
      <c r="G7843" t="s">
        <v>17</v>
      </c>
      <c r="H7843" t="s">
        <v>23</v>
      </c>
      <c r="I7843" t="s">
        <v>332</v>
      </c>
      <c r="J7843" t="s">
        <v>23</v>
      </c>
      <c r="K7843">
        <v>6.4946099999999998</v>
      </c>
      <c r="L7843">
        <v>6.3605799999999997</v>
      </c>
      <c r="M7843">
        <v>6.4331699999999996</v>
      </c>
      <c r="N7843">
        <f>L7843-K7843</f>
        <v>-0.13403000000000009</v>
      </c>
      <c r="O7843">
        <f>M7843-L7843</f>
        <v>7.2589999999999932E-2</v>
      </c>
    </row>
    <row r="7844" spans="1:15" x14ac:dyDescent="0.3">
      <c r="A7844">
        <v>1802</v>
      </c>
      <c r="B7844" t="s">
        <v>330</v>
      </c>
      <c r="C7844" t="s">
        <v>2024</v>
      </c>
      <c r="D7844" t="s">
        <v>15</v>
      </c>
      <c r="E7844" t="s">
        <v>16</v>
      </c>
      <c r="F7844">
        <v>7200</v>
      </c>
      <c r="G7844" t="s">
        <v>17</v>
      </c>
      <c r="H7844" t="s">
        <v>23</v>
      </c>
      <c r="I7844" t="s">
        <v>332</v>
      </c>
      <c r="J7844" t="s">
        <v>23</v>
      </c>
      <c r="K7844">
        <v>6.4946099999999998</v>
      </c>
      <c r="L7844">
        <v>6.3605799999999997</v>
      </c>
      <c r="M7844">
        <v>6.4331699999999996</v>
      </c>
      <c r="N7844">
        <f>L7844-K7844</f>
        <v>-0.13403000000000009</v>
      </c>
      <c r="O7844">
        <f>M7844-L7844</f>
        <v>7.2589999999999932E-2</v>
      </c>
    </row>
    <row r="7845" spans="1:15" x14ac:dyDescent="0.3">
      <c r="A7845">
        <v>10141</v>
      </c>
      <c r="B7845" t="s">
        <v>47</v>
      </c>
      <c r="C7845" t="s">
        <v>7822</v>
      </c>
      <c r="D7845" t="s">
        <v>15</v>
      </c>
      <c r="E7845" t="s">
        <v>16</v>
      </c>
      <c r="F7845">
        <v>9000</v>
      </c>
      <c r="G7845" t="s">
        <v>17</v>
      </c>
      <c r="H7845" t="s">
        <v>3420</v>
      </c>
      <c r="I7845" t="s">
        <v>50</v>
      </c>
      <c r="J7845">
        <v>2014</v>
      </c>
      <c r="K7845">
        <v>7.2859100000000003</v>
      </c>
      <c r="L7845">
        <v>7.2831700000000001</v>
      </c>
      <c r="M7845">
        <v>7.3557600000000001</v>
      </c>
      <c r="N7845">
        <f>L7845-K7845</f>
        <v>-2.7400000000001867E-3</v>
      </c>
      <c r="O7845">
        <f>M7845-L7845</f>
        <v>7.2589999999999932E-2</v>
      </c>
    </row>
    <row r="7846" spans="1:15" x14ac:dyDescent="0.3">
      <c r="A7846">
        <v>404</v>
      </c>
      <c r="B7846" t="s">
        <v>13</v>
      </c>
      <c r="C7846" t="s">
        <v>569</v>
      </c>
      <c r="D7846" t="s">
        <v>15</v>
      </c>
      <c r="E7846" t="s">
        <v>16</v>
      </c>
      <c r="F7846">
        <v>16000</v>
      </c>
      <c r="G7846" t="s">
        <v>17</v>
      </c>
      <c r="H7846" t="s">
        <v>570</v>
      </c>
      <c r="I7846" t="s">
        <v>127</v>
      </c>
      <c r="J7846">
        <v>2009</v>
      </c>
      <c r="K7846">
        <v>6.6853400000000001</v>
      </c>
      <c r="L7846">
        <v>6.7065999999999999</v>
      </c>
      <c r="M7846">
        <v>6.7792300000000001</v>
      </c>
      <c r="N7846">
        <f>L7846-K7846</f>
        <v>2.1259999999999835E-2</v>
      </c>
      <c r="O7846">
        <f>M7846-L7846</f>
        <v>7.2630000000000194E-2</v>
      </c>
    </row>
    <row r="7847" spans="1:15" x14ac:dyDescent="0.3">
      <c r="A7847">
        <v>15306</v>
      </c>
      <c r="B7847" t="s">
        <v>13</v>
      </c>
      <c r="C7847" t="s">
        <v>569</v>
      </c>
      <c r="D7847" t="s">
        <v>15</v>
      </c>
      <c r="E7847" t="s">
        <v>16</v>
      </c>
      <c r="F7847">
        <v>12000</v>
      </c>
      <c r="G7847" t="s">
        <v>17</v>
      </c>
      <c r="H7847">
        <v>2008</v>
      </c>
      <c r="I7847" t="s">
        <v>127</v>
      </c>
      <c r="J7847">
        <v>2008</v>
      </c>
      <c r="K7847">
        <v>6.6853400000000001</v>
      </c>
      <c r="L7847">
        <v>6.7065999999999999</v>
      </c>
      <c r="M7847">
        <v>6.7792300000000001</v>
      </c>
      <c r="N7847">
        <f>L7847-K7847</f>
        <v>2.1259999999999835E-2</v>
      </c>
      <c r="O7847">
        <f>M7847-L7847</f>
        <v>7.2630000000000194E-2</v>
      </c>
    </row>
    <row r="7848" spans="1:15" x14ac:dyDescent="0.3">
      <c r="A7848">
        <v>22172</v>
      </c>
      <c r="B7848" t="s">
        <v>1004</v>
      </c>
      <c r="C7848" t="s">
        <v>14577</v>
      </c>
      <c r="D7848" t="s">
        <v>16</v>
      </c>
      <c r="E7848" t="s">
        <v>16</v>
      </c>
      <c r="F7848">
        <v>1800</v>
      </c>
      <c r="G7848" t="s">
        <v>17</v>
      </c>
      <c r="H7848">
        <v>2014</v>
      </c>
      <c r="I7848" t="s">
        <v>1006</v>
      </c>
      <c r="J7848">
        <v>2014</v>
      </c>
      <c r="K7848">
        <v>6.5895099999999998</v>
      </c>
      <c r="L7848">
        <v>6.6135999999999999</v>
      </c>
      <c r="M7848">
        <v>6.6862300000000001</v>
      </c>
      <c r="N7848">
        <f>L7848-K7848</f>
        <v>2.4090000000000167E-2</v>
      </c>
      <c r="O7848">
        <f>M7848-L7848</f>
        <v>7.2630000000000194E-2</v>
      </c>
    </row>
    <row r="7849" spans="1:15" x14ac:dyDescent="0.3">
      <c r="A7849">
        <v>20352</v>
      </c>
      <c r="B7849" t="s">
        <v>13</v>
      </c>
      <c r="C7849" t="s">
        <v>13409</v>
      </c>
      <c r="D7849" t="s">
        <v>16</v>
      </c>
      <c r="E7849" t="s">
        <v>16</v>
      </c>
      <c r="F7849">
        <v>2300</v>
      </c>
      <c r="G7849" t="s">
        <v>17</v>
      </c>
      <c r="H7849" t="s">
        <v>907</v>
      </c>
      <c r="I7849" t="s">
        <v>19</v>
      </c>
      <c r="J7849">
        <v>2012</v>
      </c>
      <c r="K7849">
        <v>6.8516700000000004</v>
      </c>
      <c r="L7849">
        <v>7.0854900000000001</v>
      </c>
      <c r="M7849">
        <v>7.1581599999999996</v>
      </c>
      <c r="N7849">
        <f>L7849-K7849</f>
        <v>0.23381999999999969</v>
      </c>
      <c r="O7849">
        <f>M7849-L7849</f>
        <v>7.2669999999999568E-2</v>
      </c>
    </row>
    <row r="7850" spans="1:15" x14ac:dyDescent="0.3">
      <c r="A7850">
        <v>6138</v>
      </c>
      <c r="B7850" t="s">
        <v>21</v>
      </c>
      <c r="C7850" t="s">
        <v>5644</v>
      </c>
      <c r="D7850" t="s">
        <v>15</v>
      </c>
      <c r="E7850" t="s">
        <v>16</v>
      </c>
      <c r="F7850">
        <v>1200</v>
      </c>
      <c r="G7850" t="s">
        <v>17</v>
      </c>
      <c r="H7850">
        <v>1997</v>
      </c>
      <c r="I7850" t="s">
        <v>896</v>
      </c>
      <c r="J7850">
        <v>1997</v>
      </c>
      <c r="K7850">
        <v>6.2303300000000004</v>
      </c>
      <c r="L7850">
        <v>6.1787799999999997</v>
      </c>
      <c r="M7850">
        <v>6.2514500000000002</v>
      </c>
      <c r="N7850">
        <f>L7850-K7850</f>
        <v>-5.1550000000000651E-2</v>
      </c>
      <c r="O7850">
        <f>M7850-L7850</f>
        <v>7.2670000000000456E-2</v>
      </c>
    </row>
    <row r="7851" spans="1:15" x14ac:dyDescent="0.3">
      <c r="A7851">
        <v>21560</v>
      </c>
      <c r="B7851" t="s">
        <v>13</v>
      </c>
      <c r="C7851" t="s">
        <v>14222</v>
      </c>
      <c r="D7851" t="s">
        <v>16</v>
      </c>
      <c r="E7851" t="s">
        <v>16</v>
      </c>
      <c r="F7851">
        <v>18400</v>
      </c>
      <c r="G7851" t="s">
        <v>17</v>
      </c>
      <c r="H7851" t="s">
        <v>11558</v>
      </c>
      <c r="I7851" t="s">
        <v>127</v>
      </c>
      <c r="J7851">
        <v>2016</v>
      </c>
      <c r="K7851">
        <v>7.0749599999999999</v>
      </c>
      <c r="L7851">
        <v>6.9900900000000004</v>
      </c>
      <c r="M7851">
        <v>7.0627800000000001</v>
      </c>
      <c r="N7851">
        <f>L7851-K7851</f>
        <v>-8.4869999999999557E-2</v>
      </c>
      <c r="O7851">
        <f>M7851-L7851</f>
        <v>7.2689999999999699E-2</v>
      </c>
    </row>
    <row r="7852" spans="1:15" x14ac:dyDescent="0.3">
      <c r="A7852">
        <v>816</v>
      </c>
      <c r="B7852" t="s">
        <v>1033</v>
      </c>
      <c r="C7852" t="s">
        <v>1043</v>
      </c>
      <c r="D7852" t="s">
        <v>15</v>
      </c>
      <c r="E7852" t="s">
        <v>16</v>
      </c>
      <c r="F7852">
        <v>1600</v>
      </c>
      <c r="G7852" t="s">
        <v>17</v>
      </c>
      <c r="H7852" t="s">
        <v>1044</v>
      </c>
      <c r="I7852" t="s">
        <v>1045</v>
      </c>
      <c r="J7852">
        <v>2006</v>
      </c>
      <c r="K7852">
        <v>6.5363699999999998</v>
      </c>
      <c r="L7852">
        <v>6.4984299999999999</v>
      </c>
      <c r="M7852">
        <v>6.5711599999999999</v>
      </c>
      <c r="N7852">
        <f>L7852-K7852</f>
        <v>-3.7939999999999863E-2</v>
      </c>
      <c r="O7852">
        <f>M7852-L7852</f>
        <v>7.2729999999999961E-2</v>
      </c>
    </row>
    <row r="7853" spans="1:15" x14ac:dyDescent="0.3">
      <c r="A7853">
        <v>23090</v>
      </c>
      <c r="B7853" t="s">
        <v>4155</v>
      </c>
      <c r="C7853" t="s">
        <v>15154</v>
      </c>
      <c r="D7853" t="s">
        <v>16</v>
      </c>
      <c r="E7853" t="s">
        <v>16</v>
      </c>
      <c r="F7853">
        <v>70000</v>
      </c>
      <c r="G7853" t="s">
        <v>17</v>
      </c>
      <c r="H7853" t="s">
        <v>9858</v>
      </c>
      <c r="I7853" t="s">
        <v>13661</v>
      </c>
      <c r="J7853">
        <v>2017</v>
      </c>
      <c r="K7853">
        <v>6.4003300000000003</v>
      </c>
      <c r="L7853">
        <v>6.4067600000000002</v>
      </c>
      <c r="M7853">
        <v>6.4795299999999996</v>
      </c>
      <c r="N7853">
        <f>L7853-K7853</f>
        <v>6.4299999999999358E-3</v>
      </c>
      <c r="O7853">
        <f>M7853-L7853</f>
        <v>7.2769999999999335E-2</v>
      </c>
    </row>
    <row r="7854" spans="1:15" x14ac:dyDescent="0.3">
      <c r="A7854">
        <v>24021</v>
      </c>
      <c r="B7854" t="s">
        <v>1630</v>
      </c>
      <c r="C7854" t="s">
        <v>15652</v>
      </c>
      <c r="D7854" t="s">
        <v>16</v>
      </c>
      <c r="E7854" t="s">
        <v>15</v>
      </c>
      <c r="F7854">
        <v>48000</v>
      </c>
      <c r="G7854" t="s">
        <v>6380</v>
      </c>
      <c r="H7854" t="s">
        <v>23</v>
      </c>
      <c r="J7854" t="s">
        <v>23</v>
      </c>
      <c r="K7854">
        <v>7.6428099999999999</v>
      </c>
      <c r="L7854">
        <v>7.7786</v>
      </c>
      <c r="M7854">
        <v>7.8514299999999997</v>
      </c>
      <c r="N7854">
        <f>L7854-K7854</f>
        <v>0.13579000000000008</v>
      </c>
      <c r="O7854">
        <f>M7854-L7854</f>
        <v>7.2829999999999728E-2</v>
      </c>
    </row>
    <row r="7855" spans="1:15" x14ac:dyDescent="0.3">
      <c r="A7855">
        <v>13382</v>
      </c>
      <c r="B7855" t="s">
        <v>21</v>
      </c>
      <c r="C7855" t="s">
        <v>9772</v>
      </c>
      <c r="D7855" t="s">
        <v>16</v>
      </c>
      <c r="E7855" t="s">
        <v>16</v>
      </c>
      <c r="F7855">
        <v>6000</v>
      </c>
      <c r="G7855" t="s">
        <v>17</v>
      </c>
      <c r="H7855">
        <v>2007</v>
      </c>
      <c r="I7855" t="s">
        <v>1099</v>
      </c>
      <c r="J7855">
        <v>2007</v>
      </c>
      <c r="K7855">
        <v>5.65543</v>
      </c>
      <c r="L7855">
        <v>5.6579100000000002</v>
      </c>
      <c r="M7855">
        <v>5.7307499999999996</v>
      </c>
      <c r="N7855">
        <f>L7855-K7855</f>
        <v>2.4800000000002598E-3</v>
      </c>
      <c r="O7855">
        <f>M7855-L7855</f>
        <v>7.283999999999935E-2</v>
      </c>
    </row>
    <row r="7856" spans="1:15" x14ac:dyDescent="0.3">
      <c r="A7856">
        <v>9061</v>
      </c>
      <c r="B7856" t="s">
        <v>776</v>
      </c>
      <c r="C7856" t="s">
        <v>7263</v>
      </c>
      <c r="D7856" t="s">
        <v>16</v>
      </c>
      <c r="E7856" t="s">
        <v>16</v>
      </c>
      <c r="F7856">
        <v>225</v>
      </c>
      <c r="G7856" t="s">
        <v>17</v>
      </c>
      <c r="H7856" t="s">
        <v>1374</v>
      </c>
      <c r="I7856" t="s">
        <v>1301</v>
      </c>
      <c r="J7856">
        <v>1997</v>
      </c>
      <c r="K7856">
        <v>9.1393400000000007</v>
      </c>
      <c r="L7856">
        <v>9.3481500000000004</v>
      </c>
      <c r="M7856">
        <v>9.4210100000000008</v>
      </c>
      <c r="N7856">
        <f>L7856-K7856</f>
        <v>0.20880999999999972</v>
      </c>
      <c r="O7856">
        <f>M7856-L7856</f>
        <v>7.2860000000000369E-2</v>
      </c>
    </row>
    <row r="7857" spans="1:15" x14ac:dyDescent="0.3">
      <c r="A7857">
        <v>5607</v>
      </c>
      <c r="B7857" t="s">
        <v>21</v>
      </c>
      <c r="C7857" t="s">
        <v>5296</v>
      </c>
      <c r="D7857" t="s">
        <v>16</v>
      </c>
      <c r="E7857" t="s">
        <v>16</v>
      </c>
      <c r="F7857">
        <v>1500</v>
      </c>
      <c r="G7857" t="s">
        <v>17</v>
      </c>
      <c r="H7857">
        <v>2000</v>
      </c>
      <c r="I7857" t="s">
        <v>1842</v>
      </c>
      <c r="J7857">
        <v>2000</v>
      </c>
      <c r="K7857">
        <v>6.6448499999999999</v>
      </c>
      <c r="L7857">
        <v>6.7702900000000001</v>
      </c>
      <c r="M7857">
        <v>6.8431699999999998</v>
      </c>
      <c r="N7857">
        <f>L7857-K7857</f>
        <v>0.12544000000000022</v>
      </c>
      <c r="O7857">
        <f>M7857-L7857</f>
        <v>7.2879999999999612E-2</v>
      </c>
    </row>
    <row r="7858" spans="1:15" x14ac:dyDescent="0.3">
      <c r="A7858">
        <v>12799</v>
      </c>
      <c r="B7858" t="s">
        <v>21</v>
      </c>
      <c r="C7858" t="s">
        <v>5405</v>
      </c>
      <c r="D7858" t="s">
        <v>16</v>
      </c>
      <c r="E7858" t="s">
        <v>16</v>
      </c>
      <c r="F7858">
        <v>9200</v>
      </c>
      <c r="G7858" t="s">
        <v>17</v>
      </c>
      <c r="H7858">
        <v>2010</v>
      </c>
      <c r="I7858" t="s">
        <v>865</v>
      </c>
      <c r="J7858">
        <v>2010</v>
      </c>
      <c r="K7858">
        <v>5.2540100000000001</v>
      </c>
      <c r="L7858">
        <v>5.4829100000000004</v>
      </c>
      <c r="M7858">
        <v>5.55579</v>
      </c>
      <c r="N7858">
        <f>L7858-K7858</f>
        <v>0.22890000000000033</v>
      </c>
      <c r="O7858">
        <f>M7858-L7858</f>
        <v>7.2879999999999612E-2</v>
      </c>
    </row>
    <row r="7859" spans="1:15" x14ac:dyDescent="0.3">
      <c r="A7859">
        <v>13591</v>
      </c>
      <c r="B7859" t="s">
        <v>21</v>
      </c>
      <c r="C7859" t="s">
        <v>5405</v>
      </c>
      <c r="D7859" t="s">
        <v>16</v>
      </c>
      <c r="E7859" t="s">
        <v>16</v>
      </c>
      <c r="F7859">
        <v>4000</v>
      </c>
      <c r="G7859" t="s">
        <v>17</v>
      </c>
      <c r="H7859">
        <v>2010</v>
      </c>
      <c r="I7859" t="s">
        <v>865</v>
      </c>
      <c r="J7859">
        <v>2010</v>
      </c>
      <c r="K7859">
        <v>5.2540100000000001</v>
      </c>
      <c r="L7859">
        <v>5.4829100000000004</v>
      </c>
      <c r="M7859">
        <v>5.55579</v>
      </c>
      <c r="N7859">
        <f>L7859-K7859</f>
        <v>0.22890000000000033</v>
      </c>
      <c r="O7859">
        <f>M7859-L7859</f>
        <v>7.2879999999999612E-2</v>
      </c>
    </row>
    <row r="7860" spans="1:15" x14ac:dyDescent="0.3">
      <c r="A7860">
        <v>19886</v>
      </c>
      <c r="B7860" t="s">
        <v>21</v>
      </c>
      <c r="C7860" t="s">
        <v>5405</v>
      </c>
      <c r="D7860" t="s">
        <v>16</v>
      </c>
      <c r="E7860" t="s">
        <v>16</v>
      </c>
      <c r="F7860">
        <v>14400</v>
      </c>
      <c r="G7860" t="s">
        <v>17</v>
      </c>
      <c r="H7860">
        <v>2012</v>
      </c>
      <c r="I7860" t="s">
        <v>865</v>
      </c>
      <c r="J7860">
        <v>2012</v>
      </c>
      <c r="K7860">
        <v>5.2540100000000001</v>
      </c>
      <c r="L7860">
        <v>5.4829100000000004</v>
      </c>
      <c r="M7860">
        <v>5.55579</v>
      </c>
      <c r="N7860">
        <f>L7860-K7860</f>
        <v>0.22890000000000033</v>
      </c>
      <c r="O7860">
        <f>M7860-L7860</f>
        <v>7.2879999999999612E-2</v>
      </c>
    </row>
    <row r="7861" spans="1:15" x14ac:dyDescent="0.3">
      <c r="A7861">
        <v>423</v>
      </c>
      <c r="B7861" t="s">
        <v>38</v>
      </c>
      <c r="C7861" t="s">
        <v>591</v>
      </c>
      <c r="D7861" t="s">
        <v>16</v>
      </c>
      <c r="E7861" t="s">
        <v>16</v>
      </c>
      <c r="F7861">
        <v>10000</v>
      </c>
      <c r="G7861" t="s">
        <v>17</v>
      </c>
      <c r="H7861">
        <v>2008</v>
      </c>
      <c r="I7861" t="s">
        <v>41</v>
      </c>
      <c r="J7861">
        <v>2008</v>
      </c>
      <c r="K7861">
        <v>5.2542200000000001</v>
      </c>
      <c r="L7861">
        <v>5.50326</v>
      </c>
      <c r="M7861">
        <v>5.5761399999999997</v>
      </c>
      <c r="N7861">
        <f>L7861-K7861</f>
        <v>0.24903999999999993</v>
      </c>
      <c r="O7861">
        <f>M7861-L7861</f>
        <v>7.2879999999999612E-2</v>
      </c>
    </row>
    <row r="7862" spans="1:15" x14ac:dyDescent="0.3">
      <c r="A7862">
        <v>14334</v>
      </c>
      <c r="B7862" t="s">
        <v>21</v>
      </c>
      <c r="C7862" t="s">
        <v>10224</v>
      </c>
      <c r="D7862" t="s">
        <v>16</v>
      </c>
      <c r="E7862" t="s">
        <v>16</v>
      </c>
      <c r="F7862">
        <v>6000</v>
      </c>
      <c r="G7862" t="s">
        <v>17</v>
      </c>
      <c r="H7862">
        <v>1999</v>
      </c>
      <c r="I7862" t="s">
        <v>24</v>
      </c>
      <c r="J7862">
        <v>1999</v>
      </c>
      <c r="K7862">
        <v>7.0964299999999998</v>
      </c>
      <c r="L7862">
        <v>7.1577599999999997</v>
      </c>
      <c r="M7862">
        <v>7.2306900000000001</v>
      </c>
      <c r="N7862">
        <f>L7862-K7862</f>
        <v>6.1329999999999885E-2</v>
      </c>
      <c r="O7862">
        <f>M7862-L7862</f>
        <v>7.2930000000000383E-2</v>
      </c>
    </row>
    <row r="7863" spans="1:15" x14ac:dyDescent="0.3">
      <c r="A7863">
        <v>21557</v>
      </c>
      <c r="B7863" t="s">
        <v>528</v>
      </c>
      <c r="C7863" t="s">
        <v>14219</v>
      </c>
      <c r="D7863" t="s">
        <v>16</v>
      </c>
      <c r="E7863" t="s">
        <v>16</v>
      </c>
      <c r="F7863">
        <v>49500</v>
      </c>
      <c r="G7863" t="s">
        <v>17</v>
      </c>
      <c r="H7863" t="s">
        <v>23</v>
      </c>
      <c r="I7863" t="s">
        <v>13788</v>
      </c>
      <c r="J7863" t="s">
        <v>23</v>
      </c>
      <c r="K7863">
        <v>4.8843699999999997</v>
      </c>
      <c r="L7863">
        <v>4.9787999999999997</v>
      </c>
      <c r="M7863">
        <v>5.0517599999999998</v>
      </c>
      <c r="N7863">
        <f>L7863-K7863</f>
        <v>9.4430000000000014E-2</v>
      </c>
      <c r="O7863">
        <f>M7863-L7863</f>
        <v>7.2960000000000136E-2</v>
      </c>
    </row>
    <row r="7864" spans="1:15" x14ac:dyDescent="0.3">
      <c r="A7864">
        <v>4812</v>
      </c>
      <c r="B7864" t="s">
        <v>958</v>
      </c>
      <c r="C7864" t="s">
        <v>4648</v>
      </c>
      <c r="D7864" t="s">
        <v>16</v>
      </c>
      <c r="E7864" t="s">
        <v>16</v>
      </c>
      <c r="F7864">
        <v>3000</v>
      </c>
      <c r="G7864" t="s">
        <v>17</v>
      </c>
      <c r="H7864" t="s">
        <v>168</v>
      </c>
      <c r="J7864">
        <v>2006</v>
      </c>
      <c r="K7864">
        <v>8.8980899999999998</v>
      </c>
      <c r="L7864">
        <v>8.9739199999999997</v>
      </c>
      <c r="M7864">
        <v>9.0469100000000005</v>
      </c>
      <c r="N7864">
        <f>L7864-K7864</f>
        <v>7.5829999999999842E-2</v>
      </c>
      <c r="O7864">
        <f>M7864-L7864</f>
        <v>7.2990000000000776E-2</v>
      </c>
    </row>
    <row r="7865" spans="1:15" x14ac:dyDescent="0.3">
      <c r="A7865">
        <v>7406</v>
      </c>
      <c r="B7865" t="s">
        <v>958</v>
      </c>
      <c r="C7865" t="s">
        <v>6472</v>
      </c>
      <c r="D7865" t="s">
        <v>16</v>
      </c>
      <c r="E7865" t="s">
        <v>16</v>
      </c>
      <c r="F7865">
        <v>3000</v>
      </c>
      <c r="G7865" t="s">
        <v>17</v>
      </c>
      <c r="H7865" t="s">
        <v>645</v>
      </c>
      <c r="J7865">
        <v>2009</v>
      </c>
      <c r="K7865">
        <v>8.8980899999999998</v>
      </c>
      <c r="L7865">
        <v>8.9739199999999997</v>
      </c>
      <c r="M7865">
        <v>9.0469100000000005</v>
      </c>
      <c r="N7865">
        <f>L7865-K7865</f>
        <v>7.5829999999999842E-2</v>
      </c>
      <c r="O7865">
        <f>M7865-L7865</f>
        <v>7.2990000000000776E-2</v>
      </c>
    </row>
    <row r="7866" spans="1:15" x14ac:dyDescent="0.3">
      <c r="A7866">
        <v>6636</v>
      </c>
      <c r="B7866" t="s">
        <v>21</v>
      </c>
      <c r="C7866" t="s">
        <v>5914</v>
      </c>
      <c r="D7866" t="s">
        <v>16</v>
      </c>
      <c r="E7866" t="s">
        <v>16</v>
      </c>
      <c r="F7866">
        <v>1200</v>
      </c>
      <c r="G7866" t="s">
        <v>17</v>
      </c>
      <c r="H7866" t="s">
        <v>3685</v>
      </c>
      <c r="I7866" t="s">
        <v>896</v>
      </c>
      <c r="J7866">
        <v>1996</v>
      </c>
      <c r="K7866">
        <v>5.2337400000000001</v>
      </c>
      <c r="L7866">
        <v>5.5107200000000001</v>
      </c>
      <c r="M7866">
        <v>5.5837399999999997</v>
      </c>
      <c r="N7866">
        <f>L7866-K7866</f>
        <v>0.27698</v>
      </c>
      <c r="O7866">
        <f>M7866-L7866</f>
        <v>7.3019999999999641E-2</v>
      </c>
    </row>
    <row r="7867" spans="1:15" x14ac:dyDescent="0.3">
      <c r="A7867">
        <v>23962</v>
      </c>
      <c r="B7867" t="s">
        <v>188</v>
      </c>
      <c r="C7867" t="s">
        <v>15629</v>
      </c>
      <c r="D7867" t="s">
        <v>16</v>
      </c>
      <c r="E7867" t="s">
        <v>16</v>
      </c>
      <c r="F7867">
        <v>29900</v>
      </c>
      <c r="G7867" t="s">
        <v>17</v>
      </c>
      <c r="H7867">
        <v>2016</v>
      </c>
      <c r="I7867" t="s">
        <v>3174</v>
      </c>
      <c r="J7867">
        <v>2016</v>
      </c>
      <c r="K7867">
        <v>8.2987199999999994</v>
      </c>
      <c r="L7867">
        <v>8.7188199999999991</v>
      </c>
      <c r="M7867">
        <v>8.7919099999999997</v>
      </c>
      <c r="N7867">
        <f>L7867-K7867</f>
        <v>0.4200999999999997</v>
      </c>
      <c r="O7867">
        <f>M7867-L7867</f>
        <v>7.3090000000000543E-2</v>
      </c>
    </row>
    <row r="7868" spans="1:15" x14ac:dyDescent="0.3">
      <c r="A7868">
        <v>6216</v>
      </c>
      <c r="B7868" t="s">
        <v>21</v>
      </c>
      <c r="C7868" t="s">
        <v>5685</v>
      </c>
      <c r="D7868" t="s">
        <v>16</v>
      </c>
      <c r="E7868" t="s">
        <v>16</v>
      </c>
      <c r="F7868">
        <v>200</v>
      </c>
      <c r="G7868" t="s">
        <v>17</v>
      </c>
      <c r="H7868">
        <v>1996</v>
      </c>
      <c r="I7868" t="s">
        <v>206</v>
      </c>
      <c r="J7868">
        <v>1996</v>
      </c>
      <c r="K7868">
        <v>5.9654100000000003</v>
      </c>
      <c r="L7868">
        <v>6.0152099999999997</v>
      </c>
      <c r="M7868">
        <v>6.0883099999999999</v>
      </c>
      <c r="N7868">
        <f>L7868-K7868</f>
        <v>4.97999999999994E-2</v>
      </c>
      <c r="O7868">
        <f>M7868-L7868</f>
        <v>7.3100000000000165E-2</v>
      </c>
    </row>
    <row r="7869" spans="1:15" x14ac:dyDescent="0.3">
      <c r="A7869">
        <v>23263</v>
      </c>
      <c r="B7869" t="s">
        <v>218</v>
      </c>
      <c r="C7869" t="s">
        <v>15266</v>
      </c>
      <c r="D7869" t="s">
        <v>16</v>
      </c>
      <c r="E7869" t="s">
        <v>16</v>
      </c>
      <c r="F7869">
        <v>22800</v>
      </c>
      <c r="G7869" t="s">
        <v>17</v>
      </c>
      <c r="H7869" t="s">
        <v>3927</v>
      </c>
      <c r="I7869" t="s">
        <v>1279</v>
      </c>
      <c r="J7869">
        <v>2016</v>
      </c>
      <c r="K7869">
        <v>6.9892399999999997</v>
      </c>
      <c r="L7869">
        <v>7.0575200000000002</v>
      </c>
      <c r="M7869">
        <v>7.1306200000000004</v>
      </c>
      <c r="N7869">
        <f>L7869-K7869</f>
        <v>6.8280000000000562E-2</v>
      </c>
      <c r="O7869">
        <f>M7869-L7869</f>
        <v>7.3100000000000165E-2</v>
      </c>
    </row>
    <row r="7870" spans="1:15" x14ac:dyDescent="0.3">
      <c r="A7870">
        <v>23825</v>
      </c>
      <c r="B7870" t="s">
        <v>38</v>
      </c>
      <c r="C7870" t="s">
        <v>408</v>
      </c>
      <c r="D7870" t="s">
        <v>15</v>
      </c>
      <c r="E7870" t="s">
        <v>16</v>
      </c>
      <c r="F7870">
        <v>15000</v>
      </c>
      <c r="G7870" t="s">
        <v>1118</v>
      </c>
      <c r="H7870" t="s">
        <v>23</v>
      </c>
      <c r="I7870" t="s">
        <v>187</v>
      </c>
      <c r="J7870" t="s">
        <v>23</v>
      </c>
      <c r="K7870">
        <v>7.2008000000000001</v>
      </c>
      <c r="L7870">
        <v>7.3784700000000001</v>
      </c>
      <c r="M7870">
        <v>7.4516200000000001</v>
      </c>
      <c r="N7870">
        <f>L7870-K7870</f>
        <v>0.17766999999999999</v>
      </c>
      <c r="O7870">
        <f>M7870-L7870</f>
        <v>7.3150000000000048E-2</v>
      </c>
    </row>
    <row r="7871" spans="1:15" x14ac:dyDescent="0.3">
      <c r="A7871">
        <v>17960</v>
      </c>
      <c r="B7871" t="s">
        <v>21</v>
      </c>
      <c r="C7871" t="s">
        <v>12147</v>
      </c>
      <c r="D7871" t="s">
        <v>16</v>
      </c>
      <c r="E7871" t="s">
        <v>16</v>
      </c>
      <c r="F7871">
        <v>2100</v>
      </c>
      <c r="G7871" t="s">
        <v>17</v>
      </c>
      <c r="H7871" t="s">
        <v>23</v>
      </c>
      <c r="I7871" t="s">
        <v>206</v>
      </c>
      <c r="J7871" t="s">
        <v>23</v>
      </c>
      <c r="K7871">
        <v>5.7377700000000003</v>
      </c>
      <c r="L7871">
        <v>5.9217899999999997</v>
      </c>
      <c r="M7871">
        <v>5.9949399999999997</v>
      </c>
      <c r="N7871">
        <f>L7871-K7871</f>
        <v>0.18401999999999941</v>
      </c>
      <c r="O7871">
        <f>M7871-L7871</f>
        <v>7.3150000000000048E-2</v>
      </c>
    </row>
    <row r="7872" spans="1:15" x14ac:dyDescent="0.3">
      <c r="A7872">
        <v>24005</v>
      </c>
      <c r="B7872" t="s">
        <v>21</v>
      </c>
      <c r="C7872" t="s">
        <v>12147</v>
      </c>
      <c r="D7872" t="s">
        <v>16</v>
      </c>
      <c r="E7872" t="s">
        <v>16</v>
      </c>
      <c r="F7872">
        <v>1050</v>
      </c>
      <c r="G7872" t="s">
        <v>17</v>
      </c>
      <c r="H7872" t="s">
        <v>23</v>
      </c>
      <c r="I7872" t="s">
        <v>206</v>
      </c>
      <c r="J7872" t="s">
        <v>23</v>
      </c>
      <c r="K7872">
        <v>5.7377700000000003</v>
      </c>
      <c r="L7872">
        <v>5.9217899999999997</v>
      </c>
      <c r="M7872">
        <v>5.9949399999999997</v>
      </c>
      <c r="N7872">
        <f>L7872-K7872</f>
        <v>0.18401999999999941</v>
      </c>
      <c r="O7872">
        <f>M7872-L7872</f>
        <v>7.3150000000000048E-2</v>
      </c>
    </row>
    <row r="7873" spans="1:15" x14ac:dyDescent="0.3">
      <c r="A7873">
        <v>9317</v>
      </c>
      <c r="B7873" t="s">
        <v>776</v>
      </c>
      <c r="C7873" t="s">
        <v>7382</v>
      </c>
      <c r="D7873" t="s">
        <v>16</v>
      </c>
      <c r="E7873" t="s">
        <v>16</v>
      </c>
      <c r="F7873">
        <v>0</v>
      </c>
      <c r="G7873" t="s">
        <v>60</v>
      </c>
      <c r="H7873" t="s">
        <v>7383</v>
      </c>
      <c r="I7873" t="s">
        <v>1378</v>
      </c>
      <c r="J7873">
        <v>1987</v>
      </c>
      <c r="K7873">
        <v>7.0802300000000002</v>
      </c>
      <c r="L7873">
        <v>7.0643500000000001</v>
      </c>
      <c r="M7873">
        <v>7.1375200000000003</v>
      </c>
      <c r="N7873">
        <f>L7873-K7873</f>
        <v>-1.5880000000000116E-2</v>
      </c>
      <c r="O7873">
        <f>M7873-L7873</f>
        <v>7.3170000000000179E-2</v>
      </c>
    </row>
    <row r="7874" spans="1:15" x14ac:dyDescent="0.3">
      <c r="A7874">
        <v>7369</v>
      </c>
      <c r="B7874" t="s">
        <v>214</v>
      </c>
      <c r="C7874" t="s">
        <v>6439</v>
      </c>
      <c r="D7874" t="s">
        <v>16</v>
      </c>
      <c r="E7874" t="s">
        <v>16</v>
      </c>
      <c r="F7874">
        <v>150000</v>
      </c>
      <c r="G7874" t="s">
        <v>17</v>
      </c>
      <c r="H7874" t="s">
        <v>23</v>
      </c>
      <c r="I7874" t="s">
        <v>217</v>
      </c>
      <c r="J7874" t="s">
        <v>23</v>
      </c>
      <c r="K7874">
        <v>4.9694500000000001</v>
      </c>
      <c r="L7874">
        <v>4.9678199999999997</v>
      </c>
      <c r="M7874">
        <v>5.0410199999999996</v>
      </c>
      <c r="N7874">
        <f>L7874-K7874</f>
        <v>-1.6300000000004644E-3</v>
      </c>
      <c r="O7874">
        <f>M7874-L7874</f>
        <v>7.3199999999999932E-2</v>
      </c>
    </row>
    <row r="7875" spans="1:15" x14ac:dyDescent="0.3">
      <c r="A7875">
        <v>18487</v>
      </c>
      <c r="B7875" t="s">
        <v>13</v>
      </c>
      <c r="C7875" t="s">
        <v>11216</v>
      </c>
      <c r="D7875" t="s">
        <v>16</v>
      </c>
      <c r="E7875" t="s">
        <v>16</v>
      </c>
      <c r="F7875">
        <v>6000</v>
      </c>
      <c r="G7875" t="s">
        <v>17</v>
      </c>
      <c r="H7875" t="s">
        <v>6209</v>
      </c>
      <c r="I7875" t="s">
        <v>28</v>
      </c>
      <c r="J7875">
        <v>2010</v>
      </c>
      <c r="K7875">
        <v>6.2353399999999999</v>
      </c>
      <c r="L7875">
        <v>6.3977399999999998</v>
      </c>
      <c r="M7875">
        <v>6.4709899999999996</v>
      </c>
      <c r="N7875">
        <f>L7875-K7875</f>
        <v>0.16239999999999988</v>
      </c>
      <c r="O7875">
        <f>M7875-L7875</f>
        <v>7.3249999999999815E-2</v>
      </c>
    </row>
    <row r="7876" spans="1:15" x14ac:dyDescent="0.3">
      <c r="A7876">
        <v>19062</v>
      </c>
      <c r="B7876" t="s">
        <v>13</v>
      </c>
      <c r="C7876" t="s">
        <v>12729</v>
      </c>
      <c r="D7876" t="s">
        <v>15</v>
      </c>
      <c r="E7876" t="s">
        <v>16</v>
      </c>
      <c r="F7876">
        <v>7500</v>
      </c>
      <c r="G7876" t="s">
        <v>17</v>
      </c>
      <c r="H7876" t="s">
        <v>4034</v>
      </c>
      <c r="I7876" t="s">
        <v>28</v>
      </c>
      <c r="J7876">
        <v>2012</v>
      </c>
      <c r="K7876">
        <v>6.2353399999999999</v>
      </c>
      <c r="L7876">
        <v>6.3977399999999998</v>
      </c>
      <c r="M7876">
        <v>6.4709899999999996</v>
      </c>
      <c r="N7876">
        <f>L7876-K7876</f>
        <v>0.16239999999999988</v>
      </c>
      <c r="O7876">
        <f>M7876-L7876</f>
        <v>7.3249999999999815E-2</v>
      </c>
    </row>
    <row r="7877" spans="1:15" x14ac:dyDescent="0.3">
      <c r="A7877">
        <v>19086</v>
      </c>
      <c r="B7877" t="s">
        <v>13</v>
      </c>
      <c r="C7877" t="s">
        <v>11216</v>
      </c>
      <c r="D7877" t="s">
        <v>16</v>
      </c>
      <c r="E7877" t="s">
        <v>16</v>
      </c>
      <c r="F7877">
        <v>12000</v>
      </c>
      <c r="G7877" t="s">
        <v>17</v>
      </c>
      <c r="H7877" t="s">
        <v>6209</v>
      </c>
      <c r="I7877" t="s">
        <v>28</v>
      </c>
      <c r="J7877">
        <v>2010</v>
      </c>
      <c r="K7877">
        <v>6.2353399999999999</v>
      </c>
      <c r="L7877">
        <v>6.3977399999999998</v>
      </c>
      <c r="M7877">
        <v>6.4709899999999996</v>
      </c>
      <c r="N7877">
        <f>L7877-K7877</f>
        <v>0.16239999999999988</v>
      </c>
      <c r="O7877">
        <f>M7877-L7877</f>
        <v>7.3249999999999815E-2</v>
      </c>
    </row>
    <row r="7878" spans="1:15" x14ac:dyDescent="0.3">
      <c r="A7878">
        <v>16821</v>
      </c>
      <c r="B7878" t="s">
        <v>13</v>
      </c>
      <c r="C7878" t="s">
        <v>11637</v>
      </c>
      <c r="D7878" t="s">
        <v>16</v>
      </c>
      <c r="E7878" t="s">
        <v>15</v>
      </c>
      <c r="F7878">
        <v>6000</v>
      </c>
      <c r="G7878" t="s">
        <v>6380</v>
      </c>
      <c r="H7878" t="s">
        <v>23</v>
      </c>
      <c r="J7878" t="s">
        <v>23</v>
      </c>
      <c r="K7878">
        <v>9.1094299999999997</v>
      </c>
      <c r="L7878">
        <v>9.1638599999999997</v>
      </c>
      <c r="M7878">
        <v>9.2371200000000009</v>
      </c>
      <c r="N7878">
        <f>L7878-K7878</f>
        <v>5.4429999999999978E-2</v>
      </c>
      <c r="O7878">
        <f>M7878-L7878</f>
        <v>7.3260000000001213E-2</v>
      </c>
    </row>
    <row r="7879" spans="1:15" x14ac:dyDescent="0.3">
      <c r="A7879">
        <v>16609</v>
      </c>
      <c r="B7879" t="s">
        <v>13</v>
      </c>
      <c r="C7879" t="s">
        <v>11469</v>
      </c>
      <c r="D7879" t="s">
        <v>16</v>
      </c>
      <c r="E7879" t="s">
        <v>16</v>
      </c>
      <c r="F7879">
        <v>12000</v>
      </c>
      <c r="G7879" t="s">
        <v>17</v>
      </c>
      <c r="H7879" t="s">
        <v>4290</v>
      </c>
      <c r="I7879" t="s">
        <v>28</v>
      </c>
      <c r="J7879">
        <v>2015</v>
      </c>
      <c r="K7879">
        <v>6.2217099999999999</v>
      </c>
      <c r="L7879">
        <v>6.38781</v>
      </c>
      <c r="M7879">
        <v>6.4610900000000004</v>
      </c>
      <c r="N7879">
        <f>L7879-K7879</f>
        <v>0.16610000000000014</v>
      </c>
      <c r="O7879">
        <f>M7879-L7879</f>
        <v>7.3280000000000456E-2</v>
      </c>
    </row>
    <row r="7880" spans="1:15" x14ac:dyDescent="0.3">
      <c r="A7880">
        <v>22754</v>
      </c>
      <c r="B7880" t="s">
        <v>13</v>
      </c>
      <c r="C7880" t="s">
        <v>11469</v>
      </c>
      <c r="D7880" t="s">
        <v>16</v>
      </c>
      <c r="E7880" t="s">
        <v>16</v>
      </c>
      <c r="F7880">
        <v>12000</v>
      </c>
      <c r="G7880" t="s">
        <v>17</v>
      </c>
      <c r="H7880">
        <v>2015</v>
      </c>
      <c r="I7880" t="s">
        <v>28</v>
      </c>
      <c r="J7880">
        <v>2015</v>
      </c>
      <c r="K7880">
        <v>6.2217099999999999</v>
      </c>
      <c r="L7880">
        <v>6.38781</v>
      </c>
      <c r="M7880">
        <v>6.4610900000000004</v>
      </c>
      <c r="N7880">
        <f>L7880-K7880</f>
        <v>0.16610000000000014</v>
      </c>
      <c r="O7880">
        <f>M7880-L7880</f>
        <v>7.3280000000000456E-2</v>
      </c>
    </row>
    <row r="7881" spans="1:15" x14ac:dyDescent="0.3">
      <c r="A7881">
        <v>60</v>
      </c>
      <c r="B7881" t="s">
        <v>13</v>
      </c>
      <c r="C7881" t="s">
        <v>140</v>
      </c>
      <c r="D7881" t="s">
        <v>15</v>
      </c>
      <c r="E7881" t="s">
        <v>16</v>
      </c>
      <c r="F7881">
        <v>9000</v>
      </c>
      <c r="G7881" t="s">
        <v>17</v>
      </c>
      <c r="H7881" t="s">
        <v>123</v>
      </c>
      <c r="I7881" t="s">
        <v>64</v>
      </c>
      <c r="J7881">
        <v>2006</v>
      </c>
      <c r="K7881">
        <v>6.7141500000000001</v>
      </c>
      <c r="L7881">
        <v>6.9232699999999996</v>
      </c>
      <c r="M7881">
        <v>6.9965900000000003</v>
      </c>
      <c r="N7881">
        <f>L7881-K7881</f>
        <v>0.20911999999999953</v>
      </c>
      <c r="O7881">
        <f>M7881-L7881</f>
        <v>7.3320000000000718E-2</v>
      </c>
    </row>
    <row r="7882" spans="1:15" x14ac:dyDescent="0.3">
      <c r="A7882">
        <v>3122</v>
      </c>
      <c r="B7882" t="s">
        <v>188</v>
      </c>
      <c r="C7882" t="s">
        <v>3230</v>
      </c>
      <c r="D7882" t="s">
        <v>15</v>
      </c>
      <c r="E7882" t="s">
        <v>16</v>
      </c>
      <c r="F7882">
        <v>2400</v>
      </c>
      <c r="G7882" t="s">
        <v>17</v>
      </c>
      <c r="H7882">
        <v>2008</v>
      </c>
      <c r="I7882" t="s">
        <v>3229</v>
      </c>
      <c r="J7882">
        <v>2008</v>
      </c>
      <c r="K7882">
        <v>6.4459600000000004</v>
      </c>
      <c r="L7882">
        <v>6.4825200000000001</v>
      </c>
      <c r="M7882">
        <v>6.5558500000000004</v>
      </c>
      <c r="N7882">
        <f>L7882-K7882</f>
        <v>3.6559999999999704E-2</v>
      </c>
      <c r="O7882">
        <f>M7882-L7882</f>
        <v>7.3330000000000339E-2</v>
      </c>
    </row>
    <row r="7883" spans="1:15" x14ac:dyDescent="0.3">
      <c r="A7883">
        <v>3125</v>
      </c>
      <c r="B7883" t="s">
        <v>188</v>
      </c>
      <c r="C7883" t="s">
        <v>3230</v>
      </c>
      <c r="D7883" t="s">
        <v>15</v>
      </c>
      <c r="E7883" t="s">
        <v>16</v>
      </c>
      <c r="F7883">
        <v>101200</v>
      </c>
      <c r="G7883" t="s">
        <v>17</v>
      </c>
      <c r="H7883">
        <v>2007</v>
      </c>
      <c r="I7883" t="s">
        <v>3229</v>
      </c>
      <c r="J7883">
        <v>2007</v>
      </c>
      <c r="K7883">
        <v>6.4459600000000004</v>
      </c>
      <c r="L7883">
        <v>6.4825200000000001</v>
      </c>
      <c r="M7883">
        <v>6.5558500000000004</v>
      </c>
      <c r="N7883">
        <f>L7883-K7883</f>
        <v>3.6559999999999704E-2</v>
      </c>
      <c r="O7883">
        <f>M7883-L7883</f>
        <v>7.3330000000000339E-2</v>
      </c>
    </row>
    <row r="7884" spans="1:15" x14ac:dyDescent="0.3">
      <c r="A7884">
        <v>3126</v>
      </c>
      <c r="B7884" t="s">
        <v>188</v>
      </c>
      <c r="C7884" t="s">
        <v>3230</v>
      </c>
      <c r="D7884" t="s">
        <v>15</v>
      </c>
      <c r="E7884" t="s">
        <v>16</v>
      </c>
      <c r="F7884">
        <v>120000</v>
      </c>
      <c r="G7884" t="s">
        <v>17</v>
      </c>
      <c r="H7884">
        <v>2007</v>
      </c>
      <c r="I7884" t="s">
        <v>3229</v>
      </c>
      <c r="J7884">
        <v>2007</v>
      </c>
      <c r="K7884">
        <v>6.4459600000000004</v>
      </c>
      <c r="L7884">
        <v>6.4825200000000001</v>
      </c>
      <c r="M7884">
        <v>6.5558500000000004</v>
      </c>
      <c r="N7884">
        <f>L7884-K7884</f>
        <v>3.6559999999999704E-2</v>
      </c>
      <c r="O7884">
        <f>M7884-L7884</f>
        <v>7.3330000000000339E-2</v>
      </c>
    </row>
    <row r="7885" spans="1:15" x14ac:dyDescent="0.3">
      <c r="A7885">
        <v>3128</v>
      </c>
      <c r="B7885" t="s">
        <v>188</v>
      </c>
      <c r="C7885" t="s">
        <v>3233</v>
      </c>
      <c r="D7885" t="s">
        <v>15</v>
      </c>
      <c r="E7885" t="s">
        <v>16</v>
      </c>
      <c r="F7885">
        <v>75000</v>
      </c>
      <c r="G7885" t="s">
        <v>17</v>
      </c>
      <c r="H7885">
        <v>2005</v>
      </c>
      <c r="I7885" t="s">
        <v>3229</v>
      </c>
      <c r="J7885">
        <v>2005</v>
      </c>
      <c r="K7885">
        <v>6.4459600000000004</v>
      </c>
      <c r="L7885">
        <v>6.4825200000000001</v>
      </c>
      <c r="M7885">
        <v>6.5558500000000004</v>
      </c>
      <c r="N7885">
        <f>L7885-K7885</f>
        <v>3.6559999999999704E-2</v>
      </c>
      <c r="O7885">
        <f>M7885-L7885</f>
        <v>7.3330000000000339E-2</v>
      </c>
    </row>
    <row r="7886" spans="1:15" x14ac:dyDescent="0.3">
      <c r="A7886">
        <v>3133</v>
      </c>
      <c r="B7886" t="s">
        <v>188</v>
      </c>
      <c r="C7886" t="s">
        <v>3238</v>
      </c>
      <c r="D7886" t="s">
        <v>15</v>
      </c>
      <c r="E7886" t="s">
        <v>16</v>
      </c>
      <c r="F7886">
        <v>24000</v>
      </c>
      <c r="G7886" t="s">
        <v>17</v>
      </c>
      <c r="H7886">
        <v>2001</v>
      </c>
      <c r="I7886" t="s">
        <v>3229</v>
      </c>
      <c r="J7886">
        <v>2001</v>
      </c>
      <c r="K7886">
        <v>6.4459600000000004</v>
      </c>
      <c r="L7886">
        <v>6.4825200000000001</v>
      </c>
      <c r="M7886">
        <v>6.5558500000000004</v>
      </c>
      <c r="N7886">
        <f>L7886-K7886</f>
        <v>3.6559999999999704E-2</v>
      </c>
      <c r="O7886">
        <f>M7886-L7886</f>
        <v>7.3330000000000339E-2</v>
      </c>
    </row>
    <row r="7887" spans="1:15" x14ac:dyDescent="0.3">
      <c r="A7887">
        <v>4293</v>
      </c>
      <c r="B7887" t="s">
        <v>188</v>
      </c>
      <c r="C7887" t="s">
        <v>4316</v>
      </c>
      <c r="D7887" t="s">
        <v>15</v>
      </c>
      <c r="E7887" t="s">
        <v>16</v>
      </c>
      <c r="F7887">
        <v>76500</v>
      </c>
      <c r="G7887" t="s">
        <v>17</v>
      </c>
      <c r="H7887">
        <v>2008</v>
      </c>
      <c r="I7887" t="s">
        <v>3229</v>
      </c>
      <c r="J7887">
        <v>2008</v>
      </c>
      <c r="K7887">
        <v>6.4459600000000004</v>
      </c>
      <c r="L7887">
        <v>6.4825200000000001</v>
      </c>
      <c r="M7887">
        <v>6.5558500000000004</v>
      </c>
      <c r="N7887">
        <f>L7887-K7887</f>
        <v>3.6559999999999704E-2</v>
      </c>
      <c r="O7887">
        <f>M7887-L7887</f>
        <v>7.3330000000000339E-2</v>
      </c>
    </row>
    <row r="7888" spans="1:15" x14ac:dyDescent="0.3">
      <c r="A7888">
        <v>22874</v>
      </c>
      <c r="B7888" t="s">
        <v>4151</v>
      </c>
      <c r="C7888" t="s">
        <v>15007</v>
      </c>
      <c r="D7888" t="s">
        <v>16</v>
      </c>
      <c r="E7888" t="s">
        <v>16</v>
      </c>
      <c r="F7888">
        <v>52800</v>
      </c>
      <c r="G7888" t="s">
        <v>17</v>
      </c>
      <c r="H7888" t="s">
        <v>4290</v>
      </c>
      <c r="I7888" t="s">
        <v>4154</v>
      </c>
      <c r="J7888">
        <v>2015</v>
      </c>
      <c r="K7888">
        <v>6.4190399999999999</v>
      </c>
      <c r="L7888">
        <v>6.4425699999999999</v>
      </c>
      <c r="M7888">
        <v>6.5159700000000003</v>
      </c>
      <c r="N7888">
        <f>L7888-K7888</f>
        <v>2.3530000000000051E-2</v>
      </c>
      <c r="O7888">
        <f>M7888-L7888</f>
        <v>7.3400000000000354E-2</v>
      </c>
    </row>
    <row r="7889" spans="1:15" x14ac:dyDescent="0.3">
      <c r="A7889">
        <v>11049</v>
      </c>
      <c r="B7889" t="s">
        <v>188</v>
      </c>
      <c r="C7889" t="s">
        <v>8544</v>
      </c>
      <c r="D7889" t="s">
        <v>16</v>
      </c>
      <c r="E7889" t="s">
        <v>16</v>
      </c>
      <c r="F7889">
        <v>660</v>
      </c>
      <c r="G7889" t="s">
        <v>17</v>
      </c>
      <c r="H7889" t="s">
        <v>23</v>
      </c>
      <c r="I7889" t="s">
        <v>3192</v>
      </c>
      <c r="J7889" t="s">
        <v>23</v>
      </c>
      <c r="K7889">
        <v>7.6663399999999999</v>
      </c>
      <c r="L7889">
        <v>7.7201300000000002</v>
      </c>
      <c r="M7889">
        <v>7.79359</v>
      </c>
      <c r="N7889">
        <f>L7889-K7889</f>
        <v>5.3790000000000227E-2</v>
      </c>
      <c r="O7889">
        <f>M7889-L7889</f>
        <v>7.3459999999999859E-2</v>
      </c>
    </row>
    <row r="7890" spans="1:15" x14ac:dyDescent="0.3">
      <c r="A7890">
        <v>18429</v>
      </c>
      <c r="B7890" t="s">
        <v>528</v>
      </c>
      <c r="C7890" t="s">
        <v>12355</v>
      </c>
      <c r="D7890" t="s">
        <v>16</v>
      </c>
      <c r="E7890" t="s">
        <v>16</v>
      </c>
      <c r="F7890">
        <v>35700</v>
      </c>
      <c r="G7890" t="s">
        <v>17</v>
      </c>
      <c r="H7890" t="s">
        <v>23</v>
      </c>
      <c r="I7890" t="s">
        <v>879</v>
      </c>
      <c r="J7890" t="s">
        <v>23</v>
      </c>
      <c r="K7890">
        <v>5.6722000000000001</v>
      </c>
      <c r="L7890">
        <v>5.7663900000000003</v>
      </c>
      <c r="M7890">
        <v>5.83988</v>
      </c>
      <c r="N7890">
        <f>L7890-K7890</f>
        <v>9.4190000000000218E-2</v>
      </c>
      <c r="O7890">
        <f>M7890-L7890</f>
        <v>7.3489999999999611E-2</v>
      </c>
    </row>
    <row r="7891" spans="1:15" x14ac:dyDescent="0.3">
      <c r="A7891">
        <v>550</v>
      </c>
      <c r="B7891" t="s">
        <v>426</v>
      </c>
      <c r="C7891" t="s">
        <v>716</v>
      </c>
      <c r="D7891" t="s">
        <v>16</v>
      </c>
      <c r="E7891" t="s">
        <v>16</v>
      </c>
      <c r="F7891">
        <v>300</v>
      </c>
      <c r="G7891" t="s">
        <v>17</v>
      </c>
      <c r="H7891">
        <v>1996</v>
      </c>
      <c r="I7891" t="s">
        <v>552</v>
      </c>
      <c r="J7891">
        <v>1996</v>
      </c>
      <c r="K7891">
        <v>8.1544500000000006</v>
      </c>
      <c r="L7891">
        <v>8.2466600000000003</v>
      </c>
      <c r="M7891">
        <v>8.3202099999999994</v>
      </c>
      <c r="N7891">
        <f>L7891-K7891</f>
        <v>9.2209999999999681E-2</v>
      </c>
      <c r="O7891">
        <f>M7891-L7891</f>
        <v>7.3549999999999116E-2</v>
      </c>
    </row>
    <row r="7892" spans="1:15" x14ac:dyDescent="0.3">
      <c r="A7892">
        <v>19118</v>
      </c>
      <c r="B7892" t="s">
        <v>426</v>
      </c>
      <c r="C7892" t="s">
        <v>12769</v>
      </c>
      <c r="D7892" t="s">
        <v>16</v>
      </c>
      <c r="E7892" t="s">
        <v>16</v>
      </c>
      <c r="F7892">
        <v>300</v>
      </c>
      <c r="G7892" t="s">
        <v>17</v>
      </c>
      <c r="H7892">
        <v>1996</v>
      </c>
      <c r="I7892" t="s">
        <v>552</v>
      </c>
      <c r="J7892">
        <v>1996</v>
      </c>
      <c r="K7892">
        <v>8.1544500000000006</v>
      </c>
      <c r="L7892">
        <v>8.2466600000000003</v>
      </c>
      <c r="M7892">
        <v>8.3202099999999994</v>
      </c>
      <c r="N7892">
        <f>L7892-K7892</f>
        <v>9.2209999999999681E-2</v>
      </c>
      <c r="O7892">
        <f>M7892-L7892</f>
        <v>7.3549999999999116E-2</v>
      </c>
    </row>
    <row r="7893" spans="1:15" x14ac:dyDescent="0.3">
      <c r="A7893">
        <v>24315</v>
      </c>
      <c r="B7893" t="s">
        <v>199</v>
      </c>
      <c r="C7893" t="s">
        <v>15774</v>
      </c>
      <c r="D7893" t="s">
        <v>16</v>
      </c>
      <c r="E7893" t="s">
        <v>16</v>
      </c>
      <c r="F7893">
        <v>7500</v>
      </c>
      <c r="G7893" t="s">
        <v>17</v>
      </c>
      <c r="H7893" t="s">
        <v>23</v>
      </c>
      <c r="I7893" t="s">
        <v>1097</v>
      </c>
      <c r="J7893" t="s">
        <v>23</v>
      </c>
      <c r="K7893">
        <v>6.9782000000000002</v>
      </c>
      <c r="L7893">
        <v>6.9816099999999999</v>
      </c>
      <c r="M7893">
        <v>7.05518</v>
      </c>
      <c r="N7893">
        <f>L7893-K7893</f>
        <v>3.4099999999996911E-3</v>
      </c>
      <c r="O7893">
        <f>M7893-L7893</f>
        <v>7.3570000000000135E-2</v>
      </c>
    </row>
    <row r="7894" spans="1:15" x14ac:dyDescent="0.3">
      <c r="A7894">
        <v>14705</v>
      </c>
      <c r="B7894" t="s">
        <v>21</v>
      </c>
      <c r="C7894" t="s">
        <v>10412</v>
      </c>
      <c r="D7894" t="s">
        <v>16</v>
      </c>
      <c r="E7894" t="s">
        <v>16</v>
      </c>
      <c r="F7894">
        <v>1000</v>
      </c>
      <c r="G7894" t="s">
        <v>17</v>
      </c>
      <c r="H7894" t="s">
        <v>1669</v>
      </c>
      <c r="I7894" t="s">
        <v>206</v>
      </c>
      <c r="J7894">
        <v>2002</v>
      </c>
      <c r="K7894">
        <v>6.21258</v>
      </c>
      <c r="L7894">
        <v>6.4370700000000003</v>
      </c>
      <c r="M7894">
        <v>6.5106599999999997</v>
      </c>
      <c r="N7894">
        <f>L7894-K7894</f>
        <v>0.2244900000000003</v>
      </c>
      <c r="O7894">
        <f>M7894-L7894</f>
        <v>7.3589999999999378E-2</v>
      </c>
    </row>
    <row r="7895" spans="1:15" x14ac:dyDescent="0.3">
      <c r="A7895">
        <v>3540</v>
      </c>
      <c r="B7895" t="s">
        <v>21</v>
      </c>
      <c r="C7895" t="s">
        <v>3617</v>
      </c>
      <c r="D7895" t="s">
        <v>16</v>
      </c>
      <c r="E7895" t="s">
        <v>16</v>
      </c>
      <c r="F7895">
        <v>16100</v>
      </c>
      <c r="G7895" t="s">
        <v>17</v>
      </c>
      <c r="H7895">
        <v>2006</v>
      </c>
      <c r="I7895" t="s">
        <v>1099</v>
      </c>
      <c r="J7895">
        <v>2006</v>
      </c>
      <c r="K7895">
        <v>6.5591499999999998</v>
      </c>
      <c r="L7895">
        <v>6.6085799999999999</v>
      </c>
      <c r="M7895">
        <v>6.6821700000000002</v>
      </c>
      <c r="N7895">
        <f>L7895-K7895</f>
        <v>4.9430000000000085E-2</v>
      </c>
      <c r="O7895">
        <f>M7895-L7895</f>
        <v>7.3590000000000266E-2</v>
      </c>
    </row>
    <row r="7896" spans="1:15" x14ac:dyDescent="0.3">
      <c r="A7896">
        <v>14609</v>
      </c>
      <c r="B7896" t="s">
        <v>21</v>
      </c>
      <c r="C7896" t="s">
        <v>10363</v>
      </c>
      <c r="D7896" t="s">
        <v>16</v>
      </c>
      <c r="E7896" t="s">
        <v>16</v>
      </c>
      <c r="F7896">
        <v>15000</v>
      </c>
      <c r="G7896" t="s">
        <v>17</v>
      </c>
      <c r="H7896" t="s">
        <v>1306</v>
      </c>
      <c r="I7896" t="s">
        <v>1099</v>
      </c>
      <c r="J7896">
        <v>2010</v>
      </c>
      <c r="K7896">
        <v>6.5591499999999998</v>
      </c>
      <c r="L7896">
        <v>6.6085799999999999</v>
      </c>
      <c r="M7896">
        <v>6.6821700000000002</v>
      </c>
      <c r="N7896">
        <f>L7896-K7896</f>
        <v>4.9430000000000085E-2</v>
      </c>
      <c r="O7896">
        <f>M7896-L7896</f>
        <v>7.3590000000000266E-2</v>
      </c>
    </row>
    <row r="7897" spans="1:15" x14ac:dyDescent="0.3">
      <c r="A7897">
        <v>17920</v>
      </c>
      <c r="B7897" t="s">
        <v>21</v>
      </c>
      <c r="C7897" t="s">
        <v>3617</v>
      </c>
      <c r="D7897" t="s">
        <v>16</v>
      </c>
      <c r="E7897" t="s">
        <v>16</v>
      </c>
      <c r="F7897">
        <v>5000</v>
      </c>
      <c r="G7897" t="s">
        <v>17</v>
      </c>
      <c r="H7897">
        <v>2011</v>
      </c>
      <c r="I7897" t="s">
        <v>1099</v>
      </c>
      <c r="J7897">
        <v>2011</v>
      </c>
      <c r="K7897">
        <v>6.5591499999999998</v>
      </c>
      <c r="L7897">
        <v>6.6085799999999999</v>
      </c>
      <c r="M7897">
        <v>6.6821700000000002</v>
      </c>
      <c r="N7897">
        <f>L7897-K7897</f>
        <v>4.9430000000000085E-2</v>
      </c>
      <c r="O7897">
        <f>M7897-L7897</f>
        <v>7.3590000000000266E-2</v>
      </c>
    </row>
    <row r="7898" spans="1:15" x14ac:dyDescent="0.3">
      <c r="A7898">
        <v>21130</v>
      </c>
      <c r="B7898" t="s">
        <v>21</v>
      </c>
      <c r="C7898" t="s">
        <v>3617</v>
      </c>
      <c r="D7898" t="s">
        <v>16</v>
      </c>
      <c r="E7898" t="s">
        <v>16</v>
      </c>
      <c r="F7898">
        <v>15000</v>
      </c>
      <c r="G7898" t="s">
        <v>17</v>
      </c>
      <c r="H7898" t="s">
        <v>23</v>
      </c>
      <c r="I7898" t="s">
        <v>1099</v>
      </c>
      <c r="J7898" t="s">
        <v>23</v>
      </c>
      <c r="K7898">
        <v>6.5591499999999998</v>
      </c>
      <c r="L7898">
        <v>6.6085799999999999</v>
      </c>
      <c r="M7898">
        <v>6.6821700000000002</v>
      </c>
      <c r="N7898">
        <f>L7898-K7898</f>
        <v>4.9430000000000085E-2</v>
      </c>
      <c r="O7898">
        <f>M7898-L7898</f>
        <v>7.3590000000000266E-2</v>
      </c>
    </row>
    <row r="7899" spans="1:15" x14ac:dyDescent="0.3">
      <c r="A7899">
        <v>15033</v>
      </c>
      <c r="B7899" t="s">
        <v>21</v>
      </c>
      <c r="C7899" t="s">
        <v>10548</v>
      </c>
      <c r="D7899" t="s">
        <v>16</v>
      </c>
      <c r="E7899" t="s">
        <v>16</v>
      </c>
      <c r="F7899">
        <v>1500</v>
      </c>
      <c r="G7899" t="s">
        <v>17</v>
      </c>
      <c r="H7899">
        <v>2001</v>
      </c>
      <c r="I7899" t="s">
        <v>894</v>
      </c>
      <c r="J7899">
        <v>2001</v>
      </c>
      <c r="K7899">
        <v>5.6321899999999996</v>
      </c>
      <c r="L7899">
        <v>5.8632200000000001</v>
      </c>
      <c r="M7899">
        <v>5.93682</v>
      </c>
      <c r="N7899">
        <f>L7899-K7899</f>
        <v>0.23103000000000051</v>
      </c>
      <c r="O7899">
        <f>M7899-L7899</f>
        <v>7.3599999999999888E-2</v>
      </c>
    </row>
    <row r="7900" spans="1:15" x14ac:dyDescent="0.3">
      <c r="A7900">
        <v>15034</v>
      </c>
      <c r="B7900" t="s">
        <v>21</v>
      </c>
      <c r="C7900" t="s">
        <v>10548</v>
      </c>
      <c r="D7900" t="s">
        <v>16</v>
      </c>
      <c r="E7900" t="s">
        <v>16</v>
      </c>
      <c r="F7900">
        <v>1000</v>
      </c>
      <c r="G7900" t="s">
        <v>17</v>
      </c>
      <c r="H7900" t="s">
        <v>963</v>
      </c>
      <c r="I7900" t="s">
        <v>894</v>
      </c>
      <c r="J7900">
        <v>1998</v>
      </c>
      <c r="K7900">
        <v>5.6321899999999996</v>
      </c>
      <c r="L7900">
        <v>5.8632200000000001</v>
      </c>
      <c r="M7900">
        <v>5.93682</v>
      </c>
      <c r="N7900">
        <f>L7900-K7900</f>
        <v>0.23103000000000051</v>
      </c>
      <c r="O7900">
        <f>M7900-L7900</f>
        <v>7.3599999999999888E-2</v>
      </c>
    </row>
    <row r="7901" spans="1:15" x14ac:dyDescent="0.3">
      <c r="A7901">
        <v>15035</v>
      </c>
      <c r="B7901" t="s">
        <v>21</v>
      </c>
      <c r="C7901" t="s">
        <v>10548</v>
      </c>
      <c r="D7901" t="s">
        <v>16</v>
      </c>
      <c r="E7901" t="s">
        <v>16</v>
      </c>
      <c r="F7901">
        <v>600</v>
      </c>
      <c r="G7901" t="s">
        <v>17</v>
      </c>
      <c r="H7901" t="s">
        <v>36</v>
      </c>
      <c r="I7901" t="s">
        <v>894</v>
      </c>
      <c r="J7901">
        <v>1999</v>
      </c>
      <c r="K7901">
        <v>5.6321899999999996</v>
      </c>
      <c r="L7901">
        <v>5.8632200000000001</v>
      </c>
      <c r="M7901">
        <v>5.93682</v>
      </c>
      <c r="N7901">
        <f>L7901-K7901</f>
        <v>0.23103000000000051</v>
      </c>
      <c r="O7901">
        <f>M7901-L7901</f>
        <v>7.3599999999999888E-2</v>
      </c>
    </row>
    <row r="7902" spans="1:15" x14ac:dyDescent="0.3">
      <c r="A7902">
        <v>5632</v>
      </c>
      <c r="B7902" t="s">
        <v>21</v>
      </c>
      <c r="C7902" t="s">
        <v>5314</v>
      </c>
      <c r="D7902" t="s">
        <v>16</v>
      </c>
      <c r="E7902" t="s">
        <v>16</v>
      </c>
      <c r="F7902">
        <v>600</v>
      </c>
      <c r="G7902" t="s">
        <v>17</v>
      </c>
      <c r="H7902" t="s">
        <v>391</v>
      </c>
      <c r="I7902" t="s">
        <v>894</v>
      </c>
      <c r="J7902">
        <v>2003</v>
      </c>
      <c r="K7902">
        <v>5.6010799999999996</v>
      </c>
      <c r="L7902">
        <v>5.8632200000000001</v>
      </c>
      <c r="M7902">
        <v>5.93682</v>
      </c>
      <c r="N7902">
        <f>L7902-K7902</f>
        <v>0.26214000000000048</v>
      </c>
      <c r="O7902">
        <f>M7902-L7902</f>
        <v>7.3599999999999888E-2</v>
      </c>
    </row>
    <row r="7903" spans="1:15" x14ac:dyDescent="0.3">
      <c r="A7903">
        <v>19150</v>
      </c>
      <c r="B7903" t="s">
        <v>426</v>
      </c>
      <c r="C7903" t="s">
        <v>12799</v>
      </c>
      <c r="D7903" t="s">
        <v>16</v>
      </c>
      <c r="E7903" t="s">
        <v>16</v>
      </c>
      <c r="F7903">
        <v>5100</v>
      </c>
      <c r="G7903" t="s">
        <v>17</v>
      </c>
      <c r="H7903" t="s">
        <v>23</v>
      </c>
      <c r="I7903" t="s">
        <v>552</v>
      </c>
      <c r="J7903" t="s">
        <v>23</v>
      </c>
      <c r="K7903">
        <v>8.3900799999999993</v>
      </c>
      <c r="L7903">
        <v>8.4926100000000009</v>
      </c>
      <c r="M7903">
        <v>8.5662199999999995</v>
      </c>
      <c r="N7903">
        <f>L7903-K7903</f>
        <v>0.10253000000000156</v>
      </c>
      <c r="O7903">
        <f>M7903-L7903</f>
        <v>7.3609999999998621E-2</v>
      </c>
    </row>
    <row r="7904" spans="1:15" x14ac:dyDescent="0.3">
      <c r="A7904">
        <v>5517</v>
      </c>
      <c r="B7904" t="s">
        <v>21</v>
      </c>
      <c r="C7904" t="s">
        <v>5243</v>
      </c>
      <c r="D7904" t="s">
        <v>16</v>
      </c>
      <c r="E7904" t="s">
        <v>16</v>
      </c>
      <c r="F7904">
        <v>8000</v>
      </c>
      <c r="G7904" t="s">
        <v>17</v>
      </c>
      <c r="H7904">
        <v>2003</v>
      </c>
      <c r="I7904" t="s">
        <v>1658</v>
      </c>
      <c r="J7904">
        <v>2003</v>
      </c>
      <c r="K7904">
        <v>5.88788</v>
      </c>
      <c r="L7904">
        <v>6.0446999999999997</v>
      </c>
      <c r="M7904">
        <v>6.1183199999999998</v>
      </c>
      <c r="N7904">
        <f>L7904-K7904</f>
        <v>0.15681999999999974</v>
      </c>
      <c r="O7904">
        <f>M7904-L7904</f>
        <v>7.3620000000000019E-2</v>
      </c>
    </row>
    <row r="7905" spans="1:15" x14ac:dyDescent="0.3">
      <c r="A7905">
        <v>2944</v>
      </c>
      <c r="B7905" t="s">
        <v>188</v>
      </c>
      <c r="C7905" t="s">
        <v>3051</v>
      </c>
      <c r="D7905" t="s">
        <v>15</v>
      </c>
      <c r="E7905" t="s">
        <v>16</v>
      </c>
      <c r="F7905">
        <v>25000</v>
      </c>
      <c r="G7905" t="s">
        <v>17</v>
      </c>
      <c r="H7905">
        <v>2007</v>
      </c>
      <c r="I7905" t="s">
        <v>3046</v>
      </c>
      <c r="J7905">
        <v>2007</v>
      </c>
      <c r="K7905">
        <v>7.6112000000000002</v>
      </c>
      <c r="L7905">
        <v>7.6801199999999996</v>
      </c>
      <c r="M7905">
        <v>7.7537599999999998</v>
      </c>
      <c r="N7905">
        <f>L7905-K7905</f>
        <v>6.8919999999999426E-2</v>
      </c>
      <c r="O7905">
        <f>M7905-L7905</f>
        <v>7.364000000000015E-2</v>
      </c>
    </row>
    <row r="7906" spans="1:15" x14ac:dyDescent="0.3">
      <c r="A7906">
        <v>4369</v>
      </c>
      <c r="B7906" t="s">
        <v>188</v>
      </c>
      <c r="C7906" t="s">
        <v>4384</v>
      </c>
      <c r="D7906" t="s">
        <v>15</v>
      </c>
      <c r="E7906" t="s">
        <v>16</v>
      </c>
      <c r="F7906">
        <v>50000</v>
      </c>
      <c r="G7906" t="s">
        <v>17</v>
      </c>
      <c r="H7906">
        <v>2008</v>
      </c>
      <c r="I7906" t="s">
        <v>3046</v>
      </c>
      <c r="J7906">
        <v>2008</v>
      </c>
      <c r="K7906">
        <v>7.6112000000000002</v>
      </c>
      <c r="L7906">
        <v>7.6801199999999996</v>
      </c>
      <c r="M7906">
        <v>7.7537599999999998</v>
      </c>
      <c r="N7906">
        <f>L7906-K7906</f>
        <v>6.8919999999999426E-2</v>
      </c>
      <c r="O7906">
        <f>M7906-L7906</f>
        <v>7.364000000000015E-2</v>
      </c>
    </row>
    <row r="7907" spans="1:15" x14ac:dyDescent="0.3">
      <c r="A7907">
        <v>4378</v>
      </c>
      <c r="B7907" t="s">
        <v>188</v>
      </c>
      <c r="C7907" t="s">
        <v>3051</v>
      </c>
      <c r="D7907" t="s">
        <v>15</v>
      </c>
      <c r="E7907" t="s">
        <v>16</v>
      </c>
      <c r="F7907">
        <v>12500</v>
      </c>
      <c r="G7907" t="s">
        <v>17</v>
      </c>
      <c r="H7907">
        <v>2008</v>
      </c>
      <c r="I7907" t="s">
        <v>3046</v>
      </c>
      <c r="J7907">
        <v>2008</v>
      </c>
      <c r="K7907">
        <v>7.6112000000000002</v>
      </c>
      <c r="L7907">
        <v>7.6801199999999996</v>
      </c>
      <c r="M7907">
        <v>7.7537599999999998</v>
      </c>
      <c r="N7907">
        <f>L7907-K7907</f>
        <v>6.8919999999999426E-2</v>
      </c>
      <c r="O7907">
        <f>M7907-L7907</f>
        <v>7.364000000000015E-2</v>
      </c>
    </row>
    <row r="7908" spans="1:15" x14ac:dyDescent="0.3">
      <c r="A7908">
        <v>4381</v>
      </c>
      <c r="B7908" t="s">
        <v>188</v>
      </c>
      <c r="C7908" t="s">
        <v>3051</v>
      </c>
      <c r="D7908" t="s">
        <v>15</v>
      </c>
      <c r="E7908" t="s">
        <v>16</v>
      </c>
      <c r="F7908">
        <v>62500</v>
      </c>
      <c r="G7908" t="s">
        <v>17</v>
      </c>
      <c r="H7908">
        <v>2008</v>
      </c>
      <c r="I7908" t="s">
        <v>3046</v>
      </c>
      <c r="J7908">
        <v>2008</v>
      </c>
      <c r="K7908">
        <v>7.6112000000000002</v>
      </c>
      <c r="L7908">
        <v>7.6801199999999996</v>
      </c>
      <c r="M7908">
        <v>7.7537599999999998</v>
      </c>
      <c r="N7908">
        <f>L7908-K7908</f>
        <v>6.8919999999999426E-2</v>
      </c>
      <c r="O7908">
        <f>M7908-L7908</f>
        <v>7.364000000000015E-2</v>
      </c>
    </row>
    <row r="7909" spans="1:15" x14ac:dyDescent="0.3">
      <c r="A7909">
        <v>3283</v>
      </c>
      <c r="B7909" t="s">
        <v>21</v>
      </c>
      <c r="C7909" t="s">
        <v>3387</v>
      </c>
      <c r="D7909" t="s">
        <v>16</v>
      </c>
      <c r="E7909" t="s">
        <v>16</v>
      </c>
      <c r="F7909">
        <v>8000</v>
      </c>
      <c r="G7909" t="s">
        <v>17</v>
      </c>
      <c r="H7909">
        <v>2003</v>
      </c>
      <c r="I7909" t="s">
        <v>206</v>
      </c>
      <c r="J7909">
        <v>2003</v>
      </c>
      <c r="K7909">
        <v>6.1501099999999997</v>
      </c>
      <c r="L7909">
        <v>6.2454799999999997</v>
      </c>
      <c r="M7909">
        <v>6.3191699999999997</v>
      </c>
      <c r="N7909">
        <f>L7909-K7909</f>
        <v>9.5369999999999955E-2</v>
      </c>
      <c r="O7909">
        <f>M7909-L7909</f>
        <v>7.3690000000000033E-2</v>
      </c>
    </row>
    <row r="7910" spans="1:15" x14ac:dyDescent="0.3">
      <c r="A7910">
        <v>14960</v>
      </c>
      <c r="B7910" t="s">
        <v>21</v>
      </c>
      <c r="C7910" t="s">
        <v>3387</v>
      </c>
      <c r="D7910" t="s">
        <v>16</v>
      </c>
      <c r="E7910" t="s">
        <v>16</v>
      </c>
      <c r="F7910">
        <v>1000</v>
      </c>
      <c r="G7910" t="s">
        <v>17</v>
      </c>
      <c r="H7910" t="s">
        <v>23</v>
      </c>
      <c r="I7910" t="s">
        <v>206</v>
      </c>
      <c r="J7910" t="s">
        <v>23</v>
      </c>
      <c r="K7910">
        <v>6.1501099999999997</v>
      </c>
      <c r="L7910">
        <v>6.2454799999999997</v>
      </c>
      <c r="M7910">
        <v>6.3191699999999997</v>
      </c>
      <c r="N7910">
        <f>L7910-K7910</f>
        <v>9.5369999999999955E-2</v>
      </c>
      <c r="O7910">
        <f>M7910-L7910</f>
        <v>7.3690000000000033E-2</v>
      </c>
    </row>
    <row r="7911" spans="1:15" x14ac:dyDescent="0.3">
      <c r="A7911">
        <v>14961</v>
      </c>
      <c r="B7911" t="s">
        <v>21</v>
      </c>
      <c r="C7911" t="s">
        <v>3387</v>
      </c>
      <c r="D7911" t="s">
        <v>16</v>
      </c>
      <c r="E7911" t="s">
        <v>16</v>
      </c>
      <c r="F7911">
        <v>1800</v>
      </c>
      <c r="G7911" t="s">
        <v>17</v>
      </c>
      <c r="H7911">
        <v>1999</v>
      </c>
      <c r="I7911" t="s">
        <v>206</v>
      </c>
      <c r="J7911">
        <v>1999</v>
      </c>
      <c r="K7911">
        <v>6.1501099999999997</v>
      </c>
      <c r="L7911">
        <v>6.2454799999999997</v>
      </c>
      <c r="M7911">
        <v>6.3191699999999997</v>
      </c>
      <c r="N7911">
        <f>L7911-K7911</f>
        <v>9.5369999999999955E-2</v>
      </c>
      <c r="O7911">
        <f>M7911-L7911</f>
        <v>7.3690000000000033E-2</v>
      </c>
    </row>
    <row r="7912" spans="1:15" x14ac:dyDescent="0.3">
      <c r="A7912">
        <v>14962</v>
      </c>
      <c r="B7912" t="s">
        <v>21</v>
      </c>
      <c r="C7912" t="s">
        <v>3387</v>
      </c>
      <c r="D7912" t="s">
        <v>16</v>
      </c>
      <c r="E7912" t="s">
        <v>16</v>
      </c>
      <c r="F7912">
        <v>6000</v>
      </c>
      <c r="G7912" t="s">
        <v>17</v>
      </c>
      <c r="H7912">
        <v>2003</v>
      </c>
      <c r="I7912" t="s">
        <v>206</v>
      </c>
      <c r="J7912">
        <v>2003</v>
      </c>
      <c r="K7912">
        <v>6.1501099999999997</v>
      </c>
      <c r="L7912">
        <v>6.2454799999999997</v>
      </c>
      <c r="M7912">
        <v>6.3191699999999997</v>
      </c>
      <c r="N7912">
        <f>L7912-K7912</f>
        <v>9.5369999999999955E-2</v>
      </c>
      <c r="O7912">
        <f>M7912-L7912</f>
        <v>7.3690000000000033E-2</v>
      </c>
    </row>
    <row r="7913" spans="1:15" x14ac:dyDescent="0.3">
      <c r="A7913">
        <v>14963</v>
      </c>
      <c r="B7913" t="s">
        <v>21</v>
      </c>
      <c r="C7913" t="s">
        <v>3387</v>
      </c>
      <c r="D7913" t="s">
        <v>16</v>
      </c>
      <c r="E7913" t="s">
        <v>16</v>
      </c>
      <c r="F7913">
        <v>2000</v>
      </c>
      <c r="G7913" t="s">
        <v>17</v>
      </c>
      <c r="H7913">
        <v>2007</v>
      </c>
      <c r="I7913" t="s">
        <v>206</v>
      </c>
      <c r="J7913">
        <v>2007</v>
      </c>
      <c r="K7913">
        <v>6.1501099999999997</v>
      </c>
      <c r="L7913">
        <v>6.2454799999999997</v>
      </c>
      <c r="M7913">
        <v>6.3191699999999997</v>
      </c>
      <c r="N7913">
        <f>L7913-K7913</f>
        <v>9.5369999999999955E-2</v>
      </c>
      <c r="O7913">
        <f>M7913-L7913</f>
        <v>7.3690000000000033E-2</v>
      </c>
    </row>
    <row r="7914" spans="1:15" x14ac:dyDescent="0.3">
      <c r="A7914">
        <v>16264</v>
      </c>
      <c r="B7914" t="s">
        <v>13</v>
      </c>
      <c r="C7914" t="s">
        <v>11218</v>
      </c>
      <c r="D7914" t="s">
        <v>15</v>
      </c>
      <c r="E7914" t="s">
        <v>16</v>
      </c>
      <c r="F7914">
        <v>3400</v>
      </c>
      <c r="G7914" t="s">
        <v>17</v>
      </c>
      <c r="H7914" t="s">
        <v>27</v>
      </c>
      <c r="I7914" t="s">
        <v>28</v>
      </c>
      <c r="J7914">
        <v>2005</v>
      </c>
      <c r="K7914">
        <v>6.4264099999999997</v>
      </c>
      <c r="L7914">
        <v>6.4679599999999997</v>
      </c>
      <c r="M7914">
        <v>6.5416600000000003</v>
      </c>
      <c r="N7914">
        <f>L7914-K7914</f>
        <v>4.1549999999999976E-2</v>
      </c>
      <c r="O7914">
        <f>M7914-L7914</f>
        <v>7.3700000000000543E-2</v>
      </c>
    </row>
    <row r="7915" spans="1:15" x14ac:dyDescent="0.3">
      <c r="A7915">
        <v>704</v>
      </c>
      <c r="B7915" t="s">
        <v>47</v>
      </c>
      <c r="C7915" t="s">
        <v>870</v>
      </c>
      <c r="D7915" t="s">
        <v>16</v>
      </c>
      <c r="E7915" t="s">
        <v>16</v>
      </c>
      <c r="F7915">
        <v>660</v>
      </c>
      <c r="G7915" t="s">
        <v>17</v>
      </c>
      <c r="H7915" t="s">
        <v>458</v>
      </c>
      <c r="I7915" t="s">
        <v>871</v>
      </c>
      <c r="J7915">
        <v>2001</v>
      </c>
      <c r="K7915">
        <v>8.2268500000000007</v>
      </c>
      <c r="L7915">
        <v>8.2928999999999995</v>
      </c>
      <c r="M7915">
        <v>8.3666300000000007</v>
      </c>
      <c r="N7915">
        <f>L7915-K7915</f>
        <v>6.6049999999998832E-2</v>
      </c>
      <c r="O7915">
        <f>M7915-L7915</f>
        <v>7.3730000000001183E-2</v>
      </c>
    </row>
    <row r="7916" spans="1:15" x14ac:dyDescent="0.3">
      <c r="A7916">
        <v>2706</v>
      </c>
      <c r="B7916" t="s">
        <v>47</v>
      </c>
      <c r="C7916" t="s">
        <v>2843</v>
      </c>
      <c r="D7916" t="s">
        <v>16</v>
      </c>
      <c r="E7916" t="s">
        <v>16</v>
      </c>
      <c r="F7916">
        <v>75240</v>
      </c>
      <c r="G7916" t="s">
        <v>17</v>
      </c>
      <c r="H7916" t="s">
        <v>20</v>
      </c>
      <c r="I7916" t="s">
        <v>871</v>
      </c>
      <c r="J7916">
        <v>2003</v>
      </c>
      <c r="K7916">
        <v>8.2268500000000007</v>
      </c>
      <c r="L7916">
        <v>8.2928999999999995</v>
      </c>
      <c r="M7916">
        <v>8.3666300000000007</v>
      </c>
      <c r="N7916">
        <f>L7916-K7916</f>
        <v>6.6049999999998832E-2</v>
      </c>
      <c r="O7916">
        <f>M7916-L7916</f>
        <v>7.3730000000001183E-2</v>
      </c>
    </row>
    <row r="7917" spans="1:15" x14ac:dyDescent="0.3">
      <c r="A7917">
        <v>7306</v>
      </c>
      <c r="B7917" t="s">
        <v>776</v>
      </c>
      <c r="C7917" t="s">
        <v>6399</v>
      </c>
      <c r="D7917" t="s">
        <v>16</v>
      </c>
      <c r="E7917" t="s">
        <v>16</v>
      </c>
      <c r="F7917">
        <v>0</v>
      </c>
      <c r="G7917" t="s">
        <v>60</v>
      </c>
      <c r="H7917" t="s">
        <v>1398</v>
      </c>
      <c r="I7917" t="s">
        <v>1454</v>
      </c>
      <c r="J7917">
        <v>1989</v>
      </c>
      <c r="K7917">
        <v>7.0942499999999997</v>
      </c>
      <c r="L7917">
        <v>7.1964399999999999</v>
      </c>
      <c r="M7917">
        <v>7.2701799999999999</v>
      </c>
      <c r="N7917">
        <f>L7917-K7917</f>
        <v>0.10219000000000023</v>
      </c>
      <c r="O7917">
        <f>M7917-L7917</f>
        <v>7.3739999999999917E-2</v>
      </c>
    </row>
    <row r="7918" spans="1:15" x14ac:dyDescent="0.3">
      <c r="A7918">
        <v>2225</v>
      </c>
      <c r="B7918" t="s">
        <v>860</v>
      </c>
      <c r="C7918" t="s">
        <v>2404</v>
      </c>
      <c r="D7918" t="s">
        <v>16</v>
      </c>
      <c r="E7918" t="s">
        <v>16</v>
      </c>
      <c r="F7918">
        <v>34000</v>
      </c>
      <c r="G7918" t="s">
        <v>17</v>
      </c>
      <c r="H7918" t="s">
        <v>23</v>
      </c>
      <c r="I7918" t="s">
        <v>2229</v>
      </c>
      <c r="J7918" t="s">
        <v>23</v>
      </c>
      <c r="K7918">
        <v>6.19442</v>
      </c>
      <c r="L7918">
        <v>6.4754399999999999</v>
      </c>
      <c r="M7918">
        <v>6.5491999999999999</v>
      </c>
      <c r="N7918">
        <f>L7918-K7918</f>
        <v>0.28101999999999983</v>
      </c>
      <c r="O7918">
        <f>M7918-L7918</f>
        <v>7.3760000000000048E-2</v>
      </c>
    </row>
    <row r="7919" spans="1:15" x14ac:dyDescent="0.3">
      <c r="A7919">
        <v>5765</v>
      </c>
      <c r="B7919" t="s">
        <v>21</v>
      </c>
      <c r="C7919" t="s">
        <v>5404</v>
      </c>
      <c r="D7919" t="s">
        <v>16</v>
      </c>
      <c r="E7919" t="s">
        <v>16</v>
      </c>
      <c r="F7919">
        <v>2400</v>
      </c>
      <c r="G7919" t="s">
        <v>17</v>
      </c>
      <c r="H7919" t="s">
        <v>23</v>
      </c>
      <c r="I7919" t="s">
        <v>206</v>
      </c>
      <c r="J7919" t="s">
        <v>23</v>
      </c>
      <c r="K7919">
        <v>6.0976299999999997</v>
      </c>
      <c r="L7919">
        <v>6.1170499999999999</v>
      </c>
      <c r="M7919">
        <v>6.1908300000000001</v>
      </c>
      <c r="N7919">
        <f>L7919-K7919</f>
        <v>1.9420000000000215E-2</v>
      </c>
      <c r="O7919">
        <f>M7919-L7919</f>
        <v>7.3780000000000179E-2</v>
      </c>
    </row>
    <row r="7920" spans="1:15" x14ac:dyDescent="0.3">
      <c r="A7920">
        <v>5766</v>
      </c>
      <c r="B7920" t="s">
        <v>21</v>
      </c>
      <c r="C7920" t="s">
        <v>5404</v>
      </c>
      <c r="D7920" t="s">
        <v>16</v>
      </c>
      <c r="E7920" t="s">
        <v>16</v>
      </c>
      <c r="F7920">
        <v>1500</v>
      </c>
      <c r="G7920" t="s">
        <v>17</v>
      </c>
      <c r="H7920">
        <v>2002</v>
      </c>
      <c r="I7920" t="s">
        <v>206</v>
      </c>
      <c r="J7920">
        <v>2002</v>
      </c>
      <c r="K7920">
        <v>6.0976299999999997</v>
      </c>
      <c r="L7920">
        <v>6.1170499999999999</v>
      </c>
      <c r="M7920">
        <v>6.1908300000000001</v>
      </c>
      <c r="N7920">
        <f>L7920-K7920</f>
        <v>1.9420000000000215E-2</v>
      </c>
      <c r="O7920">
        <f>M7920-L7920</f>
        <v>7.3780000000000179E-2</v>
      </c>
    </row>
    <row r="7921" spans="1:15" x14ac:dyDescent="0.3">
      <c r="A7921">
        <v>5767</v>
      </c>
      <c r="B7921" t="s">
        <v>21</v>
      </c>
      <c r="C7921" t="s">
        <v>5404</v>
      </c>
      <c r="D7921" t="s">
        <v>16</v>
      </c>
      <c r="E7921" t="s">
        <v>16</v>
      </c>
      <c r="F7921">
        <v>500</v>
      </c>
      <c r="G7921" t="s">
        <v>17</v>
      </c>
      <c r="H7921">
        <v>1997</v>
      </c>
      <c r="I7921" t="s">
        <v>206</v>
      </c>
      <c r="J7921">
        <v>1997</v>
      </c>
      <c r="K7921">
        <v>6.0976299999999997</v>
      </c>
      <c r="L7921">
        <v>6.1170499999999999</v>
      </c>
      <c r="M7921">
        <v>6.1908300000000001</v>
      </c>
      <c r="N7921">
        <f>L7921-K7921</f>
        <v>1.9420000000000215E-2</v>
      </c>
      <c r="O7921">
        <f>M7921-L7921</f>
        <v>7.3780000000000179E-2</v>
      </c>
    </row>
    <row r="7922" spans="1:15" x14ac:dyDescent="0.3">
      <c r="A7922">
        <v>14701</v>
      </c>
      <c r="B7922" t="s">
        <v>21</v>
      </c>
      <c r="C7922" t="s">
        <v>10410</v>
      </c>
      <c r="D7922" t="s">
        <v>16</v>
      </c>
      <c r="E7922" t="s">
        <v>16</v>
      </c>
      <c r="F7922">
        <v>500</v>
      </c>
      <c r="G7922" t="s">
        <v>17</v>
      </c>
      <c r="H7922" t="s">
        <v>1370</v>
      </c>
      <c r="I7922" t="s">
        <v>550</v>
      </c>
      <c r="J7922">
        <v>1998</v>
      </c>
      <c r="K7922">
        <v>6.4202599999999999</v>
      </c>
      <c r="L7922">
        <v>6.49282</v>
      </c>
      <c r="M7922">
        <v>6.5666000000000002</v>
      </c>
      <c r="N7922">
        <f>L7922-K7922</f>
        <v>7.256000000000018E-2</v>
      </c>
      <c r="O7922">
        <f>M7922-L7922</f>
        <v>7.3780000000000179E-2</v>
      </c>
    </row>
    <row r="7923" spans="1:15" x14ac:dyDescent="0.3">
      <c r="A7923">
        <v>14702</v>
      </c>
      <c r="B7923" t="s">
        <v>21</v>
      </c>
      <c r="C7923" t="s">
        <v>10410</v>
      </c>
      <c r="D7923" t="s">
        <v>16</v>
      </c>
      <c r="E7923" t="s">
        <v>16</v>
      </c>
      <c r="F7923">
        <v>2400</v>
      </c>
      <c r="G7923" t="s">
        <v>17</v>
      </c>
      <c r="H7923" t="s">
        <v>1447</v>
      </c>
      <c r="I7923" t="s">
        <v>550</v>
      </c>
      <c r="J7923">
        <v>2000</v>
      </c>
      <c r="K7923">
        <v>6.4202599999999999</v>
      </c>
      <c r="L7923">
        <v>6.49282</v>
      </c>
      <c r="M7923">
        <v>6.5666000000000002</v>
      </c>
      <c r="N7923">
        <f>L7923-K7923</f>
        <v>7.256000000000018E-2</v>
      </c>
      <c r="O7923">
        <f>M7923-L7923</f>
        <v>7.3780000000000179E-2</v>
      </c>
    </row>
    <row r="7924" spans="1:15" x14ac:dyDescent="0.3">
      <c r="A7924">
        <v>4829</v>
      </c>
      <c r="B7924" t="s">
        <v>218</v>
      </c>
      <c r="C7924" t="s">
        <v>4664</v>
      </c>
      <c r="D7924" t="s">
        <v>16</v>
      </c>
      <c r="E7924" t="s">
        <v>16</v>
      </c>
      <c r="F7924">
        <v>8000</v>
      </c>
      <c r="G7924" t="s">
        <v>17</v>
      </c>
      <c r="H7924" t="s">
        <v>162</v>
      </c>
      <c r="I7924" t="s">
        <v>1258</v>
      </c>
      <c r="J7924">
        <v>2007</v>
      </c>
      <c r="K7924">
        <v>6.0208599999999999</v>
      </c>
      <c r="L7924">
        <v>6.1812899999999997</v>
      </c>
      <c r="M7924">
        <v>6.25509</v>
      </c>
      <c r="N7924">
        <f>L7924-K7924</f>
        <v>0.16042999999999985</v>
      </c>
      <c r="O7924">
        <f>M7924-L7924</f>
        <v>7.380000000000031E-2</v>
      </c>
    </row>
    <row r="7925" spans="1:15" x14ac:dyDescent="0.3">
      <c r="A7925">
        <v>23584</v>
      </c>
      <c r="B7925" t="s">
        <v>528</v>
      </c>
      <c r="C7925" t="s">
        <v>15435</v>
      </c>
      <c r="D7925" t="s">
        <v>16</v>
      </c>
      <c r="E7925" t="s">
        <v>16</v>
      </c>
      <c r="F7925">
        <v>96000</v>
      </c>
      <c r="G7925" t="s">
        <v>1118</v>
      </c>
      <c r="H7925" t="s">
        <v>23</v>
      </c>
      <c r="I7925" t="s">
        <v>4506</v>
      </c>
      <c r="J7925" t="s">
        <v>23</v>
      </c>
      <c r="K7925">
        <v>5.8505399999999996</v>
      </c>
      <c r="L7925">
        <v>5.9892399999999997</v>
      </c>
      <c r="M7925">
        <v>6.0630600000000001</v>
      </c>
      <c r="N7925">
        <f>L7925-K7925</f>
        <v>0.13870000000000005</v>
      </c>
      <c r="O7925">
        <f>M7925-L7925</f>
        <v>7.3820000000000441E-2</v>
      </c>
    </row>
    <row r="7926" spans="1:15" x14ac:dyDescent="0.3">
      <c r="A7926">
        <v>271</v>
      </c>
      <c r="B7926" t="s">
        <v>13</v>
      </c>
      <c r="C7926" t="s">
        <v>425</v>
      </c>
      <c r="D7926" t="s">
        <v>15</v>
      </c>
      <c r="E7926" t="s">
        <v>16</v>
      </c>
      <c r="F7926">
        <v>8000</v>
      </c>
      <c r="G7926" t="s">
        <v>17</v>
      </c>
      <c r="H7926" t="s">
        <v>43</v>
      </c>
      <c r="I7926" t="s">
        <v>64</v>
      </c>
      <c r="J7926">
        <v>2005</v>
      </c>
      <c r="K7926">
        <v>7.0646399999999998</v>
      </c>
      <c r="L7926">
        <v>7.0798800000000002</v>
      </c>
      <c r="M7926">
        <v>7.1537100000000002</v>
      </c>
      <c r="N7926">
        <f>L7926-K7926</f>
        <v>1.5240000000000364E-2</v>
      </c>
      <c r="O7926">
        <f>M7926-L7926</f>
        <v>7.3830000000000062E-2</v>
      </c>
    </row>
    <row r="7927" spans="1:15" x14ac:dyDescent="0.3">
      <c r="A7927">
        <v>8270</v>
      </c>
      <c r="B7927" t="s">
        <v>776</v>
      </c>
      <c r="C7927" t="s">
        <v>6943</v>
      </c>
      <c r="D7927" t="s">
        <v>16</v>
      </c>
      <c r="E7927" t="s">
        <v>16</v>
      </c>
      <c r="F7927">
        <v>600</v>
      </c>
      <c r="G7927" t="s">
        <v>17</v>
      </c>
      <c r="H7927" t="s">
        <v>970</v>
      </c>
      <c r="I7927" t="s">
        <v>1301</v>
      </c>
      <c r="J7927">
        <v>1997</v>
      </c>
      <c r="K7927">
        <v>7.3519699999999997</v>
      </c>
      <c r="L7927">
        <v>7.3246399999999996</v>
      </c>
      <c r="M7927">
        <v>7.3984899999999998</v>
      </c>
      <c r="N7927">
        <f>L7927-K7927</f>
        <v>-2.7330000000000076E-2</v>
      </c>
      <c r="O7927">
        <f>M7927-L7927</f>
        <v>7.3850000000000193E-2</v>
      </c>
    </row>
    <row r="7928" spans="1:15" x14ac:dyDescent="0.3">
      <c r="A7928">
        <v>9856</v>
      </c>
      <c r="B7928" t="s">
        <v>21</v>
      </c>
      <c r="C7928" t="s">
        <v>7641</v>
      </c>
      <c r="D7928" t="s">
        <v>16</v>
      </c>
      <c r="E7928" t="s">
        <v>16</v>
      </c>
      <c r="F7928">
        <v>600</v>
      </c>
      <c r="G7928" t="s">
        <v>17</v>
      </c>
      <c r="H7928" t="s">
        <v>391</v>
      </c>
      <c r="I7928" t="s">
        <v>865</v>
      </c>
      <c r="J7928">
        <v>2003</v>
      </c>
      <c r="K7928">
        <v>4.9613300000000002</v>
      </c>
      <c r="L7928">
        <v>5.1784400000000002</v>
      </c>
      <c r="M7928">
        <v>5.2522900000000003</v>
      </c>
      <c r="N7928">
        <f>L7928-K7928</f>
        <v>0.21710999999999991</v>
      </c>
      <c r="O7928">
        <f>M7928-L7928</f>
        <v>7.3850000000000193E-2</v>
      </c>
    </row>
    <row r="7929" spans="1:15" x14ac:dyDescent="0.3">
      <c r="A7929">
        <v>13478</v>
      </c>
      <c r="B7929" t="s">
        <v>21</v>
      </c>
      <c r="C7929" t="s">
        <v>9831</v>
      </c>
      <c r="D7929" t="s">
        <v>16</v>
      </c>
      <c r="E7929" t="s">
        <v>16</v>
      </c>
      <c r="F7929">
        <v>600</v>
      </c>
      <c r="G7929" t="s">
        <v>17</v>
      </c>
      <c r="H7929" t="s">
        <v>227</v>
      </c>
      <c r="I7929" t="s">
        <v>865</v>
      </c>
      <c r="J7929">
        <v>2000</v>
      </c>
      <c r="K7929">
        <v>5.32613</v>
      </c>
      <c r="L7929">
        <v>5.5528000000000004</v>
      </c>
      <c r="M7929">
        <v>5.62669</v>
      </c>
      <c r="N7929">
        <f>L7929-K7929</f>
        <v>0.22667000000000037</v>
      </c>
      <c r="O7929">
        <f>M7929-L7929</f>
        <v>7.3889999999999567E-2</v>
      </c>
    </row>
    <row r="7930" spans="1:15" x14ac:dyDescent="0.3">
      <c r="A7930">
        <v>15029</v>
      </c>
      <c r="B7930" t="s">
        <v>21</v>
      </c>
      <c r="C7930" t="s">
        <v>10545</v>
      </c>
      <c r="D7930" t="s">
        <v>16</v>
      </c>
      <c r="E7930" t="s">
        <v>16</v>
      </c>
      <c r="F7930">
        <v>4000</v>
      </c>
      <c r="G7930" t="s">
        <v>17</v>
      </c>
      <c r="H7930">
        <v>2006</v>
      </c>
      <c r="I7930" t="s">
        <v>855</v>
      </c>
      <c r="J7930">
        <v>2006</v>
      </c>
      <c r="K7930">
        <v>5.80497</v>
      </c>
      <c r="L7930">
        <v>5.9290000000000003</v>
      </c>
      <c r="M7930">
        <v>6.0029399999999997</v>
      </c>
      <c r="N7930">
        <f>L7930-K7930</f>
        <v>0.12403000000000031</v>
      </c>
      <c r="O7930">
        <f>M7930-L7930</f>
        <v>7.3939999999999451E-2</v>
      </c>
    </row>
    <row r="7931" spans="1:15" x14ac:dyDescent="0.3">
      <c r="A7931">
        <v>22797</v>
      </c>
      <c r="B7931" t="s">
        <v>13</v>
      </c>
      <c r="C7931" t="s">
        <v>14963</v>
      </c>
      <c r="D7931" t="s">
        <v>16</v>
      </c>
      <c r="E7931" t="s">
        <v>16</v>
      </c>
      <c r="F7931">
        <v>12000</v>
      </c>
      <c r="G7931" t="s">
        <v>17</v>
      </c>
      <c r="H7931">
        <v>2014</v>
      </c>
      <c r="I7931" t="s">
        <v>127</v>
      </c>
      <c r="J7931">
        <v>2014</v>
      </c>
      <c r="K7931">
        <v>7.28024</v>
      </c>
      <c r="L7931">
        <v>7.3468400000000003</v>
      </c>
      <c r="M7931">
        <v>7.4207900000000002</v>
      </c>
      <c r="N7931">
        <f>L7931-K7931</f>
        <v>6.6600000000000215E-2</v>
      </c>
      <c r="O7931">
        <f>M7931-L7931</f>
        <v>7.394999999999996E-2</v>
      </c>
    </row>
    <row r="7932" spans="1:15" x14ac:dyDescent="0.3">
      <c r="A7932">
        <v>12000</v>
      </c>
      <c r="B7932" t="s">
        <v>21</v>
      </c>
      <c r="C7932" t="s">
        <v>9084</v>
      </c>
      <c r="D7932" t="s">
        <v>16</v>
      </c>
      <c r="E7932" t="s">
        <v>16</v>
      </c>
      <c r="F7932">
        <v>300</v>
      </c>
      <c r="G7932" t="s">
        <v>17</v>
      </c>
      <c r="H7932" t="s">
        <v>334</v>
      </c>
      <c r="I7932" t="s">
        <v>550</v>
      </c>
      <c r="J7932">
        <v>1993</v>
      </c>
      <c r="K7932">
        <v>6.4234299999999998</v>
      </c>
      <c r="L7932">
        <v>6.5327900000000003</v>
      </c>
      <c r="M7932">
        <v>6.6067400000000003</v>
      </c>
      <c r="N7932">
        <f>L7932-K7932</f>
        <v>0.10936000000000057</v>
      </c>
      <c r="O7932">
        <f>M7932-L7932</f>
        <v>7.394999999999996E-2</v>
      </c>
    </row>
    <row r="7933" spans="1:15" x14ac:dyDescent="0.3">
      <c r="A7933">
        <v>16929</v>
      </c>
      <c r="B7933" t="s">
        <v>21</v>
      </c>
      <c r="C7933" t="s">
        <v>11708</v>
      </c>
      <c r="D7933" t="s">
        <v>16</v>
      </c>
      <c r="E7933" t="s">
        <v>16</v>
      </c>
      <c r="F7933">
        <v>6000</v>
      </c>
      <c r="G7933" t="s">
        <v>17</v>
      </c>
      <c r="H7933" t="s">
        <v>778</v>
      </c>
      <c r="I7933" t="s">
        <v>865</v>
      </c>
      <c r="J7933">
        <v>2011</v>
      </c>
      <c r="K7933">
        <v>5.1728199999999998</v>
      </c>
      <c r="L7933">
        <v>5.2095700000000003</v>
      </c>
      <c r="M7933">
        <v>5.28355</v>
      </c>
      <c r="N7933">
        <f>L7933-K7933</f>
        <v>3.6750000000000504E-2</v>
      </c>
      <c r="O7933">
        <f>M7933-L7933</f>
        <v>7.3979999999999713E-2</v>
      </c>
    </row>
    <row r="7934" spans="1:15" x14ac:dyDescent="0.3">
      <c r="A7934">
        <v>10285</v>
      </c>
      <c r="B7934" t="s">
        <v>188</v>
      </c>
      <c r="C7934" t="s">
        <v>7933</v>
      </c>
      <c r="D7934" t="s">
        <v>16</v>
      </c>
      <c r="E7934" t="s">
        <v>15</v>
      </c>
      <c r="F7934">
        <v>468000</v>
      </c>
      <c r="G7934" t="s">
        <v>6382</v>
      </c>
      <c r="H7934" t="s">
        <v>23</v>
      </c>
      <c r="J7934" t="s">
        <v>23</v>
      </c>
      <c r="K7934">
        <v>9.3138100000000001</v>
      </c>
      <c r="L7934">
        <v>9.3533600000000003</v>
      </c>
      <c r="M7934">
        <v>9.4273799999999994</v>
      </c>
      <c r="N7934">
        <f>L7934-K7934</f>
        <v>3.9550000000000196E-2</v>
      </c>
      <c r="O7934">
        <f>M7934-L7934</f>
        <v>7.4019999999999087E-2</v>
      </c>
    </row>
    <row r="7935" spans="1:15" x14ac:dyDescent="0.3">
      <c r="A7935">
        <v>20181</v>
      </c>
      <c r="B7935" t="s">
        <v>188</v>
      </c>
      <c r="C7935" t="s">
        <v>2969</v>
      </c>
      <c r="D7935" t="s">
        <v>16</v>
      </c>
      <c r="E7935" t="s">
        <v>16</v>
      </c>
      <c r="F7935">
        <v>23000</v>
      </c>
      <c r="G7935" t="s">
        <v>17</v>
      </c>
      <c r="H7935" t="s">
        <v>1415</v>
      </c>
      <c r="I7935" t="s">
        <v>2970</v>
      </c>
      <c r="J7935">
        <v>2012</v>
      </c>
      <c r="K7935">
        <v>5.3906900000000002</v>
      </c>
      <c r="L7935">
        <v>5.3727099999999997</v>
      </c>
      <c r="M7935">
        <v>5.4467299999999996</v>
      </c>
      <c r="N7935">
        <f>L7935-K7935</f>
        <v>-1.7980000000000551E-2</v>
      </c>
      <c r="O7935">
        <f>M7935-L7935</f>
        <v>7.4019999999999975E-2</v>
      </c>
    </row>
    <row r="7936" spans="1:15" x14ac:dyDescent="0.3">
      <c r="A7936">
        <v>5959</v>
      </c>
      <c r="B7936" t="s">
        <v>21</v>
      </c>
      <c r="C7936" t="s">
        <v>5518</v>
      </c>
      <c r="D7936" t="s">
        <v>16</v>
      </c>
      <c r="E7936" t="s">
        <v>16</v>
      </c>
      <c r="F7936">
        <v>2400</v>
      </c>
      <c r="G7936" t="s">
        <v>17</v>
      </c>
      <c r="H7936" t="s">
        <v>66</v>
      </c>
      <c r="I7936" t="s">
        <v>550</v>
      </c>
      <c r="J7936">
        <v>2001</v>
      </c>
      <c r="K7936">
        <v>6.1226099999999999</v>
      </c>
      <c r="L7936">
        <v>6.3092499999999996</v>
      </c>
      <c r="M7936">
        <v>6.3832700000000004</v>
      </c>
      <c r="N7936">
        <f>L7936-K7936</f>
        <v>0.1866399999999997</v>
      </c>
      <c r="O7936">
        <f>M7936-L7936</f>
        <v>7.4020000000000863E-2</v>
      </c>
    </row>
    <row r="7937" spans="1:15" x14ac:dyDescent="0.3">
      <c r="A7937">
        <v>16533</v>
      </c>
      <c r="B7937" t="s">
        <v>1033</v>
      </c>
      <c r="C7937" t="s">
        <v>11415</v>
      </c>
      <c r="D7937" t="s">
        <v>16</v>
      </c>
      <c r="E7937" t="s">
        <v>16</v>
      </c>
      <c r="F7937">
        <v>25300</v>
      </c>
      <c r="G7937" t="s">
        <v>17</v>
      </c>
      <c r="H7937" t="s">
        <v>23</v>
      </c>
      <c r="I7937" t="s">
        <v>1049</v>
      </c>
      <c r="J7937" t="s">
        <v>23</v>
      </c>
      <c r="K7937">
        <v>7.0844500000000004</v>
      </c>
      <c r="L7937">
        <v>7.31698</v>
      </c>
      <c r="M7937">
        <v>7.3910099999999996</v>
      </c>
      <c r="N7937">
        <f>L7937-K7937</f>
        <v>0.23252999999999968</v>
      </c>
      <c r="O7937">
        <f>M7937-L7937</f>
        <v>7.4029999999999596E-2</v>
      </c>
    </row>
    <row r="7938" spans="1:15" x14ac:dyDescent="0.3">
      <c r="A7938">
        <v>13861</v>
      </c>
      <c r="B7938" t="s">
        <v>21</v>
      </c>
      <c r="C7938" t="s">
        <v>10010</v>
      </c>
      <c r="D7938" t="s">
        <v>16</v>
      </c>
      <c r="E7938" t="s">
        <v>16</v>
      </c>
      <c r="F7938">
        <v>600</v>
      </c>
      <c r="G7938" t="s">
        <v>17</v>
      </c>
      <c r="H7938" t="s">
        <v>63</v>
      </c>
      <c r="I7938" t="s">
        <v>206</v>
      </c>
      <c r="J7938">
        <v>2002</v>
      </c>
      <c r="K7938">
        <v>5.4803100000000002</v>
      </c>
      <c r="L7938">
        <v>5.48759</v>
      </c>
      <c r="M7938">
        <v>5.5617099999999997</v>
      </c>
      <c r="N7938">
        <f>L7938-K7938</f>
        <v>7.2799999999997311E-3</v>
      </c>
      <c r="O7938">
        <f>M7938-L7938</f>
        <v>7.4119999999999742E-2</v>
      </c>
    </row>
    <row r="7939" spans="1:15" x14ac:dyDescent="0.3">
      <c r="A7939">
        <v>3480</v>
      </c>
      <c r="B7939" t="s">
        <v>21</v>
      </c>
      <c r="C7939" t="s">
        <v>3570</v>
      </c>
      <c r="D7939" t="s">
        <v>16</v>
      </c>
      <c r="E7939" t="s">
        <v>16</v>
      </c>
      <c r="F7939">
        <v>13000</v>
      </c>
      <c r="G7939" t="s">
        <v>17</v>
      </c>
      <c r="H7939">
        <v>2001</v>
      </c>
      <c r="I7939" t="s">
        <v>1658</v>
      </c>
      <c r="J7939">
        <v>2001</v>
      </c>
      <c r="K7939">
        <v>5.8870800000000001</v>
      </c>
      <c r="L7939">
        <v>5.9644899999999996</v>
      </c>
      <c r="M7939">
        <v>6.0386499999999996</v>
      </c>
      <c r="N7939">
        <f>L7939-K7939</f>
        <v>7.7409999999999535E-2</v>
      </c>
      <c r="O7939">
        <f>M7939-L7939</f>
        <v>7.4160000000000004E-2</v>
      </c>
    </row>
    <row r="7940" spans="1:15" x14ac:dyDescent="0.3">
      <c r="A7940">
        <v>4265</v>
      </c>
      <c r="B7940" t="s">
        <v>1033</v>
      </c>
      <c r="C7940" t="s">
        <v>4282</v>
      </c>
      <c r="D7940" t="s">
        <v>16</v>
      </c>
      <c r="E7940" t="s">
        <v>16</v>
      </c>
      <c r="F7940">
        <v>750</v>
      </c>
      <c r="G7940" t="s">
        <v>17</v>
      </c>
      <c r="H7940" t="s">
        <v>23</v>
      </c>
      <c r="I7940" t="s">
        <v>1054</v>
      </c>
      <c r="J7940" t="s">
        <v>23</v>
      </c>
      <c r="K7940">
        <v>6.6473300000000002</v>
      </c>
      <c r="L7940">
        <v>6.8006700000000002</v>
      </c>
      <c r="M7940">
        <v>6.8749000000000002</v>
      </c>
      <c r="N7940">
        <f>L7940-K7940</f>
        <v>0.15334000000000003</v>
      </c>
      <c r="O7940">
        <f>M7940-L7940</f>
        <v>7.4230000000000018E-2</v>
      </c>
    </row>
    <row r="7941" spans="1:15" x14ac:dyDescent="0.3">
      <c r="A7941">
        <v>16845</v>
      </c>
      <c r="B7941" t="s">
        <v>528</v>
      </c>
      <c r="C7941" t="s">
        <v>11652</v>
      </c>
      <c r="D7941" t="s">
        <v>16</v>
      </c>
      <c r="E7941" t="s">
        <v>15</v>
      </c>
      <c r="F7941">
        <v>50000</v>
      </c>
      <c r="G7941" t="s">
        <v>17</v>
      </c>
      <c r="H7941" t="s">
        <v>2003</v>
      </c>
      <c r="J7941">
        <v>2016</v>
      </c>
      <c r="K7941">
        <v>9.2823700000000002</v>
      </c>
      <c r="L7941">
        <v>9.3177599999999998</v>
      </c>
      <c r="M7941">
        <v>9.3919999999999995</v>
      </c>
      <c r="N7941">
        <f>L7941-K7941</f>
        <v>3.5389999999999588E-2</v>
      </c>
      <c r="O7941">
        <f>M7941-L7941</f>
        <v>7.423999999999964E-2</v>
      </c>
    </row>
    <row r="7942" spans="1:15" x14ac:dyDescent="0.3">
      <c r="A7942">
        <v>11346</v>
      </c>
      <c r="B7942" t="s">
        <v>860</v>
      </c>
      <c r="C7942" t="s">
        <v>8772</v>
      </c>
      <c r="D7942" t="s">
        <v>16</v>
      </c>
      <c r="E7942" t="s">
        <v>16</v>
      </c>
      <c r="F7942">
        <v>2600</v>
      </c>
      <c r="G7942" t="s">
        <v>17</v>
      </c>
      <c r="H7942" t="s">
        <v>23</v>
      </c>
      <c r="I7942" t="s">
        <v>2229</v>
      </c>
      <c r="J7942" t="s">
        <v>23</v>
      </c>
      <c r="K7942">
        <v>6.27494</v>
      </c>
      <c r="L7942">
        <v>6.2684499999999996</v>
      </c>
      <c r="M7942">
        <v>6.3427100000000003</v>
      </c>
      <c r="N7942">
        <f>L7942-K7942</f>
        <v>-6.4900000000003288E-3</v>
      </c>
      <c r="O7942">
        <f>M7942-L7942</f>
        <v>7.4260000000000659E-2</v>
      </c>
    </row>
    <row r="7943" spans="1:15" x14ac:dyDescent="0.3">
      <c r="A7943">
        <v>17464</v>
      </c>
      <c r="B7943" t="s">
        <v>860</v>
      </c>
      <c r="C7943" t="s">
        <v>8772</v>
      </c>
      <c r="D7943" t="s">
        <v>16</v>
      </c>
      <c r="E7943" t="s">
        <v>16</v>
      </c>
      <c r="F7943">
        <v>1300</v>
      </c>
      <c r="G7943" t="s">
        <v>17</v>
      </c>
      <c r="H7943">
        <v>2012</v>
      </c>
      <c r="I7943" t="s">
        <v>2229</v>
      </c>
      <c r="J7943">
        <v>2012</v>
      </c>
      <c r="K7943">
        <v>6.27494</v>
      </c>
      <c r="L7943">
        <v>6.2684499999999996</v>
      </c>
      <c r="M7943">
        <v>6.3427100000000003</v>
      </c>
      <c r="N7943">
        <f>L7943-K7943</f>
        <v>-6.4900000000003288E-3</v>
      </c>
      <c r="O7943">
        <f>M7943-L7943</f>
        <v>7.4260000000000659E-2</v>
      </c>
    </row>
    <row r="7944" spans="1:15" x14ac:dyDescent="0.3">
      <c r="A7944">
        <v>20298</v>
      </c>
      <c r="B7944" t="s">
        <v>860</v>
      </c>
      <c r="C7944" t="s">
        <v>8772</v>
      </c>
      <c r="D7944" t="s">
        <v>16</v>
      </c>
      <c r="E7944" t="s">
        <v>16</v>
      </c>
      <c r="F7944">
        <v>45090</v>
      </c>
      <c r="G7944" t="s">
        <v>17</v>
      </c>
      <c r="H7944">
        <v>2012</v>
      </c>
      <c r="I7944" t="s">
        <v>2229</v>
      </c>
      <c r="J7944">
        <v>2012</v>
      </c>
      <c r="K7944">
        <v>6.27494</v>
      </c>
      <c r="L7944">
        <v>6.2684499999999996</v>
      </c>
      <c r="M7944">
        <v>6.3427100000000003</v>
      </c>
      <c r="N7944">
        <f>L7944-K7944</f>
        <v>-6.4900000000003288E-3</v>
      </c>
      <c r="O7944">
        <f>M7944-L7944</f>
        <v>7.4260000000000659E-2</v>
      </c>
    </row>
    <row r="7945" spans="1:15" x14ac:dyDescent="0.3">
      <c r="A7945">
        <v>3233</v>
      </c>
      <c r="B7945" t="s">
        <v>188</v>
      </c>
      <c r="C7945" t="s">
        <v>3341</v>
      </c>
      <c r="D7945" t="s">
        <v>15</v>
      </c>
      <c r="E7945" t="s">
        <v>16</v>
      </c>
      <c r="F7945">
        <v>1320</v>
      </c>
      <c r="G7945" t="s">
        <v>17</v>
      </c>
      <c r="H7945">
        <v>2005</v>
      </c>
      <c r="I7945" t="s">
        <v>2963</v>
      </c>
      <c r="J7945">
        <v>2005</v>
      </c>
      <c r="K7945">
        <v>6.7797000000000001</v>
      </c>
      <c r="L7945">
        <v>6.8338000000000001</v>
      </c>
      <c r="M7945">
        <v>6.9080899999999996</v>
      </c>
      <c r="N7945">
        <f>L7945-K7945</f>
        <v>5.4100000000000037E-2</v>
      </c>
      <c r="O7945">
        <f>M7945-L7945</f>
        <v>7.4289999999999523E-2</v>
      </c>
    </row>
    <row r="7946" spans="1:15" x14ac:dyDescent="0.3">
      <c r="A7946">
        <v>10398</v>
      </c>
      <c r="B7946" t="s">
        <v>188</v>
      </c>
      <c r="C7946" t="s">
        <v>8022</v>
      </c>
      <c r="D7946" t="s">
        <v>15</v>
      </c>
      <c r="E7946" t="s">
        <v>16</v>
      </c>
      <c r="F7946">
        <v>2000</v>
      </c>
      <c r="G7946" t="s">
        <v>17</v>
      </c>
      <c r="H7946">
        <v>2009</v>
      </c>
      <c r="I7946" t="s">
        <v>2963</v>
      </c>
      <c r="J7946">
        <v>2009</v>
      </c>
      <c r="K7946">
        <v>6.7797000000000001</v>
      </c>
      <c r="L7946">
        <v>6.8338000000000001</v>
      </c>
      <c r="M7946">
        <v>6.9080899999999996</v>
      </c>
      <c r="N7946">
        <f>L7946-K7946</f>
        <v>5.4100000000000037E-2</v>
      </c>
      <c r="O7946">
        <f>M7946-L7946</f>
        <v>7.4289999999999523E-2</v>
      </c>
    </row>
    <row r="7947" spans="1:15" x14ac:dyDescent="0.3">
      <c r="A7947">
        <v>5320</v>
      </c>
      <c r="B7947" t="s">
        <v>21</v>
      </c>
      <c r="C7947" t="s">
        <v>5094</v>
      </c>
      <c r="D7947" t="s">
        <v>16</v>
      </c>
      <c r="E7947" t="s">
        <v>16</v>
      </c>
      <c r="F7947">
        <v>1200</v>
      </c>
      <c r="G7947" t="s">
        <v>17</v>
      </c>
      <c r="H7947">
        <v>2001</v>
      </c>
      <c r="I7947" t="s">
        <v>865</v>
      </c>
      <c r="J7947">
        <v>2001</v>
      </c>
      <c r="K7947">
        <v>5.3315000000000001</v>
      </c>
      <c r="L7947">
        <v>5.4254600000000002</v>
      </c>
      <c r="M7947">
        <v>5.4998100000000001</v>
      </c>
      <c r="N7947">
        <f>L7947-K7947</f>
        <v>9.3960000000000043E-2</v>
      </c>
      <c r="O7947">
        <f>M7947-L7947</f>
        <v>7.4349999999999916E-2</v>
      </c>
    </row>
    <row r="7948" spans="1:15" x14ac:dyDescent="0.3">
      <c r="A7948">
        <v>860</v>
      </c>
      <c r="B7948" t="s">
        <v>21</v>
      </c>
      <c r="C7948" t="s">
        <v>1100</v>
      </c>
      <c r="D7948" t="s">
        <v>16</v>
      </c>
      <c r="E7948" t="s">
        <v>16</v>
      </c>
      <c r="F7948">
        <v>4000</v>
      </c>
      <c r="G7948" t="s">
        <v>17</v>
      </c>
      <c r="H7948">
        <v>2014</v>
      </c>
      <c r="I7948" t="s">
        <v>1099</v>
      </c>
      <c r="J7948">
        <v>2014</v>
      </c>
      <c r="K7948">
        <v>6.02196</v>
      </c>
      <c r="L7948">
        <v>6.0626300000000004</v>
      </c>
      <c r="M7948">
        <v>6.1369999999999996</v>
      </c>
      <c r="N7948">
        <f>L7948-K7948</f>
        <v>4.0670000000000428E-2</v>
      </c>
      <c r="O7948">
        <f>M7948-L7948</f>
        <v>7.4369999999999159E-2</v>
      </c>
    </row>
    <row r="7949" spans="1:15" x14ac:dyDescent="0.3">
      <c r="A7949">
        <v>3285</v>
      </c>
      <c r="B7949" t="s">
        <v>21</v>
      </c>
      <c r="C7949" t="s">
        <v>1100</v>
      </c>
      <c r="D7949" t="s">
        <v>16</v>
      </c>
      <c r="E7949" t="s">
        <v>16</v>
      </c>
      <c r="F7949">
        <v>5100</v>
      </c>
      <c r="G7949" t="s">
        <v>17</v>
      </c>
      <c r="H7949">
        <v>2003</v>
      </c>
      <c r="I7949" t="s">
        <v>1099</v>
      </c>
      <c r="J7949">
        <v>2003</v>
      </c>
      <c r="K7949">
        <v>6.02196</v>
      </c>
      <c r="L7949">
        <v>6.0626300000000004</v>
      </c>
      <c r="M7949">
        <v>6.1369999999999996</v>
      </c>
      <c r="N7949">
        <f>L7949-K7949</f>
        <v>4.0670000000000428E-2</v>
      </c>
      <c r="O7949">
        <f>M7949-L7949</f>
        <v>7.4369999999999159E-2</v>
      </c>
    </row>
    <row r="7950" spans="1:15" x14ac:dyDescent="0.3">
      <c r="A7950">
        <v>7211</v>
      </c>
      <c r="B7950" t="s">
        <v>21</v>
      </c>
      <c r="C7950" t="s">
        <v>1100</v>
      </c>
      <c r="D7950" t="s">
        <v>16</v>
      </c>
      <c r="E7950" t="s">
        <v>16</v>
      </c>
      <c r="F7950">
        <v>6900</v>
      </c>
      <c r="G7950" t="s">
        <v>17</v>
      </c>
      <c r="H7950">
        <v>2013</v>
      </c>
      <c r="I7950" t="s">
        <v>1099</v>
      </c>
      <c r="J7950">
        <v>2013</v>
      </c>
      <c r="K7950">
        <v>6.02196</v>
      </c>
      <c r="L7950">
        <v>6.0626300000000004</v>
      </c>
      <c r="M7950">
        <v>6.1369999999999996</v>
      </c>
      <c r="N7950">
        <f>L7950-K7950</f>
        <v>4.0670000000000428E-2</v>
      </c>
      <c r="O7950">
        <f>M7950-L7950</f>
        <v>7.4369999999999159E-2</v>
      </c>
    </row>
    <row r="7951" spans="1:15" x14ac:dyDescent="0.3">
      <c r="A7951">
        <v>16066</v>
      </c>
      <c r="B7951" t="s">
        <v>21</v>
      </c>
      <c r="C7951" t="s">
        <v>1100</v>
      </c>
      <c r="D7951" t="s">
        <v>16</v>
      </c>
      <c r="E7951" t="s">
        <v>16</v>
      </c>
      <c r="F7951">
        <v>1700</v>
      </c>
      <c r="G7951" t="s">
        <v>17</v>
      </c>
      <c r="H7951">
        <v>2001</v>
      </c>
      <c r="I7951" t="s">
        <v>1099</v>
      </c>
      <c r="J7951">
        <v>2001</v>
      </c>
      <c r="K7951">
        <v>6.02196</v>
      </c>
      <c r="L7951">
        <v>6.0626300000000004</v>
      </c>
      <c r="M7951">
        <v>6.1369999999999996</v>
      </c>
      <c r="N7951">
        <f>L7951-K7951</f>
        <v>4.0670000000000428E-2</v>
      </c>
      <c r="O7951">
        <f>M7951-L7951</f>
        <v>7.4369999999999159E-2</v>
      </c>
    </row>
    <row r="7952" spans="1:15" x14ac:dyDescent="0.3">
      <c r="A7952">
        <v>3677</v>
      </c>
      <c r="B7952" t="s">
        <v>21</v>
      </c>
      <c r="C7952" t="s">
        <v>3716</v>
      </c>
      <c r="D7952" t="s">
        <v>15</v>
      </c>
      <c r="E7952" t="s">
        <v>16</v>
      </c>
      <c r="F7952">
        <v>2000</v>
      </c>
      <c r="G7952" t="s">
        <v>17</v>
      </c>
      <c r="H7952" t="s">
        <v>3717</v>
      </c>
      <c r="I7952" t="s">
        <v>1836</v>
      </c>
      <c r="J7952">
        <v>1996</v>
      </c>
      <c r="K7952">
        <v>5.0714800000000002</v>
      </c>
      <c r="L7952">
        <v>5.1658099999999996</v>
      </c>
      <c r="M7952">
        <v>5.2401900000000001</v>
      </c>
      <c r="N7952">
        <f>L7952-K7952</f>
        <v>9.4329999999999359E-2</v>
      </c>
      <c r="O7952">
        <f>M7952-L7952</f>
        <v>7.4380000000000557E-2</v>
      </c>
    </row>
    <row r="7953" spans="1:15" x14ac:dyDescent="0.3">
      <c r="A7953">
        <v>6191</v>
      </c>
      <c r="B7953" t="s">
        <v>21</v>
      </c>
      <c r="C7953" t="s">
        <v>5673</v>
      </c>
      <c r="D7953" t="s">
        <v>16</v>
      </c>
      <c r="E7953" t="s">
        <v>16</v>
      </c>
      <c r="F7953">
        <v>3000</v>
      </c>
      <c r="G7953" t="s">
        <v>17</v>
      </c>
      <c r="H7953" t="s">
        <v>255</v>
      </c>
      <c r="I7953" t="s">
        <v>1658</v>
      </c>
      <c r="J7953">
        <v>2001</v>
      </c>
      <c r="K7953">
        <v>5.8574599999999997</v>
      </c>
      <c r="L7953">
        <v>5.9744099999999998</v>
      </c>
      <c r="M7953">
        <v>6.0487900000000003</v>
      </c>
      <c r="N7953">
        <f>L7953-K7953</f>
        <v>0.11695000000000011</v>
      </c>
      <c r="O7953">
        <f>M7953-L7953</f>
        <v>7.4380000000000557E-2</v>
      </c>
    </row>
    <row r="7954" spans="1:15" x14ac:dyDescent="0.3">
      <c r="A7954">
        <v>7263</v>
      </c>
      <c r="B7954" t="s">
        <v>21</v>
      </c>
      <c r="C7954" t="s">
        <v>6366</v>
      </c>
      <c r="D7954" t="s">
        <v>15</v>
      </c>
      <c r="E7954" t="s">
        <v>16</v>
      </c>
      <c r="F7954">
        <v>4000</v>
      </c>
      <c r="G7954" t="s">
        <v>17</v>
      </c>
      <c r="H7954" t="s">
        <v>43</v>
      </c>
      <c r="I7954" t="s">
        <v>24</v>
      </c>
      <c r="J7954">
        <v>2005</v>
      </c>
      <c r="K7954">
        <v>6.8912300000000002</v>
      </c>
      <c r="L7954">
        <v>6.9112</v>
      </c>
      <c r="M7954">
        <v>6.9856299999999996</v>
      </c>
      <c r="N7954">
        <f>L7954-K7954</f>
        <v>1.9969999999999821E-2</v>
      </c>
      <c r="O7954">
        <f>M7954-L7954</f>
        <v>7.4429999999999552E-2</v>
      </c>
    </row>
    <row r="7955" spans="1:15" x14ac:dyDescent="0.3">
      <c r="A7955">
        <v>10709</v>
      </c>
      <c r="B7955" t="s">
        <v>21</v>
      </c>
      <c r="C7955" t="s">
        <v>6366</v>
      </c>
      <c r="D7955" t="s">
        <v>15</v>
      </c>
      <c r="E7955" t="s">
        <v>16</v>
      </c>
      <c r="F7955">
        <v>10400</v>
      </c>
      <c r="G7955" t="s">
        <v>17</v>
      </c>
      <c r="H7955" t="s">
        <v>975</v>
      </c>
      <c r="I7955" t="s">
        <v>24</v>
      </c>
      <c r="J7955">
        <v>1999</v>
      </c>
      <c r="K7955">
        <v>6.8912300000000002</v>
      </c>
      <c r="L7955">
        <v>6.9112</v>
      </c>
      <c r="M7955">
        <v>6.9856299999999996</v>
      </c>
      <c r="N7955">
        <f>L7955-K7955</f>
        <v>1.9969999999999821E-2</v>
      </c>
      <c r="O7955">
        <f>M7955-L7955</f>
        <v>7.4429999999999552E-2</v>
      </c>
    </row>
    <row r="7956" spans="1:15" x14ac:dyDescent="0.3">
      <c r="A7956">
        <v>1770</v>
      </c>
      <c r="B7956" t="s">
        <v>330</v>
      </c>
      <c r="C7956" t="s">
        <v>2004</v>
      </c>
      <c r="D7956" t="s">
        <v>16</v>
      </c>
      <c r="E7956" t="s">
        <v>16</v>
      </c>
      <c r="F7956">
        <v>3300</v>
      </c>
      <c r="G7956" t="s">
        <v>17</v>
      </c>
      <c r="H7956">
        <v>2002</v>
      </c>
      <c r="I7956" t="s">
        <v>1603</v>
      </c>
      <c r="J7956">
        <v>2002</v>
      </c>
      <c r="K7956">
        <v>6.4712399999999999</v>
      </c>
      <c r="L7956">
        <v>6.8041799999999997</v>
      </c>
      <c r="M7956">
        <v>6.8786399999999999</v>
      </c>
      <c r="N7956">
        <f>L7956-K7956</f>
        <v>0.33293999999999979</v>
      </c>
      <c r="O7956">
        <f>M7956-L7956</f>
        <v>7.4460000000000193E-2</v>
      </c>
    </row>
    <row r="7957" spans="1:15" x14ac:dyDescent="0.3">
      <c r="A7957">
        <v>7390</v>
      </c>
      <c r="B7957" t="s">
        <v>306</v>
      </c>
      <c r="C7957" t="s">
        <v>6462</v>
      </c>
      <c r="D7957" t="s">
        <v>16</v>
      </c>
      <c r="E7957" t="s">
        <v>15</v>
      </c>
      <c r="F7957">
        <v>194400</v>
      </c>
      <c r="G7957" t="s">
        <v>17</v>
      </c>
      <c r="H7957" t="s">
        <v>1800</v>
      </c>
      <c r="J7957">
        <v>2009</v>
      </c>
      <c r="K7957">
        <v>8.9255600000000008</v>
      </c>
      <c r="L7957">
        <v>8.9852299999999996</v>
      </c>
      <c r="M7957">
        <v>9.0597399999999997</v>
      </c>
      <c r="N7957">
        <f>L7957-K7957</f>
        <v>5.966999999999878E-2</v>
      </c>
      <c r="O7957">
        <f>M7957-L7957</f>
        <v>7.4510000000000076E-2</v>
      </c>
    </row>
    <row r="7958" spans="1:15" x14ac:dyDescent="0.3">
      <c r="A7958">
        <v>14801</v>
      </c>
      <c r="B7958" t="s">
        <v>21</v>
      </c>
      <c r="C7958" t="s">
        <v>10457</v>
      </c>
      <c r="D7958" t="s">
        <v>16</v>
      </c>
      <c r="E7958" t="s">
        <v>16</v>
      </c>
      <c r="F7958">
        <v>4000</v>
      </c>
      <c r="G7958" t="s">
        <v>17</v>
      </c>
      <c r="H7958">
        <v>1998</v>
      </c>
      <c r="I7958" t="s">
        <v>865</v>
      </c>
      <c r="J7958">
        <v>1998</v>
      </c>
      <c r="K7958">
        <v>5.4355200000000004</v>
      </c>
      <c r="L7958">
        <v>5.4298200000000003</v>
      </c>
      <c r="M7958">
        <v>5.5043499999999996</v>
      </c>
      <c r="N7958">
        <f>L7958-K7958</f>
        <v>-5.7000000000000384E-3</v>
      </c>
      <c r="O7958">
        <f>M7958-L7958</f>
        <v>7.4529999999999319E-2</v>
      </c>
    </row>
    <row r="7959" spans="1:15" x14ac:dyDescent="0.3">
      <c r="A7959">
        <v>14297</v>
      </c>
      <c r="B7959" t="s">
        <v>21</v>
      </c>
      <c r="C7959" t="s">
        <v>10208</v>
      </c>
      <c r="D7959" t="s">
        <v>16</v>
      </c>
      <c r="E7959" t="s">
        <v>16</v>
      </c>
      <c r="F7959">
        <v>1800</v>
      </c>
      <c r="G7959" t="s">
        <v>17</v>
      </c>
      <c r="H7959">
        <v>2002</v>
      </c>
      <c r="I7959" t="s">
        <v>206</v>
      </c>
      <c r="J7959">
        <v>2002</v>
      </c>
      <c r="K7959">
        <v>5.7314800000000004</v>
      </c>
      <c r="L7959">
        <v>5.7708500000000003</v>
      </c>
      <c r="M7959">
        <v>5.8453900000000001</v>
      </c>
      <c r="N7959">
        <f>L7959-K7959</f>
        <v>3.9369999999999905E-2</v>
      </c>
      <c r="O7959">
        <f>M7959-L7959</f>
        <v>7.4539999999999829E-2</v>
      </c>
    </row>
    <row r="7960" spans="1:15" x14ac:dyDescent="0.3">
      <c r="A7960">
        <v>14298</v>
      </c>
      <c r="B7960" t="s">
        <v>21</v>
      </c>
      <c r="C7960" t="s">
        <v>10208</v>
      </c>
      <c r="D7960" t="s">
        <v>16</v>
      </c>
      <c r="E7960" t="s">
        <v>16</v>
      </c>
      <c r="F7960">
        <v>14000</v>
      </c>
      <c r="G7960" t="s">
        <v>17</v>
      </c>
      <c r="H7960" t="s">
        <v>69</v>
      </c>
      <c r="I7960" t="s">
        <v>206</v>
      </c>
      <c r="J7960">
        <v>2004</v>
      </c>
      <c r="K7960">
        <v>5.7314800000000004</v>
      </c>
      <c r="L7960">
        <v>5.7708500000000003</v>
      </c>
      <c r="M7960">
        <v>5.8453900000000001</v>
      </c>
      <c r="N7960">
        <f>L7960-K7960</f>
        <v>3.9369999999999905E-2</v>
      </c>
      <c r="O7960">
        <f>M7960-L7960</f>
        <v>7.4539999999999829E-2</v>
      </c>
    </row>
    <row r="7961" spans="1:15" x14ac:dyDescent="0.3">
      <c r="A7961">
        <v>14299</v>
      </c>
      <c r="B7961" t="s">
        <v>21</v>
      </c>
      <c r="C7961" t="s">
        <v>10208</v>
      </c>
      <c r="D7961" t="s">
        <v>16</v>
      </c>
      <c r="E7961" t="s">
        <v>16</v>
      </c>
      <c r="F7961">
        <v>10800</v>
      </c>
      <c r="G7961" t="s">
        <v>17</v>
      </c>
      <c r="H7961">
        <v>2003</v>
      </c>
      <c r="I7961" t="s">
        <v>206</v>
      </c>
      <c r="J7961">
        <v>2003</v>
      </c>
      <c r="K7961">
        <v>5.7314800000000004</v>
      </c>
      <c r="L7961">
        <v>5.7708500000000003</v>
      </c>
      <c r="M7961">
        <v>5.8453900000000001</v>
      </c>
      <c r="N7961">
        <f>L7961-K7961</f>
        <v>3.9369999999999905E-2</v>
      </c>
      <c r="O7961">
        <f>M7961-L7961</f>
        <v>7.4539999999999829E-2</v>
      </c>
    </row>
    <row r="7962" spans="1:15" x14ac:dyDescent="0.3">
      <c r="A7962">
        <v>6820</v>
      </c>
      <c r="B7962" t="s">
        <v>422</v>
      </c>
      <c r="C7962" t="s">
        <v>6046</v>
      </c>
      <c r="D7962" t="s">
        <v>15</v>
      </c>
      <c r="E7962" t="s">
        <v>16</v>
      </c>
      <c r="F7962">
        <v>24000</v>
      </c>
      <c r="G7962" t="s">
        <v>17</v>
      </c>
      <c r="H7962">
        <v>2009</v>
      </c>
      <c r="I7962" t="s">
        <v>772</v>
      </c>
      <c r="J7962">
        <v>2009</v>
      </c>
      <c r="K7962">
        <v>6.7039099999999996</v>
      </c>
      <c r="L7962">
        <v>6.8101200000000004</v>
      </c>
      <c r="M7962">
        <v>6.88469</v>
      </c>
      <c r="N7962">
        <f>L7962-K7962</f>
        <v>0.1062100000000008</v>
      </c>
      <c r="O7962">
        <f>M7962-L7962</f>
        <v>7.4569999999999581E-2</v>
      </c>
    </row>
    <row r="7963" spans="1:15" x14ac:dyDescent="0.3">
      <c r="A7963">
        <v>15818</v>
      </c>
      <c r="B7963" t="s">
        <v>214</v>
      </c>
      <c r="C7963" t="s">
        <v>10891</v>
      </c>
      <c r="D7963" t="s">
        <v>16</v>
      </c>
      <c r="E7963" t="s">
        <v>16</v>
      </c>
      <c r="F7963">
        <v>1350</v>
      </c>
      <c r="G7963" t="s">
        <v>17</v>
      </c>
      <c r="H7963" t="s">
        <v>2086</v>
      </c>
      <c r="I7963" t="s">
        <v>3445</v>
      </c>
      <c r="J7963">
        <v>1996</v>
      </c>
      <c r="K7963">
        <v>5.9573900000000002</v>
      </c>
      <c r="L7963">
        <v>6.0656699999999999</v>
      </c>
      <c r="M7963">
        <v>6.1402400000000004</v>
      </c>
      <c r="N7963">
        <f>L7963-K7963</f>
        <v>0.10827999999999971</v>
      </c>
      <c r="O7963">
        <f>M7963-L7963</f>
        <v>7.4570000000000469E-2</v>
      </c>
    </row>
    <row r="7964" spans="1:15" x14ac:dyDescent="0.3">
      <c r="A7964">
        <v>7338</v>
      </c>
      <c r="B7964" t="s">
        <v>776</v>
      </c>
      <c r="C7964" t="s">
        <v>6423</v>
      </c>
      <c r="D7964" t="s">
        <v>16</v>
      </c>
      <c r="E7964" t="s">
        <v>16</v>
      </c>
      <c r="F7964">
        <v>4950</v>
      </c>
      <c r="G7964" t="s">
        <v>17</v>
      </c>
      <c r="H7964" t="s">
        <v>224</v>
      </c>
      <c r="I7964" t="s">
        <v>1419</v>
      </c>
      <c r="J7964">
        <v>2000</v>
      </c>
      <c r="K7964">
        <v>7.5219500000000004</v>
      </c>
      <c r="L7964">
        <v>7.5926799999999997</v>
      </c>
      <c r="M7964">
        <v>7.6673</v>
      </c>
      <c r="N7964">
        <f>L7964-K7964</f>
        <v>7.0729999999999293E-2</v>
      </c>
      <c r="O7964">
        <f>M7964-L7964</f>
        <v>7.4620000000000353E-2</v>
      </c>
    </row>
    <row r="7965" spans="1:15" x14ac:dyDescent="0.3">
      <c r="A7965">
        <v>16396</v>
      </c>
      <c r="B7965" t="s">
        <v>528</v>
      </c>
      <c r="C7965" t="s">
        <v>11313</v>
      </c>
      <c r="D7965" t="s">
        <v>16</v>
      </c>
      <c r="E7965" t="s">
        <v>15</v>
      </c>
      <c r="F7965">
        <v>400000</v>
      </c>
      <c r="G7965" t="s">
        <v>6380</v>
      </c>
      <c r="H7965" t="s">
        <v>23</v>
      </c>
      <c r="J7965" t="s">
        <v>23</v>
      </c>
      <c r="K7965">
        <v>9.4315599999999993</v>
      </c>
      <c r="L7965">
        <v>9.4478600000000004</v>
      </c>
      <c r="M7965">
        <v>9.5225000000000009</v>
      </c>
      <c r="N7965">
        <f>L7965-K7965</f>
        <v>1.6300000000001091E-2</v>
      </c>
      <c r="O7965">
        <f>M7965-L7965</f>
        <v>7.4640000000000484E-2</v>
      </c>
    </row>
    <row r="7966" spans="1:15" x14ac:dyDescent="0.3">
      <c r="A7966">
        <v>19152</v>
      </c>
      <c r="B7966" t="s">
        <v>426</v>
      </c>
      <c r="C7966" t="s">
        <v>12801</v>
      </c>
      <c r="D7966" t="s">
        <v>16</v>
      </c>
      <c r="E7966" t="s">
        <v>16</v>
      </c>
      <c r="F7966">
        <v>305</v>
      </c>
      <c r="G7966" t="s">
        <v>17</v>
      </c>
      <c r="H7966" t="s">
        <v>23</v>
      </c>
      <c r="I7966" t="s">
        <v>552</v>
      </c>
      <c r="J7966" t="s">
        <v>23</v>
      </c>
      <c r="K7966">
        <v>8.3683499999999995</v>
      </c>
      <c r="L7966">
        <v>8.4817699999999991</v>
      </c>
      <c r="M7966">
        <v>8.5564099999999996</v>
      </c>
      <c r="N7966">
        <f>L7966-K7966</f>
        <v>0.11341999999999963</v>
      </c>
      <c r="O7966">
        <f>M7966-L7966</f>
        <v>7.4640000000000484E-2</v>
      </c>
    </row>
    <row r="7967" spans="1:15" x14ac:dyDescent="0.3">
      <c r="A7967">
        <v>11314</v>
      </c>
      <c r="B7967" t="s">
        <v>21</v>
      </c>
      <c r="C7967" t="s">
        <v>8749</v>
      </c>
      <c r="D7967" t="s">
        <v>16</v>
      </c>
      <c r="E7967" t="s">
        <v>16</v>
      </c>
      <c r="F7967">
        <v>1650</v>
      </c>
      <c r="G7967" t="s">
        <v>17</v>
      </c>
      <c r="H7967" t="s">
        <v>1669</v>
      </c>
      <c r="I7967" t="s">
        <v>550</v>
      </c>
      <c r="J7967">
        <v>2002</v>
      </c>
      <c r="K7967">
        <v>6.3424699999999996</v>
      </c>
      <c r="L7967">
        <v>6.3909599999999998</v>
      </c>
      <c r="M7967">
        <v>6.4656599999999997</v>
      </c>
      <c r="N7967">
        <f>L7967-K7967</f>
        <v>4.8490000000000144E-2</v>
      </c>
      <c r="O7967">
        <f>M7967-L7967</f>
        <v>7.4699999999999989E-2</v>
      </c>
    </row>
    <row r="7968" spans="1:15" x14ac:dyDescent="0.3">
      <c r="A7968">
        <v>11315</v>
      </c>
      <c r="B7968" t="s">
        <v>21</v>
      </c>
      <c r="C7968" t="s">
        <v>8749</v>
      </c>
      <c r="D7968" t="s">
        <v>16</v>
      </c>
      <c r="E7968" t="s">
        <v>16</v>
      </c>
      <c r="F7968">
        <v>1650</v>
      </c>
      <c r="G7968" t="s">
        <v>17</v>
      </c>
      <c r="H7968" t="s">
        <v>471</v>
      </c>
      <c r="I7968" t="s">
        <v>550</v>
      </c>
      <c r="J7968">
        <v>2000</v>
      </c>
      <c r="K7968">
        <v>6.3424699999999996</v>
      </c>
      <c r="L7968">
        <v>6.3909599999999998</v>
      </c>
      <c r="M7968">
        <v>6.4656599999999997</v>
      </c>
      <c r="N7968">
        <f>L7968-K7968</f>
        <v>4.8490000000000144E-2</v>
      </c>
      <c r="O7968">
        <f>M7968-L7968</f>
        <v>7.4699999999999989E-2</v>
      </c>
    </row>
    <row r="7969" spans="1:15" x14ac:dyDescent="0.3">
      <c r="A7969">
        <v>13972</v>
      </c>
      <c r="B7969" t="s">
        <v>21</v>
      </c>
      <c r="C7969" t="s">
        <v>8749</v>
      </c>
      <c r="D7969" t="s">
        <v>16</v>
      </c>
      <c r="E7969" t="s">
        <v>16</v>
      </c>
      <c r="F7969">
        <v>540</v>
      </c>
      <c r="G7969" t="s">
        <v>17</v>
      </c>
      <c r="H7969" t="s">
        <v>1839</v>
      </c>
      <c r="I7969" t="s">
        <v>550</v>
      </c>
      <c r="J7969">
        <v>1996</v>
      </c>
      <c r="K7969">
        <v>6.3424699999999996</v>
      </c>
      <c r="L7969">
        <v>6.3909599999999998</v>
      </c>
      <c r="M7969">
        <v>6.4656599999999997</v>
      </c>
      <c r="N7969">
        <f>L7969-K7969</f>
        <v>4.8490000000000144E-2</v>
      </c>
      <c r="O7969">
        <f>M7969-L7969</f>
        <v>7.4699999999999989E-2</v>
      </c>
    </row>
    <row r="7970" spans="1:15" x14ac:dyDescent="0.3">
      <c r="A7970">
        <v>13973</v>
      </c>
      <c r="B7970" t="s">
        <v>21</v>
      </c>
      <c r="C7970" t="s">
        <v>8749</v>
      </c>
      <c r="D7970" t="s">
        <v>16</v>
      </c>
      <c r="E7970" t="s">
        <v>16</v>
      </c>
      <c r="F7970">
        <v>1600</v>
      </c>
      <c r="G7970" t="s">
        <v>17</v>
      </c>
      <c r="H7970" t="s">
        <v>508</v>
      </c>
      <c r="I7970" t="s">
        <v>550</v>
      </c>
      <c r="J7970">
        <v>2007</v>
      </c>
      <c r="K7970">
        <v>6.3424699999999996</v>
      </c>
      <c r="L7970">
        <v>6.3909599999999998</v>
      </c>
      <c r="M7970">
        <v>6.4656599999999997</v>
      </c>
      <c r="N7970">
        <f>L7970-K7970</f>
        <v>4.8490000000000144E-2</v>
      </c>
      <c r="O7970">
        <f>M7970-L7970</f>
        <v>7.4699999999999989E-2</v>
      </c>
    </row>
    <row r="7971" spans="1:15" x14ac:dyDescent="0.3">
      <c r="A7971">
        <v>13974</v>
      </c>
      <c r="B7971" t="s">
        <v>21</v>
      </c>
      <c r="C7971" t="s">
        <v>8749</v>
      </c>
      <c r="D7971" t="s">
        <v>16</v>
      </c>
      <c r="E7971" t="s">
        <v>16</v>
      </c>
      <c r="F7971">
        <v>1650</v>
      </c>
      <c r="G7971" t="s">
        <v>17</v>
      </c>
      <c r="H7971" t="s">
        <v>1698</v>
      </c>
      <c r="I7971" t="s">
        <v>550</v>
      </c>
      <c r="J7971">
        <v>2001</v>
      </c>
      <c r="K7971">
        <v>6.3424699999999996</v>
      </c>
      <c r="L7971">
        <v>6.3909599999999998</v>
      </c>
      <c r="M7971">
        <v>6.4656599999999997</v>
      </c>
      <c r="N7971">
        <f>L7971-K7971</f>
        <v>4.8490000000000144E-2</v>
      </c>
      <c r="O7971">
        <f>M7971-L7971</f>
        <v>7.4699999999999989E-2</v>
      </c>
    </row>
    <row r="7972" spans="1:15" x14ac:dyDescent="0.3">
      <c r="A7972">
        <v>13975</v>
      </c>
      <c r="B7972" t="s">
        <v>21</v>
      </c>
      <c r="C7972" t="s">
        <v>8749</v>
      </c>
      <c r="D7972" t="s">
        <v>16</v>
      </c>
      <c r="E7972" t="s">
        <v>16</v>
      </c>
      <c r="F7972">
        <v>3400</v>
      </c>
      <c r="G7972" t="s">
        <v>17</v>
      </c>
      <c r="H7972" t="s">
        <v>168</v>
      </c>
      <c r="I7972" t="s">
        <v>550</v>
      </c>
      <c r="J7972">
        <v>2006</v>
      </c>
      <c r="K7972">
        <v>6.3424699999999996</v>
      </c>
      <c r="L7972">
        <v>6.3909599999999998</v>
      </c>
      <c r="M7972">
        <v>6.4656599999999997</v>
      </c>
      <c r="N7972">
        <f>L7972-K7972</f>
        <v>4.8490000000000144E-2</v>
      </c>
      <c r="O7972">
        <f>M7972-L7972</f>
        <v>7.4699999999999989E-2</v>
      </c>
    </row>
    <row r="7973" spans="1:15" x14ac:dyDescent="0.3">
      <c r="A7973">
        <v>18068</v>
      </c>
      <c r="B7973" t="s">
        <v>21</v>
      </c>
      <c r="C7973" t="s">
        <v>12199</v>
      </c>
      <c r="D7973" t="s">
        <v>15</v>
      </c>
      <c r="E7973" t="s">
        <v>16</v>
      </c>
      <c r="F7973">
        <v>12000</v>
      </c>
      <c r="G7973" t="s">
        <v>17</v>
      </c>
      <c r="H7973" t="s">
        <v>519</v>
      </c>
      <c r="I7973" t="s">
        <v>1099</v>
      </c>
      <c r="J7973">
        <v>1999</v>
      </c>
      <c r="K7973">
        <v>5.8514999999999997</v>
      </c>
      <c r="L7973">
        <v>5.9321099999999998</v>
      </c>
      <c r="M7973">
        <v>6.0068099999999998</v>
      </c>
      <c r="N7973">
        <f>L7973-K7973</f>
        <v>8.061000000000007E-2</v>
      </c>
      <c r="O7973">
        <f>M7973-L7973</f>
        <v>7.4699999999999989E-2</v>
      </c>
    </row>
    <row r="7974" spans="1:15" x14ac:dyDescent="0.3">
      <c r="A7974">
        <v>7055</v>
      </c>
      <c r="B7974" t="s">
        <v>13</v>
      </c>
      <c r="C7974" t="s">
        <v>6207</v>
      </c>
      <c r="D7974" t="s">
        <v>15</v>
      </c>
      <c r="E7974" t="s">
        <v>16</v>
      </c>
      <c r="F7974">
        <v>10250</v>
      </c>
      <c r="G7974" t="s">
        <v>17</v>
      </c>
      <c r="H7974" t="s">
        <v>197</v>
      </c>
      <c r="I7974" t="s">
        <v>144</v>
      </c>
      <c r="J7974">
        <v>2009</v>
      </c>
      <c r="K7974">
        <v>5.6544100000000004</v>
      </c>
      <c r="L7974">
        <v>5.84544</v>
      </c>
      <c r="M7974">
        <v>5.92014</v>
      </c>
      <c r="N7974">
        <f>L7974-K7974</f>
        <v>0.19102999999999959</v>
      </c>
      <c r="O7974">
        <f>M7974-L7974</f>
        <v>7.4699999999999989E-2</v>
      </c>
    </row>
    <row r="7975" spans="1:15" x14ac:dyDescent="0.3">
      <c r="A7975">
        <v>14023</v>
      </c>
      <c r="B7975" t="s">
        <v>21</v>
      </c>
      <c r="C7975" t="s">
        <v>10074</v>
      </c>
      <c r="D7975" t="s">
        <v>16</v>
      </c>
      <c r="E7975" t="s">
        <v>16</v>
      </c>
      <c r="F7975">
        <v>1800</v>
      </c>
      <c r="G7975" t="s">
        <v>17</v>
      </c>
      <c r="H7975">
        <v>2000</v>
      </c>
      <c r="I7975" t="s">
        <v>206</v>
      </c>
      <c r="J7975">
        <v>2000</v>
      </c>
      <c r="K7975">
        <v>5.9948499999999996</v>
      </c>
      <c r="L7975">
        <v>6.0654899999999996</v>
      </c>
      <c r="M7975">
        <v>6.14025</v>
      </c>
      <c r="N7975">
        <f>L7975-K7975</f>
        <v>7.0640000000000036E-2</v>
      </c>
      <c r="O7975">
        <f>M7975-L7975</f>
        <v>7.4760000000000382E-2</v>
      </c>
    </row>
    <row r="7976" spans="1:15" x14ac:dyDescent="0.3">
      <c r="A7976">
        <v>14024</v>
      </c>
      <c r="B7976" t="s">
        <v>21</v>
      </c>
      <c r="C7976" t="s">
        <v>10074</v>
      </c>
      <c r="D7976" t="s">
        <v>16</v>
      </c>
      <c r="E7976" t="s">
        <v>16</v>
      </c>
      <c r="F7976">
        <v>800</v>
      </c>
      <c r="G7976" t="s">
        <v>17</v>
      </c>
      <c r="H7976" t="s">
        <v>395</v>
      </c>
      <c r="I7976" t="s">
        <v>206</v>
      </c>
      <c r="J7976">
        <v>2009</v>
      </c>
      <c r="K7976">
        <v>5.9948499999999996</v>
      </c>
      <c r="L7976">
        <v>6.0654899999999996</v>
      </c>
      <c r="M7976">
        <v>6.14025</v>
      </c>
      <c r="N7976">
        <f>L7976-K7976</f>
        <v>7.0640000000000036E-2</v>
      </c>
      <c r="O7976">
        <f>M7976-L7976</f>
        <v>7.4760000000000382E-2</v>
      </c>
    </row>
    <row r="7977" spans="1:15" x14ac:dyDescent="0.3">
      <c r="A7977">
        <v>14025</v>
      </c>
      <c r="B7977" t="s">
        <v>21</v>
      </c>
      <c r="C7977" t="s">
        <v>10074</v>
      </c>
      <c r="D7977" t="s">
        <v>16</v>
      </c>
      <c r="E7977" t="s">
        <v>16</v>
      </c>
      <c r="F7977">
        <v>850</v>
      </c>
      <c r="G7977" t="s">
        <v>17</v>
      </c>
      <c r="H7977" t="s">
        <v>602</v>
      </c>
      <c r="I7977" t="s">
        <v>206</v>
      </c>
      <c r="J7977">
        <v>2008</v>
      </c>
      <c r="K7977">
        <v>5.9948499999999996</v>
      </c>
      <c r="L7977">
        <v>6.0654899999999996</v>
      </c>
      <c r="M7977">
        <v>6.14025</v>
      </c>
      <c r="N7977">
        <f>L7977-K7977</f>
        <v>7.0640000000000036E-2</v>
      </c>
      <c r="O7977">
        <f>M7977-L7977</f>
        <v>7.4760000000000382E-2</v>
      </c>
    </row>
    <row r="7978" spans="1:15" x14ac:dyDescent="0.3">
      <c r="A7978">
        <v>838</v>
      </c>
      <c r="B7978" t="s">
        <v>1063</v>
      </c>
      <c r="C7978" t="s">
        <v>1069</v>
      </c>
      <c r="D7978" t="s">
        <v>16</v>
      </c>
      <c r="E7978" t="s">
        <v>16</v>
      </c>
      <c r="F7978">
        <v>600</v>
      </c>
      <c r="G7978" t="s">
        <v>17</v>
      </c>
      <c r="H7978" t="s">
        <v>23</v>
      </c>
      <c r="I7978" t="s">
        <v>1070</v>
      </c>
      <c r="J7978" t="s">
        <v>23</v>
      </c>
      <c r="K7978">
        <v>6.2235199999999997</v>
      </c>
      <c r="L7978">
        <v>6.2670199999999996</v>
      </c>
      <c r="M7978">
        <v>6.3418099999999997</v>
      </c>
      <c r="N7978">
        <f>L7978-K7978</f>
        <v>4.3499999999999872E-2</v>
      </c>
      <c r="O7978">
        <f>M7978-L7978</f>
        <v>7.4790000000000134E-2</v>
      </c>
    </row>
    <row r="7979" spans="1:15" x14ac:dyDescent="0.3">
      <c r="A7979">
        <v>21052</v>
      </c>
      <c r="B7979" t="s">
        <v>306</v>
      </c>
      <c r="C7979" t="s">
        <v>13905</v>
      </c>
      <c r="D7979" t="s">
        <v>16</v>
      </c>
      <c r="E7979" t="s">
        <v>16</v>
      </c>
      <c r="F7979">
        <v>23000</v>
      </c>
      <c r="G7979" t="s">
        <v>17</v>
      </c>
      <c r="H7979" t="s">
        <v>4290</v>
      </c>
      <c r="I7979" t="s">
        <v>309</v>
      </c>
      <c r="J7979">
        <v>2015</v>
      </c>
      <c r="K7979">
        <v>7.7380899999999997</v>
      </c>
      <c r="L7979">
        <v>7.9579599999999999</v>
      </c>
      <c r="M7979">
        <v>8.0327599999999997</v>
      </c>
      <c r="N7979">
        <f>L7979-K7979</f>
        <v>0.21987000000000023</v>
      </c>
      <c r="O7979">
        <f>M7979-L7979</f>
        <v>7.4799999999999756E-2</v>
      </c>
    </row>
    <row r="7980" spans="1:15" x14ac:dyDescent="0.3">
      <c r="A7980">
        <v>2610</v>
      </c>
      <c r="B7980" t="s">
        <v>1033</v>
      </c>
      <c r="C7980" t="s">
        <v>2768</v>
      </c>
      <c r="D7980" t="s">
        <v>16</v>
      </c>
      <c r="E7980" t="s">
        <v>16</v>
      </c>
      <c r="F7980">
        <v>33000</v>
      </c>
      <c r="G7980" t="s">
        <v>17</v>
      </c>
      <c r="H7980">
        <v>2013</v>
      </c>
      <c r="I7980" t="s">
        <v>1045</v>
      </c>
      <c r="J7980">
        <v>2013</v>
      </c>
      <c r="K7980">
        <v>6.3887799999999997</v>
      </c>
      <c r="L7980">
        <v>6.67896</v>
      </c>
      <c r="M7980">
        <v>6.7537599999999998</v>
      </c>
      <c r="N7980">
        <f>L7980-K7980</f>
        <v>0.29018000000000033</v>
      </c>
      <c r="O7980">
        <f>M7980-L7980</f>
        <v>7.4799999999999756E-2</v>
      </c>
    </row>
    <row r="7981" spans="1:15" x14ac:dyDescent="0.3">
      <c r="A7981">
        <v>5650</v>
      </c>
      <c r="B7981" t="s">
        <v>21</v>
      </c>
      <c r="C7981" t="s">
        <v>5327</v>
      </c>
      <c r="D7981" t="s">
        <v>15</v>
      </c>
      <c r="E7981" t="s">
        <v>16</v>
      </c>
      <c r="F7981">
        <v>750</v>
      </c>
      <c r="G7981" t="s">
        <v>17</v>
      </c>
      <c r="H7981">
        <v>1996</v>
      </c>
      <c r="I7981" t="s">
        <v>550</v>
      </c>
      <c r="J7981">
        <v>1996</v>
      </c>
      <c r="K7981">
        <v>6.14947</v>
      </c>
      <c r="L7981">
        <v>6.14086</v>
      </c>
      <c r="M7981">
        <v>6.2156799999999999</v>
      </c>
      <c r="N7981">
        <f>L7981-K7981</f>
        <v>-8.6100000000000065E-3</v>
      </c>
      <c r="O7981">
        <f>M7981-L7981</f>
        <v>7.4819999999999887E-2</v>
      </c>
    </row>
    <row r="7982" spans="1:15" x14ac:dyDescent="0.3">
      <c r="A7982">
        <v>20110</v>
      </c>
      <c r="B7982" t="s">
        <v>21</v>
      </c>
      <c r="C7982" t="s">
        <v>5327</v>
      </c>
      <c r="D7982" t="s">
        <v>15</v>
      </c>
      <c r="E7982" t="s">
        <v>16</v>
      </c>
      <c r="F7982">
        <v>4250</v>
      </c>
      <c r="G7982" t="s">
        <v>17</v>
      </c>
      <c r="H7982">
        <v>2005</v>
      </c>
      <c r="I7982" t="s">
        <v>550</v>
      </c>
      <c r="J7982">
        <v>2005</v>
      </c>
      <c r="K7982">
        <v>6.14947</v>
      </c>
      <c r="L7982">
        <v>6.14086</v>
      </c>
      <c r="M7982">
        <v>6.2156799999999999</v>
      </c>
      <c r="N7982">
        <f>L7982-K7982</f>
        <v>-8.6100000000000065E-3</v>
      </c>
      <c r="O7982">
        <f>M7982-L7982</f>
        <v>7.4819999999999887E-2</v>
      </c>
    </row>
    <row r="7983" spans="1:15" x14ac:dyDescent="0.3">
      <c r="A7983">
        <v>6152</v>
      </c>
      <c r="B7983" t="s">
        <v>21</v>
      </c>
      <c r="C7983" t="s">
        <v>5369</v>
      </c>
      <c r="D7983" t="s">
        <v>15</v>
      </c>
      <c r="E7983" t="s">
        <v>16</v>
      </c>
      <c r="F7983">
        <v>4000</v>
      </c>
      <c r="G7983" t="s">
        <v>17</v>
      </c>
      <c r="H7983">
        <v>2006</v>
      </c>
      <c r="I7983" t="s">
        <v>1099</v>
      </c>
      <c r="J7983">
        <v>2006</v>
      </c>
      <c r="K7983">
        <v>5.6937699999999998</v>
      </c>
      <c r="L7983">
        <v>5.7692199999999998</v>
      </c>
      <c r="M7983">
        <v>5.8440799999999999</v>
      </c>
      <c r="N7983">
        <f>L7983-K7983</f>
        <v>7.5450000000000017E-2</v>
      </c>
      <c r="O7983">
        <f>M7983-L7983</f>
        <v>7.4860000000000149E-2</v>
      </c>
    </row>
    <row r="7984" spans="1:15" x14ac:dyDescent="0.3">
      <c r="A7984">
        <v>20448</v>
      </c>
      <c r="B7984" t="s">
        <v>426</v>
      </c>
      <c r="C7984" t="s">
        <v>13492</v>
      </c>
      <c r="D7984" t="s">
        <v>16</v>
      </c>
      <c r="E7984" t="s">
        <v>16</v>
      </c>
      <c r="F7984">
        <v>600</v>
      </c>
      <c r="G7984" t="s">
        <v>17</v>
      </c>
      <c r="H7984" t="s">
        <v>23</v>
      </c>
      <c r="I7984" t="s">
        <v>552</v>
      </c>
      <c r="J7984" t="s">
        <v>23</v>
      </c>
      <c r="K7984">
        <v>8.1492299999999993</v>
      </c>
      <c r="L7984">
        <v>8.2752099999999995</v>
      </c>
      <c r="M7984">
        <v>8.3500700000000005</v>
      </c>
      <c r="N7984">
        <f>L7984-K7984</f>
        <v>0.1259800000000002</v>
      </c>
      <c r="O7984">
        <f>M7984-L7984</f>
        <v>7.4860000000001037E-2</v>
      </c>
    </row>
    <row r="7985" spans="1:15" x14ac:dyDescent="0.3">
      <c r="A7985">
        <v>4358</v>
      </c>
      <c r="B7985" t="s">
        <v>188</v>
      </c>
      <c r="C7985" t="s">
        <v>4375</v>
      </c>
      <c r="D7985" t="s">
        <v>16</v>
      </c>
      <c r="E7985" t="s">
        <v>16</v>
      </c>
      <c r="F7985">
        <v>8400</v>
      </c>
      <c r="G7985" t="s">
        <v>17</v>
      </c>
      <c r="H7985" t="s">
        <v>378</v>
      </c>
      <c r="I7985" t="s">
        <v>3113</v>
      </c>
      <c r="J7985">
        <v>2008</v>
      </c>
      <c r="K7985">
        <v>6.0950199999999999</v>
      </c>
      <c r="L7985">
        <v>6.15883</v>
      </c>
      <c r="M7985">
        <v>6.2337100000000003</v>
      </c>
      <c r="N7985">
        <f>L7985-K7985</f>
        <v>6.3810000000000144E-2</v>
      </c>
      <c r="O7985">
        <f>M7985-L7985</f>
        <v>7.488000000000028E-2</v>
      </c>
    </row>
    <row r="7986" spans="1:15" x14ac:dyDescent="0.3">
      <c r="A7986">
        <v>9357</v>
      </c>
      <c r="B7986" t="s">
        <v>776</v>
      </c>
      <c r="C7986" t="s">
        <v>7403</v>
      </c>
      <c r="D7986" t="s">
        <v>16</v>
      </c>
      <c r="E7986" t="s">
        <v>16</v>
      </c>
      <c r="F7986">
        <v>0</v>
      </c>
      <c r="G7986" t="s">
        <v>60</v>
      </c>
      <c r="H7986" t="s">
        <v>6144</v>
      </c>
      <c r="I7986" t="s">
        <v>905</v>
      </c>
      <c r="J7986">
        <v>1990</v>
      </c>
      <c r="K7986">
        <v>7.3140900000000002</v>
      </c>
      <c r="L7986">
        <v>7.4143499999999998</v>
      </c>
      <c r="M7986">
        <v>7.4892399999999997</v>
      </c>
      <c r="N7986">
        <f>L7986-K7986</f>
        <v>0.10025999999999957</v>
      </c>
      <c r="O7986">
        <f>M7986-L7986</f>
        <v>7.4889999999999901E-2</v>
      </c>
    </row>
    <row r="7987" spans="1:15" x14ac:dyDescent="0.3">
      <c r="A7987">
        <v>19770</v>
      </c>
      <c r="B7987" t="s">
        <v>13</v>
      </c>
      <c r="C7987" t="s">
        <v>13077</v>
      </c>
      <c r="D7987" t="s">
        <v>15</v>
      </c>
      <c r="E7987" t="s">
        <v>16</v>
      </c>
      <c r="F7987">
        <v>8200</v>
      </c>
      <c r="G7987" t="s">
        <v>17</v>
      </c>
      <c r="H7987" t="s">
        <v>2863</v>
      </c>
      <c r="I7987" t="s">
        <v>844</v>
      </c>
      <c r="J7987">
        <v>2014</v>
      </c>
      <c r="K7987">
        <v>6.1431800000000001</v>
      </c>
      <c r="L7987">
        <v>6.4904900000000003</v>
      </c>
      <c r="M7987">
        <v>6.56541</v>
      </c>
      <c r="N7987">
        <f>L7987-K7987</f>
        <v>0.34731000000000023</v>
      </c>
      <c r="O7987">
        <f>M7987-L7987</f>
        <v>7.4919999999999654E-2</v>
      </c>
    </row>
    <row r="7988" spans="1:15" x14ac:dyDescent="0.3">
      <c r="A7988">
        <v>21615</v>
      </c>
      <c r="B7988" t="s">
        <v>13</v>
      </c>
      <c r="C7988" t="s">
        <v>13077</v>
      </c>
      <c r="D7988" t="s">
        <v>15</v>
      </c>
      <c r="E7988" t="s">
        <v>16</v>
      </c>
      <c r="F7988">
        <v>6150</v>
      </c>
      <c r="G7988" t="s">
        <v>17</v>
      </c>
      <c r="H7988" t="s">
        <v>2863</v>
      </c>
      <c r="I7988" t="s">
        <v>844</v>
      </c>
      <c r="J7988">
        <v>2014</v>
      </c>
      <c r="K7988">
        <v>6.1431800000000001</v>
      </c>
      <c r="L7988">
        <v>6.4904900000000003</v>
      </c>
      <c r="M7988">
        <v>6.56541</v>
      </c>
      <c r="N7988">
        <f>L7988-K7988</f>
        <v>0.34731000000000023</v>
      </c>
      <c r="O7988">
        <f>M7988-L7988</f>
        <v>7.4919999999999654E-2</v>
      </c>
    </row>
    <row r="7989" spans="1:15" x14ac:dyDescent="0.3">
      <c r="A7989">
        <v>3208</v>
      </c>
      <c r="B7989" t="s">
        <v>188</v>
      </c>
      <c r="C7989" t="s">
        <v>3313</v>
      </c>
      <c r="D7989" t="s">
        <v>15</v>
      </c>
      <c r="E7989" t="s">
        <v>16</v>
      </c>
      <c r="F7989">
        <v>28500</v>
      </c>
      <c r="G7989" t="s">
        <v>17</v>
      </c>
      <c r="H7989">
        <v>1999</v>
      </c>
      <c r="I7989" t="s">
        <v>190</v>
      </c>
      <c r="J7989">
        <v>1999</v>
      </c>
      <c r="K7989">
        <v>7.8719799999999998</v>
      </c>
      <c r="L7989">
        <v>7.4447200000000002</v>
      </c>
      <c r="M7989">
        <v>7.5196699999999996</v>
      </c>
      <c r="N7989">
        <f>L7989-K7989</f>
        <v>-0.42725999999999953</v>
      </c>
      <c r="O7989">
        <f>M7989-L7989</f>
        <v>7.4949999999999406E-2</v>
      </c>
    </row>
    <row r="7990" spans="1:15" x14ac:dyDescent="0.3">
      <c r="A7990">
        <v>22180</v>
      </c>
      <c r="B7990" t="s">
        <v>958</v>
      </c>
      <c r="C7990" t="s">
        <v>14585</v>
      </c>
      <c r="D7990" t="s">
        <v>16</v>
      </c>
      <c r="E7990" t="s">
        <v>16</v>
      </c>
      <c r="F7990">
        <v>2500</v>
      </c>
      <c r="G7990" t="s">
        <v>17</v>
      </c>
      <c r="H7990" t="s">
        <v>6461</v>
      </c>
      <c r="I7990" t="s">
        <v>984</v>
      </c>
      <c r="J7990">
        <v>2014</v>
      </c>
      <c r="K7990">
        <v>6.7353500000000004</v>
      </c>
      <c r="L7990">
        <v>6.8066700000000004</v>
      </c>
      <c r="M7990">
        <v>6.8816199999999998</v>
      </c>
      <c r="N7990">
        <f>L7990-K7990</f>
        <v>7.132000000000005E-2</v>
      </c>
      <c r="O7990">
        <f>M7990-L7990</f>
        <v>7.4949999999999406E-2</v>
      </c>
    </row>
    <row r="7991" spans="1:15" x14ac:dyDescent="0.3">
      <c r="A7991">
        <v>23915</v>
      </c>
      <c r="B7991" t="s">
        <v>21</v>
      </c>
      <c r="C7991" t="s">
        <v>15604</v>
      </c>
      <c r="D7991" t="s">
        <v>16</v>
      </c>
      <c r="E7991" t="s">
        <v>16</v>
      </c>
      <c r="F7991">
        <v>13200</v>
      </c>
      <c r="G7991" t="s">
        <v>17</v>
      </c>
      <c r="H7991">
        <v>2016</v>
      </c>
      <c r="I7991" t="s">
        <v>865</v>
      </c>
      <c r="J7991">
        <v>2016</v>
      </c>
      <c r="K7991">
        <v>4.8071599999999997</v>
      </c>
      <c r="L7991">
        <v>5.3197999999999999</v>
      </c>
      <c r="M7991">
        <v>5.3947599999999998</v>
      </c>
      <c r="N7991">
        <f>L7991-K7991</f>
        <v>0.51264000000000021</v>
      </c>
      <c r="O7991">
        <f>M7991-L7991</f>
        <v>7.4959999999999916E-2</v>
      </c>
    </row>
    <row r="7992" spans="1:15" x14ac:dyDescent="0.3">
      <c r="A7992">
        <v>6786</v>
      </c>
      <c r="B7992" t="s">
        <v>426</v>
      </c>
      <c r="C7992" t="s">
        <v>6024</v>
      </c>
      <c r="D7992" t="s">
        <v>15</v>
      </c>
      <c r="E7992" t="s">
        <v>16</v>
      </c>
      <c r="F7992">
        <v>2400</v>
      </c>
      <c r="G7992" t="s">
        <v>17</v>
      </c>
      <c r="H7992">
        <v>1998</v>
      </c>
      <c r="I7992" t="s">
        <v>662</v>
      </c>
      <c r="J7992">
        <v>1998</v>
      </c>
      <c r="K7992">
        <v>7.6198499999999996</v>
      </c>
      <c r="L7992">
        <v>8.0017399999999999</v>
      </c>
      <c r="M7992">
        <v>8.0767100000000003</v>
      </c>
      <c r="N7992">
        <f>L7992-K7992</f>
        <v>0.38189000000000028</v>
      </c>
      <c r="O7992">
        <f>M7992-L7992</f>
        <v>7.4970000000000425E-2</v>
      </c>
    </row>
    <row r="7993" spans="1:15" x14ac:dyDescent="0.3">
      <c r="A7993">
        <v>7470</v>
      </c>
      <c r="B7993" t="s">
        <v>776</v>
      </c>
      <c r="C7993" t="s">
        <v>6525</v>
      </c>
      <c r="D7993" t="s">
        <v>16</v>
      </c>
      <c r="E7993" t="s">
        <v>16</v>
      </c>
      <c r="F7993">
        <v>3900</v>
      </c>
      <c r="G7993" t="s">
        <v>17</v>
      </c>
      <c r="H7993" t="s">
        <v>477</v>
      </c>
      <c r="I7993" t="s">
        <v>1419</v>
      </c>
      <c r="J7993">
        <v>2000</v>
      </c>
      <c r="K7993">
        <v>7.05959</v>
      </c>
      <c r="L7993">
        <v>7.1252199999999997</v>
      </c>
      <c r="M7993">
        <v>7.2002100000000002</v>
      </c>
      <c r="N7993">
        <f>L7993-K7993</f>
        <v>6.5629999999999633E-2</v>
      </c>
      <c r="O7993">
        <f>M7993-L7993</f>
        <v>7.4990000000000556E-2</v>
      </c>
    </row>
    <row r="7994" spans="1:15" x14ac:dyDescent="0.3">
      <c r="A7994">
        <v>7876</v>
      </c>
      <c r="B7994" t="s">
        <v>776</v>
      </c>
      <c r="C7994" t="s">
        <v>6525</v>
      </c>
      <c r="D7994" t="s">
        <v>16</v>
      </c>
      <c r="E7994" t="s">
        <v>16</v>
      </c>
      <c r="F7994">
        <v>1500</v>
      </c>
      <c r="G7994" t="s">
        <v>17</v>
      </c>
      <c r="H7994" t="s">
        <v>963</v>
      </c>
      <c r="I7994" t="s">
        <v>1419</v>
      </c>
      <c r="J7994">
        <v>1998</v>
      </c>
      <c r="K7994">
        <v>7.05959</v>
      </c>
      <c r="L7994">
        <v>7.1252199999999997</v>
      </c>
      <c r="M7994">
        <v>7.2002100000000002</v>
      </c>
      <c r="N7994">
        <f>L7994-K7994</f>
        <v>6.5629999999999633E-2</v>
      </c>
      <c r="O7994">
        <f>M7994-L7994</f>
        <v>7.4990000000000556E-2</v>
      </c>
    </row>
    <row r="7995" spans="1:15" x14ac:dyDescent="0.3">
      <c r="A7995">
        <v>17424</v>
      </c>
      <c r="B7995" t="s">
        <v>13</v>
      </c>
      <c r="C7995" t="s">
        <v>11913</v>
      </c>
      <c r="D7995" t="s">
        <v>16</v>
      </c>
      <c r="E7995" t="s">
        <v>16</v>
      </c>
      <c r="F7995">
        <v>10000</v>
      </c>
      <c r="G7995" t="s">
        <v>17</v>
      </c>
      <c r="H7995" t="s">
        <v>1879</v>
      </c>
      <c r="I7995" t="s">
        <v>58</v>
      </c>
      <c r="J7995">
        <v>2012</v>
      </c>
      <c r="K7995">
        <v>6.4439000000000002</v>
      </c>
      <c r="L7995">
        <v>6.54887</v>
      </c>
      <c r="M7995">
        <v>6.6238700000000001</v>
      </c>
      <c r="N7995">
        <f>L7995-K7995</f>
        <v>0.10496999999999979</v>
      </c>
      <c r="O7995">
        <f>M7995-L7995</f>
        <v>7.5000000000000178E-2</v>
      </c>
    </row>
    <row r="7996" spans="1:15" x14ac:dyDescent="0.3">
      <c r="A7996">
        <v>23897</v>
      </c>
      <c r="B7996" t="s">
        <v>218</v>
      </c>
      <c r="C7996" t="s">
        <v>15590</v>
      </c>
      <c r="D7996" t="s">
        <v>16</v>
      </c>
      <c r="E7996" t="s">
        <v>16</v>
      </c>
      <c r="F7996">
        <v>16000</v>
      </c>
      <c r="G7996" t="s">
        <v>17</v>
      </c>
      <c r="H7996">
        <v>2014</v>
      </c>
      <c r="I7996" t="s">
        <v>220</v>
      </c>
      <c r="J7996">
        <v>2014</v>
      </c>
      <c r="K7996">
        <v>5.9483800000000002</v>
      </c>
      <c r="L7996">
        <v>6.1441499999999998</v>
      </c>
      <c r="M7996">
        <v>6.2191999999999998</v>
      </c>
      <c r="N7996">
        <f>L7996-K7996</f>
        <v>0.19576999999999956</v>
      </c>
      <c r="O7996">
        <f>M7996-L7996</f>
        <v>7.5050000000000061E-2</v>
      </c>
    </row>
    <row r="7997" spans="1:15" x14ac:dyDescent="0.3">
      <c r="A7997">
        <v>730</v>
      </c>
      <c r="B7997" t="s">
        <v>776</v>
      </c>
      <c r="C7997" t="s">
        <v>909</v>
      </c>
      <c r="D7997" t="s">
        <v>16</v>
      </c>
      <c r="E7997" t="s">
        <v>16</v>
      </c>
      <c r="F7997">
        <v>600</v>
      </c>
      <c r="G7997" t="s">
        <v>17</v>
      </c>
      <c r="H7997" t="s">
        <v>910</v>
      </c>
      <c r="I7997" t="s">
        <v>779</v>
      </c>
      <c r="J7997">
        <v>1997</v>
      </c>
      <c r="K7997">
        <v>10.03307</v>
      </c>
      <c r="L7997">
        <v>10.060930000000001</v>
      </c>
      <c r="M7997">
        <v>10.13608</v>
      </c>
      <c r="N7997">
        <f>L7997-K7997</f>
        <v>2.786000000000044E-2</v>
      </c>
      <c r="O7997">
        <f>M7997-L7997</f>
        <v>7.514999999999894E-2</v>
      </c>
    </row>
    <row r="7998" spans="1:15" x14ac:dyDescent="0.3">
      <c r="A7998">
        <v>13425</v>
      </c>
      <c r="B7998" t="s">
        <v>21</v>
      </c>
      <c r="C7998" t="s">
        <v>9795</v>
      </c>
      <c r="D7998" t="s">
        <v>16</v>
      </c>
      <c r="E7998" t="s">
        <v>16</v>
      </c>
      <c r="F7998">
        <v>3000</v>
      </c>
      <c r="G7998" t="s">
        <v>17</v>
      </c>
      <c r="H7998">
        <v>2005</v>
      </c>
      <c r="I7998" t="s">
        <v>1658</v>
      </c>
      <c r="J7998">
        <v>2005</v>
      </c>
      <c r="K7998">
        <v>5.6743300000000003</v>
      </c>
      <c r="L7998">
        <v>5.71068</v>
      </c>
      <c r="M7998">
        <v>5.7858900000000002</v>
      </c>
      <c r="N7998">
        <f>L7998-K7998</f>
        <v>3.634999999999966E-2</v>
      </c>
      <c r="O7998">
        <f>M7998-L7998</f>
        <v>7.5210000000000221E-2</v>
      </c>
    </row>
    <row r="7999" spans="1:15" x14ac:dyDescent="0.3">
      <c r="A7999">
        <v>3632</v>
      </c>
      <c r="B7999" t="s">
        <v>21</v>
      </c>
      <c r="C7999" t="s">
        <v>3669</v>
      </c>
      <c r="D7999" t="s">
        <v>15</v>
      </c>
      <c r="E7999" t="s">
        <v>16</v>
      </c>
      <c r="F7999">
        <v>2250</v>
      </c>
      <c r="G7999" t="s">
        <v>17</v>
      </c>
      <c r="H7999" t="s">
        <v>3670</v>
      </c>
      <c r="I7999" t="s">
        <v>24</v>
      </c>
      <c r="J7999">
        <v>1991</v>
      </c>
      <c r="K7999">
        <v>8.6176499999999994</v>
      </c>
      <c r="L7999">
        <v>8.70702</v>
      </c>
      <c r="M7999">
        <v>8.7822300000000002</v>
      </c>
      <c r="N7999">
        <f>L7999-K7999</f>
        <v>8.9370000000000616E-2</v>
      </c>
      <c r="O7999">
        <f>M7999-L7999</f>
        <v>7.5210000000000221E-2</v>
      </c>
    </row>
    <row r="8000" spans="1:15" x14ac:dyDescent="0.3">
      <c r="A8000">
        <v>5541</v>
      </c>
      <c r="B8000" t="s">
        <v>21</v>
      </c>
      <c r="C8000" t="s">
        <v>5258</v>
      </c>
      <c r="D8000" t="s">
        <v>15</v>
      </c>
      <c r="E8000" t="s">
        <v>16</v>
      </c>
      <c r="F8000">
        <v>16900</v>
      </c>
      <c r="G8000" t="s">
        <v>17</v>
      </c>
      <c r="H8000" t="s">
        <v>265</v>
      </c>
      <c r="I8000" t="s">
        <v>1658</v>
      </c>
      <c r="J8000">
        <v>1999</v>
      </c>
      <c r="K8000">
        <v>6.1890499999999999</v>
      </c>
      <c r="L8000">
        <v>6.1877500000000003</v>
      </c>
      <c r="M8000">
        <v>6.2629799999999998</v>
      </c>
      <c r="N8000">
        <f>L8000-K8000</f>
        <v>-1.2999999999996348E-3</v>
      </c>
      <c r="O8000">
        <f>M8000-L8000</f>
        <v>7.5229999999999464E-2</v>
      </c>
    </row>
    <row r="8001" spans="1:15" x14ac:dyDescent="0.3">
      <c r="A8001">
        <v>6343</v>
      </c>
      <c r="B8001" t="s">
        <v>426</v>
      </c>
      <c r="C8001" t="s">
        <v>5761</v>
      </c>
      <c r="D8001" t="s">
        <v>16</v>
      </c>
      <c r="E8001" t="s">
        <v>16</v>
      </c>
      <c r="F8001">
        <v>2640</v>
      </c>
      <c r="G8001" t="s">
        <v>17</v>
      </c>
      <c r="H8001">
        <v>2001</v>
      </c>
      <c r="I8001" t="s">
        <v>649</v>
      </c>
      <c r="J8001">
        <v>2001</v>
      </c>
      <c r="K8001">
        <v>7.14832</v>
      </c>
      <c r="L8001">
        <v>7.3458300000000003</v>
      </c>
      <c r="M8001">
        <v>7.4210700000000003</v>
      </c>
      <c r="N8001">
        <f>L8001-K8001</f>
        <v>0.1975100000000003</v>
      </c>
      <c r="O8001">
        <f>M8001-L8001</f>
        <v>7.5239999999999974E-2</v>
      </c>
    </row>
    <row r="8002" spans="1:15" x14ac:dyDescent="0.3">
      <c r="A8002">
        <v>1534</v>
      </c>
      <c r="B8002" t="s">
        <v>306</v>
      </c>
      <c r="C8002" t="s">
        <v>1806</v>
      </c>
      <c r="D8002" t="s">
        <v>15</v>
      </c>
      <c r="E8002" t="s">
        <v>16</v>
      </c>
      <c r="F8002">
        <v>1700</v>
      </c>
      <c r="G8002" t="s">
        <v>17</v>
      </c>
      <c r="H8002" t="s">
        <v>347</v>
      </c>
      <c r="I8002" t="s">
        <v>1634</v>
      </c>
      <c r="J8002">
        <v>2008</v>
      </c>
      <c r="K8002">
        <v>8.9870000000000001</v>
      </c>
      <c r="L8002">
        <v>9.0190199999999994</v>
      </c>
      <c r="M8002">
        <v>9.0943000000000005</v>
      </c>
      <c r="N8002">
        <f>L8002-K8002</f>
        <v>3.2019999999999271E-2</v>
      </c>
      <c r="O8002">
        <f>M8002-L8002</f>
        <v>7.5280000000001124E-2</v>
      </c>
    </row>
    <row r="8003" spans="1:15" x14ac:dyDescent="0.3">
      <c r="A8003">
        <v>6013</v>
      </c>
      <c r="B8003" t="s">
        <v>21</v>
      </c>
      <c r="C8003" t="s">
        <v>5550</v>
      </c>
      <c r="D8003" t="s">
        <v>16</v>
      </c>
      <c r="E8003" t="s">
        <v>16</v>
      </c>
      <c r="F8003">
        <v>4000</v>
      </c>
      <c r="G8003" t="s">
        <v>17</v>
      </c>
      <c r="H8003">
        <v>2001</v>
      </c>
      <c r="I8003" t="s">
        <v>894</v>
      </c>
      <c r="J8003">
        <v>2001</v>
      </c>
      <c r="K8003">
        <v>5.4333600000000004</v>
      </c>
      <c r="L8003">
        <v>5.4938700000000003</v>
      </c>
      <c r="M8003">
        <v>5.5691600000000001</v>
      </c>
      <c r="N8003">
        <f>L8003-K8003</f>
        <v>6.0509999999999842E-2</v>
      </c>
      <c r="O8003">
        <f>M8003-L8003</f>
        <v>7.5289999999999857E-2</v>
      </c>
    </row>
    <row r="8004" spans="1:15" x14ac:dyDescent="0.3">
      <c r="A8004">
        <v>24017</v>
      </c>
      <c r="B8004" t="s">
        <v>1630</v>
      </c>
      <c r="C8004" t="s">
        <v>15649</v>
      </c>
      <c r="D8004" t="s">
        <v>16</v>
      </c>
      <c r="E8004" t="s">
        <v>15</v>
      </c>
      <c r="F8004">
        <v>6000</v>
      </c>
      <c r="G8004" t="s">
        <v>6380</v>
      </c>
      <c r="H8004" t="s">
        <v>23</v>
      </c>
      <c r="J8004" t="s">
        <v>23</v>
      </c>
      <c r="K8004">
        <v>7.1899600000000001</v>
      </c>
      <c r="L8004">
        <v>7.3508800000000001</v>
      </c>
      <c r="M8004">
        <v>7.4261999999999997</v>
      </c>
      <c r="N8004">
        <f>L8004-K8004</f>
        <v>0.16091999999999995</v>
      </c>
      <c r="O8004">
        <f>M8004-L8004</f>
        <v>7.5319999999999609E-2</v>
      </c>
    </row>
    <row r="8005" spans="1:15" x14ac:dyDescent="0.3">
      <c r="A8005">
        <v>24018</v>
      </c>
      <c r="B8005" t="s">
        <v>1630</v>
      </c>
      <c r="C8005" t="s">
        <v>15649</v>
      </c>
      <c r="D8005" t="s">
        <v>16</v>
      </c>
      <c r="E8005" t="s">
        <v>15</v>
      </c>
      <c r="F8005">
        <v>24000</v>
      </c>
      <c r="G8005" t="s">
        <v>6380</v>
      </c>
      <c r="H8005" t="s">
        <v>23</v>
      </c>
      <c r="J8005" t="s">
        <v>23</v>
      </c>
      <c r="K8005">
        <v>7.1899600000000001</v>
      </c>
      <c r="L8005">
        <v>7.3508800000000001</v>
      </c>
      <c r="M8005">
        <v>7.4261999999999997</v>
      </c>
      <c r="N8005">
        <f>L8005-K8005</f>
        <v>0.16091999999999995</v>
      </c>
      <c r="O8005">
        <f>M8005-L8005</f>
        <v>7.5319999999999609E-2</v>
      </c>
    </row>
    <row r="8006" spans="1:15" x14ac:dyDescent="0.3">
      <c r="A8006">
        <v>3361</v>
      </c>
      <c r="B8006" t="s">
        <v>21</v>
      </c>
      <c r="C8006" t="s">
        <v>3466</v>
      </c>
      <c r="D8006" t="s">
        <v>15</v>
      </c>
      <c r="E8006" t="s">
        <v>16</v>
      </c>
      <c r="F8006">
        <v>32000</v>
      </c>
      <c r="G8006" t="s">
        <v>17</v>
      </c>
      <c r="H8006">
        <v>2007</v>
      </c>
      <c r="I8006" t="s">
        <v>1658</v>
      </c>
      <c r="J8006">
        <v>2007</v>
      </c>
      <c r="K8006">
        <v>5.8857999999999997</v>
      </c>
      <c r="L8006">
        <v>5.9380499999999996</v>
      </c>
      <c r="M8006">
        <v>6.0133999999999999</v>
      </c>
      <c r="N8006">
        <f>L8006-K8006</f>
        <v>5.2249999999999908E-2</v>
      </c>
      <c r="O8006">
        <f>M8006-L8006</f>
        <v>7.535000000000025E-2</v>
      </c>
    </row>
    <row r="8007" spans="1:15" x14ac:dyDescent="0.3">
      <c r="A8007">
        <v>3404</v>
      </c>
      <c r="B8007" t="s">
        <v>21</v>
      </c>
      <c r="C8007" t="s">
        <v>3508</v>
      </c>
      <c r="D8007" t="s">
        <v>16</v>
      </c>
      <c r="E8007" t="s">
        <v>16</v>
      </c>
      <c r="F8007">
        <v>4500</v>
      </c>
      <c r="G8007" t="s">
        <v>17</v>
      </c>
      <c r="H8007">
        <v>2004</v>
      </c>
      <c r="I8007" t="s">
        <v>1658</v>
      </c>
      <c r="J8007">
        <v>2004</v>
      </c>
      <c r="K8007">
        <v>5.8857999999999997</v>
      </c>
      <c r="L8007">
        <v>5.9380499999999996</v>
      </c>
      <c r="M8007">
        <v>6.0133999999999999</v>
      </c>
      <c r="N8007">
        <f>L8007-K8007</f>
        <v>5.2249999999999908E-2</v>
      </c>
      <c r="O8007">
        <f>M8007-L8007</f>
        <v>7.535000000000025E-2</v>
      </c>
    </row>
    <row r="8008" spans="1:15" x14ac:dyDescent="0.3">
      <c r="A8008">
        <v>3468</v>
      </c>
      <c r="B8008" t="s">
        <v>21</v>
      </c>
      <c r="C8008" t="s">
        <v>3508</v>
      </c>
      <c r="D8008" t="s">
        <v>16</v>
      </c>
      <c r="E8008" t="s">
        <v>16</v>
      </c>
      <c r="F8008">
        <v>4500</v>
      </c>
      <c r="G8008" t="s">
        <v>17</v>
      </c>
      <c r="H8008" t="s">
        <v>23</v>
      </c>
      <c r="I8008" t="s">
        <v>1658</v>
      </c>
      <c r="J8008" t="s">
        <v>23</v>
      </c>
      <c r="K8008">
        <v>5.8857999999999997</v>
      </c>
      <c r="L8008">
        <v>5.9380499999999996</v>
      </c>
      <c r="M8008">
        <v>6.0133999999999999</v>
      </c>
      <c r="N8008">
        <f>L8008-K8008</f>
        <v>5.2249999999999908E-2</v>
      </c>
      <c r="O8008">
        <f>M8008-L8008</f>
        <v>7.535000000000025E-2</v>
      </c>
    </row>
    <row r="8009" spans="1:15" x14ac:dyDescent="0.3">
      <c r="A8009">
        <v>21846</v>
      </c>
      <c r="B8009" t="s">
        <v>528</v>
      </c>
      <c r="C8009" t="s">
        <v>14369</v>
      </c>
      <c r="D8009" t="s">
        <v>16</v>
      </c>
      <c r="E8009" t="s">
        <v>16</v>
      </c>
      <c r="F8009">
        <v>49500</v>
      </c>
      <c r="G8009" t="s">
        <v>17</v>
      </c>
      <c r="H8009" t="s">
        <v>843</v>
      </c>
      <c r="I8009" t="s">
        <v>13212</v>
      </c>
      <c r="J8009">
        <v>2014</v>
      </c>
      <c r="K8009">
        <v>5.4289300000000003</v>
      </c>
      <c r="L8009">
        <v>5.4799899999999999</v>
      </c>
      <c r="M8009">
        <v>5.5553499999999998</v>
      </c>
      <c r="N8009">
        <f>L8009-K8009</f>
        <v>5.1059999999999661E-2</v>
      </c>
      <c r="O8009">
        <f>M8009-L8009</f>
        <v>7.5359999999999872E-2</v>
      </c>
    </row>
    <row r="8010" spans="1:15" x14ac:dyDescent="0.3">
      <c r="A8010">
        <v>23867</v>
      </c>
      <c r="B8010" t="s">
        <v>917</v>
      </c>
      <c r="C8010" t="s">
        <v>15579</v>
      </c>
      <c r="D8010" t="s">
        <v>16</v>
      </c>
      <c r="E8010" t="s">
        <v>16</v>
      </c>
      <c r="F8010">
        <v>12000</v>
      </c>
      <c r="G8010" t="s">
        <v>1118</v>
      </c>
      <c r="H8010" t="s">
        <v>23</v>
      </c>
      <c r="I8010" t="s">
        <v>15580</v>
      </c>
      <c r="J8010" t="s">
        <v>23</v>
      </c>
      <c r="K8010">
        <v>4.6517799999999996</v>
      </c>
      <c r="L8010">
        <v>5.2269500000000004</v>
      </c>
      <c r="M8010">
        <v>5.3023100000000003</v>
      </c>
      <c r="N8010">
        <f>L8010-K8010</f>
        <v>0.57517000000000085</v>
      </c>
      <c r="O8010">
        <f>M8010-L8010</f>
        <v>7.5359999999999872E-2</v>
      </c>
    </row>
    <row r="8011" spans="1:15" x14ac:dyDescent="0.3">
      <c r="A8011">
        <v>14026</v>
      </c>
      <c r="B8011" t="s">
        <v>21</v>
      </c>
      <c r="C8011" t="s">
        <v>10075</v>
      </c>
      <c r="D8011" t="s">
        <v>16</v>
      </c>
      <c r="E8011" t="s">
        <v>16</v>
      </c>
      <c r="F8011">
        <v>2000</v>
      </c>
      <c r="G8011" t="s">
        <v>17</v>
      </c>
      <c r="H8011">
        <v>2001</v>
      </c>
      <c r="I8011" t="s">
        <v>1658</v>
      </c>
      <c r="J8011">
        <v>2001</v>
      </c>
      <c r="K8011">
        <v>5.9639300000000004</v>
      </c>
      <c r="L8011">
        <v>6.0254599999999998</v>
      </c>
      <c r="M8011">
        <v>6.1008300000000002</v>
      </c>
      <c r="N8011">
        <f>L8011-K8011</f>
        <v>6.1529999999999418E-2</v>
      </c>
      <c r="O8011">
        <f>M8011-L8011</f>
        <v>7.5370000000000381E-2</v>
      </c>
    </row>
    <row r="8012" spans="1:15" x14ac:dyDescent="0.3">
      <c r="A8012">
        <v>6180</v>
      </c>
      <c r="B8012" t="s">
        <v>426</v>
      </c>
      <c r="C8012" t="s">
        <v>5668</v>
      </c>
      <c r="D8012" t="s">
        <v>16</v>
      </c>
      <c r="E8012" t="s">
        <v>16</v>
      </c>
      <c r="F8012">
        <v>21000</v>
      </c>
      <c r="G8012" t="s">
        <v>17</v>
      </c>
      <c r="H8012" t="s">
        <v>117</v>
      </c>
      <c r="I8012" t="s">
        <v>428</v>
      </c>
      <c r="J8012">
        <v>2003</v>
      </c>
      <c r="K8012">
        <v>8.0969999999999995</v>
      </c>
      <c r="L8012">
        <v>8.0486699999999995</v>
      </c>
      <c r="M8012">
        <v>8.1240400000000008</v>
      </c>
      <c r="N8012">
        <f>L8012-K8012</f>
        <v>-4.8329999999999984E-2</v>
      </c>
      <c r="O8012">
        <f>M8012-L8012</f>
        <v>7.5370000000001269E-2</v>
      </c>
    </row>
    <row r="8013" spans="1:15" x14ac:dyDescent="0.3">
      <c r="A8013">
        <v>18962</v>
      </c>
      <c r="B8013" t="s">
        <v>21</v>
      </c>
      <c r="C8013" t="s">
        <v>5820</v>
      </c>
      <c r="D8013" t="s">
        <v>16</v>
      </c>
      <c r="E8013" t="s">
        <v>16</v>
      </c>
      <c r="F8013">
        <v>10000</v>
      </c>
      <c r="G8013" t="s">
        <v>17</v>
      </c>
      <c r="H8013">
        <v>2002</v>
      </c>
      <c r="I8013" t="s">
        <v>550</v>
      </c>
      <c r="J8013">
        <v>2002</v>
      </c>
      <c r="K8013">
        <v>6.0300200000000004</v>
      </c>
      <c r="L8013">
        <v>6.2452899999999998</v>
      </c>
      <c r="M8013">
        <v>6.3206699999999998</v>
      </c>
      <c r="N8013">
        <f>L8013-K8013</f>
        <v>0.21526999999999941</v>
      </c>
      <c r="O8013">
        <f>M8013-L8013</f>
        <v>7.5380000000000003E-2</v>
      </c>
    </row>
    <row r="8014" spans="1:15" x14ac:dyDescent="0.3">
      <c r="A8014">
        <v>22330</v>
      </c>
      <c r="B8014" t="s">
        <v>21</v>
      </c>
      <c r="C8014" t="s">
        <v>14671</v>
      </c>
      <c r="D8014" t="s">
        <v>16</v>
      </c>
      <c r="E8014" t="s">
        <v>16</v>
      </c>
      <c r="F8014">
        <v>2500</v>
      </c>
      <c r="G8014" t="s">
        <v>17</v>
      </c>
      <c r="H8014">
        <v>2014</v>
      </c>
      <c r="I8014" t="s">
        <v>550</v>
      </c>
      <c r="J8014">
        <v>2014</v>
      </c>
      <c r="K8014">
        <v>6.0300200000000004</v>
      </c>
      <c r="L8014">
        <v>6.2452899999999998</v>
      </c>
      <c r="M8014">
        <v>6.3206699999999998</v>
      </c>
      <c r="N8014">
        <f>L8014-K8014</f>
        <v>0.21526999999999941</v>
      </c>
      <c r="O8014">
        <f>M8014-L8014</f>
        <v>7.5380000000000003E-2</v>
      </c>
    </row>
    <row r="8015" spans="1:15" x14ac:dyDescent="0.3">
      <c r="A8015">
        <v>14398</v>
      </c>
      <c r="B8015" t="s">
        <v>21</v>
      </c>
      <c r="C8015" t="s">
        <v>10267</v>
      </c>
      <c r="D8015" t="s">
        <v>16</v>
      </c>
      <c r="E8015" t="s">
        <v>16</v>
      </c>
      <c r="F8015">
        <v>4000</v>
      </c>
      <c r="G8015" t="s">
        <v>17</v>
      </c>
      <c r="H8015">
        <v>2009</v>
      </c>
      <c r="I8015" t="s">
        <v>206</v>
      </c>
      <c r="J8015">
        <v>2009</v>
      </c>
      <c r="K8015">
        <v>6.1017700000000001</v>
      </c>
      <c r="L8015">
        <v>6.1946199999999996</v>
      </c>
      <c r="M8015">
        <v>6.2700500000000003</v>
      </c>
      <c r="N8015">
        <f>L8015-K8015</f>
        <v>9.2849999999999433E-2</v>
      </c>
      <c r="O8015">
        <f>M8015-L8015</f>
        <v>7.5430000000000774E-2</v>
      </c>
    </row>
    <row r="8016" spans="1:15" x14ac:dyDescent="0.3">
      <c r="A8016">
        <v>14399</v>
      </c>
      <c r="B8016" t="s">
        <v>21</v>
      </c>
      <c r="C8016" t="s">
        <v>10267</v>
      </c>
      <c r="D8016" t="s">
        <v>16</v>
      </c>
      <c r="E8016" t="s">
        <v>16</v>
      </c>
      <c r="F8016">
        <v>300</v>
      </c>
      <c r="G8016" t="s">
        <v>17</v>
      </c>
      <c r="H8016" t="s">
        <v>1453</v>
      </c>
      <c r="I8016" t="s">
        <v>206</v>
      </c>
      <c r="J8016">
        <v>1995</v>
      </c>
      <c r="K8016">
        <v>6.1017700000000001</v>
      </c>
      <c r="L8016">
        <v>6.1946199999999996</v>
      </c>
      <c r="M8016">
        <v>6.2700500000000003</v>
      </c>
      <c r="N8016">
        <f>L8016-K8016</f>
        <v>9.2849999999999433E-2</v>
      </c>
      <c r="O8016">
        <f>M8016-L8016</f>
        <v>7.5430000000000774E-2</v>
      </c>
    </row>
    <row r="8017" spans="1:15" x14ac:dyDescent="0.3">
      <c r="A8017">
        <v>14400</v>
      </c>
      <c r="B8017" t="s">
        <v>21</v>
      </c>
      <c r="C8017" t="s">
        <v>10267</v>
      </c>
      <c r="D8017" t="s">
        <v>16</v>
      </c>
      <c r="E8017" t="s">
        <v>16</v>
      </c>
      <c r="F8017">
        <v>1200</v>
      </c>
      <c r="G8017" t="s">
        <v>17</v>
      </c>
      <c r="H8017" t="s">
        <v>239</v>
      </c>
      <c r="I8017" t="s">
        <v>206</v>
      </c>
      <c r="J8017">
        <v>1998</v>
      </c>
      <c r="K8017">
        <v>6.1017700000000001</v>
      </c>
      <c r="L8017">
        <v>6.1946199999999996</v>
      </c>
      <c r="M8017">
        <v>6.2700500000000003</v>
      </c>
      <c r="N8017">
        <f>L8017-K8017</f>
        <v>9.2849999999999433E-2</v>
      </c>
      <c r="O8017">
        <f>M8017-L8017</f>
        <v>7.5430000000000774E-2</v>
      </c>
    </row>
    <row r="8018" spans="1:15" x14ac:dyDescent="0.3">
      <c r="A8018">
        <v>14401</v>
      </c>
      <c r="B8018" t="s">
        <v>21</v>
      </c>
      <c r="C8018" t="s">
        <v>10268</v>
      </c>
      <c r="D8018" t="s">
        <v>16</v>
      </c>
      <c r="E8018" t="s">
        <v>16</v>
      </c>
      <c r="F8018">
        <v>16500</v>
      </c>
      <c r="G8018" t="s">
        <v>17</v>
      </c>
      <c r="H8018">
        <v>2001</v>
      </c>
      <c r="I8018" t="s">
        <v>206</v>
      </c>
      <c r="J8018">
        <v>2001</v>
      </c>
      <c r="K8018">
        <v>6.1017700000000001</v>
      </c>
      <c r="L8018">
        <v>6.1946199999999996</v>
      </c>
      <c r="M8018">
        <v>6.2700500000000003</v>
      </c>
      <c r="N8018">
        <f>L8018-K8018</f>
        <v>9.2849999999999433E-2</v>
      </c>
      <c r="O8018">
        <f>M8018-L8018</f>
        <v>7.5430000000000774E-2</v>
      </c>
    </row>
    <row r="8019" spans="1:15" x14ac:dyDescent="0.3">
      <c r="A8019">
        <v>14402</v>
      </c>
      <c r="B8019" t="s">
        <v>21</v>
      </c>
      <c r="C8019" t="s">
        <v>10267</v>
      </c>
      <c r="D8019" t="s">
        <v>16</v>
      </c>
      <c r="E8019" t="s">
        <v>16</v>
      </c>
      <c r="F8019">
        <v>500</v>
      </c>
      <c r="G8019" t="s">
        <v>17</v>
      </c>
      <c r="H8019">
        <v>1997</v>
      </c>
      <c r="I8019" t="s">
        <v>206</v>
      </c>
      <c r="J8019">
        <v>1997</v>
      </c>
      <c r="K8019">
        <v>6.1017700000000001</v>
      </c>
      <c r="L8019">
        <v>6.1946199999999996</v>
      </c>
      <c r="M8019">
        <v>6.2700500000000003</v>
      </c>
      <c r="N8019">
        <f>L8019-K8019</f>
        <v>9.2849999999999433E-2</v>
      </c>
      <c r="O8019">
        <f>M8019-L8019</f>
        <v>7.5430000000000774E-2</v>
      </c>
    </row>
    <row r="8020" spans="1:15" x14ac:dyDescent="0.3">
      <c r="A8020">
        <v>20760</v>
      </c>
      <c r="B8020" t="s">
        <v>21</v>
      </c>
      <c r="C8020" t="s">
        <v>10268</v>
      </c>
      <c r="D8020" t="s">
        <v>16</v>
      </c>
      <c r="E8020" t="s">
        <v>16</v>
      </c>
      <c r="F8020">
        <v>2050</v>
      </c>
      <c r="G8020" t="s">
        <v>17</v>
      </c>
      <c r="H8020">
        <v>2011</v>
      </c>
      <c r="I8020" t="s">
        <v>206</v>
      </c>
      <c r="J8020">
        <v>2011</v>
      </c>
      <c r="K8020">
        <v>6.1017700000000001</v>
      </c>
      <c r="L8020">
        <v>6.1946199999999996</v>
      </c>
      <c r="M8020">
        <v>6.2700500000000003</v>
      </c>
      <c r="N8020">
        <f>L8020-K8020</f>
        <v>9.2849999999999433E-2</v>
      </c>
      <c r="O8020">
        <f>M8020-L8020</f>
        <v>7.5430000000000774E-2</v>
      </c>
    </row>
    <row r="8021" spans="1:15" x14ac:dyDescent="0.3">
      <c r="A8021">
        <v>8115</v>
      </c>
      <c r="B8021" t="s">
        <v>776</v>
      </c>
      <c r="C8021" t="s">
        <v>6871</v>
      </c>
      <c r="D8021" t="s">
        <v>16</v>
      </c>
      <c r="E8021" t="s">
        <v>16</v>
      </c>
      <c r="F8021">
        <v>660</v>
      </c>
      <c r="G8021" t="s">
        <v>17</v>
      </c>
      <c r="H8021" t="s">
        <v>131</v>
      </c>
      <c r="I8021" t="s">
        <v>779</v>
      </c>
      <c r="J8021">
        <v>2000</v>
      </c>
      <c r="K8021">
        <v>7.6811100000000003</v>
      </c>
      <c r="L8021">
        <v>7.8246700000000002</v>
      </c>
      <c r="M8021">
        <v>7.9001400000000004</v>
      </c>
      <c r="N8021">
        <f>L8021-K8021</f>
        <v>0.14355999999999991</v>
      </c>
      <c r="O8021">
        <f>M8021-L8021</f>
        <v>7.5470000000000148E-2</v>
      </c>
    </row>
    <row r="8022" spans="1:15" x14ac:dyDescent="0.3">
      <c r="A8022">
        <v>4474</v>
      </c>
      <c r="B8022" t="s">
        <v>528</v>
      </c>
      <c r="C8022" t="s">
        <v>4490</v>
      </c>
      <c r="D8022" t="s">
        <v>16</v>
      </c>
      <c r="E8022" t="s">
        <v>16</v>
      </c>
      <c r="F8022">
        <v>14450</v>
      </c>
      <c r="G8022" t="s">
        <v>17</v>
      </c>
      <c r="H8022" t="s">
        <v>23</v>
      </c>
      <c r="I8022" t="s">
        <v>4489</v>
      </c>
      <c r="J8022" t="s">
        <v>23</v>
      </c>
      <c r="K8022">
        <v>7.0479500000000002</v>
      </c>
      <c r="L8022">
        <v>7.0966899999999997</v>
      </c>
      <c r="M8022">
        <v>7.1721700000000004</v>
      </c>
      <c r="N8022">
        <f>L8022-K8022</f>
        <v>4.8739999999999561E-2</v>
      </c>
      <c r="O8022">
        <f>M8022-L8022</f>
        <v>7.5480000000000658E-2</v>
      </c>
    </row>
    <row r="8023" spans="1:15" x14ac:dyDescent="0.3">
      <c r="A8023">
        <v>4624</v>
      </c>
      <c r="B8023" t="s">
        <v>528</v>
      </c>
      <c r="C8023" t="s">
        <v>4490</v>
      </c>
      <c r="D8023" t="s">
        <v>16</v>
      </c>
      <c r="E8023" t="s">
        <v>16</v>
      </c>
      <c r="F8023">
        <v>10200</v>
      </c>
      <c r="G8023" t="s">
        <v>17</v>
      </c>
      <c r="H8023" t="s">
        <v>391</v>
      </c>
      <c r="I8023" t="s">
        <v>4489</v>
      </c>
      <c r="J8023">
        <v>2003</v>
      </c>
      <c r="K8023">
        <v>7.0479500000000002</v>
      </c>
      <c r="L8023">
        <v>7.0966899999999997</v>
      </c>
      <c r="M8023">
        <v>7.1721700000000004</v>
      </c>
      <c r="N8023">
        <f>L8023-K8023</f>
        <v>4.8739999999999561E-2</v>
      </c>
      <c r="O8023">
        <f>M8023-L8023</f>
        <v>7.5480000000000658E-2</v>
      </c>
    </row>
    <row r="8024" spans="1:15" x14ac:dyDescent="0.3">
      <c r="A8024">
        <v>4625</v>
      </c>
      <c r="B8024" t="s">
        <v>528</v>
      </c>
      <c r="C8024" t="s">
        <v>4490</v>
      </c>
      <c r="D8024" t="s">
        <v>16</v>
      </c>
      <c r="E8024" t="s">
        <v>16</v>
      </c>
      <c r="F8024">
        <v>14450</v>
      </c>
      <c r="G8024" t="s">
        <v>17</v>
      </c>
      <c r="H8024" t="s">
        <v>305</v>
      </c>
      <c r="I8024" t="s">
        <v>4489</v>
      </c>
      <c r="J8024">
        <v>2006</v>
      </c>
      <c r="K8024">
        <v>7.0479500000000002</v>
      </c>
      <c r="L8024">
        <v>7.0966899999999997</v>
      </c>
      <c r="M8024">
        <v>7.1721700000000004</v>
      </c>
      <c r="N8024">
        <f>L8024-K8024</f>
        <v>4.8739999999999561E-2</v>
      </c>
      <c r="O8024">
        <f>M8024-L8024</f>
        <v>7.5480000000000658E-2</v>
      </c>
    </row>
    <row r="8025" spans="1:15" x14ac:dyDescent="0.3">
      <c r="A8025">
        <v>24322</v>
      </c>
      <c r="B8025" t="s">
        <v>199</v>
      </c>
      <c r="C8025" t="s">
        <v>15778</v>
      </c>
      <c r="D8025" t="s">
        <v>16</v>
      </c>
      <c r="E8025" t="s">
        <v>16</v>
      </c>
      <c r="F8025">
        <v>1000</v>
      </c>
      <c r="G8025" t="s">
        <v>17</v>
      </c>
      <c r="H8025" t="s">
        <v>23</v>
      </c>
      <c r="I8025" t="s">
        <v>14439</v>
      </c>
      <c r="J8025" t="s">
        <v>23</v>
      </c>
      <c r="K8025">
        <v>5.8359300000000003</v>
      </c>
      <c r="L8025">
        <v>6.0970599999999999</v>
      </c>
      <c r="M8025">
        <v>6.1725500000000002</v>
      </c>
      <c r="N8025">
        <f>L8025-K8025</f>
        <v>0.26112999999999964</v>
      </c>
      <c r="O8025">
        <f>M8025-L8025</f>
        <v>7.5490000000000279E-2</v>
      </c>
    </row>
    <row r="8026" spans="1:15" x14ac:dyDescent="0.3">
      <c r="A8026">
        <v>24325</v>
      </c>
      <c r="B8026" t="s">
        <v>199</v>
      </c>
      <c r="C8026" t="s">
        <v>15778</v>
      </c>
      <c r="D8026" t="s">
        <v>16</v>
      </c>
      <c r="E8026" t="s">
        <v>16</v>
      </c>
      <c r="F8026">
        <v>1500</v>
      </c>
      <c r="G8026" t="s">
        <v>17</v>
      </c>
      <c r="H8026" t="s">
        <v>23</v>
      </c>
      <c r="I8026" t="s">
        <v>14439</v>
      </c>
      <c r="J8026" t="s">
        <v>23</v>
      </c>
      <c r="K8026">
        <v>5.8359300000000003</v>
      </c>
      <c r="L8026">
        <v>6.0970599999999999</v>
      </c>
      <c r="M8026">
        <v>6.1725500000000002</v>
      </c>
      <c r="N8026">
        <f>L8026-K8026</f>
        <v>0.26112999999999964</v>
      </c>
      <c r="O8026">
        <f>M8026-L8026</f>
        <v>7.5490000000000279E-2</v>
      </c>
    </row>
    <row r="8027" spans="1:15" x14ac:dyDescent="0.3">
      <c r="A8027">
        <v>7675</v>
      </c>
      <c r="B8027" t="s">
        <v>776</v>
      </c>
      <c r="C8027" t="s">
        <v>6125</v>
      </c>
      <c r="D8027" t="s">
        <v>16</v>
      </c>
      <c r="E8027" t="s">
        <v>16</v>
      </c>
      <c r="F8027">
        <v>1600</v>
      </c>
      <c r="G8027" t="s">
        <v>17</v>
      </c>
      <c r="H8027" t="s">
        <v>477</v>
      </c>
      <c r="I8027" t="s">
        <v>1304</v>
      </c>
      <c r="J8027">
        <v>2000</v>
      </c>
      <c r="K8027">
        <v>7.1822800000000004</v>
      </c>
      <c r="L8027">
        <v>7.1839300000000001</v>
      </c>
      <c r="M8027">
        <v>7.25943</v>
      </c>
      <c r="N8027">
        <f>L8027-K8027</f>
        <v>1.6499999999997073E-3</v>
      </c>
      <c r="O8027">
        <f>M8027-L8027</f>
        <v>7.5499999999999901E-2</v>
      </c>
    </row>
    <row r="8028" spans="1:15" x14ac:dyDescent="0.3">
      <c r="A8028">
        <v>8089</v>
      </c>
      <c r="B8028" t="s">
        <v>776</v>
      </c>
      <c r="C8028" t="s">
        <v>6125</v>
      </c>
      <c r="D8028" t="s">
        <v>16</v>
      </c>
      <c r="E8028" t="s">
        <v>16</v>
      </c>
      <c r="F8028">
        <v>660</v>
      </c>
      <c r="G8028" t="s">
        <v>17</v>
      </c>
      <c r="H8028" t="s">
        <v>501</v>
      </c>
      <c r="I8028" t="s">
        <v>1304</v>
      </c>
      <c r="J8028">
        <v>1999</v>
      </c>
      <c r="K8028">
        <v>7.1822800000000004</v>
      </c>
      <c r="L8028">
        <v>7.1839300000000001</v>
      </c>
      <c r="M8028">
        <v>7.25943</v>
      </c>
      <c r="N8028">
        <f>L8028-K8028</f>
        <v>1.6499999999997073E-3</v>
      </c>
      <c r="O8028">
        <f>M8028-L8028</f>
        <v>7.5499999999999901E-2</v>
      </c>
    </row>
    <row r="8029" spans="1:15" x14ac:dyDescent="0.3">
      <c r="A8029">
        <v>8127</v>
      </c>
      <c r="B8029" t="s">
        <v>776</v>
      </c>
      <c r="C8029" t="s">
        <v>6125</v>
      </c>
      <c r="D8029" t="s">
        <v>16</v>
      </c>
      <c r="E8029" t="s">
        <v>16</v>
      </c>
      <c r="F8029">
        <v>1980</v>
      </c>
      <c r="G8029" t="s">
        <v>17</v>
      </c>
      <c r="H8029" t="s">
        <v>98</v>
      </c>
      <c r="I8029" t="s">
        <v>1304</v>
      </c>
      <c r="J8029">
        <v>1998</v>
      </c>
      <c r="K8029">
        <v>7.1822800000000004</v>
      </c>
      <c r="L8029">
        <v>7.1839300000000001</v>
      </c>
      <c r="M8029">
        <v>7.25943</v>
      </c>
      <c r="N8029">
        <f>L8029-K8029</f>
        <v>1.6499999999997073E-3</v>
      </c>
      <c r="O8029">
        <f>M8029-L8029</f>
        <v>7.5499999999999901E-2</v>
      </c>
    </row>
    <row r="8030" spans="1:15" x14ac:dyDescent="0.3">
      <c r="A8030">
        <v>1075</v>
      </c>
      <c r="B8030" t="s">
        <v>218</v>
      </c>
      <c r="C8030" t="s">
        <v>1294</v>
      </c>
      <c r="D8030" t="s">
        <v>16</v>
      </c>
      <c r="E8030" t="s">
        <v>16</v>
      </c>
      <c r="F8030">
        <v>3600</v>
      </c>
      <c r="G8030" t="s">
        <v>17</v>
      </c>
      <c r="H8030" t="s">
        <v>524</v>
      </c>
      <c r="I8030" t="s">
        <v>965</v>
      </c>
      <c r="J8030">
        <v>2007</v>
      </c>
      <c r="K8030">
        <v>7.6514300000000004</v>
      </c>
      <c r="L8030">
        <v>7.6603399999999997</v>
      </c>
      <c r="M8030">
        <v>7.7358799999999999</v>
      </c>
      <c r="N8030">
        <f>L8030-K8030</f>
        <v>8.9099999999993074E-3</v>
      </c>
      <c r="O8030">
        <f>M8030-L8030</f>
        <v>7.5540000000000163E-2</v>
      </c>
    </row>
    <row r="8031" spans="1:15" x14ac:dyDescent="0.3">
      <c r="A8031">
        <v>3725</v>
      </c>
      <c r="B8031" t="s">
        <v>21</v>
      </c>
      <c r="C8031" t="s">
        <v>3766</v>
      </c>
      <c r="D8031" t="s">
        <v>16</v>
      </c>
      <c r="E8031" t="s">
        <v>16</v>
      </c>
      <c r="F8031">
        <v>7500</v>
      </c>
      <c r="G8031" t="s">
        <v>17</v>
      </c>
      <c r="H8031" t="s">
        <v>1698</v>
      </c>
      <c r="I8031" t="s">
        <v>1099</v>
      </c>
      <c r="J8031">
        <v>2001</v>
      </c>
      <c r="K8031">
        <v>6.6962000000000002</v>
      </c>
      <c r="L8031">
        <v>6.7770400000000004</v>
      </c>
      <c r="M8031">
        <v>6.8525900000000002</v>
      </c>
      <c r="N8031">
        <f>L8031-K8031</f>
        <v>8.0840000000000245E-2</v>
      </c>
      <c r="O8031">
        <f>M8031-L8031</f>
        <v>7.5549999999999784E-2</v>
      </c>
    </row>
    <row r="8032" spans="1:15" x14ac:dyDescent="0.3">
      <c r="A8032">
        <v>719</v>
      </c>
      <c r="B8032" t="s">
        <v>21</v>
      </c>
      <c r="C8032" t="s">
        <v>895</v>
      </c>
      <c r="D8032" t="s">
        <v>16</v>
      </c>
      <c r="E8032" t="s">
        <v>16</v>
      </c>
      <c r="F8032">
        <v>1000</v>
      </c>
      <c r="G8032" t="s">
        <v>17</v>
      </c>
      <c r="H8032">
        <v>1998</v>
      </c>
      <c r="I8032" t="s">
        <v>896</v>
      </c>
      <c r="J8032">
        <v>1998</v>
      </c>
      <c r="K8032">
        <v>5.9058200000000003</v>
      </c>
      <c r="L8032">
        <v>6.0350900000000003</v>
      </c>
      <c r="M8032">
        <v>6.1106499999999997</v>
      </c>
      <c r="N8032">
        <f>L8032-K8032</f>
        <v>0.12927</v>
      </c>
      <c r="O8032">
        <f>M8032-L8032</f>
        <v>7.5559999999999405E-2</v>
      </c>
    </row>
    <row r="8033" spans="1:15" x14ac:dyDescent="0.3">
      <c r="A8033">
        <v>3304</v>
      </c>
      <c r="B8033" t="s">
        <v>21</v>
      </c>
      <c r="C8033" t="s">
        <v>895</v>
      </c>
      <c r="D8033" t="s">
        <v>16</v>
      </c>
      <c r="E8033" t="s">
        <v>16</v>
      </c>
      <c r="F8033">
        <v>1320</v>
      </c>
      <c r="G8033" t="s">
        <v>17</v>
      </c>
      <c r="H8033" t="s">
        <v>653</v>
      </c>
      <c r="I8033" t="s">
        <v>896</v>
      </c>
      <c r="J8033">
        <v>1999</v>
      </c>
      <c r="K8033">
        <v>5.9058200000000003</v>
      </c>
      <c r="L8033">
        <v>6.0350900000000003</v>
      </c>
      <c r="M8033">
        <v>6.1106499999999997</v>
      </c>
      <c r="N8033">
        <f>L8033-K8033</f>
        <v>0.12927</v>
      </c>
      <c r="O8033">
        <f>M8033-L8033</f>
        <v>7.5559999999999405E-2</v>
      </c>
    </row>
    <row r="8034" spans="1:15" x14ac:dyDescent="0.3">
      <c r="A8034">
        <v>3481</v>
      </c>
      <c r="B8034" t="s">
        <v>21</v>
      </c>
      <c r="C8034" t="s">
        <v>895</v>
      </c>
      <c r="D8034" t="s">
        <v>16</v>
      </c>
      <c r="E8034" t="s">
        <v>16</v>
      </c>
      <c r="F8034">
        <v>2000</v>
      </c>
      <c r="G8034" t="s">
        <v>17</v>
      </c>
      <c r="H8034">
        <v>1999</v>
      </c>
      <c r="I8034" t="s">
        <v>896</v>
      </c>
      <c r="J8034">
        <v>1999</v>
      </c>
      <c r="K8034">
        <v>5.9058200000000003</v>
      </c>
      <c r="L8034">
        <v>6.0350900000000003</v>
      </c>
      <c r="M8034">
        <v>6.1106499999999997</v>
      </c>
      <c r="N8034">
        <f>L8034-K8034</f>
        <v>0.12927</v>
      </c>
      <c r="O8034">
        <f>M8034-L8034</f>
        <v>7.5559999999999405E-2</v>
      </c>
    </row>
    <row r="8035" spans="1:15" x14ac:dyDescent="0.3">
      <c r="A8035">
        <v>3482</v>
      </c>
      <c r="B8035" t="s">
        <v>21</v>
      </c>
      <c r="C8035" t="s">
        <v>895</v>
      </c>
      <c r="D8035" t="s">
        <v>16</v>
      </c>
      <c r="E8035" t="s">
        <v>16</v>
      </c>
      <c r="F8035">
        <v>660</v>
      </c>
      <c r="G8035" t="s">
        <v>17</v>
      </c>
      <c r="H8035">
        <v>2000</v>
      </c>
      <c r="I8035" t="s">
        <v>896</v>
      </c>
      <c r="J8035">
        <v>2000</v>
      </c>
      <c r="K8035">
        <v>5.9058200000000003</v>
      </c>
      <c r="L8035">
        <v>6.0350900000000003</v>
      </c>
      <c r="M8035">
        <v>6.1106499999999997</v>
      </c>
      <c r="N8035">
        <f>L8035-K8035</f>
        <v>0.12927</v>
      </c>
      <c r="O8035">
        <f>M8035-L8035</f>
        <v>7.5559999999999405E-2</v>
      </c>
    </row>
    <row r="8036" spans="1:15" x14ac:dyDescent="0.3">
      <c r="A8036">
        <v>3754</v>
      </c>
      <c r="B8036" t="s">
        <v>21</v>
      </c>
      <c r="C8036" t="s">
        <v>895</v>
      </c>
      <c r="D8036" t="s">
        <v>16</v>
      </c>
      <c r="E8036" t="s">
        <v>16</v>
      </c>
      <c r="F8036">
        <v>600</v>
      </c>
      <c r="G8036" t="s">
        <v>17</v>
      </c>
      <c r="H8036" t="s">
        <v>89</v>
      </c>
      <c r="I8036" t="s">
        <v>896</v>
      </c>
      <c r="J8036">
        <v>2006</v>
      </c>
      <c r="K8036">
        <v>5.9058200000000003</v>
      </c>
      <c r="L8036">
        <v>6.0350900000000003</v>
      </c>
      <c r="M8036">
        <v>6.1106499999999997</v>
      </c>
      <c r="N8036">
        <f>L8036-K8036</f>
        <v>0.12927</v>
      </c>
      <c r="O8036">
        <f>M8036-L8036</f>
        <v>7.5559999999999405E-2</v>
      </c>
    </row>
    <row r="8037" spans="1:15" x14ac:dyDescent="0.3">
      <c r="A8037">
        <v>7060</v>
      </c>
      <c r="B8037" t="s">
        <v>21</v>
      </c>
      <c r="C8037" t="s">
        <v>895</v>
      </c>
      <c r="D8037" t="s">
        <v>16</v>
      </c>
      <c r="E8037" t="s">
        <v>16</v>
      </c>
      <c r="F8037">
        <v>15000</v>
      </c>
      <c r="G8037" t="s">
        <v>17</v>
      </c>
      <c r="H8037" t="s">
        <v>23</v>
      </c>
      <c r="I8037" t="s">
        <v>896</v>
      </c>
      <c r="J8037" t="s">
        <v>23</v>
      </c>
      <c r="K8037">
        <v>5.9058200000000003</v>
      </c>
      <c r="L8037">
        <v>6.0350900000000003</v>
      </c>
      <c r="M8037">
        <v>6.1106499999999997</v>
      </c>
      <c r="N8037">
        <f>L8037-K8037</f>
        <v>0.12927</v>
      </c>
      <c r="O8037">
        <f>M8037-L8037</f>
        <v>7.5559999999999405E-2</v>
      </c>
    </row>
    <row r="8038" spans="1:15" x14ac:dyDescent="0.3">
      <c r="A8038">
        <v>18139</v>
      </c>
      <c r="B8038" t="s">
        <v>21</v>
      </c>
      <c r="C8038" t="s">
        <v>895</v>
      </c>
      <c r="D8038" t="s">
        <v>16</v>
      </c>
      <c r="E8038" t="s">
        <v>16</v>
      </c>
      <c r="F8038">
        <v>2300</v>
      </c>
      <c r="G8038" t="s">
        <v>17</v>
      </c>
      <c r="H8038">
        <v>2011</v>
      </c>
      <c r="I8038" t="s">
        <v>896</v>
      </c>
      <c r="J8038">
        <v>2011</v>
      </c>
      <c r="K8038">
        <v>5.9058200000000003</v>
      </c>
      <c r="L8038">
        <v>6.0350900000000003</v>
      </c>
      <c r="M8038">
        <v>6.1106499999999997</v>
      </c>
      <c r="N8038">
        <f>L8038-K8038</f>
        <v>0.12927</v>
      </c>
      <c r="O8038">
        <f>M8038-L8038</f>
        <v>7.5559999999999405E-2</v>
      </c>
    </row>
    <row r="8039" spans="1:15" x14ac:dyDescent="0.3">
      <c r="A8039">
        <v>24142</v>
      </c>
      <c r="B8039" t="s">
        <v>21</v>
      </c>
      <c r="C8039" t="s">
        <v>895</v>
      </c>
      <c r="D8039" t="s">
        <v>16</v>
      </c>
      <c r="E8039" t="s">
        <v>16</v>
      </c>
      <c r="F8039">
        <v>4600</v>
      </c>
      <c r="G8039" t="s">
        <v>17</v>
      </c>
      <c r="H8039">
        <v>2011</v>
      </c>
      <c r="I8039" t="s">
        <v>896</v>
      </c>
      <c r="J8039">
        <v>2011</v>
      </c>
      <c r="K8039">
        <v>5.9058200000000003</v>
      </c>
      <c r="L8039">
        <v>6.0350900000000003</v>
      </c>
      <c r="M8039">
        <v>6.1106499999999997</v>
      </c>
      <c r="N8039">
        <f>L8039-K8039</f>
        <v>0.12927</v>
      </c>
      <c r="O8039">
        <f>M8039-L8039</f>
        <v>7.5559999999999405E-2</v>
      </c>
    </row>
    <row r="8040" spans="1:15" x14ac:dyDescent="0.3">
      <c r="A8040">
        <v>9838</v>
      </c>
      <c r="B8040" t="s">
        <v>21</v>
      </c>
      <c r="C8040" t="s">
        <v>3606</v>
      </c>
      <c r="D8040" t="s">
        <v>16</v>
      </c>
      <c r="E8040" t="s">
        <v>16</v>
      </c>
      <c r="F8040">
        <v>600</v>
      </c>
      <c r="G8040" t="s">
        <v>17</v>
      </c>
      <c r="H8040" t="s">
        <v>421</v>
      </c>
      <c r="I8040" t="s">
        <v>896</v>
      </c>
      <c r="J8040">
        <v>2002</v>
      </c>
      <c r="K8040">
        <v>5.7076399999999996</v>
      </c>
      <c r="L8040">
        <v>5.7351599999999996</v>
      </c>
      <c r="M8040">
        <v>5.81074</v>
      </c>
      <c r="N8040">
        <f>L8040-K8040</f>
        <v>2.7519999999999989E-2</v>
      </c>
      <c r="O8040">
        <f>M8040-L8040</f>
        <v>7.5580000000000425E-2</v>
      </c>
    </row>
    <row r="8041" spans="1:15" x14ac:dyDescent="0.3">
      <c r="A8041">
        <v>9842</v>
      </c>
      <c r="B8041" t="s">
        <v>21</v>
      </c>
      <c r="C8041" t="s">
        <v>3606</v>
      </c>
      <c r="D8041" t="s">
        <v>16</v>
      </c>
      <c r="E8041" t="s">
        <v>16</v>
      </c>
      <c r="F8041">
        <v>600</v>
      </c>
      <c r="G8041" t="s">
        <v>17</v>
      </c>
      <c r="H8041" t="s">
        <v>401</v>
      </c>
      <c r="I8041" t="s">
        <v>896</v>
      </c>
      <c r="J8041">
        <v>2002</v>
      </c>
      <c r="K8041">
        <v>5.7076399999999996</v>
      </c>
      <c r="L8041">
        <v>5.7351599999999996</v>
      </c>
      <c r="M8041">
        <v>5.81074</v>
      </c>
      <c r="N8041">
        <f>L8041-K8041</f>
        <v>2.7519999999999989E-2</v>
      </c>
      <c r="O8041">
        <f>M8041-L8041</f>
        <v>7.5580000000000425E-2</v>
      </c>
    </row>
    <row r="8042" spans="1:15" x14ac:dyDescent="0.3">
      <c r="A8042">
        <v>7959</v>
      </c>
      <c r="B8042" t="s">
        <v>776</v>
      </c>
      <c r="C8042" t="s">
        <v>6802</v>
      </c>
      <c r="D8042" t="s">
        <v>16</v>
      </c>
      <c r="E8042" t="s">
        <v>16</v>
      </c>
      <c r="F8042">
        <v>4500</v>
      </c>
      <c r="G8042" t="s">
        <v>17</v>
      </c>
      <c r="H8042" t="s">
        <v>519</v>
      </c>
      <c r="I8042" t="s">
        <v>1301</v>
      </c>
      <c r="J8042">
        <v>1999</v>
      </c>
      <c r="K8042">
        <v>7.2562699999999998</v>
      </c>
      <c r="L8042">
        <v>7.3716799999999996</v>
      </c>
      <c r="M8042">
        <v>7.44733</v>
      </c>
      <c r="N8042">
        <f>L8042-K8042</f>
        <v>0.11540999999999979</v>
      </c>
      <c r="O8042">
        <f>M8042-L8042</f>
        <v>7.5650000000000439E-2</v>
      </c>
    </row>
    <row r="8043" spans="1:15" x14ac:dyDescent="0.3">
      <c r="A8043">
        <v>23528</v>
      </c>
      <c r="B8043" t="s">
        <v>21</v>
      </c>
      <c r="C8043" t="s">
        <v>15420</v>
      </c>
      <c r="D8043" t="s">
        <v>16</v>
      </c>
      <c r="E8043" t="s">
        <v>16</v>
      </c>
      <c r="F8043">
        <v>4600</v>
      </c>
      <c r="G8043" t="s">
        <v>17</v>
      </c>
      <c r="H8043" t="s">
        <v>12208</v>
      </c>
      <c r="I8043" t="s">
        <v>865</v>
      </c>
      <c r="J8043">
        <v>2015</v>
      </c>
      <c r="K8043">
        <v>4.8384999999999998</v>
      </c>
      <c r="L8043">
        <v>5.3164300000000004</v>
      </c>
      <c r="M8043">
        <v>5.3921000000000001</v>
      </c>
      <c r="N8043">
        <f>L8043-K8043</f>
        <v>0.47793000000000063</v>
      </c>
      <c r="O8043">
        <f>M8043-L8043</f>
        <v>7.5669999999999682E-2</v>
      </c>
    </row>
    <row r="8044" spans="1:15" x14ac:dyDescent="0.3">
      <c r="A8044">
        <v>8062</v>
      </c>
      <c r="B8044" t="s">
        <v>776</v>
      </c>
      <c r="C8044" t="s">
        <v>6849</v>
      </c>
      <c r="D8044" t="s">
        <v>16</v>
      </c>
      <c r="E8044" t="s">
        <v>16</v>
      </c>
      <c r="F8044">
        <v>1980</v>
      </c>
      <c r="G8044" t="s">
        <v>17</v>
      </c>
      <c r="H8044" t="s">
        <v>227</v>
      </c>
      <c r="I8044" t="s">
        <v>1381</v>
      </c>
      <c r="J8044">
        <v>2000</v>
      </c>
      <c r="K8044">
        <v>6.7870299999999997</v>
      </c>
      <c r="L8044">
        <v>7.1712600000000002</v>
      </c>
      <c r="M8044">
        <v>7.2469999999999999</v>
      </c>
      <c r="N8044">
        <f>L8044-K8044</f>
        <v>0.38423000000000052</v>
      </c>
      <c r="O8044">
        <f>M8044-L8044</f>
        <v>7.5739999999999696E-2</v>
      </c>
    </row>
    <row r="8045" spans="1:15" x14ac:dyDescent="0.3">
      <c r="A8045">
        <v>8063</v>
      </c>
      <c r="B8045" t="s">
        <v>776</v>
      </c>
      <c r="C8045" t="s">
        <v>6827</v>
      </c>
      <c r="D8045" t="s">
        <v>16</v>
      </c>
      <c r="E8045" t="s">
        <v>16</v>
      </c>
      <c r="F8045">
        <v>1320</v>
      </c>
      <c r="G8045" t="s">
        <v>17</v>
      </c>
      <c r="H8045" t="s">
        <v>499</v>
      </c>
      <c r="I8045" t="s">
        <v>1381</v>
      </c>
      <c r="J8045">
        <v>2000</v>
      </c>
      <c r="K8045">
        <v>6.7870299999999997</v>
      </c>
      <c r="L8045">
        <v>7.1712600000000002</v>
      </c>
      <c r="M8045">
        <v>7.2469999999999999</v>
      </c>
      <c r="N8045">
        <f>L8045-K8045</f>
        <v>0.38423000000000052</v>
      </c>
      <c r="O8045">
        <f>M8045-L8045</f>
        <v>7.5739999999999696E-2</v>
      </c>
    </row>
    <row r="8046" spans="1:15" x14ac:dyDescent="0.3">
      <c r="A8046">
        <v>8292</v>
      </c>
      <c r="B8046" t="s">
        <v>776</v>
      </c>
      <c r="C8046" t="s">
        <v>6849</v>
      </c>
      <c r="D8046" t="s">
        <v>16</v>
      </c>
      <c r="E8046" t="s">
        <v>16</v>
      </c>
      <c r="F8046">
        <v>600</v>
      </c>
      <c r="G8046" t="s">
        <v>17</v>
      </c>
      <c r="H8046" t="s">
        <v>1048</v>
      </c>
      <c r="I8046" t="s">
        <v>1381</v>
      </c>
      <c r="J8046">
        <v>1997</v>
      </c>
      <c r="K8046">
        <v>6.7870299999999997</v>
      </c>
      <c r="L8046">
        <v>7.1712600000000002</v>
      </c>
      <c r="M8046">
        <v>7.2469999999999999</v>
      </c>
      <c r="N8046">
        <f>L8046-K8046</f>
        <v>0.38423000000000052</v>
      </c>
      <c r="O8046">
        <f>M8046-L8046</f>
        <v>7.5739999999999696E-2</v>
      </c>
    </row>
    <row r="8047" spans="1:15" x14ac:dyDescent="0.3">
      <c r="A8047">
        <v>8293</v>
      </c>
      <c r="B8047" t="s">
        <v>776</v>
      </c>
      <c r="C8047" t="s">
        <v>6849</v>
      </c>
      <c r="D8047" t="s">
        <v>16</v>
      </c>
      <c r="E8047" t="s">
        <v>16</v>
      </c>
      <c r="F8047">
        <v>1200</v>
      </c>
      <c r="G8047" t="s">
        <v>17</v>
      </c>
      <c r="H8047" t="s">
        <v>877</v>
      </c>
      <c r="I8047" t="s">
        <v>1381</v>
      </c>
      <c r="J8047">
        <v>1997</v>
      </c>
      <c r="K8047">
        <v>6.7870299999999997</v>
      </c>
      <c r="L8047">
        <v>7.1712600000000002</v>
      </c>
      <c r="M8047">
        <v>7.2469999999999999</v>
      </c>
      <c r="N8047">
        <f>L8047-K8047</f>
        <v>0.38423000000000052</v>
      </c>
      <c r="O8047">
        <f>M8047-L8047</f>
        <v>7.5739999999999696E-2</v>
      </c>
    </row>
    <row r="8048" spans="1:15" x14ac:dyDescent="0.3">
      <c r="A8048">
        <v>8294</v>
      </c>
      <c r="B8048" t="s">
        <v>776</v>
      </c>
      <c r="C8048" t="s">
        <v>6849</v>
      </c>
      <c r="D8048" t="s">
        <v>16</v>
      </c>
      <c r="E8048" t="s">
        <v>16</v>
      </c>
      <c r="F8048">
        <v>600</v>
      </c>
      <c r="G8048" t="s">
        <v>17</v>
      </c>
      <c r="H8048" t="s">
        <v>1393</v>
      </c>
      <c r="I8048" t="s">
        <v>1381</v>
      </c>
      <c r="J8048">
        <v>1998</v>
      </c>
      <c r="K8048">
        <v>6.7870299999999997</v>
      </c>
      <c r="L8048">
        <v>7.1712600000000002</v>
      </c>
      <c r="M8048">
        <v>7.2469999999999999</v>
      </c>
      <c r="N8048">
        <f>L8048-K8048</f>
        <v>0.38423000000000052</v>
      </c>
      <c r="O8048">
        <f>M8048-L8048</f>
        <v>7.5739999999999696E-2</v>
      </c>
    </row>
    <row r="8049" spans="1:15" x14ac:dyDescent="0.3">
      <c r="A8049">
        <v>2397</v>
      </c>
      <c r="B8049" t="s">
        <v>860</v>
      </c>
      <c r="C8049" t="s">
        <v>2568</v>
      </c>
      <c r="D8049" t="s">
        <v>16</v>
      </c>
      <c r="E8049" t="s">
        <v>16</v>
      </c>
      <c r="F8049">
        <v>31020</v>
      </c>
      <c r="G8049" t="s">
        <v>17</v>
      </c>
      <c r="H8049" t="s">
        <v>23</v>
      </c>
      <c r="I8049" t="s">
        <v>2253</v>
      </c>
      <c r="J8049" t="s">
        <v>23</v>
      </c>
      <c r="K8049">
        <v>6.1906499999999998</v>
      </c>
      <c r="L8049">
        <v>6.40442</v>
      </c>
      <c r="M8049">
        <v>6.4801900000000003</v>
      </c>
      <c r="N8049">
        <f>L8049-K8049</f>
        <v>0.21377000000000024</v>
      </c>
      <c r="O8049">
        <f>M8049-L8049</f>
        <v>7.5770000000000337E-2</v>
      </c>
    </row>
    <row r="8050" spans="1:15" x14ac:dyDescent="0.3">
      <c r="A8050">
        <v>22277</v>
      </c>
      <c r="B8050" t="s">
        <v>860</v>
      </c>
      <c r="C8050" t="s">
        <v>2568</v>
      </c>
      <c r="D8050" t="s">
        <v>16</v>
      </c>
      <c r="E8050" t="s">
        <v>16</v>
      </c>
      <c r="F8050">
        <v>850</v>
      </c>
      <c r="G8050" t="s">
        <v>17</v>
      </c>
      <c r="H8050" t="s">
        <v>23</v>
      </c>
      <c r="I8050" t="s">
        <v>2253</v>
      </c>
      <c r="J8050" t="s">
        <v>23</v>
      </c>
      <c r="K8050">
        <v>6.1906499999999998</v>
      </c>
      <c r="L8050">
        <v>6.40442</v>
      </c>
      <c r="M8050">
        <v>6.4801900000000003</v>
      </c>
      <c r="N8050">
        <f>L8050-K8050</f>
        <v>0.21377000000000024</v>
      </c>
      <c r="O8050">
        <f>M8050-L8050</f>
        <v>7.5770000000000337E-2</v>
      </c>
    </row>
    <row r="8051" spans="1:15" x14ac:dyDescent="0.3">
      <c r="A8051">
        <v>17997</v>
      </c>
      <c r="B8051" t="s">
        <v>188</v>
      </c>
      <c r="C8051" t="s">
        <v>12164</v>
      </c>
      <c r="D8051" t="s">
        <v>15</v>
      </c>
      <c r="E8051" t="s">
        <v>16</v>
      </c>
      <c r="F8051">
        <v>99000</v>
      </c>
      <c r="G8051" t="s">
        <v>17</v>
      </c>
      <c r="H8051">
        <v>2012</v>
      </c>
      <c r="I8051" t="s">
        <v>190</v>
      </c>
      <c r="J8051">
        <v>2012</v>
      </c>
      <c r="K8051">
        <v>6.6647999999999996</v>
      </c>
      <c r="L8051">
        <v>6.5257800000000001</v>
      </c>
      <c r="M8051">
        <v>6.6015800000000002</v>
      </c>
      <c r="N8051">
        <f>L8051-K8051</f>
        <v>-0.13901999999999948</v>
      </c>
      <c r="O8051">
        <f>M8051-L8051</f>
        <v>7.580000000000009E-2</v>
      </c>
    </row>
    <row r="8052" spans="1:15" x14ac:dyDescent="0.3">
      <c r="A8052">
        <v>3260</v>
      </c>
      <c r="B8052" t="s">
        <v>21</v>
      </c>
      <c r="C8052" t="s">
        <v>3366</v>
      </c>
      <c r="D8052" t="s">
        <v>16</v>
      </c>
      <c r="E8052" t="s">
        <v>16</v>
      </c>
      <c r="F8052">
        <v>12000</v>
      </c>
      <c r="G8052" t="s">
        <v>17</v>
      </c>
      <c r="H8052">
        <v>2006</v>
      </c>
      <c r="I8052" t="s">
        <v>1658</v>
      </c>
      <c r="J8052">
        <v>2006</v>
      </c>
      <c r="K8052">
        <v>6.0116199999999997</v>
      </c>
      <c r="L8052">
        <v>6.1339499999999996</v>
      </c>
      <c r="M8052">
        <v>6.2098100000000001</v>
      </c>
      <c r="N8052">
        <f>L8052-K8052</f>
        <v>0.12232999999999983</v>
      </c>
      <c r="O8052">
        <f>M8052-L8052</f>
        <v>7.5860000000000483E-2</v>
      </c>
    </row>
    <row r="8053" spans="1:15" x14ac:dyDescent="0.3">
      <c r="A8053">
        <v>6798</v>
      </c>
      <c r="B8053" t="s">
        <v>218</v>
      </c>
      <c r="C8053" t="s">
        <v>1280</v>
      </c>
      <c r="D8053" t="s">
        <v>16</v>
      </c>
      <c r="E8053" t="s">
        <v>16</v>
      </c>
      <c r="F8053">
        <v>800</v>
      </c>
      <c r="G8053" t="s">
        <v>17</v>
      </c>
      <c r="H8053" t="s">
        <v>3750</v>
      </c>
      <c r="I8053" t="s">
        <v>1281</v>
      </c>
      <c r="J8053">
        <v>2011</v>
      </c>
      <c r="K8053">
        <v>6.7147800000000002</v>
      </c>
      <c r="L8053">
        <v>6.7727199999999996</v>
      </c>
      <c r="M8053">
        <v>6.8486099999999999</v>
      </c>
      <c r="N8053">
        <f>L8053-K8053</f>
        <v>5.7939999999999436E-2</v>
      </c>
      <c r="O8053">
        <f>M8053-L8053</f>
        <v>7.5890000000000235E-2</v>
      </c>
    </row>
    <row r="8054" spans="1:15" x14ac:dyDescent="0.3">
      <c r="A8054">
        <v>7125</v>
      </c>
      <c r="B8054" t="s">
        <v>214</v>
      </c>
      <c r="C8054" t="s">
        <v>6261</v>
      </c>
      <c r="D8054" t="s">
        <v>16</v>
      </c>
      <c r="E8054" t="s">
        <v>16</v>
      </c>
      <c r="F8054">
        <v>2000</v>
      </c>
      <c r="G8054" t="s">
        <v>17</v>
      </c>
      <c r="H8054" t="s">
        <v>23</v>
      </c>
      <c r="I8054" t="s">
        <v>217</v>
      </c>
      <c r="J8054" t="s">
        <v>23</v>
      </c>
      <c r="K8054">
        <v>5.3994799999999996</v>
      </c>
      <c r="L8054">
        <v>5.4446599999999998</v>
      </c>
      <c r="M8054">
        <v>5.5205599999999997</v>
      </c>
      <c r="N8054">
        <f>L8054-K8054</f>
        <v>4.518000000000022E-2</v>
      </c>
      <c r="O8054">
        <f>M8054-L8054</f>
        <v>7.5899999999999856E-2</v>
      </c>
    </row>
    <row r="8055" spans="1:15" x14ac:dyDescent="0.3">
      <c r="A8055">
        <v>18934</v>
      </c>
      <c r="B8055" t="s">
        <v>330</v>
      </c>
      <c r="C8055" t="s">
        <v>12661</v>
      </c>
      <c r="D8055" t="s">
        <v>16</v>
      </c>
      <c r="E8055" t="s">
        <v>16</v>
      </c>
      <c r="F8055">
        <v>900</v>
      </c>
      <c r="G8055" t="s">
        <v>17</v>
      </c>
      <c r="H8055" t="s">
        <v>23</v>
      </c>
      <c r="I8055" t="s">
        <v>1605</v>
      </c>
      <c r="J8055" t="s">
        <v>23</v>
      </c>
      <c r="K8055">
        <v>5.7850599999999996</v>
      </c>
      <c r="L8055">
        <v>5.89757</v>
      </c>
      <c r="M8055">
        <v>5.9734800000000003</v>
      </c>
      <c r="N8055">
        <f>L8055-K8055</f>
        <v>0.11251000000000033</v>
      </c>
      <c r="O8055">
        <f>M8055-L8055</f>
        <v>7.5910000000000366E-2</v>
      </c>
    </row>
    <row r="8056" spans="1:15" x14ac:dyDescent="0.3">
      <c r="A8056">
        <v>2965</v>
      </c>
      <c r="B8056" t="s">
        <v>188</v>
      </c>
      <c r="C8056" t="s">
        <v>3072</v>
      </c>
      <c r="D8056" t="s">
        <v>16</v>
      </c>
      <c r="E8056" t="s">
        <v>16</v>
      </c>
      <c r="F8056">
        <v>660</v>
      </c>
      <c r="G8056" t="s">
        <v>17</v>
      </c>
      <c r="H8056">
        <v>2003</v>
      </c>
      <c r="I8056" t="s">
        <v>3046</v>
      </c>
      <c r="J8056">
        <v>2003</v>
      </c>
      <c r="K8056">
        <v>7.6314200000000003</v>
      </c>
      <c r="L8056">
        <v>7.7608300000000003</v>
      </c>
      <c r="M8056">
        <v>7.8368099999999998</v>
      </c>
      <c r="N8056">
        <f>L8056-K8056</f>
        <v>0.12941000000000003</v>
      </c>
      <c r="O8056">
        <f>M8056-L8056</f>
        <v>7.5979999999999492E-2</v>
      </c>
    </row>
    <row r="8057" spans="1:15" x14ac:dyDescent="0.3">
      <c r="A8057">
        <v>11313</v>
      </c>
      <c r="B8057" t="s">
        <v>21</v>
      </c>
      <c r="C8057" t="s">
        <v>8748</v>
      </c>
      <c r="D8057" t="s">
        <v>15</v>
      </c>
      <c r="E8057" t="s">
        <v>16</v>
      </c>
      <c r="F8057">
        <v>600</v>
      </c>
      <c r="G8057" t="s">
        <v>17</v>
      </c>
      <c r="H8057">
        <v>2001</v>
      </c>
      <c r="I8057" t="s">
        <v>206</v>
      </c>
      <c r="J8057">
        <v>2001</v>
      </c>
      <c r="K8057">
        <v>5.8109799999999998</v>
      </c>
      <c r="L8057">
        <v>5.8244400000000001</v>
      </c>
      <c r="M8057">
        <v>5.9004300000000001</v>
      </c>
      <c r="N8057">
        <f>L8057-K8057</f>
        <v>1.346000000000025E-2</v>
      </c>
      <c r="O8057">
        <f>M8057-L8057</f>
        <v>7.5990000000000002E-2</v>
      </c>
    </row>
    <row r="8058" spans="1:15" x14ac:dyDescent="0.3">
      <c r="A8058">
        <v>18739</v>
      </c>
      <c r="B8058" t="s">
        <v>188</v>
      </c>
      <c r="C8058" t="s">
        <v>12551</v>
      </c>
      <c r="D8058" t="s">
        <v>16</v>
      </c>
      <c r="E8058" t="s">
        <v>16</v>
      </c>
      <c r="F8058">
        <v>9000</v>
      </c>
      <c r="G8058" t="s">
        <v>17</v>
      </c>
      <c r="H8058">
        <v>2012</v>
      </c>
      <c r="I8058" t="s">
        <v>190</v>
      </c>
      <c r="J8058">
        <v>2012</v>
      </c>
      <c r="K8058">
        <v>7.8098400000000003</v>
      </c>
      <c r="L8058">
        <v>8.0082500000000003</v>
      </c>
      <c r="M8058">
        <v>8.0842600000000004</v>
      </c>
      <c r="N8058">
        <f>L8058-K8058</f>
        <v>0.19840999999999998</v>
      </c>
      <c r="O8058">
        <f>M8058-L8058</f>
        <v>7.6010000000000133E-2</v>
      </c>
    </row>
    <row r="8059" spans="1:15" x14ac:dyDescent="0.3">
      <c r="A8059">
        <v>9032</v>
      </c>
      <c r="B8059" t="s">
        <v>776</v>
      </c>
      <c r="C8059" t="s">
        <v>7253</v>
      </c>
      <c r="D8059" t="s">
        <v>16</v>
      </c>
      <c r="E8059" t="s">
        <v>16</v>
      </c>
      <c r="F8059">
        <v>225</v>
      </c>
      <c r="G8059" t="s">
        <v>17</v>
      </c>
      <c r="H8059" t="s">
        <v>132</v>
      </c>
      <c r="I8059" t="s">
        <v>1304</v>
      </c>
      <c r="J8059">
        <v>1993</v>
      </c>
      <c r="K8059">
        <v>7.2284199999999998</v>
      </c>
      <c r="L8059">
        <v>7.2280499999999996</v>
      </c>
      <c r="M8059">
        <v>7.3040799999999999</v>
      </c>
      <c r="N8059">
        <f>L8059-K8059</f>
        <v>-3.700000000002035E-4</v>
      </c>
      <c r="O8059">
        <f>M8059-L8059</f>
        <v>7.6030000000000264E-2</v>
      </c>
    </row>
    <row r="8060" spans="1:15" x14ac:dyDescent="0.3">
      <c r="A8060">
        <v>12062</v>
      </c>
      <c r="B8060" t="s">
        <v>47</v>
      </c>
      <c r="C8060" t="s">
        <v>9118</v>
      </c>
      <c r="D8060" t="s">
        <v>15</v>
      </c>
      <c r="E8060" t="s">
        <v>16</v>
      </c>
      <c r="F8060">
        <v>8200</v>
      </c>
      <c r="G8060" t="s">
        <v>17</v>
      </c>
      <c r="H8060" t="s">
        <v>8323</v>
      </c>
      <c r="I8060" t="s">
        <v>50</v>
      </c>
      <c r="J8060">
        <v>2015</v>
      </c>
      <c r="K8060">
        <v>7.1504599999999998</v>
      </c>
      <c r="L8060">
        <v>7.1313700000000004</v>
      </c>
      <c r="M8060">
        <v>7.2074600000000002</v>
      </c>
      <c r="N8060">
        <f>L8060-K8060</f>
        <v>-1.9089999999999385E-2</v>
      </c>
      <c r="O8060">
        <f>M8060-L8060</f>
        <v>7.6089999999999769E-2</v>
      </c>
    </row>
    <row r="8061" spans="1:15" x14ac:dyDescent="0.3">
      <c r="A8061">
        <v>2269</v>
      </c>
      <c r="B8061" t="s">
        <v>860</v>
      </c>
      <c r="C8061" t="s">
        <v>2446</v>
      </c>
      <c r="D8061" t="s">
        <v>16</v>
      </c>
      <c r="E8061" t="s">
        <v>16</v>
      </c>
      <c r="F8061">
        <v>14520</v>
      </c>
      <c r="G8061" t="s">
        <v>17</v>
      </c>
      <c r="H8061">
        <v>2003</v>
      </c>
      <c r="I8061" t="s">
        <v>2429</v>
      </c>
      <c r="J8061">
        <v>2003</v>
      </c>
      <c r="K8061">
        <v>6.2331000000000003</v>
      </c>
      <c r="L8061">
        <v>6.4502600000000001</v>
      </c>
      <c r="M8061">
        <v>6.5263600000000004</v>
      </c>
      <c r="N8061">
        <f>L8061-K8061</f>
        <v>0.2171599999999998</v>
      </c>
      <c r="O8061">
        <f>M8061-L8061</f>
        <v>7.6100000000000279E-2</v>
      </c>
    </row>
    <row r="8062" spans="1:15" x14ac:dyDescent="0.3">
      <c r="A8062">
        <v>2270</v>
      </c>
      <c r="B8062" t="s">
        <v>860</v>
      </c>
      <c r="C8062" t="s">
        <v>2447</v>
      </c>
      <c r="D8062" t="s">
        <v>16</v>
      </c>
      <c r="E8062" t="s">
        <v>16</v>
      </c>
      <c r="F8062">
        <v>7260</v>
      </c>
      <c r="G8062" t="s">
        <v>17</v>
      </c>
      <c r="H8062" t="s">
        <v>479</v>
      </c>
      <c r="I8062" t="s">
        <v>2429</v>
      </c>
      <c r="J8062">
        <v>2001</v>
      </c>
      <c r="K8062">
        <v>6.2331000000000003</v>
      </c>
      <c r="L8062">
        <v>6.4502600000000001</v>
      </c>
      <c r="M8062">
        <v>6.5263600000000004</v>
      </c>
      <c r="N8062">
        <f>L8062-K8062</f>
        <v>0.2171599999999998</v>
      </c>
      <c r="O8062">
        <f>M8062-L8062</f>
        <v>7.6100000000000279E-2</v>
      </c>
    </row>
    <row r="8063" spans="1:15" x14ac:dyDescent="0.3">
      <c r="A8063">
        <v>2271</v>
      </c>
      <c r="B8063" t="s">
        <v>860</v>
      </c>
      <c r="C8063" t="s">
        <v>2447</v>
      </c>
      <c r="D8063" t="s">
        <v>16</v>
      </c>
      <c r="E8063" t="s">
        <v>16</v>
      </c>
      <c r="F8063">
        <v>14250</v>
      </c>
      <c r="G8063" t="s">
        <v>17</v>
      </c>
      <c r="H8063" t="s">
        <v>479</v>
      </c>
      <c r="I8063" t="s">
        <v>2429</v>
      </c>
      <c r="J8063">
        <v>2001</v>
      </c>
      <c r="K8063">
        <v>6.2331000000000003</v>
      </c>
      <c r="L8063">
        <v>6.4502600000000001</v>
      </c>
      <c r="M8063">
        <v>6.5263600000000004</v>
      </c>
      <c r="N8063">
        <f>L8063-K8063</f>
        <v>0.2171599999999998</v>
      </c>
      <c r="O8063">
        <f>M8063-L8063</f>
        <v>7.6100000000000279E-2</v>
      </c>
    </row>
    <row r="8064" spans="1:15" x14ac:dyDescent="0.3">
      <c r="A8064">
        <v>2272</v>
      </c>
      <c r="B8064" t="s">
        <v>860</v>
      </c>
      <c r="C8064" t="s">
        <v>2448</v>
      </c>
      <c r="D8064" t="s">
        <v>16</v>
      </c>
      <c r="E8064" t="s">
        <v>16</v>
      </c>
      <c r="F8064">
        <v>1500</v>
      </c>
      <c r="G8064" t="s">
        <v>17</v>
      </c>
      <c r="H8064" t="s">
        <v>23</v>
      </c>
      <c r="I8064" t="s">
        <v>2429</v>
      </c>
      <c r="J8064" t="s">
        <v>23</v>
      </c>
      <c r="K8064">
        <v>6.2331000000000003</v>
      </c>
      <c r="L8064">
        <v>6.4502600000000001</v>
      </c>
      <c r="M8064">
        <v>6.5263600000000004</v>
      </c>
      <c r="N8064">
        <f>L8064-K8064</f>
        <v>0.2171599999999998</v>
      </c>
      <c r="O8064">
        <f>M8064-L8064</f>
        <v>7.6100000000000279E-2</v>
      </c>
    </row>
    <row r="8065" spans="1:15" x14ac:dyDescent="0.3">
      <c r="A8065">
        <v>2273</v>
      </c>
      <c r="B8065" t="s">
        <v>860</v>
      </c>
      <c r="C8065" t="s">
        <v>2449</v>
      </c>
      <c r="D8065" t="s">
        <v>16</v>
      </c>
      <c r="E8065" t="s">
        <v>16</v>
      </c>
      <c r="F8065">
        <v>750</v>
      </c>
      <c r="G8065" t="s">
        <v>17</v>
      </c>
      <c r="H8065" t="s">
        <v>23</v>
      </c>
      <c r="I8065" t="s">
        <v>2429</v>
      </c>
      <c r="J8065" t="s">
        <v>23</v>
      </c>
      <c r="K8065">
        <v>6.2331000000000003</v>
      </c>
      <c r="L8065">
        <v>6.4502600000000001</v>
      </c>
      <c r="M8065">
        <v>6.5263600000000004</v>
      </c>
      <c r="N8065">
        <f>L8065-K8065</f>
        <v>0.2171599999999998</v>
      </c>
      <c r="O8065">
        <f>M8065-L8065</f>
        <v>7.6100000000000279E-2</v>
      </c>
    </row>
    <row r="8066" spans="1:15" x14ac:dyDescent="0.3">
      <c r="A8066">
        <v>2274</v>
      </c>
      <c r="B8066" t="s">
        <v>860</v>
      </c>
      <c r="C8066" t="s">
        <v>2450</v>
      </c>
      <c r="D8066" t="s">
        <v>16</v>
      </c>
      <c r="E8066" t="s">
        <v>16</v>
      </c>
      <c r="F8066">
        <v>13200</v>
      </c>
      <c r="G8066" t="s">
        <v>17</v>
      </c>
      <c r="H8066">
        <v>2003</v>
      </c>
      <c r="I8066" t="s">
        <v>2429</v>
      </c>
      <c r="J8066">
        <v>2003</v>
      </c>
      <c r="K8066">
        <v>6.2331000000000003</v>
      </c>
      <c r="L8066">
        <v>6.4502600000000001</v>
      </c>
      <c r="M8066">
        <v>6.5263600000000004</v>
      </c>
      <c r="N8066">
        <f>L8066-K8066</f>
        <v>0.2171599999999998</v>
      </c>
      <c r="O8066">
        <f>M8066-L8066</f>
        <v>7.6100000000000279E-2</v>
      </c>
    </row>
    <row r="8067" spans="1:15" x14ac:dyDescent="0.3">
      <c r="A8067">
        <v>2275</v>
      </c>
      <c r="B8067" t="s">
        <v>860</v>
      </c>
      <c r="C8067" t="s">
        <v>2451</v>
      </c>
      <c r="D8067" t="s">
        <v>16</v>
      </c>
      <c r="E8067" t="s">
        <v>16</v>
      </c>
      <c r="F8067">
        <v>21780</v>
      </c>
      <c r="G8067" t="s">
        <v>17</v>
      </c>
      <c r="H8067">
        <v>2003</v>
      </c>
      <c r="I8067" t="s">
        <v>2429</v>
      </c>
      <c r="J8067">
        <v>2003</v>
      </c>
      <c r="K8067">
        <v>6.2331000000000003</v>
      </c>
      <c r="L8067">
        <v>6.4502600000000001</v>
      </c>
      <c r="M8067">
        <v>6.5263600000000004</v>
      </c>
      <c r="N8067">
        <f>L8067-K8067</f>
        <v>0.2171599999999998</v>
      </c>
      <c r="O8067">
        <f>M8067-L8067</f>
        <v>7.6100000000000279E-2</v>
      </c>
    </row>
    <row r="8068" spans="1:15" x14ac:dyDescent="0.3">
      <c r="A8068">
        <v>2276</v>
      </c>
      <c r="B8068" t="s">
        <v>860</v>
      </c>
      <c r="C8068" t="s">
        <v>2452</v>
      </c>
      <c r="D8068" t="s">
        <v>16</v>
      </c>
      <c r="E8068" t="s">
        <v>16</v>
      </c>
      <c r="F8068">
        <v>1980</v>
      </c>
      <c r="G8068" t="s">
        <v>17</v>
      </c>
      <c r="H8068" t="s">
        <v>23</v>
      </c>
      <c r="I8068" t="s">
        <v>2429</v>
      </c>
      <c r="J8068" t="s">
        <v>23</v>
      </c>
      <c r="K8068">
        <v>6.2331000000000003</v>
      </c>
      <c r="L8068">
        <v>6.4502600000000001</v>
      </c>
      <c r="M8068">
        <v>6.5263600000000004</v>
      </c>
      <c r="N8068">
        <f>L8068-K8068</f>
        <v>0.2171599999999998</v>
      </c>
      <c r="O8068">
        <f>M8068-L8068</f>
        <v>7.6100000000000279E-2</v>
      </c>
    </row>
    <row r="8069" spans="1:15" x14ac:dyDescent="0.3">
      <c r="A8069">
        <v>2277</v>
      </c>
      <c r="B8069" t="s">
        <v>860</v>
      </c>
      <c r="C8069" t="s">
        <v>2453</v>
      </c>
      <c r="D8069" t="s">
        <v>16</v>
      </c>
      <c r="E8069" t="s">
        <v>16</v>
      </c>
      <c r="F8069">
        <v>16200</v>
      </c>
      <c r="G8069" t="s">
        <v>17</v>
      </c>
      <c r="H8069" t="s">
        <v>23</v>
      </c>
      <c r="I8069" t="s">
        <v>2429</v>
      </c>
      <c r="J8069" t="s">
        <v>23</v>
      </c>
      <c r="K8069">
        <v>6.2331000000000003</v>
      </c>
      <c r="L8069">
        <v>6.4502600000000001</v>
      </c>
      <c r="M8069">
        <v>6.5263600000000004</v>
      </c>
      <c r="N8069">
        <f>L8069-K8069</f>
        <v>0.2171599999999998</v>
      </c>
      <c r="O8069">
        <f>M8069-L8069</f>
        <v>7.6100000000000279E-2</v>
      </c>
    </row>
    <row r="8070" spans="1:15" x14ac:dyDescent="0.3">
      <c r="A8070">
        <v>20054</v>
      </c>
      <c r="B8070" t="s">
        <v>860</v>
      </c>
      <c r="C8070" t="s">
        <v>13249</v>
      </c>
      <c r="D8070" t="s">
        <v>16</v>
      </c>
      <c r="E8070" t="s">
        <v>16</v>
      </c>
      <c r="F8070">
        <v>4500</v>
      </c>
      <c r="G8070" t="s">
        <v>17</v>
      </c>
      <c r="H8070" t="s">
        <v>23</v>
      </c>
      <c r="I8070" t="s">
        <v>2429</v>
      </c>
      <c r="J8070" t="s">
        <v>23</v>
      </c>
      <c r="K8070">
        <v>6.2331000000000003</v>
      </c>
      <c r="L8070">
        <v>6.4502600000000001</v>
      </c>
      <c r="M8070">
        <v>6.5263600000000004</v>
      </c>
      <c r="N8070">
        <f>L8070-K8070</f>
        <v>0.2171599999999998</v>
      </c>
      <c r="O8070">
        <f>M8070-L8070</f>
        <v>7.6100000000000279E-2</v>
      </c>
    </row>
    <row r="8071" spans="1:15" x14ac:dyDescent="0.3">
      <c r="A8071">
        <v>20055</v>
      </c>
      <c r="B8071" t="s">
        <v>860</v>
      </c>
      <c r="C8071" t="s">
        <v>13250</v>
      </c>
      <c r="D8071" t="s">
        <v>16</v>
      </c>
      <c r="E8071" t="s">
        <v>16</v>
      </c>
      <c r="F8071">
        <v>4500</v>
      </c>
      <c r="G8071" t="s">
        <v>17</v>
      </c>
      <c r="H8071" t="s">
        <v>23</v>
      </c>
      <c r="I8071" t="s">
        <v>2429</v>
      </c>
      <c r="J8071" t="s">
        <v>23</v>
      </c>
      <c r="K8071">
        <v>6.2331000000000003</v>
      </c>
      <c r="L8071">
        <v>6.4502600000000001</v>
      </c>
      <c r="M8071">
        <v>6.5263600000000004</v>
      </c>
      <c r="N8071">
        <f>L8071-K8071</f>
        <v>0.2171599999999998</v>
      </c>
      <c r="O8071">
        <f>M8071-L8071</f>
        <v>7.6100000000000279E-2</v>
      </c>
    </row>
    <row r="8072" spans="1:15" x14ac:dyDescent="0.3">
      <c r="A8072">
        <v>10337</v>
      </c>
      <c r="B8072" t="s">
        <v>218</v>
      </c>
      <c r="C8072" t="s">
        <v>7974</v>
      </c>
      <c r="D8072" t="s">
        <v>16</v>
      </c>
      <c r="E8072" t="s">
        <v>16</v>
      </c>
      <c r="F8072">
        <v>16200</v>
      </c>
      <c r="G8072" t="s">
        <v>17</v>
      </c>
      <c r="H8072" t="s">
        <v>5959</v>
      </c>
      <c r="I8072" t="s">
        <v>1279</v>
      </c>
      <c r="J8072">
        <v>2011</v>
      </c>
      <c r="K8072">
        <v>7.3466399999999998</v>
      </c>
      <c r="L8072">
        <v>7.5272699999999997</v>
      </c>
      <c r="M8072">
        <v>7.6033799999999996</v>
      </c>
      <c r="N8072">
        <f>L8072-K8072</f>
        <v>0.18062999999999985</v>
      </c>
      <c r="O8072">
        <f>M8072-L8072</f>
        <v>7.61099999999999E-2</v>
      </c>
    </row>
    <row r="8073" spans="1:15" x14ac:dyDescent="0.3">
      <c r="A8073">
        <v>14570</v>
      </c>
      <c r="B8073" t="s">
        <v>21</v>
      </c>
      <c r="C8073" t="s">
        <v>10340</v>
      </c>
      <c r="D8073" t="s">
        <v>16</v>
      </c>
      <c r="E8073" t="s">
        <v>16</v>
      </c>
      <c r="F8073">
        <v>3000</v>
      </c>
      <c r="G8073" t="s">
        <v>17</v>
      </c>
      <c r="H8073">
        <v>2001</v>
      </c>
      <c r="I8073" t="s">
        <v>550</v>
      </c>
      <c r="J8073">
        <v>2001</v>
      </c>
      <c r="K8073">
        <v>5.9724700000000004</v>
      </c>
      <c r="L8073">
        <v>6.1186600000000002</v>
      </c>
      <c r="M8073">
        <v>6.1947799999999997</v>
      </c>
      <c r="N8073">
        <f>L8073-K8073</f>
        <v>0.14618999999999982</v>
      </c>
      <c r="O8073">
        <f>M8073-L8073</f>
        <v>7.6119999999999521E-2</v>
      </c>
    </row>
    <row r="8074" spans="1:15" x14ac:dyDescent="0.3">
      <c r="A8074">
        <v>18997</v>
      </c>
      <c r="B8074" t="s">
        <v>21</v>
      </c>
      <c r="C8074" t="s">
        <v>10340</v>
      </c>
      <c r="D8074" t="s">
        <v>16</v>
      </c>
      <c r="E8074" t="s">
        <v>16</v>
      </c>
      <c r="F8074">
        <v>6000</v>
      </c>
      <c r="G8074" t="s">
        <v>17</v>
      </c>
      <c r="H8074">
        <v>2005</v>
      </c>
      <c r="I8074" t="s">
        <v>550</v>
      </c>
      <c r="J8074">
        <v>2005</v>
      </c>
      <c r="K8074">
        <v>5.9724700000000004</v>
      </c>
      <c r="L8074">
        <v>6.1186600000000002</v>
      </c>
      <c r="M8074">
        <v>6.1947799999999997</v>
      </c>
      <c r="N8074">
        <f>L8074-K8074</f>
        <v>0.14618999999999982</v>
      </c>
      <c r="O8074">
        <f>M8074-L8074</f>
        <v>7.6119999999999521E-2</v>
      </c>
    </row>
    <row r="8075" spans="1:15" x14ac:dyDescent="0.3">
      <c r="A8075">
        <v>19212</v>
      </c>
      <c r="B8075" t="s">
        <v>426</v>
      </c>
      <c r="C8075" t="s">
        <v>12840</v>
      </c>
      <c r="D8075" t="s">
        <v>16</v>
      </c>
      <c r="E8075" t="s">
        <v>16</v>
      </c>
      <c r="F8075">
        <v>10000</v>
      </c>
      <c r="G8075" t="s">
        <v>17</v>
      </c>
      <c r="H8075">
        <v>2011</v>
      </c>
      <c r="I8075" t="s">
        <v>428</v>
      </c>
      <c r="J8075">
        <v>2011</v>
      </c>
      <c r="K8075">
        <v>7.8813899999999997</v>
      </c>
      <c r="L8075">
        <v>8.1498000000000008</v>
      </c>
      <c r="M8075">
        <v>8.22593</v>
      </c>
      <c r="N8075">
        <f>L8075-K8075</f>
        <v>0.26841000000000115</v>
      </c>
      <c r="O8075">
        <f>M8075-L8075</f>
        <v>7.6129999999999143E-2</v>
      </c>
    </row>
    <row r="8076" spans="1:15" x14ac:dyDescent="0.3">
      <c r="A8076">
        <v>20543</v>
      </c>
      <c r="B8076" t="s">
        <v>306</v>
      </c>
      <c r="C8076" t="s">
        <v>13581</v>
      </c>
      <c r="D8076" t="s">
        <v>16</v>
      </c>
      <c r="E8076" t="s">
        <v>16</v>
      </c>
      <c r="F8076">
        <v>4000</v>
      </c>
      <c r="G8076" t="s">
        <v>17</v>
      </c>
      <c r="H8076" t="s">
        <v>5667</v>
      </c>
      <c r="I8076" t="s">
        <v>1634</v>
      </c>
      <c r="J8076">
        <v>2012</v>
      </c>
      <c r="K8076">
        <v>7.7012099999999997</v>
      </c>
      <c r="L8076">
        <v>7.8542100000000001</v>
      </c>
      <c r="M8076">
        <v>7.9303400000000002</v>
      </c>
      <c r="N8076">
        <f>L8076-K8076</f>
        <v>0.15300000000000047</v>
      </c>
      <c r="O8076">
        <f>M8076-L8076</f>
        <v>7.6130000000000031E-2</v>
      </c>
    </row>
    <row r="8077" spans="1:15" x14ac:dyDescent="0.3">
      <c r="A8077">
        <v>7571</v>
      </c>
      <c r="B8077" t="s">
        <v>776</v>
      </c>
      <c r="C8077" t="s">
        <v>6585</v>
      </c>
      <c r="D8077" t="s">
        <v>15</v>
      </c>
      <c r="E8077" t="s">
        <v>16</v>
      </c>
      <c r="F8077">
        <v>900</v>
      </c>
      <c r="G8077" t="s">
        <v>17</v>
      </c>
      <c r="H8077" t="s">
        <v>471</v>
      </c>
      <c r="I8077" t="s">
        <v>1384</v>
      </c>
      <c r="J8077">
        <v>2000</v>
      </c>
      <c r="K8077">
        <v>7.4167300000000003</v>
      </c>
      <c r="L8077">
        <v>7.5417500000000004</v>
      </c>
      <c r="M8077">
        <v>7.6178900000000001</v>
      </c>
      <c r="N8077">
        <f>L8077-K8077</f>
        <v>0.12502000000000013</v>
      </c>
      <c r="O8077">
        <f>M8077-L8077</f>
        <v>7.6139999999999652E-2</v>
      </c>
    </row>
    <row r="8078" spans="1:15" x14ac:dyDescent="0.3">
      <c r="A8078">
        <v>14946</v>
      </c>
      <c r="B8078" t="s">
        <v>21</v>
      </c>
      <c r="C8078" t="s">
        <v>10512</v>
      </c>
      <c r="D8078" t="s">
        <v>16</v>
      </c>
      <c r="E8078" t="s">
        <v>16</v>
      </c>
      <c r="F8078">
        <v>49500</v>
      </c>
      <c r="G8078" t="s">
        <v>17</v>
      </c>
      <c r="H8078" t="s">
        <v>473</v>
      </c>
      <c r="I8078" t="s">
        <v>550</v>
      </c>
      <c r="J8078">
        <v>1997</v>
      </c>
      <c r="K8078">
        <v>5.6349600000000004</v>
      </c>
      <c r="L8078">
        <v>5.7680300000000004</v>
      </c>
      <c r="M8078">
        <v>5.8441799999999997</v>
      </c>
      <c r="N8078">
        <f>L8078-K8078</f>
        <v>0.13307000000000002</v>
      </c>
      <c r="O8078">
        <f>M8078-L8078</f>
        <v>7.6149999999999274E-2</v>
      </c>
    </row>
    <row r="8079" spans="1:15" x14ac:dyDescent="0.3">
      <c r="A8079">
        <v>2140</v>
      </c>
      <c r="B8079" t="s">
        <v>860</v>
      </c>
      <c r="C8079" t="s">
        <v>2324</v>
      </c>
      <c r="D8079" t="s">
        <v>16</v>
      </c>
      <c r="E8079" t="s">
        <v>16</v>
      </c>
      <c r="F8079">
        <v>12000</v>
      </c>
      <c r="G8079" t="s">
        <v>17</v>
      </c>
      <c r="H8079" t="s">
        <v>23</v>
      </c>
      <c r="I8079" t="s">
        <v>2229</v>
      </c>
      <c r="J8079" t="s">
        <v>23</v>
      </c>
      <c r="K8079">
        <v>6.9387499999999998</v>
      </c>
      <c r="L8079">
        <v>6.7907299999999999</v>
      </c>
      <c r="M8079">
        <v>6.8668800000000001</v>
      </c>
      <c r="N8079">
        <f>L8079-K8079</f>
        <v>-0.14801999999999982</v>
      </c>
      <c r="O8079">
        <f>M8079-L8079</f>
        <v>7.6150000000000162E-2</v>
      </c>
    </row>
    <row r="8080" spans="1:15" x14ac:dyDescent="0.3">
      <c r="A8080">
        <v>5000</v>
      </c>
      <c r="B8080" t="s">
        <v>218</v>
      </c>
      <c r="C8080" t="s">
        <v>4815</v>
      </c>
      <c r="D8080" t="s">
        <v>15</v>
      </c>
      <c r="E8080" t="s">
        <v>16</v>
      </c>
      <c r="F8080">
        <v>750</v>
      </c>
      <c r="G8080" t="s">
        <v>17</v>
      </c>
      <c r="H8080" t="s">
        <v>138</v>
      </c>
      <c r="I8080" t="s">
        <v>1279</v>
      </c>
      <c r="J8080">
        <v>2002</v>
      </c>
      <c r="K8080">
        <v>7.09992</v>
      </c>
      <c r="L8080">
        <v>7.1959900000000001</v>
      </c>
      <c r="M8080">
        <v>7.27217</v>
      </c>
      <c r="N8080">
        <f>L8080-K8080</f>
        <v>9.60700000000001E-2</v>
      </c>
      <c r="O8080">
        <f>M8080-L8080</f>
        <v>7.6179999999999914E-2</v>
      </c>
    </row>
    <row r="8081" spans="1:15" x14ac:dyDescent="0.3">
      <c r="A8081">
        <v>21089</v>
      </c>
      <c r="B8081" t="s">
        <v>528</v>
      </c>
      <c r="C8081" t="s">
        <v>13929</v>
      </c>
      <c r="D8081" t="s">
        <v>16</v>
      </c>
      <c r="E8081" t="s">
        <v>16</v>
      </c>
      <c r="F8081">
        <v>48000</v>
      </c>
      <c r="G8081" t="s">
        <v>17</v>
      </c>
      <c r="H8081" t="s">
        <v>23</v>
      </c>
      <c r="I8081" t="s">
        <v>4446</v>
      </c>
      <c r="J8081" t="s">
        <v>23</v>
      </c>
      <c r="K8081">
        <v>4.4299600000000003</v>
      </c>
      <c r="L8081">
        <v>4.63089</v>
      </c>
      <c r="M8081">
        <v>4.7070999999999996</v>
      </c>
      <c r="N8081">
        <f>L8081-K8081</f>
        <v>0.20092999999999961</v>
      </c>
      <c r="O8081">
        <f>M8081-L8081</f>
        <v>7.6209999999999667E-2</v>
      </c>
    </row>
    <row r="8082" spans="1:15" x14ac:dyDescent="0.3">
      <c r="A8082">
        <v>4377</v>
      </c>
      <c r="B8082" t="s">
        <v>188</v>
      </c>
      <c r="C8082" t="s">
        <v>4392</v>
      </c>
      <c r="D8082" t="s">
        <v>15</v>
      </c>
      <c r="E8082" t="s">
        <v>16</v>
      </c>
      <c r="F8082">
        <v>20000</v>
      </c>
      <c r="G8082" t="s">
        <v>17</v>
      </c>
      <c r="H8082">
        <v>2008</v>
      </c>
      <c r="I8082" t="s">
        <v>3046</v>
      </c>
      <c r="J8082">
        <v>2008</v>
      </c>
      <c r="K8082">
        <v>7.8765499999999999</v>
      </c>
      <c r="L8082">
        <v>7.8703599999999998</v>
      </c>
      <c r="M8082">
        <v>7.9466099999999997</v>
      </c>
      <c r="N8082">
        <f>L8082-K8082</f>
        <v>-6.1900000000001398E-3</v>
      </c>
      <c r="O8082">
        <f>M8082-L8082</f>
        <v>7.6249999999999929E-2</v>
      </c>
    </row>
    <row r="8083" spans="1:15" x14ac:dyDescent="0.3">
      <c r="A8083">
        <v>12215</v>
      </c>
      <c r="B8083" t="s">
        <v>21</v>
      </c>
      <c r="C8083" t="s">
        <v>9201</v>
      </c>
      <c r="D8083" t="s">
        <v>16</v>
      </c>
      <c r="E8083" t="s">
        <v>16</v>
      </c>
      <c r="F8083">
        <v>600</v>
      </c>
      <c r="G8083" t="s">
        <v>17</v>
      </c>
      <c r="H8083">
        <v>2000</v>
      </c>
      <c r="I8083" t="s">
        <v>1836</v>
      </c>
      <c r="J8083">
        <v>2000</v>
      </c>
      <c r="K8083">
        <v>5.4202500000000002</v>
      </c>
      <c r="L8083">
        <v>5.5214299999999996</v>
      </c>
      <c r="M8083">
        <v>5.5976800000000004</v>
      </c>
      <c r="N8083">
        <f>L8083-K8083</f>
        <v>0.10117999999999938</v>
      </c>
      <c r="O8083">
        <f>M8083-L8083</f>
        <v>7.6250000000000817E-2</v>
      </c>
    </row>
    <row r="8084" spans="1:15" x14ac:dyDescent="0.3">
      <c r="A8084">
        <v>5443</v>
      </c>
      <c r="B8084" t="s">
        <v>21</v>
      </c>
      <c r="C8084" t="s">
        <v>5185</v>
      </c>
      <c r="D8084" t="s">
        <v>15</v>
      </c>
      <c r="E8084" t="s">
        <v>16</v>
      </c>
      <c r="F8084">
        <v>2000</v>
      </c>
      <c r="G8084" t="s">
        <v>17</v>
      </c>
      <c r="H8084">
        <v>1996</v>
      </c>
      <c r="I8084" t="s">
        <v>550</v>
      </c>
      <c r="J8084">
        <v>1996</v>
      </c>
      <c r="K8084">
        <v>6.1920799999999998</v>
      </c>
      <c r="L8084">
        <v>6.2514599999999998</v>
      </c>
      <c r="M8084">
        <v>6.3277299999999999</v>
      </c>
      <c r="N8084">
        <f>L8084-K8084</f>
        <v>5.9379999999999988E-2</v>
      </c>
      <c r="O8084">
        <f>M8084-L8084</f>
        <v>7.627000000000006E-2</v>
      </c>
    </row>
    <row r="8085" spans="1:15" x14ac:dyDescent="0.3">
      <c r="A8085">
        <v>5452</v>
      </c>
      <c r="B8085" t="s">
        <v>21</v>
      </c>
      <c r="C8085" t="s">
        <v>5185</v>
      </c>
      <c r="D8085" t="s">
        <v>16</v>
      </c>
      <c r="E8085" t="s">
        <v>16</v>
      </c>
      <c r="F8085">
        <v>19500</v>
      </c>
      <c r="G8085" t="s">
        <v>17</v>
      </c>
      <c r="H8085" t="s">
        <v>998</v>
      </c>
      <c r="I8085" t="s">
        <v>550</v>
      </c>
      <c r="J8085">
        <v>1999</v>
      </c>
      <c r="K8085">
        <v>6.1920799999999998</v>
      </c>
      <c r="L8085">
        <v>6.2514599999999998</v>
      </c>
      <c r="M8085">
        <v>6.3277299999999999</v>
      </c>
      <c r="N8085">
        <f>L8085-K8085</f>
        <v>5.9379999999999988E-2</v>
      </c>
      <c r="O8085">
        <f>M8085-L8085</f>
        <v>7.627000000000006E-2</v>
      </c>
    </row>
    <row r="8086" spans="1:15" x14ac:dyDescent="0.3">
      <c r="A8086">
        <v>5465</v>
      </c>
      <c r="B8086" t="s">
        <v>21</v>
      </c>
      <c r="C8086" t="s">
        <v>5185</v>
      </c>
      <c r="D8086" t="s">
        <v>16</v>
      </c>
      <c r="E8086" t="s">
        <v>16</v>
      </c>
      <c r="F8086">
        <v>9800</v>
      </c>
      <c r="G8086" t="s">
        <v>17</v>
      </c>
      <c r="H8086" t="s">
        <v>588</v>
      </c>
      <c r="I8086" t="s">
        <v>550</v>
      </c>
      <c r="J8086">
        <v>2009</v>
      </c>
      <c r="K8086">
        <v>6.1920799999999998</v>
      </c>
      <c r="L8086">
        <v>6.2514599999999998</v>
      </c>
      <c r="M8086">
        <v>6.3277299999999999</v>
      </c>
      <c r="N8086">
        <f>L8086-K8086</f>
        <v>5.9379999999999988E-2</v>
      </c>
      <c r="O8086">
        <f>M8086-L8086</f>
        <v>7.627000000000006E-2</v>
      </c>
    </row>
    <row r="8087" spans="1:15" x14ac:dyDescent="0.3">
      <c r="A8087">
        <v>19057</v>
      </c>
      <c r="B8087" t="s">
        <v>13</v>
      </c>
      <c r="C8087" t="s">
        <v>12728</v>
      </c>
      <c r="D8087" t="s">
        <v>15</v>
      </c>
      <c r="E8087" t="s">
        <v>16</v>
      </c>
      <c r="F8087">
        <v>10000</v>
      </c>
      <c r="G8087" t="s">
        <v>17</v>
      </c>
      <c r="H8087" t="s">
        <v>1415</v>
      </c>
      <c r="I8087" t="s">
        <v>28</v>
      </c>
      <c r="J8087">
        <v>2012</v>
      </c>
      <c r="K8087">
        <v>6.4149200000000004</v>
      </c>
      <c r="L8087">
        <v>6.4979399999999998</v>
      </c>
      <c r="M8087">
        <v>6.5742500000000001</v>
      </c>
      <c r="N8087">
        <f>L8087-K8087</f>
        <v>8.3019999999999428E-2</v>
      </c>
      <c r="O8087">
        <f>M8087-L8087</f>
        <v>7.6310000000000322E-2</v>
      </c>
    </row>
    <row r="8088" spans="1:15" x14ac:dyDescent="0.3">
      <c r="A8088">
        <v>14225</v>
      </c>
      <c r="B8088" t="s">
        <v>21</v>
      </c>
      <c r="C8088" t="s">
        <v>10178</v>
      </c>
      <c r="D8088" t="s">
        <v>16</v>
      </c>
      <c r="E8088" t="s">
        <v>16</v>
      </c>
      <c r="F8088">
        <v>4000</v>
      </c>
      <c r="G8088" t="s">
        <v>17</v>
      </c>
      <c r="H8088">
        <v>2007</v>
      </c>
      <c r="I8088" t="s">
        <v>1836</v>
      </c>
      <c r="J8088">
        <v>2007</v>
      </c>
      <c r="K8088">
        <v>4.9080700000000004</v>
      </c>
      <c r="L8088">
        <v>5.0517099999999999</v>
      </c>
      <c r="M8088">
        <v>5.1280200000000002</v>
      </c>
      <c r="N8088">
        <f>L8088-K8088</f>
        <v>0.14363999999999955</v>
      </c>
      <c r="O8088">
        <f>M8088-L8088</f>
        <v>7.6310000000000322E-2</v>
      </c>
    </row>
    <row r="8089" spans="1:15" x14ac:dyDescent="0.3">
      <c r="A8089">
        <v>2614</v>
      </c>
      <c r="B8089" t="s">
        <v>422</v>
      </c>
      <c r="C8089" t="s">
        <v>2771</v>
      </c>
      <c r="D8089" t="s">
        <v>15</v>
      </c>
      <c r="E8089" t="s">
        <v>16</v>
      </c>
      <c r="F8089">
        <v>10000</v>
      </c>
      <c r="G8089" t="s">
        <v>17</v>
      </c>
      <c r="H8089" t="s">
        <v>96</v>
      </c>
      <c r="I8089" t="s">
        <v>775</v>
      </c>
      <c r="J8089">
        <v>2005</v>
      </c>
      <c r="K8089">
        <v>6.5969699999999998</v>
      </c>
      <c r="L8089">
        <v>6.5643900000000004</v>
      </c>
      <c r="M8089">
        <v>6.6407100000000003</v>
      </c>
      <c r="N8089">
        <f>L8089-K8089</f>
        <v>-3.2579999999999387E-2</v>
      </c>
      <c r="O8089">
        <f>M8089-L8089</f>
        <v>7.6319999999999943E-2</v>
      </c>
    </row>
    <row r="8090" spans="1:15" x14ac:dyDescent="0.3">
      <c r="A8090">
        <v>23017</v>
      </c>
      <c r="B8090" t="s">
        <v>188</v>
      </c>
      <c r="C8090" t="s">
        <v>15091</v>
      </c>
      <c r="D8090" t="s">
        <v>16</v>
      </c>
      <c r="E8090" t="s">
        <v>16</v>
      </c>
      <c r="F8090">
        <v>48300</v>
      </c>
      <c r="G8090" t="s">
        <v>17</v>
      </c>
      <c r="H8090" t="s">
        <v>4290</v>
      </c>
      <c r="I8090" t="s">
        <v>3095</v>
      </c>
      <c r="J8090">
        <v>2015</v>
      </c>
      <c r="K8090">
        <v>8.01722</v>
      </c>
      <c r="L8090">
        <v>8.07897</v>
      </c>
      <c r="M8090">
        <v>8.1553100000000001</v>
      </c>
      <c r="N8090">
        <f>L8090-K8090</f>
        <v>6.1749999999999972E-2</v>
      </c>
      <c r="O8090">
        <f>M8090-L8090</f>
        <v>7.6340000000000074E-2</v>
      </c>
    </row>
    <row r="8091" spans="1:15" x14ac:dyDescent="0.3">
      <c r="A8091">
        <v>12697</v>
      </c>
      <c r="B8091" t="s">
        <v>21</v>
      </c>
      <c r="C8091" t="s">
        <v>9444</v>
      </c>
      <c r="D8091" t="s">
        <v>16</v>
      </c>
      <c r="E8091" t="s">
        <v>16</v>
      </c>
      <c r="F8091">
        <v>3000</v>
      </c>
      <c r="G8091" t="s">
        <v>17</v>
      </c>
      <c r="H8091" t="s">
        <v>970</v>
      </c>
      <c r="I8091" t="s">
        <v>1890</v>
      </c>
      <c r="J8091">
        <v>1997</v>
      </c>
      <c r="K8091">
        <v>4.8262799999999997</v>
      </c>
      <c r="L8091">
        <v>5.0972099999999996</v>
      </c>
      <c r="M8091">
        <v>5.1735600000000002</v>
      </c>
      <c r="N8091">
        <f>L8091-K8091</f>
        <v>0.27092999999999989</v>
      </c>
      <c r="O8091">
        <f>M8091-L8091</f>
        <v>7.6350000000000584E-2</v>
      </c>
    </row>
    <row r="8092" spans="1:15" x14ac:dyDescent="0.3">
      <c r="A8092">
        <v>3377</v>
      </c>
      <c r="B8092" t="s">
        <v>21</v>
      </c>
      <c r="C8092" t="s">
        <v>3483</v>
      </c>
      <c r="D8092" t="s">
        <v>16</v>
      </c>
      <c r="E8092" t="s">
        <v>16</v>
      </c>
      <c r="F8092">
        <v>4000</v>
      </c>
      <c r="G8092" t="s">
        <v>17</v>
      </c>
      <c r="H8092">
        <v>2006</v>
      </c>
      <c r="I8092" t="s">
        <v>1099</v>
      </c>
      <c r="J8092">
        <v>2006</v>
      </c>
      <c r="K8092">
        <v>5.8615700000000004</v>
      </c>
      <c r="L8092">
        <v>5.93581</v>
      </c>
      <c r="M8092">
        <v>6.0122</v>
      </c>
      <c r="N8092">
        <f>L8092-K8092</f>
        <v>7.423999999999964E-2</v>
      </c>
      <c r="O8092">
        <f>M8092-L8092</f>
        <v>7.6389999999999958E-2</v>
      </c>
    </row>
    <row r="8093" spans="1:15" x14ac:dyDescent="0.3">
      <c r="A8093">
        <v>13213</v>
      </c>
      <c r="B8093" t="s">
        <v>21</v>
      </c>
      <c r="C8093" t="s">
        <v>3483</v>
      </c>
      <c r="D8093" t="s">
        <v>16</v>
      </c>
      <c r="E8093" t="s">
        <v>16</v>
      </c>
      <c r="F8093">
        <v>1500</v>
      </c>
      <c r="G8093" t="s">
        <v>17</v>
      </c>
      <c r="H8093">
        <v>1997</v>
      </c>
      <c r="I8093" t="s">
        <v>1099</v>
      </c>
      <c r="J8093">
        <v>1997</v>
      </c>
      <c r="K8093">
        <v>5.8615700000000004</v>
      </c>
      <c r="L8093">
        <v>5.93581</v>
      </c>
      <c r="M8093">
        <v>6.0122</v>
      </c>
      <c r="N8093">
        <f>L8093-K8093</f>
        <v>7.423999999999964E-2</v>
      </c>
      <c r="O8093">
        <f>M8093-L8093</f>
        <v>7.6389999999999958E-2</v>
      </c>
    </row>
    <row r="8094" spans="1:15" x14ac:dyDescent="0.3">
      <c r="A8094">
        <v>22929</v>
      </c>
      <c r="B8094" t="s">
        <v>21</v>
      </c>
      <c r="C8094" t="s">
        <v>3483</v>
      </c>
      <c r="D8094" t="s">
        <v>16</v>
      </c>
      <c r="E8094" t="s">
        <v>16</v>
      </c>
      <c r="F8094">
        <v>4800</v>
      </c>
      <c r="G8094" t="s">
        <v>17</v>
      </c>
      <c r="H8094" t="s">
        <v>23</v>
      </c>
      <c r="I8094" t="s">
        <v>1099</v>
      </c>
      <c r="J8094" t="s">
        <v>23</v>
      </c>
      <c r="K8094">
        <v>5.8615700000000004</v>
      </c>
      <c r="L8094">
        <v>5.93581</v>
      </c>
      <c r="M8094">
        <v>6.0122</v>
      </c>
      <c r="N8094">
        <f>L8094-K8094</f>
        <v>7.423999999999964E-2</v>
      </c>
      <c r="O8094">
        <f>M8094-L8094</f>
        <v>7.6389999999999958E-2</v>
      </c>
    </row>
    <row r="8095" spans="1:15" x14ac:dyDescent="0.3">
      <c r="A8095">
        <v>8314</v>
      </c>
      <c r="B8095" t="s">
        <v>776</v>
      </c>
      <c r="C8095" t="s">
        <v>6953</v>
      </c>
      <c r="D8095" t="s">
        <v>16</v>
      </c>
      <c r="E8095" t="s">
        <v>16</v>
      </c>
      <c r="F8095">
        <v>600</v>
      </c>
      <c r="G8095" t="s">
        <v>17</v>
      </c>
      <c r="H8095" t="s">
        <v>3717</v>
      </c>
      <c r="I8095" t="s">
        <v>779</v>
      </c>
      <c r="J8095">
        <v>1996</v>
      </c>
      <c r="K8095">
        <v>6.7855299999999996</v>
      </c>
      <c r="L8095">
        <v>7.2161600000000004</v>
      </c>
      <c r="M8095">
        <v>7.2925599999999999</v>
      </c>
      <c r="N8095">
        <f>L8095-K8095</f>
        <v>0.43063000000000073</v>
      </c>
      <c r="O8095">
        <f>M8095-L8095</f>
        <v>7.6399999999999579E-2</v>
      </c>
    </row>
    <row r="8096" spans="1:15" x14ac:dyDescent="0.3">
      <c r="A8096">
        <v>841</v>
      </c>
      <c r="B8096" t="s">
        <v>1063</v>
      </c>
      <c r="C8096" t="s">
        <v>1074</v>
      </c>
      <c r="D8096" t="s">
        <v>16</v>
      </c>
      <c r="E8096" t="s">
        <v>16</v>
      </c>
      <c r="F8096">
        <v>2000</v>
      </c>
      <c r="G8096" t="s">
        <v>17</v>
      </c>
      <c r="H8096">
        <v>2005</v>
      </c>
      <c r="I8096" t="s">
        <v>1073</v>
      </c>
      <c r="J8096">
        <v>2005</v>
      </c>
      <c r="K8096">
        <v>5.9766700000000004</v>
      </c>
      <c r="L8096">
        <v>6.1193</v>
      </c>
      <c r="M8096">
        <v>6.1957000000000004</v>
      </c>
      <c r="N8096">
        <f>L8096-K8096</f>
        <v>0.14262999999999959</v>
      </c>
      <c r="O8096">
        <f>M8096-L8096</f>
        <v>7.6400000000000468E-2</v>
      </c>
    </row>
    <row r="8097" spans="1:15" x14ac:dyDescent="0.3">
      <c r="A8097">
        <v>6524</v>
      </c>
      <c r="B8097" t="s">
        <v>21</v>
      </c>
      <c r="C8097" t="s">
        <v>5864</v>
      </c>
      <c r="D8097" t="s">
        <v>16</v>
      </c>
      <c r="E8097" t="s">
        <v>16</v>
      </c>
      <c r="F8097">
        <v>2000</v>
      </c>
      <c r="G8097" t="s">
        <v>17</v>
      </c>
      <c r="H8097" t="s">
        <v>23</v>
      </c>
      <c r="I8097" t="s">
        <v>206</v>
      </c>
      <c r="J8097" t="s">
        <v>23</v>
      </c>
      <c r="K8097">
        <v>5.5021300000000002</v>
      </c>
      <c r="L8097">
        <v>5.6561599999999999</v>
      </c>
      <c r="M8097">
        <v>5.7325600000000003</v>
      </c>
      <c r="N8097">
        <f>L8097-K8097</f>
        <v>0.15402999999999967</v>
      </c>
      <c r="O8097">
        <f>M8097-L8097</f>
        <v>7.6400000000000468E-2</v>
      </c>
    </row>
    <row r="8098" spans="1:15" x14ac:dyDescent="0.3">
      <c r="A8098">
        <v>6562</v>
      </c>
      <c r="B8098" t="s">
        <v>21</v>
      </c>
      <c r="C8098" t="s">
        <v>5864</v>
      </c>
      <c r="D8098" t="s">
        <v>16</v>
      </c>
      <c r="E8098" t="s">
        <v>16</v>
      </c>
      <c r="F8098">
        <v>3000</v>
      </c>
      <c r="G8098" t="s">
        <v>17</v>
      </c>
      <c r="H8098" t="s">
        <v>1429</v>
      </c>
      <c r="I8098" t="s">
        <v>206</v>
      </c>
      <c r="J8098">
        <v>1997</v>
      </c>
      <c r="K8098">
        <v>5.5021300000000002</v>
      </c>
      <c r="L8098">
        <v>5.6561599999999999</v>
      </c>
      <c r="M8098">
        <v>5.7325600000000003</v>
      </c>
      <c r="N8098">
        <f>L8098-K8098</f>
        <v>0.15402999999999967</v>
      </c>
      <c r="O8098">
        <f>M8098-L8098</f>
        <v>7.6400000000000468E-2</v>
      </c>
    </row>
    <row r="8099" spans="1:15" x14ac:dyDescent="0.3">
      <c r="A8099">
        <v>24340</v>
      </c>
      <c r="B8099" t="s">
        <v>21</v>
      </c>
      <c r="C8099" t="s">
        <v>15789</v>
      </c>
      <c r="D8099" t="s">
        <v>16</v>
      </c>
      <c r="E8099" t="s">
        <v>16</v>
      </c>
      <c r="F8099">
        <v>4700</v>
      </c>
      <c r="G8099" t="s">
        <v>17</v>
      </c>
      <c r="H8099">
        <v>2016</v>
      </c>
      <c r="I8099" t="s">
        <v>206</v>
      </c>
      <c r="J8099">
        <v>2016</v>
      </c>
      <c r="K8099">
        <v>5.5021300000000002</v>
      </c>
      <c r="L8099">
        <v>5.6561599999999999</v>
      </c>
      <c r="M8099">
        <v>5.7325600000000003</v>
      </c>
      <c r="N8099">
        <f>L8099-K8099</f>
        <v>0.15402999999999967</v>
      </c>
      <c r="O8099">
        <f>M8099-L8099</f>
        <v>7.6400000000000468E-2</v>
      </c>
    </row>
    <row r="8100" spans="1:15" x14ac:dyDescent="0.3">
      <c r="A8100">
        <v>24341</v>
      </c>
      <c r="B8100" t="s">
        <v>21</v>
      </c>
      <c r="C8100" t="s">
        <v>15789</v>
      </c>
      <c r="D8100" t="s">
        <v>16</v>
      </c>
      <c r="E8100" t="s">
        <v>16</v>
      </c>
      <c r="F8100">
        <v>24000</v>
      </c>
      <c r="G8100" t="s">
        <v>17</v>
      </c>
      <c r="H8100">
        <v>2016</v>
      </c>
      <c r="I8100" t="s">
        <v>206</v>
      </c>
      <c r="J8100">
        <v>2016</v>
      </c>
      <c r="K8100">
        <v>5.5021300000000002</v>
      </c>
      <c r="L8100">
        <v>5.6561599999999999</v>
      </c>
      <c r="M8100">
        <v>5.7325600000000003</v>
      </c>
      <c r="N8100">
        <f>L8100-K8100</f>
        <v>0.15402999999999967</v>
      </c>
      <c r="O8100">
        <f>M8100-L8100</f>
        <v>7.6400000000000468E-2</v>
      </c>
    </row>
    <row r="8101" spans="1:15" x14ac:dyDescent="0.3">
      <c r="A8101">
        <v>20443</v>
      </c>
      <c r="B8101" t="s">
        <v>426</v>
      </c>
      <c r="C8101" t="s">
        <v>13489</v>
      </c>
      <c r="D8101" t="s">
        <v>16</v>
      </c>
      <c r="E8101" t="s">
        <v>16</v>
      </c>
      <c r="F8101">
        <v>8250</v>
      </c>
      <c r="G8101" t="s">
        <v>17</v>
      </c>
      <c r="H8101" t="s">
        <v>23</v>
      </c>
      <c r="I8101" t="s">
        <v>428</v>
      </c>
      <c r="J8101" t="s">
        <v>23</v>
      </c>
      <c r="K8101">
        <v>9.0903500000000008</v>
      </c>
      <c r="L8101">
        <v>9.1539099999999998</v>
      </c>
      <c r="M8101">
        <v>9.2303200000000007</v>
      </c>
      <c r="N8101">
        <f>L8101-K8101</f>
        <v>6.3559999999998951E-2</v>
      </c>
      <c r="O8101">
        <f>M8101-L8101</f>
        <v>7.6410000000000977E-2</v>
      </c>
    </row>
    <row r="8102" spans="1:15" x14ac:dyDescent="0.3">
      <c r="A8102">
        <v>3698</v>
      </c>
      <c r="B8102" t="s">
        <v>776</v>
      </c>
      <c r="C8102" t="s">
        <v>3744</v>
      </c>
      <c r="D8102" t="s">
        <v>15</v>
      </c>
      <c r="E8102" t="s">
        <v>16</v>
      </c>
      <c r="F8102">
        <v>0</v>
      </c>
      <c r="G8102" t="s">
        <v>60</v>
      </c>
      <c r="H8102" t="s">
        <v>3745</v>
      </c>
      <c r="I8102" t="s">
        <v>1419</v>
      </c>
      <c r="J8102">
        <v>1989</v>
      </c>
      <c r="K8102">
        <v>7.31386</v>
      </c>
      <c r="L8102">
        <v>7.4107799999999999</v>
      </c>
      <c r="M8102">
        <v>7.4871999999999996</v>
      </c>
      <c r="N8102">
        <f>L8102-K8102</f>
        <v>9.6919999999999895E-2</v>
      </c>
      <c r="O8102">
        <f>M8102-L8102</f>
        <v>7.641999999999971E-2</v>
      </c>
    </row>
    <row r="8103" spans="1:15" x14ac:dyDescent="0.3">
      <c r="A8103">
        <v>14164</v>
      </c>
      <c r="B8103" t="s">
        <v>21</v>
      </c>
      <c r="C8103" t="s">
        <v>10145</v>
      </c>
      <c r="D8103" t="s">
        <v>16</v>
      </c>
      <c r="E8103" t="s">
        <v>16</v>
      </c>
      <c r="F8103">
        <v>450</v>
      </c>
      <c r="G8103" t="s">
        <v>17</v>
      </c>
      <c r="H8103" t="s">
        <v>1368</v>
      </c>
      <c r="I8103" t="s">
        <v>1890</v>
      </c>
      <c r="J8103">
        <v>1995</v>
      </c>
      <c r="K8103">
        <v>4.9612600000000002</v>
      </c>
      <c r="L8103">
        <v>5.0708200000000003</v>
      </c>
      <c r="M8103">
        <v>5.14724</v>
      </c>
      <c r="N8103">
        <f>L8103-K8103</f>
        <v>0.1095600000000001</v>
      </c>
      <c r="O8103">
        <f>M8103-L8103</f>
        <v>7.641999999999971E-2</v>
      </c>
    </row>
    <row r="8104" spans="1:15" x14ac:dyDescent="0.3">
      <c r="A8104">
        <v>14165</v>
      </c>
      <c r="B8104" t="s">
        <v>21</v>
      </c>
      <c r="C8104" t="s">
        <v>10145</v>
      </c>
      <c r="D8104" t="s">
        <v>16</v>
      </c>
      <c r="E8104" t="s">
        <v>16</v>
      </c>
      <c r="F8104">
        <v>750</v>
      </c>
      <c r="G8104" t="s">
        <v>17</v>
      </c>
      <c r="H8104" t="s">
        <v>1389</v>
      </c>
      <c r="I8104" t="s">
        <v>1890</v>
      </c>
      <c r="J8104">
        <v>1998</v>
      </c>
      <c r="K8104">
        <v>4.9612600000000002</v>
      </c>
      <c r="L8104">
        <v>5.0708200000000003</v>
      </c>
      <c r="M8104">
        <v>5.14724</v>
      </c>
      <c r="N8104">
        <f>L8104-K8104</f>
        <v>0.1095600000000001</v>
      </c>
      <c r="O8104">
        <f>M8104-L8104</f>
        <v>7.641999999999971E-2</v>
      </c>
    </row>
    <row r="8105" spans="1:15" x14ac:dyDescent="0.3">
      <c r="A8105">
        <v>11481</v>
      </c>
      <c r="B8105" t="s">
        <v>21</v>
      </c>
      <c r="C8105" t="s">
        <v>8842</v>
      </c>
      <c r="D8105" t="s">
        <v>16</v>
      </c>
      <c r="E8105" t="s">
        <v>16</v>
      </c>
      <c r="F8105">
        <v>1500</v>
      </c>
      <c r="G8105" t="s">
        <v>17</v>
      </c>
      <c r="H8105">
        <v>2001</v>
      </c>
      <c r="I8105" t="s">
        <v>1658</v>
      </c>
      <c r="J8105">
        <v>2001</v>
      </c>
      <c r="K8105">
        <v>5.7151100000000001</v>
      </c>
      <c r="L8105">
        <v>5.8949999999999996</v>
      </c>
      <c r="M8105">
        <v>5.9714400000000003</v>
      </c>
      <c r="N8105">
        <f>L8105-K8105</f>
        <v>0.17988999999999944</v>
      </c>
      <c r="O8105">
        <f>M8105-L8105</f>
        <v>7.644000000000073E-2</v>
      </c>
    </row>
    <row r="8106" spans="1:15" x14ac:dyDescent="0.3">
      <c r="A8106">
        <v>5866</v>
      </c>
      <c r="B8106" t="s">
        <v>21</v>
      </c>
      <c r="C8106" t="s">
        <v>5465</v>
      </c>
      <c r="D8106" t="s">
        <v>16</v>
      </c>
      <c r="E8106" t="s">
        <v>16</v>
      </c>
      <c r="F8106">
        <v>3000</v>
      </c>
      <c r="G8106" t="s">
        <v>17</v>
      </c>
      <c r="H8106" t="s">
        <v>23</v>
      </c>
      <c r="I8106" t="s">
        <v>1836</v>
      </c>
      <c r="J8106" t="s">
        <v>23</v>
      </c>
      <c r="K8106">
        <v>4.4372299999999996</v>
      </c>
      <c r="L8106">
        <v>5.1827699999999997</v>
      </c>
      <c r="M8106">
        <v>5.25929</v>
      </c>
      <c r="N8106">
        <f>L8106-K8106</f>
        <v>0.74554000000000009</v>
      </c>
      <c r="O8106">
        <f>M8106-L8106</f>
        <v>7.6520000000000366E-2</v>
      </c>
    </row>
    <row r="8107" spans="1:15" x14ac:dyDescent="0.3">
      <c r="A8107">
        <v>17974</v>
      </c>
      <c r="B8107" t="s">
        <v>21</v>
      </c>
      <c r="C8107" t="s">
        <v>5465</v>
      </c>
      <c r="D8107" t="s">
        <v>16</v>
      </c>
      <c r="E8107" t="s">
        <v>16</v>
      </c>
      <c r="F8107">
        <v>7500</v>
      </c>
      <c r="G8107" t="s">
        <v>17</v>
      </c>
      <c r="H8107" t="s">
        <v>23</v>
      </c>
      <c r="I8107" t="s">
        <v>1836</v>
      </c>
      <c r="J8107" t="s">
        <v>23</v>
      </c>
      <c r="K8107">
        <v>4.4372299999999996</v>
      </c>
      <c r="L8107">
        <v>5.1827699999999997</v>
      </c>
      <c r="M8107">
        <v>5.25929</v>
      </c>
      <c r="N8107">
        <f>L8107-K8107</f>
        <v>0.74554000000000009</v>
      </c>
      <c r="O8107">
        <f>M8107-L8107</f>
        <v>7.6520000000000366E-2</v>
      </c>
    </row>
    <row r="8108" spans="1:15" x14ac:dyDescent="0.3">
      <c r="A8108">
        <v>2095</v>
      </c>
      <c r="B8108" t="s">
        <v>860</v>
      </c>
      <c r="C8108" t="s">
        <v>2180</v>
      </c>
      <c r="D8108" t="s">
        <v>16</v>
      </c>
      <c r="E8108" t="s">
        <v>16</v>
      </c>
      <c r="F8108">
        <v>4500</v>
      </c>
      <c r="G8108" t="s">
        <v>17</v>
      </c>
      <c r="H8108" t="s">
        <v>233</v>
      </c>
      <c r="I8108" t="s">
        <v>2243</v>
      </c>
      <c r="J8108">
        <v>2005</v>
      </c>
      <c r="K8108">
        <v>5.8133699999999999</v>
      </c>
      <c r="L8108">
        <v>6.2216300000000002</v>
      </c>
      <c r="M8108">
        <v>6.2981699999999998</v>
      </c>
      <c r="N8108">
        <f>L8108-K8108</f>
        <v>0.40826000000000029</v>
      </c>
      <c r="O8108">
        <f>M8108-L8108</f>
        <v>7.6539999999999608E-2</v>
      </c>
    </row>
    <row r="8109" spans="1:15" x14ac:dyDescent="0.3">
      <c r="A8109">
        <v>15896</v>
      </c>
      <c r="B8109" t="s">
        <v>776</v>
      </c>
      <c r="C8109" t="s">
        <v>10951</v>
      </c>
      <c r="D8109" t="s">
        <v>16</v>
      </c>
      <c r="E8109" t="s">
        <v>16</v>
      </c>
      <c r="F8109">
        <v>0</v>
      </c>
      <c r="G8109" t="s">
        <v>60</v>
      </c>
      <c r="H8109" t="s">
        <v>614</v>
      </c>
      <c r="I8109" t="s">
        <v>779</v>
      </c>
      <c r="J8109">
        <v>2009</v>
      </c>
      <c r="K8109">
        <v>6.65564</v>
      </c>
      <c r="L8109">
        <v>6.8113799999999998</v>
      </c>
      <c r="M8109">
        <v>6.8879200000000003</v>
      </c>
      <c r="N8109">
        <f>L8109-K8109</f>
        <v>0.15573999999999977</v>
      </c>
      <c r="O8109">
        <f>M8109-L8109</f>
        <v>7.6540000000000497E-2</v>
      </c>
    </row>
    <row r="8110" spans="1:15" x14ac:dyDescent="0.3">
      <c r="A8110">
        <v>20534</v>
      </c>
      <c r="B8110" t="s">
        <v>306</v>
      </c>
      <c r="C8110" t="s">
        <v>13572</v>
      </c>
      <c r="D8110" t="s">
        <v>16</v>
      </c>
      <c r="E8110" t="s">
        <v>16</v>
      </c>
      <c r="F8110">
        <v>400</v>
      </c>
      <c r="G8110" t="s">
        <v>17</v>
      </c>
      <c r="H8110" t="s">
        <v>380</v>
      </c>
      <c r="I8110" t="s">
        <v>1634</v>
      </c>
      <c r="J8110">
        <v>2010</v>
      </c>
      <c r="K8110">
        <v>7.07965</v>
      </c>
      <c r="L8110">
        <v>7.2048100000000002</v>
      </c>
      <c r="M8110">
        <v>7.2814199999999998</v>
      </c>
      <c r="N8110">
        <f>L8110-K8110</f>
        <v>0.12516000000000016</v>
      </c>
      <c r="O8110">
        <f>M8110-L8110</f>
        <v>7.6609999999999623E-2</v>
      </c>
    </row>
    <row r="8111" spans="1:15" x14ac:dyDescent="0.3">
      <c r="A8111">
        <v>11310</v>
      </c>
      <c r="B8111" t="s">
        <v>21</v>
      </c>
      <c r="C8111" t="s">
        <v>8745</v>
      </c>
      <c r="D8111" t="s">
        <v>15</v>
      </c>
      <c r="E8111" t="s">
        <v>16</v>
      </c>
      <c r="F8111">
        <v>3000</v>
      </c>
      <c r="G8111" t="s">
        <v>17</v>
      </c>
      <c r="H8111" t="s">
        <v>74</v>
      </c>
      <c r="I8111" t="s">
        <v>550</v>
      </c>
      <c r="J8111">
        <v>2004</v>
      </c>
      <c r="K8111">
        <v>5.5569199999999999</v>
      </c>
      <c r="L8111">
        <v>5.63748</v>
      </c>
      <c r="M8111">
        <v>5.7141400000000004</v>
      </c>
      <c r="N8111">
        <f>L8111-K8111</f>
        <v>8.0560000000000187E-2</v>
      </c>
      <c r="O8111">
        <f>M8111-L8111</f>
        <v>7.6660000000000394E-2</v>
      </c>
    </row>
    <row r="8112" spans="1:15" x14ac:dyDescent="0.3">
      <c r="A8112">
        <v>11311</v>
      </c>
      <c r="B8112" t="s">
        <v>21</v>
      </c>
      <c r="C8112" t="s">
        <v>8746</v>
      </c>
      <c r="D8112" t="s">
        <v>15</v>
      </c>
      <c r="E8112" t="s">
        <v>16</v>
      </c>
      <c r="F8112">
        <v>4500</v>
      </c>
      <c r="G8112" t="s">
        <v>17</v>
      </c>
      <c r="H8112">
        <v>2002</v>
      </c>
      <c r="I8112" t="s">
        <v>550</v>
      </c>
      <c r="J8112">
        <v>2002</v>
      </c>
      <c r="K8112">
        <v>5.5569199999999999</v>
      </c>
      <c r="L8112">
        <v>5.63748</v>
      </c>
      <c r="M8112">
        <v>5.7141400000000004</v>
      </c>
      <c r="N8112">
        <f>L8112-K8112</f>
        <v>8.0560000000000187E-2</v>
      </c>
      <c r="O8112">
        <f>M8112-L8112</f>
        <v>7.6660000000000394E-2</v>
      </c>
    </row>
    <row r="8113" spans="1:15" x14ac:dyDescent="0.3">
      <c r="A8113">
        <v>17879</v>
      </c>
      <c r="B8113" t="s">
        <v>218</v>
      </c>
      <c r="C8113" t="s">
        <v>12106</v>
      </c>
      <c r="D8113" t="s">
        <v>16</v>
      </c>
      <c r="E8113" t="s">
        <v>16</v>
      </c>
      <c r="F8113">
        <v>2000</v>
      </c>
      <c r="G8113" t="s">
        <v>17</v>
      </c>
      <c r="H8113" t="s">
        <v>1879</v>
      </c>
      <c r="I8113" t="s">
        <v>1281</v>
      </c>
      <c r="J8113">
        <v>2012</v>
      </c>
      <c r="K8113">
        <v>6.2683999999999997</v>
      </c>
      <c r="L8113">
        <v>6.3238000000000003</v>
      </c>
      <c r="M8113">
        <v>6.4004799999999999</v>
      </c>
      <c r="N8113">
        <f>L8113-K8113</f>
        <v>5.540000000000056E-2</v>
      </c>
      <c r="O8113">
        <f>M8113-L8113</f>
        <v>7.6679999999999637E-2</v>
      </c>
    </row>
    <row r="8114" spans="1:15" x14ac:dyDescent="0.3">
      <c r="A8114">
        <v>17884</v>
      </c>
      <c r="B8114" t="s">
        <v>218</v>
      </c>
      <c r="C8114" t="s">
        <v>12106</v>
      </c>
      <c r="D8114" t="s">
        <v>16</v>
      </c>
      <c r="E8114" t="s">
        <v>16</v>
      </c>
      <c r="F8114">
        <v>2000</v>
      </c>
      <c r="G8114" t="s">
        <v>17</v>
      </c>
      <c r="H8114" t="s">
        <v>2081</v>
      </c>
      <c r="I8114" t="s">
        <v>1281</v>
      </c>
      <c r="J8114">
        <v>2012</v>
      </c>
      <c r="K8114">
        <v>6.2683999999999997</v>
      </c>
      <c r="L8114">
        <v>6.3238000000000003</v>
      </c>
      <c r="M8114">
        <v>6.4004799999999999</v>
      </c>
      <c r="N8114">
        <f>L8114-K8114</f>
        <v>5.540000000000056E-2</v>
      </c>
      <c r="O8114">
        <f>M8114-L8114</f>
        <v>7.6679999999999637E-2</v>
      </c>
    </row>
    <row r="8115" spans="1:15" x14ac:dyDescent="0.3">
      <c r="A8115">
        <v>2394</v>
      </c>
      <c r="B8115" t="s">
        <v>860</v>
      </c>
      <c r="C8115" t="s">
        <v>2565</v>
      </c>
      <c r="D8115" t="s">
        <v>16</v>
      </c>
      <c r="E8115" t="s">
        <v>16</v>
      </c>
      <c r="F8115">
        <v>20400</v>
      </c>
      <c r="G8115" t="s">
        <v>17</v>
      </c>
      <c r="H8115" t="s">
        <v>23</v>
      </c>
      <c r="I8115" t="s">
        <v>2253</v>
      </c>
      <c r="J8115" t="s">
        <v>23</v>
      </c>
      <c r="K8115">
        <v>6.3942699999999997</v>
      </c>
      <c r="L8115">
        <v>6.2647000000000004</v>
      </c>
      <c r="M8115">
        <v>6.3413899999999996</v>
      </c>
      <c r="N8115">
        <f>L8115-K8115</f>
        <v>-0.1295699999999993</v>
      </c>
      <c r="O8115">
        <f>M8115-L8115</f>
        <v>7.6689999999999259E-2</v>
      </c>
    </row>
    <row r="8116" spans="1:15" x14ac:dyDescent="0.3">
      <c r="A8116">
        <v>2396</v>
      </c>
      <c r="B8116" t="s">
        <v>860</v>
      </c>
      <c r="C8116" t="s">
        <v>2567</v>
      </c>
      <c r="D8116" t="s">
        <v>16</v>
      </c>
      <c r="E8116" t="s">
        <v>16</v>
      </c>
      <c r="F8116">
        <v>49500</v>
      </c>
      <c r="G8116" t="s">
        <v>17</v>
      </c>
      <c r="H8116" t="s">
        <v>23</v>
      </c>
      <c r="I8116" t="s">
        <v>2253</v>
      </c>
      <c r="J8116" t="s">
        <v>23</v>
      </c>
      <c r="K8116">
        <v>6.3942699999999997</v>
      </c>
      <c r="L8116">
        <v>6.2647000000000004</v>
      </c>
      <c r="M8116">
        <v>6.3413899999999996</v>
      </c>
      <c r="N8116">
        <f>L8116-K8116</f>
        <v>-0.1295699999999993</v>
      </c>
      <c r="O8116">
        <f>M8116-L8116</f>
        <v>7.6689999999999259E-2</v>
      </c>
    </row>
    <row r="8117" spans="1:15" x14ac:dyDescent="0.3">
      <c r="A8117">
        <v>22353</v>
      </c>
      <c r="B8117" t="s">
        <v>21</v>
      </c>
      <c r="C8117" t="s">
        <v>14685</v>
      </c>
      <c r="D8117" t="s">
        <v>16</v>
      </c>
      <c r="E8117" t="s">
        <v>16</v>
      </c>
      <c r="F8117">
        <v>13200</v>
      </c>
      <c r="G8117" t="s">
        <v>17</v>
      </c>
      <c r="H8117">
        <v>2015</v>
      </c>
      <c r="I8117" t="s">
        <v>865</v>
      </c>
      <c r="J8117">
        <v>2015</v>
      </c>
      <c r="K8117">
        <v>5.1201600000000003</v>
      </c>
      <c r="L8117">
        <v>5.3742000000000001</v>
      </c>
      <c r="M8117">
        <v>5.4508900000000002</v>
      </c>
      <c r="N8117">
        <f>L8117-K8117</f>
        <v>0.25403999999999982</v>
      </c>
      <c r="O8117">
        <f>M8117-L8117</f>
        <v>7.6690000000000147E-2</v>
      </c>
    </row>
    <row r="8118" spans="1:15" x14ac:dyDescent="0.3">
      <c r="A8118">
        <v>3699</v>
      </c>
      <c r="B8118" t="s">
        <v>776</v>
      </c>
      <c r="C8118" t="s">
        <v>3746</v>
      </c>
      <c r="D8118" t="s">
        <v>16</v>
      </c>
      <c r="E8118" t="s">
        <v>16</v>
      </c>
      <c r="F8118">
        <v>450</v>
      </c>
      <c r="G8118" t="s">
        <v>17</v>
      </c>
      <c r="H8118" t="s">
        <v>979</v>
      </c>
      <c r="I8118" t="s">
        <v>1419</v>
      </c>
      <c r="J8118">
        <v>1993</v>
      </c>
      <c r="K8118">
        <v>7.4266899999999998</v>
      </c>
      <c r="L8118">
        <v>7.4902100000000003</v>
      </c>
      <c r="M8118">
        <v>7.5669500000000003</v>
      </c>
      <c r="N8118">
        <f>L8118-K8118</f>
        <v>6.3520000000000465E-2</v>
      </c>
      <c r="O8118">
        <f>M8118-L8118</f>
        <v>7.674000000000003E-2</v>
      </c>
    </row>
    <row r="8119" spans="1:15" x14ac:dyDescent="0.3">
      <c r="A8119">
        <v>3402</v>
      </c>
      <c r="B8119" t="s">
        <v>21</v>
      </c>
      <c r="C8119" t="s">
        <v>3506</v>
      </c>
      <c r="D8119" t="s">
        <v>16</v>
      </c>
      <c r="E8119" t="s">
        <v>16</v>
      </c>
      <c r="F8119">
        <v>22000</v>
      </c>
      <c r="G8119" t="s">
        <v>17</v>
      </c>
      <c r="H8119">
        <v>2004</v>
      </c>
      <c r="I8119" t="s">
        <v>855</v>
      </c>
      <c r="J8119">
        <v>2004</v>
      </c>
      <c r="K8119">
        <v>5.9762199999999996</v>
      </c>
      <c r="L8119">
        <v>6.0551399999999997</v>
      </c>
      <c r="M8119">
        <v>6.1318900000000003</v>
      </c>
      <c r="N8119">
        <f>L8119-K8119</f>
        <v>7.8920000000000101E-2</v>
      </c>
      <c r="O8119">
        <f>M8119-L8119</f>
        <v>7.675000000000054E-2</v>
      </c>
    </row>
    <row r="8120" spans="1:15" x14ac:dyDescent="0.3">
      <c r="A8120">
        <v>10435</v>
      </c>
      <c r="B8120" t="s">
        <v>776</v>
      </c>
      <c r="C8120" t="s">
        <v>8053</v>
      </c>
      <c r="D8120" t="s">
        <v>16</v>
      </c>
      <c r="E8120" t="s">
        <v>15</v>
      </c>
      <c r="F8120">
        <v>18000</v>
      </c>
      <c r="G8120" t="s">
        <v>6382</v>
      </c>
      <c r="H8120" t="s">
        <v>23</v>
      </c>
      <c r="J8120" t="s">
        <v>23</v>
      </c>
      <c r="K8120">
        <v>10.029249999999999</v>
      </c>
      <c r="L8120">
        <v>10.043200000000001</v>
      </c>
      <c r="M8120">
        <v>10.119960000000001</v>
      </c>
      <c r="N8120">
        <f>L8120-K8120</f>
        <v>1.3950000000001239E-2</v>
      </c>
      <c r="O8120">
        <f>M8120-L8120</f>
        <v>7.6760000000000161E-2</v>
      </c>
    </row>
    <row r="8121" spans="1:15" x14ac:dyDescent="0.3">
      <c r="A8121">
        <v>3274</v>
      </c>
      <c r="B8121" t="s">
        <v>21</v>
      </c>
      <c r="C8121" t="s">
        <v>3379</v>
      </c>
      <c r="D8121" t="s">
        <v>16</v>
      </c>
      <c r="E8121" t="s">
        <v>16</v>
      </c>
      <c r="F8121">
        <v>2000</v>
      </c>
      <c r="G8121" t="s">
        <v>17</v>
      </c>
      <c r="H8121">
        <v>2003</v>
      </c>
      <c r="I8121" t="s">
        <v>206</v>
      </c>
      <c r="J8121">
        <v>2003</v>
      </c>
      <c r="K8121">
        <v>5.6853600000000002</v>
      </c>
      <c r="L8121">
        <v>5.7449399999999997</v>
      </c>
      <c r="M8121">
        <v>5.8217100000000004</v>
      </c>
      <c r="N8121">
        <f>L8121-K8121</f>
        <v>5.9579999999999522E-2</v>
      </c>
      <c r="O8121">
        <f>M8121-L8121</f>
        <v>7.6770000000000671E-2</v>
      </c>
    </row>
    <row r="8122" spans="1:15" x14ac:dyDescent="0.3">
      <c r="A8122">
        <v>14968</v>
      </c>
      <c r="B8122" t="s">
        <v>21</v>
      </c>
      <c r="C8122" t="s">
        <v>3379</v>
      </c>
      <c r="D8122" t="s">
        <v>16</v>
      </c>
      <c r="E8122" t="s">
        <v>16</v>
      </c>
      <c r="F8122">
        <v>660</v>
      </c>
      <c r="G8122" t="s">
        <v>17</v>
      </c>
      <c r="H8122" t="s">
        <v>653</v>
      </c>
      <c r="I8122" t="s">
        <v>206</v>
      </c>
      <c r="J8122">
        <v>1999</v>
      </c>
      <c r="K8122">
        <v>5.6853600000000002</v>
      </c>
      <c r="L8122">
        <v>5.7449399999999997</v>
      </c>
      <c r="M8122">
        <v>5.8217100000000004</v>
      </c>
      <c r="N8122">
        <f>L8122-K8122</f>
        <v>5.9579999999999522E-2</v>
      </c>
      <c r="O8122">
        <f>M8122-L8122</f>
        <v>7.6770000000000671E-2</v>
      </c>
    </row>
    <row r="8123" spans="1:15" x14ac:dyDescent="0.3">
      <c r="A8123">
        <v>14969</v>
      </c>
      <c r="B8123" t="s">
        <v>21</v>
      </c>
      <c r="C8123" t="s">
        <v>3379</v>
      </c>
      <c r="D8123" t="s">
        <v>16</v>
      </c>
      <c r="E8123" t="s">
        <v>16</v>
      </c>
      <c r="F8123">
        <v>2100</v>
      </c>
      <c r="G8123" t="s">
        <v>17</v>
      </c>
      <c r="H8123" t="s">
        <v>519</v>
      </c>
      <c r="I8123" t="s">
        <v>206</v>
      </c>
      <c r="J8123">
        <v>1999</v>
      </c>
      <c r="K8123">
        <v>5.6853600000000002</v>
      </c>
      <c r="L8123">
        <v>5.7449399999999997</v>
      </c>
      <c r="M8123">
        <v>5.8217100000000004</v>
      </c>
      <c r="N8123">
        <f>L8123-K8123</f>
        <v>5.9579999999999522E-2</v>
      </c>
      <c r="O8123">
        <f>M8123-L8123</f>
        <v>7.6770000000000671E-2</v>
      </c>
    </row>
    <row r="8124" spans="1:15" x14ac:dyDescent="0.3">
      <c r="A8124">
        <v>14970</v>
      </c>
      <c r="B8124" t="s">
        <v>21</v>
      </c>
      <c r="C8124" t="s">
        <v>3379</v>
      </c>
      <c r="D8124" t="s">
        <v>16</v>
      </c>
      <c r="E8124" t="s">
        <v>16</v>
      </c>
      <c r="F8124">
        <v>600</v>
      </c>
      <c r="G8124" t="s">
        <v>17</v>
      </c>
      <c r="H8124" t="s">
        <v>205</v>
      </c>
      <c r="I8124" t="s">
        <v>206</v>
      </c>
      <c r="J8124">
        <v>1995</v>
      </c>
      <c r="K8124">
        <v>5.6853600000000002</v>
      </c>
      <c r="L8124">
        <v>5.7449399999999997</v>
      </c>
      <c r="M8124">
        <v>5.8217100000000004</v>
      </c>
      <c r="N8124">
        <f>L8124-K8124</f>
        <v>5.9579999999999522E-2</v>
      </c>
      <c r="O8124">
        <f>M8124-L8124</f>
        <v>7.6770000000000671E-2</v>
      </c>
    </row>
    <row r="8125" spans="1:15" x14ac:dyDescent="0.3">
      <c r="A8125">
        <v>4328</v>
      </c>
      <c r="B8125" t="s">
        <v>188</v>
      </c>
      <c r="C8125" t="s">
        <v>4348</v>
      </c>
      <c r="D8125" t="s">
        <v>15</v>
      </c>
      <c r="E8125" t="s">
        <v>16</v>
      </c>
      <c r="F8125">
        <v>10000</v>
      </c>
      <c r="G8125" t="s">
        <v>17</v>
      </c>
      <c r="H8125" t="s">
        <v>643</v>
      </c>
      <c r="I8125" t="s">
        <v>190</v>
      </c>
      <c r="J8125">
        <v>2008</v>
      </c>
      <c r="K8125">
        <v>7.7600800000000003</v>
      </c>
      <c r="L8125">
        <v>7.7684699999999998</v>
      </c>
      <c r="M8125">
        <v>7.8452799999999998</v>
      </c>
      <c r="N8125">
        <f>L8125-K8125</f>
        <v>8.3899999999994535E-3</v>
      </c>
      <c r="O8125">
        <f>M8125-L8125</f>
        <v>7.6810000000000045E-2</v>
      </c>
    </row>
    <row r="8126" spans="1:15" x14ac:dyDescent="0.3">
      <c r="A8126">
        <v>4333</v>
      </c>
      <c r="B8126" t="s">
        <v>188</v>
      </c>
      <c r="C8126" t="s">
        <v>4353</v>
      </c>
      <c r="D8126" t="s">
        <v>15</v>
      </c>
      <c r="E8126" t="s">
        <v>16</v>
      </c>
      <c r="F8126">
        <v>10000</v>
      </c>
      <c r="G8126" t="s">
        <v>17</v>
      </c>
      <c r="H8126" t="s">
        <v>616</v>
      </c>
      <c r="I8126" t="s">
        <v>190</v>
      </c>
      <c r="J8126">
        <v>2008</v>
      </c>
      <c r="K8126">
        <v>7.7600800000000003</v>
      </c>
      <c r="L8126">
        <v>7.7684699999999998</v>
      </c>
      <c r="M8126">
        <v>7.8452799999999998</v>
      </c>
      <c r="N8126">
        <f>L8126-K8126</f>
        <v>8.3899999999994535E-3</v>
      </c>
      <c r="O8126">
        <f>M8126-L8126</f>
        <v>7.6810000000000045E-2</v>
      </c>
    </row>
    <row r="8127" spans="1:15" x14ac:dyDescent="0.3">
      <c r="A8127">
        <v>1228</v>
      </c>
      <c r="B8127" t="s">
        <v>1462</v>
      </c>
      <c r="C8127" t="s">
        <v>1485</v>
      </c>
      <c r="D8127" t="s">
        <v>16</v>
      </c>
      <c r="E8127" t="s">
        <v>16</v>
      </c>
      <c r="F8127">
        <v>500</v>
      </c>
      <c r="G8127" t="s">
        <v>17</v>
      </c>
      <c r="H8127">
        <v>2006</v>
      </c>
      <c r="I8127" t="s">
        <v>1484</v>
      </c>
      <c r="J8127">
        <v>2006</v>
      </c>
      <c r="K8127">
        <v>6.5579799999999997</v>
      </c>
      <c r="L8127">
        <v>6.5880099999999997</v>
      </c>
      <c r="M8127">
        <v>6.6648199999999997</v>
      </c>
      <c r="N8127">
        <f>L8127-K8127</f>
        <v>3.0030000000000001E-2</v>
      </c>
      <c r="O8127">
        <f>M8127-L8127</f>
        <v>7.6810000000000045E-2</v>
      </c>
    </row>
    <row r="8128" spans="1:15" x14ac:dyDescent="0.3">
      <c r="A8128">
        <v>6691</v>
      </c>
      <c r="B8128" t="s">
        <v>1462</v>
      </c>
      <c r="C8128" t="s">
        <v>1485</v>
      </c>
      <c r="D8128" t="s">
        <v>16</v>
      </c>
      <c r="E8128" t="s">
        <v>16</v>
      </c>
      <c r="F8128">
        <v>1250</v>
      </c>
      <c r="G8128" t="s">
        <v>17</v>
      </c>
      <c r="H8128" t="s">
        <v>174</v>
      </c>
      <c r="I8128" t="s">
        <v>1484</v>
      </c>
      <c r="J8128">
        <v>2008</v>
      </c>
      <c r="K8128">
        <v>6.5579799999999997</v>
      </c>
      <c r="L8128">
        <v>6.5880099999999997</v>
      </c>
      <c r="M8128">
        <v>6.6648199999999997</v>
      </c>
      <c r="N8128">
        <f>L8128-K8128</f>
        <v>3.0030000000000001E-2</v>
      </c>
      <c r="O8128">
        <f>M8128-L8128</f>
        <v>7.6810000000000045E-2</v>
      </c>
    </row>
    <row r="8129" spans="1:15" x14ac:dyDescent="0.3">
      <c r="A8129">
        <v>9937</v>
      </c>
      <c r="B8129" t="s">
        <v>1462</v>
      </c>
      <c r="C8129" t="s">
        <v>1485</v>
      </c>
      <c r="D8129" t="s">
        <v>16</v>
      </c>
      <c r="E8129" t="s">
        <v>16</v>
      </c>
      <c r="F8129">
        <v>2500</v>
      </c>
      <c r="G8129" t="s">
        <v>17</v>
      </c>
      <c r="H8129" t="s">
        <v>636</v>
      </c>
      <c r="I8129" t="s">
        <v>1484</v>
      </c>
      <c r="J8129">
        <v>2008</v>
      </c>
      <c r="K8129">
        <v>6.5579799999999997</v>
      </c>
      <c r="L8129">
        <v>6.5880099999999997</v>
      </c>
      <c r="M8129">
        <v>6.6648199999999997</v>
      </c>
      <c r="N8129">
        <f>L8129-K8129</f>
        <v>3.0030000000000001E-2</v>
      </c>
      <c r="O8129">
        <f>M8129-L8129</f>
        <v>7.6810000000000045E-2</v>
      </c>
    </row>
    <row r="8130" spans="1:15" x14ac:dyDescent="0.3">
      <c r="A8130">
        <v>9938</v>
      </c>
      <c r="B8130" t="s">
        <v>1462</v>
      </c>
      <c r="C8130" t="s">
        <v>1485</v>
      </c>
      <c r="D8130" t="s">
        <v>16</v>
      </c>
      <c r="E8130" t="s">
        <v>16</v>
      </c>
      <c r="F8130">
        <v>1250</v>
      </c>
      <c r="G8130" t="s">
        <v>17</v>
      </c>
      <c r="H8130" t="s">
        <v>352</v>
      </c>
      <c r="I8130" t="s">
        <v>1484</v>
      </c>
      <c r="J8130">
        <v>2008</v>
      </c>
      <c r="K8130">
        <v>6.5579799999999997</v>
      </c>
      <c r="L8130">
        <v>6.5880099999999997</v>
      </c>
      <c r="M8130">
        <v>6.6648199999999997</v>
      </c>
      <c r="N8130">
        <f>L8130-K8130</f>
        <v>3.0030000000000001E-2</v>
      </c>
      <c r="O8130">
        <f>M8130-L8130</f>
        <v>7.6810000000000045E-2</v>
      </c>
    </row>
    <row r="8131" spans="1:15" x14ac:dyDescent="0.3">
      <c r="A8131">
        <v>13319</v>
      </c>
      <c r="B8131" t="s">
        <v>21</v>
      </c>
      <c r="C8131" t="s">
        <v>9746</v>
      </c>
      <c r="D8131" t="s">
        <v>16</v>
      </c>
      <c r="E8131" t="s">
        <v>16</v>
      </c>
      <c r="F8131">
        <v>660</v>
      </c>
      <c r="G8131" t="s">
        <v>17</v>
      </c>
      <c r="H8131" t="s">
        <v>248</v>
      </c>
      <c r="I8131" t="s">
        <v>24</v>
      </c>
      <c r="J8131">
        <v>2003</v>
      </c>
      <c r="K8131">
        <v>7.25326</v>
      </c>
      <c r="L8131">
        <v>7.27278</v>
      </c>
      <c r="M8131">
        <v>7.3495999999999997</v>
      </c>
      <c r="N8131">
        <f>L8131-K8131</f>
        <v>1.9519999999999982E-2</v>
      </c>
      <c r="O8131">
        <f>M8131-L8131</f>
        <v>7.6819999999999666E-2</v>
      </c>
    </row>
    <row r="8132" spans="1:15" x14ac:dyDescent="0.3">
      <c r="A8132">
        <v>13320</v>
      </c>
      <c r="B8132" t="s">
        <v>21</v>
      </c>
      <c r="C8132" t="s">
        <v>9746</v>
      </c>
      <c r="D8132" t="s">
        <v>16</v>
      </c>
      <c r="E8132" t="s">
        <v>16</v>
      </c>
      <c r="F8132">
        <v>2000</v>
      </c>
      <c r="G8132" t="s">
        <v>17</v>
      </c>
      <c r="H8132" t="s">
        <v>109</v>
      </c>
      <c r="I8132" t="s">
        <v>24</v>
      </c>
      <c r="J8132">
        <v>2003</v>
      </c>
      <c r="K8132">
        <v>7.25326</v>
      </c>
      <c r="L8132">
        <v>7.27278</v>
      </c>
      <c r="M8132">
        <v>7.3495999999999997</v>
      </c>
      <c r="N8132">
        <f>L8132-K8132</f>
        <v>1.9519999999999982E-2</v>
      </c>
      <c r="O8132">
        <f>M8132-L8132</f>
        <v>7.6819999999999666E-2</v>
      </c>
    </row>
    <row r="8133" spans="1:15" x14ac:dyDescent="0.3">
      <c r="A8133">
        <v>20766</v>
      </c>
      <c r="B8133" t="s">
        <v>21</v>
      </c>
      <c r="C8133" t="s">
        <v>13723</v>
      </c>
      <c r="D8133" t="s">
        <v>16</v>
      </c>
      <c r="E8133" t="s">
        <v>16</v>
      </c>
      <c r="F8133">
        <v>6400</v>
      </c>
      <c r="G8133" t="s">
        <v>17</v>
      </c>
      <c r="H8133">
        <v>2013</v>
      </c>
      <c r="I8133" t="s">
        <v>24</v>
      </c>
      <c r="J8133">
        <v>2013</v>
      </c>
      <c r="K8133">
        <v>7.25326</v>
      </c>
      <c r="L8133">
        <v>7.27278</v>
      </c>
      <c r="M8133">
        <v>7.3495999999999997</v>
      </c>
      <c r="N8133">
        <f>L8133-K8133</f>
        <v>1.9519999999999982E-2</v>
      </c>
      <c r="O8133">
        <f>M8133-L8133</f>
        <v>7.6819999999999666E-2</v>
      </c>
    </row>
    <row r="8134" spans="1:15" x14ac:dyDescent="0.3">
      <c r="A8134">
        <v>20767</v>
      </c>
      <c r="B8134" t="s">
        <v>21</v>
      </c>
      <c r="C8134" t="s">
        <v>13723</v>
      </c>
      <c r="D8134" t="s">
        <v>16</v>
      </c>
      <c r="E8134" t="s">
        <v>16</v>
      </c>
      <c r="F8134">
        <v>2050</v>
      </c>
      <c r="G8134" t="s">
        <v>17</v>
      </c>
      <c r="H8134">
        <v>2013</v>
      </c>
      <c r="I8134" t="s">
        <v>24</v>
      </c>
      <c r="J8134">
        <v>2013</v>
      </c>
      <c r="K8134">
        <v>7.25326</v>
      </c>
      <c r="L8134">
        <v>7.27278</v>
      </c>
      <c r="M8134">
        <v>7.3495999999999997</v>
      </c>
      <c r="N8134">
        <f>L8134-K8134</f>
        <v>1.9519999999999982E-2</v>
      </c>
      <c r="O8134">
        <f>M8134-L8134</f>
        <v>7.6819999999999666E-2</v>
      </c>
    </row>
    <row r="8135" spans="1:15" x14ac:dyDescent="0.3">
      <c r="A8135">
        <v>397</v>
      </c>
      <c r="B8135" t="s">
        <v>13</v>
      </c>
      <c r="C8135" t="s">
        <v>561</v>
      </c>
      <c r="D8135" t="s">
        <v>15</v>
      </c>
      <c r="E8135" t="s">
        <v>16</v>
      </c>
      <c r="F8135">
        <v>6900</v>
      </c>
      <c r="G8135" t="s">
        <v>17</v>
      </c>
      <c r="H8135" t="s">
        <v>165</v>
      </c>
      <c r="I8135" t="s">
        <v>19</v>
      </c>
      <c r="J8135">
        <v>2007</v>
      </c>
      <c r="K8135">
        <v>6.94367</v>
      </c>
      <c r="L8135">
        <v>7.01126</v>
      </c>
      <c r="M8135">
        <v>7.0882100000000001</v>
      </c>
      <c r="N8135">
        <f>L8135-K8135</f>
        <v>6.7590000000000039E-2</v>
      </c>
      <c r="O8135">
        <f>M8135-L8135</f>
        <v>7.6950000000000074E-2</v>
      </c>
    </row>
    <row r="8136" spans="1:15" x14ac:dyDescent="0.3">
      <c r="A8136">
        <v>16019</v>
      </c>
      <c r="B8136" t="s">
        <v>13</v>
      </c>
      <c r="C8136" t="s">
        <v>561</v>
      </c>
      <c r="D8136" t="s">
        <v>15</v>
      </c>
      <c r="E8136" t="s">
        <v>16</v>
      </c>
      <c r="F8136">
        <v>2300</v>
      </c>
      <c r="G8136" t="s">
        <v>17</v>
      </c>
      <c r="H8136" t="s">
        <v>165</v>
      </c>
      <c r="I8136" t="s">
        <v>19</v>
      </c>
      <c r="J8136">
        <v>2007</v>
      </c>
      <c r="K8136">
        <v>6.94367</v>
      </c>
      <c r="L8136">
        <v>7.01126</v>
      </c>
      <c r="M8136">
        <v>7.0882100000000001</v>
      </c>
      <c r="N8136">
        <f>L8136-K8136</f>
        <v>6.7590000000000039E-2</v>
      </c>
      <c r="O8136">
        <f>M8136-L8136</f>
        <v>7.6950000000000074E-2</v>
      </c>
    </row>
    <row r="8137" spans="1:15" x14ac:dyDescent="0.3">
      <c r="A8137">
        <v>22947</v>
      </c>
      <c r="B8137" t="s">
        <v>13</v>
      </c>
      <c r="C8137" t="s">
        <v>15049</v>
      </c>
      <c r="D8137" t="s">
        <v>16</v>
      </c>
      <c r="E8137" t="s">
        <v>16</v>
      </c>
      <c r="F8137">
        <v>9400</v>
      </c>
      <c r="G8137" t="s">
        <v>1118</v>
      </c>
      <c r="H8137" t="s">
        <v>23</v>
      </c>
      <c r="I8137" t="s">
        <v>19</v>
      </c>
      <c r="J8137" t="s">
        <v>23</v>
      </c>
      <c r="K8137">
        <v>6.94367</v>
      </c>
      <c r="L8137">
        <v>7.01126</v>
      </c>
      <c r="M8137">
        <v>7.0882100000000001</v>
      </c>
      <c r="N8137">
        <f>L8137-K8137</f>
        <v>6.7590000000000039E-2</v>
      </c>
      <c r="O8137">
        <f>M8137-L8137</f>
        <v>7.6950000000000074E-2</v>
      </c>
    </row>
    <row r="8138" spans="1:15" x14ac:dyDescent="0.3">
      <c r="A8138">
        <v>4323</v>
      </c>
      <c r="B8138" t="s">
        <v>188</v>
      </c>
      <c r="C8138" t="s">
        <v>4343</v>
      </c>
      <c r="D8138" t="s">
        <v>15</v>
      </c>
      <c r="E8138" t="s">
        <v>16</v>
      </c>
      <c r="F8138">
        <v>100000</v>
      </c>
      <c r="G8138" t="s">
        <v>17</v>
      </c>
      <c r="H8138">
        <v>2009</v>
      </c>
      <c r="I8138" t="s">
        <v>3095</v>
      </c>
      <c r="J8138">
        <v>2009</v>
      </c>
      <c r="K8138">
        <v>8.4020299999999999</v>
      </c>
      <c r="L8138">
        <v>8.3993199999999995</v>
      </c>
      <c r="M8138">
        <v>8.4763000000000002</v>
      </c>
      <c r="N8138">
        <f>L8138-K8138</f>
        <v>-2.7100000000004343E-3</v>
      </c>
      <c r="O8138">
        <f>M8138-L8138</f>
        <v>7.6980000000000715E-2</v>
      </c>
    </row>
    <row r="8139" spans="1:15" x14ac:dyDescent="0.3">
      <c r="A8139">
        <v>19315</v>
      </c>
      <c r="B8139" t="s">
        <v>188</v>
      </c>
      <c r="C8139" t="s">
        <v>12924</v>
      </c>
      <c r="D8139" t="s">
        <v>15</v>
      </c>
      <c r="E8139" t="s">
        <v>16</v>
      </c>
      <c r="F8139">
        <v>470400</v>
      </c>
      <c r="G8139" t="s">
        <v>17</v>
      </c>
      <c r="H8139" t="s">
        <v>4031</v>
      </c>
      <c r="I8139" t="s">
        <v>3095</v>
      </c>
      <c r="J8139">
        <v>2013</v>
      </c>
      <c r="K8139">
        <v>8.4020299999999999</v>
      </c>
      <c r="L8139">
        <v>8.3993199999999995</v>
      </c>
      <c r="M8139">
        <v>8.4763000000000002</v>
      </c>
      <c r="N8139">
        <f>L8139-K8139</f>
        <v>-2.7100000000004343E-3</v>
      </c>
      <c r="O8139">
        <f>M8139-L8139</f>
        <v>7.6980000000000715E-2</v>
      </c>
    </row>
    <row r="8140" spans="1:15" x14ac:dyDescent="0.3">
      <c r="A8140">
        <v>20904</v>
      </c>
      <c r="B8140" t="s">
        <v>188</v>
      </c>
      <c r="C8140" t="s">
        <v>13812</v>
      </c>
      <c r="D8140" t="s">
        <v>16</v>
      </c>
      <c r="E8140" t="s">
        <v>16</v>
      </c>
      <c r="F8140">
        <v>2000</v>
      </c>
      <c r="G8140" t="s">
        <v>17</v>
      </c>
      <c r="H8140">
        <v>2012</v>
      </c>
      <c r="I8140" t="s">
        <v>190</v>
      </c>
      <c r="J8140">
        <v>2012</v>
      </c>
      <c r="K8140">
        <v>6.9739300000000002</v>
      </c>
      <c r="L8140">
        <v>6.9939600000000004</v>
      </c>
      <c r="M8140">
        <v>7.07097</v>
      </c>
      <c r="N8140">
        <f>L8140-K8140</f>
        <v>2.0030000000000214E-2</v>
      </c>
      <c r="O8140">
        <f>M8140-L8140</f>
        <v>7.7009999999999579E-2</v>
      </c>
    </row>
    <row r="8141" spans="1:15" x14ac:dyDescent="0.3">
      <c r="A8141">
        <v>8592</v>
      </c>
      <c r="B8141" t="s">
        <v>776</v>
      </c>
      <c r="C8141" t="s">
        <v>7077</v>
      </c>
      <c r="D8141" t="s">
        <v>16</v>
      </c>
      <c r="E8141" t="s">
        <v>16</v>
      </c>
      <c r="F8141">
        <v>1800</v>
      </c>
      <c r="G8141" t="s">
        <v>17</v>
      </c>
      <c r="H8141" t="s">
        <v>653</v>
      </c>
      <c r="I8141" t="s">
        <v>1381</v>
      </c>
      <c r="J8141">
        <v>1999</v>
      </c>
      <c r="K8141">
        <v>7.3631799999999998</v>
      </c>
      <c r="L8141">
        <v>7.38218</v>
      </c>
      <c r="M8141">
        <v>7.4592099999999997</v>
      </c>
      <c r="N8141">
        <f>L8141-K8141</f>
        <v>1.9000000000000128E-2</v>
      </c>
      <c r="O8141">
        <f>M8141-L8141</f>
        <v>7.702999999999971E-2</v>
      </c>
    </row>
    <row r="8142" spans="1:15" x14ac:dyDescent="0.3">
      <c r="A8142">
        <v>8374</v>
      </c>
      <c r="B8142" t="s">
        <v>776</v>
      </c>
      <c r="C8142" t="s">
        <v>6980</v>
      </c>
      <c r="D8142" t="s">
        <v>16</v>
      </c>
      <c r="E8142" t="s">
        <v>16</v>
      </c>
      <c r="F8142">
        <v>1200</v>
      </c>
      <c r="G8142" t="s">
        <v>17</v>
      </c>
      <c r="H8142" t="s">
        <v>265</v>
      </c>
      <c r="I8142" t="s">
        <v>1445</v>
      </c>
      <c r="J8142">
        <v>1999</v>
      </c>
      <c r="K8142">
        <v>7.3305199999999999</v>
      </c>
      <c r="L8142">
        <v>7.3691399999999998</v>
      </c>
      <c r="M8142">
        <v>7.4461700000000004</v>
      </c>
      <c r="N8142">
        <f>L8142-K8142</f>
        <v>3.8619999999999877E-2</v>
      </c>
      <c r="O8142">
        <f>M8142-L8142</f>
        <v>7.7030000000000598E-2</v>
      </c>
    </row>
    <row r="8143" spans="1:15" x14ac:dyDescent="0.3">
      <c r="A8143">
        <v>8375</v>
      </c>
      <c r="B8143" t="s">
        <v>776</v>
      </c>
      <c r="C8143" t="s">
        <v>6980</v>
      </c>
      <c r="D8143" t="s">
        <v>16</v>
      </c>
      <c r="E8143" t="s">
        <v>16</v>
      </c>
      <c r="F8143">
        <v>1200</v>
      </c>
      <c r="G8143" t="s">
        <v>17</v>
      </c>
      <c r="H8143" t="s">
        <v>227</v>
      </c>
      <c r="I8143" t="s">
        <v>1445</v>
      </c>
      <c r="J8143">
        <v>2000</v>
      </c>
      <c r="K8143">
        <v>7.3305199999999999</v>
      </c>
      <c r="L8143">
        <v>7.3691399999999998</v>
      </c>
      <c r="M8143">
        <v>7.4461700000000004</v>
      </c>
      <c r="N8143">
        <f>L8143-K8143</f>
        <v>3.8619999999999877E-2</v>
      </c>
      <c r="O8143">
        <f>M8143-L8143</f>
        <v>7.7030000000000598E-2</v>
      </c>
    </row>
    <row r="8144" spans="1:15" x14ac:dyDescent="0.3">
      <c r="A8144">
        <v>14700</v>
      </c>
      <c r="B8144" t="s">
        <v>21</v>
      </c>
      <c r="C8144" t="s">
        <v>10409</v>
      </c>
      <c r="D8144" t="s">
        <v>16</v>
      </c>
      <c r="E8144" t="s">
        <v>16</v>
      </c>
      <c r="F8144">
        <v>1200</v>
      </c>
      <c r="G8144" t="s">
        <v>17</v>
      </c>
      <c r="H8144" t="s">
        <v>3539</v>
      </c>
      <c r="I8144" t="s">
        <v>24</v>
      </c>
      <c r="J8144">
        <v>1995</v>
      </c>
      <c r="K8144">
        <v>7.0874699999999997</v>
      </c>
      <c r="L8144">
        <v>7.2780500000000004</v>
      </c>
      <c r="M8144">
        <v>7.3551200000000003</v>
      </c>
      <c r="N8144">
        <f>L8144-K8144</f>
        <v>0.19058000000000064</v>
      </c>
      <c r="O8144">
        <f>M8144-L8144</f>
        <v>7.7069999999999972E-2</v>
      </c>
    </row>
    <row r="8145" spans="1:15" x14ac:dyDescent="0.3">
      <c r="A8145">
        <v>10730</v>
      </c>
      <c r="B8145" t="s">
        <v>21</v>
      </c>
      <c r="C8145" t="s">
        <v>8283</v>
      </c>
      <c r="D8145" t="s">
        <v>16</v>
      </c>
      <c r="E8145" t="s">
        <v>16</v>
      </c>
      <c r="F8145">
        <v>2600</v>
      </c>
      <c r="G8145" t="s">
        <v>17</v>
      </c>
      <c r="H8145">
        <v>2000</v>
      </c>
      <c r="I8145" t="s">
        <v>1836</v>
      </c>
      <c r="J8145">
        <v>2000</v>
      </c>
      <c r="K8145">
        <v>5.0059100000000001</v>
      </c>
      <c r="L8145">
        <v>5.4009799999999997</v>
      </c>
      <c r="M8145">
        <v>5.4780499999999996</v>
      </c>
      <c r="N8145">
        <f>L8145-K8145</f>
        <v>0.39506999999999959</v>
      </c>
      <c r="O8145">
        <f>M8145-L8145</f>
        <v>7.7069999999999972E-2</v>
      </c>
    </row>
    <row r="8146" spans="1:15" x14ac:dyDescent="0.3">
      <c r="A8146">
        <v>24345</v>
      </c>
      <c r="B8146" t="s">
        <v>21</v>
      </c>
      <c r="C8146" t="s">
        <v>8283</v>
      </c>
      <c r="D8146" t="s">
        <v>16</v>
      </c>
      <c r="E8146" t="s">
        <v>16</v>
      </c>
      <c r="F8146">
        <v>1300</v>
      </c>
      <c r="G8146" t="s">
        <v>17</v>
      </c>
      <c r="H8146">
        <v>2000</v>
      </c>
      <c r="I8146" t="s">
        <v>1836</v>
      </c>
      <c r="J8146">
        <v>2000</v>
      </c>
      <c r="K8146">
        <v>5.0059100000000001</v>
      </c>
      <c r="L8146">
        <v>5.4009799999999997</v>
      </c>
      <c r="M8146">
        <v>5.4780499999999996</v>
      </c>
      <c r="N8146">
        <f>L8146-K8146</f>
        <v>0.39506999999999959</v>
      </c>
      <c r="O8146">
        <f>M8146-L8146</f>
        <v>7.7069999999999972E-2</v>
      </c>
    </row>
    <row r="8147" spans="1:15" x14ac:dyDescent="0.3">
      <c r="A8147">
        <v>8492</v>
      </c>
      <c r="B8147" t="s">
        <v>776</v>
      </c>
      <c r="C8147" t="s">
        <v>7029</v>
      </c>
      <c r="D8147" t="s">
        <v>16</v>
      </c>
      <c r="E8147" t="s">
        <v>16</v>
      </c>
      <c r="F8147">
        <v>600</v>
      </c>
      <c r="G8147" t="s">
        <v>17</v>
      </c>
      <c r="H8147" t="s">
        <v>473</v>
      </c>
      <c r="I8147" t="s">
        <v>1304</v>
      </c>
      <c r="J8147">
        <v>1997</v>
      </c>
      <c r="K8147">
        <v>7.4563199999999998</v>
      </c>
      <c r="L8147">
        <v>7.6119300000000001</v>
      </c>
      <c r="M8147">
        <v>7.6890200000000002</v>
      </c>
      <c r="N8147">
        <f>L8147-K8147</f>
        <v>0.15561000000000025</v>
      </c>
      <c r="O8147">
        <f>M8147-L8147</f>
        <v>7.7090000000000103E-2</v>
      </c>
    </row>
    <row r="8148" spans="1:15" x14ac:dyDescent="0.3">
      <c r="A8148">
        <v>16218</v>
      </c>
      <c r="B8148" t="s">
        <v>47</v>
      </c>
      <c r="C8148" t="s">
        <v>11185</v>
      </c>
      <c r="D8148" t="s">
        <v>16</v>
      </c>
      <c r="E8148" t="s">
        <v>16</v>
      </c>
      <c r="F8148">
        <v>24600</v>
      </c>
      <c r="G8148" t="s">
        <v>17</v>
      </c>
      <c r="H8148" t="s">
        <v>6022</v>
      </c>
      <c r="I8148" t="s">
        <v>53</v>
      </c>
      <c r="J8148">
        <v>2013</v>
      </c>
      <c r="K8148">
        <v>6.2643899999999997</v>
      </c>
      <c r="L8148">
        <v>6.2580299999999998</v>
      </c>
      <c r="M8148">
        <v>6.33514</v>
      </c>
      <c r="N8148">
        <f>L8148-K8148</f>
        <v>-6.3599999999999213E-3</v>
      </c>
      <c r="O8148">
        <f>M8148-L8148</f>
        <v>7.7110000000000234E-2</v>
      </c>
    </row>
    <row r="8149" spans="1:15" x14ac:dyDescent="0.3">
      <c r="A8149">
        <v>18546</v>
      </c>
      <c r="B8149" t="s">
        <v>528</v>
      </c>
      <c r="C8149" t="s">
        <v>12429</v>
      </c>
      <c r="D8149" t="s">
        <v>16</v>
      </c>
      <c r="E8149" t="s">
        <v>15</v>
      </c>
      <c r="F8149">
        <v>80000</v>
      </c>
      <c r="G8149" t="s">
        <v>6380</v>
      </c>
      <c r="H8149" t="s">
        <v>23</v>
      </c>
      <c r="J8149" t="s">
        <v>23</v>
      </c>
      <c r="K8149">
        <v>8.64541</v>
      </c>
      <c r="L8149">
        <v>8.7193900000000006</v>
      </c>
      <c r="M8149">
        <v>8.7965199999999992</v>
      </c>
      <c r="N8149">
        <f>L8149-K8149</f>
        <v>7.3980000000000601E-2</v>
      </c>
      <c r="O8149">
        <f>M8149-L8149</f>
        <v>7.7129999999998589E-2</v>
      </c>
    </row>
    <row r="8150" spans="1:15" x14ac:dyDescent="0.3">
      <c r="A8150">
        <v>4031</v>
      </c>
      <c r="B8150" t="s">
        <v>13</v>
      </c>
      <c r="C8150" t="s">
        <v>4035</v>
      </c>
      <c r="D8150" t="s">
        <v>15</v>
      </c>
      <c r="E8150" t="s">
        <v>16</v>
      </c>
      <c r="F8150">
        <v>12000</v>
      </c>
      <c r="G8150" t="s">
        <v>17</v>
      </c>
      <c r="H8150" t="s">
        <v>1306</v>
      </c>
      <c r="I8150" t="s">
        <v>70</v>
      </c>
      <c r="J8150">
        <v>2010</v>
      </c>
      <c r="K8150">
        <v>7.1206800000000001</v>
      </c>
      <c r="L8150">
        <v>7.1079699999999999</v>
      </c>
      <c r="M8150">
        <v>7.1851099999999999</v>
      </c>
      <c r="N8150">
        <f>L8150-K8150</f>
        <v>-1.2710000000000221E-2</v>
      </c>
      <c r="O8150">
        <f>M8150-L8150</f>
        <v>7.7139999999999986E-2</v>
      </c>
    </row>
    <row r="8151" spans="1:15" x14ac:dyDescent="0.3">
      <c r="A8151">
        <v>4081</v>
      </c>
      <c r="B8151" t="s">
        <v>4064</v>
      </c>
      <c r="C8151" t="s">
        <v>4069</v>
      </c>
      <c r="D8151" t="s">
        <v>16</v>
      </c>
      <c r="E8151" t="s">
        <v>16</v>
      </c>
      <c r="F8151">
        <v>5100</v>
      </c>
      <c r="G8151" t="s">
        <v>17</v>
      </c>
      <c r="H8151">
        <v>2007</v>
      </c>
      <c r="I8151" t="s">
        <v>4070</v>
      </c>
      <c r="J8151">
        <v>2007</v>
      </c>
      <c r="K8151">
        <v>7.3177099999999999</v>
      </c>
      <c r="L8151">
        <v>7.5212700000000003</v>
      </c>
      <c r="M8151">
        <v>7.59842</v>
      </c>
      <c r="N8151">
        <f>L8151-K8151</f>
        <v>0.20356000000000041</v>
      </c>
      <c r="O8151">
        <f>M8151-L8151</f>
        <v>7.7149999999999608E-2</v>
      </c>
    </row>
    <row r="8152" spans="1:15" x14ac:dyDescent="0.3">
      <c r="A8152">
        <v>19065</v>
      </c>
      <c r="B8152" t="s">
        <v>4064</v>
      </c>
      <c r="C8152" t="s">
        <v>4069</v>
      </c>
      <c r="D8152" t="s">
        <v>16</v>
      </c>
      <c r="E8152" t="s">
        <v>16</v>
      </c>
      <c r="F8152">
        <v>4500</v>
      </c>
      <c r="G8152" t="s">
        <v>17</v>
      </c>
      <c r="H8152">
        <v>2010</v>
      </c>
      <c r="I8152" t="s">
        <v>4070</v>
      </c>
      <c r="J8152">
        <v>2010</v>
      </c>
      <c r="K8152">
        <v>7.3177099999999999</v>
      </c>
      <c r="L8152">
        <v>7.5212700000000003</v>
      </c>
      <c r="M8152">
        <v>7.59842</v>
      </c>
      <c r="N8152">
        <f>L8152-K8152</f>
        <v>0.20356000000000041</v>
      </c>
      <c r="O8152">
        <f>M8152-L8152</f>
        <v>7.7149999999999608E-2</v>
      </c>
    </row>
    <row r="8153" spans="1:15" x14ac:dyDescent="0.3">
      <c r="A8153">
        <v>9925</v>
      </c>
      <c r="B8153" t="s">
        <v>21</v>
      </c>
      <c r="C8153" t="s">
        <v>7661</v>
      </c>
      <c r="D8153" t="s">
        <v>16</v>
      </c>
      <c r="E8153" t="s">
        <v>16</v>
      </c>
      <c r="F8153">
        <v>4000</v>
      </c>
      <c r="G8153" t="s">
        <v>17</v>
      </c>
      <c r="H8153">
        <v>2006</v>
      </c>
      <c r="I8153" t="s">
        <v>894</v>
      </c>
      <c r="J8153">
        <v>2006</v>
      </c>
      <c r="K8153">
        <v>5.17204</v>
      </c>
      <c r="L8153">
        <v>5.4552300000000002</v>
      </c>
      <c r="M8153">
        <v>5.5324999999999998</v>
      </c>
      <c r="N8153">
        <f>L8153-K8153</f>
        <v>0.28319000000000027</v>
      </c>
      <c r="O8153">
        <f>M8153-L8153</f>
        <v>7.7269999999999506E-2</v>
      </c>
    </row>
    <row r="8154" spans="1:15" x14ac:dyDescent="0.3">
      <c r="A8154">
        <v>7130</v>
      </c>
      <c r="B8154" t="s">
        <v>188</v>
      </c>
      <c r="C8154" t="s">
        <v>6266</v>
      </c>
      <c r="D8154" t="s">
        <v>16</v>
      </c>
      <c r="E8154" t="s">
        <v>16</v>
      </c>
      <c r="F8154">
        <v>1400</v>
      </c>
      <c r="G8154" t="s">
        <v>17</v>
      </c>
      <c r="H8154">
        <v>1999</v>
      </c>
      <c r="I8154" t="s">
        <v>3046</v>
      </c>
      <c r="J8154">
        <v>1999</v>
      </c>
      <c r="K8154">
        <v>8.0443800000000003</v>
      </c>
      <c r="L8154">
        <v>8.1209699999999998</v>
      </c>
      <c r="M8154">
        <v>8.1982800000000005</v>
      </c>
      <c r="N8154">
        <f>L8154-K8154</f>
        <v>7.6589999999999492E-2</v>
      </c>
      <c r="O8154">
        <f>M8154-L8154</f>
        <v>7.7310000000000656E-2</v>
      </c>
    </row>
    <row r="8155" spans="1:15" x14ac:dyDescent="0.3">
      <c r="A8155">
        <v>469</v>
      </c>
      <c r="B8155" t="s">
        <v>13</v>
      </c>
      <c r="C8155" t="s">
        <v>642</v>
      </c>
      <c r="D8155" t="s">
        <v>15</v>
      </c>
      <c r="E8155" t="s">
        <v>16</v>
      </c>
      <c r="F8155">
        <v>12500</v>
      </c>
      <c r="G8155" t="s">
        <v>17</v>
      </c>
      <c r="H8155" t="s">
        <v>643</v>
      </c>
      <c r="I8155" t="s">
        <v>144</v>
      </c>
      <c r="J8155">
        <v>2008</v>
      </c>
      <c r="K8155">
        <v>5.8181399999999996</v>
      </c>
      <c r="L8155">
        <v>5.82843</v>
      </c>
      <c r="M8155">
        <v>5.9057500000000003</v>
      </c>
      <c r="N8155">
        <f>L8155-K8155</f>
        <v>1.0290000000000354E-2</v>
      </c>
      <c r="O8155">
        <f>M8155-L8155</f>
        <v>7.7320000000000277E-2</v>
      </c>
    </row>
    <row r="8156" spans="1:15" x14ac:dyDescent="0.3">
      <c r="A8156">
        <v>23743</v>
      </c>
      <c r="B8156" t="s">
        <v>866</v>
      </c>
      <c r="C8156" t="s">
        <v>15510</v>
      </c>
      <c r="D8156" t="s">
        <v>16</v>
      </c>
      <c r="E8156" t="s">
        <v>15</v>
      </c>
      <c r="F8156">
        <v>7450</v>
      </c>
      <c r="G8156" t="s">
        <v>6380</v>
      </c>
      <c r="H8156" t="s">
        <v>23</v>
      </c>
      <c r="J8156" t="s">
        <v>23</v>
      </c>
      <c r="K8156">
        <v>7.00556</v>
      </c>
      <c r="L8156">
        <v>7.0462400000000001</v>
      </c>
      <c r="M8156">
        <v>7.1235600000000003</v>
      </c>
      <c r="N8156">
        <f>L8156-K8156</f>
        <v>4.0680000000000049E-2</v>
      </c>
      <c r="O8156">
        <f>M8156-L8156</f>
        <v>7.7320000000000277E-2</v>
      </c>
    </row>
    <row r="8157" spans="1:15" x14ac:dyDescent="0.3">
      <c r="A8157">
        <v>467</v>
      </c>
      <c r="B8157" t="s">
        <v>13</v>
      </c>
      <c r="C8157" t="s">
        <v>639</v>
      </c>
      <c r="D8157" t="s">
        <v>15</v>
      </c>
      <c r="E8157" t="s">
        <v>16</v>
      </c>
      <c r="F8157">
        <v>11500</v>
      </c>
      <c r="G8157" t="s">
        <v>17</v>
      </c>
      <c r="H8157" t="s">
        <v>616</v>
      </c>
      <c r="I8157" t="s">
        <v>144</v>
      </c>
      <c r="J8157">
        <v>2008</v>
      </c>
      <c r="K8157">
        <v>5.6776299999999997</v>
      </c>
      <c r="L8157">
        <v>5.82843</v>
      </c>
      <c r="M8157">
        <v>5.9057500000000003</v>
      </c>
      <c r="N8157">
        <f>L8157-K8157</f>
        <v>0.15080000000000027</v>
      </c>
      <c r="O8157">
        <f>M8157-L8157</f>
        <v>7.7320000000000277E-2</v>
      </c>
    </row>
    <row r="8158" spans="1:15" x14ac:dyDescent="0.3">
      <c r="A8158">
        <v>15613</v>
      </c>
      <c r="B8158" t="s">
        <v>214</v>
      </c>
      <c r="C8158" t="s">
        <v>10820</v>
      </c>
      <c r="D8158" t="s">
        <v>16</v>
      </c>
      <c r="E8158" t="s">
        <v>16</v>
      </c>
      <c r="F8158">
        <v>2500</v>
      </c>
      <c r="G8158" t="s">
        <v>17</v>
      </c>
      <c r="H8158">
        <v>2006</v>
      </c>
      <c r="I8158" t="s">
        <v>3445</v>
      </c>
      <c r="J8158">
        <v>2006</v>
      </c>
      <c r="K8158">
        <v>5.3589700000000002</v>
      </c>
      <c r="L8158">
        <v>5.4743700000000004</v>
      </c>
      <c r="M8158">
        <v>5.5517000000000003</v>
      </c>
      <c r="N8158">
        <f>L8158-K8158</f>
        <v>0.11540000000000017</v>
      </c>
      <c r="O8158">
        <f>M8158-L8158</f>
        <v>7.7329999999999899E-2</v>
      </c>
    </row>
    <row r="8159" spans="1:15" x14ac:dyDescent="0.3">
      <c r="A8159">
        <v>17667</v>
      </c>
      <c r="B8159" t="s">
        <v>21</v>
      </c>
      <c r="C8159" t="s">
        <v>11992</v>
      </c>
      <c r="D8159" t="s">
        <v>15</v>
      </c>
      <c r="E8159" t="s">
        <v>16</v>
      </c>
      <c r="F8159">
        <v>8000</v>
      </c>
      <c r="G8159" t="s">
        <v>17</v>
      </c>
      <c r="H8159" t="s">
        <v>23</v>
      </c>
      <c r="I8159" t="s">
        <v>550</v>
      </c>
      <c r="J8159" t="s">
        <v>23</v>
      </c>
      <c r="K8159">
        <v>5.7122900000000003</v>
      </c>
      <c r="L8159">
        <v>5.8501099999999999</v>
      </c>
      <c r="M8159">
        <v>5.9274399999999998</v>
      </c>
      <c r="N8159">
        <f>L8159-K8159</f>
        <v>0.13781999999999961</v>
      </c>
      <c r="O8159">
        <f>M8159-L8159</f>
        <v>7.7329999999999899E-2</v>
      </c>
    </row>
    <row r="8160" spans="1:15" x14ac:dyDescent="0.3">
      <c r="A8160">
        <v>1199</v>
      </c>
      <c r="B8160" t="s">
        <v>776</v>
      </c>
      <c r="C8160" t="s">
        <v>1446</v>
      </c>
      <c r="D8160" t="s">
        <v>15</v>
      </c>
      <c r="E8160" t="s">
        <v>16</v>
      </c>
      <c r="F8160">
        <v>850</v>
      </c>
      <c r="G8160" t="s">
        <v>17</v>
      </c>
      <c r="H8160" t="s">
        <v>1447</v>
      </c>
      <c r="I8160" t="s">
        <v>1304</v>
      </c>
      <c r="J8160">
        <v>2000</v>
      </c>
      <c r="K8160">
        <v>7.2060899999999997</v>
      </c>
      <c r="L8160">
        <v>7.2251599999999998</v>
      </c>
      <c r="M8160">
        <v>7.3025500000000001</v>
      </c>
      <c r="N8160">
        <f>L8160-K8160</f>
        <v>1.9070000000000142E-2</v>
      </c>
      <c r="O8160">
        <f>M8160-L8160</f>
        <v>7.7390000000000292E-2</v>
      </c>
    </row>
    <row r="8161" spans="1:15" x14ac:dyDescent="0.3">
      <c r="A8161">
        <v>6901</v>
      </c>
      <c r="B8161" t="s">
        <v>776</v>
      </c>
      <c r="C8161" t="s">
        <v>1446</v>
      </c>
      <c r="D8161" t="s">
        <v>15</v>
      </c>
      <c r="E8161" t="s">
        <v>16</v>
      </c>
      <c r="F8161">
        <v>660</v>
      </c>
      <c r="G8161" t="s">
        <v>17</v>
      </c>
      <c r="H8161" t="s">
        <v>1383</v>
      </c>
      <c r="I8161" t="s">
        <v>1304</v>
      </c>
      <c r="J8161">
        <v>2000</v>
      </c>
      <c r="K8161">
        <v>7.2060899999999997</v>
      </c>
      <c r="L8161">
        <v>7.2251599999999998</v>
      </c>
      <c r="M8161">
        <v>7.3025500000000001</v>
      </c>
      <c r="N8161">
        <f>L8161-K8161</f>
        <v>1.9070000000000142E-2</v>
      </c>
      <c r="O8161">
        <f>M8161-L8161</f>
        <v>7.7390000000000292E-2</v>
      </c>
    </row>
    <row r="8162" spans="1:15" x14ac:dyDescent="0.3">
      <c r="A8162">
        <v>6902</v>
      </c>
      <c r="B8162" t="s">
        <v>776</v>
      </c>
      <c r="C8162" t="s">
        <v>1446</v>
      </c>
      <c r="D8162" t="s">
        <v>15</v>
      </c>
      <c r="E8162" t="s">
        <v>16</v>
      </c>
      <c r="F8162">
        <v>150</v>
      </c>
      <c r="G8162" t="s">
        <v>17</v>
      </c>
      <c r="H8162" t="s">
        <v>6095</v>
      </c>
      <c r="I8162" t="s">
        <v>1304</v>
      </c>
      <c r="J8162">
        <v>1991</v>
      </c>
      <c r="K8162">
        <v>7.2060899999999997</v>
      </c>
      <c r="L8162">
        <v>7.2251599999999998</v>
      </c>
      <c r="M8162">
        <v>7.3025500000000001</v>
      </c>
      <c r="N8162">
        <f>L8162-K8162</f>
        <v>1.9070000000000142E-2</v>
      </c>
      <c r="O8162">
        <f>M8162-L8162</f>
        <v>7.7390000000000292E-2</v>
      </c>
    </row>
    <row r="8163" spans="1:15" x14ac:dyDescent="0.3">
      <c r="A8163">
        <v>6903</v>
      </c>
      <c r="B8163" t="s">
        <v>776</v>
      </c>
      <c r="C8163" t="s">
        <v>1446</v>
      </c>
      <c r="D8163" t="s">
        <v>15</v>
      </c>
      <c r="E8163" t="s">
        <v>16</v>
      </c>
      <c r="F8163">
        <v>2600</v>
      </c>
      <c r="G8163" t="s">
        <v>17</v>
      </c>
      <c r="H8163">
        <v>1999</v>
      </c>
      <c r="I8163" t="s">
        <v>1304</v>
      </c>
      <c r="J8163">
        <v>1999</v>
      </c>
      <c r="K8163">
        <v>7.2060899999999997</v>
      </c>
      <c r="L8163">
        <v>7.2251599999999998</v>
      </c>
      <c r="M8163">
        <v>7.3025500000000001</v>
      </c>
      <c r="N8163">
        <f>L8163-K8163</f>
        <v>1.9070000000000142E-2</v>
      </c>
      <c r="O8163">
        <f>M8163-L8163</f>
        <v>7.7390000000000292E-2</v>
      </c>
    </row>
    <row r="8164" spans="1:15" x14ac:dyDescent="0.3">
      <c r="A8164">
        <v>8923</v>
      </c>
      <c r="B8164" t="s">
        <v>776</v>
      </c>
      <c r="C8164" t="s">
        <v>1446</v>
      </c>
      <c r="D8164" t="s">
        <v>15</v>
      </c>
      <c r="E8164" t="s">
        <v>16</v>
      </c>
      <c r="F8164">
        <v>660</v>
      </c>
      <c r="G8164" t="s">
        <v>17</v>
      </c>
      <c r="H8164" t="s">
        <v>3696</v>
      </c>
      <c r="I8164" t="s">
        <v>1304</v>
      </c>
      <c r="J8164">
        <v>1999</v>
      </c>
      <c r="K8164">
        <v>7.2060899999999997</v>
      </c>
      <c r="L8164">
        <v>7.2251599999999998</v>
      </c>
      <c r="M8164">
        <v>7.3025500000000001</v>
      </c>
      <c r="N8164">
        <f>L8164-K8164</f>
        <v>1.9070000000000142E-2</v>
      </c>
      <c r="O8164">
        <f>M8164-L8164</f>
        <v>7.7390000000000292E-2</v>
      </c>
    </row>
    <row r="8165" spans="1:15" x14ac:dyDescent="0.3">
      <c r="A8165">
        <v>9624</v>
      </c>
      <c r="B8165" t="s">
        <v>776</v>
      </c>
      <c r="C8165" t="s">
        <v>1446</v>
      </c>
      <c r="D8165" t="s">
        <v>15</v>
      </c>
      <c r="E8165" t="s">
        <v>16</v>
      </c>
      <c r="F8165">
        <v>660</v>
      </c>
      <c r="G8165" t="s">
        <v>17</v>
      </c>
      <c r="H8165" t="s">
        <v>239</v>
      </c>
      <c r="I8165" t="s">
        <v>1304</v>
      </c>
      <c r="J8165">
        <v>1998</v>
      </c>
      <c r="K8165">
        <v>7.2060899999999997</v>
      </c>
      <c r="L8165">
        <v>7.2251599999999998</v>
      </c>
      <c r="M8165">
        <v>7.3025500000000001</v>
      </c>
      <c r="N8165">
        <f>L8165-K8165</f>
        <v>1.9070000000000142E-2</v>
      </c>
      <c r="O8165">
        <f>M8165-L8165</f>
        <v>7.7390000000000292E-2</v>
      </c>
    </row>
    <row r="8166" spans="1:15" x14ac:dyDescent="0.3">
      <c r="A8166">
        <v>16813</v>
      </c>
      <c r="B8166" t="s">
        <v>776</v>
      </c>
      <c r="C8166" t="s">
        <v>1446</v>
      </c>
      <c r="D8166" t="s">
        <v>15</v>
      </c>
      <c r="E8166" t="s">
        <v>16</v>
      </c>
      <c r="F8166">
        <v>660</v>
      </c>
      <c r="G8166" t="s">
        <v>17</v>
      </c>
      <c r="H8166" t="s">
        <v>998</v>
      </c>
      <c r="I8166" t="s">
        <v>1304</v>
      </c>
      <c r="J8166">
        <v>1999</v>
      </c>
      <c r="K8166">
        <v>7.2060899999999997</v>
      </c>
      <c r="L8166">
        <v>7.2251599999999998</v>
      </c>
      <c r="M8166">
        <v>7.3025500000000001</v>
      </c>
      <c r="N8166">
        <f>L8166-K8166</f>
        <v>1.9070000000000142E-2</v>
      </c>
      <c r="O8166">
        <f>M8166-L8166</f>
        <v>7.7390000000000292E-2</v>
      </c>
    </row>
    <row r="8167" spans="1:15" x14ac:dyDescent="0.3">
      <c r="A8167">
        <v>5595</v>
      </c>
      <c r="B8167" t="s">
        <v>21</v>
      </c>
      <c r="C8167" t="s">
        <v>5289</v>
      </c>
      <c r="D8167" t="s">
        <v>16</v>
      </c>
      <c r="E8167" t="s">
        <v>16</v>
      </c>
      <c r="F8167">
        <v>1200</v>
      </c>
      <c r="G8167" t="s">
        <v>17</v>
      </c>
      <c r="H8167" t="s">
        <v>436</v>
      </c>
      <c r="I8167" t="s">
        <v>896</v>
      </c>
      <c r="J8167">
        <v>2008</v>
      </c>
      <c r="K8167">
        <v>5.9810600000000003</v>
      </c>
      <c r="L8167">
        <v>6.1708499999999997</v>
      </c>
      <c r="M8167">
        <v>6.24824</v>
      </c>
      <c r="N8167">
        <f>L8167-K8167</f>
        <v>0.18978999999999946</v>
      </c>
      <c r="O8167">
        <f>M8167-L8167</f>
        <v>7.7390000000000292E-2</v>
      </c>
    </row>
    <row r="8168" spans="1:15" x14ac:dyDescent="0.3">
      <c r="A8168">
        <v>20076</v>
      </c>
      <c r="B8168" t="s">
        <v>21</v>
      </c>
      <c r="C8168" t="s">
        <v>5289</v>
      </c>
      <c r="D8168" t="s">
        <v>16</v>
      </c>
      <c r="E8168" t="s">
        <v>16</v>
      </c>
      <c r="F8168">
        <v>600</v>
      </c>
      <c r="G8168" t="s">
        <v>17</v>
      </c>
      <c r="H8168" t="s">
        <v>3539</v>
      </c>
      <c r="I8168" t="s">
        <v>896</v>
      </c>
      <c r="J8168">
        <v>1995</v>
      </c>
      <c r="K8168">
        <v>5.9810600000000003</v>
      </c>
      <c r="L8168">
        <v>6.1708499999999997</v>
      </c>
      <c r="M8168">
        <v>6.24824</v>
      </c>
      <c r="N8168">
        <f>L8168-K8168</f>
        <v>0.18978999999999946</v>
      </c>
      <c r="O8168">
        <f>M8168-L8168</f>
        <v>7.7390000000000292E-2</v>
      </c>
    </row>
    <row r="8169" spans="1:15" x14ac:dyDescent="0.3">
      <c r="A8169">
        <v>8229</v>
      </c>
      <c r="B8169" t="s">
        <v>776</v>
      </c>
      <c r="C8169" t="s">
        <v>6923</v>
      </c>
      <c r="D8169" t="s">
        <v>16</v>
      </c>
      <c r="E8169" t="s">
        <v>16</v>
      </c>
      <c r="F8169">
        <v>600</v>
      </c>
      <c r="G8169" t="s">
        <v>17</v>
      </c>
      <c r="H8169" t="s">
        <v>910</v>
      </c>
      <c r="I8169" t="s">
        <v>905</v>
      </c>
      <c r="J8169">
        <v>1997</v>
      </c>
      <c r="K8169">
        <v>8.1387199999999993</v>
      </c>
      <c r="L8169">
        <v>8.2563899999999997</v>
      </c>
      <c r="M8169">
        <v>8.3338000000000001</v>
      </c>
      <c r="N8169">
        <f>L8169-K8169</f>
        <v>0.11767000000000039</v>
      </c>
      <c r="O8169">
        <f>M8169-L8169</f>
        <v>7.7410000000000423E-2</v>
      </c>
    </row>
    <row r="8170" spans="1:15" x14ac:dyDescent="0.3">
      <c r="A8170">
        <v>8719</v>
      </c>
      <c r="B8170" t="s">
        <v>776</v>
      </c>
      <c r="C8170" t="s">
        <v>6923</v>
      </c>
      <c r="D8170" t="s">
        <v>16</v>
      </c>
      <c r="E8170" t="s">
        <v>16</v>
      </c>
      <c r="F8170">
        <v>1350</v>
      </c>
      <c r="G8170" t="s">
        <v>17</v>
      </c>
      <c r="H8170" t="s">
        <v>2733</v>
      </c>
      <c r="I8170" t="s">
        <v>905</v>
      </c>
      <c r="J8170">
        <v>1994</v>
      </c>
      <c r="K8170">
        <v>8.1387199999999993</v>
      </c>
      <c r="L8170">
        <v>8.2563899999999997</v>
      </c>
      <c r="M8170">
        <v>8.3338000000000001</v>
      </c>
      <c r="N8170">
        <f>L8170-K8170</f>
        <v>0.11767000000000039</v>
      </c>
      <c r="O8170">
        <f>M8170-L8170</f>
        <v>7.7410000000000423E-2</v>
      </c>
    </row>
    <row r="8171" spans="1:15" x14ac:dyDescent="0.3">
      <c r="A8171">
        <v>15565</v>
      </c>
      <c r="B8171" t="s">
        <v>776</v>
      </c>
      <c r="C8171" t="s">
        <v>6923</v>
      </c>
      <c r="D8171" t="s">
        <v>16</v>
      </c>
      <c r="E8171" t="s">
        <v>16</v>
      </c>
      <c r="F8171">
        <v>4600</v>
      </c>
      <c r="G8171" t="s">
        <v>17</v>
      </c>
      <c r="H8171" t="s">
        <v>602</v>
      </c>
      <c r="I8171" t="s">
        <v>905</v>
      </c>
      <c r="J8171">
        <v>2008</v>
      </c>
      <c r="K8171">
        <v>8.1387199999999993</v>
      </c>
      <c r="L8171">
        <v>8.2563899999999997</v>
      </c>
      <c r="M8171">
        <v>8.3338000000000001</v>
      </c>
      <c r="N8171">
        <f>L8171-K8171</f>
        <v>0.11767000000000039</v>
      </c>
      <c r="O8171">
        <f>M8171-L8171</f>
        <v>7.7410000000000423E-2</v>
      </c>
    </row>
    <row r="8172" spans="1:15" x14ac:dyDescent="0.3">
      <c r="A8172">
        <v>368</v>
      </c>
      <c r="B8172" t="s">
        <v>13</v>
      </c>
      <c r="C8172" t="s">
        <v>533</v>
      </c>
      <c r="D8172" t="s">
        <v>15</v>
      </c>
      <c r="E8172" t="s">
        <v>16</v>
      </c>
      <c r="F8172">
        <v>2600</v>
      </c>
      <c r="G8172" t="s">
        <v>17</v>
      </c>
      <c r="H8172" t="s">
        <v>91</v>
      </c>
      <c r="I8172" t="s">
        <v>64</v>
      </c>
      <c r="J8172">
        <v>2007</v>
      </c>
      <c r="K8172">
        <v>7.7525199999999996</v>
      </c>
      <c r="L8172">
        <v>7.8403099999999997</v>
      </c>
      <c r="M8172">
        <v>7.9177299999999997</v>
      </c>
      <c r="N8172">
        <f>L8172-K8172</f>
        <v>8.7790000000000035E-2</v>
      </c>
      <c r="O8172">
        <f>M8172-L8172</f>
        <v>7.7420000000000044E-2</v>
      </c>
    </row>
    <row r="8173" spans="1:15" x14ac:dyDescent="0.3">
      <c r="A8173">
        <v>8291</v>
      </c>
      <c r="B8173" t="s">
        <v>776</v>
      </c>
      <c r="C8173" t="s">
        <v>6948</v>
      </c>
      <c r="D8173" t="s">
        <v>16</v>
      </c>
      <c r="E8173" t="s">
        <v>16</v>
      </c>
      <c r="F8173">
        <v>600</v>
      </c>
      <c r="G8173" t="s">
        <v>17</v>
      </c>
      <c r="H8173" t="s">
        <v>1437</v>
      </c>
      <c r="I8173" t="s">
        <v>1445</v>
      </c>
      <c r="J8173">
        <v>1999</v>
      </c>
      <c r="K8173">
        <v>6.8878199999999996</v>
      </c>
      <c r="L8173">
        <v>7.0386800000000003</v>
      </c>
      <c r="M8173">
        <v>7.1161099999999999</v>
      </c>
      <c r="N8173">
        <f>L8173-K8173</f>
        <v>0.15086000000000066</v>
      </c>
      <c r="O8173">
        <f>M8173-L8173</f>
        <v>7.7429999999999666E-2</v>
      </c>
    </row>
    <row r="8174" spans="1:15" x14ac:dyDescent="0.3">
      <c r="A8174">
        <v>7070</v>
      </c>
      <c r="B8174" t="s">
        <v>21</v>
      </c>
      <c r="C8174" t="s">
        <v>6219</v>
      </c>
      <c r="D8174" t="s">
        <v>16</v>
      </c>
      <c r="E8174" t="s">
        <v>16</v>
      </c>
      <c r="F8174">
        <v>7200</v>
      </c>
      <c r="G8174" t="s">
        <v>17</v>
      </c>
      <c r="H8174">
        <v>2005</v>
      </c>
      <c r="I8174" t="s">
        <v>1658</v>
      </c>
      <c r="J8174">
        <v>2005</v>
      </c>
      <c r="K8174">
        <v>5.6875</v>
      </c>
      <c r="L8174">
        <v>5.7458900000000002</v>
      </c>
      <c r="M8174">
        <v>5.8234000000000004</v>
      </c>
      <c r="N8174">
        <f>L8174-K8174</f>
        <v>5.8390000000000164E-2</v>
      </c>
      <c r="O8174">
        <f>M8174-L8174</f>
        <v>7.751000000000019E-2</v>
      </c>
    </row>
    <row r="8175" spans="1:15" x14ac:dyDescent="0.3">
      <c r="A8175">
        <v>24298</v>
      </c>
      <c r="B8175" t="s">
        <v>21</v>
      </c>
      <c r="C8175" t="s">
        <v>6219</v>
      </c>
      <c r="D8175" t="s">
        <v>16</v>
      </c>
      <c r="E8175" t="s">
        <v>16</v>
      </c>
      <c r="F8175">
        <v>18800</v>
      </c>
      <c r="G8175" t="s">
        <v>17</v>
      </c>
      <c r="H8175" t="s">
        <v>2003</v>
      </c>
      <c r="I8175" t="s">
        <v>1658</v>
      </c>
      <c r="J8175">
        <v>2016</v>
      </c>
      <c r="K8175">
        <v>5.6875</v>
      </c>
      <c r="L8175">
        <v>5.7458900000000002</v>
      </c>
      <c r="M8175">
        <v>5.8234000000000004</v>
      </c>
      <c r="N8175">
        <f>L8175-K8175</f>
        <v>5.8390000000000164E-2</v>
      </c>
      <c r="O8175">
        <f>M8175-L8175</f>
        <v>7.751000000000019E-2</v>
      </c>
    </row>
    <row r="8176" spans="1:15" x14ac:dyDescent="0.3">
      <c r="A8176">
        <v>10994</v>
      </c>
      <c r="B8176" t="s">
        <v>188</v>
      </c>
      <c r="C8176" t="s">
        <v>8496</v>
      </c>
      <c r="D8176" t="s">
        <v>15</v>
      </c>
      <c r="E8176" t="s">
        <v>16</v>
      </c>
      <c r="F8176">
        <v>199650</v>
      </c>
      <c r="G8176" t="s">
        <v>17</v>
      </c>
      <c r="H8176">
        <v>2009</v>
      </c>
      <c r="I8176" t="s">
        <v>3043</v>
      </c>
      <c r="J8176">
        <v>2009</v>
      </c>
      <c r="K8176">
        <v>6.4927299999999999</v>
      </c>
      <c r="L8176">
        <v>6.5169800000000002</v>
      </c>
      <c r="M8176">
        <v>6.5945</v>
      </c>
      <c r="N8176">
        <f>L8176-K8176</f>
        <v>2.4250000000000327E-2</v>
      </c>
      <c r="O8176">
        <f>M8176-L8176</f>
        <v>7.7519999999999811E-2</v>
      </c>
    </row>
    <row r="8177" spans="1:15" x14ac:dyDescent="0.3">
      <c r="A8177">
        <v>15400</v>
      </c>
      <c r="B8177" t="s">
        <v>214</v>
      </c>
      <c r="C8177" t="s">
        <v>10704</v>
      </c>
      <c r="D8177" t="s">
        <v>16</v>
      </c>
      <c r="E8177" t="s">
        <v>16</v>
      </c>
      <c r="F8177">
        <v>9600</v>
      </c>
      <c r="G8177" t="s">
        <v>17</v>
      </c>
      <c r="H8177" t="s">
        <v>614</v>
      </c>
      <c r="I8177" t="s">
        <v>3440</v>
      </c>
      <c r="J8177">
        <v>2009</v>
      </c>
      <c r="K8177">
        <v>5.8093700000000004</v>
      </c>
      <c r="L8177">
        <v>5.7909499999999996</v>
      </c>
      <c r="M8177">
        <v>5.8685299999999998</v>
      </c>
      <c r="N8177">
        <f>L8177-K8177</f>
        <v>-1.8420000000000769E-2</v>
      </c>
      <c r="O8177">
        <f>M8177-L8177</f>
        <v>7.7580000000000204E-2</v>
      </c>
    </row>
    <row r="8178" spans="1:15" x14ac:dyDescent="0.3">
      <c r="A8178">
        <v>20229</v>
      </c>
      <c r="B8178" t="s">
        <v>214</v>
      </c>
      <c r="C8178" t="s">
        <v>13340</v>
      </c>
      <c r="D8178" t="s">
        <v>16</v>
      </c>
      <c r="E8178" t="s">
        <v>16</v>
      </c>
      <c r="F8178">
        <v>20000</v>
      </c>
      <c r="G8178" t="s">
        <v>17</v>
      </c>
      <c r="H8178" t="s">
        <v>5233</v>
      </c>
      <c r="I8178" t="s">
        <v>3440</v>
      </c>
      <c r="J8178">
        <v>2011</v>
      </c>
      <c r="K8178">
        <v>5.8093700000000004</v>
      </c>
      <c r="L8178">
        <v>5.7909499999999996</v>
      </c>
      <c r="M8178">
        <v>5.8685299999999998</v>
      </c>
      <c r="N8178">
        <f>L8178-K8178</f>
        <v>-1.8420000000000769E-2</v>
      </c>
      <c r="O8178">
        <f>M8178-L8178</f>
        <v>7.7580000000000204E-2</v>
      </c>
    </row>
    <row r="8179" spans="1:15" x14ac:dyDescent="0.3">
      <c r="A8179">
        <v>20230</v>
      </c>
      <c r="B8179" t="s">
        <v>214</v>
      </c>
      <c r="C8179" t="s">
        <v>13340</v>
      </c>
      <c r="D8179" t="s">
        <v>16</v>
      </c>
      <c r="E8179" t="s">
        <v>16</v>
      </c>
      <c r="F8179">
        <v>20800</v>
      </c>
      <c r="G8179" t="s">
        <v>17</v>
      </c>
      <c r="H8179" t="s">
        <v>5233</v>
      </c>
      <c r="I8179" t="s">
        <v>3440</v>
      </c>
      <c r="J8179">
        <v>2011</v>
      </c>
      <c r="K8179">
        <v>5.8093700000000004</v>
      </c>
      <c r="L8179">
        <v>5.7909499999999996</v>
      </c>
      <c r="M8179">
        <v>5.8685299999999998</v>
      </c>
      <c r="N8179">
        <f>L8179-K8179</f>
        <v>-1.8420000000000769E-2</v>
      </c>
      <c r="O8179">
        <f>M8179-L8179</f>
        <v>7.7580000000000204E-2</v>
      </c>
    </row>
    <row r="8180" spans="1:15" x14ac:dyDescent="0.3">
      <c r="A8180">
        <v>23881</v>
      </c>
      <c r="B8180" t="s">
        <v>214</v>
      </c>
      <c r="C8180" t="s">
        <v>13340</v>
      </c>
      <c r="D8180" t="s">
        <v>16</v>
      </c>
      <c r="E8180" t="s">
        <v>16</v>
      </c>
      <c r="F8180">
        <v>4200</v>
      </c>
      <c r="G8180" t="s">
        <v>17</v>
      </c>
      <c r="H8180" t="s">
        <v>2081</v>
      </c>
      <c r="I8180" t="s">
        <v>3440</v>
      </c>
      <c r="J8180">
        <v>2012</v>
      </c>
      <c r="K8180">
        <v>5.8093700000000004</v>
      </c>
      <c r="L8180">
        <v>5.7909499999999996</v>
      </c>
      <c r="M8180">
        <v>5.8685299999999998</v>
      </c>
      <c r="N8180">
        <f>L8180-K8180</f>
        <v>-1.8420000000000769E-2</v>
      </c>
      <c r="O8180">
        <f>M8180-L8180</f>
        <v>7.7580000000000204E-2</v>
      </c>
    </row>
    <row r="8181" spans="1:15" x14ac:dyDescent="0.3">
      <c r="A8181">
        <v>23882</v>
      </c>
      <c r="B8181" t="s">
        <v>214</v>
      </c>
      <c r="C8181" t="s">
        <v>13340</v>
      </c>
      <c r="D8181" t="s">
        <v>16</v>
      </c>
      <c r="E8181" t="s">
        <v>16</v>
      </c>
      <c r="F8181">
        <v>16500</v>
      </c>
      <c r="G8181" t="s">
        <v>17</v>
      </c>
      <c r="H8181" t="s">
        <v>2081</v>
      </c>
      <c r="I8181" t="s">
        <v>3440</v>
      </c>
      <c r="J8181">
        <v>2012</v>
      </c>
      <c r="K8181">
        <v>5.8093700000000004</v>
      </c>
      <c r="L8181">
        <v>5.7909499999999996</v>
      </c>
      <c r="M8181">
        <v>5.8685299999999998</v>
      </c>
      <c r="N8181">
        <f>L8181-K8181</f>
        <v>-1.8420000000000769E-2</v>
      </c>
      <c r="O8181">
        <f>M8181-L8181</f>
        <v>7.7580000000000204E-2</v>
      </c>
    </row>
    <row r="8182" spans="1:15" x14ac:dyDescent="0.3">
      <c r="A8182">
        <v>12964</v>
      </c>
      <c r="B8182" t="s">
        <v>528</v>
      </c>
      <c r="C8182" t="s">
        <v>4491</v>
      </c>
      <c r="D8182" t="s">
        <v>15</v>
      </c>
      <c r="E8182" t="s">
        <v>16</v>
      </c>
      <c r="F8182">
        <v>49500</v>
      </c>
      <c r="G8182" t="s">
        <v>17</v>
      </c>
      <c r="H8182" t="s">
        <v>23</v>
      </c>
      <c r="I8182" t="s">
        <v>4489</v>
      </c>
      <c r="J8182" t="s">
        <v>23</v>
      </c>
      <c r="K8182">
        <v>6.7172999999999998</v>
      </c>
      <c r="L8182">
        <v>7.0873200000000001</v>
      </c>
      <c r="M8182">
        <v>7.1649000000000003</v>
      </c>
      <c r="N8182">
        <f>L8182-K8182</f>
        <v>0.37002000000000024</v>
      </c>
      <c r="O8182">
        <f>M8182-L8182</f>
        <v>7.7580000000000204E-2</v>
      </c>
    </row>
    <row r="8183" spans="1:15" x14ac:dyDescent="0.3">
      <c r="A8183">
        <v>21611</v>
      </c>
      <c r="B8183" t="s">
        <v>21</v>
      </c>
      <c r="C8183" t="s">
        <v>14245</v>
      </c>
      <c r="D8183" t="s">
        <v>16</v>
      </c>
      <c r="E8183" t="s">
        <v>16</v>
      </c>
      <c r="F8183">
        <v>3000</v>
      </c>
      <c r="G8183" t="s">
        <v>17</v>
      </c>
      <c r="H8183">
        <v>2013</v>
      </c>
      <c r="I8183" t="s">
        <v>550</v>
      </c>
      <c r="J8183">
        <v>2013</v>
      </c>
      <c r="K8183">
        <v>5.8687800000000001</v>
      </c>
      <c r="L8183">
        <v>5.9968000000000004</v>
      </c>
      <c r="M8183">
        <v>6.0743999999999998</v>
      </c>
      <c r="N8183">
        <f>L8183-K8183</f>
        <v>0.12802000000000024</v>
      </c>
      <c r="O8183">
        <f>M8183-L8183</f>
        <v>7.7599999999999447E-2</v>
      </c>
    </row>
    <row r="8184" spans="1:15" x14ac:dyDescent="0.3">
      <c r="A8184">
        <v>6357</v>
      </c>
      <c r="B8184" t="s">
        <v>426</v>
      </c>
      <c r="C8184" t="s">
        <v>5772</v>
      </c>
      <c r="D8184" t="s">
        <v>16</v>
      </c>
      <c r="E8184" t="s">
        <v>16</v>
      </c>
      <c r="F8184">
        <v>19800</v>
      </c>
      <c r="G8184" t="s">
        <v>17</v>
      </c>
      <c r="H8184">
        <v>2002</v>
      </c>
      <c r="I8184" t="s">
        <v>649</v>
      </c>
      <c r="J8184">
        <v>2002</v>
      </c>
      <c r="K8184">
        <v>7.8295399999999997</v>
      </c>
      <c r="L8184">
        <v>7.9766199999999996</v>
      </c>
      <c r="M8184">
        <v>8.0542599999999993</v>
      </c>
      <c r="N8184">
        <f>L8184-K8184</f>
        <v>0.14707999999999988</v>
      </c>
      <c r="O8184">
        <f>M8184-L8184</f>
        <v>7.7639999999999709E-2</v>
      </c>
    </row>
    <row r="8185" spans="1:15" x14ac:dyDescent="0.3">
      <c r="A8185">
        <v>10937</v>
      </c>
      <c r="B8185" t="s">
        <v>1033</v>
      </c>
      <c r="C8185" t="s">
        <v>8446</v>
      </c>
      <c r="D8185" t="s">
        <v>15</v>
      </c>
      <c r="E8185" t="s">
        <v>16</v>
      </c>
      <c r="F8185">
        <v>52500</v>
      </c>
      <c r="G8185" t="s">
        <v>17</v>
      </c>
      <c r="H8185" t="s">
        <v>2962</v>
      </c>
      <c r="I8185" t="s">
        <v>4287</v>
      </c>
      <c r="J8185">
        <v>2010</v>
      </c>
      <c r="K8185">
        <v>6.8034299999999996</v>
      </c>
      <c r="L8185">
        <v>6.86395</v>
      </c>
      <c r="M8185">
        <v>6.9416200000000003</v>
      </c>
      <c r="N8185">
        <f>L8185-K8185</f>
        <v>6.0520000000000351E-2</v>
      </c>
      <c r="O8185">
        <f>M8185-L8185</f>
        <v>7.767000000000035E-2</v>
      </c>
    </row>
    <row r="8186" spans="1:15" x14ac:dyDescent="0.3">
      <c r="A8186">
        <v>9849</v>
      </c>
      <c r="B8186" t="s">
        <v>21</v>
      </c>
      <c r="C8186" t="s">
        <v>7638</v>
      </c>
      <c r="D8186" t="s">
        <v>16</v>
      </c>
      <c r="E8186" t="s">
        <v>16</v>
      </c>
      <c r="F8186">
        <v>1200</v>
      </c>
      <c r="G8186" t="s">
        <v>17</v>
      </c>
      <c r="H8186" t="s">
        <v>578</v>
      </c>
      <c r="I8186" t="s">
        <v>1890</v>
      </c>
      <c r="J8186">
        <v>2002</v>
      </c>
      <c r="K8186">
        <v>5.03362</v>
      </c>
      <c r="L8186">
        <v>5.23339</v>
      </c>
      <c r="M8186">
        <v>5.3110799999999996</v>
      </c>
      <c r="N8186">
        <f>L8186-K8186</f>
        <v>0.19977</v>
      </c>
      <c r="O8186">
        <f>M8186-L8186</f>
        <v>7.7689999999999593E-2</v>
      </c>
    </row>
    <row r="8187" spans="1:15" x14ac:dyDescent="0.3">
      <c r="A8187">
        <v>9850</v>
      </c>
      <c r="B8187" t="s">
        <v>21</v>
      </c>
      <c r="C8187" t="s">
        <v>7638</v>
      </c>
      <c r="D8187" t="s">
        <v>16</v>
      </c>
      <c r="E8187" t="s">
        <v>16</v>
      </c>
      <c r="F8187">
        <v>600</v>
      </c>
      <c r="G8187" t="s">
        <v>17</v>
      </c>
      <c r="H8187" t="s">
        <v>1669</v>
      </c>
      <c r="I8187" t="s">
        <v>1890</v>
      </c>
      <c r="J8187">
        <v>2002</v>
      </c>
      <c r="K8187">
        <v>5.03362</v>
      </c>
      <c r="L8187">
        <v>5.23339</v>
      </c>
      <c r="M8187">
        <v>5.3110799999999996</v>
      </c>
      <c r="N8187">
        <f>L8187-K8187</f>
        <v>0.19977</v>
      </c>
      <c r="O8187">
        <f>M8187-L8187</f>
        <v>7.7689999999999593E-2</v>
      </c>
    </row>
    <row r="8188" spans="1:15" x14ac:dyDescent="0.3">
      <c r="A8188">
        <v>416</v>
      </c>
      <c r="B8188" t="s">
        <v>222</v>
      </c>
      <c r="C8188" t="s">
        <v>582</v>
      </c>
      <c r="D8188" t="s">
        <v>15</v>
      </c>
      <c r="E8188" t="s">
        <v>16</v>
      </c>
      <c r="F8188">
        <v>2550</v>
      </c>
      <c r="G8188" t="s">
        <v>17</v>
      </c>
      <c r="H8188" t="s">
        <v>138</v>
      </c>
      <c r="I8188" t="s">
        <v>583</v>
      </c>
      <c r="J8188">
        <v>2002</v>
      </c>
      <c r="K8188">
        <v>6.6240899999999998</v>
      </c>
      <c r="L8188">
        <v>6.7306499999999998</v>
      </c>
      <c r="M8188">
        <v>6.8083600000000004</v>
      </c>
      <c r="N8188">
        <f>L8188-K8188</f>
        <v>0.10655999999999999</v>
      </c>
      <c r="O8188">
        <f>M8188-L8188</f>
        <v>7.7710000000000612E-2</v>
      </c>
    </row>
    <row r="8189" spans="1:15" x14ac:dyDescent="0.3">
      <c r="A8189">
        <v>1352</v>
      </c>
      <c r="B8189" t="s">
        <v>330</v>
      </c>
      <c r="C8189" t="s">
        <v>1620</v>
      </c>
      <c r="D8189" t="s">
        <v>16</v>
      </c>
      <c r="E8189" t="s">
        <v>16</v>
      </c>
      <c r="F8189">
        <v>42500</v>
      </c>
      <c r="G8189" t="s">
        <v>17</v>
      </c>
      <c r="H8189">
        <v>2010</v>
      </c>
      <c r="I8189" t="s">
        <v>1617</v>
      </c>
      <c r="J8189">
        <v>2010</v>
      </c>
      <c r="K8189">
        <v>6.4729000000000001</v>
      </c>
      <c r="L8189">
        <v>5.8909500000000001</v>
      </c>
      <c r="M8189">
        <v>5.9686700000000004</v>
      </c>
      <c r="N8189">
        <f>L8189-K8189</f>
        <v>-0.58194999999999997</v>
      </c>
      <c r="O8189">
        <f>M8189-L8189</f>
        <v>7.7720000000000233E-2</v>
      </c>
    </row>
    <row r="8190" spans="1:15" x14ac:dyDescent="0.3">
      <c r="A8190">
        <v>18403</v>
      </c>
      <c r="B8190" t="s">
        <v>330</v>
      </c>
      <c r="C8190" t="s">
        <v>1620</v>
      </c>
      <c r="D8190" t="s">
        <v>16</v>
      </c>
      <c r="E8190" t="s">
        <v>16</v>
      </c>
      <c r="F8190">
        <v>9350</v>
      </c>
      <c r="G8190" t="s">
        <v>17</v>
      </c>
      <c r="H8190">
        <v>2005</v>
      </c>
      <c r="I8190" t="s">
        <v>1617</v>
      </c>
      <c r="J8190">
        <v>2005</v>
      </c>
      <c r="K8190">
        <v>6.4729000000000001</v>
      </c>
      <c r="L8190">
        <v>5.8909500000000001</v>
      </c>
      <c r="M8190">
        <v>5.9686700000000004</v>
      </c>
      <c r="N8190">
        <f>L8190-K8190</f>
        <v>-0.58194999999999997</v>
      </c>
      <c r="O8190">
        <f>M8190-L8190</f>
        <v>7.7720000000000233E-2</v>
      </c>
    </row>
    <row r="8191" spans="1:15" x14ac:dyDescent="0.3">
      <c r="A8191">
        <v>14699</v>
      </c>
      <c r="B8191" t="s">
        <v>21</v>
      </c>
      <c r="C8191" t="s">
        <v>10408</v>
      </c>
      <c r="D8191" t="s">
        <v>16</v>
      </c>
      <c r="E8191" t="s">
        <v>16</v>
      </c>
      <c r="F8191">
        <v>3300</v>
      </c>
      <c r="G8191" t="s">
        <v>17</v>
      </c>
      <c r="H8191">
        <v>2001</v>
      </c>
      <c r="I8191" t="s">
        <v>894</v>
      </c>
      <c r="J8191">
        <v>2001</v>
      </c>
      <c r="K8191">
        <v>5.2805200000000001</v>
      </c>
      <c r="L8191">
        <v>5.2045500000000002</v>
      </c>
      <c r="M8191">
        <v>5.2822899999999997</v>
      </c>
      <c r="N8191">
        <f>L8191-K8191</f>
        <v>-7.5969999999999871E-2</v>
      </c>
      <c r="O8191">
        <f>M8191-L8191</f>
        <v>7.7739999999999476E-2</v>
      </c>
    </row>
    <row r="8192" spans="1:15" x14ac:dyDescent="0.3">
      <c r="A8192">
        <v>15261</v>
      </c>
      <c r="B8192" t="s">
        <v>21</v>
      </c>
      <c r="C8192" t="s">
        <v>10408</v>
      </c>
      <c r="D8192" t="s">
        <v>16</v>
      </c>
      <c r="E8192" t="s">
        <v>16</v>
      </c>
      <c r="F8192">
        <v>1500</v>
      </c>
      <c r="G8192" t="s">
        <v>17</v>
      </c>
      <c r="H8192">
        <v>2001</v>
      </c>
      <c r="I8192" t="s">
        <v>894</v>
      </c>
      <c r="J8192">
        <v>2001</v>
      </c>
      <c r="K8192">
        <v>5.2805200000000001</v>
      </c>
      <c r="L8192">
        <v>5.2045500000000002</v>
      </c>
      <c r="M8192">
        <v>5.2822899999999997</v>
      </c>
      <c r="N8192">
        <f>L8192-K8192</f>
        <v>-7.5969999999999871E-2</v>
      </c>
      <c r="O8192">
        <f>M8192-L8192</f>
        <v>7.7739999999999476E-2</v>
      </c>
    </row>
    <row r="8193" spans="1:15" x14ac:dyDescent="0.3">
      <c r="A8193">
        <v>17971</v>
      </c>
      <c r="B8193" t="s">
        <v>21</v>
      </c>
      <c r="C8193" t="s">
        <v>10408</v>
      </c>
      <c r="D8193" t="s">
        <v>16</v>
      </c>
      <c r="E8193" t="s">
        <v>16</v>
      </c>
      <c r="F8193">
        <v>1650</v>
      </c>
      <c r="G8193" t="s">
        <v>17</v>
      </c>
      <c r="H8193" t="s">
        <v>23</v>
      </c>
      <c r="I8193" t="s">
        <v>894</v>
      </c>
      <c r="J8193" t="s">
        <v>23</v>
      </c>
      <c r="K8193">
        <v>5.2805200000000001</v>
      </c>
      <c r="L8193">
        <v>5.2045500000000002</v>
      </c>
      <c r="M8193">
        <v>5.2822899999999997</v>
      </c>
      <c r="N8193">
        <f>L8193-K8193</f>
        <v>-7.5969999999999871E-2</v>
      </c>
      <c r="O8193">
        <f>M8193-L8193</f>
        <v>7.7739999999999476E-2</v>
      </c>
    </row>
    <row r="8194" spans="1:15" x14ac:dyDescent="0.3">
      <c r="A8194">
        <v>16902</v>
      </c>
      <c r="B8194" t="s">
        <v>528</v>
      </c>
      <c r="C8194" t="s">
        <v>11694</v>
      </c>
      <c r="D8194" t="s">
        <v>16</v>
      </c>
      <c r="E8194" t="s">
        <v>15</v>
      </c>
      <c r="F8194">
        <v>300000</v>
      </c>
      <c r="G8194" t="s">
        <v>6380</v>
      </c>
      <c r="H8194" t="s">
        <v>23</v>
      </c>
      <c r="J8194" t="s">
        <v>23</v>
      </c>
      <c r="K8194">
        <v>7.4029199999999999</v>
      </c>
      <c r="L8194">
        <v>7.4234299999999998</v>
      </c>
      <c r="M8194">
        <v>7.5012100000000004</v>
      </c>
      <c r="N8194">
        <f>L8194-K8194</f>
        <v>2.0509999999999806E-2</v>
      </c>
      <c r="O8194">
        <f>M8194-L8194</f>
        <v>7.7780000000000626E-2</v>
      </c>
    </row>
    <row r="8195" spans="1:15" x14ac:dyDescent="0.3">
      <c r="A8195">
        <v>5563</v>
      </c>
      <c r="B8195" t="s">
        <v>21</v>
      </c>
      <c r="C8195" t="s">
        <v>5268</v>
      </c>
      <c r="D8195" t="s">
        <v>15</v>
      </c>
      <c r="E8195" t="s">
        <v>16</v>
      </c>
      <c r="F8195">
        <v>16000</v>
      </c>
      <c r="G8195" t="s">
        <v>17</v>
      </c>
      <c r="H8195">
        <v>2000</v>
      </c>
      <c r="I8195" t="s">
        <v>1099</v>
      </c>
      <c r="J8195">
        <v>2000</v>
      </c>
      <c r="K8195">
        <v>6.0090500000000002</v>
      </c>
      <c r="L8195">
        <v>6.1330200000000001</v>
      </c>
      <c r="M8195">
        <v>6.2108100000000004</v>
      </c>
      <c r="N8195">
        <f>L8195-K8195</f>
        <v>0.12396999999999991</v>
      </c>
      <c r="O8195">
        <f>M8195-L8195</f>
        <v>7.7790000000000248E-2</v>
      </c>
    </row>
    <row r="8196" spans="1:15" x14ac:dyDescent="0.3">
      <c r="A8196">
        <v>5564</v>
      </c>
      <c r="B8196" t="s">
        <v>21</v>
      </c>
      <c r="C8196" t="s">
        <v>5268</v>
      </c>
      <c r="D8196" t="s">
        <v>16</v>
      </c>
      <c r="E8196" t="s">
        <v>16</v>
      </c>
      <c r="F8196">
        <v>16500</v>
      </c>
      <c r="G8196" t="s">
        <v>17</v>
      </c>
      <c r="H8196">
        <v>2000</v>
      </c>
      <c r="I8196" t="s">
        <v>1099</v>
      </c>
      <c r="J8196">
        <v>2000</v>
      </c>
      <c r="K8196">
        <v>6.0090500000000002</v>
      </c>
      <c r="L8196">
        <v>6.1330200000000001</v>
      </c>
      <c r="M8196">
        <v>6.2108100000000004</v>
      </c>
      <c r="N8196">
        <f>L8196-K8196</f>
        <v>0.12396999999999991</v>
      </c>
      <c r="O8196">
        <f>M8196-L8196</f>
        <v>7.7790000000000248E-2</v>
      </c>
    </row>
    <row r="8197" spans="1:15" x14ac:dyDescent="0.3">
      <c r="A8197">
        <v>10839</v>
      </c>
      <c r="B8197" t="s">
        <v>21</v>
      </c>
      <c r="C8197" t="s">
        <v>5268</v>
      </c>
      <c r="D8197" t="s">
        <v>16</v>
      </c>
      <c r="E8197" t="s">
        <v>16</v>
      </c>
      <c r="F8197">
        <v>4950</v>
      </c>
      <c r="G8197" t="s">
        <v>17</v>
      </c>
      <c r="H8197">
        <v>2001</v>
      </c>
      <c r="I8197" t="s">
        <v>1099</v>
      </c>
      <c r="J8197">
        <v>2001</v>
      </c>
      <c r="K8197">
        <v>6.0090500000000002</v>
      </c>
      <c r="L8197">
        <v>6.1330200000000001</v>
      </c>
      <c r="M8197">
        <v>6.2108100000000004</v>
      </c>
      <c r="N8197">
        <f>L8197-K8197</f>
        <v>0.12396999999999991</v>
      </c>
      <c r="O8197">
        <f>M8197-L8197</f>
        <v>7.7790000000000248E-2</v>
      </c>
    </row>
    <row r="8198" spans="1:15" x14ac:dyDescent="0.3">
      <c r="A8198">
        <v>10860</v>
      </c>
      <c r="B8198" t="s">
        <v>21</v>
      </c>
      <c r="C8198" t="s">
        <v>8391</v>
      </c>
      <c r="D8198" t="s">
        <v>16</v>
      </c>
      <c r="E8198" t="s">
        <v>16</v>
      </c>
      <c r="F8198">
        <v>8000</v>
      </c>
      <c r="G8198" t="s">
        <v>17</v>
      </c>
      <c r="H8198">
        <v>2009</v>
      </c>
      <c r="I8198" t="s">
        <v>1099</v>
      </c>
      <c r="J8198">
        <v>2009</v>
      </c>
      <c r="K8198">
        <v>6.0090500000000002</v>
      </c>
      <c r="L8198">
        <v>6.1330200000000001</v>
      </c>
      <c r="M8198">
        <v>6.2108100000000004</v>
      </c>
      <c r="N8198">
        <f>L8198-K8198</f>
        <v>0.12396999999999991</v>
      </c>
      <c r="O8198">
        <f>M8198-L8198</f>
        <v>7.7790000000000248E-2</v>
      </c>
    </row>
    <row r="8199" spans="1:15" x14ac:dyDescent="0.3">
      <c r="A8199">
        <v>11599</v>
      </c>
      <c r="B8199" t="s">
        <v>21</v>
      </c>
      <c r="C8199" t="s">
        <v>8901</v>
      </c>
      <c r="D8199" t="s">
        <v>16</v>
      </c>
      <c r="E8199" t="s">
        <v>16</v>
      </c>
      <c r="F8199">
        <v>6000</v>
      </c>
      <c r="G8199" t="s">
        <v>17</v>
      </c>
      <c r="H8199">
        <v>2004</v>
      </c>
      <c r="I8199" t="s">
        <v>1099</v>
      </c>
      <c r="J8199">
        <v>2004</v>
      </c>
      <c r="K8199">
        <v>6.0090500000000002</v>
      </c>
      <c r="L8199">
        <v>6.1330200000000001</v>
      </c>
      <c r="M8199">
        <v>6.2108100000000004</v>
      </c>
      <c r="N8199">
        <f>L8199-K8199</f>
        <v>0.12396999999999991</v>
      </c>
      <c r="O8199">
        <f>M8199-L8199</f>
        <v>7.7790000000000248E-2</v>
      </c>
    </row>
    <row r="8200" spans="1:15" x14ac:dyDescent="0.3">
      <c r="A8200">
        <v>11600</v>
      </c>
      <c r="B8200" t="s">
        <v>21</v>
      </c>
      <c r="C8200" t="s">
        <v>8901</v>
      </c>
      <c r="D8200" t="s">
        <v>16</v>
      </c>
      <c r="E8200" t="s">
        <v>16</v>
      </c>
      <c r="F8200">
        <v>1700</v>
      </c>
      <c r="G8200" t="s">
        <v>17</v>
      </c>
      <c r="H8200">
        <v>2004</v>
      </c>
      <c r="I8200" t="s">
        <v>1099</v>
      </c>
      <c r="J8200">
        <v>2004</v>
      </c>
      <c r="K8200">
        <v>6.0090500000000002</v>
      </c>
      <c r="L8200">
        <v>6.1330200000000001</v>
      </c>
      <c r="M8200">
        <v>6.2108100000000004</v>
      </c>
      <c r="N8200">
        <f>L8200-K8200</f>
        <v>0.12396999999999991</v>
      </c>
      <c r="O8200">
        <f>M8200-L8200</f>
        <v>7.7790000000000248E-2</v>
      </c>
    </row>
    <row r="8201" spans="1:15" x14ac:dyDescent="0.3">
      <c r="A8201">
        <v>11601</v>
      </c>
      <c r="B8201" t="s">
        <v>21</v>
      </c>
      <c r="C8201" t="s">
        <v>8901</v>
      </c>
      <c r="D8201" t="s">
        <v>16</v>
      </c>
      <c r="E8201" t="s">
        <v>16</v>
      </c>
      <c r="F8201">
        <v>1750</v>
      </c>
      <c r="G8201" t="s">
        <v>17</v>
      </c>
      <c r="H8201">
        <v>2004</v>
      </c>
      <c r="I8201" t="s">
        <v>1099</v>
      </c>
      <c r="J8201">
        <v>2004</v>
      </c>
      <c r="K8201">
        <v>6.0090500000000002</v>
      </c>
      <c r="L8201">
        <v>6.1330200000000001</v>
      </c>
      <c r="M8201">
        <v>6.2108100000000004</v>
      </c>
      <c r="N8201">
        <f>L8201-K8201</f>
        <v>0.12396999999999991</v>
      </c>
      <c r="O8201">
        <f>M8201-L8201</f>
        <v>7.7790000000000248E-2</v>
      </c>
    </row>
    <row r="8202" spans="1:15" x14ac:dyDescent="0.3">
      <c r="A8202">
        <v>11602</v>
      </c>
      <c r="B8202" t="s">
        <v>21</v>
      </c>
      <c r="C8202" t="s">
        <v>8901</v>
      </c>
      <c r="D8202" t="s">
        <v>16</v>
      </c>
      <c r="E8202" t="s">
        <v>16</v>
      </c>
      <c r="F8202">
        <v>1750</v>
      </c>
      <c r="G8202" t="s">
        <v>17</v>
      </c>
      <c r="H8202">
        <v>2005</v>
      </c>
      <c r="I8202" t="s">
        <v>1099</v>
      </c>
      <c r="J8202">
        <v>2005</v>
      </c>
      <c r="K8202">
        <v>6.0090500000000002</v>
      </c>
      <c r="L8202">
        <v>6.1330200000000001</v>
      </c>
      <c r="M8202">
        <v>6.2108100000000004</v>
      </c>
      <c r="N8202">
        <f>L8202-K8202</f>
        <v>0.12396999999999991</v>
      </c>
      <c r="O8202">
        <f>M8202-L8202</f>
        <v>7.7790000000000248E-2</v>
      </c>
    </row>
    <row r="8203" spans="1:15" x14ac:dyDescent="0.3">
      <c r="A8203">
        <v>23495</v>
      </c>
      <c r="B8203" t="s">
        <v>21</v>
      </c>
      <c r="C8203" t="s">
        <v>8391</v>
      </c>
      <c r="D8203" t="s">
        <v>16</v>
      </c>
      <c r="E8203" t="s">
        <v>16</v>
      </c>
      <c r="F8203">
        <v>6000</v>
      </c>
      <c r="G8203" t="s">
        <v>17</v>
      </c>
      <c r="H8203">
        <v>2013</v>
      </c>
      <c r="I8203" t="s">
        <v>1099</v>
      </c>
      <c r="J8203">
        <v>2013</v>
      </c>
      <c r="K8203">
        <v>6.0090500000000002</v>
      </c>
      <c r="L8203">
        <v>6.1330200000000001</v>
      </c>
      <c r="M8203">
        <v>6.2108100000000004</v>
      </c>
      <c r="N8203">
        <f>L8203-K8203</f>
        <v>0.12396999999999991</v>
      </c>
      <c r="O8203">
        <f>M8203-L8203</f>
        <v>7.7790000000000248E-2</v>
      </c>
    </row>
    <row r="8204" spans="1:15" x14ac:dyDescent="0.3">
      <c r="A8204">
        <v>6024</v>
      </c>
      <c r="B8204" t="s">
        <v>21</v>
      </c>
      <c r="C8204" t="s">
        <v>5558</v>
      </c>
      <c r="D8204" t="s">
        <v>16</v>
      </c>
      <c r="E8204" t="s">
        <v>16</v>
      </c>
      <c r="F8204">
        <v>1700</v>
      </c>
      <c r="G8204" t="s">
        <v>17</v>
      </c>
      <c r="H8204" t="s">
        <v>138</v>
      </c>
      <c r="I8204" t="s">
        <v>865</v>
      </c>
      <c r="J8204">
        <v>2002</v>
      </c>
      <c r="K8204">
        <v>5.3342099999999997</v>
      </c>
      <c r="L8204">
        <v>5.32477</v>
      </c>
      <c r="M8204">
        <v>5.40259</v>
      </c>
      <c r="N8204">
        <f>L8204-K8204</f>
        <v>-9.4399999999996709E-3</v>
      </c>
      <c r="O8204">
        <f>M8204-L8204</f>
        <v>7.782E-2</v>
      </c>
    </row>
    <row r="8205" spans="1:15" x14ac:dyDescent="0.3">
      <c r="A8205">
        <v>14657</v>
      </c>
      <c r="B8205" t="s">
        <v>21</v>
      </c>
      <c r="C8205" t="s">
        <v>10384</v>
      </c>
      <c r="D8205" t="s">
        <v>16</v>
      </c>
      <c r="E8205" t="s">
        <v>16</v>
      </c>
      <c r="F8205">
        <v>6000</v>
      </c>
      <c r="G8205" t="s">
        <v>17</v>
      </c>
      <c r="H8205" t="s">
        <v>1863</v>
      </c>
      <c r="I8205" t="s">
        <v>865</v>
      </c>
      <c r="J8205">
        <v>2010</v>
      </c>
      <c r="K8205">
        <v>5.3342099999999997</v>
      </c>
      <c r="L8205">
        <v>5.32477</v>
      </c>
      <c r="M8205">
        <v>5.40259</v>
      </c>
      <c r="N8205">
        <f>L8205-K8205</f>
        <v>-9.4399999999996709E-3</v>
      </c>
      <c r="O8205">
        <f>M8205-L8205</f>
        <v>7.782E-2</v>
      </c>
    </row>
    <row r="8206" spans="1:15" x14ac:dyDescent="0.3">
      <c r="A8206">
        <v>18247</v>
      </c>
      <c r="B8206" t="s">
        <v>21</v>
      </c>
      <c r="C8206" t="s">
        <v>12287</v>
      </c>
      <c r="D8206" t="s">
        <v>16</v>
      </c>
      <c r="E8206" t="s">
        <v>16</v>
      </c>
      <c r="F8206">
        <v>8000</v>
      </c>
      <c r="G8206" t="s">
        <v>17</v>
      </c>
      <c r="H8206" t="s">
        <v>778</v>
      </c>
      <c r="I8206" t="s">
        <v>865</v>
      </c>
      <c r="J8206">
        <v>2011</v>
      </c>
      <c r="K8206">
        <v>5.3342099999999997</v>
      </c>
      <c r="L8206">
        <v>5.32477</v>
      </c>
      <c r="M8206">
        <v>5.40259</v>
      </c>
      <c r="N8206">
        <f>L8206-K8206</f>
        <v>-9.4399999999996709E-3</v>
      </c>
      <c r="O8206">
        <f>M8206-L8206</f>
        <v>7.782E-2</v>
      </c>
    </row>
    <row r="8207" spans="1:15" x14ac:dyDescent="0.3">
      <c r="A8207">
        <v>19885</v>
      </c>
      <c r="B8207" t="s">
        <v>21</v>
      </c>
      <c r="C8207" t="s">
        <v>13148</v>
      </c>
      <c r="D8207" t="s">
        <v>16</v>
      </c>
      <c r="E8207" t="s">
        <v>16</v>
      </c>
      <c r="F8207">
        <v>6800</v>
      </c>
      <c r="G8207" t="s">
        <v>17</v>
      </c>
      <c r="H8207">
        <v>2012</v>
      </c>
      <c r="I8207" t="s">
        <v>894</v>
      </c>
      <c r="J8207">
        <v>2012</v>
      </c>
      <c r="K8207">
        <v>5.3074700000000004</v>
      </c>
      <c r="L8207">
        <v>5.41622</v>
      </c>
      <c r="M8207">
        <v>5.4940899999999999</v>
      </c>
      <c r="N8207">
        <f>L8207-K8207</f>
        <v>0.10874999999999968</v>
      </c>
      <c r="O8207">
        <f>M8207-L8207</f>
        <v>7.7869999999999884E-2</v>
      </c>
    </row>
    <row r="8208" spans="1:15" x14ac:dyDescent="0.3">
      <c r="A8208">
        <v>20689</v>
      </c>
      <c r="B8208" t="s">
        <v>21</v>
      </c>
      <c r="C8208" t="s">
        <v>13148</v>
      </c>
      <c r="D8208" t="s">
        <v>16</v>
      </c>
      <c r="E8208" t="s">
        <v>16</v>
      </c>
      <c r="F8208">
        <v>10200</v>
      </c>
      <c r="G8208" t="s">
        <v>17</v>
      </c>
      <c r="H8208">
        <v>2013</v>
      </c>
      <c r="I8208" t="s">
        <v>894</v>
      </c>
      <c r="J8208">
        <v>2013</v>
      </c>
      <c r="K8208">
        <v>5.3074700000000004</v>
      </c>
      <c r="L8208">
        <v>5.41622</v>
      </c>
      <c r="M8208">
        <v>5.4940899999999999</v>
      </c>
      <c r="N8208">
        <f>L8208-K8208</f>
        <v>0.10874999999999968</v>
      </c>
      <c r="O8208">
        <f>M8208-L8208</f>
        <v>7.7869999999999884E-2</v>
      </c>
    </row>
    <row r="8209" spans="1:15" x14ac:dyDescent="0.3">
      <c r="A8209">
        <v>14248</v>
      </c>
      <c r="B8209" t="s">
        <v>21</v>
      </c>
      <c r="C8209" t="s">
        <v>10186</v>
      </c>
      <c r="D8209" t="s">
        <v>16</v>
      </c>
      <c r="E8209" t="s">
        <v>16</v>
      </c>
      <c r="F8209">
        <v>2000</v>
      </c>
      <c r="G8209" t="s">
        <v>17</v>
      </c>
      <c r="H8209" t="s">
        <v>600</v>
      </c>
      <c r="I8209" t="s">
        <v>550</v>
      </c>
      <c r="J8209">
        <v>2009</v>
      </c>
      <c r="K8209">
        <v>5.8658299999999999</v>
      </c>
      <c r="L8209">
        <v>6.01898</v>
      </c>
      <c r="M8209">
        <v>6.0968799999999996</v>
      </c>
      <c r="N8209">
        <f>L8209-K8209</f>
        <v>0.15315000000000012</v>
      </c>
      <c r="O8209">
        <f>M8209-L8209</f>
        <v>7.7899999999999636E-2</v>
      </c>
    </row>
    <row r="8210" spans="1:15" x14ac:dyDescent="0.3">
      <c r="A8210">
        <v>20351</v>
      </c>
      <c r="B8210" t="s">
        <v>13</v>
      </c>
      <c r="C8210" t="s">
        <v>13408</v>
      </c>
      <c r="D8210" t="s">
        <v>16</v>
      </c>
      <c r="E8210" t="s">
        <v>16</v>
      </c>
      <c r="F8210">
        <v>9200</v>
      </c>
      <c r="G8210" t="s">
        <v>17</v>
      </c>
      <c r="H8210" t="s">
        <v>1415</v>
      </c>
      <c r="I8210" t="s">
        <v>75</v>
      </c>
      <c r="J8210">
        <v>2012</v>
      </c>
      <c r="K8210">
        <v>6.8821899999999996</v>
      </c>
      <c r="L8210">
        <v>7.19299</v>
      </c>
      <c r="M8210">
        <v>7.2708899999999996</v>
      </c>
      <c r="N8210">
        <f>L8210-K8210</f>
        <v>0.31080000000000041</v>
      </c>
      <c r="O8210">
        <f>M8210-L8210</f>
        <v>7.7899999999999636E-2</v>
      </c>
    </row>
    <row r="8211" spans="1:15" x14ac:dyDescent="0.3">
      <c r="A8211">
        <v>15429</v>
      </c>
      <c r="B8211" t="s">
        <v>528</v>
      </c>
      <c r="C8211" t="s">
        <v>10727</v>
      </c>
      <c r="D8211" t="s">
        <v>15</v>
      </c>
      <c r="E8211" t="s">
        <v>16</v>
      </c>
      <c r="F8211">
        <v>30000</v>
      </c>
      <c r="G8211" t="s">
        <v>17</v>
      </c>
      <c r="H8211" t="s">
        <v>123</v>
      </c>
      <c r="I8211" t="s">
        <v>883</v>
      </c>
      <c r="J8211">
        <v>2006</v>
      </c>
      <c r="K8211">
        <v>6.1108799999999999</v>
      </c>
      <c r="L8211">
        <v>6.1802900000000003</v>
      </c>
      <c r="M8211">
        <v>6.2582399999999998</v>
      </c>
      <c r="N8211">
        <f>L8211-K8211</f>
        <v>6.9410000000000416E-2</v>
      </c>
      <c r="O8211">
        <f>M8211-L8211</f>
        <v>7.794999999999952E-2</v>
      </c>
    </row>
    <row r="8212" spans="1:15" x14ac:dyDescent="0.3">
      <c r="A8212">
        <v>15430</v>
      </c>
      <c r="B8212" t="s">
        <v>528</v>
      </c>
      <c r="C8212" t="s">
        <v>10728</v>
      </c>
      <c r="D8212" t="s">
        <v>15</v>
      </c>
      <c r="E8212" t="s">
        <v>16</v>
      </c>
      <c r="F8212">
        <v>7500</v>
      </c>
      <c r="G8212" t="s">
        <v>17</v>
      </c>
      <c r="H8212" t="s">
        <v>154</v>
      </c>
      <c r="I8212" t="s">
        <v>883</v>
      </c>
      <c r="J8212">
        <v>2007</v>
      </c>
      <c r="K8212">
        <v>6.1108799999999999</v>
      </c>
      <c r="L8212">
        <v>6.1802900000000003</v>
      </c>
      <c r="M8212">
        <v>6.2582399999999998</v>
      </c>
      <c r="N8212">
        <f>L8212-K8212</f>
        <v>6.9410000000000416E-2</v>
      </c>
      <c r="O8212">
        <f>M8212-L8212</f>
        <v>7.794999999999952E-2</v>
      </c>
    </row>
    <row r="8213" spans="1:15" x14ac:dyDescent="0.3">
      <c r="A8213">
        <v>15431</v>
      </c>
      <c r="B8213" t="s">
        <v>528</v>
      </c>
      <c r="C8213" t="s">
        <v>10728</v>
      </c>
      <c r="D8213" t="s">
        <v>15</v>
      </c>
      <c r="E8213" t="s">
        <v>16</v>
      </c>
      <c r="F8213">
        <v>22500</v>
      </c>
      <c r="G8213" t="s">
        <v>17</v>
      </c>
      <c r="H8213" t="s">
        <v>154</v>
      </c>
      <c r="I8213" t="s">
        <v>883</v>
      </c>
      <c r="J8213">
        <v>2007</v>
      </c>
      <c r="K8213">
        <v>6.1108799999999999</v>
      </c>
      <c r="L8213">
        <v>6.1802900000000003</v>
      </c>
      <c r="M8213">
        <v>6.2582399999999998</v>
      </c>
      <c r="N8213">
        <f>L8213-K8213</f>
        <v>6.9410000000000416E-2</v>
      </c>
      <c r="O8213">
        <f>M8213-L8213</f>
        <v>7.794999999999952E-2</v>
      </c>
    </row>
    <row r="8214" spans="1:15" x14ac:dyDescent="0.3">
      <c r="A8214">
        <v>15432</v>
      </c>
      <c r="B8214" t="s">
        <v>528</v>
      </c>
      <c r="C8214" t="s">
        <v>10729</v>
      </c>
      <c r="D8214" t="s">
        <v>15</v>
      </c>
      <c r="E8214" t="s">
        <v>16</v>
      </c>
      <c r="F8214">
        <v>49500</v>
      </c>
      <c r="G8214" t="s">
        <v>17</v>
      </c>
      <c r="H8214" t="s">
        <v>378</v>
      </c>
      <c r="I8214" t="s">
        <v>883</v>
      </c>
      <c r="J8214">
        <v>2008</v>
      </c>
      <c r="K8214">
        <v>6.1108799999999999</v>
      </c>
      <c r="L8214">
        <v>6.1802900000000003</v>
      </c>
      <c r="M8214">
        <v>6.2582399999999998</v>
      </c>
      <c r="N8214">
        <f>L8214-K8214</f>
        <v>6.9410000000000416E-2</v>
      </c>
      <c r="O8214">
        <f>M8214-L8214</f>
        <v>7.794999999999952E-2</v>
      </c>
    </row>
    <row r="8215" spans="1:15" x14ac:dyDescent="0.3">
      <c r="A8215">
        <v>15433</v>
      </c>
      <c r="B8215" t="s">
        <v>528</v>
      </c>
      <c r="C8215" t="s">
        <v>10730</v>
      </c>
      <c r="D8215" t="s">
        <v>15</v>
      </c>
      <c r="E8215" t="s">
        <v>16</v>
      </c>
      <c r="F8215">
        <v>33000</v>
      </c>
      <c r="G8215" t="s">
        <v>17</v>
      </c>
      <c r="H8215" t="s">
        <v>570</v>
      </c>
      <c r="I8215" t="s">
        <v>883</v>
      </c>
      <c r="J8215">
        <v>2009</v>
      </c>
      <c r="K8215">
        <v>6.1108799999999999</v>
      </c>
      <c r="L8215">
        <v>6.1802900000000003</v>
      </c>
      <c r="M8215">
        <v>6.2582399999999998</v>
      </c>
      <c r="N8215">
        <f>L8215-K8215</f>
        <v>6.9410000000000416E-2</v>
      </c>
      <c r="O8215">
        <f>M8215-L8215</f>
        <v>7.794999999999952E-2</v>
      </c>
    </row>
    <row r="8216" spans="1:15" x14ac:dyDescent="0.3">
      <c r="A8216">
        <v>15895</v>
      </c>
      <c r="B8216" t="s">
        <v>528</v>
      </c>
      <c r="C8216" t="s">
        <v>10728</v>
      </c>
      <c r="D8216" t="s">
        <v>15</v>
      </c>
      <c r="E8216" t="s">
        <v>16</v>
      </c>
      <c r="F8216">
        <v>1950</v>
      </c>
      <c r="G8216" t="s">
        <v>17</v>
      </c>
      <c r="H8216">
        <v>1989</v>
      </c>
      <c r="I8216" t="s">
        <v>883</v>
      </c>
      <c r="J8216">
        <v>1989</v>
      </c>
      <c r="K8216">
        <v>6.1108799999999999</v>
      </c>
      <c r="L8216">
        <v>6.1802900000000003</v>
      </c>
      <c r="M8216">
        <v>6.2582399999999998</v>
      </c>
      <c r="N8216">
        <f>L8216-K8216</f>
        <v>6.9410000000000416E-2</v>
      </c>
      <c r="O8216">
        <f>M8216-L8216</f>
        <v>7.794999999999952E-2</v>
      </c>
    </row>
    <row r="8217" spans="1:15" x14ac:dyDescent="0.3">
      <c r="A8217">
        <v>17491</v>
      </c>
      <c r="B8217" t="s">
        <v>528</v>
      </c>
      <c r="C8217" t="s">
        <v>11961</v>
      </c>
      <c r="D8217" t="s">
        <v>15</v>
      </c>
      <c r="E8217" t="s">
        <v>16</v>
      </c>
      <c r="F8217">
        <v>340000</v>
      </c>
      <c r="G8217" t="s">
        <v>17</v>
      </c>
      <c r="H8217" t="s">
        <v>23</v>
      </c>
      <c r="I8217" t="s">
        <v>883</v>
      </c>
      <c r="J8217" t="s">
        <v>23</v>
      </c>
      <c r="K8217">
        <v>6.1108799999999999</v>
      </c>
      <c r="L8217">
        <v>6.1802900000000003</v>
      </c>
      <c r="M8217">
        <v>6.2582399999999998</v>
      </c>
      <c r="N8217">
        <f>L8217-K8217</f>
        <v>6.9410000000000416E-2</v>
      </c>
      <c r="O8217">
        <f>M8217-L8217</f>
        <v>7.794999999999952E-2</v>
      </c>
    </row>
    <row r="8218" spans="1:15" x14ac:dyDescent="0.3">
      <c r="A8218">
        <v>21535</v>
      </c>
      <c r="B8218" t="s">
        <v>528</v>
      </c>
      <c r="C8218" t="s">
        <v>11961</v>
      </c>
      <c r="D8218" t="s">
        <v>15</v>
      </c>
      <c r="E8218" t="s">
        <v>16</v>
      </c>
      <c r="F8218">
        <v>300000</v>
      </c>
      <c r="G8218" t="s">
        <v>17</v>
      </c>
      <c r="H8218" t="s">
        <v>23</v>
      </c>
      <c r="I8218" t="s">
        <v>883</v>
      </c>
      <c r="J8218" t="s">
        <v>23</v>
      </c>
      <c r="K8218">
        <v>6.1108799999999999</v>
      </c>
      <c r="L8218">
        <v>6.1802900000000003</v>
      </c>
      <c r="M8218">
        <v>6.2582399999999998</v>
      </c>
      <c r="N8218">
        <f>L8218-K8218</f>
        <v>6.9410000000000416E-2</v>
      </c>
      <c r="O8218">
        <f>M8218-L8218</f>
        <v>7.794999999999952E-2</v>
      </c>
    </row>
    <row r="8219" spans="1:15" x14ac:dyDescent="0.3">
      <c r="A8219">
        <v>255</v>
      </c>
      <c r="B8219" t="s">
        <v>38</v>
      </c>
      <c r="C8219" t="s">
        <v>410</v>
      </c>
      <c r="D8219" t="s">
        <v>15</v>
      </c>
      <c r="E8219" t="s">
        <v>16</v>
      </c>
      <c r="F8219">
        <v>2000</v>
      </c>
      <c r="G8219" t="s">
        <v>17</v>
      </c>
      <c r="H8219">
        <v>2006</v>
      </c>
      <c r="I8219" t="s">
        <v>41</v>
      </c>
      <c r="J8219">
        <v>2006</v>
      </c>
      <c r="K8219">
        <v>6.6036999999999999</v>
      </c>
      <c r="L8219">
        <v>6.61869</v>
      </c>
      <c r="M8219">
        <v>6.6966599999999996</v>
      </c>
      <c r="N8219">
        <f>L8219-K8219</f>
        <v>1.4990000000000059E-2</v>
      </c>
      <c r="O8219">
        <f>M8219-L8219</f>
        <v>7.7969999999999651E-2</v>
      </c>
    </row>
    <row r="8220" spans="1:15" x14ac:dyDescent="0.3">
      <c r="A8220">
        <v>10866</v>
      </c>
      <c r="B8220" t="s">
        <v>21</v>
      </c>
      <c r="C8220" t="s">
        <v>8397</v>
      </c>
      <c r="D8220" t="s">
        <v>16</v>
      </c>
      <c r="E8220" t="s">
        <v>16</v>
      </c>
      <c r="F8220">
        <v>2000</v>
      </c>
      <c r="G8220" t="s">
        <v>17</v>
      </c>
      <c r="H8220" t="s">
        <v>194</v>
      </c>
      <c r="I8220" t="s">
        <v>206</v>
      </c>
      <c r="J8220">
        <v>2006</v>
      </c>
      <c r="K8220">
        <v>5.8014799999999997</v>
      </c>
      <c r="L8220">
        <v>6.33087</v>
      </c>
      <c r="M8220">
        <v>6.4088599999999998</v>
      </c>
      <c r="N8220">
        <f>L8220-K8220</f>
        <v>0.52939000000000025</v>
      </c>
      <c r="O8220">
        <f>M8220-L8220</f>
        <v>7.7989999999999782E-2</v>
      </c>
    </row>
    <row r="8221" spans="1:15" x14ac:dyDescent="0.3">
      <c r="A8221">
        <v>12218</v>
      </c>
      <c r="B8221" t="s">
        <v>21</v>
      </c>
      <c r="C8221" t="s">
        <v>8397</v>
      </c>
      <c r="D8221" t="s">
        <v>16</v>
      </c>
      <c r="E8221" t="s">
        <v>16</v>
      </c>
      <c r="F8221">
        <v>16000</v>
      </c>
      <c r="G8221" t="s">
        <v>17</v>
      </c>
      <c r="H8221" t="s">
        <v>23</v>
      </c>
      <c r="I8221" t="s">
        <v>206</v>
      </c>
      <c r="J8221" t="s">
        <v>23</v>
      </c>
      <c r="K8221">
        <v>5.8014799999999997</v>
      </c>
      <c r="L8221">
        <v>6.33087</v>
      </c>
      <c r="M8221">
        <v>6.4088599999999998</v>
      </c>
      <c r="N8221">
        <f>L8221-K8221</f>
        <v>0.52939000000000025</v>
      </c>
      <c r="O8221">
        <f>M8221-L8221</f>
        <v>7.7989999999999782E-2</v>
      </c>
    </row>
    <row r="8222" spans="1:15" x14ac:dyDescent="0.3">
      <c r="A8222">
        <v>12219</v>
      </c>
      <c r="B8222" t="s">
        <v>21</v>
      </c>
      <c r="C8222" t="s">
        <v>8397</v>
      </c>
      <c r="D8222" t="s">
        <v>16</v>
      </c>
      <c r="E8222" t="s">
        <v>16</v>
      </c>
      <c r="F8222">
        <v>3000</v>
      </c>
      <c r="G8222" t="s">
        <v>17</v>
      </c>
      <c r="H8222" t="s">
        <v>23</v>
      </c>
      <c r="I8222" t="s">
        <v>206</v>
      </c>
      <c r="J8222" t="s">
        <v>23</v>
      </c>
      <c r="K8222">
        <v>5.8014799999999997</v>
      </c>
      <c r="L8222">
        <v>6.33087</v>
      </c>
      <c r="M8222">
        <v>6.4088599999999998</v>
      </c>
      <c r="N8222">
        <f>L8222-K8222</f>
        <v>0.52939000000000025</v>
      </c>
      <c r="O8222">
        <f>M8222-L8222</f>
        <v>7.7989999999999782E-2</v>
      </c>
    </row>
    <row r="8223" spans="1:15" x14ac:dyDescent="0.3">
      <c r="A8223">
        <v>12220</v>
      </c>
      <c r="B8223" t="s">
        <v>21</v>
      </c>
      <c r="C8223" t="s">
        <v>8397</v>
      </c>
      <c r="D8223" t="s">
        <v>16</v>
      </c>
      <c r="E8223" t="s">
        <v>16</v>
      </c>
      <c r="F8223">
        <v>1650</v>
      </c>
      <c r="G8223" t="s">
        <v>17</v>
      </c>
      <c r="H8223" t="s">
        <v>458</v>
      </c>
      <c r="I8223" t="s">
        <v>206</v>
      </c>
      <c r="J8223">
        <v>2001</v>
      </c>
      <c r="K8223">
        <v>5.8014799999999997</v>
      </c>
      <c r="L8223">
        <v>6.33087</v>
      </c>
      <c r="M8223">
        <v>6.4088599999999998</v>
      </c>
      <c r="N8223">
        <f>L8223-K8223</f>
        <v>0.52939000000000025</v>
      </c>
      <c r="O8223">
        <f>M8223-L8223</f>
        <v>7.7989999999999782E-2</v>
      </c>
    </row>
    <row r="8224" spans="1:15" x14ac:dyDescent="0.3">
      <c r="A8224">
        <v>12221</v>
      </c>
      <c r="B8224" t="s">
        <v>21</v>
      </c>
      <c r="C8224" t="s">
        <v>8397</v>
      </c>
      <c r="D8224" t="s">
        <v>16</v>
      </c>
      <c r="E8224" t="s">
        <v>16</v>
      </c>
      <c r="F8224">
        <v>3000</v>
      </c>
      <c r="G8224" t="s">
        <v>17</v>
      </c>
      <c r="H8224" t="s">
        <v>23</v>
      </c>
      <c r="I8224" t="s">
        <v>206</v>
      </c>
      <c r="J8224" t="s">
        <v>23</v>
      </c>
      <c r="K8224">
        <v>5.8014799999999997</v>
      </c>
      <c r="L8224">
        <v>6.33087</v>
      </c>
      <c r="M8224">
        <v>6.4088599999999998</v>
      </c>
      <c r="N8224">
        <f>L8224-K8224</f>
        <v>0.52939000000000025</v>
      </c>
      <c r="O8224">
        <f>M8224-L8224</f>
        <v>7.7989999999999782E-2</v>
      </c>
    </row>
    <row r="8225" spans="1:15" x14ac:dyDescent="0.3">
      <c r="A8225">
        <v>12222</v>
      </c>
      <c r="B8225" t="s">
        <v>21</v>
      </c>
      <c r="C8225" t="s">
        <v>8397</v>
      </c>
      <c r="D8225" t="s">
        <v>16</v>
      </c>
      <c r="E8225" t="s">
        <v>16</v>
      </c>
      <c r="F8225">
        <v>1800</v>
      </c>
      <c r="G8225" t="s">
        <v>17</v>
      </c>
      <c r="H8225" t="s">
        <v>271</v>
      </c>
      <c r="I8225" t="s">
        <v>206</v>
      </c>
      <c r="J8225">
        <v>2003</v>
      </c>
      <c r="K8225">
        <v>5.8014799999999997</v>
      </c>
      <c r="L8225">
        <v>6.33087</v>
      </c>
      <c r="M8225">
        <v>6.4088599999999998</v>
      </c>
      <c r="N8225">
        <f>L8225-K8225</f>
        <v>0.52939000000000025</v>
      </c>
      <c r="O8225">
        <f>M8225-L8225</f>
        <v>7.7989999999999782E-2</v>
      </c>
    </row>
    <row r="8226" spans="1:15" x14ac:dyDescent="0.3">
      <c r="A8226">
        <v>15159</v>
      </c>
      <c r="B8226" t="s">
        <v>21</v>
      </c>
      <c r="C8226" t="s">
        <v>8397</v>
      </c>
      <c r="D8226" t="s">
        <v>16</v>
      </c>
      <c r="E8226" t="s">
        <v>16</v>
      </c>
      <c r="F8226">
        <v>3000</v>
      </c>
      <c r="G8226" t="s">
        <v>17</v>
      </c>
      <c r="H8226" t="s">
        <v>23</v>
      </c>
      <c r="I8226" t="s">
        <v>206</v>
      </c>
      <c r="J8226" t="s">
        <v>23</v>
      </c>
      <c r="K8226">
        <v>5.8014799999999997</v>
      </c>
      <c r="L8226">
        <v>6.33087</v>
      </c>
      <c r="M8226">
        <v>6.4088599999999998</v>
      </c>
      <c r="N8226">
        <f>L8226-K8226</f>
        <v>0.52939000000000025</v>
      </c>
      <c r="O8226">
        <f>M8226-L8226</f>
        <v>7.7989999999999782E-2</v>
      </c>
    </row>
    <row r="8227" spans="1:15" x14ac:dyDescent="0.3">
      <c r="A8227">
        <v>11093</v>
      </c>
      <c r="B8227" t="s">
        <v>188</v>
      </c>
      <c r="C8227" t="s">
        <v>8584</v>
      </c>
      <c r="D8227" t="s">
        <v>16</v>
      </c>
      <c r="E8227" t="s">
        <v>16</v>
      </c>
      <c r="F8227">
        <v>1800</v>
      </c>
      <c r="G8227" t="s">
        <v>17</v>
      </c>
      <c r="H8227" t="s">
        <v>395</v>
      </c>
      <c r="I8227" t="s">
        <v>190</v>
      </c>
      <c r="J8227">
        <v>2009</v>
      </c>
      <c r="K8227">
        <v>7.1800699999999997</v>
      </c>
      <c r="L8227">
        <v>7.2879399999999999</v>
      </c>
      <c r="M8227">
        <v>7.3659800000000004</v>
      </c>
      <c r="N8227">
        <f>L8227-K8227</f>
        <v>0.10787000000000013</v>
      </c>
      <c r="O8227">
        <f>M8227-L8227</f>
        <v>7.8040000000000553E-2</v>
      </c>
    </row>
    <row r="8228" spans="1:15" x14ac:dyDescent="0.3">
      <c r="A8228">
        <v>23603</v>
      </c>
      <c r="B8228" t="s">
        <v>38</v>
      </c>
      <c r="C8228" t="s">
        <v>15441</v>
      </c>
      <c r="D8228" t="s">
        <v>16</v>
      </c>
      <c r="E8228" t="s">
        <v>16</v>
      </c>
      <c r="F8228">
        <v>6000</v>
      </c>
      <c r="G8228" t="s">
        <v>17</v>
      </c>
      <c r="H8228" t="s">
        <v>2003</v>
      </c>
      <c r="I8228" t="s">
        <v>15442</v>
      </c>
      <c r="J8228">
        <v>2016</v>
      </c>
      <c r="K8228">
        <v>5.7206000000000001</v>
      </c>
      <c r="L8228">
        <v>5.8064099999999996</v>
      </c>
      <c r="M8228">
        <v>5.8845000000000001</v>
      </c>
      <c r="N8228">
        <f>L8228-K8228</f>
        <v>8.5809999999999498E-2</v>
      </c>
      <c r="O8228">
        <f>M8228-L8228</f>
        <v>7.8090000000000437E-2</v>
      </c>
    </row>
    <row r="8229" spans="1:15" x14ac:dyDescent="0.3">
      <c r="A8229">
        <v>6573</v>
      </c>
      <c r="B8229" t="s">
        <v>21</v>
      </c>
      <c r="C8229" t="s">
        <v>5888</v>
      </c>
      <c r="D8229" t="s">
        <v>15</v>
      </c>
      <c r="E8229" t="s">
        <v>16</v>
      </c>
      <c r="F8229">
        <v>450</v>
      </c>
      <c r="G8229" t="s">
        <v>17</v>
      </c>
      <c r="H8229">
        <v>1993</v>
      </c>
      <c r="I8229" t="s">
        <v>1842</v>
      </c>
      <c r="J8229">
        <v>1993</v>
      </c>
      <c r="K8229">
        <v>6.6777600000000001</v>
      </c>
      <c r="L8229">
        <v>6.7842399999999996</v>
      </c>
      <c r="M8229">
        <v>6.86233</v>
      </c>
      <c r="N8229">
        <f>L8229-K8229</f>
        <v>0.10647999999999946</v>
      </c>
      <c r="O8229">
        <f>M8229-L8229</f>
        <v>7.8090000000000437E-2</v>
      </c>
    </row>
    <row r="8230" spans="1:15" x14ac:dyDescent="0.3">
      <c r="A8230">
        <v>4836</v>
      </c>
      <c r="B8230" t="s">
        <v>218</v>
      </c>
      <c r="C8230" t="s">
        <v>4668</v>
      </c>
      <c r="D8230" t="s">
        <v>16</v>
      </c>
      <c r="E8230" t="s">
        <v>16</v>
      </c>
      <c r="F8230">
        <v>1750</v>
      </c>
      <c r="G8230" t="s">
        <v>17</v>
      </c>
      <c r="H8230" t="s">
        <v>606</v>
      </c>
      <c r="I8230" t="s">
        <v>1250</v>
      </c>
      <c r="J8230">
        <v>2009</v>
      </c>
      <c r="K8230">
        <v>7.0571299999999999</v>
      </c>
      <c r="L8230">
        <v>7.3315900000000003</v>
      </c>
      <c r="M8230">
        <v>7.4097</v>
      </c>
      <c r="N8230">
        <f>L8230-K8230</f>
        <v>0.27446000000000037</v>
      </c>
      <c r="O8230">
        <f>M8230-L8230</f>
        <v>7.810999999999968E-2</v>
      </c>
    </row>
    <row r="8231" spans="1:15" x14ac:dyDescent="0.3">
      <c r="A8231">
        <v>16757</v>
      </c>
      <c r="B8231" t="s">
        <v>188</v>
      </c>
      <c r="C8231" t="s">
        <v>11588</v>
      </c>
      <c r="D8231" t="s">
        <v>16</v>
      </c>
      <c r="E8231" t="s">
        <v>16</v>
      </c>
      <c r="F8231">
        <v>1850</v>
      </c>
      <c r="G8231" t="s">
        <v>17</v>
      </c>
      <c r="H8231" t="s">
        <v>5610</v>
      </c>
      <c r="I8231" t="s">
        <v>2835</v>
      </c>
      <c r="J8231">
        <v>2014</v>
      </c>
      <c r="K8231">
        <v>4.6050899999999997</v>
      </c>
      <c r="L8231">
        <v>4.6553899999999997</v>
      </c>
      <c r="M8231">
        <v>4.7335500000000001</v>
      </c>
      <c r="N8231">
        <f>L8231-K8231</f>
        <v>5.0300000000000011E-2</v>
      </c>
      <c r="O8231">
        <f>M8231-L8231</f>
        <v>7.8160000000000451E-2</v>
      </c>
    </row>
    <row r="8232" spans="1:15" x14ac:dyDescent="0.3">
      <c r="A8232">
        <v>18777</v>
      </c>
      <c r="B8232" t="s">
        <v>188</v>
      </c>
      <c r="C8232" t="s">
        <v>11588</v>
      </c>
      <c r="D8232" t="s">
        <v>15</v>
      </c>
      <c r="E8232" t="s">
        <v>16</v>
      </c>
      <c r="F8232">
        <v>1500</v>
      </c>
      <c r="G8232" t="s">
        <v>17</v>
      </c>
      <c r="H8232" t="s">
        <v>1461</v>
      </c>
      <c r="I8232" t="s">
        <v>2835</v>
      </c>
      <c r="J8232">
        <v>2011</v>
      </c>
      <c r="K8232">
        <v>4.6050899999999997</v>
      </c>
      <c r="L8232">
        <v>4.6553899999999997</v>
      </c>
      <c r="M8232">
        <v>4.7335500000000001</v>
      </c>
      <c r="N8232">
        <f>L8232-K8232</f>
        <v>5.0300000000000011E-2</v>
      </c>
      <c r="O8232">
        <f>M8232-L8232</f>
        <v>7.8160000000000451E-2</v>
      </c>
    </row>
    <row r="8233" spans="1:15" x14ac:dyDescent="0.3">
      <c r="A8233">
        <v>7574</v>
      </c>
      <c r="B8233" t="s">
        <v>776</v>
      </c>
      <c r="C8233" t="s">
        <v>6586</v>
      </c>
      <c r="D8233" t="s">
        <v>16</v>
      </c>
      <c r="E8233" t="s">
        <v>16</v>
      </c>
      <c r="F8233">
        <v>1800</v>
      </c>
      <c r="G8233" t="s">
        <v>17</v>
      </c>
      <c r="H8233" t="s">
        <v>421</v>
      </c>
      <c r="I8233" t="s">
        <v>1381</v>
      </c>
      <c r="J8233">
        <v>2002</v>
      </c>
      <c r="K8233">
        <v>7.4256099999999998</v>
      </c>
      <c r="L8233">
        <v>7.4909299999999996</v>
      </c>
      <c r="M8233">
        <v>7.5691699999999997</v>
      </c>
      <c r="N8233">
        <f>L8233-K8233</f>
        <v>6.5319999999999823E-2</v>
      </c>
      <c r="O8233">
        <f>M8233-L8233</f>
        <v>7.8240000000000087E-2</v>
      </c>
    </row>
    <row r="8234" spans="1:15" x14ac:dyDescent="0.3">
      <c r="A8234">
        <v>7575</v>
      </c>
      <c r="B8234" t="s">
        <v>776</v>
      </c>
      <c r="C8234" t="s">
        <v>6586</v>
      </c>
      <c r="D8234" t="s">
        <v>16</v>
      </c>
      <c r="E8234" t="s">
        <v>16</v>
      </c>
      <c r="F8234">
        <v>900</v>
      </c>
      <c r="G8234" t="s">
        <v>17</v>
      </c>
      <c r="H8234" t="s">
        <v>224</v>
      </c>
      <c r="I8234" t="s">
        <v>1381</v>
      </c>
      <c r="J8234">
        <v>2000</v>
      </c>
      <c r="K8234">
        <v>7.4256099999999998</v>
      </c>
      <c r="L8234">
        <v>7.4909299999999996</v>
      </c>
      <c r="M8234">
        <v>7.5691699999999997</v>
      </c>
      <c r="N8234">
        <f>L8234-K8234</f>
        <v>6.5319999999999823E-2</v>
      </c>
      <c r="O8234">
        <f>M8234-L8234</f>
        <v>7.8240000000000087E-2</v>
      </c>
    </row>
    <row r="8235" spans="1:15" x14ac:dyDescent="0.3">
      <c r="A8235">
        <v>5413</v>
      </c>
      <c r="B8235" t="s">
        <v>21</v>
      </c>
      <c r="C8235" t="s">
        <v>5166</v>
      </c>
      <c r="D8235" t="s">
        <v>15</v>
      </c>
      <c r="E8235" t="s">
        <v>16</v>
      </c>
      <c r="F8235">
        <v>600</v>
      </c>
      <c r="G8235" t="s">
        <v>17</v>
      </c>
      <c r="H8235">
        <v>2000</v>
      </c>
      <c r="I8235" t="s">
        <v>1099</v>
      </c>
      <c r="J8235">
        <v>2000</v>
      </c>
      <c r="K8235">
        <v>5.7095599999999997</v>
      </c>
      <c r="L8235">
        <v>5.7827400000000004</v>
      </c>
      <c r="M8235">
        <v>5.8609900000000001</v>
      </c>
      <c r="N8235">
        <f>L8235-K8235</f>
        <v>7.3180000000000689E-2</v>
      </c>
      <c r="O8235">
        <f>M8235-L8235</f>
        <v>7.8249999999999709E-2</v>
      </c>
    </row>
    <row r="8236" spans="1:15" x14ac:dyDescent="0.3">
      <c r="A8236">
        <v>8242</v>
      </c>
      <c r="B8236" t="s">
        <v>776</v>
      </c>
      <c r="C8236" t="s">
        <v>6929</v>
      </c>
      <c r="D8236" t="s">
        <v>16</v>
      </c>
      <c r="E8236" t="s">
        <v>16</v>
      </c>
      <c r="F8236">
        <v>600</v>
      </c>
      <c r="G8236" t="s">
        <v>17</v>
      </c>
      <c r="H8236" t="s">
        <v>229</v>
      </c>
      <c r="I8236" t="s">
        <v>1304</v>
      </c>
      <c r="J8236">
        <v>1997</v>
      </c>
      <c r="K8236">
        <v>7.5055800000000001</v>
      </c>
      <c r="L8236">
        <v>7.6104000000000003</v>
      </c>
      <c r="M8236">
        <v>7.68872</v>
      </c>
      <c r="N8236">
        <f>L8236-K8236</f>
        <v>0.10482000000000014</v>
      </c>
      <c r="O8236">
        <f>M8236-L8236</f>
        <v>7.8319999999999723E-2</v>
      </c>
    </row>
    <row r="8237" spans="1:15" x14ac:dyDescent="0.3">
      <c r="A8237">
        <v>8243</v>
      </c>
      <c r="B8237" t="s">
        <v>776</v>
      </c>
      <c r="C8237" t="s">
        <v>6929</v>
      </c>
      <c r="D8237" t="s">
        <v>16</v>
      </c>
      <c r="E8237" t="s">
        <v>16</v>
      </c>
      <c r="F8237">
        <v>600</v>
      </c>
      <c r="G8237" t="s">
        <v>17</v>
      </c>
      <c r="H8237" t="s">
        <v>519</v>
      </c>
      <c r="I8237" t="s">
        <v>1304</v>
      </c>
      <c r="J8237">
        <v>1999</v>
      </c>
      <c r="K8237">
        <v>7.5055800000000001</v>
      </c>
      <c r="L8237">
        <v>7.6104000000000003</v>
      </c>
      <c r="M8237">
        <v>7.68872</v>
      </c>
      <c r="N8237">
        <f>L8237-K8237</f>
        <v>0.10482000000000014</v>
      </c>
      <c r="O8237">
        <f>M8237-L8237</f>
        <v>7.8319999999999723E-2</v>
      </c>
    </row>
    <row r="8238" spans="1:15" x14ac:dyDescent="0.3">
      <c r="A8238">
        <v>12075</v>
      </c>
      <c r="B8238" t="s">
        <v>21</v>
      </c>
      <c r="C8238" t="s">
        <v>9131</v>
      </c>
      <c r="D8238" t="s">
        <v>16</v>
      </c>
      <c r="E8238" t="s">
        <v>16</v>
      </c>
      <c r="F8238">
        <v>2300</v>
      </c>
      <c r="G8238" t="s">
        <v>17</v>
      </c>
      <c r="H8238" t="s">
        <v>23</v>
      </c>
      <c r="I8238" t="s">
        <v>550</v>
      </c>
      <c r="J8238" t="s">
        <v>23</v>
      </c>
      <c r="K8238">
        <v>6.3207399999999998</v>
      </c>
      <c r="L8238">
        <v>6.3823299999999996</v>
      </c>
      <c r="M8238">
        <v>6.4606700000000004</v>
      </c>
      <c r="N8238">
        <f>L8238-K8238</f>
        <v>6.1589999999999812E-2</v>
      </c>
      <c r="O8238">
        <f>M8238-L8238</f>
        <v>7.8340000000000742E-2</v>
      </c>
    </row>
    <row r="8239" spans="1:15" x14ac:dyDescent="0.3">
      <c r="A8239">
        <v>13954</v>
      </c>
      <c r="B8239" t="s">
        <v>21</v>
      </c>
      <c r="C8239" t="s">
        <v>10046</v>
      </c>
      <c r="D8239" t="s">
        <v>16</v>
      </c>
      <c r="E8239" t="s">
        <v>16</v>
      </c>
      <c r="F8239">
        <v>450</v>
      </c>
      <c r="G8239" t="s">
        <v>17</v>
      </c>
      <c r="H8239">
        <v>1994</v>
      </c>
      <c r="I8239" t="s">
        <v>550</v>
      </c>
      <c r="J8239">
        <v>1994</v>
      </c>
      <c r="K8239">
        <v>6.3207399999999998</v>
      </c>
      <c r="L8239">
        <v>6.3823299999999996</v>
      </c>
      <c r="M8239">
        <v>6.4606700000000004</v>
      </c>
      <c r="N8239">
        <f>L8239-K8239</f>
        <v>6.1589999999999812E-2</v>
      </c>
      <c r="O8239">
        <f>M8239-L8239</f>
        <v>7.8340000000000742E-2</v>
      </c>
    </row>
    <row r="8240" spans="1:15" x14ac:dyDescent="0.3">
      <c r="A8240">
        <v>13955</v>
      </c>
      <c r="B8240" t="s">
        <v>21</v>
      </c>
      <c r="C8240" t="s">
        <v>10046</v>
      </c>
      <c r="D8240" t="s">
        <v>16</v>
      </c>
      <c r="E8240" t="s">
        <v>16</v>
      </c>
      <c r="F8240">
        <v>1200</v>
      </c>
      <c r="G8240" t="s">
        <v>17</v>
      </c>
      <c r="H8240" t="s">
        <v>18</v>
      </c>
      <c r="I8240" t="s">
        <v>550</v>
      </c>
      <c r="J8240">
        <v>2003</v>
      </c>
      <c r="K8240">
        <v>6.3207399999999998</v>
      </c>
      <c r="L8240">
        <v>6.3823299999999996</v>
      </c>
      <c r="M8240">
        <v>6.4606700000000004</v>
      </c>
      <c r="N8240">
        <f>L8240-K8240</f>
        <v>6.1589999999999812E-2</v>
      </c>
      <c r="O8240">
        <f>M8240-L8240</f>
        <v>7.8340000000000742E-2</v>
      </c>
    </row>
    <row r="8241" spans="1:15" x14ac:dyDescent="0.3">
      <c r="A8241">
        <v>13956</v>
      </c>
      <c r="B8241" t="s">
        <v>21</v>
      </c>
      <c r="C8241" t="s">
        <v>10046</v>
      </c>
      <c r="D8241" t="s">
        <v>16</v>
      </c>
      <c r="E8241" t="s">
        <v>16</v>
      </c>
      <c r="F8241">
        <v>4500</v>
      </c>
      <c r="G8241" t="s">
        <v>17</v>
      </c>
      <c r="H8241" t="s">
        <v>96</v>
      </c>
      <c r="I8241" t="s">
        <v>550</v>
      </c>
      <c r="J8241">
        <v>2005</v>
      </c>
      <c r="K8241">
        <v>6.3207399999999998</v>
      </c>
      <c r="L8241">
        <v>6.3823299999999996</v>
      </c>
      <c r="M8241">
        <v>6.4606700000000004</v>
      </c>
      <c r="N8241">
        <f>L8241-K8241</f>
        <v>6.1589999999999812E-2</v>
      </c>
      <c r="O8241">
        <f>M8241-L8241</f>
        <v>7.8340000000000742E-2</v>
      </c>
    </row>
    <row r="8242" spans="1:15" x14ac:dyDescent="0.3">
      <c r="A8242">
        <v>13957</v>
      </c>
      <c r="B8242" t="s">
        <v>21</v>
      </c>
      <c r="C8242" t="s">
        <v>10046</v>
      </c>
      <c r="D8242" t="s">
        <v>16</v>
      </c>
      <c r="E8242" t="s">
        <v>16</v>
      </c>
      <c r="F8242">
        <v>1500</v>
      </c>
      <c r="G8242" t="s">
        <v>17</v>
      </c>
      <c r="H8242" t="s">
        <v>250</v>
      </c>
      <c r="I8242" t="s">
        <v>550</v>
      </c>
      <c r="J8242">
        <v>2004</v>
      </c>
      <c r="K8242">
        <v>6.3207399999999998</v>
      </c>
      <c r="L8242">
        <v>6.3823299999999996</v>
      </c>
      <c r="M8242">
        <v>6.4606700000000004</v>
      </c>
      <c r="N8242">
        <f>L8242-K8242</f>
        <v>6.1589999999999812E-2</v>
      </c>
      <c r="O8242">
        <f>M8242-L8242</f>
        <v>7.8340000000000742E-2</v>
      </c>
    </row>
    <row r="8243" spans="1:15" x14ac:dyDescent="0.3">
      <c r="A8243">
        <v>13958</v>
      </c>
      <c r="B8243" t="s">
        <v>21</v>
      </c>
      <c r="C8243" t="s">
        <v>10046</v>
      </c>
      <c r="D8243" t="s">
        <v>16</v>
      </c>
      <c r="E8243" t="s">
        <v>16</v>
      </c>
      <c r="F8243">
        <v>800</v>
      </c>
      <c r="G8243" t="s">
        <v>17</v>
      </c>
      <c r="H8243" t="s">
        <v>345</v>
      </c>
      <c r="I8243" t="s">
        <v>550</v>
      </c>
      <c r="J8243">
        <v>2007</v>
      </c>
      <c r="K8243">
        <v>6.3207399999999998</v>
      </c>
      <c r="L8243">
        <v>6.3823299999999996</v>
      </c>
      <c r="M8243">
        <v>6.4606700000000004</v>
      </c>
      <c r="N8243">
        <f>L8243-K8243</f>
        <v>6.1589999999999812E-2</v>
      </c>
      <c r="O8243">
        <f>M8243-L8243</f>
        <v>7.8340000000000742E-2</v>
      </c>
    </row>
    <row r="8244" spans="1:15" x14ac:dyDescent="0.3">
      <c r="A8244">
        <v>13959</v>
      </c>
      <c r="B8244" t="s">
        <v>21</v>
      </c>
      <c r="C8244" t="s">
        <v>10046</v>
      </c>
      <c r="D8244" t="s">
        <v>16</v>
      </c>
      <c r="E8244" t="s">
        <v>16</v>
      </c>
      <c r="F8244">
        <v>4000</v>
      </c>
      <c r="G8244" t="s">
        <v>17</v>
      </c>
      <c r="H8244" t="s">
        <v>165</v>
      </c>
      <c r="I8244" t="s">
        <v>550</v>
      </c>
      <c r="J8244">
        <v>2007</v>
      </c>
      <c r="K8244">
        <v>6.3207399999999998</v>
      </c>
      <c r="L8244">
        <v>6.3823299999999996</v>
      </c>
      <c r="M8244">
        <v>6.4606700000000004</v>
      </c>
      <c r="N8244">
        <f>L8244-K8244</f>
        <v>6.1589999999999812E-2</v>
      </c>
      <c r="O8244">
        <f>M8244-L8244</f>
        <v>7.8340000000000742E-2</v>
      </c>
    </row>
    <row r="8245" spans="1:15" x14ac:dyDescent="0.3">
      <c r="A8245">
        <v>22832</v>
      </c>
      <c r="B8245" t="s">
        <v>21</v>
      </c>
      <c r="C8245" t="s">
        <v>10046</v>
      </c>
      <c r="D8245" t="s">
        <v>16</v>
      </c>
      <c r="E8245" t="s">
        <v>16</v>
      </c>
      <c r="F8245">
        <v>2300</v>
      </c>
      <c r="G8245" t="s">
        <v>17</v>
      </c>
      <c r="H8245" t="s">
        <v>23</v>
      </c>
      <c r="I8245" t="s">
        <v>550</v>
      </c>
      <c r="J8245" t="s">
        <v>23</v>
      </c>
      <c r="K8245">
        <v>6.3207399999999998</v>
      </c>
      <c r="L8245">
        <v>6.3823299999999996</v>
      </c>
      <c r="M8245">
        <v>6.4606700000000004</v>
      </c>
      <c r="N8245">
        <f>L8245-K8245</f>
        <v>6.1589999999999812E-2</v>
      </c>
      <c r="O8245">
        <f>M8245-L8245</f>
        <v>7.8340000000000742E-2</v>
      </c>
    </row>
    <row r="8246" spans="1:15" x14ac:dyDescent="0.3">
      <c r="A8246">
        <v>4413</v>
      </c>
      <c r="B8246" t="s">
        <v>188</v>
      </c>
      <c r="C8246" t="s">
        <v>4424</v>
      </c>
      <c r="D8246" t="s">
        <v>15</v>
      </c>
      <c r="E8246" t="s">
        <v>16</v>
      </c>
      <c r="F8246">
        <v>126000</v>
      </c>
      <c r="G8246" t="s">
        <v>17</v>
      </c>
      <c r="H8246">
        <v>2009</v>
      </c>
      <c r="I8246" t="s">
        <v>4022</v>
      </c>
      <c r="J8246">
        <v>2009</v>
      </c>
      <c r="K8246">
        <v>6.4657</v>
      </c>
      <c r="L8246">
        <v>6.6608900000000002</v>
      </c>
      <c r="M8246">
        <v>6.7392500000000002</v>
      </c>
      <c r="N8246">
        <f>L8246-K8246</f>
        <v>0.1951900000000002</v>
      </c>
      <c r="O8246">
        <f>M8246-L8246</f>
        <v>7.8359999999999985E-2</v>
      </c>
    </row>
    <row r="8247" spans="1:15" x14ac:dyDescent="0.3">
      <c r="A8247">
        <v>13847</v>
      </c>
      <c r="B8247" t="s">
        <v>21</v>
      </c>
      <c r="C8247" t="s">
        <v>10007</v>
      </c>
      <c r="D8247" t="s">
        <v>16</v>
      </c>
      <c r="E8247" t="s">
        <v>16</v>
      </c>
      <c r="F8247">
        <v>1300</v>
      </c>
      <c r="G8247" t="s">
        <v>17</v>
      </c>
      <c r="H8247">
        <v>2003</v>
      </c>
      <c r="I8247" t="s">
        <v>550</v>
      </c>
      <c r="J8247">
        <v>2003</v>
      </c>
      <c r="K8247">
        <v>6.08162</v>
      </c>
      <c r="L8247">
        <v>6.1427899999999998</v>
      </c>
      <c r="M8247">
        <v>6.2211800000000004</v>
      </c>
      <c r="N8247">
        <f>L8247-K8247</f>
        <v>6.1169999999999725E-2</v>
      </c>
      <c r="O8247">
        <f>M8247-L8247</f>
        <v>7.8390000000000626E-2</v>
      </c>
    </row>
    <row r="8248" spans="1:15" x14ac:dyDescent="0.3">
      <c r="A8248">
        <v>13848</v>
      </c>
      <c r="B8248" t="s">
        <v>21</v>
      </c>
      <c r="C8248" t="s">
        <v>10007</v>
      </c>
      <c r="D8248" t="s">
        <v>16</v>
      </c>
      <c r="E8248" t="s">
        <v>16</v>
      </c>
      <c r="F8248">
        <v>2300</v>
      </c>
      <c r="G8248" t="s">
        <v>17</v>
      </c>
      <c r="H8248">
        <v>2003</v>
      </c>
      <c r="I8248" t="s">
        <v>550</v>
      </c>
      <c r="J8248">
        <v>2003</v>
      </c>
      <c r="K8248">
        <v>6.08162</v>
      </c>
      <c r="L8248">
        <v>6.1427899999999998</v>
      </c>
      <c r="M8248">
        <v>6.2211800000000004</v>
      </c>
      <c r="N8248">
        <f>L8248-K8248</f>
        <v>6.1169999999999725E-2</v>
      </c>
      <c r="O8248">
        <f>M8248-L8248</f>
        <v>7.8390000000000626E-2</v>
      </c>
    </row>
    <row r="8249" spans="1:15" x14ac:dyDescent="0.3">
      <c r="A8249">
        <v>13849</v>
      </c>
      <c r="B8249" t="s">
        <v>21</v>
      </c>
      <c r="C8249" t="s">
        <v>10007</v>
      </c>
      <c r="D8249" t="s">
        <v>16</v>
      </c>
      <c r="E8249" t="s">
        <v>16</v>
      </c>
      <c r="F8249">
        <v>2000</v>
      </c>
      <c r="G8249" t="s">
        <v>17</v>
      </c>
      <c r="H8249">
        <v>2003</v>
      </c>
      <c r="I8249" t="s">
        <v>550</v>
      </c>
      <c r="J8249">
        <v>2003</v>
      </c>
      <c r="K8249">
        <v>6.08162</v>
      </c>
      <c r="L8249">
        <v>6.1427899999999998</v>
      </c>
      <c r="M8249">
        <v>6.2211800000000004</v>
      </c>
      <c r="N8249">
        <f>L8249-K8249</f>
        <v>6.1169999999999725E-2</v>
      </c>
      <c r="O8249">
        <f>M8249-L8249</f>
        <v>7.8390000000000626E-2</v>
      </c>
    </row>
    <row r="8250" spans="1:15" x14ac:dyDescent="0.3">
      <c r="A8250">
        <v>12060</v>
      </c>
      <c r="B8250" t="s">
        <v>21</v>
      </c>
      <c r="C8250" t="s">
        <v>9116</v>
      </c>
      <c r="D8250" t="s">
        <v>16</v>
      </c>
      <c r="E8250" t="s">
        <v>16</v>
      </c>
      <c r="F8250">
        <v>19250</v>
      </c>
      <c r="G8250" t="s">
        <v>17</v>
      </c>
      <c r="H8250">
        <v>2016</v>
      </c>
      <c r="I8250" t="s">
        <v>1836</v>
      </c>
      <c r="J8250">
        <v>2016</v>
      </c>
      <c r="K8250">
        <v>4.61334</v>
      </c>
      <c r="L8250">
        <v>5.3737700000000004</v>
      </c>
      <c r="M8250">
        <v>5.4521699999999997</v>
      </c>
      <c r="N8250">
        <f>L8250-K8250</f>
        <v>0.76043000000000038</v>
      </c>
      <c r="O8250">
        <f>M8250-L8250</f>
        <v>7.8399999999999359E-2</v>
      </c>
    </row>
    <row r="8251" spans="1:15" x14ac:dyDescent="0.3">
      <c r="A8251">
        <v>18491</v>
      </c>
      <c r="B8251" t="s">
        <v>13</v>
      </c>
      <c r="C8251" t="s">
        <v>12386</v>
      </c>
      <c r="D8251" t="s">
        <v>15</v>
      </c>
      <c r="E8251" t="s">
        <v>16</v>
      </c>
      <c r="F8251">
        <v>16000</v>
      </c>
      <c r="G8251" t="s">
        <v>17</v>
      </c>
      <c r="H8251" t="s">
        <v>1451</v>
      </c>
      <c r="I8251" t="s">
        <v>144</v>
      </c>
      <c r="J8251">
        <v>2011</v>
      </c>
      <c r="K8251">
        <v>5.9554999999999998</v>
      </c>
      <c r="L8251">
        <v>5.9284600000000003</v>
      </c>
      <c r="M8251">
        <v>6.0068700000000002</v>
      </c>
      <c r="N8251">
        <f>L8251-K8251</f>
        <v>-2.7039999999999509E-2</v>
      </c>
      <c r="O8251">
        <f>M8251-L8251</f>
        <v>7.8409999999999869E-2</v>
      </c>
    </row>
    <row r="8252" spans="1:15" x14ac:dyDescent="0.3">
      <c r="A8252">
        <v>13266</v>
      </c>
      <c r="B8252" t="s">
        <v>21</v>
      </c>
      <c r="C8252" t="s">
        <v>9722</v>
      </c>
      <c r="D8252" t="s">
        <v>16</v>
      </c>
      <c r="E8252" t="s">
        <v>16</v>
      </c>
      <c r="F8252">
        <v>16000</v>
      </c>
      <c r="G8252" t="s">
        <v>17</v>
      </c>
      <c r="H8252">
        <v>2009</v>
      </c>
      <c r="I8252" t="s">
        <v>550</v>
      </c>
      <c r="J8252">
        <v>2009</v>
      </c>
      <c r="K8252">
        <v>5.9116099999999996</v>
      </c>
      <c r="L8252">
        <v>5.9698700000000002</v>
      </c>
      <c r="M8252">
        <v>6.0483000000000002</v>
      </c>
      <c r="N8252">
        <f>L8252-K8252</f>
        <v>5.8260000000000645E-2</v>
      </c>
      <c r="O8252">
        <f>M8252-L8252</f>
        <v>7.843E-2</v>
      </c>
    </row>
    <row r="8253" spans="1:15" x14ac:dyDescent="0.3">
      <c r="A8253">
        <v>7030</v>
      </c>
      <c r="B8253" t="s">
        <v>3014</v>
      </c>
      <c r="C8253" t="s">
        <v>6185</v>
      </c>
      <c r="D8253" t="s">
        <v>16</v>
      </c>
      <c r="E8253" t="s">
        <v>16</v>
      </c>
      <c r="F8253">
        <v>6300</v>
      </c>
      <c r="G8253" t="s">
        <v>17</v>
      </c>
      <c r="H8253" t="s">
        <v>3750</v>
      </c>
      <c r="I8253" t="s">
        <v>6186</v>
      </c>
      <c r="J8253">
        <v>2011</v>
      </c>
      <c r="K8253">
        <v>6.60527</v>
      </c>
      <c r="L8253">
        <v>6.8403099999999997</v>
      </c>
      <c r="M8253">
        <v>6.9187399999999997</v>
      </c>
      <c r="N8253">
        <f>L8253-K8253</f>
        <v>0.23503999999999969</v>
      </c>
      <c r="O8253">
        <f>M8253-L8253</f>
        <v>7.843E-2</v>
      </c>
    </row>
    <row r="8254" spans="1:15" x14ac:dyDescent="0.3">
      <c r="A8254">
        <v>6937</v>
      </c>
      <c r="B8254" t="s">
        <v>776</v>
      </c>
      <c r="C8254" t="s">
        <v>6120</v>
      </c>
      <c r="D8254" t="s">
        <v>16</v>
      </c>
      <c r="E8254" t="s">
        <v>16</v>
      </c>
      <c r="F8254">
        <v>0</v>
      </c>
      <c r="G8254" t="s">
        <v>60</v>
      </c>
      <c r="H8254" t="s">
        <v>6121</v>
      </c>
      <c r="I8254" t="s">
        <v>1301</v>
      </c>
      <c r="J8254">
        <v>1989</v>
      </c>
      <c r="K8254">
        <v>8.2925400000000007</v>
      </c>
      <c r="L8254">
        <v>8.29129</v>
      </c>
      <c r="M8254">
        <v>8.3697499999999998</v>
      </c>
      <c r="N8254">
        <f>L8254-K8254</f>
        <v>-1.2500000000006395E-3</v>
      </c>
      <c r="O8254">
        <f>M8254-L8254</f>
        <v>7.8459999999999752E-2</v>
      </c>
    </row>
    <row r="8255" spans="1:15" x14ac:dyDescent="0.3">
      <c r="A8255">
        <v>6938</v>
      </c>
      <c r="B8255" t="s">
        <v>776</v>
      </c>
      <c r="C8255" t="s">
        <v>6120</v>
      </c>
      <c r="D8255" t="s">
        <v>16</v>
      </c>
      <c r="E8255" t="s">
        <v>16</v>
      </c>
      <c r="F8255">
        <v>600</v>
      </c>
      <c r="G8255" t="s">
        <v>17</v>
      </c>
      <c r="H8255" t="s">
        <v>1855</v>
      </c>
      <c r="I8255" t="s">
        <v>1301</v>
      </c>
      <c r="J8255">
        <v>1996</v>
      </c>
      <c r="K8255">
        <v>8.2925400000000007</v>
      </c>
      <c r="L8255">
        <v>8.29129</v>
      </c>
      <c r="M8255">
        <v>8.3697499999999998</v>
      </c>
      <c r="N8255">
        <f>L8255-K8255</f>
        <v>-1.2500000000006395E-3</v>
      </c>
      <c r="O8255">
        <f>M8255-L8255</f>
        <v>7.8459999999999752E-2</v>
      </c>
    </row>
    <row r="8256" spans="1:15" x14ac:dyDescent="0.3">
      <c r="A8256">
        <v>6939</v>
      </c>
      <c r="B8256" t="s">
        <v>776</v>
      </c>
      <c r="C8256" t="s">
        <v>6120</v>
      </c>
      <c r="D8256" t="s">
        <v>16</v>
      </c>
      <c r="E8256" t="s">
        <v>16</v>
      </c>
      <c r="F8256">
        <v>1200</v>
      </c>
      <c r="G8256" t="s">
        <v>17</v>
      </c>
      <c r="H8256" t="s">
        <v>243</v>
      </c>
      <c r="I8256" t="s">
        <v>1301</v>
      </c>
      <c r="J8256">
        <v>1996</v>
      </c>
      <c r="K8256">
        <v>8.2925400000000007</v>
      </c>
      <c r="L8256">
        <v>8.29129</v>
      </c>
      <c r="M8256">
        <v>8.3697499999999998</v>
      </c>
      <c r="N8256">
        <f>L8256-K8256</f>
        <v>-1.2500000000006395E-3</v>
      </c>
      <c r="O8256">
        <f>M8256-L8256</f>
        <v>7.8459999999999752E-2</v>
      </c>
    </row>
    <row r="8257" spans="1:15" x14ac:dyDescent="0.3">
      <c r="A8257">
        <v>6940</v>
      </c>
      <c r="B8257" t="s">
        <v>776</v>
      </c>
      <c r="C8257" t="s">
        <v>6120</v>
      </c>
      <c r="D8257" t="s">
        <v>16</v>
      </c>
      <c r="E8257" t="s">
        <v>16</v>
      </c>
      <c r="F8257">
        <v>600</v>
      </c>
      <c r="G8257" t="s">
        <v>17</v>
      </c>
      <c r="H8257" t="s">
        <v>1831</v>
      </c>
      <c r="I8257" t="s">
        <v>1301</v>
      </c>
      <c r="J8257">
        <v>1997</v>
      </c>
      <c r="K8257">
        <v>8.2925400000000007</v>
      </c>
      <c r="L8257">
        <v>8.29129</v>
      </c>
      <c r="M8257">
        <v>8.3697499999999998</v>
      </c>
      <c r="N8257">
        <f>L8257-K8257</f>
        <v>-1.2500000000006395E-3</v>
      </c>
      <c r="O8257">
        <f>M8257-L8257</f>
        <v>7.8459999999999752E-2</v>
      </c>
    </row>
    <row r="8258" spans="1:15" x14ac:dyDescent="0.3">
      <c r="A8258">
        <v>8986</v>
      </c>
      <c r="B8258" t="s">
        <v>776</v>
      </c>
      <c r="C8258" t="s">
        <v>6120</v>
      </c>
      <c r="D8258" t="s">
        <v>16</v>
      </c>
      <c r="E8258" t="s">
        <v>16</v>
      </c>
      <c r="F8258">
        <v>600</v>
      </c>
      <c r="G8258" t="s">
        <v>17</v>
      </c>
      <c r="H8258" t="s">
        <v>243</v>
      </c>
      <c r="I8258" t="s">
        <v>1301</v>
      </c>
      <c r="J8258">
        <v>1996</v>
      </c>
      <c r="K8258">
        <v>8.2925400000000007</v>
      </c>
      <c r="L8258">
        <v>8.29129</v>
      </c>
      <c r="M8258">
        <v>8.3697499999999998</v>
      </c>
      <c r="N8258">
        <f>L8258-K8258</f>
        <v>-1.2500000000006395E-3</v>
      </c>
      <c r="O8258">
        <f>M8258-L8258</f>
        <v>7.8459999999999752E-2</v>
      </c>
    </row>
    <row r="8259" spans="1:15" x14ac:dyDescent="0.3">
      <c r="A8259">
        <v>9042</v>
      </c>
      <c r="B8259" t="s">
        <v>776</v>
      </c>
      <c r="C8259" t="s">
        <v>6120</v>
      </c>
      <c r="D8259" t="s">
        <v>16</v>
      </c>
      <c r="E8259" t="s">
        <v>16</v>
      </c>
      <c r="F8259">
        <v>600</v>
      </c>
      <c r="G8259" t="s">
        <v>17</v>
      </c>
      <c r="H8259" t="s">
        <v>55</v>
      </c>
      <c r="I8259" t="s">
        <v>1301</v>
      </c>
      <c r="J8259">
        <v>2003</v>
      </c>
      <c r="K8259">
        <v>8.2925400000000007</v>
      </c>
      <c r="L8259">
        <v>8.29129</v>
      </c>
      <c r="M8259">
        <v>8.3697499999999998</v>
      </c>
      <c r="N8259">
        <f>L8259-K8259</f>
        <v>-1.2500000000006395E-3</v>
      </c>
      <c r="O8259">
        <f>M8259-L8259</f>
        <v>7.8459999999999752E-2</v>
      </c>
    </row>
    <row r="8260" spans="1:15" x14ac:dyDescent="0.3">
      <c r="A8260">
        <v>9543</v>
      </c>
      <c r="B8260" t="s">
        <v>776</v>
      </c>
      <c r="C8260" t="s">
        <v>6120</v>
      </c>
      <c r="D8260" t="s">
        <v>16</v>
      </c>
      <c r="E8260" t="s">
        <v>16</v>
      </c>
      <c r="F8260">
        <v>600</v>
      </c>
      <c r="G8260" t="s">
        <v>17</v>
      </c>
      <c r="H8260" t="s">
        <v>998</v>
      </c>
      <c r="I8260" t="s">
        <v>1301</v>
      </c>
      <c r="J8260">
        <v>1999</v>
      </c>
      <c r="K8260">
        <v>8.2925400000000007</v>
      </c>
      <c r="L8260">
        <v>8.29129</v>
      </c>
      <c r="M8260">
        <v>8.3697499999999998</v>
      </c>
      <c r="N8260">
        <f>L8260-K8260</f>
        <v>-1.2500000000006395E-3</v>
      </c>
      <c r="O8260">
        <f>M8260-L8260</f>
        <v>7.8459999999999752E-2</v>
      </c>
    </row>
    <row r="8261" spans="1:15" x14ac:dyDescent="0.3">
      <c r="A8261">
        <v>9545</v>
      </c>
      <c r="B8261" t="s">
        <v>776</v>
      </c>
      <c r="C8261" t="s">
        <v>6120</v>
      </c>
      <c r="D8261" t="s">
        <v>16</v>
      </c>
      <c r="E8261" t="s">
        <v>16</v>
      </c>
      <c r="F8261">
        <v>600</v>
      </c>
      <c r="G8261" t="s">
        <v>17</v>
      </c>
      <c r="H8261" t="s">
        <v>653</v>
      </c>
      <c r="I8261" t="s">
        <v>1301</v>
      </c>
      <c r="J8261">
        <v>1999</v>
      </c>
      <c r="K8261">
        <v>8.2925400000000007</v>
      </c>
      <c r="L8261">
        <v>8.29129</v>
      </c>
      <c r="M8261">
        <v>8.3697499999999998</v>
      </c>
      <c r="N8261">
        <f>L8261-K8261</f>
        <v>-1.2500000000006395E-3</v>
      </c>
      <c r="O8261">
        <f>M8261-L8261</f>
        <v>7.8459999999999752E-2</v>
      </c>
    </row>
    <row r="8262" spans="1:15" x14ac:dyDescent="0.3">
      <c r="A8262">
        <v>19659</v>
      </c>
      <c r="B8262" t="s">
        <v>776</v>
      </c>
      <c r="C8262" t="s">
        <v>6120</v>
      </c>
      <c r="D8262" t="s">
        <v>16</v>
      </c>
      <c r="E8262" t="s">
        <v>16</v>
      </c>
      <c r="F8262">
        <v>0</v>
      </c>
      <c r="G8262" t="s">
        <v>60</v>
      </c>
      <c r="H8262" t="s">
        <v>5657</v>
      </c>
      <c r="I8262" t="s">
        <v>1301</v>
      </c>
      <c r="J8262">
        <v>1989</v>
      </c>
      <c r="K8262">
        <v>8.2925400000000007</v>
      </c>
      <c r="L8262">
        <v>8.29129</v>
      </c>
      <c r="M8262">
        <v>8.3697499999999998</v>
      </c>
      <c r="N8262">
        <f>L8262-K8262</f>
        <v>-1.2500000000006395E-3</v>
      </c>
      <c r="O8262">
        <f>M8262-L8262</f>
        <v>7.8459999999999752E-2</v>
      </c>
    </row>
    <row r="8263" spans="1:15" x14ac:dyDescent="0.3">
      <c r="A8263">
        <v>19672</v>
      </c>
      <c r="B8263" t="s">
        <v>776</v>
      </c>
      <c r="C8263" t="s">
        <v>6120</v>
      </c>
      <c r="D8263" t="s">
        <v>16</v>
      </c>
      <c r="E8263" t="s">
        <v>16</v>
      </c>
      <c r="F8263">
        <v>0</v>
      </c>
      <c r="G8263" t="s">
        <v>60</v>
      </c>
      <c r="H8263" t="s">
        <v>3670</v>
      </c>
      <c r="I8263" t="s">
        <v>1301</v>
      </c>
      <c r="J8263">
        <v>1991</v>
      </c>
      <c r="K8263">
        <v>8.2925400000000007</v>
      </c>
      <c r="L8263">
        <v>8.29129</v>
      </c>
      <c r="M8263">
        <v>8.3697499999999998</v>
      </c>
      <c r="N8263">
        <f>L8263-K8263</f>
        <v>-1.2500000000006395E-3</v>
      </c>
      <c r="O8263">
        <f>M8263-L8263</f>
        <v>7.8459999999999752E-2</v>
      </c>
    </row>
    <row r="8264" spans="1:15" x14ac:dyDescent="0.3">
      <c r="A8264">
        <v>3178</v>
      </c>
      <c r="B8264" t="s">
        <v>188</v>
      </c>
      <c r="C8264" t="s">
        <v>3283</v>
      </c>
      <c r="D8264" t="s">
        <v>15</v>
      </c>
      <c r="E8264" t="s">
        <v>16</v>
      </c>
      <c r="F8264">
        <v>10000</v>
      </c>
      <c r="G8264" t="s">
        <v>17</v>
      </c>
      <c r="H8264" t="s">
        <v>154</v>
      </c>
      <c r="I8264" t="s">
        <v>190</v>
      </c>
      <c r="J8264">
        <v>2007</v>
      </c>
      <c r="K8264">
        <v>7.69747</v>
      </c>
      <c r="L8264">
        <v>7.7154299999999996</v>
      </c>
      <c r="M8264">
        <v>7.7939299999999996</v>
      </c>
      <c r="N8264">
        <f>L8264-K8264</f>
        <v>1.7959999999999532E-2</v>
      </c>
      <c r="O8264">
        <f>M8264-L8264</f>
        <v>7.8500000000000014E-2</v>
      </c>
    </row>
    <row r="8265" spans="1:15" x14ac:dyDescent="0.3">
      <c r="A8265">
        <v>5419</v>
      </c>
      <c r="B8265" t="s">
        <v>21</v>
      </c>
      <c r="C8265" t="s">
        <v>5171</v>
      </c>
      <c r="D8265" t="s">
        <v>15</v>
      </c>
      <c r="E8265" t="s">
        <v>16</v>
      </c>
      <c r="F8265">
        <v>8000</v>
      </c>
      <c r="G8265" t="s">
        <v>17</v>
      </c>
      <c r="H8265">
        <v>2009</v>
      </c>
      <c r="I8265" t="s">
        <v>1099</v>
      </c>
      <c r="J8265">
        <v>2009</v>
      </c>
      <c r="K8265">
        <v>5.8571900000000001</v>
      </c>
      <c r="L8265">
        <v>5.9279400000000004</v>
      </c>
      <c r="M8265">
        <v>6.0064500000000001</v>
      </c>
      <c r="N8265">
        <f>L8265-K8265</f>
        <v>7.0750000000000313E-2</v>
      </c>
      <c r="O8265">
        <f>M8265-L8265</f>
        <v>7.8509999999999636E-2</v>
      </c>
    </row>
    <row r="8266" spans="1:15" x14ac:dyDescent="0.3">
      <c r="A8266">
        <v>18031</v>
      </c>
      <c r="B8266" t="s">
        <v>21</v>
      </c>
      <c r="C8266" t="s">
        <v>5171</v>
      </c>
      <c r="D8266" t="s">
        <v>16</v>
      </c>
      <c r="E8266" t="s">
        <v>16</v>
      </c>
      <c r="F8266">
        <v>6000</v>
      </c>
      <c r="G8266" t="s">
        <v>17</v>
      </c>
      <c r="H8266">
        <v>2010</v>
      </c>
      <c r="I8266" t="s">
        <v>1099</v>
      </c>
      <c r="J8266">
        <v>2010</v>
      </c>
      <c r="K8266">
        <v>5.8571900000000001</v>
      </c>
      <c r="L8266">
        <v>5.9279400000000004</v>
      </c>
      <c r="M8266">
        <v>6.0064500000000001</v>
      </c>
      <c r="N8266">
        <f>L8266-K8266</f>
        <v>7.0750000000000313E-2</v>
      </c>
      <c r="O8266">
        <f>M8266-L8266</f>
        <v>7.8509999999999636E-2</v>
      </c>
    </row>
    <row r="8267" spans="1:15" x14ac:dyDescent="0.3">
      <c r="A8267">
        <v>20146</v>
      </c>
      <c r="B8267" t="s">
        <v>21</v>
      </c>
      <c r="C8267" t="s">
        <v>5171</v>
      </c>
      <c r="D8267" t="s">
        <v>16</v>
      </c>
      <c r="E8267" t="s">
        <v>16</v>
      </c>
      <c r="F8267">
        <v>4000</v>
      </c>
      <c r="G8267" t="s">
        <v>17</v>
      </c>
      <c r="H8267">
        <v>2011</v>
      </c>
      <c r="I8267" t="s">
        <v>1099</v>
      </c>
      <c r="J8267">
        <v>2011</v>
      </c>
      <c r="K8267">
        <v>5.8571900000000001</v>
      </c>
      <c r="L8267">
        <v>5.9279400000000004</v>
      </c>
      <c r="M8267">
        <v>6.0064500000000001</v>
      </c>
      <c r="N8267">
        <f>L8267-K8267</f>
        <v>7.0750000000000313E-2</v>
      </c>
      <c r="O8267">
        <f>M8267-L8267</f>
        <v>7.8509999999999636E-2</v>
      </c>
    </row>
    <row r="8268" spans="1:15" x14ac:dyDescent="0.3">
      <c r="A8268">
        <v>13327</v>
      </c>
      <c r="B8268" t="s">
        <v>21</v>
      </c>
      <c r="C8268" t="s">
        <v>9750</v>
      </c>
      <c r="D8268" t="s">
        <v>16</v>
      </c>
      <c r="E8268" t="s">
        <v>16</v>
      </c>
      <c r="F8268">
        <v>150</v>
      </c>
      <c r="G8268" t="s">
        <v>17</v>
      </c>
      <c r="H8268" t="s">
        <v>972</v>
      </c>
      <c r="I8268" t="s">
        <v>550</v>
      </c>
      <c r="J8268">
        <v>1993</v>
      </c>
      <c r="K8268">
        <v>6.0233800000000004</v>
      </c>
      <c r="L8268">
        <v>6.0068599999999996</v>
      </c>
      <c r="M8268">
        <v>6.0853900000000003</v>
      </c>
      <c r="N8268">
        <f>L8268-K8268</f>
        <v>-1.6520000000000756E-2</v>
      </c>
      <c r="O8268">
        <f>M8268-L8268</f>
        <v>7.8530000000000655E-2</v>
      </c>
    </row>
    <row r="8269" spans="1:15" x14ac:dyDescent="0.3">
      <c r="A8269">
        <v>13328</v>
      </c>
      <c r="B8269" t="s">
        <v>21</v>
      </c>
      <c r="C8269" t="s">
        <v>9750</v>
      </c>
      <c r="D8269" t="s">
        <v>16</v>
      </c>
      <c r="E8269" t="s">
        <v>16</v>
      </c>
      <c r="F8269">
        <v>1000</v>
      </c>
      <c r="G8269" t="s">
        <v>17</v>
      </c>
      <c r="H8269">
        <v>1997</v>
      </c>
      <c r="I8269" t="s">
        <v>550</v>
      </c>
      <c r="J8269">
        <v>1997</v>
      </c>
      <c r="K8269">
        <v>6.0233800000000004</v>
      </c>
      <c r="L8269">
        <v>6.0068599999999996</v>
      </c>
      <c r="M8269">
        <v>6.0853900000000003</v>
      </c>
      <c r="N8269">
        <f>L8269-K8269</f>
        <v>-1.6520000000000756E-2</v>
      </c>
      <c r="O8269">
        <f>M8269-L8269</f>
        <v>7.8530000000000655E-2</v>
      </c>
    </row>
    <row r="8270" spans="1:15" x14ac:dyDescent="0.3">
      <c r="A8270">
        <v>13329</v>
      </c>
      <c r="B8270" t="s">
        <v>21</v>
      </c>
      <c r="C8270" t="s">
        <v>9750</v>
      </c>
      <c r="D8270" t="s">
        <v>16</v>
      </c>
      <c r="E8270" t="s">
        <v>16</v>
      </c>
      <c r="F8270">
        <v>450</v>
      </c>
      <c r="G8270" t="s">
        <v>17</v>
      </c>
      <c r="H8270">
        <v>1994</v>
      </c>
      <c r="I8270" t="s">
        <v>550</v>
      </c>
      <c r="J8270">
        <v>1994</v>
      </c>
      <c r="K8270">
        <v>6.0233800000000004</v>
      </c>
      <c r="L8270">
        <v>6.0068599999999996</v>
      </c>
      <c r="M8270">
        <v>6.0853900000000003</v>
      </c>
      <c r="N8270">
        <f>L8270-K8270</f>
        <v>-1.6520000000000756E-2</v>
      </c>
      <c r="O8270">
        <f>M8270-L8270</f>
        <v>7.8530000000000655E-2</v>
      </c>
    </row>
    <row r="8271" spans="1:15" x14ac:dyDescent="0.3">
      <c r="A8271">
        <v>14888</v>
      </c>
      <c r="B8271" t="s">
        <v>21</v>
      </c>
      <c r="C8271" t="s">
        <v>10491</v>
      </c>
      <c r="D8271" t="s">
        <v>16</v>
      </c>
      <c r="E8271" t="s">
        <v>16</v>
      </c>
      <c r="F8271">
        <v>600</v>
      </c>
      <c r="G8271" t="s">
        <v>17</v>
      </c>
      <c r="H8271" t="s">
        <v>136</v>
      </c>
      <c r="I8271" t="s">
        <v>550</v>
      </c>
      <c r="J8271">
        <v>2002</v>
      </c>
      <c r="K8271">
        <v>5.9435599999999997</v>
      </c>
      <c r="L8271">
        <v>6.0541700000000001</v>
      </c>
      <c r="M8271">
        <v>6.1327100000000003</v>
      </c>
      <c r="N8271">
        <f>L8271-K8271</f>
        <v>0.11061000000000032</v>
      </c>
      <c r="O8271">
        <f>M8271-L8271</f>
        <v>7.8540000000000276E-2</v>
      </c>
    </row>
    <row r="8272" spans="1:15" x14ac:dyDescent="0.3">
      <c r="A8272">
        <v>14889</v>
      </c>
      <c r="B8272" t="s">
        <v>21</v>
      </c>
      <c r="C8272" t="s">
        <v>10491</v>
      </c>
      <c r="D8272" t="s">
        <v>16</v>
      </c>
      <c r="E8272" t="s">
        <v>16</v>
      </c>
      <c r="F8272">
        <v>1500</v>
      </c>
      <c r="G8272" t="s">
        <v>17</v>
      </c>
      <c r="H8272" t="s">
        <v>233</v>
      </c>
      <c r="I8272" t="s">
        <v>550</v>
      </c>
      <c r="J8272">
        <v>2005</v>
      </c>
      <c r="K8272">
        <v>5.9435599999999997</v>
      </c>
      <c r="L8272">
        <v>6.0541700000000001</v>
      </c>
      <c r="M8272">
        <v>6.1327100000000003</v>
      </c>
      <c r="N8272">
        <f>L8272-K8272</f>
        <v>0.11061000000000032</v>
      </c>
      <c r="O8272">
        <f>M8272-L8272</f>
        <v>7.8540000000000276E-2</v>
      </c>
    </row>
    <row r="8273" spans="1:15" x14ac:dyDescent="0.3">
      <c r="A8273">
        <v>14890</v>
      </c>
      <c r="B8273" t="s">
        <v>21</v>
      </c>
      <c r="C8273" t="s">
        <v>10491</v>
      </c>
      <c r="D8273" t="s">
        <v>16</v>
      </c>
      <c r="E8273" t="s">
        <v>16</v>
      </c>
      <c r="F8273">
        <v>5200</v>
      </c>
      <c r="G8273" t="s">
        <v>17</v>
      </c>
      <c r="H8273">
        <v>2003</v>
      </c>
      <c r="I8273" t="s">
        <v>550</v>
      </c>
      <c r="J8273">
        <v>2003</v>
      </c>
      <c r="K8273">
        <v>5.9435599999999997</v>
      </c>
      <c r="L8273">
        <v>6.0541700000000001</v>
      </c>
      <c r="M8273">
        <v>6.1327100000000003</v>
      </c>
      <c r="N8273">
        <f>L8273-K8273</f>
        <v>0.11061000000000032</v>
      </c>
      <c r="O8273">
        <f>M8273-L8273</f>
        <v>7.8540000000000276E-2</v>
      </c>
    </row>
    <row r="8274" spans="1:15" x14ac:dyDescent="0.3">
      <c r="A8274">
        <v>16965</v>
      </c>
      <c r="B8274" t="s">
        <v>21</v>
      </c>
      <c r="C8274" t="s">
        <v>11731</v>
      </c>
      <c r="D8274" t="s">
        <v>16</v>
      </c>
      <c r="E8274" t="s">
        <v>16</v>
      </c>
      <c r="F8274">
        <v>2000</v>
      </c>
      <c r="G8274" t="s">
        <v>17</v>
      </c>
      <c r="H8274" t="s">
        <v>1834</v>
      </c>
      <c r="I8274" t="s">
        <v>865</v>
      </c>
      <c r="J8274">
        <v>2010</v>
      </c>
      <c r="K8274">
        <v>5.4232199999999997</v>
      </c>
      <c r="L8274">
        <v>5.3422400000000003</v>
      </c>
      <c r="M8274">
        <v>5.42082</v>
      </c>
      <c r="N8274">
        <f>L8274-K8274</f>
        <v>-8.0979999999999386E-2</v>
      </c>
      <c r="O8274">
        <f>M8274-L8274</f>
        <v>7.857999999999965E-2</v>
      </c>
    </row>
    <row r="8275" spans="1:15" x14ac:dyDescent="0.3">
      <c r="A8275">
        <v>23461</v>
      </c>
      <c r="B8275" t="s">
        <v>21</v>
      </c>
      <c r="C8275" t="s">
        <v>11731</v>
      </c>
      <c r="D8275" t="s">
        <v>16</v>
      </c>
      <c r="E8275" t="s">
        <v>16</v>
      </c>
      <c r="F8275">
        <v>1500</v>
      </c>
      <c r="G8275" t="s">
        <v>17</v>
      </c>
      <c r="H8275">
        <v>2016</v>
      </c>
      <c r="I8275" t="s">
        <v>865</v>
      </c>
      <c r="J8275">
        <v>2016</v>
      </c>
      <c r="K8275">
        <v>5.4232199999999997</v>
      </c>
      <c r="L8275">
        <v>5.3422400000000003</v>
      </c>
      <c r="M8275">
        <v>5.42082</v>
      </c>
      <c r="N8275">
        <f>L8275-K8275</f>
        <v>-8.0979999999999386E-2</v>
      </c>
      <c r="O8275">
        <f>M8275-L8275</f>
        <v>7.857999999999965E-2</v>
      </c>
    </row>
    <row r="8276" spans="1:15" x14ac:dyDescent="0.3">
      <c r="A8276">
        <v>22909</v>
      </c>
      <c r="B8276" t="s">
        <v>21</v>
      </c>
      <c r="C8276" t="s">
        <v>15030</v>
      </c>
      <c r="D8276" t="s">
        <v>15</v>
      </c>
      <c r="E8276" t="s">
        <v>16</v>
      </c>
      <c r="F8276">
        <v>2200</v>
      </c>
      <c r="G8276" t="s">
        <v>17</v>
      </c>
      <c r="H8276">
        <v>2014</v>
      </c>
      <c r="I8276" t="s">
        <v>1099</v>
      </c>
      <c r="J8276">
        <v>2014</v>
      </c>
      <c r="K8276">
        <v>5.98001</v>
      </c>
      <c r="L8276">
        <v>5.9539900000000001</v>
      </c>
      <c r="M8276">
        <v>6.0325899999999999</v>
      </c>
      <c r="N8276">
        <f>L8276-K8276</f>
        <v>-2.6019999999999932E-2</v>
      </c>
      <c r="O8276">
        <f>M8276-L8276</f>
        <v>7.8599999999999781E-2</v>
      </c>
    </row>
    <row r="8277" spans="1:15" x14ac:dyDescent="0.3">
      <c r="A8277">
        <v>11822</v>
      </c>
      <c r="B8277" t="s">
        <v>21</v>
      </c>
      <c r="C8277" t="s">
        <v>9004</v>
      </c>
      <c r="D8277" t="s">
        <v>16</v>
      </c>
      <c r="E8277" t="s">
        <v>16</v>
      </c>
      <c r="F8277">
        <v>4600</v>
      </c>
      <c r="G8277" t="s">
        <v>17</v>
      </c>
      <c r="H8277">
        <v>2009</v>
      </c>
      <c r="I8277" t="s">
        <v>855</v>
      </c>
      <c r="J8277">
        <v>2009</v>
      </c>
      <c r="K8277">
        <v>5.6218700000000004</v>
      </c>
      <c r="L8277">
        <v>5.7969499999999998</v>
      </c>
      <c r="M8277">
        <v>5.8755499999999996</v>
      </c>
      <c r="N8277">
        <f>L8277-K8277</f>
        <v>0.17507999999999946</v>
      </c>
      <c r="O8277">
        <f>M8277-L8277</f>
        <v>7.8599999999999781E-2</v>
      </c>
    </row>
    <row r="8278" spans="1:15" x14ac:dyDescent="0.3">
      <c r="A8278">
        <v>22107</v>
      </c>
      <c r="B8278" t="s">
        <v>306</v>
      </c>
      <c r="C8278" t="s">
        <v>14530</v>
      </c>
      <c r="D8278" t="s">
        <v>16</v>
      </c>
      <c r="E8278" t="s">
        <v>16</v>
      </c>
      <c r="F8278">
        <v>250</v>
      </c>
      <c r="G8278" t="s">
        <v>17</v>
      </c>
      <c r="H8278" t="s">
        <v>5631</v>
      </c>
      <c r="I8278" t="s">
        <v>1624</v>
      </c>
      <c r="J8278">
        <v>2013</v>
      </c>
      <c r="K8278">
        <v>8.8670200000000001</v>
      </c>
      <c r="L8278">
        <v>8.8941199999999991</v>
      </c>
      <c r="M8278">
        <v>8.9727200000000007</v>
      </c>
      <c r="N8278">
        <f>L8278-K8278</f>
        <v>2.7099999999999014E-2</v>
      </c>
      <c r="O8278">
        <f>M8278-L8278</f>
        <v>7.8600000000001558E-2</v>
      </c>
    </row>
    <row r="8279" spans="1:15" x14ac:dyDescent="0.3">
      <c r="A8279">
        <v>7853</v>
      </c>
      <c r="B8279" t="s">
        <v>776</v>
      </c>
      <c r="C8279" t="s">
        <v>6744</v>
      </c>
      <c r="D8279" t="s">
        <v>16</v>
      </c>
      <c r="E8279" t="s">
        <v>16</v>
      </c>
      <c r="F8279">
        <v>750</v>
      </c>
      <c r="G8279" t="s">
        <v>17</v>
      </c>
      <c r="H8279" t="s">
        <v>998</v>
      </c>
      <c r="I8279" t="s">
        <v>1381</v>
      </c>
      <c r="J8279">
        <v>1999</v>
      </c>
      <c r="K8279">
        <v>7.6986600000000003</v>
      </c>
      <c r="L8279">
        <v>7.7469000000000001</v>
      </c>
      <c r="M8279">
        <v>7.82552</v>
      </c>
      <c r="N8279">
        <f>L8279-K8279</f>
        <v>4.8239999999999839E-2</v>
      </c>
      <c r="O8279">
        <f>M8279-L8279</f>
        <v>7.8619999999999912E-2</v>
      </c>
    </row>
    <row r="8280" spans="1:15" x14ac:dyDescent="0.3">
      <c r="A8280">
        <v>9147</v>
      </c>
      <c r="B8280" t="s">
        <v>776</v>
      </c>
      <c r="C8280" t="s">
        <v>6744</v>
      </c>
      <c r="D8280" t="s">
        <v>16</v>
      </c>
      <c r="E8280" t="s">
        <v>16</v>
      </c>
      <c r="F8280">
        <v>0</v>
      </c>
      <c r="G8280" t="s">
        <v>60</v>
      </c>
      <c r="H8280" t="s">
        <v>6148</v>
      </c>
      <c r="I8280" t="s">
        <v>1381</v>
      </c>
      <c r="J8280">
        <v>1988</v>
      </c>
      <c r="K8280">
        <v>7.6986600000000003</v>
      </c>
      <c r="L8280">
        <v>7.7469000000000001</v>
      </c>
      <c r="M8280">
        <v>7.82552</v>
      </c>
      <c r="N8280">
        <f>L8280-K8280</f>
        <v>4.8239999999999839E-2</v>
      </c>
      <c r="O8280">
        <f>M8280-L8280</f>
        <v>7.8619999999999912E-2</v>
      </c>
    </row>
    <row r="8281" spans="1:15" x14ac:dyDescent="0.3">
      <c r="A8281">
        <v>7807</v>
      </c>
      <c r="B8281" t="s">
        <v>776</v>
      </c>
      <c r="C8281" t="s">
        <v>6715</v>
      </c>
      <c r="D8281" t="s">
        <v>16</v>
      </c>
      <c r="E8281" t="s">
        <v>16</v>
      </c>
      <c r="F8281">
        <v>750</v>
      </c>
      <c r="G8281" t="s">
        <v>17</v>
      </c>
      <c r="H8281" t="s">
        <v>241</v>
      </c>
      <c r="I8281" t="s">
        <v>1375</v>
      </c>
      <c r="J8281">
        <v>1999</v>
      </c>
      <c r="K8281">
        <v>7.1995500000000003</v>
      </c>
      <c r="L8281">
        <v>7.2582199999999997</v>
      </c>
      <c r="M8281">
        <v>7.3368599999999997</v>
      </c>
      <c r="N8281">
        <f>L8281-K8281</f>
        <v>5.8669999999999334E-2</v>
      </c>
      <c r="O8281">
        <f>M8281-L8281</f>
        <v>7.8640000000000043E-2</v>
      </c>
    </row>
    <row r="8282" spans="1:15" x14ac:dyDescent="0.3">
      <c r="A8282">
        <v>7808</v>
      </c>
      <c r="B8282" t="s">
        <v>776</v>
      </c>
      <c r="C8282" t="s">
        <v>6715</v>
      </c>
      <c r="D8282" t="s">
        <v>16</v>
      </c>
      <c r="E8282" t="s">
        <v>16</v>
      </c>
      <c r="F8282">
        <v>750</v>
      </c>
      <c r="G8282" t="s">
        <v>17</v>
      </c>
      <c r="H8282" t="s">
        <v>1328</v>
      </c>
      <c r="I8282" t="s">
        <v>1375</v>
      </c>
      <c r="J8282">
        <v>1998</v>
      </c>
      <c r="K8282">
        <v>7.1995500000000003</v>
      </c>
      <c r="L8282">
        <v>7.2582199999999997</v>
      </c>
      <c r="M8282">
        <v>7.3368599999999997</v>
      </c>
      <c r="N8282">
        <f>L8282-K8282</f>
        <v>5.8669999999999334E-2</v>
      </c>
      <c r="O8282">
        <f>M8282-L8282</f>
        <v>7.8640000000000043E-2</v>
      </c>
    </row>
    <row r="8283" spans="1:15" x14ac:dyDescent="0.3">
      <c r="A8283">
        <v>12581</v>
      </c>
      <c r="B8283" t="s">
        <v>21</v>
      </c>
      <c r="C8283" t="s">
        <v>9381</v>
      </c>
      <c r="D8283" t="s">
        <v>16</v>
      </c>
      <c r="E8283" t="s">
        <v>16</v>
      </c>
      <c r="F8283">
        <v>12500</v>
      </c>
      <c r="G8283" t="s">
        <v>17</v>
      </c>
      <c r="H8283">
        <v>2009</v>
      </c>
      <c r="I8283" t="s">
        <v>1890</v>
      </c>
      <c r="J8283">
        <v>2009</v>
      </c>
      <c r="K8283">
        <v>5.0462899999999999</v>
      </c>
      <c r="L8283">
        <v>5.2363200000000001</v>
      </c>
      <c r="M8283">
        <v>5.3151099999999998</v>
      </c>
      <c r="N8283">
        <f>L8283-K8283</f>
        <v>0.19003000000000014</v>
      </c>
      <c r="O8283">
        <f>M8283-L8283</f>
        <v>7.8789999999999694E-2</v>
      </c>
    </row>
    <row r="8284" spans="1:15" x14ac:dyDescent="0.3">
      <c r="A8284">
        <v>17918</v>
      </c>
      <c r="B8284" t="s">
        <v>21</v>
      </c>
      <c r="C8284" t="s">
        <v>9381</v>
      </c>
      <c r="D8284" t="s">
        <v>16</v>
      </c>
      <c r="E8284" t="s">
        <v>16</v>
      </c>
      <c r="F8284">
        <v>20700</v>
      </c>
      <c r="G8284" t="s">
        <v>17</v>
      </c>
      <c r="H8284">
        <v>2010</v>
      </c>
      <c r="I8284" t="s">
        <v>1890</v>
      </c>
      <c r="J8284">
        <v>2010</v>
      </c>
      <c r="K8284">
        <v>5.0462899999999999</v>
      </c>
      <c r="L8284">
        <v>5.2363200000000001</v>
      </c>
      <c r="M8284">
        <v>5.3151099999999998</v>
      </c>
      <c r="N8284">
        <f>L8284-K8284</f>
        <v>0.19003000000000014</v>
      </c>
      <c r="O8284">
        <f>M8284-L8284</f>
        <v>7.8789999999999694E-2</v>
      </c>
    </row>
    <row r="8285" spans="1:15" x14ac:dyDescent="0.3">
      <c r="A8285">
        <v>20821</v>
      </c>
      <c r="B8285" t="s">
        <v>13</v>
      </c>
      <c r="C8285" t="s">
        <v>13753</v>
      </c>
      <c r="D8285" t="s">
        <v>16</v>
      </c>
      <c r="E8285" t="s">
        <v>16</v>
      </c>
      <c r="F8285">
        <v>6000</v>
      </c>
      <c r="G8285" t="s">
        <v>17</v>
      </c>
      <c r="H8285" t="s">
        <v>5631</v>
      </c>
      <c r="I8285" t="s">
        <v>75</v>
      </c>
      <c r="J8285">
        <v>2013</v>
      </c>
      <c r="K8285">
        <v>7.1621199999999998</v>
      </c>
      <c r="L8285">
        <v>7.1340500000000002</v>
      </c>
      <c r="M8285">
        <v>7.2128899999999998</v>
      </c>
      <c r="N8285">
        <f>L8285-K8285</f>
        <v>-2.8069999999999595E-2</v>
      </c>
      <c r="O8285">
        <f>M8285-L8285</f>
        <v>7.8839999999999577E-2</v>
      </c>
    </row>
    <row r="8286" spans="1:15" x14ac:dyDescent="0.3">
      <c r="A8286">
        <v>3127</v>
      </c>
      <c r="B8286" t="s">
        <v>188</v>
      </c>
      <c r="C8286" t="s">
        <v>3232</v>
      </c>
      <c r="D8286" t="s">
        <v>15</v>
      </c>
      <c r="E8286" t="s">
        <v>16</v>
      </c>
      <c r="F8286">
        <v>100500</v>
      </c>
      <c r="G8286" t="s">
        <v>17</v>
      </c>
      <c r="H8286" t="s">
        <v>323</v>
      </c>
      <c r="I8286" t="s">
        <v>3229</v>
      </c>
      <c r="J8286">
        <v>2006</v>
      </c>
      <c r="K8286">
        <v>5.9492000000000003</v>
      </c>
      <c r="L8286">
        <v>6.3846999999999996</v>
      </c>
      <c r="M8286">
        <v>6.4635699999999998</v>
      </c>
      <c r="N8286">
        <f>L8286-K8286</f>
        <v>0.43549999999999933</v>
      </c>
      <c r="O8286">
        <f>M8286-L8286</f>
        <v>7.8870000000000218E-2</v>
      </c>
    </row>
    <row r="8287" spans="1:15" x14ac:dyDescent="0.3">
      <c r="A8287">
        <v>11079</v>
      </c>
      <c r="B8287" t="s">
        <v>188</v>
      </c>
      <c r="C8287" t="s">
        <v>8571</v>
      </c>
      <c r="D8287" t="s">
        <v>15</v>
      </c>
      <c r="E8287" t="s">
        <v>16</v>
      </c>
      <c r="F8287">
        <v>90300</v>
      </c>
      <c r="G8287" t="s">
        <v>17</v>
      </c>
      <c r="H8287">
        <v>2011</v>
      </c>
      <c r="I8287" t="s">
        <v>3229</v>
      </c>
      <c r="J8287">
        <v>2011</v>
      </c>
      <c r="K8287">
        <v>5.9492000000000003</v>
      </c>
      <c r="L8287">
        <v>6.3846999999999996</v>
      </c>
      <c r="M8287">
        <v>6.4635699999999998</v>
      </c>
      <c r="N8287">
        <f>L8287-K8287</f>
        <v>0.43549999999999933</v>
      </c>
      <c r="O8287">
        <f>M8287-L8287</f>
        <v>7.8870000000000218E-2</v>
      </c>
    </row>
    <row r="8288" spans="1:15" x14ac:dyDescent="0.3">
      <c r="A8288">
        <v>11080</v>
      </c>
      <c r="B8288" t="s">
        <v>188</v>
      </c>
      <c r="C8288" t="s">
        <v>8572</v>
      </c>
      <c r="D8288" t="s">
        <v>15</v>
      </c>
      <c r="E8288" t="s">
        <v>16</v>
      </c>
      <c r="F8288">
        <v>111000</v>
      </c>
      <c r="G8288" t="s">
        <v>17</v>
      </c>
      <c r="H8288">
        <v>2011</v>
      </c>
      <c r="I8288" t="s">
        <v>3229</v>
      </c>
      <c r="J8288">
        <v>2011</v>
      </c>
      <c r="K8288">
        <v>5.9492000000000003</v>
      </c>
      <c r="L8288">
        <v>6.3846999999999996</v>
      </c>
      <c r="M8288">
        <v>6.4635699999999998</v>
      </c>
      <c r="N8288">
        <f>L8288-K8288</f>
        <v>0.43549999999999933</v>
      </c>
      <c r="O8288">
        <f>M8288-L8288</f>
        <v>7.8870000000000218E-2</v>
      </c>
    </row>
    <row r="8289" spans="1:15" x14ac:dyDescent="0.3">
      <c r="A8289">
        <v>5389</v>
      </c>
      <c r="B8289" t="s">
        <v>21</v>
      </c>
      <c r="C8289" t="s">
        <v>5146</v>
      </c>
      <c r="D8289" t="s">
        <v>16</v>
      </c>
      <c r="E8289" t="s">
        <v>16</v>
      </c>
      <c r="F8289">
        <v>22000</v>
      </c>
      <c r="G8289" t="s">
        <v>17</v>
      </c>
      <c r="H8289">
        <v>2007</v>
      </c>
      <c r="I8289" t="s">
        <v>1099</v>
      </c>
      <c r="J8289">
        <v>2007</v>
      </c>
      <c r="K8289">
        <v>5.7058799999999996</v>
      </c>
      <c r="L8289">
        <v>5.7460399999999998</v>
      </c>
      <c r="M8289">
        <v>5.8249199999999997</v>
      </c>
      <c r="N8289">
        <f>L8289-K8289</f>
        <v>4.0160000000000196E-2</v>
      </c>
      <c r="O8289">
        <f>M8289-L8289</f>
        <v>7.8879999999999839E-2</v>
      </c>
    </row>
    <row r="8290" spans="1:15" x14ac:dyDescent="0.3">
      <c r="A8290">
        <v>22910</v>
      </c>
      <c r="B8290" t="s">
        <v>21</v>
      </c>
      <c r="C8290" t="s">
        <v>15031</v>
      </c>
      <c r="D8290" t="s">
        <v>16</v>
      </c>
      <c r="E8290" t="s">
        <v>16</v>
      </c>
      <c r="F8290">
        <v>3300</v>
      </c>
      <c r="G8290" t="s">
        <v>17</v>
      </c>
      <c r="H8290">
        <v>2014</v>
      </c>
      <c r="I8290" t="s">
        <v>1099</v>
      </c>
      <c r="J8290">
        <v>2014</v>
      </c>
      <c r="K8290">
        <v>5.7058799999999996</v>
      </c>
      <c r="L8290">
        <v>5.7460399999999998</v>
      </c>
      <c r="M8290">
        <v>5.8249199999999997</v>
      </c>
      <c r="N8290">
        <f>L8290-K8290</f>
        <v>4.0160000000000196E-2</v>
      </c>
      <c r="O8290">
        <f>M8290-L8290</f>
        <v>7.8879999999999839E-2</v>
      </c>
    </row>
    <row r="8291" spans="1:15" x14ac:dyDescent="0.3">
      <c r="A8291">
        <v>9161</v>
      </c>
      <c r="B8291" t="s">
        <v>776</v>
      </c>
      <c r="C8291" t="s">
        <v>7308</v>
      </c>
      <c r="D8291" t="s">
        <v>16</v>
      </c>
      <c r="E8291" t="s">
        <v>16</v>
      </c>
      <c r="F8291">
        <v>0</v>
      </c>
      <c r="G8291" t="s">
        <v>60</v>
      </c>
      <c r="H8291" t="s">
        <v>6121</v>
      </c>
      <c r="I8291" t="s">
        <v>1304</v>
      </c>
      <c r="J8291">
        <v>1989</v>
      </c>
      <c r="K8291">
        <v>7.2086100000000002</v>
      </c>
      <c r="L8291">
        <v>7.23698</v>
      </c>
      <c r="M8291">
        <v>7.3159099999999997</v>
      </c>
      <c r="N8291">
        <f>L8291-K8291</f>
        <v>2.8369999999999784E-2</v>
      </c>
      <c r="O8291">
        <f>M8291-L8291</f>
        <v>7.8929999999999723E-2</v>
      </c>
    </row>
    <row r="8292" spans="1:15" x14ac:dyDescent="0.3">
      <c r="A8292">
        <v>2980</v>
      </c>
      <c r="B8292" t="s">
        <v>188</v>
      </c>
      <c r="C8292" t="s">
        <v>3087</v>
      </c>
      <c r="D8292" t="s">
        <v>15</v>
      </c>
      <c r="E8292" t="s">
        <v>16</v>
      </c>
      <c r="F8292">
        <v>500</v>
      </c>
      <c r="G8292" t="s">
        <v>17</v>
      </c>
      <c r="H8292">
        <v>1998</v>
      </c>
      <c r="I8292" t="s">
        <v>3046</v>
      </c>
      <c r="J8292">
        <v>1998</v>
      </c>
      <c r="K8292">
        <v>7.2887700000000004</v>
      </c>
      <c r="L8292">
        <v>7.3003299999999998</v>
      </c>
      <c r="M8292">
        <v>7.3792600000000004</v>
      </c>
      <c r="N8292">
        <f>L8292-K8292</f>
        <v>1.1559999999999349E-2</v>
      </c>
      <c r="O8292">
        <f>M8292-L8292</f>
        <v>7.8930000000000611E-2</v>
      </c>
    </row>
    <row r="8293" spans="1:15" x14ac:dyDescent="0.3">
      <c r="A8293">
        <v>15735</v>
      </c>
      <c r="B8293" t="s">
        <v>214</v>
      </c>
      <c r="C8293" t="s">
        <v>10862</v>
      </c>
      <c r="D8293" t="s">
        <v>16</v>
      </c>
      <c r="E8293" t="s">
        <v>16</v>
      </c>
      <c r="F8293">
        <v>29700</v>
      </c>
      <c r="G8293" t="s">
        <v>17</v>
      </c>
      <c r="H8293" t="s">
        <v>23</v>
      </c>
      <c r="I8293" t="s">
        <v>217</v>
      </c>
      <c r="J8293" t="s">
        <v>23</v>
      </c>
      <c r="K8293">
        <v>4.7212800000000001</v>
      </c>
      <c r="L8293">
        <v>4.7545599999999997</v>
      </c>
      <c r="M8293">
        <v>4.8334999999999999</v>
      </c>
      <c r="N8293">
        <f>L8293-K8293</f>
        <v>3.3279999999999532E-2</v>
      </c>
      <c r="O8293">
        <f>M8293-L8293</f>
        <v>7.8940000000000232E-2</v>
      </c>
    </row>
    <row r="8294" spans="1:15" x14ac:dyDescent="0.3">
      <c r="A8294">
        <v>3748</v>
      </c>
      <c r="B8294" t="s">
        <v>21</v>
      </c>
      <c r="C8294" t="s">
        <v>3785</v>
      </c>
      <c r="D8294" t="s">
        <v>16</v>
      </c>
      <c r="E8294" t="s">
        <v>16</v>
      </c>
      <c r="F8294">
        <v>8000</v>
      </c>
      <c r="G8294" t="s">
        <v>17</v>
      </c>
      <c r="H8294" t="s">
        <v>162</v>
      </c>
      <c r="I8294" t="s">
        <v>1099</v>
      </c>
      <c r="J8294">
        <v>2007</v>
      </c>
      <c r="K8294">
        <v>5.3917900000000003</v>
      </c>
      <c r="L8294">
        <v>5.3875900000000003</v>
      </c>
      <c r="M8294">
        <v>5.4665400000000002</v>
      </c>
      <c r="N8294">
        <f>L8294-K8294</f>
        <v>-4.1999999999999815E-3</v>
      </c>
      <c r="O8294">
        <f>M8294-L8294</f>
        <v>7.8949999999999854E-2</v>
      </c>
    </row>
    <row r="8295" spans="1:15" x14ac:dyDescent="0.3">
      <c r="A8295">
        <v>23623</v>
      </c>
      <c r="B8295" t="s">
        <v>21</v>
      </c>
      <c r="C8295" t="s">
        <v>3785</v>
      </c>
      <c r="D8295" t="s">
        <v>16</v>
      </c>
      <c r="E8295" t="s">
        <v>16</v>
      </c>
      <c r="F8295">
        <v>6600</v>
      </c>
      <c r="G8295" t="s">
        <v>17</v>
      </c>
      <c r="H8295">
        <v>2015</v>
      </c>
      <c r="I8295" t="s">
        <v>1099</v>
      </c>
      <c r="J8295">
        <v>2015</v>
      </c>
      <c r="K8295">
        <v>5.3917900000000003</v>
      </c>
      <c r="L8295">
        <v>5.3875900000000003</v>
      </c>
      <c r="M8295">
        <v>5.4665400000000002</v>
      </c>
      <c r="N8295">
        <f>L8295-K8295</f>
        <v>-4.1999999999999815E-3</v>
      </c>
      <c r="O8295">
        <f>M8295-L8295</f>
        <v>7.8949999999999854E-2</v>
      </c>
    </row>
    <row r="8296" spans="1:15" x14ac:dyDescent="0.3">
      <c r="A8296">
        <v>10716</v>
      </c>
      <c r="B8296" t="s">
        <v>21</v>
      </c>
      <c r="C8296" t="s">
        <v>8272</v>
      </c>
      <c r="D8296" t="s">
        <v>16</v>
      </c>
      <c r="E8296" t="s">
        <v>16</v>
      </c>
      <c r="F8296">
        <v>6000</v>
      </c>
      <c r="G8296" t="s">
        <v>17</v>
      </c>
      <c r="H8296" t="s">
        <v>641</v>
      </c>
      <c r="I8296" t="s">
        <v>1658</v>
      </c>
      <c r="J8296">
        <v>2009</v>
      </c>
      <c r="K8296">
        <v>5.9365899999999998</v>
      </c>
      <c r="L8296">
        <v>5.9851700000000001</v>
      </c>
      <c r="M8296">
        <v>6.0641400000000001</v>
      </c>
      <c r="N8296">
        <f>L8296-K8296</f>
        <v>4.858000000000029E-2</v>
      </c>
      <c r="O8296">
        <f>M8296-L8296</f>
        <v>7.8969999999999985E-2</v>
      </c>
    </row>
    <row r="8297" spans="1:15" x14ac:dyDescent="0.3">
      <c r="A8297">
        <v>14276</v>
      </c>
      <c r="B8297" t="s">
        <v>21</v>
      </c>
      <c r="C8297" t="s">
        <v>10202</v>
      </c>
      <c r="D8297" t="s">
        <v>16</v>
      </c>
      <c r="E8297" t="s">
        <v>16</v>
      </c>
      <c r="F8297">
        <v>6000</v>
      </c>
      <c r="G8297" t="s">
        <v>17</v>
      </c>
      <c r="H8297" t="s">
        <v>458</v>
      </c>
      <c r="I8297" t="s">
        <v>1658</v>
      </c>
      <c r="J8297">
        <v>2001</v>
      </c>
      <c r="K8297">
        <v>5.9365899999999998</v>
      </c>
      <c r="L8297">
        <v>5.9851700000000001</v>
      </c>
      <c r="M8297">
        <v>6.0641400000000001</v>
      </c>
      <c r="N8297">
        <f>L8297-K8297</f>
        <v>4.858000000000029E-2</v>
      </c>
      <c r="O8297">
        <f>M8297-L8297</f>
        <v>7.8969999999999985E-2</v>
      </c>
    </row>
    <row r="8298" spans="1:15" x14ac:dyDescent="0.3">
      <c r="A8298">
        <v>18444</v>
      </c>
      <c r="B8298" t="s">
        <v>21</v>
      </c>
      <c r="C8298" t="s">
        <v>8272</v>
      </c>
      <c r="D8298" t="s">
        <v>16</v>
      </c>
      <c r="E8298" t="s">
        <v>16</v>
      </c>
      <c r="F8298">
        <v>8000</v>
      </c>
      <c r="G8298" t="s">
        <v>17</v>
      </c>
      <c r="H8298">
        <v>2011</v>
      </c>
      <c r="I8298" t="s">
        <v>1658</v>
      </c>
      <c r="J8298">
        <v>2011</v>
      </c>
      <c r="K8298">
        <v>5.9365899999999998</v>
      </c>
      <c r="L8298">
        <v>5.9851700000000001</v>
      </c>
      <c r="M8298">
        <v>6.0641400000000001</v>
      </c>
      <c r="N8298">
        <f>L8298-K8298</f>
        <v>4.858000000000029E-2</v>
      </c>
      <c r="O8298">
        <f>M8298-L8298</f>
        <v>7.8969999999999985E-2</v>
      </c>
    </row>
    <row r="8299" spans="1:15" x14ac:dyDescent="0.3">
      <c r="A8299">
        <v>3051</v>
      </c>
      <c r="B8299" t="s">
        <v>188</v>
      </c>
      <c r="C8299" t="s">
        <v>3156</v>
      </c>
      <c r="D8299" t="s">
        <v>15</v>
      </c>
      <c r="E8299" t="s">
        <v>16</v>
      </c>
      <c r="F8299">
        <v>900</v>
      </c>
      <c r="G8299" t="s">
        <v>17</v>
      </c>
      <c r="H8299">
        <v>2001</v>
      </c>
      <c r="I8299" t="s">
        <v>3113</v>
      </c>
      <c r="J8299">
        <v>2001</v>
      </c>
      <c r="K8299">
        <v>8.0355399999999992</v>
      </c>
      <c r="L8299">
        <v>8.0924499999999995</v>
      </c>
      <c r="M8299">
        <v>8.1714599999999997</v>
      </c>
      <c r="N8299">
        <f>L8299-K8299</f>
        <v>5.6910000000000238E-2</v>
      </c>
      <c r="O8299">
        <f>M8299-L8299</f>
        <v>7.9010000000000247E-2</v>
      </c>
    </row>
    <row r="8300" spans="1:15" x14ac:dyDescent="0.3">
      <c r="A8300">
        <v>10385</v>
      </c>
      <c r="B8300" t="s">
        <v>866</v>
      </c>
      <c r="C8300" t="s">
        <v>8012</v>
      </c>
      <c r="D8300" t="s">
        <v>16</v>
      </c>
      <c r="E8300" t="s">
        <v>15</v>
      </c>
      <c r="F8300">
        <v>40500</v>
      </c>
      <c r="G8300" t="s">
        <v>6380</v>
      </c>
      <c r="H8300" t="s">
        <v>23</v>
      </c>
      <c r="J8300" t="s">
        <v>23</v>
      </c>
      <c r="K8300">
        <v>8.0316100000000006</v>
      </c>
      <c r="L8300">
        <v>8.1661800000000007</v>
      </c>
      <c r="M8300">
        <v>8.2452199999999998</v>
      </c>
      <c r="N8300">
        <f>L8300-K8300</f>
        <v>0.13457000000000008</v>
      </c>
      <c r="O8300">
        <f>M8300-L8300</f>
        <v>7.9039999999999111E-2</v>
      </c>
    </row>
    <row r="8301" spans="1:15" x14ac:dyDescent="0.3">
      <c r="A8301">
        <v>14817</v>
      </c>
      <c r="B8301" t="s">
        <v>21</v>
      </c>
      <c r="C8301" t="s">
        <v>10464</v>
      </c>
      <c r="D8301" t="s">
        <v>16</v>
      </c>
      <c r="E8301" t="s">
        <v>16</v>
      </c>
      <c r="F8301">
        <v>3600</v>
      </c>
      <c r="G8301" t="s">
        <v>17</v>
      </c>
      <c r="H8301">
        <v>2002</v>
      </c>
      <c r="I8301" t="s">
        <v>1658</v>
      </c>
      <c r="J8301">
        <v>2002</v>
      </c>
      <c r="K8301">
        <v>5.5340199999999999</v>
      </c>
      <c r="L8301">
        <v>5.8188300000000002</v>
      </c>
      <c r="M8301">
        <v>5.8978799999999998</v>
      </c>
      <c r="N8301">
        <f>L8301-K8301</f>
        <v>0.28481000000000023</v>
      </c>
      <c r="O8301">
        <f>M8301-L8301</f>
        <v>7.9049999999999621E-2</v>
      </c>
    </row>
    <row r="8302" spans="1:15" x14ac:dyDescent="0.3">
      <c r="A8302">
        <v>8400</v>
      </c>
      <c r="B8302" t="s">
        <v>776</v>
      </c>
      <c r="C8302" t="s">
        <v>909</v>
      </c>
      <c r="D8302" t="s">
        <v>16</v>
      </c>
      <c r="E8302" t="s">
        <v>16</v>
      </c>
      <c r="F8302">
        <v>1200</v>
      </c>
      <c r="G8302" t="s">
        <v>17</v>
      </c>
      <c r="H8302" t="s">
        <v>910</v>
      </c>
      <c r="I8302" t="s">
        <v>1304</v>
      </c>
      <c r="J8302">
        <v>1997</v>
      </c>
      <c r="K8302">
        <v>7.2429800000000002</v>
      </c>
      <c r="L8302">
        <v>7.2917199999999998</v>
      </c>
      <c r="M8302">
        <v>7.3707700000000003</v>
      </c>
      <c r="N8302">
        <f>L8302-K8302</f>
        <v>4.8739999999999561E-2</v>
      </c>
      <c r="O8302">
        <f>M8302-L8302</f>
        <v>7.9050000000000509E-2</v>
      </c>
    </row>
    <row r="8303" spans="1:15" x14ac:dyDescent="0.3">
      <c r="A8303">
        <v>19523</v>
      </c>
      <c r="B8303" t="s">
        <v>776</v>
      </c>
      <c r="C8303" t="s">
        <v>909</v>
      </c>
      <c r="D8303" t="s">
        <v>16</v>
      </c>
      <c r="E8303" t="s">
        <v>16</v>
      </c>
      <c r="F8303">
        <v>0</v>
      </c>
      <c r="G8303" t="s">
        <v>60</v>
      </c>
      <c r="H8303" t="s">
        <v>4608</v>
      </c>
      <c r="I8303" t="s">
        <v>1304</v>
      </c>
      <c r="J8303">
        <v>1989</v>
      </c>
      <c r="K8303">
        <v>7.2429800000000002</v>
      </c>
      <c r="L8303">
        <v>7.2917199999999998</v>
      </c>
      <c r="M8303">
        <v>7.3707700000000003</v>
      </c>
      <c r="N8303">
        <f>L8303-K8303</f>
        <v>4.8739999999999561E-2</v>
      </c>
      <c r="O8303">
        <f>M8303-L8303</f>
        <v>7.9050000000000509E-2</v>
      </c>
    </row>
    <row r="8304" spans="1:15" x14ac:dyDescent="0.3">
      <c r="A8304">
        <v>19524</v>
      </c>
      <c r="B8304" t="s">
        <v>776</v>
      </c>
      <c r="C8304" t="s">
        <v>909</v>
      </c>
      <c r="D8304" t="s">
        <v>16</v>
      </c>
      <c r="E8304" t="s">
        <v>16</v>
      </c>
      <c r="F8304">
        <v>0</v>
      </c>
      <c r="G8304" t="s">
        <v>60</v>
      </c>
      <c r="H8304" t="s">
        <v>6142</v>
      </c>
      <c r="I8304" t="s">
        <v>1304</v>
      </c>
      <c r="J8304">
        <v>1989</v>
      </c>
      <c r="K8304">
        <v>7.2429800000000002</v>
      </c>
      <c r="L8304">
        <v>7.2917199999999998</v>
      </c>
      <c r="M8304">
        <v>7.3707700000000003</v>
      </c>
      <c r="N8304">
        <f>L8304-K8304</f>
        <v>4.8739999999999561E-2</v>
      </c>
      <c r="O8304">
        <f>M8304-L8304</f>
        <v>7.9050000000000509E-2</v>
      </c>
    </row>
    <row r="8305" spans="1:15" x14ac:dyDescent="0.3">
      <c r="A8305">
        <v>21384</v>
      </c>
      <c r="B8305" t="s">
        <v>776</v>
      </c>
      <c r="C8305" t="s">
        <v>909</v>
      </c>
      <c r="D8305" t="s">
        <v>16</v>
      </c>
      <c r="E8305" t="s">
        <v>16</v>
      </c>
      <c r="F8305">
        <v>600</v>
      </c>
      <c r="G8305" t="s">
        <v>17</v>
      </c>
      <c r="H8305" t="s">
        <v>241</v>
      </c>
      <c r="I8305" t="s">
        <v>1304</v>
      </c>
      <c r="J8305">
        <v>1999</v>
      </c>
      <c r="K8305">
        <v>7.2429800000000002</v>
      </c>
      <c r="L8305">
        <v>7.2917199999999998</v>
      </c>
      <c r="M8305">
        <v>7.3707700000000003</v>
      </c>
      <c r="N8305">
        <f>L8305-K8305</f>
        <v>4.8739999999999561E-2</v>
      </c>
      <c r="O8305">
        <f>M8305-L8305</f>
        <v>7.9050000000000509E-2</v>
      </c>
    </row>
    <row r="8306" spans="1:15" x14ac:dyDescent="0.3">
      <c r="A8306">
        <v>21387</v>
      </c>
      <c r="B8306" t="s">
        <v>776</v>
      </c>
      <c r="C8306" t="s">
        <v>909</v>
      </c>
      <c r="D8306" t="s">
        <v>16</v>
      </c>
      <c r="E8306" t="s">
        <v>16</v>
      </c>
      <c r="F8306">
        <v>600</v>
      </c>
      <c r="G8306" t="s">
        <v>17</v>
      </c>
      <c r="H8306" t="s">
        <v>975</v>
      </c>
      <c r="I8306" t="s">
        <v>1304</v>
      </c>
      <c r="J8306">
        <v>1999</v>
      </c>
      <c r="K8306">
        <v>7.2429800000000002</v>
      </c>
      <c r="L8306">
        <v>7.2917199999999998</v>
      </c>
      <c r="M8306">
        <v>7.3707700000000003</v>
      </c>
      <c r="N8306">
        <f>L8306-K8306</f>
        <v>4.8739999999999561E-2</v>
      </c>
      <c r="O8306">
        <f>M8306-L8306</f>
        <v>7.9050000000000509E-2</v>
      </c>
    </row>
    <row r="8307" spans="1:15" x14ac:dyDescent="0.3">
      <c r="A8307">
        <v>19957</v>
      </c>
      <c r="B8307" t="s">
        <v>21</v>
      </c>
      <c r="C8307" t="s">
        <v>13185</v>
      </c>
      <c r="D8307" t="s">
        <v>16</v>
      </c>
      <c r="E8307" t="s">
        <v>16</v>
      </c>
      <c r="F8307">
        <v>8000</v>
      </c>
      <c r="G8307" t="s">
        <v>17</v>
      </c>
      <c r="H8307">
        <v>2007</v>
      </c>
      <c r="I8307" t="s">
        <v>1099</v>
      </c>
      <c r="J8307">
        <v>2007</v>
      </c>
      <c r="K8307">
        <v>5.7152500000000002</v>
      </c>
      <c r="L8307">
        <v>5.7980499999999999</v>
      </c>
      <c r="M8307">
        <v>5.8771000000000004</v>
      </c>
      <c r="N8307">
        <f>L8307-K8307</f>
        <v>8.2799999999999763E-2</v>
      </c>
      <c r="O8307">
        <f>M8307-L8307</f>
        <v>7.9050000000000509E-2</v>
      </c>
    </row>
    <row r="8308" spans="1:15" x14ac:dyDescent="0.3">
      <c r="A8308">
        <v>19087</v>
      </c>
      <c r="B8308" t="s">
        <v>13</v>
      </c>
      <c r="C8308" t="s">
        <v>9693</v>
      </c>
      <c r="D8308" t="s">
        <v>15</v>
      </c>
      <c r="E8308" t="s">
        <v>16</v>
      </c>
      <c r="F8308">
        <v>8200</v>
      </c>
      <c r="G8308" t="s">
        <v>17</v>
      </c>
      <c r="H8308" t="s">
        <v>1451</v>
      </c>
      <c r="I8308" t="s">
        <v>28</v>
      </c>
      <c r="J8308">
        <v>2011</v>
      </c>
      <c r="K8308">
        <v>6.3947700000000003</v>
      </c>
      <c r="L8308">
        <v>6.3899100000000004</v>
      </c>
      <c r="M8308">
        <v>6.4690099999999999</v>
      </c>
      <c r="N8308">
        <f>L8308-K8308</f>
        <v>-4.8599999999998644E-3</v>
      </c>
      <c r="O8308">
        <f>M8308-L8308</f>
        <v>7.9099999999999504E-2</v>
      </c>
    </row>
    <row r="8309" spans="1:15" x14ac:dyDescent="0.3">
      <c r="A8309">
        <v>5732</v>
      </c>
      <c r="B8309" t="s">
        <v>21</v>
      </c>
      <c r="C8309" t="s">
        <v>5381</v>
      </c>
      <c r="D8309" t="s">
        <v>16</v>
      </c>
      <c r="E8309" t="s">
        <v>16</v>
      </c>
      <c r="F8309">
        <v>4000</v>
      </c>
      <c r="G8309" t="s">
        <v>17</v>
      </c>
      <c r="H8309" t="s">
        <v>388</v>
      </c>
      <c r="I8309" t="s">
        <v>865</v>
      </c>
      <c r="J8309">
        <v>2009</v>
      </c>
      <c r="K8309">
        <v>5.1109999999999998</v>
      </c>
      <c r="L8309">
        <v>5.24566</v>
      </c>
      <c r="M8309">
        <v>5.32477</v>
      </c>
      <c r="N8309">
        <f>L8309-K8309</f>
        <v>0.13466000000000022</v>
      </c>
      <c r="O8309">
        <f>M8309-L8309</f>
        <v>7.9110000000000014E-2</v>
      </c>
    </row>
    <row r="8310" spans="1:15" x14ac:dyDescent="0.3">
      <c r="A8310">
        <v>14145</v>
      </c>
      <c r="B8310" t="s">
        <v>21</v>
      </c>
      <c r="C8310" t="s">
        <v>10137</v>
      </c>
      <c r="D8310" t="s">
        <v>16</v>
      </c>
      <c r="E8310" t="s">
        <v>16</v>
      </c>
      <c r="F8310">
        <v>2000</v>
      </c>
      <c r="G8310" t="s">
        <v>17</v>
      </c>
      <c r="H8310">
        <v>2001</v>
      </c>
      <c r="I8310" t="s">
        <v>1836</v>
      </c>
      <c r="J8310">
        <v>2001</v>
      </c>
      <c r="K8310">
        <v>5.15726</v>
      </c>
      <c r="L8310">
        <v>5.3130800000000002</v>
      </c>
      <c r="M8310">
        <v>5.3922100000000004</v>
      </c>
      <c r="N8310">
        <f>L8310-K8310</f>
        <v>0.15582000000000029</v>
      </c>
      <c r="O8310">
        <f>M8310-L8310</f>
        <v>7.9130000000000145E-2</v>
      </c>
    </row>
    <row r="8311" spans="1:15" x14ac:dyDescent="0.3">
      <c r="A8311">
        <v>2319</v>
      </c>
      <c r="B8311" t="s">
        <v>860</v>
      </c>
      <c r="C8311" t="s">
        <v>2491</v>
      </c>
      <c r="D8311" t="s">
        <v>16</v>
      </c>
      <c r="E8311" t="s">
        <v>16</v>
      </c>
      <c r="F8311">
        <v>35640</v>
      </c>
      <c r="G8311" t="s">
        <v>17</v>
      </c>
      <c r="H8311">
        <v>1999</v>
      </c>
      <c r="I8311" t="s">
        <v>2429</v>
      </c>
      <c r="J8311">
        <v>1999</v>
      </c>
      <c r="K8311">
        <v>6.5269000000000004</v>
      </c>
      <c r="L8311">
        <v>6.6850399999999999</v>
      </c>
      <c r="M8311">
        <v>6.7641799999999996</v>
      </c>
      <c r="N8311">
        <f>L8311-K8311</f>
        <v>0.1581399999999995</v>
      </c>
      <c r="O8311">
        <f>M8311-L8311</f>
        <v>7.9139999999999766E-2</v>
      </c>
    </row>
    <row r="8312" spans="1:15" x14ac:dyDescent="0.3">
      <c r="A8312">
        <v>67</v>
      </c>
      <c r="B8312" t="s">
        <v>13</v>
      </c>
      <c r="C8312" t="s">
        <v>151</v>
      </c>
      <c r="D8312" t="s">
        <v>15</v>
      </c>
      <c r="E8312" t="s">
        <v>16</v>
      </c>
      <c r="F8312">
        <v>12000</v>
      </c>
      <c r="G8312" t="s">
        <v>17</v>
      </c>
      <c r="H8312" t="s">
        <v>147</v>
      </c>
      <c r="I8312" t="s">
        <v>144</v>
      </c>
      <c r="J8312">
        <v>2007</v>
      </c>
      <c r="K8312">
        <v>5.7576700000000001</v>
      </c>
      <c r="L8312">
        <v>6.1576700000000004</v>
      </c>
      <c r="M8312">
        <v>6.2368100000000002</v>
      </c>
      <c r="N8312">
        <f>L8312-K8312</f>
        <v>0.40000000000000036</v>
      </c>
      <c r="O8312">
        <f>M8312-L8312</f>
        <v>7.9139999999999766E-2</v>
      </c>
    </row>
    <row r="8313" spans="1:15" x14ac:dyDescent="0.3">
      <c r="A8313">
        <v>22790</v>
      </c>
      <c r="B8313" t="s">
        <v>13</v>
      </c>
      <c r="C8313" t="s">
        <v>151</v>
      </c>
      <c r="D8313" t="s">
        <v>16</v>
      </c>
      <c r="E8313" t="s">
        <v>16</v>
      </c>
      <c r="F8313">
        <v>12000</v>
      </c>
      <c r="G8313" t="s">
        <v>17</v>
      </c>
      <c r="H8313" t="s">
        <v>147</v>
      </c>
      <c r="I8313" t="s">
        <v>144</v>
      </c>
      <c r="J8313">
        <v>2007</v>
      </c>
      <c r="K8313">
        <v>5.7576700000000001</v>
      </c>
      <c r="L8313">
        <v>6.1576700000000004</v>
      </c>
      <c r="M8313">
        <v>6.2368100000000002</v>
      </c>
      <c r="N8313">
        <f>L8313-K8313</f>
        <v>0.40000000000000036</v>
      </c>
      <c r="O8313">
        <f>M8313-L8313</f>
        <v>7.9139999999999766E-2</v>
      </c>
    </row>
    <row r="8314" spans="1:15" x14ac:dyDescent="0.3">
      <c r="A8314">
        <v>22791</v>
      </c>
      <c r="B8314" t="s">
        <v>13</v>
      </c>
      <c r="C8314" t="s">
        <v>151</v>
      </c>
      <c r="D8314" t="s">
        <v>16</v>
      </c>
      <c r="E8314" t="s">
        <v>16</v>
      </c>
      <c r="F8314">
        <v>12000</v>
      </c>
      <c r="G8314" t="s">
        <v>17</v>
      </c>
      <c r="H8314" t="s">
        <v>147</v>
      </c>
      <c r="I8314" t="s">
        <v>144</v>
      </c>
      <c r="J8314">
        <v>2007</v>
      </c>
      <c r="K8314">
        <v>5.7576700000000001</v>
      </c>
      <c r="L8314">
        <v>6.1576700000000004</v>
      </c>
      <c r="M8314">
        <v>6.2368100000000002</v>
      </c>
      <c r="N8314">
        <f>L8314-K8314</f>
        <v>0.40000000000000036</v>
      </c>
      <c r="O8314">
        <f>M8314-L8314</f>
        <v>7.9139999999999766E-2</v>
      </c>
    </row>
    <row r="8315" spans="1:15" x14ac:dyDescent="0.3">
      <c r="A8315">
        <v>22792</v>
      </c>
      <c r="B8315" t="s">
        <v>13</v>
      </c>
      <c r="C8315" t="s">
        <v>151</v>
      </c>
      <c r="D8315" t="s">
        <v>16</v>
      </c>
      <c r="E8315" t="s">
        <v>16</v>
      </c>
      <c r="F8315">
        <v>12000</v>
      </c>
      <c r="G8315" t="s">
        <v>17</v>
      </c>
      <c r="H8315" t="s">
        <v>147</v>
      </c>
      <c r="I8315" t="s">
        <v>144</v>
      </c>
      <c r="J8315">
        <v>2007</v>
      </c>
      <c r="K8315">
        <v>5.7576700000000001</v>
      </c>
      <c r="L8315">
        <v>6.1576700000000004</v>
      </c>
      <c r="M8315">
        <v>6.2368100000000002</v>
      </c>
      <c r="N8315">
        <f>L8315-K8315</f>
        <v>0.40000000000000036</v>
      </c>
      <c r="O8315">
        <f>M8315-L8315</f>
        <v>7.9139999999999766E-2</v>
      </c>
    </row>
    <row r="8316" spans="1:15" x14ac:dyDescent="0.3">
      <c r="A8316">
        <v>22793</v>
      </c>
      <c r="B8316" t="s">
        <v>13</v>
      </c>
      <c r="C8316" t="s">
        <v>151</v>
      </c>
      <c r="D8316" t="s">
        <v>16</v>
      </c>
      <c r="E8316" t="s">
        <v>16</v>
      </c>
      <c r="F8316">
        <v>6000</v>
      </c>
      <c r="G8316" t="s">
        <v>17</v>
      </c>
      <c r="H8316" t="s">
        <v>147</v>
      </c>
      <c r="I8316" t="s">
        <v>144</v>
      </c>
      <c r="J8316">
        <v>2007</v>
      </c>
      <c r="K8316">
        <v>5.7576700000000001</v>
      </c>
      <c r="L8316">
        <v>6.1576700000000004</v>
      </c>
      <c r="M8316">
        <v>6.2368100000000002</v>
      </c>
      <c r="N8316">
        <f>L8316-K8316</f>
        <v>0.40000000000000036</v>
      </c>
      <c r="O8316">
        <f>M8316-L8316</f>
        <v>7.9139999999999766E-2</v>
      </c>
    </row>
    <row r="8317" spans="1:15" x14ac:dyDescent="0.3">
      <c r="A8317">
        <v>16012</v>
      </c>
      <c r="B8317" t="s">
        <v>188</v>
      </c>
      <c r="C8317" t="s">
        <v>11031</v>
      </c>
      <c r="D8317" t="s">
        <v>16</v>
      </c>
      <c r="E8317" t="s">
        <v>16</v>
      </c>
      <c r="F8317">
        <v>100000</v>
      </c>
      <c r="G8317" t="s">
        <v>17</v>
      </c>
      <c r="H8317" t="s">
        <v>23</v>
      </c>
      <c r="I8317" t="s">
        <v>3046</v>
      </c>
      <c r="J8317" t="s">
        <v>23</v>
      </c>
      <c r="K8317">
        <v>6.9381300000000001</v>
      </c>
      <c r="L8317">
        <v>6.9558900000000001</v>
      </c>
      <c r="M8317">
        <v>7.03512</v>
      </c>
      <c r="N8317">
        <f>L8317-K8317</f>
        <v>1.7759999999999998E-2</v>
      </c>
      <c r="O8317">
        <f>M8317-L8317</f>
        <v>7.9229999999999912E-2</v>
      </c>
    </row>
    <row r="8318" spans="1:15" x14ac:dyDescent="0.3">
      <c r="A8318">
        <v>4263</v>
      </c>
      <c r="B8318" t="s">
        <v>1033</v>
      </c>
      <c r="C8318" t="s">
        <v>4280</v>
      </c>
      <c r="D8318" t="s">
        <v>16</v>
      </c>
      <c r="E8318" t="s">
        <v>16</v>
      </c>
      <c r="F8318">
        <v>48000</v>
      </c>
      <c r="G8318" t="s">
        <v>17</v>
      </c>
      <c r="H8318" t="s">
        <v>23</v>
      </c>
      <c r="I8318" t="s">
        <v>1037</v>
      </c>
      <c r="J8318" t="s">
        <v>23</v>
      </c>
      <c r="K8318">
        <v>6.8171099999999996</v>
      </c>
      <c r="L8318">
        <v>7.0893600000000001</v>
      </c>
      <c r="M8318">
        <v>7.16859</v>
      </c>
      <c r="N8318">
        <f>L8318-K8318</f>
        <v>0.27225000000000055</v>
      </c>
      <c r="O8318">
        <f>M8318-L8318</f>
        <v>7.9229999999999912E-2</v>
      </c>
    </row>
    <row r="8319" spans="1:15" x14ac:dyDescent="0.3">
      <c r="A8319">
        <v>19404</v>
      </c>
      <c r="B8319" t="s">
        <v>860</v>
      </c>
      <c r="C8319" t="s">
        <v>12982</v>
      </c>
      <c r="D8319" t="s">
        <v>16</v>
      </c>
      <c r="E8319" t="s">
        <v>16</v>
      </c>
      <c r="F8319">
        <v>48000</v>
      </c>
      <c r="G8319" t="s">
        <v>17</v>
      </c>
      <c r="H8319" t="s">
        <v>23</v>
      </c>
      <c r="I8319" t="s">
        <v>1685</v>
      </c>
      <c r="J8319" t="s">
        <v>23</v>
      </c>
      <c r="K8319">
        <v>5.7823700000000002</v>
      </c>
      <c r="L8319">
        <v>5.8476100000000004</v>
      </c>
      <c r="M8319">
        <v>5.9268799999999997</v>
      </c>
      <c r="N8319">
        <f>L8319-K8319</f>
        <v>6.5240000000000187E-2</v>
      </c>
      <c r="O8319">
        <f>M8319-L8319</f>
        <v>7.9269999999999285E-2</v>
      </c>
    </row>
    <row r="8320" spans="1:15" x14ac:dyDescent="0.3">
      <c r="A8320">
        <v>6493</v>
      </c>
      <c r="B8320" t="s">
        <v>21</v>
      </c>
      <c r="C8320" t="s">
        <v>5850</v>
      </c>
      <c r="D8320" t="s">
        <v>16</v>
      </c>
      <c r="E8320" t="s">
        <v>16</v>
      </c>
      <c r="F8320">
        <v>3500</v>
      </c>
      <c r="G8320" t="s">
        <v>17</v>
      </c>
      <c r="H8320" t="s">
        <v>401</v>
      </c>
      <c r="I8320" t="s">
        <v>865</v>
      </c>
      <c r="J8320">
        <v>2002</v>
      </c>
      <c r="K8320">
        <v>5.1875600000000004</v>
      </c>
      <c r="L8320">
        <v>5.4909600000000003</v>
      </c>
      <c r="M8320">
        <v>5.5702999999999996</v>
      </c>
      <c r="N8320">
        <f>L8320-K8320</f>
        <v>0.30339999999999989</v>
      </c>
      <c r="O8320">
        <f>M8320-L8320</f>
        <v>7.93399999999993E-2</v>
      </c>
    </row>
    <row r="8321" spans="1:15" x14ac:dyDescent="0.3">
      <c r="A8321">
        <v>3675</v>
      </c>
      <c r="B8321" t="s">
        <v>21</v>
      </c>
      <c r="C8321" t="s">
        <v>3714</v>
      </c>
      <c r="D8321" t="s">
        <v>16</v>
      </c>
      <c r="E8321" t="s">
        <v>16</v>
      </c>
      <c r="F8321">
        <v>800</v>
      </c>
      <c r="G8321" t="s">
        <v>17</v>
      </c>
      <c r="H8321" t="s">
        <v>537</v>
      </c>
      <c r="I8321" t="s">
        <v>206</v>
      </c>
      <c r="J8321">
        <v>2007</v>
      </c>
      <c r="K8321">
        <v>6.0551700000000004</v>
      </c>
      <c r="L8321">
        <v>6.1500899999999996</v>
      </c>
      <c r="M8321">
        <v>6.2294700000000001</v>
      </c>
      <c r="N8321">
        <f>L8321-K8321</f>
        <v>9.4919999999999227E-2</v>
      </c>
      <c r="O8321">
        <f>M8321-L8321</f>
        <v>7.938000000000045E-2</v>
      </c>
    </row>
    <row r="8322" spans="1:15" x14ac:dyDescent="0.3">
      <c r="A8322">
        <v>15098</v>
      </c>
      <c r="B8322" t="s">
        <v>21</v>
      </c>
      <c r="C8322" t="s">
        <v>10571</v>
      </c>
      <c r="D8322" t="s">
        <v>16</v>
      </c>
      <c r="E8322" t="s">
        <v>16</v>
      </c>
      <c r="F8322">
        <v>800</v>
      </c>
      <c r="G8322" t="s">
        <v>17</v>
      </c>
      <c r="H8322">
        <v>2008</v>
      </c>
      <c r="I8322" t="s">
        <v>1842</v>
      </c>
      <c r="J8322">
        <v>2008</v>
      </c>
      <c r="K8322">
        <v>6.1491300000000004</v>
      </c>
      <c r="L8322">
        <v>6.2712399999999997</v>
      </c>
      <c r="M8322">
        <v>6.3506299999999998</v>
      </c>
      <c r="N8322">
        <f>L8322-K8322</f>
        <v>0.12210999999999927</v>
      </c>
      <c r="O8322">
        <f>M8322-L8322</f>
        <v>7.9390000000000072E-2</v>
      </c>
    </row>
    <row r="8323" spans="1:15" x14ac:dyDescent="0.3">
      <c r="A8323">
        <v>1179</v>
      </c>
      <c r="B8323" t="s">
        <v>776</v>
      </c>
      <c r="C8323" t="s">
        <v>1422</v>
      </c>
      <c r="D8323" t="s">
        <v>16</v>
      </c>
      <c r="E8323" t="s">
        <v>16</v>
      </c>
      <c r="F8323">
        <v>600</v>
      </c>
      <c r="G8323" t="s">
        <v>17</v>
      </c>
      <c r="H8323" t="s">
        <v>910</v>
      </c>
      <c r="I8323" t="s">
        <v>1304</v>
      </c>
      <c r="J8323">
        <v>1997</v>
      </c>
      <c r="K8323">
        <v>7.2409499999999998</v>
      </c>
      <c r="L8323">
        <v>7.2632500000000002</v>
      </c>
      <c r="M8323">
        <v>7.3426900000000002</v>
      </c>
      <c r="N8323">
        <f>L8323-K8323</f>
        <v>2.2300000000000431E-2</v>
      </c>
      <c r="O8323">
        <f>M8323-L8323</f>
        <v>7.9439999999999955E-2</v>
      </c>
    </row>
    <row r="8324" spans="1:15" x14ac:dyDescent="0.3">
      <c r="A8324">
        <v>3703</v>
      </c>
      <c r="B8324" t="s">
        <v>776</v>
      </c>
      <c r="C8324" t="s">
        <v>1422</v>
      </c>
      <c r="D8324" t="s">
        <v>16</v>
      </c>
      <c r="E8324" t="s">
        <v>16</v>
      </c>
      <c r="F8324">
        <v>600</v>
      </c>
      <c r="G8324" t="s">
        <v>17</v>
      </c>
      <c r="H8324" t="s">
        <v>910</v>
      </c>
      <c r="I8324" t="s">
        <v>1304</v>
      </c>
      <c r="J8324">
        <v>1997</v>
      </c>
      <c r="K8324">
        <v>7.2409499999999998</v>
      </c>
      <c r="L8324">
        <v>7.2632500000000002</v>
      </c>
      <c r="M8324">
        <v>7.3426900000000002</v>
      </c>
      <c r="N8324">
        <f>L8324-K8324</f>
        <v>2.2300000000000431E-2</v>
      </c>
      <c r="O8324">
        <f>M8324-L8324</f>
        <v>7.9439999999999955E-2</v>
      </c>
    </row>
    <row r="8325" spans="1:15" x14ac:dyDescent="0.3">
      <c r="A8325">
        <v>8234</v>
      </c>
      <c r="B8325" t="s">
        <v>776</v>
      </c>
      <c r="C8325" t="s">
        <v>1422</v>
      </c>
      <c r="D8325" t="s">
        <v>16</v>
      </c>
      <c r="E8325" t="s">
        <v>16</v>
      </c>
      <c r="F8325">
        <v>1800</v>
      </c>
      <c r="G8325" t="s">
        <v>17</v>
      </c>
      <c r="H8325" t="s">
        <v>910</v>
      </c>
      <c r="I8325" t="s">
        <v>1304</v>
      </c>
      <c r="J8325">
        <v>1997</v>
      </c>
      <c r="K8325">
        <v>7.2409499999999998</v>
      </c>
      <c r="L8325">
        <v>7.2632500000000002</v>
      </c>
      <c r="M8325">
        <v>7.3426900000000002</v>
      </c>
      <c r="N8325">
        <f>L8325-K8325</f>
        <v>2.2300000000000431E-2</v>
      </c>
      <c r="O8325">
        <f>M8325-L8325</f>
        <v>7.9439999999999955E-2</v>
      </c>
    </row>
    <row r="8326" spans="1:15" x14ac:dyDescent="0.3">
      <c r="A8326">
        <v>8235</v>
      </c>
      <c r="B8326" t="s">
        <v>776</v>
      </c>
      <c r="C8326" t="s">
        <v>1422</v>
      </c>
      <c r="D8326" t="s">
        <v>16</v>
      </c>
      <c r="E8326" t="s">
        <v>16</v>
      </c>
      <c r="F8326">
        <v>600</v>
      </c>
      <c r="G8326" t="s">
        <v>17</v>
      </c>
      <c r="H8326" t="s">
        <v>176</v>
      </c>
      <c r="I8326" t="s">
        <v>1304</v>
      </c>
      <c r="J8326">
        <v>2000</v>
      </c>
      <c r="K8326">
        <v>7.2409499999999998</v>
      </c>
      <c r="L8326">
        <v>7.2632500000000002</v>
      </c>
      <c r="M8326">
        <v>7.3426900000000002</v>
      </c>
      <c r="N8326">
        <f>L8326-K8326</f>
        <v>2.2300000000000431E-2</v>
      </c>
      <c r="O8326">
        <f>M8326-L8326</f>
        <v>7.9439999999999955E-2</v>
      </c>
    </row>
    <row r="8327" spans="1:15" x14ac:dyDescent="0.3">
      <c r="A8327">
        <v>5603</v>
      </c>
      <c r="B8327" t="s">
        <v>21</v>
      </c>
      <c r="C8327" t="s">
        <v>5292</v>
      </c>
      <c r="D8327" t="s">
        <v>15</v>
      </c>
      <c r="E8327" t="s">
        <v>16</v>
      </c>
      <c r="F8327">
        <v>7500</v>
      </c>
      <c r="G8327" t="s">
        <v>17</v>
      </c>
      <c r="H8327">
        <v>2002</v>
      </c>
      <c r="I8327" t="s">
        <v>24</v>
      </c>
      <c r="J8327">
        <v>2002</v>
      </c>
      <c r="K8327">
        <v>7.2009100000000004</v>
      </c>
      <c r="L8327">
        <v>7.2914300000000001</v>
      </c>
      <c r="M8327">
        <v>7.3709699999999998</v>
      </c>
      <c r="N8327">
        <f>L8327-K8327</f>
        <v>9.0519999999999712E-2</v>
      </c>
      <c r="O8327">
        <f>M8327-L8327</f>
        <v>7.9539999999999722E-2</v>
      </c>
    </row>
    <row r="8328" spans="1:15" x14ac:dyDescent="0.3">
      <c r="A8328">
        <v>12083</v>
      </c>
      <c r="B8328" t="s">
        <v>21</v>
      </c>
      <c r="C8328" t="s">
        <v>5292</v>
      </c>
      <c r="D8328" t="s">
        <v>16</v>
      </c>
      <c r="E8328" t="s">
        <v>16</v>
      </c>
      <c r="F8328">
        <v>2300</v>
      </c>
      <c r="G8328" t="s">
        <v>17</v>
      </c>
      <c r="H8328">
        <v>2009</v>
      </c>
      <c r="I8328" t="s">
        <v>24</v>
      </c>
      <c r="J8328">
        <v>2009</v>
      </c>
      <c r="K8328">
        <v>7.2009100000000004</v>
      </c>
      <c r="L8328">
        <v>7.2914300000000001</v>
      </c>
      <c r="M8328">
        <v>7.3709699999999998</v>
      </c>
      <c r="N8328">
        <f>L8328-K8328</f>
        <v>9.0519999999999712E-2</v>
      </c>
      <c r="O8328">
        <f>M8328-L8328</f>
        <v>7.9539999999999722E-2</v>
      </c>
    </row>
    <row r="8329" spans="1:15" x14ac:dyDescent="0.3">
      <c r="A8329">
        <v>13924</v>
      </c>
      <c r="B8329" t="s">
        <v>21</v>
      </c>
      <c r="C8329" t="s">
        <v>5292</v>
      </c>
      <c r="D8329" t="s">
        <v>16</v>
      </c>
      <c r="E8329" t="s">
        <v>16</v>
      </c>
      <c r="F8329">
        <v>1500</v>
      </c>
      <c r="G8329" t="s">
        <v>17</v>
      </c>
      <c r="H8329">
        <v>1994</v>
      </c>
      <c r="I8329" t="s">
        <v>24</v>
      </c>
      <c r="J8329">
        <v>1994</v>
      </c>
      <c r="K8329">
        <v>7.2009100000000004</v>
      </c>
      <c r="L8329">
        <v>7.2914300000000001</v>
      </c>
      <c r="M8329">
        <v>7.3709699999999998</v>
      </c>
      <c r="N8329">
        <f>L8329-K8329</f>
        <v>9.0519999999999712E-2</v>
      </c>
      <c r="O8329">
        <f>M8329-L8329</f>
        <v>7.9539999999999722E-2</v>
      </c>
    </row>
    <row r="8330" spans="1:15" x14ac:dyDescent="0.3">
      <c r="A8330">
        <v>22216</v>
      </c>
      <c r="B8330" t="s">
        <v>21</v>
      </c>
      <c r="C8330" t="s">
        <v>5292</v>
      </c>
      <c r="D8330" t="s">
        <v>16</v>
      </c>
      <c r="E8330" t="s">
        <v>16</v>
      </c>
      <c r="F8330">
        <v>2300</v>
      </c>
      <c r="G8330" t="s">
        <v>17</v>
      </c>
      <c r="H8330">
        <v>2012</v>
      </c>
      <c r="I8330" t="s">
        <v>24</v>
      </c>
      <c r="J8330">
        <v>2012</v>
      </c>
      <c r="K8330">
        <v>7.2009100000000004</v>
      </c>
      <c r="L8330">
        <v>7.2914300000000001</v>
      </c>
      <c r="M8330">
        <v>7.3709699999999998</v>
      </c>
      <c r="N8330">
        <f>L8330-K8330</f>
        <v>9.0519999999999712E-2</v>
      </c>
      <c r="O8330">
        <f>M8330-L8330</f>
        <v>7.9539999999999722E-2</v>
      </c>
    </row>
    <row r="8331" spans="1:15" x14ac:dyDescent="0.3">
      <c r="A8331">
        <v>12901</v>
      </c>
      <c r="B8331" t="s">
        <v>21</v>
      </c>
      <c r="C8331" t="s">
        <v>9542</v>
      </c>
      <c r="D8331" t="s">
        <v>16</v>
      </c>
      <c r="E8331" t="s">
        <v>16</v>
      </c>
      <c r="F8331">
        <v>2600</v>
      </c>
      <c r="G8331" t="s">
        <v>17</v>
      </c>
      <c r="H8331">
        <v>2001</v>
      </c>
      <c r="I8331" t="s">
        <v>1658</v>
      </c>
      <c r="J8331">
        <v>2001</v>
      </c>
      <c r="K8331">
        <v>5.8111100000000002</v>
      </c>
      <c r="L8331">
        <v>5.9320599999999999</v>
      </c>
      <c r="M8331">
        <v>6.0115999999999996</v>
      </c>
      <c r="N8331">
        <f>L8331-K8331</f>
        <v>0.12094999999999967</v>
      </c>
      <c r="O8331">
        <f>M8331-L8331</f>
        <v>7.9539999999999722E-2</v>
      </c>
    </row>
    <row r="8332" spans="1:15" x14ac:dyDescent="0.3">
      <c r="A8332">
        <v>403</v>
      </c>
      <c r="B8332" t="s">
        <v>13</v>
      </c>
      <c r="C8332" t="s">
        <v>567</v>
      </c>
      <c r="D8332" t="s">
        <v>15</v>
      </c>
      <c r="E8332" t="s">
        <v>16</v>
      </c>
      <c r="F8332">
        <v>12500</v>
      </c>
      <c r="G8332" t="s">
        <v>17</v>
      </c>
      <c r="H8332" t="s">
        <v>568</v>
      </c>
      <c r="I8332" t="s">
        <v>127</v>
      </c>
      <c r="J8332">
        <v>2009</v>
      </c>
      <c r="K8332">
        <v>6.7884700000000002</v>
      </c>
      <c r="L8332">
        <v>6.8701800000000004</v>
      </c>
      <c r="M8332">
        <v>6.94977</v>
      </c>
      <c r="N8332">
        <f>L8332-K8332</f>
        <v>8.1710000000000171E-2</v>
      </c>
      <c r="O8332">
        <f>M8332-L8332</f>
        <v>7.9589999999999606E-2</v>
      </c>
    </row>
    <row r="8333" spans="1:15" x14ac:dyDescent="0.3">
      <c r="A8333">
        <v>3964</v>
      </c>
      <c r="B8333" t="s">
        <v>13</v>
      </c>
      <c r="C8333" t="s">
        <v>3971</v>
      </c>
      <c r="D8333" t="s">
        <v>16</v>
      </c>
      <c r="E8333" t="s">
        <v>16</v>
      </c>
      <c r="F8333">
        <v>11500</v>
      </c>
      <c r="G8333" t="s">
        <v>17</v>
      </c>
      <c r="H8333" t="s">
        <v>156</v>
      </c>
      <c r="I8333" t="s">
        <v>127</v>
      </c>
      <c r="J8333">
        <v>2007</v>
      </c>
      <c r="K8333">
        <v>6.7884700000000002</v>
      </c>
      <c r="L8333">
        <v>6.8701800000000004</v>
      </c>
      <c r="M8333">
        <v>6.94977</v>
      </c>
      <c r="N8333">
        <f>L8333-K8333</f>
        <v>8.1710000000000171E-2</v>
      </c>
      <c r="O8333">
        <f>M8333-L8333</f>
        <v>7.9589999999999606E-2</v>
      </c>
    </row>
    <row r="8334" spans="1:15" x14ac:dyDescent="0.3">
      <c r="A8334">
        <v>12213</v>
      </c>
      <c r="B8334" t="s">
        <v>21</v>
      </c>
      <c r="C8334" t="s">
        <v>9200</v>
      </c>
      <c r="D8334" t="s">
        <v>16</v>
      </c>
      <c r="E8334" t="s">
        <v>16</v>
      </c>
      <c r="F8334">
        <v>8000</v>
      </c>
      <c r="G8334" t="s">
        <v>17</v>
      </c>
      <c r="H8334">
        <v>2006</v>
      </c>
      <c r="I8334" t="s">
        <v>865</v>
      </c>
      <c r="J8334">
        <v>2006</v>
      </c>
      <c r="K8334">
        <v>4.7636000000000003</v>
      </c>
      <c r="L8334">
        <v>5.3617600000000003</v>
      </c>
      <c r="M8334">
        <v>5.4413600000000004</v>
      </c>
      <c r="N8334">
        <f>L8334-K8334</f>
        <v>0.59816000000000003</v>
      </c>
      <c r="O8334">
        <f>M8334-L8334</f>
        <v>7.9600000000000115E-2</v>
      </c>
    </row>
    <row r="8335" spans="1:15" x14ac:dyDescent="0.3">
      <c r="A8335">
        <v>12214</v>
      </c>
      <c r="B8335" t="s">
        <v>21</v>
      </c>
      <c r="C8335" t="s">
        <v>9200</v>
      </c>
      <c r="D8335" t="s">
        <v>16</v>
      </c>
      <c r="E8335" t="s">
        <v>16</v>
      </c>
      <c r="F8335">
        <v>8000</v>
      </c>
      <c r="G8335" t="s">
        <v>17</v>
      </c>
      <c r="H8335">
        <v>2009</v>
      </c>
      <c r="I8335" t="s">
        <v>865</v>
      </c>
      <c r="J8335">
        <v>2009</v>
      </c>
      <c r="K8335">
        <v>4.7636000000000003</v>
      </c>
      <c r="L8335">
        <v>5.3617600000000003</v>
      </c>
      <c r="M8335">
        <v>5.4413600000000004</v>
      </c>
      <c r="N8335">
        <f>L8335-K8335</f>
        <v>0.59816000000000003</v>
      </c>
      <c r="O8335">
        <f>M8335-L8335</f>
        <v>7.9600000000000115E-2</v>
      </c>
    </row>
    <row r="8336" spans="1:15" x14ac:dyDescent="0.3">
      <c r="A8336">
        <v>11966</v>
      </c>
      <c r="B8336" t="s">
        <v>21</v>
      </c>
      <c r="C8336" t="s">
        <v>9074</v>
      </c>
      <c r="D8336" t="s">
        <v>15</v>
      </c>
      <c r="E8336" t="s">
        <v>16</v>
      </c>
      <c r="F8336">
        <v>19500</v>
      </c>
      <c r="G8336" t="s">
        <v>17</v>
      </c>
      <c r="H8336" t="s">
        <v>23</v>
      </c>
      <c r="I8336" t="s">
        <v>1658</v>
      </c>
      <c r="J8336" t="s">
        <v>23</v>
      </c>
      <c r="K8336">
        <v>5.8347699999999998</v>
      </c>
      <c r="L8336">
        <v>5.8824100000000001</v>
      </c>
      <c r="M8336">
        <v>5.96204</v>
      </c>
      <c r="N8336">
        <f>L8336-K8336</f>
        <v>4.7640000000000349E-2</v>
      </c>
      <c r="O8336">
        <f>M8336-L8336</f>
        <v>7.9629999999999868E-2</v>
      </c>
    </row>
    <row r="8337" spans="1:15" x14ac:dyDescent="0.3">
      <c r="A8337">
        <v>16522</v>
      </c>
      <c r="B8337" t="s">
        <v>13</v>
      </c>
      <c r="C8337" t="s">
        <v>11404</v>
      </c>
      <c r="D8337" t="s">
        <v>16</v>
      </c>
      <c r="E8337" t="s">
        <v>15</v>
      </c>
      <c r="F8337">
        <v>450000</v>
      </c>
      <c r="G8337" t="s">
        <v>6382</v>
      </c>
      <c r="H8337" t="s">
        <v>23</v>
      </c>
      <c r="J8337" t="s">
        <v>23</v>
      </c>
      <c r="K8337">
        <v>8.9723100000000002</v>
      </c>
      <c r="L8337">
        <v>8.9907000000000004</v>
      </c>
      <c r="M8337">
        <v>9.0703399999999998</v>
      </c>
      <c r="N8337">
        <f>L8337-K8337</f>
        <v>1.8390000000000128E-2</v>
      </c>
      <c r="O8337">
        <f>M8337-L8337</f>
        <v>7.9639999999999489E-2</v>
      </c>
    </row>
    <row r="8338" spans="1:15" x14ac:dyDescent="0.3">
      <c r="A8338">
        <v>5569</v>
      </c>
      <c r="B8338" t="s">
        <v>21</v>
      </c>
      <c r="C8338" t="s">
        <v>5271</v>
      </c>
      <c r="D8338" t="s">
        <v>16</v>
      </c>
      <c r="E8338" t="s">
        <v>16</v>
      </c>
      <c r="F8338">
        <v>750</v>
      </c>
      <c r="G8338" t="s">
        <v>17</v>
      </c>
      <c r="H8338" t="s">
        <v>23</v>
      </c>
      <c r="I8338" t="s">
        <v>550</v>
      </c>
      <c r="J8338" t="s">
        <v>23</v>
      </c>
      <c r="K8338">
        <v>6.0657800000000002</v>
      </c>
      <c r="L8338">
        <v>6.2793200000000002</v>
      </c>
      <c r="M8338">
        <v>6.3589799999999999</v>
      </c>
      <c r="N8338">
        <f>L8338-K8338</f>
        <v>0.21354000000000006</v>
      </c>
      <c r="O8338">
        <f>M8338-L8338</f>
        <v>7.965999999999962E-2</v>
      </c>
    </row>
    <row r="8339" spans="1:15" x14ac:dyDescent="0.3">
      <c r="A8339">
        <v>5620</v>
      </c>
      <c r="B8339" t="s">
        <v>21</v>
      </c>
      <c r="C8339" t="s">
        <v>5271</v>
      </c>
      <c r="D8339" t="s">
        <v>16</v>
      </c>
      <c r="E8339" t="s">
        <v>16</v>
      </c>
      <c r="F8339">
        <v>2000</v>
      </c>
      <c r="G8339" t="s">
        <v>17</v>
      </c>
      <c r="H8339" t="s">
        <v>233</v>
      </c>
      <c r="I8339" t="s">
        <v>550</v>
      </c>
      <c r="J8339">
        <v>2005</v>
      </c>
      <c r="K8339">
        <v>6.0657800000000002</v>
      </c>
      <c r="L8339">
        <v>6.2793200000000002</v>
      </c>
      <c r="M8339">
        <v>6.3589799999999999</v>
      </c>
      <c r="N8339">
        <f>L8339-K8339</f>
        <v>0.21354000000000006</v>
      </c>
      <c r="O8339">
        <f>M8339-L8339</f>
        <v>7.965999999999962E-2</v>
      </c>
    </row>
    <row r="8340" spans="1:15" x14ac:dyDescent="0.3">
      <c r="A8340">
        <v>6484</v>
      </c>
      <c r="B8340" t="s">
        <v>21</v>
      </c>
      <c r="C8340" t="s">
        <v>5846</v>
      </c>
      <c r="D8340" t="s">
        <v>16</v>
      </c>
      <c r="E8340" t="s">
        <v>16</v>
      </c>
      <c r="F8340">
        <v>18000</v>
      </c>
      <c r="G8340" t="s">
        <v>17</v>
      </c>
      <c r="H8340" t="s">
        <v>23</v>
      </c>
      <c r="I8340" t="s">
        <v>1099</v>
      </c>
      <c r="J8340" t="s">
        <v>23</v>
      </c>
      <c r="K8340">
        <v>5.7515099999999997</v>
      </c>
      <c r="L8340">
        <v>5.9466999999999999</v>
      </c>
      <c r="M8340">
        <v>6.0263799999999996</v>
      </c>
      <c r="N8340">
        <f>L8340-K8340</f>
        <v>0.1951900000000002</v>
      </c>
      <c r="O8340">
        <f>M8340-L8340</f>
        <v>7.9679999999999751E-2</v>
      </c>
    </row>
    <row r="8341" spans="1:15" x14ac:dyDescent="0.3">
      <c r="A8341">
        <v>6543</v>
      </c>
      <c r="B8341" t="s">
        <v>21</v>
      </c>
      <c r="C8341" t="s">
        <v>5846</v>
      </c>
      <c r="D8341" t="s">
        <v>16</v>
      </c>
      <c r="E8341" t="s">
        <v>16</v>
      </c>
      <c r="F8341">
        <v>4000</v>
      </c>
      <c r="G8341" t="s">
        <v>17</v>
      </c>
      <c r="H8341">
        <v>2001</v>
      </c>
      <c r="I8341" t="s">
        <v>1099</v>
      </c>
      <c r="J8341">
        <v>2001</v>
      </c>
      <c r="K8341">
        <v>5.7515099999999997</v>
      </c>
      <c r="L8341">
        <v>5.9466999999999999</v>
      </c>
      <c r="M8341">
        <v>6.0263799999999996</v>
      </c>
      <c r="N8341">
        <f>L8341-K8341</f>
        <v>0.1951900000000002</v>
      </c>
      <c r="O8341">
        <f>M8341-L8341</f>
        <v>7.9679999999999751E-2</v>
      </c>
    </row>
    <row r="8342" spans="1:15" x14ac:dyDescent="0.3">
      <c r="A8342">
        <v>6569</v>
      </c>
      <c r="B8342" t="s">
        <v>21</v>
      </c>
      <c r="C8342" t="s">
        <v>5846</v>
      </c>
      <c r="D8342" t="s">
        <v>16</v>
      </c>
      <c r="E8342" t="s">
        <v>16</v>
      </c>
      <c r="F8342">
        <v>1800</v>
      </c>
      <c r="G8342" t="s">
        <v>17</v>
      </c>
      <c r="H8342">
        <v>2001</v>
      </c>
      <c r="I8342" t="s">
        <v>1099</v>
      </c>
      <c r="J8342">
        <v>2001</v>
      </c>
      <c r="K8342">
        <v>5.7515099999999997</v>
      </c>
      <c r="L8342">
        <v>5.9466999999999999</v>
      </c>
      <c r="M8342">
        <v>6.0263799999999996</v>
      </c>
      <c r="N8342">
        <f>L8342-K8342</f>
        <v>0.1951900000000002</v>
      </c>
      <c r="O8342">
        <f>M8342-L8342</f>
        <v>7.9679999999999751E-2</v>
      </c>
    </row>
    <row r="8343" spans="1:15" x14ac:dyDescent="0.3">
      <c r="A8343">
        <v>6577</v>
      </c>
      <c r="B8343" t="s">
        <v>21</v>
      </c>
      <c r="C8343" t="s">
        <v>5846</v>
      </c>
      <c r="D8343" t="s">
        <v>16</v>
      </c>
      <c r="E8343" t="s">
        <v>16</v>
      </c>
      <c r="F8343">
        <v>10800</v>
      </c>
      <c r="G8343" t="s">
        <v>17</v>
      </c>
      <c r="H8343">
        <v>2002</v>
      </c>
      <c r="I8343" t="s">
        <v>1099</v>
      </c>
      <c r="J8343">
        <v>2002</v>
      </c>
      <c r="K8343">
        <v>5.7515099999999997</v>
      </c>
      <c r="L8343">
        <v>5.9466999999999999</v>
      </c>
      <c r="M8343">
        <v>6.0263799999999996</v>
      </c>
      <c r="N8343">
        <f>L8343-K8343</f>
        <v>0.1951900000000002</v>
      </c>
      <c r="O8343">
        <f>M8343-L8343</f>
        <v>7.9679999999999751E-2</v>
      </c>
    </row>
    <row r="8344" spans="1:15" x14ac:dyDescent="0.3">
      <c r="A8344">
        <v>13884</v>
      </c>
      <c r="B8344" t="s">
        <v>21</v>
      </c>
      <c r="C8344" t="s">
        <v>10021</v>
      </c>
      <c r="D8344" t="s">
        <v>16</v>
      </c>
      <c r="E8344" t="s">
        <v>16</v>
      </c>
      <c r="F8344">
        <v>9000</v>
      </c>
      <c r="G8344" t="s">
        <v>17</v>
      </c>
      <c r="H8344" t="s">
        <v>261</v>
      </c>
      <c r="I8344" t="s">
        <v>550</v>
      </c>
      <c r="J8344">
        <v>2002</v>
      </c>
      <c r="K8344">
        <v>6.4604299999999997</v>
      </c>
      <c r="L8344">
        <v>6.5733899999999998</v>
      </c>
      <c r="M8344">
        <v>6.6530800000000001</v>
      </c>
      <c r="N8344">
        <f>L8344-K8344</f>
        <v>0.11296000000000017</v>
      </c>
      <c r="O8344">
        <f>M8344-L8344</f>
        <v>7.9690000000000261E-2</v>
      </c>
    </row>
    <row r="8345" spans="1:15" x14ac:dyDescent="0.3">
      <c r="A8345">
        <v>13885</v>
      </c>
      <c r="B8345" t="s">
        <v>21</v>
      </c>
      <c r="C8345" t="s">
        <v>10021</v>
      </c>
      <c r="D8345" t="s">
        <v>16</v>
      </c>
      <c r="E8345" t="s">
        <v>16</v>
      </c>
      <c r="F8345">
        <v>6600</v>
      </c>
      <c r="G8345" t="s">
        <v>17</v>
      </c>
      <c r="H8345">
        <v>2000</v>
      </c>
      <c r="I8345" t="s">
        <v>550</v>
      </c>
      <c r="J8345">
        <v>2000</v>
      </c>
      <c r="K8345">
        <v>6.4604299999999997</v>
      </c>
      <c r="L8345">
        <v>6.5733899999999998</v>
      </c>
      <c r="M8345">
        <v>6.6530800000000001</v>
      </c>
      <c r="N8345">
        <f>L8345-K8345</f>
        <v>0.11296000000000017</v>
      </c>
      <c r="O8345">
        <f>M8345-L8345</f>
        <v>7.9690000000000261E-2</v>
      </c>
    </row>
    <row r="8346" spans="1:15" x14ac:dyDescent="0.3">
      <c r="A8346">
        <v>15269</v>
      </c>
      <c r="B8346" t="s">
        <v>21</v>
      </c>
      <c r="C8346" t="s">
        <v>10021</v>
      </c>
      <c r="D8346" t="s">
        <v>16</v>
      </c>
      <c r="E8346" t="s">
        <v>16</v>
      </c>
      <c r="F8346">
        <v>12000</v>
      </c>
      <c r="G8346" t="s">
        <v>17</v>
      </c>
      <c r="H8346" t="s">
        <v>172</v>
      </c>
      <c r="I8346" t="s">
        <v>550</v>
      </c>
      <c r="J8346">
        <v>2010</v>
      </c>
      <c r="K8346">
        <v>6.4604299999999997</v>
      </c>
      <c r="L8346">
        <v>6.5733899999999998</v>
      </c>
      <c r="M8346">
        <v>6.6530800000000001</v>
      </c>
      <c r="N8346">
        <f>L8346-K8346</f>
        <v>0.11296000000000017</v>
      </c>
      <c r="O8346">
        <f>M8346-L8346</f>
        <v>7.9690000000000261E-2</v>
      </c>
    </row>
    <row r="8347" spans="1:15" x14ac:dyDescent="0.3">
      <c r="A8347">
        <v>12946</v>
      </c>
      <c r="B8347" t="s">
        <v>528</v>
      </c>
      <c r="C8347" t="s">
        <v>9564</v>
      </c>
      <c r="D8347" t="s">
        <v>16</v>
      </c>
      <c r="E8347" t="s">
        <v>16</v>
      </c>
      <c r="F8347">
        <v>49500</v>
      </c>
      <c r="G8347" t="s">
        <v>17</v>
      </c>
      <c r="H8347" t="s">
        <v>23</v>
      </c>
      <c r="I8347" t="s">
        <v>4517</v>
      </c>
      <c r="J8347" t="s">
        <v>23</v>
      </c>
      <c r="K8347">
        <v>4.9524699999999999</v>
      </c>
      <c r="L8347">
        <v>4.9298400000000004</v>
      </c>
      <c r="M8347">
        <v>5.0095400000000003</v>
      </c>
      <c r="N8347">
        <f>L8347-K8347</f>
        <v>-2.2629999999999484E-2</v>
      </c>
      <c r="O8347">
        <f>M8347-L8347</f>
        <v>7.9699999999999882E-2</v>
      </c>
    </row>
    <row r="8348" spans="1:15" x14ac:dyDescent="0.3">
      <c r="A8348">
        <v>19111</v>
      </c>
      <c r="B8348" t="s">
        <v>426</v>
      </c>
      <c r="C8348" t="s">
        <v>12763</v>
      </c>
      <c r="D8348" t="s">
        <v>16</v>
      </c>
      <c r="E8348" t="s">
        <v>16</v>
      </c>
      <c r="F8348">
        <v>250</v>
      </c>
      <c r="G8348" t="s">
        <v>17</v>
      </c>
      <c r="H8348">
        <v>1995</v>
      </c>
      <c r="I8348" t="s">
        <v>552</v>
      </c>
      <c r="J8348">
        <v>1995</v>
      </c>
      <c r="K8348">
        <v>8.4294899999999995</v>
      </c>
      <c r="L8348">
        <v>8.4660299999999999</v>
      </c>
      <c r="M8348">
        <v>8.5457400000000003</v>
      </c>
      <c r="N8348">
        <f>L8348-K8348</f>
        <v>3.6540000000000461E-2</v>
      </c>
      <c r="O8348">
        <f>M8348-L8348</f>
        <v>7.9710000000000392E-2</v>
      </c>
    </row>
    <row r="8349" spans="1:15" x14ac:dyDescent="0.3">
      <c r="A8349">
        <v>3452</v>
      </c>
      <c r="B8349" t="s">
        <v>21</v>
      </c>
      <c r="C8349" t="s">
        <v>3547</v>
      </c>
      <c r="D8349" t="s">
        <v>16</v>
      </c>
      <c r="E8349" t="s">
        <v>16</v>
      </c>
      <c r="F8349">
        <v>7800</v>
      </c>
      <c r="G8349" t="s">
        <v>17</v>
      </c>
      <c r="H8349">
        <v>2002</v>
      </c>
      <c r="I8349" t="s">
        <v>1842</v>
      </c>
      <c r="J8349">
        <v>2002</v>
      </c>
      <c r="K8349">
        <v>6.6072199999999999</v>
      </c>
      <c r="L8349">
        <v>6.7737999999999996</v>
      </c>
      <c r="M8349">
        <v>6.85351</v>
      </c>
      <c r="N8349">
        <f>L8349-K8349</f>
        <v>0.16657999999999973</v>
      </c>
      <c r="O8349">
        <f>M8349-L8349</f>
        <v>7.9710000000000392E-2</v>
      </c>
    </row>
    <row r="8350" spans="1:15" x14ac:dyDescent="0.3">
      <c r="A8350">
        <v>3453</v>
      </c>
      <c r="B8350" t="s">
        <v>21</v>
      </c>
      <c r="C8350" t="s">
        <v>3547</v>
      </c>
      <c r="D8350" t="s">
        <v>16</v>
      </c>
      <c r="E8350" t="s">
        <v>16</v>
      </c>
      <c r="F8350">
        <v>4000</v>
      </c>
      <c r="G8350" t="s">
        <v>17</v>
      </c>
      <c r="H8350">
        <v>2002</v>
      </c>
      <c r="I8350" t="s">
        <v>1842</v>
      </c>
      <c r="J8350">
        <v>2002</v>
      </c>
      <c r="K8350">
        <v>6.6072199999999999</v>
      </c>
      <c r="L8350">
        <v>6.7737999999999996</v>
      </c>
      <c r="M8350">
        <v>6.85351</v>
      </c>
      <c r="N8350">
        <f>L8350-K8350</f>
        <v>0.16657999999999973</v>
      </c>
      <c r="O8350">
        <f>M8350-L8350</f>
        <v>7.9710000000000392E-2</v>
      </c>
    </row>
    <row r="8351" spans="1:15" x14ac:dyDescent="0.3">
      <c r="A8351">
        <v>12424</v>
      </c>
      <c r="B8351" t="s">
        <v>21</v>
      </c>
      <c r="C8351" t="s">
        <v>9301</v>
      </c>
      <c r="D8351" t="s">
        <v>16</v>
      </c>
      <c r="E8351" t="s">
        <v>16</v>
      </c>
      <c r="F8351">
        <v>500</v>
      </c>
      <c r="G8351" t="s">
        <v>17</v>
      </c>
      <c r="H8351">
        <v>2000</v>
      </c>
      <c r="I8351" t="s">
        <v>896</v>
      </c>
      <c r="J8351">
        <v>2000</v>
      </c>
      <c r="K8351">
        <v>5.6590800000000003</v>
      </c>
      <c r="L8351">
        <v>5.5930200000000001</v>
      </c>
      <c r="M8351">
        <v>5.6727400000000001</v>
      </c>
      <c r="N8351">
        <f>L8351-K8351</f>
        <v>-6.606000000000023E-2</v>
      </c>
      <c r="O8351">
        <f>M8351-L8351</f>
        <v>7.9720000000000013E-2</v>
      </c>
    </row>
    <row r="8352" spans="1:15" x14ac:dyDescent="0.3">
      <c r="A8352">
        <v>12425</v>
      </c>
      <c r="B8352" t="s">
        <v>21</v>
      </c>
      <c r="C8352" t="s">
        <v>9301</v>
      </c>
      <c r="D8352" t="s">
        <v>16</v>
      </c>
      <c r="E8352" t="s">
        <v>16</v>
      </c>
      <c r="F8352">
        <v>500</v>
      </c>
      <c r="G8352" t="s">
        <v>17</v>
      </c>
      <c r="H8352">
        <v>2000</v>
      </c>
      <c r="I8352" t="s">
        <v>896</v>
      </c>
      <c r="J8352">
        <v>2000</v>
      </c>
      <c r="K8352">
        <v>5.6590800000000003</v>
      </c>
      <c r="L8352">
        <v>5.5930200000000001</v>
      </c>
      <c r="M8352">
        <v>5.6727400000000001</v>
      </c>
      <c r="N8352">
        <f>L8352-K8352</f>
        <v>-6.606000000000023E-2</v>
      </c>
      <c r="O8352">
        <f>M8352-L8352</f>
        <v>7.9720000000000013E-2</v>
      </c>
    </row>
    <row r="8353" spans="1:15" x14ac:dyDescent="0.3">
      <c r="A8353">
        <v>14377</v>
      </c>
      <c r="B8353" t="s">
        <v>21</v>
      </c>
      <c r="C8353" t="s">
        <v>10248</v>
      </c>
      <c r="D8353" t="s">
        <v>16</v>
      </c>
      <c r="E8353" t="s">
        <v>16</v>
      </c>
      <c r="F8353">
        <v>6500</v>
      </c>
      <c r="G8353" t="s">
        <v>17</v>
      </c>
      <c r="H8353">
        <v>2001</v>
      </c>
      <c r="I8353" t="s">
        <v>550</v>
      </c>
      <c r="J8353">
        <v>2001</v>
      </c>
      <c r="K8353">
        <v>6.1791400000000003</v>
      </c>
      <c r="L8353">
        <v>6.2254899999999997</v>
      </c>
      <c r="M8353">
        <v>6.3052299999999999</v>
      </c>
      <c r="N8353">
        <f>L8353-K8353</f>
        <v>4.6349999999999447E-2</v>
      </c>
      <c r="O8353">
        <f>M8353-L8353</f>
        <v>7.9740000000000144E-2</v>
      </c>
    </row>
    <row r="8354" spans="1:15" x14ac:dyDescent="0.3">
      <c r="A8354">
        <v>21374</v>
      </c>
      <c r="B8354" t="s">
        <v>776</v>
      </c>
      <c r="C8354" t="s">
        <v>14138</v>
      </c>
      <c r="D8354" t="s">
        <v>16</v>
      </c>
      <c r="E8354" t="s">
        <v>16</v>
      </c>
      <c r="F8354">
        <v>12000</v>
      </c>
      <c r="G8354" t="s">
        <v>17</v>
      </c>
      <c r="H8354" t="s">
        <v>469</v>
      </c>
      <c r="I8354" t="s">
        <v>779</v>
      </c>
      <c r="J8354">
        <v>2013</v>
      </c>
      <c r="K8354">
        <v>7.3024100000000001</v>
      </c>
      <c r="L8354">
        <v>7.3465699999999998</v>
      </c>
      <c r="M8354">
        <v>7.4263500000000002</v>
      </c>
      <c r="N8354">
        <f>L8354-K8354</f>
        <v>4.4159999999999755E-2</v>
      </c>
      <c r="O8354">
        <f>M8354-L8354</f>
        <v>7.9780000000000406E-2</v>
      </c>
    </row>
    <row r="8355" spans="1:15" x14ac:dyDescent="0.3">
      <c r="A8355">
        <v>10744</v>
      </c>
      <c r="B8355" t="s">
        <v>21</v>
      </c>
      <c r="C8355" t="s">
        <v>8293</v>
      </c>
      <c r="D8355" t="s">
        <v>16</v>
      </c>
      <c r="E8355" t="s">
        <v>16</v>
      </c>
      <c r="F8355">
        <v>2400</v>
      </c>
      <c r="G8355" t="s">
        <v>17</v>
      </c>
      <c r="H8355">
        <v>2007</v>
      </c>
      <c r="I8355" t="s">
        <v>206</v>
      </c>
      <c r="J8355">
        <v>2007</v>
      </c>
      <c r="K8355">
        <v>5.0757700000000003</v>
      </c>
      <c r="L8355">
        <v>5.53383</v>
      </c>
      <c r="M8355">
        <v>5.6136100000000004</v>
      </c>
      <c r="N8355">
        <f>L8355-K8355</f>
        <v>0.45805999999999969</v>
      </c>
      <c r="O8355">
        <f>M8355-L8355</f>
        <v>7.9780000000000406E-2</v>
      </c>
    </row>
    <row r="8356" spans="1:15" x14ac:dyDescent="0.3">
      <c r="A8356">
        <v>6060</v>
      </c>
      <c r="B8356" t="s">
        <v>21</v>
      </c>
      <c r="C8356" t="s">
        <v>5579</v>
      </c>
      <c r="D8356" t="s">
        <v>16</v>
      </c>
      <c r="E8356" t="s">
        <v>16</v>
      </c>
      <c r="F8356">
        <v>2800</v>
      </c>
      <c r="G8356" t="s">
        <v>17</v>
      </c>
      <c r="H8356" t="s">
        <v>23</v>
      </c>
      <c r="I8356" t="s">
        <v>550</v>
      </c>
      <c r="J8356" t="s">
        <v>23</v>
      </c>
      <c r="K8356">
        <v>5.9618700000000002</v>
      </c>
      <c r="L8356">
        <v>5.9788300000000003</v>
      </c>
      <c r="M8356">
        <v>6.05863</v>
      </c>
      <c r="N8356">
        <f>L8356-K8356</f>
        <v>1.6960000000000086E-2</v>
      </c>
      <c r="O8356">
        <f>M8356-L8356</f>
        <v>7.9799999999999649E-2</v>
      </c>
    </row>
    <row r="8357" spans="1:15" x14ac:dyDescent="0.3">
      <c r="A8357">
        <v>19206</v>
      </c>
      <c r="B8357" t="s">
        <v>426</v>
      </c>
      <c r="C8357" t="s">
        <v>12838</v>
      </c>
      <c r="D8357" t="s">
        <v>16</v>
      </c>
      <c r="E8357" t="s">
        <v>16</v>
      </c>
      <c r="F8357">
        <v>10000</v>
      </c>
      <c r="G8357" t="s">
        <v>17</v>
      </c>
      <c r="H8357" t="s">
        <v>23</v>
      </c>
      <c r="I8357" t="s">
        <v>665</v>
      </c>
      <c r="J8357" t="s">
        <v>23</v>
      </c>
      <c r="K8357">
        <v>7.2768300000000004</v>
      </c>
      <c r="L8357">
        <v>7.2881999999999998</v>
      </c>
      <c r="M8357">
        <v>7.3680099999999999</v>
      </c>
      <c r="N8357">
        <f>L8357-K8357</f>
        <v>1.1369999999999436E-2</v>
      </c>
      <c r="O8357">
        <f>M8357-L8357</f>
        <v>7.9810000000000159E-2</v>
      </c>
    </row>
    <row r="8358" spans="1:15" x14ac:dyDescent="0.3">
      <c r="A8358">
        <v>3504</v>
      </c>
      <c r="B8358" t="s">
        <v>21</v>
      </c>
      <c r="C8358" t="s">
        <v>3588</v>
      </c>
      <c r="D8358" t="s">
        <v>16</v>
      </c>
      <c r="E8358" t="s">
        <v>16</v>
      </c>
      <c r="F8358">
        <v>3000</v>
      </c>
      <c r="G8358" t="s">
        <v>17</v>
      </c>
      <c r="H8358">
        <v>2000</v>
      </c>
      <c r="I8358" t="s">
        <v>1836</v>
      </c>
      <c r="J8358">
        <v>2000</v>
      </c>
      <c r="K8358">
        <v>5.3912199999999997</v>
      </c>
      <c r="L8358">
        <v>5.4067499999999997</v>
      </c>
      <c r="M8358">
        <v>5.4865700000000004</v>
      </c>
      <c r="N8358">
        <f>L8358-K8358</f>
        <v>1.5530000000000044E-2</v>
      </c>
      <c r="O8358">
        <f>M8358-L8358</f>
        <v>7.9820000000000668E-2</v>
      </c>
    </row>
    <row r="8359" spans="1:15" x14ac:dyDescent="0.3">
      <c r="A8359">
        <v>11280</v>
      </c>
      <c r="B8359" t="s">
        <v>21</v>
      </c>
      <c r="C8359" t="s">
        <v>8724</v>
      </c>
      <c r="D8359" t="s">
        <v>16</v>
      </c>
      <c r="E8359" t="s">
        <v>16</v>
      </c>
      <c r="F8359">
        <v>6000</v>
      </c>
      <c r="G8359" t="s">
        <v>17</v>
      </c>
      <c r="H8359">
        <v>2004</v>
      </c>
      <c r="I8359" t="s">
        <v>865</v>
      </c>
      <c r="J8359">
        <v>2004</v>
      </c>
      <c r="K8359">
        <v>5.7544899999999997</v>
      </c>
      <c r="L8359">
        <v>5.7225799999999998</v>
      </c>
      <c r="M8359">
        <v>5.8024199999999997</v>
      </c>
      <c r="N8359">
        <f>L8359-K8359</f>
        <v>-3.1909999999999883E-2</v>
      </c>
      <c r="O8359">
        <f>M8359-L8359</f>
        <v>7.9839999999999911E-2</v>
      </c>
    </row>
    <row r="8360" spans="1:15" x14ac:dyDescent="0.3">
      <c r="A8360">
        <v>4309</v>
      </c>
      <c r="B8360" t="s">
        <v>188</v>
      </c>
      <c r="C8360" t="s">
        <v>4331</v>
      </c>
      <c r="D8360" t="s">
        <v>15</v>
      </c>
      <c r="E8360" t="s">
        <v>16</v>
      </c>
      <c r="F8360">
        <v>900</v>
      </c>
      <c r="G8360" t="s">
        <v>17</v>
      </c>
      <c r="H8360">
        <v>2008</v>
      </c>
      <c r="I8360" t="s">
        <v>3009</v>
      </c>
      <c r="J8360">
        <v>2008</v>
      </c>
      <c r="K8360">
        <v>7.1344500000000002</v>
      </c>
      <c r="L8360">
        <v>7.1234700000000002</v>
      </c>
      <c r="M8360">
        <v>7.2033100000000001</v>
      </c>
      <c r="N8360">
        <f>L8360-K8360</f>
        <v>-1.097999999999999E-2</v>
      </c>
      <c r="O8360">
        <f>M8360-L8360</f>
        <v>7.9839999999999911E-2</v>
      </c>
    </row>
    <row r="8361" spans="1:15" x14ac:dyDescent="0.3">
      <c r="A8361">
        <v>20541</v>
      </c>
      <c r="B8361" t="s">
        <v>306</v>
      </c>
      <c r="C8361" t="s">
        <v>13579</v>
      </c>
      <c r="D8361" t="s">
        <v>16</v>
      </c>
      <c r="E8361" t="s">
        <v>16</v>
      </c>
      <c r="F8361">
        <v>2500</v>
      </c>
      <c r="G8361" t="s">
        <v>17</v>
      </c>
      <c r="H8361" t="s">
        <v>23</v>
      </c>
      <c r="I8361" t="s">
        <v>1634</v>
      </c>
      <c r="J8361" t="s">
        <v>23</v>
      </c>
      <c r="K8361">
        <v>8.0939499999999995</v>
      </c>
      <c r="L8361">
        <v>8.4055700000000009</v>
      </c>
      <c r="M8361">
        <v>8.4854500000000002</v>
      </c>
      <c r="N8361">
        <f>L8361-K8361</f>
        <v>0.31162000000000134</v>
      </c>
      <c r="O8361">
        <f>M8361-L8361</f>
        <v>7.9879999999999285E-2</v>
      </c>
    </row>
    <row r="8362" spans="1:15" x14ac:dyDescent="0.3">
      <c r="A8362">
        <v>6125</v>
      </c>
      <c r="B8362" t="s">
        <v>21</v>
      </c>
      <c r="C8362" t="s">
        <v>5634</v>
      </c>
      <c r="D8362" t="s">
        <v>16</v>
      </c>
      <c r="E8362" t="s">
        <v>16</v>
      </c>
      <c r="F8362">
        <v>500</v>
      </c>
      <c r="G8362" t="s">
        <v>17</v>
      </c>
      <c r="H8362" t="s">
        <v>3741</v>
      </c>
      <c r="I8362" t="s">
        <v>206</v>
      </c>
      <c r="J8362">
        <v>1998</v>
      </c>
      <c r="K8362">
        <v>6.1241099999999999</v>
      </c>
      <c r="L8362">
        <v>6.2120199999999999</v>
      </c>
      <c r="M8362">
        <v>6.2919</v>
      </c>
      <c r="N8362">
        <f>L8362-K8362</f>
        <v>8.7909999999999933E-2</v>
      </c>
      <c r="O8362">
        <f>M8362-L8362</f>
        <v>7.9880000000000173E-2</v>
      </c>
    </row>
    <row r="8363" spans="1:15" x14ac:dyDescent="0.3">
      <c r="A8363">
        <v>6126</v>
      </c>
      <c r="B8363" t="s">
        <v>21</v>
      </c>
      <c r="C8363" t="s">
        <v>5634</v>
      </c>
      <c r="D8363" t="s">
        <v>16</v>
      </c>
      <c r="E8363" t="s">
        <v>16</v>
      </c>
      <c r="F8363">
        <v>1200</v>
      </c>
      <c r="G8363" t="s">
        <v>17</v>
      </c>
      <c r="H8363" t="s">
        <v>138</v>
      </c>
      <c r="I8363" t="s">
        <v>206</v>
      </c>
      <c r="J8363">
        <v>2002</v>
      </c>
      <c r="K8363">
        <v>6.1241099999999999</v>
      </c>
      <c r="L8363">
        <v>6.2120199999999999</v>
      </c>
      <c r="M8363">
        <v>6.2919</v>
      </c>
      <c r="N8363">
        <f>L8363-K8363</f>
        <v>8.7909999999999933E-2</v>
      </c>
      <c r="O8363">
        <f>M8363-L8363</f>
        <v>7.9880000000000173E-2</v>
      </c>
    </row>
    <row r="8364" spans="1:15" x14ac:dyDescent="0.3">
      <c r="A8364">
        <v>6127</v>
      </c>
      <c r="B8364" t="s">
        <v>21</v>
      </c>
      <c r="C8364" t="s">
        <v>5634</v>
      </c>
      <c r="D8364" t="s">
        <v>16</v>
      </c>
      <c r="E8364" t="s">
        <v>16</v>
      </c>
      <c r="F8364">
        <v>3000</v>
      </c>
      <c r="G8364" t="s">
        <v>17</v>
      </c>
      <c r="H8364" t="s">
        <v>109</v>
      </c>
      <c r="I8364" t="s">
        <v>206</v>
      </c>
      <c r="J8364">
        <v>2003</v>
      </c>
      <c r="K8364">
        <v>6.1241099999999999</v>
      </c>
      <c r="L8364">
        <v>6.2120199999999999</v>
      </c>
      <c r="M8364">
        <v>6.2919</v>
      </c>
      <c r="N8364">
        <f>L8364-K8364</f>
        <v>8.7909999999999933E-2</v>
      </c>
      <c r="O8364">
        <f>M8364-L8364</f>
        <v>7.9880000000000173E-2</v>
      </c>
    </row>
    <row r="8365" spans="1:15" x14ac:dyDescent="0.3">
      <c r="A8365">
        <v>6276</v>
      </c>
      <c r="B8365" t="s">
        <v>21</v>
      </c>
      <c r="C8365" t="s">
        <v>5634</v>
      </c>
      <c r="D8365" t="s">
        <v>16</v>
      </c>
      <c r="E8365" t="s">
        <v>16</v>
      </c>
      <c r="F8365">
        <v>4000</v>
      </c>
      <c r="G8365" t="s">
        <v>17</v>
      </c>
      <c r="H8365">
        <v>2009</v>
      </c>
      <c r="I8365" t="s">
        <v>206</v>
      </c>
      <c r="J8365">
        <v>2009</v>
      </c>
      <c r="K8365">
        <v>6.1241099999999999</v>
      </c>
      <c r="L8365">
        <v>6.2120199999999999</v>
      </c>
      <c r="M8365">
        <v>6.2919</v>
      </c>
      <c r="N8365">
        <f>L8365-K8365</f>
        <v>8.7909999999999933E-2</v>
      </c>
      <c r="O8365">
        <f>M8365-L8365</f>
        <v>7.9880000000000173E-2</v>
      </c>
    </row>
    <row r="8366" spans="1:15" x14ac:dyDescent="0.3">
      <c r="A8366">
        <v>18309</v>
      </c>
      <c r="B8366" t="s">
        <v>188</v>
      </c>
      <c r="C8366" t="s">
        <v>3133</v>
      </c>
      <c r="D8366" t="s">
        <v>16</v>
      </c>
      <c r="E8366" t="s">
        <v>16</v>
      </c>
      <c r="F8366">
        <v>1600</v>
      </c>
      <c r="G8366" t="s">
        <v>17</v>
      </c>
      <c r="H8366">
        <v>2011</v>
      </c>
      <c r="I8366" t="s">
        <v>3113</v>
      </c>
      <c r="J8366">
        <v>2011</v>
      </c>
      <c r="K8366">
        <v>6.8403600000000004</v>
      </c>
      <c r="L8366">
        <v>6.9291900000000002</v>
      </c>
      <c r="M8366">
        <v>7.0091099999999997</v>
      </c>
      <c r="N8366">
        <f>L8366-K8366</f>
        <v>8.8829999999999742E-2</v>
      </c>
      <c r="O8366">
        <f>M8366-L8366</f>
        <v>7.9919999999999547E-2</v>
      </c>
    </row>
    <row r="8367" spans="1:15" x14ac:dyDescent="0.3">
      <c r="A8367">
        <v>13302</v>
      </c>
      <c r="B8367" t="s">
        <v>21</v>
      </c>
      <c r="C8367" t="s">
        <v>9736</v>
      </c>
      <c r="D8367" t="s">
        <v>16</v>
      </c>
      <c r="E8367" t="s">
        <v>16</v>
      </c>
      <c r="F8367">
        <v>12000</v>
      </c>
      <c r="G8367" t="s">
        <v>17</v>
      </c>
      <c r="H8367">
        <v>2009</v>
      </c>
      <c r="I8367" t="s">
        <v>865</v>
      </c>
      <c r="J8367">
        <v>2009</v>
      </c>
      <c r="K8367">
        <v>5.2810300000000003</v>
      </c>
      <c r="L8367">
        <v>5.4322999999999997</v>
      </c>
      <c r="M8367">
        <v>5.5122400000000003</v>
      </c>
      <c r="N8367">
        <f>L8367-K8367</f>
        <v>0.15126999999999935</v>
      </c>
      <c r="O8367">
        <f>M8367-L8367</f>
        <v>7.9940000000000566E-2</v>
      </c>
    </row>
    <row r="8368" spans="1:15" x14ac:dyDescent="0.3">
      <c r="A8368">
        <v>3007</v>
      </c>
      <c r="B8368" t="s">
        <v>188</v>
      </c>
      <c r="C8368" t="s">
        <v>3117</v>
      </c>
      <c r="D8368" t="s">
        <v>15</v>
      </c>
      <c r="E8368" t="s">
        <v>16</v>
      </c>
      <c r="F8368">
        <v>98900</v>
      </c>
      <c r="G8368" t="s">
        <v>17</v>
      </c>
      <c r="H8368" t="s">
        <v>89</v>
      </c>
      <c r="I8368" t="s">
        <v>3113</v>
      </c>
      <c r="J8368">
        <v>2006</v>
      </c>
      <c r="K8368">
        <v>7.5118400000000003</v>
      </c>
      <c r="L8368">
        <v>7.5634199999999998</v>
      </c>
      <c r="M8368">
        <v>7.6434600000000001</v>
      </c>
      <c r="N8368">
        <f>L8368-K8368</f>
        <v>5.1579999999999515E-2</v>
      </c>
      <c r="O8368">
        <f>M8368-L8368</f>
        <v>8.0040000000000333E-2</v>
      </c>
    </row>
    <row r="8369" spans="1:15" x14ac:dyDescent="0.3">
      <c r="A8369">
        <v>3308</v>
      </c>
      <c r="B8369" t="s">
        <v>21</v>
      </c>
      <c r="C8369" t="s">
        <v>3405</v>
      </c>
      <c r="D8369" t="s">
        <v>16</v>
      </c>
      <c r="E8369" t="s">
        <v>16</v>
      </c>
      <c r="F8369">
        <v>9000</v>
      </c>
      <c r="G8369" t="s">
        <v>17</v>
      </c>
      <c r="H8369">
        <v>2006</v>
      </c>
      <c r="I8369" t="s">
        <v>3404</v>
      </c>
      <c r="J8369">
        <v>2006</v>
      </c>
      <c r="K8369">
        <v>4.8529400000000003</v>
      </c>
      <c r="L8369">
        <v>5.41066</v>
      </c>
      <c r="M8369">
        <v>5.4907000000000004</v>
      </c>
      <c r="N8369">
        <f>L8369-K8369</f>
        <v>0.55771999999999977</v>
      </c>
      <c r="O8369">
        <f>M8369-L8369</f>
        <v>8.0040000000000333E-2</v>
      </c>
    </row>
    <row r="8370" spans="1:15" x14ac:dyDescent="0.3">
      <c r="A8370">
        <v>14103</v>
      </c>
      <c r="B8370" t="s">
        <v>330</v>
      </c>
      <c r="C8370" t="s">
        <v>10116</v>
      </c>
      <c r="D8370" t="s">
        <v>16</v>
      </c>
      <c r="E8370" t="s">
        <v>16</v>
      </c>
      <c r="F8370">
        <v>10500</v>
      </c>
      <c r="G8370" t="s">
        <v>17</v>
      </c>
      <c r="H8370">
        <v>2010</v>
      </c>
      <c r="I8370" t="s">
        <v>1603</v>
      </c>
      <c r="J8370">
        <v>2010</v>
      </c>
      <c r="K8370">
        <v>6.9134700000000002</v>
      </c>
      <c r="L8370">
        <v>6.6085399999999996</v>
      </c>
      <c r="M8370">
        <v>6.6886599999999996</v>
      </c>
      <c r="N8370">
        <f>L8370-K8370</f>
        <v>-0.30493000000000059</v>
      </c>
      <c r="O8370">
        <f>M8370-L8370</f>
        <v>8.0119999999999969E-2</v>
      </c>
    </row>
    <row r="8371" spans="1:15" x14ac:dyDescent="0.3">
      <c r="A8371">
        <v>11215</v>
      </c>
      <c r="B8371" t="s">
        <v>21</v>
      </c>
      <c r="C8371" t="s">
        <v>8680</v>
      </c>
      <c r="D8371" t="s">
        <v>16</v>
      </c>
      <c r="E8371" t="s">
        <v>16</v>
      </c>
      <c r="F8371">
        <v>2000</v>
      </c>
      <c r="G8371" t="s">
        <v>17</v>
      </c>
      <c r="H8371">
        <v>2009</v>
      </c>
      <c r="I8371" t="s">
        <v>206</v>
      </c>
      <c r="J8371">
        <v>2009</v>
      </c>
      <c r="K8371">
        <v>6.2319500000000003</v>
      </c>
      <c r="L8371">
        <v>6.3114699999999999</v>
      </c>
      <c r="M8371">
        <v>6.3916000000000004</v>
      </c>
      <c r="N8371">
        <f>L8371-K8371</f>
        <v>7.9519999999999591E-2</v>
      </c>
      <c r="O8371">
        <f>M8371-L8371</f>
        <v>8.0130000000000479E-2</v>
      </c>
    </row>
    <row r="8372" spans="1:15" x14ac:dyDescent="0.3">
      <c r="A8372">
        <v>11216</v>
      </c>
      <c r="B8372" t="s">
        <v>21</v>
      </c>
      <c r="C8372" t="s">
        <v>8680</v>
      </c>
      <c r="D8372" t="s">
        <v>16</v>
      </c>
      <c r="E8372" t="s">
        <v>16</v>
      </c>
      <c r="F8372">
        <v>2000</v>
      </c>
      <c r="G8372" t="s">
        <v>17</v>
      </c>
      <c r="H8372">
        <v>2009</v>
      </c>
      <c r="I8372" t="s">
        <v>206</v>
      </c>
      <c r="J8372">
        <v>2009</v>
      </c>
      <c r="K8372">
        <v>6.2319500000000003</v>
      </c>
      <c r="L8372">
        <v>6.3114699999999999</v>
      </c>
      <c r="M8372">
        <v>6.3916000000000004</v>
      </c>
      <c r="N8372">
        <f>L8372-K8372</f>
        <v>7.9519999999999591E-2</v>
      </c>
      <c r="O8372">
        <f>M8372-L8372</f>
        <v>8.0130000000000479E-2</v>
      </c>
    </row>
    <row r="8373" spans="1:15" x14ac:dyDescent="0.3">
      <c r="A8373">
        <v>13825</v>
      </c>
      <c r="B8373" t="s">
        <v>21</v>
      </c>
      <c r="C8373" t="s">
        <v>5930</v>
      </c>
      <c r="D8373" t="s">
        <v>16</v>
      </c>
      <c r="E8373" t="s">
        <v>16</v>
      </c>
      <c r="F8373">
        <v>2400</v>
      </c>
      <c r="G8373" t="s">
        <v>17</v>
      </c>
      <c r="H8373">
        <v>1995</v>
      </c>
      <c r="I8373" t="s">
        <v>24</v>
      </c>
      <c r="J8373">
        <v>1995</v>
      </c>
      <c r="K8373">
        <v>7.2232599999999998</v>
      </c>
      <c r="L8373">
        <v>7.2322100000000002</v>
      </c>
      <c r="M8373">
        <v>7.3123899999999997</v>
      </c>
      <c r="N8373">
        <f>L8373-K8373</f>
        <v>8.9500000000004576E-3</v>
      </c>
      <c r="O8373">
        <f>M8373-L8373</f>
        <v>8.0179999999999474E-2</v>
      </c>
    </row>
    <row r="8374" spans="1:15" x14ac:dyDescent="0.3">
      <c r="A8374">
        <v>13826</v>
      </c>
      <c r="B8374" t="s">
        <v>21</v>
      </c>
      <c r="C8374" t="s">
        <v>5930</v>
      </c>
      <c r="D8374" t="s">
        <v>16</v>
      </c>
      <c r="E8374" t="s">
        <v>16</v>
      </c>
      <c r="F8374">
        <v>1500</v>
      </c>
      <c r="G8374" t="s">
        <v>17</v>
      </c>
      <c r="H8374" t="s">
        <v>23</v>
      </c>
      <c r="I8374" t="s">
        <v>24</v>
      </c>
      <c r="J8374" t="s">
        <v>23</v>
      </c>
      <c r="K8374">
        <v>7.2232599999999998</v>
      </c>
      <c r="L8374">
        <v>7.2322100000000002</v>
      </c>
      <c r="M8374">
        <v>7.3123899999999997</v>
      </c>
      <c r="N8374">
        <f>L8374-K8374</f>
        <v>8.9500000000004576E-3</v>
      </c>
      <c r="O8374">
        <f>M8374-L8374</f>
        <v>8.0179999999999474E-2</v>
      </c>
    </row>
    <row r="8375" spans="1:15" x14ac:dyDescent="0.3">
      <c r="A8375">
        <v>20740</v>
      </c>
      <c r="B8375" t="s">
        <v>21</v>
      </c>
      <c r="C8375" t="s">
        <v>5930</v>
      </c>
      <c r="D8375" t="s">
        <v>16</v>
      </c>
      <c r="E8375" t="s">
        <v>16</v>
      </c>
      <c r="F8375">
        <v>2050</v>
      </c>
      <c r="G8375" t="s">
        <v>17</v>
      </c>
      <c r="H8375">
        <v>2012</v>
      </c>
      <c r="I8375" t="s">
        <v>24</v>
      </c>
      <c r="J8375">
        <v>2012</v>
      </c>
      <c r="K8375">
        <v>7.2232599999999998</v>
      </c>
      <c r="L8375">
        <v>7.2322100000000002</v>
      </c>
      <c r="M8375">
        <v>7.3123899999999997</v>
      </c>
      <c r="N8375">
        <f>L8375-K8375</f>
        <v>8.9500000000004576E-3</v>
      </c>
      <c r="O8375">
        <f>M8375-L8375</f>
        <v>8.0179999999999474E-2</v>
      </c>
    </row>
    <row r="8376" spans="1:15" x14ac:dyDescent="0.3">
      <c r="A8376">
        <v>22215</v>
      </c>
      <c r="B8376" t="s">
        <v>21</v>
      </c>
      <c r="C8376" t="s">
        <v>5930</v>
      </c>
      <c r="D8376" t="s">
        <v>16</v>
      </c>
      <c r="E8376" t="s">
        <v>16</v>
      </c>
      <c r="F8376">
        <v>3400</v>
      </c>
      <c r="G8376" t="s">
        <v>17</v>
      </c>
      <c r="H8376">
        <v>2013</v>
      </c>
      <c r="I8376" t="s">
        <v>24</v>
      </c>
      <c r="J8376">
        <v>2013</v>
      </c>
      <c r="K8376">
        <v>7.2232599999999998</v>
      </c>
      <c r="L8376">
        <v>7.2322100000000002</v>
      </c>
      <c r="M8376">
        <v>7.3123899999999997</v>
      </c>
      <c r="N8376">
        <f>L8376-K8376</f>
        <v>8.9500000000004576E-3</v>
      </c>
      <c r="O8376">
        <f>M8376-L8376</f>
        <v>8.0179999999999474E-2</v>
      </c>
    </row>
    <row r="8377" spans="1:15" x14ac:dyDescent="0.3">
      <c r="A8377">
        <v>10507</v>
      </c>
      <c r="B8377" t="s">
        <v>528</v>
      </c>
      <c r="C8377" t="s">
        <v>8102</v>
      </c>
      <c r="D8377" t="s">
        <v>15</v>
      </c>
      <c r="E8377" t="s">
        <v>16</v>
      </c>
      <c r="F8377">
        <v>400000</v>
      </c>
      <c r="G8377" t="s">
        <v>17</v>
      </c>
      <c r="H8377" t="s">
        <v>23</v>
      </c>
      <c r="I8377" t="s">
        <v>879</v>
      </c>
      <c r="J8377" t="s">
        <v>23</v>
      </c>
      <c r="K8377">
        <v>8.20547</v>
      </c>
      <c r="L8377">
        <v>8.1809100000000008</v>
      </c>
      <c r="M8377">
        <v>8.2611899999999991</v>
      </c>
      <c r="N8377">
        <f>L8377-K8377</f>
        <v>-2.4559999999999249E-2</v>
      </c>
      <c r="O8377">
        <f>M8377-L8377</f>
        <v>8.0279999999998353E-2</v>
      </c>
    </row>
    <row r="8378" spans="1:15" x14ac:dyDescent="0.3">
      <c r="A8378">
        <v>15074</v>
      </c>
      <c r="B8378" t="s">
        <v>21</v>
      </c>
      <c r="C8378" t="s">
        <v>10560</v>
      </c>
      <c r="D8378" t="s">
        <v>16</v>
      </c>
      <c r="E8378" t="s">
        <v>16</v>
      </c>
      <c r="F8378">
        <v>500</v>
      </c>
      <c r="G8378" t="s">
        <v>17</v>
      </c>
      <c r="H8378">
        <v>1997</v>
      </c>
      <c r="I8378" t="s">
        <v>1099</v>
      </c>
      <c r="J8378">
        <v>1997</v>
      </c>
      <c r="K8378">
        <v>6.0408900000000001</v>
      </c>
      <c r="L8378">
        <v>6.0494000000000003</v>
      </c>
      <c r="M8378">
        <v>6.1297300000000003</v>
      </c>
      <c r="N8378">
        <f>L8378-K8378</f>
        <v>8.5100000000002396E-3</v>
      </c>
      <c r="O8378">
        <f>M8378-L8378</f>
        <v>8.0330000000000013E-2</v>
      </c>
    </row>
    <row r="8379" spans="1:15" x14ac:dyDescent="0.3">
      <c r="A8379">
        <v>5644</v>
      </c>
      <c r="B8379" t="s">
        <v>21</v>
      </c>
      <c r="C8379" t="s">
        <v>5325</v>
      </c>
      <c r="D8379" t="s">
        <v>16</v>
      </c>
      <c r="E8379" t="s">
        <v>16</v>
      </c>
      <c r="F8379">
        <v>6000</v>
      </c>
      <c r="G8379" t="s">
        <v>17</v>
      </c>
      <c r="H8379">
        <v>2007</v>
      </c>
      <c r="I8379" t="s">
        <v>855</v>
      </c>
      <c r="J8379">
        <v>2007</v>
      </c>
      <c r="K8379">
        <v>5.6956899999999999</v>
      </c>
      <c r="L8379">
        <v>5.74857</v>
      </c>
      <c r="M8379">
        <v>5.8289200000000001</v>
      </c>
      <c r="N8379">
        <f>L8379-K8379</f>
        <v>5.2880000000000038E-2</v>
      </c>
      <c r="O8379">
        <f>M8379-L8379</f>
        <v>8.0350000000000144E-2</v>
      </c>
    </row>
    <row r="8380" spans="1:15" x14ac:dyDescent="0.3">
      <c r="A8380">
        <v>5645</v>
      </c>
      <c r="B8380" t="s">
        <v>21</v>
      </c>
      <c r="C8380" t="s">
        <v>5325</v>
      </c>
      <c r="D8380" t="s">
        <v>16</v>
      </c>
      <c r="E8380" t="s">
        <v>16</v>
      </c>
      <c r="F8380">
        <v>4000</v>
      </c>
      <c r="G8380" t="s">
        <v>17</v>
      </c>
      <c r="H8380">
        <v>2008</v>
      </c>
      <c r="I8380" t="s">
        <v>855</v>
      </c>
      <c r="J8380">
        <v>2008</v>
      </c>
      <c r="K8380">
        <v>5.6956899999999999</v>
      </c>
      <c r="L8380">
        <v>5.74857</v>
      </c>
      <c r="M8380">
        <v>5.8289200000000001</v>
      </c>
      <c r="N8380">
        <f>L8380-K8380</f>
        <v>5.2880000000000038E-2</v>
      </c>
      <c r="O8380">
        <f>M8380-L8380</f>
        <v>8.0350000000000144E-2</v>
      </c>
    </row>
    <row r="8381" spans="1:15" x14ac:dyDescent="0.3">
      <c r="A8381">
        <v>23392</v>
      </c>
      <c r="B8381" t="s">
        <v>3014</v>
      </c>
      <c r="C8381" t="s">
        <v>15342</v>
      </c>
      <c r="D8381" t="s">
        <v>16</v>
      </c>
      <c r="E8381" t="s">
        <v>16</v>
      </c>
      <c r="F8381">
        <v>30000</v>
      </c>
      <c r="G8381" t="s">
        <v>17</v>
      </c>
      <c r="H8381" t="s">
        <v>14861</v>
      </c>
      <c r="I8381" t="s">
        <v>15343</v>
      </c>
      <c r="J8381">
        <v>2016</v>
      </c>
      <c r="K8381">
        <v>4.7395199999999997</v>
      </c>
      <c r="L8381">
        <v>4.6817299999999999</v>
      </c>
      <c r="M8381">
        <v>4.7620899999999997</v>
      </c>
      <c r="N8381">
        <f>L8381-K8381</f>
        <v>-5.7789999999999786E-2</v>
      </c>
      <c r="O8381">
        <f>M8381-L8381</f>
        <v>8.0359999999999765E-2</v>
      </c>
    </row>
    <row r="8382" spans="1:15" x14ac:dyDescent="0.3">
      <c r="A8382">
        <v>805</v>
      </c>
      <c r="B8382" t="s">
        <v>1022</v>
      </c>
      <c r="C8382" t="s">
        <v>1027</v>
      </c>
      <c r="D8382" t="s">
        <v>16</v>
      </c>
      <c r="E8382" t="s">
        <v>16</v>
      </c>
      <c r="F8382">
        <v>2000</v>
      </c>
      <c r="G8382" t="s">
        <v>17</v>
      </c>
      <c r="H8382" t="s">
        <v>23</v>
      </c>
      <c r="I8382" t="s">
        <v>1024</v>
      </c>
      <c r="J8382" t="s">
        <v>23</v>
      </c>
      <c r="K8382">
        <v>6.8366199999999999</v>
      </c>
      <c r="L8382">
        <v>6.94876</v>
      </c>
      <c r="M8382">
        <v>7.0291399999999999</v>
      </c>
      <c r="N8382">
        <f>L8382-K8382</f>
        <v>0.11214000000000013</v>
      </c>
      <c r="O8382">
        <f>M8382-L8382</f>
        <v>8.0379999999999896E-2</v>
      </c>
    </row>
    <row r="8383" spans="1:15" x14ac:dyDescent="0.3">
      <c r="A8383">
        <v>807</v>
      </c>
      <c r="B8383" t="s">
        <v>1022</v>
      </c>
      <c r="C8383" t="s">
        <v>1030</v>
      </c>
      <c r="D8383" t="s">
        <v>16</v>
      </c>
      <c r="E8383" t="s">
        <v>16</v>
      </c>
      <c r="F8383">
        <v>2000</v>
      </c>
      <c r="G8383" t="s">
        <v>17</v>
      </c>
      <c r="H8383" t="s">
        <v>23</v>
      </c>
      <c r="I8383" t="s">
        <v>1024</v>
      </c>
      <c r="J8383" t="s">
        <v>23</v>
      </c>
      <c r="K8383">
        <v>6.8366199999999999</v>
      </c>
      <c r="L8383">
        <v>6.94876</v>
      </c>
      <c r="M8383">
        <v>7.0291399999999999</v>
      </c>
      <c r="N8383">
        <f>L8383-K8383</f>
        <v>0.11214000000000013</v>
      </c>
      <c r="O8383">
        <f>M8383-L8383</f>
        <v>8.0379999999999896E-2</v>
      </c>
    </row>
    <row r="8384" spans="1:15" x14ac:dyDescent="0.3">
      <c r="A8384">
        <v>22287</v>
      </c>
      <c r="B8384" t="s">
        <v>38</v>
      </c>
      <c r="C8384" t="s">
        <v>14645</v>
      </c>
      <c r="D8384" t="s">
        <v>15</v>
      </c>
      <c r="E8384" t="s">
        <v>16</v>
      </c>
      <c r="F8384">
        <v>45000</v>
      </c>
      <c r="G8384" t="s">
        <v>17</v>
      </c>
      <c r="H8384" t="s">
        <v>4290</v>
      </c>
      <c r="I8384" t="s">
        <v>187</v>
      </c>
      <c r="J8384">
        <v>2015</v>
      </c>
      <c r="K8384">
        <v>7.3593000000000002</v>
      </c>
      <c r="L8384">
        <v>7.3482900000000004</v>
      </c>
      <c r="M8384">
        <v>7.4287200000000002</v>
      </c>
      <c r="N8384">
        <f>L8384-K8384</f>
        <v>-1.1009999999999742E-2</v>
      </c>
      <c r="O8384">
        <f>M8384-L8384</f>
        <v>8.0429999999999779E-2</v>
      </c>
    </row>
    <row r="8385" spans="1:15" x14ac:dyDescent="0.3">
      <c r="A8385">
        <v>4141</v>
      </c>
      <c r="B8385" t="s">
        <v>4155</v>
      </c>
      <c r="C8385" t="s">
        <v>4156</v>
      </c>
      <c r="D8385" t="s">
        <v>15</v>
      </c>
      <c r="E8385" t="s">
        <v>16</v>
      </c>
      <c r="F8385">
        <v>4000</v>
      </c>
      <c r="G8385" t="s">
        <v>17</v>
      </c>
      <c r="H8385" t="s">
        <v>376</v>
      </c>
      <c r="I8385" t="s">
        <v>4157</v>
      </c>
      <c r="J8385">
        <v>2008</v>
      </c>
      <c r="K8385">
        <v>6.6368900000000002</v>
      </c>
      <c r="L8385">
        <v>6.7574100000000001</v>
      </c>
      <c r="M8385">
        <v>6.8379000000000003</v>
      </c>
      <c r="N8385">
        <f>L8385-K8385</f>
        <v>0.12051999999999996</v>
      </c>
      <c r="O8385">
        <f>M8385-L8385</f>
        <v>8.0490000000000173E-2</v>
      </c>
    </row>
    <row r="8386" spans="1:15" x14ac:dyDescent="0.3">
      <c r="A8386">
        <v>15854</v>
      </c>
      <c r="B8386" t="s">
        <v>38</v>
      </c>
      <c r="C8386" t="s">
        <v>10919</v>
      </c>
      <c r="D8386" t="s">
        <v>15</v>
      </c>
      <c r="E8386" t="s">
        <v>16</v>
      </c>
      <c r="F8386">
        <v>14350</v>
      </c>
      <c r="G8386" t="s">
        <v>17</v>
      </c>
      <c r="H8386" t="s">
        <v>10920</v>
      </c>
      <c r="I8386" t="s">
        <v>41</v>
      </c>
      <c r="J8386">
        <v>2012</v>
      </c>
      <c r="K8386">
        <v>6.6866899999999996</v>
      </c>
      <c r="L8386">
        <v>6.6682100000000002</v>
      </c>
      <c r="M8386">
        <v>6.7487399999999997</v>
      </c>
      <c r="N8386">
        <f>L8386-K8386</f>
        <v>-1.8479999999999386E-2</v>
      </c>
      <c r="O8386">
        <f>M8386-L8386</f>
        <v>8.0529999999999546E-2</v>
      </c>
    </row>
    <row r="8387" spans="1:15" x14ac:dyDescent="0.3">
      <c r="A8387">
        <v>19971</v>
      </c>
      <c r="B8387" t="s">
        <v>38</v>
      </c>
      <c r="C8387" t="s">
        <v>10919</v>
      </c>
      <c r="D8387" t="s">
        <v>15</v>
      </c>
      <c r="E8387" t="s">
        <v>16</v>
      </c>
      <c r="F8387">
        <v>4100</v>
      </c>
      <c r="G8387" t="s">
        <v>17</v>
      </c>
      <c r="H8387" t="s">
        <v>10920</v>
      </c>
      <c r="I8387" t="s">
        <v>41</v>
      </c>
      <c r="J8387">
        <v>2012</v>
      </c>
      <c r="K8387">
        <v>6.6866899999999996</v>
      </c>
      <c r="L8387">
        <v>6.6682100000000002</v>
      </c>
      <c r="M8387">
        <v>6.7487399999999997</v>
      </c>
      <c r="N8387">
        <f>L8387-K8387</f>
        <v>-1.8479999999999386E-2</v>
      </c>
      <c r="O8387">
        <f>M8387-L8387</f>
        <v>8.0529999999999546E-2</v>
      </c>
    </row>
    <row r="8388" spans="1:15" x14ac:dyDescent="0.3">
      <c r="A8388">
        <v>19972</v>
      </c>
      <c r="B8388" t="s">
        <v>38</v>
      </c>
      <c r="C8388" t="s">
        <v>10919</v>
      </c>
      <c r="D8388" t="s">
        <v>15</v>
      </c>
      <c r="E8388" t="s">
        <v>16</v>
      </c>
      <c r="F8388">
        <v>2050</v>
      </c>
      <c r="G8388" t="s">
        <v>17</v>
      </c>
      <c r="H8388" t="s">
        <v>10920</v>
      </c>
      <c r="I8388" t="s">
        <v>41</v>
      </c>
      <c r="J8388">
        <v>2012</v>
      </c>
      <c r="K8388">
        <v>6.6866899999999996</v>
      </c>
      <c r="L8388">
        <v>6.6682100000000002</v>
      </c>
      <c r="M8388">
        <v>6.7487399999999997</v>
      </c>
      <c r="N8388">
        <f>L8388-K8388</f>
        <v>-1.8479999999999386E-2</v>
      </c>
      <c r="O8388">
        <f>M8388-L8388</f>
        <v>8.0529999999999546E-2</v>
      </c>
    </row>
    <row r="8389" spans="1:15" x14ac:dyDescent="0.3">
      <c r="A8389">
        <v>23858</v>
      </c>
      <c r="B8389" t="s">
        <v>917</v>
      </c>
      <c r="C8389" t="s">
        <v>5600</v>
      </c>
      <c r="D8389" t="s">
        <v>16</v>
      </c>
      <c r="E8389" t="s">
        <v>16</v>
      </c>
      <c r="F8389">
        <v>33000</v>
      </c>
      <c r="G8389" t="s">
        <v>17</v>
      </c>
      <c r="H8389">
        <v>2016</v>
      </c>
      <c r="I8389" t="s">
        <v>1138</v>
      </c>
      <c r="J8389">
        <v>2016</v>
      </c>
      <c r="K8389">
        <v>7.2920299999999996</v>
      </c>
      <c r="L8389">
        <v>7.0751299999999997</v>
      </c>
      <c r="M8389">
        <v>7.1556800000000003</v>
      </c>
      <c r="N8389">
        <f>L8389-K8389</f>
        <v>-0.21689999999999987</v>
      </c>
      <c r="O8389">
        <f>M8389-L8389</f>
        <v>8.0550000000000566E-2</v>
      </c>
    </row>
    <row r="8390" spans="1:15" x14ac:dyDescent="0.3">
      <c r="A8390">
        <v>11058</v>
      </c>
      <c r="B8390" t="s">
        <v>188</v>
      </c>
      <c r="C8390" t="s">
        <v>8552</v>
      </c>
      <c r="D8390" t="s">
        <v>15</v>
      </c>
      <c r="E8390" t="s">
        <v>16</v>
      </c>
      <c r="F8390">
        <v>75900</v>
      </c>
      <c r="G8390" t="s">
        <v>17</v>
      </c>
      <c r="H8390">
        <v>2010</v>
      </c>
      <c r="I8390" t="s">
        <v>3199</v>
      </c>
      <c r="J8390">
        <v>2010</v>
      </c>
      <c r="K8390">
        <v>8.2189700000000006</v>
      </c>
      <c r="L8390">
        <v>8.2224900000000005</v>
      </c>
      <c r="M8390">
        <v>8.30307</v>
      </c>
      <c r="N8390">
        <f>L8390-K8390</f>
        <v>3.5199999999999676E-3</v>
      </c>
      <c r="O8390">
        <f>M8390-L8390</f>
        <v>8.057999999999943E-2</v>
      </c>
    </row>
    <row r="8391" spans="1:15" x14ac:dyDescent="0.3">
      <c r="A8391">
        <v>7307</v>
      </c>
      <c r="B8391" t="s">
        <v>776</v>
      </c>
      <c r="C8391" t="s">
        <v>6400</v>
      </c>
      <c r="D8391" t="s">
        <v>16</v>
      </c>
      <c r="E8391" t="s">
        <v>16</v>
      </c>
      <c r="F8391">
        <v>0</v>
      </c>
      <c r="G8391" t="s">
        <v>60</v>
      </c>
      <c r="H8391" t="s">
        <v>5196</v>
      </c>
      <c r="I8391" t="s">
        <v>1378</v>
      </c>
      <c r="J8391">
        <v>1994</v>
      </c>
      <c r="K8391">
        <v>7.15482</v>
      </c>
      <c r="L8391">
        <v>7.2499099999999999</v>
      </c>
      <c r="M8391">
        <v>7.3304999999999998</v>
      </c>
      <c r="N8391">
        <f>L8391-K8391</f>
        <v>9.5089999999999897E-2</v>
      </c>
      <c r="O8391">
        <f>M8391-L8391</f>
        <v>8.0589999999999939E-2</v>
      </c>
    </row>
    <row r="8392" spans="1:15" x14ac:dyDescent="0.3">
      <c r="A8392">
        <v>8188</v>
      </c>
      <c r="B8392" t="s">
        <v>776</v>
      </c>
      <c r="C8392" t="s">
        <v>6400</v>
      </c>
      <c r="D8392" t="s">
        <v>16</v>
      </c>
      <c r="E8392" t="s">
        <v>16</v>
      </c>
      <c r="F8392">
        <v>1980</v>
      </c>
      <c r="G8392" t="s">
        <v>17</v>
      </c>
      <c r="H8392" t="s">
        <v>227</v>
      </c>
      <c r="I8392" t="s">
        <v>1378</v>
      </c>
      <c r="J8392">
        <v>2000</v>
      </c>
      <c r="K8392">
        <v>7.15482</v>
      </c>
      <c r="L8392">
        <v>7.2499099999999999</v>
      </c>
      <c r="M8392">
        <v>7.3304999999999998</v>
      </c>
      <c r="N8392">
        <f>L8392-K8392</f>
        <v>9.5089999999999897E-2</v>
      </c>
      <c r="O8392">
        <f>M8392-L8392</f>
        <v>8.0589999999999939E-2</v>
      </c>
    </row>
    <row r="8393" spans="1:15" x14ac:dyDescent="0.3">
      <c r="A8393">
        <v>9219</v>
      </c>
      <c r="B8393" t="s">
        <v>776</v>
      </c>
      <c r="C8393" t="s">
        <v>6400</v>
      </c>
      <c r="D8393" t="s">
        <v>16</v>
      </c>
      <c r="E8393" t="s">
        <v>16</v>
      </c>
      <c r="F8393">
        <v>0</v>
      </c>
      <c r="G8393" t="s">
        <v>60</v>
      </c>
      <c r="H8393" t="s">
        <v>6134</v>
      </c>
      <c r="I8393" t="s">
        <v>1378</v>
      </c>
      <c r="J8393">
        <v>1988</v>
      </c>
      <c r="K8393">
        <v>7.15482</v>
      </c>
      <c r="L8393">
        <v>7.2499099999999999</v>
      </c>
      <c r="M8393">
        <v>7.3304999999999998</v>
      </c>
      <c r="N8393">
        <f>L8393-K8393</f>
        <v>9.5089999999999897E-2</v>
      </c>
      <c r="O8393">
        <f>M8393-L8393</f>
        <v>8.0589999999999939E-2</v>
      </c>
    </row>
    <row r="8394" spans="1:15" x14ac:dyDescent="0.3">
      <c r="A8394">
        <v>19112</v>
      </c>
      <c r="B8394" t="s">
        <v>426</v>
      </c>
      <c r="C8394" t="s">
        <v>12763</v>
      </c>
      <c r="D8394" t="s">
        <v>16</v>
      </c>
      <c r="E8394" t="s">
        <v>16</v>
      </c>
      <c r="F8394">
        <v>250</v>
      </c>
      <c r="G8394" t="s">
        <v>17</v>
      </c>
      <c r="H8394">
        <v>1995</v>
      </c>
      <c r="I8394" t="s">
        <v>552</v>
      </c>
      <c r="J8394">
        <v>1995</v>
      </c>
      <c r="K8394">
        <v>8.4294899999999995</v>
      </c>
      <c r="L8394">
        <v>8.4531299999999998</v>
      </c>
      <c r="M8394">
        <v>8.5337399999999999</v>
      </c>
      <c r="N8394">
        <f>L8394-K8394</f>
        <v>2.3640000000000327E-2</v>
      </c>
      <c r="O8394">
        <f>M8394-L8394</f>
        <v>8.061000000000007E-2</v>
      </c>
    </row>
    <row r="8395" spans="1:15" x14ac:dyDescent="0.3">
      <c r="A8395">
        <v>24174</v>
      </c>
      <c r="B8395" t="s">
        <v>13</v>
      </c>
      <c r="C8395" t="s">
        <v>15726</v>
      </c>
      <c r="D8395" t="s">
        <v>16</v>
      </c>
      <c r="E8395" t="s">
        <v>16</v>
      </c>
      <c r="F8395">
        <v>10500</v>
      </c>
      <c r="G8395" t="s">
        <v>1118</v>
      </c>
      <c r="H8395" t="s">
        <v>23</v>
      </c>
      <c r="I8395" t="s">
        <v>58</v>
      </c>
      <c r="J8395" t="s">
        <v>23</v>
      </c>
      <c r="K8395">
        <v>6.4310900000000002</v>
      </c>
      <c r="L8395">
        <v>6.4390799999999997</v>
      </c>
      <c r="M8395">
        <v>6.5197500000000002</v>
      </c>
      <c r="N8395">
        <f>L8395-K8395</f>
        <v>7.9899999999994975E-3</v>
      </c>
      <c r="O8395">
        <f>M8395-L8395</f>
        <v>8.0670000000000464E-2</v>
      </c>
    </row>
    <row r="8396" spans="1:15" x14ac:dyDescent="0.3">
      <c r="A8396">
        <v>21641</v>
      </c>
      <c r="B8396" t="s">
        <v>528</v>
      </c>
      <c r="C8396" t="s">
        <v>14262</v>
      </c>
      <c r="D8396" t="s">
        <v>16</v>
      </c>
      <c r="E8396" t="s">
        <v>16</v>
      </c>
      <c r="F8396">
        <v>48000</v>
      </c>
      <c r="G8396" t="s">
        <v>17</v>
      </c>
      <c r="H8396" t="s">
        <v>23</v>
      </c>
      <c r="I8396" t="s">
        <v>11364</v>
      </c>
      <c r="J8396" t="s">
        <v>23</v>
      </c>
      <c r="K8396">
        <v>5.4534000000000002</v>
      </c>
      <c r="L8396">
        <v>5.54664</v>
      </c>
      <c r="M8396">
        <v>5.6273299999999997</v>
      </c>
      <c r="N8396">
        <f>L8396-K8396</f>
        <v>9.3239999999999768E-2</v>
      </c>
      <c r="O8396">
        <f>M8396-L8396</f>
        <v>8.0689999999999706E-2</v>
      </c>
    </row>
    <row r="8397" spans="1:15" x14ac:dyDescent="0.3">
      <c r="A8397">
        <v>6141</v>
      </c>
      <c r="B8397" t="s">
        <v>426</v>
      </c>
      <c r="C8397" t="s">
        <v>5647</v>
      </c>
      <c r="D8397" t="s">
        <v>16</v>
      </c>
      <c r="E8397" t="s">
        <v>16</v>
      </c>
      <c r="F8397">
        <v>8000</v>
      </c>
      <c r="G8397" t="s">
        <v>17</v>
      </c>
      <c r="H8397" t="s">
        <v>352</v>
      </c>
      <c r="I8397" t="s">
        <v>679</v>
      </c>
      <c r="J8397">
        <v>2008</v>
      </c>
      <c r="K8397">
        <v>7.0215300000000003</v>
      </c>
      <c r="L8397">
        <v>7.1030499999999996</v>
      </c>
      <c r="M8397">
        <v>7.1837400000000002</v>
      </c>
      <c r="N8397">
        <f>L8397-K8397</f>
        <v>8.1519999999999371E-2</v>
      </c>
      <c r="O8397">
        <f>M8397-L8397</f>
        <v>8.0690000000000595E-2</v>
      </c>
    </row>
    <row r="8398" spans="1:15" x14ac:dyDescent="0.3">
      <c r="A8398">
        <v>10462</v>
      </c>
      <c r="B8398" t="s">
        <v>8075</v>
      </c>
      <c r="C8398" t="s">
        <v>8076</v>
      </c>
      <c r="D8398" t="s">
        <v>15</v>
      </c>
      <c r="E8398" t="s">
        <v>16</v>
      </c>
      <c r="F8398">
        <v>12000</v>
      </c>
      <c r="G8398" t="s">
        <v>17</v>
      </c>
      <c r="H8398" t="s">
        <v>2081</v>
      </c>
      <c r="I8398" t="s">
        <v>8077</v>
      </c>
      <c r="J8398">
        <v>2012</v>
      </c>
      <c r="K8398">
        <v>7.5395599999999998</v>
      </c>
      <c r="L8398">
        <v>7.6329399999999996</v>
      </c>
      <c r="M8398">
        <v>7.7136800000000001</v>
      </c>
      <c r="N8398">
        <f>L8398-K8398</f>
        <v>9.3379999999999797E-2</v>
      </c>
      <c r="O8398">
        <f>M8398-L8398</f>
        <v>8.0740000000000478E-2</v>
      </c>
    </row>
    <row r="8399" spans="1:15" x14ac:dyDescent="0.3">
      <c r="A8399">
        <v>12227</v>
      </c>
      <c r="B8399" t="s">
        <v>8075</v>
      </c>
      <c r="C8399" t="s">
        <v>9207</v>
      </c>
      <c r="D8399" t="s">
        <v>15</v>
      </c>
      <c r="E8399" t="s">
        <v>16</v>
      </c>
      <c r="F8399">
        <v>10500</v>
      </c>
      <c r="G8399" t="s">
        <v>17</v>
      </c>
      <c r="H8399" t="s">
        <v>1451</v>
      </c>
      <c r="I8399" t="s">
        <v>8077</v>
      </c>
      <c r="J8399">
        <v>2011</v>
      </c>
      <c r="K8399">
        <v>7.5395599999999998</v>
      </c>
      <c r="L8399">
        <v>7.6329399999999996</v>
      </c>
      <c r="M8399">
        <v>7.7136800000000001</v>
      </c>
      <c r="N8399">
        <f>L8399-K8399</f>
        <v>9.3379999999999797E-2</v>
      </c>
      <c r="O8399">
        <f>M8399-L8399</f>
        <v>8.0740000000000478E-2</v>
      </c>
    </row>
    <row r="8400" spans="1:15" x14ac:dyDescent="0.3">
      <c r="A8400">
        <v>11417</v>
      </c>
      <c r="B8400" t="s">
        <v>21</v>
      </c>
      <c r="C8400" t="s">
        <v>8825</v>
      </c>
      <c r="D8400" t="s">
        <v>16</v>
      </c>
      <c r="E8400" t="s">
        <v>16</v>
      </c>
      <c r="F8400">
        <v>1000</v>
      </c>
      <c r="G8400" t="s">
        <v>17</v>
      </c>
      <c r="H8400">
        <v>1997</v>
      </c>
      <c r="I8400" t="s">
        <v>855</v>
      </c>
      <c r="J8400">
        <v>1997</v>
      </c>
      <c r="K8400">
        <v>5.5098900000000004</v>
      </c>
      <c r="L8400">
        <v>5.6362699999999997</v>
      </c>
      <c r="M8400">
        <v>5.7170399999999999</v>
      </c>
      <c r="N8400">
        <f>L8400-K8400</f>
        <v>0.12637999999999927</v>
      </c>
      <c r="O8400">
        <f>M8400-L8400</f>
        <v>8.0770000000000231E-2</v>
      </c>
    </row>
    <row r="8401" spans="1:15" x14ac:dyDescent="0.3">
      <c r="A8401">
        <v>11418</v>
      </c>
      <c r="B8401" t="s">
        <v>21</v>
      </c>
      <c r="C8401" t="s">
        <v>8825</v>
      </c>
      <c r="D8401" t="s">
        <v>16</v>
      </c>
      <c r="E8401" t="s">
        <v>16</v>
      </c>
      <c r="F8401">
        <v>500</v>
      </c>
      <c r="G8401" t="s">
        <v>17</v>
      </c>
      <c r="H8401" t="s">
        <v>205</v>
      </c>
      <c r="I8401" t="s">
        <v>855</v>
      </c>
      <c r="J8401">
        <v>1995</v>
      </c>
      <c r="K8401">
        <v>5.5098900000000004</v>
      </c>
      <c r="L8401">
        <v>5.6362699999999997</v>
      </c>
      <c r="M8401">
        <v>5.7170399999999999</v>
      </c>
      <c r="N8401">
        <f>L8401-K8401</f>
        <v>0.12637999999999927</v>
      </c>
      <c r="O8401">
        <f>M8401-L8401</f>
        <v>8.0770000000000231E-2</v>
      </c>
    </row>
    <row r="8402" spans="1:15" x14ac:dyDescent="0.3">
      <c r="A8402">
        <v>11419</v>
      </c>
      <c r="B8402" t="s">
        <v>21</v>
      </c>
      <c r="C8402" t="s">
        <v>8825</v>
      </c>
      <c r="D8402" t="s">
        <v>16</v>
      </c>
      <c r="E8402" t="s">
        <v>16</v>
      </c>
      <c r="F8402">
        <v>1500</v>
      </c>
      <c r="G8402" t="s">
        <v>17</v>
      </c>
      <c r="H8402" t="s">
        <v>40</v>
      </c>
      <c r="I8402" t="s">
        <v>855</v>
      </c>
      <c r="J8402">
        <v>1998</v>
      </c>
      <c r="K8402">
        <v>5.5098900000000004</v>
      </c>
      <c r="L8402">
        <v>5.6362699999999997</v>
      </c>
      <c r="M8402">
        <v>5.7170399999999999</v>
      </c>
      <c r="N8402">
        <f>L8402-K8402</f>
        <v>0.12637999999999927</v>
      </c>
      <c r="O8402">
        <f>M8402-L8402</f>
        <v>8.0770000000000231E-2</v>
      </c>
    </row>
    <row r="8403" spans="1:15" x14ac:dyDescent="0.3">
      <c r="A8403">
        <v>11420</v>
      </c>
      <c r="B8403" t="s">
        <v>21</v>
      </c>
      <c r="C8403" t="s">
        <v>8825</v>
      </c>
      <c r="D8403" t="s">
        <v>16</v>
      </c>
      <c r="E8403" t="s">
        <v>16</v>
      </c>
      <c r="F8403">
        <v>1500</v>
      </c>
      <c r="G8403" t="s">
        <v>17</v>
      </c>
      <c r="H8403" t="s">
        <v>36</v>
      </c>
      <c r="I8403" t="s">
        <v>855</v>
      </c>
      <c r="J8403">
        <v>1999</v>
      </c>
      <c r="K8403">
        <v>5.5098900000000004</v>
      </c>
      <c r="L8403">
        <v>5.6362699999999997</v>
      </c>
      <c r="M8403">
        <v>5.7170399999999999</v>
      </c>
      <c r="N8403">
        <f>L8403-K8403</f>
        <v>0.12637999999999927</v>
      </c>
      <c r="O8403">
        <f>M8403-L8403</f>
        <v>8.0770000000000231E-2</v>
      </c>
    </row>
    <row r="8404" spans="1:15" x14ac:dyDescent="0.3">
      <c r="A8404">
        <v>1365</v>
      </c>
      <c r="B8404" t="s">
        <v>306</v>
      </c>
      <c r="C8404" t="s">
        <v>1636</v>
      </c>
      <c r="D8404" t="s">
        <v>16</v>
      </c>
      <c r="E8404" t="s">
        <v>16</v>
      </c>
      <c r="F8404">
        <v>5500</v>
      </c>
      <c r="G8404" t="s">
        <v>17</v>
      </c>
      <c r="H8404" t="s">
        <v>321</v>
      </c>
      <c r="I8404" t="s">
        <v>1634</v>
      </c>
      <c r="J8404">
        <v>2004</v>
      </c>
      <c r="K8404">
        <v>7.2884099999999998</v>
      </c>
      <c r="L8404">
        <v>7.8144999999999998</v>
      </c>
      <c r="M8404">
        <v>7.89527</v>
      </c>
      <c r="N8404">
        <f>L8404-K8404</f>
        <v>0.52608999999999995</v>
      </c>
      <c r="O8404">
        <f>M8404-L8404</f>
        <v>8.0770000000000231E-2</v>
      </c>
    </row>
    <row r="8405" spans="1:15" x14ac:dyDescent="0.3">
      <c r="A8405">
        <v>3493</v>
      </c>
      <c r="B8405" t="s">
        <v>21</v>
      </c>
      <c r="C8405" t="s">
        <v>3578</v>
      </c>
      <c r="D8405" t="s">
        <v>15</v>
      </c>
      <c r="E8405" t="s">
        <v>16</v>
      </c>
      <c r="F8405">
        <v>6500</v>
      </c>
      <c r="G8405" t="s">
        <v>17</v>
      </c>
      <c r="H8405">
        <v>2000</v>
      </c>
      <c r="I8405" t="s">
        <v>550</v>
      </c>
      <c r="J8405">
        <v>2000</v>
      </c>
      <c r="K8405">
        <v>6.5667499999999999</v>
      </c>
      <c r="L8405">
        <v>6.5998299999999999</v>
      </c>
      <c r="M8405">
        <v>6.6806099999999997</v>
      </c>
      <c r="N8405">
        <f>L8405-K8405</f>
        <v>3.3079999999999998E-2</v>
      </c>
      <c r="O8405">
        <f>M8405-L8405</f>
        <v>8.0779999999999852E-2</v>
      </c>
    </row>
    <row r="8406" spans="1:15" x14ac:dyDescent="0.3">
      <c r="A8406">
        <v>20888</v>
      </c>
      <c r="B8406" t="s">
        <v>21</v>
      </c>
      <c r="C8406" t="s">
        <v>3578</v>
      </c>
      <c r="D8406" t="s">
        <v>15</v>
      </c>
      <c r="E8406" t="s">
        <v>16</v>
      </c>
      <c r="F8406">
        <v>72000</v>
      </c>
      <c r="G8406" t="s">
        <v>17</v>
      </c>
      <c r="H8406" t="s">
        <v>469</v>
      </c>
      <c r="I8406" t="s">
        <v>550</v>
      </c>
      <c r="J8406">
        <v>2013</v>
      </c>
      <c r="K8406">
        <v>6.5667499999999999</v>
      </c>
      <c r="L8406">
        <v>6.5998299999999999</v>
      </c>
      <c r="M8406">
        <v>6.6806099999999997</v>
      </c>
      <c r="N8406">
        <f>L8406-K8406</f>
        <v>3.3079999999999998E-2</v>
      </c>
      <c r="O8406">
        <f>M8406-L8406</f>
        <v>8.0779999999999852E-2</v>
      </c>
    </row>
    <row r="8407" spans="1:15" x14ac:dyDescent="0.3">
      <c r="A8407">
        <v>16360</v>
      </c>
      <c r="B8407" t="s">
        <v>958</v>
      </c>
      <c r="C8407" t="s">
        <v>8245</v>
      </c>
      <c r="D8407" t="s">
        <v>15</v>
      </c>
      <c r="E8407" t="s">
        <v>15</v>
      </c>
      <c r="F8407">
        <v>40000</v>
      </c>
      <c r="G8407" t="s">
        <v>6382</v>
      </c>
      <c r="H8407" t="s">
        <v>23</v>
      </c>
      <c r="J8407" t="s">
        <v>23</v>
      </c>
      <c r="K8407">
        <v>8.9910599999999992</v>
      </c>
      <c r="L8407">
        <v>9.0619899999999998</v>
      </c>
      <c r="M8407">
        <v>9.1427700000000005</v>
      </c>
      <c r="N8407">
        <f>L8407-K8407</f>
        <v>7.0930000000000604E-2</v>
      </c>
      <c r="O8407">
        <f>M8407-L8407</f>
        <v>8.078000000000074E-2</v>
      </c>
    </row>
    <row r="8408" spans="1:15" x14ac:dyDescent="0.3">
      <c r="A8408">
        <v>7131</v>
      </c>
      <c r="B8408" t="s">
        <v>188</v>
      </c>
      <c r="C8408" t="s">
        <v>6267</v>
      </c>
      <c r="D8408" t="s">
        <v>15</v>
      </c>
      <c r="E8408" t="s">
        <v>16</v>
      </c>
      <c r="F8408">
        <v>13500</v>
      </c>
      <c r="G8408" t="s">
        <v>17</v>
      </c>
      <c r="H8408" t="s">
        <v>318</v>
      </c>
      <c r="I8408" t="s">
        <v>3113</v>
      </c>
      <c r="J8408">
        <v>2003</v>
      </c>
      <c r="K8408">
        <v>7.5003799999999998</v>
      </c>
      <c r="L8408">
        <v>7.4802999999999997</v>
      </c>
      <c r="M8408">
        <v>7.5611300000000004</v>
      </c>
      <c r="N8408">
        <f>L8408-K8408</f>
        <v>-2.0080000000000098E-2</v>
      </c>
      <c r="O8408">
        <f>M8408-L8408</f>
        <v>8.0830000000000624E-2</v>
      </c>
    </row>
    <row r="8409" spans="1:15" x14ac:dyDescent="0.3">
      <c r="A8409">
        <v>7638</v>
      </c>
      <c r="B8409" t="s">
        <v>776</v>
      </c>
      <c r="C8409" t="s">
        <v>6617</v>
      </c>
      <c r="D8409" t="s">
        <v>16</v>
      </c>
      <c r="E8409" t="s">
        <v>16</v>
      </c>
      <c r="F8409">
        <v>1700</v>
      </c>
      <c r="G8409" t="s">
        <v>17</v>
      </c>
      <c r="H8409" t="s">
        <v>129</v>
      </c>
      <c r="I8409" t="s">
        <v>1445</v>
      </c>
      <c r="J8409">
        <v>2001</v>
      </c>
      <c r="K8409">
        <v>7.3683199999999998</v>
      </c>
      <c r="L8409">
        <v>7.3653199999999996</v>
      </c>
      <c r="M8409">
        <v>7.4461700000000004</v>
      </c>
      <c r="N8409">
        <f>L8409-K8409</f>
        <v>-3.0000000000001137E-3</v>
      </c>
      <c r="O8409">
        <f>M8409-L8409</f>
        <v>8.0850000000000755E-2</v>
      </c>
    </row>
    <row r="8410" spans="1:15" x14ac:dyDescent="0.3">
      <c r="A8410">
        <v>14343</v>
      </c>
      <c r="B8410" t="s">
        <v>21</v>
      </c>
      <c r="C8410" t="s">
        <v>10231</v>
      </c>
      <c r="D8410" t="s">
        <v>16</v>
      </c>
      <c r="E8410" t="s">
        <v>16</v>
      </c>
      <c r="F8410">
        <v>1500</v>
      </c>
      <c r="G8410" t="s">
        <v>17</v>
      </c>
      <c r="H8410">
        <v>1996</v>
      </c>
      <c r="I8410" t="s">
        <v>896</v>
      </c>
      <c r="J8410">
        <v>1996</v>
      </c>
      <c r="K8410">
        <v>6.1238000000000001</v>
      </c>
      <c r="L8410">
        <v>6.1654499999999999</v>
      </c>
      <c r="M8410">
        <v>6.2463600000000001</v>
      </c>
      <c r="N8410">
        <f>L8410-K8410</f>
        <v>4.1649999999999743E-2</v>
      </c>
      <c r="O8410">
        <f>M8410-L8410</f>
        <v>8.0910000000000259E-2</v>
      </c>
    </row>
    <row r="8411" spans="1:15" x14ac:dyDescent="0.3">
      <c r="A8411">
        <v>14466</v>
      </c>
      <c r="B8411" t="s">
        <v>21</v>
      </c>
      <c r="C8411" t="s">
        <v>10292</v>
      </c>
      <c r="D8411" t="s">
        <v>16</v>
      </c>
      <c r="E8411" t="s">
        <v>16</v>
      </c>
      <c r="F8411">
        <v>7500</v>
      </c>
      <c r="G8411" t="s">
        <v>17</v>
      </c>
      <c r="H8411">
        <v>2001</v>
      </c>
      <c r="I8411" t="s">
        <v>550</v>
      </c>
      <c r="J8411">
        <v>2001</v>
      </c>
      <c r="K8411">
        <v>5.6518199999999998</v>
      </c>
      <c r="L8411">
        <v>5.8055000000000003</v>
      </c>
      <c r="M8411">
        <v>5.8864200000000002</v>
      </c>
      <c r="N8411">
        <f>L8411-K8411</f>
        <v>0.15368000000000048</v>
      </c>
      <c r="O8411">
        <f>M8411-L8411</f>
        <v>8.0919999999999881E-2</v>
      </c>
    </row>
    <row r="8412" spans="1:15" x14ac:dyDescent="0.3">
      <c r="A8412">
        <v>21960</v>
      </c>
      <c r="B8412" t="s">
        <v>21</v>
      </c>
      <c r="C8412" t="s">
        <v>10292</v>
      </c>
      <c r="D8412" t="s">
        <v>16</v>
      </c>
      <c r="E8412" t="s">
        <v>16</v>
      </c>
      <c r="F8412">
        <v>2000</v>
      </c>
      <c r="G8412" t="s">
        <v>17</v>
      </c>
      <c r="H8412">
        <v>2013</v>
      </c>
      <c r="I8412" t="s">
        <v>550</v>
      </c>
      <c r="J8412">
        <v>2013</v>
      </c>
      <c r="K8412">
        <v>5.6518199999999998</v>
      </c>
      <c r="L8412">
        <v>5.8055000000000003</v>
      </c>
      <c r="M8412">
        <v>5.8864200000000002</v>
      </c>
      <c r="N8412">
        <f>L8412-K8412</f>
        <v>0.15368000000000048</v>
      </c>
      <c r="O8412">
        <f>M8412-L8412</f>
        <v>8.0919999999999881E-2</v>
      </c>
    </row>
    <row r="8413" spans="1:15" x14ac:dyDescent="0.3">
      <c r="A8413">
        <v>3188</v>
      </c>
      <c r="B8413" t="s">
        <v>188</v>
      </c>
      <c r="C8413" t="s">
        <v>3293</v>
      </c>
      <c r="D8413" t="s">
        <v>15</v>
      </c>
      <c r="E8413" t="s">
        <v>16</v>
      </c>
      <c r="F8413">
        <v>660</v>
      </c>
      <c r="G8413" t="s">
        <v>17</v>
      </c>
      <c r="H8413">
        <v>2005</v>
      </c>
      <c r="I8413" t="s">
        <v>190</v>
      </c>
      <c r="J8413">
        <v>2005</v>
      </c>
      <c r="K8413">
        <v>7.3935199999999996</v>
      </c>
      <c r="L8413">
        <v>7.4894600000000002</v>
      </c>
      <c r="M8413">
        <v>7.5704000000000002</v>
      </c>
      <c r="N8413">
        <f>L8413-K8413</f>
        <v>9.594000000000058E-2</v>
      </c>
      <c r="O8413">
        <f>M8413-L8413</f>
        <v>8.0940000000000012E-2</v>
      </c>
    </row>
    <row r="8414" spans="1:15" x14ac:dyDescent="0.3">
      <c r="A8414">
        <v>17055</v>
      </c>
      <c r="B8414" t="s">
        <v>13</v>
      </c>
      <c r="C8414" t="s">
        <v>11798</v>
      </c>
      <c r="D8414" t="s">
        <v>16</v>
      </c>
      <c r="E8414" t="s">
        <v>16</v>
      </c>
      <c r="F8414">
        <v>9200</v>
      </c>
      <c r="G8414" t="s">
        <v>17</v>
      </c>
      <c r="H8414" t="s">
        <v>3057</v>
      </c>
      <c r="I8414" t="s">
        <v>70</v>
      </c>
      <c r="J8414">
        <v>2014</v>
      </c>
      <c r="K8414">
        <v>7.1970000000000001</v>
      </c>
      <c r="L8414">
        <v>7.3872600000000004</v>
      </c>
      <c r="M8414">
        <v>7.4682199999999996</v>
      </c>
      <c r="N8414">
        <f>L8414-K8414</f>
        <v>0.19026000000000032</v>
      </c>
      <c r="O8414">
        <f>M8414-L8414</f>
        <v>8.0959999999999255E-2</v>
      </c>
    </row>
    <row r="8415" spans="1:15" x14ac:dyDescent="0.3">
      <c r="A8415">
        <v>19044</v>
      </c>
      <c r="B8415" t="s">
        <v>528</v>
      </c>
      <c r="C8415" t="s">
        <v>12725</v>
      </c>
      <c r="D8415" t="s">
        <v>16</v>
      </c>
      <c r="E8415" t="s">
        <v>16</v>
      </c>
      <c r="F8415">
        <v>50000</v>
      </c>
      <c r="G8415" t="s">
        <v>17</v>
      </c>
      <c r="H8415" t="s">
        <v>23</v>
      </c>
      <c r="I8415" t="s">
        <v>10991</v>
      </c>
      <c r="J8415" t="s">
        <v>23</v>
      </c>
      <c r="K8415">
        <v>6.8605900000000002</v>
      </c>
      <c r="L8415">
        <v>6.9132100000000003</v>
      </c>
      <c r="M8415">
        <v>6.9942000000000002</v>
      </c>
      <c r="N8415">
        <f>L8415-K8415</f>
        <v>5.2620000000000111E-2</v>
      </c>
      <c r="O8415">
        <f>M8415-L8415</f>
        <v>8.0989999999999895E-2</v>
      </c>
    </row>
    <row r="8416" spans="1:15" x14ac:dyDescent="0.3">
      <c r="A8416">
        <v>13315</v>
      </c>
      <c r="B8416" t="s">
        <v>21</v>
      </c>
      <c r="C8416" t="s">
        <v>9742</v>
      </c>
      <c r="D8416" t="s">
        <v>16</v>
      </c>
      <c r="E8416" t="s">
        <v>16</v>
      </c>
      <c r="F8416">
        <v>1500</v>
      </c>
      <c r="G8416" t="s">
        <v>17</v>
      </c>
      <c r="H8416">
        <v>2003</v>
      </c>
      <c r="I8416" t="s">
        <v>896</v>
      </c>
      <c r="J8416">
        <v>2003</v>
      </c>
      <c r="K8416">
        <v>5.9045399999999999</v>
      </c>
      <c r="L8416">
        <v>6.0031100000000004</v>
      </c>
      <c r="M8416">
        <v>6.0841000000000003</v>
      </c>
      <c r="N8416">
        <f>L8416-K8416</f>
        <v>9.8570000000000491E-2</v>
      </c>
      <c r="O8416">
        <f>M8416-L8416</f>
        <v>8.0989999999999895E-2</v>
      </c>
    </row>
    <row r="8417" spans="1:15" x14ac:dyDescent="0.3">
      <c r="A8417">
        <v>13316</v>
      </c>
      <c r="B8417" t="s">
        <v>21</v>
      </c>
      <c r="C8417" t="s">
        <v>9743</v>
      </c>
      <c r="D8417" t="s">
        <v>16</v>
      </c>
      <c r="E8417" t="s">
        <v>16</v>
      </c>
      <c r="F8417">
        <v>2000</v>
      </c>
      <c r="G8417" t="s">
        <v>17</v>
      </c>
      <c r="H8417">
        <v>2007</v>
      </c>
      <c r="I8417" t="s">
        <v>896</v>
      </c>
      <c r="J8417">
        <v>2007</v>
      </c>
      <c r="K8417">
        <v>5.9045399999999999</v>
      </c>
      <c r="L8417">
        <v>6.0031100000000004</v>
      </c>
      <c r="M8417">
        <v>6.0841000000000003</v>
      </c>
      <c r="N8417">
        <f>L8417-K8417</f>
        <v>9.8570000000000491E-2</v>
      </c>
      <c r="O8417">
        <f>M8417-L8417</f>
        <v>8.0989999999999895E-2</v>
      </c>
    </row>
    <row r="8418" spans="1:15" x14ac:dyDescent="0.3">
      <c r="A8418">
        <v>21756</v>
      </c>
      <c r="B8418" t="s">
        <v>3014</v>
      </c>
      <c r="C8418" t="s">
        <v>14326</v>
      </c>
      <c r="D8418" t="s">
        <v>16</v>
      </c>
      <c r="E8418" t="s">
        <v>16</v>
      </c>
      <c r="F8418">
        <v>18000</v>
      </c>
      <c r="G8418" t="s">
        <v>17</v>
      </c>
      <c r="H8418" t="s">
        <v>5610</v>
      </c>
      <c r="I8418" t="s">
        <v>3725</v>
      </c>
      <c r="J8418">
        <v>2014</v>
      </c>
      <c r="K8418">
        <v>6.9191599999999998</v>
      </c>
      <c r="L8418">
        <v>6.9298200000000003</v>
      </c>
      <c r="M8418">
        <v>7.0109000000000004</v>
      </c>
      <c r="N8418">
        <f>L8418-K8418</f>
        <v>1.0660000000000558E-2</v>
      </c>
      <c r="O8418">
        <f>M8418-L8418</f>
        <v>8.1080000000000041E-2</v>
      </c>
    </row>
    <row r="8419" spans="1:15" x14ac:dyDescent="0.3">
      <c r="A8419">
        <v>23633</v>
      </c>
      <c r="B8419" t="s">
        <v>3014</v>
      </c>
      <c r="C8419" t="s">
        <v>14326</v>
      </c>
      <c r="D8419" t="s">
        <v>16</v>
      </c>
      <c r="E8419" t="s">
        <v>16</v>
      </c>
      <c r="F8419">
        <v>30000</v>
      </c>
      <c r="G8419" t="s">
        <v>17</v>
      </c>
      <c r="H8419" t="s">
        <v>5610</v>
      </c>
      <c r="I8419" t="s">
        <v>3725</v>
      </c>
      <c r="J8419">
        <v>2014</v>
      </c>
      <c r="K8419">
        <v>6.9191599999999998</v>
      </c>
      <c r="L8419">
        <v>6.9298200000000003</v>
      </c>
      <c r="M8419">
        <v>7.0109000000000004</v>
      </c>
      <c r="N8419">
        <f>L8419-K8419</f>
        <v>1.0660000000000558E-2</v>
      </c>
      <c r="O8419">
        <f>M8419-L8419</f>
        <v>8.1080000000000041E-2</v>
      </c>
    </row>
    <row r="8420" spans="1:15" x14ac:dyDescent="0.3">
      <c r="A8420">
        <v>23634</v>
      </c>
      <c r="B8420" t="s">
        <v>3014</v>
      </c>
      <c r="C8420" t="s">
        <v>14326</v>
      </c>
      <c r="D8420" t="s">
        <v>16</v>
      </c>
      <c r="E8420" t="s">
        <v>16</v>
      </c>
      <c r="F8420">
        <v>20000</v>
      </c>
      <c r="G8420" t="s">
        <v>17</v>
      </c>
      <c r="H8420" t="s">
        <v>5610</v>
      </c>
      <c r="I8420" t="s">
        <v>3725</v>
      </c>
      <c r="J8420">
        <v>2014</v>
      </c>
      <c r="K8420">
        <v>6.9191599999999998</v>
      </c>
      <c r="L8420">
        <v>6.9298200000000003</v>
      </c>
      <c r="M8420">
        <v>7.0109000000000004</v>
      </c>
      <c r="N8420">
        <f>L8420-K8420</f>
        <v>1.0660000000000558E-2</v>
      </c>
      <c r="O8420">
        <f>M8420-L8420</f>
        <v>8.1080000000000041E-2</v>
      </c>
    </row>
    <row r="8421" spans="1:15" x14ac:dyDescent="0.3">
      <c r="A8421">
        <v>23635</v>
      </c>
      <c r="B8421" t="s">
        <v>3014</v>
      </c>
      <c r="C8421" t="s">
        <v>14326</v>
      </c>
      <c r="D8421" t="s">
        <v>16</v>
      </c>
      <c r="E8421" t="s">
        <v>16</v>
      </c>
      <c r="F8421">
        <v>20000</v>
      </c>
      <c r="G8421" t="s">
        <v>17</v>
      </c>
      <c r="H8421" t="s">
        <v>5610</v>
      </c>
      <c r="I8421" t="s">
        <v>3725</v>
      </c>
      <c r="J8421">
        <v>2014</v>
      </c>
      <c r="K8421">
        <v>6.9191599999999998</v>
      </c>
      <c r="L8421">
        <v>6.9298200000000003</v>
      </c>
      <c r="M8421">
        <v>7.0109000000000004</v>
      </c>
      <c r="N8421">
        <f>L8421-K8421</f>
        <v>1.0660000000000558E-2</v>
      </c>
      <c r="O8421">
        <f>M8421-L8421</f>
        <v>8.1080000000000041E-2</v>
      </c>
    </row>
    <row r="8422" spans="1:15" x14ac:dyDescent="0.3">
      <c r="A8422">
        <v>23636</v>
      </c>
      <c r="B8422" t="s">
        <v>3014</v>
      </c>
      <c r="C8422" t="s">
        <v>14326</v>
      </c>
      <c r="D8422" t="s">
        <v>16</v>
      </c>
      <c r="E8422" t="s">
        <v>16</v>
      </c>
      <c r="F8422">
        <v>26000</v>
      </c>
      <c r="G8422" t="s">
        <v>17</v>
      </c>
      <c r="H8422" t="s">
        <v>5610</v>
      </c>
      <c r="I8422" t="s">
        <v>3725</v>
      </c>
      <c r="J8422">
        <v>2014</v>
      </c>
      <c r="K8422">
        <v>6.9191599999999998</v>
      </c>
      <c r="L8422">
        <v>6.9298200000000003</v>
      </c>
      <c r="M8422">
        <v>7.0109000000000004</v>
      </c>
      <c r="N8422">
        <f>L8422-K8422</f>
        <v>1.0660000000000558E-2</v>
      </c>
      <c r="O8422">
        <f>M8422-L8422</f>
        <v>8.1080000000000041E-2</v>
      </c>
    </row>
    <row r="8423" spans="1:15" x14ac:dyDescent="0.3">
      <c r="A8423">
        <v>23637</v>
      </c>
      <c r="B8423" t="s">
        <v>3014</v>
      </c>
      <c r="C8423" t="s">
        <v>14326</v>
      </c>
      <c r="D8423" t="s">
        <v>16</v>
      </c>
      <c r="E8423" t="s">
        <v>16</v>
      </c>
      <c r="F8423">
        <v>30000</v>
      </c>
      <c r="G8423" t="s">
        <v>17</v>
      </c>
      <c r="H8423" t="s">
        <v>5610</v>
      </c>
      <c r="I8423" t="s">
        <v>3725</v>
      </c>
      <c r="J8423">
        <v>2014</v>
      </c>
      <c r="K8423">
        <v>6.9191599999999998</v>
      </c>
      <c r="L8423">
        <v>6.9298200000000003</v>
      </c>
      <c r="M8423">
        <v>7.0109000000000004</v>
      </c>
      <c r="N8423">
        <f>L8423-K8423</f>
        <v>1.0660000000000558E-2</v>
      </c>
      <c r="O8423">
        <f>M8423-L8423</f>
        <v>8.1080000000000041E-2</v>
      </c>
    </row>
    <row r="8424" spans="1:15" x14ac:dyDescent="0.3">
      <c r="A8424">
        <v>23638</v>
      </c>
      <c r="B8424" t="s">
        <v>3014</v>
      </c>
      <c r="C8424" t="s">
        <v>14326</v>
      </c>
      <c r="D8424" t="s">
        <v>16</v>
      </c>
      <c r="E8424" t="s">
        <v>16</v>
      </c>
      <c r="F8424">
        <v>30000</v>
      </c>
      <c r="G8424" t="s">
        <v>17</v>
      </c>
      <c r="H8424" t="s">
        <v>5610</v>
      </c>
      <c r="I8424" t="s">
        <v>3725</v>
      </c>
      <c r="J8424">
        <v>2014</v>
      </c>
      <c r="K8424">
        <v>6.9191599999999998</v>
      </c>
      <c r="L8424">
        <v>6.9298200000000003</v>
      </c>
      <c r="M8424">
        <v>7.0109000000000004</v>
      </c>
      <c r="N8424">
        <f>L8424-K8424</f>
        <v>1.0660000000000558E-2</v>
      </c>
      <c r="O8424">
        <f>M8424-L8424</f>
        <v>8.1080000000000041E-2</v>
      </c>
    </row>
    <row r="8425" spans="1:15" x14ac:dyDescent="0.3">
      <c r="A8425">
        <v>23639</v>
      </c>
      <c r="B8425" t="s">
        <v>3014</v>
      </c>
      <c r="C8425" t="s">
        <v>14326</v>
      </c>
      <c r="D8425" t="s">
        <v>16</v>
      </c>
      <c r="E8425" t="s">
        <v>16</v>
      </c>
      <c r="F8425">
        <v>28000</v>
      </c>
      <c r="G8425" t="s">
        <v>17</v>
      </c>
      <c r="H8425" t="s">
        <v>5610</v>
      </c>
      <c r="I8425" t="s">
        <v>3725</v>
      </c>
      <c r="J8425">
        <v>2014</v>
      </c>
      <c r="K8425">
        <v>6.9191599999999998</v>
      </c>
      <c r="L8425">
        <v>6.9298200000000003</v>
      </c>
      <c r="M8425">
        <v>7.0109000000000004</v>
      </c>
      <c r="N8425">
        <f>L8425-K8425</f>
        <v>1.0660000000000558E-2</v>
      </c>
      <c r="O8425">
        <f>M8425-L8425</f>
        <v>8.1080000000000041E-2</v>
      </c>
    </row>
    <row r="8426" spans="1:15" x14ac:dyDescent="0.3">
      <c r="A8426">
        <v>23640</v>
      </c>
      <c r="B8426" t="s">
        <v>3014</v>
      </c>
      <c r="C8426" t="s">
        <v>14326</v>
      </c>
      <c r="D8426" t="s">
        <v>16</v>
      </c>
      <c r="E8426" t="s">
        <v>16</v>
      </c>
      <c r="F8426">
        <v>26000</v>
      </c>
      <c r="G8426" t="s">
        <v>17</v>
      </c>
      <c r="H8426" t="s">
        <v>5610</v>
      </c>
      <c r="I8426" t="s">
        <v>3725</v>
      </c>
      <c r="J8426">
        <v>2014</v>
      </c>
      <c r="K8426">
        <v>6.9191599999999998</v>
      </c>
      <c r="L8426">
        <v>6.9298200000000003</v>
      </c>
      <c r="M8426">
        <v>7.0109000000000004</v>
      </c>
      <c r="N8426">
        <f>L8426-K8426</f>
        <v>1.0660000000000558E-2</v>
      </c>
      <c r="O8426">
        <f>M8426-L8426</f>
        <v>8.1080000000000041E-2</v>
      </c>
    </row>
    <row r="8427" spans="1:15" x14ac:dyDescent="0.3">
      <c r="A8427">
        <v>23641</v>
      </c>
      <c r="B8427" t="s">
        <v>3014</v>
      </c>
      <c r="C8427" t="s">
        <v>14326</v>
      </c>
      <c r="D8427" t="s">
        <v>16</v>
      </c>
      <c r="E8427" t="s">
        <v>16</v>
      </c>
      <c r="F8427">
        <v>30000</v>
      </c>
      <c r="G8427" t="s">
        <v>17</v>
      </c>
      <c r="H8427" t="s">
        <v>5610</v>
      </c>
      <c r="I8427" t="s">
        <v>3725</v>
      </c>
      <c r="J8427">
        <v>2014</v>
      </c>
      <c r="K8427">
        <v>6.9191599999999998</v>
      </c>
      <c r="L8427">
        <v>6.9298200000000003</v>
      </c>
      <c r="M8427">
        <v>7.0109000000000004</v>
      </c>
      <c r="N8427">
        <f>L8427-K8427</f>
        <v>1.0660000000000558E-2</v>
      </c>
      <c r="O8427">
        <f>M8427-L8427</f>
        <v>8.1080000000000041E-2</v>
      </c>
    </row>
    <row r="8428" spans="1:15" x14ac:dyDescent="0.3">
      <c r="A8428">
        <v>4942</v>
      </c>
      <c r="B8428" t="s">
        <v>218</v>
      </c>
      <c r="C8428" t="s">
        <v>4761</v>
      </c>
      <c r="D8428" t="s">
        <v>16</v>
      </c>
      <c r="E8428" t="s">
        <v>16</v>
      </c>
      <c r="F8428">
        <v>800</v>
      </c>
      <c r="G8428" t="s">
        <v>17</v>
      </c>
      <c r="H8428" t="s">
        <v>436</v>
      </c>
      <c r="I8428" t="s">
        <v>965</v>
      </c>
      <c r="J8428">
        <v>2008</v>
      </c>
      <c r="K8428">
        <v>6.0665199999999997</v>
      </c>
      <c r="L8428">
        <v>6.1126699999999996</v>
      </c>
      <c r="M8428">
        <v>6.1937899999999999</v>
      </c>
      <c r="N8428">
        <f>L8428-K8428</f>
        <v>4.6149999999999913E-2</v>
      </c>
      <c r="O8428">
        <f>M8428-L8428</f>
        <v>8.1120000000000303E-2</v>
      </c>
    </row>
    <row r="8429" spans="1:15" x14ac:dyDescent="0.3">
      <c r="A8429">
        <v>13317</v>
      </c>
      <c r="B8429" t="s">
        <v>21</v>
      </c>
      <c r="C8429" t="s">
        <v>9744</v>
      </c>
      <c r="D8429" t="s">
        <v>16</v>
      </c>
      <c r="E8429" t="s">
        <v>16</v>
      </c>
      <c r="F8429">
        <v>5000</v>
      </c>
      <c r="G8429" t="s">
        <v>17</v>
      </c>
      <c r="H8429">
        <v>1996</v>
      </c>
      <c r="I8429" t="s">
        <v>855</v>
      </c>
      <c r="J8429">
        <v>1996</v>
      </c>
      <c r="K8429">
        <v>5.5151199999999996</v>
      </c>
      <c r="L8429">
        <v>5.6486099999999997</v>
      </c>
      <c r="M8429">
        <v>5.7297500000000001</v>
      </c>
      <c r="N8429">
        <f>L8429-K8429</f>
        <v>0.13349000000000011</v>
      </c>
      <c r="O8429">
        <f>M8429-L8429</f>
        <v>8.1140000000000434E-2</v>
      </c>
    </row>
    <row r="8430" spans="1:15" x14ac:dyDescent="0.3">
      <c r="A8430">
        <v>24314</v>
      </c>
      <c r="B8430" t="s">
        <v>199</v>
      </c>
      <c r="C8430" t="s">
        <v>15773</v>
      </c>
      <c r="D8430" t="s">
        <v>16</v>
      </c>
      <c r="E8430" t="s">
        <v>16</v>
      </c>
      <c r="F8430">
        <v>600</v>
      </c>
      <c r="G8430" t="s">
        <v>17</v>
      </c>
      <c r="H8430" t="s">
        <v>23</v>
      </c>
      <c r="I8430" t="s">
        <v>1097</v>
      </c>
      <c r="J8430" t="s">
        <v>23</v>
      </c>
      <c r="K8430">
        <v>5.8515199999999998</v>
      </c>
      <c r="L8430">
        <v>5.9723600000000001</v>
      </c>
      <c r="M8430">
        <v>6.0535300000000003</v>
      </c>
      <c r="N8430">
        <f>L8430-K8430</f>
        <v>0.12084000000000028</v>
      </c>
      <c r="O8430">
        <f>M8430-L8430</f>
        <v>8.1170000000000186E-2</v>
      </c>
    </row>
    <row r="8431" spans="1:15" x14ac:dyDescent="0.3">
      <c r="A8431">
        <v>24321</v>
      </c>
      <c r="B8431" t="s">
        <v>199</v>
      </c>
      <c r="C8431" t="s">
        <v>15773</v>
      </c>
      <c r="D8431" t="s">
        <v>16</v>
      </c>
      <c r="E8431" t="s">
        <v>16</v>
      </c>
      <c r="F8431">
        <v>27500</v>
      </c>
      <c r="G8431" t="s">
        <v>1118</v>
      </c>
      <c r="H8431" t="s">
        <v>23</v>
      </c>
      <c r="I8431" t="s">
        <v>1097</v>
      </c>
      <c r="J8431" t="s">
        <v>23</v>
      </c>
      <c r="K8431">
        <v>5.8515199999999998</v>
      </c>
      <c r="L8431">
        <v>5.9723600000000001</v>
      </c>
      <c r="M8431">
        <v>6.0535300000000003</v>
      </c>
      <c r="N8431">
        <f>L8431-K8431</f>
        <v>0.12084000000000028</v>
      </c>
      <c r="O8431">
        <f>M8431-L8431</f>
        <v>8.1170000000000186E-2</v>
      </c>
    </row>
    <row r="8432" spans="1:15" x14ac:dyDescent="0.3">
      <c r="A8432">
        <v>14390</v>
      </c>
      <c r="B8432" t="s">
        <v>21</v>
      </c>
      <c r="C8432" t="s">
        <v>10260</v>
      </c>
      <c r="D8432" t="s">
        <v>16</v>
      </c>
      <c r="E8432" t="s">
        <v>16</v>
      </c>
      <c r="F8432">
        <v>900</v>
      </c>
      <c r="G8432" t="s">
        <v>17</v>
      </c>
      <c r="H8432">
        <v>2005</v>
      </c>
      <c r="I8432" t="s">
        <v>1658</v>
      </c>
      <c r="J8432">
        <v>2005</v>
      </c>
      <c r="K8432">
        <v>6.0704900000000004</v>
      </c>
      <c r="L8432">
        <v>6.03193</v>
      </c>
      <c r="M8432">
        <v>6.1131399999999996</v>
      </c>
      <c r="N8432">
        <f>L8432-K8432</f>
        <v>-3.8560000000000372E-2</v>
      </c>
      <c r="O8432">
        <f>M8432-L8432</f>
        <v>8.120999999999956E-2</v>
      </c>
    </row>
    <row r="8433" spans="1:15" x14ac:dyDescent="0.3">
      <c r="A8433">
        <v>6295</v>
      </c>
      <c r="B8433" t="s">
        <v>426</v>
      </c>
      <c r="C8433" t="s">
        <v>5732</v>
      </c>
      <c r="D8433" t="s">
        <v>16</v>
      </c>
      <c r="E8433" t="s">
        <v>16</v>
      </c>
      <c r="F8433">
        <v>13500</v>
      </c>
      <c r="G8433" t="s">
        <v>17</v>
      </c>
      <c r="H8433" t="s">
        <v>318</v>
      </c>
      <c r="I8433" t="s">
        <v>428</v>
      </c>
      <c r="J8433">
        <v>2003</v>
      </c>
      <c r="K8433">
        <v>9.0267599999999995</v>
      </c>
      <c r="L8433">
        <v>9.1013500000000001</v>
      </c>
      <c r="M8433">
        <v>9.1825600000000005</v>
      </c>
      <c r="N8433">
        <f>L8433-K8433</f>
        <v>7.45900000000006E-2</v>
      </c>
      <c r="O8433">
        <f>M8433-L8433</f>
        <v>8.1210000000000448E-2</v>
      </c>
    </row>
    <row r="8434" spans="1:15" x14ac:dyDescent="0.3">
      <c r="A8434">
        <v>88</v>
      </c>
      <c r="B8434" t="s">
        <v>38</v>
      </c>
      <c r="C8434" t="s">
        <v>185</v>
      </c>
      <c r="D8434" t="s">
        <v>16</v>
      </c>
      <c r="E8434" t="s">
        <v>16</v>
      </c>
      <c r="F8434">
        <v>9200</v>
      </c>
      <c r="G8434" t="s">
        <v>17</v>
      </c>
      <c r="H8434" t="s">
        <v>186</v>
      </c>
      <c r="I8434" t="s">
        <v>187</v>
      </c>
      <c r="J8434">
        <v>2012</v>
      </c>
      <c r="K8434">
        <v>6.5807099999999998</v>
      </c>
      <c r="L8434">
        <v>6.5872900000000003</v>
      </c>
      <c r="M8434">
        <v>6.6685100000000004</v>
      </c>
      <c r="N8434">
        <f>L8434-K8434</f>
        <v>6.5800000000004744E-3</v>
      </c>
      <c r="O8434">
        <f>M8434-L8434</f>
        <v>8.122000000000007E-2</v>
      </c>
    </row>
    <row r="8435" spans="1:15" x14ac:dyDescent="0.3">
      <c r="A8435">
        <v>12674</v>
      </c>
      <c r="B8435" t="s">
        <v>21</v>
      </c>
      <c r="C8435" t="s">
        <v>9430</v>
      </c>
      <c r="D8435" t="s">
        <v>16</v>
      </c>
      <c r="E8435" t="s">
        <v>16</v>
      </c>
      <c r="F8435">
        <v>1000</v>
      </c>
      <c r="G8435" t="s">
        <v>17</v>
      </c>
      <c r="H8435">
        <v>2002</v>
      </c>
      <c r="I8435" t="s">
        <v>896</v>
      </c>
      <c r="J8435">
        <v>2002</v>
      </c>
      <c r="K8435">
        <v>5.5641400000000001</v>
      </c>
      <c r="L8435">
        <v>5.7760600000000002</v>
      </c>
      <c r="M8435">
        <v>5.8572899999999999</v>
      </c>
      <c r="N8435">
        <f>L8435-K8435</f>
        <v>0.21192000000000011</v>
      </c>
      <c r="O8435">
        <f>M8435-L8435</f>
        <v>8.1229999999999691E-2</v>
      </c>
    </row>
    <row r="8436" spans="1:15" x14ac:dyDescent="0.3">
      <c r="A8436">
        <v>9910</v>
      </c>
      <c r="B8436" t="s">
        <v>21</v>
      </c>
      <c r="C8436" t="s">
        <v>7656</v>
      </c>
      <c r="D8436" t="s">
        <v>16</v>
      </c>
      <c r="E8436" t="s">
        <v>16</v>
      </c>
      <c r="F8436">
        <v>5000</v>
      </c>
      <c r="G8436" t="s">
        <v>17</v>
      </c>
      <c r="H8436" t="s">
        <v>458</v>
      </c>
      <c r="I8436" t="s">
        <v>550</v>
      </c>
      <c r="J8436">
        <v>2001</v>
      </c>
      <c r="K8436">
        <v>5.7766500000000001</v>
      </c>
      <c r="L8436">
        <v>5.8786699999999996</v>
      </c>
      <c r="M8436">
        <v>5.9599000000000002</v>
      </c>
      <c r="N8436">
        <f>L8436-K8436</f>
        <v>0.10201999999999956</v>
      </c>
      <c r="O8436">
        <f>M8436-L8436</f>
        <v>8.123000000000058E-2</v>
      </c>
    </row>
    <row r="8437" spans="1:15" x14ac:dyDescent="0.3">
      <c r="A8437">
        <v>9914</v>
      </c>
      <c r="B8437" t="s">
        <v>21</v>
      </c>
      <c r="C8437" t="s">
        <v>7656</v>
      </c>
      <c r="D8437" t="s">
        <v>16</v>
      </c>
      <c r="E8437" t="s">
        <v>16</v>
      </c>
      <c r="F8437">
        <v>1250</v>
      </c>
      <c r="G8437" t="s">
        <v>17</v>
      </c>
      <c r="H8437" t="s">
        <v>401</v>
      </c>
      <c r="I8437" t="s">
        <v>550</v>
      </c>
      <c r="J8437">
        <v>2002</v>
      </c>
      <c r="K8437">
        <v>5.7766500000000001</v>
      </c>
      <c r="L8437">
        <v>5.8786699999999996</v>
      </c>
      <c r="M8437">
        <v>5.9599000000000002</v>
      </c>
      <c r="N8437">
        <f>L8437-K8437</f>
        <v>0.10201999999999956</v>
      </c>
      <c r="O8437">
        <f>M8437-L8437</f>
        <v>8.123000000000058E-2</v>
      </c>
    </row>
    <row r="8438" spans="1:15" x14ac:dyDescent="0.3">
      <c r="A8438">
        <v>9916</v>
      </c>
      <c r="B8438" t="s">
        <v>21</v>
      </c>
      <c r="C8438" t="s">
        <v>7656</v>
      </c>
      <c r="D8438" t="s">
        <v>16</v>
      </c>
      <c r="E8438" t="s">
        <v>16</v>
      </c>
      <c r="F8438">
        <v>8750</v>
      </c>
      <c r="G8438" t="s">
        <v>17</v>
      </c>
      <c r="H8438" t="s">
        <v>136</v>
      </c>
      <c r="I8438" t="s">
        <v>550</v>
      </c>
      <c r="J8438">
        <v>2002</v>
      </c>
      <c r="K8438">
        <v>5.7766500000000001</v>
      </c>
      <c r="L8438">
        <v>5.8786699999999996</v>
      </c>
      <c r="M8438">
        <v>5.9599000000000002</v>
      </c>
      <c r="N8438">
        <f>L8438-K8438</f>
        <v>0.10201999999999956</v>
      </c>
      <c r="O8438">
        <f>M8438-L8438</f>
        <v>8.123000000000058E-2</v>
      </c>
    </row>
    <row r="8439" spans="1:15" x14ac:dyDescent="0.3">
      <c r="A8439">
        <v>9921</v>
      </c>
      <c r="B8439" t="s">
        <v>21</v>
      </c>
      <c r="C8439" t="s">
        <v>7656</v>
      </c>
      <c r="D8439" t="s">
        <v>16</v>
      </c>
      <c r="E8439" t="s">
        <v>16</v>
      </c>
      <c r="F8439">
        <v>1250</v>
      </c>
      <c r="G8439" t="s">
        <v>17</v>
      </c>
      <c r="H8439" t="s">
        <v>138</v>
      </c>
      <c r="I8439" t="s">
        <v>550</v>
      </c>
      <c r="J8439">
        <v>2002</v>
      </c>
      <c r="K8439">
        <v>5.7766500000000001</v>
      </c>
      <c r="L8439">
        <v>5.8786699999999996</v>
      </c>
      <c r="M8439">
        <v>5.9599000000000002</v>
      </c>
      <c r="N8439">
        <f>L8439-K8439</f>
        <v>0.10201999999999956</v>
      </c>
      <c r="O8439">
        <f>M8439-L8439</f>
        <v>8.123000000000058E-2</v>
      </c>
    </row>
    <row r="8440" spans="1:15" x14ac:dyDescent="0.3">
      <c r="A8440">
        <v>7730</v>
      </c>
      <c r="B8440" t="s">
        <v>776</v>
      </c>
      <c r="C8440" t="s">
        <v>6666</v>
      </c>
      <c r="D8440" t="s">
        <v>15</v>
      </c>
      <c r="E8440" t="s">
        <v>16</v>
      </c>
      <c r="F8440">
        <v>750</v>
      </c>
      <c r="G8440" t="s">
        <v>17</v>
      </c>
      <c r="H8440" t="s">
        <v>653</v>
      </c>
      <c r="I8440" t="s">
        <v>1381</v>
      </c>
      <c r="J8440">
        <v>1999</v>
      </c>
      <c r="K8440">
        <v>7.6819199999999999</v>
      </c>
      <c r="L8440">
        <v>7.7455800000000004</v>
      </c>
      <c r="M8440">
        <v>7.8268300000000002</v>
      </c>
      <c r="N8440">
        <f>L8440-K8440</f>
        <v>6.3660000000000494E-2</v>
      </c>
      <c r="O8440">
        <f>M8440-L8440</f>
        <v>8.1249999999999822E-2</v>
      </c>
    </row>
    <row r="8441" spans="1:15" x14ac:dyDescent="0.3">
      <c r="A8441">
        <v>19505</v>
      </c>
      <c r="B8441" t="s">
        <v>776</v>
      </c>
      <c r="C8441" t="s">
        <v>6666</v>
      </c>
      <c r="D8441" t="s">
        <v>15</v>
      </c>
      <c r="E8441" t="s">
        <v>16</v>
      </c>
      <c r="F8441">
        <v>1500</v>
      </c>
      <c r="G8441" t="s">
        <v>17</v>
      </c>
      <c r="H8441" t="s">
        <v>653</v>
      </c>
      <c r="I8441" t="s">
        <v>1381</v>
      </c>
      <c r="J8441">
        <v>1999</v>
      </c>
      <c r="K8441">
        <v>7.6819199999999999</v>
      </c>
      <c r="L8441">
        <v>7.7455800000000004</v>
      </c>
      <c r="M8441">
        <v>7.8268300000000002</v>
      </c>
      <c r="N8441">
        <f>L8441-K8441</f>
        <v>6.3660000000000494E-2</v>
      </c>
      <c r="O8441">
        <f>M8441-L8441</f>
        <v>8.1249999999999822E-2</v>
      </c>
    </row>
    <row r="8442" spans="1:15" x14ac:dyDescent="0.3">
      <c r="A8442">
        <v>1690</v>
      </c>
      <c r="B8442" t="s">
        <v>222</v>
      </c>
      <c r="C8442" t="s">
        <v>1925</v>
      </c>
      <c r="D8442" t="s">
        <v>16</v>
      </c>
      <c r="E8442" t="s">
        <v>16</v>
      </c>
      <c r="F8442">
        <v>750</v>
      </c>
      <c r="G8442" t="s">
        <v>17</v>
      </c>
      <c r="H8442" t="s">
        <v>471</v>
      </c>
      <c r="I8442" t="s">
        <v>225</v>
      </c>
      <c r="J8442">
        <v>2000</v>
      </c>
      <c r="K8442">
        <v>6.4297500000000003</v>
      </c>
      <c r="L8442">
        <v>6.6524000000000001</v>
      </c>
      <c r="M8442">
        <v>6.7337300000000004</v>
      </c>
      <c r="N8442">
        <f>L8442-K8442</f>
        <v>0.22264999999999979</v>
      </c>
      <c r="O8442">
        <f>M8442-L8442</f>
        <v>8.1330000000000346E-2</v>
      </c>
    </row>
    <row r="8443" spans="1:15" x14ac:dyDescent="0.3">
      <c r="A8443">
        <v>10254</v>
      </c>
      <c r="B8443" t="s">
        <v>330</v>
      </c>
      <c r="C8443" t="s">
        <v>7906</v>
      </c>
      <c r="D8443" t="s">
        <v>16</v>
      </c>
      <c r="E8443" t="s">
        <v>16</v>
      </c>
      <c r="F8443">
        <v>14400</v>
      </c>
      <c r="G8443" t="s">
        <v>17</v>
      </c>
      <c r="H8443">
        <v>2002</v>
      </c>
      <c r="I8443" t="s">
        <v>1605</v>
      </c>
      <c r="J8443">
        <v>2002</v>
      </c>
      <c r="K8443">
        <v>6.5702699999999998</v>
      </c>
      <c r="L8443">
        <v>6.6922899999999998</v>
      </c>
      <c r="M8443">
        <v>6.7736299999999998</v>
      </c>
      <c r="N8443">
        <f>L8443-K8443</f>
        <v>0.12202000000000002</v>
      </c>
      <c r="O8443">
        <f>M8443-L8443</f>
        <v>8.1339999999999968E-2</v>
      </c>
    </row>
    <row r="8444" spans="1:15" x14ac:dyDescent="0.3">
      <c r="A8444">
        <v>15847</v>
      </c>
      <c r="B8444" t="s">
        <v>330</v>
      </c>
      <c r="C8444" t="s">
        <v>7906</v>
      </c>
      <c r="D8444" t="s">
        <v>16</v>
      </c>
      <c r="E8444" t="s">
        <v>16</v>
      </c>
      <c r="F8444">
        <v>24000</v>
      </c>
      <c r="G8444" t="s">
        <v>17</v>
      </c>
      <c r="H8444">
        <v>2009</v>
      </c>
      <c r="I8444" t="s">
        <v>1605</v>
      </c>
      <c r="J8444">
        <v>2009</v>
      </c>
      <c r="K8444">
        <v>6.5702699999999998</v>
      </c>
      <c r="L8444">
        <v>6.6922899999999998</v>
      </c>
      <c r="M8444">
        <v>6.7736299999999998</v>
      </c>
      <c r="N8444">
        <f>L8444-K8444</f>
        <v>0.12202000000000002</v>
      </c>
      <c r="O8444">
        <f>M8444-L8444</f>
        <v>8.1339999999999968E-2</v>
      </c>
    </row>
    <row r="8445" spans="1:15" x14ac:dyDescent="0.3">
      <c r="A8445">
        <v>17002</v>
      </c>
      <c r="B8445" t="s">
        <v>330</v>
      </c>
      <c r="C8445" t="s">
        <v>7906</v>
      </c>
      <c r="D8445" t="s">
        <v>16</v>
      </c>
      <c r="E8445" t="s">
        <v>16</v>
      </c>
      <c r="F8445">
        <v>5400</v>
      </c>
      <c r="G8445" t="s">
        <v>17</v>
      </c>
      <c r="H8445">
        <v>2002</v>
      </c>
      <c r="I8445" t="s">
        <v>1605</v>
      </c>
      <c r="J8445">
        <v>2002</v>
      </c>
      <c r="K8445">
        <v>6.5702699999999998</v>
      </c>
      <c r="L8445">
        <v>6.6922899999999998</v>
      </c>
      <c r="M8445">
        <v>6.7736299999999998</v>
      </c>
      <c r="N8445">
        <f>L8445-K8445</f>
        <v>0.12202000000000002</v>
      </c>
      <c r="O8445">
        <f>M8445-L8445</f>
        <v>8.1339999999999968E-2</v>
      </c>
    </row>
    <row r="8446" spans="1:15" x14ac:dyDescent="0.3">
      <c r="A8446">
        <v>18406</v>
      </c>
      <c r="B8446" t="s">
        <v>330</v>
      </c>
      <c r="C8446" t="s">
        <v>7906</v>
      </c>
      <c r="D8446" t="s">
        <v>16</v>
      </c>
      <c r="E8446" t="s">
        <v>16</v>
      </c>
      <c r="F8446">
        <v>6600</v>
      </c>
      <c r="G8446" t="s">
        <v>17</v>
      </c>
      <c r="H8446">
        <v>2002</v>
      </c>
      <c r="I8446" t="s">
        <v>1605</v>
      </c>
      <c r="J8446">
        <v>2002</v>
      </c>
      <c r="K8446">
        <v>6.5702699999999998</v>
      </c>
      <c r="L8446">
        <v>6.6922899999999998</v>
      </c>
      <c r="M8446">
        <v>6.7736299999999998</v>
      </c>
      <c r="N8446">
        <f>L8446-K8446</f>
        <v>0.12202000000000002</v>
      </c>
      <c r="O8446">
        <f>M8446-L8446</f>
        <v>8.1339999999999968E-2</v>
      </c>
    </row>
    <row r="8447" spans="1:15" x14ac:dyDescent="0.3">
      <c r="A8447">
        <v>20714</v>
      </c>
      <c r="B8447" t="s">
        <v>330</v>
      </c>
      <c r="C8447" t="s">
        <v>7906</v>
      </c>
      <c r="D8447" t="s">
        <v>16</v>
      </c>
      <c r="E8447" t="s">
        <v>16</v>
      </c>
      <c r="F8447">
        <v>16400</v>
      </c>
      <c r="G8447" t="s">
        <v>17</v>
      </c>
      <c r="H8447">
        <v>2012</v>
      </c>
      <c r="I8447" t="s">
        <v>1605</v>
      </c>
      <c r="J8447">
        <v>2012</v>
      </c>
      <c r="K8447">
        <v>6.5702699999999998</v>
      </c>
      <c r="L8447">
        <v>6.6922899999999998</v>
      </c>
      <c r="M8447">
        <v>6.7736299999999998</v>
      </c>
      <c r="N8447">
        <f>L8447-K8447</f>
        <v>0.12202000000000002</v>
      </c>
      <c r="O8447">
        <f>M8447-L8447</f>
        <v>8.1339999999999968E-2</v>
      </c>
    </row>
    <row r="8448" spans="1:15" x14ac:dyDescent="0.3">
      <c r="A8448">
        <v>7505</v>
      </c>
      <c r="B8448" t="s">
        <v>776</v>
      </c>
      <c r="C8448" t="s">
        <v>6552</v>
      </c>
      <c r="D8448" t="s">
        <v>16</v>
      </c>
      <c r="E8448" t="s">
        <v>16</v>
      </c>
      <c r="F8448">
        <v>5000</v>
      </c>
      <c r="G8448" t="s">
        <v>17</v>
      </c>
      <c r="H8448" t="s">
        <v>36</v>
      </c>
      <c r="I8448" t="s">
        <v>905</v>
      </c>
      <c r="J8448">
        <v>1999</v>
      </c>
      <c r="K8448">
        <v>7.9115799999999998</v>
      </c>
      <c r="L8448">
        <v>7.9219999999999997</v>
      </c>
      <c r="M8448">
        <v>8.0033499999999993</v>
      </c>
      <c r="N8448">
        <f>L8448-K8448</f>
        <v>1.0419999999999874E-2</v>
      </c>
      <c r="O8448">
        <f>M8448-L8448</f>
        <v>8.1349999999999589E-2</v>
      </c>
    </row>
    <row r="8449" spans="1:15" x14ac:dyDescent="0.3">
      <c r="A8449">
        <v>9764</v>
      </c>
      <c r="B8449" t="s">
        <v>21</v>
      </c>
      <c r="C8449" t="s">
        <v>7595</v>
      </c>
      <c r="D8449" t="s">
        <v>16</v>
      </c>
      <c r="E8449" t="s">
        <v>16</v>
      </c>
      <c r="F8449">
        <v>600</v>
      </c>
      <c r="G8449" t="s">
        <v>17</v>
      </c>
      <c r="H8449" t="s">
        <v>1528</v>
      </c>
      <c r="I8449" t="s">
        <v>1890</v>
      </c>
      <c r="J8449">
        <v>1998</v>
      </c>
      <c r="K8449">
        <v>5.4394400000000003</v>
      </c>
      <c r="L8449">
        <v>5.7477799999999997</v>
      </c>
      <c r="M8449">
        <v>5.8291599999999999</v>
      </c>
      <c r="N8449">
        <f>L8449-K8449</f>
        <v>0.30833999999999939</v>
      </c>
      <c r="O8449">
        <f>M8449-L8449</f>
        <v>8.138000000000023E-2</v>
      </c>
    </row>
    <row r="8450" spans="1:15" x14ac:dyDescent="0.3">
      <c r="A8450">
        <v>14750</v>
      </c>
      <c r="B8450" t="s">
        <v>21</v>
      </c>
      <c r="C8450" t="s">
        <v>7595</v>
      </c>
      <c r="D8450" t="s">
        <v>16</v>
      </c>
      <c r="E8450" t="s">
        <v>16</v>
      </c>
      <c r="F8450">
        <v>1800</v>
      </c>
      <c r="G8450" t="s">
        <v>17</v>
      </c>
      <c r="H8450" t="s">
        <v>3717</v>
      </c>
      <c r="I8450" t="s">
        <v>1890</v>
      </c>
      <c r="J8450">
        <v>1996</v>
      </c>
      <c r="K8450">
        <v>5.4394400000000003</v>
      </c>
      <c r="L8450">
        <v>5.7477799999999997</v>
      </c>
      <c r="M8450">
        <v>5.8291599999999999</v>
      </c>
      <c r="N8450">
        <f>L8450-K8450</f>
        <v>0.30833999999999939</v>
      </c>
      <c r="O8450">
        <f>M8450-L8450</f>
        <v>8.138000000000023E-2</v>
      </c>
    </row>
    <row r="8451" spans="1:15" x14ac:dyDescent="0.3">
      <c r="A8451">
        <v>12223</v>
      </c>
      <c r="B8451" t="s">
        <v>21</v>
      </c>
      <c r="C8451" t="s">
        <v>9204</v>
      </c>
      <c r="D8451" t="s">
        <v>16</v>
      </c>
      <c r="E8451" t="s">
        <v>16</v>
      </c>
      <c r="F8451">
        <v>1500</v>
      </c>
      <c r="G8451" t="s">
        <v>17</v>
      </c>
      <c r="H8451" t="s">
        <v>1368</v>
      </c>
      <c r="I8451" t="s">
        <v>865</v>
      </c>
      <c r="J8451">
        <v>1995</v>
      </c>
      <c r="K8451">
        <v>5.2835099999999997</v>
      </c>
      <c r="L8451">
        <v>5.5880799999999997</v>
      </c>
      <c r="M8451">
        <v>5.6694800000000001</v>
      </c>
      <c r="N8451">
        <f>L8451-K8451</f>
        <v>0.30457000000000001</v>
      </c>
      <c r="O8451">
        <f>M8451-L8451</f>
        <v>8.1400000000000361E-2</v>
      </c>
    </row>
    <row r="8452" spans="1:15" x14ac:dyDescent="0.3">
      <c r="A8452">
        <v>2349</v>
      </c>
      <c r="B8452" t="s">
        <v>860</v>
      </c>
      <c r="C8452" t="s">
        <v>2520</v>
      </c>
      <c r="D8452" t="s">
        <v>16</v>
      </c>
      <c r="E8452" t="s">
        <v>16</v>
      </c>
      <c r="F8452">
        <v>30600</v>
      </c>
      <c r="G8452" t="s">
        <v>17</v>
      </c>
      <c r="H8452" t="s">
        <v>23</v>
      </c>
      <c r="I8452" t="s">
        <v>2253</v>
      </c>
      <c r="J8452" t="s">
        <v>23</v>
      </c>
      <c r="K8452">
        <v>6.0990099999999998</v>
      </c>
      <c r="L8452">
        <v>6.1857699999999998</v>
      </c>
      <c r="M8452">
        <v>6.2672100000000004</v>
      </c>
      <c r="N8452">
        <f>L8452-K8452</f>
        <v>8.6759999999999948E-2</v>
      </c>
      <c r="O8452">
        <f>M8452-L8452</f>
        <v>8.1440000000000623E-2</v>
      </c>
    </row>
    <row r="8453" spans="1:15" x14ac:dyDescent="0.3">
      <c r="A8453">
        <v>2425</v>
      </c>
      <c r="B8453" t="s">
        <v>860</v>
      </c>
      <c r="C8453" t="s">
        <v>2596</v>
      </c>
      <c r="D8453" t="s">
        <v>16</v>
      </c>
      <c r="E8453" t="s">
        <v>16</v>
      </c>
      <c r="F8453">
        <v>39600</v>
      </c>
      <c r="G8453" t="s">
        <v>17</v>
      </c>
      <c r="H8453" t="s">
        <v>23</v>
      </c>
      <c r="I8453" t="s">
        <v>2253</v>
      </c>
      <c r="J8453" t="s">
        <v>23</v>
      </c>
      <c r="K8453">
        <v>6.0990099999999998</v>
      </c>
      <c r="L8453">
        <v>6.1857699999999998</v>
      </c>
      <c r="M8453">
        <v>6.2672100000000004</v>
      </c>
      <c r="N8453">
        <f>L8453-K8453</f>
        <v>8.6759999999999948E-2</v>
      </c>
      <c r="O8453">
        <f>M8453-L8453</f>
        <v>8.1440000000000623E-2</v>
      </c>
    </row>
    <row r="8454" spans="1:15" x14ac:dyDescent="0.3">
      <c r="A8454">
        <v>7631</v>
      </c>
      <c r="B8454" t="s">
        <v>776</v>
      </c>
      <c r="C8454" t="s">
        <v>6613</v>
      </c>
      <c r="D8454" t="s">
        <v>16</v>
      </c>
      <c r="E8454" t="s">
        <v>16</v>
      </c>
      <c r="F8454">
        <v>2550</v>
      </c>
      <c r="G8454" t="s">
        <v>17</v>
      </c>
      <c r="H8454" t="s">
        <v>458</v>
      </c>
      <c r="I8454" t="s">
        <v>1445</v>
      </c>
      <c r="J8454">
        <v>2001</v>
      </c>
      <c r="K8454">
        <v>7.1284000000000001</v>
      </c>
      <c r="L8454">
        <v>7.2838599999999998</v>
      </c>
      <c r="M8454">
        <v>7.3653199999999996</v>
      </c>
      <c r="N8454">
        <f>L8454-K8454</f>
        <v>0.15545999999999971</v>
      </c>
      <c r="O8454">
        <f>M8454-L8454</f>
        <v>8.1459999999999866E-2</v>
      </c>
    </row>
    <row r="8455" spans="1:15" x14ac:dyDescent="0.3">
      <c r="A8455">
        <v>1362</v>
      </c>
      <c r="B8455" t="s">
        <v>1630</v>
      </c>
      <c r="C8455" t="s">
        <v>1631</v>
      </c>
      <c r="D8455" t="s">
        <v>16</v>
      </c>
      <c r="E8455" t="s">
        <v>16</v>
      </c>
      <c r="F8455">
        <v>6000</v>
      </c>
      <c r="G8455" t="s">
        <v>17</v>
      </c>
      <c r="H8455" t="s">
        <v>570</v>
      </c>
      <c r="I8455" t="s">
        <v>1632</v>
      </c>
      <c r="J8455">
        <v>2009</v>
      </c>
      <c r="K8455">
        <v>6.1786500000000002</v>
      </c>
      <c r="L8455">
        <v>6.8845400000000003</v>
      </c>
      <c r="M8455">
        <v>6.9660099999999998</v>
      </c>
      <c r="N8455">
        <f>L8455-K8455</f>
        <v>0.70589000000000013</v>
      </c>
      <c r="O8455">
        <f>M8455-L8455</f>
        <v>8.1469999999999487E-2</v>
      </c>
    </row>
    <row r="8456" spans="1:15" x14ac:dyDescent="0.3">
      <c r="A8456">
        <v>8205</v>
      </c>
      <c r="B8456" t="s">
        <v>1630</v>
      </c>
      <c r="C8456" t="s">
        <v>6909</v>
      </c>
      <c r="D8456" t="s">
        <v>16</v>
      </c>
      <c r="E8456" t="s">
        <v>16</v>
      </c>
      <c r="F8456">
        <v>7500</v>
      </c>
      <c r="G8456" t="s">
        <v>17</v>
      </c>
      <c r="H8456">
        <v>2011</v>
      </c>
      <c r="I8456" t="s">
        <v>1632</v>
      </c>
      <c r="J8456">
        <v>2011</v>
      </c>
      <c r="K8456">
        <v>6.1786500000000002</v>
      </c>
      <c r="L8456">
        <v>6.8845400000000003</v>
      </c>
      <c r="M8456">
        <v>6.9660099999999998</v>
      </c>
      <c r="N8456">
        <f>L8456-K8456</f>
        <v>0.70589000000000013</v>
      </c>
      <c r="O8456">
        <f>M8456-L8456</f>
        <v>8.1469999999999487E-2</v>
      </c>
    </row>
    <row r="8457" spans="1:15" x14ac:dyDescent="0.3">
      <c r="A8457">
        <v>15417</v>
      </c>
      <c r="B8457" t="s">
        <v>1630</v>
      </c>
      <c r="C8457" t="s">
        <v>6909</v>
      </c>
      <c r="D8457" t="s">
        <v>16</v>
      </c>
      <c r="E8457" t="s">
        <v>16</v>
      </c>
      <c r="F8457">
        <v>15000</v>
      </c>
      <c r="G8457" t="s">
        <v>17</v>
      </c>
      <c r="H8457">
        <v>2010</v>
      </c>
      <c r="I8457" t="s">
        <v>1632</v>
      </c>
      <c r="J8457">
        <v>2010</v>
      </c>
      <c r="K8457">
        <v>6.1786500000000002</v>
      </c>
      <c r="L8457">
        <v>6.8845400000000003</v>
      </c>
      <c r="M8457">
        <v>6.9660099999999998</v>
      </c>
      <c r="N8457">
        <f>L8457-K8457</f>
        <v>0.70589000000000013</v>
      </c>
      <c r="O8457">
        <f>M8457-L8457</f>
        <v>8.1469999999999487E-2</v>
      </c>
    </row>
    <row r="8458" spans="1:15" x14ac:dyDescent="0.3">
      <c r="A8458">
        <v>17703</v>
      </c>
      <c r="B8458" t="s">
        <v>1630</v>
      </c>
      <c r="C8458" t="s">
        <v>6909</v>
      </c>
      <c r="D8458" t="s">
        <v>16</v>
      </c>
      <c r="E8458" t="s">
        <v>16</v>
      </c>
      <c r="F8458">
        <v>7500</v>
      </c>
      <c r="G8458" t="s">
        <v>17</v>
      </c>
      <c r="H8458">
        <v>2011</v>
      </c>
      <c r="I8458" t="s">
        <v>1632</v>
      </c>
      <c r="J8458">
        <v>2011</v>
      </c>
      <c r="K8458">
        <v>6.1786500000000002</v>
      </c>
      <c r="L8458">
        <v>6.8845400000000003</v>
      </c>
      <c r="M8458">
        <v>6.9660099999999998</v>
      </c>
      <c r="N8458">
        <f>L8458-K8458</f>
        <v>0.70589000000000013</v>
      </c>
      <c r="O8458">
        <f>M8458-L8458</f>
        <v>8.1469999999999487E-2</v>
      </c>
    </row>
    <row r="8459" spans="1:15" x14ac:dyDescent="0.3">
      <c r="A8459">
        <v>23823</v>
      </c>
      <c r="B8459" t="s">
        <v>38</v>
      </c>
      <c r="C8459" t="s">
        <v>408</v>
      </c>
      <c r="D8459" t="s">
        <v>15</v>
      </c>
      <c r="E8459" t="s">
        <v>16</v>
      </c>
      <c r="F8459">
        <v>9000</v>
      </c>
      <c r="G8459" t="s">
        <v>1118</v>
      </c>
      <c r="H8459" t="s">
        <v>23</v>
      </c>
      <c r="I8459" t="s">
        <v>187</v>
      </c>
      <c r="J8459" t="s">
        <v>23</v>
      </c>
      <c r="K8459">
        <v>7.3837000000000002</v>
      </c>
      <c r="L8459">
        <v>7.4087199999999998</v>
      </c>
      <c r="M8459">
        <v>7.4901999999999997</v>
      </c>
      <c r="N8459">
        <f>L8459-K8459</f>
        <v>2.5019999999999598E-2</v>
      </c>
      <c r="O8459">
        <f>M8459-L8459</f>
        <v>8.1479999999999997E-2</v>
      </c>
    </row>
    <row r="8460" spans="1:15" x14ac:dyDescent="0.3">
      <c r="A8460">
        <v>12490</v>
      </c>
      <c r="B8460" t="s">
        <v>21</v>
      </c>
      <c r="C8460" t="s">
        <v>9336</v>
      </c>
      <c r="D8460" t="s">
        <v>15</v>
      </c>
      <c r="E8460" t="s">
        <v>16</v>
      </c>
      <c r="F8460">
        <v>3000</v>
      </c>
      <c r="G8460" t="s">
        <v>17</v>
      </c>
      <c r="H8460">
        <v>2003</v>
      </c>
      <c r="I8460" t="s">
        <v>206</v>
      </c>
      <c r="J8460">
        <v>2003</v>
      </c>
      <c r="K8460">
        <v>6.2402899999999999</v>
      </c>
      <c r="L8460">
        <v>6.3026099999999996</v>
      </c>
      <c r="M8460">
        <v>6.3841200000000002</v>
      </c>
      <c r="N8460">
        <f>L8460-K8460</f>
        <v>6.2319999999999709E-2</v>
      </c>
      <c r="O8460">
        <f>M8460-L8460</f>
        <v>8.1510000000000637E-2</v>
      </c>
    </row>
    <row r="8461" spans="1:15" x14ac:dyDescent="0.3">
      <c r="A8461">
        <v>10876</v>
      </c>
      <c r="B8461" t="s">
        <v>21</v>
      </c>
      <c r="C8461" t="s">
        <v>8405</v>
      </c>
      <c r="D8461" t="s">
        <v>16</v>
      </c>
      <c r="E8461" t="s">
        <v>16</v>
      </c>
      <c r="F8461">
        <v>5400</v>
      </c>
      <c r="G8461" t="s">
        <v>17</v>
      </c>
      <c r="H8461" t="s">
        <v>481</v>
      </c>
      <c r="I8461" t="s">
        <v>1658</v>
      </c>
      <c r="J8461">
        <v>2002</v>
      </c>
      <c r="K8461">
        <v>5.9226299999999998</v>
      </c>
      <c r="L8461">
        <v>5.9270800000000001</v>
      </c>
      <c r="M8461">
        <v>6.0086300000000001</v>
      </c>
      <c r="N8461">
        <f>L8461-K8461</f>
        <v>4.4500000000002871E-3</v>
      </c>
      <c r="O8461">
        <f>M8461-L8461</f>
        <v>8.1550000000000011E-2</v>
      </c>
    </row>
    <row r="8462" spans="1:15" x14ac:dyDescent="0.3">
      <c r="A8462">
        <v>22315</v>
      </c>
      <c r="B8462" t="s">
        <v>21</v>
      </c>
      <c r="C8462" t="s">
        <v>14664</v>
      </c>
      <c r="D8462" t="s">
        <v>16</v>
      </c>
      <c r="E8462" t="s">
        <v>16</v>
      </c>
      <c r="F8462">
        <v>11750</v>
      </c>
      <c r="G8462" t="s">
        <v>17</v>
      </c>
      <c r="H8462">
        <v>2015</v>
      </c>
      <c r="I8462" t="s">
        <v>1658</v>
      </c>
      <c r="J8462">
        <v>2015</v>
      </c>
      <c r="K8462">
        <v>5.9226299999999998</v>
      </c>
      <c r="L8462">
        <v>5.9270800000000001</v>
      </c>
      <c r="M8462">
        <v>6.0086300000000001</v>
      </c>
      <c r="N8462">
        <f>L8462-K8462</f>
        <v>4.4500000000002871E-3</v>
      </c>
      <c r="O8462">
        <f>M8462-L8462</f>
        <v>8.1550000000000011E-2</v>
      </c>
    </row>
    <row r="8463" spans="1:15" x14ac:dyDescent="0.3">
      <c r="A8463">
        <v>3123</v>
      </c>
      <c r="B8463" t="s">
        <v>188</v>
      </c>
      <c r="C8463" t="s">
        <v>3231</v>
      </c>
      <c r="D8463" t="s">
        <v>15</v>
      </c>
      <c r="E8463" t="s">
        <v>16</v>
      </c>
      <c r="F8463">
        <v>125400</v>
      </c>
      <c r="G8463" t="s">
        <v>17</v>
      </c>
      <c r="H8463">
        <v>2007</v>
      </c>
      <c r="I8463" t="s">
        <v>3229</v>
      </c>
      <c r="J8463">
        <v>2007</v>
      </c>
      <c r="K8463">
        <v>6.4968899999999996</v>
      </c>
      <c r="L8463">
        <v>6.7985800000000003</v>
      </c>
      <c r="M8463">
        <v>6.8801500000000004</v>
      </c>
      <c r="N8463">
        <f>L8463-K8463</f>
        <v>0.30169000000000068</v>
      </c>
      <c r="O8463">
        <f>M8463-L8463</f>
        <v>8.1570000000000142E-2</v>
      </c>
    </row>
    <row r="8464" spans="1:15" x14ac:dyDescent="0.3">
      <c r="A8464">
        <v>10389</v>
      </c>
      <c r="B8464" t="s">
        <v>188</v>
      </c>
      <c r="C8464" t="s">
        <v>3231</v>
      </c>
      <c r="D8464" t="s">
        <v>15</v>
      </c>
      <c r="E8464" t="s">
        <v>16</v>
      </c>
      <c r="F8464">
        <v>149500</v>
      </c>
      <c r="G8464" t="s">
        <v>17</v>
      </c>
      <c r="H8464">
        <v>2009</v>
      </c>
      <c r="I8464" t="s">
        <v>3229</v>
      </c>
      <c r="J8464">
        <v>2009</v>
      </c>
      <c r="K8464">
        <v>6.4968899999999996</v>
      </c>
      <c r="L8464">
        <v>6.7985800000000003</v>
      </c>
      <c r="M8464">
        <v>6.8801500000000004</v>
      </c>
      <c r="N8464">
        <f>L8464-K8464</f>
        <v>0.30169000000000068</v>
      </c>
      <c r="O8464">
        <f>M8464-L8464</f>
        <v>8.1570000000000142E-2</v>
      </c>
    </row>
    <row r="8465" spans="1:15" x14ac:dyDescent="0.3">
      <c r="A8465">
        <v>10693</v>
      </c>
      <c r="B8465" t="s">
        <v>188</v>
      </c>
      <c r="C8465" t="s">
        <v>3231</v>
      </c>
      <c r="D8465" t="s">
        <v>15</v>
      </c>
      <c r="E8465" t="s">
        <v>16</v>
      </c>
      <c r="F8465">
        <v>174800</v>
      </c>
      <c r="G8465" t="s">
        <v>17</v>
      </c>
      <c r="H8465">
        <v>2010</v>
      </c>
      <c r="I8465" t="s">
        <v>3229</v>
      </c>
      <c r="J8465">
        <v>2010</v>
      </c>
      <c r="K8465">
        <v>6.4968899999999996</v>
      </c>
      <c r="L8465">
        <v>6.7985800000000003</v>
      </c>
      <c r="M8465">
        <v>6.8801500000000004</v>
      </c>
      <c r="N8465">
        <f>L8465-K8465</f>
        <v>0.30169000000000068</v>
      </c>
      <c r="O8465">
        <f>M8465-L8465</f>
        <v>8.1570000000000142E-2</v>
      </c>
    </row>
    <row r="8466" spans="1:15" x14ac:dyDescent="0.3">
      <c r="A8466">
        <v>9824</v>
      </c>
      <c r="B8466" t="s">
        <v>21</v>
      </c>
      <c r="C8466" t="s">
        <v>7625</v>
      </c>
      <c r="D8466" t="s">
        <v>16</v>
      </c>
      <c r="E8466" t="s">
        <v>16</v>
      </c>
      <c r="F8466">
        <v>1800</v>
      </c>
      <c r="G8466" t="s">
        <v>17</v>
      </c>
      <c r="H8466" t="s">
        <v>66</v>
      </c>
      <c r="I8466" t="s">
        <v>1836</v>
      </c>
      <c r="J8466">
        <v>2001</v>
      </c>
      <c r="K8466">
        <v>4.1672900000000004</v>
      </c>
      <c r="L8466">
        <v>5.0290299999999997</v>
      </c>
      <c r="M8466">
        <v>5.1106299999999996</v>
      </c>
      <c r="N8466">
        <f>L8466-K8466</f>
        <v>0.86173999999999928</v>
      </c>
      <c r="O8466">
        <f>M8466-L8466</f>
        <v>8.1599999999999895E-2</v>
      </c>
    </row>
    <row r="8467" spans="1:15" x14ac:dyDescent="0.3">
      <c r="A8467">
        <v>2998</v>
      </c>
      <c r="B8467" t="s">
        <v>188</v>
      </c>
      <c r="C8467" t="s">
        <v>3107</v>
      </c>
      <c r="D8467" t="s">
        <v>15</v>
      </c>
      <c r="E8467" t="s">
        <v>16</v>
      </c>
      <c r="F8467">
        <v>660</v>
      </c>
      <c r="G8467" t="s">
        <v>17</v>
      </c>
      <c r="H8467">
        <v>2001</v>
      </c>
      <c r="I8467" t="s">
        <v>3103</v>
      </c>
      <c r="J8467">
        <v>2001</v>
      </c>
      <c r="K8467">
        <v>9.5162200000000006</v>
      </c>
      <c r="L8467">
        <v>9.5674399999999995</v>
      </c>
      <c r="M8467">
        <v>9.6490500000000008</v>
      </c>
      <c r="N8467">
        <f>L8467-K8467</f>
        <v>5.1219999999998933E-2</v>
      </c>
      <c r="O8467">
        <f>M8467-L8467</f>
        <v>8.1610000000001293E-2</v>
      </c>
    </row>
    <row r="8468" spans="1:15" x14ac:dyDescent="0.3">
      <c r="A8468">
        <v>12692</v>
      </c>
      <c r="B8468" t="s">
        <v>21</v>
      </c>
      <c r="C8468" t="s">
        <v>9440</v>
      </c>
      <c r="D8468" t="s">
        <v>16</v>
      </c>
      <c r="E8468" t="s">
        <v>16</v>
      </c>
      <c r="F8468">
        <v>500</v>
      </c>
      <c r="G8468" t="s">
        <v>17</v>
      </c>
      <c r="H8468" t="s">
        <v>1691</v>
      </c>
      <c r="I8468" t="s">
        <v>550</v>
      </c>
      <c r="J8468">
        <v>1994</v>
      </c>
      <c r="K8468">
        <v>6.2723399999999998</v>
      </c>
      <c r="L8468">
        <v>6.3163600000000004</v>
      </c>
      <c r="M8468">
        <v>6.3979999999999997</v>
      </c>
      <c r="N8468">
        <f>L8468-K8468</f>
        <v>4.4020000000000614E-2</v>
      </c>
      <c r="O8468">
        <f>M8468-L8468</f>
        <v>8.1639999999999269E-2</v>
      </c>
    </row>
    <row r="8469" spans="1:15" x14ac:dyDescent="0.3">
      <c r="A8469">
        <v>24337</v>
      </c>
      <c r="B8469" t="s">
        <v>21</v>
      </c>
      <c r="C8469" t="s">
        <v>15788</v>
      </c>
      <c r="D8469" t="s">
        <v>16</v>
      </c>
      <c r="E8469" t="s">
        <v>16</v>
      </c>
      <c r="F8469">
        <v>12000</v>
      </c>
      <c r="G8469" t="s">
        <v>1118</v>
      </c>
      <c r="H8469" t="s">
        <v>23</v>
      </c>
      <c r="I8469" t="s">
        <v>1890</v>
      </c>
      <c r="J8469" t="s">
        <v>23</v>
      </c>
      <c r="K8469">
        <v>4.8506400000000003</v>
      </c>
      <c r="L8469">
        <v>4.9409999999999998</v>
      </c>
      <c r="M8469">
        <v>5.02264</v>
      </c>
      <c r="N8469">
        <f>L8469-K8469</f>
        <v>9.0359999999999552E-2</v>
      </c>
      <c r="O8469">
        <f>M8469-L8469</f>
        <v>8.1640000000000157E-2</v>
      </c>
    </row>
    <row r="8470" spans="1:15" x14ac:dyDescent="0.3">
      <c r="A8470">
        <v>2284</v>
      </c>
      <c r="B8470" t="s">
        <v>860</v>
      </c>
      <c r="C8470" t="s">
        <v>2460</v>
      </c>
      <c r="D8470" t="s">
        <v>16</v>
      </c>
      <c r="E8470" t="s">
        <v>16</v>
      </c>
      <c r="F8470">
        <v>16500</v>
      </c>
      <c r="G8470" t="s">
        <v>17</v>
      </c>
      <c r="H8470" t="s">
        <v>23</v>
      </c>
      <c r="I8470" t="s">
        <v>2429</v>
      </c>
      <c r="J8470" t="s">
        <v>23</v>
      </c>
      <c r="K8470">
        <v>7.01539</v>
      </c>
      <c r="L8470">
        <v>7.1321500000000002</v>
      </c>
      <c r="M8470">
        <v>7.2138400000000003</v>
      </c>
      <c r="N8470">
        <f>L8470-K8470</f>
        <v>0.1167600000000002</v>
      </c>
      <c r="O8470">
        <f>M8470-L8470</f>
        <v>8.169000000000004E-2</v>
      </c>
    </row>
    <row r="8471" spans="1:15" x14ac:dyDescent="0.3">
      <c r="A8471">
        <v>17504</v>
      </c>
      <c r="B8471" t="s">
        <v>188</v>
      </c>
      <c r="C8471" t="s">
        <v>11969</v>
      </c>
      <c r="D8471" t="s">
        <v>15</v>
      </c>
      <c r="E8471" t="s">
        <v>16</v>
      </c>
      <c r="F8471">
        <v>150000</v>
      </c>
      <c r="G8471" t="s">
        <v>17</v>
      </c>
      <c r="H8471" t="s">
        <v>1415</v>
      </c>
      <c r="I8471" t="s">
        <v>190</v>
      </c>
      <c r="J8471">
        <v>2012</v>
      </c>
      <c r="K8471">
        <v>7.9214399999999996</v>
      </c>
      <c r="L8471">
        <v>7.9047400000000003</v>
      </c>
      <c r="M8471">
        <v>7.9865000000000004</v>
      </c>
      <c r="N8471">
        <f>L8471-K8471</f>
        <v>-1.6699999999999271E-2</v>
      </c>
      <c r="O8471">
        <f>M8471-L8471</f>
        <v>8.1760000000000055E-2</v>
      </c>
    </row>
    <row r="8472" spans="1:15" x14ac:dyDescent="0.3">
      <c r="A8472">
        <v>7139</v>
      </c>
      <c r="B8472" t="s">
        <v>38</v>
      </c>
      <c r="C8472" t="s">
        <v>6273</v>
      </c>
      <c r="D8472" t="s">
        <v>16</v>
      </c>
      <c r="E8472" t="s">
        <v>16</v>
      </c>
      <c r="F8472">
        <v>9200</v>
      </c>
      <c r="G8472" t="s">
        <v>17</v>
      </c>
      <c r="H8472" t="s">
        <v>1306</v>
      </c>
      <c r="I8472" t="s">
        <v>41</v>
      </c>
      <c r="J8472">
        <v>2010</v>
      </c>
      <c r="K8472">
        <v>6.2405499999999998</v>
      </c>
      <c r="L8472">
        <v>6.3223599999999998</v>
      </c>
      <c r="M8472">
        <v>6.4041499999999996</v>
      </c>
      <c r="N8472">
        <f>L8472-K8472</f>
        <v>8.1809999999999938E-2</v>
      </c>
      <c r="O8472">
        <f>M8472-L8472</f>
        <v>8.1789999999999807E-2</v>
      </c>
    </row>
    <row r="8473" spans="1:15" x14ac:dyDescent="0.3">
      <c r="A8473">
        <v>17473</v>
      </c>
      <c r="B8473" t="s">
        <v>38</v>
      </c>
      <c r="C8473" t="s">
        <v>6273</v>
      </c>
      <c r="D8473" t="s">
        <v>16</v>
      </c>
      <c r="E8473" t="s">
        <v>16</v>
      </c>
      <c r="F8473">
        <v>6900</v>
      </c>
      <c r="G8473" t="s">
        <v>17</v>
      </c>
      <c r="H8473" t="s">
        <v>1306</v>
      </c>
      <c r="I8473" t="s">
        <v>41</v>
      </c>
      <c r="J8473">
        <v>2010</v>
      </c>
      <c r="K8473">
        <v>6.2405499999999998</v>
      </c>
      <c r="L8473">
        <v>6.3223599999999998</v>
      </c>
      <c r="M8473">
        <v>6.4041499999999996</v>
      </c>
      <c r="N8473">
        <f>L8473-K8473</f>
        <v>8.1809999999999938E-2</v>
      </c>
      <c r="O8473">
        <f>M8473-L8473</f>
        <v>8.1789999999999807E-2</v>
      </c>
    </row>
    <row r="8474" spans="1:15" x14ac:dyDescent="0.3">
      <c r="A8474">
        <v>6282</v>
      </c>
      <c r="B8474" t="s">
        <v>21</v>
      </c>
      <c r="C8474" t="s">
        <v>5722</v>
      </c>
      <c r="D8474" t="s">
        <v>15</v>
      </c>
      <c r="E8474" t="s">
        <v>16</v>
      </c>
      <c r="F8474">
        <v>1000</v>
      </c>
      <c r="G8474" t="s">
        <v>17</v>
      </c>
      <c r="H8474">
        <v>1998</v>
      </c>
      <c r="I8474" t="s">
        <v>1658</v>
      </c>
      <c r="J8474">
        <v>1998</v>
      </c>
      <c r="K8474">
        <v>5.9799699999999998</v>
      </c>
      <c r="L8474">
        <v>6.00162</v>
      </c>
      <c r="M8474">
        <v>6.0834400000000004</v>
      </c>
      <c r="N8474">
        <f>L8474-K8474</f>
        <v>2.1650000000000169E-2</v>
      </c>
      <c r="O8474">
        <f>M8474-L8474</f>
        <v>8.1820000000000448E-2</v>
      </c>
    </row>
    <row r="8475" spans="1:15" x14ac:dyDescent="0.3">
      <c r="A8475">
        <v>14410</v>
      </c>
      <c r="B8475" t="s">
        <v>21</v>
      </c>
      <c r="C8475" t="s">
        <v>10271</v>
      </c>
      <c r="D8475" t="s">
        <v>16</v>
      </c>
      <c r="E8475" t="s">
        <v>16</v>
      </c>
      <c r="F8475">
        <v>4500</v>
      </c>
      <c r="G8475" t="s">
        <v>17</v>
      </c>
      <c r="H8475">
        <v>2000</v>
      </c>
      <c r="I8475" t="s">
        <v>1836</v>
      </c>
      <c r="J8475">
        <v>2000</v>
      </c>
      <c r="K8475">
        <v>5.9851999999999999</v>
      </c>
      <c r="L8475">
        <v>6.0468799999999998</v>
      </c>
      <c r="M8475">
        <v>6.1287200000000004</v>
      </c>
      <c r="N8475">
        <f>L8475-K8475</f>
        <v>6.1679999999999957E-2</v>
      </c>
      <c r="O8475">
        <f>M8475-L8475</f>
        <v>8.1840000000000579E-2</v>
      </c>
    </row>
    <row r="8476" spans="1:15" x14ac:dyDescent="0.3">
      <c r="A8476">
        <v>20752</v>
      </c>
      <c r="B8476" t="s">
        <v>21</v>
      </c>
      <c r="C8476" t="s">
        <v>13717</v>
      </c>
      <c r="D8476" t="s">
        <v>16</v>
      </c>
      <c r="E8476" t="s">
        <v>16</v>
      </c>
      <c r="F8476">
        <v>6400</v>
      </c>
      <c r="G8476" t="s">
        <v>17</v>
      </c>
      <c r="H8476">
        <v>2013</v>
      </c>
      <c r="I8476" t="s">
        <v>1836</v>
      </c>
      <c r="J8476">
        <v>2013</v>
      </c>
      <c r="K8476">
        <v>5.9851999999999999</v>
      </c>
      <c r="L8476">
        <v>6.0468799999999998</v>
      </c>
      <c r="M8476">
        <v>6.1287200000000004</v>
      </c>
      <c r="N8476">
        <f>L8476-K8476</f>
        <v>6.1679999999999957E-2</v>
      </c>
      <c r="O8476">
        <f>M8476-L8476</f>
        <v>8.1840000000000579E-2</v>
      </c>
    </row>
    <row r="8477" spans="1:15" x14ac:dyDescent="0.3">
      <c r="A8477">
        <v>20753</v>
      </c>
      <c r="B8477" t="s">
        <v>21</v>
      </c>
      <c r="C8477" t="s">
        <v>13717</v>
      </c>
      <c r="D8477" t="s">
        <v>16</v>
      </c>
      <c r="E8477" t="s">
        <v>16</v>
      </c>
      <c r="F8477">
        <v>3200</v>
      </c>
      <c r="G8477" t="s">
        <v>17</v>
      </c>
      <c r="H8477">
        <v>2012</v>
      </c>
      <c r="I8477" t="s">
        <v>1836</v>
      </c>
      <c r="J8477">
        <v>2012</v>
      </c>
      <c r="K8477">
        <v>5.9851999999999999</v>
      </c>
      <c r="L8477">
        <v>6.0468799999999998</v>
      </c>
      <c r="M8477">
        <v>6.1287200000000004</v>
      </c>
      <c r="N8477">
        <f>L8477-K8477</f>
        <v>6.1679999999999957E-2</v>
      </c>
      <c r="O8477">
        <f>M8477-L8477</f>
        <v>8.1840000000000579E-2</v>
      </c>
    </row>
    <row r="8478" spans="1:15" x14ac:dyDescent="0.3">
      <c r="A8478">
        <v>9229</v>
      </c>
      <c r="B8478" t="s">
        <v>776</v>
      </c>
      <c r="C8478" t="s">
        <v>7344</v>
      </c>
      <c r="D8478" t="s">
        <v>16</v>
      </c>
      <c r="E8478" t="s">
        <v>16</v>
      </c>
      <c r="F8478">
        <v>0</v>
      </c>
      <c r="G8478" t="s">
        <v>60</v>
      </c>
      <c r="H8478" t="s">
        <v>6092</v>
      </c>
      <c r="I8478" t="s">
        <v>1384</v>
      </c>
      <c r="J8478">
        <v>1990</v>
      </c>
      <c r="K8478">
        <v>7.59267</v>
      </c>
      <c r="L8478">
        <v>7.6116299999999999</v>
      </c>
      <c r="M8478">
        <v>7.6935500000000001</v>
      </c>
      <c r="N8478">
        <f>L8478-K8478</f>
        <v>1.8959999999999866E-2</v>
      </c>
      <c r="O8478">
        <f>M8478-L8478</f>
        <v>8.1920000000000215E-2</v>
      </c>
    </row>
    <row r="8479" spans="1:15" x14ac:dyDescent="0.3">
      <c r="A8479">
        <v>9322</v>
      </c>
      <c r="B8479" t="s">
        <v>776</v>
      </c>
      <c r="C8479" t="s">
        <v>7386</v>
      </c>
      <c r="D8479" t="s">
        <v>16</v>
      </c>
      <c r="E8479" t="s">
        <v>16</v>
      </c>
      <c r="F8479">
        <v>0</v>
      </c>
      <c r="G8479" t="s">
        <v>60</v>
      </c>
      <c r="H8479" t="s">
        <v>132</v>
      </c>
      <c r="I8479" t="s">
        <v>1384</v>
      </c>
      <c r="J8479">
        <v>1993</v>
      </c>
      <c r="K8479">
        <v>7.5545099999999996</v>
      </c>
      <c r="L8479">
        <v>7.6116299999999999</v>
      </c>
      <c r="M8479">
        <v>7.6935500000000001</v>
      </c>
      <c r="N8479">
        <f>L8479-K8479</f>
        <v>5.7120000000000282E-2</v>
      </c>
      <c r="O8479">
        <f>M8479-L8479</f>
        <v>8.1920000000000215E-2</v>
      </c>
    </row>
    <row r="8480" spans="1:15" x14ac:dyDescent="0.3">
      <c r="A8480">
        <v>9323</v>
      </c>
      <c r="B8480" t="s">
        <v>776</v>
      </c>
      <c r="C8480" t="s">
        <v>7386</v>
      </c>
      <c r="D8480" t="s">
        <v>16</v>
      </c>
      <c r="E8480" t="s">
        <v>16</v>
      </c>
      <c r="F8480">
        <v>0</v>
      </c>
      <c r="G8480" t="s">
        <v>60</v>
      </c>
      <c r="H8480" t="s">
        <v>3674</v>
      </c>
      <c r="I8480" t="s">
        <v>1384</v>
      </c>
      <c r="J8480">
        <v>1993</v>
      </c>
      <c r="K8480">
        <v>7.5545099999999996</v>
      </c>
      <c r="L8480">
        <v>7.6116299999999999</v>
      </c>
      <c r="M8480">
        <v>7.6935500000000001</v>
      </c>
      <c r="N8480">
        <f>L8480-K8480</f>
        <v>5.7120000000000282E-2</v>
      </c>
      <c r="O8480">
        <f>M8480-L8480</f>
        <v>8.1920000000000215E-2</v>
      </c>
    </row>
    <row r="8481" spans="1:15" x14ac:dyDescent="0.3">
      <c r="A8481">
        <v>4978</v>
      </c>
      <c r="B8481" t="s">
        <v>218</v>
      </c>
      <c r="C8481" t="s">
        <v>4795</v>
      </c>
      <c r="D8481" t="s">
        <v>16</v>
      </c>
      <c r="E8481" t="s">
        <v>16</v>
      </c>
      <c r="F8481">
        <v>800</v>
      </c>
      <c r="G8481" t="s">
        <v>17</v>
      </c>
      <c r="H8481" t="s">
        <v>96</v>
      </c>
      <c r="I8481" t="s">
        <v>965</v>
      </c>
      <c r="J8481">
        <v>2005</v>
      </c>
      <c r="K8481">
        <v>7.4359400000000004</v>
      </c>
      <c r="L8481">
        <v>7.5212300000000001</v>
      </c>
      <c r="M8481">
        <v>7.6031700000000004</v>
      </c>
      <c r="N8481">
        <f>L8481-K8481</f>
        <v>8.5289999999999644E-2</v>
      </c>
      <c r="O8481">
        <f>M8481-L8481</f>
        <v>8.1940000000000346E-2</v>
      </c>
    </row>
    <row r="8482" spans="1:15" x14ac:dyDescent="0.3">
      <c r="A8482">
        <v>21394</v>
      </c>
      <c r="B8482" t="s">
        <v>13</v>
      </c>
      <c r="C8482" t="s">
        <v>14143</v>
      </c>
      <c r="D8482" t="s">
        <v>16</v>
      </c>
      <c r="E8482" t="s">
        <v>16</v>
      </c>
      <c r="F8482">
        <v>16000</v>
      </c>
      <c r="G8482" t="s">
        <v>17</v>
      </c>
      <c r="H8482" t="s">
        <v>843</v>
      </c>
      <c r="I8482" t="s">
        <v>28</v>
      </c>
      <c r="J8482">
        <v>2014</v>
      </c>
      <c r="K8482">
        <v>6.17971</v>
      </c>
      <c r="L8482">
        <v>6.3917400000000004</v>
      </c>
      <c r="M8482">
        <v>6.4737200000000001</v>
      </c>
      <c r="N8482">
        <f>L8482-K8482</f>
        <v>0.21203000000000038</v>
      </c>
      <c r="O8482">
        <f>M8482-L8482</f>
        <v>8.197999999999972E-2</v>
      </c>
    </row>
    <row r="8483" spans="1:15" x14ac:dyDescent="0.3">
      <c r="A8483">
        <v>4175</v>
      </c>
      <c r="B8483" t="s">
        <v>866</v>
      </c>
      <c r="C8483" t="s">
        <v>4187</v>
      </c>
      <c r="D8483" t="s">
        <v>16</v>
      </c>
      <c r="E8483" t="s">
        <v>16</v>
      </c>
      <c r="F8483">
        <v>300</v>
      </c>
      <c r="G8483" t="s">
        <v>17</v>
      </c>
      <c r="H8483">
        <v>1993</v>
      </c>
      <c r="I8483" t="s">
        <v>4188</v>
      </c>
      <c r="J8483">
        <v>1993</v>
      </c>
      <c r="K8483">
        <v>4.9807600000000001</v>
      </c>
      <c r="L8483">
        <v>5.0628399999999996</v>
      </c>
      <c r="M8483">
        <v>5.1448200000000002</v>
      </c>
      <c r="N8483">
        <f>L8483-K8483</f>
        <v>8.2079999999999487E-2</v>
      </c>
      <c r="O8483">
        <f>M8483-L8483</f>
        <v>8.1980000000000608E-2</v>
      </c>
    </row>
    <row r="8484" spans="1:15" x14ac:dyDescent="0.3">
      <c r="A8484">
        <v>4176</v>
      </c>
      <c r="B8484" t="s">
        <v>866</v>
      </c>
      <c r="C8484" t="s">
        <v>4189</v>
      </c>
      <c r="D8484" t="s">
        <v>16</v>
      </c>
      <c r="E8484" t="s">
        <v>16</v>
      </c>
      <c r="F8484">
        <v>800</v>
      </c>
      <c r="G8484" t="s">
        <v>17</v>
      </c>
      <c r="H8484" t="s">
        <v>1506</v>
      </c>
      <c r="I8484" t="s">
        <v>4188</v>
      </c>
      <c r="J8484">
        <v>1996</v>
      </c>
      <c r="K8484">
        <v>4.9807600000000001</v>
      </c>
      <c r="L8484">
        <v>5.0628399999999996</v>
      </c>
      <c r="M8484">
        <v>5.1448200000000002</v>
      </c>
      <c r="N8484">
        <f>L8484-K8484</f>
        <v>8.2079999999999487E-2</v>
      </c>
      <c r="O8484">
        <f>M8484-L8484</f>
        <v>8.1980000000000608E-2</v>
      </c>
    </row>
    <row r="8485" spans="1:15" x14ac:dyDescent="0.3">
      <c r="A8485">
        <v>4177</v>
      </c>
      <c r="B8485" t="s">
        <v>866</v>
      </c>
      <c r="C8485" t="s">
        <v>4189</v>
      </c>
      <c r="D8485" t="s">
        <v>16</v>
      </c>
      <c r="E8485" t="s">
        <v>16</v>
      </c>
      <c r="F8485">
        <v>1200</v>
      </c>
      <c r="G8485" t="s">
        <v>17</v>
      </c>
      <c r="H8485" t="s">
        <v>1303</v>
      </c>
      <c r="I8485" t="s">
        <v>4188</v>
      </c>
      <c r="J8485">
        <v>1999</v>
      </c>
      <c r="K8485">
        <v>4.9807600000000001</v>
      </c>
      <c r="L8485">
        <v>5.0628399999999996</v>
      </c>
      <c r="M8485">
        <v>5.1448200000000002</v>
      </c>
      <c r="N8485">
        <f>L8485-K8485</f>
        <v>8.2079999999999487E-2</v>
      </c>
      <c r="O8485">
        <f>M8485-L8485</f>
        <v>8.1980000000000608E-2</v>
      </c>
    </row>
    <row r="8486" spans="1:15" x14ac:dyDescent="0.3">
      <c r="A8486">
        <v>4178</v>
      </c>
      <c r="B8486" t="s">
        <v>866</v>
      </c>
      <c r="C8486" t="s">
        <v>4189</v>
      </c>
      <c r="D8486" t="s">
        <v>16</v>
      </c>
      <c r="E8486" t="s">
        <v>16</v>
      </c>
      <c r="F8486">
        <v>1200</v>
      </c>
      <c r="G8486" t="s">
        <v>17</v>
      </c>
      <c r="H8486" t="s">
        <v>499</v>
      </c>
      <c r="I8486" t="s">
        <v>4188</v>
      </c>
      <c r="J8486">
        <v>2000</v>
      </c>
      <c r="K8486">
        <v>4.9807600000000001</v>
      </c>
      <c r="L8486">
        <v>5.0628399999999996</v>
      </c>
      <c r="M8486">
        <v>5.1448200000000002</v>
      </c>
      <c r="N8486">
        <f>L8486-K8486</f>
        <v>8.2079999999999487E-2</v>
      </c>
      <c r="O8486">
        <f>M8486-L8486</f>
        <v>8.1980000000000608E-2</v>
      </c>
    </row>
    <row r="8487" spans="1:15" x14ac:dyDescent="0.3">
      <c r="A8487">
        <v>14698</v>
      </c>
      <c r="B8487" t="s">
        <v>21</v>
      </c>
      <c r="C8487" t="s">
        <v>10407</v>
      </c>
      <c r="D8487" t="s">
        <v>16</v>
      </c>
      <c r="E8487" t="s">
        <v>16</v>
      </c>
      <c r="F8487">
        <v>1000</v>
      </c>
      <c r="G8487" t="s">
        <v>17</v>
      </c>
      <c r="H8487">
        <v>2000</v>
      </c>
      <c r="I8487" t="s">
        <v>1836</v>
      </c>
      <c r="J8487">
        <v>2000</v>
      </c>
      <c r="K8487">
        <v>4.7960700000000003</v>
      </c>
      <c r="L8487">
        <v>5.1996399999999996</v>
      </c>
      <c r="M8487">
        <v>5.2816700000000001</v>
      </c>
      <c r="N8487">
        <f>L8487-K8487</f>
        <v>0.40356999999999932</v>
      </c>
      <c r="O8487">
        <f>M8487-L8487</f>
        <v>8.2030000000000491E-2</v>
      </c>
    </row>
    <row r="8488" spans="1:15" x14ac:dyDescent="0.3">
      <c r="A8488">
        <v>4251</v>
      </c>
      <c r="B8488" t="s">
        <v>866</v>
      </c>
      <c r="C8488" t="s">
        <v>4269</v>
      </c>
      <c r="D8488" t="s">
        <v>16</v>
      </c>
      <c r="E8488" t="s">
        <v>16</v>
      </c>
      <c r="F8488">
        <v>280</v>
      </c>
      <c r="G8488" t="s">
        <v>17</v>
      </c>
      <c r="H8488">
        <v>1999</v>
      </c>
      <c r="I8488" t="s">
        <v>4260</v>
      </c>
      <c r="J8488">
        <v>1999</v>
      </c>
      <c r="K8488">
        <v>8.29434</v>
      </c>
      <c r="L8488">
        <v>8.3828700000000005</v>
      </c>
      <c r="M8488">
        <v>8.4649199999999993</v>
      </c>
      <c r="N8488">
        <f>L8488-K8488</f>
        <v>8.8530000000000442E-2</v>
      </c>
      <c r="O8488">
        <f>M8488-L8488</f>
        <v>8.2049999999998846E-2</v>
      </c>
    </row>
    <row r="8489" spans="1:15" x14ac:dyDescent="0.3">
      <c r="A8489">
        <v>18846</v>
      </c>
      <c r="B8489" t="s">
        <v>306</v>
      </c>
      <c r="C8489" t="s">
        <v>12618</v>
      </c>
      <c r="D8489" t="s">
        <v>16</v>
      </c>
      <c r="E8489" t="s">
        <v>16</v>
      </c>
      <c r="F8489">
        <v>8200</v>
      </c>
      <c r="G8489" t="s">
        <v>17</v>
      </c>
      <c r="H8489" t="s">
        <v>2081</v>
      </c>
      <c r="I8489" t="s">
        <v>1634</v>
      </c>
      <c r="J8489">
        <v>2012</v>
      </c>
      <c r="K8489">
        <v>7.3464600000000004</v>
      </c>
      <c r="L8489">
        <v>7.4683599999999997</v>
      </c>
      <c r="M8489">
        <v>7.5504100000000003</v>
      </c>
      <c r="N8489">
        <f>L8489-K8489</f>
        <v>0.12189999999999923</v>
      </c>
      <c r="O8489">
        <f>M8489-L8489</f>
        <v>8.2050000000000622E-2</v>
      </c>
    </row>
    <row r="8490" spans="1:15" x14ac:dyDescent="0.3">
      <c r="A8490">
        <v>3465</v>
      </c>
      <c r="B8490" t="s">
        <v>21</v>
      </c>
      <c r="C8490" t="s">
        <v>3557</v>
      </c>
      <c r="D8490" t="s">
        <v>16</v>
      </c>
      <c r="E8490" t="s">
        <v>16</v>
      </c>
      <c r="F8490">
        <v>2000</v>
      </c>
      <c r="G8490" t="s">
        <v>17</v>
      </c>
      <c r="H8490">
        <v>2002</v>
      </c>
      <c r="I8490" t="s">
        <v>855</v>
      </c>
      <c r="J8490">
        <v>2002</v>
      </c>
      <c r="K8490">
        <v>5.7314600000000002</v>
      </c>
      <c r="L8490">
        <v>5.8422700000000001</v>
      </c>
      <c r="M8490">
        <v>5.92441</v>
      </c>
      <c r="N8490">
        <f>L8490-K8490</f>
        <v>0.11080999999999985</v>
      </c>
      <c r="O8490">
        <f>M8490-L8490</f>
        <v>8.213999999999988E-2</v>
      </c>
    </row>
    <row r="8491" spans="1:15" x14ac:dyDescent="0.3">
      <c r="A8491">
        <v>3466</v>
      </c>
      <c r="B8491" t="s">
        <v>21</v>
      </c>
      <c r="C8491" t="s">
        <v>3557</v>
      </c>
      <c r="D8491" t="s">
        <v>16</v>
      </c>
      <c r="E8491" t="s">
        <v>16</v>
      </c>
      <c r="F8491">
        <v>3600</v>
      </c>
      <c r="G8491" t="s">
        <v>17</v>
      </c>
      <c r="H8491">
        <v>2002</v>
      </c>
      <c r="I8491" t="s">
        <v>855</v>
      </c>
      <c r="J8491">
        <v>2002</v>
      </c>
      <c r="K8491">
        <v>5.7314600000000002</v>
      </c>
      <c r="L8491">
        <v>5.8422700000000001</v>
      </c>
      <c r="M8491">
        <v>5.92441</v>
      </c>
      <c r="N8491">
        <f>L8491-K8491</f>
        <v>0.11080999999999985</v>
      </c>
      <c r="O8491">
        <f>M8491-L8491</f>
        <v>8.213999999999988E-2</v>
      </c>
    </row>
    <row r="8492" spans="1:15" x14ac:dyDescent="0.3">
      <c r="A8492">
        <v>3507</v>
      </c>
      <c r="B8492" t="s">
        <v>21</v>
      </c>
      <c r="C8492" t="s">
        <v>3590</v>
      </c>
      <c r="D8492" t="s">
        <v>16</v>
      </c>
      <c r="E8492" t="s">
        <v>16</v>
      </c>
      <c r="F8492">
        <v>3400</v>
      </c>
      <c r="G8492" t="s">
        <v>17</v>
      </c>
      <c r="H8492">
        <v>2000</v>
      </c>
      <c r="I8492" t="s">
        <v>855</v>
      </c>
      <c r="J8492">
        <v>2000</v>
      </c>
      <c r="K8492">
        <v>5.7314600000000002</v>
      </c>
      <c r="L8492">
        <v>5.8422700000000001</v>
      </c>
      <c r="M8492">
        <v>5.92441</v>
      </c>
      <c r="N8492">
        <f>L8492-K8492</f>
        <v>0.11080999999999985</v>
      </c>
      <c r="O8492">
        <f>M8492-L8492</f>
        <v>8.213999999999988E-2</v>
      </c>
    </row>
    <row r="8493" spans="1:15" x14ac:dyDescent="0.3">
      <c r="A8493">
        <v>3508</v>
      </c>
      <c r="B8493" t="s">
        <v>21</v>
      </c>
      <c r="C8493" t="s">
        <v>3590</v>
      </c>
      <c r="D8493" t="s">
        <v>16</v>
      </c>
      <c r="E8493" t="s">
        <v>16</v>
      </c>
      <c r="F8493">
        <v>1500</v>
      </c>
      <c r="G8493" t="s">
        <v>17</v>
      </c>
      <c r="H8493">
        <v>2000</v>
      </c>
      <c r="I8493" t="s">
        <v>855</v>
      </c>
      <c r="J8493">
        <v>2000</v>
      </c>
      <c r="K8493">
        <v>5.7314600000000002</v>
      </c>
      <c r="L8493">
        <v>5.8422700000000001</v>
      </c>
      <c r="M8493">
        <v>5.92441</v>
      </c>
      <c r="N8493">
        <f>L8493-K8493</f>
        <v>0.11080999999999985</v>
      </c>
      <c r="O8493">
        <f>M8493-L8493</f>
        <v>8.213999999999988E-2</v>
      </c>
    </row>
    <row r="8494" spans="1:15" x14ac:dyDescent="0.3">
      <c r="A8494">
        <v>12105</v>
      </c>
      <c r="B8494" t="s">
        <v>21</v>
      </c>
      <c r="C8494" t="s">
        <v>9150</v>
      </c>
      <c r="D8494" t="s">
        <v>16</v>
      </c>
      <c r="E8494" t="s">
        <v>16</v>
      </c>
      <c r="F8494">
        <v>600</v>
      </c>
      <c r="G8494" t="s">
        <v>17</v>
      </c>
      <c r="H8494" t="s">
        <v>5386</v>
      </c>
      <c r="I8494" t="s">
        <v>24</v>
      </c>
      <c r="J8494">
        <v>1994</v>
      </c>
      <c r="K8494">
        <v>6.9595099999999999</v>
      </c>
      <c r="L8494">
        <v>6.97133</v>
      </c>
      <c r="M8494">
        <v>7.0535199999999998</v>
      </c>
      <c r="N8494">
        <f>L8494-K8494</f>
        <v>1.1820000000000164E-2</v>
      </c>
      <c r="O8494">
        <f>M8494-L8494</f>
        <v>8.2189999999999763E-2</v>
      </c>
    </row>
    <row r="8495" spans="1:15" x14ac:dyDescent="0.3">
      <c r="A8495">
        <v>14547</v>
      </c>
      <c r="B8495" t="s">
        <v>21</v>
      </c>
      <c r="C8495" t="s">
        <v>10329</v>
      </c>
      <c r="D8495" t="s">
        <v>16</v>
      </c>
      <c r="E8495" t="s">
        <v>16</v>
      </c>
      <c r="F8495">
        <v>750</v>
      </c>
      <c r="G8495" t="s">
        <v>17</v>
      </c>
      <c r="H8495" t="s">
        <v>84</v>
      </c>
      <c r="I8495" t="s">
        <v>865</v>
      </c>
      <c r="J8495">
        <v>2000</v>
      </c>
      <c r="K8495">
        <v>5.5953299999999997</v>
      </c>
      <c r="L8495">
        <v>5.5443699999999998</v>
      </c>
      <c r="M8495">
        <v>5.6265700000000001</v>
      </c>
      <c r="N8495">
        <f>L8495-K8495</f>
        <v>-5.0959999999999894E-2</v>
      </c>
      <c r="O8495">
        <f>M8495-L8495</f>
        <v>8.2200000000000273E-2</v>
      </c>
    </row>
    <row r="8496" spans="1:15" x14ac:dyDescent="0.3">
      <c r="A8496">
        <v>8118</v>
      </c>
      <c r="B8496" t="s">
        <v>776</v>
      </c>
      <c r="C8496" t="s">
        <v>6873</v>
      </c>
      <c r="D8496" t="s">
        <v>16</v>
      </c>
      <c r="E8496" t="s">
        <v>16</v>
      </c>
      <c r="F8496">
        <v>660</v>
      </c>
      <c r="G8496" t="s">
        <v>17</v>
      </c>
      <c r="H8496" t="s">
        <v>131</v>
      </c>
      <c r="I8496" t="s">
        <v>1304</v>
      </c>
      <c r="J8496">
        <v>2000</v>
      </c>
      <c r="K8496">
        <v>7.1912900000000004</v>
      </c>
      <c r="L8496">
        <v>7.2642600000000002</v>
      </c>
      <c r="M8496">
        <v>7.3464900000000002</v>
      </c>
      <c r="N8496">
        <f>L8496-K8496</f>
        <v>7.2969999999999757E-2</v>
      </c>
      <c r="O8496">
        <f>M8496-L8496</f>
        <v>8.2230000000000025E-2</v>
      </c>
    </row>
    <row r="8497" spans="1:15" x14ac:dyDescent="0.3">
      <c r="A8497">
        <v>8119</v>
      </c>
      <c r="B8497" t="s">
        <v>776</v>
      </c>
      <c r="C8497" t="s">
        <v>6873</v>
      </c>
      <c r="D8497" t="s">
        <v>16</v>
      </c>
      <c r="E8497" t="s">
        <v>16</v>
      </c>
      <c r="F8497">
        <v>660</v>
      </c>
      <c r="G8497" t="s">
        <v>17</v>
      </c>
      <c r="H8497" t="s">
        <v>176</v>
      </c>
      <c r="I8497" t="s">
        <v>1304</v>
      </c>
      <c r="J8497">
        <v>2000</v>
      </c>
      <c r="K8497">
        <v>7.1912900000000004</v>
      </c>
      <c r="L8497">
        <v>7.2642600000000002</v>
      </c>
      <c r="M8497">
        <v>7.3464900000000002</v>
      </c>
      <c r="N8497">
        <f>L8497-K8497</f>
        <v>7.2969999999999757E-2</v>
      </c>
      <c r="O8497">
        <f>M8497-L8497</f>
        <v>8.2230000000000025E-2</v>
      </c>
    </row>
    <row r="8498" spans="1:15" x14ac:dyDescent="0.3">
      <c r="A8498">
        <v>8422</v>
      </c>
      <c r="B8498" t="s">
        <v>776</v>
      </c>
      <c r="C8498" t="s">
        <v>7002</v>
      </c>
      <c r="D8498" t="s">
        <v>16</v>
      </c>
      <c r="E8498" t="s">
        <v>16</v>
      </c>
      <c r="F8498">
        <v>600</v>
      </c>
      <c r="G8498" t="s">
        <v>17</v>
      </c>
      <c r="H8498" t="s">
        <v>473</v>
      </c>
      <c r="I8498" t="s">
        <v>1304</v>
      </c>
      <c r="J8498">
        <v>1997</v>
      </c>
      <c r="K8498">
        <v>7.1912900000000004</v>
      </c>
      <c r="L8498">
        <v>7.2642600000000002</v>
      </c>
      <c r="M8498">
        <v>7.3464900000000002</v>
      </c>
      <c r="N8498">
        <f>L8498-K8498</f>
        <v>7.2969999999999757E-2</v>
      </c>
      <c r="O8498">
        <f>M8498-L8498</f>
        <v>8.2230000000000025E-2</v>
      </c>
    </row>
    <row r="8499" spans="1:15" x14ac:dyDescent="0.3">
      <c r="A8499">
        <v>8423</v>
      </c>
      <c r="B8499" t="s">
        <v>776</v>
      </c>
      <c r="C8499" t="s">
        <v>7002</v>
      </c>
      <c r="D8499" t="s">
        <v>16</v>
      </c>
      <c r="E8499" t="s">
        <v>16</v>
      </c>
      <c r="F8499">
        <v>600</v>
      </c>
      <c r="G8499" t="s">
        <v>17</v>
      </c>
      <c r="H8499" t="s">
        <v>473</v>
      </c>
      <c r="I8499" t="s">
        <v>1304</v>
      </c>
      <c r="J8499">
        <v>1997</v>
      </c>
      <c r="K8499">
        <v>7.1912900000000004</v>
      </c>
      <c r="L8499">
        <v>7.2642600000000002</v>
      </c>
      <c r="M8499">
        <v>7.3464900000000002</v>
      </c>
      <c r="N8499">
        <f>L8499-K8499</f>
        <v>7.2969999999999757E-2</v>
      </c>
      <c r="O8499">
        <f>M8499-L8499</f>
        <v>8.2230000000000025E-2</v>
      </c>
    </row>
    <row r="8500" spans="1:15" x14ac:dyDescent="0.3">
      <c r="A8500">
        <v>8424</v>
      </c>
      <c r="B8500" t="s">
        <v>776</v>
      </c>
      <c r="C8500" t="s">
        <v>7002</v>
      </c>
      <c r="D8500" t="s">
        <v>16</v>
      </c>
      <c r="E8500" t="s">
        <v>16</v>
      </c>
      <c r="F8500">
        <v>600</v>
      </c>
      <c r="G8500" t="s">
        <v>17</v>
      </c>
      <c r="H8500" t="s">
        <v>1326</v>
      </c>
      <c r="I8500" t="s">
        <v>1304</v>
      </c>
      <c r="J8500">
        <v>2000</v>
      </c>
      <c r="K8500">
        <v>7.1912900000000004</v>
      </c>
      <c r="L8500">
        <v>7.2642600000000002</v>
      </c>
      <c r="M8500">
        <v>7.3464900000000002</v>
      </c>
      <c r="N8500">
        <f>L8500-K8500</f>
        <v>7.2969999999999757E-2</v>
      </c>
      <c r="O8500">
        <f>M8500-L8500</f>
        <v>8.2230000000000025E-2</v>
      </c>
    </row>
    <row r="8501" spans="1:15" x14ac:dyDescent="0.3">
      <c r="A8501">
        <v>4140</v>
      </c>
      <c r="B8501" t="s">
        <v>4155</v>
      </c>
      <c r="C8501" t="s">
        <v>4156</v>
      </c>
      <c r="D8501" t="s">
        <v>15</v>
      </c>
      <c r="E8501" t="s">
        <v>16</v>
      </c>
      <c r="F8501">
        <v>6000</v>
      </c>
      <c r="G8501" t="s">
        <v>17</v>
      </c>
      <c r="H8501" t="s">
        <v>376</v>
      </c>
      <c r="I8501" t="s">
        <v>4157</v>
      </c>
      <c r="J8501">
        <v>2008</v>
      </c>
      <c r="K8501">
        <v>6.8265099999999999</v>
      </c>
      <c r="L8501">
        <v>6.8379000000000003</v>
      </c>
      <c r="M8501">
        <v>6.9201499999999996</v>
      </c>
      <c r="N8501">
        <f>L8501-K8501</f>
        <v>1.1390000000000455E-2</v>
      </c>
      <c r="O8501">
        <f>M8501-L8501</f>
        <v>8.2249999999999268E-2</v>
      </c>
    </row>
    <row r="8502" spans="1:15" x14ac:dyDescent="0.3">
      <c r="A8502">
        <v>10236</v>
      </c>
      <c r="B8502" t="s">
        <v>4155</v>
      </c>
      <c r="C8502" t="s">
        <v>4156</v>
      </c>
      <c r="D8502" t="s">
        <v>16</v>
      </c>
      <c r="E8502" t="s">
        <v>16</v>
      </c>
      <c r="F8502">
        <v>3000</v>
      </c>
      <c r="G8502" t="s">
        <v>17</v>
      </c>
      <c r="H8502" t="s">
        <v>376</v>
      </c>
      <c r="I8502" t="s">
        <v>4157</v>
      </c>
      <c r="J8502">
        <v>2008</v>
      </c>
      <c r="K8502">
        <v>6.8265099999999999</v>
      </c>
      <c r="L8502">
        <v>6.8379000000000003</v>
      </c>
      <c r="M8502">
        <v>6.9201499999999996</v>
      </c>
      <c r="N8502">
        <f>L8502-K8502</f>
        <v>1.1390000000000455E-2</v>
      </c>
      <c r="O8502">
        <f>M8502-L8502</f>
        <v>8.2249999999999268E-2</v>
      </c>
    </row>
    <row r="8503" spans="1:15" x14ac:dyDescent="0.3">
      <c r="A8503">
        <v>20038</v>
      </c>
      <c r="B8503" t="s">
        <v>4155</v>
      </c>
      <c r="C8503" t="s">
        <v>4156</v>
      </c>
      <c r="D8503" t="s">
        <v>16</v>
      </c>
      <c r="E8503" t="s">
        <v>16</v>
      </c>
      <c r="F8503">
        <v>5000</v>
      </c>
      <c r="G8503" t="s">
        <v>17</v>
      </c>
      <c r="H8503">
        <v>2008</v>
      </c>
      <c r="I8503" t="s">
        <v>4157</v>
      </c>
      <c r="J8503">
        <v>2008</v>
      </c>
      <c r="K8503">
        <v>6.8265099999999999</v>
      </c>
      <c r="L8503">
        <v>6.8379000000000003</v>
      </c>
      <c r="M8503">
        <v>6.9201499999999996</v>
      </c>
      <c r="N8503">
        <f>L8503-K8503</f>
        <v>1.1390000000000455E-2</v>
      </c>
      <c r="O8503">
        <f>M8503-L8503</f>
        <v>8.2249999999999268E-2</v>
      </c>
    </row>
    <row r="8504" spans="1:15" x14ac:dyDescent="0.3">
      <c r="A8504">
        <v>20940</v>
      </c>
      <c r="B8504" t="s">
        <v>13</v>
      </c>
      <c r="C8504" t="s">
        <v>13836</v>
      </c>
      <c r="D8504" t="s">
        <v>16</v>
      </c>
      <c r="E8504" t="s">
        <v>16</v>
      </c>
      <c r="F8504">
        <v>12000</v>
      </c>
      <c r="G8504" t="s">
        <v>17</v>
      </c>
      <c r="H8504" t="s">
        <v>843</v>
      </c>
      <c r="I8504" t="s">
        <v>94</v>
      </c>
      <c r="J8504">
        <v>2014</v>
      </c>
      <c r="K8504">
        <v>6.7153499999999999</v>
      </c>
      <c r="L8504">
        <v>6.8311999999999999</v>
      </c>
      <c r="M8504">
        <v>6.9134500000000001</v>
      </c>
      <c r="N8504">
        <f>L8504-K8504</f>
        <v>0.11585000000000001</v>
      </c>
      <c r="O8504">
        <f>M8504-L8504</f>
        <v>8.2250000000000156E-2</v>
      </c>
    </row>
    <row r="8505" spans="1:15" x14ac:dyDescent="0.3">
      <c r="A8505">
        <v>8583</v>
      </c>
      <c r="B8505" t="s">
        <v>776</v>
      </c>
      <c r="C8505" t="s">
        <v>7073</v>
      </c>
      <c r="D8505" t="s">
        <v>16</v>
      </c>
      <c r="E8505" t="s">
        <v>16</v>
      </c>
      <c r="F8505">
        <v>600</v>
      </c>
      <c r="G8505" t="s">
        <v>17</v>
      </c>
      <c r="H8505" t="s">
        <v>421</v>
      </c>
      <c r="I8505" t="s">
        <v>1445</v>
      </c>
      <c r="J8505">
        <v>2002</v>
      </c>
      <c r="K8505">
        <v>6.9563800000000002</v>
      </c>
      <c r="L8505">
        <v>7.0496999999999996</v>
      </c>
      <c r="M8505">
        <v>7.1319699999999999</v>
      </c>
      <c r="N8505">
        <f>L8505-K8505</f>
        <v>9.3319999999999403E-2</v>
      </c>
      <c r="O8505">
        <f>M8505-L8505</f>
        <v>8.2270000000000287E-2</v>
      </c>
    </row>
    <row r="8506" spans="1:15" x14ac:dyDescent="0.3">
      <c r="A8506">
        <v>63</v>
      </c>
      <c r="B8506" t="s">
        <v>13</v>
      </c>
      <c r="C8506" t="s">
        <v>145</v>
      </c>
      <c r="D8506" t="s">
        <v>15</v>
      </c>
      <c r="E8506" t="s">
        <v>16</v>
      </c>
      <c r="F8506">
        <v>12000</v>
      </c>
      <c r="G8506" t="s">
        <v>17</v>
      </c>
      <c r="H8506" t="s">
        <v>43</v>
      </c>
      <c r="I8506" t="s">
        <v>144</v>
      </c>
      <c r="J8506">
        <v>2005</v>
      </c>
      <c r="K8506">
        <v>6.0135199999999998</v>
      </c>
      <c r="L8506">
        <v>6.0225</v>
      </c>
      <c r="M8506">
        <v>6.1048</v>
      </c>
      <c r="N8506">
        <f>L8506-K8506</f>
        <v>8.98000000000021E-3</v>
      </c>
      <c r="O8506">
        <f>M8506-L8506</f>
        <v>8.230000000000004E-2</v>
      </c>
    </row>
    <row r="8507" spans="1:15" x14ac:dyDescent="0.3">
      <c r="A8507">
        <v>13104</v>
      </c>
      <c r="B8507" t="s">
        <v>21</v>
      </c>
      <c r="C8507" t="s">
        <v>9645</v>
      </c>
      <c r="D8507" t="s">
        <v>16</v>
      </c>
      <c r="E8507" t="s">
        <v>16</v>
      </c>
      <c r="F8507">
        <v>1500</v>
      </c>
      <c r="G8507" t="s">
        <v>17</v>
      </c>
      <c r="H8507" t="s">
        <v>265</v>
      </c>
      <c r="I8507" t="s">
        <v>1842</v>
      </c>
      <c r="J8507">
        <v>1999</v>
      </c>
      <c r="K8507">
        <v>6.5051800000000002</v>
      </c>
      <c r="L8507">
        <v>6.5721499999999997</v>
      </c>
      <c r="M8507">
        <v>6.6544499999999998</v>
      </c>
      <c r="N8507">
        <f>L8507-K8507</f>
        <v>6.696999999999953E-2</v>
      </c>
      <c r="O8507">
        <f>M8507-L8507</f>
        <v>8.230000000000004E-2</v>
      </c>
    </row>
    <row r="8508" spans="1:15" x14ac:dyDescent="0.3">
      <c r="A8508">
        <v>13105</v>
      </c>
      <c r="B8508" t="s">
        <v>21</v>
      </c>
      <c r="C8508" t="s">
        <v>9646</v>
      </c>
      <c r="D8508" t="s">
        <v>16</v>
      </c>
      <c r="E8508" t="s">
        <v>16</v>
      </c>
      <c r="F8508">
        <v>1000</v>
      </c>
      <c r="G8508" t="s">
        <v>17</v>
      </c>
      <c r="H8508" t="s">
        <v>138</v>
      </c>
      <c r="I8508" t="s">
        <v>1842</v>
      </c>
      <c r="J8508">
        <v>2002</v>
      </c>
      <c r="K8508">
        <v>6.5051800000000002</v>
      </c>
      <c r="L8508">
        <v>6.5721499999999997</v>
      </c>
      <c r="M8508">
        <v>6.6544499999999998</v>
      </c>
      <c r="N8508">
        <f>L8508-K8508</f>
        <v>6.696999999999953E-2</v>
      </c>
      <c r="O8508">
        <f>M8508-L8508</f>
        <v>8.230000000000004E-2</v>
      </c>
    </row>
    <row r="8509" spans="1:15" x14ac:dyDescent="0.3">
      <c r="A8509">
        <v>9983</v>
      </c>
      <c r="B8509" t="s">
        <v>13</v>
      </c>
      <c r="C8509" t="s">
        <v>329</v>
      </c>
      <c r="D8509" t="s">
        <v>15</v>
      </c>
      <c r="E8509" t="s">
        <v>16</v>
      </c>
      <c r="F8509">
        <v>8000</v>
      </c>
      <c r="G8509" t="s">
        <v>17</v>
      </c>
      <c r="H8509">
        <v>2008</v>
      </c>
      <c r="I8509" t="s">
        <v>75</v>
      </c>
      <c r="J8509">
        <v>2008</v>
      </c>
      <c r="K8509">
        <v>7.1233199999999997</v>
      </c>
      <c r="L8509">
        <v>7.1518600000000001</v>
      </c>
      <c r="M8509">
        <v>7.2341699999999998</v>
      </c>
      <c r="N8509">
        <f>L8509-K8509</f>
        <v>2.8540000000000454E-2</v>
      </c>
      <c r="O8509">
        <f>M8509-L8509</f>
        <v>8.2309999999999661E-2</v>
      </c>
    </row>
    <row r="8510" spans="1:15" x14ac:dyDescent="0.3">
      <c r="A8510">
        <v>9971</v>
      </c>
      <c r="B8510" t="s">
        <v>21</v>
      </c>
      <c r="C8510" t="s">
        <v>3566</v>
      </c>
      <c r="D8510" t="s">
        <v>16</v>
      </c>
      <c r="E8510" t="s">
        <v>16</v>
      </c>
      <c r="F8510">
        <v>600</v>
      </c>
      <c r="G8510" t="s">
        <v>17</v>
      </c>
      <c r="H8510" t="s">
        <v>131</v>
      </c>
      <c r="I8510" t="s">
        <v>550</v>
      </c>
      <c r="J8510">
        <v>2000</v>
      </c>
      <c r="K8510">
        <v>5.8712099999999996</v>
      </c>
      <c r="L8510">
        <v>6.0066600000000001</v>
      </c>
      <c r="M8510">
        <v>6.0890199999999997</v>
      </c>
      <c r="N8510">
        <f>L8510-K8510</f>
        <v>0.13545000000000051</v>
      </c>
      <c r="O8510">
        <f>M8510-L8510</f>
        <v>8.2359999999999545E-2</v>
      </c>
    </row>
    <row r="8511" spans="1:15" x14ac:dyDescent="0.3">
      <c r="A8511">
        <v>12708</v>
      </c>
      <c r="B8511" t="s">
        <v>21</v>
      </c>
      <c r="C8511" t="s">
        <v>9449</v>
      </c>
      <c r="D8511" t="s">
        <v>16</v>
      </c>
      <c r="E8511" t="s">
        <v>16</v>
      </c>
      <c r="F8511">
        <v>1600</v>
      </c>
      <c r="G8511" t="s">
        <v>17</v>
      </c>
      <c r="H8511">
        <v>2007</v>
      </c>
      <c r="I8511" t="s">
        <v>894</v>
      </c>
      <c r="J8511">
        <v>2007</v>
      </c>
      <c r="K8511">
        <v>5.2045399999999997</v>
      </c>
      <c r="L8511">
        <v>5.1644500000000004</v>
      </c>
      <c r="M8511">
        <v>5.2468199999999996</v>
      </c>
      <c r="N8511">
        <f>L8511-K8511</f>
        <v>-4.0089999999999293E-2</v>
      </c>
      <c r="O8511">
        <f>M8511-L8511</f>
        <v>8.2369999999999166E-2</v>
      </c>
    </row>
    <row r="8512" spans="1:15" x14ac:dyDescent="0.3">
      <c r="A8512">
        <v>23975</v>
      </c>
      <c r="B8512" t="s">
        <v>21</v>
      </c>
      <c r="C8512" t="s">
        <v>9449</v>
      </c>
      <c r="D8512" t="s">
        <v>16</v>
      </c>
      <c r="E8512" t="s">
        <v>16</v>
      </c>
      <c r="F8512">
        <v>9900</v>
      </c>
      <c r="G8512" t="s">
        <v>17</v>
      </c>
      <c r="H8512" t="s">
        <v>11822</v>
      </c>
      <c r="I8512" t="s">
        <v>894</v>
      </c>
      <c r="J8512">
        <v>2016</v>
      </c>
      <c r="K8512">
        <v>5.2045399999999997</v>
      </c>
      <c r="L8512">
        <v>5.1644500000000004</v>
      </c>
      <c r="M8512">
        <v>5.2468199999999996</v>
      </c>
      <c r="N8512">
        <f>L8512-K8512</f>
        <v>-4.0089999999999293E-2</v>
      </c>
      <c r="O8512">
        <f>M8512-L8512</f>
        <v>8.2369999999999166E-2</v>
      </c>
    </row>
    <row r="8513" spans="1:15" x14ac:dyDescent="0.3">
      <c r="A8513">
        <v>8240</v>
      </c>
      <c r="B8513" t="s">
        <v>776</v>
      </c>
      <c r="C8513" t="s">
        <v>6928</v>
      </c>
      <c r="D8513" t="s">
        <v>16</v>
      </c>
      <c r="E8513" t="s">
        <v>16</v>
      </c>
      <c r="F8513">
        <v>600</v>
      </c>
      <c r="G8513" t="s">
        <v>17</v>
      </c>
      <c r="H8513" t="s">
        <v>975</v>
      </c>
      <c r="I8513" t="s">
        <v>1304</v>
      </c>
      <c r="J8513">
        <v>1999</v>
      </c>
      <c r="K8513">
        <v>7.1999199999999997</v>
      </c>
      <c r="L8513">
        <v>7.2448399999999999</v>
      </c>
      <c r="M8513">
        <v>7.3272399999999998</v>
      </c>
      <c r="N8513">
        <f>L8513-K8513</f>
        <v>4.4920000000000293E-2</v>
      </c>
      <c r="O8513">
        <f>M8513-L8513</f>
        <v>8.2399999999999807E-2</v>
      </c>
    </row>
    <row r="8514" spans="1:15" x14ac:dyDescent="0.3">
      <c r="A8514">
        <v>8822</v>
      </c>
      <c r="B8514" t="s">
        <v>776</v>
      </c>
      <c r="C8514" t="s">
        <v>6928</v>
      </c>
      <c r="D8514" t="s">
        <v>16</v>
      </c>
      <c r="E8514" t="s">
        <v>16</v>
      </c>
      <c r="F8514">
        <v>250</v>
      </c>
      <c r="G8514" t="s">
        <v>17</v>
      </c>
      <c r="H8514" t="s">
        <v>3745</v>
      </c>
      <c r="I8514" t="s">
        <v>1304</v>
      </c>
      <c r="J8514">
        <v>1989</v>
      </c>
      <c r="K8514">
        <v>7.1999199999999997</v>
      </c>
      <c r="L8514">
        <v>7.2448399999999999</v>
      </c>
      <c r="M8514">
        <v>7.3272399999999998</v>
      </c>
      <c r="N8514">
        <f>L8514-K8514</f>
        <v>4.4920000000000293E-2</v>
      </c>
      <c r="O8514">
        <f>M8514-L8514</f>
        <v>8.2399999999999807E-2</v>
      </c>
    </row>
    <row r="8515" spans="1:15" x14ac:dyDescent="0.3">
      <c r="A8515">
        <v>8823</v>
      </c>
      <c r="B8515" t="s">
        <v>776</v>
      </c>
      <c r="C8515" t="s">
        <v>6928</v>
      </c>
      <c r="D8515" t="s">
        <v>16</v>
      </c>
      <c r="E8515" t="s">
        <v>16</v>
      </c>
      <c r="F8515">
        <v>300</v>
      </c>
      <c r="G8515" t="s">
        <v>17</v>
      </c>
      <c r="H8515" t="s">
        <v>1678</v>
      </c>
      <c r="I8515" t="s">
        <v>1304</v>
      </c>
      <c r="J8515">
        <v>1992</v>
      </c>
      <c r="K8515">
        <v>7.1999199999999997</v>
      </c>
      <c r="L8515">
        <v>7.2448399999999999</v>
      </c>
      <c r="M8515">
        <v>7.3272399999999998</v>
      </c>
      <c r="N8515">
        <f>L8515-K8515</f>
        <v>4.4920000000000293E-2</v>
      </c>
      <c r="O8515">
        <f>M8515-L8515</f>
        <v>8.2399999999999807E-2</v>
      </c>
    </row>
    <row r="8516" spans="1:15" x14ac:dyDescent="0.3">
      <c r="A8516">
        <v>8824</v>
      </c>
      <c r="B8516" t="s">
        <v>776</v>
      </c>
      <c r="C8516" t="s">
        <v>6928</v>
      </c>
      <c r="D8516" t="s">
        <v>16</v>
      </c>
      <c r="E8516" t="s">
        <v>16</v>
      </c>
      <c r="F8516">
        <v>250</v>
      </c>
      <c r="G8516" t="s">
        <v>17</v>
      </c>
      <c r="H8516" t="s">
        <v>3674</v>
      </c>
      <c r="I8516" t="s">
        <v>1304</v>
      </c>
      <c r="J8516">
        <v>1993</v>
      </c>
      <c r="K8516">
        <v>7.1999199999999997</v>
      </c>
      <c r="L8516">
        <v>7.2448399999999999</v>
      </c>
      <c r="M8516">
        <v>7.3272399999999998</v>
      </c>
      <c r="N8516">
        <f>L8516-K8516</f>
        <v>4.4920000000000293E-2</v>
      </c>
      <c r="O8516">
        <f>M8516-L8516</f>
        <v>8.2399999999999807E-2</v>
      </c>
    </row>
    <row r="8517" spans="1:15" x14ac:dyDescent="0.3">
      <c r="A8517">
        <v>9272</v>
      </c>
      <c r="B8517" t="s">
        <v>776</v>
      </c>
      <c r="C8517" t="s">
        <v>6928</v>
      </c>
      <c r="D8517" t="s">
        <v>16</v>
      </c>
      <c r="E8517" t="s">
        <v>16</v>
      </c>
      <c r="F8517">
        <v>250</v>
      </c>
      <c r="G8517" t="s">
        <v>17</v>
      </c>
      <c r="H8517" t="s">
        <v>522</v>
      </c>
      <c r="I8517" t="s">
        <v>1304</v>
      </c>
      <c r="J8517">
        <v>1991</v>
      </c>
      <c r="K8517">
        <v>7.1999199999999997</v>
      </c>
      <c r="L8517">
        <v>7.2448399999999999</v>
      </c>
      <c r="M8517">
        <v>7.3272399999999998</v>
      </c>
      <c r="N8517">
        <f>L8517-K8517</f>
        <v>4.4920000000000293E-2</v>
      </c>
      <c r="O8517">
        <f>M8517-L8517</f>
        <v>8.2399999999999807E-2</v>
      </c>
    </row>
    <row r="8518" spans="1:15" x14ac:dyDescent="0.3">
      <c r="A8518">
        <v>13212</v>
      </c>
      <c r="B8518" t="s">
        <v>13</v>
      </c>
      <c r="C8518" t="s">
        <v>7143</v>
      </c>
      <c r="D8518" t="s">
        <v>15</v>
      </c>
      <c r="E8518" t="s">
        <v>16</v>
      </c>
      <c r="F8518">
        <v>12000</v>
      </c>
      <c r="G8518" t="s">
        <v>17</v>
      </c>
      <c r="H8518" t="s">
        <v>1411</v>
      </c>
      <c r="I8518" t="s">
        <v>28</v>
      </c>
      <c r="J8518">
        <v>2010</v>
      </c>
      <c r="K8518">
        <v>6.3083600000000004</v>
      </c>
      <c r="L8518">
        <v>6.4157700000000002</v>
      </c>
      <c r="M8518">
        <v>6.4981799999999996</v>
      </c>
      <c r="N8518">
        <f>L8518-K8518</f>
        <v>0.10740999999999978</v>
      </c>
      <c r="O8518">
        <f>M8518-L8518</f>
        <v>8.2409999999999428E-2</v>
      </c>
    </row>
    <row r="8519" spans="1:15" x14ac:dyDescent="0.3">
      <c r="A8519">
        <v>1882</v>
      </c>
      <c r="B8519" t="s">
        <v>426</v>
      </c>
      <c r="C8519" t="s">
        <v>2078</v>
      </c>
      <c r="D8519" t="s">
        <v>16</v>
      </c>
      <c r="E8519" t="s">
        <v>16</v>
      </c>
      <c r="F8519">
        <v>100</v>
      </c>
      <c r="G8519" t="s">
        <v>17</v>
      </c>
      <c r="H8519">
        <v>1995</v>
      </c>
      <c r="I8519" t="s">
        <v>679</v>
      </c>
      <c r="J8519">
        <v>1995</v>
      </c>
      <c r="K8519">
        <v>6.5507499999999999</v>
      </c>
      <c r="L8519">
        <v>6.58894</v>
      </c>
      <c r="M8519">
        <v>6.6713500000000003</v>
      </c>
      <c r="N8519">
        <f>L8519-K8519</f>
        <v>3.8190000000000168E-2</v>
      </c>
      <c r="O8519">
        <f>M8519-L8519</f>
        <v>8.2410000000000316E-2</v>
      </c>
    </row>
    <row r="8520" spans="1:15" x14ac:dyDescent="0.3">
      <c r="A8520">
        <v>19178</v>
      </c>
      <c r="B8520" t="s">
        <v>426</v>
      </c>
      <c r="C8520" t="s">
        <v>12818</v>
      </c>
      <c r="D8520" t="s">
        <v>16</v>
      </c>
      <c r="E8520" t="s">
        <v>16</v>
      </c>
      <c r="F8520">
        <v>950</v>
      </c>
      <c r="G8520" t="s">
        <v>17</v>
      </c>
      <c r="H8520">
        <v>2003</v>
      </c>
      <c r="I8520" t="s">
        <v>665</v>
      </c>
      <c r="J8520">
        <v>2003</v>
      </c>
      <c r="K8520">
        <v>7.1716300000000004</v>
      </c>
      <c r="L8520">
        <v>7.23834</v>
      </c>
      <c r="M8520">
        <v>7.3207500000000003</v>
      </c>
      <c r="N8520">
        <f>L8520-K8520</f>
        <v>6.6709999999999603E-2</v>
      </c>
      <c r="O8520">
        <f>M8520-L8520</f>
        <v>8.2410000000000316E-2</v>
      </c>
    </row>
    <row r="8521" spans="1:15" x14ac:dyDescent="0.3">
      <c r="A8521">
        <v>19179</v>
      </c>
      <c r="B8521" t="s">
        <v>426</v>
      </c>
      <c r="C8521" t="s">
        <v>12818</v>
      </c>
      <c r="D8521" t="s">
        <v>16</v>
      </c>
      <c r="E8521" t="s">
        <v>16</v>
      </c>
      <c r="F8521">
        <v>850</v>
      </c>
      <c r="G8521" t="s">
        <v>17</v>
      </c>
      <c r="H8521">
        <v>2004</v>
      </c>
      <c r="I8521" t="s">
        <v>665</v>
      </c>
      <c r="J8521">
        <v>2004</v>
      </c>
      <c r="K8521">
        <v>7.1716300000000004</v>
      </c>
      <c r="L8521">
        <v>7.23834</v>
      </c>
      <c r="M8521">
        <v>7.3207500000000003</v>
      </c>
      <c r="N8521">
        <f>L8521-K8521</f>
        <v>6.6709999999999603E-2</v>
      </c>
      <c r="O8521">
        <f>M8521-L8521</f>
        <v>8.2410000000000316E-2</v>
      </c>
    </row>
    <row r="8522" spans="1:15" x14ac:dyDescent="0.3">
      <c r="A8522">
        <v>19180</v>
      </c>
      <c r="B8522" t="s">
        <v>426</v>
      </c>
      <c r="C8522" t="s">
        <v>12818</v>
      </c>
      <c r="D8522" t="s">
        <v>16</v>
      </c>
      <c r="E8522" t="s">
        <v>16</v>
      </c>
      <c r="F8522">
        <v>850</v>
      </c>
      <c r="G8522" t="s">
        <v>17</v>
      </c>
      <c r="H8522">
        <v>2004</v>
      </c>
      <c r="I8522" t="s">
        <v>665</v>
      </c>
      <c r="J8522">
        <v>2004</v>
      </c>
      <c r="K8522">
        <v>7.1716300000000004</v>
      </c>
      <c r="L8522">
        <v>7.23834</v>
      </c>
      <c r="M8522">
        <v>7.3207500000000003</v>
      </c>
      <c r="N8522">
        <f>L8522-K8522</f>
        <v>6.6709999999999603E-2</v>
      </c>
      <c r="O8522">
        <f>M8522-L8522</f>
        <v>8.2410000000000316E-2</v>
      </c>
    </row>
    <row r="8523" spans="1:15" x14ac:dyDescent="0.3">
      <c r="A8523">
        <v>19186</v>
      </c>
      <c r="B8523" t="s">
        <v>426</v>
      </c>
      <c r="C8523" t="s">
        <v>12818</v>
      </c>
      <c r="D8523" t="s">
        <v>16</v>
      </c>
      <c r="E8523" t="s">
        <v>16</v>
      </c>
      <c r="F8523">
        <v>1000</v>
      </c>
      <c r="G8523" t="s">
        <v>17</v>
      </c>
      <c r="H8523">
        <v>2005</v>
      </c>
      <c r="I8523" t="s">
        <v>665</v>
      </c>
      <c r="J8523">
        <v>2005</v>
      </c>
      <c r="K8523">
        <v>7.1716300000000004</v>
      </c>
      <c r="L8523">
        <v>7.23834</v>
      </c>
      <c r="M8523">
        <v>7.3207500000000003</v>
      </c>
      <c r="N8523">
        <f>L8523-K8523</f>
        <v>6.6709999999999603E-2</v>
      </c>
      <c r="O8523">
        <f>M8523-L8523</f>
        <v>8.2410000000000316E-2</v>
      </c>
    </row>
    <row r="8524" spans="1:15" x14ac:dyDescent="0.3">
      <c r="A8524">
        <v>19192</v>
      </c>
      <c r="B8524" t="s">
        <v>426</v>
      </c>
      <c r="C8524" t="s">
        <v>12818</v>
      </c>
      <c r="D8524" t="s">
        <v>16</v>
      </c>
      <c r="E8524" t="s">
        <v>16</v>
      </c>
      <c r="F8524">
        <v>900</v>
      </c>
      <c r="G8524" t="s">
        <v>17</v>
      </c>
      <c r="H8524">
        <v>2001</v>
      </c>
      <c r="I8524" t="s">
        <v>665</v>
      </c>
      <c r="J8524">
        <v>2001</v>
      </c>
      <c r="K8524">
        <v>7.1716300000000004</v>
      </c>
      <c r="L8524">
        <v>7.23834</v>
      </c>
      <c r="M8524">
        <v>7.3207500000000003</v>
      </c>
      <c r="N8524">
        <f>L8524-K8524</f>
        <v>6.6709999999999603E-2</v>
      </c>
      <c r="O8524">
        <f>M8524-L8524</f>
        <v>8.2410000000000316E-2</v>
      </c>
    </row>
    <row r="8525" spans="1:15" x14ac:dyDescent="0.3">
      <c r="A8525">
        <v>20411</v>
      </c>
      <c r="B8525" t="s">
        <v>426</v>
      </c>
      <c r="C8525" t="s">
        <v>12818</v>
      </c>
      <c r="D8525" t="s">
        <v>16</v>
      </c>
      <c r="E8525" t="s">
        <v>16</v>
      </c>
      <c r="F8525">
        <v>900</v>
      </c>
      <c r="G8525" t="s">
        <v>17</v>
      </c>
      <c r="H8525" t="s">
        <v>23</v>
      </c>
      <c r="I8525" t="s">
        <v>665</v>
      </c>
      <c r="J8525" t="s">
        <v>23</v>
      </c>
      <c r="K8525">
        <v>7.1716300000000004</v>
      </c>
      <c r="L8525">
        <v>7.23834</v>
      </c>
      <c r="M8525">
        <v>7.3207500000000003</v>
      </c>
      <c r="N8525">
        <f>L8525-K8525</f>
        <v>6.6709999999999603E-2</v>
      </c>
      <c r="O8525">
        <f>M8525-L8525</f>
        <v>8.2410000000000316E-2</v>
      </c>
    </row>
    <row r="8526" spans="1:15" x14ac:dyDescent="0.3">
      <c r="A8526">
        <v>12818</v>
      </c>
      <c r="B8526" t="s">
        <v>21</v>
      </c>
      <c r="C8526" t="s">
        <v>5556</v>
      </c>
      <c r="D8526" t="s">
        <v>15</v>
      </c>
      <c r="E8526" t="s">
        <v>16</v>
      </c>
      <c r="F8526">
        <v>10000</v>
      </c>
      <c r="G8526" t="s">
        <v>17</v>
      </c>
      <c r="H8526">
        <v>2004</v>
      </c>
      <c r="I8526" t="s">
        <v>550</v>
      </c>
      <c r="J8526">
        <v>2004</v>
      </c>
      <c r="K8526">
        <v>6.0899799999999997</v>
      </c>
      <c r="L8526">
        <v>6.1601600000000003</v>
      </c>
      <c r="M8526">
        <v>6.2425899999999999</v>
      </c>
      <c r="N8526">
        <f>L8526-K8526</f>
        <v>7.0180000000000575E-2</v>
      </c>
      <c r="O8526">
        <f>M8526-L8526</f>
        <v>8.2429999999999559E-2</v>
      </c>
    </row>
    <row r="8527" spans="1:15" x14ac:dyDescent="0.3">
      <c r="A8527">
        <v>12819</v>
      </c>
      <c r="B8527" t="s">
        <v>21</v>
      </c>
      <c r="C8527" t="s">
        <v>5556</v>
      </c>
      <c r="D8527" t="s">
        <v>15</v>
      </c>
      <c r="E8527" t="s">
        <v>16</v>
      </c>
      <c r="F8527">
        <v>20000</v>
      </c>
      <c r="G8527" t="s">
        <v>17</v>
      </c>
      <c r="H8527">
        <v>2005</v>
      </c>
      <c r="I8527" t="s">
        <v>550</v>
      </c>
      <c r="J8527">
        <v>2005</v>
      </c>
      <c r="K8527">
        <v>6.0899799999999997</v>
      </c>
      <c r="L8527">
        <v>6.1601600000000003</v>
      </c>
      <c r="M8527">
        <v>6.2425899999999999</v>
      </c>
      <c r="N8527">
        <f>L8527-K8527</f>
        <v>7.0180000000000575E-2</v>
      </c>
      <c r="O8527">
        <f>M8527-L8527</f>
        <v>8.2429999999999559E-2</v>
      </c>
    </row>
    <row r="8528" spans="1:15" x14ac:dyDescent="0.3">
      <c r="A8528">
        <v>18705</v>
      </c>
      <c r="B8528" t="s">
        <v>21</v>
      </c>
      <c r="C8528" t="s">
        <v>12533</v>
      </c>
      <c r="D8528" t="s">
        <v>16</v>
      </c>
      <c r="E8528" t="s">
        <v>16</v>
      </c>
      <c r="F8528">
        <v>1000</v>
      </c>
      <c r="G8528" t="s">
        <v>17</v>
      </c>
      <c r="H8528" t="s">
        <v>1879</v>
      </c>
      <c r="I8528" t="s">
        <v>206</v>
      </c>
      <c r="J8528">
        <v>2012</v>
      </c>
      <c r="K8528">
        <v>6.0738300000000001</v>
      </c>
      <c r="L8528">
        <v>6.1396100000000002</v>
      </c>
      <c r="M8528">
        <v>6.2220500000000003</v>
      </c>
      <c r="N8528">
        <f>L8528-K8528</f>
        <v>6.5780000000000172E-2</v>
      </c>
      <c r="O8528">
        <f>M8528-L8528</f>
        <v>8.2440000000000069E-2</v>
      </c>
    </row>
    <row r="8529" spans="1:15" x14ac:dyDescent="0.3">
      <c r="A8529">
        <v>478</v>
      </c>
      <c r="B8529" t="s">
        <v>13</v>
      </c>
      <c r="C8529" t="s">
        <v>654</v>
      </c>
      <c r="D8529" t="s">
        <v>15</v>
      </c>
      <c r="E8529" t="s">
        <v>16</v>
      </c>
      <c r="F8529">
        <v>12000</v>
      </c>
      <c r="G8529" t="s">
        <v>17</v>
      </c>
      <c r="H8529" t="s">
        <v>162</v>
      </c>
      <c r="I8529" t="s">
        <v>127</v>
      </c>
      <c r="J8529">
        <v>2007</v>
      </c>
      <c r="K8529">
        <v>7.03437</v>
      </c>
      <c r="L8529">
        <v>7.0334199999999996</v>
      </c>
      <c r="M8529">
        <v>7.1158999999999999</v>
      </c>
      <c r="N8529">
        <f>L8529-K8529</f>
        <v>-9.5000000000045048E-4</v>
      </c>
      <c r="O8529">
        <f>M8529-L8529</f>
        <v>8.2480000000000331E-2</v>
      </c>
    </row>
    <row r="8530" spans="1:15" x14ac:dyDescent="0.3">
      <c r="A8530">
        <v>322</v>
      </c>
      <c r="B8530" t="s">
        <v>13</v>
      </c>
      <c r="C8530" t="s">
        <v>472</v>
      </c>
      <c r="D8530" t="s">
        <v>15</v>
      </c>
      <c r="E8530" t="s">
        <v>16</v>
      </c>
      <c r="F8530">
        <v>400</v>
      </c>
      <c r="G8530" t="s">
        <v>17</v>
      </c>
      <c r="H8530" t="s">
        <v>473</v>
      </c>
      <c r="I8530" t="s">
        <v>75</v>
      </c>
      <c r="J8530">
        <v>1997</v>
      </c>
      <c r="K8530">
        <v>7.5370100000000004</v>
      </c>
      <c r="L8530">
        <v>7.5463100000000001</v>
      </c>
      <c r="M8530">
        <v>7.6287900000000004</v>
      </c>
      <c r="N8530">
        <f>L8530-K8530</f>
        <v>9.2999999999996419E-3</v>
      </c>
      <c r="O8530">
        <f>M8530-L8530</f>
        <v>8.2480000000000331E-2</v>
      </c>
    </row>
    <row r="8531" spans="1:15" x14ac:dyDescent="0.3">
      <c r="A8531">
        <v>10743</v>
      </c>
      <c r="B8531" t="s">
        <v>21</v>
      </c>
      <c r="C8531" t="s">
        <v>8292</v>
      </c>
      <c r="D8531" t="s">
        <v>15</v>
      </c>
      <c r="E8531" t="s">
        <v>16</v>
      </c>
      <c r="F8531">
        <v>6000</v>
      </c>
      <c r="G8531" t="s">
        <v>17</v>
      </c>
      <c r="H8531">
        <v>2007</v>
      </c>
      <c r="I8531" t="s">
        <v>206</v>
      </c>
      <c r="J8531">
        <v>2007</v>
      </c>
      <c r="K8531">
        <v>6.1232499999999996</v>
      </c>
      <c r="L8531">
        <v>6.1596399999999996</v>
      </c>
      <c r="M8531">
        <v>6.2421199999999999</v>
      </c>
      <c r="N8531">
        <f>L8531-K8531</f>
        <v>3.6389999999999922E-2</v>
      </c>
      <c r="O8531">
        <f>M8531-L8531</f>
        <v>8.2480000000000331E-2</v>
      </c>
    </row>
    <row r="8532" spans="1:15" x14ac:dyDescent="0.3">
      <c r="A8532">
        <v>23483</v>
      </c>
      <c r="B8532" t="s">
        <v>21</v>
      </c>
      <c r="C8532" t="s">
        <v>15390</v>
      </c>
      <c r="D8532" t="s">
        <v>16</v>
      </c>
      <c r="E8532" t="s">
        <v>16</v>
      </c>
      <c r="F8532">
        <v>56100</v>
      </c>
      <c r="G8532" t="s">
        <v>17</v>
      </c>
      <c r="H8532" t="s">
        <v>4290</v>
      </c>
      <c r="I8532" t="s">
        <v>1658</v>
      </c>
      <c r="J8532">
        <v>2015</v>
      </c>
      <c r="K8532">
        <v>5.92462</v>
      </c>
      <c r="L8532">
        <v>6.0469600000000003</v>
      </c>
      <c r="M8532">
        <v>6.1294599999999999</v>
      </c>
      <c r="N8532">
        <f>L8532-K8532</f>
        <v>0.12234000000000034</v>
      </c>
      <c r="O8532">
        <f>M8532-L8532</f>
        <v>8.2499999999999574E-2</v>
      </c>
    </row>
    <row r="8533" spans="1:15" x14ac:dyDescent="0.3">
      <c r="A8533">
        <v>7319</v>
      </c>
      <c r="B8533" t="s">
        <v>776</v>
      </c>
      <c r="C8533" t="s">
        <v>6411</v>
      </c>
      <c r="D8533" t="s">
        <v>16</v>
      </c>
      <c r="E8533" t="s">
        <v>16</v>
      </c>
      <c r="F8533">
        <v>10000</v>
      </c>
      <c r="G8533" t="s">
        <v>17</v>
      </c>
      <c r="H8533" t="s">
        <v>1680</v>
      </c>
      <c r="I8533" t="s">
        <v>1445</v>
      </c>
      <c r="J8533">
        <v>2002</v>
      </c>
      <c r="K8533">
        <v>7.6725399999999997</v>
      </c>
      <c r="L8533">
        <v>7.7758900000000004</v>
      </c>
      <c r="M8533">
        <v>7.8584199999999997</v>
      </c>
      <c r="N8533">
        <f>L8533-K8533</f>
        <v>0.10335000000000072</v>
      </c>
      <c r="O8533">
        <f>M8533-L8533</f>
        <v>8.2529999999999326E-2</v>
      </c>
    </row>
    <row r="8534" spans="1:15" x14ac:dyDescent="0.3">
      <c r="A8534">
        <v>2116</v>
      </c>
      <c r="B8534" t="s">
        <v>860</v>
      </c>
      <c r="C8534" t="s">
        <v>2301</v>
      </c>
      <c r="D8534" t="s">
        <v>16</v>
      </c>
      <c r="E8534" t="s">
        <v>16</v>
      </c>
      <c r="F8534">
        <v>4500</v>
      </c>
      <c r="G8534" t="s">
        <v>17</v>
      </c>
      <c r="H8534" t="s">
        <v>628</v>
      </c>
      <c r="I8534" t="s">
        <v>2229</v>
      </c>
      <c r="J8534">
        <v>2008</v>
      </c>
      <c r="K8534">
        <v>6.3994299999999997</v>
      </c>
      <c r="L8534">
        <v>6.3550599999999999</v>
      </c>
      <c r="M8534">
        <v>6.4376100000000003</v>
      </c>
      <c r="N8534">
        <f>L8534-K8534</f>
        <v>-4.4369999999999798E-2</v>
      </c>
      <c r="O8534">
        <f>M8534-L8534</f>
        <v>8.2550000000000345E-2</v>
      </c>
    </row>
    <row r="8535" spans="1:15" x14ac:dyDescent="0.3">
      <c r="A8535">
        <v>2132</v>
      </c>
      <c r="B8535" t="s">
        <v>860</v>
      </c>
      <c r="C8535" t="s">
        <v>2317</v>
      </c>
      <c r="D8535" t="s">
        <v>16</v>
      </c>
      <c r="E8535" t="s">
        <v>16</v>
      </c>
      <c r="F8535">
        <v>49500</v>
      </c>
      <c r="G8535" t="s">
        <v>17</v>
      </c>
      <c r="H8535" t="s">
        <v>156</v>
      </c>
      <c r="I8535" t="s">
        <v>2229</v>
      </c>
      <c r="J8535">
        <v>2007</v>
      </c>
      <c r="K8535">
        <v>6.3994299999999997</v>
      </c>
      <c r="L8535">
        <v>6.3550599999999999</v>
      </c>
      <c r="M8535">
        <v>6.4376100000000003</v>
      </c>
      <c r="N8535">
        <f>L8535-K8535</f>
        <v>-4.4369999999999798E-2</v>
      </c>
      <c r="O8535">
        <f>M8535-L8535</f>
        <v>8.2550000000000345E-2</v>
      </c>
    </row>
    <row r="8536" spans="1:15" x14ac:dyDescent="0.3">
      <c r="A8536">
        <v>2133</v>
      </c>
      <c r="B8536" t="s">
        <v>860</v>
      </c>
      <c r="C8536" t="s">
        <v>2318</v>
      </c>
      <c r="D8536" t="s">
        <v>16</v>
      </c>
      <c r="E8536" t="s">
        <v>16</v>
      </c>
      <c r="F8536">
        <v>40500</v>
      </c>
      <c r="G8536" t="s">
        <v>17</v>
      </c>
      <c r="H8536" t="s">
        <v>156</v>
      </c>
      <c r="I8536" t="s">
        <v>2229</v>
      </c>
      <c r="J8536">
        <v>2007</v>
      </c>
      <c r="K8536">
        <v>6.3994299999999997</v>
      </c>
      <c r="L8536">
        <v>6.3550599999999999</v>
      </c>
      <c r="M8536">
        <v>6.4376100000000003</v>
      </c>
      <c r="N8536">
        <f>L8536-K8536</f>
        <v>-4.4369999999999798E-2</v>
      </c>
      <c r="O8536">
        <f>M8536-L8536</f>
        <v>8.2550000000000345E-2</v>
      </c>
    </row>
    <row r="8537" spans="1:15" x14ac:dyDescent="0.3">
      <c r="A8537">
        <v>6866</v>
      </c>
      <c r="B8537" t="s">
        <v>860</v>
      </c>
      <c r="C8537" t="s">
        <v>6079</v>
      </c>
      <c r="D8537" t="s">
        <v>16</v>
      </c>
      <c r="E8537" t="s">
        <v>16</v>
      </c>
      <c r="F8537">
        <v>50000</v>
      </c>
      <c r="G8537" t="s">
        <v>17</v>
      </c>
      <c r="H8537" t="s">
        <v>23</v>
      </c>
      <c r="I8537" t="s">
        <v>2229</v>
      </c>
      <c r="J8537" t="s">
        <v>23</v>
      </c>
      <c r="K8537">
        <v>6.3994299999999997</v>
      </c>
      <c r="L8537">
        <v>6.3550599999999999</v>
      </c>
      <c r="M8537">
        <v>6.4376100000000003</v>
      </c>
      <c r="N8537">
        <f>L8537-K8537</f>
        <v>-4.4369999999999798E-2</v>
      </c>
      <c r="O8537">
        <f>M8537-L8537</f>
        <v>8.2550000000000345E-2</v>
      </c>
    </row>
    <row r="8538" spans="1:15" x14ac:dyDescent="0.3">
      <c r="A8538">
        <v>6867</v>
      </c>
      <c r="B8538" t="s">
        <v>860</v>
      </c>
      <c r="C8538" t="s">
        <v>6080</v>
      </c>
      <c r="D8538" t="s">
        <v>16</v>
      </c>
      <c r="E8538" t="s">
        <v>16</v>
      </c>
      <c r="F8538">
        <v>50000</v>
      </c>
      <c r="G8538" t="s">
        <v>17</v>
      </c>
      <c r="H8538" t="s">
        <v>23</v>
      </c>
      <c r="I8538" t="s">
        <v>2229</v>
      </c>
      <c r="J8538" t="s">
        <v>23</v>
      </c>
      <c r="K8538">
        <v>6.3994299999999997</v>
      </c>
      <c r="L8538">
        <v>6.3550599999999999</v>
      </c>
      <c r="M8538">
        <v>6.4376100000000003</v>
      </c>
      <c r="N8538">
        <f>L8538-K8538</f>
        <v>-4.4369999999999798E-2</v>
      </c>
      <c r="O8538">
        <f>M8538-L8538</f>
        <v>8.2550000000000345E-2</v>
      </c>
    </row>
    <row r="8539" spans="1:15" x14ac:dyDescent="0.3">
      <c r="A8539">
        <v>6868</v>
      </c>
      <c r="B8539" t="s">
        <v>860</v>
      </c>
      <c r="C8539" t="s">
        <v>6081</v>
      </c>
      <c r="D8539" t="s">
        <v>16</v>
      </c>
      <c r="E8539" t="s">
        <v>16</v>
      </c>
      <c r="F8539">
        <v>50000</v>
      </c>
      <c r="G8539" t="s">
        <v>17</v>
      </c>
      <c r="H8539" t="s">
        <v>23</v>
      </c>
      <c r="I8539" t="s">
        <v>2229</v>
      </c>
      <c r="J8539" t="s">
        <v>23</v>
      </c>
      <c r="K8539">
        <v>6.3994299999999997</v>
      </c>
      <c r="L8539">
        <v>6.3550599999999999</v>
      </c>
      <c r="M8539">
        <v>6.4376100000000003</v>
      </c>
      <c r="N8539">
        <f>L8539-K8539</f>
        <v>-4.4369999999999798E-2</v>
      </c>
      <c r="O8539">
        <f>M8539-L8539</f>
        <v>8.2550000000000345E-2</v>
      </c>
    </row>
    <row r="8540" spans="1:15" x14ac:dyDescent="0.3">
      <c r="A8540">
        <v>11145</v>
      </c>
      <c r="B8540" t="s">
        <v>306</v>
      </c>
      <c r="C8540" t="s">
        <v>8624</v>
      </c>
      <c r="D8540" t="s">
        <v>16</v>
      </c>
      <c r="E8540" t="s">
        <v>16</v>
      </c>
      <c r="F8540">
        <v>330</v>
      </c>
      <c r="G8540" t="s">
        <v>17</v>
      </c>
      <c r="H8540" t="s">
        <v>6295</v>
      </c>
      <c r="I8540" t="s">
        <v>1634</v>
      </c>
      <c r="J8540">
        <v>2013</v>
      </c>
      <c r="K8540">
        <v>7.2179500000000001</v>
      </c>
      <c r="L8540">
        <v>7.36355</v>
      </c>
      <c r="M8540">
        <v>7.44611</v>
      </c>
      <c r="N8540">
        <f>L8540-K8540</f>
        <v>0.14559999999999995</v>
      </c>
      <c r="O8540">
        <f>M8540-L8540</f>
        <v>8.2559999999999967E-2</v>
      </c>
    </row>
    <row r="8541" spans="1:15" x14ac:dyDescent="0.3">
      <c r="A8541">
        <v>16166</v>
      </c>
      <c r="B8541" t="s">
        <v>38</v>
      </c>
      <c r="C8541" t="s">
        <v>11143</v>
      </c>
      <c r="D8541" t="s">
        <v>15</v>
      </c>
      <c r="E8541" t="s">
        <v>16</v>
      </c>
      <c r="F8541">
        <v>4000</v>
      </c>
      <c r="G8541" t="s">
        <v>17</v>
      </c>
      <c r="H8541">
        <v>2009</v>
      </c>
      <c r="I8541" t="s">
        <v>187</v>
      </c>
      <c r="J8541">
        <v>2009</v>
      </c>
      <c r="K8541">
        <v>6.7652700000000001</v>
      </c>
      <c r="L8541">
        <v>6.7999499999999999</v>
      </c>
      <c r="M8541">
        <v>6.8825399999999997</v>
      </c>
      <c r="N8541">
        <f>L8541-K8541</f>
        <v>3.4679999999999822E-2</v>
      </c>
      <c r="O8541">
        <f>M8541-L8541</f>
        <v>8.2589999999999719E-2</v>
      </c>
    </row>
    <row r="8542" spans="1:15" x14ac:dyDescent="0.3">
      <c r="A8542">
        <v>23195</v>
      </c>
      <c r="B8542" t="s">
        <v>38</v>
      </c>
      <c r="C8542" t="s">
        <v>15225</v>
      </c>
      <c r="D8542" t="s">
        <v>16</v>
      </c>
      <c r="E8542" t="s">
        <v>16</v>
      </c>
      <c r="F8542">
        <v>3000</v>
      </c>
      <c r="G8542" t="s">
        <v>17</v>
      </c>
      <c r="H8542">
        <v>2015</v>
      </c>
      <c r="I8542" t="s">
        <v>187</v>
      </c>
      <c r="J8542">
        <v>2015</v>
      </c>
      <c r="K8542">
        <v>6.7652700000000001</v>
      </c>
      <c r="L8542">
        <v>6.7999499999999999</v>
      </c>
      <c r="M8542">
        <v>6.8825399999999997</v>
      </c>
      <c r="N8542">
        <f>L8542-K8542</f>
        <v>3.4679999999999822E-2</v>
      </c>
      <c r="O8542">
        <f>M8542-L8542</f>
        <v>8.2589999999999719E-2</v>
      </c>
    </row>
    <row r="8543" spans="1:15" x14ac:dyDescent="0.3">
      <c r="A8543">
        <v>12608</v>
      </c>
      <c r="B8543" t="s">
        <v>13</v>
      </c>
      <c r="C8543" t="s">
        <v>9399</v>
      </c>
      <c r="D8543" t="s">
        <v>16</v>
      </c>
      <c r="E8543" t="s">
        <v>16</v>
      </c>
      <c r="F8543">
        <v>9000</v>
      </c>
      <c r="G8543" t="s">
        <v>17</v>
      </c>
      <c r="H8543" t="s">
        <v>3029</v>
      </c>
      <c r="I8543" t="s">
        <v>94</v>
      </c>
      <c r="J8543">
        <v>2014</v>
      </c>
      <c r="K8543">
        <v>6.71821</v>
      </c>
      <c r="L8543">
        <v>6.8218500000000004</v>
      </c>
      <c r="M8543">
        <v>6.9044600000000003</v>
      </c>
      <c r="N8543">
        <f>L8543-K8543</f>
        <v>0.1036400000000004</v>
      </c>
      <c r="O8543">
        <f>M8543-L8543</f>
        <v>8.260999999999985E-2</v>
      </c>
    </row>
    <row r="8544" spans="1:15" x14ac:dyDescent="0.3">
      <c r="A8544">
        <v>411</v>
      </c>
      <c r="B8544" t="s">
        <v>359</v>
      </c>
      <c r="C8544" t="s">
        <v>577</v>
      </c>
      <c r="D8544" t="s">
        <v>15</v>
      </c>
      <c r="E8544" t="s">
        <v>16</v>
      </c>
      <c r="F8544">
        <v>11900</v>
      </c>
      <c r="G8544" t="s">
        <v>17</v>
      </c>
      <c r="H8544" t="s">
        <v>578</v>
      </c>
      <c r="I8544" t="s">
        <v>505</v>
      </c>
      <c r="J8544">
        <v>2002</v>
      </c>
      <c r="K8544">
        <v>9.4647900000000007</v>
      </c>
      <c r="L8544">
        <v>9.5767000000000007</v>
      </c>
      <c r="M8544">
        <v>9.6593199999999992</v>
      </c>
      <c r="N8544">
        <f>L8544-K8544</f>
        <v>0.11190999999999995</v>
      </c>
      <c r="O8544">
        <f>M8544-L8544</f>
        <v>8.2619999999998583E-2</v>
      </c>
    </row>
    <row r="8545" spans="1:15" x14ac:dyDescent="0.3">
      <c r="A8545">
        <v>22705</v>
      </c>
      <c r="B8545" t="s">
        <v>4098</v>
      </c>
      <c r="C8545" t="s">
        <v>14903</v>
      </c>
      <c r="D8545" t="s">
        <v>16</v>
      </c>
      <c r="E8545" t="s">
        <v>16</v>
      </c>
      <c r="F8545">
        <v>21525</v>
      </c>
      <c r="G8545" t="s">
        <v>17</v>
      </c>
      <c r="H8545" t="s">
        <v>7946</v>
      </c>
      <c r="I8545" t="s">
        <v>8221</v>
      </c>
      <c r="J8545">
        <v>2015</v>
      </c>
      <c r="K8545">
        <v>6.6760700000000002</v>
      </c>
      <c r="L8545">
        <v>6.6510400000000001</v>
      </c>
      <c r="M8545">
        <v>6.73367</v>
      </c>
      <c r="N8545">
        <f>L8545-K8545</f>
        <v>-2.5030000000000108E-2</v>
      </c>
      <c r="O8545">
        <f>M8545-L8545</f>
        <v>8.2629999999999981E-2</v>
      </c>
    </row>
    <row r="8546" spans="1:15" x14ac:dyDescent="0.3">
      <c r="A8546">
        <v>10582</v>
      </c>
      <c r="B8546" t="s">
        <v>860</v>
      </c>
      <c r="C8546" t="s">
        <v>8160</v>
      </c>
      <c r="D8546" t="s">
        <v>16</v>
      </c>
      <c r="E8546" t="s">
        <v>16</v>
      </c>
      <c r="F8546">
        <v>37500</v>
      </c>
      <c r="G8546" t="s">
        <v>17</v>
      </c>
      <c r="H8546" t="s">
        <v>23</v>
      </c>
      <c r="I8546" t="s">
        <v>2253</v>
      </c>
      <c r="J8546" t="s">
        <v>23</v>
      </c>
      <c r="K8546">
        <v>5.9988200000000003</v>
      </c>
      <c r="L8546">
        <v>6.1879900000000001</v>
      </c>
      <c r="M8546">
        <v>6.2706600000000003</v>
      </c>
      <c r="N8546">
        <f>L8546-K8546</f>
        <v>0.18916999999999984</v>
      </c>
      <c r="O8546">
        <f>M8546-L8546</f>
        <v>8.2670000000000243E-2</v>
      </c>
    </row>
    <row r="8547" spans="1:15" x14ac:dyDescent="0.3">
      <c r="A8547">
        <v>5658</v>
      </c>
      <c r="B8547" t="s">
        <v>21</v>
      </c>
      <c r="C8547" t="s">
        <v>5332</v>
      </c>
      <c r="D8547" t="s">
        <v>16</v>
      </c>
      <c r="E8547" t="s">
        <v>16</v>
      </c>
      <c r="F8547">
        <v>2550</v>
      </c>
      <c r="G8547" t="s">
        <v>17</v>
      </c>
      <c r="H8547">
        <v>2009</v>
      </c>
      <c r="I8547" t="s">
        <v>1658</v>
      </c>
      <c r="J8547">
        <v>2009</v>
      </c>
      <c r="K8547">
        <v>5.7540300000000002</v>
      </c>
      <c r="L8547">
        <v>5.8216799999999997</v>
      </c>
      <c r="M8547">
        <v>5.9043799999999997</v>
      </c>
      <c r="N8547">
        <f>L8547-K8547</f>
        <v>6.7649999999999544E-2</v>
      </c>
      <c r="O8547">
        <f>M8547-L8547</f>
        <v>8.2699999999999996E-2</v>
      </c>
    </row>
    <row r="8548" spans="1:15" x14ac:dyDescent="0.3">
      <c r="A8548">
        <v>13309</v>
      </c>
      <c r="B8548" t="s">
        <v>21</v>
      </c>
      <c r="C8548" t="s">
        <v>9738</v>
      </c>
      <c r="D8548" t="s">
        <v>16</v>
      </c>
      <c r="E8548" t="s">
        <v>16</v>
      </c>
      <c r="F8548">
        <v>2500</v>
      </c>
      <c r="G8548" t="s">
        <v>17</v>
      </c>
      <c r="H8548">
        <v>2011</v>
      </c>
      <c r="I8548" t="s">
        <v>894</v>
      </c>
      <c r="J8548">
        <v>2011</v>
      </c>
      <c r="K8548">
        <v>5.63619</v>
      </c>
      <c r="L8548">
        <v>5.6304699999999999</v>
      </c>
      <c r="M8548">
        <v>5.7131999999999996</v>
      </c>
      <c r="N8548">
        <f>L8548-K8548</f>
        <v>-5.7200000000001694E-3</v>
      </c>
      <c r="O8548">
        <f>M8548-L8548</f>
        <v>8.2729999999999748E-2</v>
      </c>
    </row>
    <row r="8549" spans="1:15" x14ac:dyDescent="0.3">
      <c r="A8549">
        <v>13492</v>
      </c>
      <c r="B8549" t="s">
        <v>21</v>
      </c>
      <c r="C8549" t="s">
        <v>9838</v>
      </c>
      <c r="D8549" t="s">
        <v>16</v>
      </c>
      <c r="E8549" t="s">
        <v>16</v>
      </c>
      <c r="F8549">
        <v>8000</v>
      </c>
      <c r="G8549" t="s">
        <v>17</v>
      </c>
      <c r="H8549">
        <v>2006</v>
      </c>
      <c r="I8549" t="s">
        <v>894</v>
      </c>
      <c r="J8549">
        <v>2006</v>
      </c>
      <c r="K8549">
        <v>5.63619</v>
      </c>
      <c r="L8549">
        <v>5.6304699999999999</v>
      </c>
      <c r="M8549">
        <v>5.7131999999999996</v>
      </c>
      <c r="N8549">
        <f>L8549-K8549</f>
        <v>-5.7200000000001694E-3</v>
      </c>
      <c r="O8549">
        <f>M8549-L8549</f>
        <v>8.2729999999999748E-2</v>
      </c>
    </row>
    <row r="8550" spans="1:15" x14ac:dyDescent="0.3">
      <c r="A8550">
        <v>15217</v>
      </c>
      <c r="B8550" t="s">
        <v>21</v>
      </c>
      <c r="C8550" t="s">
        <v>10629</v>
      </c>
      <c r="D8550" t="s">
        <v>16</v>
      </c>
      <c r="E8550" t="s">
        <v>16</v>
      </c>
      <c r="F8550">
        <v>11500</v>
      </c>
      <c r="G8550" t="s">
        <v>17</v>
      </c>
      <c r="H8550">
        <v>2011</v>
      </c>
      <c r="I8550" t="s">
        <v>894</v>
      </c>
      <c r="J8550">
        <v>2011</v>
      </c>
      <c r="K8550">
        <v>5.63619</v>
      </c>
      <c r="L8550">
        <v>5.6304699999999999</v>
      </c>
      <c r="M8550">
        <v>5.7131999999999996</v>
      </c>
      <c r="N8550">
        <f>L8550-K8550</f>
        <v>-5.7200000000001694E-3</v>
      </c>
      <c r="O8550">
        <f>M8550-L8550</f>
        <v>8.2729999999999748E-2</v>
      </c>
    </row>
    <row r="8551" spans="1:15" x14ac:dyDescent="0.3">
      <c r="A8551">
        <v>5785</v>
      </c>
      <c r="B8551" t="s">
        <v>21</v>
      </c>
      <c r="C8551" t="s">
        <v>5418</v>
      </c>
      <c r="D8551" t="s">
        <v>15</v>
      </c>
      <c r="E8551" t="s">
        <v>16</v>
      </c>
      <c r="F8551">
        <v>5400</v>
      </c>
      <c r="G8551" t="s">
        <v>17</v>
      </c>
      <c r="H8551" t="s">
        <v>102</v>
      </c>
      <c r="I8551" t="s">
        <v>550</v>
      </c>
      <c r="J8551">
        <v>2001</v>
      </c>
      <c r="K8551">
        <v>6.3443399999999999</v>
      </c>
      <c r="L8551">
        <v>6.3914600000000004</v>
      </c>
      <c r="M8551">
        <v>6.4741999999999997</v>
      </c>
      <c r="N8551">
        <f>L8551-K8551</f>
        <v>4.7120000000000495E-2</v>
      </c>
      <c r="O8551">
        <f>M8551-L8551</f>
        <v>8.273999999999937E-2</v>
      </c>
    </row>
    <row r="8552" spans="1:15" x14ac:dyDescent="0.3">
      <c r="A8552">
        <v>6028</v>
      </c>
      <c r="B8552" t="s">
        <v>21</v>
      </c>
      <c r="C8552" t="s">
        <v>5418</v>
      </c>
      <c r="D8552" t="s">
        <v>16</v>
      </c>
      <c r="E8552" t="s">
        <v>16</v>
      </c>
      <c r="F8552">
        <v>100</v>
      </c>
      <c r="G8552" t="s">
        <v>17</v>
      </c>
      <c r="H8552" t="s">
        <v>1528</v>
      </c>
      <c r="I8552" t="s">
        <v>550</v>
      </c>
      <c r="J8552">
        <v>1998</v>
      </c>
      <c r="K8552">
        <v>6.3443399999999999</v>
      </c>
      <c r="L8552">
        <v>6.3914600000000004</v>
      </c>
      <c r="M8552">
        <v>6.4741999999999997</v>
      </c>
      <c r="N8552">
        <f>L8552-K8552</f>
        <v>4.7120000000000495E-2</v>
      </c>
      <c r="O8552">
        <f>M8552-L8552</f>
        <v>8.273999999999937E-2</v>
      </c>
    </row>
    <row r="8553" spans="1:15" x14ac:dyDescent="0.3">
      <c r="A8553">
        <v>588</v>
      </c>
      <c r="B8553" t="s">
        <v>13</v>
      </c>
      <c r="C8553" t="s">
        <v>752</v>
      </c>
      <c r="D8553" t="s">
        <v>15</v>
      </c>
      <c r="E8553" t="s">
        <v>16</v>
      </c>
      <c r="F8553">
        <v>12000</v>
      </c>
      <c r="G8553" t="s">
        <v>17</v>
      </c>
      <c r="H8553" t="s">
        <v>143</v>
      </c>
      <c r="I8553" t="s">
        <v>144</v>
      </c>
      <c r="J8553">
        <v>2006</v>
      </c>
      <c r="K8553">
        <v>6.05924</v>
      </c>
      <c r="L8553">
        <v>6.0728600000000004</v>
      </c>
      <c r="M8553">
        <v>6.1556199999999999</v>
      </c>
      <c r="N8553">
        <f>L8553-K8553</f>
        <v>1.362000000000041E-2</v>
      </c>
      <c r="O8553">
        <f>M8553-L8553</f>
        <v>8.2759999999999501E-2</v>
      </c>
    </row>
    <row r="8554" spans="1:15" x14ac:dyDescent="0.3">
      <c r="A8554">
        <v>9659</v>
      </c>
      <c r="B8554" t="s">
        <v>13</v>
      </c>
      <c r="C8554" t="s">
        <v>752</v>
      </c>
      <c r="D8554" t="s">
        <v>15</v>
      </c>
      <c r="E8554" t="s">
        <v>16</v>
      </c>
      <c r="F8554">
        <v>2050</v>
      </c>
      <c r="G8554" t="s">
        <v>17</v>
      </c>
      <c r="H8554" t="s">
        <v>952</v>
      </c>
      <c r="I8554" t="s">
        <v>144</v>
      </c>
      <c r="J8554">
        <v>2013</v>
      </c>
      <c r="K8554">
        <v>6.05924</v>
      </c>
      <c r="L8554">
        <v>6.0728600000000004</v>
      </c>
      <c r="M8554">
        <v>6.1556199999999999</v>
      </c>
      <c r="N8554">
        <f>L8554-K8554</f>
        <v>1.362000000000041E-2</v>
      </c>
      <c r="O8554">
        <f>M8554-L8554</f>
        <v>8.2759999999999501E-2</v>
      </c>
    </row>
    <row r="8555" spans="1:15" x14ac:dyDescent="0.3">
      <c r="A8555">
        <v>23014</v>
      </c>
      <c r="B8555" t="s">
        <v>528</v>
      </c>
      <c r="C8555" t="s">
        <v>15089</v>
      </c>
      <c r="D8555" t="s">
        <v>16</v>
      </c>
      <c r="E8555" t="s">
        <v>16</v>
      </c>
      <c r="F8555">
        <v>108000</v>
      </c>
      <c r="G8555" t="s">
        <v>17</v>
      </c>
      <c r="H8555" t="s">
        <v>23</v>
      </c>
      <c r="I8555" t="s">
        <v>10615</v>
      </c>
      <c r="J8555" t="s">
        <v>23</v>
      </c>
      <c r="K8555">
        <v>5.3729899999999997</v>
      </c>
      <c r="L8555">
        <v>5.3981500000000002</v>
      </c>
      <c r="M8555">
        <v>5.48095</v>
      </c>
      <c r="N8555">
        <f>L8555-K8555</f>
        <v>2.5160000000000515E-2</v>
      </c>
      <c r="O8555">
        <f>M8555-L8555</f>
        <v>8.2799999999999763E-2</v>
      </c>
    </row>
    <row r="8556" spans="1:15" x14ac:dyDescent="0.3">
      <c r="A8556">
        <v>19213</v>
      </c>
      <c r="B8556" t="s">
        <v>330</v>
      </c>
      <c r="C8556" t="s">
        <v>12841</v>
      </c>
      <c r="D8556" t="s">
        <v>16</v>
      </c>
      <c r="E8556" t="s">
        <v>16</v>
      </c>
      <c r="F8556">
        <v>56000</v>
      </c>
      <c r="G8556" t="s">
        <v>17</v>
      </c>
      <c r="H8556" t="s">
        <v>23</v>
      </c>
      <c r="I8556" t="s">
        <v>1605</v>
      </c>
      <c r="J8556" t="s">
        <v>23</v>
      </c>
      <c r="K8556">
        <v>6.0286299999999997</v>
      </c>
      <c r="L8556">
        <v>6.1411199999999999</v>
      </c>
      <c r="M8556">
        <v>6.2239199999999997</v>
      </c>
      <c r="N8556">
        <f>L8556-K8556</f>
        <v>0.1124900000000002</v>
      </c>
      <c r="O8556">
        <f>M8556-L8556</f>
        <v>8.2799999999999763E-2</v>
      </c>
    </row>
    <row r="8557" spans="1:15" x14ac:dyDescent="0.3">
      <c r="A8557">
        <v>14579</v>
      </c>
      <c r="B8557" t="s">
        <v>21</v>
      </c>
      <c r="C8557" t="s">
        <v>10348</v>
      </c>
      <c r="D8557" t="s">
        <v>16</v>
      </c>
      <c r="E8557" t="s">
        <v>16</v>
      </c>
      <c r="F8557">
        <v>250</v>
      </c>
      <c r="G8557" t="s">
        <v>17</v>
      </c>
      <c r="H8557">
        <v>1999</v>
      </c>
      <c r="I8557" t="s">
        <v>896</v>
      </c>
      <c r="J8557">
        <v>1999</v>
      </c>
      <c r="K8557">
        <v>5.83988</v>
      </c>
      <c r="L8557">
        <v>5.9413299999999998</v>
      </c>
      <c r="M8557">
        <v>6.0241600000000002</v>
      </c>
      <c r="N8557">
        <f>L8557-K8557</f>
        <v>0.10144999999999982</v>
      </c>
      <c r="O8557">
        <f>M8557-L8557</f>
        <v>8.2830000000000403E-2</v>
      </c>
    </row>
    <row r="8558" spans="1:15" x14ac:dyDescent="0.3">
      <c r="A8558">
        <v>19620</v>
      </c>
      <c r="B8558" t="s">
        <v>776</v>
      </c>
      <c r="C8558" t="s">
        <v>13040</v>
      </c>
      <c r="D8558" t="s">
        <v>16</v>
      </c>
      <c r="E8558" t="s">
        <v>16</v>
      </c>
      <c r="F8558">
        <v>0</v>
      </c>
      <c r="G8558" t="s">
        <v>60</v>
      </c>
      <c r="H8558" t="s">
        <v>7191</v>
      </c>
      <c r="I8558" t="s">
        <v>1381</v>
      </c>
      <c r="J8558">
        <v>1988</v>
      </c>
      <c r="K8558">
        <v>7.7248299999999999</v>
      </c>
      <c r="L8558">
        <v>7.7168799999999997</v>
      </c>
      <c r="M8558">
        <v>7.7997500000000004</v>
      </c>
      <c r="N8558">
        <f>L8558-K8558</f>
        <v>-7.9500000000001236E-3</v>
      </c>
      <c r="O8558">
        <f>M8558-L8558</f>
        <v>8.2870000000000665E-2</v>
      </c>
    </row>
    <row r="8559" spans="1:15" x14ac:dyDescent="0.3">
      <c r="A8559">
        <v>7934</v>
      </c>
      <c r="B8559" t="s">
        <v>776</v>
      </c>
      <c r="C8559" t="s">
        <v>6789</v>
      </c>
      <c r="D8559" t="s">
        <v>16</v>
      </c>
      <c r="E8559" t="s">
        <v>16</v>
      </c>
      <c r="F8559">
        <v>750</v>
      </c>
      <c r="G8559" t="s">
        <v>17</v>
      </c>
      <c r="H8559" t="s">
        <v>1328</v>
      </c>
      <c r="I8559" t="s">
        <v>1304</v>
      </c>
      <c r="J8559">
        <v>1998</v>
      </c>
      <c r="K8559">
        <v>7.1531099999999999</v>
      </c>
      <c r="L8559">
        <v>7.1507399999999999</v>
      </c>
      <c r="M8559">
        <v>7.2336400000000003</v>
      </c>
      <c r="N8559">
        <f>L8559-K8559</f>
        <v>-2.3699999999999832E-3</v>
      </c>
      <c r="O8559">
        <f>M8559-L8559</f>
        <v>8.2900000000000418E-2</v>
      </c>
    </row>
    <row r="8560" spans="1:15" x14ac:dyDescent="0.3">
      <c r="A8560">
        <v>8808</v>
      </c>
      <c r="B8560" t="s">
        <v>776</v>
      </c>
      <c r="C8560" t="s">
        <v>7163</v>
      </c>
      <c r="D8560" t="s">
        <v>16</v>
      </c>
      <c r="E8560" t="s">
        <v>16</v>
      </c>
      <c r="F8560">
        <v>0</v>
      </c>
      <c r="G8560" t="s">
        <v>60</v>
      </c>
      <c r="H8560" t="s">
        <v>7164</v>
      </c>
      <c r="I8560" t="s">
        <v>1304</v>
      </c>
      <c r="J8560">
        <v>1989</v>
      </c>
      <c r="K8560">
        <v>7.1531099999999999</v>
      </c>
      <c r="L8560">
        <v>7.1507399999999999</v>
      </c>
      <c r="M8560">
        <v>7.2336400000000003</v>
      </c>
      <c r="N8560">
        <f>L8560-K8560</f>
        <v>-2.3699999999999832E-3</v>
      </c>
      <c r="O8560">
        <f>M8560-L8560</f>
        <v>8.2900000000000418E-2</v>
      </c>
    </row>
    <row r="8561" spans="1:15" x14ac:dyDescent="0.3">
      <c r="A8561">
        <v>19649</v>
      </c>
      <c r="B8561" t="s">
        <v>776</v>
      </c>
      <c r="C8561" t="s">
        <v>13050</v>
      </c>
      <c r="D8561" t="s">
        <v>16</v>
      </c>
      <c r="E8561" t="s">
        <v>16</v>
      </c>
      <c r="F8561">
        <v>0</v>
      </c>
      <c r="G8561" t="s">
        <v>60</v>
      </c>
      <c r="H8561" t="s">
        <v>6301</v>
      </c>
      <c r="I8561" t="s">
        <v>1381</v>
      </c>
      <c r="J8561">
        <v>1988</v>
      </c>
      <c r="K8561">
        <v>7.5297000000000001</v>
      </c>
      <c r="L8561">
        <v>7.55633</v>
      </c>
      <c r="M8561">
        <v>7.6392600000000002</v>
      </c>
      <c r="N8561">
        <f>L8561-K8561</f>
        <v>2.6629999999999932E-2</v>
      </c>
      <c r="O8561">
        <f>M8561-L8561</f>
        <v>8.293000000000017E-2</v>
      </c>
    </row>
    <row r="8562" spans="1:15" x14ac:dyDescent="0.3">
      <c r="A8562">
        <v>19841</v>
      </c>
      <c r="B8562" t="s">
        <v>218</v>
      </c>
      <c r="C8562" t="s">
        <v>13120</v>
      </c>
      <c r="D8562" t="s">
        <v>16</v>
      </c>
      <c r="E8562" t="s">
        <v>16</v>
      </c>
      <c r="F8562">
        <v>150</v>
      </c>
      <c r="G8562" t="s">
        <v>17</v>
      </c>
      <c r="H8562" t="s">
        <v>23</v>
      </c>
      <c r="I8562" t="s">
        <v>1269</v>
      </c>
      <c r="J8562" t="s">
        <v>23</v>
      </c>
      <c r="K8562">
        <v>7.1675399999999998</v>
      </c>
      <c r="L8562">
        <v>7.3618600000000001</v>
      </c>
      <c r="M8562">
        <v>7.4449500000000004</v>
      </c>
      <c r="N8562">
        <f>L8562-K8562</f>
        <v>0.19432000000000027</v>
      </c>
      <c r="O8562">
        <f>M8562-L8562</f>
        <v>8.309000000000033E-2</v>
      </c>
    </row>
    <row r="8563" spans="1:15" x14ac:dyDescent="0.3">
      <c r="A8563">
        <v>19842</v>
      </c>
      <c r="B8563" t="s">
        <v>218</v>
      </c>
      <c r="C8563" t="s">
        <v>13120</v>
      </c>
      <c r="D8563" t="s">
        <v>16</v>
      </c>
      <c r="E8563" t="s">
        <v>16</v>
      </c>
      <c r="F8563">
        <v>600</v>
      </c>
      <c r="G8563" t="s">
        <v>17</v>
      </c>
      <c r="H8563" t="s">
        <v>23</v>
      </c>
      <c r="I8563" t="s">
        <v>1269</v>
      </c>
      <c r="J8563" t="s">
        <v>23</v>
      </c>
      <c r="K8563">
        <v>7.1675399999999998</v>
      </c>
      <c r="L8563">
        <v>7.3618600000000001</v>
      </c>
      <c r="M8563">
        <v>7.4449500000000004</v>
      </c>
      <c r="N8563">
        <f>L8563-K8563</f>
        <v>0.19432000000000027</v>
      </c>
      <c r="O8563">
        <f>M8563-L8563</f>
        <v>8.309000000000033E-2</v>
      </c>
    </row>
    <row r="8564" spans="1:15" x14ac:dyDescent="0.3">
      <c r="A8564">
        <v>23445</v>
      </c>
      <c r="B8564" t="s">
        <v>21</v>
      </c>
      <c r="C8564" t="s">
        <v>15369</v>
      </c>
      <c r="D8564" t="s">
        <v>16</v>
      </c>
      <c r="E8564" t="s">
        <v>16</v>
      </c>
      <c r="F8564">
        <v>7500</v>
      </c>
      <c r="G8564" t="s">
        <v>17</v>
      </c>
      <c r="H8564">
        <v>2015</v>
      </c>
      <c r="I8564" t="s">
        <v>1099</v>
      </c>
      <c r="J8564">
        <v>2015</v>
      </c>
      <c r="K8564">
        <v>5.8071799999999998</v>
      </c>
      <c r="L8564">
        <v>5.8704400000000003</v>
      </c>
      <c r="M8564">
        <v>5.9535499999999999</v>
      </c>
      <c r="N8564">
        <f>L8564-K8564</f>
        <v>6.3260000000000538E-2</v>
      </c>
      <c r="O8564">
        <f>M8564-L8564</f>
        <v>8.3109999999999573E-2</v>
      </c>
    </row>
    <row r="8565" spans="1:15" x14ac:dyDescent="0.3">
      <c r="A8565">
        <v>14269</v>
      </c>
      <c r="B8565" t="s">
        <v>21</v>
      </c>
      <c r="C8565" t="s">
        <v>10197</v>
      </c>
      <c r="D8565" t="s">
        <v>16</v>
      </c>
      <c r="E8565" t="s">
        <v>16</v>
      </c>
      <c r="F8565">
        <v>225</v>
      </c>
      <c r="G8565" t="s">
        <v>17</v>
      </c>
      <c r="H8565" t="s">
        <v>4548</v>
      </c>
      <c r="I8565" t="s">
        <v>550</v>
      </c>
      <c r="J8565">
        <v>1996</v>
      </c>
      <c r="K8565">
        <v>5.9460699999999997</v>
      </c>
      <c r="L8565">
        <v>5.9402200000000001</v>
      </c>
      <c r="M8565">
        <v>6.0233800000000004</v>
      </c>
      <c r="N8565">
        <f>L8565-K8565</f>
        <v>-5.8499999999996888E-3</v>
      </c>
      <c r="O8565">
        <f>M8565-L8565</f>
        <v>8.3160000000000345E-2</v>
      </c>
    </row>
    <row r="8566" spans="1:15" x14ac:dyDescent="0.3">
      <c r="A8566">
        <v>21882</v>
      </c>
      <c r="B8566" t="s">
        <v>21</v>
      </c>
      <c r="C8566" t="s">
        <v>14388</v>
      </c>
      <c r="D8566" t="s">
        <v>16</v>
      </c>
      <c r="E8566" t="s">
        <v>16</v>
      </c>
      <c r="F8566">
        <v>10000</v>
      </c>
      <c r="G8566" t="s">
        <v>17</v>
      </c>
      <c r="H8566" t="s">
        <v>6188</v>
      </c>
      <c r="I8566" t="s">
        <v>1099</v>
      </c>
      <c r="J8566">
        <v>2014</v>
      </c>
      <c r="K8566">
        <v>6.1172199999999997</v>
      </c>
      <c r="L8566">
        <v>6.15327</v>
      </c>
      <c r="M8566">
        <v>6.2364300000000004</v>
      </c>
      <c r="N8566">
        <f>L8566-K8566</f>
        <v>3.605000000000036E-2</v>
      </c>
      <c r="O8566">
        <f>M8566-L8566</f>
        <v>8.3160000000000345E-2</v>
      </c>
    </row>
    <row r="8567" spans="1:15" x14ac:dyDescent="0.3">
      <c r="A8567">
        <v>9327</v>
      </c>
      <c r="B8567" t="s">
        <v>776</v>
      </c>
      <c r="C8567" t="s">
        <v>7388</v>
      </c>
      <c r="D8567" t="s">
        <v>16</v>
      </c>
      <c r="E8567" t="s">
        <v>16</v>
      </c>
      <c r="F8567">
        <v>0</v>
      </c>
      <c r="G8567" t="s">
        <v>60</v>
      </c>
      <c r="H8567" t="s">
        <v>6095</v>
      </c>
      <c r="I8567" t="s">
        <v>1304</v>
      </c>
      <c r="J8567">
        <v>1991</v>
      </c>
      <c r="K8567">
        <v>7.1087300000000004</v>
      </c>
      <c r="L8567">
        <v>7.0614400000000002</v>
      </c>
      <c r="M8567">
        <v>7.1446199999999997</v>
      </c>
      <c r="N8567">
        <f>L8567-K8567</f>
        <v>-4.7290000000000276E-2</v>
      </c>
      <c r="O8567">
        <f>M8567-L8567</f>
        <v>8.3179999999999588E-2</v>
      </c>
    </row>
    <row r="8568" spans="1:15" x14ac:dyDescent="0.3">
      <c r="A8568">
        <v>9328</v>
      </c>
      <c r="B8568" t="s">
        <v>776</v>
      </c>
      <c r="C8568" t="s">
        <v>7388</v>
      </c>
      <c r="D8568" t="s">
        <v>16</v>
      </c>
      <c r="E8568" t="s">
        <v>16</v>
      </c>
      <c r="F8568">
        <v>0</v>
      </c>
      <c r="G8568" t="s">
        <v>60</v>
      </c>
      <c r="H8568" t="s">
        <v>1409</v>
      </c>
      <c r="I8568" t="s">
        <v>1304</v>
      </c>
      <c r="J8568">
        <v>1992</v>
      </c>
      <c r="K8568">
        <v>7.1087300000000004</v>
      </c>
      <c r="L8568">
        <v>7.0614400000000002</v>
      </c>
      <c r="M8568">
        <v>7.1446199999999997</v>
      </c>
      <c r="N8568">
        <f>L8568-K8568</f>
        <v>-4.7290000000000276E-2</v>
      </c>
      <c r="O8568">
        <f>M8568-L8568</f>
        <v>8.3179999999999588E-2</v>
      </c>
    </row>
    <row r="8569" spans="1:15" x14ac:dyDescent="0.3">
      <c r="A8569">
        <v>3628</v>
      </c>
      <c r="B8569" t="s">
        <v>21</v>
      </c>
      <c r="C8569" t="s">
        <v>3665</v>
      </c>
      <c r="D8569" t="s">
        <v>15</v>
      </c>
      <c r="E8569" t="s">
        <v>16</v>
      </c>
      <c r="F8569">
        <v>12000</v>
      </c>
      <c r="G8569" t="s">
        <v>17</v>
      </c>
      <c r="H8569">
        <v>2002</v>
      </c>
      <c r="I8569" t="s">
        <v>1658</v>
      </c>
      <c r="J8569">
        <v>2002</v>
      </c>
      <c r="K8569">
        <v>5.9733499999999999</v>
      </c>
      <c r="L8569">
        <v>5.93628</v>
      </c>
      <c r="M8569">
        <v>6.0194700000000001</v>
      </c>
      <c r="N8569">
        <f>L8569-K8569</f>
        <v>-3.7069999999999936E-2</v>
      </c>
      <c r="O8569">
        <f>M8569-L8569</f>
        <v>8.3190000000000097E-2</v>
      </c>
    </row>
    <row r="8570" spans="1:15" x14ac:dyDescent="0.3">
      <c r="A8570">
        <v>14780</v>
      </c>
      <c r="B8570" t="s">
        <v>21</v>
      </c>
      <c r="C8570" t="s">
        <v>3665</v>
      </c>
      <c r="D8570" t="s">
        <v>16</v>
      </c>
      <c r="E8570" t="s">
        <v>16</v>
      </c>
      <c r="F8570">
        <v>3000</v>
      </c>
      <c r="G8570" t="s">
        <v>17</v>
      </c>
      <c r="H8570">
        <v>2006</v>
      </c>
      <c r="I8570" t="s">
        <v>1658</v>
      </c>
      <c r="J8570">
        <v>2006</v>
      </c>
      <c r="K8570">
        <v>5.9733499999999999</v>
      </c>
      <c r="L8570">
        <v>5.93628</v>
      </c>
      <c r="M8570">
        <v>6.0194700000000001</v>
      </c>
      <c r="N8570">
        <f>L8570-K8570</f>
        <v>-3.7069999999999936E-2</v>
      </c>
      <c r="O8570">
        <f>M8570-L8570</f>
        <v>8.3190000000000097E-2</v>
      </c>
    </row>
    <row r="8571" spans="1:15" x14ac:dyDescent="0.3">
      <c r="A8571">
        <v>23278</v>
      </c>
      <c r="B8571" t="s">
        <v>21</v>
      </c>
      <c r="C8571" t="s">
        <v>3665</v>
      </c>
      <c r="D8571" t="s">
        <v>16</v>
      </c>
      <c r="E8571" t="s">
        <v>16</v>
      </c>
      <c r="F8571">
        <v>14000</v>
      </c>
      <c r="G8571" t="s">
        <v>17</v>
      </c>
      <c r="H8571">
        <v>2015</v>
      </c>
      <c r="I8571" t="s">
        <v>1658</v>
      </c>
      <c r="J8571">
        <v>2015</v>
      </c>
      <c r="K8571">
        <v>5.9733499999999999</v>
      </c>
      <c r="L8571">
        <v>5.93628</v>
      </c>
      <c r="M8571">
        <v>6.0194700000000001</v>
      </c>
      <c r="N8571">
        <f>L8571-K8571</f>
        <v>-3.7069999999999936E-2</v>
      </c>
      <c r="O8571">
        <f>M8571-L8571</f>
        <v>8.3190000000000097E-2</v>
      </c>
    </row>
    <row r="8572" spans="1:15" x14ac:dyDescent="0.3">
      <c r="A8572">
        <v>14172</v>
      </c>
      <c r="B8572" t="s">
        <v>21</v>
      </c>
      <c r="C8572" t="s">
        <v>10150</v>
      </c>
      <c r="D8572" t="s">
        <v>16</v>
      </c>
      <c r="E8572" t="s">
        <v>16</v>
      </c>
      <c r="F8572">
        <v>1650</v>
      </c>
      <c r="G8572" t="s">
        <v>17</v>
      </c>
      <c r="H8572" t="s">
        <v>1383</v>
      </c>
      <c r="I8572" t="s">
        <v>24</v>
      </c>
      <c r="J8572">
        <v>2000</v>
      </c>
      <c r="K8572">
        <v>6.2956300000000001</v>
      </c>
      <c r="L8572">
        <v>6.2864500000000003</v>
      </c>
      <c r="M8572">
        <v>6.36965</v>
      </c>
      <c r="N8572">
        <f>L8572-K8572</f>
        <v>-9.1799999999997439E-3</v>
      </c>
      <c r="O8572">
        <f>M8572-L8572</f>
        <v>8.3199999999999719E-2</v>
      </c>
    </row>
    <row r="8573" spans="1:15" x14ac:dyDescent="0.3">
      <c r="A8573">
        <v>242</v>
      </c>
      <c r="B8573" t="s">
        <v>38</v>
      </c>
      <c r="C8573" t="s">
        <v>400</v>
      </c>
      <c r="D8573" t="s">
        <v>16</v>
      </c>
      <c r="E8573" t="s">
        <v>16</v>
      </c>
      <c r="F8573">
        <v>3600</v>
      </c>
      <c r="G8573" t="s">
        <v>17</v>
      </c>
      <c r="H8573" t="s">
        <v>255</v>
      </c>
      <c r="I8573" t="s">
        <v>187</v>
      </c>
      <c r="J8573">
        <v>2001</v>
      </c>
      <c r="K8573">
        <v>6.8610199999999999</v>
      </c>
      <c r="L8573">
        <v>6.9033800000000003</v>
      </c>
      <c r="M8573">
        <v>6.9866200000000003</v>
      </c>
      <c r="N8573">
        <f>L8573-K8573</f>
        <v>4.2360000000000397E-2</v>
      </c>
      <c r="O8573">
        <f>M8573-L8573</f>
        <v>8.3239999999999981E-2</v>
      </c>
    </row>
    <row r="8574" spans="1:15" x14ac:dyDescent="0.3">
      <c r="A8574">
        <v>243</v>
      </c>
      <c r="B8574" t="s">
        <v>38</v>
      </c>
      <c r="C8574" t="s">
        <v>400</v>
      </c>
      <c r="D8574" t="s">
        <v>15</v>
      </c>
      <c r="E8574" t="s">
        <v>16</v>
      </c>
      <c r="F8574">
        <v>600</v>
      </c>
      <c r="G8574" t="s">
        <v>17</v>
      </c>
      <c r="H8574" t="s">
        <v>401</v>
      </c>
      <c r="I8574" t="s">
        <v>187</v>
      </c>
      <c r="J8574">
        <v>2002</v>
      </c>
      <c r="K8574">
        <v>6.8610199999999999</v>
      </c>
      <c r="L8574">
        <v>6.9033800000000003</v>
      </c>
      <c r="M8574">
        <v>6.9866200000000003</v>
      </c>
      <c r="N8574">
        <f>L8574-K8574</f>
        <v>4.2360000000000397E-2</v>
      </c>
      <c r="O8574">
        <f>M8574-L8574</f>
        <v>8.3239999999999981E-2</v>
      </c>
    </row>
    <row r="8575" spans="1:15" x14ac:dyDescent="0.3">
      <c r="A8575">
        <v>7565</v>
      </c>
      <c r="B8575" t="s">
        <v>776</v>
      </c>
      <c r="C8575" t="s">
        <v>6583</v>
      </c>
      <c r="D8575" t="s">
        <v>16</v>
      </c>
      <c r="E8575" t="s">
        <v>16</v>
      </c>
      <c r="F8575">
        <v>1800</v>
      </c>
      <c r="G8575" t="s">
        <v>17</v>
      </c>
      <c r="H8575" t="s">
        <v>471</v>
      </c>
      <c r="I8575" t="s">
        <v>1384</v>
      </c>
      <c r="J8575">
        <v>2000</v>
      </c>
      <c r="K8575">
        <v>7.3202499999999997</v>
      </c>
      <c r="L8575">
        <v>7.4585100000000004</v>
      </c>
      <c r="M8575">
        <v>7.5417500000000004</v>
      </c>
      <c r="N8575">
        <f>L8575-K8575</f>
        <v>0.13826000000000072</v>
      </c>
      <c r="O8575">
        <f>M8575-L8575</f>
        <v>8.3239999999999981E-2</v>
      </c>
    </row>
    <row r="8576" spans="1:15" x14ac:dyDescent="0.3">
      <c r="A8576">
        <v>7668</v>
      </c>
      <c r="B8576" t="s">
        <v>776</v>
      </c>
      <c r="C8576" t="s">
        <v>6629</v>
      </c>
      <c r="D8576" t="s">
        <v>16</v>
      </c>
      <c r="E8576" t="s">
        <v>16</v>
      </c>
      <c r="F8576">
        <v>800</v>
      </c>
      <c r="G8576" t="s">
        <v>17</v>
      </c>
      <c r="H8576" t="s">
        <v>227</v>
      </c>
      <c r="I8576" t="s">
        <v>1384</v>
      </c>
      <c r="J8576">
        <v>2000</v>
      </c>
      <c r="K8576">
        <v>7.3202499999999997</v>
      </c>
      <c r="L8576">
        <v>7.4585100000000004</v>
      </c>
      <c r="M8576">
        <v>7.5417500000000004</v>
      </c>
      <c r="N8576">
        <f>L8576-K8576</f>
        <v>0.13826000000000072</v>
      </c>
      <c r="O8576">
        <f>M8576-L8576</f>
        <v>8.3239999999999981E-2</v>
      </c>
    </row>
    <row r="8577" spans="1:15" x14ac:dyDescent="0.3">
      <c r="A8577">
        <v>23428</v>
      </c>
      <c r="B8577" t="s">
        <v>21</v>
      </c>
      <c r="C8577" t="s">
        <v>15362</v>
      </c>
      <c r="D8577" t="s">
        <v>16</v>
      </c>
      <c r="E8577" t="s">
        <v>16</v>
      </c>
      <c r="F8577">
        <v>4700</v>
      </c>
      <c r="G8577" t="s">
        <v>17</v>
      </c>
      <c r="H8577">
        <v>2015</v>
      </c>
      <c r="I8577" t="s">
        <v>24</v>
      </c>
      <c r="J8577">
        <v>2015</v>
      </c>
      <c r="K8577">
        <v>6.1196999999999999</v>
      </c>
      <c r="L8577">
        <v>6.1948499999999997</v>
      </c>
      <c r="M8577">
        <v>6.2782499999999999</v>
      </c>
      <c r="N8577">
        <f>L8577-K8577</f>
        <v>7.5149999999999828E-2</v>
      </c>
      <c r="O8577">
        <f>M8577-L8577</f>
        <v>8.3400000000000141E-2</v>
      </c>
    </row>
    <row r="8578" spans="1:15" x14ac:dyDescent="0.3">
      <c r="A8578">
        <v>24103</v>
      </c>
      <c r="B8578" t="s">
        <v>21</v>
      </c>
      <c r="C8578" t="s">
        <v>15362</v>
      </c>
      <c r="D8578" t="s">
        <v>16</v>
      </c>
      <c r="E8578" t="s">
        <v>16</v>
      </c>
      <c r="F8578">
        <v>2350</v>
      </c>
      <c r="G8578" t="s">
        <v>17</v>
      </c>
      <c r="H8578">
        <v>2016</v>
      </c>
      <c r="I8578" t="s">
        <v>24</v>
      </c>
      <c r="J8578">
        <v>2016</v>
      </c>
      <c r="K8578">
        <v>6.1196999999999999</v>
      </c>
      <c r="L8578">
        <v>6.1948499999999997</v>
      </c>
      <c r="M8578">
        <v>6.2782499999999999</v>
      </c>
      <c r="N8578">
        <f>L8578-K8578</f>
        <v>7.5149999999999828E-2</v>
      </c>
      <c r="O8578">
        <f>M8578-L8578</f>
        <v>8.3400000000000141E-2</v>
      </c>
    </row>
    <row r="8579" spans="1:15" x14ac:dyDescent="0.3">
      <c r="A8579">
        <v>24062</v>
      </c>
      <c r="B8579" t="s">
        <v>932</v>
      </c>
      <c r="C8579" t="s">
        <v>15680</v>
      </c>
      <c r="D8579" t="s">
        <v>16</v>
      </c>
      <c r="E8579" t="s">
        <v>15</v>
      </c>
      <c r="F8579" t="s">
        <v>23</v>
      </c>
      <c r="G8579" t="s">
        <v>6380</v>
      </c>
      <c r="H8579" t="s">
        <v>23</v>
      </c>
      <c r="J8579" t="s">
        <v>23</v>
      </c>
      <c r="K8579">
        <v>9.1737699999999993</v>
      </c>
      <c r="L8579">
        <v>9.2138100000000005</v>
      </c>
      <c r="M8579">
        <v>9.2972900000000003</v>
      </c>
      <c r="N8579">
        <f>L8579-K8579</f>
        <v>4.0040000000001186E-2</v>
      </c>
      <c r="O8579">
        <f>M8579-L8579</f>
        <v>8.3479999999999777E-2</v>
      </c>
    </row>
    <row r="8580" spans="1:15" x14ac:dyDescent="0.3">
      <c r="A8580">
        <v>14418</v>
      </c>
      <c r="B8580" t="s">
        <v>21</v>
      </c>
      <c r="C8580" t="s">
        <v>10273</v>
      </c>
      <c r="D8580" t="s">
        <v>16</v>
      </c>
      <c r="E8580" t="s">
        <v>16</v>
      </c>
      <c r="F8580">
        <v>16200</v>
      </c>
      <c r="G8580" t="s">
        <v>17</v>
      </c>
      <c r="H8580" t="s">
        <v>93</v>
      </c>
      <c r="I8580" t="s">
        <v>550</v>
      </c>
      <c r="J8580">
        <v>2004</v>
      </c>
      <c r="K8580">
        <v>6.4018300000000004</v>
      </c>
      <c r="L8580">
        <v>6.4976000000000003</v>
      </c>
      <c r="M8580">
        <v>6.5810899999999997</v>
      </c>
      <c r="N8580">
        <f>L8580-K8580</f>
        <v>9.5769999999999911E-2</v>
      </c>
      <c r="O8580">
        <f>M8580-L8580</f>
        <v>8.3489999999999398E-2</v>
      </c>
    </row>
    <row r="8581" spans="1:15" x14ac:dyDescent="0.3">
      <c r="A8581">
        <v>14419</v>
      </c>
      <c r="B8581" t="s">
        <v>21</v>
      </c>
      <c r="C8581" t="s">
        <v>10273</v>
      </c>
      <c r="D8581" t="s">
        <v>16</v>
      </c>
      <c r="E8581" t="s">
        <v>16</v>
      </c>
      <c r="F8581">
        <v>2000</v>
      </c>
      <c r="G8581" t="s">
        <v>17</v>
      </c>
      <c r="H8581">
        <v>2009</v>
      </c>
      <c r="I8581" t="s">
        <v>550</v>
      </c>
      <c r="J8581">
        <v>2009</v>
      </c>
      <c r="K8581">
        <v>6.4018300000000004</v>
      </c>
      <c r="L8581">
        <v>6.4976000000000003</v>
      </c>
      <c r="M8581">
        <v>6.5810899999999997</v>
      </c>
      <c r="N8581">
        <f>L8581-K8581</f>
        <v>9.5769999999999911E-2</v>
      </c>
      <c r="O8581">
        <f>M8581-L8581</f>
        <v>8.3489999999999398E-2</v>
      </c>
    </row>
    <row r="8582" spans="1:15" x14ac:dyDescent="0.3">
      <c r="A8582">
        <v>227</v>
      </c>
      <c r="B8582" t="s">
        <v>13</v>
      </c>
      <c r="C8582" t="s">
        <v>384</v>
      </c>
      <c r="D8582" t="s">
        <v>15</v>
      </c>
      <c r="E8582" t="s">
        <v>16</v>
      </c>
      <c r="F8582">
        <v>12000</v>
      </c>
      <c r="G8582" t="s">
        <v>17</v>
      </c>
      <c r="H8582" t="s">
        <v>233</v>
      </c>
      <c r="I8582" t="s">
        <v>127</v>
      </c>
      <c r="J8582">
        <v>2005</v>
      </c>
      <c r="K8582">
        <v>7.2743000000000002</v>
      </c>
      <c r="L8582">
        <v>7.2551899999999998</v>
      </c>
      <c r="M8582">
        <v>7.33873</v>
      </c>
      <c r="N8582">
        <f>L8582-K8582</f>
        <v>-1.9110000000000404E-2</v>
      </c>
      <c r="O8582">
        <f>M8582-L8582</f>
        <v>8.354000000000017E-2</v>
      </c>
    </row>
    <row r="8583" spans="1:15" x14ac:dyDescent="0.3">
      <c r="A8583">
        <v>226</v>
      </c>
      <c r="B8583" t="s">
        <v>13</v>
      </c>
      <c r="C8583" t="s">
        <v>384</v>
      </c>
      <c r="D8583" t="s">
        <v>15</v>
      </c>
      <c r="E8583" t="s">
        <v>16</v>
      </c>
      <c r="F8583">
        <v>12000</v>
      </c>
      <c r="G8583" t="s">
        <v>17</v>
      </c>
      <c r="H8583" t="s">
        <v>61</v>
      </c>
      <c r="I8583" t="s">
        <v>127</v>
      </c>
      <c r="J8583">
        <v>2004</v>
      </c>
      <c r="K8583">
        <v>7.2212300000000003</v>
      </c>
      <c r="L8583">
        <v>7.2551899999999998</v>
      </c>
      <c r="M8583">
        <v>7.33873</v>
      </c>
      <c r="N8583">
        <f>L8583-K8583</f>
        <v>3.3959999999999546E-2</v>
      </c>
      <c r="O8583">
        <f>M8583-L8583</f>
        <v>8.354000000000017E-2</v>
      </c>
    </row>
    <row r="8584" spans="1:15" x14ac:dyDescent="0.3">
      <c r="A8584">
        <v>18432</v>
      </c>
      <c r="B8584" t="s">
        <v>528</v>
      </c>
      <c r="C8584" t="s">
        <v>12356</v>
      </c>
      <c r="D8584" t="s">
        <v>16</v>
      </c>
      <c r="E8584" t="s">
        <v>16</v>
      </c>
      <c r="F8584">
        <v>18000</v>
      </c>
      <c r="G8584" t="s">
        <v>17</v>
      </c>
      <c r="H8584" t="s">
        <v>23</v>
      </c>
      <c r="I8584" t="s">
        <v>530</v>
      </c>
      <c r="J8584" t="s">
        <v>23</v>
      </c>
      <c r="K8584">
        <v>6.3047500000000003</v>
      </c>
      <c r="L8584">
        <v>6.3506499999999999</v>
      </c>
      <c r="M8584">
        <v>6.4341999999999997</v>
      </c>
      <c r="N8584">
        <f>L8584-K8584</f>
        <v>4.5899999999999608E-2</v>
      </c>
      <c r="O8584">
        <f>M8584-L8584</f>
        <v>8.3549999999999791E-2</v>
      </c>
    </row>
    <row r="8585" spans="1:15" x14ac:dyDescent="0.3">
      <c r="A8585">
        <v>4435</v>
      </c>
      <c r="B8585" t="s">
        <v>528</v>
      </c>
      <c r="C8585" t="s">
        <v>4445</v>
      </c>
      <c r="D8585" t="s">
        <v>16</v>
      </c>
      <c r="E8585" t="s">
        <v>16</v>
      </c>
      <c r="F8585">
        <v>1500</v>
      </c>
      <c r="G8585" t="s">
        <v>17</v>
      </c>
      <c r="H8585" t="s">
        <v>23</v>
      </c>
      <c r="I8585" t="s">
        <v>4446</v>
      </c>
      <c r="J8585" t="s">
        <v>23</v>
      </c>
      <c r="K8585">
        <v>5.3623900000000004</v>
      </c>
      <c r="L8585">
        <v>5.4424900000000003</v>
      </c>
      <c r="M8585">
        <v>5.5260499999999997</v>
      </c>
      <c r="N8585">
        <f>L8585-K8585</f>
        <v>8.0099999999999838E-2</v>
      </c>
      <c r="O8585">
        <f>M8585-L8585</f>
        <v>8.3559999999999413E-2</v>
      </c>
    </row>
    <row r="8586" spans="1:15" x14ac:dyDescent="0.3">
      <c r="A8586">
        <v>304</v>
      </c>
      <c r="B8586" t="s">
        <v>13</v>
      </c>
      <c r="C8586" t="s">
        <v>449</v>
      </c>
      <c r="D8586" t="s">
        <v>15</v>
      </c>
      <c r="E8586" t="s">
        <v>16</v>
      </c>
      <c r="F8586">
        <v>1800</v>
      </c>
      <c r="G8586" t="s">
        <v>17</v>
      </c>
      <c r="H8586" t="s">
        <v>61</v>
      </c>
      <c r="I8586" t="s">
        <v>64</v>
      </c>
      <c r="J8586">
        <v>2004</v>
      </c>
      <c r="K8586">
        <v>6.67422</v>
      </c>
      <c r="L8586">
        <v>6.7194799999999999</v>
      </c>
      <c r="M8586">
        <v>6.8030900000000001</v>
      </c>
      <c r="N8586">
        <f>L8586-K8586</f>
        <v>4.5259999999999856E-2</v>
      </c>
      <c r="O8586">
        <f>M8586-L8586</f>
        <v>8.3610000000000184E-2</v>
      </c>
    </row>
    <row r="8587" spans="1:15" x14ac:dyDescent="0.3">
      <c r="A8587">
        <v>13763</v>
      </c>
      <c r="B8587" t="s">
        <v>21</v>
      </c>
      <c r="C8587" t="s">
        <v>9981</v>
      </c>
      <c r="D8587" t="s">
        <v>16</v>
      </c>
      <c r="E8587" t="s">
        <v>16</v>
      </c>
      <c r="F8587">
        <v>600</v>
      </c>
      <c r="G8587" t="s">
        <v>17</v>
      </c>
      <c r="H8587" t="s">
        <v>1447</v>
      </c>
      <c r="I8587" t="s">
        <v>894</v>
      </c>
      <c r="J8587">
        <v>2000</v>
      </c>
      <c r="K8587">
        <v>5.3158799999999999</v>
      </c>
      <c r="L8587">
        <v>5.4826100000000002</v>
      </c>
      <c r="M8587">
        <v>5.56623</v>
      </c>
      <c r="N8587">
        <f>L8587-K8587</f>
        <v>0.16673000000000027</v>
      </c>
      <c r="O8587">
        <f>M8587-L8587</f>
        <v>8.3619999999999806E-2</v>
      </c>
    </row>
    <row r="8588" spans="1:15" x14ac:dyDescent="0.3">
      <c r="A8588">
        <v>22917</v>
      </c>
      <c r="B8588" t="s">
        <v>21</v>
      </c>
      <c r="C8588" t="s">
        <v>9981</v>
      </c>
      <c r="D8588" t="s">
        <v>16</v>
      </c>
      <c r="E8588" t="s">
        <v>16</v>
      </c>
      <c r="F8588">
        <v>800</v>
      </c>
      <c r="G8588" t="s">
        <v>17</v>
      </c>
      <c r="H8588" t="s">
        <v>23</v>
      </c>
      <c r="I8588" t="s">
        <v>894</v>
      </c>
      <c r="J8588" t="s">
        <v>23</v>
      </c>
      <c r="K8588">
        <v>5.3158799999999999</v>
      </c>
      <c r="L8588">
        <v>5.4826100000000002</v>
      </c>
      <c r="M8588">
        <v>5.56623</v>
      </c>
      <c r="N8588">
        <f>L8588-K8588</f>
        <v>0.16673000000000027</v>
      </c>
      <c r="O8588">
        <f>M8588-L8588</f>
        <v>8.3619999999999806E-2</v>
      </c>
    </row>
    <row r="8589" spans="1:15" x14ac:dyDescent="0.3">
      <c r="A8589">
        <v>17814</v>
      </c>
      <c r="B8589" t="s">
        <v>218</v>
      </c>
      <c r="C8589" t="s">
        <v>12072</v>
      </c>
      <c r="D8589" t="s">
        <v>16</v>
      </c>
      <c r="E8589" t="s">
        <v>16</v>
      </c>
      <c r="F8589">
        <v>2000</v>
      </c>
      <c r="G8589" t="s">
        <v>17</v>
      </c>
      <c r="H8589" t="s">
        <v>2962</v>
      </c>
      <c r="I8589" t="s">
        <v>1279</v>
      </c>
      <c r="J8589">
        <v>2010</v>
      </c>
      <c r="K8589">
        <v>5.56921</v>
      </c>
      <c r="L8589">
        <v>5.7564000000000002</v>
      </c>
      <c r="M8589">
        <v>5.8401100000000001</v>
      </c>
      <c r="N8589">
        <f>L8589-K8589</f>
        <v>0.18719000000000019</v>
      </c>
      <c r="O8589">
        <f>M8589-L8589</f>
        <v>8.3709999999999951E-2</v>
      </c>
    </row>
    <row r="8590" spans="1:15" x14ac:dyDescent="0.3">
      <c r="A8590">
        <v>10732</v>
      </c>
      <c r="B8590" t="s">
        <v>21</v>
      </c>
      <c r="C8590" t="s">
        <v>8285</v>
      </c>
      <c r="D8590" t="s">
        <v>16</v>
      </c>
      <c r="E8590" t="s">
        <v>16</v>
      </c>
      <c r="F8590">
        <v>2000</v>
      </c>
      <c r="G8590" t="s">
        <v>17</v>
      </c>
      <c r="H8590">
        <v>2001</v>
      </c>
      <c r="I8590" t="s">
        <v>1836</v>
      </c>
      <c r="J8590">
        <v>2001</v>
      </c>
      <c r="K8590">
        <v>5.2558699999999998</v>
      </c>
      <c r="L8590">
        <v>5.2206999999999999</v>
      </c>
      <c r="M8590">
        <v>5.3044200000000004</v>
      </c>
      <c r="N8590">
        <f>L8590-K8590</f>
        <v>-3.5169999999999924E-2</v>
      </c>
      <c r="O8590">
        <f>M8590-L8590</f>
        <v>8.3720000000000461E-2</v>
      </c>
    </row>
    <row r="8591" spans="1:15" x14ac:dyDescent="0.3">
      <c r="A8591">
        <v>11176</v>
      </c>
      <c r="B8591" t="s">
        <v>13</v>
      </c>
      <c r="C8591" t="s">
        <v>8644</v>
      </c>
      <c r="D8591" t="s">
        <v>16</v>
      </c>
      <c r="E8591" t="s">
        <v>16</v>
      </c>
      <c r="F8591">
        <v>8200</v>
      </c>
      <c r="G8591" t="s">
        <v>17</v>
      </c>
      <c r="H8591" t="s">
        <v>395</v>
      </c>
      <c r="I8591" t="s">
        <v>70</v>
      </c>
      <c r="J8591">
        <v>2009</v>
      </c>
      <c r="K8591">
        <v>7.1324699999999996</v>
      </c>
      <c r="L8591">
        <v>7.2147100000000002</v>
      </c>
      <c r="M8591">
        <v>7.2984400000000003</v>
      </c>
      <c r="N8591">
        <f>L8591-K8591</f>
        <v>8.2240000000000535E-2</v>
      </c>
      <c r="O8591">
        <f>M8591-L8591</f>
        <v>8.3730000000000082E-2</v>
      </c>
    </row>
    <row r="8592" spans="1:15" x14ac:dyDescent="0.3">
      <c r="A8592">
        <v>21717</v>
      </c>
      <c r="B8592" t="s">
        <v>13</v>
      </c>
      <c r="C8592" t="s">
        <v>14300</v>
      </c>
      <c r="D8592" t="s">
        <v>16</v>
      </c>
      <c r="E8592" t="s">
        <v>16</v>
      </c>
      <c r="F8592">
        <v>15000</v>
      </c>
      <c r="G8592" t="s">
        <v>17</v>
      </c>
      <c r="H8592" t="s">
        <v>9532</v>
      </c>
      <c r="I8592" t="s">
        <v>19</v>
      </c>
      <c r="J8592">
        <v>2015</v>
      </c>
      <c r="K8592">
        <v>6.9130000000000003</v>
      </c>
      <c r="L8592">
        <v>6.9727800000000002</v>
      </c>
      <c r="M8592">
        <v>7.0566000000000004</v>
      </c>
      <c r="N8592">
        <f>L8592-K8592</f>
        <v>5.9779999999999944E-2</v>
      </c>
      <c r="O8592">
        <f>M8592-L8592</f>
        <v>8.3820000000000228E-2</v>
      </c>
    </row>
    <row r="8593" spans="1:15" x14ac:dyDescent="0.3">
      <c r="A8593">
        <v>14300</v>
      </c>
      <c r="B8593" t="s">
        <v>21</v>
      </c>
      <c r="C8593" t="s">
        <v>10209</v>
      </c>
      <c r="D8593" t="s">
        <v>16</v>
      </c>
      <c r="E8593" t="s">
        <v>16</v>
      </c>
      <c r="F8593">
        <v>8000</v>
      </c>
      <c r="G8593" t="s">
        <v>17</v>
      </c>
      <c r="H8593">
        <v>2007</v>
      </c>
      <c r="I8593" t="s">
        <v>894</v>
      </c>
      <c r="J8593">
        <v>2007</v>
      </c>
      <c r="K8593">
        <v>4.9376100000000003</v>
      </c>
      <c r="L8593">
        <v>4.9891399999999999</v>
      </c>
      <c r="M8593">
        <v>5.0730000000000004</v>
      </c>
      <c r="N8593">
        <f>L8593-K8593</f>
        <v>5.1529999999999632E-2</v>
      </c>
      <c r="O8593">
        <f>M8593-L8593</f>
        <v>8.386000000000049E-2</v>
      </c>
    </row>
    <row r="8594" spans="1:15" x14ac:dyDescent="0.3">
      <c r="A8594">
        <v>14301</v>
      </c>
      <c r="B8594" t="s">
        <v>21</v>
      </c>
      <c r="C8594" t="s">
        <v>10209</v>
      </c>
      <c r="D8594" t="s">
        <v>16</v>
      </c>
      <c r="E8594" t="s">
        <v>16</v>
      </c>
      <c r="F8594">
        <v>14000</v>
      </c>
      <c r="G8594" t="s">
        <v>17</v>
      </c>
      <c r="H8594">
        <v>2008</v>
      </c>
      <c r="I8594" t="s">
        <v>894</v>
      </c>
      <c r="J8594">
        <v>2008</v>
      </c>
      <c r="K8594">
        <v>4.9376100000000003</v>
      </c>
      <c r="L8594">
        <v>4.9891399999999999</v>
      </c>
      <c r="M8594">
        <v>5.0730000000000004</v>
      </c>
      <c r="N8594">
        <f>L8594-K8594</f>
        <v>5.1529999999999632E-2</v>
      </c>
      <c r="O8594">
        <f>M8594-L8594</f>
        <v>8.386000000000049E-2</v>
      </c>
    </row>
    <row r="8595" spans="1:15" x14ac:dyDescent="0.3">
      <c r="A8595">
        <v>16946</v>
      </c>
      <c r="B8595" t="s">
        <v>21</v>
      </c>
      <c r="C8595" t="s">
        <v>11719</v>
      </c>
      <c r="D8595" t="s">
        <v>16</v>
      </c>
      <c r="E8595" t="s">
        <v>16</v>
      </c>
      <c r="F8595">
        <v>9200</v>
      </c>
      <c r="G8595" t="s">
        <v>17</v>
      </c>
      <c r="H8595">
        <v>2011</v>
      </c>
      <c r="I8595" t="s">
        <v>894</v>
      </c>
      <c r="J8595">
        <v>2011</v>
      </c>
      <c r="K8595">
        <v>4.9376100000000003</v>
      </c>
      <c r="L8595">
        <v>4.9891399999999999</v>
      </c>
      <c r="M8595">
        <v>5.0730000000000004</v>
      </c>
      <c r="N8595">
        <f>L8595-K8595</f>
        <v>5.1529999999999632E-2</v>
      </c>
      <c r="O8595">
        <f>M8595-L8595</f>
        <v>8.386000000000049E-2</v>
      </c>
    </row>
    <row r="8596" spans="1:15" x14ac:dyDescent="0.3">
      <c r="A8596">
        <v>16947</v>
      </c>
      <c r="B8596" t="s">
        <v>21</v>
      </c>
      <c r="C8596" t="s">
        <v>11720</v>
      </c>
      <c r="D8596" t="s">
        <v>16</v>
      </c>
      <c r="E8596" t="s">
        <v>16</v>
      </c>
      <c r="F8596">
        <v>4600</v>
      </c>
      <c r="G8596" t="s">
        <v>17</v>
      </c>
      <c r="H8596">
        <v>2011</v>
      </c>
      <c r="I8596" t="s">
        <v>894</v>
      </c>
      <c r="J8596">
        <v>2011</v>
      </c>
      <c r="K8596">
        <v>4.9376100000000003</v>
      </c>
      <c r="L8596">
        <v>4.9891399999999999</v>
      </c>
      <c r="M8596">
        <v>5.0730000000000004</v>
      </c>
      <c r="N8596">
        <f>L8596-K8596</f>
        <v>5.1529999999999632E-2</v>
      </c>
      <c r="O8596">
        <f>M8596-L8596</f>
        <v>8.386000000000049E-2</v>
      </c>
    </row>
    <row r="8597" spans="1:15" x14ac:dyDescent="0.3">
      <c r="A8597">
        <v>16725</v>
      </c>
      <c r="B8597" t="s">
        <v>776</v>
      </c>
      <c r="C8597" t="s">
        <v>11565</v>
      </c>
      <c r="D8597" t="s">
        <v>16</v>
      </c>
      <c r="E8597" t="s">
        <v>16</v>
      </c>
      <c r="F8597">
        <v>6400</v>
      </c>
      <c r="G8597" t="s">
        <v>17</v>
      </c>
      <c r="H8597" t="s">
        <v>3927</v>
      </c>
      <c r="I8597" t="s">
        <v>1381</v>
      </c>
      <c r="J8597">
        <v>2016</v>
      </c>
      <c r="K8597">
        <v>7.1774399999999998</v>
      </c>
      <c r="L8597">
        <v>7.4397799999999998</v>
      </c>
      <c r="M8597">
        <v>7.5236499999999999</v>
      </c>
      <c r="N8597">
        <f>L8597-K8597</f>
        <v>0.26234000000000002</v>
      </c>
      <c r="O8597">
        <f>M8597-L8597</f>
        <v>8.3870000000000111E-2</v>
      </c>
    </row>
    <row r="8598" spans="1:15" x14ac:dyDescent="0.3">
      <c r="A8598">
        <v>20328</v>
      </c>
      <c r="B8598" t="s">
        <v>776</v>
      </c>
      <c r="C8598" t="s">
        <v>11565</v>
      </c>
      <c r="D8598" t="s">
        <v>16</v>
      </c>
      <c r="E8598" t="s">
        <v>16</v>
      </c>
      <c r="F8598">
        <v>3200</v>
      </c>
      <c r="G8598" t="s">
        <v>17</v>
      </c>
      <c r="H8598" t="s">
        <v>11558</v>
      </c>
      <c r="I8598" t="s">
        <v>1381</v>
      </c>
      <c r="J8598">
        <v>2016</v>
      </c>
      <c r="K8598">
        <v>7.1774399999999998</v>
      </c>
      <c r="L8598">
        <v>7.4397799999999998</v>
      </c>
      <c r="M8598">
        <v>7.5236499999999999</v>
      </c>
      <c r="N8598">
        <f>L8598-K8598</f>
        <v>0.26234000000000002</v>
      </c>
      <c r="O8598">
        <f>M8598-L8598</f>
        <v>8.3870000000000111E-2</v>
      </c>
    </row>
    <row r="8599" spans="1:15" x14ac:dyDescent="0.3">
      <c r="A8599">
        <v>3498</v>
      </c>
      <c r="B8599" t="s">
        <v>21</v>
      </c>
      <c r="C8599" t="s">
        <v>3582</v>
      </c>
      <c r="D8599" t="s">
        <v>15</v>
      </c>
      <c r="E8599" t="s">
        <v>16</v>
      </c>
      <c r="F8599">
        <v>0</v>
      </c>
      <c r="G8599" t="s">
        <v>60</v>
      </c>
      <c r="H8599">
        <v>2000</v>
      </c>
      <c r="I8599" t="s">
        <v>24</v>
      </c>
      <c r="J8599">
        <v>2000</v>
      </c>
      <c r="K8599">
        <v>6.5436100000000001</v>
      </c>
      <c r="L8599">
        <v>6.5574000000000003</v>
      </c>
      <c r="M8599">
        <v>6.6412899999999997</v>
      </c>
      <c r="N8599">
        <f>L8599-K8599</f>
        <v>1.3790000000000191E-2</v>
      </c>
      <c r="O8599">
        <f>M8599-L8599</f>
        <v>8.3889999999999354E-2</v>
      </c>
    </row>
    <row r="8600" spans="1:15" x14ac:dyDescent="0.3">
      <c r="A8600">
        <v>16737</v>
      </c>
      <c r="B8600" t="s">
        <v>21</v>
      </c>
      <c r="C8600" t="s">
        <v>3582</v>
      </c>
      <c r="D8600" t="s">
        <v>15</v>
      </c>
      <c r="E8600" t="s">
        <v>16</v>
      </c>
      <c r="F8600">
        <v>27600</v>
      </c>
      <c r="G8600" t="s">
        <v>17</v>
      </c>
      <c r="H8600">
        <v>2013</v>
      </c>
      <c r="I8600" t="s">
        <v>24</v>
      </c>
      <c r="J8600">
        <v>2013</v>
      </c>
      <c r="K8600">
        <v>6.5436100000000001</v>
      </c>
      <c r="L8600">
        <v>6.5574000000000003</v>
      </c>
      <c r="M8600">
        <v>6.6412899999999997</v>
      </c>
      <c r="N8600">
        <f>L8600-K8600</f>
        <v>1.3790000000000191E-2</v>
      </c>
      <c r="O8600">
        <f>M8600-L8600</f>
        <v>8.3889999999999354E-2</v>
      </c>
    </row>
    <row r="8601" spans="1:15" x14ac:dyDescent="0.3">
      <c r="A8601">
        <v>21604</v>
      </c>
      <c r="B8601" t="s">
        <v>21</v>
      </c>
      <c r="C8601" t="s">
        <v>3582</v>
      </c>
      <c r="D8601" t="s">
        <v>15</v>
      </c>
      <c r="E8601" t="s">
        <v>16</v>
      </c>
      <c r="F8601">
        <v>27600</v>
      </c>
      <c r="G8601" t="s">
        <v>17</v>
      </c>
      <c r="H8601">
        <v>2013</v>
      </c>
      <c r="I8601" t="s">
        <v>24</v>
      </c>
      <c r="J8601">
        <v>2013</v>
      </c>
      <c r="K8601">
        <v>6.5436100000000001</v>
      </c>
      <c r="L8601">
        <v>6.5574000000000003</v>
      </c>
      <c r="M8601">
        <v>6.6412899999999997</v>
      </c>
      <c r="N8601">
        <f>L8601-K8601</f>
        <v>1.3790000000000191E-2</v>
      </c>
      <c r="O8601">
        <f>M8601-L8601</f>
        <v>8.3889999999999354E-2</v>
      </c>
    </row>
    <row r="8602" spans="1:15" x14ac:dyDescent="0.3">
      <c r="A8602">
        <v>13427</v>
      </c>
      <c r="B8602" t="s">
        <v>21</v>
      </c>
      <c r="C8602" t="s">
        <v>9797</v>
      </c>
      <c r="D8602" t="s">
        <v>16</v>
      </c>
      <c r="E8602" t="s">
        <v>16</v>
      </c>
      <c r="F8602">
        <v>2600</v>
      </c>
      <c r="G8602" t="s">
        <v>17</v>
      </c>
      <c r="H8602" t="s">
        <v>248</v>
      </c>
      <c r="I8602" t="s">
        <v>24</v>
      </c>
      <c r="J8602">
        <v>2003</v>
      </c>
      <c r="K8602">
        <v>6.2428600000000003</v>
      </c>
      <c r="L8602">
        <v>6.29664</v>
      </c>
      <c r="M8602">
        <v>6.3805500000000004</v>
      </c>
      <c r="N8602">
        <f>L8602-K8602</f>
        <v>5.3779999999999717E-2</v>
      </c>
      <c r="O8602">
        <f>M8602-L8602</f>
        <v>8.3910000000000373E-2</v>
      </c>
    </row>
    <row r="8603" spans="1:15" x14ac:dyDescent="0.3">
      <c r="A8603">
        <v>6393</v>
      </c>
      <c r="B8603" t="s">
        <v>21</v>
      </c>
      <c r="C8603" t="s">
        <v>5793</v>
      </c>
      <c r="D8603" t="s">
        <v>16</v>
      </c>
      <c r="E8603" t="s">
        <v>16</v>
      </c>
      <c r="F8603">
        <v>1320</v>
      </c>
      <c r="G8603" t="s">
        <v>17</v>
      </c>
      <c r="H8603" t="s">
        <v>227</v>
      </c>
      <c r="I8603" t="s">
        <v>24</v>
      </c>
      <c r="J8603">
        <v>2000</v>
      </c>
      <c r="K8603">
        <v>7.1653500000000001</v>
      </c>
      <c r="L8603">
        <v>7.1321599999999998</v>
      </c>
      <c r="M8603">
        <v>7.2160900000000003</v>
      </c>
      <c r="N8603">
        <f>L8603-K8603</f>
        <v>-3.3190000000000275E-2</v>
      </c>
      <c r="O8603">
        <f>M8603-L8603</f>
        <v>8.3930000000000504E-2</v>
      </c>
    </row>
    <row r="8604" spans="1:15" x14ac:dyDescent="0.3">
      <c r="A8604">
        <v>14975</v>
      </c>
      <c r="B8604" t="s">
        <v>21</v>
      </c>
      <c r="C8604" t="s">
        <v>10526</v>
      </c>
      <c r="D8604" t="s">
        <v>16</v>
      </c>
      <c r="E8604" t="s">
        <v>16</v>
      </c>
      <c r="F8604">
        <v>3000</v>
      </c>
      <c r="G8604" t="s">
        <v>17</v>
      </c>
      <c r="H8604">
        <v>2000</v>
      </c>
      <c r="I8604" t="s">
        <v>1842</v>
      </c>
      <c r="J8604">
        <v>2000</v>
      </c>
      <c r="K8604">
        <v>8.3451299999999993</v>
      </c>
      <c r="L8604">
        <v>8.3387700000000002</v>
      </c>
      <c r="M8604">
        <v>8.4227000000000007</v>
      </c>
      <c r="N8604">
        <f>L8604-K8604</f>
        <v>-6.3599999999990331E-3</v>
      </c>
      <c r="O8604">
        <f>M8604-L8604</f>
        <v>8.3930000000000504E-2</v>
      </c>
    </row>
    <row r="8605" spans="1:15" x14ac:dyDescent="0.3">
      <c r="A8605">
        <v>9990</v>
      </c>
      <c r="B8605" t="s">
        <v>13</v>
      </c>
      <c r="C8605" t="s">
        <v>7691</v>
      </c>
      <c r="D8605" t="s">
        <v>15</v>
      </c>
      <c r="E8605" t="s">
        <v>16</v>
      </c>
      <c r="F8605">
        <v>6900</v>
      </c>
      <c r="G8605" t="s">
        <v>17</v>
      </c>
      <c r="H8605" t="s">
        <v>645</v>
      </c>
      <c r="I8605" t="s">
        <v>144</v>
      </c>
      <c r="J8605">
        <v>2009</v>
      </c>
      <c r="K8605">
        <v>5.55267</v>
      </c>
      <c r="L8605">
        <v>5.7316799999999999</v>
      </c>
      <c r="M8605">
        <v>5.8156299999999996</v>
      </c>
      <c r="N8605">
        <f>L8605-K8605</f>
        <v>0.17900999999999989</v>
      </c>
      <c r="O8605">
        <f>M8605-L8605</f>
        <v>8.3949999999999747E-2</v>
      </c>
    </row>
    <row r="8606" spans="1:15" x14ac:dyDescent="0.3">
      <c r="A8606">
        <v>23740</v>
      </c>
      <c r="B8606" t="s">
        <v>21</v>
      </c>
      <c r="C8606" t="s">
        <v>15508</v>
      </c>
      <c r="D8606" t="s">
        <v>16</v>
      </c>
      <c r="E8606" t="s">
        <v>16</v>
      </c>
      <c r="F8606">
        <v>2000</v>
      </c>
      <c r="G8606" t="s">
        <v>17</v>
      </c>
      <c r="H8606" t="s">
        <v>6022</v>
      </c>
      <c r="I8606" t="s">
        <v>865</v>
      </c>
      <c r="J8606">
        <v>2013</v>
      </c>
      <c r="K8606">
        <v>5.3703700000000003</v>
      </c>
      <c r="L8606">
        <v>5.4390099999999997</v>
      </c>
      <c r="M8606">
        <v>5.5229600000000003</v>
      </c>
      <c r="N8606">
        <f>L8606-K8606</f>
        <v>6.8639999999999368E-2</v>
      </c>
      <c r="O8606">
        <f>M8606-L8606</f>
        <v>8.3950000000000635E-2</v>
      </c>
    </row>
    <row r="8607" spans="1:15" x14ac:dyDescent="0.3">
      <c r="A8607">
        <v>16283</v>
      </c>
      <c r="B8607" t="s">
        <v>13</v>
      </c>
      <c r="C8607" t="s">
        <v>11234</v>
      </c>
      <c r="D8607" t="s">
        <v>16</v>
      </c>
      <c r="E8607" t="s">
        <v>16</v>
      </c>
      <c r="F8607">
        <v>9000</v>
      </c>
      <c r="G8607" t="s">
        <v>17</v>
      </c>
      <c r="H8607" t="s">
        <v>887</v>
      </c>
      <c r="I8607" t="s">
        <v>127</v>
      </c>
      <c r="J8607">
        <v>2010</v>
      </c>
      <c r="K8607">
        <v>6.57423</v>
      </c>
      <c r="L8607">
        <v>6.7226699999999999</v>
      </c>
      <c r="M8607">
        <v>6.8066700000000004</v>
      </c>
      <c r="N8607">
        <f>L8607-K8607</f>
        <v>0.14843999999999991</v>
      </c>
      <c r="O8607">
        <f>M8607-L8607</f>
        <v>8.4000000000000519E-2</v>
      </c>
    </row>
    <row r="8608" spans="1:15" x14ac:dyDescent="0.3">
      <c r="A8608">
        <v>16284</v>
      </c>
      <c r="B8608" t="s">
        <v>13</v>
      </c>
      <c r="C8608" t="s">
        <v>11234</v>
      </c>
      <c r="D8608" t="s">
        <v>16</v>
      </c>
      <c r="E8608" t="s">
        <v>16</v>
      </c>
      <c r="F8608">
        <v>2000</v>
      </c>
      <c r="G8608" t="s">
        <v>17</v>
      </c>
      <c r="H8608" t="s">
        <v>887</v>
      </c>
      <c r="I8608" t="s">
        <v>127</v>
      </c>
      <c r="J8608">
        <v>2010</v>
      </c>
      <c r="K8608">
        <v>6.57423</v>
      </c>
      <c r="L8608">
        <v>6.7226699999999999</v>
      </c>
      <c r="M8608">
        <v>6.8066700000000004</v>
      </c>
      <c r="N8608">
        <f>L8608-K8608</f>
        <v>0.14843999999999991</v>
      </c>
      <c r="O8608">
        <f>M8608-L8608</f>
        <v>8.4000000000000519E-2</v>
      </c>
    </row>
    <row r="8609" spans="1:15" x14ac:dyDescent="0.3">
      <c r="A8609">
        <v>3315</v>
      </c>
      <c r="B8609" t="s">
        <v>21</v>
      </c>
      <c r="C8609" t="s">
        <v>3412</v>
      </c>
      <c r="D8609" t="s">
        <v>16</v>
      </c>
      <c r="E8609" t="s">
        <v>16</v>
      </c>
      <c r="F8609">
        <v>1500</v>
      </c>
      <c r="G8609" t="s">
        <v>17</v>
      </c>
      <c r="H8609">
        <v>2007</v>
      </c>
      <c r="I8609" t="s">
        <v>206</v>
      </c>
      <c r="J8609">
        <v>2007</v>
      </c>
      <c r="K8609">
        <v>6.0490000000000004</v>
      </c>
      <c r="L8609">
        <v>6.2001900000000001</v>
      </c>
      <c r="M8609">
        <v>6.2842000000000002</v>
      </c>
      <c r="N8609">
        <f>L8609-K8609</f>
        <v>0.15118999999999971</v>
      </c>
      <c r="O8609">
        <f>M8609-L8609</f>
        <v>8.401000000000014E-2</v>
      </c>
    </row>
    <row r="8610" spans="1:15" x14ac:dyDescent="0.3">
      <c r="A8610">
        <v>13180</v>
      </c>
      <c r="B8610" t="s">
        <v>21</v>
      </c>
      <c r="C8610" t="s">
        <v>9674</v>
      </c>
      <c r="D8610" t="s">
        <v>16</v>
      </c>
      <c r="E8610" t="s">
        <v>16</v>
      </c>
      <c r="F8610">
        <v>225</v>
      </c>
      <c r="G8610" t="s">
        <v>17</v>
      </c>
      <c r="H8610">
        <v>2000</v>
      </c>
      <c r="I8610" t="s">
        <v>24</v>
      </c>
      <c r="J8610">
        <v>2000</v>
      </c>
      <c r="K8610">
        <v>6.7134900000000002</v>
      </c>
      <c r="L8610">
        <v>6.7479699999999996</v>
      </c>
      <c r="M8610">
        <v>6.8319900000000002</v>
      </c>
      <c r="N8610">
        <f>L8610-K8610</f>
        <v>3.44799999999994E-2</v>
      </c>
      <c r="O8610">
        <f>M8610-L8610</f>
        <v>8.402000000000065E-2</v>
      </c>
    </row>
    <row r="8611" spans="1:15" x14ac:dyDescent="0.3">
      <c r="A8611">
        <v>13181</v>
      </c>
      <c r="B8611" t="s">
        <v>21</v>
      </c>
      <c r="C8611" t="s">
        <v>9674</v>
      </c>
      <c r="D8611" t="s">
        <v>16</v>
      </c>
      <c r="E8611" t="s">
        <v>16</v>
      </c>
      <c r="F8611">
        <v>600</v>
      </c>
      <c r="G8611" t="s">
        <v>17</v>
      </c>
      <c r="H8611">
        <v>2000</v>
      </c>
      <c r="I8611" t="s">
        <v>24</v>
      </c>
      <c r="J8611">
        <v>2000</v>
      </c>
      <c r="K8611">
        <v>6.7134900000000002</v>
      </c>
      <c r="L8611">
        <v>6.7479699999999996</v>
      </c>
      <c r="M8611">
        <v>6.8319900000000002</v>
      </c>
      <c r="N8611">
        <f>L8611-K8611</f>
        <v>3.44799999999994E-2</v>
      </c>
      <c r="O8611">
        <f>M8611-L8611</f>
        <v>8.402000000000065E-2</v>
      </c>
    </row>
    <row r="8612" spans="1:15" x14ac:dyDescent="0.3">
      <c r="A8612">
        <v>13182</v>
      </c>
      <c r="B8612" t="s">
        <v>21</v>
      </c>
      <c r="C8612" t="s">
        <v>9674</v>
      </c>
      <c r="D8612" t="s">
        <v>16</v>
      </c>
      <c r="E8612" t="s">
        <v>16</v>
      </c>
      <c r="F8612">
        <v>20000</v>
      </c>
      <c r="G8612" t="s">
        <v>17</v>
      </c>
      <c r="H8612">
        <v>2001</v>
      </c>
      <c r="I8612" t="s">
        <v>24</v>
      </c>
      <c r="J8612">
        <v>2001</v>
      </c>
      <c r="K8612">
        <v>6.7134900000000002</v>
      </c>
      <c r="L8612">
        <v>6.7479699999999996</v>
      </c>
      <c r="M8612">
        <v>6.8319900000000002</v>
      </c>
      <c r="N8612">
        <f>L8612-K8612</f>
        <v>3.44799999999994E-2</v>
      </c>
      <c r="O8612">
        <f>M8612-L8612</f>
        <v>8.402000000000065E-2</v>
      </c>
    </row>
    <row r="8613" spans="1:15" x14ac:dyDescent="0.3">
      <c r="A8613">
        <v>3856</v>
      </c>
      <c r="B8613" t="s">
        <v>38</v>
      </c>
      <c r="C8613" t="s">
        <v>3891</v>
      </c>
      <c r="D8613" t="s">
        <v>16</v>
      </c>
      <c r="E8613" t="s">
        <v>16</v>
      </c>
      <c r="F8613">
        <v>12000</v>
      </c>
      <c r="G8613" t="s">
        <v>17</v>
      </c>
      <c r="H8613" t="s">
        <v>1800</v>
      </c>
      <c r="I8613" t="s">
        <v>41</v>
      </c>
      <c r="J8613">
        <v>2009</v>
      </c>
      <c r="K8613">
        <v>5.4109100000000003</v>
      </c>
      <c r="L8613">
        <v>5.7412700000000001</v>
      </c>
      <c r="M8613">
        <v>5.8253399999999997</v>
      </c>
      <c r="N8613">
        <f>L8613-K8613</f>
        <v>0.33035999999999976</v>
      </c>
      <c r="O8613">
        <f>M8613-L8613</f>
        <v>8.4069999999999645E-2</v>
      </c>
    </row>
    <row r="8614" spans="1:15" x14ac:dyDescent="0.3">
      <c r="A8614">
        <v>11330</v>
      </c>
      <c r="B8614" t="s">
        <v>21</v>
      </c>
      <c r="C8614" t="s">
        <v>8761</v>
      </c>
      <c r="D8614" t="s">
        <v>16</v>
      </c>
      <c r="E8614" t="s">
        <v>16</v>
      </c>
      <c r="F8614">
        <v>3000</v>
      </c>
      <c r="G8614" t="s">
        <v>17</v>
      </c>
      <c r="H8614">
        <v>2006</v>
      </c>
      <c r="I8614" t="s">
        <v>550</v>
      </c>
      <c r="J8614">
        <v>2006</v>
      </c>
      <c r="K8614">
        <v>5.50739</v>
      </c>
      <c r="L8614">
        <v>5.5871300000000002</v>
      </c>
      <c r="M8614">
        <v>5.6712300000000004</v>
      </c>
      <c r="N8614">
        <f>L8614-K8614</f>
        <v>7.9740000000000144E-2</v>
      </c>
      <c r="O8614">
        <f>M8614-L8614</f>
        <v>8.4100000000000286E-2</v>
      </c>
    </row>
    <row r="8615" spans="1:15" x14ac:dyDescent="0.3">
      <c r="A8615">
        <v>5635</v>
      </c>
      <c r="B8615" t="s">
        <v>21</v>
      </c>
      <c r="C8615" t="s">
        <v>5316</v>
      </c>
      <c r="D8615" t="s">
        <v>15</v>
      </c>
      <c r="E8615" t="s">
        <v>16</v>
      </c>
      <c r="F8615">
        <v>3000</v>
      </c>
      <c r="G8615" t="s">
        <v>17</v>
      </c>
      <c r="H8615">
        <v>2002</v>
      </c>
      <c r="I8615" t="s">
        <v>1836</v>
      </c>
      <c r="J8615">
        <v>2002</v>
      </c>
      <c r="K8615">
        <v>5.3532299999999999</v>
      </c>
      <c r="L8615">
        <v>5.3734000000000002</v>
      </c>
      <c r="M8615">
        <v>5.4575300000000002</v>
      </c>
      <c r="N8615">
        <f>L8615-K8615</f>
        <v>2.0170000000000243E-2</v>
      </c>
      <c r="O8615">
        <f>M8615-L8615</f>
        <v>8.4130000000000038E-2</v>
      </c>
    </row>
    <row r="8616" spans="1:15" x14ac:dyDescent="0.3">
      <c r="A8616">
        <v>14944</v>
      </c>
      <c r="B8616" t="s">
        <v>21</v>
      </c>
      <c r="C8616" t="s">
        <v>5316</v>
      </c>
      <c r="D8616" t="s">
        <v>16</v>
      </c>
      <c r="E8616" t="s">
        <v>16</v>
      </c>
      <c r="F8616">
        <v>600</v>
      </c>
      <c r="G8616" t="s">
        <v>17</v>
      </c>
      <c r="H8616">
        <v>2000</v>
      </c>
      <c r="I8616" t="s">
        <v>1836</v>
      </c>
      <c r="J8616">
        <v>2000</v>
      </c>
      <c r="K8616">
        <v>5.3532299999999999</v>
      </c>
      <c r="L8616">
        <v>5.3734000000000002</v>
      </c>
      <c r="M8616">
        <v>5.4575300000000002</v>
      </c>
      <c r="N8616">
        <f>L8616-K8616</f>
        <v>2.0170000000000243E-2</v>
      </c>
      <c r="O8616">
        <f>M8616-L8616</f>
        <v>8.4130000000000038E-2</v>
      </c>
    </row>
    <row r="8617" spans="1:15" x14ac:dyDescent="0.3">
      <c r="A8617">
        <v>14945</v>
      </c>
      <c r="B8617" t="s">
        <v>21</v>
      </c>
      <c r="C8617" t="s">
        <v>5316</v>
      </c>
      <c r="D8617" t="s">
        <v>16</v>
      </c>
      <c r="E8617" t="s">
        <v>16</v>
      </c>
      <c r="F8617">
        <v>1500</v>
      </c>
      <c r="G8617" t="s">
        <v>17</v>
      </c>
      <c r="H8617">
        <v>2001</v>
      </c>
      <c r="I8617" t="s">
        <v>1836</v>
      </c>
      <c r="J8617">
        <v>2001</v>
      </c>
      <c r="K8617">
        <v>5.3532299999999999</v>
      </c>
      <c r="L8617">
        <v>5.3734000000000002</v>
      </c>
      <c r="M8617">
        <v>5.4575300000000002</v>
      </c>
      <c r="N8617">
        <f>L8617-K8617</f>
        <v>2.0170000000000243E-2</v>
      </c>
      <c r="O8617">
        <f>M8617-L8617</f>
        <v>8.4130000000000038E-2</v>
      </c>
    </row>
    <row r="8618" spans="1:15" x14ac:dyDescent="0.3">
      <c r="A8618">
        <v>3775</v>
      </c>
      <c r="B8618" t="s">
        <v>21</v>
      </c>
      <c r="C8618" t="s">
        <v>3810</v>
      </c>
      <c r="D8618" t="s">
        <v>16</v>
      </c>
      <c r="E8618" t="s">
        <v>16</v>
      </c>
      <c r="F8618">
        <v>4000</v>
      </c>
      <c r="G8618" t="s">
        <v>17</v>
      </c>
      <c r="H8618" t="s">
        <v>162</v>
      </c>
      <c r="I8618" t="s">
        <v>865</v>
      </c>
      <c r="J8618">
        <v>2007</v>
      </c>
      <c r="K8618">
        <v>4.9871999999999996</v>
      </c>
      <c r="L8618">
        <v>5.1225500000000004</v>
      </c>
      <c r="M8618">
        <v>5.20669</v>
      </c>
      <c r="N8618">
        <f>L8618-K8618</f>
        <v>0.13535000000000075</v>
      </c>
      <c r="O8618">
        <f>M8618-L8618</f>
        <v>8.413999999999966E-2</v>
      </c>
    </row>
    <row r="8619" spans="1:15" x14ac:dyDescent="0.3">
      <c r="A8619">
        <v>621</v>
      </c>
      <c r="B8619" t="s">
        <v>422</v>
      </c>
      <c r="C8619" t="s">
        <v>795</v>
      </c>
      <c r="D8619" t="s">
        <v>15</v>
      </c>
      <c r="E8619" t="s">
        <v>16</v>
      </c>
      <c r="F8619">
        <v>21600</v>
      </c>
      <c r="G8619" t="s">
        <v>17</v>
      </c>
      <c r="H8619">
        <v>2002</v>
      </c>
      <c r="I8619" t="s">
        <v>770</v>
      </c>
      <c r="J8619">
        <v>2002</v>
      </c>
      <c r="K8619">
        <v>4.5095400000000003</v>
      </c>
      <c r="L8619">
        <v>5.0684199999999997</v>
      </c>
      <c r="M8619">
        <v>5.1525999999999996</v>
      </c>
      <c r="N8619">
        <f>L8619-K8619</f>
        <v>0.55887999999999938</v>
      </c>
      <c r="O8619">
        <f>M8619-L8619</f>
        <v>8.4179999999999922E-2</v>
      </c>
    </row>
    <row r="8620" spans="1:15" x14ac:dyDescent="0.3">
      <c r="A8620">
        <v>10688</v>
      </c>
      <c r="B8620" t="s">
        <v>13</v>
      </c>
      <c r="C8620" t="s">
        <v>8251</v>
      </c>
      <c r="D8620" t="s">
        <v>16</v>
      </c>
      <c r="E8620" t="s">
        <v>16</v>
      </c>
      <c r="F8620">
        <v>8000</v>
      </c>
      <c r="G8620" t="s">
        <v>17</v>
      </c>
      <c r="H8620" t="s">
        <v>645</v>
      </c>
      <c r="I8620" t="s">
        <v>64</v>
      </c>
      <c r="J8620">
        <v>2009</v>
      </c>
      <c r="K8620">
        <v>6.4801099999999998</v>
      </c>
      <c r="L8620">
        <v>6.6203399999999997</v>
      </c>
      <c r="M8620">
        <v>6.7045300000000001</v>
      </c>
      <c r="N8620">
        <f>L8620-K8620</f>
        <v>0.14022999999999985</v>
      </c>
      <c r="O8620">
        <f>M8620-L8620</f>
        <v>8.4190000000000431E-2</v>
      </c>
    </row>
    <row r="8621" spans="1:15" x14ac:dyDescent="0.3">
      <c r="A8621">
        <v>13432</v>
      </c>
      <c r="B8621" t="s">
        <v>21</v>
      </c>
      <c r="C8621" t="s">
        <v>9801</v>
      </c>
      <c r="D8621" t="s">
        <v>16</v>
      </c>
      <c r="E8621" t="s">
        <v>16</v>
      </c>
      <c r="F8621">
        <v>4000</v>
      </c>
      <c r="G8621" t="s">
        <v>17</v>
      </c>
      <c r="H8621" t="s">
        <v>1800</v>
      </c>
      <c r="I8621" t="s">
        <v>1890</v>
      </c>
      <c r="J8621">
        <v>2009</v>
      </c>
      <c r="K8621">
        <v>4.2754799999999999</v>
      </c>
      <c r="L8621">
        <v>4.8218399999999999</v>
      </c>
      <c r="M8621">
        <v>4.90604</v>
      </c>
      <c r="N8621">
        <f>L8621-K8621</f>
        <v>0.54635999999999996</v>
      </c>
      <c r="O8621">
        <f>M8621-L8621</f>
        <v>8.4200000000000053E-2</v>
      </c>
    </row>
    <row r="8622" spans="1:15" x14ac:dyDescent="0.3">
      <c r="A8622">
        <v>18075</v>
      </c>
      <c r="B8622" t="s">
        <v>21</v>
      </c>
      <c r="C8622" t="s">
        <v>12201</v>
      </c>
      <c r="D8622" t="s">
        <v>16</v>
      </c>
      <c r="E8622" t="s">
        <v>16</v>
      </c>
      <c r="F8622">
        <v>1800</v>
      </c>
      <c r="G8622" t="s">
        <v>17</v>
      </c>
      <c r="H8622" t="s">
        <v>261</v>
      </c>
      <c r="I8622" t="s">
        <v>1099</v>
      </c>
      <c r="J8622">
        <v>2002</v>
      </c>
      <c r="K8622">
        <v>6.1791299999999998</v>
      </c>
      <c r="L8622">
        <v>6.25021</v>
      </c>
      <c r="M8622">
        <v>6.3344300000000002</v>
      </c>
      <c r="N8622">
        <f>L8622-K8622</f>
        <v>7.1080000000000254E-2</v>
      </c>
      <c r="O8622">
        <f>M8622-L8622</f>
        <v>8.4220000000000184E-2</v>
      </c>
    </row>
    <row r="8623" spans="1:15" x14ac:dyDescent="0.3">
      <c r="A8623">
        <v>18577</v>
      </c>
      <c r="B8623" t="s">
        <v>21</v>
      </c>
      <c r="C8623" t="s">
        <v>12453</v>
      </c>
      <c r="D8623" t="s">
        <v>16</v>
      </c>
      <c r="E8623" t="s">
        <v>16</v>
      </c>
      <c r="F8623">
        <v>6300</v>
      </c>
      <c r="G8623" t="s">
        <v>17</v>
      </c>
      <c r="H8623" t="s">
        <v>23</v>
      </c>
      <c r="I8623" t="s">
        <v>1099</v>
      </c>
      <c r="J8623" t="s">
        <v>23</v>
      </c>
      <c r="K8623">
        <v>6.1791299999999998</v>
      </c>
      <c r="L8623">
        <v>6.25021</v>
      </c>
      <c r="M8623">
        <v>6.3344300000000002</v>
      </c>
      <c r="N8623">
        <f>L8623-K8623</f>
        <v>7.1080000000000254E-2</v>
      </c>
      <c r="O8623">
        <f>M8623-L8623</f>
        <v>8.4220000000000184E-2</v>
      </c>
    </row>
    <row r="8624" spans="1:15" x14ac:dyDescent="0.3">
      <c r="A8624">
        <v>2962</v>
      </c>
      <c r="B8624" t="s">
        <v>188</v>
      </c>
      <c r="C8624" t="s">
        <v>3069</v>
      </c>
      <c r="D8624" t="s">
        <v>15</v>
      </c>
      <c r="E8624" t="s">
        <v>16</v>
      </c>
      <c r="F8624">
        <v>43500</v>
      </c>
      <c r="G8624" t="s">
        <v>17</v>
      </c>
      <c r="H8624">
        <v>2003</v>
      </c>
      <c r="I8624" t="s">
        <v>3046</v>
      </c>
      <c r="J8624">
        <v>2003</v>
      </c>
      <c r="K8624">
        <v>7.8720299999999996</v>
      </c>
      <c r="L8624">
        <v>7.9564899999999996</v>
      </c>
      <c r="M8624">
        <v>8.0407100000000007</v>
      </c>
      <c r="N8624">
        <f>L8624-K8624</f>
        <v>8.445999999999998E-2</v>
      </c>
      <c r="O8624">
        <f>M8624-L8624</f>
        <v>8.4220000000001072E-2</v>
      </c>
    </row>
    <row r="8625" spans="1:15" x14ac:dyDescent="0.3">
      <c r="A8625">
        <v>13692</v>
      </c>
      <c r="B8625" t="s">
        <v>21</v>
      </c>
      <c r="C8625" t="s">
        <v>9943</v>
      </c>
      <c r="D8625" t="s">
        <v>16</v>
      </c>
      <c r="E8625" t="s">
        <v>16</v>
      </c>
      <c r="F8625">
        <v>300</v>
      </c>
      <c r="G8625" t="s">
        <v>17</v>
      </c>
      <c r="H8625">
        <v>2000</v>
      </c>
      <c r="I8625" t="s">
        <v>1842</v>
      </c>
      <c r="J8625">
        <v>2000</v>
      </c>
      <c r="K8625">
        <v>6.92713</v>
      </c>
      <c r="L8625">
        <v>7.0432699999999997</v>
      </c>
      <c r="M8625">
        <v>7.1275399999999998</v>
      </c>
      <c r="N8625">
        <f>L8625-K8625</f>
        <v>0.11613999999999969</v>
      </c>
      <c r="O8625">
        <f>M8625-L8625</f>
        <v>8.4270000000000067E-2</v>
      </c>
    </row>
    <row r="8626" spans="1:15" x14ac:dyDescent="0.3">
      <c r="A8626">
        <v>11690</v>
      </c>
      <c r="B8626" t="s">
        <v>21</v>
      </c>
      <c r="C8626" t="s">
        <v>8940</v>
      </c>
      <c r="D8626" t="s">
        <v>16</v>
      </c>
      <c r="E8626" t="s">
        <v>16</v>
      </c>
      <c r="F8626">
        <v>14000</v>
      </c>
      <c r="G8626" t="s">
        <v>17</v>
      </c>
      <c r="H8626" t="s">
        <v>23</v>
      </c>
      <c r="I8626" t="s">
        <v>24</v>
      </c>
      <c r="J8626" t="s">
        <v>23</v>
      </c>
      <c r="K8626">
        <v>7.7642899999999999</v>
      </c>
      <c r="L8626">
        <v>7.8205999999999998</v>
      </c>
      <c r="M8626">
        <v>7.9049800000000001</v>
      </c>
      <c r="N8626">
        <f>L8626-K8626</f>
        <v>5.630999999999986E-2</v>
      </c>
      <c r="O8626">
        <f>M8626-L8626</f>
        <v>8.4380000000000344E-2</v>
      </c>
    </row>
    <row r="8627" spans="1:15" x14ac:dyDescent="0.3">
      <c r="A8627">
        <v>11691</v>
      </c>
      <c r="B8627" t="s">
        <v>21</v>
      </c>
      <c r="C8627" t="s">
        <v>8940</v>
      </c>
      <c r="D8627" t="s">
        <v>16</v>
      </c>
      <c r="E8627" t="s">
        <v>16</v>
      </c>
      <c r="F8627">
        <v>1500</v>
      </c>
      <c r="G8627" t="s">
        <v>17</v>
      </c>
      <c r="H8627">
        <v>2007</v>
      </c>
      <c r="I8627" t="s">
        <v>24</v>
      </c>
      <c r="J8627">
        <v>2007</v>
      </c>
      <c r="K8627">
        <v>7.7642899999999999</v>
      </c>
      <c r="L8627">
        <v>7.8205999999999998</v>
      </c>
      <c r="M8627">
        <v>7.9049800000000001</v>
      </c>
      <c r="N8627">
        <f>L8627-K8627</f>
        <v>5.630999999999986E-2</v>
      </c>
      <c r="O8627">
        <f>M8627-L8627</f>
        <v>8.4380000000000344E-2</v>
      </c>
    </row>
    <row r="8628" spans="1:15" x14ac:dyDescent="0.3">
      <c r="A8628">
        <v>22973</v>
      </c>
      <c r="B8628" t="s">
        <v>21</v>
      </c>
      <c r="C8628" t="s">
        <v>15062</v>
      </c>
      <c r="D8628" t="s">
        <v>16</v>
      </c>
      <c r="E8628" t="s">
        <v>16</v>
      </c>
      <c r="F8628">
        <v>11400</v>
      </c>
      <c r="G8628" t="s">
        <v>17</v>
      </c>
      <c r="H8628">
        <v>2015</v>
      </c>
      <c r="I8628" t="s">
        <v>550</v>
      </c>
      <c r="J8628">
        <v>2015</v>
      </c>
      <c r="K8628">
        <v>6.3818700000000002</v>
      </c>
      <c r="L8628">
        <v>6.3985900000000004</v>
      </c>
      <c r="M8628">
        <v>6.48299</v>
      </c>
      <c r="N8628">
        <f>L8628-K8628</f>
        <v>1.672000000000029E-2</v>
      </c>
      <c r="O8628">
        <f>M8628-L8628</f>
        <v>8.4399999999999586E-2</v>
      </c>
    </row>
    <row r="8629" spans="1:15" x14ac:dyDescent="0.3">
      <c r="A8629">
        <v>903</v>
      </c>
      <c r="B8629" t="s">
        <v>1103</v>
      </c>
      <c r="C8629" t="s">
        <v>1126</v>
      </c>
      <c r="D8629" t="s">
        <v>16</v>
      </c>
      <c r="E8629" t="s">
        <v>16</v>
      </c>
      <c r="F8629">
        <v>250</v>
      </c>
      <c r="G8629" t="s">
        <v>17</v>
      </c>
      <c r="H8629" t="s">
        <v>23</v>
      </c>
      <c r="I8629" t="s">
        <v>1134</v>
      </c>
      <c r="J8629" t="s">
        <v>23</v>
      </c>
      <c r="K8629">
        <v>4.5947800000000001</v>
      </c>
      <c r="L8629">
        <v>4.5867599999999999</v>
      </c>
      <c r="M8629">
        <v>4.67117</v>
      </c>
      <c r="N8629">
        <f>L8629-K8629</f>
        <v>-8.0200000000001381E-3</v>
      </c>
      <c r="O8629">
        <f>M8629-L8629</f>
        <v>8.4410000000000096E-2</v>
      </c>
    </row>
    <row r="8630" spans="1:15" x14ac:dyDescent="0.3">
      <c r="A8630">
        <v>904</v>
      </c>
      <c r="B8630" t="s">
        <v>1103</v>
      </c>
      <c r="C8630" t="s">
        <v>1126</v>
      </c>
      <c r="D8630" t="s">
        <v>16</v>
      </c>
      <c r="E8630" t="s">
        <v>16</v>
      </c>
      <c r="F8630">
        <v>750</v>
      </c>
      <c r="G8630" t="s">
        <v>17</v>
      </c>
      <c r="H8630" t="s">
        <v>23</v>
      </c>
      <c r="I8630" t="s">
        <v>1134</v>
      </c>
      <c r="J8630" t="s">
        <v>23</v>
      </c>
      <c r="K8630">
        <v>4.5947800000000001</v>
      </c>
      <c r="L8630">
        <v>4.5867599999999999</v>
      </c>
      <c r="M8630">
        <v>4.67117</v>
      </c>
      <c r="N8630">
        <f>L8630-K8630</f>
        <v>-8.0200000000001381E-3</v>
      </c>
      <c r="O8630">
        <f>M8630-L8630</f>
        <v>8.4410000000000096E-2</v>
      </c>
    </row>
    <row r="8631" spans="1:15" x14ac:dyDescent="0.3">
      <c r="A8631">
        <v>905</v>
      </c>
      <c r="B8631" t="s">
        <v>1103</v>
      </c>
      <c r="C8631" t="s">
        <v>1135</v>
      </c>
      <c r="D8631" t="s">
        <v>16</v>
      </c>
      <c r="E8631" t="s">
        <v>16</v>
      </c>
      <c r="F8631">
        <v>1200</v>
      </c>
      <c r="G8631" t="s">
        <v>17</v>
      </c>
      <c r="H8631" t="s">
        <v>23</v>
      </c>
      <c r="I8631" t="s">
        <v>1134</v>
      </c>
      <c r="J8631" t="s">
        <v>23</v>
      </c>
      <c r="K8631">
        <v>4.5947800000000001</v>
      </c>
      <c r="L8631">
        <v>4.5867599999999999</v>
      </c>
      <c r="M8631">
        <v>4.67117</v>
      </c>
      <c r="N8631">
        <f>L8631-K8631</f>
        <v>-8.0200000000001381E-3</v>
      </c>
      <c r="O8631">
        <f>M8631-L8631</f>
        <v>8.4410000000000096E-2</v>
      </c>
    </row>
    <row r="8632" spans="1:15" x14ac:dyDescent="0.3">
      <c r="A8632">
        <v>906</v>
      </c>
      <c r="B8632" t="s">
        <v>1103</v>
      </c>
      <c r="C8632" t="s">
        <v>1135</v>
      </c>
      <c r="D8632" t="s">
        <v>16</v>
      </c>
      <c r="E8632" t="s">
        <v>16</v>
      </c>
      <c r="F8632">
        <v>1000</v>
      </c>
      <c r="G8632" t="s">
        <v>17</v>
      </c>
      <c r="H8632" t="s">
        <v>23</v>
      </c>
      <c r="I8632" t="s">
        <v>1134</v>
      </c>
      <c r="J8632" t="s">
        <v>23</v>
      </c>
      <c r="K8632">
        <v>4.5947800000000001</v>
      </c>
      <c r="L8632">
        <v>4.5867599999999999</v>
      </c>
      <c r="M8632">
        <v>4.67117</v>
      </c>
      <c r="N8632">
        <f>L8632-K8632</f>
        <v>-8.0200000000001381E-3</v>
      </c>
      <c r="O8632">
        <f>M8632-L8632</f>
        <v>8.4410000000000096E-2</v>
      </c>
    </row>
    <row r="8633" spans="1:15" x14ac:dyDescent="0.3">
      <c r="A8633">
        <v>907</v>
      </c>
      <c r="B8633" t="s">
        <v>1103</v>
      </c>
      <c r="C8633" t="s">
        <v>1135</v>
      </c>
      <c r="D8633" t="s">
        <v>16</v>
      </c>
      <c r="E8633" t="s">
        <v>16</v>
      </c>
      <c r="F8633">
        <v>1000</v>
      </c>
      <c r="G8633" t="s">
        <v>17</v>
      </c>
      <c r="H8633" t="s">
        <v>23</v>
      </c>
      <c r="I8633" t="s">
        <v>1134</v>
      </c>
      <c r="J8633" t="s">
        <v>23</v>
      </c>
      <c r="K8633">
        <v>4.5947800000000001</v>
      </c>
      <c r="L8633">
        <v>4.5867599999999999</v>
      </c>
      <c r="M8633">
        <v>4.67117</v>
      </c>
      <c r="N8633">
        <f>L8633-K8633</f>
        <v>-8.0200000000001381E-3</v>
      </c>
      <c r="O8633">
        <f>M8633-L8633</f>
        <v>8.4410000000000096E-2</v>
      </c>
    </row>
    <row r="8634" spans="1:15" x14ac:dyDescent="0.3">
      <c r="A8634">
        <v>908</v>
      </c>
      <c r="B8634" t="s">
        <v>1103</v>
      </c>
      <c r="C8634" t="s">
        <v>1135</v>
      </c>
      <c r="D8634" t="s">
        <v>16</v>
      </c>
      <c r="E8634" t="s">
        <v>16</v>
      </c>
      <c r="F8634">
        <v>3650</v>
      </c>
      <c r="G8634" t="s">
        <v>17</v>
      </c>
      <c r="H8634" t="s">
        <v>23</v>
      </c>
      <c r="I8634" t="s">
        <v>1134</v>
      </c>
      <c r="J8634" t="s">
        <v>23</v>
      </c>
      <c r="K8634">
        <v>4.5947800000000001</v>
      </c>
      <c r="L8634">
        <v>4.5867599999999999</v>
      </c>
      <c r="M8634">
        <v>4.67117</v>
      </c>
      <c r="N8634">
        <f>L8634-K8634</f>
        <v>-8.0200000000001381E-3</v>
      </c>
      <c r="O8634">
        <f>M8634-L8634</f>
        <v>8.4410000000000096E-2</v>
      </c>
    </row>
    <row r="8635" spans="1:15" x14ac:dyDescent="0.3">
      <c r="A8635">
        <v>909</v>
      </c>
      <c r="B8635" t="s">
        <v>1103</v>
      </c>
      <c r="C8635" t="s">
        <v>1136</v>
      </c>
      <c r="D8635" t="s">
        <v>16</v>
      </c>
      <c r="E8635" t="s">
        <v>16</v>
      </c>
      <c r="F8635">
        <v>500</v>
      </c>
      <c r="G8635" t="s">
        <v>17</v>
      </c>
      <c r="H8635" t="s">
        <v>23</v>
      </c>
      <c r="I8635" t="s">
        <v>1134</v>
      </c>
      <c r="J8635" t="s">
        <v>23</v>
      </c>
      <c r="K8635">
        <v>4.5947800000000001</v>
      </c>
      <c r="L8635">
        <v>4.5867599999999999</v>
      </c>
      <c r="M8635">
        <v>4.67117</v>
      </c>
      <c r="N8635">
        <f>L8635-K8635</f>
        <v>-8.0200000000001381E-3</v>
      </c>
      <c r="O8635">
        <f>M8635-L8635</f>
        <v>8.4410000000000096E-2</v>
      </c>
    </row>
    <row r="8636" spans="1:15" x14ac:dyDescent="0.3">
      <c r="A8636">
        <v>910</v>
      </c>
      <c r="B8636" t="s">
        <v>1103</v>
      </c>
      <c r="C8636" t="s">
        <v>1136</v>
      </c>
      <c r="D8636" t="s">
        <v>16</v>
      </c>
      <c r="E8636" t="s">
        <v>16</v>
      </c>
      <c r="F8636">
        <v>400</v>
      </c>
      <c r="G8636" t="s">
        <v>17</v>
      </c>
      <c r="H8636" t="s">
        <v>23</v>
      </c>
      <c r="I8636" t="s">
        <v>1134</v>
      </c>
      <c r="J8636" t="s">
        <v>23</v>
      </c>
      <c r="K8636">
        <v>4.5947800000000001</v>
      </c>
      <c r="L8636">
        <v>4.5867599999999999</v>
      </c>
      <c r="M8636">
        <v>4.67117</v>
      </c>
      <c r="N8636">
        <f>L8636-K8636</f>
        <v>-8.0200000000001381E-3</v>
      </c>
      <c r="O8636">
        <f>M8636-L8636</f>
        <v>8.4410000000000096E-2</v>
      </c>
    </row>
    <row r="8637" spans="1:15" x14ac:dyDescent="0.3">
      <c r="A8637">
        <v>911</v>
      </c>
      <c r="B8637" t="s">
        <v>1103</v>
      </c>
      <c r="C8637" t="s">
        <v>1136</v>
      </c>
      <c r="D8637" t="s">
        <v>16</v>
      </c>
      <c r="E8637" t="s">
        <v>16</v>
      </c>
      <c r="F8637">
        <v>500</v>
      </c>
      <c r="G8637" t="s">
        <v>17</v>
      </c>
      <c r="H8637" t="s">
        <v>23</v>
      </c>
      <c r="I8637" t="s">
        <v>1134</v>
      </c>
      <c r="J8637" t="s">
        <v>23</v>
      </c>
      <c r="K8637">
        <v>4.5947800000000001</v>
      </c>
      <c r="L8637">
        <v>4.5867599999999999</v>
      </c>
      <c r="M8637">
        <v>4.67117</v>
      </c>
      <c r="N8637">
        <f>L8637-K8637</f>
        <v>-8.0200000000001381E-3</v>
      </c>
      <c r="O8637">
        <f>M8637-L8637</f>
        <v>8.4410000000000096E-2</v>
      </c>
    </row>
    <row r="8638" spans="1:15" x14ac:dyDescent="0.3">
      <c r="A8638">
        <v>19890</v>
      </c>
      <c r="B8638" t="s">
        <v>1103</v>
      </c>
      <c r="C8638" t="s">
        <v>1126</v>
      </c>
      <c r="D8638" t="s">
        <v>16</v>
      </c>
      <c r="E8638" t="s">
        <v>16</v>
      </c>
      <c r="F8638">
        <v>4000</v>
      </c>
      <c r="G8638" t="s">
        <v>17</v>
      </c>
      <c r="H8638">
        <v>2012</v>
      </c>
      <c r="I8638" t="s">
        <v>1134</v>
      </c>
      <c r="J8638">
        <v>2012</v>
      </c>
      <c r="K8638">
        <v>4.5947800000000001</v>
      </c>
      <c r="L8638">
        <v>4.5867599999999999</v>
      </c>
      <c r="M8638">
        <v>4.67117</v>
      </c>
      <c r="N8638">
        <f>L8638-K8638</f>
        <v>-8.0200000000001381E-3</v>
      </c>
      <c r="O8638">
        <f>M8638-L8638</f>
        <v>8.4410000000000096E-2</v>
      </c>
    </row>
    <row r="8639" spans="1:15" x14ac:dyDescent="0.3">
      <c r="A8639">
        <v>24047</v>
      </c>
      <c r="B8639" t="s">
        <v>3476</v>
      </c>
      <c r="C8639" t="s">
        <v>15668</v>
      </c>
      <c r="D8639" t="s">
        <v>16</v>
      </c>
      <c r="E8639" t="s">
        <v>15</v>
      </c>
      <c r="F8639">
        <v>240000</v>
      </c>
      <c r="G8639" t="s">
        <v>6380</v>
      </c>
      <c r="H8639" t="s">
        <v>23</v>
      </c>
      <c r="J8639" t="s">
        <v>23</v>
      </c>
      <c r="K8639">
        <v>7.4905999999999997</v>
      </c>
      <c r="L8639">
        <v>7.6299299999999999</v>
      </c>
      <c r="M8639">
        <v>7.7143600000000001</v>
      </c>
      <c r="N8639">
        <f>L8639-K8639</f>
        <v>0.13933000000000018</v>
      </c>
      <c r="O8639">
        <f>M8639-L8639</f>
        <v>8.4430000000000227E-2</v>
      </c>
    </row>
    <row r="8640" spans="1:15" x14ac:dyDescent="0.3">
      <c r="A8640">
        <v>16692</v>
      </c>
      <c r="B8640" t="s">
        <v>13</v>
      </c>
      <c r="C8640" t="s">
        <v>11534</v>
      </c>
      <c r="D8640" t="s">
        <v>16</v>
      </c>
      <c r="E8640" t="s">
        <v>16</v>
      </c>
      <c r="F8640">
        <v>8000</v>
      </c>
      <c r="G8640" t="s">
        <v>17</v>
      </c>
      <c r="H8640">
        <v>2015</v>
      </c>
      <c r="I8640" t="s">
        <v>94</v>
      </c>
      <c r="J8640">
        <v>2015</v>
      </c>
      <c r="K8640">
        <v>6.8995699999999998</v>
      </c>
      <c r="L8640">
        <v>6.9930700000000003</v>
      </c>
      <c r="M8640">
        <v>7.0775600000000001</v>
      </c>
      <c r="N8640">
        <f>L8640-K8640</f>
        <v>9.3500000000000583E-2</v>
      </c>
      <c r="O8640">
        <f>M8640-L8640</f>
        <v>8.4489999999999732E-2</v>
      </c>
    </row>
    <row r="8641" spans="1:15" x14ac:dyDescent="0.3">
      <c r="A8641">
        <v>17510</v>
      </c>
      <c r="B8641" t="s">
        <v>13</v>
      </c>
      <c r="C8641" t="s">
        <v>11973</v>
      </c>
      <c r="D8641" t="s">
        <v>16</v>
      </c>
      <c r="E8641" t="s">
        <v>16</v>
      </c>
      <c r="F8641">
        <v>8000</v>
      </c>
      <c r="G8641" t="s">
        <v>17</v>
      </c>
      <c r="H8641">
        <v>2015</v>
      </c>
      <c r="I8641" t="s">
        <v>94</v>
      </c>
      <c r="J8641">
        <v>2015</v>
      </c>
      <c r="K8641">
        <v>6.8995699999999998</v>
      </c>
      <c r="L8641">
        <v>6.9930700000000003</v>
      </c>
      <c r="M8641">
        <v>7.0775600000000001</v>
      </c>
      <c r="N8641">
        <f>L8641-K8641</f>
        <v>9.3500000000000583E-2</v>
      </c>
      <c r="O8641">
        <f>M8641-L8641</f>
        <v>8.4489999999999732E-2</v>
      </c>
    </row>
    <row r="8642" spans="1:15" x14ac:dyDescent="0.3">
      <c r="A8642">
        <v>6292</v>
      </c>
      <c r="B8642" t="s">
        <v>426</v>
      </c>
      <c r="C8642" t="s">
        <v>5730</v>
      </c>
      <c r="D8642" t="s">
        <v>16</v>
      </c>
      <c r="E8642" t="s">
        <v>16</v>
      </c>
      <c r="F8642">
        <v>300</v>
      </c>
      <c r="G8642" t="s">
        <v>17</v>
      </c>
      <c r="H8642">
        <v>1996</v>
      </c>
      <c r="I8642" t="s">
        <v>706</v>
      </c>
      <c r="J8642">
        <v>1996</v>
      </c>
      <c r="K8642">
        <v>7.9288499999999997</v>
      </c>
      <c r="L8642">
        <v>7.9728500000000002</v>
      </c>
      <c r="M8642">
        <v>8.0573599999999992</v>
      </c>
      <c r="N8642">
        <f>L8642-K8642</f>
        <v>4.4000000000000483E-2</v>
      </c>
      <c r="O8642">
        <f>M8642-L8642</f>
        <v>8.4509999999998975E-2</v>
      </c>
    </row>
    <row r="8643" spans="1:15" x14ac:dyDescent="0.3">
      <c r="A8643">
        <v>14329</v>
      </c>
      <c r="B8643" t="s">
        <v>21</v>
      </c>
      <c r="C8643" t="s">
        <v>10219</v>
      </c>
      <c r="D8643" t="s">
        <v>15</v>
      </c>
      <c r="E8643" t="s">
        <v>16</v>
      </c>
      <c r="F8643">
        <v>34500</v>
      </c>
      <c r="G8643" t="s">
        <v>17</v>
      </c>
      <c r="H8643">
        <v>2006</v>
      </c>
      <c r="I8643" t="s">
        <v>550</v>
      </c>
      <c r="J8643">
        <v>2006</v>
      </c>
      <c r="K8643">
        <v>6.0907099999999996</v>
      </c>
      <c r="L8643">
        <v>6.0756199999999998</v>
      </c>
      <c r="M8643">
        <v>6.1601299999999997</v>
      </c>
      <c r="N8643">
        <f>L8643-K8643</f>
        <v>-1.5089999999999826E-2</v>
      </c>
      <c r="O8643">
        <f>M8643-L8643</f>
        <v>8.4509999999999863E-2</v>
      </c>
    </row>
    <row r="8644" spans="1:15" x14ac:dyDescent="0.3">
      <c r="A8644">
        <v>3553</v>
      </c>
      <c r="B8644" t="s">
        <v>21</v>
      </c>
      <c r="C8644" t="s">
        <v>3623</v>
      </c>
      <c r="D8644" t="s">
        <v>15</v>
      </c>
      <c r="E8644" t="s">
        <v>16</v>
      </c>
      <c r="F8644">
        <v>12000</v>
      </c>
      <c r="G8644" t="s">
        <v>17</v>
      </c>
      <c r="H8644" t="s">
        <v>477</v>
      </c>
      <c r="I8644" t="s">
        <v>1658</v>
      </c>
      <c r="J8644">
        <v>2000</v>
      </c>
      <c r="K8644">
        <v>6.0439999999999996</v>
      </c>
      <c r="L8644">
        <v>5.9914800000000001</v>
      </c>
      <c r="M8644">
        <v>6.0760100000000001</v>
      </c>
      <c r="N8644">
        <f>L8644-K8644</f>
        <v>-5.2519999999999456E-2</v>
      </c>
      <c r="O8644">
        <f>M8644-L8644</f>
        <v>8.4529999999999994E-2</v>
      </c>
    </row>
    <row r="8645" spans="1:15" x14ac:dyDescent="0.3">
      <c r="A8645">
        <v>1155</v>
      </c>
      <c r="B8645" t="s">
        <v>776</v>
      </c>
      <c r="C8645" t="s">
        <v>1392</v>
      </c>
      <c r="D8645" t="s">
        <v>16</v>
      </c>
      <c r="E8645" t="s">
        <v>16</v>
      </c>
      <c r="F8645">
        <v>3750</v>
      </c>
      <c r="G8645" t="s">
        <v>17</v>
      </c>
      <c r="H8645" t="s">
        <v>1393</v>
      </c>
      <c r="I8645" t="s">
        <v>1304</v>
      </c>
      <c r="J8645">
        <v>1998</v>
      </c>
      <c r="K8645">
        <v>7.4837800000000003</v>
      </c>
      <c r="L8645">
        <v>7.5166300000000001</v>
      </c>
      <c r="M8645">
        <v>7.6012500000000003</v>
      </c>
      <c r="N8645">
        <f>L8645-K8645</f>
        <v>3.2849999999999824E-2</v>
      </c>
      <c r="O8645">
        <f>M8645-L8645</f>
        <v>8.462000000000014E-2</v>
      </c>
    </row>
    <row r="8646" spans="1:15" x14ac:dyDescent="0.3">
      <c r="A8646">
        <v>1177</v>
      </c>
      <c r="B8646" t="s">
        <v>776</v>
      </c>
      <c r="C8646" t="s">
        <v>1392</v>
      </c>
      <c r="D8646" t="s">
        <v>16</v>
      </c>
      <c r="E8646" t="s">
        <v>16</v>
      </c>
      <c r="F8646">
        <v>750</v>
      </c>
      <c r="G8646" t="s">
        <v>17</v>
      </c>
      <c r="H8646" t="s">
        <v>241</v>
      </c>
      <c r="I8646" t="s">
        <v>1304</v>
      </c>
      <c r="J8646">
        <v>1999</v>
      </c>
      <c r="K8646">
        <v>7.4837800000000003</v>
      </c>
      <c r="L8646">
        <v>7.5166300000000001</v>
      </c>
      <c r="M8646">
        <v>7.6012500000000003</v>
      </c>
      <c r="N8646">
        <f>L8646-K8646</f>
        <v>3.2849999999999824E-2</v>
      </c>
      <c r="O8646">
        <f>M8646-L8646</f>
        <v>8.462000000000014E-2</v>
      </c>
    </row>
    <row r="8647" spans="1:15" x14ac:dyDescent="0.3">
      <c r="A8647">
        <v>6988</v>
      </c>
      <c r="B8647" t="s">
        <v>776</v>
      </c>
      <c r="C8647" t="s">
        <v>1392</v>
      </c>
      <c r="D8647" t="s">
        <v>16</v>
      </c>
      <c r="E8647" t="s">
        <v>16</v>
      </c>
      <c r="F8647">
        <v>2250</v>
      </c>
      <c r="G8647" t="s">
        <v>17</v>
      </c>
      <c r="H8647" t="s">
        <v>1393</v>
      </c>
      <c r="I8647" t="s">
        <v>1304</v>
      </c>
      <c r="J8647">
        <v>1998</v>
      </c>
      <c r="K8647">
        <v>7.4837800000000003</v>
      </c>
      <c r="L8647">
        <v>7.5166300000000001</v>
      </c>
      <c r="M8647">
        <v>7.6012500000000003</v>
      </c>
      <c r="N8647">
        <f>L8647-K8647</f>
        <v>3.2849999999999824E-2</v>
      </c>
      <c r="O8647">
        <f>M8647-L8647</f>
        <v>8.462000000000014E-2</v>
      </c>
    </row>
    <row r="8648" spans="1:15" x14ac:dyDescent="0.3">
      <c r="A8648">
        <v>6989</v>
      </c>
      <c r="B8648" t="s">
        <v>776</v>
      </c>
      <c r="C8648" t="s">
        <v>1392</v>
      </c>
      <c r="D8648" t="s">
        <v>16</v>
      </c>
      <c r="E8648" t="s">
        <v>16</v>
      </c>
      <c r="F8648">
        <v>660</v>
      </c>
      <c r="G8648" t="s">
        <v>17</v>
      </c>
      <c r="H8648" t="s">
        <v>3741</v>
      </c>
      <c r="I8648" t="s">
        <v>1304</v>
      </c>
      <c r="J8648">
        <v>1998</v>
      </c>
      <c r="K8648">
        <v>7.4837800000000003</v>
      </c>
      <c r="L8648">
        <v>7.5166300000000001</v>
      </c>
      <c r="M8648">
        <v>7.6012500000000003</v>
      </c>
      <c r="N8648">
        <f>L8648-K8648</f>
        <v>3.2849999999999824E-2</v>
      </c>
      <c r="O8648">
        <f>M8648-L8648</f>
        <v>8.462000000000014E-2</v>
      </c>
    </row>
    <row r="8649" spans="1:15" x14ac:dyDescent="0.3">
      <c r="A8649">
        <v>6990</v>
      </c>
      <c r="B8649" t="s">
        <v>776</v>
      </c>
      <c r="C8649" t="s">
        <v>1392</v>
      </c>
      <c r="D8649" t="s">
        <v>16</v>
      </c>
      <c r="E8649" t="s">
        <v>16</v>
      </c>
      <c r="F8649">
        <v>2250</v>
      </c>
      <c r="G8649" t="s">
        <v>17</v>
      </c>
      <c r="H8649" t="s">
        <v>229</v>
      </c>
      <c r="I8649" t="s">
        <v>1304</v>
      </c>
      <c r="J8649">
        <v>1997</v>
      </c>
      <c r="K8649">
        <v>7.4837800000000003</v>
      </c>
      <c r="L8649">
        <v>7.5166300000000001</v>
      </c>
      <c r="M8649">
        <v>7.6012500000000003</v>
      </c>
      <c r="N8649">
        <f>L8649-K8649</f>
        <v>3.2849999999999824E-2</v>
      </c>
      <c r="O8649">
        <f>M8649-L8649</f>
        <v>8.462000000000014E-2</v>
      </c>
    </row>
    <row r="8650" spans="1:15" x14ac:dyDescent="0.3">
      <c r="A8650">
        <v>6991</v>
      </c>
      <c r="B8650" t="s">
        <v>776</v>
      </c>
      <c r="C8650" t="s">
        <v>1392</v>
      </c>
      <c r="D8650" t="s">
        <v>16</v>
      </c>
      <c r="E8650" t="s">
        <v>16</v>
      </c>
      <c r="F8650">
        <v>600</v>
      </c>
      <c r="G8650" t="s">
        <v>17</v>
      </c>
      <c r="H8650" t="s">
        <v>960</v>
      </c>
      <c r="I8650" t="s">
        <v>1304</v>
      </c>
      <c r="J8650">
        <v>1996</v>
      </c>
      <c r="K8650">
        <v>7.4837800000000003</v>
      </c>
      <c r="L8650">
        <v>7.5166300000000001</v>
      </c>
      <c r="M8650">
        <v>7.6012500000000003</v>
      </c>
      <c r="N8650">
        <f>L8650-K8650</f>
        <v>3.2849999999999824E-2</v>
      </c>
      <c r="O8650">
        <f>M8650-L8650</f>
        <v>8.462000000000014E-2</v>
      </c>
    </row>
    <row r="8651" spans="1:15" x14ac:dyDescent="0.3">
      <c r="A8651">
        <v>13034</v>
      </c>
      <c r="B8651" t="s">
        <v>21</v>
      </c>
      <c r="C8651" t="s">
        <v>3380</v>
      </c>
      <c r="D8651" t="s">
        <v>16</v>
      </c>
      <c r="E8651" t="s">
        <v>16</v>
      </c>
      <c r="F8651">
        <v>16000</v>
      </c>
      <c r="G8651" t="s">
        <v>17</v>
      </c>
      <c r="H8651">
        <v>2003</v>
      </c>
      <c r="I8651" t="s">
        <v>1099</v>
      </c>
      <c r="J8651">
        <v>2003</v>
      </c>
      <c r="K8651">
        <v>6.0077499999999997</v>
      </c>
      <c r="L8651">
        <v>6.01309</v>
      </c>
      <c r="M8651">
        <v>6.09781</v>
      </c>
      <c r="N8651">
        <f>L8651-K8651</f>
        <v>5.3400000000003445E-3</v>
      </c>
      <c r="O8651">
        <f>M8651-L8651</f>
        <v>8.4719999999999906E-2</v>
      </c>
    </row>
    <row r="8652" spans="1:15" x14ac:dyDescent="0.3">
      <c r="A8652">
        <v>13035</v>
      </c>
      <c r="B8652" t="s">
        <v>21</v>
      </c>
      <c r="C8652" t="s">
        <v>9608</v>
      </c>
      <c r="D8652" t="s">
        <v>16</v>
      </c>
      <c r="E8652" t="s">
        <v>16</v>
      </c>
      <c r="F8652">
        <v>4000</v>
      </c>
      <c r="G8652" t="s">
        <v>17</v>
      </c>
      <c r="H8652">
        <v>2004</v>
      </c>
      <c r="I8652" t="s">
        <v>1099</v>
      </c>
      <c r="J8652">
        <v>2004</v>
      </c>
      <c r="K8652">
        <v>6.0077499999999997</v>
      </c>
      <c r="L8652">
        <v>6.01309</v>
      </c>
      <c r="M8652">
        <v>6.09781</v>
      </c>
      <c r="N8652">
        <f>L8652-K8652</f>
        <v>5.3400000000003445E-3</v>
      </c>
      <c r="O8652">
        <f>M8652-L8652</f>
        <v>8.4719999999999906E-2</v>
      </c>
    </row>
    <row r="8653" spans="1:15" x14ac:dyDescent="0.3">
      <c r="A8653">
        <v>13036</v>
      </c>
      <c r="B8653" t="s">
        <v>21</v>
      </c>
      <c r="C8653" t="s">
        <v>9608</v>
      </c>
      <c r="D8653" t="s">
        <v>16</v>
      </c>
      <c r="E8653" t="s">
        <v>16</v>
      </c>
      <c r="F8653">
        <v>6000</v>
      </c>
      <c r="G8653" t="s">
        <v>17</v>
      </c>
      <c r="H8653">
        <v>2005</v>
      </c>
      <c r="I8653" t="s">
        <v>1099</v>
      </c>
      <c r="J8653">
        <v>2005</v>
      </c>
      <c r="K8653">
        <v>6.0077499999999997</v>
      </c>
      <c r="L8653">
        <v>6.01309</v>
      </c>
      <c r="M8653">
        <v>6.09781</v>
      </c>
      <c r="N8653">
        <f>L8653-K8653</f>
        <v>5.3400000000003445E-3</v>
      </c>
      <c r="O8653">
        <f>M8653-L8653</f>
        <v>8.4719999999999906E-2</v>
      </c>
    </row>
    <row r="8654" spans="1:15" x14ac:dyDescent="0.3">
      <c r="A8654">
        <v>5994</v>
      </c>
      <c r="B8654" t="s">
        <v>21</v>
      </c>
      <c r="C8654" t="s">
        <v>5542</v>
      </c>
      <c r="D8654" t="s">
        <v>16</v>
      </c>
      <c r="E8654" t="s">
        <v>16</v>
      </c>
      <c r="F8654">
        <v>300</v>
      </c>
      <c r="G8654" t="s">
        <v>17</v>
      </c>
      <c r="H8654">
        <v>2000</v>
      </c>
      <c r="I8654" t="s">
        <v>1842</v>
      </c>
      <c r="J8654">
        <v>2000</v>
      </c>
      <c r="K8654">
        <v>6.9288100000000004</v>
      </c>
      <c r="L8654">
        <v>6.9054399999999996</v>
      </c>
      <c r="M8654">
        <v>6.9902199999999999</v>
      </c>
      <c r="N8654">
        <f>L8654-K8654</f>
        <v>-2.3370000000000779E-2</v>
      </c>
      <c r="O8654">
        <f>M8654-L8654</f>
        <v>8.47800000000003E-2</v>
      </c>
    </row>
    <row r="8655" spans="1:15" x14ac:dyDescent="0.3">
      <c r="A8655">
        <v>780</v>
      </c>
      <c r="B8655" t="s">
        <v>958</v>
      </c>
      <c r="C8655" t="s">
        <v>993</v>
      </c>
      <c r="D8655" t="s">
        <v>15</v>
      </c>
      <c r="E8655" t="s">
        <v>16</v>
      </c>
      <c r="F8655">
        <v>4000</v>
      </c>
      <c r="G8655" t="s">
        <v>17</v>
      </c>
      <c r="H8655" t="s">
        <v>653</v>
      </c>
      <c r="J8655">
        <v>1999</v>
      </c>
      <c r="K8655">
        <v>8.9112399999999994</v>
      </c>
      <c r="L8655">
        <v>8.9929600000000001</v>
      </c>
      <c r="M8655">
        <v>9.0777599999999996</v>
      </c>
      <c r="N8655">
        <f>L8655-K8655</f>
        <v>8.1720000000000681E-2</v>
      </c>
      <c r="O8655">
        <f>M8655-L8655</f>
        <v>8.4799999999999542E-2</v>
      </c>
    </row>
    <row r="8656" spans="1:15" x14ac:dyDescent="0.3">
      <c r="A8656">
        <v>781</v>
      </c>
      <c r="B8656" t="s">
        <v>958</v>
      </c>
      <c r="C8656" t="s">
        <v>994</v>
      </c>
      <c r="D8656" t="s">
        <v>15</v>
      </c>
      <c r="E8656" t="s">
        <v>16</v>
      </c>
      <c r="F8656">
        <v>4000</v>
      </c>
      <c r="G8656" t="s">
        <v>17</v>
      </c>
      <c r="H8656" t="s">
        <v>653</v>
      </c>
      <c r="J8656">
        <v>1999</v>
      </c>
      <c r="K8656">
        <v>8.9112399999999994</v>
      </c>
      <c r="L8656">
        <v>8.9929600000000001</v>
      </c>
      <c r="M8656">
        <v>9.0777599999999996</v>
      </c>
      <c r="N8656">
        <f>L8656-K8656</f>
        <v>8.1720000000000681E-2</v>
      </c>
      <c r="O8656">
        <f>M8656-L8656</f>
        <v>8.4799999999999542E-2</v>
      </c>
    </row>
    <row r="8657" spans="1:15" x14ac:dyDescent="0.3">
      <c r="A8657">
        <v>4808</v>
      </c>
      <c r="B8657" t="s">
        <v>958</v>
      </c>
      <c r="C8657" t="s">
        <v>4644</v>
      </c>
      <c r="D8657" t="s">
        <v>15</v>
      </c>
      <c r="E8657" t="s">
        <v>16</v>
      </c>
      <c r="F8657">
        <v>2000</v>
      </c>
      <c r="G8657" t="s">
        <v>17</v>
      </c>
      <c r="H8657" t="s">
        <v>1680</v>
      </c>
      <c r="J8657">
        <v>2002</v>
      </c>
      <c r="K8657">
        <v>8.9112399999999994</v>
      </c>
      <c r="L8657">
        <v>8.9929600000000001</v>
      </c>
      <c r="M8657">
        <v>9.0777599999999996</v>
      </c>
      <c r="N8657">
        <f>L8657-K8657</f>
        <v>8.1720000000000681E-2</v>
      </c>
      <c r="O8657">
        <f>M8657-L8657</f>
        <v>8.4799999999999542E-2</v>
      </c>
    </row>
    <row r="8658" spans="1:15" x14ac:dyDescent="0.3">
      <c r="A8658">
        <v>16721</v>
      </c>
      <c r="B8658" t="s">
        <v>857</v>
      </c>
      <c r="C8658" t="s">
        <v>11561</v>
      </c>
      <c r="D8658" t="s">
        <v>16</v>
      </c>
      <c r="E8658" t="s">
        <v>16</v>
      </c>
      <c r="F8658">
        <v>7050</v>
      </c>
      <c r="G8658" t="s">
        <v>1118</v>
      </c>
      <c r="H8658" t="s">
        <v>23</v>
      </c>
      <c r="I8658" t="s">
        <v>859</v>
      </c>
      <c r="J8658" t="s">
        <v>23</v>
      </c>
      <c r="K8658">
        <v>5.8504199999999997</v>
      </c>
      <c r="L8658">
        <v>5.7035</v>
      </c>
      <c r="M8658">
        <v>5.7883300000000002</v>
      </c>
      <c r="N8658">
        <f>L8658-K8658</f>
        <v>-0.14691999999999972</v>
      </c>
      <c r="O8658">
        <f>M8658-L8658</f>
        <v>8.4830000000000183E-2</v>
      </c>
    </row>
    <row r="8659" spans="1:15" x14ac:dyDescent="0.3">
      <c r="A8659">
        <v>6808</v>
      </c>
      <c r="B8659" t="s">
        <v>422</v>
      </c>
      <c r="C8659" t="s">
        <v>6039</v>
      </c>
      <c r="D8659" t="s">
        <v>16</v>
      </c>
      <c r="E8659" t="s">
        <v>16</v>
      </c>
      <c r="F8659">
        <v>12000</v>
      </c>
      <c r="G8659" t="s">
        <v>17</v>
      </c>
      <c r="H8659">
        <v>2011</v>
      </c>
      <c r="I8659" t="s">
        <v>767</v>
      </c>
      <c r="J8659">
        <v>2011</v>
      </c>
      <c r="K8659">
        <v>6.6332899999999997</v>
      </c>
      <c r="L8659">
        <v>6.8229199999999999</v>
      </c>
      <c r="M8659">
        <v>6.9077700000000002</v>
      </c>
      <c r="N8659">
        <f>L8659-K8659</f>
        <v>0.18963000000000019</v>
      </c>
      <c r="O8659">
        <f>M8659-L8659</f>
        <v>8.4850000000000314E-2</v>
      </c>
    </row>
    <row r="8660" spans="1:15" x14ac:dyDescent="0.3">
      <c r="A8660">
        <v>9256</v>
      </c>
      <c r="B8660" t="s">
        <v>776</v>
      </c>
      <c r="C8660" t="s">
        <v>7359</v>
      </c>
      <c r="D8660" t="s">
        <v>16</v>
      </c>
      <c r="E8660" t="s">
        <v>16</v>
      </c>
      <c r="F8660">
        <v>0</v>
      </c>
      <c r="G8660" t="s">
        <v>60</v>
      </c>
      <c r="H8660" t="s">
        <v>7278</v>
      </c>
      <c r="I8660" t="s">
        <v>1378</v>
      </c>
      <c r="J8660">
        <v>1989</v>
      </c>
      <c r="K8660">
        <v>7.1018400000000002</v>
      </c>
      <c r="L8660">
        <v>7.0986599999999997</v>
      </c>
      <c r="M8660">
        <v>7.1835599999999999</v>
      </c>
      <c r="N8660">
        <f>L8660-K8660</f>
        <v>-3.1800000000004047E-3</v>
      </c>
      <c r="O8660">
        <f>M8660-L8660</f>
        <v>8.4900000000000198E-2</v>
      </c>
    </row>
    <row r="8661" spans="1:15" x14ac:dyDescent="0.3">
      <c r="A8661">
        <v>4145</v>
      </c>
      <c r="B8661" t="s">
        <v>4163</v>
      </c>
      <c r="C8661" t="s">
        <v>4164</v>
      </c>
      <c r="D8661" t="s">
        <v>16</v>
      </c>
      <c r="E8661" t="s">
        <v>16</v>
      </c>
      <c r="F8661">
        <v>850</v>
      </c>
      <c r="G8661" t="s">
        <v>17</v>
      </c>
      <c r="H8661" t="s">
        <v>23</v>
      </c>
      <c r="I8661" t="s">
        <v>4165</v>
      </c>
      <c r="J8661" t="s">
        <v>23</v>
      </c>
      <c r="K8661">
        <v>6.3789300000000004</v>
      </c>
      <c r="L8661">
        <v>6.5549200000000001</v>
      </c>
      <c r="M8661">
        <v>6.6398299999999999</v>
      </c>
      <c r="N8661">
        <f>L8661-K8661</f>
        <v>0.17598999999999965</v>
      </c>
      <c r="O8661">
        <f>M8661-L8661</f>
        <v>8.4909999999999819E-2</v>
      </c>
    </row>
    <row r="8662" spans="1:15" x14ac:dyDescent="0.3">
      <c r="A8662">
        <v>3112</v>
      </c>
      <c r="B8662" t="s">
        <v>188</v>
      </c>
      <c r="C8662" t="s">
        <v>3218</v>
      </c>
      <c r="D8662" t="s">
        <v>15</v>
      </c>
      <c r="E8662" t="s">
        <v>16</v>
      </c>
      <c r="F8662">
        <v>60000</v>
      </c>
      <c r="G8662" t="s">
        <v>17</v>
      </c>
      <c r="H8662">
        <v>2007</v>
      </c>
      <c r="I8662" t="s">
        <v>3219</v>
      </c>
      <c r="J8662">
        <v>2007</v>
      </c>
      <c r="K8662">
        <v>8.6162100000000006</v>
      </c>
      <c r="L8662">
        <v>8.6729699999999994</v>
      </c>
      <c r="M8662">
        <v>8.75793</v>
      </c>
      <c r="N8662">
        <f>L8662-K8662</f>
        <v>5.6759999999998811E-2</v>
      </c>
      <c r="O8662">
        <f>M8662-L8662</f>
        <v>8.4960000000000591E-2</v>
      </c>
    </row>
    <row r="8663" spans="1:15" x14ac:dyDescent="0.3">
      <c r="A8663">
        <v>11335</v>
      </c>
      <c r="B8663" t="s">
        <v>21</v>
      </c>
      <c r="C8663" t="s">
        <v>8765</v>
      </c>
      <c r="D8663" t="s">
        <v>16</v>
      </c>
      <c r="E8663" t="s">
        <v>16</v>
      </c>
      <c r="F8663">
        <v>1500</v>
      </c>
      <c r="G8663" t="s">
        <v>17</v>
      </c>
      <c r="H8663">
        <v>2002</v>
      </c>
      <c r="I8663" t="s">
        <v>865</v>
      </c>
      <c r="J8663">
        <v>2002</v>
      </c>
      <c r="K8663">
        <v>5.4929699999999997</v>
      </c>
      <c r="L8663">
        <v>5.6186400000000001</v>
      </c>
      <c r="M8663">
        <v>5.7036199999999999</v>
      </c>
      <c r="N8663">
        <f>L8663-K8663</f>
        <v>0.12567000000000039</v>
      </c>
      <c r="O8663">
        <f>M8663-L8663</f>
        <v>8.4979999999999833E-2</v>
      </c>
    </row>
    <row r="8664" spans="1:15" x14ac:dyDescent="0.3">
      <c r="A8664">
        <v>14630</v>
      </c>
      <c r="B8664" t="s">
        <v>21</v>
      </c>
      <c r="C8664" t="s">
        <v>8765</v>
      </c>
      <c r="D8664" t="s">
        <v>16</v>
      </c>
      <c r="E8664" t="s">
        <v>16</v>
      </c>
      <c r="F8664">
        <v>4000</v>
      </c>
      <c r="G8664" t="s">
        <v>17</v>
      </c>
      <c r="H8664" t="s">
        <v>338</v>
      </c>
      <c r="I8664" t="s">
        <v>865</v>
      </c>
      <c r="J8664">
        <v>2007</v>
      </c>
      <c r="K8664">
        <v>5.4929699999999997</v>
      </c>
      <c r="L8664">
        <v>5.6186400000000001</v>
      </c>
      <c r="M8664">
        <v>5.7036199999999999</v>
      </c>
      <c r="N8664">
        <f>L8664-K8664</f>
        <v>0.12567000000000039</v>
      </c>
      <c r="O8664">
        <f>M8664-L8664</f>
        <v>8.4979999999999833E-2</v>
      </c>
    </row>
    <row r="8665" spans="1:15" x14ac:dyDescent="0.3">
      <c r="A8665">
        <v>82</v>
      </c>
      <c r="B8665" t="s">
        <v>13</v>
      </c>
      <c r="C8665" t="s">
        <v>173</v>
      </c>
      <c r="D8665" t="s">
        <v>15</v>
      </c>
      <c r="E8665" t="s">
        <v>16</v>
      </c>
      <c r="F8665">
        <v>10000</v>
      </c>
      <c r="G8665" t="s">
        <v>17</v>
      </c>
      <c r="H8665" t="s">
        <v>174</v>
      </c>
      <c r="I8665" t="s">
        <v>144</v>
      </c>
      <c r="J8665">
        <v>2008</v>
      </c>
      <c r="K8665">
        <v>5.8936099999999998</v>
      </c>
      <c r="L8665">
        <v>5.8967200000000002</v>
      </c>
      <c r="M8665">
        <v>5.9817099999999996</v>
      </c>
      <c r="N8665">
        <f>L8665-K8665</f>
        <v>3.1100000000003902E-3</v>
      </c>
      <c r="O8665">
        <f>M8665-L8665</f>
        <v>8.4989999999999455E-2</v>
      </c>
    </row>
    <row r="8666" spans="1:15" x14ac:dyDescent="0.3">
      <c r="A8666">
        <v>585</v>
      </c>
      <c r="B8666" t="s">
        <v>13</v>
      </c>
      <c r="C8666" t="s">
        <v>749</v>
      </c>
      <c r="D8666" t="s">
        <v>15</v>
      </c>
      <c r="E8666" t="s">
        <v>16</v>
      </c>
      <c r="F8666">
        <v>10000</v>
      </c>
      <c r="G8666" t="s">
        <v>17</v>
      </c>
      <c r="H8666" t="s">
        <v>162</v>
      </c>
      <c r="I8666" t="s">
        <v>144</v>
      </c>
      <c r="J8666">
        <v>2007</v>
      </c>
      <c r="K8666">
        <v>5.5998599999999996</v>
      </c>
      <c r="L8666">
        <v>5.8967200000000002</v>
      </c>
      <c r="M8666">
        <v>5.9817099999999996</v>
      </c>
      <c r="N8666">
        <f>L8666-K8666</f>
        <v>0.29686000000000057</v>
      </c>
      <c r="O8666">
        <f>M8666-L8666</f>
        <v>8.4989999999999455E-2</v>
      </c>
    </row>
    <row r="8667" spans="1:15" x14ac:dyDescent="0.3">
      <c r="A8667">
        <v>11673</v>
      </c>
      <c r="B8667" t="s">
        <v>21</v>
      </c>
      <c r="C8667" t="s">
        <v>8928</v>
      </c>
      <c r="D8667" t="s">
        <v>16</v>
      </c>
      <c r="E8667" t="s">
        <v>16</v>
      </c>
      <c r="F8667">
        <v>9000</v>
      </c>
      <c r="G8667" t="s">
        <v>17</v>
      </c>
      <c r="H8667">
        <v>2003</v>
      </c>
      <c r="I8667" t="s">
        <v>550</v>
      </c>
      <c r="J8667">
        <v>2003</v>
      </c>
      <c r="K8667">
        <v>6.1532600000000004</v>
      </c>
      <c r="L8667">
        <v>6.21061</v>
      </c>
      <c r="M8667">
        <v>6.2956000000000003</v>
      </c>
      <c r="N8667">
        <f>L8667-K8667</f>
        <v>5.7349999999999568E-2</v>
      </c>
      <c r="O8667">
        <f>M8667-L8667</f>
        <v>8.4990000000000343E-2</v>
      </c>
    </row>
    <row r="8668" spans="1:15" x14ac:dyDescent="0.3">
      <c r="A8668">
        <v>6923</v>
      </c>
      <c r="B8668" t="s">
        <v>13</v>
      </c>
      <c r="C8668" t="s">
        <v>6110</v>
      </c>
      <c r="D8668" t="s">
        <v>15</v>
      </c>
      <c r="E8668" t="s">
        <v>16</v>
      </c>
      <c r="F8668">
        <v>8000</v>
      </c>
      <c r="G8668" t="s">
        <v>17</v>
      </c>
      <c r="H8668" t="s">
        <v>3836</v>
      </c>
      <c r="I8668" t="s">
        <v>94</v>
      </c>
      <c r="J8668">
        <v>2011</v>
      </c>
      <c r="K8668">
        <v>6.641</v>
      </c>
      <c r="L8668">
        <v>6.7610599999999996</v>
      </c>
      <c r="M8668">
        <v>6.84605</v>
      </c>
      <c r="N8668">
        <f>L8668-K8668</f>
        <v>0.12005999999999961</v>
      </c>
      <c r="O8668">
        <f>M8668-L8668</f>
        <v>8.4990000000000343E-2</v>
      </c>
    </row>
    <row r="8669" spans="1:15" x14ac:dyDescent="0.3">
      <c r="A8669">
        <v>6435</v>
      </c>
      <c r="B8669" t="s">
        <v>21</v>
      </c>
      <c r="C8669" t="s">
        <v>5820</v>
      </c>
      <c r="D8669" t="s">
        <v>15</v>
      </c>
      <c r="E8669" t="s">
        <v>16</v>
      </c>
      <c r="F8669">
        <v>250</v>
      </c>
      <c r="G8669" t="s">
        <v>17</v>
      </c>
      <c r="H8669" t="s">
        <v>1691</v>
      </c>
      <c r="I8669" t="s">
        <v>550</v>
      </c>
      <c r="J8669">
        <v>1994</v>
      </c>
      <c r="K8669">
        <v>6.1919199999999996</v>
      </c>
      <c r="L8669">
        <v>6.2070999999999996</v>
      </c>
      <c r="M8669">
        <v>6.2921199999999997</v>
      </c>
      <c r="N8669">
        <f>L8669-K8669</f>
        <v>1.5179999999999971E-2</v>
      </c>
      <c r="O8669">
        <f>M8669-L8669</f>
        <v>8.5020000000000095E-2</v>
      </c>
    </row>
    <row r="8670" spans="1:15" x14ac:dyDescent="0.3">
      <c r="A8670">
        <v>6436</v>
      </c>
      <c r="B8670" t="s">
        <v>21</v>
      </c>
      <c r="C8670" t="s">
        <v>5820</v>
      </c>
      <c r="D8670" t="s">
        <v>15</v>
      </c>
      <c r="E8670" t="s">
        <v>16</v>
      </c>
      <c r="F8670">
        <v>660</v>
      </c>
      <c r="G8670" t="s">
        <v>17</v>
      </c>
      <c r="H8670" t="s">
        <v>471</v>
      </c>
      <c r="I8670" t="s">
        <v>550</v>
      </c>
      <c r="J8670">
        <v>2000</v>
      </c>
      <c r="K8670">
        <v>6.1919199999999996</v>
      </c>
      <c r="L8670">
        <v>6.2070999999999996</v>
      </c>
      <c r="M8670">
        <v>6.2921199999999997</v>
      </c>
      <c r="N8670">
        <f>L8670-K8670</f>
        <v>1.5179999999999971E-2</v>
      </c>
      <c r="O8670">
        <f>M8670-L8670</f>
        <v>8.5020000000000095E-2</v>
      </c>
    </row>
    <row r="8671" spans="1:15" x14ac:dyDescent="0.3">
      <c r="A8671">
        <v>20612</v>
      </c>
      <c r="B8671" t="s">
        <v>306</v>
      </c>
      <c r="C8671" t="s">
        <v>13645</v>
      </c>
      <c r="D8671" t="s">
        <v>16</v>
      </c>
      <c r="E8671" t="s">
        <v>16</v>
      </c>
      <c r="F8671">
        <v>100</v>
      </c>
      <c r="G8671" t="s">
        <v>17</v>
      </c>
      <c r="H8671" t="s">
        <v>5959</v>
      </c>
      <c r="I8671" t="s">
        <v>309</v>
      </c>
      <c r="J8671">
        <v>2011</v>
      </c>
      <c r="K8671">
        <v>6.7457099999999999</v>
      </c>
      <c r="L8671">
        <v>6.7676499999999997</v>
      </c>
      <c r="M8671">
        <v>6.8526800000000003</v>
      </c>
      <c r="N8671">
        <f>L8671-K8671</f>
        <v>2.1939999999999849E-2</v>
      </c>
      <c r="O8671">
        <f>M8671-L8671</f>
        <v>8.5030000000000605E-2</v>
      </c>
    </row>
    <row r="8672" spans="1:15" x14ac:dyDescent="0.3">
      <c r="A8672">
        <v>12605</v>
      </c>
      <c r="B8672" t="s">
        <v>21</v>
      </c>
      <c r="C8672" t="s">
        <v>9396</v>
      </c>
      <c r="D8672" t="s">
        <v>16</v>
      </c>
      <c r="E8672" t="s">
        <v>16</v>
      </c>
      <c r="F8672">
        <v>600</v>
      </c>
      <c r="G8672" t="s">
        <v>17</v>
      </c>
      <c r="H8672">
        <v>2002</v>
      </c>
      <c r="I8672" t="s">
        <v>550</v>
      </c>
      <c r="J8672">
        <v>2002</v>
      </c>
      <c r="K8672">
        <v>6.2616899999999998</v>
      </c>
      <c r="L8672">
        <v>6.2797599999999996</v>
      </c>
      <c r="M8672">
        <v>6.3648100000000003</v>
      </c>
      <c r="N8672">
        <f>L8672-K8672</f>
        <v>1.8069999999999808E-2</v>
      </c>
      <c r="O8672">
        <f>M8672-L8672</f>
        <v>8.5050000000000736E-2</v>
      </c>
    </row>
    <row r="8673" spans="1:15" x14ac:dyDescent="0.3">
      <c r="A8673">
        <v>21213</v>
      </c>
      <c r="B8673" t="s">
        <v>21</v>
      </c>
      <c r="C8673" t="s">
        <v>9396</v>
      </c>
      <c r="D8673" t="s">
        <v>16</v>
      </c>
      <c r="E8673" t="s">
        <v>16</v>
      </c>
      <c r="F8673">
        <v>600</v>
      </c>
      <c r="G8673" t="s">
        <v>17</v>
      </c>
      <c r="H8673">
        <v>2002</v>
      </c>
      <c r="I8673" t="s">
        <v>550</v>
      </c>
      <c r="J8673">
        <v>2002</v>
      </c>
      <c r="K8673">
        <v>6.2616899999999998</v>
      </c>
      <c r="L8673">
        <v>6.2797599999999996</v>
      </c>
      <c r="M8673">
        <v>6.3648100000000003</v>
      </c>
      <c r="N8673">
        <f>L8673-K8673</f>
        <v>1.8069999999999808E-2</v>
      </c>
      <c r="O8673">
        <f>M8673-L8673</f>
        <v>8.5050000000000736E-2</v>
      </c>
    </row>
    <row r="8674" spans="1:15" x14ac:dyDescent="0.3">
      <c r="A8674">
        <v>12530</v>
      </c>
      <c r="B8674" t="s">
        <v>21</v>
      </c>
      <c r="C8674" t="s">
        <v>9352</v>
      </c>
      <c r="D8674" t="s">
        <v>16</v>
      </c>
      <c r="E8674" t="s">
        <v>16</v>
      </c>
      <c r="F8674">
        <v>4250</v>
      </c>
      <c r="G8674" t="s">
        <v>17</v>
      </c>
      <c r="H8674">
        <v>2008</v>
      </c>
      <c r="I8674" t="s">
        <v>1099</v>
      </c>
      <c r="J8674">
        <v>2008</v>
      </c>
      <c r="K8674">
        <v>5.9378399999999996</v>
      </c>
      <c r="L8674">
        <v>6.0321100000000003</v>
      </c>
      <c r="M8674">
        <v>6.1172300000000002</v>
      </c>
      <c r="N8674">
        <f>L8674-K8674</f>
        <v>9.4270000000000742E-2</v>
      </c>
      <c r="O8674">
        <f>M8674-L8674</f>
        <v>8.5119999999999862E-2</v>
      </c>
    </row>
    <row r="8675" spans="1:15" x14ac:dyDescent="0.3">
      <c r="A8675">
        <v>18151</v>
      </c>
      <c r="B8675" t="s">
        <v>188</v>
      </c>
      <c r="C8675" t="s">
        <v>12237</v>
      </c>
      <c r="D8675" t="s">
        <v>15</v>
      </c>
      <c r="E8675" t="s">
        <v>16</v>
      </c>
      <c r="F8675">
        <v>167900</v>
      </c>
      <c r="G8675" t="s">
        <v>17</v>
      </c>
      <c r="H8675" t="s">
        <v>386</v>
      </c>
      <c r="I8675" t="s">
        <v>3095</v>
      </c>
      <c r="J8675">
        <v>2012</v>
      </c>
      <c r="K8675">
        <v>8.1083800000000004</v>
      </c>
      <c r="L8675">
        <v>8.1547099999999997</v>
      </c>
      <c r="M8675">
        <v>8.2398600000000002</v>
      </c>
      <c r="N8675">
        <f>L8675-K8675</f>
        <v>4.6329999999999316E-2</v>
      </c>
      <c r="O8675">
        <f>M8675-L8675</f>
        <v>8.5150000000000503E-2</v>
      </c>
    </row>
    <row r="8676" spans="1:15" x14ac:dyDescent="0.3">
      <c r="A8676">
        <v>23537</v>
      </c>
      <c r="B8676" t="s">
        <v>21</v>
      </c>
      <c r="C8676" t="s">
        <v>15427</v>
      </c>
      <c r="D8676" t="s">
        <v>16</v>
      </c>
      <c r="E8676" t="s">
        <v>16</v>
      </c>
      <c r="F8676">
        <v>13200</v>
      </c>
      <c r="G8676" t="s">
        <v>17</v>
      </c>
      <c r="H8676" t="s">
        <v>11558</v>
      </c>
      <c r="I8676" t="s">
        <v>855</v>
      </c>
      <c r="J8676">
        <v>2016</v>
      </c>
      <c r="K8676">
        <v>5.61775</v>
      </c>
      <c r="L8676">
        <v>5.9243399999999999</v>
      </c>
      <c r="M8676">
        <v>6.0095099999999997</v>
      </c>
      <c r="N8676">
        <f>L8676-K8676</f>
        <v>0.30658999999999992</v>
      </c>
      <c r="O8676">
        <f>M8676-L8676</f>
        <v>8.5169999999999746E-2</v>
      </c>
    </row>
    <row r="8677" spans="1:15" x14ac:dyDescent="0.3">
      <c r="A8677">
        <v>23538</v>
      </c>
      <c r="B8677" t="s">
        <v>21</v>
      </c>
      <c r="C8677" t="s">
        <v>15427</v>
      </c>
      <c r="D8677" t="s">
        <v>16</v>
      </c>
      <c r="E8677" t="s">
        <v>16</v>
      </c>
      <c r="F8677">
        <v>2000</v>
      </c>
      <c r="G8677" t="s">
        <v>17</v>
      </c>
      <c r="H8677" t="s">
        <v>4290</v>
      </c>
      <c r="I8677" t="s">
        <v>855</v>
      </c>
      <c r="J8677">
        <v>2015</v>
      </c>
      <c r="K8677">
        <v>5.61775</v>
      </c>
      <c r="L8677">
        <v>5.9243399999999999</v>
      </c>
      <c r="M8677">
        <v>6.0095099999999997</v>
      </c>
      <c r="N8677">
        <f>L8677-K8677</f>
        <v>0.30658999999999992</v>
      </c>
      <c r="O8677">
        <f>M8677-L8677</f>
        <v>8.5169999999999746E-2</v>
      </c>
    </row>
    <row r="8678" spans="1:15" x14ac:dyDescent="0.3">
      <c r="A8678">
        <v>11953</v>
      </c>
      <c r="B8678" t="s">
        <v>21</v>
      </c>
      <c r="C8678" t="s">
        <v>9066</v>
      </c>
      <c r="D8678" t="s">
        <v>16</v>
      </c>
      <c r="E8678" t="s">
        <v>16</v>
      </c>
      <c r="F8678">
        <v>1800</v>
      </c>
      <c r="G8678" t="s">
        <v>17</v>
      </c>
      <c r="H8678">
        <v>2000</v>
      </c>
      <c r="I8678" t="s">
        <v>896</v>
      </c>
      <c r="J8678">
        <v>2000</v>
      </c>
      <c r="K8678">
        <v>5.4594800000000001</v>
      </c>
      <c r="L8678">
        <v>5.6612200000000001</v>
      </c>
      <c r="M8678">
        <v>5.7464000000000004</v>
      </c>
      <c r="N8678">
        <f>L8678-K8678</f>
        <v>0.20174000000000003</v>
      </c>
      <c r="O8678">
        <f>M8678-L8678</f>
        <v>8.5180000000000256E-2</v>
      </c>
    </row>
    <row r="8679" spans="1:15" x14ac:dyDescent="0.3">
      <c r="A8679">
        <v>12656</v>
      </c>
      <c r="B8679" t="s">
        <v>21</v>
      </c>
      <c r="C8679" t="s">
        <v>9422</v>
      </c>
      <c r="D8679" t="s">
        <v>16</v>
      </c>
      <c r="E8679" t="s">
        <v>16</v>
      </c>
      <c r="F8679">
        <v>6000</v>
      </c>
      <c r="G8679" t="s">
        <v>17</v>
      </c>
      <c r="H8679" t="s">
        <v>27</v>
      </c>
      <c r="I8679" t="s">
        <v>896</v>
      </c>
      <c r="J8679">
        <v>2005</v>
      </c>
      <c r="K8679">
        <v>5.3337500000000002</v>
      </c>
      <c r="L8679">
        <v>5.6612200000000001</v>
      </c>
      <c r="M8679">
        <v>5.7464000000000004</v>
      </c>
      <c r="N8679">
        <f>L8679-K8679</f>
        <v>0.32746999999999993</v>
      </c>
      <c r="O8679">
        <f>M8679-L8679</f>
        <v>8.5180000000000256E-2</v>
      </c>
    </row>
    <row r="8680" spans="1:15" x14ac:dyDescent="0.3">
      <c r="A8680">
        <v>12657</v>
      </c>
      <c r="B8680" t="s">
        <v>21</v>
      </c>
      <c r="C8680" t="s">
        <v>9422</v>
      </c>
      <c r="D8680" t="s">
        <v>16</v>
      </c>
      <c r="E8680" t="s">
        <v>16</v>
      </c>
      <c r="F8680">
        <v>2000</v>
      </c>
      <c r="G8680" t="s">
        <v>17</v>
      </c>
      <c r="H8680" t="s">
        <v>323</v>
      </c>
      <c r="I8680" t="s">
        <v>896</v>
      </c>
      <c r="J8680">
        <v>2006</v>
      </c>
      <c r="K8680">
        <v>5.3337500000000002</v>
      </c>
      <c r="L8680">
        <v>5.6612200000000001</v>
      </c>
      <c r="M8680">
        <v>5.7464000000000004</v>
      </c>
      <c r="N8680">
        <f>L8680-K8680</f>
        <v>0.32746999999999993</v>
      </c>
      <c r="O8680">
        <f>M8680-L8680</f>
        <v>8.5180000000000256E-2</v>
      </c>
    </row>
    <row r="8681" spans="1:15" x14ac:dyDescent="0.3">
      <c r="A8681">
        <v>23262</v>
      </c>
      <c r="B8681" t="s">
        <v>188</v>
      </c>
      <c r="C8681" t="s">
        <v>15265</v>
      </c>
      <c r="D8681" t="s">
        <v>16</v>
      </c>
      <c r="E8681" t="s">
        <v>16</v>
      </c>
      <c r="F8681">
        <v>165000</v>
      </c>
      <c r="G8681" t="s">
        <v>17</v>
      </c>
      <c r="H8681" t="s">
        <v>11558</v>
      </c>
      <c r="I8681" t="s">
        <v>190</v>
      </c>
      <c r="J8681">
        <v>2016</v>
      </c>
      <c r="K8681">
        <v>6.7352499999999997</v>
      </c>
      <c r="L8681">
        <v>6.8015600000000003</v>
      </c>
      <c r="M8681">
        <v>6.8867500000000001</v>
      </c>
      <c r="N8681">
        <f>L8681-K8681</f>
        <v>6.6310000000000535E-2</v>
      </c>
      <c r="O8681">
        <f>M8681-L8681</f>
        <v>8.5189999999999877E-2</v>
      </c>
    </row>
    <row r="8682" spans="1:15" x14ac:dyDescent="0.3">
      <c r="A8682">
        <v>3394</v>
      </c>
      <c r="B8682" t="s">
        <v>21</v>
      </c>
      <c r="C8682" t="s">
        <v>3499</v>
      </c>
      <c r="D8682" t="s">
        <v>15</v>
      </c>
      <c r="E8682" t="s">
        <v>16</v>
      </c>
      <c r="F8682">
        <v>38000</v>
      </c>
      <c r="G8682" t="s">
        <v>17</v>
      </c>
      <c r="H8682">
        <v>2005</v>
      </c>
      <c r="I8682" t="s">
        <v>1099</v>
      </c>
      <c r="J8682">
        <v>2005</v>
      </c>
      <c r="K8682">
        <v>6.0244400000000002</v>
      </c>
      <c r="L8682">
        <v>6.0704399999999996</v>
      </c>
      <c r="M8682">
        <v>6.15564</v>
      </c>
      <c r="N8682">
        <f>L8682-K8682</f>
        <v>4.5999999999999375E-2</v>
      </c>
      <c r="O8682">
        <f>M8682-L8682</f>
        <v>8.5200000000000387E-2</v>
      </c>
    </row>
    <row r="8683" spans="1:15" x14ac:dyDescent="0.3">
      <c r="A8683">
        <v>17654</v>
      </c>
      <c r="B8683" t="s">
        <v>188</v>
      </c>
      <c r="C8683" t="s">
        <v>11988</v>
      </c>
      <c r="D8683" t="s">
        <v>15</v>
      </c>
      <c r="E8683" t="s">
        <v>16</v>
      </c>
      <c r="F8683">
        <v>150400</v>
      </c>
      <c r="G8683" t="s">
        <v>17</v>
      </c>
      <c r="H8683">
        <v>2011</v>
      </c>
      <c r="I8683" t="s">
        <v>901</v>
      </c>
      <c r="J8683">
        <v>2011</v>
      </c>
      <c r="K8683">
        <v>6.5557100000000004</v>
      </c>
      <c r="L8683">
        <v>6.5959899999999996</v>
      </c>
      <c r="M8683">
        <v>6.6812300000000002</v>
      </c>
      <c r="N8683">
        <f>L8683-K8683</f>
        <v>4.0279999999999205E-2</v>
      </c>
      <c r="O8683">
        <f>M8683-L8683</f>
        <v>8.5240000000000649E-2</v>
      </c>
    </row>
    <row r="8684" spans="1:15" x14ac:dyDescent="0.3">
      <c r="A8684">
        <v>10782</v>
      </c>
      <c r="B8684" t="s">
        <v>359</v>
      </c>
      <c r="C8684" t="s">
        <v>8332</v>
      </c>
      <c r="D8684" t="s">
        <v>16</v>
      </c>
      <c r="E8684" t="s">
        <v>15</v>
      </c>
      <c r="F8684">
        <v>100000</v>
      </c>
      <c r="G8684" t="s">
        <v>6380</v>
      </c>
      <c r="H8684" t="s">
        <v>23</v>
      </c>
      <c r="J8684" t="s">
        <v>23</v>
      </c>
      <c r="K8684">
        <v>10.390549999999999</v>
      </c>
      <c r="L8684">
        <v>10.39593</v>
      </c>
      <c r="M8684">
        <v>10.48118</v>
      </c>
      <c r="N8684">
        <f>L8684-K8684</f>
        <v>5.3800000000006065E-3</v>
      </c>
      <c r="O8684">
        <f>M8684-L8684</f>
        <v>8.525000000000027E-2</v>
      </c>
    </row>
    <row r="8685" spans="1:15" x14ac:dyDescent="0.3">
      <c r="A8685">
        <v>21390</v>
      </c>
      <c r="B8685" t="s">
        <v>776</v>
      </c>
      <c r="C8685" t="s">
        <v>14141</v>
      </c>
      <c r="D8685" t="s">
        <v>16</v>
      </c>
      <c r="E8685" t="s">
        <v>16</v>
      </c>
      <c r="F8685">
        <v>2300</v>
      </c>
      <c r="G8685" t="s">
        <v>17</v>
      </c>
      <c r="H8685" t="s">
        <v>3135</v>
      </c>
      <c r="I8685" t="s">
        <v>1378</v>
      </c>
      <c r="J8685">
        <v>2013</v>
      </c>
      <c r="K8685">
        <v>6.88178</v>
      </c>
      <c r="L8685">
        <v>7.00861</v>
      </c>
      <c r="M8685">
        <v>7.0939199999999998</v>
      </c>
      <c r="N8685">
        <f>L8685-K8685</f>
        <v>0.12683</v>
      </c>
      <c r="O8685">
        <f>M8685-L8685</f>
        <v>8.5309999999999775E-2</v>
      </c>
    </row>
    <row r="8686" spans="1:15" x14ac:dyDescent="0.3">
      <c r="A8686">
        <v>12200</v>
      </c>
      <c r="B8686" t="s">
        <v>21</v>
      </c>
      <c r="C8686" t="s">
        <v>9193</v>
      </c>
      <c r="D8686" t="s">
        <v>16</v>
      </c>
      <c r="E8686" t="s">
        <v>16</v>
      </c>
      <c r="F8686">
        <v>3000</v>
      </c>
      <c r="G8686" t="s">
        <v>17</v>
      </c>
      <c r="H8686" t="s">
        <v>235</v>
      </c>
      <c r="I8686" t="s">
        <v>550</v>
      </c>
      <c r="J8686">
        <v>2002</v>
      </c>
      <c r="K8686">
        <v>6.5002500000000003</v>
      </c>
      <c r="L8686">
        <v>6.6797199999999997</v>
      </c>
      <c r="M8686">
        <v>6.7650899999999998</v>
      </c>
      <c r="N8686">
        <f>L8686-K8686</f>
        <v>0.17946999999999935</v>
      </c>
      <c r="O8686">
        <f>M8686-L8686</f>
        <v>8.5370000000000168E-2</v>
      </c>
    </row>
    <row r="8687" spans="1:15" x14ac:dyDescent="0.3">
      <c r="A8687">
        <v>12201</v>
      </c>
      <c r="B8687" t="s">
        <v>21</v>
      </c>
      <c r="C8687" t="s">
        <v>9193</v>
      </c>
      <c r="D8687" t="s">
        <v>16</v>
      </c>
      <c r="E8687" t="s">
        <v>16</v>
      </c>
      <c r="F8687">
        <v>500</v>
      </c>
      <c r="G8687" t="s">
        <v>17</v>
      </c>
      <c r="H8687" t="s">
        <v>3683</v>
      </c>
      <c r="I8687" t="s">
        <v>550</v>
      </c>
      <c r="J8687">
        <v>1995</v>
      </c>
      <c r="K8687">
        <v>6.5002500000000003</v>
      </c>
      <c r="L8687">
        <v>6.6797199999999997</v>
      </c>
      <c r="M8687">
        <v>6.7650899999999998</v>
      </c>
      <c r="N8687">
        <f>L8687-K8687</f>
        <v>0.17946999999999935</v>
      </c>
      <c r="O8687">
        <f>M8687-L8687</f>
        <v>8.5370000000000168E-2</v>
      </c>
    </row>
    <row r="8688" spans="1:15" x14ac:dyDescent="0.3">
      <c r="A8688">
        <v>12202</v>
      </c>
      <c r="B8688" t="s">
        <v>21</v>
      </c>
      <c r="C8688" t="s">
        <v>9193</v>
      </c>
      <c r="D8688" t="s">
        <v>16</v>
      </c>
      <c r="E8688" t="s">
        <v>16</v>
      </c>
      <c r="F8688">
        <v>1500</v>
      </c>
      <c r="G8688" t="s">
        <v>17</v>
      </c>
      <c r="H8688" t="s">
        <v>250</v>
      </c>
      <c r="I8688" t="s">
        <v>550</v>
      </c>
      <c r="J8688">
        <v>2004</v>
      </c>
      <c r="K8688">
        <v>6.5002500000000003</v>
      </c>
      <c r="L8688">
        <v>6.6797199999999997</v>
      </c>
      <c r="M8688">
        <v>6.7650899999999998</v>
      </c>
      <c r="N8688">
        <f>L8688-K8688</f>
        <v>0.17946999999999935</v>
      </c>
      <c r="O8688">
        <f>M8688-L8688</f>
        <v>8.5370000000000168E-2</v>
      </c>
    </row>
    <row r="8689" spans="1:15" x14ac:dyDescent="0.3">
      <c r="A8689">
        <v>12204</v>
      </c>
      <c r="B8689" t="s">
        <v>21</v>
      </c>
      <c r="C8689" t="s">
        <v>9193</v>
      </c>
      <c r="D8689" t="s">
        <v>16</v>
      </c>
      <c r="E8689" t="s">
        <v>16</v>
      </c>
      <c r="F8689">
        <v>150</v>
      </c>
      <c r="G8689" t="s">
        <v>17</v>
      </c>
      <c r="H8689" t="s">
        <v>2744</v>
      </c>
      <c r="I8689" t="s">
        <v>550</v>
      </c>
      <c r="J8689">
        <v>1994</v>
      </c>
      <c r="K8689">
        <v>6.5002500000000003</v>
      </c>
      <c r="L8689">
        <v>6.6797199999999997</v>
      </c>
      <c r="M8689">
        <v>6.7650899999999998</v>
      </c>
      <c r="N8689">
        <f>L8689-K8689</f>
        <v>0.17946999999999935</v>
      </c>
      <c r="O8689">
        <f>M8689-L8689</f>
        <v>8.5370000000000168E-2</v>
      </c>
    </row>
    <row r="8690" spans="1:15" x14ac:dyDescent="0.3">
      <c r="A8690">
        <v>7552</v>
      </c>
      <c r="B8690" t="s">
        <v>776</v>
      </c>
      <c r="C8690" t="s">
        <v>3744</v>
      </c>
      <c r="D8690" t="s">
        <v>16</v>
      </c>
      <c r="E8690" t="s">
        <v>16</v>
      </c>
      <c r="F8690">
        <v>2700</v>
      </c>
      <c r="G8690" t="s">
        <v>17</v>
      </c>
      <c r="H8690" t="s">
        <v>261</v>
      </c>
      <c r="I8690" t="s">
        <v>1419</v>
      </c>
      <c r="J8690">
        <v>2002</v>
      </c>
      <c r="K8690">
        <v>7.2873400000000004</v>
      </c>
      <c r="L8690">
        <v>7.3782300000000003</v>
      </c>
      <c r="M8690">
        <v>7.4636100000000001</v>
      </c>
      <c r="N8690">
        <f>L8690-K8690</f>
        <v>9.0889999999999915E-2</v>
      </c>
      <c r="O8690">
        <f>M8690-L8690</f>
        <v>8.5379999999999789E-2</v>
      </c>
    </row>
    <row r="8691" spans="1:15" x14ac:dyDescent="0.3">
      <c r="A8691">
        <v>3067</v>
      </c>
      <c r="B8691" t="s">
        <v>188</v>
      </c>
      <c r="C8691" t="s">
        <v>3169</v>
      </c>
      <c r="D8691" t="s">
        <v>16</v>
      </c>
      <c r="E8691" t="s">
        <v>16</v>
      </c>
      <c r="F8691">
        <v>230</v>
      </c>
      <c r="G8691" t="s">
        <v>17</v>
      </c>
      <c r="H8691">
        <v>1997</v>
      </c>
      <c r="I8691" t="s">
        <v>3113</v>
      </c>
      <c r="J8691">
        <v>1997</v>
      </c>
      <c r="K8691">
        <v>7.7218400000000003</v>
      </c>
      <c r="L8691">
        <v>7.7425899999999999</v>
      </c>
      <c r="M8691">
        <v>7.8280700000000003</v>
      </c>
      <c r="N8691">
        <f>L8691-K8691</f>
        <v>2.0749999999999602E-2</v>
      </c>
      <c r="O8691">
        <f>M8691-L8691</f>
        <v>8.5480000000000445E-2</v>
      </c>
    </row>
    <row r="8692" spans="1:15" x14ac:dyDescent="0.3">
      <c r="A8692">
        <v>12755</v>
      </c>
      <c r="B8692" t="s">
        <v>21</v>
      </c>
      <c r="C8692" t="s">
        <v>9476</v>
      </c>
      <c r="D8692" t="s">
        <v>16</v>
      </c>
      <c r="E8692" t="s">
        <v>16</v>
      </c>
      <c r="F8692">
        <v>6000</v>
      </c>
      <c r="G8692" t="s">
        <v>17</v>
      </c>
      <c r="H8692" t="s">
        <v>30</v>
      </c>
      <c r="I8692" t="s">
        <v>894</v>
      </c>
      <c r="J8692">
        <v>2002</v>
      </c>
      <c r="K8692">
        <v>4.8317399999999999</v>
      </c>
      <c r="L8692">
        <v>5.0987</v>
      </c>
      <c r="M8692">
        <v>5.1842600000000001</v>
      </c>
      <c r="N8692">
        <f>L8692-K8692</f>
        <v>0.26696000000000009</v>
      </c>
      <c r="O8692">
        <f>M8692-L8692</f>
        <v>8.556000000000008E-2</v>
      </c>
    </row>
    <row r="8693" spans="1:15" x14ac:dyDescent="0.3">
      <c r="A8693">
        <v>11019</v>
      </c>
      <c r="B8693" t="s">
        <v>188</v>
      </c>
      <c r="C8693" t="s">
        <v>8519</v>
      </c>
      <c r="D8693" t="s">
        <v>15</v>
      </c>
      <c r="E8693" t="s">
        <v>16</v>
      </c>
      <c r="F8693">
        <v>660</v>
      </c>
      <c r="G8693" t="s">
        <v>17</v>
      </c>
      <c r="H8693">
        <v>2009</v>
      </c>
      <c r="I8693" t="s">
        <v>3103</v>
      </c>
      <c r="J8693">
        <v>2009</v>
      </c>
      <c r="K8693">
        <v>6.5046799999999996</v>
      </c>
      <c r="L8693">
        <v>6.5967200000000004</v>
      </c>
      <c r="M8693">
        <v>6.6822999999999997</v>
      </c>
      <c r="N8693">
        <f>L8693-K8693</f>
        <v>9.2040000000000788E-2</v>
      </c>
      <c r="O8693">
        <f>M8693-L8693</f>
        <v>8.5579999999999323E-2</v>
      </c>
    </row>
    <row r="8694" spans="1:15" x14ac:dyDescent="0.3">
      <c r="A8694">
        <v>20889</v>
      </c>
      <c r="B8694" t="s">
        <v>21</v>
      </c>
      <c r="C8694" t="s">
        <v>13801</v>
      </c>
      <c r="D8694" t="s">
        <v>16</v>
      </c>
      <c r="E8694" t="s">
        <v>16</v>
      </c>
      <c r="F8694">
        <v>2300</v>
      </c>
      <c r="G8694" t="s">
        <v>17</v>
      </c>
      <c r="H8694" t="s">
        <v>23</v>
      </c>
      <c r="I8694" t="s">
        <v>206</v>
      </c>
      <c r="J8694" t="s">
        <v>23</v>
      </c>
      <c r="K8694">
        <v>6.0340699999999998</v>
      </c>
      <c r="L8694">
        <v>6.1023899999999998</v>
      </c>
      <c r="M8694">
        <v>6.18797</v>
      </c>
      <c r="N8694">
        <f>L8694-K8694</f>
        <v>6.8319999999999936E-2</v>
      </c>
      <c r="O8694">
        <f>M8694-L8694</f>
        <v>8.5580000000000211E-2</v>
      </c>
    </row>
    <row r="8695" spans="1:15" x14ac:dyDescent="0.3">
      <c r="A8695">
        <v>22301</v>
      </c>
      <c r="B8695" t="s">
        <v>13</v>
      </c>
      <c r="C8695" t="s">
        <v>14657</v>
      </c>
      <c r="D8695" t="s">
        <v>16</v>
      </c>
      <c r="E8695" t="s">
        <v>16</v>
      </c>
      <c r="F8695">
        <v>12000</v>
      </c>
      <c r="G8695" t="s">
        <v>17</v>
      </c>
      <c r="H8695" t="s">
        <v>4290</v>
      </c>
      <c r="I8695" t="s">
        <v>94</v>
      </c>
      <c r="J8695">
        <v>2015</v>
      </c>
      <c r="K8695">
        <v>6.5249699999999997</v>
      </c>
      <c r="L8695">
        <v>6.5435400000000001</v>
      </c>
      <c r="M8695">
        <v>6.6291500000000001</v>
      </c>
      <c r="N8695">
        <f>L8695-K8695</f>
        <v>1.857000000000042E-2</v>
      </c>
      <c r="O8695">
        <f>M8695-L8695</f>
        <v>8.5609999999999964E-2</v>
      </c>
    </row>
    <row r="8696" spans="1:15" x14ac:dyDescent="0.3">
      <c r="A8696">
        <v>21808</v>
      </c>
      <c r="B8696" t="s">
        <v>21</v>
      </c>
      <c r="C8696" t="s">
        <v>14349</v>
      </c>
      <c r="D8696" t="s">
        <v>16</v>
      </c>
      <c r="E8696" t="s">
        <v>16</v>
      </c>
      <c r="F8696">
        <v>4600</v>
      </c>
      <c r="G8696" t="s">
        <v>17</v>
      </c>
      <c r="H8696" t="s">
        <v>6497</v>
      </c>
      <c r="I8696" t="s">
        <v>206</v>
      </c>
      <c r="J8696">
        <v>2014</v>
      </c>
      <c r="K8696">
        <v>6.1865300000000003</v>
      </c>
      <c r="L8696">
        <v>6.1972199999999997</v>
      </c>
      <c r="M8696">
        <v>6.2828400000000002</v>
      </c>
      <c r="N8696">
        <f>L8696-K8696</f>
        <v>1.0689999999999422E-2</v>
      </c>
      <c r="O8696">
        <f>M8696-L8696</f>
        <v>8.5620000000000474E-2</v>
      </c>
    </row>
    <row r="8697" spans="1:15" x14ac:dyDescent="0.3">
      <c r="A8697">
        <v>13628</v>
      </c>
      <c r="B8697" t="s">
        <v>21</v>
      </c>
      <c r="C8697" t="s">
        <v>9909</v>
      </c>
      <c r="D8697" t="s">
        <v>16</v>
      </c>
      <c r="E8697" t="s">
        <v>16</v>
      </c>
      <c r="F8697">
        <v>22500</v>
      </c>
      <c r="G8697" t="s">
        <v>17</v>
      </c>
      <c r="H8697">
        <v>2001</v>
      </c>
      <c r="I8697" t="s">
        <v>550</v>
      </c>
      <c r="J8697">
        <v>2001</v>
      </c>
      <c r="K8697">
        <v>6.4848699999999999</v>
      </c>
      <c r="L8697">
        <v>6.5041700000000002</v>
      </c>
      <c r="M8697">
        <v>6.5898000000000003</v>
      </c>
      <c r="N8697">
        <f>L8697-K8697</f>
        <v>1.9300000000000317E-2</v>
      </c>
      <c r="O8697">
        <f>M8697-L8697</f>
        <v>8.5630000000000095E-2</v>
      </c>
    </row>
    <row r="8698" spans="1:15" x14ac:dyDescent="0.3">
      <c r="A8698">
        <v>22795</v>
      </c>
      <c r="B8698" t="s">
        <v>13</v>
      </c>
      <c r="C8698" t="s">
        <v>3459</v>
      </c>
      <c r="D8698" t="s">
        <v>16</v>
      </c>
      <c r="E8698" t="s">
        <v>16</v>
      </c>
      <c r="F8698">
        <v>21000</v>
      </c>
      <c r="G8698" t="s">
        <v>17</v>
      </c>
      <c r="H8698" t="s">
        <v>12208</v>
      </c>
      <c r="I8698" t="s">
        <v>127</v>
      </c>
      <c r="J8698">
        <v>2015</v>
      </c>
      <c r="K8698">
        <v>6.66988</v>
      </c>
      <c r="L8698">
        <v>6.6727499999999997</v>
      </c>
      <c r="M8698">
        <v>6.7584600000000004</v>
      </c>
      <c r="N8698">
        <f>L8698-K8698</f>
        <v>2.8699999999997061E-3</v>
      </c>
      <c r="O8698">
        <f>M8698-L8698</f>
        <v>8.5710000000000619E-2</v>
      </c>
    </row>
    <row r="8699" spans="1:15" x14ac:dyDescent="0.3">
      <c r="A8699">
        <v>22471</v>
      </c>
      <c r="B8699" t="s">
        <v>47</v>
      </c>
      <c r="C8699" t="s">
        <v>14751</v>
      </c>
      <c r="D8699" t="s">
        <v>15</v>
      </c>
      <c r="E8699" t="s">
        <v>16</v>
      </c>
      <c r="F8699">
        <v>10000</v>
      </c>
      <c r="G8699" t="s">
        <v>17</v>
      </c>
      <c r="H8699" t="s">
        <v>7089</v>
      </c>
      <c r="I8699" t="s">
        <v>50</v>
      </c>
      <c r="J8699">
        <v>2013</v>
      </c>
      <c r="K8699">
        <v>6.9872899999999998</v>
      </c>
      <c r="L8699">
        <v>7.0695499999999996</v>
      </c>
      <c r="M8699">
        <v>7.1552699999999998</v>
      </c>
      <c r="N8699">
        <f>L8699-K8699</f>
        <v>8.2259999999999778E-2</v>
      </c>
      <c r="O8699">
        <f>M8699-L8699</f>
        <v>8.572000000000024E-2</v>
      </c>
    </row>
    <row r="8700" spans="1:15" x14ac:dyDescent="0.3">
      <c r="A8700">
        <v>15234</v>
      </c>
      <c r="B8700" t="s">
        <v>38</v>
      </c>
      <c r="C8700" t="s">
        <v>311</v>
      </c>
      <c r="D8700" t="s">
        <v>15</v>
      </c>
      <c r="E8700" t="s">
        <v>16</v>
      </c>
      <c r="F8700">
        <v>2300</v>
      </c>
      <c r="G8700" t="s">
        <v>17</v>
      </c>
      <c r="H8700">
        <v>2010</v>
      </c>
      <c r="I8700" t="s">
        <v>41</v>
      </c>
      <c r="J8700">
        <v>2010</v>
      </c>
      <c r="K8700">
        <v>6.3332899999999999</v>
      </c>
      <c r="L8700">
        <v>6.4644899999999996</v>
      </c>
      <c r="M8700">
        <v>6.5502099999999999</v>
      </c>
      <c r="N8700">
        <f>L8700-K8700</f>
        <v>0.13119999999999976</v>
      </c>
      <c r="O8700">
        <f>M8700-L8700</f>
        <v>8.572000000000024E-2</v>
      </c>
    </row>
    <row r="8701" spans="1:15" x14ac:dyDescent="0.3">
      <c r="A8701">
        <v>19195</v>
      </c>
      <c r="B8701" t="s">
        <v>426</v>
      </c>
      <c r="C8701" t="s">
        <v>12829</v>
      </c>
      <c r="D8701" t="s">
        <v>16</v>
      </c>
      <c r="E8701" t="s">
        <v>16</v>
      </c>
      <c r="F8701">
        <v>14000</v>
      </c>
      <c r="G8701" t="s">
        <v>17</v>
      </c>
      <c r="H8701">
        <v>2006</v>
      </c>
      <c r="I8701" t="s">
        <v>428</v>
      </c>
      <c r="J8701">
        <v>2006</v>
      </c>
      <c r="K8701">
        <v>8.0229900000000001</v>
      </c>
      <c r="L8701">
        <v>8.1543899999999994</v>
      </c>
      <c r="M8701">
        <v>8.2401800000000005</v>
      </c>
      <c r="N8701">
        <f>L8701-K8701</f>
        <v>0.1313999999999993</v>
      </c>
      <c r="O8701">
        <f>M8701-L8701</f>
        <v>8.5790000000001143E-2</v>
      </c>
    </row>
    <row r="8702" spans="1:15" x14ac:dyDescent="0.3">
      <c r="A8702">
        <v>2902</v>
      </c>
      <c r="B8702" t="s">
        <v>188</v>
      </c>
      <c r="C8702" t="s">
        <v>3010</v>
      </c>
      <c r="D8702" t="s">
        <v>16</v>
      </c>
      <c r="E8702" t="s">
        <v>16</v>
      </c>
      <c r="F8702">
        <v>136500</v>
      </c>
      <c r="G8702" t="s">
        <v>17</v>
      </c>
      <c r="H8702">
        <v>2007</v>
      </c>
      <c r="I8702" t="s">
        <v>3009</v>
      </c>
      <c r="J8702">
        <v>2007</v>
      </c>
      <c r="K8702">
        <v>6.6158299999999999</v>
      </c>
      <c r="L8702">
        <v>6.6315400000000002</v>
      </c>
      <c r="M8702">
        <v>6.7173400000000001</v>
      </c>
      <c r="N8702">
        <f>L8702-K8702</f>
        <v>1.5710000000000335E-2</v>
      </c>
      <c r="O8702">
        <f>M8702-L8702</f>
        <v>8.5799999999999876E-2</v>
      </c>
    </row>
    <row r="8703" spans="1:15" x14ac:dyDescent="0.3">
      <c r="A8703">
        <v>2903</v>
      </c>
      <c r="B8703" t="s">
        <v>188</v>
      </c>
      <c r="C8703" t="s">
        <v>3011</v>
      </c>
      <c r="D8703" t="s">
        <v>16</v>
      </c>
      <c r="E8703" t="s">
        <v>16</v>
      </c>
      <c r="F8703">
        <v>264000</v>
      </c>
      <c r="G8703" t="s">
        <v>17</v>
      </c>
      <c r="H8703">
        <v>2007</v>
      </c>
      <c r="I8703" t="s">
        <v>3009</v>
      </c>
      <c r="J8703">
        <v>2007</v>
      </c>
      <c r="K8703">
        <v>6.6158299999999999</v>
      </c>
      <c r="L8703">
        <v>6.6315400000000002</v>
      </c>
      <c r="M8703">
        <v>6.7173400000000001</v>
      </c>
      <c r="N8703">
        <f>L8703-K8703</f>
        <v>1.5710000000000335E-2</v>
      </c>
      <c r="O8703">
        <f>M8703-L8703</f>
        <v>8.5799999999999876E-2</v>
      </c>
    </row>
    <row r="8704" spans="1:15" x14ac:dyDescent="0.3">
      <c r="A8704">
        <v>12035</v>
      </c>
      <c r="B8704" t="s">
        <v>21</v>
      </c>
      <c r="C8704" t="s">
        <v>9098</v>
      </c>
      <c r="D8704" t="s">
        <v>16</v>
      </c>
      <c r="E8704" t="s">
        <v>16</v>
      </c>
      <c r="F8704">
        <v>7500</v>
      </c>
      <c r="G8704" t="s">
        <v>17</v>
      </c>
      <c r="H8704">
        <v>2002</v>
      </c>
      <c r="I8704" t="s">
        <v>206</v>
      </c>
      <c r="J8704">
        <v>2002</v>
      </c>
      <c r="K8704">
        <v>5.8727</v>
      </c>
      <c r="L8704">
        <v>5.9904099999999998</v>
      </c>
      <c r="M8704">
        <v>6.0762200000000002</v>
      </c>
      <c r="N8704">
        <f>L8704-K8704</f>
        <v>0.11770999999999976</v>
      </c>
      <c r="O8704">
        <f>M8704-L8704</f>
        <v>8.5810000000000386E-2</v>
      </c>
    </row>
    <row r="8705" spans="1:15" x14ac:dyDescent="0.3">
      <c r="A8705">
        <v>12037</v>
      </c>
      <c r="B8705" t="s">
        <v>21</v>
      </c>
      <c r="C8705" t="s">
        <v>9100</v>
      </c>
      <c r="D8705" t="s">
        <v>16</v>
      </c>
      <c r="E8705" t="s">
        <v>16</v>
      </c>
      <c r="F8705">
        <v>200</v>
      </c>
      <c r="G8705" t="s">
        <v>17</v>
      </c>
      <c r="H8705" t="s">
        <v>1368</v>
      </c>
      <c r="I8705" t="s">
        <v>206</v>
      </c>
      <c r="J8705">
        <v>1995</v>
      </c>
      <c r="K8705">
        <v>5.8727</v>
      </c>
      <c r="L8705">
        <v>5.9904099999999998</v>
      </c>
      <c r="M8705">
        <v>6.0762200000000002</v>
      </c>
      <c r="N8705">
        <f>L8705-K8705</f>
        <v>0.11770999999999976</v>
      </c>
      <c r="O8705">
        <f>M8705-L8705</f>
        <v>8.5810000000000386E-2</v>
      </c>
    </row>
    <row r="8706" spans="1:15" x14ac:dyDescent="0.3">
      <c r="A8706">
        <v>2973</v>
      </c>
      <c r="B8706" t="s">
        <v>188</v>
      </c>
      <c r="C8706" t="s">
        <v>3080</v>
      </c>
      <c r="D8706" t="s">
        <v>15</v>
      </c>
      <c r="E8706" t="s">
        <v>16</v>
      </c>
      <c r="F8706">
        <v>600</v>
      </c>
      <c r="G8706" t="s">
        <v>17</v>
      </c>
      <c r="H8706">
        <v>1999</v>
      </c>
      <c r="I8706" t="s">
        <v>3046</v>
      </c>
      <c r="J8706">
        <v>1999</v>
      </c>
      <c r="K8706">
        <v>7.85968</v>
      </c>
      <c r="L8706">
        <v>7.9081099999999998</v>
      </c>
      <c r="M8706">
        <v>7.99397</v>
      </c>
      <c r="N8706">
        <f>L8706-K8706</f>
        <v>4.8429999999999751E-2</v>
      </c>
      <c r="O8706">
        <f>M8706-L8706</f>
        <v>8.5860000000000269E-2</v>
      </c>
    </row>
    <row r="8707" spans="1:15" x14ac:dyDescent="0.3">
      <c r="A8707">
        <v>11334</v>
      </c>
      <c r="B8707" t="s">
        <v>21</v>
      </c>
      <c r="C8707" t="s">
        <v>8764</v>
      </c>
      <c r="D8707" t="s">
        <v>16</v>
      </c>
      <c r="E8707" t="s">
        <v>16</v>
      </c>
      <c r="F8707">
        <v>9200</v>
      </c>
      <c r="G8707" t="s">
        <v>17</v>
      </c>
      <c r="H8707">
        <v>2005</v>
      </c>
      <c r="I8707" t="s">
        <v>1842</v>
      </c>
      <c r="J8707">
        <v>2005</v>
      </c>
      <c r="K8707">
        <v>6.0608199999999997</v>
      </c>
      <c r="L8707">
        <v>6.1315900000000001</v>
      </c>
      <c r="M8707">
        <v>6.21746</v>
      </c>
      <c r="N8707">
        <f>L8707-K8707</f>
        <v>7.0770000000000444E-2</v>
      </c>
      <c r="O8707">
        <f>M8707-L8707</f>
        <v>8.5869999999999891E-2</v>
      </c>
    </row>
    <row r="8708" spans="1:15" x14ac:dyDescent="0.3">
      <c r="A8708">
        <v>14620</v>
      </c>
      <c r="B8708" t="s">
        <v>21</v>
      </c>
      <c r="C8708" t="s">
        <v>8764</v>
      </c>
      <c r="D8708" t="s">
        <v>16</v>
      </c>
      <c r="E8708" t="s">
        <v>16</v>
      </c>
      <c r="F8708">
        <v>7500</v>
      </c>
      <c r="G8708" t="s">
        <v>17</v>
      </c>
      <c r="H8708">
        <v>2005</v>
      </c>
      <c r="I8708" t="s">
        <v>1842</v>
      </c>
      <c r="J8708">
        <v>2005</v>
      </c>
      <c r="K8708">
        <v>6.0608199999999997</v>
      </c>
      <c r="L8708">
        <v>6.1315900000000001</v>
      </c>
      <c r="M8708">
        <v>6.21746</v>
      </c>
      <c r="N8708">
        <f>L8708-K8708</f>
        <v>7.0770000000000444E-2</v>
      </c>
      <c r="O8708">
        <f>M8708-L8708</f>
        <v>8.5869999999999891E-2</v>
      </c>
    </row>
    <row r="8709" spans="1:15" x14ac:dyDescent="0.3">
      <c r="A8709">
        <v>14621</v>
      </c>
      <c r="B8709" t="s">
        <v>21</v>
      </c>
      <c r="C8709" t="s">
        <v>8764</v>
      </c>
      <c r="D8709" t="s">
        <v>16</v>
      </c>
      <c r="E8709" t="s">
        <v>16</v>
      </c>
      <c r="F8709">
        <v>1000</v>
      </c>
      <c r="G8709" t="s">
        <v>17</v>
      </c>
      <c r="H8709" t="s">
        <v>194</v>
      </c>
      <c r="I8709" t="s">
        <v>1842</v>
      </c>
      <c r="J8709">
        <v>2006</v>
      </c>
      <c r="K8709">
        <v>6.0608199999999997</v>
      </c>
      <c r="L8709">
        <v>6.1315900000000001</v>
      </c>
      <c r="M8709">
        <v>6.21746</v>
      </c>
      <c r="N8709">
        <f>L8709-K8709</f>
        <v>7.0770000000000444E-2</v>
      </c>
      <c r="O8709">
        <f>M8709-L8709</f>
        <v>8.5869999999999891E-2</v>
      </c>
    </row>
    <row r="8710" spans="1:15" x14ac:dyDescent="0.3">
      <c r="A8710">
        <v>18057</v>
      </c>
      <c r="B8710" t="s">
        <v>21</v>
      </c>
      <c r="C8710" t="s">
        <v>8764</v>
      </c>
      <c r="D8710" t="s">
        <v>16</v>
      </c>
      <c r="E8710" t="s">
        <v>16</v>
      </c>
      <c r="F8710">
        <v>19500</v>
      </c>
      <c r="G8710" t="s">
        <v>17</v>
      </c>
      <c r="H8710">
        <v>2005</v>
      </c>
      <c r="I8710" t="s">
        <v>1842</v>
      </c>
      <c r="J8710">
        <v>2005</v>
      </c>
      <c r="K8710">
        <v>6.0608199999999997</v>
      </c>
      <c r="L8710">
        <v>6.1315900000000001</v>
      </c>
      <c r="M8710">
        <v>6.21746</v>
      </c>
      <c r="N8710">
        <f>L8710-K8710</f>
        <v>7.0770000000000444E-2</v>
      </c>
      <c r="O8710">
        <f>M8710-L8710</f>
        <v>8.5869999999999891E-2</v>
      </c>
    </row>
    <row r="8711" spans="1:15" x14ac:dyDescent="0.3">
      <c r="A8711">
        <v>19996</v>
      </c>
      <c r="B8711" t="s">
        <v>13</v>
      </c>
      <c r="C8711" t="s">
        <v>13218</v>
      </c>
      <c r="D8711" t="s">
        <v>16</v>
      </c>
      <c r="E8711" t="s">
        <v>16</v>
      </c>
      <c r="F8711">
        <v>12500</v>
      </c>
      <c r="G8711" t="s">
        <v>17</v>
      </c>
      <c r="H8711" t="s">
        <v>1788</v>
      </c>
      <c r="I8711" t="s">
        <v>160</v>
      </c>
      <c r="J8711">
        <v>2013</v>
      </c>
      <c r="K8711">
        <v>6.6816700000000004</v>
      </c>
      <c r="L8711">
        <v>6.8902799999999997</v>
      </c>
      <c r="M8711">
        <v>6.9761699999999998</v>
      </c>
      <c r="N8711">
        <f>L8711-K8711</f>
        <v>0.2086099999999993</v>
      </c>
      <c r="O8711">
        <f>M8711-L8711</f>
        <v>8.5890000000000022E-2</v>
      </c>
    </row>
    <row r="8712" spans="1:15" x14ac:dyDescent="0.3">
      <c r="A8712">
        <v>21356</v>
      </c>
      <c r="B8712" t="s">
        <v>958</v>
      </c>
      <c r="C8712" t="s">
        <v>14127</v>
      </c>
      <c r="D8712" t="s">
        <v>16</v>
      </c>
      <c r="E8712" t="s">
        <v>16</v>
      </c>
      <c r="F8712">
        <v>600</v>
      </c>
      <c r="G8712" t="s">
        <v>17</v>
      </c>
      <c r="H8712" t="s">
        <v>4031</v>
      </c>
      <c r="I8712" t="s">
        <v>984</v>
      </c>
      <c r="J8712">
        <v>2013</v>
      </c>
      <c r="K8712">
        <v>6.5760699999999996</v>
      </c>
      <c r="L8712">
        <v>7.1276900000000003</v>
      </c>
      <c r="M8712">
        <v>7.2135999999999996</v>
      </c>
      <c r="N8712">
        <f>L8712-K8712</f>
        <v>0.55162000000000067</v>
      </c>
      <c r="O8712">
        <f>M8712-L8712</f>
        <v>8.5909999999999265E-2</v>
      </c>
    </row>
    <row r="8713" spans="1:15" x14ac:dyDescent="0.3">
      <c r="A8713">
        <v>16058</v>
      </c>
      <c r="B8713" t="s">
        <v>21</v>
      </c>
      <c r="C8713" t="s">
        <v>11064</v>
      </c>
      <c r="D8713" t="s">
        <v>15</v>
      </c>
      <c r="E8713" t="s">
        <v>16</v>
      </c>
      <c r="F8713">
        <v>12500</v>
      </c>
      <c r="G8713" t="s">
        <v>17</v>
      </c>
      <c r="H8713" t="s">
        <v>641</v>
      </c>
      <c r="I8713" t="s">
        <v>1099</v>
      </c>
      <c r="J8713">
        <v>2009</v>
      </c>
      <c r="K8713">
        <v>6.42537</v>
      </c>
      <c r="L8713">
        <v>6.5065799999999996</v>
      </c>
      <c r="M8713">
        <v>6.5924899999999997</v>
      </c>
      <c r="N8713">
        <f>L8713-K8713</f>
        <v>8.120999999999956E-2</v>
      </c>
      <c r="O8713">
        <f>M8713-L8713</f>
        <v>8.5910000000000153E-2</v>
      </c>
    </row>
    <row r="8714" spans="1:15" x14ac:dyDescent="0.3">
      <c r="A8714">
        <v>18074</v>
      </c>
      <c r="B8714" t="s">
        <v>21</v>
      </c>
      <c r="C8714" t="s">
        <v>11064</v>
      </c>
      <c r="D8714" t="s">
        <v>16</v>
      </c>
      <c r="E8714" t="s">
        <v>16</v>
      </c>
      <c r="F8714">
        <v>4500</v>
      </c>
      <c r="G8714" t="s">
        <v>17</v>
      </c>
      <c r="H8714" t="s">
        <v>235</v>
      </c>
      <c r="I8714" t="s">
        <v>1099</v>
      </c>
      <c r="J8714">
        <v>2002</v>
      </c>
      <c r="K8714">
        <v>6.42537</v>
      </c>
      <c r="L8714">
        <v>6.5065799999999996</v>
      </c>
      <c r="M8714">
        <v>6.5924899999999997</v>
      </c>
      <c r="N8714">
        <f>L8714-K8714</f>
        <v>8.120999999999956E-2</v>
      </c>
      <c r="O8714">
        <f>M8714-L8714</f>
        <v>8.5910000000000153E-2</v>
      </c>
    </row>
    <row r="8715" spans="1:15" x14ac:dyDescent="0.3">
      <c r="A8715">
        <v>23478</v>
      </c>
      <c r="B8715" t="s">
        <v>21</v>
      </c>
      <c r="C8715" t="s">
        <v>11064</v>
      </c>
      <c r="D8715" t="s">
        <v>16</v>
      </c>
      <c r="E8715" t="s">
        <v>16</v>
      </c>
      <c r="F8715">
        <v>6400</v>
      </c>
      <c r="G8715" t="s">
        <v>17</v>
      </c>
      <c r="H8715">
        <v>2015</v>
      </c>
      <c r="I8715" t="s">
        <v>1099</v>
      </c>
      <c r="J8715">
        <v>2015</v>
      </c>
      <c r="K8715">
        <v>6.42537</v>
      </c>
      <c r="L8715">
        <v>6.5065799999999996</v>
      </c>
      <c r="M8715">
        <v>6.5924899999999997</v>
      </c>
      <c r="N8715">
        <f>L8715-K8715</f>
        <v>8.120999999999956E-2</v>
      </c>
      <c r="O8715">
        <f>M8715-L8715</f>
        <v>8.5910000000000153E-2</v>
      </c>
    </row>
    <row r="8716" spans="1:15" x14ac:dyDescent="0.3">
      <c r="A8716">
        <v>22572</v>
      </c>
      <c r="B8716" t="s">
        <v>917</v>
      </c>
      <c r="C8716" t="s">
        <v>14814</v>
      </c>
      <c r="D8716" t="s">
        <v>16</v>
      </c>
      <c r="E8716" t="s">
        <v>16</v>
      </c>
      <c r="F8716">
        <v>24000</v>
      </c>
      <c r="G8716" t="s">
        <v>17</v>
      </c>
      <c r="H8716">
        <v>2015</v>
      </c>
      <c r="I8716" t="s">
        <v>14815</v>
      </c>
      <c r="J8716">
        <v>2015</v>
      </c>
      <c r="K8716">
        <v>5.66303</v>
      </c>
      <c r="L8716">
        <v>5.7458499999999999</v>
      </c>
      <c r="M8716">
        <v>5.8318099999999999</v>
      </c>
      <c r="N8716">
        <f>L8716-K8716</f>
        <v>8.2819999999999894E-2</v>
      </c>
      <c r="O8716">
        <f>M8716-L8716</f>
        <v>8.5960000000000036E-2</v>
      </c>
    </row>
    <row r="8717" spans="1:15" x14ac:dyDescent="0.3">
      <c r="A8717">
        <v>20224</v>
      </c>
      <c r="B8717" t="s">
        <v>218</v>
      </c>
      <c r="C8717" t="s">
        <v>13335</v>
      </c>
      <c r="D8717" t="s">
        <v>15</v>
      </c>
      <c r="E8717" t="s">
        <v>16</v>
      </c>
      <c r="F8717">
        <v>48300</v>
      </c>
      <c r="G8717" t="s">
        <v>17</v>
      </c>
      <c r="H8717" t="s">
        <v>8225</v>
      </c>
      <c r="I8717" t="s">
        <v>965</v>
      </c>
      <c r="J8717">
        <v>2011</v>
      </c>
      <c r="K8717">
        <v>6.0305099999999996</v>
      </c>
      <c r="L8717">
        <v>6.0382199999999999</v>
      </c>
      <c r="M8717">
        <v>6.1241899999999996</v>
      </c>
      <c r="N8717">
        <f>L8717-K8717</f>
        <v>7.7100000000003277E-3</v>
      </c>
      <c r="O8717">
        <f>M8717-L8717</f>
        <v>8.5969999999999658E-2</v>
      </c>
    </row>
    <row r="8718" spans="1:15" x14ac:dyDescent="0.3">
      <c r="A8718">
        <v>18731</v>
      </c>
      <c r="B8718" t="s">
        <v>188</v>
      </c>
      <c r="C8718" t="s">
        <v>12546</v>
      </c>
      <c r="D8718" t="s">
        <v>16</v>
      </c>
      <c r="E8718" t="s">
        <v>16</v>
      </c>
      <c r="F8718">
        <v>900</v>
      </c>
      <c r="G8718" t="s">
        <v>17</v>
      </c>
      <c r="H8718">
        <v>2012</v>
      </c>
      <c r="I8718" t="s">
        <v>3043</v>
      </c>
      <c r="J8718">
        <v>2012</v>
      </c>
      <c r="K8718">
        <v>6.2772500000000004</v>
      </c>
      <c r="L8718">
        <v>6.3402200000000004</v>
      </c>
      <c r="M8718">
        <v>6.4262499999999996</v>
      </c>
      <c r="N8718">
        <f>L8718-K8718</f>
        <v>6.296999999999997E-2</v>
      </c>
      <c r="O8718">
        <f>M8718-L8718</f>
        <v>8.6029999999999163E-2</v>
      </c>
    </row>
    <row r="8719" spans="1:15" x14ac:dyDescent="0.3">
      <c r="A8719">
        <v>22562</v>
      </c>
      <c r="B8719" t="s">
        <v>917</v>
      </c>
      <c r="C8719" t="s">
        <v>14810</v>
      </c>
      <c r="D8719" t="s">
        <v>16</v>
      </c>
      <c r="E8719" t="s">
        <v>16</v>
      </c>
      <c r="F8719">
        <v>10000</v>
      </c>
      <c r="G8719" t="s">
        <v>17</v>
      </c>
      <c r="H8719" t="s">
        <v>7935</v>
      </c>
      <c r="I8719" t="s">
        <v>1154</v>
      </c>
      <c r="J8719">
        <v>2015</v>
      </c>
      <c r="K8719">
        <v>6.9022399999999999</v>
      </c>
      <c r="L8719">
        <v>7.15808</v>
      </c>
      <c r="M8719">
        <v>7.24411</v>
      </c>
      <c r="N8719">
        <f>L8719-K8719</f>
        <v>0.25584000000000007</v>
      </c>
      <c r="O8719">
        <f>M8719-L8719</f>
        <v>8.6030000000000051E-2</v>
      </c>
    </row>
    <row r="8720" spans="1:15" x14ac:dyDescent="0.3">
      <c r="A8720">
        <v>1602</v>
      </c>
      <c r="B8720" t="s">
        <v>21</v>
      </c>
      <c r="C8720" t="s">
        <v>1857</v>
      </c>
      <c r="D8720" t="s">
        <v>16</v>
      </c>
      <c r="E8720" t="s">
        <v>16</v>
      </c>
      <c r="F8720">
        <v>30000</v>
      </c>
      <c r="G8720" t="s">
        <v>17</v>
      </c>
      <c r="H8720" t="s">
        <v>271</v>
      </c>
      <c r="I8720" t="s">
        <v>1842</v>
      </c>
      <c r="J8720">
        <v>2003</v>
      </c>
      <c r="K8720">
        <v>6.4117800000000003</v>
      </c>
      <c r="L8720">
        <v>6.5789900000000001</v>
      </c>
      <c r="M8720">
        <v>6.6650700000000001</v>
      </c>
      <c r="N8720">
        <f>L8720-K8720</f>
        <v>0.16720999999999986</v>
      </c>
      <c r="O8720">
        <f>M8720-L8720</f>
        <v>8.6079999999999934E-2</v>
      </c>
    </row>
    <row r="8721" spans="1:15" x14ac:dyDescent="0.3">
      <c r="A8721">
        <v>6023</v>
      </c>
      <c r="B8721" t="s">
        <v>21</v>
      </c>
      <c r="C8721" t="s">
        <v>1857</v>
      </c>
      <c r="D8721" t="s">
        <v>16</v>
      </c>
      <c r="E8721" t="s">
        <v>16</v>
      </c>
      <c r="F8721">
        <v>2000</v>
      </c>
      <c r="G8721" t="s">
        <v>17</v>
      </c>
      <c r="H8721">
        <v>2010</v>
      </c>
      <c r="I8721" t="s">
        <v>1842</v>
      </c>
      <c r="J8721">
        <v>2010</v>
      </c>
      <c r="K8721">
        <v>6.4117800000000003</v>
      </c>
      <c r="L8721">
        <v>6.5789900000000001</v>
      </c>
      <c r="M8721">
        <v>6.6650700000000001</v>
      </c>
      <c r="N8721">
        <f>L8721-K8721</f>
        <v>0.16720999999999986</v>
      </c>
      <c r="O8721">
        <f>M8721-L8721</f>
        <v>8.6079999999999934E-2</v>
      </c>
    </row>
    <row r="8722" spans="1:15" x14ac:dyDescent="0.3">
      <c r="A8722">
        <v>14089</v>
      </c>
      <c r="B8722" t="s">
        <v>21</v>
      </c>
      <c r="C8722" t="s">
        <v>1857</v>
      </c>
      <c r="D8722" t="s">
        <v>16</v>
      </c>
      <c r="E8722" t="s">
        <v>16</v>
      </c>
      <c r="F8722">
        <v>800</v>
      </c>
      <c r="G8722" t="s">
        <v>17</v>
      </c>
      <c r="H8722">
        <v>2010</v>
      </c>
      <c r="I8722" t="s">
        <v>1842</v>
      </c>
      <c r="J8722">
        <v>2010</v>
      </c>
      <c r="K8722">
        <v>6.4117800000000003</v>
      </c>
      <c r="L8722">
        <v>6.5789900000000001</v>
      </c>
      <c r="M8722">
        <v>6.6650700000000001</v>
      </c>
      <c r="N8722">
        <f>L8722-K8722</f>
        <v>0.16720999999999986</v>
      </c>
      <c r="O8722">
        <f>M8722-L8722</f>
        <v>8.6079999999999934E-2</v>
      </c>
    </row>
    <row r="8723" spans="1:15" x14ac:dyDescent="0.3">
      <c r="A8723">
        <v>21632</v>
      </c>
      <c r="B8723" t="s">
        <v>21</v>
      </c>
      <c r="C8723" t="s">
        <v>1857</v>
      </c>
      <c r="D8723" t="s">
        <v>16</v>
      </c>
      <c r="E8723" t="s">
        <v>16</v>
      </c>
      <c r="F8723">
        <v>6000</v>
      </c>
      <c r="G8723" t="s">
        <v>17</v>
      </c>
      <c r="H8723" t="s">
        <v>6377</v>
      </c>
      <c r="I8723" t="s">
        <v>1842</v>
      </c>
      <c r="J8723">
        <v>2014</v>
      </c>
      <c r="K8723">
        <v>6.4117800000000003</v>
      </c>
      <c r="L8723">
        <v>6.5789900000000001</v>
      </c>
      <c r="M8723">
        <v>6.6650700000000001</v>
      </c>
      <c r="N8723">
        <f>L8723-K8723</f>
        <v>0.16720999999999986</v>
      </c>
      <c r="O8723">
        <f>M8723-L8723</f>
        <v>8.6079999999999934E-2</v>
      </c>
    </row>
    <row r="8724" spans="1:15" x14ac:dyDescent="0.3">
      <c r="A8724">
        <v>12841</v>
      </c>
      <c r="B8724" t="s">
        <v>21</v>
      </c>
      <c r="C8724" t="s">
        <v>9520</v>
      </c>
      <c r="D8724" t="s">
        <v>16</v>
      </c>
      <c r="E8724" t="s">
        <v>16</v>
      </c>
      <c r="F8724">
        <v>4600</v>
      </c>
      <c r="G8724" t="s">
        <v>17</v>
      </c>
      <c r="H8724" t="s">
        <v>864</v>
      </c>
      <c r="I8724" t="s">
        <v>24</v>
      </c>
      <c r="J8724">
        <v>2004</v>
      </c>
      <c r="K8724">
        <v>7.1981900000000003</v>
      </c>
      <c r="L8724">
        <v>7.2291699999999999</v>
      </c>
      <c r="M8724">
        <v>7.3152600000000003</v>
      </c>
      <c r="N8724">
        <f>L8724-K8724</f>
        <v>3.0979999999999563E-2</v>
      </c>
      <c r="O8724">
        <f>M8724-L8724</f>
        <v>8.6090000000000444E-2</v>
      </c>
    </row>
    <row r="8725" spans="1:15" x14ac:dyDescent="0.3">
      <c r="A8725">
        <v>6221</v>
      </c>
      <c r="B8725" t="s">
        <v>21</v>
      </c>
      <c r="C8725" t="s">
        <v>5689</v>
      </c>
      <c r="D8725" t="s">
        <v>16</v>
      </c>
      <c r="E8725" t="s">
        <v>16</v>
      </c>
      <c r="F8725">
        <v>5100</v>
      </c>
      <c r="G8725" t="s">
        <v>17</v>
      </c>
      <c r="H8725" t="s">
        <v>52</v>
      </c>
      <c r="I8725" t="s">
        <v>1890</v>
      </c>
      <c r="J8725">
        <v>2006</v>
      </c>
      <c r="K8725">
        <v>4.9509499999999997</v>
      </c>
      <c r="L8725">
        <v>5.5375500000000004</v>
      </c>
      <c r="M8725">
        <v>5.6236600000000001</v>
      </c>
      <c r="N8725">
        <f>L8725-K8725</f>
        <v>0.58660000000000068</v>
      </c>
      <c r="O8725">
        <f>M8725-L8725</f>
        <v>8.6109999999999687E-2</v>
      </c>
    </row>
    <row r="8726" spans="1:15" x14ac:dyDescent="0.3">
      <c r="A8726">
        <v>24168</v>
      </c>
      <c r="B8726" t="s">
        <v>13</v>
      </c>
      <c r="C8726" t="s">
        <v>15721</v>
      </c>
      <c r="D8726" t="s">
        <v>16</v>
      </c>
      <c r="E8726" t="s">
        <v>16</v>
      </c>
      <c r="F8726">
        <v>21000</v>
      </c>
      <c r="G8726" t="s">
        <v>1118</v>
      </c>
      <c r="H8726" t="s">
        <v>23</v>
      </c>
      <c r="I8726" t="s">
        <v>28</v>
      </c>
      <c r="J8726" t="s">
        <v>23</v>
      </c>
      <c r="K8726">
        <v>6.3662700000000001</v>
      </c>
      <c r="L8726">
        <v>6.3422700000000001</v>
      </c>
      <c r="M8726">
        <v>6.4283900000000003</v>
      </c>
      <c r="N8726">
        <f>L8726-K8726</f>
        <v>-2.4000000000000021E-2</v>
      </c>
      <c r="O8726">
        <f>M8726-L8726</f>
        <v>8.6120000000000196E-2</v>
      </c>
    </row>
    <row r="8727" spans="1:15" x14ac:dyDescent="0.3">
      <c r="A8727">
        <v>7113</v>
      </c>
      <c r="B8727" t="s">
        <v>13</v>
      </c>
      <c r="C8727" t="s">
        <v>6248</v>
      </c>
      <c r="D8727" t="s">
        <v>15</v>
      </c>
      <c r="E8727" t="s">
        <v>16</v>
      </c>
      <c r="F8727">
        <v>6150</v>
      </c>
      <c r="G8727" t="s">
        <v>17</v>
      </c>
      <c r="H8727" t="s">
        <v>1834</v>
      </c>
      <c r="I8727" t="s">
        <v>19</v>
      </c>
      <c r="J8727">
        <v>2010</v>
      </c>
      <c r="K8727">
        <v>7.2210700000000001</v>
      </c>
      <c r="L8727">
        <v>7.2184699999999999</v>
      </c>
      <c r="M8727">
        <v>7.30464</v>
      </c>
      <c r="N8727">
        <f>L8727-K8727</f>
        <v>-2.6000000000001577E-3</v>
      </c>
      <c r="O8727">
        <f>M8727-L8727</f>
        <v>8.617000000000008E-2</v>
      </c>
    </row>
    <row r="8728" spans="1:15" x14ac:dyDescent="0.3">
      <c r="A8728">
        <v>20693</v>
      </c>
      <c r="B8728" t="s">
        <v>13</v>
      </c>
      <c r="C8728" t="s">
        <v>13699</v>
      </c>
      <c r="D8728" t="s">
        <v>16</v>
      </c>
      <c r="E8728" t="s">
        <v>16</v>
      </c>
      <c r="F8728">
        <v>6150</v>
      </c>
      <c r="G8728" t="s">
        <v>17</v>
      </c>
      <c r="H8728" t="s">
        <v>5233</v>
      </c>
      <c r="I8728" t="s">
        <v>19</v>
      </c>
      <c r="J8728">
        <v>2011</v>
      </c>
      <c r="K8728">
        <v>7.2210700000000001</v>
      </c>
      <c r="L8728">
        <v>7.2184699999999999</v>
      </c>
      <c r="M8728">
        <v>7.30464</v>
      </c>
      <c r="N8728">
        <f>L8728-K8728</f>
        <v>-2.6000000000001577E-3</v>
      </c>
      <c r="O8728">
        <f>M8728-L8728</f>
        <v>8.617000000000008E-2</v>
      </c>
    </row>
    <row r="8729" spans="1:15" x14ac:dyDescent="0.3">
      <c r="A8729">
        <v>17883</v>
      </c>
      <c r="B8729" t="s">
        <v>218</v>
      </c>
      <c r="C8729" t="s">
        <v>12108</v>
      </c>
      <c r="D8729" t="s">
        <v>16</v>
      </c>
      <c r="E8729" t="s">
        <v>16</v>
      </c>
      <c r="F8729">
        <v>4000</v>
      </c>
      <c r="G8729" t="s">
        <v>17</v>
      </c>
      <c r="H8729" t="s">
        <v>1879</v>
      </c>
      <c r="I8729" t="s">
        <v>965</v>
      </c>
      <c r="J8729">
        <v>2012</v>
      </c>
      <c r="K8729">
        <v>7.4565999999999999</v>
      </c>
      <c r="L8729">
        <v>7.5778299999999996</v>
      </c>
      <c r="M8729">
        <v>7.6640499999999996</v>
      </c>
      <c r="N8729">
        <f>L8729-K8729</f>
        <v>0.12122999999999973</v>
      </c>
      <c r="O8729">
        <f>M8729-L8729</f>
        <v>8.6219999999999963E-2</v>
      </c>
    </row>
    <row r="8730" spans="1:15" x14ac:dyDescent="0.3">
      <c r="A8730">
        <v>3456</v>
      </c>
      <c r="B8730" t="s">
        <v>21</v>
      </c>
      <c r="C8730" t="s">
        <v>3550</v>
      </c>
      <c r="D8730" t="s">
        <v>16</v>
      </c>
      <c r="E8730" t="s">
        <v>16</v>
      </c>
      <c r="F8730">
        <v>6000</v>
      </c>
      <c r="G8730" t="s">
        <v>17</v>
      </c>
      <c r="H8730">
        <v>2002</v>
      </c>
      <c r="I8730" t="s">
        <v>550</v>
      </c>
      <c r="J8730">
        <v>2002</v>
      </c>
      <c r="K8730">
        <v>7.1422100000000004</v>
      </c>
      <c r="L8730">
        <v>7.2501899999999999</v>
      </c>
      <c r="M8730">
        <v>7.33643</v>
      </c>
      <c r="N8730">
        <f>L8730-K8730</f>
        <v>0.10797999999999952</v>
      </c>
      <c r="O8730">
        <f>M8730-L8730</f>
        <v>8.6240000000000094E-2</v>
      </c>
    </row>
    <row r="8731" spans="1:15" x14ac:dyDescent="0.3">
      <c r="A8731">
        <v>3462</v>
      </c>
      <c r="B8731" t="s">
        <v>21</v>
      </c>
      <c r="C8731" t="s">
        <v>3554</v>
      </c>
      <c r="D8731" t="s">
        <v>16</v>
      </c>
      <c r="E8731" t="s">
        <v>16</v>
      </c>
      <c r="F8731">
        <v>2000</v>
      </c>
      <c r="G8731" t="s">
        <v>17</v>
      </c>
      <c r="H8731">
        <v>2002</v>
      </c>
      <c r="I8731" t="s">
        <v>550</v>
      </c>
      <c r="J8731">
        <v>2002</v>
      </c>
      <c r="K8731">
        <v>7.1422100000000004</v>
      </c>
      <c r="L8731">
        <v>7.2501899999999999</v>
      </c>
      <c r="M8731">
        <v>7.33643</v>
      </c>
      <c r="N8731">
        <f>L8731-K8731</f>
        <v>0.10797999999999952</v>
      </c>
      <c r="O8731">
        <f>M8731-L8731</f>
        <v>8.6240000000000094E-2</v>
      </c>
    </row>
    <row r="8732" spans="1:15" x14ac:dyDescent="0.3">
      <c r="A8732">
        <v>11704</v>
      </c>
      <c r="B8732" t="s">
        <v>21</v>
      </c>
      <c r="C8732" t="s">
        <v>3550</v>
      </c>
      <c r="D8732" t="s">
        <v>16</v>
      </c>
      <c r="E8732" t="s">
        <v>16</v>
      </c>
      <c r="F8732">
        <v>2000</v>
      </c>
      <c r="G8732" t="s">
        <v>17</v>
      </c>
      <c r="H8732">
        <v>2002</v>
      </c>
      <c r="I8732" t="s">
        <v>550</v>
      </c>
      <c r="J8732">
        <v>2002</v>
      </c>
      <c r="K8732">
        <v>7.1422100000000004</v>
      </c>
      <c r="L8732">
        <v>7.2501899999999999</v>
      </c>
      <c r="M8732">
        <v>7.33643</v>
      </c>
      <c r="N8732">
        <f>L8732-K8732</f>
        <v>0.10797999999999952</v>
      </c>
      <c r="O8732">
        <f>M8732-L8732</f>
        <v>8.6240000000000094E-2</v>
      </c>
    </row>
    <row r="8733" spans="1:15" x14ac:dyDescent="0.3">
      <c r="A8733">
        <v>8496</v>
      </c>
      <c r="B8733" t="s">
        <v>776</v>
      </c>
      <c r="C8733" t="s">
        <v>7031</v>
      </c>
      <c r="D8733" t="s">
        <v>16</v>
      </c>
      <c r="E8733" t="s">
        <v>16</v>
      </c>
      <c r="F8733">
        <v>600</v>
      </c>
      <c r="G8733" t="s">
        <v>17</v>
      </c>
      <c r="H8733" t="s">
        <v>910</v>
      </c>
      <c r="I8733" t="s">
        <v>1384</v>
      </c>
      <c r="J8733">
        <v>1997</v>
      </c>
      <c r="K8733">
        <v>8.4787099999999995</v>
      </c>
      <c r="L8733">
        <v>8.5768699999999995</v>
      </c>
      <c r="M8733">
        <v>8.6631499999999999</v>
      </c>
      <c r="N8733">
        <f>L8733-K8733</f>
        <v>9.8160000000000025E-2</v>
      </c>
      <c r="O8733">
        <f>M8733-L8733</f>
        <v>8.6280000000000356E-2</v>
      </c>
    </row>
    <row r="8734" spans="1:15" x14ac:dyDescent="0.3">
      <c r="A8734">
        <v>15474</v>
      </c>
      <c r="B8734" t="s">
        <v>924</v>
      </c>
      <c r="C8734" t="s">
        <v>10754</v>
      </c>
      <c r="D8734" t="s">
        <v>16</v>
      </c>
      <c r="E8734" t="s">
        <v>16</v>
      </c>
      <c r="F8734">
        <v>30000</v>
      </c>
      <c r="G8734" t="s">
        <v>17</v>
      </c>
      <c r="H8734" t="s">
        <v>23</v>
      </c>
      <c r="I8734" t="s">
        <v>8809</v>
      </c>
      <c r="J8734" t="s">
        <v>23</v>
      </c>
      <c r="K8734">
        <v>5.4022899999999998</v>
      </c>
      <c r="L8734">
        <v>5.4593800000000003</v>
      </c>
      <c r="M8734">
        <v>5.5456899999999996</v>
      </c>
      <c r="N8734">
        <f>L8734-K8734</f>
        <v>5.7090000000000529E-2</v>
      </c>
      <c r="O8734">
        <f>M8734-L8734</f>
        <v>8.6309999999999221E-2</v>
      </c>
    </row>
    <row r="8735" spans="1:15" x14ac:dyDescent="0.3">
      <c r="A8735">
        <v>15031</v>
      </c>
      <c r="B8735" t="s">
        <v>21</v>
      </c>
      <c r="C8735" t="s">
        <v>10547</v>
      </c>
      <c r="D8735" t="s">
        <v>16</v>
      </c>
      <c r="E8735" t="s">
        <v>16</v>
      </c>
      <c r="F8735">
        <v>2000</v>
      </c>
      <c r="G8735" t="s">
        <v>17</v>
      </c>
      <c r="H8735" t="s">
        <v>30</v>
      </c>
      <c r="I8735" t="s">
        <v>24</v>
      </c>
      <c r="J8735">
        <v>2002</v>
      </c>
      <c r="K8735">
        <v>7.1992799999999999</v>
      </c>
      <c r="L8735">
        <v>7.2846599999999997</v>
      </c>
      <c r="M8735">
        <v>7.3709699999999998</v>
      </c>
      <c r="N8735">
        <f>L8735-K8735</f>
        <v>8.5379999999999789E-2</v>
      </c>
      <c r="O8735">
        <f>M8735-L8735</f>
        <v>8.6310000000000109E-2</v>
      </c>
    </row>
    <row r="8736" spans="1:15" x14ac:dyDescent="0.3">
      <c r="A8736">
        <v>15032</v>
      </c>
      <c r="B8736" t="s">
        <v>21</v>
      </c>
      <c r="C8736" t="s">
        <v>10547</v>
      </c>
      <c r="D8736" t="s">
        <v>16</v>
      </c>
      <c r="E8736" t="s">
        <v>16</v>
      </c>
      <c r="F8736">
        <v>2000</v>
      </c>
      <c r="G8736" t="s">
        <v>17</v>
      </c>
      <c r="H8736" t="s">
        <v>49</v>
      </c>
      <c r="I8736" t="s">
        <v>24</v>
      </c>
      <c r="J8736">
        <v>2006</v>
      </c>
      <c r="K8736">
        <v>7.1992799999999999</v>
      </c>
      <c r="L8736">
        <v>7.2846599999999997</v>
      </c>
      <c r="M8736">
        <v>7.3709699999999998</v>
      </c>
      <c r="N8736">
        <f>L8736-K8736</f>
        <v>8.5379999999999789E-2</v>
      </c>
      <c r="O8736">
        <f>M8736-L8736</f>
        <v>8.6310000000000109E-2</v>
      </c>
    </row>
    <row r="8737" spans="1:15" x14ac:dyDescent="0.3">
      <c r="A8737">
        <v>12434</v>
      </c>
      <c r="B8737" t="s">
        <v>21</v>
      </c>
      <c r="C8737" t="s">
        <v>9307</v>
      </c>
      <c r="D8737" t="s">
        <v>16</v>
      </c>
      <c r="E8737" t="s">
        <v>16</v>
      </c>
      <c r="F8737">
        <v>300</v>
      </c>
      <c r="G8737" t="s">
        <v>17</v>
      </c>
      <c r="H8737">
        <v>1995</v>
      </c>
      <c r="I8737" t="s">
        <v>1658</v>
      </c>
      <c r="J8737">
        <v>1995</v>
      </c>
      <c r="K8737">
        <v>5.9731199999999998</v>
      </c>
      <c r="L8737">
        <v>6.0267200000000001</v>
      </c>
      <c r="M8737">
        <v>6.1131399999999996</v>
      </c>
      <c r="N8737">
        <f>L8737-K8737</f>
        <v>5.3600000000000314E-2</v>
      </c>
      <c r="O8737">
        <f>M8737-L8737</f>
        <v>8.6419999999999497E-2</v>
      </c>
    </row>
    <row r="8738" spans="1:15" x14ac:dyDescent="0.3">
      <c r="A8738">
        <v>12637</v>
      </c>
      <c r="B8738" t="s">
        <v>21</v>
      </c>
      <c r="C8738" t="s">
        <v>9413</v>
      </c>
      <c r="D8738" t="s">
        <v>16</v>
      </c>
      <c r="E8738" t="s">
        <v>16</v>
      </c>
      <c r="F8738">
        <v>2000</v>
      </c>
      <c r="G8738" t="s">
        <v>17</v>
      </c>
      <c r="H8738" t="s">
        <v>305</v>
      </c>
      <c r="I8738" t="s">
        <v>206</v>
      </c>
      <c r="J8738">
        <v>2006</v>
      </c>
      <c r="K8738">
        <v>6.2212300000000003</v>
      </c>
      <c r="L8738">
        <v>6.21645</v>
      </c>
      <c r="M8738">
        <v>6.3028700000000004</v>
      </c>
      <c r="N8738">
        <f>L8738-K8738</f>
        <v>-4.7800000000002285E-3</v>
      </c>
      <c r="O8738">
        <f>M8738-L8738</f>
        <v>8.6420000000000385E-2</v>
      </c>
    </row>
    <row r="8739" spans="1:15" x14ac:dyDescent="0.3">
      <c r="A8739">
        <v>12638</v>
      </c>
      <c r="B8739" t="s">
        <v>21</v>
      </c>
      <c r="C8739" t="s">
        <v>9413</v>
      </c>
      <c r="D8739" t="s">
        <v>16</v>
      </c>
      <c r="E8739" t="s">
        <v>16</v>
      </c>
      <c r="F8739">
        <v>7200</v>
      </c>
      <c r="G8739" t="s">
        <v>17</v>
      </c>
      <c r="H8739">
        <v>2003</v>
      </c>
      <c r="I8739" t="s">
        <v>206</v>
      </c>
      <c r="J8739">
        <v>2003</v>
      </c>
      <c r="K8739">
        <v>6.2212300000000003</v>
      </c>
      <c r="L8739">
        <v>6.21645</v>
      </c>
      <c r="M8739">
        <v>6.3028700000000004</v>
      </c>
      <c r="N8739">
        <f>L8739-K8739</f>
        <v>-4.7800000000002285E-3</v>
      </c>
      <c r="O8739">
        <f>M8739-L8739</f>
        <v>8.6420000000000385E-2</v>
      </c>
    </row>
    <row r="8740" spans="1:15" x14ac:dyDescent="0.3">
      <c r="A8740">
        <v>12639</v>
      </c>
      <c r="B8740" t="s">
        <v>21</v>
      </c>
      <c r="C8740" t="s">
        <v>9413</v>
      </c>
      <c r="D8740" t="s">
        <v>16</v>
      </c>
      <c r="E8740" t="s">
        <v>16</v>
      </c>
      <c r="F8740">
        <v>3000</v>
      </c>
      <c r="G8740" t="s">
        <v>17</v>
      </c>
      <c r="H8740">
        <v>2002</v>
      </c>
      <c r="I8740" t="s">
        <v>206</v>
      </c>
      <c r="J8740">
        <v>2002</v>
      </c>
      <c r="K8740">
        <v>6.2212300000000003</v>
      </c>
      <c r="L8740">
        <v>6.21645</v>
      </c>
      <c r="M8740">
        <v>6.3028700000000004</v>
      </c>
      <c r="N8740">
        <f>L8740-K8740</f>
        <v>-4.7800000000002285E-3</v>
      </c>
      <c r="O8740">
        <f>M8740-L8740</f>
        <v>8.6420000000000385E-2</v>
      </c>
    </row>
    <row r="8741" spans="1:15" x14ac:dyDescent="0.3">
      <c r="A8741">
        <v>12640</v>
      </c>
      <c r="B8741" t="s">
        <v>21</v>
      </c>
      <c r="C8741" t="s">
        <v>9413</v>
      </c>
      <c r="D8741" t="s">
        <v>16</v>
      </c>
      <c r="E8741" t="s">
        <v>16</v>
      </c>
      <c r="F8741">
        <v>5400</v>
      </c>
      <c r="G8741" t="s">
        <v>17</v>
      </c>
      <c r="H8741">
        <v>2004</v>
      </c>
      <c r="I8741" t="s">
        <v>206</v>
      </c>
      <c r="J8741">
        <v>2004</v>
      </c>
      <c r="K8741">
        <v>6.2212300000000003</v>
      </c>
      <c r="L8741">
        <v>6.21645</v>
      </c>
      <c r="M8741">
        <v>6.3028700000000004</v>
      </c>
      <c r="N8741">
        <f>L8741-K8741</f>
        <v>-4.7800000000002285E-3</v>
      </c>
      <c r="O8741">
        <f>M8741-L8741</f>
        <v>8.6420000000000385E-2</v>
      </c>
    </row>
    <row r="8742" spans="1:15" x14ac:dyDescent="0.3">
      <c r="A8742">
        <v>13490</v>
      </c>
      <c r="B8742" t="s">
        <v>21</v>
      </c>
      <c r="C8742" t="s">
        <v>9837</v>
      </c>
      <c r="D8742" t="s">
        <v>16</v>
      </c>
      <c r="E8742" t="s">
        <v>16</v>
      </c>
      <c r="F8742">
        <v>7800</v>
      </c>
      <c r="G8742" t="s">
        <v>17</v>
      </c>
      <c r="H8742" t="s">
        <v>308</v>
      </c>
      <c r="I8742" t="s">
        <v>550</v>
      </c>
      <c r="J8742">
        <v>2001</v>
      </c>
      <c r="K8742">
        <v>6.73569</v>
      </c>
      <c r="L8742">
        <v>6.7974300000000003</v>
      </c>
      <c r="M8742">
        <v>6.8838800000000004</v>
      </c>
      <c r="N8742">
        <f>L8742-K8742</f>
        <v>6.174000000000035E-2</v>
      </c>
      <c r="O8742">
        <f>M8742-L8742</f>
        <v>8.6450000000000138E-2</v>
      </c>
    </row>
    <row r="8743" spans="1:15" x14ac:dyDescent="0.3">
      <c r="A8743">
        <v>13491</v>
      </c>
      <c r="B8743" t="s">
        <v>21</v>
      </c>
      <c r="C8743" t="s">
        <v>9837</v>
      </c>
      <c r="D8743" t="s">
        <v>16</v>
      </c>
      <c r="E8743" t="s">
        <v>16</v>
      </c>
      <c r="F8743">
        <v>2300</v>
      </c>
      <c r="G8743" t="s">
        <v>17</v>
      </c>
      <c r="H8743" t="s">
        <v>43</v>
      </c>
      <c r="I8743" t="s">
        <v>550</v>
      </c>
      <c r="J8743">
        <v>2005</v>
      </c>
      <c r="K8743">
        <v>6.73569</v>
      </c>
      <c r="L8743">
        <v>6.7974300000000003</v>
      </c>
      <c r="M8743">
        <v>6.8838800000000004</v>
      </c>
      <c r="N8743">
        <f>L8743-K8743</f>
        <v>6.174000000000035E-2</v>
      </c>
      <c r="O8743">
        <f>M8743-L8743</f>
        <v>8.6450000000000138E-2</v>
      </c>
    </row>
    <row r="8744" spans="1:15" x14ac:dyDescent="0.3">
      <c r="A8744">
        <v>12689</v>
      </c>
      <c r="B8744" t="s">
        <v>21</v>
      </c>
      <c r="C8744" t="s">
        <v>9437</v>
      </c>
      <c r="D8744" t="s">
        <v>16</v>
      </c>
      <c r="E8744" t="s">
        <v>16</v>
      </c>
      <c r="F8744">
        <v>4000</v>
      </c>
      <c r="G8744" t="s">
        <v>17</v>
      </c>
      <c r="H8744">
        <v>2009</v>
      </c>
      <c r="I8744" t="s">
        <v>865</v>
      </c>
      <c r="J8744">
        <v>2009</v>
      </c>
      <c r="K8744">
        <v>5.6185700000000001</v>
      </c>
      <c r="L8744">
        <v>5.7088099999999997</v>
      </c>
      <c r="M8744">
        <v>5.7952899999999996</v>
      </c>
      <c r="N8744">
        <f>L8744-K8744</f>
        <v>9.0239999999999654E-2</v>
      </c>
      <c r="O8744">
        <f>M8744-L8744</f>
        <v>8.647999999999989E-2</v>
      </c>
    </row>
    <row r="8745" spans="1:15" x14ac:dyDescent="0.3">
      <c r="A8745">
        <v>18326</v>
      </c>
      <c r="B8745" t="s">
        <v>199</v>
      </c>
      <c r="C8745" t="s">
        <v>12318</v>
      </c>
      <c r="D8745" t="s">
        <v>16</v>
      </c>
      <c r="E8745" t="s">
        <v>16</v>
      </c>
      <c r="F8745">
        <v>7200</v>
      </c>
      <c r="G8745" t="s">
        <v>17</v>
      </c>
      <c r="H8745" t="s">
        <v>23</v>
      </c>
      <c r="I8745" t="s">
        <v>6323</v>
      </c>
      <c r="J8745" t="s">
        <v>23</v>
      </c>
      <c r="K8745">
        <v>6.2878400000000001</v>
      </c>
      <c r="L8745">
        <v>6.3898700000000002</v>
      </c>
      <c r="M8745">
        <v>6.4763599999999997</v>
      </c>
      <c r="N8745">
        <f>L8745-K8745</f>
        <v>0.10203000000000007</v>
      </c>
      <c r="O8745">
        <f>M8745-L8745</f>
        <v>8.6489999999999512E-2</v>
      </c>
    </row>
    <row r="8746" spans="1:15" x14ac:dyDescent="0.3">
      <c r="A8746">
        <v>20918</v>
      </c>
      <c r="B8746" t="s">
        <v>21</v>
      </c>
      <c r="C8746" t="s">
        <v>13824</v>
      </c>
      <c r="D8746" t="s">
        <v>16</v>
      </c>
      <c r="E8746" t="s">
        <v>16</v>
      </c>
      <c r="F8746">
        <v>9600</v>
      </c>
      <c r="G8746" t="s">
        <v>17</v>
      </c>
      <c r="H8746" t="s">
        <v>6022</v>
      </c>
      <c r="I8746" t="s">
        <v>1890</v>
      </c>
      <c r="J8746">
        <v>2013</v>
      </c>
      <c r="K8746">
        <v>4.90266</v>
      </c>
      <c r="L8746">
        <v>5.5207899999999999</v>
      </c>
      <c r="M8746">
        <v>5.6072800000000003</v>
      </c>
      <c r="N8746">
        <f>L8746-K8746</f>
        <v>0.61812999999999985</v>
      </c>
      <c r="O8746">
        <f>M8746-L8746</f>
        <v>8.64900000000004E-2</v>
      </c>
    </row>
    <row r="8747" spans="1:15" x14ac:dyDescent="0.3">
      <c r="A8747">
        <v>20994</v>
      </c>
      <c r="B8747" t="s">
        <v>188</v>
      </c>
      <c r="C8747" t="s">
        <v>13870</v>
      </c>
      <c r="D8747" t="s">
        <v>16</v>
      </c>
      <c r="E8747" t="s">
        <v>16</v>
      </c>
      <c r="F8747">
        <v>202000</v>
      </c>
      <c r="G8747" t="s">
        <v>17</v>
      </c>
      <c r="H8747" t="s">
        <v>9126</v>
      </c>
      <c r="I8747" t="s">
        <v>190</v>
      </c>
      <c r="J8747">
        <v>2015</v>
      </c>
      <c r="K8747">
        <v>7.0045400000000004</v>
      </c>
      <c r="L8747">
        <v>7.10358</v>
      </c>
      <c r="M8747">
        <v>7.1901200000000003</v>
      </c>
      <c r="N8747">
        <f>L8747-K8747</f>
        <v>9.9039999999999573E-2</v>
      </c>
      <c r="O8747">
        <f>M8747-L8747</f>
        <v>8.6540000000000283E-2</v>
      </c>
    </row>
    <row r="8748" spans="1:15" x14ac:dyDescent="0.3">
      <c r="A8748">
        <v>19233</v>
      </c>
      <c r="B8748" t="s">
        <v>222</v>
      </c>
      <c r="C8748" t="s">
        <v>12857</v>
      </c>
      <c r="D8748" t="s">
        <v>15</v>
      </c>
      <c r="E8748" t="s">
        <v>16</v>
      </c>
      <c r="F8748">
        <v>16000</v>
      </c>
      <c r="G8748" t="s">
        <v>17</v>
      </c>
      <c r="H8748">
        <v>2012</v>
      </c>
      <c r="I8748" t="s">
        <v>225</v>
      </c>
      <c r="J8748">
        <v>2012</v>
      </c>
      <c r="K8748">
        <v>6.6120900000000002</v>
      </c>
      <c r="L8748">
        <v>6.6678300000000004</v>
      </c>
      <c r="M8748">
        <v>6.7543899999999999</v>
      </c>
      <c r="N8748">
        <f>L8748-K8748</f>
        <v>5.5740000000000123E-2</v>
      </c>
      <c r="O8748">
        <f>M8748-L8748</f>
        <v>8.6559999999999526E-2</v>
      </c>
    </row>
    <row r="8749" spans="1:15" x14ac:dyDescent="0.3">
      <c r="A8749">
        <v>3147</v>
      </c>
      <c r="B8749" t="s">
        <v>188</v>
      </c>
      <c r="C8749" t="s">
        <v>3115</v>
      </c>
      <c r="D8749" t="s">
        <v>15</v>
      </c>
      <c r="E8749" t="s">
        <v>16</v>
      </c>
      <c r="F8749">
        <v>54000</v>
      </c>
      <c r="G8749" t="s">
        <v>17</v>
      </c>
      <c r="H8749">
        <v>2007</v>
      </c>
      <c r="I8749" t="s">
        <v>3253</v>
      </c>
      <c r="J8749">
        <v>2007</v>
      </c>
      <c r="K8749">
        <v>7.8170700000000002</v>
      </c>
      <c r="L8749">
        <v>7.7993300000000003</v>
      </c>
      <c r="M8749">
        <v>7.88591</v>
      </c>
      <c r="N8749">
        <f>L8749-K8749</f>
        <v>-1.7739999999999867E-2</v>
      </c>
      <c r="O8749">
        <f>M8749-L8749</f>
        <v>8.6579999999999657E-2</v>
      </c>
    </row>
    <row r="8750" spans="1:15" x14ac:dyDescent="0.3">
      <c r="A8750">
        <v>3220</v>
      </c>
      <c r="B8750" t="s">
        <v>188</v>
      </c>
      <c r="C8750" t="s">
        <v>3327</v>
      </c>
      <c r="D8750" t="s">
        <v>15</v>
      </c>
      <c r="E8750" t="s">
        <v>16</v>
      </c>
      <c r="F8750">
        <v>149400</v>
      </c>
      <c r="G8750" t="s">
        <v>17</v>
      </c>
      <c r="H8750">
        <v>2005</v>
      </c>
      <c r="I8750" t="s">
        <v>3322</v>
      </c>
      <c r="J8750">
        <v>2005</v>
      </c>
      <c r="K8750">
        <v>6.24336</v>
      </c>
      <c r="L8750">
        <v>6.2789900000000003</v>
      </c>
      <c r="M8750">
        <v>6.36557</v>
      </c>
      <c r="N8750">
        <f>L8750-K8750</f>
        <v>3.5630000000000273E-2</v>
      </c>
      <c r="O8750">
        <f>M8750-L8750</f>
        <v>8.6579999999999657E-2</v>
      </c>
    </row>
    <row r="8751" spans="1:15" x14ac:dyDescent="0.3">
      <c r="A8751">
        <v>4289</v>
      </c>
      <c r="B8751" t="s">
        <v>188</v>
      </c>
      <c r="C8751" t="s">
        <v>4312</v>
      </c>
      <c r="D8751" t="s">
        <v>15</v>
      </c>
      <c r="E8751" t="s">
        <v>16</v>
      </c>
      <c r="F8751">
        <v>7200</v>
      </c>
      <c r="G8751" t="s">
        <v>17</v>
      </c>
      <c r="H8751">
        <v>2008</v>
      </c>
      <c r="I8751" t="s">
        <v>3322</v>
      </c>
      <c r="J8751">
        <v>2008</v>
      </c>
      <c r="K8751">
        <v>6.24336</v>
      </c>
      <c r="L8751">
        <v>6.2789900000000003</v>
      </c>
      <c r="M8751">
        <v>6.36557</v>
      </c>
      <c r="N8751">
        <f>L8751-K8751</f>
        <v>3.5630000000000273E-2</v>
      </c>
      <c r="O8751">
        <f>M8751-L8751</f>
        <v>8.6579999999999657E-2</v>
      </c>
    </row>
    <row r="8752" spans="1:15" x14ac:dyDescent="0.3">
      <c r="A8752">
        <v>6231</v>
      </c>
      <c r="B8752" t="s">
        <v>426</v>
      </c>
      <c r="C8752" t="s">
        <v>5696</v>
      </c>
      <c r="D8752" t="s">
        <v>15</v>
      </c>
      <c r="E8752" t="s">
        <v>16</v>
      </c>
      <c r="F8752">
        <v>12000</v>
      </c>
      <c r="G8752" t="s">
        <v>17</v>
      </c>
      <c r="H8752" t="s">
        <v>271</v>
      </c>
      <c r="I8752" t="s">
        <v>428</v>
      </c>
      <c r="J8752">
        <v>2003</v>
      </c>
      <c r="K8752">
        <v>7.5265599999999999</v>
      </c>
      <c r="L8752">
        <v>7.6224499999999997</v>
      </c>
      <c r="M8752">
        <v>7.7090399999999999</v>
      </c>
      <c r="N8752">
        <f>L8752-K8752</f>
        <v>9.5889999999999809E-2</v>
      </c>
      <c r="O8752">
        <f>M8752-L8752</f>
        <v>8.6590000000000167E-2</v>
      </c>
    </row>
    <row r="8753" spans="1:15" x14ac:dyDescent="0.3">
      <c r="A8753">
        <v>23784</v>
      </c>
      <c r="B8753" t="s">
        <v>426</v>
      </c>
      <c r="C8753" t="s">
        <v>15525</v>
      </c>
      <c r="D8753" t="s">
        <v>16</v>
      </c>
      <c r="E8753" t="s">
        <v>16</v>
      </c>
      <c r="F8753">
        <v>24000</v>
      </c>
      <c r="G8753" t="s">
        <v>17</v>
      </c>
      <c r="H8753">
        <v>2014</v>
      </c>
      <c r="I8753" t="s">
        <v>428</v>
      </c>
      <c r="J8753">
        <v>2014</v>
      </c>
      <c r="K8753">
        <v>7.5265599999999999</v>
      </c>
      <c r="L8753">
        <v>7.6224499999999997</v>
      </c>
      <c r="M8753">
        <v>7.7090399999999999</v>
      </c>
      <c r="N8753">
        <f>L8753-K8753</f>
        <v>9.5889999999999809E-2</v>
      </c>
      <c r="O8753">
        <f>M8753-L8753</f>
        <v>8.6590000000000167E-2</v>
      </c>
    </row>
    <row r="8754" spans="1:15" x14ac:dyDescent="0.3">
      <c r="A8754">
        <v>23605</v>
      </c>
      <c r="B8754" t="s">
        <v>1033</v>
      </c>
      <c r="C8754" t="s">
        <v>15443</v>
      </c>
      <c r="D8754" t="s">
        <v>16</v>
      </c>
      <c r="E8754" t="s">
        <v>16</v>
      </c>
      <c r="F8754">
        <v>16000</v>
      </c>
      <c r="G8754" t="s">
        <v>17</v>
      </c>
      <c r="H8754" t="s">
        <v>23</v>
      </c>
      <c r="I8754" t="s">
        <v>1054</v>
      </c>
      <c r="J8754" t="s">
        <v>23</v>
      </c>
      <c r="K8754">
        <v>6.8868799999999997</v>
      </c>
      <c r="L8754">
        <v>6.91092</v>
      </c>
      <c r="M8754">
        <v>6.9975699999999996</v>
      </c>
      <c r="N8754">
        <f>L8754-K8754</f>
        <v>2.4040000000000283E-2</v>
      </c>
      <c r="O8754">
        <f>M8754-L8754</f>
        <v>8.6649999999999672E-2</v>
      </c>
    </row>
    <row r="8755" spans="1:15" x14ac:dyDescent="0.3">
      <c r="A8755">
        <v>7907</v>
      </c>
      <c r="B8755" t="s">
        <v>776</v>
      </c>
      <c r="C8755" t="s">
        <v>6774</v>
      </c>
      <c r="D8755" t="s">
        <v>16</v>
      </c>
      <c r="E8755" t="s">
        <v>16</v>
      </c>
      <c r="F8755">
        <v>750</v>
      </c>
      <c r="G8755" t="s">
        <v>17</v>
      </c>
      <c r="H8755" t="s">
        <v>471</v>
      </c>
      <c r="I8755" t="s">
        <v>1304</v>
      </c>
      <c r="J8755">
        <v>2000</v>
      </c>
      <c r="K8755">
        <v>7.2303699999999997</v>
      </c>
      <c r="L8755">
        <v>7.21035</v>
      </c>
      <c r="M8755">
        <v>7.2970100000000002</v>
      </c>
      <c r="N8755">
        <f>L8755-K8755</f>
        <v>-2.0019999999999705E-2</v>
      </c>
      <c r="O8755">
        <f>M8755-L8755</f>
        <v>8.6660000000000181E-2</v>
      </c>
    </row>
    <row r="8756" spans="1:15" x14ac:dyDescent="0.3">
      <c r="A8756">
        <v>9410</v>
      </c>
      <c r="B8756" t="s">
        <v>776</v>
      </c>
      <c r="C8756" t="s">
        <v>6774</v>
      </c>
      <c r="D8756" t="s">
        <v>16</v>
      </c>
      <c r="E8756" t="s">
        <v>16</v>
      </c>
      <c r="F8756">
        <v>0</v>
      </c>
      <c r="G8756" t="s">
        <v>60</v>
      </c>
      <c r="H8756" t="s">
        <v>7164</v>
      </c>
      <c r="I8756" t="s">
        <v>1304</v>
      </c>
      <c r="J8756">
        <v>1989</v>
      </c>
      <c r="K8756">
        <v>7.2303699999999997</v>
      </c>
      <c r="L8756">
        <v>7.21035</v>
      </c>
      <c r="M8756">
        <v>7.2970100000000002</v>
      </c>
      <c r="N8756">
        <f>L8756-K8756</f>
        <v>-2.0019999999999705E-2</v>
      </c>
      <c r="O8756">
        <f>M8756-L8756</f>
        <v>8.6660000000000181E-2</v>
      </c>
    </row>
    <row r="8757" spans="1:15" x14ac:dyDescent="0.3">
      <c r="A8757">
        <v>5568</v>
      </c>
      <c r="B8757" t="s">
        <v>21</v>
      </c>
      <c r="C8757" t="s">
        <v>5270</v>
      </c>
      <c r="D8757" t="s">
        <v>16</v>
      </c>
      <c r="E8757" t="s">
        <v>16</v>
      </c>
      <c r="F8757">
        <v>4000</v>
      </c>
      <c r="G8757" t="s">
        <v>17</v>
      </c>
      <c r="H8757" t="s">
        <v>887</v>
      </c>
      <c r="I8757" t="s">
        <v>206</v>
      </c>
      <c r="J8757">
        <v>2010</v>
      </c>
      <c r="K8757">
        <v>6.1658900000000001</v>
      </c>
      <c r="L8757">
        <v>6.1951299999999998</v>
      </c>
      <c r="M8757">
        <v>6.28179</v>
      </c>
      <c r="N8757">
        <f>L8757-K8757</f>
        <v>2.9239999999999711E-2</v>
      </c>
      <c r="O8757">
        <f>M8757-L8757</f>
        <v>8.6660000000000181E-2</v>
      </c>
    </row>
    <row r="8758" spans="1:15" x14ac:dyDescent="0.3">
      <c r="A8758">
        <v>11252</v>
      </c>
      <c r="B8758" t="s">
        <v>21</v>
      </c>
      <c r="C8758" t="s">
        <v>8703</v>
      </c>
      <c r="D8758" t="s">
        <v>16</v>
      </c>
      <c r="E8758" t="s">
        <v>16</v>
      </c>
      <c r="F8758">
        <v>30600</v>
      </c>
      <c r="G8758" t="s">
        <v>17</v>
      </c>
      <c r="H8758">
        <v>2001</v>
      </c>
      <c r="I8758" t="s">
        <v>206</v>
      </c>
      <c r="J8758">
        <v>2001</v>
      </c>
      <c r="K8758">
        <v>6.1658900000000001</v>
      </c>
      <c r="L8758">
        <v>6.1951299999999998</v>
      </c>
      <c r="M8758">
        <v>6.28179</v>
      </c>
      <c r="N8758">
        <f>L8758-K8758</f>
        <v>2.9239999999999711E-2</v>
      </c>
      <c r="O8758">
        <f>M8758-L8758</f>
        <v>8.6660000000000181E-2</v>
      </c>
    </row>
    <row r="8759" spans="1:15" x14ac:dyDescent="0.3">
      <c r="A8759">
        <v>710</v>
      </c>
      <c r="B8759" t="s">
        <v>528</v>
      </c>
      <c r="C8759" t="s">
        <v>880</v>
      </c>
      <c r="D8759" t="s">
        <v>15</v>
      </c>
      <c r="E8759" t="s">
        <v>16</v>
      </c>
      <c r="F8759" t="s">
        <v>23</v>
      </c>
      <c r="G8759" t="s">
        <v>17</v>
      </c>
      <c r="H8759" t="s">
        <v>23</v>
      </c>
      <c r="I8759" t="s">
        <v>881</v>
      </c>
      <c r="J8759" t="s">
        <v>23</v>
      </c>
      <c r="K8759">
        <v>5.8011400000000002</v>
      </c>
      <c r="L8759">
        <v>5.84558</v>
      </c>
      <c r="M8759">
        <v>5.9322400000000002</v>
      </c>
      <c r="N8759">
        <f>L8759-K8759</f>
        <v>4.4439999999999813E-2</v>
      </c>
      <c r="O8759">
        <f>M8759-L8759</f>
        <v>8.6660000000000181E-2</v>
      </c>
    </row>
    <row r="8760" spans="1:15" x14ac:dyDescent="0.3">
      <c r="A8760">
        <v>21548</v>
      </c>
      <c r="B8760" t="s">
        <v>528</v>
      </c>
      <c r="C8760" t="s">
        <v>14214</v>
      </c>
      <c r="D8760" t="s">
        <v>16</v>
      </c>
      <c r="E8760" t="s">
        <v>16</v>
      </c>
      <c r="F8760">
        <v>99000</v>
      </c>
      <c r="G8760" t="s">
        <v>17</v>
      </c>
      <c r="H8760" t="s">
        <v>9222</v>
      </c>
      <c r="I8760" t="s">
        <v>881</v>
      </c>
      <c r="J8760">
        <v>2014</v>
      </c>
      <c r="K8760">
        <v>5.8011400000000002</v>
      </c>
      <c r="L8760">
        <v>5.84558</v>
      </c>
      <c r="M8760">
        <v>5.9322400000000002</v>
      </c>
      <c r="N8760">
        <f>L8760-K8760</f>
        <v>4.4439999999999813E-2</v>
      </c>
      <c r="O8760">
        <f>M8760-L8760</f>
        <v>8.6660000000000181E-2</v>
      </c>
    </row>
    <row r="8761" spans="1:15" x14ac:dyDescent="0.3">
      <c r="A8761">
        <v>4022</v>
      </c>
      <c r="B8761" t="s">
        <v>188</v>
      </c>
      <c r="C8761" t="s">
        <v>4026</v>
      </c>
      <c r="D8761" t="s">
        <v>15</v>
      </c>
      <c r="E8761" t="s">
        <v>16</v>
      </c>
      <c r="F8761">
        <v>99000</v>
      </c>
      <c r="G8761" t="s">
        <v>17</v>
      </c>
      <c r="H8761">
        <v>2008</v>
      </c>
      <c r="I8761" t="s">
        <v>901</v>
      </c>
      <c r="J8761">
        <v>2008</v>
      </c>
      <c r="K8761">
        <v>6.4507700000000003</v>
      </c>
      <c r="L8761">
        <v>6.42713</v>
      </c>
      <c r="M8761">
        <v>6.5137999999999998</v>
      </c>
      <c r="N8761">
        <f>L8761-K8761</f>
        <v>-2.3640000000000327E-2</v>
      </c>
      <c r="O8761">
        <f>M8761-L8761</f>
        <v>8.6669999999999803E-2</v>
      </c>
    </row>
    <row r="8762" spans="1:15" x14ac:dyDescent="0.3">
      <c r="A8762">
        <v>10985</v>
      </c>
      <c r="B8762" t="s">
        <v>188</v>
      </c>
      <c r="C8762" t="s">
        <v>8489</v>
      </c>
      <c r="D8762" t="s">
        <v>15</v>
      </c>
      <c r="E8762" t="s">
        <v>16</v>
      </c>
      <c r="F8762">
        <v>51000</v>
      </c>
      <c r="G8762" t="s">
        <v>17</v>
      </c>
      <c r="H8762">
        <v>2009</v>
      </c>
      <c r="I8762" t="s">
        <v>901</v>
      </c>
      <c r="J8762">
        <v>2009</v>
      </c>
      <c r="K8762">
        <v>6.4507700000000003</v>
      </c>
      <c r="L8762">
        <v>6.42713</v>
      </c>
      <c r="M8762">
        <v>6.5137999999999998</v>
      </c>
      <c r="N8762">
        <f>L8762-K8762</f>
        <v>-2.3640000000000327E-2</v>
      </c>
      <c r="O8762">
        <f>M8762-L8762</f>
        <v>8.6669999999999803E-2</v>
      </c>
    </row>
    <row r="8763" spans="1:15" x14ac:dyDescent="0.3">
      <c r="A8763">
        <v>10986</v>
      </c>
      <c r="B8763" t="s">
        <v>188</v>
      </c>
      <c r="C8763" t="s">
        <v>8490</v>
      </c>
      <c r="D8763" t="s">
        <v>15</v>
      </c>
      <c r="E8763" t="s">
        <v>16</v>
      </c>
      <c r="F8763">
        <v>30000</v>
      </c>
      <c r="G8763" t="s">
        <v>17</v>
      </c>
      <c r="H8763">
        <v>2009</v>
      </c>
      <c r="I8763" t="s">
        <v>901</v>
      </c>
      <c r="J8763">
        <v>2009</v>
      </c>
      <c r="K8763">
        <v>6.4507700000000003</v>
      </c>
      <c r="L8763">
        <v>6.42713</v>
      </c>
      <c r="M8763">
        <v>6.5137999999999998</v>
      </c>
      <c r="N8763">
        <f>L8763-K8763</f>
        <v>-2.3640000000000327E-2</v>
      </c>
      <c r="O8763">
        <f>M8763-L8763</f>
        <v>8.6669999999999803E-2</v>
      </c>
    </row>
    <row r="8764" spans="1:15" x14ac:dyDescent="0.3">
      <c r="A8764">
        <v>18016</v>
      </c>
      <c r="B8764" t="s">
        <v>188</v>
      </c>
      <c r="C8764" t="s">
        <v>12168</v>
      </c>
      <c r="D8764" t="s">
        <v>15</v>
      </c>
      <c r="E8764" t="s">
        <v>16</v>
      </c>
      <c r="F8764">
        <v>30000</v>
      </c>
      <c r="G8764" t="s">
        <v>17</v>
      </c>
      <c r="H8764">
        <v>2009</v>
      </c>
      <c r="I8764" t="s">
        <v>901</v>
      </c>
      <c r="J8764">
        <v>2009</v>
      </c>
      <c r="K8764">
        <v>6.4507700000000003</v>
      </c>
      <c r="L8764">
        <v>6.42713</v>
      </c>
      <c r="M8764">
        <v>6.5137999999999998</v>
      </c>
      <c r="N8764">
        <f>L8764-K8764</f>
        <v>-2.3640000000000327E-2</v>
      </c>
      <c r="O8764">
        <f>M8764-L8764</f>
        <v>8.6669999999999803E-2</v>
      </c>
    </row>
    <row r="8765" spans="1:15" x14ac:dyDescent="0.3">
      <c r="A8765">
        <v>418</v>
      </c>
      <c r="B8765" t="s">
        <v>13</v>
      </c>
      <c r="C8765" t="s">
        <v>585</v>
      </c>
      <c r="D8765" t="s">
        <v>15</v>
      </c>
      <c r="E8765" t="s">
        <v>16</v>
      </c>
      <c r="F8765">
        <v>12000</v>
      </c>
      <c r="G8765" t="s">
        <v>17</v>
      </c>
      <c r="H8765" t="s">
        <v>347</v>
      </c>
      <c r="I8765" t="s">
        <v>144</v>
      </c>
      <c r="J8765">
        <v>2008</v>
      </c>
      <c r="K8765">
        <v>5.6499800000000002</v>
      </c>
      <c r="L8765">
        <v>5.8693799999999996</v>
      </c>
      <c r="M8765">
        <v>5.9561299999999999</v>
      </c>
      <c r="N8765">
        <f>L8765-K8765</f>
        <v>0.21939999999999937</v>
      </c>
      <c r="O8765">
        <f>M8765-L8765</f>
        <v>8.6750000000000327E-2</v>
      </c>
    </row>
    <row r="8766" spans="1:15" x14ac:dyDescent="0.3">
      <c r="A8766">
        <v>18456</v>
      </c>
      <c r="B8766" t="s">
        <v>21</v>
      </c>
      <c r="C8766" t="s">
        <v>12365</v>
      </c>
      <c r="D8766" t="s">
        <v>16</v>
      </c>
      <c r="E8766" t="s">
        <v>16</v>
      </c>
      <c r="F8766">
        <v>6000</v>
      </c>
      <c r="G8766" t="s">
        <v>17</v>
      </c>
      <c r="H8766">
        <v>2009</v>
      </c>
      <c r="I8766" t="s">
        <v>1842</v>
      </c>
      <c r="J8766">
        <v>2009</v>
      </c>
      <c r="K8766">
        <v>6.7002199999999998</v>
      </c>
      <c r="L8766">
        <v>6.74472</v>
      </c>
      <c r="M8766">
        <v>6.8315299999999999</v>
      </c>
      <c r="N8766">
        <f>L8766-K8766</f>
        <v>4.4500000000000206E-2</v>
      </c>
      <c r="O8766">
        <f>M8766-L8766</f>
        <v>8.6809999999999832E-2</v>
      </c>
    </row>
    <row r="8767" spans="1:15" x14ac:dyDescent="0.3">
      <c r="A8767">
        <v>12733</v>
      </c>
      <c r="B8767" t="s">
        <v>21</v>
      </c>
      <c r="C8767" t="s">
        <v>9467</v>
      </c>
      <c r="D8767" t="s">
        <v>15</v>
      </c>
      <c r="E8767" t="s">
        <v>16</v>
      </c>
      <c r="F8767">
        <v>10000</v>
      </c>
      <c r="G8767" t="s">
        <v>17</v>
      </c>
      <c r="H8767">
        <v>2007</v>
      </c>
      <c r="I8767" t="s">
        <v>206</v>
      </c>
      <c r="J8767">
        <v>2007</v>
      </c>
      <c r="K8767">
        <v>5.2346399999999997</v>
      </c>
      <c r="L8767">
        <v>5.1484199999999998</v>
      </c>
      <c r="M8767">
        <v>5.2352600000000002</v>
      </c>
      <c r="N8767">
        <f>L8767-K8767</f>
        <v>-8.6219999999999963E-2</v>
      </c>
      <c r="O8767">
        <f>M8767-L8767</f>
        <v>8.6840000000000472E-2</v>
      </c>
    </row>
    <row r="8768" spans="1:15" x14ac:dyDescent="0.3">
      <c r="A8768">
        <v>5142</v>
      </c>
      <c r="B8768" t="s">
        <v>218</v>
      </c>
      <c r="C8768" t="s">
        <v>4936</v>
      </c>
      <c r="D8768" t="s">
        <v>16</v>
      </c>
      <c r="E8768" t="s">
        <v>16</v>
      </c>
      <c r="F8768">
        <v>500</v>
      </c>
      <c r="G8768" t="s">
        <v>17</v>
      </c>
      <c r="H8768" t="s">
        <v>235</v>
      </c>
      <c r="I8768" t="s">
        <v>1279</v>
      </c>
      <c r="J8768">
        <v>2002</v>
      </c>
      <c r="K8768">
        <v>6.4133800000000001</v>
      </c>
      <c r="L8768">
        <v>6.4732700000000003</v>
      </c>
      <c r="M8768">
        <v>6.5601599999999998</v>
      </c>
      <c r="N8768">
        <f>L8768-K8768</f>
        <v>5.9890000000000221E-2</v>
      </c>
      <c r="O8768">
        <f>M8768-L8768</f>
        <v>8.6889999999999468E-2</v>
      </c>
    </row>
    <row r="8769" spans="1:15" x14ac:dyDescent="0.3">
      <c r="A8769">
        <v>16461</v>
      </c>
      <c r="B8769" t="s">
        <v>21</v>
      </c>
      <c r="C8769" t="s">
        <v>11365</v>
      </c>
      <c r="D8769" t="s">
        <v>16</v>
      </c>
      <c r="E8769" t="s">
        <v>16</v>
      </c>
      <c r="F8769">
        <v>15000</v>
      </c>
      <c r="G8769" t="s">
        <v>17</v>
      </c>
      <c r="H8769">
        <v>2014</v>
      </c>
      <c r="I8769" t="s">
        <v>1099</v>
      </c>
      <c r="J8769">
        <v>2014</v>
      </c>
      <c r="K8769">
        <v>5.6250099999999996</v>
      </c>
      <c r="L8769">
        <v>5.7852100000000002</v>
      </c>
      <c r="M8769">
        <v>5.8720999999999997</v>
      </c>
      <c r="N8769">
        <f>L8769-K8769</f>
        <v>0.16020000000000056</v>
      </c>
      <c r="O8769">
        <f>M8769-L8769</f>
        <v>8.6889999999999468E-2</v>
      </c>
    </row>
    <row r="8770" spans="1:15" x14ac:dyDescent="0.3">
      <c r="A8770">
        <v>19907</v>
      </c>
      <c r="B8770" t="s">
        <v>21</v>
      </c>
      <c r="C8770" t="s">
        <v>13158</v>
      </c>
      <c r="D8770" t="s">
        <v>16</v>
      </c>
      <c r="E8770" t="s">
        <v>16</v>
      </c>
      <c r="F8770">
        <v>6900</v>
      </c>
      <c r="G8770" t="s">
        <v>17</v>
      </c>
      <c r="H8770">
        <v>2012</v>
      </c>
      <c r="I8770" t="s">
        <v>1099</v>
      </c>
      <c r="J8770">
        <v>2012</v>
      </c>
      <c r="K8770">
        <v>5.6250099999999996</v>
      </c>
      <c r="L8770">
        <v>5.7852100000000002</v>
      </c>
      <c r="M8770">
        <v>5.8720999999999997</v>
      </c>
      <c r="N8770">
        <f>L8770-K8770</f>
        <v>0.16020000000000056</v>
      </c>
      <c r="O8770">
        <f>M8770-L8770</f>
        <v>8.6889999999999468E-2</v>
      </c>
    </row>
    <row r="8771" spans="1:15" x14ac:dyDescent="0.3">
      <c r="A8771">
        <v>21240</v>
      </c>
      <c r="B8771" t="s">
        <v>21</v>
      </c>
      <c r="C8771" t="s">
        <v>14041</v>
      </c>
      <c r="D8771" t="s">
        <v>16</v>
      </c>
      <c r="E8771" t="s">
        <v>16</v>
      </c>
      <c r="F8771">
        <v>15000</v>
      </c>
      <c r="G8771" t="s">
        <v>17</v>
      </c>
      <c r="H8771">
        <v>2014</v>
      </c>
      <c r="I8771" t="s">
        <v>1099</v>
      </c>
      <c r="J8771">
        <v>2014</v>
      </c>
      <c r="K8771">
        <v>5.6250099999999996</v>
      </c>
      <c r="L8771">
        <v>5.7852100000000002</v>
      </c>
      <c r="M8771">
        <v>5.8720999999999997</v>
      </c>
      <c r="N8771">
        <f>L8771-K8771</f>
        <v>0.16020000000000056</v>
      </c>
      <c r="O8771">
        <f>M8771-L8771</f>
        <v>8.6889999999999468E-2</v>
      </c>
    </row>
    <row r="8772" spans="1:15" x14ac:dyDescent="0.3">
      <c r="A8772">
        <v>21896</v>
      </c>
      <c r="B8772" t="s">
        <v>21</v>
      </c>
      <c r="C8772" t="s">
        <v>14397</v>
      </c>
      <c r="D8772" t="s">
        <v>16</v>
      </c>
      <c r="E8772" t="s">
        <v>16</v>
      </c>
      <c r="F8772">
        <v>15000</v>
      </c>
      <c r="G8772" t="s">
        <v>17</v>
      </c>
      <c r="H8772" t="s">
        <v>6188</v>
      </c>
      <c r="I8772" t="s">
        <v>1099</v>
      </c>
      <c r="J8772">
        <v>2014</v>
      </c>
      <c r="K8772">
        <v>5.6250099999999996</v>
      </c>
      <c r="L8772">
        <v>5.7852100000000002</v>
      </c>
      <c r="M8772">
        <v>5.8720999999999997</v>
      </c>
      <c r="N8772">
        <f>L8772-K8772</f>
        <v>0.16020000000000056</v>
      </c>
      <c r="O8772">
        <f>M8772-L8772</f>
        <v>8.6889999999999468E-2</v>
      </c>
    </row>
    <row r="8773" spans="1:15" x14ac:dyDescent="0.3">
      <c r="A8773">
        <v>17967</v>
      </c>
      <c r="B8773" t="s">
        <v>21</v>
      </c>
      <c r="C8773" t="s">
        <v>12150</v>
      </c>
      <c r="D8773" t="s">
        <v>16</v>
      </c>
      <c r="E8773" t="s">
        <v>16</v>
      </c>
      <c r="F8773">
        <v>1800</v>
      </c>
      <c r="G8773" t="s">
        <v>17</v>
      </c>
      <c r="H8773" t="s">
        <v>23</v>
      </c>
      <c r="I8773" t="s">
        <v>894</v>
      </c>
      <c r="J8773" t="s">
        <v>23</v>
      </c>
      <c r="K8773">
        <v>4.96007</v>
      </c>
      <c r="L8773">
        <v>5.0115999999999996</v>
      </c>
      <c r="M8773">
        <v>5.09849</v>
      </c>
      <c r="N8773">
        <f>L8773-K8773</f>
        <v>5.1529999999999632E-2</v>
      </c>
      <c r="O8773">
        <f>M8773-L8773</f>
        <v>8.6890000000000356E-2</v>
      </c>
    </row>
    <row r="8774" spans="1:15" x14ac:dyDescent="0.3">
      <c r="A8774">
        <v>18424</v>
      </c>
      <c r="B8774" t="s">
        <v>21</v>
      </c>
      <c r="C8774" t="s">
        <v>12352</v>
      </c>
      <c r="D8774" t="s">
        <v>16</v>
      </c>
      <c r="E8774" t="s">
        <v>16</v>
      </c>
      <c r="F8774">
        <v>6900</v>
      </c>
      <c r="G8774" t="s">
        <v>17</v>
      </c>
      <c r="H8774">
        <v>2012</v>
      </c>
      <c r="I8774" t="s">
        <v>1099</v>
      </c>
      <c r="J8774">
        <v>2012</v>
      </c>
      <c r="K8774">
        <v>5.8309100000000003</v>
      </c>
      <c r="L8774">
        <v>5.8643000000000001</v>
      </c>
      <c r="M8774">
        <v>5.9512099999999997</v>
      </c>
      <c r="N8774">
        <f>L8774-K8774</f>
        <v>3.3389999999999809E-2</v>
      </c>
      <c r="O8774">
        <f>M8774-L8774</f>
        <v>8.6909999999999599E-2</v>
      </c>
    </row>
    <row r="8775" spans="1:15" x14ac:dyDescent="0.3">
      <c r="A8775">
        <v>3333</v>
      </c>
      <c r="B8775" t="s">
        <v>214</v>
      </c>
      <c r="C8775" t="s">
        <v>3434</v>
      </c>
      <c r="D8775" t="s">
        <v>16</v>
      </c>
      <c r="E8775" t="s">
        <v>16</v>
      </c>
      <c r="F8775">
        <v>25000</v>
      </c>
      <c r="G8775" t="s">
        <v>17</v>
      </c>
      <c r="H8775" t="s">
        <v>23</v>
      </c>
      <c r="I8775" t="s">
        <v>620</v>
      </c>
      <c r="J8775" t="s">
        <v>23</v>
      </c>
      <c r="K8775">
        <v>4.38462</v>
      </c>
      <c r="L8775">
        <v>4.3618100000000002</v>
      </c>
      <c r="M8775">
        <v>4.4487399999999999</v>
      </c>
      <c r="N8775">
        <f>L8775-K8775</f>
        <v>-2.2809999999999775E-2</v>
      </c>
      <c r="O8775">
        <f>M8775-L8775</f>
        <v>8.692999999999973E-2</v>
      </c>
    </row>
    <row r="8776" spans="1:15" x14ac:dyDescent="0.3">
      <c r="A8776">
        <v>22930</v>
      </c>
      <c r="B8776" t="s">
        <v>21</v>
      </c>
      <c r="C8776" t="s">
        <v>15042</v>
      </c>
      <c r="D8776" t="s">
        <v>16</v>
      </c>
      <c r="E8776" t="s">
        <v>16</v>
      </c>
      <c r="F8776">
        <v>1200</v>
      </c>
      <c r="G8776" t="s">
        <v>17</v>
      </c>
      <c r="H8776" t="s">
        <v>23</v>
      </c>
      <c r="I8776" t="s">
        <v>894</v>
      </c>
      <c r="J8776" t="s">
        <v>23</v>
      </c>
      <c r="K8776">
        <v>5.2941099999999999</v>
      </c>
      <c r="L8776">
        <v>5.4792899999999998</v>
      </c>
      <c r="M8776">
        <v>5.56623</v>
      </c>
      <c r="N8776">
        <f>L8776-K8776</f>
        <v>0.1851799999999999</v>
      </c>
      <c r="O8776">
        <f>M8776-L8776</f>
        <v>8.6940000000000239E-2</v>
      </c>
    </row>
    <row r="8777" spans="1:15" x14ac:dyDescent="0.3">
      <c r="A8777">
        <v>22931</v>
      </c>
      <c r="B8777" t="s">
        <v>21</v>
      </c>
      <c r="C8777" t="s">
        <v>15043</v>
      </c>
      <c r="D8777" t="s">
        <v>16</v>
      </c>
      <c r="E8777" t="s">
        <v>16</v>
      </c>
      <c r="F8777">
        <v>600</v>
      </c>
      <c r="G8777" t="s">
        <v>17</v>
      </c>
      <c r="H8777" t="s">
        <v>23</v>
      </c>
      <c r="I8777" t="s">
        <v>894</v>
      </c>
      <c r="J8777" t="s">
        <v>23</v>
      </c>
      <c r="K8777">
        <v>5.2941099999999999</v>
      </c>
      <c r="L8777">
        <v>5.4792899999999998</v>
      </c>
      <c r="M8777">
        <v>5.56623</v>
      </c>
      <c r="N8777">
        <f>L8777-K8777</f>
        <v>0.1851799999999999</v>
      </c>
      <c r="O8777">
        <f>M8777-L8777</f>
        <v>8.6940000000000239E-2</v>
      </c>
    </row>
    <row r="8778" spans="1:15" x14ac:dyDescent="0.3">
      <c r="A8778">
        <v>14556</v>
      </c>
      <c r="B8778" t="s">
        <v>21</v>
      </c>
      <c r="C8778" t="s">
        <v>10333</v>
      </c>
      <c r="D8778" t="s">
        <v>16</v>
      </c>
      <c r="E8778" t="s">
        <v>16</v>
      </c>
      <c r="F8778">
        <v>13000</v>
      </c>
      <c r="G8778" t="s">
        <v>17</v>
      </c>
      <c r="H8778">
        <v>2001</v>
      </c>
      <c r="I8778" t="s">
        <v>24</v>
      </c>
      <c r="J8778">
        <v>2001</v>
      </c>
      <c r="K8778">
        <v>6.5646599999999999</v>
      </c>
      <c r="L8778">
        <v>6.6368099999999997</v>
      </c>
      <c r="M8778">
        <v>6.7237799999999996</v>
      </c>
      <c r="N8778">
        <f>L8778-K8778</f>
        <v>7.2149999999999714E-2</v>
      </c>
      <c r="O8778">
        <f>M8778-L8778</f>
        <v>8.6969999999999992E-2</v>
      </c>
    </row>
    <row r="8779" spans="1:15" x14ac:dyDescent="0.3">
      <c r="A8779">
        <v>19875</v>
      </c>
      <c r="B8779" t="s">
        <v>188</v>
      </c>
      <c r="C8779" t="s">
        <v>13139</v>
      </c>
      <c r="D8779" t="s">
        <v>16</v>
      </c>
      <c r="E8779" t="s">
        <v>16</v>
      </c>
      <c r="F8779">
        <v>150000</v>
      </c>
      <c r="G8779" t="s">
        <v>17</v>
      </c>
      <c r="H8779">
        <v>2012</v>
      </c>
      <c r="I8779" t="s">
        <v>190</v>
      </c>
      <c r="J8779">
        <v>2012</v>
      </c>
      <c r="K8779">
        <v>7.0199100000000003</v>
      </c>
      <c r="L8779">
        <v>7.3243200000000002</v>
      </c>
      <c r="M8779">
        <v>7.4112900000000002</v>
      </c>
      <c r="N8779">
        <f>L8779-K8779</f>
        <v>0.30440999999999985</v>
      </c>
      <c r="O8779">
        <f>M8779-L8779</f>
        <v>8.6969999999999992E-2</v>
      </c>
    </row>
    <row r="8780" spans="1:15" x14ac:dyDescent="0.3">
      <c r="A8780">
        <v>7611</v>
      </c>
      <c r="B8780" t="s">
        <v>776</v>
      </c>
      <c r="C8780" t="s">
        <v>6605</v>
      </c>
      <c r="D8780" t="s">
        <v>16</v>
      </c>
      <c r="E8780" t="s">
        <v>16</v>
      </c>
      <c r="F8780">
        <v>900</v>
      </c>
      <c r="G8780" t="s">
        <v>17</v>
      </c>
      <c r="H8780" t="s">
        <v>471</v>
      </c>
      <c r="I8780" t="s">
        <v>779</v>
      </c>
      <c r="J8780">
        <v>2000</v>
      </c>
      <c r="K8780">
        <v>7.6259600000000001</v>
      </c>
      <c r="L8780">
        <v>7.69665</v>
      </c>
      <c r="M8780">
        <v>7.7836299999999996</v>
      </c>
      <c r="N8780">
        <f>L8780-K8780</f>
        <v>7.068999999999992E-2</v>
      </c>
      <c r="O8780">
        <f>M8780-L8780</f>
        <v>8.6979999999999613E-2</v>
      </c>
    </row>
    <row r="8781" spans="1:15" x14ac:dyDescent="0.3">
      <c r="A8781">
        <v>7612</v>
      </c>
      <c r="B8781" t="s">
        <v>776</v>
      </c>
      <c r="C8781" t="s">
        <v>6605</v>
      </c>
      <c r="D8781" t="s">
        <v>16</v>
      </c>
      <c r="E8781" t="s">
        <v>16</v>
      </c>
      <c r="F8781">
        <v>900</v>
      </c>
      <c r="G8781" t="s">
        <v>17</v>
      </c>
      <c r="H8781" t="s">
        <v>1846</v>
      </c>
      <c r="I8781" t="s">
        <v>779</v>
      </c>
      <c r="J8781">
        <v>2001</v>
      </c>
      <c r="K8781">
        <v>7.6259600000000001</v>
      </c>
      <c r="L8781">
        <v>7.69665</v>
      </c>
      <c r="M8781">
        <v>7.7836299999999996</v>
      </c>
      <c r="N8781">
        <f>L8781-K8781</f>
        <v>7.068999999999992E-2</v>
      </c>
      <c r="O8781">
        <f>M8781-L8781</f>
        <v>8.6979999999999613E-2</v>
      </c>
    </row>
    <row r="8782" spans="1:15" x14ac:dyDescent="0.3">
      <c r="A8782">
        <v>10952</v>
      </c>
      <c r="B8782" t="s">
        <v>21</v>
      </c>
      <c r="C8782" t="s">
        <v>8459</v>
      </c>
      <c r="D8782" t="s">
        <v>15</v>
      </c>
      <c r="E8782" t="s">
        <v>16</v>
      </c>
      <c r="F8782">
        <v>3900</v>
      </c>
      <c r="G8782" t="s">
        <v>17</v>
      </c>
      <c r="H8782" t="s">
        <v>458</v>
      </c>
      <c r="I8782" t="s">
        <v>1099</v>
      </c>
      <c r="J8782">
        <v>2001</v>
      </c>
      <c r="K8782">
        <v>5.9318499999999998</v>
      </c>
      <c r="L8782">
        <v>5.9989499999999998</v>
      </c>
      <c r="M8782">
        <v>6.08596</v>
      </c>
      <c r="N8782">
        <f>L8782-K8782</f>
        <v>6.7099999999999937E-2</v>
      </c>
      <c r="O8782">
        <f>M8782-L8782</f>
        <v>8.7010000000000254E-2</v>
      </c>
    </row>
    <row r="8783" spans="1:15" x14ac:dyDescent="0.3">
      <c r="A8783">
        <v>14183</v>
      </c>
      <c r="B8783" t="s">
        <v>21</v>
      </c>
      <c r="C8783" t="s">
        <v>7609</v>
      </c>
      <c r="D8783" t="s">
        <v>16</v>
      </c>
      <c r="E8783" t="s">
        <v>16</v>
      </c>
      <c r="F8783">
        <v>3000</v>
      </c>
      <c r="G8783" t="s">
        <v>17</v>
      </c>
      <c r="H8783" t="s">
        <v>653</v>
      </c>
      <c r="I8783" t="s">
        <v>206</v>
      </c>
      <c r="J8783">
        <v>1999</v>
      </c>
      <c r="K8783">
        <v>5.9399899999999999</v>
      </c>
      <c r="L8783">
        <v>6.0846999999999998</v>
      </c>
      <c r="M8783">
        <v>6.17171</v>
      </c>
      <c r="N8783">
        <f>L8783-K8783</f>
        <v>0.14470999999999989</v>
      </c>
      <c r="O8783">
        <f>M8783-L8783</f>
        <v>8.7010000000000254E-2</v>
      </c>
    </row>
    <row r="8784" spans="1:15" x14ac:dyDescent="0.3">
      <c r="A8784">
        <v>12171</v>
      </c>
      <c r="B8784" t="s">
        <v>21</v>
      </c>
      <c r="C8784" t="s">
        <v>9178</v>
      </c>
      <c r="D8784" t="s">
        <v>16</v>
      </c>
      <c r="E8784" t="s">
        <v>16</v>
      </c>
      <c r="F8784">
        <v>2000</v>
      </c>
      <c r="G8784" t="s">
        <v>17</v>
      </c>
      <c r="H8784">
        <v>2010</v>
      </c>
      <c r="I8784" t="s">
        <v>5641</v>
      </c>
      <c r="J8784">
        <v>2010</v>
      </c>
      <c r="K8784">
        <v>5.1881700000000004</v>
      </c>
      <c r="L8784">
        <v>5.19679</v>
      </c>
      <c r="M8784">
        <v>5.28383</v>
      </c>
      <c r="N8784">
        <f>L8784-K8784</f>
        <v>8.619999999999628E-3</v>
      </c>
      <c r="O8784">
        <f>M8784-L8784</f>
        <v>8.7040000000000006E-2</v>
      </c>
    </row>
    <row r="8785" spans="1:15" x14ac:dyDescent="0.3">
      <c r="A8785">
        <v>15018</v>
      </c>
      <c r="B8785" t="s">
        <v>21</v>
      </c>
      <c r="C8785" t="s">
        <v>9178</v>
      </c>
      <c r="D8785" t="s">
        <v>16</v>
      </c>
      <c r="E8785" t="s">
        <v>16</v>
      </c>
      <c r="F8785">
        <v>10800</v>
      </c>
      <c r="G8785" t="s">
        <v>17</v>
      </c>
      <c r="H8785">
        <v>2002</v>
      </c>
      <c r="I8785" t="s">
        <v>5641</v>
      </c>
      <c r="J8785">
        <v>2002</v>
      </c>
      <c r="K8785">
        <v>5.1881700000000004</v>
      </c>
      <c r="L8785">
        <v>5.19679</v>
      </c>
      <c r="M8785">
        <v>5.28383</v>
      </c>
      <c r="N8785">
        <f>L8785-K8785</f>
        <v>8.619999999999628E-3</v>
      </c>
      <c r="O8785">
        <f>M8785-L8785</f>
        <v>8.7040000000000006E-2</v>
      </c>
    </row>
    <row r="8786" spans="1:15" x14ac:dyDescent="0.3">
      <c r="A8786">
        <v>15019</v>
      </c>
      <c r="B8786" t="s">
        <v>21</v>
      </c>
      <c r="C8786" t="s">
        <v>9178</v>
      </c>
      <c r="D8786" t="s">
        <v>16</v>
      </c>
      <c r="E8786" t="s">
        <v>16</v>
      </c>
      <c r="F8786">
        <v>9000</v>
      </c>
      <c r="G8786" t="s">
        <v>17</v>
      </c>
      <c r="H8786">
        <v>2003</v>
      </c>
      <c r="I8786" t="s">
        <v>5641</v>
      </c>
      <c r="J8786">
        <v>2003</v>
      </c>
      <c r="K8786">
        <v>5.1881700000000004</v>
      </c>
      <c r="L8786">
        <v>5.19679</v>
      </c>
      <c r="M8786">
        <v>5.28383</v>
      </c>
      <c r="N8786">
        <f>L8786-K8786</f>
        <v>8.619999999999628E-3</v>
      </c>
      <c r="O8786">
        <f>M8786-L8786</f>
        <v>8.7040000000000006E-2</v>
      </c>
    </row>
    <row r="8787" spans="1:15" x14ac:dyDescent="0.3">
      <c r="A8787">
        <v>15020</v>
      </c>
      <c r="B8787" t="s">
        <v>21</v>
      </c>
      <c r="C8787" t="s">
        <v>9178</v>
      </c>
      <c r="D8787" t="s">
        <v>16</v>
      </c>
      <c r="E8787" t="s">
        <v>16</v>
      </c>
      <c r="F8787">
        <v>4500</v>
      </c>
      <c r="G8787" t="s">
        <v>17</v>
      </c>
      <c r="H8787">
        <v>2004</v>
      </c>
      <c r="I8787" t="s">
        <v>5641</v>
      </c>
      <c r="J8787">
        <v>2004</v>
      </c>
      <c r="K8787">
        <v>5.1881700000000004</v>
      </c>
      <c r="L8787">
        <v>5.19679</v>
      </c>
      <c r="M8787">
        <v>5.28383</v>
      </c>
      <c r="N8787">
        <f>L8787-K8787</f>
        <v>8.619999999999628E-3</v>
      </c>
      <c r="O8787">
        <f>M8787-L8787</f>
        <v>8.7040000000000006E-2</v>
      </c>
    </row>
    <row r="8788" spans="1:15" x14ac:dyDescent="0.3">
      <c r="A8788">
        <v>3513</v>
      </c>
      <c r="B8788" t="s">
        <v>21</v>
      </c>
      <c r="C8788" t="s">
        <v>3595</v>
      </c>
      <c r="D8788" t="s">
        <v>16</v>
      </c>
      <c r="E8788" t="s">
        <v>16</v>
      </c>
      <c r="F8788">
        <v>2300</v>
      </c>
      <c r="G8788" t="s">
        <v>17</v>
      </c>
      <c r="H8788">
        <v>2003</v>
      </c>
      <c r="I8788" t="s">
        <v>1658</v>
      </c>
      <c r="J8788">
        <v>2003</v>
      </c>
      <c r="K8788">
        <v>5.8944700000000001</v>
      </c>
      <c r="L8788">
        <v>5.9697800000000001</v>
      </c>
      <c r="M8788">
        <v>6.0569100000000002</v>
      </c>
      <c r="N8788">
        <f>L8788-K8788</f>
        <v>7.5309999999999988E-2</v>
      </c>
      <c r="O8788">
        <f>M8788-L8788</f>
        <v>8.7130000000000152E-2</v>
      </c>
    </row>
    <row r="8789" spans="1:15" x14ac:dyDescent="0.3">
      <c r="A8789">
        <v>5334</v>
      </c>
      <c r="B8789" t="s">
        <v>21</v>
      </c>
      <c r="C8789" t="s">
        <v>3595</v>
      </c>
      <c r="D8789" t="s">
        <v>16</v>
      </c>
      <c r="E8789" t="s">
        <v>16</v>
      </c>
      <c r="F8789">
        <v>2000</v>
      </c>
      <c r="G8789" t="s">
        <v>17</v>
      </c>
      <c r="H8789">
        <v>2008</v>
      </c>
      <c r="I8789" t="s">
        <v>1658</v>
      </c>
      <c r="J8789">
        <v>2008</v>
      </c>
      <c r="K8789">
        <v>5.8944700000000001</v>
      </c>
      <c r="L8789">
        <v>5.9697800000000001</v>
      </c>
      <c r="M8789">
        <v>6.0569100000000002</v>
      </c>
      <c r="N8789">
        <f>L8789-K8789</f>
        <v>7.5309999999999988E-2</v>
      </c>
      <c r="O8789">
        <f>M8789-L8789</f>
        <v>8.7130000000000152E-2</v>
      </c>
    </row>
    <row r="8790" spans="1:15" x14ac:dyDescent="0.3">
      <c r="A8790">
        <v>5480</v>
      </c>
      <c r="B8790" t="s">
        <v>21</v>
      </c>
      <c r="C8790" t="s">
        <v>5212</v>
      </c>
      <c r="D8790" t="s">
        <v>16</v>
      </c>
      <c r="E8790" t="s">
        <v>16</v>
      </c>
      <c r="F8790">
        <v>2000</v>
      </c>
      <c r="G8790" t="s">
        <v>17</v>
      </c>
      <c r="H8790">
        <v>2003</v>
      </c>
      <c r="I8790" t="s">
        <v>1658</v>
      </c>
      <c r="J8790">
        <v>2003</v>
      </c>
      <c r="K8790">
        <v>5.8944700000000001</v>
      </c>
      <c r="L8790">
        <v>5.9697800000000001</v>
      </c>
      <c r="M8790">
        <v>6.0569100000000002</v>
      </c>
      <c r="N8790">
        <f>L8790-K8790</f>
        <v>7.5309999999999988E-2</v>
      </c>
      <c r="O8790">
        <f>M8790-L8790</f>
        <v>8.7130000000000152E-2</v>
      </c>
    </row>
    <row r="8791" spans="1:15" x14ac:dyDescent="0.3">
      <c r="A8791">
        <v>10746</v>
      </c>
      <c r="B8791" t="s">
        <v>13</v>
      </c>
      <c r="C8791" t="s">
        <v>8295</v>
      </c>
      <c r="D8791" t="s">
        <v>15</v>
      </c>
      <c r="E8791" t="s">
        <v>16</v>
      </c>
      <c r="F8791">
        <v>12000</v>
      </c>
      <c r="G8791" t="s">
        <v>17</v>
      </c>
      <c r="H8791" t="s">
        <v>197</v>
      </c>
      <c r="I8791" t="s">
        <v>31</v>
      </c>
      <c r="J8791">
        <v>2009</v>
      </c>
      <c r="K8791">
        <v>6.90022</v>
      </c>
      <c r="L8791">
        <v>7.0389799999999996</v>
      </c>
      <c r="M8791">
        <v>7.12615</v>
      </c>
      <c r="N8791">
        <f>L8791-K8791</f>
        <v>0.13875999999999955</v>
      </c>
      <c r="O8791">
        <f>M8791-L8791</f>
        <v>8.7170000000000414E-2</v>
      </c>
    </row>
    <row r="8792" spans="1:15" x14ac:dyDescent="0.3">
      <c r="A8792">
        <v>10047</v>
      </c>
      <c r="B8792" t="s">
        <v>422</v>
      </c>
      <c r="C8792" t="s">
        <v>7738</v>
      </c>
      <c r="D8792" t="s">
        <v>15</v>
      </c>
      <c r="E8792" t="s">
        <v>16</v>
      </c>
      <c r="F8792">
        <v>8000</v>
      </c>
      <c r="G8792" t="s">
        <v>17</v>
      </c>
      <c r="H8792">
        <v>2008</v>
      </c>
      <c r="I8792" t="s">
        <v>761</v>
      </c>
      <c r="J8792">
        <v>2008</v>
      </c>
      <c r="K8792">
        <v>6.8090599999999997</v>
      </c>
      <c r="L8792">
        <v>6.3410299999999999</v>
      </c>
      <c r="M8792">
        <v>6.4282500000000002</v>
      </c>
      <c r="N8792">
        <f>L8792-K8792</f>
        <v>-0.46802999999999972</v>
      </c>
      <c r="O8792">
        <f>M8792-L8792</f>
        <v>8.7220000000000297E-2</v>
      </c>
    </row>
    <row r="8793" spans="1:15" x14ac:dyDescent="0.3">
      <c r="A8793">
        <v>7426</v>
      </c>
      <c r="B8793" t="s">
        <v>422</v>
      </c>
      <c r="C8793" t="s">
        <v>6495</v>
      </c>
      <c r="D8793" t="s">
        <v>15</v>
      </c>
      <c r="E8793" t="s">
        <v>16</v>
      </c>
      <c r="F8793">
        <v>2300</v>
      </c>
      <c r="G8793" t="s">
        <v>17</v>
      </c>
      <c r="H8793">
        <v>2011</v>
      </c>
      <c r="I8793" t="s">
        <v>2727</v>
      </c>
      <c r="J8793">
        <v>2011</v>
      </c>
      <c r="K8793">
        <v>6.43431</v>
      </c>
      <c r="L8793">
        <v>6.3494799999999998</v>
      </c>
      <c r="M8793">
        <v>6.4367099999999997</v>
      </c>
      <c r="N8793">
        <f>L8793-K8793</f>
        <v>-8.4830000000000183E-2</v>
      </c>
      <c r="O8793">
        <f>M8793-L8793</f>
        <v>8.7229999999999919E-2</v>
      </c>
    </row>
    <row r="8794" spans="1:15" x14ac:dyDescent="0.3">
      <c r="A8794">
        <v>10066</v>
      </c>
      <c r="B8794" t="s">
        <v>422</v>
      </c>
      <c r="C8794" t="s">
        <v>6495</v>
      </c>
      <c r="D8794" t="s">
        <v>15</v>
      </c>
      <c r="E8794" t="s">
        <v>16</v>
      </c>
      <c r="F8794">
        <v>12000</v>
      </c>
      <c r="G8794" t="s">
        <v>17</v>
      </c>
      <c r="H8794">
        <v>2009</v>
      </c>
      <c r="I8794" t="s">
        <v>2727</v>
      </c>
      <c r="J8794">
        <v>2009</v>
      </c>
      <c r="K8794">
        <v>6.43431</v>
      </c>
      <c r="L8794">
        <v>6.3494799999999998</v>
      </c>
      <c r="M8794">
        <v>6.4367099999999997</v>
      </c>
      <c r="N8794">
        <f>L8794-K8794</f>
        <v>-8.4830000000000183E-2</v>
      </c>
      <c r="O8794">
        <f>M8794-L8794</f>
        <v>8.7229999999999919E-2</v>
      </c>
    </row>
    <row r="8795" spans="1:15" x14ac:dyDescent="0.3">
      <c r="A8795">
        <v>21456</v>
      </c>
      <c r="B8795" t="s">
        <v>422</v>
      </c>
      <c r="C8795" t="s">
        <v>6495</v>
      </c>
      <c r="D8795" t="s">
        <v>15</v>
      </c>
      <c r="E8795" t="s">
        <v>16</v>
      </c>
      <c r="F8795">
        <v>14000</v>
      </c>
      <c r="G8795" t="s">
        <v>17</v>
      </c>
      <c r="H8795">
        <v>2008</v>
      </c>
      <c r="I8795" t="s">
        <v>2727</v>
      </c>
      <c r="J8795">
        <v>2008</v>
      </c>
      <c r="K8795">
        <v>6.43431</v>
      </c>
      <c r="L8795">
        <v>6.3494799999999998</v>
      </c>
      <c r="M8795">
        <v>6.4367099999999997</v>
      </c>
      <c r="N8795">
        <f>L8795-K8795</f>
        <v>-8.4830000000000183E-2</v>
      </c>
      <c r="O8795">
        <f>M8795-L8795</f>
        <v>8.7229999999999919E-2</v>
      </c>
    </row>
    <row r="8796" spans="1:15" x14ac:dyDescent="0.3">
      <c r="A8796">
        <v>22363</v>
      </c>
      <c r="B8796" t="s">
        <v>422</v>
      </c>
      <c r="C8796" t="s">
        <v>6495</v>
      </c>
      <c r="D8796" t="s">
        <v>15</v>
      </c>
      <c r="E8796" t="s">
        <v>16</v>
      </c>
      <c r="F8796">
        <v>2350</v>
      </c>
      <c r="G8796" t="s">
        <v>17</v>
      </c>
      <c r="H8796">
        <v>2014</v>
      </c>
      <c r="I8796" t="s">
        <v>2727</v>
      </c>
      <c r="J8796">
        <v>2014</v>
      </c>
      <c r="K8796">
        <v>6.43431</v>
      </c>
      <c r="L8796">
        <v>6.3494799999999998</v>
      </c>
      <c r="M8796">
        <v>6.4367099999999997</v>
      </c>
      <c r="N8796">
        <f>L8796-K8796</f>
        <v>-8.4830000000000183E-2</v>
      </c>
      <c r="O8796">
        <f>M8796-L8796</f>
        <v>8.7229999999999919E-2</v>
      </c>
    </row>
    <row r="8797" spans="1:15" x14ac:dyDescent="0.3">
      <c r="A8797">
        <v>19393</v>
      </c>
      <c r="B8797" t="s">
        <v>860</v>
      </c>
      <c r="C8797" t="s">
        <v>12971</v>
      </c>
      <c r="D8797" t="s">
        <v>16</v>
      </c>
      <c r="E8797" t="s">
        <v>16</v>
      </c>
      <c r="F8797">
        <v>28000</v>
      </c>
      <c r="G8797" t="s">
        <v>17</v>
      </c>
      <c r="H8797">
        <v>2012</v>
      </c>
      <c r="I8797" t="s">
        <v>2253</v>
      </c>
      <c r="J8797">
        <v>2012</v>
      </c>
      <c r="K8797">
        <v>6.0687899999999999</v>
      </c>
      <c r="L8797">
        <v>6.2107400000000004</v>
      </c>
      <c r="M8797">
        <v>6.2979700000000003</v>
      </c>
      <c r="N8797">
        <f>L8797-K8797</f>
        <v>0.14195000000000046</v>
      </c>
      <c r="O8797">
        <f>M8797-L8797</f>
        <v>8.7229999999999919E-2</v>
      </c>
    </row>
    <row r="8798" spans="1:15" x14ac:dyDescent="0.3">
      <c r="A8798">
        <v>1216</v>
      </c>
      <c r="B8798" t="s">
        <v>1462</v>
      </c>
      <c r="C8798" t="s">
        <v>1469</v>
      </c>
      <c r="D8798" t="s">
        <v>16</v>
      </c>
      <c r="E8798" t="s">
        <v>16</v>
      </c>
      <c r="F8798">
        <v>2000</v>
      </c>
      <c r="G8798" t="s">
        <v>17</v>
      </c>
      <c r="H8798">
        <v>2007</v>
      </c>
      <c r="I8798" t="s">
        <v>1470</v>
      </c>
      <c r="J8798">
        <v>2007</v>
      </c>
      <c r="K8798">
        <v>5.3498799999999997</v>
      </c>
      <c r="L8798">
        <v>5.7366099999999998</v>
      </c>
      <c r="M8798">
        <v>5.8238399999999997</v>
      </c>
      <c r="N8798">
        <f>L8798-K8798</f>
        <v>0.38673000000000002</v>
      </c>
      <c r="O8798">
        <f>M8798-L8798</f>
        <v>8.7229999999999919E-2</v>
      </c>
    </row>
    <row r="8799" spans="1:15" x14ac:dyDescent="0.3">
      <c r="A8799">
        <v>22761</v>
      </c>
      <c r="B8799" t="s">
        <v>13</v>
      </c>
      <c r="C8799" t="s">
        <v>14943</v>
      </c>
      <c r="D8799" t="s">
        <v>15</v>
      </c>
      <c r="E8799" t="s">
        <v>16</v>
      </c>
      <c r="F8799">
        <v>12000</v>
      </c>
      <c r="G8799" t="s">
        <v>17</v>
      </c>
      <c r="H8799">
        <v>2015</v>
      </c>
      <c r="I8799" t="s">
        <v>77</v>
      </c>
      <c r="J8799">
        <v>2015</v>
      </c>
      <c r="K8799">
        <v>6.4108099999999997</v>
      </c>
      <c r="L8799">
        <v>6.5003000000000002</v>
      </c>
      <c r="M8799">
        <v>6.5875399999999997</v>
      </c>
      <c r="N8799">
        <f>L8799-K8799</f>
        <v>8.9490000000000514E-2</v>
      </c>
      <c r="O8799">
        <f>M8799-L8799</f>
        <v>8.723999999999954E-2</v>
      </c>
    </row>
    <row r="8800" spans="1:15" x14ac:dyDescent="0.3">
      <c r="A8800">
        <v>22263</v>
      </c>
      <c r="B8800" t="s">
        <v>21</v>
      </c>
      <c r="C8800" t="s">
        <v>14634</v>
      </c>
      <c r="D8800" t="s">
        <v>16</v>
      </c>
      <c r="E8800" t="s">
        <v>16</v>
      </c>
      <c r="F8800">
        <v>11750</v>
      </c>
      <c r="G8800" t="s">
        <v>1118</v>
      </c>
      <c r="H8800" t="s">
        <v>23</v>
      </c>
      <c r="I8800" t="s">
        <v>550</v>
      </c>
      <c r="J8800" t="s">
        <v>23</v>
      </c>
      <c r="K8800">
        <v>6.2108699999999999</v>
      </c>
      <c r="L8800">
        <v>6.2434500000000002</v>
      </c>
      <c r="M8800">
        <v>6.33073</v>
      </c>
      <c r="N8800">
        <f>L8800-K8800</f>
        <v>3.2580000000000275E-2</v>
      </c>
      <c r="O8800">
        <f>M8800-L8800</f>
        <v>8.7279999999999802E-2</v>
      </c>
    </row>
    <row r="8801" spans="1:15" x14ac:dyDescent="0.3">
      <c r="A8801">
        <v>20221</v>
      </c>
      <c r="B8801" t="s">
        <v>222</v>
      </c>
      <c r="C8801" t="s">
        <v>13332</v>
      </c>
      <c r="D8801" t="s">
        <v>16</v>
      </c>
      <c r="E8801" t="s">
        <v>16</v>
      </c>
      <c r="F8801">
        <v>14000</v>
      </c>
      <c r="G8801" t="s">
        <v>17</v>
      </c>
      <c r="H8801">
        <v>2013</v>
      </c>
      <c r="I8801" t="s">
        <v>225</v>
      </c>
      <c r="J8801">
        <v>2013</v>
      </c>
      <c r="K8801">
        <v>6.5737100000000002</v>
      </c>
      <c r="L8801">
        <v>6.7691800000000004</v>
      </c>
      <c r="M8801">
        <v>6.85649</v>
      </c>
      <c r="N8801">
        <f>L8801-K8801</f>
        <v>0.19547000000000025</v>
      </c>
      <c r="O8801">
        <f>M8801-L8801</f>
        <v>8.7309999999999555E-2</v>
      </c>
    </row>
    <row r="8802" spans="1:15" x14ac:dyDescent="0.3">
      <c r="A8802">
        <v>15859</v>
      </c>
      <c r="B8802" t="s">
        <v>13</v>
      </c>
      <c r="C8802" t="s">
        <v>10924</v>
      </c>
      <c r="D8802" t="s">
        <v>15</v>
      </c>
      <c r="E8802" t="s">
        <v>16</v>
      </c>
      <c r="F8802">
        <v>10000</v>
      </c>
      <c r="G8802" t="s">
        <v>17</v>
      </c>
      <c r="H8802" t="s">
        <v>8225</v>
      </c>
      <c r="I8802" t="s">
        <v>94</v>
      </c>
      <c r="J8802">
        <v>2011</v>
      </c>
      <c r="K8802">
        <v>6.8310700000000004</v>
      </c>
      <c r="L8802">
        <v>6.80844</v>
      </c>
      <c r="M8802">
        <v>6.8957600000000001</v>
      </c>
      <c r="N8802">
        <f>L8802-K8802</f>
        <v>-2.2630000000000372E-2</v>
      </c>
      <c r="O8802">
        <f>M8802-L8802</f>
        <v>8.7320000000000064E-2</v>
      </c>
    </row>
    <row r="8803" spans="1:15" x14ac:dyDescent="0.3">
      <c r="A8803">
        <v>6324</v>
      </c>
      <c r="B8803" t="s">
        <v>21</v>
      </c>
      <c r="C8803" t="s">
        <v>5749</v>
      </c>
      <c r="D8803" t="s">
        <v>16</v>
      </c>
      <c r="E8803" t="s">
        <v>16</v>
      </c>
      <c r="F8803">
        <v>600</v>
      </c>
      <c r="G8803" t="s">
        <v>17</v>
      </c>
      <c r="H8803" t="s">
        <v>1649</v>
      </c>
      <c r="I8803" t="s">
        <v>550</v>
      </c>
      <c r="J8803">
        <v>1995</v>
      </c>
      <c r="K8803">
        <v>6.2523600000000004</v>
      </c>
      <c r="L8803">
        <v>6.3348300000000002</v>
      </c>
      <c r="M8803">
        <v>6.42218</v>
      </c>
      <c r="N8803">
        <f>L8803-K8803</f>
        <v>8.2469999999999821E-2</v>
      </c>
      <c r="O8803">
        <f>M8803-L8803</f>
        <v>8.7349999999999817E-2</v>
      </c>
    </row>
    <row r="8804" spans="1:15" x14ac:dyDescent="0.3">
      <c r="A8804">
        <v>10397</v>
      </c>
      <c r="B8804" t="s">
        <v>188</v>
      </c>
      <c r="C8804" t="s">
        <v>8021</v>
      </c>
      <c r="D8804" t="s">
        <v>15</v>
      </c>
      <c r="E8804" t="s">
        <v>16</v>
      </c>
      <c r="F8804">
        <v>199500</v>
      </c>
      <c r="G8804" t="s">
        <v>17</v>
      </c>
      <c r="H8804">
        <v>2009</v>
      </c>
      <c r="I8804" t="s">
        <v>3043</v>
      </c>
      <c r="J8804">
        <v>2009</v>
      </c>
      <c r="K8804">
        <v>6.7633799999999997</v>
      </c>
      <c r="L8804">
        <v>6.7907299999999999</v>
      </c>
      <c r="M8804">
        <v>6.8780999999999999</v>
      </c>
      <c r="N8804">
        <f>L8804-K8804</f>
        <v>2.7350000000000207E-2</v>
      </c>
      <c r="O8804">
        <f>M8804-L8804</f>
        <v>8.7369999999999948E-2</v>
      </c>
    </row>
    <row r="8805" spans="1:15" x14ac:dyDescent="0.3">
      <c r="A8805">
        <v>168</v>
      </c>
      <c r="B8805" t="s">
        <v>38</v>
      </c>
      <c r="C8805" t="s">
        <v>312</v>
      </c>
      <c r="D8805" t="s">
        <v>15</v>
      </c>
      <c r="E8805" t="s">
        <v>16</v>
      </c>
      <c r="F8805">
        <v>1600</v>
      </c>
      <c r="G8805" t="s">
        <v>17</v>
      </c>
      <c r="H8805">
        <v>2005</v>
      </c>
      <c r="I8805" t="s">
        <v>187</v>
      </c>
      <c r="J8805">
        <v>2005</v>
      </c>
      <c r="K8805">
        <v>7.1545199999999998</v>
      </c>
      <c r="L8805">
        <v>7.1917200000000001</v>
      </c>
      <c r="M8805">
        <v>7.2790999999999997</v>
      </c>
      <c r="N8805">
        <f>L8805-K8805</f>
        <v>3.7200000000000344E-2</v>
      </c>
      <c r="O8805">
        <f>M8805-L8805</f>
        <v>8.7379999999999569E-2</v>
      </c>
    </row>
    <row r="8806" spans="1:15" x14ac:dyDescent="0.3">
      <c r="A8806">
        <v>22796</v>
      </c>
      <c r="B8806" t="s">
        <v>13</v>
      </c>
      <c r="C8806" t="s">
        <v>14962</v>
      </c>
      <c r="D8806" t="s">
        <v>16</v>
      </c>
      <c r="E8806" t="s">
        <v>16</v>
      </c>
      <c r="F8806">
        <v>4000</v>
      </c>
      <c r="G8806" t="s">
        <v>1118</v>
      </c>
      <c r="H8806" t="s">
        <v>23</v>
      </c>
      <c r="I8806" t="s">
        <v>127</v>
      </c>
      <c r="J8806" t="s">
        <v>23</v>
      </c>
      <c r="K8806">
        <v>6.70526</v>
      </c>
      <c r="L8806">
        <v>7.0706300000000004</v>
      </c>
      <c r="M8806">
        <v>7.1580300000000001</v>
      </c>
      <c r="N8806">
        <f>L8806-K8806</f>
        <v>0.36537000000000042</v>
      </c>
      <c r="O8806">
        <f>M8806-L8806</f>
        <v>8.73999999999997E-2</v>
      </c>
    </row>
    <row r="8807" spans="1:15" x14ac:dyDescent="0.3">
      <c r="A8807">
        <v>3701</v>
      </c>
      <c r="B8807" t="s">
        <v>776</v>
      </c>
      <c r="C8807" t="s">
        <v>3747</v>
      </c>
      <c r="D8807" t="s">
        <v>15</v>
      </c>
      <c r="E8807" t="s">
        <v>16</v>
      </c>
      <c r="F8807">
        <v>2400</v>
      </c>
      <c r="G8807" t="s">
        <v>17</v>
      </c>
      <c r="H8807" t="s">
        <v>970</v>
      </c>
      <c r="I8807" t="s">
        <v>1419</v>
      </c>
      <c r="J8807">
        <v>1997</v>
      </c>
      <c r="K8807">
        <v>7.5497100000000001</v>
      </c>
      <c r="L8807">
        <v>7.6162799999999997</v>
      </c>
      <c r="M8807">
        <v>7.7037000000000004</v>
      </c>
      <c r="N8807">
        <f>L8807-K8807</f>
        <v>6.6569999999999574E-2</v>
      </c>
      <c r="O8807">
        <f>M8807-L8807</f>
        <v>8.7420000000000719E-2</v>
      </c>
    </row>
    <row r="8808" spans="1:15" x14ac:dyDescent="0.3">
      <c r="A8808">
        <v>18267</v>
      </c>
      <c r="B8808" t="s">
        <v>776</v>
      </c>
      <c r="C8808" t="s">
        <v>3747</v>
      </c>
      <c r="D8808" t="s">
        <v>16</v>
      </c>
      <c r="E8808" t="s">
        <v>16</v>
      </c>
      <c r="F8808">
        <v>225</v>
      </c>
      <c r="G8808" t="s">
        <v>17</v>
      </c>
      <c r="H8808">
        <v>1995</v>
      </c>
      <c r="I8808" t="s">
        <v>1419</v>
      </c>
      <c r="J8808">
        <v>1995</v>
      </c>
      <c r="K8808">
        <v>7.5497100000000001</v>
      </c>
      <c r="L8808">
        <v>7.6162799999999997</v>
      </c>
      <c r="M8808">
        <v>7.7037000000000004</v>
      </c>
      <c r="N8808">
        <f>L8808-K8808</f>
        <v>6.6569999999999574E-2</v>
      </c>
      <c r="O8808">
        <f>M8808-L8808</f>
        <v>8.7420000000000719E-2</v>
      </c>
    </row>
    <row r="8809" spans="1:15" x14ac:dyDescent="0.3">
      <c r="A8809">
        <v>17346</v>
      </c>
      <c r="B8809" t="s">
        <v>306</v>
      </c>
      <c r="C8809" t="s">
        <v>11858</v>
      </c>
      <c r="D8809" t="s">
        <v>16</v>
      </c>
      <c r="E8809" t="s">
        <v>16</v>
      </c>
      <c r="F8809">
        <v>500</v>
      </c>
      <c r="G8809" t="s">
        <v>17</v>
      </c>
      <c r="H8809" t="s">
        <v>1868</v>
      </c>
      <c r="I8809" t="s">
        <v>1634</v>
      </c>
      <c r="J8809">
        <v>2012</v>
      </c>
      <c r="K8809">
        <v>7.8110499999999998</v>
      </c>
      <c r="L8809">
        <v>7.8774699999999998</v>
      </c>
      <c r="M8809">
        <v>7.9649299999999998</v>
      </c>
      <c r="N8809">
        <f>L8809-K8809</f>
        <v>6.6419999999999924E-2</v>
      </c>
      <c r="O8809">
        <f>M8809-L8809</f>
        <v>8.7460000000000093E-2</v>
      </c>
    </row>
    <row r="8810" spans="1:15" x14ac:dyDescent="0.3">
      <c r="A8810">
        <v>6140</v>
      </c>
      <c r="B8810" t="s">
        <v>426</v>
      </c>
      <c r="C8810" t="s">
        <v>5646</v>
      </c>
      <c r="D8810" t="s">
        <v>15</v>
      </c>
      <c r="E8810" t="s">
        <v>16</v>
      </c>
      <c r="F8810">
        <v>6000</v>
      </c>
      <c r="G8810" t="s">
        <v>17</v>
      </c>
      <c r="H8810" t="s">
        <v>109</v>
      </c>
      <c r="I8810" t="s">
        <v>696</v>
      </c>
      <c r="J8810">
        <v>2003</v>
      </c>
      <c r="K8810">
        <v>7.1889000000000003</v>
      </c>
      <c r="L8810">
        <v>7.2335799999999999</v>
      </c>
      <c r="M8810">
        <v>7.3210699999999997</v>
      </c>
      <c r="N8810">
        <f>L8810-K8810</f>
        <v>4.4679999999999609E-2</v>
      </c>
      <c r="O8810">
        <f>M8810-L8810</f>
        <v>8.7489999999999846E-2</v>
      </c>
    </row>
    <row r="8811" spans="1:15" x14ac:dyDescent="0.3">
      <c r="A8811">
        <v>20539</v>
      </c>
      <c r="B8811" t="s">
        <v>306</v>
      </c>
      <c r="C8811" t="s">
        <v>13577</v>
      </c>
      <c r="D8811" t="s">
        <v>16</v>
      </c>
      <c r="E8811" t="s">
        <v>16</v>
      </c>
      <c r="F8811">
        <v>25650</v>
      </c>
      <c r="G8811" t="s">
        <v>17</v>
      </c>
      <c r="H8811" t="s">
        <v>6022</v>
      </c>
      <c r="I8811" t="s">
        <v>1634</v>
      </c>
      <c r="J8811">
        <v>2013</v>
      </c>
      <c r="K8811">
        <v>7.24702</v>
      </c>
      <c r="L8811">
        <v>7.3472499999999998</v>
      </c>
      <c r="M8811">
        <v>7.4347799999999999</v>
      </c>
      <c r="N8811">
        <f>L8811-K8811</f>
        <v>0.10022999999999982</v>
      </c>
      <c r="O8811">
        <f>M8811-L8811</f>
        <v>8.7530000000000108E-2</v>
      </c>
    </row>
    <row r="8812" spans="1:15" x14ac:dyDescent="0.3">
      <c r="A8812">
        <v>22510</v>
      </c>
      <c r="B8812" t="s">
        <v>866</v>
      </c>
      <c r="C8812" t="s">
        <v>14774</v>
      </c>
      <c r="D8812" t="s">
        <v>16</v>
      </c>
      <c r="E8812" t="s">
        <v>15</v>
      </c>
      <c r="F8812">
        <v>200000</v>
      </c>
      <c r="G8812" t="s">
        <v>6380</v>
      </c>
      <c r="H8812" t="s">
        <v>23</v>
      </c>
      <c r="J8812" t="s">
        <v>23</v>
      </c>
      <c r="K8812">
        <v>8.4943600000000004</v>
      </c>
      <c r="L8812">
        <v>8.6321499999999993</v>
      </c>
      <c r="M8812">
        <v>8.7196800000000003</v>
      </c>
      <c r="N8812">
        <f>L8812-K8812</f>
        <v>0.13778999999999897</v>
      </c>
      <c r="O8812">
        <f>M8812-L8812</f>
        <v>8.7530000000000996E-2</v>
      </c>
    </row>
    <row r="8813" spans="1:15" x14ac:dyDescent="0.3">
      <c r="A8813">
        <v>9682</v>
      </c>
      <c r="B8813" t="s">
        <v>21</v>
      </c>
      <c r="C8813" t="s">
        <v>7559</v>
      </c>
      <c r="D8813" t="s">
        <v>16</v>
      </c>
      <c r="E8813" t="s">
        <v>16</v>
      </c>
      <c r="F8813">
        <v>14000</v>
      </c>
      <c r="G8813" t="s">
        <v>17</v>
      </c>
      <c r="H8813" t="s">
        <v>23</v>
      </c>
      <c r="I8813" t="s">
        <v>1099</v>
      </c>
      <c r="J8813" t="s">
        <v>23</v>
      </c>
      <c r="K8813">
        <v>6.1123700000000003</v>
      </c>
      <c r="L8813">
        <v>6.1646000000000001</v>
      </c>
      <c r="M8813">
        <v>6.2521800000000001</v>
      </c>
      <c r="N8813">
        <f>L8813-K8813</f>
        <v>5.2229999999999777E-2</v>
      </c>
      <c r="O8813">
        <f>M8813-L8813</f>
        <v>8.7579999999999991E-2</v>
      </c>
    </row>
    <row r="8814" spans="1:15" x14ac:dyDescent="0.3">
      <c r="A8814">
        <v>9683</v>
      </c>
      <c r="B8814" t="s">
        <v>21</v>
      </c>
      <c r="C8814" t="s">
        <v>7559</v>
      </c>
      <c r="D8814" t="s">
        <v>16</v>
      </c>
      <c r="E8814" t="s">
        <v>16</v>
      </c>
      <c r="F8814">
        <v>6000</v>
      </c>
      <c r="G8814" t="s">
        <v>17</v>
      </c>
      <c r="H8814" t="s">
        <v>23</v>
      </c>
      <c r="I8814" t="s">
        <v>1099</v>
      </c>
      <c r="J8814" t="s">
        <v>23</v>
      </c>
      <c r="K8814">
        <v>6.1123700000000003</v>
      </c>
      <c r="L8814">
        <v>6.1646000000000001</v>
      </c>
      <c r="M8814">
        <v>6.2521800000000001</v>
      </c>
      <c r="N8814">
        <f>L8814-K8814</f>
        <v>5.2229999999999777E-2</v>
      </c>
      <c r="O8814">
        <f>M8814-L8814</f>
        <v>8.7579999999999991E-2</v>
      </c>
    </row>
    <row r="8815" spans="1:15" x14ac:dyDescent="0.3">
      <c r="A8815">
        <v>4627</v>
      </c>
      <c r="B8815" t="s">
        <v>528</v>
      </c>
      <c r="C8815" t="s">
        <v>4572</v>
      </c>
      <c r="D8815" t="s">
        <v>16</v>
      </c>
      <c r="E8815" t="s">
        <v>16</v>
      </c>
      <c r="F8815">
        <v>27750</v>
      </c>
      <c r="G8815" t="s">
        <v>17</v>
      </c>
      <c r="H8815" t="s">
        <v>162</v>
      </c>
      <c r="I8815" t="s">
        <v>4489</v>
      </c>
      <c r="J8815">
        <v>2007</v>
      </c>
      <c r="K8815">
        <v>6.3414200000000003</v>
      </c>
      <c r="L8815">
        <v>6.9281600000000001</v>
      </c>
      <c r="M8815">
        <v>7.0157499999999997</v>
      </c>
      <c r="N8815">
        <f>L8815-K8815</f>
        <v>0.58673999999999982</v>
      </c>
      <c r="O8815">
        <f>M8815-L8815</f>
        <v>8.7589999999999613E-2</v>
      </c>
    </row>
    <row r="8816" spans="1:15" x14ac:dyDescent="0.3">
      <c r="A8816">
        <v>11091</v>
      </c>
      <c r="B8816" t="s">
        <v>188</v>
      </c>
      <c r="C8816" t="s">
        <v>8582</v>
      </c>
      <c r="D8816" t="s">
        <v>15</v>
      </c>
      <c r="E8816" t="s">
        <v>16</v>
      </c>
      <c r="F8816">
        <v>39000</v>
      </c>
      <c r="G8816" t="s">
        <v>17</v>
      </c>
      <c r="H8816">
        <v>2009</v>
      </c>
      <c r="I8816" t="s">
        <v>190</v>
      </c>
      <c r="J8816">
        <v>2009</v>
      </c>
      <c r="K8816">
        <v>7.6167899999999999</v>
      </c>
      <c r="L8816">
        <v>7.7686900000000003</v>
      </c>
      <c r="M8816">
        <v>7.8562900000000004</v>
      </c>
      <c r="N8816">
        <f>L8816-K8816</f>
        <v>0.15190000000000037</v>
      </c>
      <c r="O8816">
        <f>M8816-L8816</f>
        <v>8.7600000000000122E-2</v>
      </c>
    </row>
    <row r="8817" spans="1:15" x14ac:dyDescent="0.3">
      <c r="A8817">
        <v>11094</v>
      </c>
      <c r="B8817" t="s">
        <v>188</v>
      </c>
      <c r="C8817" t="s">
        <v>8585</v>
      </c>
      <c r="D8817" t="s">
        <v>15</v>
      </c>
      <c r="E8817" t="s">
        <v>16</v>
      </c>
      <c r="F8817">
        <v>10500</v>
      </c>
      <c r="G8817" t="s">
        <v>17</v>
      </c>
      <c r="H8817">
        <v>2009</v>
      </c>
      <c r="I8817" t="s">
        <v>190</v>
      </c>
      <c r="J8817">
        <v>2009</v>
      </c>
      <c r="K8817">
        <v>7.6167899999999999</v>
      </c>
      <c r="L8817">
        <v>7.7686900000000003</v>
      </c>
      <c r="M8817">
        <v>7.8562900000000004</v>
      </c>
      <c r="N8817">
        <f>L8817-K8817</f>
        <v>0.15190000000000037</v>
      </c>
      <c r="O8817">
        <f>M8817-L8817</f>
        <v>8.7600000000000122E-2</v>
      </c>
    </row>
    <row r="8818" spans="1:15" x14ac:dyDescent="0.3">
      <c r="A8818">
        <v>24131</v>
      </c>
      <c r="B8818" t="s">
        <v>13</v>
      </c>
      <c r="C8818" t="s">
        <v>15701</v>
      </c>
      <c r="D8818" t="s">
        <v>16</v>
      </c>
      <c r="E8818" t="s">
        <v>16</v>
      </c>
      <c r="F8818">
        <v>8000</v>
      </c>
      <c r="G8818" t="s">
        <v>17</v>
      </c>
      <c r="H8818">
        <v>2016</v>
      </c>
      <c r="I8818" t="s">
        <v>64</v>
      </c>
      <c r="J8818">
        <v>2016</v>
      </c>
      <c r="K8818">
        <v>6.9302400000000004</v>
      </c>
      <c r="L8818">
        <v>6.9123999999999999</v>
      </c>
      <c r="M8818">
        <v>7.0000200000000001</v>
      </c>
      <c r="N8818">
        <f>L8818-K8818</f>
        <v>-1.7840000000000522E-2</v>
      </c>
      <c r="O8818">
        <f>M8818-L8818</f>
        <v>8.7620000000000253E-2</v>
      </c>
    </row>
    <row r="8819" spans="1:15" x14ac:dyDescent="0.3">
      <c r="A8819">
        <v>17936</v>
      </c>
      <c r="B8819" t="s">
        <v>21</v>
      </c>
      <c r="C8819" t="s">
        <v>12135</v>
      </c>
      <c r="D8819" t="s">
        <v>16</v>
      </c>
      <c r="E8819" t="s">
        <v>16</v>
      </c>
      <c r="F8819">
        <v>1600</v>
      </c>
      <c r="G8819" t="s">
        <v>17</v>
      </c>
      <c r="H8819" t="s">
        <v>23</v>
      </c>
      <c r="I8819" t="s">
        <v>550</v>
      </c>
      <c r="J8819" t="s">
        <v>23</v>
      </c>
      <c r="K8819">
        <v>6.3216599999999996</v>
      </c>
      <c r="L8819">
        <v>6.3909700000000003</v>
      </c>
      <c r="M8819">
        <v>6.4786400000000004</v>
      </c>
      <c r="N8819">
        <f>L8819-K8819</f>
        <v>6.9310000000000649E-2</v>
      </c>
      <c r="O8819">
        <f>M8819-L8819</f>
        <v>8.7670000000000137E-2</v>
      </c>
    </row>
    <row r="8820" spans="1:15" x14ac:dyDescent="0.3">
      <c r="A8820">
        <v>13698</v>
      </c>
      <c r="B8820" t="s">
        <v>21</v>
      </c>
      <c r="C8820" t="s">
        <v>9947</v>
      </c>
      <c r="D8820" t="s">
        <v>16</v>
      </c>
      <c r="E8820" t="s">
        <v>16</v>
      </c>
      <c r="F8820">
        <v>9000</v>
      </c>
      <c r="G8820" t="s">
        <v>17</v>
      </c>
      <c r="H8820" t="s">
        <v>458</v>
      </c>
      <c r="I8820" t="s">
        <v>24</v>
      </c>
      <c r="J8820">
        <v>2001</v>
      </c>
      <c r="K8820">
        <v>6.55816</v>
      </c>
      <c r="L8820">
        <v>6.66533</v>
      </c>
      <c r="M8820">
        <v>6.7530000000000001</v>
      </c>
      <c r="N8820">
        <f>L8820-K8820</f>
        <v>0.10716999999999999</v>
      </c>
      <c r="O8820">
        <f>M8820-L8820</f>
        <v>8.7670000000000137E-2</v>
      </c>
    </row>
    <row r="8821" spans="1:15" x14ac:dyDescent="0.3">
      <c r="A8821">
        <v>4259</v>
      </c>
      <c r="B8821" t="s">
        <v>1033</v>
      </c>
      <c r="C8821" t="s">
        <v>4277</v>
      </c>
      <c r="D8821" t="s">
        <v>16</v>
      </c>
      <c r="E8821" t="s">
        <v>16</v>
      </c>
      <c r="F8821">
        <v>225</v>
      </c>
      <c r="G8821" t="s">
        <v>17</v>
      </c>
      <c r="H8821" t="s">
        <v>23</v>
      </c>
      <c r="I8821" t="s">
        <v>3297</v>
      </c>
      <c r="J8821" t="s">
        <v>23</v>
      </c>
      <c r="K8821">
        <v>5.8466199999999997</v>
      </c>
      <c r="L8821">
        <v>5.9363700000000001</v>
      </c>
      <c r="M8821">
        <v>6.02407</v>
      </c>
      <c r="N8821">
        <f>L8821-K8821</f>
        <v>8.9750000000000441E-2</v>
      </c>
      <c r="O8821">
        <f>M8821-L8821</f>
        <v>8.7699999999999889E-2</v>
      </c>
    </row>
    <row r="8822" spans="1:15" x14ac:dyDescent="0.3">
      <c r="A8822">
        <v>12165</v>
      </c>
      <c r="B8822" t="s">
        <v>21</v>
      </c>
      <c r="C8822" t="s">
        <v>9174</v>
      </c>
      <c r="D8822" t="s">
        <v>16</v>
      </c>
      <c r="E8822" t="s">
        <v>16</v>
      </c>
      <c r="F8822">
        <v>2200</v>
      </c>
      <c r="G8822" t="s">
        <v>17</v>
      </c>
      <c r="H8822" t="s">
        <v>23</v>
      </c>
      <c r="I8822" t="s">
        <v>894</v>
      </c>
      <c r="J8822" t="s">
        <v>23</v>
      </c>
      <c r="K8822">
        <v>5.2018599999999999</v>
      </c>
      <c r="L8822">
        <v>5.4596200000000001</v>
      </c>
      <c r="M8822">
        <v>5.5473600000000003</v>
      </c>
      <c r="N8822">
        <f>L8822-K8822</f>
        <v>0.25776000000000021</v>
      </c>
      <c r="O8822">
        <f>M8822-L8822</f>
        <v>8.7740000000000151E-2</v>
      </c>
    </row>
    <row r="8823" spans="1:15" x14ac:dyDescent="0.3">
      <c r="A8823">
        <v>19794</v>
      </c>
      <c r="B8823" t="s">
        <v>422</v>
      </c>
      <c r="C8823" t="s">
        <v>13088</v>
      </c>
      <c r="D8823" t="s">
        <v>16</v>
      </c>
      <c r="E8823" t="s">
        <v>16</v>
      </c>
      <c r="F8823">
        <v>20700</v>
      </c>
      <c r="G8823" t="s">
        <v>17</v>
      </c>
      <c r="H8823">
        <v>2011</v>
      </c>
      <c r="I8823" t="s">
        <v>781</v>
      </c>
      <c r="J8823">
        <v>2011</v>
      </c>
      <c r="K8823">
        <v>6.6887100000000004</v>
      </c>
      <c r="L8823">
        <v>6.6910299999999996</v>
      </c>
      <c r="M8823">
        <v>6.7787800000000002</v>
      </c>
      <c r="N8823">
        <f>L8823-K8823</f>
        <v>2.3199999999992116E-3</v>
      </c>
      <c r="O8823">
        <f>M8823-L8823</f>
        <v>8.7750000000000661E-2</v>
      </c>
    </row>
    <row r="8824" spans="1:15" x14ac:dyDescent="0.3">
      <c r="A8824">
        <v>21276</v>
      </c>
      <c r="B8824" t="s">
        <v>422</v>
      </c>
      <c r="C8824" t="s">
        <v>14067</v>
      </c>
      <c r="D8824" t="s">
        <v>16</v>
      </c>
      <c r="E8824" t="s">
        <v>16</v>
      </c>
      <c r="F8824">
        <v>20700</v>
      </c>
      <c r="G8824" t="s">
        <v>17</v>
      </c>
      <c r="H8824" t="s">
        <v>3029</v>
      </c>
      <c r="I8824" t="s">
        <v>781</v>
      </c>
      <c r="J8824">
        <v>2014</v>
      </c>
      <c r="K8824">
        <v>6.6887100000000004</v>
      </c>
      <c r="L8824">
        <v>6.6910299999999996</v>
      </c>
      <c r="M8824">
        <v>6.7787800000000002</v>
      </c>
      <c r="N8824">
        <f>L8824-K8824</f>
        <v>2.3199999999992116E-3</v>
      </c>
      <c r="O8824">
        <f>M8824-L8824</f>
        <v>8.7750000000000661E-2</v>
      </c>
    </row>
    <row r="8825" spans="1:15" x14ac:dyDescent="0.3">
      <c r="A8825">
        <v>4278</v>
      </c>
      <c r="B8825" t="s">
        <v>1033</v>
      </c>
      <c r="C8825" t="s">
        <v>4298</v>
      </c>
      <c r="D8825" t="s">
        <v>16</v>
      </c>
      <c r="E8825" t="s">
        <v>16</v>
      </c>
      <c r="F8825">
        <v>320</v>
      </c>
      <c r="G8825" t="s">
        <v>17</v>
      </c>
      <c r="H8825">
        <v>1997</v>
      </c>
      <c r="I8825" t="s">
        <v>4287</v>
      </c>
      <c r="J8825">
        <v>1997</v>
      </c>
      <c r="K8825">
        <v>6.6915100000000001</v>
      </c>
      <c r="L8825">
        <v>6.8220000000000001</v>
      </c>
      <c r="M8825">
        <v>6.9098199999999999</v>
      </c>
      <c r="N8825">
        <f>L8825-K8825</f>
        <v>0.13048999999999999</v>
      </c>
      <c r="O8825">
        <f>M8825-L8825</f>
        <v>8.7819999999999787E-2</v>
      </c>
    </row>
    <row r="8826" spans="1:15" x14ac:dyDescent="0.3">
      <c r="A8826">
        <v>7240</v>
      </c>
      <c r="B8826" t="s">
        <v>21</v>
      </c>
      <c r="C8826" t="s">
        <v>6349</v>
      </c>
      <c r="D8826" t="s">
        <v>16</v>
      </c>
      <c r="E8826" t="s">
        <v>16</v>
      </c>
      <c r="F8826">
        <v>3300</v>
      </c>
      <c r="G8826" t="s">
        <v>17</v>
      </c>
      <c r="H8826" t="s">
        <v>998</v>
      </c>
      <c r="I8826" t="s">
        <v>24</v>
      </c>
      <c r="J8826">
        <v>1999</v>
      </c>
      <c r="K8826">
        <v>7.2775400000000001</v>
      </c>
      <c r="L8826">
        <v>7.4047299999999998</v>
      </c>
      <c r="M8826">
        <v>7.4925600000000001</v>
      </c>
      <c r="N8826">
        <f>L8826-K8826</f>
        <v>0.12718999999999969</v>
      </c>
      <c r="O8826">
        <f>M8826-L8826</f>
        <v>8.7830000000000297E-2</v>
      </c>
    </row>
    <row r="8827" spans="1:15" x14ac:dyDescent="0.3">
      <c r="A8827">
        <v>7241</v>
      </c>
      <c r="B8827" t="s">
        <v>21</v>
      </c>
      <c r="C8827" t="s">
        <v>6349</v>
      </c>
      <c r="D8827" t="s">
        <v>16</v>
      </c>
      <c r="E8827" t="s">
        <v>16</v>
      </c>
      <c r="F8827">
        <v>2000</v>
      </c>
      <c r="G8827" t="s">
        <v>17</v>
      </c>
      <c r="H8827" t="s">
        <v>3696</v>
      </c>
      <c r="I8827" t="s">
        <v>24</v>
      </c>
      <c r="J8827">
        <v>1999</v>
      </c>
      <c r="K8827">
        <v>7.2775400000000001</v>
      </c>
      <c r="L8827">
        <v>7.4047299999999998</v>
      </c>
      <c r="M8827">
        <v>7.4925600000000001</v>
      </c>
      <c r="N8827">
        <f>L8827-K8827</f>
        <v>0.12718999999999969</v>
      </c>
      <c r="O8827">
        <f>M8827-L8827</f>
        <v>8.7830000000000297E-2</v>
      </c>
    </row>
    <row r="8828" spans="1:15" x14ac:dyDescent="0.3">
      <c r="A8828">
        <v>22223</v>
      </c>
      <c r="B8828" t="s">
        <v>21</v>
      </c>
      <c r="C8828" t="s">
        <v>6349</v>
      </c>
      <c r="D8828" t="s">
        <v>16</v>
      </c>
      <c r="E8828" t="s">
        <v>16</v>
      </c>
      <c r="F8828">
        <v>0</v>
      </c>
      <c r="G8828" t="s">
        <v>60</v>
      </c>
      <c r="H8828">
        <v>1999</v>
      </c>
      <c r="I8828" t="s">
        <v>24</v>
      </c>
      <c r="J8828">
        <v>1999</v>
      </c>
      <c r="K8828">
        <v>7.2775400000000001</v>
      </c>
      <c r="L8828">
        <v>7.4047299999999998</v>
      </c>
      <c r="M8828">
        <v>7.4925600000000001</v>
      </c>
      <c r="N8828">
        <f>L8828-K8828</f>
        <v>0.12718999999999969</v>
      </c>
      <c r="O8828">
        <f>M8828-L8828</f>
        <v>8.7830000000000297E-2</v>
      </c>
    </row>
    <row r="8829" spans="1:15" x14ac:dyDescent="0.3">
      <c r="A8829">
        <v>22904</v>
      </c>
      <c r="B8829" t="s">
        <v>21</v>
      </c>
      <c r="C8829" t="s">
        <v>6349</v>
      </c>
      <c r="D8829" t="s">
        <v>16</v>
      </c>
      <c r="E8829" t="s">
        <v>16</v>
      </c>
      <c r="F8829">
        <v>10250</v>
      </c>
      <c r="G8829" t="s">
        <v>17</v>
      </c>
      <c r="H8829">
        <v>2015</v>
      </c>
      <c r="I8829" t="s">
        <v>24</v>
      </c>
      <c r="J8829">
        <v>2015</v>
      </c>
      <c r="K8829">
        <v>7.2775400000000001</v>
      </c>
      <c r="L8829">
        <v>7.4047299999999998</v>
      </c>
      <c r="M8829">
        <v>7.4925600000000001</v>
      </c>
      <c r="N8829">
        <f>L8829-K8829</f>
        <v>0.12718999999999969</v>
      </c>
      <c r="O8829">
        <f>M8829-L8829</f>
        <v>8.7830000000000297E-2</v>
      </c>
    </row>
    <row r="8830" spans="1:15" x14ac:dyDescent="0.3">
      <c r="A8830">
        <v>10763</v>
      </c>
      <c r="B8830" t="s">
        <v>13</v>
      </c>
      <c r="C8830" t="s">
        <v>8310</v>
      </c>
      <c r="D8830" t="s">
        <v>16</v>
      </c>
      <c r="E8830" t="s">
        <v>16</v>
      </c>
      <c r="F8830">
        <v>16000</v>
      </c>
      <c r="G8830" t="s">
        <v>17</v>
      </c>
      <c r="H8830" t="s">
        <v>1411</v>
      </c>
      <c r="I8830" t="s">
        <v>64</v>
      </c>
      <c r="J8830">
        <v>2010</v>
      </c>
      <c r="K8830">
        <v>6.6843500000000002</v>
      </c>
      <c r="L8830">
        <v>6.7890100000000002</v>
      </c>
      <c r="M8830">
        <v>6.8768700000000003</v>
      </c>
      <c r="N8830">
        <f>L8830-K8830</f>
        <v>0.10465999999999998</v>
      </c>
      <c r="O8830">
        <f>M8830-L8830</f>
        <v>8.7860000000000049E-2</v>
      </c>
    </row>
    <row r="8831" spans="1:15" x14ac:dyDescent="0.3">
      <c r="A8831">
        <v>7693</v>
      </c>
      <c r="B8831" t="s">
        <v>776</v>
      </c>
      <c r="C8831" t="s">
        <v>6644</v>
      </c>
      <c r="D8831" t="s">
        <v>16</v>
      </c>
      <c r="E8831" t="s">
        <v>16</v>
      </c>
      <c r="F8831">
        <v>800</v>
      </c>
      <c r="G8831" t="s">
        <v>17</v>
      </c>
      <c r="H8831" t="s">
        <v>227</v>
      </c>
      <c r="I8831" t="s">
        <v>1445</v>
      </c>
      <c r="J8831">
        <v>2000</v>
      </c>
      <c r="K8831">
        <v>7.0909399999999998</v>
      </c>
      <c r="L8831">
        <v>7.0353399999999997</v>
      </c>
      <c r="M8831">
        <v>7.1232300000000004</v>
      </c>
      <c r="N8831">
        <f>L8831-K8831</f>
        <v>-5.5600000000000094E-2</v>
      </c>
      <c r="O8831">
        <f>M8831-L8831</f>
        <v>8.789000000000069E-2</v>
      </c>
    </row>
    <row r="8832" spans="1:15" x14ac:dyDescent="0.3">
      <c r="A8832">
        <v>7779</v>
      </c>
      <c r="B8832" t="s">
        <v>776</v>
      </c>
      <c r="C8832" t="s">
        <v>6693</v>
      </c>
      <c r="D8832" t="s">
        <v>16</v>
      </c>
      <c r="E8832" t="s">
        <v>16</v>
      </c>
      <c r="F8832">
        <v>1500</v>
      </c>
      <c r="G8832" t="s">
        <v>17</v>
      </c>
      <c r="H8832" t="s">
        <v>40</v>
      </c>
      <c r="I8832" t="s">
        <v>1445</v>
      </c>
      <c r="J8832">
        <v>1998</v>
      </c>
      <c r="K8832">
        <v>6.8047199999999997</v>
      </c>
      <c r="L8832">
        <v>7.0353399999999997</v>
      </c>
      <c r="M8832">
        <v>7.1232300000000004</v>
      </c>
      <c r="N8832">
        <f>L8832-K8832</f>
        <v>0.23062000000000005</v>
      </c>
      <c r="O8832">
        <f>M8832-L8832</f>
        <v>8.789000000000069E-2</v>
      </c>
    </row>
    <row r="8833" spans="1:15" x14ac:dyDescent="0.3">
      <c r="A8833">
        <v>8830</v>
      </c>
      <c r="B8833" t="s">
        <v>776</v>
      </c>
      <c r="C8833" t="s">
        <v>6693</v>
      </c>
      <c r="D8833" t="s">
        <v>16</v>
      </c>
      <c r="E8833" t="s">
        <v>16</v>
      </c>
      <c r="F8833">
        <v>0</v>
      </c>
      <c r="G8833" t="s">
        <v>60</v>
      </c>
      <c r="H8833" t="s">
        <v>1971</v>
      </c>
      <c r="I8833" t="s">
        <v>1445</v>
      </c>
      <c r="J8833">
        <v>1992</v>
      </c>
      <c r="K8833">
        <v>6.8047199999999997</v>
      </c>
      <c r="L8833">
        <v>7.0353399999999997</v>
      </c>
      <c r="M8833">
        <v>7.1232300000000004</v>
      </c>
      <c r="N8833">
        <f>L8833-K8833</f>
        <v>0.23062000000000005</v>
      </c>
      <c r="O8833">
        <f>M8833-L8833</f>
        <v>8.789000000000069E-2</v>
      </c>
    </row>
    <row r="8834" spans="1:15" x14ac:dyDescent="0.3">
      <c r="A8834">
        <v>8268</v>
      </c>
      <c r="B8834" t="s">
        <v>776</v>
      </c>
      <c r="C8834" t="s">
        <v>6942</v>
      </c>
      <c r="D8834" t="s">
        <v>16</v>
      </c>
      <c r="E8834" t="s">
        <v>16</v>
      </c>
      <c r="F8834">
        <v>600</v>
      </c>
      <c r="G8834" t="s">
        <v>17</v>
      </c>
      <c r="H8834" t="s">
        <v>3685</v>
      </c>
      <c r="I8834" t="s">
        <v>1384</v>
      </c>
      <c r="J8834">
        <v>1996</v>
      </c>
      <c r="K8834">
        <v>7.2669899999999998</v>
      </c>
      <c r="L8834">
        <v>7.3163999999999998</v>
      </c>
      <c r="M8834">
        <v>7.4043099999999997</v>
      </c>
      <c r="N8834">
        <f>L8834-K8834</f>
        <v>4.9409999999999954E-2</v>
      </c>
      <c r="O8834">
        <f>M8834-L8834</f>
        <v>8.7909999999999933E-2</v>
      </c>
    </row>
    <row r="8835" spans="1:15" x14ac:dyDescent="0.3">
      <c r="A8835">
        <v>5384</v>
      </c>
      <c r="B8835" t="s">
        <v>21</v>
      </c>
      <c r="C8835" t="s">
        <v>5142</v>
      </c>
      <c r="D8835" t="s">
        <v>15</v>
      </c>
      <c r="E8835" t="s">
        <v>16</v>
      </c>
      <c r="F8835">
        <v>1500</v>
      </c>
      <c r="G8835" t="s">
        <v>17</v>
      </c>
      <c r="H8835">
        <v>2002</v>
      </c>
      <c r="I8835" t="s">
        <v>1836</v>
      </c>
      <c r="J8835">
        <v>2002</v>
      </c>
      <c r="K8835">
        <v>5.0705</v>
      </c>
      <c r="L8835">
        <v>5.2025899999999998</v>
      </c>
      <c r="M8835">
        <v>5.2905100000000003</v>
      </c>
      <c r="N8835">
        <f>L8835-K8835</f>
        <v>0.13208999999999982</v>
      </c>
      <c r="O8835">
        <f>M8835-L8835</f>
        <v>8.7920000000000442E-2</v>
      </c>
    </row>
    <row r="8836" spans="1:15" x14ac:dyDescent="0.3">
      <c r="A8836">
        <v>6031</v>
      </c>
      <c r="B8836" t="s">
        <v>21</v>
      </c>
      <c r="C8836" t="s">
        <v>5563</v>
      </c>
      <c r="D8836" t="s">
        <v>16</v>
      </c>
      <c r="E8836" t="s">
        <v>16</v>
      </c>
      <c r="F8836">
        <v>1500</v>
      </c>
      <c r="G8836" t="s">
        <v>17</v>
      </c>
      <c r="H8836" t="s">
        <v>1437</v>
      </c>
      <c r="I8836" t="s">
        <v>1836</v>
      </c>
      <c r="J8836">
        <v>1999</v>
      </c>
      <c r="K8836">
        <v>5.0705</v>
      </c>
      <c r="L8836">
        <v>5.2025899999999998</v>
      </c>
      <c r="M8836">
        <v>5.2905100000000003</v>
      </c>
      <c r="N8836">
        <f>L8836-K8836</f>
        <v>0.13208999999999982</v>
      </c>
      <c r="O8836">
        <f>M8836-L8836</f>
        <v>8.7920000000000442E-2</v>
      </c>
    </row>
    <row r="8837" spans="1:15" x14ac:dyDescent="0.3">
      <c r="A8837">
        <v>6051</v>
      </c>
      <c r="B8837" t="s">
        <v>21</v>
      </c>
      <c r="C8837" t="s">
        <v>5563</v>
      </c>
      <c r="D8837" t="s">
        <v>16</v>
      </c>
      <c r="E8837" t="s">
        <v>16</v>
      </c>
      <c r="F8837">
        <v>110</v>
      </c>
      <c r="G8837" t="s">
        <v>17</v>
      </c>
      <c r="H8837">
        <v>1997</v>
      </c>
      <c r="I8837" t="s">
        <v>1836</v>
      </c>
      <c r="J8837">
        <v>1997</v>
      </c>
      <c r="K8837">
        <v>5.0705</v>
      </c>
      <c r="L8837">
        <v>5.2025899999999998</v>
      </c>
      <c r="M8837">
        <v>5.2905100000000003</v>
      </c>
      <c r="N8837">
        <f>L8837-K8837</f>
        <v>0.13208999999999982</v>
      </c>
      <c r="O8837">
        <f>M8837-L8837</f>
        <v>8.7920000000000442E-2</v>
      </c>
    </row>
    <row r="8838" spans="1:15" x14ac:dyDescent="0.3">
      <c r="A8838">
        <v>6256</v>
      </c>
      <c r="B8838" t="s">
        <v>21</v>
      </c>
      <c r="C8838" t="s">
        <v>5563</v>
      </c>
      <c r="D8838" t="s">
        <v>16</v>
      </c>
      <c r="E8838" t="s">
        <v>16</v>
      </c>
      <c r="F8838">
        <v>1000</v>
      </c>
      <c r="G8838" t="s">
        <v>17</v>
      </c>
      <c r="H8838">
        <v>2002</v>
      </c>
      <c r="I8838" t="s">
        <v>1836</v>
      </c>
      <c r="J8838">
        <v>2002</v>
      </c>
      <c r="K8838">
        <v>5.0705</v>
      </c>
      <c r="L8838">
        <v>5.2025899999999998</v>
      </c>
      <c r="M8838">
        <v>5.2905100000000003</v>
      </c>
      <c r="N8838">
        <f>L8838-K8838</f>
        <v>0.13208999999999982</v>
      </c>
      <c r="O8838">
        <f>M8838-L8838</f>
        <v>8.7920000000000442E-2</v>
      </c>
    </row>
    <row r="8839" spans="1:15" x14ac:dyDescent="0.3">
      <c r="A8839">
        <v>4354</v>
      </c>
      <c r="B8839" t="s">
        <v>188</v>
      </c>
      <c r="C8839" t="s">
        <v>4371</v>
      </c>
      <c r="D8839" t="s">
        <v>15</v>
      </c>
      <c r="E8839" t="s">
        <v>16</v>
      </c>
      <c r="F8839">
        <v>99000</v>
      </c>
      <c r="G8839" t="s">
        <v>17</v>
      </c>
      <c r="H8839">
        <v>2008</v>
      </c>
      <c r="I8839" t="s">
        <v>3113</v>
      </c>
      <c r="J8839">
        <v>2008</v>
      </c>
      <c r="K8839">
        <v>7.9101400000000002</v>
      </c>
      <c r="L8839">
        <v>7.9858000000000002</v>
      </c>
      <c r="M8839">
        <v>8.0737900000000007</v>
      </c>
      <c r="N8839">
        <f>L8839-K8839</f>
        <v>7.5660000000000061E-2</v>
      </c>
      <c r="O8839">
        <f>M8839-L8839</f>
        <v>8.7990000000000457E-2</v>
      </c>
    </row>
    <row r="8840" spans="1:15" x14ac:dyDescent="0.3">
      <c r="A8840">
        <v>11035</v>
      </c>
      <c r="B8840" t="s">
        <v>188</v>
      </c>
      <c r="C8840" t="s">
        <v>8533</v>
      </c>
      <c r="D8840" t="s">
        <v>15</v>
      </c>
      <c r="E8840" t="s">
        <v>16</v>
      </c>
      <c r="F8840">
        <v>148800</v>
      </c>
      <c r="G8840" t="s">
        <v>17</v>
      </c>
      <c r="H8840">
        <v>2010</v>
      </c>
      <c r="I8840" t="s">
        <v>3113</v>
      </c>
      <c r="J8840">
        <v>2010</v>
      </c>
      <c r="K8840">
        <v>7.9101400000000002</v>
      </c>
      <c r="L8840">
        <v>7.9858000000000002</v>
      </c>
      <c r="M8840">
        <v>8.0737900000000007</v>
      </c>
      <c r="N8840">
        <f>L8840-K8840</f>
        <v>7.5660000000000061E-2</v>
      </c>
      <c r="O8840">
        <f>M8840-L8840</f>
        <v>8.7990000000000457E-2</v>
      </c>
    </row>
    <row r="8841" spans="1:15" x14ac:dyDescent="0.3">
      <c r="A8841">
        <v>9245</v>
      </c>
      <c r="B8841" t="s">
        <v>776</v>
      </c>
      <c r="C8841" t="s">
        <v>7351</v>
      </c>
      <c r="D8841" t="s">
        <v>16</v>
      </c>
      <c r="E8841" t="s">
        <v>16</v>
      </c>
      <c r="F8841">
        <v>160</v>
      </c>
      <c r="G8841" t="s">
        <v>17</v>
      </c>
      <c r="H8841" t="s">
        <v>7297</v>
      </c>
      <c r="I8841" t="s">
        <v>1304</v>
      </c>
      <c r="J8841">
        <v>1987</v>
      </c>
      <c r="K8841">
        <v>6.9996499999999999</v>
      </c>
      <c r="L8841">
        <v>7.0566199999999997</v>
      </c>
      <c r="M8841">
        <v>7.1446199999999997</v>
      </c>
      <c r="N8841">
        <f>L8841-K8841</f>
        <v>5.6969999999999743E-2</v>
      </c>
      <c r="O8841">
        <f>M8841-L8841</f>
        <v>8.8000000000000078E-2</v>
      </c>
    </row>
    <row r="8842" spans="1:15" x14ac:dyDescent="0.3">
      <c r="A8842">
        <v>2179</v>
      </c>
      <c r="B8842" t="s">
        <v>860</v>
      </c>
      <c r="C8842" t="s">
        <v>2362</v>
      </c>
      <c r="D8842" t="s">
        <v>16</v>
      </c>
      <c r="E8842" t="s">
        <v>16</v>
      </c>
      <c r="F8842">
        <v>11900</v>
      </c>
      <c r="G8842" t="s">
        <v>17</v>
      </c>
      <c r="H8842" t="s">
        <v>23</v>
      </c>
      <c r="I8842" t="s">
        <v>2229</v>
      </c>
      <c r="J8842" t="s">
        <v>23</v>
      </c>
      <c r="K8842">
        <v>6.3913200000000003</v>
      </c>
      <c r="L8842">
        <v>6.8505799999999999</v>
      </c>
      <c r="M8842">
        <v>6.9386299999999999</v>
      </c>
      <c r="N8842">
        <f>L8842-K8842</f>
        <v>0.45925999999999956</v>
      </c>
      <c r="O8842">
        <f>M8842-L8842</f>
        <v>8.8049999999999962E-2</v>
      </c>
    </row>
    <row r="8843" spans="1:15" x14ac:dyDescent="0.3">
      <c r="A8843">
        <v>2180</v>
      </c>
      <c r="B8843" t="s">
        <v>860</v>
      </c>
      <c r="C8843" t="s">
        <v>2363</v>
      </c>
      <c r="D8843" t="s">
        <v>16</v>
      </c>
      <c r="E8843" t="s">
        <v>16</v>
      </c>
      <c r="F8843">
        <v>21250</v>
      </c>
      <c r="G8843" t="s">
        <v>17</v>
      </c>
      <c r="H8843" t="s">
        <v>23</v>
      </c>
      <c r="I8843" t="s">
        <v>2229</v>
      </c>
      <c r="J8843" t="s">
        <v>23</v>
      </c>
      <c r="K8843">
        <v>6.3913200000000003</v>
      </c>
      <c r="L8843">
        <v>6.8505799999999999</v>
      </c>
      <c r="M8843">
        <v>6.9386299999999999</v>
      </c>
      <c r="N8843">
        <f>L8843-K8843</f>
        <v>0.45925999999999956</v>
      </c>
      <c r="O8843">
        <f>M8843-L8843</f>
        <v>8.8049999999999962E-2</v>
      </c>
    </row>
    <row r="8844" spans="1:15" x14ac:dyDescent="0.3">
      <c r="A8844">
        <v>23077</v>
      </c>
      <c r="B8844" t="s">
        <v>222</v>
      </c>
      <c r="C8844" t="s">
        <v>15142</v>
      </c>
      <c r="D8844" t="s">
        <v>16</v>
      </c>
      <c r="E8844" t="s">
        <v>16</v>
      </c>
      <c r="F8844">
        <v>18000</v>
      </c>
      <c r="G8844" t="s">
        <v>17</v>
      </c>
      <c r="H8844">
        <v>2014</v>
      </c>
      <c r="I8844" t="s">
        <v>225</v>
      </c>
      <c r="J8844">
        <v>2014</v>
      </c>
      <c r="K8844">
        <v>6.5571599999999997</v>
      </c>
      <c r="L8844">
        <v>6.5917500000000002</v>
      </c>
      <c r="M8844">
        <v>6.6799099999999996</v>
      </c>
      <c r="N8844">
        <f>L8844-K8844</f>
        <v>3.4590000000000565E-2</v>
      </c>
      <c r="O8844">
        <f>M8844-L8844</f>
        <v>8.815999999999935E-2</v>
      </c>
    </row>
    <row r="8845" spans="1:15" x14ac:dyDescent="0.3">
      <c r="A8845">
        <v>21562</v>
      </c>
      <c r="B8845" t="s">
        <v>21</v>
      </c>
      <c r="C8845" t="s">
        <v>14223</v>
      </c>
      <c r="D8845" t="s">
        <v>16</v>
      </c>
      <c r="E8845" t="s">
        <v>16</v>
      </c>
      <c r="F8845">
        <v>14100</v>
      </c>
      <c r="G8845" t="s">
        <v>17</v>
      </c>
      <c r="H8845" t="s">
        <v>23</v>
      </c>
      <c r="I8845" t="s">
        <v>865</v>
      </c>
      <c r="J8845" t="s">
        <v>23</v>
      </c>
      <c r="K8845">
        <v>5.3663100000000004</v>
      </c>
      <c r="L8845">
        <v>5.3322700000000003</v>
      </c>
      <c r="M8845">
        <v>5.4204400000000001</v>
      </c>
      <c r="N8845">
        <f>L8845-K8845</f>
        <v>-3.404000000000007E-2</v>
      </c>
      <c r="O8845">
        <f>M8845-L8845</f>
        <v>8.816999999999986E-2</v>
      </c>
    </row>
    <row r="8846" spans="1:15" x14ac:dyDescent="0.3">
      <c r="A8846">
        <v>9145</v>
      </c>
      <c r="B8846" t="s">
        <v>776</v>
      </c>
      <c r="C8846" t="s">
        <v>7303</v>
      </c>
      <c r="D8846" t="s">
        <v>16</v>
      </c>
      <c r="E8846" t="s">
        <v>16</v>
      </c>
      <c r="F8846">
        <v>200</v>
      </c>
      <c r="G8846" t="s">
        <v>17</v>
      </c>
      <c r="H8846" t="s">
        <v>1433</v>
      </c>
      <c r="I8846" t="s">
        <v>1419</v>
      </c>
      <c r="J8846">
        <v>1990</v>
      </c>
      <c r="K8846">
        <v>7.6938700000000004</v>
      </c>
      <c r="L8846">
        <v>7.7619300000000004</v>
      </c>
      <c r="M8846">
        <v>7.8501200000000004</v>
      </c>
      <c r="N8846">
        <f>L8846-K8846</f>
        <v>6.8060000000000009E-2</v>
      </c>
      <c r="O8846">
        <f>M8846-L8846</f>
        <v>8.8189999999999991E-2</v>
      </c>
    </row>
    <row r="8847" spans="1:15" x14ac:dyDescent="0.3">
      <c r="A8847">
        <v>19117</v>
      </c>
      <c r="B8847" t="s">
        <v>426</v>
      </c>
      <c r="C8847" t="s">
        <v>12768</v>
      </c>
      <c r="D8847" t="s">
        <v>16</v>
      </c>
      <c r="E8847" t="s">
        <v>16</v>
      </c>
      <c r="F8847">
        <v>850</v>
      </c>
      <c r="G8847" t="s">
        <v>17</v>
      </c>
      <c r="H8847">
        <v>2009</v>
      </c>
      <c r="I8847" t="s">
        <v>665</v>
      </c>
      <c r="J8847">
        <v>2009</v>
      </c>
      <c r="K8847">
        <v>7.1277299999999997</v>
      </c>
      <c r="L8847">
        <v>7.23834</v>
      </c>
      <c r="M8847">
        <v>7.3265399999999996</v>
      </c>
      <c r="N8847">
        <f>L8847-K8847</f>
        <v>0.11061000000000032</v>
      </c>
      <c r="O8847">
        <f>M8847-L8847</f>
        <v>8.8199999999999612E-2</v>
      </c>
    </row>
    <row r="8848" spans="1:15" x14ac:dyDescent="0.3">
      <c r="A8848">
        <v>24238</v>
      </c>
      <c r="B8848" t="s">
        <v>426</v>
      </c>
      <c r="C8848" t="s">
        <v>12768</v>
      </c>
      <c r="D8848" t="s">
        <v>16</v>
      </c>
      <c r="E8848" t="s">
        <v>16</v>
      </c>
      <c r="F8848">
        <v>850</v>
      </c>
      <c r="G8848" t="s">
        <v>17</v>
      </c>
      <c r="H8848">
        <v>2004</v>
      </c>
      <c r="I8848" t="s">
        <v>665</v>
      </c>
      <c r="J8848">
        <v>2004</v>
      </c>
      <c r="K8848">
        <v>7.1277299999999997</v>
      </c>
      <c r="L8848">
        <v>7.23834</v>
      </c>
      <c r="M8848">
        <v>7.3265399999999996</v>
      </c>
      <c r="N8848">
        <f>L8848-K8848</f>
        <v>0.11061000000000032</v>
      </c>
      <c r="O8848">
        <f>M8848-L8848</f>
        <v>8.8199999999999612E-2</v>
      </c>
    </row>
    <row r="8849" spans="1:15" x14ac:dyDescent="0.3">
      <c r="A8849">
        <v>24239</v>
      </c>
      <c r="B8849" t="s">
        <v>426</v>
      </c>
      <c r="C8849" t="s">
        <v>12768</v>
      </c>
      <c r="D8849" t="s">
        <v>16</v>
      </c>
      <c r="E8849" t="s">
        <v>16</v>
      </c>
      <c r="F8849">
        <v>850</v>
      </c>
      <c r="G8849" t="s">
        <v>17</v>
      </c>
      <c r="H8849">
        <v>2005</v>
      </c>
      <c r="I8849" t="s">
        <v>665</v>
      </c>
      <c r="J8849">
        <v>2005</v>
      </c>
      <c r="K8849">
        <v>7.1277299999999997</v>
      </c>
      <c r="L8849">
        <v>7.23834</v>
      </c>
      <c r="M8849">
        <v>7.3265399999999996</v>
      </c>
      <c r="N8849">
        <f>L8849-K8849</f>
        <v>0.11061000000000032</v>
      </c>
      <c r="O8849">
        <f>M8849-L8849</f>
        <v>8.8199999999999612E-2</v>
      </c>
    </row>
    <row r="8850" spans="1:15" x14ac:dyDescent="0.3">
      <c r="A8850">
        <v>24240</v>
      </c>
      <c r="B8850" t="s">
        <v>426</v>
      </c>
      <c r="C8850" t="s">
        <v>12768</v>
      </c>
      <c r="D8850" t="s">
        <v>16</v>
      </c>
      <c r="E8850" t="s">
        <v>16</v>
      </c>
      <c r="F8850">
        <v>3800</v>
      </c>
      <c r="G8850" t="s">
        <v>17</v>
      </c>
      <c r="H8850">
        <v>2004</v>
      </c>
      <c r="I8850" t="s">
        <v>665</v>
      </c>
      <c r="J8850">
        <v>2004</v>
      </c>
      <c r="K8850">
        <v>7.1277299999999997</v>
      </c>
      <c r="L8850">
        <v>7.23834</v>
      </c>
      <c r="M8850">
        <v>7.3265399999999996</v>
      </c>
      <c r="N8850">
        <f>L8850-K8850</f>
        <v>0.11061000000000032</v>
      </c>
      <c r="O8850">
        <f>M8850-L8850</f>
        <v>8.8199999999999612E-2</v>
      </c>
    </row>
    <row r="8851" spans="1:15" x14ac:dyDescent="0.3">
      <c r="A8851">
        <v>24241</v>
      </c>
      <c r="B8851" t="s">
        <v>426</v>
      </c>
      <c r="C8851" t="s">
        <v>12768</v>
      </c>
      <c r="D8851" t="s">
        <v>16</v>
      </c>
      <c r="E8851" t="s">
        <v>16</v>
      </c>
      <c r="F8851">
        <v>900</v>
      </c>
      <c r="G8851" t="s">
        <v>17</v>
      </c>
      <c r="H8851">
        <v>2006</v>
      </c>
      <c r="I8851" t="s">
        <v>665</v>
      </c>
      <c r="J8851">
        <v>2006</v>
      </c>
      <c r="K8851">
        <v>7.1277299999999997</v>
      </c>
      <c r="L8851">
        <v>7.23834</v>
      </c>
      <c r="M8851">
        <v>7.3265399999999996</v>
      </c>
      <c r="N8851">
        <f>L8851-K8851</f>
        <v>0.11061000000000032</v>
      </c>
      <c r="O8851">
        <f>M8851-L8851</f>
        <v>8.8199999999999612E-2</v>
      </c>
    </row>
    <row r="8852" spans="1:15" x14ac:dyDescent="0.3">
      <c r="A8852">
        <v>24242</v>
      </c>
      <c r="B8852" t="s">
        <v>426</v>
      </c>
      <c r="C8852" t="s">
        <v>12768</v>
      </c>
      <c r="D8852" t="s">
        <v>16</v>
      </c>
      <c r="E8852" t="s">
        <v>16</v>
      </c>
      <c r="F8852">
        <v>1000</v>
      </c>
      <c r="G8852" t="s">
        <v>17</v>
      </c>
      <c r="H8852">
        <v>2005</v>
      </c>
      <c r="I8852" t="s">
        <v>665</v>
      </c>
      <c r="J8852">
        <v>2005</v>
      </c>
      <c r="K8852">
        <v>7.1277299999999997</v>
      </c>
      <c r="L8852">
        <v>7.23834</v>
      </c>
      <c r="M8852">
        <v>7.3265399999999996</v>
      </c>
      <c r="N8852">
        <f>L8852-K8852</f>
        <v>0.11061000000000032</v>
      </c>
      <c r="O8852">
        <f>M8852-L8852</f>
        <v>8.8199999999999612E-2</v>
      </c>
    </row>
    <row r="8853" spans="1:15" x14ac:dyDescent="0.3">
      <c r="A8853">
        <v>24243</v>
      </c>
      <c r="B8853" t="s">
        <v>426</v>
      </c>
      <c r="C8853" t="s">
        <v>12768</v>
      </c>
      <c r="D8853" t="s">
        <v>16</v>
      </c>
      <c r="E8853" t="s">
        <v>16</v>
      </c>
      <c r="F8853">
        <v>950</v>
      </c>
      <c r="G8853" t="s">
        <v>17</v>
      </c>
      <c r="H8853">
        <v>2005</v>
      </c>
      <c r="I8853" t="s">
        <v>665</v>
      </c>
      <c r="J8853">
        <v>2005</v>
      </c>
      <c r="K8853">
        <v>7.1277299999999997</v>
      </c>
      <c r="L8853">
        <v>7.23834</v>
      </c>
      <c r="M8853">
        <v>7.3265399999999996</v>
      </c>
      <c r="N8853">
        <f>L8853-K8853</f>
        <v>0.11061000000000032</v>
      </c>
      <c r="O8853">
        <f>M8853-L8853</f>
        <v>8.8199999999999612E-2</v>
      </c>
    </row>
    <row r="8854" spans="1:15" x14ac:dyDescent="0.3">
      <c r="A8854">
        <v>14713</v>
      </c>
      <c r="B8854" t="s">
        <v>21</v>
      </c>
      <c r="C8854" t="s">
        <v>10419</v>
      </c>
      <c r="D8854" t="s">
        <v>16</v>
      </c>
      <c r="E8854" t="s">
        <v>16</v>
      </c>
      <c r="F8854">
        <v>750</v>
      </c>
      <c r="G8854" t="s">
        <v>17</v>
      </c>
      <c r="H8854">
        <v>1994</v>
      </c>
      <c r="I8854" t="s">
        <v>855</v>
      </c>
      <c r="J8854">
        <v>1994</v>
      </c>
      <c r="K8854">
        <v>5.9370099999999999</v>
      </c>
      <c r="L8854">
        <v>6.0754299999999999</v>
      </c>
      <c r="M8854">
        <v>6.16364</v>
      </c>
      <c r="N8854">
        <f>L8854-K8854</f>
        <v>0.13841999999999999</v>
      </c>
      <c r="O8854">
        <f>M8854-L8854</f>
        <v>8.8210000000000122E-2</v>
      </c>
    </row>
    <row r="8855" spans="1:15" x14ac:dyDescent="0.3">
      <c r="A8855">
        <v>16408</v>
      </c>
      <c r="B8855" t="s">
        <v>21</v>
      </c>
      <c r="C8855" t="s">
        <v>11321</v>
      </c>
      <c r="D8855" t="s">
        <v>16</v>
      </c>
      <c r="E8855" t="s">
        <v>16</v>
      </c>
      <c r="F8855">
        <v>2500</v>
      </c>
      <c r="G8855" t="s">
        <v>17</v>
      </c>
      <c r="H8855" t="s">
        <v>23</v>
      </c>
      <c r="I8855" t="s">
        <v>894</v>
      </c>
      <c r="J8855" t="s">
        <v>23</v>
      </c>
      <c r="K8855">
        <v>4.9825999999999997</v>
      </c>
      <c r="L8855">
        <v>5.2756600000000002</v>
      </c>
      <c r="M8855">
        <v>5.3638700000000004</v>
      </c>
      <c r="N8855">
        <f>L8855-K8855</f>
        <v>0.29306000000000054</v>
      </c>
      <c r="O8855">
        <f>M8855-L8855</f>
        <v>8.8210000000000122E-2</v>
      </c>
    </row>
    <row r="8856" spans="1:15" x14ac:dyDescent="0.3">
      <c r="A8856">
        <v>5720</v>
      </c>
      <c r="B8856" t="s">
        <v>21</v>
      </c>
      <c r="C8856" t="s">
        <v>5375</v>
      </c>
      <c r="D8856" t="s">
        <v>16</v>
      </c>
      <c r="E8856" t="s">
        <v>16</v>
      </c>
      <c r="F8856">
        <v>1800</v>
      </c>
      <c r="G8856" t="s">
        <v>17</v>
      </c>
      <c r="H8856" t="s">
        <v>149</v>
      </c>
      <c r="I8856" t="s">
        <v>3404</v>
      </c>
      <c r="J8856">
        <v>2004</v>
      </c>
      <c r="K8856">
        <v>4.9223600000000003</v>
      </c>
      <c r="L8856">
        <v>5.2756600000000002</v>
      </c>
      <c r="M8856">
        <v>5.3638700000000004</v>
      </c>
      <c r="N8856">
        <f>L8856-K8856</f>
        <v>0.35329999999999995</v>
      </c>
      <c r="O8856">
        <f>M8856-L8856</f>
        <v>8.8210000000000122E-2</v>
      </c>
    </row>
    <row r="8857" spans="1:15" x14ac:dyDescent="0.3">
      <c r="A8857">
        <v>5797</v>
      </c>
      <c r="B8857" t="s">
        <v>21</v>
      </c>
      <c r="C8857" t="s">
        <v>5375</v>
      </c>
      <c r="D8857" t="s">
        <v>16</v>
      </c>
      <c r="E8857" t="s">
        <v>16</v>
      </c>
      <c r="F8857">
        <v>4500</v>
      </c>
      <c r="G8857" t="s">
        <v>17</v>
      </c>
      <c r="H8857" t="s">
        <v>23</v>
      </c>
      <c r="I8857" t="s">
        <v>3404</v>
      </c>
      <c r="J8857" t="s">
        <v>23</v>
      </c>
      <c r="K8857">
        <v>4.9223600000000003</v>
      </c>
      <c r="L8857">
        <v>5.2756600000000002</v>
      </c>
      <c r="M8857">
        <v>5.3638700000000004</v>
      </c>
      <c r="N8857">
        <f>L8857-K8857</f>
        <v>0.35329999999999995</v>
      </c>
      <c r="O8857">
        <f>M8857-L8857</f>
        <v>8.8210000000000122E-2</v>
      </c>
    </row>
    <row r="8858" spans="1:15" x14ac:dyDescent="0.3">
      <c r="A8858">
        <v>5799</v>
      </c>
      <c r="B8858" t="s">
        <v>21</v>
      </c>
      <c r="C8858" t="s">
        <v>5375</v>
      </c>
      <c r="D8858" t="s">
        <v>16</v>
      </c>
      <c r="E8858" t="s">
        <v>16</v>
      </c>
      <c r="F8858">
        <v>3500</v>
      </c>
      <c r="G8858" t="s">
        <v>17</v>
      </c>
      <c r="H8858">
        <v>1995</v>
      </c>
      <c r="I8858" t="s">
        <v>3404</v>
      </c>
      <c r="J8858">
        <v>1995</v>
      </c>
      <c r="K8858">
        <v>4.9223600000000003</v>
      </c>
      <c r="L8858">
        <v>5.2756600000000002</v>
      </c>
      <c r="M8858">
        <v>5.3638700000000004</v>
      </c>
      <c r="N8858">
        <f>L8858-K8858</f>
        <v>0.35329999999999995</v>
      </c>
      <c r="O8858">
        <f>M8858-L8858</f>
        <v>8.8210000000000122E-2</v>
      </c>
    </row>
    <row r="8859" spans="1:15" x14ac:dyDescent="0.3">
      <c r="A8859">
        <v>5863</v>
      </c>
      <c r="B8859" t="s">
        <v>21</v>
      </c>
      <c r="C8859" t="s">
        <v>5375</v>
      </c>
      <c r="D8859" t="s">
        <v>16</v>
      </c>
      <c r="E8859" t="s">
        <v>16</v>
      </c>
      <c r="F8859">
        <v>2000</v>
      </c>
      <c r="G8859" t="s">
        <v>17</v>
      </c>
      <c r="H8859" t="s">
        <v>378</v>
      </c>
      <c r="I8859" t="s">
        <v>3404</v>
      </c>
      <c r="J8859">
        <v>2008</v>
      </c>
      <c r="K8859">
        <v>4.9223600000000003</v>
      </c>
      <c r="L8859">
        <v>5.2756600000000002</v>
      </c>
      <c r="M8859">
        <v>5.3638700000000004</v>
      </c>
      <c r="N8859">
        <f>L8859-K8859</f>
        <v>0.35329999999999995</v>
      </c>
      <c r="O8859">
        <f>M8859-L8859</f>
        <v>8.8210000000000122E-2</v>
      </c>
    </row>
    <row r="8860" spans="1:15" x14ac:dyDescent="0.3">
      <c r="A8860">
        <v>5889</v>
      </c>
      <c r="B8860" t="s">
        <v>21</v>
      </c>
      <c r="C8860" t="s">
        <v>5375</v>
      </c>
      <c r="D8860" t="s">
        <v>16</v>
      </c>
      <c r="E8860" t="s">
        <v>16</v>
      </c>
      <c r="F8860">
        <v>4600</v>
      </c>
      <c r="G8860" t="s">
        <v>17</v>
      </c>
      <c r="H8860" t="s">
        <v>89</v>
      </c>
      <c r="I8860" t="s">
        <v>3404</v>
      </c>
      <c r="J8860">
        <v>2006</v>
      </c>
      <c r="K8860">
        <v>4.9223600000000003</v>
      </c>
      <c r="L8860">
        <v>5.2756600000000002</v>
      </c>
      <c r="M8860">
        <v>5.3638700000000004</v>
      </c>
      <c r="N8860">
        <f>L8860-K8860</f>
        <v>0.35329999999999995</v>
      </c>
      <c r="O8860">
        <f>M8860-L8860</f>
        <v>8.8210000000000122E-2</v>
      </c>
    </row>
    <row r="8861" spans="1:15" x14ac:dyDescent="0.3">
      <c r="A8861">
        <v>9813</v>
      </c>
      <c r="B8861" t="s">
        <v>21</v>
      </c>
      <c r="C8861" t="s">
        <v>5375</v>
      </c>
      <c r="D8861" t="s">
        <v>16</v>
      </c>
      <c r="E8861" t="s">
        <v>16</v>
      </c>
      <c r="F8861">
        <v>600</v>
      </c>
      <c r="G8861" t="s">
        <v>17</v>
      </c>
      <c r="H8861" t="s">
        <v>471</v>
      </c>
      <c r="I8861" t="s">
        <v>3404</v>
      </c>
      <c r="J8861">
        <v>2000</v>
      </c>
      <c r="K8861">
        <v>4.9223600000000003</v>
      </c>
      <c r="L8861">
        <v>5.2756600000000002</v>
      </c>
      <c r="M8861">
        <v>5.3638700000000004</v>
      </c>
      <c r="N8861">
        <f>L8861-K8861</f>
        <v>0.35329999999999995</v>
      </c>
      <c r="O8861">
        <f>M8861-L8861</f>
        <v>8.8210000000000122E-2</v>
      </c>
    </row>
    <row r="8862" spans="1:15" x14ac:dyDescent="0.3">
      <c r="A8862">
        <v>9814</v>
      </c>
      <c r="B8862" t="s">
        <v>21</v>
      </c>
      <c r="C8862" t="s">
        <v>5375</v>
      </c>
      <c r="D8862" t="s">
        <v>16</v>
      </c>
      <c r="E8862" t="s">
        <v>16</v>
      </c>
      <c r="F8862">
        <v>600</v>
      </c>
      <c r="G8862" t="s">
        <v>17</v>
      </c>
      <c r="H8862" t="s">
        <v>471</v>
      </c>
      <c r="I8862" t="s">
        <v>3404</v>
      </c>
      <c r="J8862">
        <v>2000</v>
      </c>
      <c r="K8862">
        <v>4.9223600000000003</v>
      </c>
      <c r="L8862">
        <v>5.2756600000000002</v>
      </c>
      <c r="M8862">
        <v>5.3638700000000004</v>
      </c>
      <c r="N8862">
        <f>L8862-K8862</f>
        <v>0.35329999999999995</v>
      </c>
      <c r="O8862">
        <f>M8862-L8862</f>
        <v>8.8210000000000122E-2</v>
      </c>
    </row>
    <row r="8863" spans="1:15" x14ac:dyDescent="0.3">
      <c r="A8863">
        <v>9857</v>
      </c>
      <c r="B8863" t="s">
        <v>21</v>
      </c>
      <c r="C8863" t="s">
        <v>5375</v>
      </c>
      <c r="D8863" t="s">
        <v>16</v>
      </c>
      <c r="E8863" t="s">
        <v>16</v>
      </c>
      <c r="F8863">
        <v>600</v>
      </c>
      <c r="G8863" t="s">
        <v>17</v>
      </c>
      <c r="H8863" t="s">
        <v>61</v>
      </c>
      <c r="I8863" t="s">
        <v>3404</v>
      </c>
      <c r="J8863">
        <v>2004</v>
      </c>
      <c r="K8863">
        <v>4.9223600000000003</v>
      </c>
      <c r="L8863">
        <v>5.2756600000000002</v>
      </c>
      <c r="M8863">
        <v>5.3638700000000004</v>
      </c>
      <c r="N8863">
        <f>L8863-K8863</f>
        <v>0.35329999999999995</v>
      </c>
      <c r="O8863">
        <f>M8863-L8863</f>
        <v>8.8210000000000122E-2</v>
      </c>
    </row>
    <row r="8864" spans="1:15" x14ac:dyDescent="0.3">
      <c r="A8864">
        <v>18659</v>
      </c>
      <c r="B8864" t="s">
        <v>21</v>
      </c>
      <c r="C8864" t="s">
        <v>5375</v>
      </c>
      <c r="D8864" t="s">
        <v>16</v>
      </c>
      <c r="E8864" t="s">
        <v>16</v>
      </c>
      <c r="F8864">
        <v>4000</v>
      </c>
      <c r="G8864" t="s">
        <v>17</v>
      </c>
      <c r="H8864" t="s">
        <v>23</v>
      </c>
      <c r="I8864" t="s">
        <v>3404</v>
      </c>
      <c r="J8864" t="s">
        <v>23</v>
      </c>
      <c r="K8864">
        <v>4.9223600000000003</v>
      </c>
      <c r="L8864">
        <v>5.2756600000000002</v>
      </c>
      <c r="M8864">
        <v>5.3638700000000004</v>
      </c>
      <c r="N8864">
        <f>L8864-K8864</f>
        <v>0.35329999999999995</v>
      </c>
      <c r="O8864">
        <f>M8864-L8864</f>
        <v>8.8210000000000122E-2</v>
      </c>
    </row>
    <row r="8865" spans="1:15" x14ac:dyDescent="0.3">
      <c r="A8865">
        <v>18663</v>
      </c>
      <c r="B8865" t="s">
        <v>21</v>
      </c>
      <c r="C8865" t="s">
        <v>5375</v>
      </c>
      <c r="D8865" t="s">
        <v>16</v>
      </c>
      <c r="E8865" t="s">
        <v>16</v>
      </c>
      <c r="F8865">
        <v>6000</v>
      </c>
      <c r="G8865" t="s">
        <v>17</v>
      </c>
      <c r="H8865" t="s">
        <v>23</v>
      </c>
      <c r="I8865" t="s">
        <v>3404</v>
      </c>
      <c r="J8865" t="s">
        <v>23</v>
      </c>
      <c r="K8865">
        <v>4.9223600000000003</v>
      </c>
      <c r="L8865">
        <v>5.2756600000000002</v>
      </c>
      <c r="M8865">
        <v>5.3638700000000004</v>
      </c>
      <c r="N8865">
        <f>L8865-K8865</f>
        <v>0.35329999999999995</v>
      </c>
      <c r="O8865">
        <f>M8865-L8865</f>
        <v>8.8210000000000122E-2</v>
      </c>
    </row>
    <row r="8866" spans="1:15" x14ac:dyDescent="0.3">
      <c r="A8866">
        <v>1174</v>
      </c>
      <c r="B8866" t="s">
        <v>776</v>
      </c>
      <c r="C8866" t="s">
        <v>1418</v>
      </c>
      <c r="D8866" t="s">
        <v>16</v>
      </c>
      <c r="E8866" t="s">
        <v>16</v>
      </c>
      <c r="F8866">
        <v>660</v>
      </c>
      <c r="G8866" t="s">
        <v>17</v>
      </c>
      <c r="H8866" t="s">
        <v>131</v>
      </c>
      <c r="I8866" t="s">
        <v>1419</v>
      </c>
      <c r="J8866">
        <v>2000</v>
      </c>
      <c r="K8866">
        <v>7.0127199999999998</v>
      </c>
      <c r="L8866">
        <v>7.1046399999999998</v>
      </c>
      <c r="M8866">
        <v>7.1928599999999996</v>
      </c>
      <c r="N8866">
        <f>L8866-K8866</f>
        <v>9.1920000000000002E-2</v>
      </c>
      <c r="O8866">
        <f>M8866-L8866</f>
        <v>8.8219999999999743E-2</v>
      </c>
    </row>
    <row r="8867" spans="1:15" x14ac:dyDescent="0.3">
      <c r="A8867">
        <v>1176</v>
      </c>
      <c r="B8867" t="s">
        <v>776</v>
      </c>
      <c r="C8867" t="s">
        <v>1418</v>
      </c>
      <c r="D8867" t="s">
        <v>16</v>
      </c>
      <c r="E8867" t="s">
        <v>16</v>
      </c>
      <c r="F8867">
        <v>1320</v>
      </c>
      <c r="G8867" t="s">
        <v>17</v>
      </c>
      <c r="H8867" t="s">
        <v>224</v>
      </c>
      <c r="I8867" t="s">
        <v>1419</v>
      </c>
      <c r="J8867">
        <v>2000</v>
      </c>
      <c r="K8867">
        <v>7.0127199999999998</v>
      </c>
      <c r="L8867">
        <v>7.1046399999999998</v>
      </c>
      <c r="M8867">
        <v>7.1928599999999996</v>
      </c>
      <c r="N8867">
        <f>L8867-K8867</f>
        <v>9.1920000000000002E-2</v>
      </c>
      <c r="O8867">
        <f>M8867-L8867</f>
        <v>8.8219999999999743E-2</v>
      </c>
    </row>
    <row r="8868" spans="1:15" x14ac:dyDescent="0.3">
      <c r="A8868">
        <v>10979</v>
      </c>
      <c r="B8868" t="s">
        <v>188</v>
      </c>
      <c r="C8868" t="s">
        <v>8483</v>
      </c>
      <c r="D8868" t="s">
        <v>15</v>
      </c>
      <c r="E8868" t="s">
        <v>16</v>
      </c>
      <c r="F8868">
        <v>51000</v>
      </c>
      <c r="G8868" t="s">
        <v>17</v>
      </c>
      <c r="H8868" t="s">
        <v>172</v>
      </c>
      <c r="I8868" t="s">
        <v>3009</v>
      </c>
      <c r="J8868">
        <v>2010</v>
      </c>
      <c r="K8868">
        <v>7.0465400000000002</v>
      </c>
      <c r="L8868">
        <v>7.06318</v>
      </c>
      <c r="M8868">
        <v>7.1514199999999999</v>
      </c>
      <c r="N8868">
        <f>L8868-K8868</f>
        <v>1.6639999999999766E-2</v>
      </c>
      <c r="O8868">
        <f>M8868-L8868</f>
        <v>8.8239999999999874E-2</v>
      </c>
    </row>
    <row r="8869" spans="1:15" x14ac:dyDescent="0.3">
      <c r="A8869">
        <v>21171</v>
      </c>
      <c r="B8869" t="s">
        <v>426</v>
      </c>
      <c r="C8869" t="s">
        <v>13984</v>
      </c>
      <c r="D8869" t="s">
        <v>16</v>
      </c>
      <c r="E8869" t="s">
        <v>16</v>
      </c>
      <c r="F8869">
        <v>330</v>
      </c>
      <c r="G8869" t="s">
        <v>17</v>
      </c>
      <c r="H8869" t="s">
        <v>23</v>
      </c>
      <c r="I8869" t="s">
        <v>552</v>
      </c>
      <c r="J8869" t="s">
        <v>23</v>
      </c>
      <c r="K8869">
        <v>8.5221599999999995</v>
      </c>
      <c r="L8869">
        <v>8.5436200000000007</v>
      </c>
      <c r="M8869">
        <v>8.6318900000000003</v>
      </c>
      <c r="N8869">
        <f>L8869-K8869</f>
        <v>2.1460000000001145E-2</v>
      </c>
      <c r="O8869">
        <f>M8869-L8869</f>
        <v>8.8269999999999627E-2</v>
      </c>
    </row>
    <row r="8870" spans="1:15" x14ac:dyDescent="0.3">
      <c r="A8870">
        <v>16278</v>
      </c>
      <c r="B8870" t="s">
        <v>13</v>
      </c>
      <c r="C8870" t="s">
        <v>11229</v>
      </c>
      <c r="D8870" t="s">
        <v>16</v>
      </c>
      <c r="E8870" t="s">
        <v>16</v>
      </c>
      <c r="F8870">
        <v>9200</v>
      </c>
      <c r="G8870" t="s">
        <v>17</v>
      </c>
      <c r="H8870" t="s">
        <v>1868</v>
      </c>
      <c r="I8870" t="s">
        <v>75</v>
      </c>
      <c r="J8870">
        <v>2012</v>
      </c>
      <c r="K8870">
        <v>7.1516599999999997</v>
      </c>
      <c r="L8870">
        <v>7.33718</v>
      </c>
      <c r="M8870">
        <v>7.4254600000000002</v>
      </c>
      <c r="N8870">
        <f>L8870-K8870</f>
        <v>0.18552000000000035</v>
      </c>
      <c r="O8870">
        <f>M8870-L8870</f>
        <v>8.8280000000000136E-2</v>
      </c>
    </row>
    <row r="8871" spans="1:15" x14ac:dyDescent="0.3">
      <c r="A8871">
        <v>21245</v>
      </c>
      <c r="B8871" t="s">
        <v>13</v>
      </c>
      <c r="C8871" t="s">
        <v>11229</v>
      </c>
      <c r="D8871" t="s">
        <v>16</v>
      </c>
      <c r="E8871" t="s">
        <v>16</v>
      </c>
      <c r="F8871">
        <v>11500</v>
      </c>
      <c r="G8871" t="s">
        <v>17</v>
      </c>
      <c r="H8871" t="s">
        <v>1868</v>
      </c>
      <c r="I8871" t="s">
        <v>75</v>
      </c>
      <c r="J8871">
        <v>2012</v>
      </c>
      <c r="K8871">
        <v>7.1516599999999997</v>
      </c>
      <c r="L8871">
        <v>7.33718</v>
      </c>
      <c r="M8871">
        <v>7.4254600000000002</v>
      </c>
      <c r="N8871">
        <f>L8871-K8871</f>
        <v>0.18552000000000035</v>
      </c>
      <c r="O8871">
        <f>M8871-L8871</f>
        <v>8.8280000000000136E-2</v>
      </c>
    </row>
    <row r="8872" spans="1:15" x14ac:dyDescent="0.3">
      <c r="A8872">
        <v>13562</v>
      </c>
      <c r="B8872" t="s">
        <v>21</v>
      </c>
      <c r="C8872" t="s">
        <v>9875</v>
      </c>
      <c r="D8872" t="s">
        <v>16</v>
      </c>
      <c r="E8872" t="s">
        <v>16</v>
      </c>
      <c r="F8872">
        <v>500</v>
      </c>
      <c r="G8872" t="s">
        <v>17</v>
      </c>
      <c r="H8872">
        <v>2001</v>
      </c>
      <c r="I8872" t="s">
        <v>865</v>
      </c>
      <c r="J8872">
        <v>2001</v>
      </c>
      <c r="K8872">
        <v>4.9930000000000003</v>
      </c>
      <c r="L8872">
        <v>5.22173</v>
      </c>
      <c r="M8872">
        <v>5.3100100000000001</v>
      </c>
      <c r="N8872">
        <f>L8872-K8872</f>
        <v>0.22872999999999966</v>
      </c>
      <c r="O8872">
        <f>M8872-L8872</f>
        <v>8.8280000000000136E-2</v>
      </c>
    </row>
    <row r="8873" spans="1:15" x14ac:dyDescent="0.3">
      <c r="A8873">
        <v>7005</v>
      </c>
      <c r="B8873" t="s">
        <v>776</v>
      </c>
      <c r="C8873" t="s">
        <v>6162</v>
      </c>
      <c r="D8873" t="s">
        <v>16</v>
      </c>
      <c r="E8873" t="s">
        <v>16</v>
      </c>
      <c r="F8873">
        <v>750</v>
      </c>
      <c r="G8873" t="s">
        <v>17</v>
      </c>
      <c r="H8873" t="s">
        <v>1326</v>
      </c>
      <c r="I8873" t="s">
        <v>1384</v>
      </c>
      <c r="J8873">
        <v>2000</v>
      </c>
      <c r="K8873">
        <v>7.3633899999999999</v>
      </c>
      <c r="L8873">
        <v>7.4246800000000004</v>
      </c>
      <c r="M8873">
        <v>7.5129799999999998</v>
      </c>
      <c r="N8873">
        <f>L8873-K8873</f>
        <v>6.1290000000000511E-2</v>
      </c>
      <c r="O8873">
        <f>M8873-L8873</f>
        <v>8.8299999999999379E-2</v>
      </c>
    </row>
    <row r="8874" spans="1:15" x14ac:dyDescent="0.3">
      <c r="A8874">
        <v>19298</v>
      </c>
      <c r="B8874" t="s">
        <v>306</v>
      </c>
      <c r="C8874" t="s">
        <v>12911</v>
      </c>
      <c r="D8874" t="s">
        <v>16</v>
      </c>
      <c r="E8874" t="s">
        <v>16</v>
      </c>
      <c r="F8874">
        <v>4100</v>
      </c>
      <c r="G8874" t="s">
        <v>17</v>
      </c>
      <c r="H8874" t="s">
        <v>907</v>
      </c>
      <c r="I8874" t="s">
        <v>1634</v>
      </c>
      <c r="J8874">
        <v>2012</v>
      </c>
      <c r="K8874">
        <v>7.5526099999999996</v>
      </c>
      <c r="L8874">
        <v>7.5559700000000003</v>
      </c>
      <c r="M8874">
        <v>7.6443099999999999</v>
      </c>
      <c r="N8874">
        <f>L8874-K8874</f>
        <v>3.3600000000006958E-3</v>
      </c>
      <c r="O8874">
        <f>M8874-L8874</f>
        <v>8.8339999999999641E-2</v>
      </c>
    </row>
    <row r="8875" spans="1:15" x14ac:dyDescent="0.3">
      <c r="A8875">
        <v>19299</v>
      </c>
      <c r="B8875" t="s">
        <v>306</v>
      </c>
      <c r="C8875" t="s">
        <v>12911</v>
      </c>
      <c r="D8875" t="s">
        <v>16</v>
      </c>
      <c r="E8875" t="s">
        <v>16</v>
      </c>
      <c r="F8875">
        <v>6150</v>
      </c>
      <c r="G8875" t="s">
        <v>17</v>
      </c>
      <c r="H8875" t="s">
        <v>907</v>
      </c>
      <c r="I8875" t="s">
        <v>1634</v>
      </c>
      <c r="J8875">
        <v>2012</v>
      </c>
      <c r="K8875">
        <v>7.5526099999999996</v>
      </c>
      <c r="L8875">
        <v>7.5559700000000003</v>
      </c>
      <c r="M8875">
        <v>7.6443099999999999</v>
      </c>
      <c r="N8875">
        <f>L8875-K8875</f>
        <v>3.3600000000006958E-3</v>
      </c>
      <c r="O8875">
        <f>M8875-L8875</f>
        <v>8.8339999999999641E-2</v>
      </c>
    </row>
    <row r="8876" spans="1:15" x14ac:dyDescent="0.3">
      <c r="A8876">
        <v>13495</v>
      </c>
      <c r="B8876" t="s">
        <v>21</v>
      </c>
      <c r="C8876" t="s">
        <v>9840</v>
      </c>
      <c r="D8876" t="s">
        <v>15</v>
      </c>
      <c r="E8876" t="s">
        <v>16</v>
      </c>
      <c r="F8876">
        <v>800</v>
      </c>
      <c r="G8876" t="s">
        <v>17</v>
      </c>
      <c r="H8876">
        <v>2000</v>
      </c>
      <c r="I8876" t="s">
        <v>1836</v>
      </c>
      <c r="J8876">
        <v>2000</v>
      </c>
      <c r="K8876">
        <v>5.4016700000000002</v>
      </c>
      <c r="L8876">
        <v>5.4215</v>
      </c>
      <c r="M8876">
        <v>5.5098399999999996</v>
      </c>
      <c r="N8876">
        <f>L8876-K8876</f>
        <v>1.9829999999999792E-2</v>
      </c>
      <c r="O8876">
        <f>M8876-L8876</f>
        <v>8.8339999999999641E-2</v>
      </c>
    </row>
    <row r="8877" spans="1:15" x14ac:dyDescent="0.3">
      <c r="A8877">
        <v>7889</v>
      </c>
      <c r="B8877" t="s">
        <v>776</v>
      </c>
      <c r="C8877" t="s">
        <v>6763</v>
      </c>
      <c r="D8877" t="s">
        <v>16</v>
      </c>
      <c r="E8877" t="s">
        <v>16</v>
      </c>
      <c r="F8877">
        <v>1500</v>
      </c>
      <c r="G8877" t="s">
        <v>17</v>
      </c>
      <c r="H8877" t="s">
        <v>1328</v>
      </c>
      <c r="I8877" t="s">
        <v>779</v>
      </c>
      <c r="J8877">
        <v>1998</v>
      </c>
      <c r="K8877">
        <v>7.3555099999999998</v>
      </c>
      <c r="L8877">
        <v>7.3855599999999999</v>
      </c>
      <c r="M8877">
        <v>7.4739000000000004</v>
      </c>
      <c r="N8877">
        <f>L8877-K8877</f>
        <v>3.0050000000000132E-2</v>
      </c>
      <c r="O8877">
        <f>M8877-L8877</f>
        <v>8.8340000000000529E-2</v>
      </c>
    </row>
    <row r="8878" spans="1:15" x14ac:dyDescent="0.3">
      <c r="A8878">
        <v>3236</v>
      </c>
      <c r="B8878" t="s">
        <v>188</v>
      </c>
      <c r="C8878" t="s">
        <v>3344</v>
      </c>
      <c r="D8878" t="s">
        <v>15</v>
      </c>
      <c r="E8878" t="s">
        <v>16</v>
      </c>
      <c r="F8878">
        <v>50000</v>
      </c>
      <c r="G8878" t="s">
        <v>17</v>
      </c>
      <c r="H8878" t="s">
        <v>66</v>
      </c>
      <c r="I8878" t="s">
        <v>2963</v>
      </c>
      <c r="J8878">
        <v>2001</v>
      </c>
      <c r="K8878">
        <v>8.0409199999999998</v>
      </c>
      <c r="L8878">
        <v>8.0699799999999993</v>
      </c>
      <c r="M8878">
        <v>8.1583600000000001</v>
      </c>
      <c r="N8878">
        <f>L8878-K8878</f>
        <v>2.905999999999942E-2</v>
      </c>
      <c r="O8878">
        <f>M8878-L8878</f>
        <v>8.8380000000000791E-2</v>
      </c>
    </row>
    <row r="8879" spans="1:15" x14ac:dyDescent="0.3">
      <c r="A8879">
        <v>5282</v>
      </c>
      <c r="B8879" t="s">
        <v>13</v>
      </c>
      <c r="C8879" t="s">
        <v>5062</v>
      </c>
      <c r="D8879" t="s">
        <v>15</v>
      </c>
      <c r="E8879" t="s">
        <v>16</v>
      </c>
      <c r="F8879">
        <v>12000</v>
      </c>
      <c r="G8879" t="s">
        <v>17</v>
      </c>
      <c r="H8879" t="s">
        <v>570</v>
      </c>
      <c r="I8879" t="s">
        <v>70</v>
      </c>
      <c r="J8879">
        <v>2009</v>
      </c>
      <c r="K8879">
        <v>7.2161099999999996</v>
      </c>
      <c r="L8879">
        <v>7.2420499999999999</v>
      </c>
      <c r="M8879">
        <v>7.3304799999999997</v>
      </c>
      <c r="N8879">
        <f>L8879-K8879</f>
        <v>2.5940000000000296E-2</v>
      </c>
      <c r="O8879">
        <f>M8879-L8879</f>
        <v>8.8429999999999787E-2</v>
      </c>
    </row>
    <row r="8880" spans="1:15" x14ac:dyDescent="0.3">
      <c r="A8880">
        <v>5100</v>
      </c>
      <c r="B8880" t="s">
        <v>218</v>
      </c>
      <c r="C8880" t="s">
        <v>4904</v>
      </c>
      <c r="D8880" t="s">
        <v>16</v>
      </c>
      <c r="E8880" t="s">
        <v>16</v>
      </c>
      <c r="F8880">
        <v>600</v>
      </c>
      <c r="G8880" t="s">
        <v>17</v>
      </c>
      <c r="H8880" t="s">
        <v>138</v>
      </c>
      <c r="I8880" t="s">
        <v>1279</v>
      </c>
      <c r="J8880">
        <v>2002</v>
      </c>
      <c r="K8880">
        <v>7.0387300000000002</v>
      </c>
      <c r="L8880">
        <v>7.1470399999999996</v>
      </c>
      <c r="M8880">
        <v>7.2354799999999999</v>
      </c>
      <c r="N8880">
        <f>L8880-K8880</f>
        <v>0.10830999999999946</v>
      </c>
      <c r="O8880">
        <f>M8880-L8880</f>
        <v>8.8440000000000296E-2</v>
      </c>
    </row>
    <row r="8881" spans="1:15" x14ac:dyDescent="0.3">
      <c r="A8881">
        <v>22773</v>
      </c>
      <c r="B8881" t="s">
        <v>13</v>
      </c>
      <c r="C8881" t="s">
        <v>14951</v>
      </c>
      <c r="D8881" t="s">
        <v>16</v>
      </c>
      <c r="E8881" t="s">
        <v>16</v>
      </c>
      <c r="F8881">
        <v>6000</v>
      </c>
      <c r="G8881" t="s">
        <v>17</v>
      </c>
      <c r="H8881" t="s">
        <v>6377</v>
      </c>
      <c r="I8881" t="s">
        <v>160</v>
      </c>
      <c r="J8881">
        <v>2014</v>
      </c>
      <c r="K8881">
        <v>7.1157399999999997</v>
      </c>
      <c r="L8881">
        <v>7.0865299999999998</v>
      </c>
      <c r="M8881">
        <v>7.1749900000000002</v>
      </c>
      <c r="N8881">
        <f>L8881-K8881</f>
        <v>-2.9209999999999958E-2</v>
      </c>
      <c r="O8881">
        <f>M8881-L8881</f>
        <v>8.8460000000000427E-2</v>
      </c>
    </row>
    <row r="8882" spans="1:15" x14ac:dyDescent="0.3">
      <c r="A8882">
        <v>1566</v>
      </c>
      <c r="B8882" t="s">
        <v>21</v>
      </c>
      <c r="C8882" t="s">
        <v>1832</v>
      </c>
      <c r="D8882" t="s">
        <v>16</v>
      </c>
      <c r="E8882" t="s">
        <v>16</v>
      </c>
      <c r="F8882">
        <v>10200</v>
      </c>
      <c r="G8882" t="s">
        <v>17</v>
      </c>
      <c r="H8882" t="s">
        <v>23</v>
      </c>
      <c r="I8882" t="s">
        <v>206</v>
      </c>
      <c r="J8882" t="s">
        <v>23</v>
      </c>
      <c r="K8882">
        <v>6.1952100000000003</v>
      </c>
      <c r="L8882">
        <v>6.2523799999999996</v>
      </c>
      <c r="M8882">
        <v>6.3408499999999997</v>
      </c>
      <c r="N8882">
        <f>L8882-K8882</f>
        <v>5.7169999999999277E-2</v>
      </c>
      <c r="O8882">
        <f>M8882-L8882</f>
        <v>8.8470000000000049E-2</v>
      </c>
    </row>
    <row r="8883" spans="1:15" x14ac:dyDescent="0.3">
      <c r="A8883">
        <v>1567</v>
      </c>
      <c r="B8883" t="s">
        <v>21</v>
      </c>
      <c r="C8883" t="s">
        <v>1832</v>
      </c>
      <c r="D8883" t="s">
        <v>16</v>
      </c>
      <c r="E8883" t="s">
        <v>16</v>
      </c>
      <c r="F8883">
        <v>3000</v>
      </c>
      <c r="G8883" t="s">
        <v>17</v>
      </c>
      <c r="H8883" t="s">
        <v>23</v>
      </c>
      <c r="I8883" t="s">
        <v>206</v>
      </c>
      <c r="J8883" t="s">
        <v>23</v>
      </c>
      <c r="K8883">
        <v>6.1952100000000003</v>
      </c>
      <c r="L8883">
        <v>6.2523799999999996</v>
      </c>
      <c r="M8883">
        <v>6.3408499999999997</v>
      </c>
      <c r="N8883">
        <f>L8883-K8883</f>
        <v>5.7169999999999277E-2</v>
      </c>
      <c r="O8883">
        <f>M8883-L8883</f>
        <v>8.8470000000000049E-2</v>
      </c>
    </row>
    <row r="8884" spans="1:15" x14ac:dyDescent="0.3">
      <c r="A8884">
        <v>1568</v>
      </c>
      <c r="B8884" t="s">
        <v>21</v>
      </c>
      <c r="C8884" t="s">
        <v>1832</v>
      </c>
      <c r="D8884" t="s">
        <v>16</v>
      </c>
      <c r="E8884" t="s">
        <v>16</v>
      </c>
      <c r="F8884">
        <v>6000</v>
      </c>
      <c r="G8884" t="s">
        <v>17</v>
      </c>
      <c r="H8884" t="s">
        <v>23</v>
      </c>
      <c r="I8884" t="s">
        <v>206</v>
      </c>
      <c r="J8884" t="s">
        <v>23</v>
      </c>
      <c r="K8884">
        <v>6.1952100000000003</v>
      </c>
      <c r="L8884">
        <v>6.2523799999999996</v>
      </c>
      <c r="M8884">
        <v>6.3408499999999997</v>
      </c>
      <c r="N8884">
        <f>L8884-K8884</f>
        <v>5.7169999999999277E-2</v>
      </c>
      <c r="O8884">
        <f>M8884-L8884</f>
        <v>8.8470000000000049E-2</v>
      </c>
    </row>
    <row r="8885" spans="1:15" x14ac:dyDescent="0.3">
      <c r="A8885">
        <v>1569</v>
      </c>
      <c r="B8885" t="s">
        <v>21</v>
      </c>
      <c r="C8885" t="s">
        <v>1832</v>
      </c>
      <c r="D8885" t="s">
        <v>16</v>
      </c>
      <c r="E8885" t="s">
        <v>16</v>
      </c>
      <c r="F8885">
        <v>1000</v>
      </c>
      <c r="G8885" t="s">
        <v>17</v>
      </c>
      <c r="H8885" t="s">
        <v>503</v>
      </c>
      <c r="I8885" t="s">
        <v>206</v>
      </c>
      <c r="J8885">
        <v>1997</v>
      </c>
      <c r="K8885">
        <v>6.1952100000000003</v>
      </c>
      <c r="L8885">
        <v>6.2523799999999996</v>
      </c>
      <c r="M8885">
        <v>6.3408499999999997</v>
      </c>
      <c r="N8885">
        <f>L8885-K8885</f>
        <v>5.7169999999999277E-2</v>
      </c>
      <c r="O8885">
        <f>M8885-L8885</f>
        <v>8.8470000000000049E-2</v>
      </c>
    </row>
    <row r="8886" spans="1:15" x14ac:dyDescent="0.3">
      <c r="A8886">
        <v>1570</v>
      </c>
      <c r="B8886" t="s">
        <v>21</v>
      </c>
      <c r="C8886" t="s">
        <v>1832</v>
      </c>
      <c r="D8886" t="s">
        <v>16</v>
      </c>
      <c r="E8886" t="s">
        <v>16</v>
      </c>
      <c r="F8886">
        <v>800</v>
      </c>
      <c r="G8886" t="s">
        <v>17</v>
      </c>
      <c r="H8886" t="s">
        <v>23</v>
      </c>
      <c r="I8886" t="s">
        <v>206</v>
      </c>
      <c r="J8886" t="s">
        <v>23</v>
      </c>
      <c r="K8886">
        <v>6.1952100000000003</v>
      </c>
      <c r="L8886">
        <v>6.2523799999999996</v>
      </c>
      <c r="M8886">
        <v>6.3408499999999997</v>
      </c>
      <c r="N8886">
        <f>L8886-K8886</f>
        <v>5.7169999999999277E-2</v>
      </c>
      <c r="O8886">
        <f>M8886-L8886</f>
        <v>8.8470000000000049E-2</v>
      </c>
    </row>
    <row r="8887" spans="1:15" x14ac:dyDescent="0.3">
      <c r="A8887">
        <v>23662</v>
      </c>
      <c r="B8887" t="s">
        <v>1630</v>
      </c>
      <c r="C8887" t="s">
        <v>15469</v>
      </c>
      <c r="D8887" t="s">
        <v>16</v>
      </c>
      <c r="E8887" t="s">
        <v>15</v>
      </c>
      <c r="F8887">
        <v>100000</v>
      </c>
      <c r="G8887" t="s">
        <v>1118</v>
      </c>
      <c r="H8887" t="s">
        <v>23</v>
      </c>
      <c r="J8887" t="s">
        <v>23</v>
      </c>
      <c r="K8887">
        <v>7.1223799999999997</v>
      </c>
      <c r="L8887">
        <v>7.1960699999999997</v>
      </c>
      <c r="M8887">
        <v>7.2845399999999998</v>
      </c>
      <c r="N8887">
        <f>L8887-K8887</f>
        <v>7.3690000000000033E-2</v>
      </c>
      <c r="O8887">
        <f>M8887-L8887</f>
        <v>8.8470000000000049E-2</v>
      </c>
    </row>
    <row r="8888" spans="1:15" x14ac:dyDescent="0.3">
      <c r="A8888">
        <v>23006</v>
      </c>
      <c r="B8888" t="s">
        <v>188</v>
      </c>
      <c r="C8888" t="s">
        <v>15081</v>
      </c>
      <c r="D8888" t="s">
        <v>16</v>
      </c>
      <c r="E8888" t="s">
        <v>16</v>
      </c>
      <c r="F8888">
        <v>200000</v>
      </c>
      <c r="G8888" t="s">
        <v>17</v>
      </c>
      <c r="H8888" t="s">
        <v>14848</v>
      </c>
      <c r="I8888" t="s">
        <v>3199</v>
      </c>
      <c r="J8888">
        <v>2016</v>
      </c>
      <c r="K8888">
        <v>7.7524800000000003</v>
      </c>
      <c r="L8888">
        <v>7.7583200000000003</v>
      </c>
      <c r="M8888">
        <v>7.8468</v>
      </c>
      <c r="N8888">
        <f>L8888-K8888</f>
        <v>5.8400000000000674E-3</v>
      </c>
      <c r="O8888">
        <f>M8888-L8888</f>
        <v>8.847999999999967E-2</v>
      </c>
    </row>
    <row r="8889" spans="1:15" x14ac:dyDescent="0.3">
      <c r="A8889">
        <v>12870</v>
      </c>
      <c r="B8889" t="s">
        <v>21</v>
      </c>
      <c r="C8889" t="s">
        <v>9529</v>
      </c>
      <c r="D8889" t="s">
        <v>16</v>
      </c>
      <c r="E8889" t="s">
        <v>16</v>
      </c>
      <c r="F8889">
        <v>600</v>
      </c>
      <c r="G8889" t="s">
        <v>17</v>
      </c>
      <c r="H8889">
        <v>2000</v>
      </c>
      <c r="I8889" t="s">
        <v>855</v>
      </c>
      <c r="J8889">
        <v>2000</v>
      </c>
      <c r="K8889">
        <v>5.85379</v>
      </c>
      <c r="L8889">
        <v>6.0198200000000002</v>
      </c>
      <c r="M8889">
        <v>6.1083600000000002</v>
      </c>
      <c r="N8889">
        <f>L8889-K8889</f>
        <v>0.16603000000000012</v>
      </c>
      <c r="O8889">
        <f>M8889-L8889</f>
        <v>8.8540000000000063E-2</v>
      </c>
    </row>
    <row r="8890" spans="1:15" x14ac:dyDescent="0.3">
      <c r="A8890">
        <v>375</v>
      </c>
      <c r="B8890" t="s">
        <v>13</v>
      </c>
      <c r="C8890" t="s">
        <v>542</v>
      </c>
      <c r="D8890" t="s">
        <v>16</v>
      </c>
      <c r="E8890" t="s">
        <v>16</v>
      </c>
      <c r="F8890">
        <v>800</v>
      </c>
      <c r="G8890" t="s">
        <v>17</v>
      </c>
      <c r="H8890" t="s">
        <v>100</v>
      </c>
      <c r="I8890" t="s">
        <v>64</v>
      </c>
      <c r="J8890">
        <v>2011</v>
      </c>
      <c r="K8890">
        <v>6.7060399999999998</v>
      </c>
      <c r="L8890">
        <v>6.9441100000000002</v>
      </c>
      <c r="M8890">
        <v>7.0326500000000003</v>
      </c>
      <c r="N8890">
        <f>L8890-K8890</f>
        <v>0.23807000000000045</v>
      </c>
      <c r="O8890">
        <f>M8890-L8890</f>
        <v>8.8540000000000063E-2</v>
      </c>
    </row>
    <row r="8891" spans="1:15" x14ac:dyDescent="0.3">
      <c r="A8891">
        <v>12054</v>
      </c>
      <c r="B8891" t="s">
        <v>306</v>
      </c>
      <c r="C8891" t="s">
        <v>9112</v>
      </c>
      <c r="D8891" t="s">
        <v>16</v>
      </c>
      <c r="E8891" t="s">
        <v>15</v>
      </c>
      <c r="F8891">
        <v>448000</v>
      </c>
      <c r="G8891" t="s">
        <v>6380</v>
      </c>
      <c r="H8891" t="s">
        <v>23</v>
      </c>
      <c r="J8891" t="s">
        <v>23</v>
      </c>
      <c r="K8891">
        <v>9.3229799999999994</v>
      </c>
      <c r="L8891">
        <v>9.3479500000000009</v>
      </c>
      <c r="M8891">
        <v>9.4365000000000006</v>
      </c>
      <c r="N8891">
        <f>L8891-K8891</f>
        <v>2.4970000000001491E-2</v>
      </c>
      <c r="O8891">
        <f>M8891-L8891</f>
        <v>8.8549999999999685E-2</v>
      </c>
    </row>
    <row r="8892" spans="1:15" x14ac:dyDescent="0.3">
      <c r="A8892">
        <v>17953</v>
      </c>
      <c r="B8892" t="s">
        <v>21</v>
      </c>
      <c r="C8892" t="s">
        <v>12144</v>
      </c>
      <c r="D8892" t="s">
        <v>16</v>
      </c>
      <c r="E8892" t="s">
        <v>16</v>
      </c>
      <c r="F8892">
        <v>4000</v>
      </c>
      <c r="G8892" t="s">
        <v>17</v>
      </c>
      <c r="H8892" t="s">
        <v>23</v>
      </c>
      <c r="I8892" t="s">
        <v>894</v>
      </c>
      <c r="J8892" t="s">
        <v>23</v>
      </c>
      <c r="K8892">
        <v>5.0149299999999997</v>
      </c>
      <c r="L8892">
        <v>5.0982599999999998</v>
      </c>
      <c r="M8892">
        <v>5.1868299999999996</v>
      </c>
      <c r="N8892">
        <f>L8892-K8892</f>
        <v>8.3330000000000126E-2</v>
      </c>
      <c r="O8892">
        <f>M8892-L8892</f>
        <v>8.8569999999999816E-2</v>
      </c>
    </row>
    <row r="8893" spans="1:15" x14ac:dyDescent="0.3">
      <c r="A8893">
        <v>20788</v>
      </c>
      <c r="B8893" t="s">
        <v>21</v>
      </c>
      <c r="C8893" t="s">
        <v>13735</v>
      </c>
      <c r="D8893" t="s">
        <v>16</v>
      </c>
      <c r="E8893" t="s">
        <v>16</v>
      </c>
      <c r="F8893">
        <v>9600</v>
      </c>
      <c r="G8893" t="s">
        <v>17</v>
      </c>
      <c r="H8893">
        <v>2013</v>
      </c>
      <c r="I8893" t="s">
        <v>894</v>
      </c>
      <c r="J8893">
        <v>2013</v>
      </c>
      <c r="K8893">
        <v>5.2250800000000002</v>
      </c>
      <c r="L8893">
        <v>5.3182700000000001</v>
      </c>
      <c r="M8893">
        <v>5.4068800000000001</v>
      </c>
      <c r="N8893">
        <f>L8893-K8893</f>
        <v>9.3189999999999884E-2</v>
      </c>
      <c r="O8893">
        <f>M8893-L8893</f>
        <v>8.8610000000000078E-2</v>
      </c>
    </row>
    <row r="8894" spans="1:15" x14ac:dyDescent="0.3">
      <c r="A8894">
        <v>20796</v>
      </c>
      <c r="B8894" t="s">
        <v>21</v>
      </c>
      <c r="C8894" t="s">
        <v>13735</v>
      </c>
      <c r="D8894" t="s">
        <v>16</v>
      </c>
      <c r="E8894" t="s">
        <v>16</v>
      </c>
      <c r="F8894">
        <v>6400</v>
      </c>
      <c r="G8894" t="s">
        <v>17</v>
      </c>
      <c r="H8894">
        <v>2012</v>
      </c>
      <c r="I8894" t="s">
        <v>894</v>
      </c>
      <c r="J8894">
        <v>2012</v>
      </c>
      <c r="K8894">
        <v>5.2250800000000002</v>
      </c>
      <c r="L8894">
        <v>5.3182700000000001</v>
      </c>
      <c r="M8894">
        <v>5.4068800000000001</v>
      </c>
      <c r="N8894">
        <f>L8894-K8894</f>
        <v>9.3189999999999884E-2</v>
      </c>
      <c r="O8894">
        <f>M8894-L8894</f>
        <v>8.8610000000000078E-2</v>
      </c>
    </row>
    <row r="8895" spans="1:15" x14ac:dyDescent="0.3">
      <c r="A8895">
        <v>11486</v>
      </c>
      <c r="B8895" t="s">
        <v>21</v>
      </c>
      <c r="C8895" t="s">
        <v>8845</v>
      </c>
      <c r="D8895" t="s">
        <v>16</v>
      </c>
      <c r="E8895" t="s">
        <v>16</v>
      </c>
      <c r="F8895">
        <v>2000</v>
      </c>
      <c r="G8895" t="s">
        <v>17</v>
      </c>
      <c r="H8895">
        <v>1997</v>
      </c>
      <c r="I8895" t="s">
        <v>896</v>
      </c>
      <c r="J8895">
        <v>1997</v>
      </c>
      <c r="K8895">
        <v>5.8691700000000004</v>
      </c>
      <c r="L8895">
        <v>6.0125099999999998</v>
      </c>
      <c r="M8895">
        <v>6.1011199999999999</v>
      </c>
      <c r="N8895">
        <f>L8895-K8895</f>
        <v>0.14333999999999936</v>
      </c>
      <c r="O8895">
        <f>M8895-L8895</f>
        <v>8.8610000000000078E-2</v>
      </c>
    </row>
    <row r="8896" spans="1:15" x14ac:dyDescent="0.3">
      <c r="A8896">
        <v>11487</v>
      </c>
      <c r="B8896" t="s">
        <v>21</v>
      </c>
      <c r="C8896" t="s">
        <v>8845</v>
      </c>
      <c r="D8896" t="s">
        <v>16</v>
      </c>
      <c r="E8896" t="s">
        <v>16</v>
      </c>
      <c r="F8896">
        <v>3000</v>
      </c>
      <c r="G8896" t="s">
        <v>17</v>
      </c>
      <c r="H8896">
        <v>2002</v>
      </c>
      <c r="I8896" t="s">
        <v>896</v>
      </c>
      <c r="J8896">
        <v>2002</v>
      </c>
      <c r="K8896">
        <v>5.8691700000000004</v>
      </c>
      <c r="L8896">
        <v>6.0125099999999998</v>
      </c>
      <c r="M8896">
        <v>6.1011199999999999</v>
      </c>
      <c r="N8896">
        <f>L8896-K8896</f>
        <v>0.14333999999999936</v>
      </c>
      <c r="O8896">
        <f>M8896-L8896</f>
        <v>8.8610000000000078E-2</v>
      </c>
    </row>
    <row r="8897" spans="1:15" x14ac:dyDescent="0.3">
      <c r="A8897">
        <v>11488</v>
      </c>
      <c r="B8897" t="s">
        <v>21</v>
      </c>
      <c r="C8897" t="s">
        <v>8845</v>
      </c>
      <c r="D8897" t="s">
        <v>16</v>
      </c>
      <c r="E8897" t="s">
        <v>16</v>
      </c>
      <c r="F8897">
        <v>2000</v>
      </c>
      <c r="G8897" t="s">
        <v>17</v>
      </c>
      <c r="H8897">
        <v>2006</v>
      </c>
      <c r="I8897" t="s">
        <v>896</v>
      </c>
      <c r="J8897">
        <v>2006</v>
      </c>
      <c r="K8897">
        <v>5.8691700000000004</v>
      </c>
      <c r="L8897">
        <v>6.0125099999999998</v>
      </c>
      <c r="M8897">
        <v>6.1011199999999999</v>
      </c>
      <c r="N8897">
        <f>L8897-K8897</f>
        <v>0.14333999999999936</v>
      </c>
      <c r="O8897">
        <f>M8897-L8897</f>
        <v>8.8610000000000078E-2</v>
      </c>
    </row>
    <row r="8898" spans="1:15" x14ac:dyDescent="0.3">
      <c r="A8898">
        <v>7151</v>
      </c>
      <c r="B8898" t="s">
        <v>38</v>
      </c>
      <c r="C8898" t="s">
        <v>6282</v>
      </c>
      <c r="D8898" t="s">
        <v>16</v>
      </c>
      <c r="E8898" t="s">
        <v>16</v>
      </c>
      <c r="F8898">
        <v>10000</v>
      </c>
      <c r="G8898" t="s">
        <v>17</v>
      </c>
      <c r="H8898" t="s">
        <v>395</v>
      </c>
      <c r="I8898" t="s">
        <v>41</v>
      </c>
      <c r="J8898">
        <v>2009</v>
      </c>
      <c r="K8898">
        <v>6.3276500000000002</v>
      </c>
      <c r="L8898">
        <v>6.40327</v>
      </c>
      <c r="M8898">
        <v>6.4919399999999996</v>
      </c>
      <c r="N8898">
        <f>L8898-K8898</f>
        <v>7.5619999999999798E-2</v>
      </c>
      <c r="O8898">
        <f>M8898-L8898</f>
        <v>8.8669999999999582E-2</v>
      </c>
    </row>
    <row r="8899" spans="1:15" x14ac:dyDescent="0.3">
      <c r="A8899">
        <v>6578</v>
      </c>
      <c r="B8899" t="s">
        <v>21</v>
      </c>
      <c r="C8899" t="s">
        <v>5889</v>
      </c>
      <c r="D8899" t="s">
        <v>15</v>
      </c>
      <c r="E8899" t="s">
        <v>16</v>
      </c>
      <c r="F8899">
        <v>1000</v>
      </c>
      <c r="G8899" t="s">
        <v>17</v>
      </c>
      <c r="H8899">
        <v>1996</v>
      </c>
      <c r="I8899" t="s">
        <v>24</v>
      </c>
      <c r="J8899">
        <v>1996</v>
      </c>
      <c r="K8899">
        <v>8.5028699999999997</v>
      </c>
      <c r="L8899">
        <v>8.6935599999999997</v>
      </c>
      <c r="M8899">
        <v>8.7822300000000002</v>
      </c>
      <c r="N8899">
        <f>L8899-K8899</f>
        <v>0.19069000000000003</v>
      </c>
      <c r="O8899">
        <f>M8899-L8899</f>
        <v>8.8670000000000471E-2</v>
      </c>
    </row>
    <row r="8900" spans="1:15" x14ac:dyDescent="0.3">
      <c r="A8900">
        <v>22298</v>
      </c>
      <c r="B8900" t="s">
        <v>13</v>
      </c>
      <c r="C8900" t="s">
        <v>14653</v>
      </c>
      <c r="D8900" t="s">
        <v>16</v>
      </c>
      <c r="E8900" t="s">
        <v>16</v>
      </c>
      <c r="F8900">
        <v>11400</v>
      </c>
      <c r="G8900" t="s">
        <v>17</v>
      </c>
      <c r="H8900" t="s">
        <v>6461</v>
      </c>
      <c r="I8900" t="s">
        <v>127</v>
      </c>
      <c r="J8900">
        <v>2014</v>
      </c>
      <c r="K8900">
        <v>6.7122299999999999</v>
      </c>
      <c r="L8900">
        <v>6.72302</v>
      </c>
      <c r="M8900">
        <v>6.8117000000000001</v>
      </c>
      <c r="N8900">
        <f>L8900-K8900</f>
        <v>1.0790000000000077E-2</v>
      </c>
      <c r="O8900">
        <f>M8900-L8900</f>
        <v>8.8680000000000092E-2</v>
      </c>
    </row>
    <row r="8901" spans="1:15" x14ac:dyDescent="0.3">
      <c r="A8901">
        <v>11290</v>
      </c>
      <c r="B8901" t="s">
        <v>21</v>
      </c>
      <c r="C8901" t="s">
        <v>8731</v>
      </c>
      <c r="D8901" t="s">
        <v>16</v>
      </c>
      <c r="E8901" t="s">
        <v>16</v>
      </c>
      <c r="F8901">
        <v>3900</v>
      </c>
      <c r="G8901" t="s">
        <v>17</v>
      </c>
      <c r="H8901">
        <v>2001</v>
      </c>
      <c r="I8901" t="s">
        <v>865</v>
      </c>
      <c r="J8901">
        <v>2001</v>
      </c>
      <c r="K8901">
        <v>5.1551900000000002</v>
      </c>
      <c r="L8901">
        <v>5.3490399999999996</v>
      </c>
      <c r="M8901">
        <v>5.4377199999999997</v>
      </c>
      <c r="N8901">
        <f>L8901-K8901</f>
        <v>0.19384999999999941</v>
      </c>
      <c r="O8901">
        <f>M8901-L8901</f>
        <v>8.8680000000000092E-2</v>
      </c>
    </row>
    <row r="8902" spans="1:15" x14ac:dyDescent="0.3">
      <c r="A8902">
        <v>1983</v>
      </c>
      <c r="B8902" t="s">
        <v>860</v>
      </c>
      <c r="C8902" t="s">
        <v>2180</v>
      </c>
      <c r="D8902" t="s">
        <v>16</v>
      </c>
      <c r="E8902" t="s">
        <v>16</v>
      </c>
      <c r="F8902">
        <v>22500</v>
      </c>
      <c r="G8902" t="s">
        <v>17</v>
      </c>
      <c r="H8902" t="s">
        <v>23</v>
      </c>
      <c r="I8902" t="s">
        <v>888</v>
      </c>
      <c r="J8902" t="s">
        <v>23</v>
      </c>
      <c r="K8902">
        <v>6.2341600000000001</v>
      </c>
      <c r="L8902">
        <v>6.4122399999999997</v>
      </c>
      <c r="M8902">
        <v>6.5009600000000001</v>
      </c>
      <c r="N8902">
        <f>L8902-K8902</f>
        <v>0.17807999999999957</v>
      </c>
      <c r="O8902">
        <f>M8902-L8902</f>
        <v>8.8720000000000354E-2</v>
      </c>
    </row>
    <row r="8903" spans="1:15" x14ac:dyDescent="0.3">
      <c r="A8903">
        <v>12238</v>
      </c>
      <c r="B8903" t="s">
        <v>21</v>
      </c>
      <c r="C8903" t="s">
        <v>9216</v>
      </c>
      <c r="D8903" t="s">
        <v>16</v>
      </c>
      <c r="E8903" t="s">
        <v>16</v>
      </c>
      <c r="F8903">
        <v>500</v>
      </c>
      <c r="G8903" t="s">
        <v>17</v>
      </c>
      <c r="H8903">
        <v>1997</v>
      </c>
      <c r="I8903" t="s">
        <v>1842</v>
      </c>
      <c r="J8903">
        <v>1997</v>
      </c>
      <c r="K8903">
        <v>6.0725100000000003</v>
      </c>
      <c r="L8903">
        <v>6.12873</v>
      </c>
      <c r="M8903">
        <v>6.21746</v>
      </c>
      <c r="N8903">
        <f>L8903-K8903</f>
        <v>5.6219999999999715E-2</v>
      </c>
      <c r="O8903">
        <f>M8903-L8903</f>
        <v>8.8729999999999976E-2</v>
      </c>
    </row>
    <row r="8904" spans="1:15" x14ac:dyDescent="0.3">
      <c r="A8904">
        <v>17379</v>
      </c>
      <c r="B8904" t="s">
        <v>47</v>
      </c>
      <c r="C8904" t="s">
        <v>11880</v>
      </c>
      <c r="D8904" t="s">
        <v>16</v>
      </c>
      <c r="E8904" t="s">
        <v>16</v>
      </c>
      <c r="F8904">
        <v>154000</v>
      </c>
      <c r="G8904" t="s">
        <v>17</v>
      </c>
      <c r="H8904" t="s">
        <v>3135</v>
      </c>
      <c r="I8904" t="s">
        <v>53</v>
      </c>
      <c r="J8904">
        <v>2013</v>
      </c>
      <c r="K8904">
        <v>6.4643100000000002</v>
      </c>
      <c r="L8904">
        <v>6.5242800000000001</v>
      </c>
      <c r="M8904">
        <v>6.6130300000000002</v>
      </c>
      <c r="N8904">
        <f>L8904-K8904</f>
        <v>5.9969999999999857E-2</v>
      </c>
      <c r="O8904">
        <f>M8904-L8904</f>
        <v>8.8750000000000107E-2</v>
      </c>
    </row>
    <row r="8905" spans="1:15" x14ac:dyDescent="0.3">
      <c r="A8905">
        <v>20670</v>
      </c>
      <c r="B8905" t="s">
        <v>1033</v>
      </c>
      <c r="C8905" t="s">
        <v>13684</v>
      </c>
      <c r="D8905" t="s">
        <v>16</v>
      </c>
      <c r="E8905" t="s">
        <v>16</v>
      </c>
      <c r="F8905">
        <v>10000</v>
      </c>
      <c r="G8905" t="s">
        <v>17</v>
      </c>
      <c r="H8905" t="s">
        <v>1788</v>
      </c>
      <c r="I8905" t="s">
        <v>1037</v>
      </c>
      <c r="J8905">
        <v>2013</v>
      </c>
      <c r="K8905">
        <v>6.9325299999999999</v>
      </c>
      <c r="L8905">
        <v>7.1099600000000001</v>
      </c>
      <c r="M8905">
        <v>7.1987100000000002</v>
      </c>
      <c r="N8905">
        <f>L8905-K8905</f>
        <v>0.1774300000000002</v>
      </c>
      <c r="O8905">
        <f>M8905-L8905</f>
        <v>8.8750000000000107E-2</v>
      </c>
    </row>
    <row r="8906" spans="1:15" x14ac:dyDescent="0.3">
      <c r="A8906">
        <v>18125</v>
      </c>
      <c r="B8906" t="s">
        <v>188</v>
      </c>
      <c r="C8906" t="s">
        <v>12226</v>
      </c>
      <c r="D8906" t="s">
        <v>15</v>
      </c>
      <c r="E8906" t="s">
        <v>16</v>
      </c>
      <c r="F8906">
        <v>104000</v>
      </c>
      <c r="G8906" t="s">
        <v>17</v>
      </c>
      <c r="H8906" t="s">
        <v>1868</v>
      </c>
      <c r="I8906" t="s">
        <v>3095</v>
      </c>
      <c r="J8906">
        <v>2012</v>
      </c>
      <c r="K8906">
        <v>8.2223199999999999</v>
      </c>
      <c r="L8906">
        <v>8.2802399999999992</v>
      </c>
      <c r="M8906">
        <v>8.3690099999999994</v>
      </c>
      <c r="N8906">
        <f>L8906-K8906</f>
        <v>5.7919999999999305E-2</v>
      </c>
      <c r="O8906">
        <f>M8906-L8906</f>
        <v>8.8770000000000238E-2</v>
      </c>
    </row>
    <row r="8907" spans="1:15" x14ac:dyDescent="0.3">
      <c r="A8907">
        <v>11304</v>
      </c>
      <c r="B8907" t="s">
        <v>21</v>
      </c>
      <c r="C8907" t="s">
        <v>5865</v>
      </c>
      <c r="D8907" t="s">
        <v>15</v>
      </c>
      <c r="E8907" t="s">
        <v>16</v>
      </c>
      <c r="F8907">
        <v>4000</v>
      </c>
      <c r="G8907" t="s">
        <v>17</v>
      </c>
      <c r="H8907" t="s">
        <v>250</v>
      </c>
      <c r="I8907" t="s">
        <v>550</v>
      </c>
      <c r="J8907">
        <v>2004</v>
      </c>
      <c r="K8907">
        <v>6.2606400000000004</v>
      </c>
      <c r="L8907">
        <v>6.3019800000000004</v>
      </c>
      <c r="M8907">
        <v>6.39086</v>
      </c>
      <c r="N8907">
        <f>L8907-K8907</f>
        <v>4.1339999999999932E-2</v>
      </c>
      <c r="O8907">
        <f>M8907-L8907</f>
        <v>8.8879999999999626E-2</v>
      </c>
    </row>
    <row r="8908" spans="1:15" x14ac:dyDescent="0.3">
      <c r="A8908">
        <v>20583</v>
      </c>
      <c r="B8908" t="s">
        <v>306</v>
      </c>
      <c r="C8908" t="s">
        <v>13617</v>
      </c>
      <c r="D8908" t="s">
        <v>16</v>
      </c>
      <c r="E8908" t="s">
        <v>16</v>
      </c>
      <c r="F8908">
        <v>500</v>
      </c>
      <c r="G8908" t="s">
        <v>17</v>
      </c>
      <c r="H8908" t="s">
        <v>4034</v>
      </c>
      <c r="I8908" t="s">
        <v>1634</v>
      </c>
      <c r="J8908">
        <v>2012</v>
      </c>
      <c r="K8908">
        <v>7.8073899999999998</v>
      </c>
      <c r="L8908">
        <v>7.8706899999999997</v>
      </c>
      <c r="M8908">
        <v>7.9596400000000003</v>
      </c>
      <c r="N8908">
        <f>L8908-K8908</f>
        <v>6.3299999999999912E-2</v>
      </c>
      <c r="O8908">
        <f>M8908-L8908</f>
        <v>8.8950000000000529E-2</v>
      </c>
    </row>
    <row r="8909" spans="1:15" x14ac:dyDescent="0.3">
      <c r="A8909">
        <v>3053</v>
      </c>
      <c r="B8909" t="s">
        <v>188</v>
      </c>
      <c r="C8909" t="s">
        <v>3158</v>
      </c>
      <c r="D8909" t="s">
        <v>15</v>
      </c>
      <c r="E8909" t="s">
        <v>16</v>
      </c>
      <c r="F8909">
        <v>750</v>
      </c>
      <c r="G8909" t="s">
        <v>17</v>
      </c>
      <c r="H8909">
        <v>2001</v>
      </c>
      <c r="I8909" t="s">
        <v>3113</v>
      </c>
      <c r="J8909">
        <v>2001</v>
      </c>
      <c r="K8909">
        <v>7.3876499999999998</v>
      </c>
      <c r="L8909">
        <v>7.4630299999999998</v>
      </c>
      <c r="M8909">
        <v>7.55199</v>
      </c>
      <c r="N8909">
        <f>L8909-K8909</f>
        <v>7.5380000000000003E-2</v>
      </c>
      <c r="O8909">
        <f>M8909-L8909</f>
        <v>8.896000000000015E-2</v>
      </c>
    </row>
    <row r="8910" spans="1:15" x14ac:dyDescent="0.3">
      <c r="A8910">
        <v>3062</v>
      </c>
      <c r="B8910" t="s">
        <v>188</v>
      </c>
      <c r="C8910" t="s">
        <v>3158</v>
      </c>
      <c r="D8910" t="s">
        <v>15</v>
      </c>
      <c r="E8910" t="s">
        <v>16</v>
      </c>
      <c r="F8910">
        <v>750</v>
      </c>
      <c r="G8910" t="s">
        <v>17</v>
      </c>
      <c r="H8910">
        <v>1999</v>
      </c>
      <c r="I8910" t="s">
        <v>3113</v>
      </c>
      <c r="J8910">
        <v>1999</v>
      </c>
      <c r="K8910">
        <v>7.3876499999999998</v>
      </c>
      <c r="L8910">
        <v>7.4630299999999998</v>
      </c>
      <c r="M8910">
        <v>7.55199</v>
      </c>
      <c r="N8910">
        <f>L8910-K8910</f>
        <v>7.5380000000000003E-2</v>
      </c>
      <c r="O8910">
        <f>M8910-L8910</f>
        <v>8.896000000000015E-2</v>
      </c>
    </row>
    <row r="8911" spans="1:15" x14ac:dyDescent="0.3">
      <c r="A8911">
        <v>5834</v>
      </c>
      <c r="B8911" t="s">
        <v>21</v>
      </c>
      <c r="C8911" t="s">
        <v>5447</v>
      </c>
      <c r="D8911" t="s">
        <v>16</v>
      </c>
      <c r="E8911" t="s">
        <v>16</v>
      </c>
      <c r="F8911">
        <v>2400</v>
      </c>
      <c r="G8911" t="s">
        <v>17</v>
      </c>
      <c r="H8911" t="s">
        <v>3717</v>
      </c>
      <c r="I8911" t="s">
        <v>550</v>
      </c>
      <c r="J8911">
        <v>1996</v>
      </c>
      <c r="K8911">
        <v>6.2395199999999997</v>
      </c>
      <c r="L8911">
        <v>6.2809600000000003</v>
      </c>
      <c r="M8911">
        <v>6.3699399999999997</v>
      </c>
      <c r="N8911">
        <f>L8911-K8911</f>
        <v>4.1440000000000587E-2</v>
      </c>
      <c r="O8911">
        <f>M8911-L8911</f>
        <v>8.8979999999999393E-2</v>
      </c>
    </row>
    <row r="8912" spans="1:15" x14ac:dyDescent="0.3">
      <c r="A8912">
        <v>21947</v>
      </c>
      <c r="B8912" t="s">
        <v>13</v>
      </c>
      <c r="C8912" t="s">
        <v>14423</v>
      </c>
      <c r="D8912" t="s">
        <v>16</v>
      </c>
      <c r="E8912" t="s">
        <v>16</v>
      </c>
      <c r="F8912">
        <v>9150</v>
      </c>
      <c r="G8912" t="s">
        <v>17</v>
      </c>
      <c r="H8912" t="s">
        <v>1739</v>
      </c>
      <c r="I8912" t="s">
        <v>94</v>
      </c>
      <c r="J8912">
        <v>2014</v>
      </c>
      <c r="K8912">
        <v>6.72499</v>
      </c>
      <c r="L8912">
        <v>6.8489899999999997</v>
      </c>
      <c r="M8912">
        <v>6.9379799999999996</v>
      </c>
      <c r="N8912">
        <f>L8912-K8912</f>
        <v>0.12399999999999967</v>
      </c>
      <c r="O8912">
        <f>M8912-L8912</f>
        <v>8.8989999999999903E-2</v>
      </c>
    </row>
    <row r="8913" spans="1:15" x14ac:dyDescent="0.3">
      <c r="A8913">
        <v>4899</v>
      </c>
      <c r="B8913" t="s">
        <v>218</v>
      </c>
      <c r="C8913" t="s">
        <v>4724</v>
      </c>
      <c r="D8913" t="s">
        <v>16</v>
      </c>
      <c r="E8913" t="s">
        <v>16</v>
      </c>
      <c r="F8913">
        <v>850</v>
      </c>
      <c r="G8913" t="s">
        <v>17</v>
      </c>
      <c r="H8913" t="s">
        <v>271</v>
      </c>
      <c r="I8913" t="s">
        <v>4725</v>
      </c>
      <c r="J8913">
        <v>2003</v>
      </c>
      <c r="K8913">
        <v>6.6164699999999996</v>
      </c>
      <c r="L8913">
        <v>6.7042099999999998</v>
      </c>
      <c r="M8913">
        <v>6.7932699999999997</v>
      </c>
      <c r="N8913">
        <f>L8913-K8913</f>
        <v>8.7740000000000151E-2</v>
      </c>
      <c r="O8913">
        <f>M8913-L8913</f>
        <v>8.9059999999999917E-2</v>
      </c>
    </row>
    <row r="8914" spans="1:15" x14ac:dyDescent="0.3">
      <c r="A8914">
        <v>3190</v>
      </c>
      <c r="B8914" t="s">
        <v>188</v>
      </c>
      <c r="C8914" t="s">
        <v>3295</v>
      </c>
      <c r="D8914" t="s">
        <v>15</v>
      </c>
      <c r="E8914" t="s">
        <v>16</v>
      </c>
      <c r="F8914">
        <v>114000</v>
      </c>
      <c r="G8914" t="s">
        <v>17</v>
      </c>
      <c r="H8914" t="s">
        <v>45</v>
      </c>
      <c r="I8914" t="s">
        <v>190</v>
      </c>
      <c r="J8914">
        <v>2005</v>
      </c>
      <c r="K8914">
        <v>7.1443899999999996</v>
      </c>
      <c r="L8914">
        <v>7.1565500000000002</v>
      </c>
      <c r="M8914">
        <v>7.2456699999999996</v>
      </c>
      <c r="N8914">
        <f>L8914-K8914</f>
        <v>1.2160000000000615E-2</v>
      </c>
      <c r="O8914">
        <f>M8914-L8914</f>
        <v>8.9119999999999422E-2</v>
      </c>
    </row>
    <row r="8915" spans="1:15" x14ac:dyDescent="0.3">
      <c r="A8915">
        <v>16236</v>
      </c>
      <c r="B8915" t="s">
        <v>917</v>
      </c>
      <c r="C8915" t="s">
        <v>11192</v>
      </c>
      <c r="D8915" t="s">
        <v>16</v>
      </c>
      <c r="E8915" t="s">
        <v>16</v>
      </c>
      <c r="F8915">
        <v>29900</v>
      </c>
      <c r="G8915" t="s">
        <v>17</v>
      </c>
      <c r="H8915">
        <v>2010</v>
      </c>
      <c r="I8915" t="s">
        <v>11193</v>
      </c>
      <c r="J8915">
        <v>2010</v>
      </c>
      <c r="K8915">
        <v>5.2065099999999997</v>
      </c>
      <c r="L8915">
        <v>5.2611299999999996</v>
      </c>
      <c r="M8915">
        <v>5.35025</v>
      </c>
      <c r="N8915">
        <f>L8915-K8915</f>
        <v>5.4619999999999891E-2</v>
      </c>
      <c r="O8915">
        <f>M8915-L8915</f>
        <v>8.912000000000031E-2</v>
      </c>
    </row>
    <row r="8916" spans="1:15" x14ac:dyDescent="0.3">
      <c r="A8916">
        <v>16356</v>
      </c>
      <c r="B8916" t="s">
        <v>958</v>
      </c>
      <c r="C8916" t="s">
        <v>11288</v>
      </c>
      <c r="D8916" t="s">
        <v>16</v>
      </c>
      <c r="E8916" t="s">
        <v>15</v>
      </c>
      <c r="F8916">
        <v>189000</v>
      </c>
      <c r="G8916" t="s">
        <v>6380</v>
      </c>
      <c r="H8916" t="s">
        <v>23</v>
      </c>
      <c r="J8916" t="s">
        <v>23</v>
      </c>
      <c r="K8916">
        <v>8.6099899999999998</v>
      </c>
      <c r="L8916">
        <v>8.6828599999999998</v>
      </c>
      <c r="M8916">
        <v>8.7720000000000002</v>
      </c>
      <c r="N8916">
        <f>L8916-K8916</f>
        <v>7.286999999999999E-2</v>
      </c>
      <c r="O8916">
        <f>M8916-L8916</f>
        <v>8.9140000000000441E-2</v>
      </c>
    </row>
    <row r="8917" spans="1:15" x14ac:dyDescent="0.3">
      <c r="A8917">
        <v>12821</v>
      </c>
      <c r="B8917" t="s">
        <v>21</v>
      </c>
      <c r="C8917" t="s">
        <v>9507</v>
      </c>
      <c r="D8917" t="s">
        <v>16</v>
      </c>
      <c r="E8917" t="s">
        <v>16</v>
      </c>
      <c r="F8917">
        <v>150</v>
      </c>
      <c r="G8917" t="s">
        <v>17</v>
      </c>
      <c r="H8917" t="s">
        <v>1718</v>
      </c>
      <c r="I8917" t="s">
        <v>894</v>
      </c>
      <c r="J8917">
        <v>1994</v>
      </c>
      <c r="K8917">
        <v>5.2405600000000003</v>
      </c>
      <c r="L8917">
        <v>5.2066999999999997</v>
      </c>
      <c r="M8917">
        <v>5.2958600000000002</v>
      </c>
      <c r="N8917">
        <f>L8917-K8917</f>
        <v>-3.3860000000000667E-2</v>
      </c>
      <c r="O8917">
        <f>M8917-L8917</f>
        <v>8.9160000000000572E-2</v>
      </c>
    </row>
    <row r="8918" spans="1:15" x14ac:dyDescent="0.3">
      <c r="A8918">
        <v>12822</v>
      </c>
      <c r="B8918" t="s">
        <v>21</v>
      </c>
      <c r="C8918" t="s">
        <v>9507</v>
      </c>
      <c r="D8918" t="s">
        <v>16</v>
      </c>
      <c r="E8918" t="s">
        <v>16</v>
      </c>
      <c r="F8918">
        <v>1500</v>
      </c>
      <c r="G8918" t="s">
        <v>17</v>
      </c>
      <c r="H8918" t="s">
        <v>61</v>
      </c>
      <c r="I8918" t="s">
        <v>894</v>
      </c>
      <c r="J8918">
        <v>2004</v>
      </c>
      <c r="K8918">
        <v>5.2405600000000003</v>
      </c>
      <c r="L8918">
        <v>5.2066999999999997</v>
      </c>
      <c r="M8918">
        <v>5.2958600000000002</v>
      </c>
      <c r="N8918">
        <f>L8918-K8918</f>
        <v>-3.3860000000000667E-2</v>
      </c>
      <c r="O8918">
        <f>M8918-L8918</f>
        <v>8.9160000000000572E-2</v>
      </c>
    </row>
    <row r="8919" spans="1:15" x14ac:dyDescent="0.3">
      <c r="A8919">
        <v>20345</v>
      </c>
      <c r="B8919" t="s">
        <v>21</v>
      </c>
      <c r="C8919" t="s">
        <v>13402</v>
      </c>
      <c r="D8919" t="s">
        <v>16</v>
      </c>
      <c r="E8919" t="s">
        <v>16</v>
      </c>
      <c r="F8919">
        <v>17000</v>
      </c>
      <c r="G8919" t="s">
        <v>17</v>
      </c>
      <c r="H8919">
        <v>2013</v>
      </c>
      <c r="I8919" t="s">
        <v>894</v>
      </c>
      <c r="J8919">
        <v>2013</v>
      </c>
      <c r="K8919">
        <v>4.8561300000000003</v>
      </c>
      <c r="L8919">
        <v>5.0028499999999996</v>
      </c>
      <c r="M8919">
        <v>5.0920399999999999</v>
      </c>
      <c r="N8919">
        <f>L8919-K8919</f>
        <v>0.1467199999999993</v>
      </c>
      <c r="O8919">
        <f>M8919-L8919</f>
        <v>8.9190000000000325E-2</v>
      </c>
    </row>
    <row r="8920" spans="1:15" x14ac:dyDescent="0.3">
      <c r="A8920">
        <v>15729</v>
      </c>
      <c r="B8920" t="s">
        <v>214</v>
      </c>
      <c r="C8920" t="s">
        <v>10859</v>
      </c>
      <c r="D8920" t="s">
        <v>16</v>
      </c>
      <c r="E8920" t="s">
        <v>16</v>
      </c>
      <c r="F8920">
        <v>3000</v>
      </c>
      <c r="G8920" t="s">
        <v>17</v>
      </c>
      <c r="H8920">
        <v>2009</v>
      </c>
      <c r="I8920" t="s">
        <v>3445</v>
      </c>
      <c r="J8920">
        <v>2009</v>
      </c>
      <c r="K8920">
        <v>5.0197200000000004</v>
      </c>
      <c r="L8920">
        <v>5.07646</v>
      </c>
      <c r="M8920">
        <v>5.16568</v>
      </c>
      <c r="N8920">
        <f>L8920-K8920</f>
        <v>5.6739999999999569E-2</v>
      </c>
      <c r="O8920">
        <f>M8920-L8920</f>
        <v>8.9220000000000077E-2</v>
      </c>
    </row>
    <row r="8921" spans="1:15" x14ac:dyDescent="0.3">
      <c r="A8921">
        <v>10424</v>
      </c>
      <c r="B8921" t="s">
        <v>1033</v>
      </c>
      <c r="C8921" t="s">
        <v>8042</v>
      </c>
      <c r="D8921" t="s">
        <v>16</v>
      </c>
      <c r="E8921" t="s">
        <v>16</v>
      </c>
      <c r="F8921">
        <v>38000</v>
      </c>
      <c r="G8921" t="s">
        <v>17</v>
      </c>
      <c r="H8921" t="s">
        <v>23</v>
      </c>
      <c r="I8921" t="s">
        <v>4291</v>
      </c>
      <c r="J8921" t="s">
        <v>23</v>
      </c>
      <c r="K8921">
        <v>6.1398599999999997</v>
      </c>
      <c r="L8921">
        <v>6.2990700000000004</v>
      </c>
      <c r="M8921">
        <v>6.38835</v>
      </c>
      <c r="N8921">
        <f>L8921-K8921</f>
        <v>0.15921000000000074</v>
      </c>
      <c r="O8921">
        <f>M8921-L8921</f>
        <v>8.9279999999999582E-2</v>
      </c>
    </row>
    <row r="8922" spans="1:15" x14ac:dyDescent="0.3">
      <c r="A8922">
        <v>17462</v>
      </c>
      <c r="B8922" t="s">
        <v>860</v>
      </c>
      <c r="C8922" t="s">
        <v>11944</v>
      </c>
      <c r="D8922" t="s">
        <v>16</v>
      </c>
      <c r="E8922" t="s">
        <v>16</v>
      </c>
      <c r="F8922">
        <v>49400</v>
      </c>
      <c r="G8922" t="s">
        <v>17</v>
      </c>
      <c r="H8922" t="s">
        <v>23</v>
      </c>
      <c r="I8922" t="s">
        <v>2229</v>
      </c>
      <c r="J8922" t="s">
        <v>23</v>
      </c>
      <c r="K8922">
        <v>6.4984400000000004</v>
      </c>
      <c r="L8922">
        <v>6.8812800000000003</v>
      </c>
      <c r="M8922">
        <v>6.9705599999999999</v>
      </c>
      <c r="N8922">
        <f>L8922-K8922</f>
        <v>0.38283999999999985</v>
      </c>
      <c r="O8922">
        <f>M8922-L8922</f>
        <v>8.9279999999999582E-2</v>
      </c>
    </row>
    <row r="8923" spans="1:15" x14ac:dyDescent="0.3">
      <c r="A8923">
        <v>22082</v>
      </c>
      <c r="B8923" t="s">
        <v>306</v>
      </c>
      <c r="C8923" t="s">
        <v>14510</v>
      </c>
      <c r="D8923" t="s">
        <v>16</v>
      </c>
      <c r="E8923" t="s">
        <v>16</v>
      </c>
      <c r="F8923">
        <v>225</v>
      </c>
      <c r="G8923" t="s">
        <v>17</v>
      </c>
      <c r="H8923" t="s">
        <v>5667</v>
      </c>
      <c r="I8923" t="s">
        <v>1624</v>
      </c>
      <c r="J8923">
        <v>2012</v>
      </c>
      <c r="K8923">
        <v>8.79026</v>
      </c>
      <c r="L8923">
        <v>9.2017500000000005</v>
      </c>
      <c r="M8923">
        <v>9.2910599999999999</v>
      </c>
      <c r="N8923">
        <f>L8923-K8923</f>
        <v>0.41149000000000058</v>
      </c>
      <c r="O8923">
        <f>M8923-L8923</f>
        <v>8.9309999999999334E-2</v>
      </c>
    </row>
    <row r="8924" spans="1:15" x14ac:dyDescent="0.3">
      <c r="A8924">
        <v>2232</v>
      </c>
      <c r="B8924" t="s">
        <v>860</v>
      </c>
      <c r="C8924" t="s">
        <v>2411</v>
      </c>
      <c r="D8924" t="s">
        <v>16</v>
      </c>
      <c r="E8924" t="s">
        <v>16</v>
      </c>
      <c r="F8924">
        <v>3400</v>
      </c>
      <c r="G8924" t="s">
        <v>17</v>
      </c>
      <c r="H8924" t="s">
        <v>23</v>
      </c>
      <c r="I8924" t="s">
        <v>2229</v>
      </c>
      <c r="J8924" t="s">
        <v>23</v>
      </c>
      <c r="K8924">
        <v>6.1365299999999996</v>
      </c>
      <c r="L8924">
        <v>6.5232299999999999</v>
      </c>
      <c r="M8924">
        <v>6.6125400000000001</v>
      </c>
      <c r="N8924">
        <f>L8924-K8924</f>
        <v>0.38670000000000027</v>
      </c>
      <c r="O8924">
        <f>M8924-L8924</f>
        <v>8.9310000000000223E-2</v>
      </c>
    </row>
    <row r="8925" spans="1:15" x14ac:dyDescent="0.3">
      <c r="A8925">
        <v>6062</v>
      </c>
      <c r="B8925" t="s">
        <v>21</v>
      </c>
      <c r="C8925" t="s">
        <v>5581</v>
      </c>
      <c r="D8925" t="s">
        <v>16</v>
      </c>
      <c r="E8925" t="s">
        <v>16</v>
      </c>
      <c r="F8925">
        <v>500</v>
      </c>
      <c r="G8925" t="s">
        <v>17</v>
      </c>
      <c r="H8925" t="s">
        <v>1528</v>
      </c>
      <c r="I8925" t="s">
        <v>550</v>
      </c>
      <c r="J8925">
        <v>1998</v>
      </c>
      <c r="K8925">
        <v>6.3451700000000004</v>
      </c>
      <c r="L8925">
        <v>6.3616299999999999</v>
      </c>
      <c r="M8925">
        <v>6.45099</v>
      </c>
      <c r="N8925">
        <f>L8925-K8925</f>
        <v>1.6459999999999475E-2</v>
      </c>
      <c r="O8925">
        <f>M8925-L8925</f>
        <v>8.9360000000000106E-2</v>
      </c>
    </row>
    <row r="8926" spans="1:15" x14ac:dyDescent="0.3">
      <c r="A8926">
        <v>6409</v>
      </c>
      <c r="B8926" t="s">
        <v>21</v>
      </c>
      <c r="C8926" t="s">
        <v>5802</v>
      </c>
      <c r="D8926" t="s">
        <v>16</v>
      </c>
      <c r="E8926" t="s">
        <v>16</v>
      </c>
      <c r="F8926">
        <v>12000</v>
      </c>
      <c r="G8926" t="s">
        <v>17</v>
      </c>
      <c r="H8926">
        <v>2005</v>
      </c>
      <c r="I8926" t="s">
        <v>206</v>
      </c>
      <c r="J8926">
        <v>2005</v>
      </c>
      <c r="K8926">
        <v>6.1778300000000002</v>
      </c>
      <c r="L8926">
        <v>6.2256400000000003</v>
      </c>
      <c r="M8926">
        <v>6.3150399999999998</v>
      </c>
      <c r="N8926">
        <f>L8926-K8926</f>
        <v>4.781000000000013E-2</v>
      </c>
      <c r="O8926">
        <f>M8926-L8926</f>
        <v>8.939999999999948E-2</v>
      </c>
    </row>
    <row r="8927" spans="1:15" x14ac:dyDescent="0.3">
      <c r="A8927">
        <v>11639</v>
      </c>
      <c r="B8927" t="s">
        <v>21</v>
      </c>
      <c r="C8927" t="s">
        <v>5802</v>
      </c>
      <c r="D8927" t="s">
        <v>16</v>
      </c>
      <c r="E8927" t="s">
        <v>16</v>
      </c>
      <c r="F8927">
        <v>1500</v>
      </c>
      <c r="G8927" t="s">
        <v>17</v>
      </c>
      <c r="H8927">
        <v>2003</v>
      </c>
      <c r="I8927" t="s">
        <v>206</v>
      </c>
      <c r="J8927">
        <v>2003</v>
      </c>
      <c r="K8927">
        <v>6.1778300000000002</v>
      </c>
      <c r="L8927">
        <v>6.2256400000000003</v>
      </c>
      <c r="M8927">
        <v>6.3150399999999998</v>
      </c>
      <c r="N8927">
        <f>L8927-K8927</f>
        <v>4.781000000000013E-2</v>
      </c>
      <c r="O8927">
        <f>M8927-L8927</f>
        <v>8.939999999999948E-2</v>
      </c>
    </row>
    <row r="8928" spans="1:15" x14ac:dyDescent="0.3">
      <c r="A8928">
        <v>22866</v>
      </c>
      <c r="B8928" t="s">
        <v>2731</v>
      </c>
      <c r="C8928" t="s">
        <v>14999</v>
      </c>
      <c r="D8928" t="s">
        <v>16</v>
      </c>
      <c r="E8928" t="s">
        <v>16</v>
      </c>
      <c r="F8928">
        <v>8000</v>
      </c>
      <c r="G8928" t="s">
        <v>17</v>
      </c>
      <c r="H8928" t="s">
        <v>7935</v>
      </c>
      <c r="I8928" t="s">
        <v>15000</v>
      </c>
      <c r="J8928">
        <v>2015</v>
      </c>
      <c r="K8928">
        <v>7.22342</v>
      </c>
      <c r="L8928">
        <v>7.2744400000000002</v>
      </c>
      <c r="M8928">
        <v>7.3638399999999997</v>
      </c>
      <c r="N8928">
        <f>L8928-K8928</f>
        <v>5.1020000000000287E-2</v>
      </c>
      <c r="O8928">
        <f>M8928-L8928</f>
        <v>8.939999999999948E-2</v>
      </c>
    </row>
    <row r="8929" spans="1:15" x14ac:dyDescent="0.3">
      <c r="A8929">
        <v>5559</v>
      </c>
      <c r="B8929" t="s">
        <v>21</v>
      </c>
      <c r="C8929" t="s">
        <v>5266</v>
      </c>
      <c r="D8929" t="s">
        <v>16</v>
      </c>
      <c r="E8929" t="s">
        <v>16</v>
      </c>
      <c r="F8929">
        <v>2400</v>
      </c>
      <c r="G8929" t="s">
        <v>17</v>
      </c>
      <c r="H8929" t="s">
        <v>2744</v>
      </c>
      <c r="I8929" t="s">
        <v>550</v>
      </c>
      <c r="J8929">
        <v>1994</v>
      </c>
      <c r="K8929">
        <v>6.4445499999999996</v>
      </c>
      <c r="L8929">
        <v>6.51091</v>
      </c>
      <c r="M8929">
        <v>6.6003299999999996</v>
      </c>
      <c r="N8929">
        <f>L8929-K8929</f>
        <v>6.6360000000000419E-2</v>
      </c>
      <c r="O8929">
        <f>M8929-L8929</f>
        <v>8.9419999999999611E-2</v>
      </c>
    </row>
    <row r="8930" spans="1:15" x14ac:dyDescent="0.3">
      <c r="A8930">
        <v>5622</v>
      </c>
      <c r="B8930" t="s">
        <v>21</v>
      </c>
      <c r="C8930" t="s">
        <v>5266</v>
      </c>
      <c r="D8930" t="s">
        <v>16</v>
      </c>
      <c r="E8930" t="s">
        <v>16</v>
      </c>
      <c r="F8930">
        <v>1500</v>
      </c>
      <c r="G8930" t="s">
        <v>17</v>
      </c>
      <c r="H8930" t="s">
        <v>910</v>
      </c>
      <c r="I8930" t="s">
        <v>550</v>
      </c>
      <c r="J8930">
        <v>1997</v>
      </c>
      <c r="K8930">
        <v>6.4445499999999996</v>
      </c>
      <c r="L8930">
        <v>6.51091</v>
      </c>
      <c r="M8930">
        <v>6.6003299999999996</v>
      </c>
      <c r="N8930">
        <f>L8930-K8930</f>
        <v>6.6360000000000419E-2</v>
      </c>
      <c r="O8930">
        <f>M8930-L8930</f>
        <v>8.9419999999999611E-2</v>
      </c>
    </row>
    <row r="8931" spans="1:15" x14ac:dyDescent="0.3">
      <c r="A8931">
        <v>15115</v>
      </c>
      <c r="B8931" t="s">
        <v>21</v>
      </c>
      <c r="C8931" t="s">
        <v>10578</v>
      </c>
      <c r="D8931" t="s">
        <v>16</v>
      </c>
      <c r="E8931" t="s">
        <v>16</v>
      </c>
      <c r="F8931">
        <v>1000</v>
      </c>
      <c r="G8931" t="s">
        <v>17</v>
      </c>
      <c r="H8931">
        <v>1998</v>
      </c>
      <c r="I8931" t="s">
        <v>1099</v>
      </c>
      <c r="J8931">
        <v>1998</v>
      </c>
      <c r="K8931">
        <v>5.9938099999999999</v>
      </c>
      <c r="L8931">
        <v>6.0266099999999998</v>
      </c>
      <c r="M8931">
        <v>6.1160600000000001</v>
      </c>
      <c r="N8931">
        <f>L8931-K8931</f>
        <v>3.279999999999994E-2</v>
      </c>
      <c r="O8931">
        <f>M8931-L8931</f>
        <v>8.9450000000000252E-2</v>
      </c>
    </row>
    <row r="8932" spans="1:15" x14ac:dyDescent="0.3">
      <c r="A8932">
        <v>23676</v>
      </c>
      <c r="B8932" t="s">
        <v>21</v>
      </c>
      <c r="C8932" t="s">
        <v>15477</v>
      </c>
      <c r="D8932" t="s">
        <v>15</v>
      </c>
      <c r="E8932" t="s">
        <v>16</v>
      </c>
      <c r="F8932">
        <v>3600</v>
      </c>
      <c r="G8932" t="s">
        <v>17</v>
      </c>
      <c r="H8932">
        <v>2003</v>
      </c>
      <c r="I8932" t="s">
        <v>550</v>
      </c>
      <c r="J8932">
        <v>2003</v>
      </c>
      <c r="K8932">
        <v>6.1250099999999996</v>
      </c>
      <c r="L8932">
        <v>6.2342399999999998</v>
      </c>
      <c r="M8932">
        <v>6.3236999999999997</v>
      </c>
      <c r="N8932">
        <f>L8932-K8932</f>
        <v>0.10923000000000016</v>
      </c>
      <c r="O8932">
        <f>M8932-L8932</f>
        <v>8.9459999999999873E-2</v>
      </c>
    </row>
    <row r="8933" spans="1:15" x14ac:dyDescent="0.3">
      <c r="A8933">
        <v>2114</v>
      </c>
      <c r="B8933" t="s">
        <v>860</v>
      </c>
      <c r="C8933" t="s">
        <v>2299</v>
      </c>
      <c r="D8933" t="s">
        <v>15</v>
      </c>
      <c r="E8933" t="s">
        <v>16</v>
      </c>
      <c r="F8933">
        <v>49500</v>
      </c>
      <c r="G8933" t="s">
        <v>17</v>
      </c>
      <c r="H8933" t="s">
        <v>23</v>
      </c>
      <c r="I8933" t="s">
        <v>2286</v>
      </c>
      <c r="J8933" t="s">
        <v>23</v>
      </c>
      <c r="K8933">
        <v>6.8941999999999997</v>
      </c>
      <c r="L8933">
        <v>6.6137100000000002</v>
      </c>
      <c r="M8933">
        <v>6.7032699999999998</v>
      </c>
      <c r="N8933">
        <f>L8933-K8933</f>
        <v>-0.28048999999999946</v>
      </c>
      <c r="O8933">
        <f>M8933-L8933</f>
        <v>8.955999999999964E-2</v>
      </c>
    </row>
    <row r="8934" spans="1:15" x14ac:dyDescent="0.3">
      <c r="A8934">
        <v>6073</v>
      </c>
      <c r="B8934" t="s">
        <v>21</v>
      </c>
      <c r="C8934" t="s">
        <v>5587</v>
      </c>
      <c r="D8934" t="s">
        <v>16</v>
      </c>
      <c r="E8934" t="s">
        <v>16</v>
      </c>
      <c r="F8934">
        <v>8000</v>
      </c>
      <c r="G8934" t="s">
        <v>17</v>
      </c>
      <c r="H8934" t="s">
        <v>588</v>
      </c>
      <c r="I8934" t="s">
        <v>865</v>
      </c>
      <c r="J8934">
        <v>2009</v>
      </c>
      <c r="K8934">
        <v>5.1263300000000003</v>
      </c>
      <c r="L8934">
        <v>5.7249499999999998</v>
      </c>
      <c r="M8934">
        <v>5.8145600000000002</v>
      </c>
      <c r="N8934">
        <f>L8934-K8934</f>
        <v>0.59861999999999949</v>
      </c>
      <c r="O8934">
        <f>M8934-L8934</f>
        <v>8.9610000000000412E-2</v>
      </c>
    </row>
    <row r="8935" spans="1:15" x14ac:dyDescent="0.3">
      <c r="A8935">
        <v>7123</v>
      </c>
      <c r="B8935" t="s">
        <v>214</v>
      </c>
      <c r="C8935" t="s">
        <v>6260</v>
      </c>
      <c r="D8935" t="s">
        <v>16</v>
      </c>
      <c r="E8935" t="s">
        <v>16</v>
      </c>
      <c r="F8935">
        <v>2025</v>
      </c>
      <c r="G8935" t="s">
        <v>17</v>
      </c>
      <c r="H8935" t="s">
        <v>23</v>
      </c>
      <c r="I8935" t="s">
        <v>3445</v>
      </c>
      <c r="J8935" t="s">
        <v>23</v>
      </c>
      <c r="K8935">
        <v>6.1396600000000001</v>
      </c>
      <c r="L8935">
        <v>6.16974</v>
      </c>
      <c r="M8935">
        <v>6.2593800000000002</v>
      </c>
      <c r="N8935">
        <f>L8935-K8935</f>
        <v>3.0079999999999885E-2</v>
      </c>
      <c r="O8935">
        <f>M8935-L8935</f>
        <v>8.9640000000000164E-2</v>
      </c>
    </row>
    <row r="8936" spans="1:15" x14ac:dyDescent="0.3">
      <c r="A8936">
        <v>7124</v>
      </c>
      <c r="B8936" t="s">
        <v>214</v>
      </c>
      <c r="C8936" t="s">
        <v>6260</v>
      </c>
      <c r="D8936" t="s">
        <v>16</v>
      </c>
      <c r="E8936" t="s">
        <v>16</v>
      </c>
      <c r="F8936">
        <v>2530</v>
      </c>
      <c r="G8936" t="s">
        <v>17</v>
      </c>
      <c r="H8936" t="s">
        <v>23</v>
      </c>
      <c r="I8936" t="s">
        <v>3445</v>
      </c>
      <c r="J8936" t="s">
        <v>23</v>
      </c>
      <c r="K8936">
        <v>6.1396600000000001</v>
      </c>
      <c r="L8936">
        <v>6.16974</v>
      </c>
      <c r="M8936">
        <v>6.2593800000000002</v>
      </c>
      <c r="N8936">
        <f>L8936-K8936</f>
        <v>3.0079999999999885E-2</v>
      </c>
      <c r="O8936">
        <f>M8936-L8936</f>
        <v>8.9640000000000164E-2</v>
      </c>
    </row>
    <row r="8937" spans="1:15" x14ac:dyDescent="0.3">
      <c r="A8937">
        <v>15503</v>
      </c>
      <c r="B8937" t="s">
        <v>188</v>
      </c>
      <c r="C8937" t="s">
        <v>10779</v>
      </c>
      <c r="D8937" t="s">
        <v>16</v>
      </c>
      <c r="E8937" t="s">
        <v>16</v>
      </c>
      <c r="F8937">
        <v>18000</v>
      </c>
      <c r="G8937" t="s">
        <v>17</v>
      </c>
      <c r="H8937" t="s">
        <v>1411</v>
      </c>
      <c r="I8937" t="s">
        <v>2970</v>
      </c>
      <c r="J8937">
        <v>2010</v>
      </c>
      <c r="K8937">
        <v>5.9041300000000003</v>
      </c>
      <c r="L8937">
        <v>5.9929699999999997</v>
      </c>
      <c r="M8937">
        <v>6.0826099999999999</v>
      </c>
      <c r="N8937">
        <f>L8937-K8937</f>
        <v>8.8839999999999364E-2</v>
      </c>
      <c r="O8937">
        <f>M8937-L8937</f>
        <v>8.9640000000000164E-2</v>
      </c>
    </row>
    <row r="8938" spans="1:15" x14ac:dyDescent="0.3">
      <c r="A8938">
        <v>20653</v>
      </c>
      <c r="B8938" t="s">
        <v>1033</v>
      </c>
      <c r="C8938" t="s">
        <v>13673</v>
      </c>
      <c r="D8938" t="s">
        <v>16</v>
      </c>
      <c r="E8938" t="s">
        <v>16</v>
      </c>
      <c r="F8938">
        <v>10000</v>
      </c>
      <c r="G8938" t="s">
        <v>17</v>
      </c>
      <c r="H8938">
        <v>2012</v>
      </c>
      <c r="I8938" t="s">
        <v>4300</v>
      </c>
      <c r="J8938">
        <v>2012</v>
      </c>
      <c r="K8938">
        <v>6.5496699999999999</v>
      </c>
      <c r="L8938">
        <v>6.6883999999999997</v>
      </c>
      <c r="M8938">
        <v>6.7781000000000002</v>
      </c>
      <c r="N8938">
        <f>L8938-K8938</f>
        <v>0.1387299999999998</v>
      </c>
      <c r="O8938">
        <f>M8938-L8938</f>
        <v>8.9700000000000557E-2</v>
      </c>
    </row>
    <row r="8939" spans="1:15" x14ac:dyDescent="0.3">
      <c r="A8939">
        <v>20671</v>
      </c>
      <c r="B8939" t="s">
        <v>1033</v>
      </c>
      <c r="C8939" t="s">
        <v>13685</v>
      </c>
      <c r="D8939" t="s">
        <v>16</v>
      </c>
      <c r="E8939" t="s">
        <v>16</v>
      </c>
      <c r="F8939">
        <v>2000</v>
      </c>
      <c r="G8939" t="s">
        <v>17</v>
      </c>
      <c r="H8939">
        <v>2013</v>
      </c>
      <c r="I8939" t="s">
        <v>4300</v>
      </c>
      <c r="J8939">
        <v>2013</v>
      </c>
      <c r="K8939">
        <v>6.5496699999999999</v>
      </c>
      <c r="L8939">
        <v>6.6883999999999997</v>
      </c>
      <c r="M8939">
        <v>6.7781000000000002</v>
      </c>
      <c r="N8939">
        <f>L8939-K8939</f>
        <v>0.1387299999999998</v>
      </c>
      <c r="O8939">
        <f>M8939-L8939</f>
        <v>8.9700000000000557E-2</v>
      </c>
    </row>
    <row r="8940" spans="1:15" x14ac:dyDescent="0.3">
      <c r="A8940">
        <v>15611</v>
      </c>
      <c r="B8940" t="s">
        <v>214</v>
      </c>
      <c r="C8940" t="s">
        <v>10819</v>
      </c>
      <c r="D8940" t="s">
        <v>16</v>
      </c>
      <c r="E8940" t="s">
        <v>16</v>
      </c>
      <c r="F8940">
        <v>4000</v>
      </c>
      <c r="G8940" t="s">
        <v>17</v>
      </c>
      <c r="H8940">
        <v>2008</v>
      </c>
      <c r="I8940" t="s">
        <v>3440</v>
      </c>
      <c r="J8940">
        <v>2008</v>
      </c>
      <c r="K8940">
        <v>5.2417899999999999</v>
      </c>
      <c r="L8940">
        <v>5.3246000000000002</v>
      </c>
      <c r="M8940">
        <v>5.4143100000000004</v>
      </c>
      <c r="N8940">
        <f>L8940-K8940</f>
        <v>8.2810000000000272E-2</v>
      </c>
      <c r="O8940">
        <f>M8940-L8940</f>
        <v>8.9710000000000178E-2</v>
      </c>
    </row>
    <row r="8941" spans="1:15" x14ac:dyDescent="0.3">
      <c r="A8941">
        <v>12823</v>
      </c>
      <c r="B8941" t="s">
        <v>21</v>
      </c>
      <c r="C8941" t="s">
        <v>9508</v>
      </c>
      <c r="D8941" t="s">
        <v>16</v>
      </c>
      <c r="E8941" t="s">
        <v>16</v>
      </c>
      <c r="F8941">
        <v>7200</v>
      </c>
      <c r="G8941" t="s">
        <v>17</v>
      </c>
      <c r="H8941" t="s">
        <v>1323</v>
      </c>
      <c r="I8941" t="s">
        <v>1890</v>
      </c>
      <c r="J8941">
        <v>2004</v>
      </c>
      <c r="K8941">
        <v>5.1785899999999998</v>
      </c>
      <c r="L8941">
        <v>5.22072</v>
      </c>
      <c r="M8941">
        <v>5.3104399999999998</v>
      </c>
      <c r="N8941">
        <f>L8941-K8941</f>
        <v>4.2130000000000223E-2</v>
      </c>
      <c r="O8941">
        <f>M8941-L8941</f>
        <v>8.97199999999998E-2</v>
      </c>
    </row>
    <row r="8942" spans="1:15" x14ac:dyDescent="0.3">
      <c r="A8942">
        <v>569</v>
      </c>
      <c r="B8942" t="s">
        <v>13</v>
      </c>
      <c r="C8942" t="s">
        <v>734</v>
      </c>
      <c r="D8942" t="s">
        <v>15</v>
      </c>
      <c r="E8942" t="s">
        <v>16</v>
      </c>
      <c r="F8942">
        <v>12000</v>
      </c>
      <c r="G8942" t="s">
        <v>17</v>
      </c>
      <c r="H8942" t="s">
        <v>165</v>
      </c>
      <c r="I8942" t="s">
        <v>31</v>
      </c>
      <c r="J8942">
        <v>2007</v>
      </c>
      <c r="K8942">
        <v>7.2683099999999996</v>
      </c>
      <c r="L8942">
        <v>7.4133599999999999</v>
      </c>
      <c r="M8942">
        <v>7.5030799999999997</v>
      </c>
      <c r="N8942">
        <f>L8942-K8942</f>
        <v>0.14505000000000035</v>
      </c>
      <c r="O8942">
        <f>M8942-L8942</f>
        <v>8.97199999999998E-2</v>
      </c>
    </row>
    <row r="8943" spans="1:15" x14ac:dyDescent="0.3">
      <c r="A8943">
        <v>20661</v>
      </c>
      <c r="B8943" t="s">
        <v>1033</v>
      </c>
      <c r="C8943" t="s">
        <v>13678</v>
      </c>
      <c r="D8943" t="s">
        <v>16</v>
      </c>
      <c r="E8943" t="s">
        <v>16</v>
      </c>
      <c r="F8943">
        <v>4000</v>
      </c>
      <c r="G8943" t="s">
        <v>17</v>
      </c>
      <c r="H8943" t="s">
        <v>2081</v>
      </c>
      <c r="I8943" t="s">
        <v>4309</v>
      </c>
      <c r="J8943">
        <v>2012</v>
      </c>
      <c r="K8943">
        <v>6.2279499999999999</v>
      </c>
      <c r="L8943">
        <v>6.2226699999999999</v>
      </c>
      <c r="M8943">
        <v>6.3124000000000002</v>
      </c>
      <c r="N8943">
        <f>L8943-K8943</f>
        <v>-5.2799999999999514E-3</v>
      </c>
      <c r="O8943">
        <f>M8943-L8943</f>
        <v>8.973000000000031E-2</v>
      </c>
    </row>
    <row r="8944" spans="1:15" x14ac:dyDescent="0.3">
      <c r="A8944">
        <v>8449</v>
      </c>
      <c r="B8944" t="s">
        <v>776</v>
      </c>
      <c r="C8944" t="s">
        <v>7011</v>
      </c>
      <c r="D8944" t="s">
        <v>16</v>
      </c>
      <c r="E8944" t="s">
        <v>16</v>
      </c>
      <c r="F8944">
        <v>3000</v>
      </c>
      <c r="G8944" t="s">
        <v>17</v>
      </c>
      <c r="H8944" t="s">
        <v>877</v>
      </c>
      <c r="I8944" t="s">
        <v>1381</v>
      </c>
      <c r="J8944">
        <v>1997</v>
      </c>
      <c r="K8944">
        <v>7.6297499999999996</v>
      </c>
      <c r="L8944">
        <v>7.6458300000000001</v>
      </c>
      <c r="M8944">
        <v>7.7355799999999997</v>
      </c>
      <c r="N8944">
        <f>L8944-K8944</f>
        <v>1.6080000000000538E-2</v>
      </c>
      <c r="O8944">
        <f>M8944-L8944</f>
        <v>8.9749999999999552E-2</v>
      </c>
    </row>
    <row r="8945" spans="1:15" x14ac:dyDescent="0.3">
      <c r="A8945">
        <v>2787</v>
      </c>
      <c r="B8945" t="s">
        <v>188</v>
      </c>
      <c r="C8945" t="s">
        <v>2913</v>
      </c>
      <c r="D8945" t="s">
        <v>15</v>
      </c>
      <c r="E8945" t="s">
        <v>16</v>
      </c>
      <c r="F8945">
        <v>63000</v>
      </c>
      <c r="G8945" t="s">
        <v>17</v>
      </c>
      <c r="H8945">
        <v>2007</v>
      </c>
      <c r="I8945" t="s">
        <v>2835</v>
      </c>
      <c r="J8945">
        <v>2007</v>
      </c>
      <c r="K8945">
        <v>5.0132500000000002</v>
      </c>
      <c r="L8945">
        <v>5.0225</v>
      </c>
      <c r="M8945">
        <v>5.1122699999999996</v>
      </c>
      <c r="N8945">
        <f>L8945-K8945</f>
        <v>9.2499999999997584E-3</v>
      </c>
      <c r="O8945">
        <f>M8945-L8945</f>
        <v>8.9769999999999683E-2</v>
      </c>
    </row>
    <row r="8946" spans="1:15" x14ac:dyDescent="0.3">
      <c r="A8946">
        <v>20210</v>
      </c>
      <c r="B8946" t="s">
        <v>13</v>
      </c>
      <c r="C8946" t="s">
        <v>13325</v>
      </c>
      <c r="D8946" t="s">
        <v>16</v>
      </c>
      <c r="E8946" t="s">
        <v>16</v>
      </c>
      <c r="F8946">
        <v>10000</v>
      </c>
      <c r="G8946" t="s">
        <v>17</v>
      </c>
      <c r="H8946" t="s">
        <v>733</v>
      </c>
      <c r="I8946" t="s">
        <v>127</v>
      </c>
      <c r="J8946">
        <v>2016</v>
      </c>
      <c r="K8946">
        <v>6.1431199999999997</v>
      </c>
      <c r="L8946">
        <v>6.3478000000000003</v>
      </c>
      <c r="M8946">
        <v>6.4375799999999996</v>
      </c>
      <c r="N8946">
        <f>L8946-K8946</f>
        <v>0.20468000000000064</v>
      </c>
      <c r="O8946">
        <f>M8946-L8946</f>
        <v>8.9779999999999305E-2</v>
      </c>
    </row>
    <row r="8947" spans="1:15" x14ac:dyDescent="0.3">
      <c r="A8947">
        <v>6930</v>
      </c>
      <c r="B8947" t="s">
        <v>776</v>
      </c>
      <c r="C8947" t="s">
        <v>6115</v>
      </c>
      <c r="D8947" t="s">
        <v>16</v>
      </c>
      <c r="E8947" t="s">
        <v>16</v>
      </c>
      <c r="F8947">
        <v>600</v>
      </c>
      <c r="G8947" t="s">
        <v>17</v>
      </c>
      <c r="H8947" t="s">
        <v>473</v>
      </c>
      <c r="I8947" t="s">
        <v>1384</v>
      </c>
      <c r="J8947">
        <v>1997</v>
      </c>
      <c r="K8947">
        <v>7.2399100000000001</v>
      </c>
      <c r="L8947">
        <v>7.3052200000000003</v>
      </c>
      <c r="M8947">
        <v>7.3950100000000001</v>
      </c>
      <c r="N8947">
        <f>L8947-K8947</f>
        <v>6.5310000000000201E-2</v>
      </c>
      <c r="O8947">
        <f>M8947-L8947</f>
        <v>8.9789999999999814E-2</v>
      </c>
    </row>
    <row r="8948" spans="1:15" x14ac:dyDescent="0.3">
      <c r="A8948">
        <v>6931</v>
      </c>
      <c r="B8948" t="s">
        <v>776</v>
      </c>
      <c r="C8948" t="s">
        <v>6115</v>
      </c>
      <c r="D8948" t="s">
        <v>16</v>
      </c>
      <c r="E8948" t="s">
        <v>16</v>
      </c>
      <c r="F8948">
        <v>750</v>
      </c>
      <c r="G8948" t="s">
        <v>17</v>
      </c>
      <c r="H8948" t="s">
        <v>1370</v>
      </c>
      <c r="I8948" t="s">
        <v>1384</v>
      </c>
      <c r="J8948">
        <v>1998</v>
      </c>
      <c r="K8948">
        <v>7.2399100000000001</v>
      </c>
      <c r="L8948">
        <v>7.3052200000000003</v>
      </c>
      <c r="M8948">
        <v>7.3950100000000001</v>
      </c>
      <c r="N8948">
        <f>L8948-K8948</f>
        <v>6.5310000000000201E-2</v>
      </c>
      <c r="O8948">
        <f>M8948-L8948</f>
        <v>8.9789999999999814E-2</v>
      </c>
    </row>
    <row r="8949" spans="1:15" x14ac:dyDescent="0.3">
      <c r="A8949">
        <v>6932</v>
      </c>
      <c r="B8949" t="s">
        <v>776</v>
      </c>
      <c r="C8949" t="s">
        <v>6115</v>
      </c>
      <c r="D8949" t="s">
        <v>16</v>
      </c>
      <c r="E8949" t="s">
        <v>16</v>
      </c>
      <c r="F8949">
        <v>600</v>
      </c>
      <c r="G8949" t="s">
        <v>17</v>
      </c>
      <c r="H8949" t="s">
        <v>1370</v>
      </c>
      <c r="I8949" t="s">
        <v>1384</v>
      </c>
      <c r="J8949">
        <v>1998</v>
      </c>
      <c r="K8949">
        <v>7.2399100000000001</v>
      </c>
      <c r="L8949">
        <v>7.3052200000000003</v>
      </c>
      <c r="M8949">
        <v>7.3950100000000001</v>
      </c>
      <c r="N8949">
        <f>L8949-K8949</f>
        <v>6.5310000000000201E-2</v>
      </c>
      <c r="O8949">
        <f>M8949-L8949</f>
        <v>8.9789999999999814E-2</v>
      </c>
    </row>
    <row r="8950" spans="1:15" x14ac:dyDescent="0.3">
      <c r="A8950">
        <v>1663</v>
      </c>
      <c r="B8950" t="s">
        <v>21</v>
      </c>
      <c r="C8950" t="s">
        <v>1898</v>
      </c>
      <c r="D8950" t="s">
        <v>16</v>
      </c>
      <c r="E8950" t="s">
        <v>16</v>
      </c>
      <c r="F8950">
        <v>600</v>
      </c>
      <c r="G8950" t="s">
        <v>17</v>
      </c>
      <c r="H8950" t="s">
        <v>235</v>
      </c>
      <c r="I8950" t="s">
        <v>894</v>
      </c>
      <c r="J8950">
        <v>2002</v>
      </c>
      <c r="K8950">
        <v>5.0271600000000003</v>
      </c>
      <c r="L8950">
        <v>5.1876499999999997</v>
      </c>
      <c r="M8950">
        <v>5.2774599999999996</v>
      </c>
      <c r="N8950">
        <f>L8950-K8950</f>
        <v>0.16048999999999936</v>
      </c>
      <c r="O8950">
        <f>M8950-L8950</f>
        <v>8.9809999999999945E-2</v>
      </c>
    </row>
    <row r="8951" spans="1:15" x14ac:dyDescent="0.3">
      <c r="A8951">
        <v>3423</v>
      </c>
      <c r="B8951" t="s">
        <v>21</v>
      </c>
      <c r="C8951" t="s">
        <v>1898</v>
      </c>
      <c r="D8951" t="s">
        <v>16</v>
      </c>
      <c r="E8951" t="s">
        <v>16</v>
      </c>
      <c r="F8951">
        <v>600</v>
      </c>
      <c r="G8951" t="s">
        <v>17</v>
      </c>
      <c r="H8951" t="s">
        <v>1393</v>
      </c>
      <c r="I8951" t="s">
        <v>894</v>
      </c>
      <c r="J8951">
        <v>1998</v>
      </c>
      <c r="K8951">
        <v>5.0271600000000003</v>
      </c>
      <c r="L8951">
        <v>5.1876499999999997</v>
      </c>
      <c r="M8951">
        <v>5.2774599999999996</v>
      </c>
      <c r="N8951">
        <f>L8951-K8951</f>
        <v>0.16048999999999936</v>
      </c>
      <c r="O8951">
        <f>M8951-L8951</f>
        <v>8.9809999999999945E-2</v>
      </c>
    </row>
    <row r="8952" spans="1:15" x14ac:dyDescent="0.3">
      <c r="A8952">
        <v>3434</v>
      </c>
      <c r="B8952" t="s">
        <v>21</v>
      </c>
      <c r="C8952" t="s">
        <v>1898</v>
      </c>
      <c r="D8952" t="s">
        <v>16</v>
      </c>
      <c r="E8952" t="s">
        <v>16</v>
      </c>
      <c r="F8952">
        <v>1000</v>
      </c>
      <c r="G8952" t="s">
        <v>17</v>
      </c>
      <c r="H8952" t="s">
        <v>1393</v>
      </c>
      <c r="I8952" t="s">
        <v>894</v>
      </c>
      <c r="J8952">
        <v>1998</v>
      </c>
      <c r="K8952">
        <v>5.0271600000000003</v>
      </c>
      <c r="L8952">
        <v>5.1876499999999997</v>
      </c>
      <c r="M8952">
        <v>5.2774599999999996</v>
      </c>
      <c r="N8952">
        <f>L8952-K8952</f>
        <v>0.16048999999999936</v>
      </c>
      <c r="O8952">
        <f>M8952-L8952</f>
        <v>8.9809999999999945E-2</v>
      </c>
    </row>
    <row r="8953" spans="1:15" x14ac:dyDescent="0.3">
      <c r="A8953">
        <v>10801</v>
      </c>
      <c r="B8953" t="s">
        <v>21</v>
      </c>
      <c r="C8953" t="s">
        <v>1898</v>
      </c>
      <c r="D8953" t="s">
        <v>16</v>
      </c>
      <c r="E8953" t="s">
        <v>16</v>
      </c>
      <c r="F8953">
        <v>10000</v>
      </c>
      <c r="G8953" t="s">
        <v>17</v>
      </c>
      <c r="H8953">
        <v>2007</v>
      </c>
      <c r="I8953" t="s">
        <v>894</v>
      </c>
      <c r="J8953">
        <v>2007</v>
      </c>
      <c r="K8953">
        <v>5.0271600000000003</v>
      </c>
      <c r="L8953">
        <v>5.1876499999999997</v>
      </c>
      <c r="M8953">
        <v>5.2774599999999996</v>
      </c>
      <c r="N8953">
        <f>L8953-K8953</f>
        <v>0.16048999999999936</v>
      </c>
      <c r="O8953">
        <f>M8953-L8953</f>
        <v>8.9809999999999945E-2</v>
      </c>
    </row>
    <row r="8954" spans="1:15" x14ac:dyDescent="0.3">
      <c r="A8954">
        <v>175</v>
      </c>
      <c r="B8954" t="s">
        <v>13</v>
      </c>
      <c r="C8954" t="s">
        <v>319</v>
      </c>
      <c r="D8954" t="s">
        <v>15</v>
      </c>
      <c r="E8954" t="s">
        <v>16</v>
      </c>
      <c r="F8954">
        <v>12500</v>
      </c>
      <c r="G8954" t="s">
        <v>17</v>
      </c>
      <c r="H8954" t="s">
        <v>143</v>
      </c>
      <c r="I8954" t="s">
        <v>67</v>
      </c>
      <c r="J8954">
        <v>2006</v>
      </c>
      <c r="K8954">
        <v>7.6840099999999998</v>
      </c>
      <c r="L8954">
        <v>7.7126299999999999</v>
      </c>
      <c r="M8954">
        <v>7.8025000000000002</v>
      </c>
      <c r="N8954">
        <f>L8954-K8954</f>
        <v>2.862000000000009E-2</v>
      </c>
      <c r="O8954">
        <f>M8954-L8954</f>
        <v>8.9870000000000339E-2</v>
      </c>
    </row>
    <row r="8955" spans="1:15" x14ac:dyDescent="0.3">
      <c r="A8955">
        <v>12969</v>
      </c>
      <c r="B8955" t="s">
        <v>218</v>
      </c>
      <c r="C8955" t="s">
        <v>9578</v>
      </c>
      <c r="D8955" t="s">
        <v>16</v>
      </c>
      <c r="E8955" t="s">
        <v>16</v>
      </c>
      <c r="F8955">
        <v>36000</v>
      </c>
      <c r="G8955" t="s">
        <v>17</v>
      </c>
      <c r="H8955">
        <v>2009</v>
      </c>
      <c r="I8955" t="s">
        <v>1243</v>
      </c>
      <c r="J8955">
        <v>2009</v>
      </c>
      <c r="K8955">
        <v>5.4796899999999997</v>
      </c>
      <c r="L8955">
        <v>6.0910000000000002</v>
      </c>
      <c r="M8955">
        <v>6.1809099999999999</v>
      </c>
      <c r="N8955">
        <f>L8955-K8955</f>
        <v>0.61131000000000046</v>
      </c>
      <c r="O8955">
        <f>M8955-L8955</f>
        <v>8.9909999999999712E-2</v>
      </c>
    </row>
    <row r="8956" spans="1:15" x14ac:dyDescent="0.3">
      <c r="A8956">
        <v>161</v>
      </c>
      <c r="B8956" t="s">
        <v>222</v>
      </c>
      <c r="C8956" t="s">
        <v>298</v>
      </c>
      <c r="D8956" t="s">
        <v>15</v>
      </c>
      <c r="E8956" t="s">
        <v>16</v>
      </c>
      <c r="F8956">
        <v>2400</v>
      </c>
      <c r="G8956" t="s">
        <v>17</v>
      </c>
      <c r="H8956" t="s">
        <v>84</v>
      </c>
      <c r="I8956" t="s">
        <v>225</v>
      </c>
      <c r="J8956">
        <v>2000</v>
      </c>
      <c r="K8956">
        <v>6.6821700000000002</v>
      </c>
      <c r="L8956">
        <v>6.7302</v>
      </c>
      <c r="M8956">
        <v>6.8201200000000002</v>
      </c>
      <c r="N8956">
        <f>L8956-K8956</f>
        <v>4.8029999999999795E-2</v>
      </c>
      <c r="O8956">
        <f>M8956-L8956</f>
        <v>8.9920000000000222E-2</v>
      </c>
    </row>
    <row r="8957" spans="1:15" x14ac:dyDescent="0.3">
      <c r="A8957">
        <v>16831</v>
      </c>
      <c r="B8957" t="s">
        <v>21</v>
      </c>
      <c r="C8957" t="s">
        <v>11642</v>
      </c>
      <c r="D8957" t="s">
        <v>16</v>
      </c>
      <c r="E8957" t="s">
        <v>16</v>
      </c>
      <c r="F8957">
        <v>6000</v>
      </c>
      <c r="G8957" t="s">
        <v>17</v>
      </c>
      <c r="H8957">
        <v>2016</v>
      </c>
      <c r="I8957" t="s">
        <v>24</v>
      </c>
      <c r="J8957">
        <v>2016</v>
      </c>
      <c r="K8957">
        <v>7.3161100000000001</v>
      </c>
      <c r="L8957">
        <v>7.3134699999999997</v>
      </c>
      <c r="M8957">
        <v>7.4034199999999997</v>
      </c>
      <c r="N8957">
        <f>L8957-K8957</f>
        <v>-2.6400000000004198E-3</v>
      </c>
      <c r="O8957">
        <f>M8957-L8957</f>
        <v>8.9949999999999974E-2</v>
      </c>
    </row>
    <row r="8958" spans="1:15" x14ac:dyDescent="0.3">
      <c r="A8958">
        <v>16832</v>
      </c>
      <c r="B8958" t="s">
        <v>21</v>
      </c>
      <c r="C8958" t="s">
        <v>11642</v>
      </c>
      <c r="D8958" t="s">
        <v>16</v>
      </c>
      <c r="E8958" t="s">
        <v>16</v>
      </c>
      <c r="F8958">
        <v>18000</v>
      </c>
      <c r="G8958" t="s">
        <v>17</v>
      </c>
      <c r="H8958">
        <v>2016</v>
      </c>
      <c r="I8958" t="s">
        <v>24</v>
      </c>
      <c r="J8958">
        <v>2016</v>
      </c>
      <c r="K8958">
        <v>7.3161100000000001</v>
      </c>
      <c r="L8958">
        <v>7.3134699999999997</v>
      </c>
      <c r="M8958">
        <v>7.4034199999999997</v>
      </c>
      <c r="N8958">
        <f>L8958-K8958</f>
        <v>-2.6400000000004198E-3</v>
      </c>
      <c r="O8958">
        <f>M8958-L8958</f>
        <v>8.9949999999999974E-2</v>
      </c>
    </row>
    <row r="8959" spans="1:15" x14ac:dyDescent="0.3">
      <c r="A8959">
        <v>151</v>
      </c>
      <c r="B8959" t="s">
        <v>222</v>
      </c>
      <c r="C8959" t="s">
        <v>286</v>
      </c>
      <c r="D8959" t="s">
        <v>15</v>
      </c>
      <c r="E8959" t="s">
        <v>16</v>
      </c>
      <c r="F8959">
        <v>12500</v>
      </c>
      <c r="G8959" t="s">
        <v>17</v>
      </c>
      <c r="H8959">
        <v>2004</v>
      </c>
      <c r="I8959" t="s">
        <v>225</v>
      </c>
      <c r="J8959">
        <v>2004</v>
      </c>
      <c r="K8959">
        <v>6.7794499999999998</v>
      </c>
      <c r="L8959">
        <v>6.8096699999999997</v>
      </c>
      <c r="M8959">
        <v>6.8996399999999998</v>
      </c>
      <c r="N8959">
        <f>L8959-K8959</f>
        <v>3.0219999999999914E-2</v>
      </c>
      <c r="O8959">
        <f>M8959-L8959</f>
        <v>8.9970000000000105E-2</v>
      </c>
    </row>
    <row r="8960" spans="1:15" x14ac:dyDescent="0.3">
      <c r="A8960">
        <v>19234</v>
      </c>
      <c r="B8960" t="s">
        <v>222</v>
      </c>
      <c r="C8960" t="s">
        <v>12858</v>
      </c>
      <c r="D8960" t="s">
        <v>15</v>
      </c>
      <c r="E8960" t="s">
        <v>16</v>
      </c>
      <c r="F8960">
        <v>10250</v>
      </c>
      <c r="G8960" t="s">
        <v>17</v>
      </c>
      <c r="H8960">
        <v>2012</v>
      </c>
      <c r="I8960" t="s">
        <v>225</v>
      </c>
      <c r="J8960">
        <v>2012</v>
      </c>
      <c r="K8960">
        <v>6.7794499999999998</v>
      </c>
      <c r="L8960">
        <v>6.8096699999999997</v>
      </c>
      <c r="M8960">
        <v>6.8996399999999998</v>
      </c>
      <c r="N8960">
        <f>L8960-K8960</f>
        <v>3.0219999999999914E-2</v>
      </c>
      <c r="O8960">
        <f>M8960-L8960</f>
        <v>8.9970000000000105E-2</v>
      </c>
    </row>
    <row r="8961" spans="1:15" x14ac:dyDescent="0.3">
      <c r="A8961">
        <v>5084</v>
      </c>
      <c r="B8961" t="s">
        <v>218</v>
      </c>
      <c r="C8961" t="s">
        <v>4889</v>
      </c>
      <c r="D8961" t="s">
        <v>15</v>
      </c>
      <c r="E8961" t="s">
        <v>16</v>
      </c>
      <c r="F8961">
        <v>600</v>
      </c>
      <c r="G8961" t="s">
        <v>17</v>
      </c>
      <c r="H8961" t="s">
        <v>401</v>
      </c>
      <c r="I8961" t="s">
        <v>594</v>
      </c>
      <c r="J8961">
        <v>2002</v>
      </c>
      <c r="K8961">
        <v>6.6171699999999998</v>
      </c>
      <c r="L8961">
        <v>6.74186</v>
      </c>
      <c r="M8961">
        <v>6.8318899999999996</v>
      </c>
      <c r="N8961">
        <f>L8961-K8961</f>
        <v>0.12469000000000019</v>
      </c>
      <c r="O8961">
        <f>M8961-L8961</f>
        <v>9.002999999999961E-2</v>
      </c>
    </row>
    <row r="8962" spans="1:15" x14ac:dyDescent="0.3">
      <c r="A8962">
        <v>5111</v>
      </c>
      <c r="B8962" t="s">
        <v>218</v>
      </c>
      <c r="C8962" t="s">
        <v>593</v>
      </c>
      <c r="D8962" t="s">
        <v>15</v>
      </c>
      <c r="E8962" t="s">
        <v>16</v>
      </c>
      <c r="F8962">
        <v>600</v>
      </c>
      <c r="G8962" t="s">
        <v>17</v>
      </c>
      <c r="H8962" t="s">
        <v>1879</v>
      </c>
      <c r="I8962" t="s">
        <v>594</v>
      </c>
      <c r="J8962">
        <v>2012</v>
      </c>
      <c r="K8962">
        <v>6.6171699999999998</v>
      </c>
      <c r="L8962">
        <v>6.74186</v>
      </c>
      <c r="M8962">
        <v>6.8318899999999996</v>
      </c>
      <c r="N8962">
        <f>L8962-K8962</f>
        <v>0.12469000000000019</v>
      </c>
      <c r="O8962">
        <f>M8962-L8962</f>
        <v>9.002999999999961E-2</v>
      </c>
    </row>
    <row r="8963" spans="1:15" x14ac:dyDescent="0.3">
      <c r="A8963">
        <v>5185</v>
      </c>
      <c r="B8963" t="s">
        <v>218</v>
      </c>
      <c r="C8963" t="s">
        <v>593</v>
      </c>
      <c r="D8963" t="s">
        <v>15</v>
      </c>
      <c r="E8963" t="s">
        <v>16</v>
      </c>
      <c r="F8963">
        <v>500</v>
      </c>
      <c r="G8963" t="s">
        <v>17</v>
      </c>
      <c r="H8963" t="s">
        <v>186</v>
      </c>
      <c r="I8963" t="s">
        <v>594</v>
      </c>
      <c r="J8963">
        <v>2012</v>
      </c>
      <c r="K8963">
        <v>6.6171699999999998</v>
      </c>
      <c r="L8963">
        <v>6.74186</v>
      </c>
      <c r="M8963">
        <v>6.8318899999999996</v>
      </c>
      <c r="N8963">
        <f>L8963-K8963</f>
        <v>0.12469000000000019</v>
      </c>
      <c r="O8963">
        <f>M8963-L8963</f>
        <v>9.002999999999961E-2</v>
      </c>
    </row>
    <row r="8964" spans="1:15" x14ac:dyDescent="0.3">
      <c r="A8964">
        <v>12239</v>
      </c>
      <c r="B8964" t="s">
        <v>21</v>
      </c>
      <c r="C8964" t="s">
        <v>9217</v>
      </c>
      <c r="D8964" t="s">
        <v>16</v>
      </c>
      <c r="E8964" t="s">
        <v>16</v>
      </c>
      <c r="F8964">
        <v>600</v>
      </c>
      <c r="G8964" t="s">
        <v>17</v>
      </c>
      <c r="H8964" t="s">
        <v>5103</v>
      </c>
      <c r="I8964" t="s">
        <v>24</v>
      </c>
      <c r="J8964">
        <v>1994</v>
      </c>
      <c r="K8964">
        <v>7.5897600000000001</v>
      </c>
      <c r="L8964">
        <v>7.6714799999999999</v>
      </c>
      <c r="M8964">
        <v>7.7616399999999999</v>
      </c>
      <c r="N8964">
        <f>L8964-K8964</f>
        <v>8.1719999999999793E-2</v>
      </c>
      <c r="O8964">
        <f>M8964-L8964</f>
        <v>9.0160000000000018E-2</v>
      </c>
    </row>
    <row r="8965" spans="1:15" x14ac:dyDescent="0.3">
      <c r="A8965">
        <v>13560</v>
      </c>
      <c r="B8965" t="s">
        <v>21</v>
      </c>
      <c r="C8965" t="s">
        <v>9873</v>
      </c>
      <c r="D8965" t="s">
        <v>16</v>
      </c>
      <c r="E8965" t="s">
        <v>16</v>
      </c>
      <c r="F8965">
        <v>6000</v>
      </c>
      <c r="G8965" t="s">
        <v>17</v>
      </c>
      <c r="H8965">
        <v>2004</v>
      </c>
      <c r="I8965" t="s">
        <v>894</v>
      </c>
      <c r="J8965">
        <v>2004</v>
      </c>
      <c r="K8965">
        <v>5.0230800000000002</v>
      </c>
      <c r="L8965">
        <v>5.4307100000000004</v>
      </c>
      <c r="M8965">
        <v>5.52088</v>
      </c>
      <c r="N8965">
        <f>L8965-K8965</f>
        <v>0.40763000000000016</v>
      </c>
      <c r="O8965">
        <f>M8965-L8965</f>
        <v>9.0169999999999639E-2</v>
      </c>
    </row>
    <row r="8966" spans="1:15" x14ac:dyDescent="0.3">
      <c r="A8966">
        <v>8416</v>
      </c>
      <c r="B8966" t="s">
        <v>776</v>
      </c>
      <c r="C8966" t="s">
        <v>6999</v>
      </c>
      <c r="D8966" t="s">
        <v>16</v>
      </c>
      <c r="E8966" t="s">
        <v>16</v>
      </c>
      <c r="F8966">
        <v>1200</v>
      </c>
      <c r="G8966" t="s">
        <v>17</v>
      </c>
      <c r="H8966" t="s">
        <v>3741</v>
      </c>
      <c r="I8966" t="s">
        <v>779</v>
      </c>
      <c r="J8966">
        <v>1998</v>
      </c>
      <c r="K8966">
        <v>6.8031199999999998</v>
      </c>
      <c r="L8966">
        <v>6.8612099999999998</v>
      </c>
      <c r="M8966">
        <v>6.9514399999999998</v>
      </c>
      <c r="N8966">
        <f>L8966-K8966</f>
        <v>5.8089999999999975E-2</v>
      </c>
      <c r="O8966">
        <f>M8966-L8966</f>
        <v>9.0230000000000032E-2</v>
      </c>
    </row>
    <row r="8967" spans="1:15" x14ac:dyDescent="0.3">
      <c r="A8967">
        <v>1062</v>
      </c>
      <c r="B8967" t="s">
        <v>218</v>
      </c>
      <c r="C8967" t="s">
        <v>1278</v>
      </c>
      <c r="D8967" t="s">
        <v>16</v>
      </c>
      <c r="E8967" t="s">
        <v>16</v>
      </c>
      <c r="F8967">
        <v>150</v>
      </c>
      <c r="G8967" t="s">
        <v>17</v>
      </c>
      <c r="H8967" t="s">
        <v>248</v>
      </c>
      <c r="I8967" t="s">
        <v>1279</v>
      </c>
      <c r="J8967">
        <v>2003</v>
      </c>
      <c r="K8967">
        <v>7.1743800000000002</v>
      </c>
      <c r="L8967">
        <v>7.2665300000000004</v>
      </c>
      <c r="M8967">
        <v>7.3567600000000004</v>
      </c>
      <c r="N8967">
        <f>L8967-K8967</f>
        <v>9.2150000000000176E-2</v>
      </c>
      <c r="O8967">
        <f>M8967-L8967</f>
        <v>9.0230000000000032E-2</v>
      </c>
    </row>
    <row r="8968" spans="1:15" x14ac:dyDescent="0.3">
      <c r="A8968">
        <v>1109</v>
      </c>
      <c r="B8968" t="s">
        <v>218</v>
      </c>
      <c r="C8968" t="s">
        <v>1336</v>
      </c>
      <c r="D8968" t="s">
        <v>16</v>
      </c>
      <c r="E8968" t="s">
        <v>16</v>
      </c>
      <c r="F8968">
        <v>225</v>
      </c>
      <c r="G8968" t="s">
        <v>17</v>
      </c>
      <c r="H8968" t="s">
        <v>481</v>
      </c>
      <c r="I8968" t="s">
        <v>1279</v>
      </c>
      <c r="J8968">
        <v>2002</v>
      </c>
      <c r="K8968">
        <v>7.1743800000000002</v>
      </c>
      <c r="L8968">
        <v>7.2665300000000004</v>
      </c>
      <c r="M8968">
        <v>7.3567600000000004</v>
      </c>
      <c r="N8968">
        <f>L8968-K8968</f>
        <v>9.2150000000000176E-2</v>
      </c>
      <c r="O8968">
        <f>M8968-L8968</f>
        <v>9.0230000000000032E-2</v>
      </c>
    </row>
    <row r="8969" spans="1:15" x14ac:dyDescent="0.3">
      <c r="A8969">
        <v>1110</v>
      </c>
      <c r="B8969" t="s">
        <v>218</v>
      </c>
      <c r="C8969" t="s">
        <v>1337</v>
      </c>
      <c r="D8969" t="s">
        <v>16</v>
      </c>
      <c r="E8969" t="s">
        <v>16</v>
      </c>
      <c r="F8969">
        <v>225</v>
      </c>
      <c r="G8969" t="s">
        <v>17</v>
      </c>
      <c r="H8969" t="s">
        <v>481</v>
      </c>
      <c r="I8969" t="s">
        <v>1279</v>
      </c>
      <c r="J8969">
        <v>2002</v>
      </c>
      <c r="K8969">
        <v>7.1743800000000002</v>
      </c>
      <c r="L8969">
        <v>7.2665300000000004</v>
      </c>
      <c r="M8969">
        <v>7.3567600000000004</v>
      </c>
      <c r="N8969">
        <f>L8969-K8969</f>
        <v>9.2150000000000176E-2</v>
      </c>
      <c r="O8969">
        <f>M8969-L8969</f>
        <v>9.0230000000000032E-2</v>
      </c>
    </row>
    <row r="8970" spans="1:15" x14ac:dyDescent="0.3">
      <c r="A8970">
        <v>1121</v>
      </c>
      <c r="B8970" t="s">
        <v>218</v>
      </c>
      <c r="C8970" t="s">
        <v>1348</v>
      </c>
      <c r="D8970" t="s">
        <v>16</v>
      </c>
      <c r="E8970" t="s">
        <v>16</v>
      </c>
      <c r="F8970">
        <v>150</v>
      </c>
      <c r="G8970" t="s">
        <v>17</v>
      </c>
      <c r="H8970" t="s">
        <v>136</v>
      </c>
      <c r="I8970" t="s">
        <v>1279</v>
      </c>
      <c r="J8970">
        <v>2002</v>
      </c>
      <c r="K8970">
        <v>7.1743800000000002</v>
      </c>
      <c r="L8970">
        <v>7.2665300000000004</v>
      </c>
      <c r="M8970">
        <v>7.3567600000000004</v>
      </c>
      <c r="N8970">
        <f>L8970-K8970</f>
        <v>9.2150000000000176E-2</v>
      </c>
      <c r="O8970">
        <f>M8970-L8970</f>
        <v>9.0230000000000032E-2</v>
      </c>
    </row>
    <row r="8971" spans="1:15" x14ac:dyDescent="0.3">
      <c r="A8971">
        <v>1134</v>
      </c>
      <c r="B8971" t="s">
        <v>218</v>
      </c>
      <c r="C8971" t="s">
        <v>1360</v>
      </c>
      <c r="D8971" t="s">
        <v>16</v>
      </c>
      <c r="E8971" t="s">
        <v>16</v>
      </c>
      <c r="F8971">
        <v>1500</v>
      </c>
      <c r="G8971" t="s">
        <v>17</v>
      </c>
      <c r="H8971" t="s">
        <v>138</v>
      </c>
      <c r="I8971" t="s">
        <v>1279</v>
      </c>
      <c r="J8971">
        <v>2002</v>
      </c>
      <c r="K8971">
        <v>7.1743800000000002</v>
      </c>
      <c r="L8971">
        <v>7.2665300000000004</v>
      </c>
      <c r="M8971">
        <v>7.3567600000000004</v>
      </c>
      <c r="N8971">
        <f>L8971-K8971</f>
        <v>9.2150000000000176E-2</v>
      </c>
      <c r="O8971">
        <f>M8971-L8971</f>
        <v>9.0230000000000032E-2</v>
      </c>
    </row>
    <row r="8972" spans="1:15" x14ac:dyDescent="0.3">
      <c r="A8972">
        <v>4825</v>
      </c>
      <c r="B8972" t="s">
        <v>218</v>
      </c>
      <c r="C8972" t="s">
        <v>4660</v>
      </c>
      <c r="D8972" t="s">
        <v>16</v>
      </c>
      <c r="E8972" t="s">
        <v>16</v>
      </c>
      <c r="F8972">
        <v>6000</v>
      </c>
      <c r="G8972" t="s">
        <v>17</v>
      </c>
      <c r="H8972" t="s">
        <v>352</v>
      </c>
      <c r="I8972" t="s">
        <v>1279</v>
      </c>
      <c r="J8972">
        <v>2008</v>
      </c>
      <c r="K8972">
        <v>7.1743800000000002</v>
      </c>
      <c r="L8972">
        <v>7.2665300000000004</v>
      </c>
      <c r="M8972">
        <v>7.3567600000000004</v>
      </c>
      <c r="N8972">
        <f>L8972-K8972</f>
        <v>9.2150000000000176E-2</v>
      </c>
      <c r="O8972">
        <f>M8972-L8972</f>
        <v>9.0230000000000032E-2</v>
      </c>
    </row>
    <row r="8973" spans="1:15" x14ac:dyDescent="0.3">
      <c r="A8973">
        <v>4831</v>
      </c>
      <c r="B8973" t="s">
        <v>218</v>
      </c>
      <c r="C8973" t="s">
        <v>4666</v>
      </c>
      <c r="D8973" t="s">
        <v>16</v>
      </c>
      <c r="E8973" t="s">
        <v>16</v>
      </c>
      <c r="F8973">
        <v>2000</v>
      </c>
      <c r="G8973" t="s">
        <v>17</v>
      </c>
      <c r="H8973" t="s">
        <v>93</v>
      </c>
      <c r="I8973" t="s">
        <v>1279</v>
      </c>
      <c r="J8973">
        <v>2004</v>
      </c>
      <c r="K8973">
        <v>7.1743800000000002</v>
      </c>
      <c r="L8973">
        <v>7.2665300000000004</v>
      </c>
      <c r="M8973">
        <v>7.3567600000000004</v>
      </c>
      <c r="N8973">
        <f>L8973-K8973</f>
        <v>9.2150000000000176E-2</v>
      </c>
      <c r="O8973">
        <f>M8973-L8973</f>
        <v>9.0230000000000032E-2</v>
      </c>
    </row>
    <row r="8974" spans="1:15" x14ac:dyDescent="0.3">
      <c r="A8974">
        <v>4832</v>
      </c>
      <c r="B8974" t="s">
        <v>218</v>
      </c>
      <c r="C8974" t="s">
        <v>4666</v>
      </c>
      <c r="D8974" t="s">
        <v>16</v>
      </c>
      <c r="E8974" t="s">
        <v>16</v>
      </c>
      <c r="F8974">
        <v>2000</v>
      </c>
      <c r="G8974" t="s">
        <v>17</v>
      </c>
      <c r="H8974" t="s">
        <v>93</v>
      </c>
      <c r="I8974" t="s">
        <v>1279</v>
      </c>
      <c r="J8974">
        <v>2004</v>
      </c>
      <c r="K8974">
        <v>7.1743800000000002</v>
      </c>
      <c r="L8974">
        <v>7.2665300000000004</v>
      </c>
      <c r="M8974">
        <v>7.3567600000000004</v>
      </c>
      <c r="N8974">
        <f>L8974-K8974</f>
        <v>9.2150000000000176E-2</v>
      </c>
      <c r="O8974">
        <f>M8974-L8974</f>
        <v>9.0230000000000032E-2</v>
      </c>
    </row>
    <row r="8975" spans="1:15" x14ac:dyDescent="0.3">
      <c r="A8975">
        <v>4833</v>
      </c>
      <c r="B8975" t="s">
        <v>218</v>
      </c>
      <c r="C8975" t="s">
        <v>4666</v>
      </c>
      <c r="D8975" t="s">
        <v>16</v>
      </c>
      <c r="E8975" t="s">
        <v>16</v>
      </c>
      <c r="F8975">
        <v>2000</v>
      </c>
      <c r="G8975" t="s">
        <v>17</v>
      </c>
      <c r="H8975" t="s">
        <v>93</v>
      </c>
      <c r="I8975" t="s">
        <v>1279</v>
      </c>
      <c r="J8975">
        <v>2004</v>
      </c>
      <c r="K8975">
        <v>7.1743800000000002</v>
      </c>
      <c r="L8975">
        <v>7.2665300000000004</v>
      </c>
      <c r="M8975">
        <v>7.3567600000000004</v>
      </c>
      <c r="N8975">
        <f>L8975-K8975</f>
        <v>9.2150000000000176E-2</v>
      </c>
      <c r="O8975">
        <f>M8975-L8975</f>
        <v>9.0230000000000032E-2</v>
      </c>
    </row>
    <row r="8976" spans="1:15" x14ac:dyDescent="0.3">
      <c r="A8976">
        <v>4834</v>
      </c>
      <c r="B8976" t="s">
        <v>218</v>
      </c>
      <c r="C8976" t="s">
        <v>4666</v>
      </c>
      <c r="D8976" t="s">
        <v>16</v>
      </c>
      <c r="E8976" t="s">
        <v>16</v>
      </c>
      <c r="F8976">
        <v>2000</v>
      </c>
      <c r="G8976" t="s">
        <v>17</v>
      </c>
      <c r="H8976" t="s">
        <v>93</v>
      </c>
      <c r="I8976" t="s">
        <v>1279</v>
      </c>
      <c r="J8976">
        <v>2004</v>
      </c>
      <c r="K8976">
        <v>7.1743800000000002</v>
      </c>
      <c r="L8976">
        <v>7.2665300000000004</v>
      </c>
      <c r="M8976">
        <v>7.3567600000000004</v>
      </c>
      <c r="N8976">
        <f>L8976-K8976</f>
        <v>9.2150000000000176E-2</v>
      </c>
      <c r="O8976">
        <f>M8976-L8976</f>
        <v>9.0230000000000032E-2</v>
      </c>
    </row>
    <row r="8977" spans="1:15" x14ac:dyDescent="0.3">
      <c r="A8977">
        <v>5144</v>
      </c>
      <c r="B8977" t="s">
        <v>218</v>
      </c>
      <c r="C8977" t="s">
        <v>4938</v>
      </c>
      <c r="D8977" t="s">
        <v>16</v>
      </c>
      <c r="E8977" t="s">
        <v>16</v>
      </c>
      <c r="F8977">
        <v>500</v>
      </c>
      <c r="G8977" t="s">
        <v>17</v>
      </c>
      <c r="H8977" t="s">
        <v>481</v>
      </c>
      <c r="I8977" t="s">
        <v>1279</v>
      </c>
      <c r="J8977">
        <v>2002</v>
      </c>
      <c r="K8977">
        <v>7.1743800000000002</v>
      </c>
      <c r="L8977">
        <v>7.2665300000000004</v>
      </c>
      <c r="M8977">
        <v>7.3567600000000004</v>
      </c>
      <c r="N8977">
        <f>L8977-K8977</f>
        <v>9.2150000000000176E-2</v>
      </c>
      <c r="O8977">
        <f>M8977-L8977</f>
        <v>9.0230000000000032E-2</v>
      </c>
    </row>
    <row r="8978" spans="1:15" x14ac:dyDescent="0.3">
      <c r="A8978">
        <v>17789</v>
      </c>
      <c r="B8978" t="s">
        <v>218</v>
      </c>
      <c r="C8978" t="s">
        <v>12061</v>
      </c>
      <c r="D8978" t="s">
        <v>16</v>
      </c>
      <c r="E8978" t="s">
        <v>16</v>
      </c>
      <c r="F8978">
        <v>2000</v>
      </c>
      <c r="G8978" t="s">
        <v>17</v>
      </c>
      <c r="H8978" t="s">
        <v>887</v>
      </c>
      <c r="I8978" t="s">
        <v>1279</v>
      </c>
      <c r="J8978">
        <v>2010</v>
      </c>
      <c r="K8978">
        <v>7.1743800000000002</v>
      </c>
      <c r="L8978">
        <v>7.2665300000000004</v>
      </c>
      <c r="M8978">
        <v>7.3567600000000004</v>
      </c>
      <c r="N8978">
        <f>L8978-K8978</f>
        <v>9.2150000000000176E-2</v>
      </c>
      <c r="O8978">
        <f>M8978-L8978</f>
        <v>9.0230000000000032E-2</v>
      </c>
    </row>
    <row r="8979" spans="1:15" x14ac:dyDescent="0.3">
      <c r="A8979">
        <v>265</v>
      </c>
      <c r="B8979" t="s">
        <v>38</v>
      </c>
      <c r="C8979" t="s">
        <v>420</v>
      </c>
      <c r="D8979" t="s">
        <v>15</v>
      </c>
      <c r="E8979" t="s">
        <v>16</v>
      </c>
      <c r="F8979">
        <v>4500</v>
      </c>
      <c r="G8979" t="s">
        <v>17</v>
      </c>
      <c r="H8979" t="s">
        <v>421</v>
      </c>
      <c r="I8979" t="s">
        <v>187</v>
      </c>
      <c r="J8979">
        <v>2002</v>
      </c>
      <c r="K8979">
        <v>6.7099799999999998</v>
      </c>
      <c r="L8979">
        <v>6.67828</v>
      </c>
      <c r="M8979">
        <v>6.7685199999999996</v>
      </c>
      <c r="N8979">
        <f>L8979-K8979</f>
        <v>-3.1699999999999839E-2</v>
      </c>
      <c r="O8979">
        <f>M8979-L8979</f>
        <v>9.0239999999999654E-2</v>
      </c>
    </row>
    <row r="8980" spans="1:15" x14ac:dyDescent="0.3">
      <c r="A8980">
        <v>2120</v>
      </c>
      <c r="B8980" t="s">
        <v>860</v>
      </c>
      <c r="C8980" t="s">
        <v>2305</v>
      </c>
      <c r="D8980" t="s">
        <v>16</v>
      </c>
      <c r="E8980" t="s">
        <v>16</v>
      </c>
      <c r="F8980">
        <v>46500</v>
      </c>
      <c r="G8980" t="s">
        <v>17</v>
      </c>
      <c r="H8980" t="s">
        <v>23</v>
      </c>
      <c r="I8980" t="s">
        <v>2229</v>
      </c>
      <c r="J8980" t="s">
        <v>23</v>
      </c>
      <c r="K8980">
        <v>6.5845399999999996</v>
      </c>
      <c r="L8980">
        <v>6.7671099999999997</v>
      </c>
      <c r="M8980">
        <v>6.8573899999999997</v>
      </c>
      <c r="N8980">
        <f>L8980-K8980</f>
        <v>0.18257000000000012</v>
      </c>
      <c r="O8980">
        <f>M8980-L8980</f>
        <v>9.0279999999999916E-2</v>
      </c>
    </row>
    <row r="8981" spans="1:15" x14ac:dyDescent="0.3">
      <c r="A8981">
        <v>3227</v>
      </c>
      <c r="B8981" t="s">
        <v>188</v>
      </c>
      <c r="C8981" t="s">
        <v>3335</v>
      </c>
      <c r="D8981" t="s">
        <v>15</v>
      </c>
      <c r="E8981" t="s">
        <v>16</v>
      </c>
      <c r="F8981">
        <v>30000</v>
      </c>
      <c r="G8981" t="s">
        <v>17</v>
      </c>
      <c r="H8981">
        <v>2001</v>
      </c>
      <c r="I8981" t="s">
        <v>3333</v>
      </c>
      <c r="J8981">
        <v>2001</v>
      </c>
      <c r="K8981">
        <v>5.9078099999999996</v>
      </c>
      <c r="L8981">
        <v>6.01525</v>
      </c>
      <c r="M8981">
        <v>6.1055700000000002</v>
      </c>
      <c r="N8981">
        <f>L8981-K8981</f>
        <v>0.10744000000000042</v>
      </c>
      <c r="O8981">
        <f>M8981-L8981</f>
        <v>9.0320000000000178E-2</v>
      </c>
    </row>
    <row r="8982" spans="1:15" x14ac:dyDescent="0.3">
      <c r="A8982">
        <v>8096</v>
      </c>
      <c r="B8982" t="s">
        <v>776</v>
      </c>
      <c r="C8982" t="s">
        <v>6861</v>
      </c>
      <c r="D8982" t="s">
        <v>16</v>
      </c>
      <c r="E8982" t="s">
        <v>16</v>
      </c>
      <c r="F8982">
        <v>660</v>
      </c>
      <c r="G8982" t="s">
        <v>17</v>
      </c>
      <c r="H8982" t="s">
        <v>36</v>
      </c>
      <c r="I8982" t="s">
        <v>1301</v>
      </c>
      <c r="J8982">
        <v>1999</v>
      </c>
      <c r="K8982">
        <v>7.2201199999999996</v>
      </c>
      <c r="L8982">
        <v>7.3504199999999997</v>
      </c>
      <c r="M8982">
        <v>7.44076</v>
      </c>
      <c r="N8982">
        <f>L8982-K8982</f>
        <v>0.13030000000000008</v>
      </c>
      <c r="O8982">
        <f>M8982-L8982</f>
        <v>9.0340000000000309E-2</v>
      </c>
    </row>
    <row r="8983" spans="1:15" x14ac:dyDescent="0.3">
      <c r="A8983">
        <v>8361</v>
      </c>
      <c r="B8983" t="s">
        <v>776</v>
      </c>
      <c r="C8983" t="s">
        <v>6861</v>
      </c>
      <c r="D8983" t="s">
        <v>16</v>
      </c>
      <c r="E8983" t="s">
        <v>16</v>
      </c>
      <c r="F8983">
        <v>600</v>
      </c>
      <c r="G8983" t="s">
        <v>17</v>
      </c>
      <c r="H8983" t="s">
        <v>1048</v>
      </c>
      <c r="I8983" t="s">
        <v>1301</v>
      </c>
      <c r="J8983">
        <v>1997</v>
      </c>
      <c r="K8983">
        <v>7.2201199999999996</v>
      </c>
      <c r="L8983">
        <v>7.3504199999999997</v>
      </c>
      <c r="M8983">
        <v>7.44076</v>
      </c>
      <c r="N8983">
        <f>L8983-K8983</f>
        <v>0.13030000000000008</v>
      </c>
      <c r="O8983">
        <f>M8983-L8983</f>
        <v>9.0340000000000309E-2</v>
      </c>
    </row>
    <row r="8984" spans="1:15" x14ac:dyDescent="0.3">
      <c r="A8984">
        <v>19445</v>
      </c>
      <c r="B8984" t="s">
        <v>776</v>
      </c>
      <c r="C8984" t="s">
        <v>6861</v>
      </c>
      <c r="D8984" t="s">
        <v>16</v>
      </c>
      <c r="E8984" t="s">
        <v>16</v>
      </c>
      <c r="F8984">
        <v>12000</v>
      </c>
      <c r="G8984" t="s">
        <v>17</v>
      </c>
      <c r="H8984" t="s">
        <v>1461</v>
      </c>
      <c r="I8984" t="s">
        <v>1301</v>
      </c>
      <c r="J8984">
        <v>2011</v>
      </c>
      <c r="K8984">
        <v>7.2201199999999996</v>
      </c>
      <c r="L8984">
        <v>7.3504199999999997</v>
      </c>
      <c r="M8984">
        <v>7.44076</v>
      </c>
      <c r="N8984">
        <f>L8984-K8984</f>
        <v>0.13030000000000008</v>
      </c>
      <c r="O8984">
        <f>M8984-L8984</f>
        <v>9.0340000000000309E-2</v>
      </c>
    </row>
    <row r="8985" spans="1:15" x14ac:dyDescent="0.3">
      <c r="A8985">
        <v>11964</v>
      </c>
      <c r="B8985" t="s">
        <v>21</v>
      </c>
      <c r="C8985" t="s">
        <v>9073</v>
      </c>
      <c r="D8985" t="s">
        <v>16</v>
      </c>
      <c r="E8985" t="s">
        <v>16</v>
      </c>
      <c r="F8985">
        <v>500</v>
      </c>
      <c r="G8985" t="s">
        <v>17</v>
      </c>
      <c r="H8985">
        <v>1994</v>
      </c>
      <c r="I8985" t="s">
        <v>896</v>
      </c>
      <c r="J8985">
        <v>1994</v>
      </c>
      <c r="K8985">
        <v>5.7525300000000001</v>
      </c>
      <c r="L8985">
        <v>5.9610399999999997</v>
      </c>
      <c r="M8985">
        <v>6.05138</v>
      </c>
      <c r="N8985">
        <f>L8985-K8985</f>
        <v>0.20850999999999953</v>
      </c>
      <c r="O8985">
        <f>M8985-L8985</f>
        <v>9.0340000000000309E-2</v>
      </c>
    </row>
    <row r="8986" spans="1:15" x14ac:dyDescent="0.3">
      <c r="A8986">
        <v>11965</v>
      </c>
      <c r="B8986" t="s">
        <v>21</v>
      </c>
      <c r="C8986" t="s">
        <v>9073</v>
      </c>
      <c r="D8986" t="s">
        <v>16</v>
      </c>
      <c r="E8986" t="s">
        <v>16</v>
      </c>
      <c r="F8986">
        <v>200</v>
      </c>
      <c r="G8986" t="s">
        <v>17</v>
      </c>
      <c r="H8986">
        <v>1995</v>
      </c>
      <c r="I8986" t="s">
        <v>896</v>
      </c>
      <c r="J8986">
        <v>1995</v>
      </c>
      <c r="K8986">
        <v>5.7525300000000001</v>
      </c>
      <c r="L8986">
        <v>5.9610399999999997</v>
      </c>
      <c r="M8986">
        <v>6.05138</v>
      </c>
      <c r="N8986">
        <f>L8986-K8986</f>
        <v>0.20850999999999953</v>
      </c>
      <c r="O8986">
        <f>M8986-L8986</f>
        <v>9.0340000000000309E-2</v>
      </c>
    </row>
    <row r="8987" spans="1:15" x14ac:dyDescent="0.3">
      <c r="A8987">
        <v>7752</v>
      </c>
      <c r="B8987" t="s">
        <v>776</v>
      </c>
      <c r="C8987" t="s">
        <v>6681</v>
      </c>
      <c r="D8987" t="s">
        <v>16</v>
      </c>
      <c r="E8987" t="s">
        <v>16</v>
      </c>
      <c r="F8987">
        <v>750</v>
      </c>
      <c r="G8987" t="s">
        <v>17</v>
      </c>
      <c r="H8987" t="s">
        <v>243</v>
      </c>
      <c r="I8987" t="s">
        <v>905</v>
      </c>
      <c r="J8987">
        <v>1996</v>
      </c>
      <c r="K8987">
        <v>7.08324</v>
      </c>
      <c r="L8987">
        <v>7.2434700000000003</v>
      </c>
      <c r="M8987">
        <v>7.3338599999999996</v>
      </c>
      <c r="N8987">
        <f>L8987-K8987</f>
        <v>0.16023000000000032</v>
      </c>
      <c r="O8987">
        <f>M8987-L8987</f>
        <v>9.0389999999999304E-2</v>
      </c>
    </row>
    <row r="8988" spans="1:15" x14ac:dyDescent="0.3">
      <c r="A8988">
        <v>22843</v>
      </c>
      <c r="B8988" t="s">
        <v>776</v>
      </c>
      <c r="C8988" t="s">
        <v>14987</v>
      </c>
      <c r="D8988" t="s">
        <v>16</v>
      </c>
      <c r="E8988" t="s">
        <v>15</v>
      </c>
      <c r="F8988">
        <v>48000</v>
      </c>
      <c r="G8988" t="s">
        <v>6380</v>
      </c>
      <c r="H8988" t="s">
        <v>23</v>
      </c>
      <c r="J8988" t="s">
        <v>23</v>
      </c>
      <c r="K8988">
        <v>9.4262800000000002</v>
      </c>
      <c r="L8988">
        <v>9.5353300000000001</v>
      </c>
      <c r="M8988">
        <v>9.6257400000000004</v>
      </c>
      <c r="N8988">
        <f>L8988-K8988</f>
        <v>0.10904999999999987</v>
      </c>
      <c r="O8988">
        <f>M8988-L8988</f>
        <v>9.0410000000000323E-2</v>
      </c>
    </row>
    <row r="8989" spans="1:15" x14ac:dyDescent="0.3">
      <c r="A8989">
        <v>12169</v>
      </c>
      <c r="B8989" t="s">
        <v>21</v>
      </c>
      <c r="C8989" t="s">
        <v>9177</v>
      </c>
      <c r="D8989" t="s">
        <v>16</v>
      </c>
      <c r="E8989" t="s">
        <v>16</v>
      </c>
      <c r="F8989">
        <v>12000</v>
      </c>
      <c r="G8989" t="s">
        <v>17</v>
      </c>
      <c r="H8989">
        <v>2006</v>
      </c>
      <c r="I8989" t="s">
        <v>206</v>
      </c>
      <c r="J8989">
        <v>2006</v>
      </c>
      <c r="K8989">
        <v>6.1132099999999996</v>
      </c>
      <c r="L8989">
        <v>6.1649099999999999</v>
      </c>
      <c r="M8989">
        <v>6.2553999999999998</v>
      </c>
      <c r="N8989">
        <f>L8989-K8989</f>
        <v>5.1700000000000301E-2</v>
      </c>
      <c r="O8989">
        <f>M8989-L8989</f>
        <v>9.0489999999999959E-2</v>
      </c>
    </row>
    <row r="8990" spans="1:15" x14ac:dyDescent="0.3">
      <c r="A8990">
        <v>12776</v>
      </c>
      <c r="B8990" t="s">
        <v>21</v>
      </c>
      <c r="C8990" t="s">
        <v>9488</v>
      </c>
      <c r="D8990" t="s">
        <v>16</v>
      </c>
      <c r="E8990" t="s">
        <v>16</v>
      </c>
      <c r="F8990">
        <v>5000</v>
      </c>
      <c r="G8990" t="s">
        <v>17</v>
      </c>
      <c r="H8990">
        <v>2000</v>
      </c>
      <c r="I8990" t="s">
        <v>1842</v>
      </c>
      <c r="J8990">
        <v>2000</v>
      </c>
      <c r="K8990">
        <v>6.7427799999999998</v>
      </c>
      <c r="L8990">
        <v>6.8196399999999997</v>
      </c>
      <c r="M8990">
        <v>6.9101299999999997</v>
      </c>
      <c r="N8990">
        <f>L8990-K8990</f>
        <v>7.6859999999999928E-2</v>
      </c>
      <c r="O8990">
        <f>M8990-L8990</f>
        <v>9.0489999999999959E-2</v>
      </c>
    </row>
    <row r="8991" spans="1:15" x14ac:dyDescent="0.3">
      <c r="A8991">
        <v>23665</v>
      </c>
      <c r="B8991" t="s">
        <v>21</v>
      </c>
      <c r="C8991" t="s">
        <v>15471</v>
      </c>
      <c r="D8991" t="s">
        <v>15</v>
      </c>
      <c r="E8991" t="s">
        <v>16</v>
      </c>
      <c r="F8991">
        <v>10800</v>
      </c>
      <c r="G8991" t="s">
        <v>17</v>
      </c>
      <c r="H8991">
        <v>2002</v>
      </c>
      <c r="I8991" t="s">
        <v>550</v>
      </c>
      <c r="J8991">
        <v>2002</v>
      </c>
      <c r="K8991">
        <v>6.0584600000000002</v>
      </c>
      <c r="L8991">
        <v>6.1007600000000002</v>
      </c>
      <c r="M8991">
        <v>6.1913</v>
      </c>
      <c r="N8991">
        <f>L8991-K8991</f>
        <v>4.2300000000000004E-2</v>
      </c>
      <c r="O8991">
        <f>M8991-L8991</f>
        <v>9.0539999999999843E-2</v>
      </c>
    </row>
    <row r="8992" spans="1:15" x14ac:dyDescent="0.3">
      <c r="A8992">
        <v>7596</v>
      </c>
      <c r="B8992" t="s">
        <v>776</v>
      </c>
      <c r="C8992" t="s">
        <v>6596</v>
      </c>
      <c r="D8992" t="s">
        <v>16</v>
      </c>
      <c r="E8992" t="s">
        <v>16</v>
      </c>
      <c r="F8992">
        <v>5400</v>
      </c>
      <c r="G8992" t="s">
        <v>17</v>
      </c>
      <c r="H8992" t="s">
        <v>261</v>
      </c>
      <c r="I8992" t="s">
        <v>1419</v>
      </c>
      <c r="J8992">
        <v>2002</v>
      </c>
      <c r="K8992">
        <v>7.3473199999999999</v>
      </c>
      <c r="L8992">
        <v>7.4067100000000003</v>
      </c>
      <c r="M8992">
        <v>7.4972799999999999</v>
      </c>
      <c r="N8992">
        <f>L8992-K8992</f>
        <v>5.9390000000000498E-2</v>
      </c>
      <c r="O8992">
        <f>M8992-L8992</f>
        <v>9.0569999999999595E-2</v>
      </c>
    </row>
    <row r="8993" spans="1:15" x14ac:dyDescent="0.3">
      <c r="A8993">
        <v>8798</v>
      </c>
      <c r="B8993" t="s">
        <v>776</v>
      </c>
      <c r="C8993" t="s">
        <v>6596</v>
      </c>
      <c r="D8993" t="s">
        <v>16</v>
      </c>
      <c r="E8993" t="s">
        <v>16</v>
      </c>
      <c r="F8993">
        <v>600</v>
      </c>
      <c r="G8993" t="s">
        <v>17</v>
      </c>
      <c r="H8993" t="s">
        <v>40</v>
      </c>
      <c r="I8993" t="s">
        <v>1419</v>
      </c>
      <c r="J8993">
        <v>1998</v>
      </c>
      <c r="K8993">
        <v>7.3473199999999999</v>
      </c>
      <c r="L8993">
        <v>7.4067100000000003</v>
      </c>
      <c r="M8993">
        <v>7.4972799999999999</v>
      </c>
      <c r="N8993">
        <f>L8993-K8993</f>
        <v>5.9390000000000498E-2</v>
      </c>
      <c r="O8993">
        <f>M8993-L8993</f>
        <v>9.0569999999999595E-2</v>
      </c>
    </row>
    <row r="8994" spans="1:15" x14ac:dyDescent="0.3">
      <c r="A8994">
        <v>19541</v>
      </c>
      <c r="B8994" t="s">
        <v>776</v>
      </c>
      <c r="C8994" t="s">
        <v>6596</v>
      </c>
      <c r="D8994" t="s">
        <v>16</v>
      </c>
      <c r="E8994" t="s">
        <v>16</v>
      </c>
      <c r="F8994">
        <v>0</v>
      </c>
      <c r="G8994" t="s">
        <v>60</v>
      </c>
      <c r="H8994" t="s">
        <v>133</v>
      </c>
      <c r="I8994" t="s">
        <v>1419</v>
      </c>
      <c r="J8994">
        <v>1991</v>
      </c>
      <c r="K8994">
        <v>7.3473199999999999</v>
      </c>
      <c r="L8994">
        <v>7.4067100000000003</v>
      </c>
      <c r="M8994">
        <v>7.4972799999999999</v>
      </c>
      <c r="N8994">
        <f>L8994-K8994</f>
        <v>5.9390000000000498E-2</v>
      </c>
      <c r="O8994">
        <f>M8994-L8994</f>
        <v>9.0569999999999595E-2</v>
      </c>
    </row>
    <row r="8995" spans="1:15" x14ac:dyDescent="0.3">
      <c r="A8995">
        <v>22767</v>
      </c>
      <c r="B8995" t="s">
        <v>13</v>
      </c>
      <c r="C8995" t="s">
        <v>14947</v>
      </c>
      <c r="D8995" t="s">
        <v>16</v>
      </c>
      <c r="E8995" t="s">
        <v>16</v>
      </c>
      <c r="F8995">
        <v>6400</v>
      </c>
      <c r="G8995" t="s">
        <v>17</v>
      </c>
      <c r="H8995" t="s">
        <v>7946</v>
      </c>
      <c r="I8995" t="s">
        <v>144</v>
      </c>
      <c r="J8995">
        <v>2015</v>
      </c>
      <c r="K8995">
        <v>5.4756499999999999</v>
      </c>
      <c r="L8995">
        <v>5.6538599999999999</v>
      </c>
      <c r="M8995">
        <v>5.7444499999999996</v>
      </c>
      <c r="N8995">
        <f>L8995-K8995</f>
        <v>0.17820999999999998</v>
      </c>
      <c r="O8995">
        <f>M8995-L8995</f>
        <v>9.0589999999999726E-2</v>
      </c>
    </row>
    <row r="8996" spans="1:15" x14ac:dyDescent="0.3">
      <c r="A8996">
        <v>7430</v>
      </c>
      <c r="B8996" t="s">
        <v>330</v>
      </c>
      <c r="C8996" t="s">
        <v>6499</v>
      </c>
      <c r="D8996" t="s">
        <v>15</v>
      </c>
      <c r="E8996" t="s">
        <v>16</v>
      </c>
      <c r="F8996">
        <v>74000</v>
      </c>
      <c r="G8996" t="s">
        <v>17</v>
      </c>
      <c r="H8996" t="s">
        <v>778</v>
      </c>
      <c r="I8996" t="s">
        <v>913</v>
      </c>
      <c r="J8996">
        <v>2011</v>
      </c>
      <c r="K8996">
        <v>5.9815300000000002</v>
      </c>
      <c r="L8996">
        <v>6.08209</v>
      </c>
      <c r="M8996">
        <v>6.1726999999999999</v>
      </c>
      <c r="N8996">
        <f>L8996-K8996</f>
        <v>0.10055999999999976</v>
      </c>
      <c r="O8996">
        <f>M8996-L8996</f>
        <v>9.0609999999999857E-2</v>
      </c>
    </row>
    <row r="8997" spans="1:15" x14ac:dyDescent="0.3">
      <c r="A8997">
        <v>162</v>
      </c>
      <c r="B8997" t="s">
        <v>13</v>
      </c>
      <c r="C8997" t="s">
        <v>299</v>
      </c>
      <c r="D8997" t="s">
        <v>15</v>
      </c>
      <c r="E8997" t="s">
        <v>16</v>
      </c>
      <c r="F8997">
        <v>10000</v>
      </c>
      <c r="G8997" t="s">
        <v>17</v>
      </c>
      <c r="H8997" t="s">
        <v>300</v>
      </c>
      <c r="I8997" t="s">
        <v>37</v>
      </c>
      <c r="J8997">
        <v>2006</v>
      </c>
      <c r="K8997">
        <v>8.1486800000000006</v>
      </c>
      <c r="L8997">
        <v>7.9412099999999999</v>
      </c>
      <c r="M8997">
        <v>8.0318299999999994</v>
      </c>
      <c r="N8997">
        <f>L8997-K8997</f>
        <v>-0.20747000000000071</v>
      </c>
      <c r="O8997">
        <f>M8997-L8997</f>
        <v>9.0619999999999479E-2</v>
      </c>
    </row>
    <row r="8998" spans="1:15" x14ac:dyDescent="0.3">
      <c r="A8998">
        <v>4986</v>
      </c>
      <c r="B8998" t="s">
        <v>218</v>
      </c>
      <c r="C8998" t="s">
        <v>1358</v>
      </c>
      <c r="D8998" t="s">
        <v>16</v>
      </c>
      <c r="E8998" t="s">
        <v>16</v>
      </c>
      <c r="F8998">
        <v>750</v>
      </c>
      <c r="G8998" t="s">
        <v>17</v>
      </c>
      <c r="H8998" t="s">
        <v>233</v>
      </c>
      <c r="I8998" t="s">
        <v>1279</v>
      </c>
      <c r="J8998">
        <v>2005</v>
      </c>
      <c r="K8998">
        <v>7.1011699999999998</v>
      </c>
      <c r="L8998">
        <v>7.1783900000000003</v>
      </c>
      <c r="M8998">
        <v>7.2690400000000004</v>
      </c>
      <c r="N8998">
        <f>L8998-K8998</f>
        <v>7.722000000000051E-2</v>
      </c>
      <c r="O8998">
        <f>M8998-L8998</f>
        <v>9.0650000000000119E-2</v>
      </c>
    </row>
    <row r="8999" spans="1:15" x14ac:dyDescent="0.3">
      <c r="A8999">
        <v>134</v>
      </c>
      <c r="B8999" t="s">
        <v>222</v>
      </c>
      <c r="C8999" t="s">
        <v>268</v>
      </c>
      <c r="D8999" t="s">
        <v>15</v>
      </c>
      <c r="E8999" t="s">
        <v>16</v>
      </c>
      <c r="F8999">
        <v>3900</v>
      </c>
      <c r="G8999" t="s">
        <v>17</v>
      </c>
      <c r="H8999" t="s">
        <v>181</v>
      </c>
      <c r="I8999" t="s">
        <v>225</v>
      </c>
      <c r="J8999">
        <v>2003</v>
      </c>
      <c r="K8999">
        <v>6.5928699999999996</v>
      </c>
      <c r="L8999">
        <v>6.6240300000000003</v>
      </c>
      <c r="M8999">
        <v>6.7147300000000003</v>
      </c>
      <c r="N8999">
        <f>L8999-K8999</f>
        <v>3.1160000000000743E-2</v>
      </c>
      <c r="O8999">
        <f>M8999-L8999</f>
        <v>9.0700000000000003E-2</v>
      </c>
    </row>
    <row r="9000" spans="1:15" x14ac:dyDescent="0.3">
      <c r="A9000">
        <v>12455</v>
      </c>
      <c r="B9000" t="s">
        <v>21</v>
      </c>
      <c r="C9000" t="s">
        <v>9316</v>
      </c>
      <c r="D9000" t="s">
        <v>16</v>
      </c>
      <c r="E9000" t="s">
        <v>16</v>
      </c>
      <c r="F9000">
        <v>18000</v>
      </c>
      <c r="G9000" t="s">
        <v>17</v>
      </c>
      <c r="H9000">
        <v>2001</v>
      </c>
      <c r="I9000" t="s">
        <v>550</v>
      </c>
      <c r="J9000">
        <v>2001</v>
      </c>
      <c r="K9000">
        <v>6.4263700000000004</v>
      </c>
      <c r="L9000">
        <v>6.4960000000000004</v>
      </c>
      <c r="M9000">
        <v>6.5867199999999997</v>
      </c>
      <c r="N9000">
        <f>L9000-K9000</f>
        <v>6.9630000000000081E-2</v>
      </c>
      <c r="O9000">
        <f>M9000-L9000</f>
        <v>9.0719999999999246E-2</v>
      </c>
    </row>
    <row r="9001" spans="1:15" x14ac:dyDescent="0.3">
      <c r="A9001">
        <v>24342</v>
      </c>
      <c r="B9001" t="s">
        <v>21</v>
      </c>
      <c r="C9001" t="s">
        <v>15790</v>
      </c>
      <c r="D9001" t="s">
        <v>16</v>
      </c>
      <c r="E9001" t="s">
        <v>16</v>
      </c>
      <c r="F9001" t="s">
        <v>23</v>
      </c>
      <c r="G9001" t="s">
        <v>17</v>
      </c>
      <c r="H9001" t="s">
        <v>23</v>
      </c>
      <c r="I9001" t="s">
        <v>894</v>
      </c>
      <c r="J9001" t="s">
        <v>23</v>
      </c>
      <c r="K9001">
        <v>5.7423099999999998</v>
      </c>
      <c r="L9001">
        <v>5.5297599999999996</v>
      </c>
      <c r="M9001">
        <v>5.6204999999999998</v>
      </c>
      <c r="N9001">
        <f>L9001-K9001</f>
        <v>-0.21255000000000024</v>
      </c>
      <c r="O9001">
        <f>M9001-L9001</f>
        <v>9.0740000000000265E-2</v>
      </c>
    </row>
    <row r="9002" spans="1:15" x14ac:dyDescent="0.3">
      <c r="A9002">
        <v>2207</v>
      </c>
      <c r="B9002" t="s">
        <v>860</v>
      </c>
      <c r="C9002" t="s">
        <v>2388</v>
      </c>
      <c r="D9002" t="s">
        <v>15</v>
      </c>
      <c r="E9002" t="s">
        <v>16</v>
      </c>
      <c r="F9002">
        <v>19550</v>
      </c>
      <c r="G9002" t="s">
        <v>17</v>
      </c>
      <c r="H9002" t="s">
        <v>23</v>
      </c>
      <c r="I9002" t="s">
        <v>2229</v>
      </c>
      <c r="J9002" t="s">
        <v>23</v>
      </c>
      <c r="K9002">
        <v>6.1065100000000001</v>
      </c>
      <c r="L9002">
        <v>6.3179400000000001</v>
      </c>
      <c r="M9002">
        <v>6.40869</v>
      </c>
      <c r="N9002">
        <f>L9002-K9002</f>
        <v>0.21143000000000001</v>
      </c>
      <c r="O9002">
        <f>M9002-L9002</f>
        <v>9.0749999999999886E-2</v>
      </c>
    </row>
    <row r="9003" spans="1:15" x14ac:dyDescent="0.3">
      <c r="A9003">
        <v>18522</v>
      </c>
      <c r="B9003" t="s">
        <v>528</v>
      </c>
      <c r="C9003" t="s">
        <v>12409</v>
      </c>
      <c r="D9003" t="s">
        <v>16</v>
      </c>
      <c r="E9003" t="s">
        <v>15</v>
      </c>
      <c r="F9003">
        <v>198000</v>
      </c>
      <c r="G9003" t="s">
        <v>17</v>
      </c>
      <c r="H9003" t="s">
        <v>23</v>
      </c>
      <c r="J9003" t="s">
        <v>23</v>
      </c>
      <c r="K9003">
        <v>6.0028899999999998</v>
      </c>
      <c r="L9003">
        <v>6.0059500000000003</v>
      </c>
      <c r="M9003">
        <v>6.0967399999999996</v>
      </c>
      <c r="N9003">
        <f>L9003-K9003</f>
        <v>3.0600000000005068E-3</v>
      </c>
      <c r="O9003">
        <f>M9003-L9003</f>
        <v>9.078999999999926E-2</v>
      </c>
    </row>
    <row r="9004" spans="1:15" x14ac:dyDescent="0.3">
      <c r="A9004">
        <v>3403</v>
      </c>
      <c r="B9004" t="s">
        <v>21</v>
      </c>
      <c r="C9004" t="s">
        <v>3507</v>
      </c>
      <c r="D9004" t="s">
        <v>16</v>
      </c>
      <c r="E9004" t="s">
        <v>16</v>
      </c>
      <c r="F9004">
        <v>1500</v>
      </c>
      <c r="G9004" t="s">
        <v>17</v>
      </c>
      <c r="H9004">
        <v>2004</v>
      </c>
      <c r="I9004" t="s">
        <v>1658</v>
      </c>
      <c r="J9004">
        <v>2004</v>
      </c>
      <c r="K9004">
        <v>5.6199300000000001</v>
      </c>
      <c r="L9004">
        <v>5.9852100000000004</v>
      </c>
      <c r="M9004">
        <v>6.0760100000000001</v>
      </c>
      <c r="N9004">
        <f>L9004-K9004</f>
        <v>0.36528000000000027</v>
      </c>
      <c r="O9004">
        <f>M9004-L9004</f>
        <v>9.079999999999977E-2</v>
      </c>
    </row>
    <row r="9005" spans="1:15" x14ac:dyDescent="0.3">
      <c r="A9005">
        <v>3438</v>
      </c>
      <c r="B9005" t="s">
        <v>21</v>
      </c>
      <c r="C9005" t="s">
        <v>3535</v>
      </c>
      <c r="D9005" t="s">
        <v>16</v>
      </c>
      <c r="E9005" t="s">
        <v>16</v>
      </c>
      <c r="F9005">
        <v>7500</v>
      </c>
      <c r="G9005" t="s">
        <v>17</v>
      </c>
      <c r="H9005">
        <v>2003</v>
      </c>
      <c r="I9005" t="s">
        <v>1658</v>
      </c>
      <c r="J9005">
        <v>2003</v>
      </c>
      <c r="K9005">
        <v>5.6199300000000001</v>
      </c>
      <c r="L9005">
        <v>5.9852100000000004</v>
      </c>
      <c r="M9005">
        <v>6.0760100000000001</v>
      </c>
      <c r="N9005">
        <f>L9005-K9005</f>
        <v>0.36528000000000027</v>
      </c>
      <c r="O9005">
        <f>M9005-L9005</f>
        <v>9.079999999999977E-2</v>
      </c>
    </row>
    <row r="9006" spans="1:15" x14ac:dyDescent="0.3">
      <c r="A9006">
        <v>3439</v>
      </c>
      <c r="B9006" t="s">
        <v>21</v>
      </c>
      <c r="C9006" t="s">
        <v>3535</v>
      </c>
      <c r="D9006" t="s">
        <v>16</v>
      </c>
      <c r="E9006" t="s">
        <v>16</v>
      </c>
      <c r="F9006">
        <v>6000</v>
      </c>
      <c r="G9006" t="s">
        <v>17</v>
      </c>
      <c r="H9006">
        <v>2003</v>
      </c>
      <c r="I9006" t="s">
        <v>1658</v>
      </c>
      <c r="J9006">
        <v>2003</v>
      </c>
      <c r="K9006">
        <v>5.6199300000000001</v>
      </c>
      <c r="L9006">
        <v>5.9852100000000004</v>
      </c>
      <c r="M9006">
        <v>6.0760100000000001</v>
      </c>
      <c r="N9006">
        <f>L9006-K9006</f>
        <v>0.36528000000000027</v>
      </c>
      <c r="O9006">
        <f>M9006-L9006</f>
        <v>9.079999999999977E-2</v>
      </c>
    </row>
    <row r="9007" spans="1:15" x14ac:dyDescent="0.3">
      <c r="A9007">
        <v>11401</v>
      </c>
      <c r="B9007" t="s">
        <v>21</v>
      </c>
      <c r="C9007" t="s">
        <v>3535</v>
      </c>
      <c r="D9007" t="s">
        <v>16</v>
      </c>
      <c r="E9007" t="s">
        <v>16</v>
      </c>
      <c r="F9007">
        <v>2640</v>
      </c>
      <c r="G9007" t="s">
        <v>17</v>
      </c>
      <c r="H9007" t="s">
        <v>224</v>
      </c>
      <c r="I9007" t="s">
        <v>1658</v>
      </c>
      <c r="J9007">
        <v>2000</v>
      </c>
      <c r="K9007">
        <v>5.6199300000000001</v>
      </c>
      <c r="L9007">
        <v>5.9852100000000004</v>
      </c>
      <c r="M9007">
        <v>6.0760100000000001</v>
      </c>
      <c r="N9007">
        <f>L9007-K9007</f>
        <v>0.36528000000000027</v>
      </c>
      <c r="O9007">
        <f>M9007-L9007</f>
        <v>9.079999999999977E-2</v>
      </c>
    </row>
    <row r="9008" spans="1:15" x14ac:dyDescent="0.3">
      <c r="A9008">
        <v>11402</v>
      </c>
      <c r="B9008" t="s">
        <v>21</v>
      </c>
      <c r="C9008" t="s">
        <v>3535</v>
      </c>
      <c r="D9008" t="s">
        <v>16</v>
      </c>
      <c r="E9008" t="s">
        <v>16</v>
      </c>
      <c r="F9008">
        <v>12000</v>
      </c>
      <c r="G9008" t="s">
        <v>17</v>
      </c>
      <c r="H9008">
        <v>2009</v>
      </c>
      <c r="I9008" t="s">
        <v>1658</v>
      </c>
      <c r="J9008">
        <v>2009</v>
      </c>
      <c r="K9008">
        <v>5.6199300000000001</v>
      </c>
      <c r="L9008">
        <v>5.9852100000000004</v>
      </c>
      <c r="M9008">
        <v>6.0760100000000001</v>
      </c>
      <c r="N9008">
        <f>L9008-K9008</f>
        <v>0.36528000000000027</v>
      </c>
      <c r="O9008">
        <f>M9008-L9008</f>
        <v>9.079999999999977E-2</v>
      </c>
    </row>
    <row r="9009" spans="1:15" x14ac:dyDescent="0.3">
      <c r="A9009">
        <v>13727</v>
      </c>
      <c r="B9009" t="s">
        <v>21</v>
      </c>
      <c r="C9009" t="s">
        <v>9964</v>
      </c>
      <c r="D9009" t="s">
        <v>16</v>
      </c>
      <c r="E9009" t="s">
        <v>16</v>
      </c>
      <c r="F9009">
        <v>1800</v>
      </c>
      <c r="G9009" t="s">
        <v>17</v>
      </c>
      <c r="H9009">
        <v>1999</v>
      </c>
      <c r="I9009" t="s">
        <v>1099</v>
      </c>
      <c r="J9009">
        <v>1999</v>
      </c>
      <c r="K9009">
        <v>6.12575</v>
      </c>
      <c r="L9009">
        <v>6.2064500000000002</v>
      </c>
      <c r="M9009">
        <v>6.2972700000000001</v>
      </c>
      <c r="N9009">
        <f>L9009-K9009</f>
        <v>8.0700000000000216E-2</v>
      </c>
      <c r="O9009">
        <f>M9009-L9009</f>
        <v>9.0819999999999901E-2</v>
      </c>
    </row>
    <row r="9010" spans="1:15" x14ac:dyDescent="0.3">
      <c r="A9010">
        <v>23494</v>
      </c>
      <c r="B9010" t="s">
        <v>21</v>
      </c>
      <c r="C9010" t="s">
        <v>9964</v>
      </c>
      <c r="D9010" t="s">
        <v>16</v>
      </c>
      <c r="E9010" t="s">
        <v>16</v>
      </c>
      <c r="F9010">
        <v>16000</v>
      </c>
      <c r="G9010" t="s">
        <v>17</v>
      </c>
      <c r="H9010">
        <v>2013</v>
      </c>
      <c r="I9010" t="s">
        <v>1099</v>
      </c>
      <c r="J9010">
        <v>2013</v>
      </c>
      <c r="K9010">
        <v>6.12575</v>
      </c>
      <c r="L9010">
        <v>6.2064500000000002</v>
      </c>
      <c r="M9010">
        <v>6.2972700000000001</v>
      </c>
      <c r="N9010">
        <f>L9010-K9010</f>
        <v>8.0700000000000216E-2</v>
      </c>
      <c r="O9010">
        <f>M9010-L9010</f>
        <v>9.0819999999999901E-2</v>
      </c>
    </row>
    <row r="9011" spans="1:15" x14ac:dyDescent="0.3">
      <c r="A9011">
        <v>17071</v>
      </c>
      <c r="B9011" t="s">
        <v>3826</v>
      </c>
      <c r="C9011" t="s">
        <v>11802</v>
      </c>
      <c r="D9011" t="s">
        <v>16</v>
      </c>
      <c r="E9011" t="s">
        <v>16</v>
      </c>
      <c r="F9011">
        <v>2000</v>
      </c>
      <c r="G9011" t="s">
        <v>17</v>
      </c>
      <c r="H9011">
        <v>2012</v>
      </c>
      <c r="I9011" t="s">
        <v>9016</v>
      </c>
      <c r="J9011">
        <v>2012</v>
      </c>
      <c r="K9011">
        <v>5.0554899999999998</v>
      </c>
      <c r="L9011">
        <v>5.0292199999999996</v>
      </c>
      <c r="M9011">
        <v>5.12005</v>
      </c>
      <c r="N9011">
        <f>L9011-K9011</f>
        <v>-2.6270000000000238E-2</v>
      </c>
      <c r="O9011">
        <f>M9011-L9011</f>
        <v>9.083000000000041E-2</v>
      </c>
    </row>
    <row r="9012" spans="1:15" x14ac:dyDescent="0.3">
      <c r="A9012">
        <v>2923</v>
      </c>
      <c r="B9012" t="s">
        <v>188</v>
      </c>
      <c r="C9012" t="s">
        <v>3032</v>
      </c>
      <c r="D9012" t="s">
        <v>15</v>
      </c>
      <c r="E9012" t="s">
        <v>16</v>
      </c>
      <c r="F9012">
        <v>64500</v>
      </c>
      <c r="G9012" t="s">
        <v>17</v>
      </c>
      <c r="H9012">
        <v>2005</v>
      </c>
      <c r="I9012" t="s">
        <v>2970</v>
      </c>
      <c r="J9012">
        <v>2005</v>
      </c>
      <c r="K9012">
        <v>6.4774500000000002</v>
      </c>
      <c r="L9012">
        <v>6.6290800000000001</v>
      </c>
      <c r="M9012">
        <v>6.7199600000000004</v>
      </c>
      <c r="N9012">
        <f>L9012-K9012</f>
        <v>0.15162999999999993</v>
      </c>
      <c r="O9012">
        <f>M9012-L9012</f>
        <v>9.0880000000000294E-2</v>
      </c>
    </row>
    <row r="9013" spans="1:15" x14ac:dyDescent="0.3">
      <c r="A9013">
        <v>10857</v>
      </c>
      <c r="B9013" t="s">
        <v>21</v>
      </c>
      <c r="C9013" t="s">
        <v>8389</v>
      </c>
      <c r="D9013" t="s">
        <v>16</v>
      </c>
      <c r="E9013" t="s">
        <v>16</v>
      </c>
      <c r="F9013">
        <v>24000</v>
      </c>
      <c r="G9013" t="s">
        <v>17</v>
      </c>
      <c r="H9013">
        <v>2004</v>
      </c>
      <c r="I9013" t="s">
        <v>1099</v>
      </c>
      <c r="J9013">
        <v>2004</v>
      </c>
      <c r="K9013">
        <v>5.6704699999999999</v>
      </c>
      <c r="L9013">
        <v>6.0732799999999996</v>
      </c>
      <c r="M9013">
        <v>6.1641700000000004</v>
      </c>
      <c r="N9013">
        <f>L9013-K9013</f>
        <v>0.40280999999999967</v>
      </c>
      <c r="O9013">
        <f>M9013-L9013</f>
        <v>9.0890000000000803E-2</v>
      </c>
    </row>
    <row r="9014" spans="1:15" x14ac:dyDescent="0.3">
      <c r="A9014">
        <v>20944</v>
      </c>
      <c r="B9014" t="s">
        <v>21</v>
      </c>
      <c r="C9014" t="s">
        <v>8389</v>
      </c>
      <c r="D9014" t="s">
        <v>16</v>
      </c>
      <c r="E9014" t="s">
        <v>16</v>
      </c>
      <c r="F9014">
        <v>2000</v>
      </c>
      <c r="G9014" t="s">
        <v>17</v>
      </c>
      <c r="H9014">
        <v>2004</v>
      </c>
      <c r="I9014" t="s">
        <v>1099</v>
      </c>
      <c r="J9014">
        <v>2004</v>
      </c>
      <c r="K9014">
        <v>5.6704699999999999</v>
      </c>
      <c r="L9014">
        <v>6.0732799999999996</v>
      </c>
      <c r="M9014">
        <v>6.1641700000000004</v>
      </c>
      <c r="N9014">
        <f>L9014-K9014</f>
        <v>0.40280999999999967</v>
      </c>
      <c r="O9014">
        <f>M9014-L9014</f>
        <v>9.0890000000000803E-2</v>
      </c>
    </row>
    <row r="9015" spans="1:15" x14ac:dyDescent="0.3">
      <c r="A9015">
        <v>3750</v>
      </c>
      <c r="B9015" t="s">
        <v>21</v>
      </c>
      <c r="C9015" t="s">
        <v>3787</v>
      </c>
      <c r="D9015" t="s">
        <v>15</v>
      </c>
      <c r="E9015" t="s">
        <v>16</v>
      </c>
      <c r="F9015" t="s">
        <v>23</v>
      </c>
      <c r="G9015" t="s">
        <v>17</v>
      </c>
      <c r="H9015" t="s">
        <v>23</v>
      </c>
      <c r="I9015" t="s">
        <v>206</v>
      </c>
      <c r="J9015" t="s">
        <v>23</v>
      </c>
      <c r="K9015">
        <v>5.22851</v>
      </c>
      <c r="L9015">
        <v>5.3928599999999998</v>
      </c>
      <c r="M9015">
        <v>5.4838300000000002</v>
      </c>
      <c r="N9015">
        <f>L9015-K9015</f>
        <v>0.16434999999999977</v>
      </c>
      <c r="O9015">
        <f>M9015-L9015</f>
        <v>9.0970000000000439E-2</v>
      </c>
    </row>
    <row r="9016" spans="1:15" x14ac:dyDescent="0.3">
      <c r="A9016">
        <v>14605</v>
      </c>
      <c r="B9016" t="s">
        <v>21</v>
      </c>
      <c r="C9016" t="s">
        <v>10362</v>
      </c>
      <c r="D9016" t="s">
        <v>16</v>
      </c>
      <c r="E9016" t="s">
        <v>16</v>
      </c>
      <c r="F9016">
        <v>800</v>
      </c>
      <c r="G9016" t="s">
        <v>17</v>
      </c>
      <c r="H9016">
        <v>2009</v>
      </c>
      <c r="I9016" t="s">
        <v>550</v>
      </c>
      <c r="J9016">
        <v>2009</v>
      </c>
      <c r="K9016">
        <v>6.2968400000000004</v>
      </c>
      <c r="L9016">
        <v>6.2923600000000004</v>
      </c>
      <c r="M9016">
        <v>6.3833599999999997</v>
      </c>
      <c r="N9016">
        <f>L9016-K9016</f>
        <v>-4.4800000000000395E-3</v>
      </c>
      <c r="O9016">
        <f>M9016-L9016</f>
        <v>9.0999999999999304E-2</v>
      </c>
    </row>
    <row r="9017" spans="1:15" x14ac:dyDescent="0.3">
      <c r="A9017">
        <v>14606</v>
      </c>
      <c r="B9017" t="s">
        <v>21</v>
      </c>
      <c r="C9017" t="s">
        <v>10362</v>
      </c>
      <c r="D9017" t="s">
        <v>16</v>
      </c>
      <c r="E9017" t="s">
        <v>16</v>
      </c>
      <c r="F9017">
        <v>2500</v>
      </c>
      <c r="G9017" t="s">
        <v>17</v>
      </c>
      <c r="H9017">
        <v>1998</v>
      </c>
      <c r="I9017" t="s">
        <v>550</v>
      </c>
      <c r="J9017">
        <v>1998</v>
      </c>
      <c r="K9017">
        <v>6.2968400000000004</v>
      </c>
      <c r="L9017">
        <v>6.2923600000000004</v>
      </c>
      <c r="M9017">
        <v>6.3833599999999997</v>
      </c>
      <c r="N9017">
        <f>L9017-K9017</f>
        <v>-4.4800000000000395E-3</v>
      </c>
      <c r="O9017">
        <f>M9017-L9017</f>
        <v>9.0999999999999304E-2</v>
      </c>
    </row>
    <row r="9018" spans="1:15" x14ac:dyDescent="0.3">
      <c r="A9018">
        <v>14607</v>
      </c>
      <c r="B9018" t="s">
        <v>21</v>
      </c>
      <c r="C9018" t="s">
        <v>10362</v>
      </c>
      <c r="D9018" t="s">
        <v>16</v>
      </c>
      <c r="E9018" t="s">
        <v>16</v>
      </c>
      <c r="F9018">
        <v>4000</v>
      </c>
      <c r="G9018" t="s">
        <v>17</v>
      </c>
      <c r="H9018">
        <v>2009</v>
      </c>
      <c r="I9018" t="s">
        <v>550</v>
      </c>
      <c r="J9018">
        <v>2009</v>
      </c>
      <c r="K9018">
        <v>6.2968400000000004</v>
      </c>
      <c r="L9018">
        <v>6.2923600000000004</v>
      </c>
      <c r="M9018">
        <v>6.3833599999999997</v>
      </c>
      <c r="N9018">
        <f>L9018-K9018</f>
        <v>-4.4800000000000395E-3</v>
      </c>
      <c r="O9018">
        <f>M9018-L9018</f>
        <v>9.0999999999999304E-2</v>
      </c>
    </row>
    <row r="9019" spans="1:15" x14ac:dyDescent="0.3">
      <c r="A9019">
        <v>19336</v>
      </c>
      <c r="B9019" t="s">
        <v>528</v>
      </c>
      <c r="C9019" t="s">
        <v>12932</v>
      </c>
      <c r="D9019" t="s">
        <v>16</v>
      </c>
      <c r="E9019" t="s">
        <v>16</v>
      </c>
      <c r="F9019">
        <v>27000</v>
      </c>
      <c r="G9019" t="s">
        <v>17</v>
      </c>
      <c r="H9019" t="s">
        <v>23</v>
      </c>
      <c r="I9019" t="s">
        <v>4506</v>
      </c>
      <c r="J9019" t="s">
        <v>23</v>
      </c>
      <c r="K9019">
        <v>6.2651300000000001</v>
      </c>
      <c r="L9019">
        <v>6.5467199999999997</v>
      </c>
      <c r="M9019">
        <v>6.6377300000000004</v>
      </c>
      <c r="N9019">
        <f>L9019-K9019</f>
        <v>0.28158999999999956</v>
      </c>
      <c r="O9019">
        <f>M9019-L9019</f>
        <v>9.1010000000000701E-2</v>
      </c>
    </row>
    <row r="9020" spans="1:15" x14ac:dyDescent="0.3">
      <c r="A9020">
        <v>15706</v>
      </c>
      <c r="B9020" t="s">
        <v>214</v>
      </c>
      <c r="C9020" t="s">
        <v>10854</v>
      </c>
      <c r="D9020" t="s">
        <v>16</v>
      </c>
      <c r="E9020" t="s">
        <v>16</v>
      </c>
      <c r="F9020">
        <v>21250</v>
      </c>
      <c r="G9020" t="s">
        <v>17</v>
      </c>
      <c r="H9020">
        <v>2008</v>
      </c>
      <c r="I9020" t="s">
        <v>3443</v>
      </c>
      <c r="J9020">
        <v>2008</v>
      </c>
      <c r="K9020">
        <v>4.6710900000000004</v>
      </c>
      <c r="L9020">
        <v>4.6813200000000004</v>
      </c>
      <c r="M9020">
        <v>4.7723800000000001</v>
      </c>
      <c r="N9020">
        <f>L9020-K9020</f>
        <v>1.0229999999999961E-2</v>
      </c>
      <c r="O9020">
        <f>M9020-L9020</f>
        <v>9.1059999999999697E-2</v>
      </c>
    </row>
    <row r="9021" spans="1:15" x14ac:dyDescent="0.3">
      <c r="A9021">
        <v>5286</v>
      </c>
      <c r="B9021" t="s">
        <v>1063</v>
      </c>
      <c r="C9021" t="s">
        <v>5065</v>
      </c>
      <c r="D9021" t="s">
        <v>16</v>
      </c>
      <c r="E9021" t="s">
        <v>16</v>
      </c>
      <c r="F9021">
        <v>28000</v>
      </c>
      <c r="G9021" t="s">
        <v>17</v>
      </c>
      <c r="H9021" t="s">
        <v>23</v>
      </c>
      <c r="I9021" t="s">
        <v>5066</v>
      </c>
      <c r="J9021" t="s">
        <v>23</v>
      </c>
      <c r="K9021">
        <v>5.25929</v>
      </c>
      <c r="L9021">
        <v>5.2637400000000003</v>
      </c>
      <c r="M9021">
        <v>5.3548299999999998</v>
      </c>
      <c r="N9021">
        <f>L9021-K9021</f>
        <v>4.4500000000002871E-3</v>
      </c>
      <c r="O9021">
        <f>M9021-L9021</f>
        <v>9.1089999999999449E-2</v>
      </c>
    </row>
    <row r="9022" spans="1:15" x14ac:dyDescent="0.3">
      <c r="A9022">
        <v>21517</v>
      </c>
      <c r="B9022" t="s">
        <v>13</v>
      </c>
      <c r="C9022" t="s">
        <v>14195</v>
      </c>
      <c r="D9022" t="s">
        <v>16</v>
      </c>
      <c r="E9022" t="s">
        <v>16</v>
      </c>
      <c r="F9022">
        <v>12300</v>
      </c>
      <c r="G9022" t="s">
        <v>17</v>
      </c>
      <c r="H9022" t="s">
        <v>3420</v>
      </c>
      <c r="I9022" t="s">
        <v>75</v>
      </c>
      <c r="J9022">
        <v>2014</v>
      </c>
      <c r="K9022">
        <v>6.94841</v>
      </c>
      <c r="L9022">
        <v>6.9775400000000003</v>
      </c>
      <c r="M9022">
        <v>7.0686499999999999</v>
      </c>
      <c r="N9022">
        <f>L9022-K9022</f>
        <v>2.9130000000000322E-2</v>
      </c>
      <c r="O9022">
        <f>M9022-L9022</f>
        <v>9.110999999999958E-2</v>
      </c>
    </row>
    <row r="9023" spans="1:15" x14ac:dyDescent="0.3">
      <c r="A9023">
        <v>767</v>
      </c>
      <c r="B9023" t="s">
        <v>958</v>
      </c>
      <c r="C9023" t="s">
        <v>977</v>
      </c>
      <c r="D9023" t="s">
        <v>16</v>
      </c>
      <c r="E9023" t="s">
        <v>16</v>
      </c>
      <c r="F9023">
        <v>0</v>
      </c>
      <c r="G9023" t="s">
        <v>60</v>
      </c>
      <c r="H9023" t="s">
        <v>111</v>
      </c>
      <c r="J9023">
        <v>1999</v>
      </c>
      <c r="K9023">
        <v>8.3474000000000004</v>
      </c>
      <c r="L9023">
        <v>8.6362699999999997</v>
      </c>
      <c r="M9023">
        <v>8.7273899999999998</v>
      </c>
      <c r="N9023">
        <f>L9023-K9023</f>
        <v>0.28886999999999929</v>
      </c>
      <c r="O9023">
        <f>M9023-L9023</f>
        <v>9.112000000000009E-2</v>
      </c>
    </row>
    <row r="9024" spans="1:15" x14ac:dyDescent="0.3">
      <c r="A9024">
        <v>22856</v>
      </c>
      <c r="B9024" t="s">
        <v>21</v>
      </c>
      <c r="C9024" t="s">
        <v>14997</v>
      </c>
      <c r="D9024" t="s">
        <v>16</v>
      </c>
      <c r="E9024" t="s">
        <v>16</v>
      </c>
      <c r="F9024">
        <v>12000</v>
      </c>
      <c r="G9024" t="s">
        <v>17</v>
      </c>
      <c r="H9024" t="s">
        <v>6377</v>
      </c>
      <c r="I9024" t="s">
        <v>855</v>
      </c>
      <c r="J9024">
        <v>2014</v>
      </c>
      <c r="K9024">
        <v>6.0024699999999998</v>
      </c>
      <c r="L9024">
        <v>6.10189</v>
      </c>
      <c r="M9024">
        <v>6.1930300000000003</v>
      </c>
      <c r="N9024">
        <f>L9024-K9024</f>
        <v>9.9420000000000286E-2</v>
      </c>
      <c r="O9024">
        <f>M9024-L9024</f>
        <v>9.1140000000000221E-2</v>
      </c>
    </row>
    <row r="9025" spans="1:15" x14ac:dyDescent="0.3">
      <c r="A9025">
        <v>8015</v>
      </c>
      <c r="B9025" t="s">
        <v>776</v>
      </c>
      <c r="C9025" t="s">
        <v>6831</v>
      </c>
      <c r="D9025" t="s">
        <v>16</v>
      </c>
      <c r="E9025" t="s">
        <v>16</v>
      </c>
      <c r="F9025">
        <v>660</v>
      </c>
      <c r="G9025" t="s">
        <v>17</v>
      </c>
      <c r="H9025" t="s">
        <v>111</v>
      </c>
      <c r="I9025" t="s">
        <v>1304</v>
      </c>
      <c r="J9025">
        <v>1999</v>
      </c>
      <c r="K9025">
        <v>7.0411999999999999</v>
      </c>
      <c r="L9025">
        <v>7.16805</v>
      </c>
      <c r="M9025">
        <v>7.2592299999999996</v>
      </c>
      <c r="N9025">
        <f>L9025-K9025</f>
        <v>0.12685000000000013</v>
      </c>
      <c r="O9025">
        <f>M9025-L9025</f>
        <v>9.1179999999999595E-2</v>
      </c>
    </row>
    <row r="9026" spans="1:15" x14ac:dyDescent="0.3">
      <c r="A9026">
        <v>3250</v>
      </c>
      <c r="B9026" t="s">
        <v>21</v>
      </c>
      <c r="C9026" t="s">
        <v>3356</v>
      </c>
      <c r="D9026" t="s">
        <v>16</v>
      </c>
      <c r="E9026" t="s">
        <v>16</v>
      </c>
      <c r="F9026">
        <v>4000</v>
      </c>
      <c r="G9026" t="s">
        <v>17</v>
      </c>
      <c r="H9026">
        <v>2008</v>
      </c>
      <c r="I9026" t="s">
        <v>206</v>
      </c>
      <c r="J9026">
        <v>2008</v>
      </c>
      <c r="K9026">
        <v>5.8144299999999998</v>
      </c>
      <c r="L9026">
        <v>5.95756</v>
      </c>
      <c r="M9026">
        <v>6.0487399999999996</v>
      </c>
      <c r="N9026">
        <f>L9026-K9026</f>
        <v>0.1431300000000002</v>
      </c>
      <c r="O9026">
        <f>M9026-L9026</f>
        <v>9.1179999999999595E-2</v>
      </c>
    </row>
    <row r="9027" spans="1:15" x14ac:dyDescent="0.3">
      <c r="A9027">
        <v>13755</v>
      </c>
      <c r="B9027" t="s">
        <v>21</v>
      </c>
      <c r="C9027" t="s">
        <v>3356</v>
      </c>
      <c r="D9027" t="s">
        <v>16</v>
      </c>
      <c r="E9027" t="s">
        <v>16</v>
      </c>
      <c r="F9027">
        <v>500</v>
      </c>
      <c r="G9027" t="s">
        <v>17</v>
      </c>
      <c r="H9027">
        <v>2001</v>
      </c>
      <c r="I9027" t="s">
        <v>206</v>
      </c>
      <c r="J9027">
        <v>2001</v>
      </c>
      <c r="K9027">
        <v>5.8144299999999998</v>
      </c>
      <c r="L9027">
        <v>5.95756</v>
      </c>
      <c r="M9027">
        <v>6.0487399999999996</v>
      </c>
      <c r="N9027">
        <f>L9027-K9027</f>
        <v>0.1431300000000002</v>
      </c>
      <c r="O9027">
        <f>M9027-L9027</f>
        <v>9.1179999999999595E-2</v>
      </c>
    </row>
    <row r="9028" spans="1:15" x14ac:dyDescent="0.3">
      <c r="A9028">
        <v>13756</v>
      </c>
      <c r="B9028" t="s">
        <v>21</v>
      </c>
      <c r="C9028" t="s">
        <v>3356</v>
      </c>
      <c r="D9028" t="s">
        <v>16</v>
      </c>
      <c r="E9028" t="s">
        <v>16</v>
      </c>
      <c r="F9028">
        <v>4000</v>
      </c>
      <c r="G9028" t="s">
        <v>17</v>
      </c>
      <c r="H9028">
        <v>2004</v>
      </c>
      <c r="I9028" t="s">
        <v>206</v>
      </c>
      <c r="J9028">
        <v>2004</v>
      </c>
      <c r="K9028">
        <v>5.8144299999999998</v>
      </c>
      <c r="L9028">
        <v>5.95756</v>
      </c>
      <c r="M9028">
        <v>6.0487399999999996</v>
      </c>
      <c r="N9028">
        <f>L9028-K9028</f>
        <v>0.1431300000000002</v>
      </c>
      <c r="O9028">
        <f>M9028-L9028</f>
        <v>9.1179999999999595E-2</v>
      </c>
    </row>
    <row r="9029" spans="1:15" x14ac:dyDescent="0.3">
      <c r="A9029">
        <v>13757</v>
      </c>
      <c r="B9029" t="s">
        <v>21</v>
      </c>
      <c r="C9029" t="s">
        <v>3356</v>
      </c>
      <c r="D9029" t="s">
        <v>16</v>
      </c>
      <c r="E9029" t="s">
        <v>16</v>
      </c>
      <c r="F9029">
        <v>3600</v>
      </c>
      <c r="G9029" t="s">
        <v>17</v>
      </c>
      <c r="H9029">
        <v>2004</v>
      </c>
      <c r="I9029" t="s">
        <v>206</v>
      </c>
      <c r="J9029">
        <v>2004</v>
      </c>
      <c r="K9029">
        <v>5.8144299999999998</v>
      </c>
      <c r="L9029">
        <v>5.95756</v>
      </c>
      <c r="M9029">
        <v>6.0487399999999996</v>
      </c>
      <c r="N9029">
        <f>L9029-K9029</f>
        <v>0.1431300000000002</v>
      </c>
      <c r="O9029">
        <f>M9029-L9029</f>
        <v>9.1179999999999595E-2</v>
      </c>
    </row>
    <row r="9030" spans="1:15" x14ac:dyDescent="0.3">
      <c r="A9030">
        <v>13758</v>
      </c>
      <c r="B9030" t="s">
        <v>21</v>
      </c>
      <c r="C9030" t="s">
        <v>3356</v>
      </c>
      <c r="D9030" t="s">
        <v>16</v>
      </c>
      <c r="E9030" t="s">
        <v>16</v>
      </c>
      <c r="F9030">
        <v>4000</v>
      </c>
      <c r="G9030" t="s">
        <v>17</v>
      </c>
      <c r="H9030">
        <v>2005</v>
      </c>
      <c r="I9030" t="s">
        <v>206</v>
      </c>
      <c r="J9030">
        <v>2005</v>
      </c>
      <c r="K9030">
        <v>5.8144299999999998</v>
      </c>
      <c r="L9030">
        <v>5.95756</v>
      </c>
      <c r="M9030">
        <v>6.0487399999999996</v>
      </c>
      <c r="N9030">
        <f>L9030-K9030</f>
        <v>0.1431300000000002</v>
      </c>
      <c r="O9030">
        <f>M9030-L9030</f>
        <v>9.1179999999999595E-2</v>
      </c>
    </row>
    <row r="9031" spans="1:15" x14ac:dyDescent="0.3">
      <c r="A9031">
        <v>13759</v>
      </c>
      <c r="B9031" t="s">
        <v>21</v>
      </c>
      <c r="C9031" t="s">
        <v>3356</v>
      </c>
      <c r="D9031" t="s">
        <v>16</v>
      </c>
      <c r="E9031" t="s">
        <v>16</v>
      </c>
      <c r="F9031">
        <v>6000</v>
      </c>
      <c r="G9031" t="s">
        <v>17</v>
      </c>
      <c r="H9031">
        <v>2006</v>
      </c>
      <c r="I9031" t="s">
        <v>206</v>
      </c>
      <c r="J9031">
        <v>2006</v>
      </c>
      <c r="K9031">
        <v>5.8144299999999998</v>
      </c>
      <c r="L9031">
        <v>5.95756</v>
      </c>
      <c r="M9031">
        <v>6.0487399999999996</v>
      </c>
      <c r="N9031">
        <f>L9031-K9031</f>
        <v>0.1431300000000002</v>
      </c>
      <c r="O9031">
        <f>M9031-L9031</f>
        <v>9.1179999999999595E-2</v>
      </c>
    </row>
    <row r="9032" spans="1:15" x14ac:dyDescent="0.3">
      <c r="A9032">
        <v>6358</v>
      </c>
      <c r="B9032" t="s">
        <v>21</v>
      </c>
      <c r="C9032" t="s">
        <v>5773</v>
      </c>
      <c r="D9032" t="s">
        <v>16</v>
      </c>
      <c r="E9032" t="s">
        <v>16</v>
      </c>
      <c r="F9032">
        <v>7500</v>
      </c>
      <c r="G9032" t="s">
        <v>17</v>
      </c>
      <c r="H9032">
        <v>2003</v>
      </c>
      <c r="I9032" t="s">
        <v>1099</v>
      </c>
      <c r="J9032">
        <v>2003</v>
      </c>
      <c r="K9032">
        <v>6.0653499999999996</v>
      </c>
      <c r="L9032">
        <v>6.1655899999999999</v>
      </c>
      <c r="M9032">
        <v>6.2567899999999996</v>
      </c>
      <c r="N9032">
        <f>L9032-K9032</f>
        <v>0.10024000000000033</v>
      </c>
      <c r="O9032">
        <f>M9032-L9032</f>
        <v>9.1199999999999726E-2</v>
      </c>
    </row>
    <row r="9033" spans="1:15" x14ac:dyDescent="0.3">
      <c r="A9033">
        <v>6367</v>
      </c>
      <c r="B9033" t="s">
        <v>21</v>
      </c>
      <c r="C9033" t="s">
        <v>5773</v>
      </c>
      <c r="D9033" t="s">
        <v>16</v>
      </c>
      <c r="E9033" t="s">
        <v>16</v>
      </c>
      <c r="F9033">
        <v>2300</v>
      </c>
      <c r="G9033" t="s">
        <v>17</v>
      </c>
      <c r="H9033">
        <v>2009</v>
      </c>
      <c r="I9033" t="s">
        <v>1099</v>
      </c>
      <c r="J9033">
        <v>2009</v>
      </c>
      <c r="K9033">
        <v>6.0653499999999996</v>
      </c>
      <c r="L9033">
        <v>6.1655899999999999</v>
      </c>
      <c r="M9033">
        <v>6.2567899999999996</v>
      </c>
      <c r="N9033">
        <f>L9033-K9033</f>
        <v>0.10024000000000033</v>
      </c>
      <c r="O9033">
        <f>M9033-L9033</f>
        <v>9.1199999999999726E-2</v>
      </c>
    </row>
    <row r="9034" spans="1:15" x14ac:dyDescent="0.3">
      <c r="A9034">
        <v>21624</v>
      </c>
      <c r="B9034" t="s">
        <v>21</v>
      </c>
      <c r="C9034" t="s">
        <v>5773</v>
      </c>
      <c r="D9034" t="s">
        <v>16</v>
      </c>
      <c r="E9034" t="s">
        <v>16</v>
      </c>
      <c r="F9034">
        <v>10000</v>
      </c>
      <c r="G9034" t="s">
        <v>17</v>
      </c>
      <c r="H9034">
        <v>2014</v>
      </c>
      <c r="I9034" t="s">
        <v>1099</v>
      </c>
      <c r="J9034">
        <v>2014</v>
      </c>
      <c r="K9034">
        <v>6.0653499999999996</v>
      </c>
      <c r="L9034">
        <v>6.1655899999999999</v>
      </c>
      <c r="M9034">
        <v>6.2567899999999996</v>
      </c>
      <c r="N9034">
        <f>L9034-K9034</f>
        <v>0.10024000000000033</v>
      </c>
      <c r="O9034">
        <f>M9034-L9034</f>
        <v>9.1199999999999726E-2</v>
      </c>
    </row>
    <row r="9035" spans="1:15" x14ac:dyDescent="0.3">
      <c r="A9035">
        <v>16421</v>
      </c>
      <c r="B9035" t="s">
        <v>21</v>
      </c>
      <c r="C9035" t="s">
        <v>11331</v>
      </c>
      <c r="D9035" t="s">
        <v>16</v>
      </c>
      <c r="E9035" t="s">
        <v>16</v>
      </c>
      <c r="F9035">
        <v>7200</v>
      </c>
      <c r="G9035" t="s">
        <v>17</v>
      </c>
      <c r="H9035" t="s">
        <v>6377</v>
      </c>
      <c r="I9035" t="s">
        <v>865</v>
      </c>
      <c r="J9035">
        <v>2014</v>
      </c>
      <c r="K9035">
        <v>5.1728300000000003</v>
      </c>
      <c r="L9035">
        <v>5.38408</v>
      </c>
      <c r="M9035">
        <v>5.4752900000000002</v>
      </c>
      <c r="N9035">
        <f>L9035-K9035</f>
        <v>0.21124999999999972</v>
      </c>
      <c r="O9035">
        <f>M9035-L9035</f>
        <v>9.1210000000000235E-2</v>
      </c>
    </row>
    <row r="9036" spans="1:15" x14ac:dyDescent="0.3">
      <c r="A9036">
        <v>3028</v>
      </c>
      <c r="B9036" t="s">
        <v>188</v>
      </c>
      <c r="C9036" t="s">
        <v>3139</v>
      </c>
      <c r="D9036" t="s">
        <v>15</v>
      </c>
      <c r="E9036" t="s">
        <v>16</v>
      </c>
      <c r="F9036">
        <v>11550</v>
      </c>
      <c r="G9036" t="s">
        <v>17</v>
      </c>
      <c r="H9036" t="s">
        <v>139</v>
      </c>
      <c r="I9036" t="s">
        <v>3113</v>
      </c>
      <c r="J9036">
        <v>2005</v>
      </c>
      <c r="K9036">
        <v>7.7312799999999999</v>
      </c>
      <c r="L9036">
        <v>7.7860699999999996</v>
      </c>
      <c r="M9036">
        <v>7.8773</v>
      </c>
      <c r="N9036">
        <f>L9036-K9036</f>
        <v>5.4789999999999672E-2</v>
      </c>
      <c r="O9036">
        <f>M9036-L9036</f>
        <v>9.1230000000000366E-2</v>
      </c>
    </row>
    <row r="9037" spans="1:15" x14ac:dyDescent="0.3">
      <c r="A9037">
        <v>4016</v>
      </c>
      <c r="B9037" t="s">
        <v>188</v>
      </c>
      <c r="C9037" t="s">
        <v>4019</v>
      </c>
      <c r="D9037" t="s">
        <v>15</v>
      </c>
      <c r="E9037" t="s">
        <v>16</v>
      </c>
      <c r="F9037">
        <v>132000</v>
      </c>
      <c r="G9037" t="s">
        <v>17</v>
      </c>
      <c r="H9037">
        <v>2008</v>
      </c>
      <c r="I9037" t="s">
        <v>3333</v>
      </c>
      <c r="J9037">
        <v>2008</v>
      </c>
      <c r="K9037">
        <v>6.48576</v>
      </c>
      <c r="L9037">
        <v>6.6005399999999996</v>
      </c>
      <c r="M9037">
        <v>6.6917799999999996</v>
      </c>
      <c r="N9037">
        <f>L9037-K9037</f>
        <v>0.11477999999999966</v>
      </c>
      <c r="O9037">
        <f>M9037-L9037</f>
        <v>9.1239999999999988E-2</v>
      </c>
    </row>
    <row r="9038" spans="1:15" x14ac:dyDescent="0.3">
      <c r="A9038">
        <v>5143</v>
      </c>
      <c r="B9038" t="s">
        <v>218</v>
      </c>
      <c r="C9038" t="s">
        <v>4937</v>
      </c>
      <c r="D9038" t="s">
        <v>15</v>
      </c>
      <c r="E9038" t="s">
        <v>16</v>
      </c>
      <c r="F9038">
        <v>500</v>
      </c>
      <c r="G9038" t="s">
        <v>17</v>
      </c>
      <c r="H9038" t="s">
        <v>401</v>
      </c>
      <c r="I9038" t="s">
        <v>1279</v>
      </c>
      <c r="J9038">
        <v>2002</v>
      </c>
      <c r="K9038">
        <v>7.1165900000000004</v>
      </c>
      <c r="L9038">
        <v>7.1411499999999997</v>
      </c>
      <c r="M9038">
        <v>7.2324299999999999</v>
      </c>
      <c r="N9038">
        <f>L9038-K9038</f>
        <v>2.4559999999999249E-2</v>
      </c>
      <c r="O9038">
        <f>M9038-L9038</f>
        <v>9.128000000000025E-2</v>
      </c>
    </row>
    <row r="9039" spans="1:15" x14ac:dyDescent="0.3">
      <c r="A9039">
        <v>19869</v>
      </c>
      <c r="B9039" t="s">
        <v>188</v>
      </c>
      <c r="C9039" t="s">
        <v>13136</v>
      </c>
      <c r="D9039" t="s">
        <v>15</v>
      </c>
      <c r="E9039" t="s">
        <v>16</v>
      </c>
      <c r="F9039">
        <v>10000</v>
      </c>
      <c r="G9039" t="s">
        <v>17</v>
      </c>
      <c r="H9039">
        <v>2008</v>
      </c>
      <c r="I9039" t="s">
        <v>190</v>
      </c>
      <c r="J9039">
        <v>2008</v>
      </c>
      <c r="K9039">
        <v>7.4391999999999996</v>
      </c>
      <c r="L9039">
        <v>7.4892500000000002</v>
      </c>
      <c r="M9039">
        <v>7.5805600000000002</v>
      </c>
      <c r="N9039">
        <f>L9039-K9039</f>
        <v>5.0050000000000594E-2</v>
      </c>
      <c r="O9039">
        <f>M9039-L9039</f>
        <v>9.1310000000000002E-2</v>
      </c>
    </row>
    <row r="9040" spans="1:15" x14ac:dyDescent="0.3">
      <c r="A9040">
        <v>367</v>
      </c>
      <c r="B9040" t="s">
        <v>13</v>
      </c>
      <c r="C9040" t="s">
        <v>532</v>
      </c>
      <c r="D9040" t="s">
        <v>15</v>
      </c>
      <c r="E9040" t="s">
        <v>16</v>
      </c>
      <c r="F9040">
        <v>6900</v>
      </c>
      <c r="G9040" t="s">
        <v>17</v>
      </c>
      <c r="H9040" t="s">
        <v>89</v>
      </c>
      <c r="I9040" t="s">
        <v>64</v>
      </c>
      <c r="J9040">
        <v>2006</v>
      </c>
      <c r="K9040">
        <v>7.1413900000000003</v>
      </c>
      <c r="L9040">
        <v>7.1985700000000001</v>
      </c>
      <c r="M9040">
        <v>7.2898899999999998</v>
      </c>
      <c r="N9040">
        <f>L9040-K9040</f>
        <v>5.7179999999999787E-2</v>
      </c>
      <c r="O9040">
        <f>M9040-L9040</f>
        <v>9.1319999999999624E-2</v>
      </c>
    </row>
    <row r="9041" spans="1:15" x14ac:dyDescent="0.3">
      <c r="A9041">
        <v>18480</v>
      </c>
      <c r="B9041" t="s">
        <v>13</v>
      </c>
      <c r="C9041" t="s">
        <v>12378</v>
      </c>
      <c r="D9041" t="s">
        <v>15</v>
      </c>
      <c r="E9041" t="s">
        <v>16</v>
      </c>
      <c r="F9041">
        <v>6900</v>
      </c>
      <c r="G9041" t="s">
        <v>17</v>
      </c>
      <c r="H9041" t="s">
        <v>89</v>
      </c>
      <c r="I9041" t="s">
        <v>64</v>
      </c>
      <c r="J9041">
        <v>2006</v>
      </c>
      <c r="K9041">
        <v>7.1413900000000003</v>
      </c>
      <c r="L9041">
        <v>7.1985700000000001</v>
      </c>
      <c r="M9041">
        <v>7.2898899999999998</v>
      </c>
      <c r="N9041">
        <f>L9041-K9041</f>
        <v>5.7179999999999787E-2</v>
      </c>
      <c r="O9041">
        <f>M9041-L9041</f>
        <v>9.1319999999999624E-2</v>
      </c>
    </row>
    <row r="9042" spans="1:15" x14ac:dyDescent="0.3">
      <c r="A9042">
        <v>17937</v>
      </c>
      <c r="B9042" t="s">
        <v>21</v>
      </c>
      <c r="C9042" t="s">
        <v>12136</v>
      </c>
      <c r="D9042" t="s">
        <v>16</v>
      </c>
      <c r="E9042" t="s">
        <v>16</v>
      </c>
      <c r="F9042">
        <v>4000</v>
      </c>
      <c r="G9042" t="s">
        <v>17</v>
      </c>
      <c r="H9042" t="s">
        <v>23</v>
      </c>
      <c r="I9042" t="s">
        <v>894</v>
      </c>
      <c r="J9042" t="s">
        <v>23</v>
      </c>
      <c r="K9042">
        <v>5.1725700000000003</v>
      </c>
      <c r="L9042">
        <v>5.2716000000000003</v>
      </c>
      <c r="M9042">
        <v>5.3629800000000003</v>
      </c>
      <c r="N9042">
        <f>L9042-K9042</f>
        <v>9.9029999999999951E-2</v>
      </c>
      <c r="O9042">
        <f>M9042-L9042</f>
        <v>9.1380000000000017E-2</v>
      </c>
    </row>
    <row r="9043" spans="1:15" x14ac:dyDescent="0.3">
      <c r="A9043">
        <v>342</v>
      </c>
      <c r="B9043" t="s">
        <v>13</v>
      </c>
      <c r="C9043" t="s">
        <v>495</v>
      </c>
      <c r="D9043" t="s">
        <v>16</v>
      </c>
      <c r="E9043" t="s">
        <v>16</v>
      </c>
      <c r="F9043">
        <v>1540</v>
      </c>
      <c r="G9043" t="s">
        <v>17</v>
      </c>
      <c r="H9043" t="s">
        <v>261</v>
      </c>
      <c r="I9043" t="s">
        <v>494</v>
      </c>
      <c r="J9043">
        <v>2002</v>
      </c>
      <c r="K9043">
        <v>7.9967600000000001</v>
      </c>
      <c r="L9043">
        <v>8.0092800000000004</v>
      </c>
      <c r="M9043">
        <v>8.1006900000000002</v>
      </c>
      <c r="N9043">
        <f>L9043-K9043</f>
        <v>1.2520000000000309E-2</v>
      </c>
      <c r="O9043">
        <f>M9043-L9043</f>
        <v>9.1409999999999769E-2</v>
      </c>
    </row>
    <row r="9044" spans="1:15" x14ac:dyDescent="0.3">
      <c r="A9044">
        <v>343</v>
      </c>
      <c r="B9044" t="s">
        <v>13</v>
      </c>
      <c r="C9044" t="s">
        <v>496</v>
      </c>
      <c r="D9044" t="s">
        <v>16</v>
      </c>
      <c r="E9044" t="s">
        <v>16</v>
      </c>
      <c r="F9044">
        <v>2200</v>
      </c>
      <c r="G9044" t="s">
        <v>17</v>
      </c>
      <c r="H9044" t="s">
        <v>261</v>
      </c>
      <c r="I9044" t="s">
        <v>494</v>
      </c>
      <c r="J9044">
        <v>2002</v>
      </c>
      <c r="K9044">
        <v>7.9967600000000001</v>
      </c>
      <c r="L9044">
        <v>8.0092800000000004</v>
      </c>
      <c r="M9044">
        <v>8.1006900000000002</v>
      </c>
      <c r="N9044">
        <f>L9044-K9044</f>
        <v>1.2520000000000309E-2</v>
      </c>
      <c r="O9044">
        <f>M9044-L9044</f>
        <v>9.1409999999999769E-2</v>
      </c>
    </row>
    <row r="9045" spans="1:15" x14ac:dyDescent="0.3">
      <c r="A9045">
        <v>344</v>
      </c>
      <c r="B9045" t="s">
        <v>13</v>
      </c>
      <c r="C9045" t="s">
        <v>495</v>
      </c>
      <c r="D9045" t="s">
        <v>16</v>
      </c>
      <c r="E9045" t="s">
        <v>16</v>
      </c>
      <c r="F9045">
        <v>3300</v>
      </c>
      <c r="G9045" t="s">
        <v>17</v>
      </c>
      <c r="H9045" t="s">
        <v>458</v>
      </c>
      <c r="I9045" t="s">
        <v>494</v>
      </c>
      <c r="J9045">
        <v>2001</v>
      </c>
      <c r="K9045">
        <v>7.9967600000000001</v>
      </c>
      <c r="L9045">
        <v>8.0092800000000004</v>
      </c>
      <c r="M9045">
        <v>8.1006900000000002</v>
      </c>
      <c r="N9045">
        <f>L9045-K9045</f>
        <v>1.2520000000000309E-2</v>
      </c>
      <c r="O9045">
        <f>M9045-L9045</f>
        <v>9.1409999999999769E-2</v>
      </c>
    </row>
    <row r="9046" spans="1:15" x14ac:dyDescent="0.3">
      <c r="A9046">
        <v>14666</v>
      </c>
      <c r="B9046" t="s">
        <v>21</v>
      </c>
      <c r="C9046" t="s">
        <v>10392</v>
      </c>
      <c r="D9046" t="s">
        <v>16</v>
      </c>
      <c r="E9046" t="s">
        <v>16</v>
      </c>
      <c r="F9046">
        <v>5000</v>
      </c>
      <c r="G9046" t="s">
        <v>17</v>
      </c>
      <c r="H9046">
        <v>2001</v>
      </c>
      <c r="I9046" t="s">
        <v>1836</v>
      </c>
      <c r="J9046">
        <v>2001</v>
      </c>
      <c r="K9046">
        <v>4.9849800000000002</v>
      </c>
      <c r="L9046">
        <v>5.38225</v>
      </c>
      <c r="M9046">
        <v>5.4736599999999997</v>
      </c>
      <c r="N9046">
        <f>L9046-K9046</f>
        <v>0.39726999999999979</v>
      </c>
      <c r="O9046">
        <f>M9046-L9046</f>
        <v>9.1409999999999769E-2</v>
      </c>
    </row>
    <row r="9047" spans="1:15" x14ac:dyDescent="0.3">
      <c r="A9047">
        <v>3501</v>
      </c>
      <c r="B9047" t="s">
        <v>21</v>
      </c>
      <c r="C9047" t="s">
        <v>3585</v>
      </c>
      <c r="D9047" t="s">
        <v>15</v>
      </c>
      <c r="E9047" t="s">
        <v>16</v>
      </c>
      <c r="F9047">
        <v>16150</v>
      </c>
      <c r="G9047" t="s">
        <v>17</v>
      </c>
      <c r="H9047">
        <v>1998</v>
      </c>
      <c r="I9047" t="s">
        <v>1099</v>
      </c>
      <c r="J9047">
        <v>1998</v>
      </c>
      <c r="K9047">
        <v>6.0019499999999999</v>
      </c>
      <c r="L9047">
        <v>6.0243599999999997</v>
      </c>
      <c r="M9047">
        <v>6.1158099999999997</v>
      </c>
      <c r="N9047">
        <f>L9047-K9047</f>
        <v>2.2409999999999819E-2</v>
      </c>
      <c r="O9047">
        <f>M9047-L9047</f>
        <v>9.1450000000000031E-2</v>
      </c>
    </row>
    <row r="9048" spans="1:15" x14ac:dyDescent="0.3">
      <c r="A9048">
        <v>18179</v>
      </c>
      <c r="B9048" t="s">
        <v>188</v>
      </c>
      <c r="C9048" t="s">
        <v>12252</v>
      </c>
      <c r="D9048" t="s">
        <v>15</v>
      </c>
      <c r="E9048" t="s">
        <v>16</v>
      </c>
      <c r="F9048">
        <v>100</v>
      </c>
      <c r="G9048" t="s">
        <v>17</v>
      </c>
      <c r="H9048" t="s">
        <v>1411</v>
      </c>
      <c r="I9048" t="s">
        <v>4022</v>
      </c>
      <c r="J9048">
        <v>2010</v>
      </c>
      <c r="K9048">
        <v>6.3459199999999996</v>
      </c>
      <c r="L9048">
        <v>6.4194100000000001</v>
      </c>
      <c r="M9048">
        <v>6.5108699999999997</v>
      </c>
      <c r="N9048">
        <f>L9048-K9048</f>
        <v>7.3490000000000499E-2</v>
      </c>
      <c r="O9048">
        <f>M9048-L9048</f>
        <v>9.1459999999999653E-2</v>
      </c>
    </row>
    <row r="9049" spans="1:15" x14ac:dyDescent="0.3">
      <c r="A9049">
        <v>14528</v>
      </c>
      <c r="B9049" t="s">
        <v>21</v>
      </c>
      <c r="C9049" t="s">
        <v>10319</v>
      </c>
      <c r="D9049" t="s">
        <v>16</v>
      </c>
      <c r="E9049" t="s">
        <v>16</v>
      </c>
      <c r="F9049">
        <v>16600</v>
      </c>
      <c r="G9049" t="s">
        <v>17</v>
      </c>
      <c r="H9049">
        <v>1998</v>
      </c>
      <c r="I9049" t="s">
        <v>1099</v>
      </c>
      <c r="J9049">
        <v>1998</v>
      </c>
      <c r="K9049">
        <v>5.9003199999999998</v>
      </c>
      <c r="L9049">
        <v>5.9736399999999996</v>
      </c>
      <c r="M9049">
        <v>6.0651099999999998</v>
      </c>
      <c r="N9049">
        <f>L9049-K9049</f>
        <v>7.331999999999983E-2</v>
      </c>
      <c r="O9049">
        <f>M9049-L9049</f>
        <v>9.1470000000000162E-2</v>
      </c>
    </row>
    <row r="9050" spans="1:15" x14ac:dyDescent="0.3">
      <c r="A9050">
        <v>14529</v>
      </c>
      <c r="B9050" t="s">
        <v>21</v>
      </c>
      <c r="C9050" t="s">
        <v>10319</v>
      </c>
      <c r="D9050" t="s">
        <v>16</v>
      </c>
      <c r="E9050" t="s">
        <v>16</v>
      </c>
      <c r="F9050">
        <v>0</v>
      </c>
      <c r="G9050" t="s">
        <v>60</v>
      </c>
      <c r="H9050">
        <v>2004</v>
      </c>
      <c r="I9050" t="s">
        <v>1099</v>
      </c>
      <c r="J9050">
        <v>2004</v>
      </c>
      <c r="K9050">
        <v>5.9003199999999998</v>
      </c>
      <c r="L9050">
        <v>5.9736399999999996</v>
      </c>
      <c r="M9050">
        <v>6.0651099999999998</v>
      </c>
      <c r="N9050">
        <f>L9050-K9050</f>
        <v>7.331999999999983E-2</v>
      </c>
      <c r="O9050">
        <f>M9050-L9050</f>
        <v>9.1470000000000162E-2</v>
      </c>
    </row>
    <row r="9051" spans="1:15" x14ac:dyDescent="0.3">
      <c r="A9051">
        <v>14530</v>
      </c>
      <c r="B9051" t="s">
        <v>21</v>
      </c>
      <c r="C9051" t="s">
        <v>10319</v>
      </c>
      <c r="D9051" t="s">
        <v>16</v>
      </c>
      <c r="E9051" t="s">
        <v>16</v>
      </c>
      <c r="F9051">
        <v>0</v>
      </c>
      <c r="G9051" t="s">
        <v>60</v>
      </c>
      <c r="H9051">
        <v>2005</v>
      </c>
      <c r="I9051" t="s">
        <v>1099</v>
      </c>
      <c r="J9051">
        <v>2005</v>
      </c>
      <c r="K9051">
        <v>5.9003199999999998</v>
      </c>
      <c r="L9051">
        <v>5.9736399999999996</v>
      </c>
      <c r="M9051">
        <v>6.0651099999999998</v>
      </c>
      <c r="N9051">
        <f>L9051-K9051</f>
        <v>7.331999999999983E-2</v>
      </c>
      <c r="O9051">
        <f>M9051-L9051</f>
        <v>9.1470000000000162E-2</v>
      </c>
    </row>
    <row r="9052" spans="1:15" x14ac:dyDescent="0.3">
      <c r="A9052">
        <v>20646</v>
      </c>
      <c r="B9052" t="s">
        <v>21</v>
      </c>
      <c r="C9052" t="s">
        <v>10319</v>
      </c>
      <c r="D9052" t="s">
        <v>16</v>
      </c>
      <c r="E9052" t="s">
        <v>16</v>
      </c>
      <c r="F9052">
        <v>26000</v>
      </c>
      <c r="G9052" t="s">
        <v>17</v>
      </c>
      <c r="H9052">
        <v>2013</v>
      </c>
      <c r="I9052" t="s">
        <v>1099</v>
      </c>
      <c r="J9052">
        <v>2013</v>
      </c>
      <c r="K9052">
        <v>5.9003199999999998</v>
      </c>
      <c r="L9052">
        <v>5.9736399999999996</v>
      </c>
      <c r="M9052">
        <v>6.0651099999999998</v>
      </c>
      <c r="N9052">
        <f>L9052-K9052</f>
        <v>7.331999999999983E-2</v>
      </c>
      <c r="O9052">
        <f>M9052-L9052</f>
        <v>9.1470000000000162E-2</v>
      </c>
    </row>
    <row r="9053" spans="1:15" x14ac:dyDescent="0.3">
      <c r="A9053">
        <v>2229</v>
      </c>
      <c r="B9053" t="s">
        <v>860</v>
      </c>
      <c r="C9053" t="s">
        <v>2408</v>
      </c>
      <c r="D9053" t="s">
        <v>16</v>
      </c>
      <c r="E9053" t="s">
        <v>16</v>
      </c>
      <c r="F9053">
        <v>600</v>
      </c>
      <c r="G9053" t="s">
        <v>17</v>
      </c>
      <c r="H9053" t="s">
        <v>23</v>
      </c>
      <c r="I9053" t="s">
        <v>2229</v>
      </c>
      <c r="J9053" t="s">
        <v>23</v>
      </c>
      <c r="K9053">
        <v>6.3555200000000003</v>
      </c>
      <c r="L9053">
        <v>6.8549199999999999</v>
      </c>
      <c r="M9053">
        <v>6.9464300000000003</v>
      </c>
      <c r="N9053">
        <f>L9053-K9053</f>
        <v>0.49939999999999962</v>
      </c>
      <c r="O9053">
        <f>M9053-L9053</f>
        <v>9.1510000000000424E-2</v>
      </c>
    </row>
    <row r="9054" spans="1:15" x14ac:dyDescent="0.3">
      <c r="A9054">
        <v>10545</v>
      </c>
      <c r="B9054" t="s">
        <v>860</v>
      </c>
      <c r="C9054" t="s">
        <v>8131</v>
      </c>
      <c r="D9054" t="s">
        <v>16</v>
      </c>
      <c r="E9054" t="s">
        <v>16</v>
      </c>
      <c r="F9054">
        <v>51770</v>
      </c>
      <c r="G9054" t="s">
        <v>17</v>
      </c>
      <c r="H9054">
        <v>2007</v>
      </c>
      <c r="I9054" t="s">
        <v>2229</v>
      </c>
      <c r="J9054">
        <v>2007</v>
      </c>
      <c r="K9054">
        <v>5.6771900000000004</v>
      </c>
      <c r="L9054">
        <v>6.8549199999999999</v>
      </c>
      <c r="M9054">
        <v>6.9464300000000003</v>
      </c>
      <c r="N9054">
        <f>L9054-K9054</f>
        <v>1.1777299999999995</v>
      </c>
      <c r="O9054">
        <f>M9054-L9054</f>
        <v>9.1510000000000424E-2</v>
      </c>
    </row>
    <row r="9055" spans="1:15" x14ac:dyDescent="0.3">
      <c r="A9055">
        <v>10546</v>
      </c>
      <c r="B9055" t="s">
        <v>860</v>
      </c>
      <c r="C9055" t="s">
        <v>8132</v>
      </c>
      <c r="D9055" t="s">
        <v>16</v>
      </c>
      <c r="E9055" t="s">
        <v>16</v>
      </c>
      <c r="F9055">
        <v>51770</v>
      </c>
      <c r="G9055" t="s">
        <v>17</v>
      </c>
      <c r="H9055">
        <v>2006</v>
      </c>
      <c r="I9055" t="s">
        <v>2229</v>
      </c>
      <c r="J9055">
        <v>2006</v>
      </c>
      <c r="K9055">
        <v>5.6771900000000004</v>
      </c>
      <c r="L9055">
        <v>6.8549199999999999</v>
      </c>
      <c r="M9055">
        <v>6.9464300000000003</v>
      </c>
      <c r="N9055">
        <f>L9055-K9055</f>
        <v>1.1777299999999995</v>
      </c>
      <c r="O9055">
        <f>M9055-L9055</f>
        <v>9.1510000000000424E-2</v>
      </c>
    </row>
    <row r="9056" spans="1:15" x14ac:dyDescent="0.3">
      <c r="A9056">
        <v>4273</v>
      </c>
      <c r="B9056" t="s">
        <v>1033</v>
      </c>
      <c r="C9056" t="s">
        <v>4293</v>
      </c>
      <c r="D9056" t="s">
        <v>16</v>
      </c>
      <c r="E9056" t="s">
        <v>16</v>
      </c>
      <c r="F9056">
        <v>160</v>
      </c>
      <c r="G9056" t="s">
        <v>17</v>
      </c>
      <c r="H9056" t="s">
        <v>23</v>
      </c>
      <c r="I9056" t="s">
        <v>1054</v>
      </c>
      <c r="J9056" t="s">
        <v>23</v>
      </c>
      <c r="K9056">
        <v>6.6882900000000003</v>
      </c>
      <c r="L9056">
        <v>6.7468899999999996</v>
      </c>
      <c r="M9056">
        <v>6.8384099999999997</v>
      </c>
      <c r="N9056">
        <f>L9056-K9056</f>
        <v>5.8599999999999319E-2</v>
      </c>
      <c r="O9056">
        <f>M9056-L9056</f>
        <v>9.1520000000000046E-2</v>
      </c>
    </row>
    <row r="9057" spans="1:15" x14ac:dyDescent="0.3">
      <c r="A9057">
        <v>14684</v>
      </c>
      <c r="B9057" t="s">
        <v>21</v>
      </c>
      <c r="C9057" t="s">
        <v>3755</v>
      </c>
      <c r="D9057" t="s">
        <v>16</v>
      </c>
      <c r="E9057" t="s">
        <v>16</v>
      </c>
      <c r="F9057">
        <v>6600</v>
      </c>
      <c r="G9057" t="s">
        <v>17</v>
      </c>
      <c r="H9057" t="s">
        <v>321</v>
      </c>
      <c r="I9057" t="s">
        <v>550</v>
      </c>
      <c r="J9057">
        <v>2004</v>
      </c>
      <c r="K9057">
        <v>6.4387400000000001</v>
      </c>
      <c r="L9057">
        <v>6.5173399999999999</v>
      </c>
      <c r="M9057">
        <v>6.6088800000000001</v>
      </c>
      <c r="N9057">
        <f>L9057-K9057</f>
        <v>7.8599999999999781E-2</v>
      </c>
      <c r="O9057">
        <f>M9057-L9057</f>
        <v>9.1540000000000177E-2</v>
      </c>
    </row>
    <row r="9058" spans="1:15" x14ac:dyDescent="0.3">
      <c r="A9058">
        <v>913</v>
      </c>
      <c r="B9058" t="s">
        <v>917</v>
      </c>
      <c r="C9058" t="s">
        <v>1139</v>
      </c>
      <c r="D9058" t="s">
        <v>16</v>
      </c>
      <c r="E9058" t="s">
        <v>16</v>
      </c>
      <c r="F9058">
        <v>1200</v>
      </c>
      <c r="G9058" t="s">
        <v>17</v>
      </c>
      <c r="H9058">
        <v>2006</v>
      </c>
      <c r="I9058" t="s">
        <v>1138</v>
      </c>
      <c r="J9058">
        <v>2006</v>
      </c>
      <c r="K9058">
        <v>6.9674100000000001</v>
      </c>
      <c r="L9058">
        <v>6.6875600000000004</v>
      </c>
      <c r="M9058">
        <v>6.77921</v>
      </c>
      <c r="N9058">
        <f>L9058-K9058</f>
        <v>-0.27984999999999971</v>
      </c>
      <c r="O9058">
        <f>M9058-L9058</f>
        <v>9.1649999999999565E-2</v>
      </c>
    </row>
    <row r="9059" spans="1:15" x14ac:dyDescent="0.3">
      <c r="A9059">
        <v>6824</v>
      </c>
      <c r="B9059" t="s">
        <v>21</v>
      </c>
      <c r="C9059" t="s">
        <v>6050</v>
      </c>
      <c r="D9059" t="s">
        <v>16</v>
      </c>
      <c r="E9059" t="s">
        <v>16</v>
      </c>
      <c r="F9059">
        <v>3000</v>
      </c>
      <c r="G9059" t="s">
        <v>17</v>
      </c>
      <c r="H9059">
        <v>2005</v>
      </c>
      <c r="I9059" t="s">
        <v>865</v>
      </c>
      <c r="J9059">
        <v>2005</v>
      </c>
      <c r="K9059">
        <v>5.4095599999999999</v>
      </c>
      <c r="L9059">
        <v>5.3983400000000001</v>
      </c>
      <c r="M9059">
        <v>5.49</v>
      </c>
      <c r="N9059">
        <f>L9059-K9059</f>
        <v>-1.1219999999999786E-2</v>
      </c>
      <c r="O9059">
        <f>M9059-L9059</f>
        <v>9.1660000000000075E-2</v>
      </c>
    </row>
    <row r="9060" spans="1:15" x14ac:dyDescent="0.3">
      <c r="A9060">
        <v>22887</v>
      </c>
      <c r="B9060" t="s">
        <v>21</v>
      </c>
      <c r="C9060" t="s">
        <v>6050</v>
      </c>
      <c r="D9060" t="s">
        <v>16</v>
      </c>
      <c r="E9060" t="s">
        <v>16</v>
      </c>
      <c r="F9060">
        <v>2500</v>
      </c>
      <c r="G9060" t="s">
        <v>17</v>
      </c>
      <c r="H9060" t="s">
        <v>23</v>
      </c>
      <c r="I9060" t="s">
        <v>865</v>
      </c>
      <c r="J9060" t="s">
        <v>23</v>
      </c>
      <c r="K9060">
        <v>5.4095599999999999</v>
      </c>
      <c r="L9060">
        <v>5.3983400000000001</v>
      </c>
      <c r="M9060">
        <v>5.49</v>
      </c>
      <c r="N9060">
        <f>L9060-K9060</f>
        <v>-1.1219999999999786E-2</v>
      </c>
      <c r="O9060">
        <f>M9060-L9060</f>
        <v>9.1660000000000075E-2</v>
      </c>
    </row>
    <row r="9061" spans="1:15" x14ac:dyDescent="0.3">
      <c r="A9061">
        <v>21854</v>
      </c>
      <c r="B9061" t="s">
        <v>21</v>
      </c>
      <c r="C9061" t="s">
        <v>14375</v>
      </c>
      <c r="D9061" t="s">
        <v>16</v>
      </c>
      <c r="E9061" t="s">
        <v>16</v>
      </c>
      <c r="F9061">
        <v>7500</v>
      </c>
      <c r="G9061" t="s">
        <v>17</v>
      </c>
      <c r="H9061" t="s">
        <v>23</v>
      </c>
      <c r="I9061" t="s">
        <v>1890</v>
      </c>
      <c r="J9061" t="s">
        <v>23</v>
      </c>
      <c r="K9061">
        <v>4.7775400000000001</v>
      </c>
      <c r="L9061">
        <v>4.9855700000000001</v>
      </c>
      <c r="M9061">
        <v>5.0773999999999999</v>
      </c>
      <c r="N9061">
        <f>L9061-K9061</f>
        <v>0.20802999999999994</v>
      </c>
      <c r="O9061">
        <f>M9061-L9061</f>
        <v>9.1829999999999856E-2</v>
      </c>
    </row>
    <row r="9062" spans="1:15" x14ac:dyDescent="0.3">
      <c r="A9062">
        <v>7446</v>
      </c>
      <c r="B9062" t="s">
        <v>776</v>
      </c>
      <c r="C9062" t="s">
        <v>6511</v>
      </c>
      <c r="D9062" t="s">
        <v>16</v>
      </c>
      <c r="E9062" t="s">
        <v>16</v>
      </c>
      <c r="F9062">
        <v>3300</v>
      </c>
      <c r="G9062" t="s">
        <v>17</v>
      </c>
      <c r="H9062" t="s">
        <v>176</v>
      </c>
      <c r="I9062" t="s">
        <v>779</v>
      </c>
      <c r="J9062">
        <v>2000</v>
      </c>
      <c r="K9062">
        <v>7.5368599999999999</v>
      </c>
      <c r="L9062">
        <v>7.6118300000000003</v>
      </c>
      <c r="M9062">
        <v>7.7037000000000004</v>
      </c>
      <c r="N9062">
        <f>L9062-K9062</f>
        <v>7.4970000000000425E-2</v>
      </c>
      <c r="O9062">
        <f>M9062-L9062</f>
        <v>9.1870000000000118E-2</v>
      </c>
    </row>
    <row r="9063" spans="1:15" x14ac:dyDescent="0.3">
      <c r="A9063">
        <v>7880</v>
      </c>
      <c r="B9063" t="s">
        <v>776</v>
      </c>
      <c r="C9063" t="s">
        <v>6511</v>
      </c>
      <c r="D9063" t="s">
        <v>16</v>
      </c>
      <c r="E9063" t="s">
        <v>16</v>
      </c>
      <c r="F9063">
        <v>2250</v>
      </c>
      <c r="G9063" t="s">
        <v>17</v>
      </c>
      <c r="H9063" t="s">
        <v>471</v>
      </c>
      <c r="I9063" t="s">
        <v>779</v>
      </c>
      <c r="J9063">
        <v>2000</v>
      </c>
      <c r="K9063">
        <v>7.5368599999999999</v>
      </c>
      <c r="L9063">
        <v>7.6118300000000003</v>
      </c>
      <c r="M9063">
        <v>7.7037000000000004</v>
      </c>
      <c r="N9063">
        <f>L9063-K9063</f>
        <v>7.4970000000000425E-2</v>
      </c>
      <c r="O9063">
        <f>M9063-L9063</f>
        <v>9.1870000000000118E-2</v>
      </c>
    </row>
    <row r="9064" spans="1:15" x14ac:dyDescent="0.3">
      <c r="A9064">
        <v>7881</v>
      </c>
      <c r="B9064" t="s">
        <v>776</v>
      </c>
      <c r="C9064" t="s">
        <v>6511</v>
      </c>
      <c r="D9064" t="s">
        <v>16</v>
      </c>
      <c r="E9064" t="s">
        <v>16</v>
      </c>
      <c r="F9064">
        <v>1500</v>
      </c>
      <c r="G9064" t="s">
        <v>17</v>
      </c>
      <c r="H9064" t="s">
        <v>261</v>
      </c>
      <c r="I9064" t="s">
        <v>779</v>
      </c>
      <c r="J9064">
        <v>2002</v>
      </c>
      <c r="K9064">
        <v>7.5368599999999999</v>
      </c>
      <c r="L9064">
        <v>7.6118300000000003</v>
      </c>
      <c r="M9064">
        <v>7.7037000000000004</v>
      </c>
      <c r="N9064">
        <f>L9064-K9064</f>
        <v>7.4970000000000425E-2</v>
      </c>
      <c r="O9064">
        <f>M9064-L9064</f>
        <v>9.1870000000000118E-2</v>
      </c>
    </row>
    <row r="9065" spans="1:15" x14ac:dyDescent="0.3">
      <c r="A9065">
        <v>8156</v>
      </c>
      <c r="B9065" t="s">
        <v>776</v>
      </c>
      <c r="C9065" t="s">
        <v>6511</v>
      </c>
      <c r="D9065" t="s">
        <v>16</v>
      </c>
      <c r="E9065" t="s">
        <v>16</v>
      </c>
      <c r="F9065">
        <v>1980</v>
      </c>
      <c r="G9065" t="s">
        <v>17</v>
      </c>
      <c r="H9065" t="s">
        <v>40</v>
      </c>
      <c r="I9065" t="s">
        <v>779</v>
      </c>
      <c r="J9065">
        <v>1998</v>
      </c>
      <c r="K9065">
        <v>7.5368599999999999</v>
      </c>
      <c r="L9065">
        <v>7.6118300000000003</v>
      </c>
      <c r="M9065">
        <v>7.7037000000000004</v>
      </c>
      <c r="N9065">
        <f>L9065-K9065</f>
        <v>7.4970000000000425E-2</v>
      </c>
      <c r="O9065">
        <f>M9065-L9065</f>
        <v>9.1870000000000118E-2</v>
      </c>
    </row>
    <row r="9066" spans="1:15" x14ac:dyDescent="0.3">
      <c r="A9066">
        <v>12730</v>
      </c>
      <c r="B9066" t="s">
        <v>21</v>
      </c>
      <c r="C9066" t="s">
        <v>9465</v>
      </c>
      <c r="D9066" t="s">
        <v>16</v>
      </c>
      <c r="E9066" t="s">
        <v>16</v>
      </c>
      <c r="F9066">
        <v>600</v>
      </c>
      <c r="G9066" t="s">
        <v>17</v>
      </c>
      <c r="H9066">
        <v>1995</v>
      </c>
      <c r="I9066" t="s">
        <v>855</v>
      </c>
      <c r="J9066">
        <v>1995</v>
      </c>
      <c r="K9066">
        <v>5.9052499999999997</v>
      </c>
      <c r="L9066">
        <v>5.9923299999999999</v>
      </c>
      <c r="M9066">
        <v>6.0842400000000003</v>
      </c>
      <c r="N9066">
        <f>L9066-K9066</f>
        <v>8.7080000000000268E-2</v>
      </c>
      <c r="O9066">
        <f>M9066-L9066</f>
        <v>9.191000000000038E-2</v>
      </c>
    </row>
    <row r="9067" spans="1:15" x14ac:dyDescent="0.3">
      <c r="A9067">
        <v>12731</v>
      </c>
      <c r="B9067" t="s">
        <v>21</v>
      </c>
      <c r="C9067" t="s">
        <v>9465</v>
      </c>
      <c r="D9067" t="s">
        <v>16</v>
      </c>
      <c r="E9067" t="s">
        <v>16</v>
      </c>
      <c r="F9067">
        <v>510</v>
      </c>
      <c r="G9067" t="s">
        <v>17</v>
      </c>
      <c r="H9067">
        <v>1995</v>
      </c>
      <c r="I9067" t="s">
        <v>855</v>
      </c>
      <c r="J9067">
        <v>1995</v>
      </c>
      <c r="K9067">
        <v>5.9052499999999997</v>
      </c>
      <c r="L9067">
        <v>5.9923299999999999</v>
      </c>
      <c r="M9067">
        <v>6.0842400000000003</v>
      </c>
      <c r="N9067">
        <f>L9067-K9067</f>
        <v>8.7080000000000268E-2</v>
      </c>
      <c r="O9067">
        <f>M9067-L9067</f>
        <v>9.191000000000038E-2</v>
      </c>
    </row>
    <row r="9068" spans="1:15" x14ac:dyDescent="0.3">
      <c r="A9068">
        <v>10082</v>
      </c>
      <c r="B9068" t="s">
        <v>422</v>
      </c>
      <c r="C9068" t="s">
        <v>621</v>
      </c>
      <c r="D9068" t="s">
        <v>16</v>
      </c>
      <c r="E9068" t="s">
        <v>16</v>
      </c>
      <c r="F9068">
        <v>6000</v>
      </c>
      <c r="G9068" t="s">
        <v>17</v>
      </c>
      <c r="H9068">
        <v>2010</v>
      </c>
      <c r="I9068" t="s">
        <v>622</v>
      </c>
      <c r="J9068">
        <v>2010</v>
      </c>
      <c r="K9068">
        <v>6.6755100000000001</v>
      </c>
      <c r="L9068">
        <v>8.3660200000000007</v>
      </c>
      <c r="M9068">
        <v>8.4579699999999995</v>
      </c>
      <c r="N9068">
        <f>L9068-K9068</f>
        <v>1.6905100000000006</v>
      </c>
      <c r="O9068">
        <f>M9068-L9068</f>
        <v>9.1949999999998866E-2</v>
      </c>
    </row>
    <row r="9069" spans="1:15" x14ac:dyDescent="0.3">
      <c r="A9069">
        <v>17518</v>
      </c>
      <c r="B9069" t="s">
        <v>13</v>
      </c>
      <c r="C9069" t="s">
        <v>11976</v>
      </c>
      <c r="D9069" t="s">
        <v>16</v>
      </c>
      <c r="E9069" t="s">
        <v>16</v>
      </c>
      <c r="F9069">
        <v>12000</v>
      </c>
      <c r="G9069" t="s">
        <v>17</v>
      </c>
      <c r="H9069" t="s">
        <v>10920</v>
      </c>
      <c r="I9069" t="s">
        <v>28</v>
      </c>
      <c r="J9069">
        <v>2012</v>
      </c>
      <c r="K9069">
        <v>6.2585199999999999</v>
      </c>
      <c r="L9069">
        <v>6.4416900000000004</v>
      </c>
      <c r="M9069">
        <v>6.5336699999999999</v>
      </c>
      <c r="N9069">
        <f>L9069-K9069</f>
        <v>0.1831700000000005</v>
      </c>
      <c r="O9069">
        <f>M9069-L9069</f>
        <v>9.1979999999999507E-2</v>
      </c>
    </row>
    <row r="9070" spans="1:15" x14ac:dyDescent="0.3">
      <c r="A9070">
        <v>23331</v>
      </c>
      <c r="B9070" t="s">
        <v>13</v>
      </c>
      <c r="C9070" t="s">
        <v>15310</v>
      </c>
      <c r="D9070" t="s">
        <v>16</v>
      </c>
      <c r="E9070" t="s">
        <v>16</v>
      </c>
      <c r="F9070">
        <v>16000</v>
      </c>
      <c r="G9070" t="s">
        <v>17</v>
      </c>
      <c r="H9070" t="s">
        <v>11558</v>
      </c>
      <c r="I9070" t="s">
        <v>28</v>
      </c>
      <c r="J9070">
        <v>2016</v>
      </c>
      <c r="K9070">
        <v>6.2585199999999999</v>
      </c>
      <c r="L9070">
        <v>6.4416900000000004</v>
      </c>
      <c r="M9070">
        <v>6.5336699999999999</v>
      </c>
      <c r="N9070">
        <f>L9070-K9070</f>
        <v>0.1831700000000005</v>
      </c>
      <c r="O9070">
        <f>M9070-L9070</f>
        <v>9.1979999999999507E-2</v>
      </c>
    </row>
    <row r="9071" spans="1:15" x14ac:dyDescent="0.3">
      <c r="A9071">
        <v>16710</v>
      </c>
      <c r="B9071" t="s">
        <v>188</v>
      </c>
      <c r="C9071" t="s">
        <v>11549</v>
      </c>
      <c r="D9071" t="s">
        <v>16</v>
      </c>
      <c r="E9071" t="s">
        <v>15</v>
      </c>
      <c r="F9071">
        <v>12000</v>
      </c>
      <c r="G9071" t="s">
        <v>6380</v>
      </c>
      <c r="H9071" t="s">
        <v>23</v>
      </c>
      <c r="J9071" t="s">
        <v>23</v>
      </c>
      <c r="K9071">
        <v>9.1086200000000002</v>
      </c>
      <c r="L9071">
        <v>9.1476400000000009</v>
      </c>
      <c r="M9071">
        <v>9.2396499999999993</v>
      </c>
      <c r="N9071">
        <f>L9071-K9071</f>
        <v>3.9020000000000721E-2</v>
      </c>
      <c r="O9071">
        <f>M9071-L9071</f>
        <v>9.2009999999998371E-2</v>
      </c>
    </row>
    <row r="9072" spans="1:15" x14ac:dyDescent="0.3">
      <c r="A9072">
        <v>19300</v>
      </c>
      <c r="B9072" t="s">
        <v>306</v>
      </c>
      <c r="C9072" t="s">
        <v>12912</v>
      </c>
      <c r="D9072" t="s">
        <v>16</v>
      </c>
      <c r="E9072" t="s">
        <v>16</v>
      </c>
      <c r="F9072">
        <v>12000</v>
      </c>
      <c r="G9072" t="s">
        <v>17</v>
      </c>
      <c r="H9072" t="s">
        <v>378</v>
      </c>
      <c r="I9072" t="s">
        <v>1634</v>
      </c>
      <c r="J9072">
        <v>2008</v>
      </c>
      <c r="K9072">
        <v>7.8359199999999998</v>
      </c>
      <c r="L9072">
        <v>7.8746</v>
      </c>
      <c r="M9072">
        <v>7.9666100000000002</v>
      </c>
      <c r="N9072">
        <f>L9072-K9072</f>
        <v>3.868000000000027E-2</v>
      </c>
      <c r="O9072">
        <f>M9072-L9072</f>
        <v>9.2010000000000147E-2</v>
      </c>
    </row>
    <row r="9073" spans="1:15" x14ac:dyDescent="0.3">
      <c r="A9073">
        <v>2340</v>
      </c>
      <c r="B9073" t="s">
        <v>860</v>
      </c>
      <c r="C9073" t="s">
        <v>2512</v>
      </c>
      <c r="D9073" t="s">
        <v>16</v>
      </c>
      <c r="E9073" t="s">
        <v>16</v>
      </c>
      <c r="F9073">
        <v>2640</v>
      </c>
      <c r="G9073" t="s">
        <v>17</v>
      </c>
      <c r="H9073" t="s">
        <v>23</v>
      </c>
      <c r="I9073" t="s">
        <v>2504</v>
      </c>
      <c r="J9073" t="s">
        <v>23</v>
      </c>
      <c r="K9073">
        <v>5.2405200000000001</v>
      </c>
      <c r="L9073">
        <v>6.3590900000000001</v>
      </c>
      <c r="M9073">
        <v>6.4511000000000003</v>
      </c>
      <c r="N9073">
        <f>L9073-K9073</f>
        <v>1.1185700000000001</v>
      </c>
      <c r="O9073">
        <f>M9073-L9073</f>
        <v>9.2010000000000147E-2</v>
      </c>
    </row>
    <row r="9074" spans="1:15" x14ac:dyDescent="0.3">
      <c r="A9074">
        <v>5205</v>
      </c>
      <c r="B9074" t="s">
        <v>218</v>
      </c>
      <c r="C9074" t="s">
        <v>4995</v>
      </c>
      <c r="D9074" t="s">
        <v>16</v>
      </c>
      <c r="E9074" t="s">
        <v>16</v>
      </c>
      <c r="F9074">
        <v>250</v>
      </c>
      <c r="G9074" t="s">
        <v>17</v>
      </c>
      <c r="H9074" t="s">
        <v>1800</v>
      </c>
      <c r="I9074" t="s">
        <v>1279</v>
      </c>
      <c r="J9074">
        <v>2009</v>
      </c>
      <c r="K9074">
        <v>5.8696700000000002</v>
      </c>
      <c r="L9074">
        <v>6.0975299999999999</v>
      </c>
      <c r="M9074">
        <v>6.1896800000000001</v>
      </c>
      <c r="N9074">
        <f>L9074-K9074</f>
        <v>0.22785999999999973</v>
      </c>
      <c r="O9074">
        <f>M9074-L9074</f>
        <v>9.2150000000000176E-2</v>
      </c>
    </row>
    <row r="9075" spans="1:15" x14ac:dyDescent="0.3">
      <c r="A9075">
        <v>16957</v>
      </c>
      <c r="B9075" t="s">
        <v>21</v>
      </c>
      <c r="C9075" t="s">
        <v>11728</v>
      </c>
      <c r="D9075" t="s">
        <v>16</v>
      </c>
      <c r="E9075" t="s">
        <v>16</v>
      </c>
      <c r="F9075">
        <v>9000</v>
      </c>
      <c r="G9075" t="s">
        <v>17</v>
      </c>
      <c r="H9075">
        <v>2010</v>
      </c>
      <c r="I9075" t="s">
        <v>3404</v>
      </c>
      <c r="J9075">
        <v>2010</v>
      </c>
      <c r="K9075">
        <v>4.8115100000000002</v>
      </c>
      <c r="L9075">
        <v>5.18499</v>
      </c>
      <c r="M9075">
        <v>5.2771400000000002</v>
      </c>
      <c r="N9075">
        <f>L9075-K9075</f>
        <v>0.37347999999999981</v>
      </c>
      <c r="O9075">
        <f>M9075-L9075</f>
        <v>9.2150000000000176E-2</v>
      </c>
    </row>
    <row r="9076" spans="1:15" x14ac:dyDescent="0.3">
      <c r="A9076">
        <v>22813</v>
      </c>
      <c r="B9076" t="s">
        <v>13</v>
      </c>
      <c r="C9076" t="s">
        <v>14977</v>
      </c>
      <c r="D9076" t="s">
        <v>16</v>
      </c>
      <c r="E9076" t="s">
        <v>16</v>
      </c>
      <c r="F9076">
        <v>12000</v>
      </c>
      <c r="G9076" t="s">
        <v>17</v>
      </c>
      <c r="H9076">
        <v>2015</v>
      </c>
      <c r="I9076" t="s">
        <v>127</v>
      </c>
      <c r="J9076">
        <v>2015</v>
      </c>
      <c r="K9076">
        <v>6.4195000000000002</v>
      </c>
      <c r="L9076">
        <v>6.4472800000000001</v>
      </c>
      <c r="M9076">
        <v>6.5394600000000001</v>
      </c>
      <c r="N9076">
        <f>L9076-K9076</f>
        <v>2.7779999999999916E-2</v>
      </c>
      <c r="O9076">
        <f>M9076-L9076</f>
        <v>9.2179999999999929E-2</v>
      </c>
    </row>
    <row r="9077" spans="1:15" x14ac:dyDescent="0.3">
      <c r="A9077">
        <v>10377</v>
      </c>
      <c r="B9077" t="s">
        <v>13</v>
      </c>
      <c r="C9077" t="s">
        <v>8006</v>
      </c>
      <c r="D9077" t="s">
        <v>16</v>
      </c>
      <c r="E9077" t="s">
        <v>16</v>
      </c>
      <c r="F9077">
        <v>6000</v>
      </c>
      <c r="G9077" t="s">
        <v>17</v>
      </c>
      <c r="H9077" t="s">
        <v>467</v>
      </c>
      <c r="I9077" t="s">
        <v>160</v>
      </c>
      <c r="J9077">
        <v>2010</v>
      </c>
      <c r="K9077">
        <v>6.6419800000000002</v>
      </c>
      <c r="L9077">
        <v>6.7048699999999997</v>
      </c>
      <c r="M9077">
        <v>6.7970499999999996</v>
      </c>
      <c r="N9077">
        <f>L9077-K9077</f>
        <v>6.2889999999999446E-2</v>
      </c>
      <c r="O9077">
        <f>M9077-L9077</f>
        <v>9.2179999999999929E-2</v>
      </c>
    </row>
    <row r="9078" spans="1:15" x14ac:dyDescent="0.3">
      <c r="A9078">
        <v>13221</v>
      </c>
      <c r="B9078" t="s">
        <v>21</v>
      </c>
      <c r="C9078" t="s">
        <v>9697</v>
      </c>
      <c r="D9078" t="s">
        <v>16</v>
      </c>
      <c r="E9078" t="s">
        <v>16</v>
      </c>
      <c r="F9078">
        <v>500</v>
      </c>
      <c r="G9078" t="s">
        <v>17</v>
      </c>
      <c r="H9078">
        <v>2000</v>
      </c>
      <c r="I9078" t="s">
        <v>1890</v>
      </c>
      <c r="J9078">
        <v>2000</v>
      </c>
      <c r="K9078">
        <v>5.0365099999999998</v>
      </c>
      <c r="L9078">
        <v>5.2052500000000004</v>
      </c>
      <c r="M9078">
        <v>5.2974300000000003</v>
      </c>
      <c r="N9078">
        <f>L9078-K9078</f>
        <v>0.16874000000000056</v>
      </c>
      <c r="O9078">
        <f>M9078-L9078</f>
        <v>9.2179999999999929E-2</v>
      </c>
    </row>
    <row r="9079" spans="1:15" x14ac:dyDescent="0.3">
      <c r="A9079">
        <v>21567</v>
      </c>
      <c r="B9079" t="s">
        <v>13</v>
      </c>
      <c r="C9079" t="s">
        <v>14224</v>
      </c>
      <c r="D9079" t="s">
        <v>16</v>
      </c>
      <c r="E9079" t="s">
        <v>16</v>
      </c>
      <c r="F9079">
        <v>12000</v>
      </c>
      <c r="G9079" t="s">
        <v>17</v>
      </c>
      <c r="H9079" t="s">
        <v>6188</v>
      </c>
      <c r="I9079" t="s">
        <v>75</v>
      </c>
      <c r="J9079">
        <v>2014</v>
      </c>
      <c r="K9079">
        <v>6.7343099999999998</v>
      </c>
      <c r="L9079">
        <v>6.7900099999999997</v>
      </c>
      <c r="M9079">
        <v>6.8822299999999998</v>
      </c>
      <c r="N9079">
        <f>L9079-K9079</f>
        <v>5.5699999999999861E-2</v>
      </c>
      <c r="O9079">
        <f>M9079-L9079</f>
        <v>9.2220000000000191E-2</v>
      </c>
    </row>
    <row r="9080" spans="1:15" x14ac:dyDescent="0.3">
      <c r="A9080">
        <v>13944</v>
      </c>
      <c r="B9080" t="s">
        <v>21</v>
      </c>
      <c r="C9080" t="s">
        <v>10044</v>
      </c>
      <c r="D9080" t="s">
        <v>16</v>
      </c>
      <c r="E9080" t="s">
        <v>16</v>
      </c>
      <c r="F9080">
        <v>12000</v>
      </c>
      <c r="G9080" t="s">
        <v>17</v>
      </c>
      <c r="H9080">
        <v>2001</v>
      </c>
      <c r="I9080" t="s">
        <v>550</v>
      </c>
      <c r="J9080">
        <v>2001</v>
      </c>
      <c r="K9080">
        <v>6.4695799999999997</v>
      </c>
      <c r="L9080">
        <v>6.56853</v>
      </c>
      <c r="M9080">
        <v>6.6607599999999998</v>
      </c>
      <c r="N9080">
        <f>L9080-K9080</f>
        <v>9.8950000000000315E-2</v>
      </c>
      <c r="O9080">
        <f>M9080-L9080</f>
        <v>9.2229999999999812E-2</v>
      </c>
    </row>
    <row r="9081" spans="1:15" x14ac:dyDescent="0.3">
      <c r="A9081">
        <v>13945</v>
      </c>
      <c r="B9081" t="s">
        <v>21</v>
      </c>
      <c r="C9081" t="s">
        <v>10044</v>
      </c>
      <c r="D9081" t="s">
        <v>16</v>
      </c>
      <c r="E9081" t="s">
        <v>16</v>
      </c>
      <c r="F9081">
        <v>12000</v>
      </c>
      <c r="G9081" t="s">
        <v>17</v>
      </c>
      <c r="H9081" t="s">
        <v>975</v>
      </c>
      <c r="I9081" t="s">
        <v>550</v>
      </c>
      <c r="J9081">
        <v>1999</v>
      </c>
      <c r="K9081">
        <v>6.4695799999999997</v>
      </c>
      <c r="L9081">
        <v>6.56853</v>
      </c>
      <c r="M9081">
        <v>6.6607599999999998</v>
      </c>
      <c r="N9081">
        <f>L9081-K9081</f>
        <v>9.8950000000000315E-2</v>
      </c>
      <c r="O9081">
        <f>M9081-L9081</f>
        <v>9.2229999999999812E-2</v>
      </c>
    </row>
    <row r="9082" spans="1:15" x14ac:dyDescent="0.3">
      <c r="A9082">
        <v>13946</v>
      </c>
      <c r="B9082" t="s">
        <v>21</v>
      </c>
      <c r="C9082" t="s">
        <v>10044</v>
      </c>
      <c r="D9082" t="s">
        <v>16</v>
      </c>
      <c r="E9082" t="s">
        <v>16</v>
      </c>
      <c r="F9082">
        <v>5400</v>
      </c>
      <c r="G9082" t="s">
        <v>17</v>
      </c>
      <c r="H9082" t="s">
        <v>255</v>
      </c>
      <c r="I9082" t="s">
        <v>550</v>
      </c>
      <c r="J9082">
        <v>2001</v>
      </c>
      <c r="K9082">
        <v>6.4695799999999997</v>
      </c>
      <c r="L9082">
        <v>6.56853</v>
      </c>
      <c r="M9082">
        <v>6.6607599999999998</v>
      </c>
      <c r="N9082">
        <f>L9082-K9082</f>
        <v>9.8950000000000315E-2</v>
      </c>
      <c r="O9082">
        <f>M9082-L9082</f>
        <v>9.2229999999999812E-2</v>
      </c>
    </row>
    <row r="9083" spans="1:15" x14ac:dyDescent="0.3">
      <c r="A9083">
        <v>13947</v>
      </c>
      <c r="B9083" t="s">
        <v>21</v>
      </c>
      <c r="C9083" t="s">
        <v>10044</v>
      </c>
      <c r="D9083" t="s">
        <v>16</v>
      </c>
      <c r="E9083" t="s">
        <v>16</v>
      </c>
      <c r="F9083">
        <v>6000</v>
      </c>
      <c r="G9083" t="s">
        <v>17</v>
      </c>
      <c r="H9083" t="s">
        <v>653</v>
      </c>
      <c r="I9083" t="s">
        <v>550</v>
      </c>
      <c r="J9083">
        <v>1999</v>
      </c>
      <c r="K9083">
        <v>6.4695799999999997</v>
      </c>
      <c r="L9083">
        <v>6.56853</v>
      </c>
      <c r="M9083">
        <v>6.6607599999999998</v>
      </c>
      <c r="N9083">
        <f>L9083-K9083</f>
        <v>9.8950000000000315E-2</v>
      </c>
      <c r="O9083">
        <f>M9083-L9083</f>
        <v>9.2229999999999812E-2</v>
      </c>
    </row>
    <row r="9084" spans="1:15" x14ac:dyDescent="0.3">
      <c r="A9084">
        <v>7956</v>
      </c>
      <c r="B9084" t="s">
        <v>776</v>
      </c>
      <c r="C9084" t="s">
        <v>6800</v>
      </c>
      <c r="D9084" t="s">
        <v>16</v>
      </c>
      <c r="E9084" t="s">
        <v>16</v>
      </c>
      <c r="F9084">
        <v>2400</v>
      </c>
      <c r="G9084" t="s">
        <v>17</v>
      </c>
      <c r="H9084" t="s">
        <v>3422</v>
      </c>
      <c r="I9084" t="s">
        <v>1378</v>
      </c>
      <c r="J9084">
        <v>1997</v>
      </c>
      <c r="K9084">
        <v>7.3364900000000004</v>
      </c>
      <c r="L9084">
        <v>7.3474599999999999</v>
      </c>
      <c r="M9084">
        <v>7.4397099999999998</v>
      </c>
      <c r="N9084">
        <f>L9084-K9084</f>
        <v>1.096999999999948E-2</v>
      </c>
      <c r="O9084">
        <f>M9084-L9084</f>
        <v>9.2249999999999943E-2</v>
      </c>
    </row>
    <row r="9085" spans="1:15" x14ac:dyDescent="0.3">
      <c r="A9085">
        <v>22853</v>
      </c>
      <c r="B9085" t="s">
        <v>21</v>
      </c>
      <c r="C9085" t="s">
        <v>14995</v>
      </c>
      <c r="D9085" t="s">
        <v>16</v>
      </c>
      <c r="E9085" t="s">
        <v>16</v>
      </c>
      <c r="F9085">
        <v>12000</v>
      </c>
      <c r="G9085" t="s">
        <v>17</v>
      </c>
      <c r="H9085" t="s">
        <v>11927</v>
      </c>
      <c r="I9085" t="s">
        <v>855</v>
      </c>
      <c r="J9085">
        <v>2015</v>
      </c>
      <c r="K9085">
        <v>5.8642399999999997</v>
      </c>
      <c r="L9085">
        <v>6.0196500000000004</v>
      </c>
      <c r="M9085">
        <v>6.1119199999999996</v>
      </c>
      <c r="N9085">
        <f>L9085-K9085</f>
        <v>0.15541000000000071</v>
      </c>
      <c r="O9085">
        <f>M9085-L9085</f>
        <v>9.2269999999999186E-2</v>
      </c>
    </row>
    <row r="9086" spans="1:15" x14ac:dyDescent="0.3">
      <c r="A9086">
        <v>23551</v>
      </c>
      <c r="B9086" t="s">
        <v>21</v>
      </c>
      <c r="C9086" t="s">
        <v>14995</v>
      </c>
      <c r="D9086" t="s">
        <v>16</v>
      </c>
      <c r="E9086" t="s">
        <v>16</v>
      </c>
      <c r="F9086">
        <v>20000</v>
      </c>
      <c r="G9086" t="s">
        <v>17</v>
      </c>
      <c r="H9086" t="s">
        <v>323</v>
      </c>
      <c r="I9086" t="s">
        <v>855</v>
      </c>
      <c r="J9086">
        <v>2006</v>
      </c>
      <c r="K9086">
        <v>5.8642399999999997</v>
      </c>
      <c r="L9086">
        <v>6.0196500000000004</v>
      </c>
      <c r="M9086">
        <v>6.1119199999999996</v>
      </c>
      <c r="N9086">
        <f>L9086-K9086</f>
        <v>0.15541000000000071</v>
      </c>
      <c r="O9086">
        <f>M9086-L9086</f>
        <v>9.2269999999999186E-2</v>
      </c>
    </row>
    <row r="9087" spans="1:15" x14ac:dyDescent="0.3">
      <c r="A9087">
        <v>2844</v>
      </c>
      <c r="B9087" t="s">
        <v>188</v>
      </c>
      <c r="C9087" t="s">
        <v>2960</v>
      </c>
      <c r="D9087" t="s">
        <v>16</v>
      </c>
      <c r="E9087" t="s">
        <v>16</v>
      </c>
      <c r="F9087">
        <v>60000</v>
      </c>
      <c r="G9087" t="s">
        <v>17</v>
      </c>
      <c r="H9087">
        <v>1985</v>
      </c>
      <c r="I9087" t="s">
        <v>2835</v>
      </c>
      <c r="J9087">
        <v>1985</v>
      </c>
      <c r="K9087">
        <v>4.7700699999999996</v>
      </c>
      <c r="L9087">
        <v>4.8348599999999999</v>
      </c>
      <c r="M9087">
        <v>4.9271599999999998</v>
      </c>
      <c r="N9087">
        <f>L9087-K9087</f>
        <v>6.4790000000000347E-2</v>
      </c>
      <c r="O9087">
        <f>M9087-L9087</f>
        <v>9.2299999999999827E-2</v>
      </c>
    </row>
    <row r="9088" spans="1:15" x14ac:dyDescent="0.3">
      <c r="A9088">
        <v>19229</v>
      </c>
      <c r="B9088" t="s">
        <v>188</v>
      </c>
      <c r="C9088" t="s">
        <v>12853</v>
      </c>
      <c r="D9088" t="s">
        <v>15</v>
      </c>
      <c r="E9088" t="s">
        <v>16</v>
      </c>
      <c r="F9088">
        <v>92250</v>
      </c>
      <c r="G9088" t="s">
        <v>17</v>
      </c>
      <c r="H9088" t="s">
        <v>4031</v>
      </c>
      <c r="I9088" t="s">
        <v>2835</v>
      </c>
      <c r="J9088">
        <v>2013</v>
      </c>
      <c r="K9088">
        <v>4.7700699999999996</v>
      </c>
      <c r="L9088">
        <v>4.8348599999999999</v>
      </c>
      <c r="M9088">
        <v>4.9271599999999998</v>
      </c>
      <c r="N9088">
        <f>L9088-K9088</f>
        <v>6.4790000000000347E-2</v>
      </c>
      <c r="O9088">
        <f>M9088-L9088</f>
        <v>9.2299999999999827E-2</v>
      </c>
    </row>
    <row r="9089" spans="1:15" x14ac:dyDescent="0.3">
      <c r="A9089">
        <v>20684</v>
      </c>
      <c r="B9089" t="s">
        <v>188</v>
      </c>
      <c r="C9089" t="s">
        <v>12853</v>
      </c>
      <c r="D9089" t="s">
        <v>15</v>
      </c>
      <c r="E9089" t="s">
        <v>16</v>
      </c>
      <c r="F9089">
        <v>10250</v>
      </c>
      <c r="G9089" t="s">
        <v>17</v>
      </c>
      <c r="H9089" t="s">
        <v>4031</v>
      </c>
      <c r="I9089" t="s">
        <v>2835</v>
      </c>
      <c r="J9089">
        <v>2013</v>
      </c>
      <c r="K9089">
        <v>4.7700699999999996</v>
      </c>
      <c r="L9089">
        <v>4.8348599999999999</v>
      </c>
      <c r="M9089">
        <v>4.9271599999999998</v>
      </c>
      <c r="N9089">
        <f>L9089-K9089</f>
        <v>6.4790000000000347E-2</v>
      </c>
      <c r="O9089">
        <f>M9089-L9089</f>
        <v>9.2299999999999827E-2</v>
      </c>
    </row>
    <row r="9090" spans="1:15" x14ac:dyDescent="0.3">
      <c r="A9090">
        <v>2789</v>
      </c>
      <c r="B9090" t="s">
        <v>188</v>
      </c>
      <c r="C9090" t="s">
        <v>2915</v>
      </c>
      <c r="D9090" t="s">
        <v>15</v>
      </c>
      <c r="E9090" t="s">
        <v>16</v>
      </c>
      <c r="F9090">
        <v>115500</v>
      </c>
      <c r="G9090" t="s">
        <v>17</v>
      </c>
      <c r="H9090">
        <v>2006</v>
      </c>
      <c r="I9090" t="s">
        <v>2835</v>
      </c>
      <c r="J9090">
        <v>2006</v>
      </c>
      <c r="K9090">
        <v>4.7178599999999999</v>
      </c>
      <c r="L9090">
        <v>4.8348599999999999</v>
      </c>
      <c r="M9090">
        <v>4.9271599999999998</v>
      </c>
      <c r="N9090">
        <f>L9090-K9090</f>
        <v>0.11699999999999999</v>
      </c>
      <c r="O9090">
        <f>M9090-L9090</f>
        <v>9.2299999999999827E-2</v>
      </c>
    </row>
    <row r="9091" spans="1:15" x14ac:dyDescent="0.3">
      <c r="A9091">
        <v>2845</v>
      </c>
      <c r="B9091" t="s">
        <v>188</v>
      </c>
      <c r="C9091" t="s">
        <v>2915</v>
      </c>
      <c r="D9091" t="s">
        <v>15</v>
      </c>
      <c r="E9091" t="s">
        <v>16</v>
      </c>
      <c r="F9091">
        <v>34500</v>
      </c>
      <c r="G9091" t="s">
        <v>17</v>
      </c>
      <c r="H9091">
        <v>2006</v>
      </c>
      <c r="I9091" t="s">
        <v>2835</v>
      </c>
      <c r="J9091">
        <v>2006</v>
      </c>
      <c r="K9091">
        <v>4.7178599999999999</v>
      </c>
      <c r="L9091">
        <v>4.8348599999999999</v>
      </c>
      <c r="M9091">
        <v>4.9271599999999998</v>
      </c>
      <c r="N9091">
        <f>L9091-K9091</f>
        <v>0.11699999999999999</v>
      </c>
      <c r="O9091">
        <f>M9091-L9091</f>
        <v>9.2299999999999827E-2</v>
      </c>
    </row>
    <row r="9092" spans="1:15" x14ac:dyDescent="0.3">
      <c r="A9092">
        <v>13980</v>
      </c>
      <c r="B9092" t="s">
        <v>21</v>
      </c>
      <c r="C9092" t="s">
        <v>10054</v>
      </c>
      <c r="D9092" t="s">
        <v>16</v>
      </c>
      <c r="E9092" t="s">
        <v>16</v>
      </c>
      <c r="F9092">
        <v>600</v>
      </c>
      <c r="G9092" t="s">
        <v>17</v>
      </c>
      <c r="H9092" t="s">
        <v>20</v>
      </c>
      <c r="I9092" t="s">
        <v>24</v>
      </c>
      <c r="J9092">
        <v>2003</v>
      </c>
      <c r="K9092">
        <v>6.2742599999999999</v>
      </c>
      <c r="L9092">
        <v>6.3971999999999998</v>
      </c>
      <c r="M9092">
        <v>6.4894999999999996</v>
      </c>
      <c r="N9092">
        <f>L9092-K9092</f>
        <v>0.12293999999999983</v>
      </c>
      <c r="O9092">
        <f>M9092-L9092</f>
        <v>9.2299999999999827E-2</v>
      </c>
    </row>
    <row r="9093" spans="1:15" x14ac:dyDescent="0.3">
      <c r="A9093">
        <v>127</v>
      </c>
      <c r="B9093" t="s">
        <v>222</v>
      </c>
      <c r="C9093" t="s">
        <v>258</v>
      </c>
      <c r="D9093" t="s">
        <v>15</v>
      </c>
      <c r="E9093" t="s">
        <v>16</v>
      </c>
      <c r="F9093">
        <v>20000</v>
      </c>
      <c r="G9093" t="s">
        <v>17</v>
      </c>
      <c r="H9093" t="s">
        <v>233</v>
      </c>
      <c r="I9093" t="s">
        <v>225</v>
      </c>
      <c r="J9093">
        <v>2005</v>
      </c>
      <c r="K9093">
        <v>6.8453499999999998</v>
      </c>
      <c r="L9093">
        <v>6.9540600000000001</v>
      </c>
      <c r="M9093">
        <v>7.0464000000000002</v>
      </c>
      <c r="N9093">
        <f>L9093-K9093</f>
        <v>0.10871000000000031</v>
      </c>
      <c r="O9093">
        <f>M9093-L9093</f>
        <v>9.2340000000000089E-2</v>
      </c>
    </row>
    <row r="9094" spans="1:15" x14ac:dyDescent="0.3">
      <c r="A9094">
        <v>10443</v>
      </c>
      <c r="B9094" t="s">
        <v>222</v>
      </c>
      <c r="C9094" t="s">
        <v>8061</v>
      </c>
      <c r="D9094" t="s">
        <v>16</v>
      </c>
      <c r="E9094" t="s">
        <v>16</v>
      </c>
      <c r="F9094">
        <v>2000</v>
      </c>
      <c r="G9094" t="s">
        <v>17</v>
      </c>
      <c r="H9094" t="s">
        <v>436</v>
      </c>
      <c r="I9094" t="s">
        <v>225</v>
      </c>
      <c r="J9094">
        <v>2008</v>
      </c>
      <c r="K9094">
        <v>6.8453499999999998</v>
      </c>
      <c r="L9094">
        <v>6.9540600000000001</v>
      </c>
      <c r="M9094">
        <v>7.0464000000000002</v>
      </c>
      <c r="N9094">
        <f>L9094-K9094</f>
        <v>0.10871000000000031</v>
      </c>
      <c r="O9094">
        <f>M9094-L9094</f>
        <v>9.2340000000000089E-2</v>
      </c>
    </row>
    <row r="9095" spans="1:15" x14ac:dyDescent="0.3">
      <c r="A9095">
        <v>23648</v>
      </c>
      <c r="B9095" t="s">
        <v>3014</v>
      </c>
      <c r="C9095" t="s">
        <v>15455</v>
      </c>
      <c r="D9095" t="s">
        <v>16</v>
      </c>
      <c r="E9095" t="s">
        <v>16</v>
      </c>
      <c r="F9095">
        <v>30000</v>
      </c>
      <c r="G9095" t="s">
        <v>17</v>
      </c>
      <c r="H9095" t="s">
        <v>12208</v>
      </c>
      <c r="I9095" t="s">
        <v>6189</v>
      </c>
      <c r="J9095">
        <v>2015</v>
      </c>
      <c r="K9095">
        <v>6.5807399999999996</v>
      </c>
      <c r="L9095">
        <v>6.6802200000000003</v>
      </c>
      <c r="M9095">
        <v>6.77257</v>
      </c>
      <c r="N9095">
        <f>L9095-K9095</f>
        <v>9.9480000000000679E-2</v>
      </c>
      <c r="O9095">
        <f>M9095-L9095</f>
        <v>9.234999999999971E-2</v>
      </c>
    </row>
    <row r="9096" spans="1:15" x14ac:dyDescent="0.3">
      <c r="A9096">
        <v>8612</v>
      </c>
      <c r="B9096" t="s">
        <v>776</v>
      </c>
      <c r="C9096" t="s">
        <v>7086</v>
      </c>
      <c r="D9096" t="s">
        <v>16</v>
      </c>
      <c r="E9096" t="s">
        <v>16</v>
      </c>
      <c r="F9096">
        <v>600</v>
      </c>
      <c r="G9096" t="s">
        <v>17</v>
      </c>
      <c r="H9096" t="s">
        <v>877</v>
      </c>
      <c r="I9096" t="s">
        <v>1304</v>
      </c>
      <c r="J9096">
        <v>1997</v>
      </c>
      <c r="K9096">
        <v>7.2817600000000002</v>
      </c>
      <c r="L9096">
        <v>7.2425100000000002</v>
      </c>
      <c r="M9096">
        <v>7.3348699999999996</v>
      </c>
      <c r="N9096">
        <f>L9096-K9096</f>
        <v>-3.9250000000000007E-2</v>
      </c>
      <c r="O9096">
        <f>M9096-L9096</f>
        <v>9.2359999999999332E-2</v>
      </c>
    </row>
    <row r="9097" spans="1:15" x14ac:dyDescent="0.3">
      <c r="A9097">
        <v>8864</v>
      </c>
      <c r="B9097" t="s">
        <v>776</v>
      </c>
      <c r="C9097" t="s">
        <v>7086</v>
      </c>
      <c r="D9097" t="s">
        <v>16</v>
      </c>
      <c r="E9097" t="s">
        <v>16</v>
      </c>
      <c r="F9097">
        <v>0</v>
      </c>
      <c r="G9097" t="s">
        <v>60</v>
      </c>
      <c r="H9097" t="s">
        <v>6121</v>
      </c>
      <c r="I9097" t="s">
        <v>1304</v>
      </c>
      <c r="J9097">
        <v>1989</v>
      </c>
      <c r="K9097">
        <v>7.2817600000000002</v>
      </c>
      <c r="L9097">
        <v>7.2425100000000002</v>
      </c>
      <c r="M9097">
        <v>7.3348699999999996</v>
      </c>
      <c r="N9097">
        <f>L9097-K9097</f>
        <v>-3.9250000000000007E-2</v>
      </c>
      <c r="O9097">
        <f>M9097-L9097</f>
        <v>9.2359999999999332E-2</v>
      </c>
    </row>
    <row r="9098" spans="1:15" x14ac:dyDescent="0.3">
      <c r="A9098">
        <v>8866</v>
      </c>
      <c r="B9098" t="s">
        <v>776</v>
      </c>
      <c r="C9098" t="s">
        <v>7086</v>
      </c>
      <c r="D9098" t="s">
        <v>16</v>
      </c>
      <c r="E9098" t="s">
        <v>16</v>
      </c>
      <c r="F9098">
        <v>250</v>
      </c>
      <c r="G9098" t="s">
        <v>17</v>
      </c>
      <c r="H9098" t="s">
        <v>2083</v>
      </c>
      <c r="I9098" t="s">
        <v>1304</v>
      </c>
      <c r="J9098">
        <v>1995</v>
      </c>
      <c r="K9098">
        <v>7.2817600000000002</v>
      </c>
      <c r="L9098">
        <v>7.2425100000000002</v>
      </c>
      <c r="M9098">
        <v>7.3348699999999996</v>
      </c>
      <c r="N9098">
        <f>L9098-K9098</f>
        <v>-3.9250000000000007E-2</v>
      </c>
      <c r="O9098">
        <f>M9098-L9098</f>
        <v>9.2359999999999332E-2</v>
      </c>
    </row>
    <row r="9099" spans="1:15" x14ac:dyDescent="0.3">
      <c r="A9099">
        <v>9194</v>
      </c>
      <c r="B9099" t="s">
        <v>776</v>
      </c>
      <c r="C9099" t="s">
        <v>7086</v>
      </c>
      <c r="D9099" t="s">
        <v>16</v>
      </c>
      <c r="E9099" t="s">
        <v>16</v>
      </c>
      <c r="F9099">
        <v>0</v>
      </c>
      <c r="G9099" t="s">
        <v>60</v>
      </c>
      <c r="H9099" t="s">
        <v>6140</v>
      </c>
      <c r="I9099" t="s">
        <v>1304</v>
      </c>
      <c r="J9099">
        <v>1989</v>
      </c>
      <c r="K9099">
        <v>7.2817600000000002</v>
      </c>
      <c r="L9099">
        <v>7.2425100000000002</v>
      </c>
      <c r="M9099">
        <v>7.3348699999999996</v>
      </c>
      <c r="N9099">
        <f>L9099-K9099</f>
        <v>-3.9250000000000007E-2</v>
      </c>
      <c r="O9099">
        <f>M9099-L9099</f>
        <v>9.2359999999999332E-2</v>
      </c>
    </row>
    <row r="9100" spans="1:15" x14ac:dyDescent="0.3">
      <c r="A9100">
        <v>16717</v>
      </c>
      <c r="B9100" t="s">
        <v>776</v>
      </c>
      <c r="C9100" t="s">
        <v>7086</v>
      </c>
      <c r="D9100" t="s">
        <v>16</v>
      </c>
      <c r="E9100" t="s">
        <v>16</v>
      </c>
      <c r="F9100">
        <v>200</v>
      </c>
      <c r="G9100" t="s">
        <v>17</v>
      </c>
      <c r="H9100" t="s">
        <v>6140</v>
      </c>
      <c r="I9100" t="s">
        <v>1304</v>
      </c>
      <c r="J9100">
        <v>1989</v>
      </c>
      <c r="K9100">
        <v>7.2817600000000002</v>
      </c>
      <c r="L9100">
        <v>7.2425100000000002</v>
      </c>
      <c r="M9100">
        <v>7.3348699999999996</v>
      </c>
      <c r="N9100">
        <f>L9100-K9100</f>
        <v>-3.9250000000000007E-2</v>
      </c>
      <c r="O9100">
        <f>M9100-L9100</f>
        <v>9.2359999999999332E-2</v>
      </c>
    </row>
    <row r="9101" spans="1:15" x14ac:dyDescent="0.3">
      <c r="A9101">
        <v>3293</v>
      </c>
      <c r="B9101" t="s">
        <v>21</v>
      </c>
      <c r="C9101" t="s">
        <v>3395</v>
      </c>
      <c r="D9101" t="s">
        <v>16</v>
      </c>
      <c r="E9101" t="s">
        <v>16</v>
      </c>
      <c r="F9101">
        <v>3900</v>
      </c>
      <c r="G9101" t="s">
        <v>17</v>
      </c>
      <c r="H9101">
        <v>2001</v>
      </c>
      <c r="I9101" t="s">
        <v>1890</v>
      </c>
      <c r="J9101">
        <v>2001</v>
      </c>
      <c r="K9101">
        <v>4.9286099999999999</v>
      </c>
      <c r="L9101">
        <v>5.1638200000000003</v>
      </c>
      <c r="M9101">
        <v>5.2561799999999996</v>
      </c>
      <c r="N9101">
        <f>L9101-K9101</f>
        <v>0.23521000000000036</v>
      </c>
      <c r="O9101">
        <f>M9101-L9101</f>
        <v>9.2359999999999332E-2</v>
      </c>
    </row>
    <row r="9102" spans="1:15" x14ac:dyDescent="0.3">
      <c r="A9102">
        <v>2565</v>
      </c>
      <c r="B9102" t="s">
        <v>860</v>
      </c>
      <c r="C9102" t="s">
        <v>2724</v>
      </c>
      <c r="D9102" t="s">
        <v>16</v>
      </c>
      <c r="E9102" t="s">
        <v>16</v>
      </c>
      <c r="F9102">
        <v>12600</v>
      </c>
      <c r="G9102" t="s">
        <v>17</v>
      </c>
      <c r="H9102" t="s">
        <v>143</v>
      </c>
      <c r="I9102" t="s">
        <v>1685</v>
      </c>
      <c r="J9102">
        <v>2006</v>
      </c>
      <c r="K9102">
        <v>6.8654799999999998</v>
      </c>
      <c r="L9102">
        <v>7.4021600000000003</v>
      </c>
      <c r="M9102">
        <v>7.4945300000000001</v>
      </c>
      <c r="N9102">
        <f>L9102-K9102</f>
        <v>0.53668000000000049</v>
      </c>
      <c r="O9102">
        <f>M9102-L9102</f>
        <v>9.2369999999999841E-2</v>
      </c>
    </row>
    <row r="9103" spans="1:15" x14ac:dyDescent="0.3">
      <c r="A9103">
        <v>6845</v>
      </c>
      <c r="B9103" t="s">
        <v>860</v>
      </c>
      <c r="C9103" t="s">
        <v>2724</v>
      </c>
      <c r="D9103" t="s">
        <v>16</v>
      </c>
      <c r="E9103" t="s">
        <v>16</v>
      </c>
      <c r="F9103">
        <v>12000</v>
      </c>
      <c r="G9103" t="s">
        <v>17</v>
      </c>
      <c r="H9103" t="s">
        <v>143</v>
      </c>
      <c r="I9103" t="s">
        <v>1685</v>
      </c>
      <c r="J9103">
        <v>2006</v>
      </c>
      <c r="K9103">
        <v>6.8654799999999998</v>
      </c>
      <c r="L9103">
        <v>7.4021600000000003</v>
      </c>
      <c r="M9103">
        <v>7.4945300000000001</v>
      </c>
      <c r="N9103">
        <f>L9103-K9103</f>
        <v>0.53668000000000049</v>
      </c>
      <c r="O9103">
        <f>M9103-L9103</f>
        <v>9.2369999999999841E-2</v>
      </c>
    </row>
    <row r="9104" spans="1:15" x14ac:dyDescent="0.3">
      <c r="A9104">
        <v>18215</v>
      </c>
      <c r="B9104" t="s">
        <v>21</v>
      </c>
      <c r="C9104" t="s">
        <v>12270</v>
      </c>
      <c r="D9104" t="s">
        <v>16</v>
      </c>
      <c r="E9104" t="s">
        <v>16</v>
      </c>
      <c r="F9104">
        <v>6900</v>
      </c>
      <c r="G9104" t="s">
        <v>17</v>
      </c>
      <c r="H9104" t="s">
        <v>23</v>
      </c>
      <c r="I9104" t="s">
        <v>896</v>
      </c>
      <c r="J9104" t="s">
        <v>23</v>
      </c>
      <c r="K9104">
        <v>6.15</v>
      </c>
      <c r="L9104">
        <v>6.2236399999999996</v>
      </c>
      <c r="M9104">
        <v>6.3160100000000003</v>
      </c>
      <c r="N9104">
        <f>L9104-K9104</f>
        <v>7.3639999999999262E-2</v>
      </c>
      <c r="O9104">
        <f>M9104-L9104</f>
        <v>9.2370000000000729E-2</v>
      </c>
    </row>
    <row r="9105" spans="1:15" x14ac:dyDescent="0.3">
      <c r="A9105">
        <v>20075</v>
      </c>
      <c r="B9105" t="s">
        <v>21</v>
      </c>
      <c r="C9105" t="s">
        <v>13262</v>
      </c>
      <c r="D9105" t="s">
        <v>16</v>
      </c>
      <c r="E9105" t="s">
        <v>16</v>
      </c>
      <c r="F9105">
        <v>12000</v>
      </c>
      <c r="G9105" t="s">
        <v>17</v>
      </c>
      <c r="H9105" t="s">
        <v>55</v>
      </c>
      <c r="I9105" t="s">
        <v>896</v>
      </c>
      <c r="J9105">
        <v>2003</v>
      </c>
      <c r="K9105">
        <v>6.15</v>
      </c>
      <c r="L9105">
        <v>6.2236399999999996</v>
      </c>
      <c r="M9105">
        <v>6.3160100000000003</v>
      </c>
      <c r="N9105">
        <f>L9105-K9105</f>
        <v>7.3639999999999262E-2</v>
      </c>
      <c r="O9105">
        <f>M9105-L9105</f>
        <v>9.2370000000000729E-2</v>
      </c>
    </row>
    <row r="9106" spans="1:15" x14ac:dyDescent="0.3">
      <c r="A9106">
        <v>16151</v>
      </c>
      <c r="B9106" t="s">
        <v>528</v>
      </c>
      <c r="C9106" t="s">
        <v>11131</v>
      </c>
      <c r="D9106" t="s">
        <v>16</v>
      </c>
      <c r="E9106" t="s">
        <v>16</v>
      </c>
      <c r="F9106">
        <v>200000</v>
      </c>
      <c r="G9106" t="s">
        <v>17</v>
      </c>
      <c r="H9106" t="s">
        <v>23</v>
      </c>
      <c r="J9106" t="s">
        <v>23</v>
      </c>
      <c r="K9106">
        <v>8.3434100000000004</v>
      </c>
      <c r="L9106">
        <v>8.4017700000000008</v>
      </c>
      <c r="M9106">
        <v>8.4941800000000001</v>
      </c>
      <c r="N9106">
        <f>L9106-K9106</f>
        <v>5.8360000000000412E-2</v>
      </c>
      <c r="O9106">
        <f>M9106-L9106</f>
        <v>9.2409999999999215E-2</v>
      </c>
    </row>
    <row r="9107" spans="1:15" x14ac:dyDescent="0.3">
      <c r="A9107">
        <v>11538</v>
      </c>
      <c r="B9107" t="s">
        <v>21</v>
      </c>
      <c r="C9107" t="s">
        <v>5322</v>
      </c>
      <c r="D9107" t="s">
        <v>15</v>
      </c>
      <c r="E9107" t="s">
        <v>16</v>
      </c>
      <c r="F9107">
        <v>6900</v>
      </c>
      <c r="G9107" t="s">
        <v>17</v>
      </c>
      <c r="H9107">
        <v>2008</v>
      </c>
      <c r="I9107" t="s">
        <v>1842</v>
      </c>
      <c r="J9107">
        <v>2008</v>
      </c>
      <c r="K9107">
        <v>6.4425600000000003</v>
      </c>
      <c r="L9107">
        <v>6.4804899999999996</v>
      </c>
      <c r="M9107">
        <v>6.5729199999999999</v>
      </c>
      <c r="N9107">
        <f>L9107-K9107</f>
        <v>3.7929999999999353E-2</v>
      </c>
      <c r="O9107">
        <f>M9107-L9107</f>
        <v>9.2430000000000234E-2</v>
      </c>
    </row>
    <row r="9108" spans="1:15" x14ac:dyDescent="0.3">
      <c r="A9108">
        <v>9935</v>
      </c>
      <c r="B9108" t="s">
        <v>222</v>
      </c>
      <c r="C9108" t="s">
        <v>7665</v>
      </c>
      <c r="D9108" t="s">
        <v>15</v>
      </c>
      <c r="E9108" t="s">
        <v>16</v>
      </c>
      <c r="F9108">
        <v>750</v>
      </c>
      <c r="G9108" t="s">
        <v>17</v>
      </c>
      <c r="H9108">
        <v>2000</v>
      </c>
      <c r="I9108" t="s">
        <v>225</v>
      </c>
      <c r="J9108">
        <v>2000</v>
      </c>
      <c r="K9108">
        <v>6.7711499999999996</v>
      </c>
      <c r="L9108">
        <v>6.7771499999999998</v>
      </c>
      <c r="M9108">
        <v>6.8696099999999998</v>
      </c>
      <c r="N9108">
        <f>L9108-K9108</f>
        <v>6.0000000000002274E-3</v>
      </c>
      <c r="O9108">
        <f>M9108-L9108</f>
        <v>9.2459999999999987E-2</v>
      </c>
    </row>
    <row r="9109" spans="1:15" x14ac:dyDescent="0.3">
      <c r="A9109">
        <v>16906</v>
      </c>
      <c r="B9109" t="s">
        <v>13</v>
      </c>
      <c r="C9109" t="s">
        <v>11697</v>
      </c>
      <c r="D9109" t="s">
        <v>16</v>
      </c>
      <c r="E9109" t="s">
        <v>16</v>
      </c>
      <c r="F9109">
        <v>6000</v>
      </c>
      <c r="G9109" t="s">
        <v>17</v>
      </c>
      <c r="H9109" t="s">
        <v>1868</v>
      </c>
      <c r="I9109" t="s">
        <v>64</v>
      </c>
      <c r="J9109">
        <v>2012</v>
      </c>
      <c r="K9109">
        <v>6.7312000000000003</v>
      </c>
      <c r="L9109">
        <v>6.8262</v>
      </c>
      <c r="M9109">
        <v>6.9187000000000003</v>
      </c>
      <c r="N9109">
        <f>L9109-K9109</f>
        <v>9.4999999999999751E-2</v>
      </c>
      <c r="O9109">
        <f>M9109-L9109</f>
        <v>9.2500000000000249E-2</v>
      </c>
    </row>
    <row r="9110" spans="1:15" x14ac:dyDescent="0.3">
      <c r="A9110">
        <v>2128</v>
      </c>
      <c r="B9110" t="s">
        <v>860</v>
      </c>
      <c r="C9110" t="s">
        <v>2313</v>
      </c>
      <c r="D9110" t="s">
        <v>16</v>
      </c>
      <c r="E9110" t="s">
        <v>16</v>
      </c>
      <c r="F9110">
        <v>42000</v>
      </c>
      <c r="G9110" t="s">
        <v>17</v>
      </c>
      <c r="H9110" t="s">
        <v>23</v>
      </c>
      <c r="I9110" t="s">
        <v>2229</v>
      </c>
      <c r="J9110" t="s">
        <v>23</v>
      </c>
      <c r="K9110">
        <v>6.6022999999999996</v>
      </c>
      <c r="L9110">
        <v>6.8097799999999999</v>
      </c>
      <c r="M9110">
        <v>6.9022899999999998</v>
      </c>
      <c r="N9110">
        <f>L9110-K9110</f>
        <v>0.20748000000000033</v>
      </c>
      <c r="O9110">
        <f>M9110-L9110</f>
        <v>9.250999999999987E-2</v>
      </c>
    </row>
    <row r="9111" spans="1:15" x14ac:dyDescent="0.3">
      <c r="A9111">
        <v>8988</v>
      </c>
      <c r="B9111" t="s">
        <v>776</v>
      </c>
      <c r="C9111" t="s">
        <v>7237</v>
      </c>
      <c r="D9111" t="s">
        <v>16</v>
      </c>
      <c r="E9111" t="s">
        <v>16</v>
      </c>
      <c r="F9111">
        <v>0</v>
      </c>
      <c r="G9111" t="s">
        <v>60</v>
      </c>
      <c r="H9111" t="s">
        <v>3687</v>
      </c>
      <c r="I9111" t="s">
        <v>1419</v>
      </c>
      <c r="J9111">
        <v>1996</v>
      </c>
      <c r="K9111">
        <v>7.1910699999999999</v>
      </c>
      <c r="L9111">
        <v>7.1510899999999999</v>
      </c>
      <c r="M9111">
        <v>7.2436600000000002</v>
      </c>
      <c r="N9111">
        <f>L9111-K9111</f>
        <v>-3.9979999999999905E-2</v>
      </c>
      <c r="O9111">
        <f>M9111-L9111</f>
        <v>9.2570000000000263E-2</v>
      </c>
    </row>
    <row r="9112" spans="1:15" x14ac:dyDescent="0.3">
      <c r="A9112">
        <v>19548</v>
      </c>
      <c r="B9112" t="s">
        <v>776</v>
      </c>
      <c r="C9112" t="s">
        <v>7237</v>
      </c>
      <c r="D9112" t="s">
        <v>16</v>
      </c>
      <c r="E9112" t="s">
        <v>16</v>
      </c>
      <c r="F9112">
        <v>0</v>
      </c>
      <c r="G9112" t="s">
        <v>60</v>
      </c>
      <c r="H9112" t="s">
        <v>6101</v>
      </c>
      <c r="I9112" t="s">
        <v>1419</v>
      </c>
      <c r="J9112">
        <v>1990</v>
      </c>
      <c r="K9112">
        <v>7.1910699999999999</v>
      </c>
      <c r="L9112">
        <v>7.1510899999999999</v>
      </c>
      <c r="M9112">
        <v>7.2436600000000002</v>
      </c>
      <c r="N9112">
        <f>L9112-K9112</f>
        <v>-3.9979999999999905E-2</v>
      </c>
      <c r="O9112">
        <f>M9112-L9112</f>
        <v>9.2570000000000263E-2</v>
      </c>
    </row>
    <row r="9113" spans="1:15" x14ac:dyDescent="0.3">
      <c r="A9113">
        <v>13061</v>
      </c>
      <c r="B9113" t="s">
        <v>21</v>
      </c>
      <c r="C9113" t="s">
        <v>9622</v>
      </c>
      <c r="D9113" t="s">
        <v>16</v>
      </c>
      <c r="E9113" t="s">
        <v>16</v>
      </c>
      <c r="F9113">
        <v>500</v>
      </c>
      <c r="G9113" t="s">
        <v>17</v>
      </c>
      <c r="H9113" t="s">
        <v>23</v>
      </c>
      <c r="I9113" t="s">
        <v>550</v>
      </c>
      <c r="J9113" t="s">
        <v>23</v>
      </c>
      <c r="K9113">
        <v>5.9792100000000001</v>
      </c>
      <c r="L9113">
        <v>6.1437299999999997</v>
      </c>
      <c r="M9113">
        <v>6.2363099999999996</v>
      </c>
      <c r="N9113">
        <f>L9113-K9113</f>
        <v>0.16451999999999956</v>
      </c>
      <c r="O9113">
        <f>M9113-L9113</f>
        <v>9.2579999999999885E-2</v>
      </c>
    </row>
    <row r="9114" spans="1:15" x14ac:dyDescent="0.3">
      <c r="A9114">
        <v>6275</v>
      </c>
      <c r="B9114" t="s">
        <v>21</v>
      </c>
      <c r="C9114" t="s">
        <v>5718</v>
      </c>
      <c r="D9114" t="s">
        <v>16</v>
      </c>
      <c r="E9114" t="s">
        <v>16</v>
      </c>
      <c r="F9114">
        <v>150</v>
      </c>
      <c r="G9114" t="s">
        <v>17</v>
      </c>
      <c r="H9114">
        <v>2000</v>
      </c>
      <c r="I9114" t="s">
        <v>1842</v>
      </c>
      <c r="J9114">
        <v>2000</v>
      </c>
      <c r="K9114">
        <v>6.6067799999999997</v>
      </c>
      <c r="L9114">
        <v>6.7469900000000003</v>
      </c>
      <c r="M9114">
        <v>6.8395900000000003</v>
      </c>
      <c r="N9114">
        <f>L9114-K9114</f>
        <v>0.14021000000000061</v>
      </c>
      <c r="O9114">
        <f>M9114-L9114</f>
        <v>9.2600000000000016E-2</v>
      </c>
    </row>
    <row r="9115" spans="1:15" x14ac:dyDescent="0.3">
      <c r="A9115">
        <v>15500</v>
      </c>
      <c r="B9115" t="s">
        <v>188</v>
      </c>
      <c r="C9115" t="s">
        <v>10776</v>
      </c>
      <c r="D9115" t="s">
        <v>15</v>
      </c>
      <c r="E9115" t="s">
        <v>16</v>
      </c>
      <c r="F9115">
        <v>12000</v>
      </c>
      <c r="G9115" t="s">
        <v>17</v>
      </c>
      <c r="H9115" t="s">
        <v>380</v>
      </c>
      <c r="I9115" t="s">
        <v>2970</v>
      </c>
      <c r="J9115">
        <v>2010</v>
      </c>
      <c r="K9115">
        <v>5.8102499999999999</v>
      </c>
      <c r="L9115">
        <v>5.9613100000000001</v>
      </c>
      <c r="M9115">
        <v>6.0539100000000001</v>
      </c>
      <c r="N9115">
        <f>L9115-K9115</f>
        <v>0.15106000000000019</v>
      </c>
      <c r="O9115">
        <f>M9115-L9115</f>
        <v>9.2600000000000016E-2</v>
      </c>
    </row>
    <row r="9116" spans="1:15" x14ac:dyDescent="0.3">
      <c r="A9116">
        <v>11077</v>
      </c>
      <c r="B9116" t="s">
        <v>188</v>
      </c>
      <c r="C9116" t="s">
        <v>8570</v>
      </c>
      <c r="D9116" t="s">
        <v>15</v>
      </c>
      <c r="E9116" t="s">
        <v>16</v>
      </c>
      <c r="F9116">
        <v>100800</v>
      </c>
      <c r="G9116" t="s">
        <v>17</v>
      </c>
      <c r="H9116">
        <v>2009</v>
      </c>
      <c r="I9116" t="s">
        <v>3229</v>
      </c>
      <c r="J9116">
        <v>2009</v>
      </c>
      <c r="K9116">
        <v>6.24763</v>
      </c>
      <c r="L9116">
        <v>6.3837000000000002</v>
      </c>
      <c r="M9116">
        <v>6.4763500000000001</v>
      </c>
      <c r="N9116">
        <f>L9116-K9116</f>
        <v>0.13607000000000014</v>
      </c>
      <c r="O9116">
        <f>M9116-L9116</f>
        <v>9.2649999999999899E-2</v>
      </c>
    </row>
    <row r="9117" spans="1:15" x14ac:dyDescent="0.3">
      <c r="A9117">
        <v>23051</v>
      </c>
      <c r="B9117" t="s">
        <v>958</v>
      </c>
      <c r="C9117" t="s">
        <v>15121</v>
      </c>
      <c r="D9117" t="s">
        <v>16</v>
      </c>
      <c r="E9117" t="s">
        <v>16</v>
      </c>
      <c r="F9117">
        <v>600</v>
      </c>
      <c r="G9117" t="s">
        <v>17</v>
      </c>
      <c r="H9117" t="s">
        <v>6295</v>
      </c>
      <c r="I9117" t="s">
        <v>984</v>
      </c>
      <c r="J9117">
        <v>2013</v>
      </c>
      <c r="K9117">
        <v>7.1094400000000002</v>
      </c>
      <c r="L9117">
        <v>7.3199699999999996</v>
      </c>
      <c r="M9117">
        <v>7.4126599999999998</v>
      </c>
      <c r="N9117">
        <f>L9117-K9117</f>
        <v>0.21052999999999944</v>
      </c>
      <c r="O9117">
        <f>M9117-L9117</f>
        <v>9.2690000000000161E-2</v>
      </c>
    </row>
    <row r="9118" spans="1:15" x14ac:dyDescent="0.3">
      <c r="A9118">
        <v>12542</v>
      </c>
      <c r="B9118" t="s">
        <v>21</v>
      </c>
      <c r="C9118" t="s">
        <v>9358</v>
      </c>
      <c r="D9118" t="s">
        <v>16</v>
      </c>
      <c r="E9118" t="s">
        <v>16</v>
      </c>
      <c r="F9118">
        <v>12000</v>
      </c>
      <c r="G9118" t="s">
        <v>17</v>
      </c>
      <c r="H9118">
        <v>2001</v>
      </c>
      <c r="I9118" t="s">
        <v>1842</v>
      </c>
      <c r="J9118">
        <v>2001</v>
      </c>
      <c r="K9118">
        <v>6.6456900000000001</v>
      </c>
      <c r="L9118">
        <v>6.6441400000000002</v>
      </c>
      <c r="M9118">
        <v>6.7368600000000001</v>
      </c>
      <c r="N9118">
        <f>L9118-K9118</f>
        <v>-1.5499999999999403E-3</v>
      </c>
      <c r="O9118">
        <f>M9118-L9118</f>
        <v>9.2719999999999914E-2</v>
      </c>
    </row>
    <row r="9119" spans="1:15" x14ac:dyDescent="0.3">
      <c r="A9119">
        <v>20988</v>
      </c>
      <c r="B9119" t="s">
        <v>13</v>
      </c>
      <c r="C9119" t="s">
        <v>13866</v>
      </c>
      <c r="D9119" t="s">
        <v>16</v>
      </c>
      <c r="E9119" t="s">
        <v>16</v>
      </c>
      <c r="F9119">
        <v>8200</v>
      </c>
      <c r="G9119" t="s">
        <v>17</v>
      </c>
      <c r="H9119" t="s">
        <v>843</v>
      </c>
      <c r="I9119" t="s">
        <v>64</v>
      </c>
      <c r="J9119">
        <v>2014</v>
      </c>
      <c r="K9119">
        <v>6.80199</v>
      </c>
      <c r="L9119">
        <v>6.99953</v>
      </c>
      <c r="M9119">
        <v>7.0922700000000001</v>
      </c>
      <c r="N9119">
        <f>L9119-K9119</f>
        <v>0.19754000000000005</v>
      </c>
      <c r="O9119">
        <f>M9119-L9119</f>
        <v>9.2740000000000045E-2</v>
      </c>
    </row>
    <row r="9120" spans="1:15" x14ac:dyDescent="0.3">
      <c r="A9120">
        <v>22693</v>
      </c>
      <c r="B9120" t="s">
        <v>38</v>
      </c>
      <c r="C9120" t="s">
        <v>14890</v>
      </c>
      <c r="D9120" t="s">
        <v>15</v>
      </c>
      <c r="E9120" t="s">
        <v>16</v>
      </c>
      <c r="F9120">
        <v>9400</v>
      </c>
      <c r="G9120" t="s">
        <v>17</v>
      </c>
      <c r="H9120" t="s">
        <v>4290</v>
      </c>
      <c r="I9120" t="s">
        <v>41</v>
      </c>
      <c r="J9120">
        <v>2015</v>
      </c>
      <c r="K9120">
        <v>6.1693300000000004</v>
      </c>
      <c r="L9120">
        <v>6.3206899999999999</v>
      </c>
      <c r="M9120">
        <v>6.4134700000000002</v>
      </c>
      <c r="N9120">
        <f>L9120-K9120</f>
        <v>0.15135999999999949</v>
      </c>
      <c r="O9120">
        <f>M9120-L9120</f>
        <v>9.2780000000000307E-2</v>
      </c>
    </row>
    <row r="9121" spans="1:15" x14ac:dyDescent="0.3">
      <c r="A9121">
        <v>22748</v>
      </c>
      <c r="B9121" t="s">
        <v>38</v>
      </c>
      <c r="C9121" t="s">
        <v>14933</v>
      </c>
      <c r="D9121" t="s">
        <v>15</v>
      </c>
      <c r="E9121" t="s">
        <v>16</v>
      </c>
      <c r="F9121">
        <v>8000</v>
      </c>
      <c r="G9121" t="s">
        <v>17</v>
      </c>
      <c r="H9121" t="s">
        <v>9532</v>
      </c>
      <c r="I9121" t="s">
        <v>41</v>
      </c>
      <c r="J9121">
        <v>2015</v>
      </c>
      <c r="K9121">
        <v>6.1693300000000004</v>
      </c>
      <c r="L9121">
        <v>6.3206899999999999</v>
      </c>
      <c r="M9121">
        <v>6.4134700000000002</v>
      </c>
      <c r="N9121">
        <f>L9121-K9121</f>
        <v>0.15135999999999949</v>
      </c>
      <c r="O9121">
        <f>M9121-L9121</f>
        <v>9.2780000000000307E-2</v>
      </c>
    </row>
    <row r="9122" spans="1:15" x14ac:dyDescent="0.3">
      <c r="A9122">
        <v>21993</v>
      </c>
      <c r="B9122" t="s">
        <v>21</v>
      </c>
      <c r="C9122" t="s">
        <v>14447</v>
      </c>
      <c r="D9122" t="s">
        <v>16</v>
      </c>
      <c r="E9122" t="s">
        <v>16</v>
      </c>
      <c r="F9122">
        <v>600</v>
      </c>
      <c r="G9122" t="s">
        <v>17</v>
      </c>
      <c r="H9122">
        <v>2001</v>
      </c>
      <c r="I9122" t="s">
        <v>865</v>
      </c>
      <c r="J9122">
        <v>2001</v>
      </c>
      <c r="K9122">
        <v>5.4572200000000004</v>
      </c>
      <c r="L9122">
        <v>5.50406</v>
      </c>
      <c r="M9122">
        <v>5.5968499999999999</v>
      </c>
      <c r="N9122">
        <f>L9122-K9122</f>
        <v>4.6839999999999549E-2</v>
      </c>
      <c r="O9122">
        <f>M9122-L9122</f>
        <v>9.2789999999999928E-2</v>
      </c>
    </row>
    <row r="9123" spans="1:15" x14ac:dyDescent="0.3">
      <c r="A9123">
        <v>14841</v>
      </c>
      <c r="B9123" t="s">
        <v>21</v>
      </c>
      <c r="C9123" t="s">
        <v>10475</v>
      </c>
      <c r="D9123" t="s">
        <v>16</v>
      </c>
      <c r="E9123" t="s">
        <v>16</v>
      </c>
      <c r="F9123">
        <v>500</v>
      </c>
      <c r="G9123" t="s">
        <v>17</v>
      </c>
      <c r="H9123" t="s">
        <v>4609</v>
      </c>
      <c r="I9123" t="s">
        <v>894</v>
      </c>
      <c r="J9123">
        <v>1995</v>
      </c>
      <c r="K9123">
        <v>5.1389300000000002</v>
      </c>
      <c r="L9123">
        <v>5.1552600000000002</v>
      </c>
      <c r="M9123">
        <v>5.2481299999999997</v>
      </c>
      <c r="N9123">
        <f>L9123-K9123</f>
        <v>1.6329999999999956E-2</v>
      </c>
      <c r="O9123">
        <f>M9123-L9123</f>
        <v>9.2869999999999564E-2</v>
      </c>
    </row>
    <row r="9124" spans="1:15" x14ac:dyDescent="0.3">
      <c r="A9124">
        <v>118</v>
      </c>
      <c r="B9124" t="s">
        <v>222</v>
      </c>
      <c r="C9124" t="s">
        <v>245</v>
      </c>
      <c r="D9124" t="s">
        <v>15</v>
      </c>
      <c r="E9124" t="s">
        <v>16</v>
      </c>
      <c r="F9124">
        <v>41400</v>
      </c>
      <c r="G9124" t="s">
        <v>17</v>
      </c>
      <c r="H9124" t="s">
        <v>61</v>
      </c>
      <c r="I9124" t="s">
        <v>246</v>
      </c>
      <c r="J9124">
        <v>2004</v>
      </c>
      <c r="K9124">
        <v>6.6223099999999997</v>
      </c>
      <c r="L9124">
        <v>6.6392100000000003</v>
      </c>
      <c r="M9124">
        <v>6.7320900000000004</v>
      </c>
      <c r="N9124">
        <f>L9124-K9124</f>
        <v>1.6900000000000581E-2</v>
      </c>
      <c r="O9124">
        <f>M9124-L9124</f>
        <v>9.2880000000000074E-2</v>
      </c>
    </row>
    <row r="9125" spans="1:15" x14ac:dyDescent="0.3">
      <c r="A9125">
        <v>19788</v>
      </c>
      <c r="B9125" t="s">
        <v>422</v>
      </c>
      <c r="C9125" t="s">
        <v>13083</v>
      </c>
      <c r="D9125" t="s">
        <v>16</v>
      </c>
      <c r="E9125" t="s">
        <v>16</v>
      </c>
      <c r="F9125">
        <v>12300</v>
      </c>
      <c r="G9125" t="s">
        <v>17</v>
      </c>
      <c r="H9125">
        <v>2011</v>
      </c>
      <c r="I9125" t="s">
        <v>765</v>
      </c>
      <c r="J9125">
        <v>2011</v>
      </c>
      <c r="K9125">
        <v>5.8175999999999997</v>
      </c>
      <c r="L9125">
        <v>5.4868499999999996</v>
      </c>
      <c r="M9125">
        <v>5.5797600000000003</v>
      </c>
      <c r="N9125">
        <f>L9125-K9125</f>
        <v>-0.3307500000000001</v>
      </c>
      <c r="O9125">
        <f>M9125-L9125</f>
        <v>9.2910000000000714E-2</v>
      </c>
    </row>
    <row r="9126" spans="1:15" x14ac:dyDescent="0.3">
      <c r="A9126">
        <v>6280</v>
      </c>
      <c r="B9126" t="s">
        <v>21</v>
      </c>
      <c r="C9126" t="s">
        <v>5720</v>
      </c>
      <c r="D9126" t="s">
        <v>16</v>
      </c>
      <c r="E9126" t="s">
        <v>16</v>
      </c>
      <c r="F9126">
        <v>3000</v>
      </c>
      <c r="G9126" t="s">
        <v>17</v>
      </c>
      <c r="H9126">
        <v>2003</v>
      </c>
      <c r="I9126" t="s">
        <v>1099</v>
      </c>
      <c r="J9126">
        <v>2003</v>
      </c>
      <c r="K9126">
        <v>6.0687300000000004</v>
      </c>
      <c r="L9126">
        <v>6.1350899999999999</v>
      </c>
      <c r="M9126">
        <v>6.2281000000000004</v>
      </c>
      <c r="N9126">
        <f>L9126-K9126</f>
        <v>6.635999999999953E-2</v>
      </c>
      <c r="O9126">
        <f>M9126-L9126</f>
        <v>9.3010000000000481E-2</v>
      </c>
    </row>
    <row r="9127" spans="1:15" x14ac:dyDescent="0.3">
      <c r="A9127">
        <v>6325</v>
      </c>
      <c r="B9127" t="s">
        <v>21</v>
      </c>
      <c r="C9127" t="s">
        <v>5720</v>
      </c>
      <c r="D9127" t="s">
        <v>16</v>
      </c>
      <c r="E9127" t="s">
        <v>16</v>
      </c>
      <c r="F9127">
        <v>4000</v>
      </c>
      <c r="G9127" t="s">
        <v>17</v>
      </c>
      <c r="H9127">
        <v>2006</v>
      </c>
      <c r="I9127" t="s">
        <v>1099</v>
      </c>
      <c r="J9127">
        <v>2006</v>
      </c>
      <c r="K9127">
        <v>6.0687300000000004</v>
      </c>
      <c r="L9127">
        <v>6.1350899999999999</v>
      </c>
      <c r="M9127">
        <v>6.2281000000000004</v>
      </c>
      <c r="N9127">
        <f>L9127-K9127</f>
        <v>6.635999999999953E-2</v>
      </c>
      <c r="O9127">
        <f>M9127-L9127</f>
        <v>9.3010000000000481E-2</v>
      </c>
    </row>
    <row r="9128" spans="1:15" x14ac:dyDescent="0.3">
      <c r="A9128">
        <v>6470</v>
      </c>
      <c r="B9128" t="s">
        <v>21</v>
      </c>
      <c r="C9128" t="s">
        <v>5720</v>
      </c>
      <c r="D9128" t="s">
        <v>16</v>
      </c>
      <c r="E9128" t="s">
        <v>16</v>
      </c>
      <c r="F9128">
        <v>600</v>
      </c>
      <c r="G9128" t="s">
        <v>17</v>
      </c>
      <c r="H9128">
        <v>1998</v>
      </c>
      <c r="I9128" t="s">
        <v>1099</v>
      </c>
      <c r="J9128">
        <v>1998</v>
      </c>
      <c r="K9128">
        <v>6.0687300000000004</v>
      </c>
      <c r="L9128">
        <v>6.1350899999999999</v>
      </c>
      <c r="M9128">
        <v>6.2281000000000004</v>
      </c>
      <c r="N9128">
        <f>L9128-K9128</f>
        <v>6.635999999999953E-2</v>
      </c>
      <c r="O9128">
        <f>M9128-L9128</f>
        <v>9.3010000000000481E-2</v>
      </c>
    </row>
    <row r="9129" spans="1:15" x14ac:dyDescent="0.3">
      <c r="A9129">
        <v>3119</v>
      </c>
      <c r="B9129" t="s">
        <v>188</v>
      </c>
      <c r="C9129" t="s">
        <v>3226</v>
      </c>
      <c r="D9129" t="s">
        <v>15</v>
      </c>
      <c r="E9129" t="s">
        <v>16</v>
      </c>
      <c r="F9129">
        <v>51000</v>
      </c>
      <c r="G9129" t="s">
        <v>17</v>
      </c>
      <c r="H9129" t="s">
        <v>391</v>
      </c>
      <c r="I9129" t="s">
        <v>3219</v>
      </c>
      <c r="J9129">
        <v>2003</v>
      </c>
      <c r="K9129">
        <v>8.3150200000000005</v>
      </c>
      <c r="L9129">
        <v>8.3555200000000003</v>
      </c>
      <c r="M9129">
        <v>8.4485700000000001</v>
      </c>
      <c r="N9129">
        <f>L9129-K9129</f>
        <v>4.0499999999999758E-2</v>
      </c>
      <c r="O9129">
        <f>M9129-L9129</f>
        <v>9.3049999999999855E-2</v>
      </c>
    </row>
    <row r="9130" spans="1:15" x14ac:dyDescent="0.3">
      <c r="A9130">
        <v>3120</v>
      </c>
      <c r="B9130" t="s">
        <v>188</v>
      </c>
      <c r="C9130" t="s">
        <v>3227</v>
      </c>
      <c r="D9130" t="s">
        <v>15</v>
      </c>
      <c r="E9130" t="s">
        <v>16</v>
      </c>
      <c r="F9130">
        <v>51000</v>
      </c>
      <c r="G9130" t="s">
        <v>17</v>
      </c>
      <c r="H9130" t="s">
        <v>391</v>
      </c>
      <c r="I9130" t="s">
        <v>3219</v>
      </c>
      <c r="J9130">
        <v>2003</v>
      </c>
      <c r="K9130">
        <v>8.3150200000000005</v>
      </c>
      <c r="L9130">
        <v>8.3555200000000003</v>
      </c>
      <c r="M9130">
        <v>8.4485700000000001</v>
      </c>
      <c r="N9130">
        <f>L9130-K9130</f>
        <v>4.0499999999999758E-2</v>
      </c>
      <c r="O9130">
        <f>M9130-L9130</f>
        <v>9.3049999999999855E-2</v>
      </c>
    </row>
    <row r="9131" spans="1:15" x14ac:dyDescent="0.3">
      <c r="A9131">
        <v>3256</v>
      </c>
      <c r="B9131" t="s">
        <v>21</v>
      </c>
      <c r="C9131" t="s">
        <v>3362</v>
      </c>
      <c r="D9131" t="s">
        <v>16</v>
      </c>
      <c r="E9131" t="s">
        <v>16</v>
      </c>
      <c r="F9131">
        <v>8000</v>
      </c>
      <c r="G9131" t="s">
        <v>17</v>
      </c>
      <c r="H9131">
        <v>2006</v>
      </c>
      <c r="I9131" t="s">
        <v>855</v>
      </c>
      <c r="J9131">
        <v>2006</v>
      </c>
      <c r="K9131">
        <v>5.8591699999999998</v>
      </c>
      <c r="L9131">
        <v>6.0805600000000002</v>
      </c>
      <c r="M9131">
        <v>6.1736800000000001</v>
      </c>
      <c r="N9131">
        <f>L9131-K9131</f>
        <v>0.22139000000000042</v>
      </c>
      <c r="O9131">
        <f>M9131-L9131</f>
        <v>9.311999999999987E-2</v>
      </c>
    </row>
    <row r="9132" spans="1:15" x14ac:dyDescent="0.3">
      <c r="A9132">
        <v>12521</v>
      </c>
      <c r="B9132" t="s">
        <v>21</v>
      </c>
      <c r="C9132" t="s">
        <v>3362</v>
      </c>
      <c r="D9132" t="s">
        <v>16</v>
      </c>
      <c r="E9132" t="s">
        <v>16</v>
      </c>
      <c r="F9132">
        <v>1000</v>
      </c>
      <c r="G9132" t="s">
        <v>17</v>
      </c>
      <c r="H9132" t="s">
        <v>23</v>
      </c>
      <c r="I9132" t="s">
        <v>855</v>
      </c>
      <c r="J9132" t="s">
        <v>23</v>
      </c>
      <c r="K9132">
        <v>5.8591699999999998</v>
      </c>
      <c r="L9132">
        <v>6.0805600000000002</v>
      </c>
      <c r="M9132">
        <v>6.1736800000000001</v>
      </c>
      <c r="N9132">
        <f>L9132-K9132</f>
        <v>0.22139000000000042</v>
      </c>
      <c r="O9132">
        <f>M9132-L9132</f>
        <v>9.311999999999987E-2</v>
      </c>
    </row>
    <row r="9133" spans="1:15" x14ac:dyDescent="0.3">
      <c r="A9133">
        <v>12522</v>
      </c>
      <c r="B9133" t="s">
        <v>21</v>
      </c>
      <c r="C9133" t="s">
        <v>3362</v>
      </c>
      <c r="D9133" t="s">
        <v>16</v>
      </c>
      <c r="E9133" t="s">
        <v>16</v>
      </c>
      <c r="F9133">
        <v>2400</v>
      </c>
      <c r="G9133" t="s">
        <v>17</v>
      </c>
      <c r="H9133" t="s">
        <v>23</v>
      </c>
      <c r="I9133" t="s">
        <v>855</v>
      </c>
      <c r="J9133" t="s">
        <v>23</v>
      </c>
      <c r="K9133">
        <v>5.8591699999999998</v>
      </c>
      <c r="L9133">
        <v>6.0805600000000002</v>
      </c>
      <c r="M9133">
        <v>6.1736800000000001</v>
      </c>
      <c r="N9133">
        <f>L9133-K9133</f>
        <v>0.22139000000000042</v>
      </c>
      <c r="O9133">
        <f>M9133-L9133</f>
        <v>9.311999999999987E-2</v>
      </c>
    </row>
    <row r="9134" spans="1:15" x14ac:dyDescent="0.3">
      <c r="A9134">
        <v>12523</v>
      </c>
      <c r="B9134" t="s">
        <v>21</v>
      </c>
      <c r="C9134" t="s">
        <v>3362</v>
      </c>
      <c r="D9134" t="s">
        <v>16</v>
      </c>
      <c r="E9134" t="s">
        <v>16</v>
      </c>
      <c r="F9134">
        <v>2000</v>
      </c>
      <c r="G9134" t="s">
        <v>17</v>
      </c>
      <c r="H9134">
        <v>2002</v>
      </c>
      <c r="I9134" t="s">
        <v>855</v>
      </c>
      <c r="J9134">
        <v>2002</v>
      </c>
      <c r="K9134">
        <v>5.8591699999999998</v>
      </c>
      <c r="L9134">
        <v>6.0805600000000002</v>
      </c>
      <c r="M9134">
        <v>6.1736800000000001</v>
      </c>
      <c r="N9134">
        <f>L9134-K9134</f>
        <v>0.22139000000000042</v>
      </c>
      <c r="O9134">
        <f>M9134-L9134</f>
        <v>9.311999999999987E-2</v>
      </c>
    </row>
    <row r="9135" spans="1:15" x14ac:dyDescent="0.3">
      <c r="A9135">
        <v>382</v>
      </c>
      <c r="B9135" t="s">
        <v>21</v>
      </c>
      <c r="C9135" t="s">
        <v>549</v>
      </c>
      <c r="D9135" t="s">
        <v>15</v>
      </c>
      <c r="E9135" t="s">
        <v>16</v>
      </c>
      <c r="F9135">
        <v>2000</v>
      </c>
      <c r="G9135" t="s">
        <v>17</v>
      </c>
      <c r="H9135">
        <v>2007</v>
      </c>
      <c r="I9135" t="s">
        <v>550</v>
      </c>
      <c r="J9135">
        <v>2007</v>
      </c>
      <c r="K9135">
        <v>6.6279899999999996</v>
      </c>
      <c r="L9135">
        <v>6.6302099999999999</v>
      </c>
      <c r="M9135">
        <v>6.7233599999999996</v>
      </c>
      <c r="N9135">
        <f>L9135-K9135</f>
        <v>2.2200000000003328E-3</v>
      </c>
      <c r="O9135">
        <f>M9135-L9135</f>
        <v>9.3149999999999622E-2</v>
      </c>
    </row>
    <row r="9136" spans="1:15" x14ac:dyDescent="0.3">
      <c r="A9136">
        <v>12181</v>
      </c>
      <c r="B9136" t="s">
        <v>21</v>
      </c>
      <c r="C9136" t="s">
        <v>549</v>
      </c>
      <c r="D9136" t="s">
        <v>15</v>
      </c>
      <c r="E9136" t="s">
        <v>16</v>
      </c>
      <c r="F9136">
        <v>8000</v>
      </c>
      <c r="G9136" t="s">
        <v>17</v>
      </c>
      <c r="H9136">
        <v>2003</v>
      </c>
      <c r="I9136" t="s">
        <v>550</v>
      </c>
      <c r="J9136">
        <v>2003</v>
      </c>
      <c r="K9136">
        <v>6.6279899999999996</v>
      </c>
      <c r="L9136">
        <v>6.6302099999999999</v>
      </c>
      <c r="M9136">
        <v>6.7233599999999996</v>
      </c>
      <c r="N9136">
        <f>L9136-K9136</f>
        <v>2.2200000000003328E-3</v>
      </c>
      <c r="O9136">
        <f>M9136-L9136</f>
        <v>9.3149999999999622E-2</v>
      </c>
    </row>
    <row r="9137" spans="1:15" x14ac:dyDescent="0.3">
      <c r="A9137">
        <v>2689</v>
      </c>
      <c r="B9137" t="s">
        <v>13</v>
      </c>
      <c r="C9137" t="s">
        <v>2828</v>
      </c>
      <c r="D9137" t="s">
        <v>15</v>
      </c>
      <c r="E9137" t="s">
        <v>16</v>
      </c>
      <c r="F9137">
        <v>10000</v>
      </c>
      <c r="G9137" t="s">
        <v>17</v>
      </c>
      <c r="H9137" t="s">
        <v>143</v>
      </c>
      <c r="I9137" t="s">
        <v>64</v>
      </c>
      <c r="J9137">
        <v>2006</v>
      </c>
      <c r="K9137">
        <v>6.9626999999999999</v>
      </c>
      <c r="L9137">
        <v>7.3227900000000004</v>
      </c>
      <c r="M9137">
        <v>7.4159499999999996</v>
      </c>
      <c r="N9137">
        <f>L9137-K9137</f>
        <v>0.36009000000000047</v>
      </c>
      <c r="O9137">
        <f>M9137-L9137</f>
        <v>9.3159999999999243E-2</v>
      </c>
    </row>
    <row r="9138" spans="1:15" x14ac:dyDescent="0.3">
      <c r="A9138">
        <v>21541</v>
      </c>
      <c r="B9138" t="s">
        <v>426</v>
      </c>
      <c r="C9138" t="s">
        <v>14210</v>
      </c>
      <c r="D9138" t="s">
        <v>16</v>
      </c>
      <c r="E9138" t="s">
        <v>16</v>
      </c>
      <c r="F9138">
        <v>6000</v>
      </c>
      <c r="G9138" t="s">
        <v>17</v>
      </c>
      <c r="H9138" t="s">
        <v>5610</v>
      </c>
      <c r="I9138" t="s">
        <v>428</v>
      </c>
      <c r="J9138">
        <v>2014</v>
      </c>
      <c r="K9138">
        <v>7.4168599999999998</v>
      </c>
      <c r="L9138">
        <v>7.6158700000000001</v>
      </c>
      <c r="M9138">
        <v>7.7090399999999999</v>
      </c>
      <c r="N9138">
        <f>L9138-K9138</f>
        <v>0.19901000000000035</v>
      </c>
      <c r="O9138">
        <f>M9138-L9138</f>
        <v>9.3169999999999753E-2</v>
      </c>
    </row>
    <row r="9139" spans="1:15" x14ac:dyDescent="0.3">
      <c r="A9139">
        <v>1857</v>
      </c>
      <c r="B9139" t="s">
        <v>38</v>
      </c>
      <c r="C9139" t="s">
        <v>2058</v>
      </c>
      <c r="D9139" t="s">
        <v>15</v>
      </c>
      <c r="E9139" t="s">
        <v>16</v>
      </c>
      <c r="F9139">
        <v>660</v>
      </c>
      <c r="G9139" t="s">
        <v>17</v>
      </c>
      <c r="H9139">
        <v>2001</v>
      </c>
      <c r="I9139" t="s">
        <v>187</v>
      </c>
      <c r="J9139">
        <v>2001</v>
      </c>
      <c r="K9139">
        <v>5.9918399999999998</v>
      </c>
      <c r="L9139">
        <v>6.1490600000000004</v>
      </c>
      <c r="M9139">
        <v>6.2422500000000003</v>
      </c>
      <c r="N9139">
        <f>L9139-K9139</f>
        <v>0.15722000000000058</v>
      </c>
      <c r="O9139">
        <f>M9139-L9139</f>
        <v>9.3189999999999884E-2</v>
      </c>
    </row>
    <row r="9140" spans="1:15" x14ac:dyDescent="0.3">
      <c r="A9140">
        <v>11211</v>
      </c>
      <c r="B9140" t="s">
        <v>21</v>
      </c>
      <c r="C9140" t="s">
        <v>8677</v>
      </c>
      <c r="D9140" t="s">
        <v>16</v>
      </c>
      <c r="E9140" t="s">
        <v>16</v>
      </c>
      <c r="F9140">
        <v>9450</v>
      </c>
      <c r="G9140" t="s">
        <v>17</v>
      </c>
      <c r="H9140">
        <v>2008</v>
      </c>
      <c r="I9140" t="s">
        <v>550</v>
      </c>
      <c r="J9140">
        <v>2008</v>
      </c>
      <c r="K9140">
        <v>6.0971299999999999</v>
      </c>
      <c r="L9140">
        <v>6.1527700000000003</v>
      </c>
      <c r="M9140">
        <v>6.2460800000000001</v>
      </c>
      <c r="N9140">
        <f>L9140-K9140</f>
        <v>5.5640000000000356E-2</v>
      </c>
      <c r="O9140">
        <f>M9140-L9140</f>
        <v>9.3309999999999782E-2</v>
      </c>
    </row>
    <row r="9141" spans="1:15" x14ac:dyDescent="0.3">
      <c r="A9141">
        <v>11342</v>
      </c>
      <c r="B9141" t="s">
        <v>21</v>
      </c>
      <c r="C9141" t="s">
        <v>8677</v>
      </c>
      <c r="D9141" t="s">
        <v>16</v>
      </c>
      <c r="E9141" t="s">
        <v>16</v>
      </c>
      <c r="F9141">
        <v>3300</v>
      </c>
      <c r="G9141" t="s">
        <v>17</v>
      </c>
      <c r="H9141">
        <v>2000</v>
      </c>
      <c r="I9141" t="s">
        <v>550</v>
      </c>
      <c r="J9141">
        <v>2000</v>
      </c>
      <c r="K9141">
        <v>6.0971299999999999</v>
      </c>
      <c r="L9141">
        <v>6.1527700000000003</v>
      </c>
      <c r="M9141">
        <v>6.2460800000000001</v>
      </c>
      <c r="N9141">
        <f>L9141-K9141</f>
        <v>5.5640000000000356E-2</v>
      </c>
      <c r="O9141">
        <f>M9141-L9141</f>
        <v>9.3309999999999782E-2</v>
      </c>
    </row>
    <row r="9142" spans="1:15" x14ac:dyDescent="0.3">
      <c r="A9142">
        <v>12056</v>
      </c>
      <c r="B9142" t="s">
        <v>21</v>
      </c>
      <c r="C9142" t="s">
        <v>8677</v>
      </c>
      <c r="D9142" t="s">
        <v>16</v>
      </c>
      <c r="E9142" t="s">
        <v>16</v>
      </c>
      <c r="F9142">
        <v>3900</v>
      </c>
      <c r="G9142" t="s">
        <v>17</v>
      </c>
      <c r="H9142">
        <v>2003</v>
      </c>
      <c r="I9142" t="s">
        <v>550</v>
      </c>
      <c r="J9142">
        <v>2003</v>
      </c>
      <c r="K9142">
        <v>6.0971299999999999</v>
      </c>
      <c r="L9142">
        <v>6.1527700000000003</v>
      </c>
      <c r="M9142">
        <v>6.2460800000000001</v>
      </c>
      <c r="N9142">
        <f>L9142-K9142</f>
        <v>5.5640000000000356E-2</v>
      </c>
      <c r="O9142">
        <f>M9142-L9142</f>
        <v>9.3309999999999782E-2</v>
      </c>
    </row>
    <row r="9143" spans="1:15" x14ac:dyDescent="0.3">
      <c r="A9143">
        <v>14268</v>
      </c>
      <c r="B9143" t="s">
        <v>21</v>
      </c>
      <c r="C9143" t="s">
        <v>10196</v>
      </c>
      <c r="D9143" t="s">
        <v>16</v>
      </c>
      <c r="E9143" t="s">
        <v>16</v>
      </c>
      <c r="F9143">
        <v>600</v>
      </c>
      <c r="G9143" t="s">
        <v>17</v>
      </c>
      <c r="H9143">
        <v>2001</v>
      </c>
      <c r="I9143" t="s">
        <v>865</v>
      </c>
      <c r="J9143">
        <v>2001</v>
      </c>
      <c r="K9143">
        <v>5.2697399999999996</v>
      </c>
      <c r="L9143">
        <v>5.4538200000000003</v>
      </c>
      <c r="M9143">
        <v>5.5471300000000001</v>
      </c>
      <c r="N9143">
        <f>L9143-K9143</f>
        <v>0.18408000000000069</v>
      </c>
      <c r="O9143">
        <f>M9143-L9143</f>
        <v>9.3309999999999782E-2</v>
      </c>
    </row>
    <row r="9144" spans="1:15" x14ac:dyDescent="0.3">
      <c r="A9144">
        <v>22732</v>
      </c>
      <c r="B9144" t="s">
        <v>21</v>
      </c>
      <c r="C9144" t="s">
        <v>14920</v>
      </c>
      <c r="D9144" t="s">
        <v>16</v>
      </c>
      <c r="E9144" t="s">
        <v>16</v>
      </c>
      <c r="F9144">
        <v>2500</v>
      </c>
      <c r="G9144" t="s">
        <v>17</v>
      </c>
      <c r="H9144">
        <v>2014</v>
      </c>
      <c r="I9144" t="s">
        <v>865</v>
      </c>
      <c r="J9144">
        <v>2014</v>
      </c>
      <c r="K9144">
        <v>5.2697399999999996</v>
      </c>
      <c r="L9144">
        <v>5.4538200000000003</v>
      </c>
      <c r="M9144">
        <v>5.5471300000000001</v>
      </c>
      <c r="N9144">
        <f>L9144-K9144</f>
        <v>0.18408000000000069</v>
      </c>
      <c r="O9144">
        <f>M9144-L9144</f>
        <v>9.3309999999999782E-2</v>
      </c>
    </row>
    <row r="9145" spans="1:15" x14ac:dyDescent="0.3">
      <c r="A9145">
        <v>22733</v>
      </c>
      <c r="B9145" t="s">
        <v>21</v>
      </c>
      <c r="C9145" t="s">
        <v>14921</v>
      </c>
      <c r="D9145" t="s">
        <v>16</v>
      </c>
      <c r="E9145" t="s">
        <v>16</v>
      </c>
      <c r="F9145">
        <v>5000</v>
      </c>
      <c r="G9145" t="s">
        <v>17</v>
      </c>
      <c r="H9145">
        <v>2014</v>
      </c>
      <c r="I9145" t="s">
        <v>865</v>
      </c>
      <c r="J9145">
        <v>2014</v>
      </c>
      <c r="K9145">
        <v>5.2697399999999996</v>
      </c>
      <c r="L9145">
        <v>5.4538200000000003</v>
      </c>
      <c r="M9145">
        <v>5.5471300000000001</v>
      </c>
      <c r="N9145">
        <f>L9145-K9145</f>
        <v>0.18408000000000069</v>
      </c>
      <c r="O9145">
        <f>M9145-L9145</f>
        <v>9.3309999999999782E-2</v>
      </c>
    </row>
    <row r="9146" spans="1:15" x14ac:dyDescent="0.3">
      <c r="A9146">
        <v>21834</v>
      </c>
      <c r="B9146" t="s">
        <v>1033</v>
      </c>
      <c r="C9146" t="s">
        <v>14360</v>
      </c>
      <c r="D9146" t="s">
        <v>16</v>
      </c>
      <c r="E9146" t="s">
        <v>16</v>
      </c>
      <c r="F9146">
        <v>90000</v>
      </c>
      <c r="G9146" t="s">
        <v>17</v>
      </c>
      <c r="H9146" t="s">
        <v>4290</v>
      </c>
      <c r="I9146" t="s">
        <v>1037</v>
      </c>
      <c r="J9146">
        <v>2015</v>
      </c>
      <c r="K9146">
        <v>7.2130900000000002</v>
      </c>
      <c r="L9146">
        <v>7.4395499999999997</v>
      </c>
      <c r="M9146">
        <v>7.5328799999999996</v>
      </c>
      <c r="N9146">
        <f>L9146-K9146</f>
        <v>0.22645999999999944</v>
      </c>
      <c r="O9146">
        <f>M9146-L9146</f>
        <v>9.3329999999999913E-2</v>
      </c>
    </row>
    <row r="9147" spans="1:15" x14ac:dyDescent="0.3">
      <c r="A9147">
        <v>7170</v>
      </c>
      <c r="B9147" t="s">
        <v>776</v>
      </c>
      <c r="C9147" t="s">
        <v>6302</v>
      </c>
      <c r="D9147" t="s">
        <v>16</v>
      </c>
      <c r="E9147" t="s">
        <v>16</v>
      </c>
      <c r="F9147">
        <v>8000</v>
      </c>
      <c r="G9147" t="s">
        <v>17</v>
      </c>
      <c r="H9147" t="s">
        <v>131</v>
      </c>
      <c r="I9147" t="s">
        <v>1378</v>
      </c>
      <c r="J9147">
        <v>2000</v>
      </c>
      <c r="K9147">
        <v>7.5383199999999997</v>
      </c>
      <c r="L9147">
        <v>7.5769299999999999</v>
      </c>
      <c r="M9147">
        <v>7.6702700000000004</v>
      </c>
      <c r="N9147">
        <f>L9147-K9147</f>
        <v>3.8610000000000255E-2</v>
      </c>
      <c r="O9147">
        <f>M9147-L9147</f>
        <v>9.3340000000000423E-2</v>
      </c>
    </row>
    <row r="9148" spans="1:15" x14ac:dyDescent="0.3">
      <c r="A9148">
        <v>8650</v>
      </c>
      <c r="B9148" t="s">
        <v>776</v>
      </c>
      <c r="C9148" t="s">
        <v>6302</v>
      </c>
      <c r="D9148" t="s">
        <v>16</v>
      </c>
      <c r="E9148" t="s">
        <v>16</v>
      </c>
      <c r="F9148">
        <v>1500</v>
      </c>
      <c r="G9148" t="s">
        <v>17</v>
      </c>
      <c r="H9148" t="s">
        <v>224</v>
      </c>
      <c r="I9148" t="s">
        <v>1378</v>
      </c>
      <c r="J9148">
        <v>2000</v>
      </c>
      <c r="K9148">
        <v>7.5383199999999997</v>
      </c>
      <c r="L9148">
        <v>7.5769299999999999</v>
      </c>
      <c r="M9148">
        <v>7.6702700000000004</v>
      </c>
      <c r="N9148">
        <f>L9148-K9148</f>
        <v>3.8610000000000255E-2</v>
      </c>
      <c r="O9148">
        <f>M9148-L9148</f>
        <v>9.3340000000000423E-2</v>
      </c>
    </row>
    <row r="9149" spans="1:15" x14ac:dyDescent="0.3">
      <c r="A9149">
        <v>23500</v>
      </c>
      <c r="B9149" t="s">
        <v>21</v>
      </c>
      <c r="C9149" t="s">
        <v>15400</v>
      </c>
      <c r="D9149" t="s">
        <v>16</v>
      </c>
      <c r="E9149" t="s">
        <v>16</v>
      </c>
      <c r="F9149">
        <v>6600</v>
      </c>
      <c r="G9149" t="s">
        <v>17</v>
      </c>
      <c r="H9149">
        <v>2014</v>
      </c>
      <c r="I9149" t="s">
        <v>894</v>
      </c>
      <c r="J9149">
        <v>2014</v>
      </c>
      <c r="K9149">
        <v>4.9943099999999996</v>
      </c>
      <c r="L9149">
        <v>5.0369000000000002</v>
      </c>
      <c r="M9149">
        <v>5.1302599999999998</v>
      </c>
      <c r="N9149">
        <f>L9149-K9149</f>
        <v>4.2590000000000572E-2</v>
      </c>
      <c r="O9149">
        <f>M9149-L9149</f>
        <v>9.3359999999999665E-2</v>
      </c>
    </row>
    <row r="9150" spans="1:15" x14ac:dyDescent="0.3">
      <c r="A9150">
        <v>12388</v>
      </c>
      <c r="B9150" t="s">
        <v>21</v>
      </c>
      <c r="C9150" t="s">
        <v>9284</v>
      </c>
      <c r="D9150" t="s">
        <v>16</v>
      </c>
      <c r="E9150" t="s">
        <v>16</v>
      </c>
      <c r="F9150">
        <v>6000</v>
      </c>
      <c r="G9150" t="s">
        <v>17</v>
      </c>
      <c r="H9150">
        <v>1998</v>
      </c>
      <c r="I9150" t="s">
        <v>896</v>
      </c>
      <c r="J9150">
        <v>1998</v>
      </c>
      <c r="K9150">
        <v>5.6194199999999999</v>
      </c>
      <c r="L9150">
        <v>5.87784</v>
      </c>
      <c r="M9150">
        <v>5.9712199999999998</v>
      </c>
      <c r="N9150">
        <f>L9150-K9150</f>
        <v>0.25842000000000009</v>
      </c>
      <c r="O9150">
        <f>M9150-L9150</f>
        <v>9.3379999999999797E-2</v>
      </c>
    </row>
    <row r="9151" spans="1:15" x14ac:dyDescent="0.3">
      <c r="A9151">
        <v>12389</v>
      </c>
      <c r="B9151" t="s">
        <v>21</v>
      </c>
      <c r="C9151" t="s">
        <v>9284</v>
      </c>
      <c r="D9151" t="s">
        <v>16</v>
      </c>
      <c r="E9151" t="s">
        <v>16</v>
      </c>
      <c r="F9151">
        <v>3000</v>
      </c>
      <c r="G9151" t="s">
        <v>17</v>
      </c>
      <c r="H9151">
        <v>1999</v>
      </c>
      <c r="I9151" t="s">
        <v>896</v>
      </c>
      <c r="J9151">
        <v>1999</v>
      </c>
      <c r="K9151">
        <v>5.6194199999999999</v>
      </c>
      <c r="L9151">
        <v>5.87784</v>
      </c>
      <c r="M9151">
        <v>5.9712199999999998</v>
      </c>
      <c r="N9151">
        <f>L9151-K9151</f>
        <v>0.25842000000000009</v>
      </c>
      <c r="O9151">
        <f>M9151-L9151</f>
        <v>9.3379999999999797E-2</v>
      </c>
    </row>
    <row r="9152" spans="1:15" x14ac:dyDescent="0.3">
      <c r="A9152">
        <v>7327</v>
      </c>
      <c r="B9152" t="s">
        <v>776</v>
      </c>
      <c r="C9152" t="s">
        <v>6414</v>
      </c>
      <c r="D9152" t="s">
        <v>16</v>
      </c>
      <c r="E9152" t="s">
        <v>16</v>
      </c>
      <c r="F9152">
        <v>4000</v>
      </c>
      <c r="G9152" t="s">
        <v>17</v>
      </c>
      <c r="H9152" t="s">
        <v>596</v>
      </c>
      <c r="I9152" t="s">
        <v>1301</v>
      </c>
      <c r="J9152">
        <v>2008</v>
      </c>
      <c r="K9152">
        <v>7.02461</v>
      </c>
      <c r="L9152">
        <v>7.0748300000000004</v>
      </c>
      <c r="M9152">
        <v>7.1682300000000003</v>
      </c>
      <c r="N9152">
        <f>L9152-K9152</f>
        <v>5.0220000000000375E-2</v>
      </c>
      <c r="O9152">
        <f>M9152-L9152</f>
        <v>9.3399999999999928E-2</v>
      </c>
    </row>
    <row r="9153" spans="1:15" x14ac:dyDescent="0.3">
      <c r="A9153">
        <v>7494</v>
      </c>
      <c r="B9153" t="s">
        <v>776</v>
      </c>
      <c r="C9153" t="s">
        <v>6414</v>
      </c>
      <c r="D9153" t="s">
        <v>16</v>
      </c>
      <c r="E9153" t="s">
        <v>16</v>
      </c>
      <c r="F9153">
        <v>2000</v>
      </c>
      <c r="G9153" t="s">
        <v>17</v>
      </c>
      <c r="H9153" t="s">
        <v>241</v>
      </c>
      <c r="I9153" t="s">
        <v>1301</v>
      </c>
      <c r="J9153">
        <v>1999</v>
      </c>
      <c r="K9153">
        <v>7.02461</v>
      </c>
      <c r="L9153">
        <v>7.0748300000000004</v>
      </c>
      <c r="M9153">
        <v>7.1682300000000003</v>
      </c>
      <c r="N9153">
        <f>L9153-K9153</f>
        <v>5.0220000000000375E-2</v>
      </c>
      <c r="O9153">
        <f>M9153-L9153</f>
        <v>9.3399999999999928E-2</v>
      </c>
    </row>
    <row r="9154" spans="1:15" x14ac:dyDescent="0.3">
      <c r="A9154">
        <v>7770</v>
      </c>
      <c r="B9154" t="s">
        <v>776</v>
      </c>
      <c r="C9154" t="s">
        <v>6414</v>
      </c>
      <c r="D9154" t="s">
        <v>16</v>
      </c>
      <c r="E9154" t="s">
        <v>16</v>
      </c>
      <c r="F9154">
        <v>2250</v>
      </c>
      <c r="G9154" t="s">
        <v>17</v>
      </c>
      <c r="H9154" t="s">
        <v>1303</v>
      </c>
      <c r="I9154" t="s">
        <v>1301</v>
      </c>
      <c r="J9154">
        <v>1999</v>
      </c>
      <c r="K9154">
        <v>7.02461</v>
      </c>
      <c r="L9154">
        <v>7.0748300000000004</v>
      </c>
      <c r="M9154">
        <v>7.1682300000000003</v>
      </c>
      <c r="N9154">
        <f>L9154-K9154</f>
        <v>5.0220000000000375E-2</v>
      </c>
      <c r="O9154">
        <f>M9154-L9154</f>
        <v>9.3399999999999928E-2</v>
      </c>
    </row>
    <row r="9155" spans="1:15" x14ac:dyDescent="0.3">
      <c r="A9155">
        <v>3870</v>
      </c>
      <c r="B9155" t="s">
        <v>21</v>
      </c>
      <c r="C9155" t="s">
        <v>3902</v>
      </c>
      <c r="D9155" t="s">
        <v>16</v>
      </c>
      <c r="E9155" t="s">
        <v>16</v>
      </c>
      <c r="F9155">
        <v>1200</v>
      </c>
      <c r="G9155" t="s">
        <v>17</v>
      </c>
      <c r="H9155">
        <v>1996</v>
      </c>
      <c r="I9155" t="s">
        <v>1658</v>
      </c>
      <c r="J9155">
        <v>1996</v>
      </c>
      <c r="K9155">
        <v>5.5552000000000001</v>
      </c>
      <c r="L9155">
        <v>5.9024700000000001</v>
      </c>
      <c r="M9155">
        <v>5.9958799999999997</v>
      </c>
      <c r="N9155">
        <f>L9155-K9155</f>
        <v>0.34726999999999997</v>
      </c>
      <c r="O9155">
        <f>M9155-L9155</f>
        <v>9.3409999999999549E-2</v>
      </c>
    </row>
    <row r="9156" spans="1:15" x14ac:dyDescent="0.3">
      <c r="A9156">
        <v>20700</v>
      </c>
      <c r="B9156" t="s">
        <v>1033</v>
      </c>
      <c r="C9156" t="s">
        <v>13701</v>
      </c>
      <c r="D9156" t="s">
        <v>16</v>
      </c>
      <c r="E9156" t="s">
        <v>16</v>
      </c>
      <c r="F9156">
        <v>4100</v>
      </c>
      <c r="G9156" t="s">
        <v>17</v>
      </c>
      <c r="H9156">
        <v>2012</v>
      </c>
      <c r="I9156" t="s">
        <v>1045</v>
      </c>
      <c r="J9156">
        <v>2012</v>
      </c>
      <c r="K9156">
        <v>5.9968700000000004</v>
      </c>
      <c r="L9156">
        <v>6.1448700000000001</v>
      </c>
      <c r="M9156">
        <v>6.2383499999999996</v>
      </c>
      <c r="N9156">
        <f>L9156-K9156</f>
        <v>0.14799999999999969</v>
      </c>
      <c r="O9156">
        <f>M9156-L9156</f>
        <v>9.3479999999999563E-2</v>
      </c>
    </row>
    <row r="9157" spans="1:15" x14ac:dyDescent="0.3">
      <c r="A9157">
        <v>2482</v>
      </c>
      <c r="B9157" t="s">
        <v>860</v>
      </c>
      <c r="C9157" t="s">
        <v>2648</v>
      </c>
      <c r="D9157" t="s">
        <v>16</v>
      </c>
      <c r="E9157" t="s">
        <v>16</v>
      </c>
      <c r="F9157">
        <v>4000</v>
      </c>
      <c r="G9157" t="s">
        <v>17</v>
      </c>
      <c r="H9157" t="s">
        <v>23</v>
      </c>
      <c r="J9157" t="s">
        <v>23</v>
      </c>
      <c r="K9157">
        <v>8.3624500000000008</v>
      </c>
      <c r="L9157">
        <v>8.42028</v>
      </c>
      <c r="M9157">
        <v>8.5137699999999992</v>
      </c>
      <c r="N9157">
        <f>L9157-K9157</f>
        <v>5.782999999999916E-2</v>
      </c>
      <c r="O9157">
        <f>M9157-L9157</f>
        <v>9.3489999999999185E-2</v>
      </c>
    </row>
    <row r="9158" spans="1:15" x14ac:dyDescent="0.3">
      <c r="A9158">
        <v>2483</v>
      </c>
      <c r="B9158" t="s">
        <v>860</v>
      </c>
      <c r="C9158" t="s">
        <v>2649</v>
      </c>
      <c r="D9158" t="s">
        <v>16</v>
      </c>
      <c r="E9158" t="s">
        <v>16</v>
      </c>
      <c r="F9158">
        <v>12000</v>
      </c>
      <c r="G9158" t="s">
        <v>17</v>
      </c>
      <c r="H9158" t="s">
        <v>23</v>
      </c>
      <c r="J9158" t="s">
        <v>23</v>
      </c>
      <c r="K9158">
        <v>8.3624500000000008</v>
      </c>
      <c r="L9158">
        <v>8.42028</v>
      </c>
      <c r="M9158">
        <v>8.5137699999999992</v>
      </c>
      <c r="N9158">
        <f>L9158-K9158</f>
        <v>5.782999999999916E-2</v>
      </c>
      <c r="O9158">
        <f>M9158-L9158</f>
        <v>9.3489999999999185E-2</v>
      </c>
    </row>
    <row r="9159" spans="1:15" x14ac:dyDescent="0.3">
      <c r="A9159">
        <v>2484</v>
      </c>
      <c r="B9159" t="s">
        <v>860</v>
      </c>
      <c r="C9159" t="s">
        <v>2650</v>
      </c>
      <c r="D9159" t="s">
        <v>16</v>
      </c>
      <c r="E9159" t="s">
        <v>16</v>
      </c>
      <c r="F9159">
        <v>5400</v>
      </c>
      <c r="G9159" t="s">
        <v>17</v>
      </c>
      <c r="H9159" t="s">
        <v>23</v>
      </c>
      <c r="J9159" t="s">
        <v>23</v>
      </c>
      <c r="K9159">
        <v>8.3624500000000008</v>
      </c>
      <c r="L9159">
        <v>8.42028</v>
      </c>
      <c r="M9159">
        <v>8.5137699999999992</v>
      </c>
      <c r="N9159">
        <f>L9159-K9159</f>
        <v>5.782999999999916E-2</v>
      </c>
      <c r="O9159">
        <f>M9159-L9159</f>
        <v>9.3489999999999185E-2</v>
      </c>
    </row>
    <row r="9160" spans="1:15" x14ac:dyDescent="0.3">
      <c r="A9160">
        <v>2485</v>
      </c>
      <c r="B9160" t="s">
        <v>860</v>
      </c>
      <c r="C9160" t="s">
        <v>2651</v>
      </c>
      <c r="D9160" t="s">
        <v>16</v>
      </c>
      <c r="E9160" t="s">
        <v>16</v>
      </c>
      <c r="F9160">
        <v>20000</v>
      </c>
      <c r="G9160" t="s">
        <v>17</v>
      </c>
      <c r="H9160" t="s">
        <v>23</v>
      </c>
      <c r="J9160" t="s">
        <v>23</v>
      </c>
      <c r="K9160">
        <v>8.3624500000000008</v>
      </c>
      <c r="L9160">
        <v>8.42028</v>
      </c>
      <c r="M9160">
        <v>8.5137699999999992</v>
      </c>
      <c r="N9160">
        <f>L9160-K9160</f>
        <v>5.782999999999916E-2</v>
      </c>
      <c r="O9160">
        <f>M9160-L9160</f>
        <v>9.3489999999999185E-2</v>
      </c>
    </row>
    <row r="9161" spans="1:15" x14ac:dyDescent="0.3">
      <c r="A9161">
        <v>2488</v>
      </c>
      <c r="B9161" t="s">
        <v>860</v>
      </c>
      <c r="C9161" t="s">
        <v>2654</v>
      </c>
      <c r="D9161" t="s">
        <v>16</v>
      </c>
      <c r="E9161" t="s">
        <v>16</v>
      </c>
      <c r="F9161">
        <v>20000</v>
      </c>
      <c r="G9161" t="s">
        <v>17</v>
      </c>
      <c r="H9161" t="s">
        <v>23</v>
      </c>
      <c r="J9161" t="s">
        <v>23</v>
      </c>
      <c r="K9161">
        <v>8.3624500000000008</v>
      </c>
      <c r="L9161">
        <v>8.42028</v>
      </c>
      <c r="M9161">
        <v>8.5137699999999992</v>
      </c>
      <c r="N9161">
        <f>L9161-K9161</f>
        <v>5.782999999999916E-2</v>
      </c>
      <c r="O9161">
        <f>M9161-L9161</f>
        <v>9.3489999999999185E-2</v>
      </c>
    </row>
    <row r="9162" spans="1:15" x14ac:dyDescent="0.3">
      <c r="A9162">
        <v>2489</v>
      </c>
      <c r="B9162" t="s">
        <v>860</v>
      </c>
      <c r="C9162" t="s">
        <v>2655</v>
      </c>
      <c r="D9162" t="s">
        <v>16</v>
      </c>
      <c r="E9162" t="s">
        <v>16</v>
      </c>
      <c r="F9162">
        <v>20000</v>
      </c>
      <c r="G9162" t="s">
        <v>17</v>
      </c>
      <c r="H9162" t="s">
        <v>23</v>
      </c>
      <c r="J9162" t="s">
        <v>23</v>
      </c>
      <c r="K9162">
        <v>8.3624500000000008</v>
      </c>
      <c r="L9162">
        <v>8.42028</v>
      </c>
      <c r="M9162">
        <v>8.5137699999999992</v>
      </c>
      <c r="N9162">
        <f>L9162-K9162</f>
        <v>5.782999999999916E-2</v>
      </c>
      <c r="O9162">
        <f>M9162-L9162</f>
        <v>9.3489999999999185E-2</v>
      </c>
    </row>
    <row r="9163" spans="1:15" x14ac:dyDescent="0.3">
      <c r="A9163">
        <v>2510</v>
      </c>
      <c r="B9163" t="s">
        <v>860</v>
      </c>
      <c r="C9163" t="s">
        <v>2675</v>
      </c>
      <c r="D9163" t="s">
        <v>16</v>
      </c>
      <c r="E9163" t="s">
        <v>16</v>
      </c>
      <c r="F9163">
        <v>14000</v>
      </c>
      <c r="G9163" t="s">
        <v>17</v>
      </c>
      <c r="H9163" t="s">
        <v>23</v>
      </c>
      <c r="J9163" t="s">
        <v>23</v>
      </c>
      <c r="K9163">
        <v>8.3624500000000008</v>
      </c>
      <c r="L9163">
        <v>8.42028</v>
      </c>
      <c r="M9163">
        <v>8.5137699999999992</v>
      </c>
      <c r="N9163">
        <f>L9163-K9163</f>
        <v>5.782999999999916E-2</v>
      </c>
      <c r="O9163">
        <f>M9163-L9163</f>
        <v>9.3489999999999185E-2</v>
      </c>
    </row>
    <row r="9164" spans="1:15" x14ac:dyDescent="0.3">
      <c r="A9164">
        <v>2511</v>
      </c>
      <c r="B9164" t="s">
        <v>860</v>
      </c>
      <c r="C9164" t="s">
        <v>2675</v>
      </c>
      <c r="D9164" t="s">
        <v>16</v>
      </c>
      <c r="E9164" t="s">
        <v>16</v>
      </c>
      <c r="F9164">
        <v>6000</v>
      </c>
      <c r="G9164" t="s">
        <v>17</v>
      </c>
      <c r="H9164" t="s">
        <v>23</v>
      </c>
      <c r="J9164" t="s">
        <v>23</v>
      </c>
      <c r="K9164">
        <v>8.3624500000000008</v>
      </c>
      <c r="L9164">
        <v>8.42028</v>
      </c>
      <c r="M9164">
        <v>8.5137699999999992</v>
      </c>
      <c r="N9164">
        <f>L9164-K9164</f>
        <v>5.782999999999916E-2</v>
      </c>
      <c r="O9164">
        <f>M9164-L9164</f>
        <v>9.3489999999999185E-2</v>
      </c>
    </row>
    <row r="9165" spans="1:15" x14ac:dyDescent="0.3">
      <c r="A9165">
        <v>2512</v>
      </c>
      <c r="B9165" t="s">
        <v>860</v>
      </c>
      <c r="C9165" t="s">
        <v>2676</v>
      </c>
      <c r="D9165" t="s">
        <v>16</v>
      </c>
      <c r="E9165" t="s">
        <v>16</v>
      </c>
      <c r="F9165">
        <v>20000</v>
      </c>
      <c r="G9165" t="s">
        <v>17</v>
      </c>
      <c r="H9165">
        <v>2007</v>
      </c>
      <c r="J9165">
        <v>2007</v>
      </c>
      <c r="K9165">
        <v>8.3624500000000008</v>
      </c>
      <c r="L9165">
        <v>8.42028</v>
      </c>
      <c r="M9165">
        <v>8.5137699999999992</v>
      </c>
      <c r="N9165">
        <f>L9165-K9165</f>
        <v>5.782999999999916E-2</v>
      </c>
      <c r="O9165">
        <f>M9165-L9165</f>
        <v>9.3489999999999185E-2</v>
      </c>
    </row>
    <row r="9166" spans="1:15" x14ac:dyDescent="0.3">
      <c r="A9166">
        <v>2513</v>
      </c>
      <c r="B9166" t="s">
        <v>860</v>
      </c>
      <c r="C9166" t="s">
        <v>2677</v>
      </c>
      <c r="D9166" t="s">
        <v>16</v>
      </c>
      <c r="E9166" t="s">
        <v>16</v>
      </c>
      <c r="F9166">
        <v>16000</v>
      </c>
      <c r="G9166" t="s">
        <v>17</v>
      </c>
      <c r="H9166" t="s">
        <v>23</v>
      </c>
      <c r="J9166" t="s">
        <v>23</v>
      </c>
      <c r="K9166">
        <v>8.3624500000000008</v>
      </c>
      <c r="L9166">
        <v>8.42028</v>
      </c>
      <c r="M9166">
        <v>8.5137699999999992</v>
      </c>
      <c r="N9166">
        <f>L9166-K9166</f>
        <v>5.782999999999916E-2</v>
      </c>
      <c r="O9166">
        <f>M9166-L9166</f>
        <v>9.3489999999999185E-2</v>
      </c>
    </row>
    <row r="9167" spans="1:15" x14ac:dyDescent="0.3">
      <c r="A9167">
        <v>2517</v>
      </c>
      <c r="B9167" t="s">
        <v>860</v>
      </c>
      <c r="C9167" t="s">
        <v>2681</v>
      </c>
      <c r="D9167" t="s">
        <v>16</v>
      </c>
      <c r="E9167" t="s">
        <v>16</v>
      </c>
      <c r="F9167">
        <v>16000</v>
      </c>
      <c r="G9167" t="s">
        <v>17</v>
      </c>
      <c r="H9167" t="s">
        <v>23</v>
      </c>
      <c r="J9167" t="s">
        <v>23</v>
      </c>
      <c r="K9167">
        <v>8.3624500000000008</v>
      </c>
      <c r="L9167">
        <v>8.42028</v>
      </c>
      <c r="M9167">
        <v>8.5137699999999992</v>
      </c>
      <c r="N9167">
        <f>L9167-K9167</f>
        <v>5.782999999999916E-2</v>
      </c>
      <c r="O9167">
        <f>M9167-L9167</f>
        <v>9.3489999999999185E-2</v>
      </c>
    </row>
    <row r="9168" spans="1:15" x14ac:dyDescent="0.3">
      <c r="A9168">
        <v>2518</v>
      </c>
      <c r="B9168" t="s">
        <v>860</v>
      </c>
      <c r="C9168" t="s">
        <v>2682</v>
      </c>
      <c r="D9168" t="s">
        <v>16</v>
      </c>
      <c r="E9168" t="s">
        <v>16</v>
      </c>
      <c r="F9168">
        <v>30000</v>
      </c>
      <c r="G9168" t="s">
        <v>17</v>
      </c>
      <c r="H9168" t="s">
        <v>23</v>
      </c>
      <c r="J9168" t="s">
        <v>23</v>
      </c>
      <c r="K9168">
        <v>8.3624500000000008</v>
      </c>
      <c r="L9168">
        <v>8.42028</v>
      </c>
      <c r="M9168">
        <v>8.5137699999999992</v>
      </c>
      <c r="N9168">
        <f>L9168-K9168</f>
        <v>5.782999999999916E-2</v>
      </c>
      <c r="O9168">
        <f>M9168-L9168</f>
        <v>9.3489999999999185E-2</v>
      </c>
    </row>
    <row r="9169" spans="1:15" x14ac:dyDescent="0.3">
      <c r="A9169">
        <v>2519</v>
      </c>
      <c r="B9169" t="s">
        <v>860</v>
      </c>
      <c r="C9169" t="s">
        <v>2683</v>
      </c>
      <c r="D9169" t="s">
        <v>16</v>
      </c>
      <c r="E9169" t="s">
        <v>16</v>
      </c>
      <c r="F9169">
        <v>13600</v>
      </c>
      <c r="G9169" t="s">
        <v>17</v>
      </c>
      <c r="H9169" t="s">
        <v>23</v>
      </c>
      <c r="J9169" t="s">
        <v>23</v>
      </c>
      <c r="K9169">
        <v>8.3624500000000008</v>
      </c>
      <c r="L9169">
        <v>8.42028</v>
      </c>
      <c r="M9169">
        <v>8.5137699999999992</v>
      </c>
      <c r="N9169">
        <f>L9169-K9169</f>
        <v>5.782999999999916E-2</v>
      </c>
      <c r="O9169">
        <f>M9169-L9169</f>
        <v>9.3489999999999185E-2</v>
      </c>
    </row>
    <row r="9170" spans="1:15" x14ac:dyDescent="0.3">
      <c r="A9170">
        <v>2520</v>
      </c>
      <c r="B9170" t="s">
        <v>860</v>
      </c>
      <c r="C9170" t="s">
        <v>2684</v>
      </c>
      <c r="D9170" t="s">
        <v>16</v>
      </c>
      <c r="E9170" t="s">
        <v>16</v>
      </c>
      <c r="F9170">
        <v>5280</v>
      </c>
      <c r="G9170" t="s">
        <v>17</v>
      </c>
      <c r="H9170" t="s">
        <v>1437</v>
      </c>
      <c r="J9170">
        <v>1999</v>
      </c>
      <c r="K9170">
        <v>8.3624500000000008</v>
      </c>
      <c r="L9170">
        <v>8.42028</v>
      </c>
      <c r="M9170">
        <v>8.5137699999999992</v>
      </c>
      <c r="N9170">
        <f>L9170-K9170</f>
        <v>5.782999999999916E-2</v>
      </c>
      <c r="O9170">
        <f>M9170-L9170</f>
        <v>9.3489999999999185E-2</v>
      </c>
    </row>
    <row r="9171" spans="1:15" x14ac:dyDescent="0.3">
      <c r="A9171">
        <v>2521</v>
      </c>
      <c r="B9171" t="s">
        <v>860</v>
      </c>
      <c r="C9171" t="s">
        <v>2684</v>
      </c>
      <c r="D9171" t="s">
        <v>16</v>
      </c>
      <c r="E9171" t="s">
        <v>16</v>
      </c>
      <c r="F9171">
        <v>5400</v>
      </c>
      <c r="G9171" t="s">
        <v>17</v>
      </c>
      <c r="H9171" t="s">
        <v>1437</v>
      </c>
      <c r="J9171">
        <v>1999</v>
      </c>
      <c r="K9171">
        <v>8.3624500000000008</v>
      </c>
      <c r="L9171">
        <v>8.42028</v>
      </c>
      <c r="M9171">
        <v>8.5137699999999992</v>
      </c>
      <c r="N9171">
        <f>L9171-K9171</f>
        <v>5.782999999999916E-2</v>
      </c>
      <c r="O9171">
        <f>M9171-L9171</f>
        <v>9.3489999999999185E-2</v>
      </c>
    </row>
    <row r="9172" spans="1:15" x14ac:dyDescent="0.3">
      <c r="A9172">
        <v>2522</v>
      </c>
      <c r="B9172" t="s">
        <v>860</v>
      </c>
      <c r="C9172" t="s">
        <v>2685</v>
      </c>
      <c r="D9172" t="s">
        <v>16</v>
      </c>
      <c r="E9172" t="s">
        <v>16</v>
      </c>
      <c r="F9172">
        <v>12800</v>
      </c>
      <c r="G9172" t="s">
        <v>17</v>
      </c>
      <c r="H9172" t="s">
        <v>23</v>
      </c>
      <c r="J9172" t="s">
        <v>23</v>
      </c>
      <c r="K9172">
        <v>8.3624500000000008</v>
      </c>
      <c r="L9172">
        <v>8.42028</v>
      </c>
      <c r="M9172">
        <v>8.5137699999999992</v>
      </c>
      <c r="N9172">
        <f>L9172-K9172</f>
        <v>5.782999999999916E-2</v>
      </c>
      <c r="O9172">
        <f>M9172-L9172</f>
        <v>9.3489999999999185E-2</v>
      </c>
    </row>
    <row r="9173" spans="1:15" x14ac:dyDescent="0.3">
      <c r="A9173">
        <v>2523</v>
      </c>
      <c r="B9173" t="s">
        <v>860</v>
      </c>
      <c r="C9173" t="s">
        <v>2686</v>
      </c>
      <c r="D9173" t="s">
        <v>16</v>
      </c>
      <c r="E9173" t="s">
        <v>16</v>
      </c>
      <c r="F9173">
        <v>12000</v>
      </c>
      <c r="G9173" t="s">
        <v>17</v>
      </c>
      <c r="H9173" t="s">
        <v>23</v>
      </c>
      <c r="J9173" t="s">
        <v>23</v>
      </c>
      <c r="K9173">
        <v>8.3624500000000008</v>
      </c>
      <c r="L9173">
        <v>8.42028</v>
      </c>
      <c r="M9173">
        <v>8.5137699999999992</v>
      </c>
      <c r="N9173">
        <f>L9173-K9173</f>
        <v>5.782999999999916E-2</v>
      </c>
      <c r="O9173">
        <f>M9173-L9173</f>
        <v>9.3489999999999185E-2</v>
      </c>
    </row>
    <row r="9174" spans="1:15" x14ac:dyDescent="0.3">
      <c r="A9174">
        <v>2524</v>
      </c>
      <c r="B9174" t="s">
        <v>860</v>
      </c>
      <c r="C9174" t="s">
        <v>2687</v>
      </c>
      <c r="D9174" t="s">
        <v>16</v>
      </c>
      <c r="E9174" t="s">
        <v>16</v>
      </c>
      <c r="F9174">
        <v>10020</v>
      </c>
      <c r="G9174" t="s">
        <v>17</v>
      </c>
      <c r="H9174">
        <v>2004</v>
      </c>
      <c r="J9174">
        <v>2004</v>
      </c>
      <c r="K9174">
        <v>8.3624500000000008</v>
      </c>
      <c r="L9174">
        <v>8.42028</v>
      </c>
      <c r="M9174">
        <v>8.5137699999999992</v>
      </c>
      <c r="N9174">
        <f>L9174-K9174</f>
        <v>5.782999999999916E-2</v>
      </c>
      <c r="O9174">
        <f>M9174-L9174</f>
        <v>9.3489999999999185E-2</v>
      </c>
    </row>
    <row r="9175" spans="1:15" x14ac:dyDescent="0.3">
      <c r="A9175">
        <v>2525</v>
      </c>
      <c r="B9175" t="s">
        <v>860</v>
      </c>
      <c r="C9175" t="s">
        <v>2688</v>
      </c>
      <c r="D9175" t="s">
        <v>16</v>
      </c>
      <c r="E9175" t="s">
        <v>16</v>
      </c>
      <c r="F9175">
        <v>46760</v>
      </c>
      <c r="G9175" t="s">
        <v>17</v>
      </c>
      <c r="H9175">
        <v>2004</v>
      </c>
      <c r="J9175">
        <v>2004</v>
      </c>
      <c r="K9175">
        <v>8.3624500000000008</v>
      </c>
      <c r="L9175">
        <v>8.42028</v>
      </c>
      <c r="M9175">
        <v>8.5137699999999992</v>
      </c>
      <c r="N9175">
        <f>L9175-K9175</f>
        <v>5.782999999999916E-2</v>
      </c>
      <c r="O9175">
        <f>M9175-L9175</f>
        <v>9.3489999999999185E-2</v>
      </c>
    </row>
    <row r="9176" spans="1:15" x14ac:dyDescent="0.3">
      <c r="A9176">
        <v>2526</v>
      </c>
      <c r="B9176" t="s">
        <v>860</v>
      </c>
      <c r="C9176" t="s">
        <v>2689</v>
      </c>
      <c r="D9176" t="s">
        <v>16</v>
      </c>
      <c r="E9176" t="s">
        <v>16</v>
      </c>
      <c r="F9176">
        <v>24000</v>
      </c>
      <c r="G9176" t="s">
        <v>17</v>
      </c>
      <c r="H9176" t="s">
        <v>23</v>
      </c>
      <c r="J9176" t="s">
        <v>23</v>
      </c>
      <c r="K9176">
        <v>8.3624500000000008</v>
      </c>
      <c r="L9176">
        <v>8.42028</v>
      </c>
      <c r="M9176">
        <v>8.5137699999999992</v>
      </c>
      <c r="N9176">
        <f>L9176-K9176</f>
        <v>5.782999999999916E-2</v>
      </c>
      <c r="O9176">
        <f>M9176-L9176</f>
        <v>9.3489999999999185E-2</v>
      </c>
    </row>
    <row r="9177" spans="1:15" x14ac:dyDescent="0.3">
      <c r="A9177">
        <v>2527</v>
      </c>
      <c r="B9177" t="s">
        <v>860</v>
      </c>
      <c r="C9177" t="s">
        <v>2690</v>
      </c>
      <c r="D9177" t="s">
        <v>16</v>
      </c>
      <c r="E9177" t="s">
        <v>16</v>
      </c>
      <c r="F9177">
        <v>32400</v>
      </c>
      <c r="G9177" t="s">
        <v>17</v>
      </c>
      <c r="H9177" t="s">
        <v>23</v>
      </c>
      <c r="J9177" t="s">
        <v>23</v>
      </c>
      <c r="K9177">
        <v>8.3624500000000008</v>
      </c>
      <c r="L9177">
        <v>8.42028</v>
      </c>
      <c r="M9177">
        <v>8.5137699999999992</v>
      </c>
      <c r="N9177">
        <f>L9177-K9177</f>
        <v>5.782999999999916E-2</v>
      </c>
      <c r="O9177">
        <f>M9177-L9177</f>
        <v>9.3489999999999185E-2</v>
      </c>
    </row>
    <row r="9178" spans="1:15" x14ac:dyDescent="0.3">
      <c r="A9178">
        <v>2528</v>
      </c>
      <c r="B9178" t="s">
        <v>860</v>
      </c>
      <c r="C9178" t="s">
        <v>2691</v>
      </c>
      <c r="D9178" t="s">
        <v>16</v>
      </c>
      <c r="E9178" t="s">
        <v>16</v>
      </c>
      <c r="F9178">
        <v>500</v>
      </c>
      <c r="G9178" t="s">
        <v>17</v>
      </c>
      <c r="H9178" t="s">
        <v>23</v>
      </c>
      <c r="J9178" t="s">
        <v>23</v>
      </c>
      <c r="K9178">
        <v>8.3624500000000008</v>
      </c>
      <c r="L9178">
        <v>8.42028</v>
      </c>
      <c r="M9178">
        <v>8.5137699999999992</v>
      </c>
      <c r="N9178">
        <f>L9178-K9178</f>
        <v>5.782999999999916E-2</v>
      </c>
      <c r="O9178">
        <f>M9178-L9178</f>
        <v>9.3489999999999185E-2</v>
      </c>
    </row>
    <row r="9179" spans="1:15" x14ac:dyDescent="0.3">
      <c r="A9179">
        <v>2530</v>
      </c>
      <c r="B9179" t="s">
        <v>860</v>
      </c>
      <c r="C9179" t="s">
        <v>2693</v>
      </c>
      <c r="D9179" t="s">
        <v>16</v>
      </c>
      <c r="E9179" t="s">
        <v>16</v>
      </c>
      <c r="F9179">
        <v>1650</v>
      </c>
      <c r="G9179" t="s">
        <v>17</v>
      </c>
      <c r="H9179" t="s">
        <v>23</v>
      </c>
      <c r="J9179" t="s">
        <v>23</v>
      </c>
      <c r="K9179">
        <v>8.3624500000000008</v>
      </c>
      <c r="L9179">
        <v>8.42028</v>
      </c>
      <c r="M9179">
        <v>8.5137699999999992</v>
      </c>
      <c r="N9179">
        <f>L9179-K9179</f>
        <v>5.782999999999916E-2</v>
      </c>
      <c r="O9179">
        <f>M9179-L9179</f>
        <v>9.3489999999999185E-2</v>
      </c>
    </row>
    <row r="9180" spans="1:15" x14ac:dyDescent="0.3">
      <c r="A9180">
        <v>2537</v>
      </c>
      <c r="B9180" t="s">
        <v>860</v>
      </c>
      <c r="C9180" t="s">
        <v>2700</v>
      </c>
      <c r="D9180" t="s">
        <v>16</v>
      </c>
      <c r="E9180" t="s">
        <v>16</v>
      </c>
      <c r="F9180">
        <v>6000</v>
      </c>
      <c r="G9180" t="s">
        <v>17</v>
      </c>
      <c r="H9180" t="s">
        <v>23</v>
      </c>
      <c r="J9180" t="s">
        <v>23</v>
      </c>
      <c r="K9180">
        <v>8.3624500000000008</v>
      </c>
      <c r="L9180">
        <v>8.42028</v>
      </c>
      <c r="M9180">
        <v>8.5137699999999992</v>
      </c>
      <c r="N9180">
        <f>L9180-K9180</f>
        <v>5.782999999999916E-2</v>
      </c>
      <c r="O9180">
        <f>M9180-L9180</f>
        <v>9.3489999999999185E-2</v>
      </c>
    </row>
    <row r="9181" spans="1:15" x14ac:dyDescent="0.3">
      <c r="A9181">
        <v>2542</v>
      </c>
      <c r="B9181" t="s">
        <v>860</v>
      </c>
      <c r="C9181" t="s">
        <v>2704</v>
      </c>
      <c r="D9181" t="s">
        <v>16</v>
      </c>
      <c r="E9181" t="s">
        <v>16</v>
      </c>
      <c r="F9181">
        <v>1320</v>
      </c>
      <c r="G9181" t="s">
        <v>17</v>
      </c>
      <c r="H9181" t="s">
        <v>23</v>
      </c>
      <c r="J9181" t="s">
        <v>23</v>
      </c>
      <c r="K9181">
        <v>8.3624500000000008</v>
      </c>
      <c r="L9181">
        <v>8.42028</v>
      </c>
      <c r="M9181">
        <v>8.5137699999999992</v>
      </c>
      <c r="N9181">
        <f>L9181-K9181</f>
        <v>5.782999999999916E-2</v>
      </c>
      <c r="O9181">
        <f>M9181-L9181</f>
        <v>9.3489999999999185E-2</v>
      </c>
    </row>
    <row r="9182" spans="1:15" x14ac:dyDescent="0.3">
      <c r="A9182">
        <v>2553</v>
      </c>
      <c r="B9182" t="s">
        <v>860</v>
      </c>
      <c r="C9182" t="s">
        <v>2715</v>
      </c>
      <c r="D9182" t="s">
        <v>16</v>
      </c>
      <c r="E9182" t="s">
        <v>16</v>
      </c>
      <c r="F9182">
        <v>16200</v>
      </c>
      <c r="G9182" t="s">
        <v>17</v>
      </c>
      <c r="H9182" t="s">
        <v>23</v>
      </c>
      <c r="J9182" t="s">
        <v>23</v>
      </c>
      <c r="K9182">
        <v>8.3624500000000008</v>
      </c>
      <c r="L9182">
        <v>8.42028</v>
      </c>
      <c r="M9182">
        <v>8.5137699999999992</v>
      </c>
      <c r="N9182">
        <f>L9182-K9182</f>
        <v>5.782999999999916E-2</v>
      </c>
      <c r="O9182">
        <f>M9182-L9182</f>
        <v>9.3489999999999185E-2</v>
      </c>
    </row>
    <row r="9183" spans="1:15" x14ac:dyDescent="0.3">
      <c r="A9183">
        <v>2554</v>
      </c>
      <c r="B9183" t="s">
        <v>860</v>
      </c>
      <c r="C9183" t="s">
        <v>2716</v>
      </c>
      <c r="D9183" t="s">
        <v>16</v>
      </c>
      <c r="E9183" t="s">
        <v>16</v>
      </c>
      <c r="F9183">
        <v>12000</v>
      </c>
      <c r="G9183" t="s">
        <v>17</v>
      </c>
      <c r="H9183" t="s">
        <v>23</v>
      </c>
      <c r="J9183" t="s">
        <v>23</v>
      </c>
      <c r="K9183">
        <v>8.3624500000000008</v>
      </c>
      <c r="L9183">
        <v>8.42028</v>
      </c>
      <c r="M9183">
        <v>8.5137699999999992</v>
      </c>
      <c r="N9183">
        <f>L9183-K9183</f>
        <v>5.782999999999916E-2</v>
      </c>
      <c r="O9183">
        <f>M9183-L9183</f>
        <v>9.3489999999999185E-2</v>
      </c>
    </row>
    <row r="9184" spans="1:15" x14ac:dyDescent="0.3">
      <c r="A9184">
        <v>2555</v>
      </c>
      <c r="B9184" t="s">
        <v>860</v>
      </c>
      <c r="C9184" t="s">
        <v>2717</v>
      </c>
      <c r="D9184" t="s">
        <v>16</v>
      </c>
      <c r="E9184" t="s">
        <v>16</v>
      </c>
      <c r="F9184">
        <v>16200</v>
      </c>
      <c r="G9184" t="s">
        <v>17</v>
      </c>
      <c r="H9184" t="s">
        <v>23</v>
      </c>
      <c r="J9184" t="s">
        <v>23</v>
      </c>
      <c r="K9184">
        <v>8.3624500000000008</v>
      </c>
      <c r="L9184">
        <v>8.42028</v>
      </c>
      <c r="M9184">
        <v>8.5137699999999992</v>
      </c>
      <c r="N9184">
        <f>L9184-K9184</f>
        <v>5.782999999999916E-2</v>
      </c>
      <c r="O9184">
        <f>M9184-L9184</f>
        <v>9.3489999999999185E-2</v>
      </c>
    </row>
    <row r="9185" spans="1:15" x14ac:dyDescent="0.3">
      <c r="A9185">
        <v>2556</v>
      </c>
      <c r="B9185" t="s">
        <v>860</v>
      </c>
      <c r="C9185" t="s">
        <v>2718</v>
      </c>
      <c r="D9185" t="s">
        <v>16</v>
      </c>
      <c r="E9185" t="s">
        <v>16</v>
      </c>
      <c r="F9185">
        <v>16200</v>
      </c>
      <c r="G9185" t="s">
        <v>17</v>
      </c>
      <c r="H9185" t="s">
        <v>23</v>
      </c>
      <c r="J9185" t="s">
        <v>23</v>
      </c>
      <c r="K9185">
        <v>8.3624500000000008</v>
      </c>
      <c r="L9185">
        <v>8.42028</v>
      </c>
      <c r="M9185">
        <v>8.5137699999999992</v>
      </c>
      <c r="N9185">
        <f>L9185-K9185</f>
        <v>5.782999999999916E-2</v>
      </c>
      <c r="O9185">
        <f>M9185-L9185</f>
        <v>9.3489999999999185E-2</v>
      </c>
    </row>
    <row r="9186" spans="1:15" x14ac:dyDescent="0.3">
      <c r="A9186">
        <v>2557</v>
      </c>
      <c r="B9186" t="s">
        <v>860</v>
      </c>
      <c r="C9186" t="s">
        <v>2682</v>
      </c>
      <c r="D9186" t="s">
        <v>16</v>
      </c>
      <c r="E9186" t="s">
        <v>16</v>
      </c>
      <c r="F9186">
        <v>600</v>
      </c>
      <c r="G9186" t="s">
        <v>17</v>
      </c>
      <c r="H9186" t="s">
        <v>23</v>
      </c>
      <c r="J9186" t="s">
        <v>23</v>
      </c>
      <c r="K9186">
        <v>8.3624500000000008</v>
      </c>
      <c r="L9186">
        <v>8.42028</v>
      </c>
      <c r="M9186">
        <v>8.5137699999999992</v>
      </c>
      <c r="N9186">
        <f>L9186-K9186</f>
        <v>5.782999999999916E-2</v>
      </c>
      <c r="O9186">
        <f>M9186-L9186</f>
        <v>9.3489999999999185E-2</v>
      </c>
    </row>
    <row r="9187" spans="1:15" x14ac:dyDescent="0.3">
      <c r="A9187">
        <v>2559</v>
      </c>
      <c r="B9187" t="s">
        <v>860</v>
      </c>
      <c r="C9187" t="s">
        <v>2720</v>
      </c>
      <c r="D9187" t="s">
        <v>16</v>
      </c>
      <c r="E9187" t="s">
        <v>16</v>
      </c>
      <c r="F9187">
        <v>22000</v>
      </c>
      <c r="G9187" t="s">
        <v>17</v>
      </c>
      <c r="H9187" t="s">
        <v>23</v>
      </c>
      <c r="J9187" t="s">
        <v>23</v>
      </c>
      <c r="K9187">
        <v>8.3624500000000008</v>
      </c>
      <c r="L9187">
        <v>8.42028</v>
      </c>
      <c r="M9187">
        <v>8.5137699999999992</v>
      </c>
      <c r="N9187">
        <f>L9187-K9187</f>
        <v>5.782999999999916E-2</v>
      </c>
      <c r="O9187">
        <f>M9187-L9187</f>
        <v>9.3489999999999185E-2</v>
      </c>
    </row>
    <row r="9188" spans="1:15" x14ac:dyDescent="0.3">
      <c r="A9188">
        <v>2564</v>
      </c>
      <c r="B9188" t="s">
        <v>860</v>
      </c>
      <c r="C9188" t="s">
        <v>2723</v>
      </c>
      <c r="D9188" t="s">
        <v>16</v>
      </c>
      <c r="E9188" t="s">
        <v>16</v>
      </c>
      <c r="F9188">
        <v>6000</v>
      </c>
      <c r="G9188" t="s">
        <v>17</v>
      </c>
      <c r="H9188" t="s">
        <v>23</v>
      </c>
      <c r="J9188" t="s">
        <v>23</v>
      </c>
      <c r="K9188">
        <v>8.3624500000000008</v>
      </c>
      <c r="L9188">
        <v>8.42028</v>
      </c>
      <c r="M9188">
        <v>8.5137699999999992</v>
      </c>
      <c r="N9188">
        <f>L9188-K9188</f>
        <v>5.782999999999916E-2</v>
      </c>
      <c r="O9188">
        <f>M9188-L9188</f>
        <v>9.3489999999999185E-2</v>
      </c>
    </row>
    <row r="9189" spans="1:15" x14ac:dyDescent="0.3">
      <c r="A9189">
        <v>2566</v>
      </c>
      <c r="B9189" t="s">
        <v>860</v>
      </c>
      <c r="C9189" t="s">
        <v>2725</v>
      </c>
      <c r="D9189" t="s">
        <v>16</v>
      </c>
      <c r="E9189" t="s">
        <v>16</v>
      </c>
      <c r="F9189">
        <v>12000</v>
      </c>
      <c r="G9189" t="s">
        <v>17</v>
      </c>
      <c r="H9189" t="s">
        <v>23</v>
      </c>
      <c r="J9189" t="s">
        <v>23</v>
      </c>
      <c r="K9189">
        <v>8.3624500000000008</v>
      </c>
      <c r="L9189">
        <v>8.42028</v>
      </c>
      <c r="M9189">
        <v>8.5137699999999992</v>
      </c>
      <c r="N9189">
        <f>L9189-K9189</f>
        <v>5.782999999999916E-2</v>
      </c>
      <c r="O9189">
        <f>M9189-L9189</f>
        <v>9.3489999999999185E-2</v>
      </c>
    </row>
    <row r="9190" spans="1:15" x14ac:dyDescent="0.3">
      <c r="A9190">
        <v>3869</v>
      </c>
      <c r="B9190" t="s">
        <v>860</v>
      </c>
      <c r="C9190" t="s">
        <v>2704</v>
      </c>
      <c r="D9190" t="s">
        <v>16</v>
      </c>
      <c r="E9190" t="s">
        <v>16</v>
      </c>
      <c r="F9190">
        <v>330</v>
      </c>
      <c r="G9190" t="s">
        <v>17</v>
      </c>
      <c r="H9190" t="s">
        <v>23</v>
      </c>
      <c r="I9190" t="s">
        <v>1685</v>
      </c>
      <c r="J9190" t="s">
        <v>23</v>
      </c>
      <c r="K9190">
        <v>8.3624500000000008</v>
      </c>
      <c r="L9190">
        <v>8.42028</v>
      </c>
      <c r="M9190">
        <v>8.5137699999999992</v>
      </c>
      <c r="N9190">
        <f>L9190-K9190</f>
        <v>5.782999999999916E-2</v>
      </c>
      <c r="O9190">
        <f>M9190-L9190</f>
        <v>9.3489999999999185E-2</v>
      </c>
    </row>
    <row r="9191" spans="1:15" x14ac:dyDescent="0.3">
      <c r="A9191">
        <v>3879</v>
      </c>
      <c r="B9191" t="s">
        <v>860</v>
      </c>
      <c r="C9191" t="s">
        <v>2691</v>
      </c>
      <c r="D9191" t="s">
        <v>16</v>
      </c>
      <c r="E9191" t="s">
        <v>16</v>
      </c>
      <c r="F9191">
        <v>150</v>
      </c>
      <c r="G9191" t="s">
        <v>17</v>
      </c>
      <c r="H9191" t="s">
        <v>23</v>
      </c>
      <c r="I9191" t="s">
        <v>1685</v>
      </c>
      <c r="J9191" t="s">
        <v>23</v>
      </c>
      <c r="K9191">
        <v>8.3624500000000008</v>
      </c>
      <c r="L9191">
        <v>8.42028</v>
      </c>
      <c r="M9191">
        <v>8.5137699999999992</v>
      </c>
      <c r="N9191">
        <f>L9191-K9191</f>
        <v>5.782999999999916E-2</v>
      </c>
      <c r="O9191">
        <f>M9191-L9191</f>
        <v>9.3489999999999185E-2</v>
      </c>
    </row>
    <row r="9192" spans="1:15" x14ac:dyDescent="0.3">
      <c r="A9192">
        <v>3887</v>
      </c>
      <c r="B9192" t="s">
        <v>860</v>
      </c>
      <c r="C9192" t="s">
        <v>3914</v>
      </c>
      <c r="D9192" t="s">
        <v>16</v>
      </c>
      <c r="E9192" t="s">
        <v>16</v>
      </c>
      <c r="F9192">
        <v>150</v>
      </c>
      <c r="G9192" t="s">
        <v>17</v>
      </c>
      <c r="H9192" t="s">
        <v>23</v>
      </c>
      <c r="I9192" t="s">
        <v>1685</v>
      </c>
      <c r="J9192" t="s">
        <v>23</v>
      </c>
      <c r="K9192">
        <v>8.3624500000000008</v>
      </c>
      <c r="L9192">
        <v>8.42028</v>
      </c>
      <c r="M9192">
        <v>8.5137699999999992</v>
      </c>
      <c r="N9192">
        <f>L9192-K9192</f>
        <v>5.782999999999916E-2</v>
      </c>
      <c r="O9192">
        <f>M9192-L9192</f>
        <v>9.3489999999999185E-2</v>
      </c>
    </row>
    <row r="9193" spans="1:15" x14ac:dyDescent="0.3">
      <c r="A9193">
        <v>3888</v>
      </c>
      <c r="B9193" t="s">
        <v>860</v>
      </c>
      <c r="C9193" t="s">
        <v>3914</v>
      </c>
      <c r="D9193" t="s">
        <v>16</v>
      </c>
      <c r="E9193" t="s">
        <v>16</v>
      </c>
      <c r="F9193">
        <v>200</v>
      </c>
      <c r="G9193" t="s">
        <v>17</v>
      </c>
      <c r="H9193" t="s">
        <v>23</v>
      </c>
      <c r="I9193" t="s">
        <v>1685</v>
      </c>
      <c r="J9193" t="s">
        <v>23</v>
      </c>
      <c r="K9193">
        <v>8.3624500000000008</v>
      </c>
      <c r="L9193">
        <v>8.42028</v>
      </c>
      <c r="M9193">
        <v>8.5137699999999992</v>
      </c>
      <c r="N9193">
        <f>L9193-K9193</f>
        <v>5.782999999999916E-2</v>
      </c>
      <c r="O9193">
        <f>M9193-L9193</f>
        <v>9.3489999999999185E-2</v>
      </c>
    </row>
    <row r="9194" spans="1:15" x14ac:dyDescent="0.3">
      <c r="A9194">
        <v>3889</v>
      </c>
      <c r="B9194" t="s">
        <v>860</v>
      </c>
      <c r="C9194" t="s">
        <v>3914</v>
      </c>
      <c r="D9194" t="s">
        <v>16</v>
      </c>
      <c r="E9194" t="s">
        <v>16</v>
      </c>
      <c r="F9194">
        <v>500</v>
      </c>
      <c r="G9194" t="s">
        <v>17</v>
      </c>
      <c r="H9194" t="s">
        <v>23</v>
      </c>
      <c r="I9194" t="s">
        <v>1685</v>
      </c>
      <c r="J9194" t="s">
        <v>23</v>
      </c>
      <c r="K9194">
        <v>8.3624500000000008</v>
      </c>
      <c r="L9194">
        <v>8.42028</v>
      </c>
      <c r="M9194">
        <v>8.5137699999999992</v>
      </c>
      <c r="N9194">
        <f>L9194-K9194</f>
        <v>5.782999999999916E-2</v>
      </c>
      <c r="O9194">
        <f>M9194-L9194</f>
        <v>9.3489999999999185E-2</v>
      </c>
    </row>
    <row r="9195" spans="1:15" x14ac:dyDescent="0.3">
      <c r="A9195">
        <v>3891</v>
      </c>
      <c r="B9195" t="s">
        <v>860</v>
      </c>
      <c r="C9195" t="s">
        <v>3914</v>
      </c>
      <c r="D9195" t="s">
        <v>16</v>
      </c>
      <c r="E9195" t="s">
        <v>16</v>
      </c>
      <c r="F9195">
        <v>600</v>
      </c>
      <c r="G9195" t="s">
        <v>17</v>
      </c>
      <c r="H9195">
        <v>1996</v>
      </c>
      <c r="I9195" t="s">
        <v>1685</v>
      </c>
      <c r="J9195">
        <v>1996</v>
      </c>
      <c r="K9195">
        <v>8.3624500000000008</v>
      </c>
      <c r="L9195">
        <v>8.42028</v>
      </c>
      <c r="M9195">
        <v>8.5137699999999992</v>
      </c>
      <c r="N9195">
        <f>L9195-K9195</f>
        <v>5.782999999999916E-2</v>
      </c>
      <c r="O9195">
        <f>M9195-L9195</f>
        <v>9.3489999999999185E-2</v>
      </c>
    </row>
    <row r="9196" spans="1:15" x14ac:dyDescent="0.3">
      <c r="A9196">
        <v>3892</v>
      </c>
      <c r="B9196" t="s">
        <v>860</v>
      </c>
      <c r="C9196" t="s">
        <v>2704</v>
      </c>
      <c r="D9196" t="s">
        <v>16</v>
      </c>
      <c r="E9196" t="s">
        <v>16</v>
      </c>
      <c r="F9196">
        <v>800</v>
      </c>
      <c r="G9196" t="s">
        <v>17</v>
      </c>
      <c r="H9196" t="s">
        <v>23</v>
      </c>
      <c r="I9196" t="s">
        <v>1685</v>
      </c>
      <c r="J9196" t="s">
        <v>23</v>
      </c>
      <c r="K9196">
        <v>8.3624500000000008</v>
      </c>
      <c r="L9196">
        <v>8.42028</v>
      </c>
      <c r="M9196">
        <v>8.5137699999999992</v>
      </c>
      <c r="N9196">
        <f>L9196-K9196</f>
        <v>5.782999999999916E-2</v>
      </c>
      <c r="O9196">
        <f>M9196-L9196</f>
        <v>9.3489999999999185E-2</v>
      </c>
    </row>
    <row r="9197" spans="1:15" x14ac:dyDescent="0.3">
      <c r="A9197">
        <v>3915</v>
      </c>
      <c r="B9197" t="s">
        <v>860</v>
      </c>
      <c r="C9197" t="s">
        <v>2648</v>
      </c>
      <c r="D9197" t="s">
        <v>16</v>
      </c>
      <c r="E9197" t="s">
        <v>16</v>
      </c>
      <c r="F9197">
        <v>10800</v>
      </c>
      <c r="G9197" t="s">
        <v>17</v>
      </c>
      <c r="H9197" t="s">
        <v>23</v>
      </c>
      <c r="I9197" t="s">
        <v>1685</v>
      </c>
      <c r="J9197" t="s">
        <v>23</v>
      </c>
      <c r="K9197">
        <v>8.3624500000000008</v>
      </c>
      <c r="L9197">
        <v>8.42028</v>
      </c>
      <c r="M9197">
        <v>8.5137699999999992</v>
      </c>
      <c r="N9197">
        <f>L9197-K9197</f>
        <v>5.782999999999916E-2</v>
      </c>
      <c r="O9197">
        <f>M9197-L9197</f>
        <v>9.3489999999999185E-2</v>
      </c>
    </row>
    <row r="9198" spans="1:15" x14ac:dyDescent="0.3">
      <c r="A9198">
        <v>6833</v>
      </c>
      <c r="B9198" t="s">
        <v>860</v>
      </c>
      <c r="C9198" t="s">
        <v>2649</v>
      </c>
      <c r="D9198" t="s">
        <v>16</v>
      </c>
      <c r="E9198" t="s">
        <v>16</v>
      </c>
      <c r="F9198">
        <v>1800</v>
      </c>
      <c r="G9198" t="s">
        <v>17</v>
      </c>
      <c r="H9198" t="s">
        <v>23</v>
      </c>
      <c r="J9198" t="s">
        <v>23</v>
      </c>
      <c r="K9198">
        <v>8.3624500000000008</v>
      </c>
      <c r="L9198">
        <v>8.42028</v>
      </c>
      <c r="M9198">
        <v>8.5137699999999992</v>
      </c>
      <c r="N9198">
        <f>L9198-K9198</f>
        <v>5.782999999999916E-2</v>
      </c>
      <c r="O9198">
        <f>M9198-L9198</f>
        <v>9.3489999999999185E-2</v>
      </c>
    </row>
    <row r="9199" spans="1:15" x14ac:dyDescent="0.3">
      <c r="A9199">
        <v>9710</v>
      </c>
      <c r="B9199" t="s">
        <v>860</v>
      </c>
      <c r="C9199" t="s">
        <v>2650</v>
      </c>
      <c r="D9199" t="s">
        <v>16</v>
      </c>
      <c r="E9199" t="s">
        <v>16</v>
      </c>
      <c r="F9199">
        <v>2000</v>
      </c>
      <c r="G9199" t="s">
        <v>17</v>
      </c>
      <c r="H9199" t="s">
        <v>23</v>
      </c>
      <c r="J9199" t="s">
        <v>23</v>
      </c>
      <c r="K9199">
        <v>8.3624500000000008</v>
      </c>
      <c r="L9199">
        <v>8.42028</v>
      </c>
      <c r="M9199">
        <v>8.5137699999999992</v>
      </c>
      <c r="N9199">
        <f>L9199-K9199</f>
        <v>5.782999999999916E-2</v>
      </c>
      <c r="O9199">
        <f>M9199-L9199</f>
        <v>9.3489999999999185E-2</v>
      </c>
    </row>
    <row r="9200" spans="1:15" x14ac:dyDescent="0.3">
      <c r="A9200">
        <v>6439</v>
      </c>
      <c r="B9200" t="s">
        <v>21</v>
      </c>
      <c r="C9200" t="s">
        <v>5822</v>
      </c>
      <c r="D9200" t="s">
        <v>16</v>
      </c>
      <c r="E9200" t="s">
        <v>16</v>
      </c>
      <c r="F9200">
        <v>1500</v>
      </c>
      <c r="G9200" t="s">
        <v>17</v>
      </c>
      <c r="H9200" t="s">
        <v>109</v>
      </c>
      <c r="I9200" t="s">
        <v>894</v>
      </c>
      <c r="J9200">
        <v>2003</v>
      </c>
      <c r="K9200">
        <v>5.1002099999999997</v>
      </c>
      <c r="L9200">
        <v>5.13558</v>
      </c>
      <c r="M9200">
        <v>5.2290799999999997</v>
      </c>
      <c r="N9200">
        <f>L9200-K9200</f>
        <v>3.5370000000000346E-2</v>
      </c>
      <c r="O9200">
        <f>M9200-L9200</f>
        <v>9.3499999999999694E-2</v>
      </c>
    </row>
    <row r="9201" spans="1:15" x14ac:dyDescent="0.3">
      <c r="A9201">
        <v>10282</v>
      </c>
      <c r="B9201" t="s">
        <v>1033</v>
      </c>
      <c r="C9201" t="s">
        <v>7930</v>
      </c>
      <c r="D9201" t="s">
        <v>16</v>
      </c>
      <c r="E9201" t="s">
        <v>16</v>
      </c>
      <c r="F9201">
        <v>30750</v>
      </c>
      <c r="G9201" t="s">
        <v>17</v>
      </c>
      <c r="H9201" t="s">
        <v>5959</v>
      </c>
      <c r="I9201" t="s">
        <v>7931</v>
      </c>
      <c r="J9201">
        <v>2011</v>
      </c>
      <c r="K9201">
        <v>6.6352099999999998</v>
      </c>
      <c r="L9201">
        <v>6.73855</v>
      </c>
      <c r="M9201">
        <v>6.8320600000000002</v>
      </c>
      <c r="N9201">
        <f>L9201-K9201</f>
        <v>0.10334000000000021</v>
      </c>
      <c r="O9201">
        <f>M9201-L9201</f>
        <v>9.3510000000000204E-2</v>
      </c>
    </row>
    <row r="9202" spans="1:15" x14ac:dyDescent="0.3">
      <c r="A9202">
        <v>629</v>
      </c>
      <c r="B9202" t="s">
        <v>422</v>
      </c>
      <c r="C9202" t="s">
        <v>802</v>
      </c>
      <c r="D9202" t="s">
        <v>15</v>
      </c>
      <c r="E9202" t="s">
        <v>16</v>
      </c>
      <c r="F9202">
        <v>25200</v>
      </c>
      <c r="G9202" t="s">
        <v>17</v>
      </c>
      <c r="H9202" t="s">
        <v>147</v>
      </c>
      <c r="I9202" t="s">
        <v>801</v>
      </c>
      <c r="J9202">
        <v>2007</v>
      </c>
      <c r="K9202">
        <v>5.7894300000000003</v>
      </c>
      <c r="L9202">
        <v>5.5803000000000003</v>
      </c>
      <c r="M9202">
        <v>5.6738600000000003</v>
      </c>
      <c r="N9202">
        <f>L9202-K9202</f>
        <v>-0.20913000000000004</v>
      </c>
      <c r="O9202">
        <f>M9202-L9202</f>
        <v>9.3560000000000088E-2</v>
      </c>
    </row>
    <row r="9203" spans="1:15" x14ac:dyDescent="0.3">
      <c r="A9203">
        <v>2567</v>
      </c>
      <c r="B9203" t="s">
        <v>422</v>
      </c>
      <c r="C9203" t="s">
        <v>802</v>
      </c>
      <c r="D9203" t="s">
        <v>15</v>
      </c>
      <c r="E9203" t="s">
        <v>16</v>
      </c>
      <c r="F9203">
        <v>14700</v>
      </c>
      <c r="G9203" t="s">
        <v>17</v>
      </c>
      <c r="H9203" t="s">
        <v>147</v>
      </c>
      <c r="I9203" t="s">
        <v>801</v>
      </c>
      <c r="J9203">
        <v>2007</v>
      </c>
      <c r="K9203">
        <v>5.7894300000000003</v>
      </c>
      <c r="L9203">
        <v>5.5803000000000003</v>
      </c>
      <c r="M9203">
        <v>5.6738600000000003</v>
      </c>
      <c r="N9203">
        <f>L9203-K9203</f>
        <v>-0.20913000000000004</v>
      </c>
      <c r="O9203">
        <f>M9203-L9203</f>
        <v>9.3560000000000088E-2</v>
      </c>
    </row>
    <row r="9204" spans="1:15" x14ac:dyDescent="0.3">
      <c r="A9204">
        <v>2568</v>
      </c>
      <c r="B9204" t="s">
        <v>422</v>
      </c>
      <c r="C9204" t="s">
        <v>802</v>
      </c>
      <c r="D9204" t="s">
        <v>15</v>
      </c>
      <c r="E9204" t="s">
        <v>16</v>
      </c>
      <c r="F9204">
        <v>20000</v>
      </c>
      <c r="G9204" t="s">
        <v>17</v>
      </c>
      <c r="H9204" t="s">
        <v>52</v>
      </c>
      <c r="I9204" t="s">
        <v>801</v>
      </c>
      <c r="J9204">
        <v>2006</v>
      </c>
      <c r="K9204">
        <v>5.7894300000000003</v>
      </c>
      <c r="L9204">
        <v>5.5803000000000003</v>
      </c>
      <c r="M9204">
        <v>5.6738600000000003</v>
      </c>
      <c r="N9204">
        <f>L9204-K9204</f>
        <v>-0.20913000000000004</v>
      </c>
      <c r="O9204">
        <f>M9204-L9204</f>
        <v>9.3560000000000088E-2</v>
      </c>
    </row>
    <row r="9205" spans="1:15" x14ac:dyDescent="0.3">
      <c r="A9205">
        <v>207</v>
      </c>
      <c r="B9205" t="s">
        <v>13</v>
      </c>
      <c r="C9205" t="s">
        <v>364</v>
      </c>
      <c r="D9205" t="s">
        <v>15</v>
      </c>
      <c r="E9205" t="s">
        <v>16</v>
      </c>
      <c r="F9205">
        <v>12000</v>
      </c>
      <c r="G9205" t="s">
        <v>17</v>
      </c>
      <c r="H9205" t="s">
        <v>323</v>
      </c>
      <c r="I9205" t="s">
        <v>70</v>
      </c>
      <c r="J9205">
        <v>2006</v>
      </c>
      <c r="K9205">
        <v>7.2196800000000003</v>
      </c>
      <c r="L9205">
        <v>7.2327300000000001</v>
      </c>
      <c r="M9205">
        <v>7.3262900000000002</v>
      </c>
      <c r="N9205">
        <f>L9205-K9205</f>
        <v>1.3049999999999784E-2</v>
      </c>
      <c r="O9205">
        <f>M9205-L9205</f>
        <v>9.3560000000000088E-2</v>
      </c>
    </row>
    <row r="9206" spans="1:15" x14ac:dyDescent="0.3">
      <c r="A9206">
        <v>3962</v>
      </c>
      <c r="B9206" t="s">
        <v>13</v>
      </c>
      <c r="C9206" t="s">
        <v>3969</v>
      </c>
      <c r="D9206" t="s">
        <v>15</v>
      </c>
      <c r="E9206" t="s">
        <v>16</v>
      </c>
      <c r="F9206">
        <v>10250</v>
      </c>
      <c r="G9206" t="s">
        <v>17</v>
      </c>
      <c r="H9206" t="s">
        <v>436</v>
      </c>
      <c r="I9206" t="s">
        <v>144</v>
      </c>
      <c r="J9206">
        <v>2008</v>
      </c>
      <c r="K9206">
        <v>5.7770900000000003</v>
      </c>
      <c r="L9206">
        <v>5.8126699999999998</v>
      </c>
      <c r="M9206">
        <v>5.9062700000000001</v>
      </c>
      <c r="N9206">
        <f>L9206-K9206</f>
        <v>3.5579999999999501E-2</v>
      </c>
      <c r="O9206">
        <f>M9206-L9206</f>
        <v>9.360000000000035E-2</v>
      </c>
    </row>
    <row r="9207" spans="1:15" x14ac:dyDescent="0.3">
      <c r="A9207">
        <v>7783</v>
      </c>
      <c r="B9207" t="s">
        <v>776</v>
      </c>
      <c r="C9207" t="s">
        <v>6695</v>
      </c>
      <c r="D9207" t="s">
        <v>16</v>
      </c>
      <c r="E9207" t="s">
        <v>16</v>
      </c>
      <c r="F9207">
        <v>1500</v>
      </c>
      <c r="G9207" t="s">
        <v>17</v>
      </c>
      <c r="H9207" t="s">
        <v>1328</v>
      </c>
      <c r="I9207" t="s">
        <v>1381</v>
      </c>
      <c r="J9207">
        <v>1998</v>
      </c>
      <c r="K9207">
        <v>7.3161500000000004</v>
      </c>
      <c r="L9207">
        <v>7.4080500000000002</v>
      </c>
      <c r="M9207">
        <v>7.5016999999999996</v>
      </c>
      <c r="N9207">
        <f>L9207-K9207</f>
        <v>9.1899999999999871E-2</v>
      </c>
      <c r="O9207">
        <f>M9207-L9207</f>
        <v>9.3649999999999345E-2</v>
      </c>
    </row>
    <row r="9208" spans="1:15" x14ac:dyDescent="0.3">
      <c r="A9208">
        <v>7882</v>
      </c>
      <c r="B9208" t="s">
        <v>776</v>
      </c>
      <c r="C9208" t="s">
        <v>6695</v>
      </c>
      <c r="D9208" t="s">
        <v>16</v>
      </c>
      <c r="E9208" t="s">
        <v>16</v>
      </c>
      <c r="F9208">
        <v>2250</v>
      </c>
      <c r="G9208" t="s">
        <v>17</v>
      </c>
      <c r="H9208" t="s">
        <v>1328</v>
      </c>
      <c r="I9208" t="s">
        <v>1381</v>
      </c>
      <c r="J9208">
        <v>1998</v>
      </c>
      <c r="K9208">
        <v>7.3161500000000004</v>
      </c>
      <c r="L9208">
        <v>7.4080500000000002</v>
      </c>
      <c r="M9208">
        <v>7.5016999999999996</v>
      </c>
      <c r="N9208">
        <f>L9208-K9208</f>
        <v>9.1899999999999871E-2</v>
      </c>
      <c r="O9208">
        <f>M9208-L9208</f>
        <v>9.3649999999999345E-2</v>
      </c>
    </row>
    <row r="9209" spans="1:15" x14ac:dyDescent="0.3">
      <c r="A9209">
        <v>9915</v>
      </c>
      <c r="B9209" t="s">
        <v>21</v>
      </c>
      <c r="C9209" t="s">
        <v>7657</v>
      </c>
      <c r="D9209" t="s">
        <v>16</v>
      </c>
      <c r="E9209" t="s">
        <v>16</v>
      </c>
      <c r="F9209">
        <v>1250</v>
      </c>
      <c r="G9209" t="s">
        <v>17</v>
      </c>
      <c r="H9209" t="s">
        <v>401</v>
      </c>
      <c r="I9209" t="s">
        <v>894</v>
      </c>
      <c r="J9209">
        <v>2002</v>
      </c>
      <c r="K9209">
        <v>5.1501099999999997</v>
      </c>
      <c r="L9209">
        <v>5.49336</v>
      </c>
      <c r="M9209">
        <v>5.5870899999999999</v>
      </c>
      <c r="N9209">
        <f>L9209-K9209</f>
        <v>0.34325000000000028</v>
      </c>
      <c r="O9209">
        <f>M9209-L9209</f>
        <v>9.3729999999999869E-2</v>
      </c>
    </row>
    <row r="9210" spans="1:15" x14ac:dyDescent="0.3">
      <c r="A9210">
        <v>16414</v>
      </c>
      <c r="B9210" t="s">
        <v>21</v>
      </c>
      <c r="C9210" t="s">
        <v>7657</v>
      </c>
      <c r="D9210" t="s">
        <v>16</v>
      </c>
      <c r="E9210" t="s">
        <v>16</v>
      </c>
      <c r="F9210">
        <v>4000</v>
      </c>
      <c r="G9210" t="s">
        <v>17</v>
      </c>
      <c r="H9210" t="s">
        <v>23</v>
      </c>
      <c r="I9210" t="s">
        <v>894</v>
      </c>
      <c r="J9210" t="s">
        <v>23</v>
      </c>
      <c r="K9210">
        <v>5.1501099999999997</v>
      </c>
      <c r="L9210">
        <v>5.49336</v>
      </c>
      <c r="M9210">
        <v>5.5870899999999999</v>
      </c>
      <c r="N9210">
        <f>L9210-K9210</f>
        <v>0.34325000000000028</v>
      </c>
      <c r="O9210">
        <f>M9210-L9210</f>
        <v>9.3729999999999869E-2</v>
      </c>
    </row>
    <row r="9211" spans="1:15" x14ac:dyDescent="0.3">
      <c r="A9211">
        <v>8573</v>
      </c>
      <c r="B9211" t="s">
        <v>776</v>
      </c>
      <c r="C9211" t="s">
        <v>7064</v>
      </c>
      <c r="D9211" t="s">
        <v>16</v>
      </c>
      <c r="E9211" t="s">
        <v>16</v>
      </c>
      <c r="F9211">
        <v>600</v>
      </c>
      <c r="G9211" t="s">
        <v>17</v>
      </c>
      <c r="H9211" t="s">
        <v>98</v>
      </c>
      <c r="I9211" t="s">
        <v>1384</v>
      </c>
      <c r="J9211">
        <v>1998</v>
      </c>
      <c r="K9211">
        <v>7.3817899999999996</v>
      </c>
      <c r="L9211">
        <v>7.4480199999999996</v>
      </c>
      <c r="M9211">
        <v>7.5417500000000004</v>
      </c>
      <c r="N9211">
        <f>L9211-K9211</f>
        <v>6.6230000000000011E-2</v>
      </c>
      <c r="O9211">
        <f>M9211-L9211</f>
        <v>9.3730000000000757E-2</v>
      </c>
    </row>
    <row r="9212" spans="1:15" x14ac:dyDescent="0.3">
      <c r="A9212">
        <v>5636</v>
      </c>
      <c r="B9212" t="s">
        <v>21</v>
      </c>
      <c r="C9212" t="s">
        <v>5317</v>
      </c>
      <c r="D9212" t="s">
        <v>16</v>
      </c>
      <c r="E9212" t="s">
        <v>16</v>
      </c>
      <c r="F9212">
        <v>15000</v>
      </c>
      <c r="G9212" t="s">
        <v>17</v>
      </c>
      <c r="H9212" t="s">
        <v>271</v>
      </c>
      <c r="I9212" t="s">
        <v>1099</v>
      </c>
      <c r="J9212">
        <v>2003</v>
      </c>
      <c r="K9212">
        <v>6.0614800000000004</v>
      </c>
      <c r="L9212">
        <v>6.0766200000000001</v>
      </c>
      <c r="M9212">
        <v>6.1703799999999998</v>
      </c>
      <c r="N9212">
        <f>L9212-K9212</f>
        <v>1.5139999999999709E-2</v>
      </c>
      <c r="O9212">
        <f>M9212-L9212</f>
        <v>9.3759999999999621E-2</v>
      </c>
    </row>
    <row r="9213" spans="1:15" x14ac:dyDescent="0.3">
      <c r="A9213">
        <v>18462</v>
      </c>
      <c r="B9213" t="s">
        <v>21</v>
      </c>
      <c r="C9213" t="s">
        <v>5317</v>
      </c>
      <c r="D9213" t="s">
        <v>16</v>
      </c>
      <c r="E9213" t="s">
        <v>16</v>
      </c>
      <c r="F9213">
        <v>8000</v>
      </c>
      <c r="G9213" t="s">
        <v>17</v>
      </c>
      <c r="H9213">
        <v>2012</v>
      </c>
      <c r="I9213" t="s">
        <v>1099</v>
      </c>
      <c r="J9213">
        <v>2012</v>
      </c>
      <c r="K9213">
        <v>6.0614800000000004</v>
      </c>
      <c r="L9213">
        <v>6.0766200000000001</v>
      </c>
      <c r="M9213">
        <v>6.1703799999999998</v>
      </c>
      <c r="N9213">
        <f>L9213-K9213</f>
        <v>1.5139999999999709E-2</v>
      </c>
      <c r="O9213">
        <f>M9213-L9213</f>
        <v>9.3759999999999621E-2</v>
      </c>
    </row>
    <row r="9214" spans="1:15" x14ac:dyDescent="0.3">
      <c r="A9214">
        <v>21395</v>
      </c>
      <c r="B9214" t="s">
        <v>13</v>
      </c>
      <c r="C9214" t="s">
        <v>14144</v>
      </c>
      <c r="D9214" t="s">
        <v>16</v>
      </c>
      <c r="E9214" t="s">
        <v>16</v>
      </c>
      <c r="F9214">
        <v>4000</v>
      </c>
      <c r="G9214" t="s">
        <v>17</v>
      </c>
      <c r="H9214" t="s">
        <v>6377</v>
      </c>
      <c r="I9214" t="s">
        <v>28</v>
      </c>
      <c r="J9214">
        <v>2014</v>
      </c>
      <c r="K9214">
        <v>6.29887</v>
      </c>
      <c r="L9214">
        <v>6.3604099999999999</v>
      </c>
      <c r="M9214">
        <v>6.45418</v>
      </c>
      <c r="N9214">
        <f>L9214-K9214</f>
        <v>6.1539999999999928E-2</v>
      </c>
      <c r="O9214">
        <f>M9214-L9214</f>
        <v>9.3770000000000131E-2</v>
      </c>
    </row>
    <row r="9215" spans="1:15" x14ac:dyDescent="0.3">
      <c r="A9215">
        <v>13873</v>
      </c>
      <c r="B9215" t="s">
        <v>21</v>
      </c>
      <c r="C9215" t="s">
        <v>10014</v>
      </c>
      <c r="D9215" t="s">
        <v>16</v>
      </c>
      <c r="E9215" t="s">
        <v>16</v>
      </c>
      <c r="F9215">
        <v>300</v>
      </c>
      <c r="G9215" t="s">
        <v>17</v>
      </c>
      <c r="H9215">
        <v>2000</v>
      </c>
      <c r="I9215" t="s">
        <v>206</v>
      </c>
      <c r="J9215">
        <v>2000</v>
      </c>
      <c r="K9215">
        <v>5.7038700000000002</v>
      </c>
      <c r="L9215">
        <v>5.7567899999999996</v>
      </c>
      <c r="M9215">
        <v>5.8505799999999999</v>
      </c>
      <c r="N9215">
        <f>L9215-K9215</f>
        <v>5.2919999999999412E-2</v>
      </c>
      <c r="O9215">
        <f>M9215-L9215</f>
        <v>9.3790000000000262E-2</v>
      </c>
    </row>
    <row r="9216" spans="1:15" x14ac:dyDescent="0.3">
      <c r="A9216">
        <v>22625</v>
      </c>
      <c r="B9216" t="s">
        <v>21</v>
      </c>
      <c r="C9216" t="s">
        <v>10014</v>
      </c>
      <c r="D9216" t="s">
        <v>16</v>
      </c>
      <c r="E9216" t="s">
        <v>16</v>
      </c>
      <c r="F9216">
        <v>1000</v>
      </c>
      <c r="G9216" t="s">
        <v>17</v>
      </c>
      <c r="H9216">
        <v>2015</v>
      </c>
      <c r="I9216" t="s">
        <v>206</v>
      </c>
      <c r="J9216">
        <v>2015</v>
      </c>
      <c r="K9216">
        <v>5.7038700000000002</v>
      </c>
      <c r="L9216">
        <v>5.7567899999999996</v>
      </c>
      <c r="M9216">
        <v>5.8505799999999999</v>
      </c>
      <c r="N9216">
        <f>L9216-K9216</f>
        <v>5.2919999999999412E-2</v>
      </c>
      <c r="O9216">
        <f>M9216-L9216</f>
        <v>9.3790000000000262E-2</v>
      </c>
    </row>
    <row r="9217" spans="1:15" x14ac:dyDescent="0.3">
      <c r="A9217">
        <v>19818</v>
      </c>
      <c r="B9217" t="s">
        <v>218</v>
      </c>
      <c r="C9217" t="s">
        <v>13104</v>
      </c>
      <c r="D9217" t="s">
        <v>16</v>
      </c>
      <c r="E9217" t="s">
        <v>16</v>
      </c>
      <c r="F9217">
        <v>600</v>
      </c>
      <c r="G9217" t="s">
        <v>17</v>
      </c>
      <c r="H9217" t="s">
        <v>23</v>
      </c>
      <c r="I9217" t="s">
        <v>7976</v>
      </c>
      <c r="J9217" t="s">
        <v>23</v>
      </c>
      <c r="K9217">
        <v>6.8148099999999996</v>
      </c>
      <c r="L9217">
        <v>6.8742700000000001</v>
      </c>
      <c r="M9217">
        <v>6.9680799999999996</v>
      </c>
      <c r="N9217">
        <f>L9217-K9217</f>
        <v>5.9460000000000512E-2</v>
      </c>
      <c r="O9217">
        <f>M9217-L9217</f>
        <v>9.3809999999999505E-2</v>
      </c>
    </row>
    <row r="9218" spans="1:15" x14ac:dyDescent="0.3">
      <c r="A9218">
        <v>21525</v>
      </c>
      <c r="B9218" t="s">
        <v>528</v>
      </c>
      <c r="C9218" t="s">
        <v>14200</v>
      </c>
      <c r="D9218" t="s">
        <v>16</v>
      </c>
      <c r="E9218" t="s">
        <v>16</v>
      </c>
      <c r="F9218">
        <v>49500</v>
      </c>
      <c r="G9218" t="s">
        <v>17</v>
      </c>
      <c r="H9218" t="s">
        <v>23</v>
      </c>
      <c r="I9218" t="s">
        <v>14168</v>
      </c>
      <c r="J9218" t="s">
        <v>23</v>
      </c>
      <c r="K9218">
        <v>5.9885999999999999</v>
      </c>
      <c r="L9218">
        <v>6.0262799999999999</v>
      </c>
      <c r="M9218">
        <v>6.1201299999999996</v>
      </c>
      <c r="N9218">
        <f>L9218-K9218</f>
        <v>3.7679999999999936E-2</v>
      </c>
      <c r="O9218">
        <f>M9218-L9218</f>
        <v>9.3849999999999767E-2</v>
      </c>
    </row>
    <row r="9219" spans="1:15" x14ac:dyDescent="0.3">
      <c r="A9219">
        <v>14317</v>
      </c>
      <c r="B9219" t="s">
        <v>21</v>
      </c>
      <c r="C9219" t="s">
        <v>10215</v>
      </c>
      <c r="D9219" t="s">
        <v>16</v>
      </c>
      <c r="E9219" t="s">
        <v>16</v>
      </c>
      <c r="F9219">
        <v>6900</v>
      </c>
      <c r="G9219" t="s">
        <v>17</v>
      </c>
      <c r="H9219" t="s">
        <v>376</v>
      </c>
      <c r="I9219" t="s">
        <v>550</v>
      </c>
      <c r="J9219">
        <v>2008</v>
      </c>
      <c r="K9219">
        <v>6.2328900000000003</v>
      </c>
      <c r="L9219">
        <v>6.2579000000000002</v>
      </c>
      <c r="M9219">
        <v>6.3517599999999996</v>
      </c>
      <c r="N9219">
        <f>L9219-K9219</f>
        <v>2.5009999999999977E-2</v>
      </c>
      <c r="O9219">
        <f>M9219-L9219</f>
        <v>9.3859999999999388E-2</v>
      </c>
    </row>
    <row r="9220" spans="1:15" x14ac:dyDescent="0.3">
      <c r="A9220">
        <v>1908</v>
      </c>
      <c r="B9220" t="s">
        <v>860</v>
      </c>
      <c r="C9220" t="s">
        <v>2106</v>
      </c>
      <c r="D9220" t="s">
        <v>16</v>
      </c>
      <c r="E9220" t="s">
        <v>16</v>
      </c>
      <c r="F9220">
        <v>24420</v>
      </c>
      <c r="G9220" t="s">
        <v>17</v>
      </c>
      <c r="H9220" t="s">
        <v>23</v>
      </c>
      <c r="I9220" t="s">
        <v>888</v>
      </c>
      <c r="J9220" t="s">
        <v>23</v>
      </c>
      <c r="K9220">
        <v>6.5533599999999996</v>
      </c>
      <c r="L9220">
        <v>6.5193000000000003</v>
      </c>
      <c r="M9220">
        <v>6.6131700000000002</v>
      </c>
      <c r="N9220">
        <f>L9220-K9220</f>
        <v>-3.4059999999999313E-2</v>
      </c>
      <c r="O9220">
        <f>M9220-L9220</f>
        <v>9.3869999999999898E-2</v>
      </c>
    </row>
    <row r="9221" spans="1:15" x14ac:dyDescent="0.3">
      <c r="A9221">
        <v>2017</v>
      </c>
      <c r="B9221" t="s">
        <v>860</v>
      </c>
      <c r="C9221" t="s">
        <v>2212</v>
      </c>
      <c r="D9221" t="s">
        <v>16</v>
      </c>
      <c r="E9221" t="s">
        <v>16</v>
      </c>
      <c r="F9221">
        <v>36000</v>
      </c>
      <c r="G9221" t="s">
        <v>17</v>
      </c>
      <c r="H9221" t="s">
        <v>23</v>
      </c>
      <c r="I9221" t="s">
        <v>888</v>
      </c>
      <c r="J9221" t="s">
        <v>23</v>
      </c>
      <c r="K9221">
        <v>6.5533599999999996</v>
      </c>
      <c r="L9221">
        <v>6.5193000000000003</v>
      </c>
      <c r="M9221">
        <v>6.6131700000000002</v>
      </c>
      <c r="N9221">
        <f>L9221-K9221</f>
        <v>-3.4059999999999313E-2</v>
      </c>
      <c r="O9221">
        <f>M9221-L9221</f>
        <v>9.3869999999999898E-2</v>
      </c>
    </row>
    <row r="9222" spans="1:15" x14ac:dyDescent="0.3">
      <c r="A9222">
        <v>3162</v>
      </c>
      <c r="B9222" t="s">
        <v>188</v>
      </c>
      <c r="C9222" t="s">
        <v>3267</v>
      </c>
      <c r="D9222" t="s">
        <v>15</v>
      </c>
      <c r="E9222" t="s">
        <v>16</v>
      </c>
      <c r="F9222">
        <v>120000</v>
      </c>
      <c r="G9222" t="s">
        <v>17</v>
      </c>
      <c r="H9222">
        <v>2008</v>
      </c>
      <c r="I9222" t="s">
        <v>190</v>
      </c>
      <c r="J9222">
        <v>2008</v>
      </c>
      <c r="K9222">
        <v>7.60663</v>
      </c>
      <c r="L9222">
        <v>7.7287800000000004</v>
      </c>
      <c r="M9222">
        <v>7.8226899999999997</v>
      </c>
      <c r="N9222">
        <f>L9222-K9222</f>
        <v>0.12215000000000042</v>
      </c>
      <c r="O9222">
        <f>M9222-L9222</f>
        <v>9.3909999999999272E-2</v>
      </c>
    </row>
    <row r="9223" spans="1:15" x14ac:dyDescent="0.3">
      <c r="A9223">
        <v>22871</v>
      </c>
      <c r="B9223" t="s">
        <v>21</v>
      </c>
      <c r="C9223" t="s">
        <v>15004</v>
      </c>
      <c r="D9223" t="s">
        <v>16</v>
      </c>
      <c r="E9223" t="s">
        <v>16</v>
      </c>
      <c r="F9223">
        <v>3000</v>
      </c>
      <c r="G9223" t="s">
        <v>17</v>
      </c>
      <c r="H9223" t="s">
        <v>6188</v>
      </c>
      <c r="I9223" t="s">
        <v>865</v>
      </c>
      <c r="J9223">
        <v>2014</v>
      </c>
      <c r="K9223">
        <v>5.5869900000000001</v>
      </c>
      <c r="L9223">
        <v>5.7244299999999999</v>
      </c>
      <c r="M9223">
        <v>5.8183499999999997</v>
      </c>
      <c r="N9223">
        <f>L9223-K9223</f>
        <v>0.13743999999999978</v>
      </c>
      <c r="O9223">
        <f>M9223-L9223</f>
        <v>9.3919999999999781E-2</v>
      </c>
    </row>
    <row r="9224" spans="1:15" x14ac:dyDescent="0.3">
      <c r="A9224">
        <v>10427</v>
      </c>
      <c r="B9224" t="s">
        <v>1033</v>
      </c>
      <c r="C9224" t="s">
        <v>8045</v>
      </c>
      <c r="D9224" t="s">
        <v>16</v>
      </c>
      <c r="E9224" t="s">
        <v>16</v>
      </c>
      <c r="F9224">
        <v>48000</v>
      </c>
      <c r="G9224" t="s">
        <v>17</v>
      </c>
      <c r="H9224" t="s">
        <v>388</v>
      </c>
      <c r="I9224" t="s">
        <v>4287</v>
      </c>
      <c r="J9224">
        <v>2009</v>
      </c>
      <c r="K9224">
        <v>6.8978299999999999</v>
      </c>
      <c r="L9224">
        <v>7.02576</v>
      </c>
      <c r="M9224">
        <v>7.1197900000000001</v>
      </c>
      <c r="N9224">
        <f>L9224-K9224</f>
        <v>0.1279300000000001</v>
      </c>
      <c r="O9224">
        <f>M9224-L9224</f>
        <v>9.4030000000000058E-2</v>
      </c>
    </row>
    <row r="9225" spans="1:15" x14ac:dyDescent="0.3">
      <c r="A9225">
        <v>4268</v>
      </c>
      <c r="B9225" t="s">
        <v>1033</v>
      </c>
      <c r="C9225" t="s">
        <v>4285</v>
      </c>
      <c r="D9225" t="s">
        <v>16</v>
      </c>
      <c r="E9225" t="s">
        <v>16</v>
      </c>
      <c r="F9225">
        <v>18000</v>
      </c>
      <c r="G9225" t="s">
        <v>17</v>
      </c>
      <c r="H9225">
        <v>2008</v>
      </c>
      <c r="I9225" t="s">
        <v>1058</v>
      </c>
      <c r="J9225">
        <v>2008</v>
      </c>
      <c r="K9225">
        <v>6.0919499999999998</v>
      </c>
      <c r="L9225">
        <v>6.2747400000000004</v>
      </c>
      <c r="M9225">
        <v>6.36883</v>
      </c>
      <c r="N9225">
        <f>L9225-K9225</f>
        <v>0.18279000000000067</v>
      </c>
      <c r="O9225">
        <f>M9225-L9225</f>
        <v>9.4089999999999563E-2</v>
      </c>
    </row>
    <row r="9226" spans="1:15" x14ac:dyDescent="0.3">
      <c r="A9226">
        <v>17337</v>
      </c>
      <c r="B9226" t="s">
        <v>188</v>
      </c>
      <c r="C9226" t="s">
        <v>11857</v>
      </c>
      <c r="D9226" t="s">
        <v>15</v>
      </c>
      <c r="E9226" t="s">
        <v>16</v>
      </c>
      <c r="F9226">
        <v>50000</v>
      </c>
      <c r="G9226" t="s">
        <v>17</v>
      </c>
      <c r="H9226">
        <v>2011</v>
      </c>
      <c r="I9226" t="s">
        <v>3322</v>
      </c>
      <c r="J9226">
        <v>2011</v>
      </c>
      <c r="K9226">
        <v>6.3650799999999998</v>
      </c>
      <c r="L9226">
        <v>6.4238799999999996</v>
      </c>
      <c r="M9226">
        <v>6.5179799999999997</v>
      </c>
      <c r="N9226">
        <f>L9226-K9226</f>
        <v>5.8799999999999741E-2</v>
      </c>
      <c r="O9226">
        <f>M9226-L9226</f>
        <v>9.4100000000000072E-2</v>
      </c>
    </row>
    <row r="9227" spans="1:15" x14ac:dyDescent="0.3">
      <c r="A9227">
        <v>19082</v>
      </c>
      <c r="B9227" t="s">
        <v>188</v>
      </c>
      <c r="C9227" t="s">
        <v>12743</v>
      </c>
      <c r="D9227" t="s">
        <v>16</v>
      </c>
      <c r="E9227" t="s">
        <v>16</v>
      </c>
      <c r="F9227">
        <v>1600</v>
      </c>
      <c r="G9227" t="s">
        <v>17</v>
      </c>
      <c r="H9227">
        <v>2012</v>
      </c>
      <c r="I9227" t="s">
        <v>3046</v>
      </c>
      <c r="J9227">
        <v>2012</v>
      </c>
      <c r="K9227">
        <v>7.7285300000000001</v>
      </c>
      <c r="L9227">
        <v>7.7668100000000004</v>
      </c>
      <c r="M9227">
        <v>7.8609400000000003</v>
      </c>
      <c r="N9227">
        <f>L9227-K9227</f>
        <v>3.8280000000000314E-2</v>
      </c>
      <c r="O9227">
        <f>M9227-L9227</f>
        <v>9.4129999999999825E-2</v>
      </c>
    </row>
    <row r="9228" spans="1:15" x14ac:dyDescent="0.3">
      <c r="A9228">
        <v>7737</v>
      </c>
      <c r="B9228" t="s">
        <v>776</v>
      </c>
      <c r="C9228" t="s">
        <v>6671</v>
      </c>
      <c r="D9228" t="s">
        <v>16</v>
      </c>
      <c r="E9228" t="s">
        <v>16</v>
      </c>
      <c r="F9228">
        <v>1500</v>
      </c>
      <c r="G9228" t="s">
        <v>17</v>
      </c>
      <c r="H9228" t="s">
        <v>87</v>
      </c>
      <c r="I9228" t="s">
        <v>1301</v>
      </c>
      <c r="J9228">
        <v>2000</v>
      </c>
      <c r="K9228">
        <v>7.16798</v>
      </c>
      <c r="L9228">
        <v>7.2725600000000004</v>
      </c>
      <c r="M9228">
        <v>7.3667100000000003</v>
      </c>
      <c r="N9228">
        <f>L9228-K9228</f>
        <v>0.10458000000000034</v>
      </c>
      <c r="O9228">
        <f>M9228-L9228</f>
        <v>9.4149999999999956E-2</v>
      </c>
    </row>
    <row r="9229" spans="1:15" x14ac:dyDescent="0.3">
      <c r="A9229">
        <v>8688</v>
      </c>
      <c r="B9229" t="s">
        <v>776</v>
      </c>
      <c r="C9229" t="s">
        <v>7122</v>
      </c>
      <c r="D9229" t="s">
        <v>16</v>
      </c>
      <c r="E9229" t="s">
        <v>16</v>
      </c>
      <c r="F9229">
        <v>500</v>
      </c>
      <c r="G9229" t="s">
        <v>17</v>
      </c>
      <c r="H9229" t="s">
        <v>1645</v>
      </c>
      <c r="I9229" t="s">
        <v>1301</v>
      </c>
      <c r="J9229">
        <v>1995</v>
      </c>
      <c r="K9229">
        <v>8.2279599999999995</v>
      </c>
      <c r="L9229">
        <v>8.3906700000000001</v>
      </c>
      <c r="M9229">
        <v>8.4848300000000005</v>
      </c>
      <c r="N9229">
        <f>L9229-K9229</f>
        <v>0.16271000000000058</v>
      </c>
      <c r="O9229">
        <f>M9229-L9229</f>
        <v>9.4160000000000466E-2</v>
      </c>
    </row>
    <row r="9230" spans="1:15" x14ac:dyDescent="0.3">
      <c r="A9230">
        <v>8962</v>
      </c>
      <c r="B9230" t="s">
        <v>776</v>
      </c>
      <c r="C9230" t="s">
        <v>7122</v>
      </c>
      <c r="D9230" t="s">
        <v>16</v>
      </c>
      <c r="E9230" t="s">
        <v>16</v>
      </c>
      <c r="F9230">
        <v>0</v>
      </c>
      <c r="G9230" t="s">
        <v>60</v>
      </c>
      <c r="H9230" t="s">
        <v>6166</v>
      </c>
      <c r="I9230" t="s">
        <v>1301</v>
      </c>
      <c r="J9230">
        <v>1992</v>
      </c>
      <c r="K9230">
        <v>8.2279599999999995</v>
      </c>
      <c r="L9230">
        <v>8.3906700000000001</v>
      </c>
      <c r="M9230">
        <v>8.4848300000000005</v>
      </c>
      <c r="N9230">
        <f>L9230-K9230</f>
        <v>0.16271000000000058</v>
      </c>
      <c r="O9230">
        <f>M9230-L9230</f>
        <v>9.4160000000000466E-2</v>
      </c>
    </row>
    <row r="9231" spans="1:15" x14ac:dyDescent="0.3">
      <c r="A9231">
        <v>9226</v>
      </c>
      <c r="B9231" t="s">
        <v>776</v>
      </c>
      <c r="C9231" t="s">
        <v>7122</v>
      </c>
      <c r="D9231" t="s">
        <v>16</v>
      </c>
      <c r="E9231" t="s">
        <v>16</v>
      </c>
      <c r="F9231">
        <v>175</v>
      </c>
      <c r="G9231" t="s">
        <v>17</v>
      </c>
      <c r="H9231" t="s">
        <v>5717</v>
      </c>
      <c r="I9231" t="s">
        <v>1301</v>
      </c>
      <c r="J9231">
        <v>1992</v>
      </c>
      <c r="K9231">
        <v>8.2279599999999995</v>
      </c>
      <c r="L9231">
        <v>8.3906700000000001</v>
      </c>
      <c r="M9231">
        <v>8.4848300000000005</v>
      </c>
      <c r="N9231">
        <f>L9231-K9231</f>
        <v>0.16271000000000058</v>
      </c>
      <c r="O9231">
        <f>M9231-L9231</f>
        <v>9.4160000000000466E-2</v>
      </c>
    </row>
    <row r="9232" spans="1:15" x14ac:dyDescent="0.3">
      <c r="A9232">
        <v>14707</v>
      </c>
      <c r="B9232" t="s">
        <v>21</v>
      </c>
      <c r="C9232" t="s">
        <v>10414</v>
      </c>
      <c r="D9232" t="s">
        <v>16</v>
      </c>
      <c r="E9232" t="s">
        <v>16</v>
      </c>
      <c r="F9232">
        <v>3600</v>
      </c>
      <c r="G9232" t="s">
        <v>17</v>
      </c>
      <c r="H9232" t="s">
        <v>391</v>
      </c>
      <c r="I9232" t="s">
        <v>550</v>
      </c>
      <c r="J9232">
        <v>2003</v>
      </c>
      <c r="K9232">
        <v>6.2096799999999996</v>
      </c>
      <c r="L9232">
        <v>6.2355099999999997</v>
      </c>
      <c r="M9232">
        <v>6.3296799999999998</v>
      </c>
      <c r="N9232">
        <f>L9232-K9232</f>
        <v>2.583000000000002E-2</v>
      </c>
      <c r="O9232">
        <f>M9232-L9232</f>
        <v>9.4170000000000087E-2</v>
      </c>
    </row>
    <row r="9233" spans="1:15" x14ac:dyDescent="0.3">
      <c r="A9233">
        <v>4520</v>
      </c>
      <c r="B9233" t="s">
        <v>528</v>
      </c>
      <c r="C9233" t="s">
        <v>4540</v>
      </c>
      <c r="D9233" t="s">
        <v>16</v>
      </c>
      <c r="E9233" t="s">
        <v>16</v>
      </c>
      <c r="F9233">
        <v>20400</v>
      </c>
      <c r="G9233" t="s">
        <v>17</v>
      </c>
      <c r="H9233" t="s">
        <v>23</v>
      </c>
      <c r="I9233" t="s">
        <v>4446</v>
      </c>
      <c r="J9233" t="s">
        <v>23</v>
      </c>
      <c r="K9233">
        <v>6.3447699999999996</v>
      </c>
      <c r="L9233">
        <v>6.6302300000000001</v>
      </c>
      <c r="M9233">
        <v>6.7244000000000002</v>
      </c>
      <c r="N9233">
        <f>L9233-K9233</f>
        <v>0.28546000000000049</v>
      </c>
      <c r="O9233">
        <f>M9233-L9233</f>
        <v>9.4170000000000087E-2</v>
      </c>
    </row>
    <row r="9234" spans="1:15" x14ac:dyDescent="0.3">
      <c r="A9234">
        <v>12194</v>
      </c>
      <c r="B9234" t="s">
        <v>21</v>
      </c>
      <c r="C9234" t="s">
        <v>9189</v>
      </c>
      <c r="D9234" t="s">
        <v>16</v>
      </c>
      <c r="E9234" t="s">
        <v>16</v>
      </c>
      <c r="F9234">
        <v>30000</v>
      </c>
      <c r="G9234" t="s">
        <v>17</v>
      </c>
      <c r="H9234" t="s">
        <v>197</v>
      </c>
      <c r="I9234" t="s">
        <v>1658</v>
      </c>
      <c r="J9234">
        <v>2009</v>
      </c>
      <c r="K9234">
        <v>6.0524300000000002</v>
      </c>
      <c r="L9234">
        <v>5.98888</v>
      </c>
      <c r="M9234">
        <v>6.0830599999999997</v>
      </c>
      <c r="N9234">
        <f>L9234-K9234</f>
        <v>-6.3550000000000217E-2</v>
      </c>
      <c r="O9234">
        <f>M9234-L9234</f>
        <v>9.4179999999999708E-2</v>
      </c>
    </row>
    <row r="9235" spans="1:15" x14ac:dyDescent="0.3">
      <c r="A9235">
        <v>12195</v>
      </c>
      <c r="B9235" t="s">
        <v>21</v>
      </c>
      <c r="C9235" t="s">
        <v>9189</v>
      </c>
      <c r="D9235" t="s">
        <v>16</v>
      </c>
      <c r="E9235" t="s">
        <v>16</v>
      </c>
      <c r="F9235">
        <v>6000</v>
      </c>
      <c r="G9235" t="s">
        <v>17</v>
      </c>
      <c r="H9235">
        <v>2007</v>
      </c>
      <c r="I9235" t="s">
        <v>1658</v>
      </c>
      <c r="J9235">
        <v>2007</v>
      </c>
      <c r="K9235">
        <v>6.0524300000000002</v>
      </c>
      <c r="L9235">
        <v>5.98888</v>
      </c>
      <c r="M9235">
        <v>6.0830599999999997</v>
      </c>
      <c r="N9235">
        <f>L9235-K9235</f>
        <v>-6.3550000000000217E-2</v>
      </c>
      <c r="O9235">
        <f>M9235-L9235</f>
        <v>9.4179999999999708E-2</v>
      </c>
    </row>
    <row r="9236" spans="1:15" x14ac:dyDescent="0.3">
      <c r="A9236">
        <v>15339</v>
      </c>
      <c r="B9236" t="s">
        <v>21</v>
      </c>
      <c r="C9236" t="s">
        <v>10680</v>
      </c>
      <c r="D9236" t="s">
        <v>16</v>
      </c>
      <c r="E9236" t="s">
        <v>16</v>
      </c>
      <c r="F9236">
        <v>2050</v>
      </c>
      <c r="G9236" t="s">
        <v>17</v>
      </c>
      <c r="H9236" t="s">
        <v>6209</v>
      </c>
      <c r="I9236" t="s">
        <v>5174</v>
      </c>
      <c r="J9236">
        <v>2010</v>
      </c>
      <c r="K9236">
        <v>6.2483399999999998</v>
      </c>
      <c r="L9236">
        <v>6.50807</v>
      </c>
      <c r="M9236">
        <v>6.6022600000000002</v>
      </c>
      <c r="N9236">
        <f>L9236-K9236</f>
        <v>0.25973000000000024</v>
      </c>
      <c r="O9236">
        <f>M9236-L9236</f>
        <v>9.4190000000000218E-2</v>
      </c>
    </row>
    <row r="9237" spans="1:15" x14ac:dyDescent="0.3">
      <c r="A9237">
        <v>15340</v>
      </c>
      <c r="B9237" t="s">
        <v>21</v>
      </c>
      <c r="C9237" t="s">
        <v>10680</v>
      </c>
      <c r="D9237" t="s">
        <v>16</v>
      </c>
      <c r="E9237" t="s">
        <v>16</v>
      </c>
      <c r="F9237">
        <v>4100</v>
      </c>
      <c r="G9237" t="s">
        <v>17</v>
      </c>
      <c r="H9237" t="s">
        <v>6209</v>
      </c>
      <c r="I9237" t="s">
        <v>5174</v>
      </c>
      <c r="J9237">
        <v>2010</v>
      </c>
      <c r="K9237">
        <v>6.2483399999999998</v>
      </c>
      <c r="L9237">
        <v>6.50807</v>
      </c>
      <c r="M9237">
        <v>6.6022600000000002</v>
      </c>
      <c r="N9237">
        <f>L9237-K9237</f>
        <v>0.25973000000000024</v>
      </c>
      <c r="O9237">
        <f>M9237-L9237</f>
        <v>9.4190000000000218E-2</v>
      </c>
    </row>
    <row r="9238" spans="1:15" x14ac:dyDescent="0.3">
      <c r="A9238">
        <v>15341</v>
      </c>
      <c r="B9238" t="s">
        <v>21</v>
      </c>
      <c r="C9238" t="s">
        <v>10680</v>
      </c>
      <c r="D9238" t="s">
        <v>16</v>
      </c>
      <c r="E9238" t="s">
        <v>16</v>
      </c>
      <c r="F9238">
        <v>2050</v>
      </c>
      <c r="G9238" t="s">
        <v>17</v>
      </c>
      <c r="H9238" t="s">
        <v>6209</v>
      </c>
      <c r="I9238" t="s">
        <v>5174</v>
      </c>
      <c r="J9238">
        <v>2010</v>
      </c>
      <c r="K9238">
        <v>6.2483399999999998</v>
      </c>
      <c r="L9238">
        <v>6.50807</v>
      </c>
      <c r="M9238">
        <v>6.6022600000000002</v>
      </c>
      <c r="N9238">
        <f>L9238-K9238</f>
        <v>0.25973000000000024</v>
      </c>
      <c r="O9238">
        <f>M9238-L9238</f>
        <v>9.4190000000000218E-2</v>
      </c>
    </row>
    <row r="9239" spans="1:15" x14ac:dyDescent="0.3">
      <c r="A9239">
        <v>7601</v>
      </c>
      <c r="B9239" t="s">
        <v>776</v>
      </c>
      <c r="C9239" t="s">
        <v>6599</v>
      </c>
      <c r="D9239" t="s">
        <v>16</v>
      </c>
      <c r="E9239" t="s">
        <v>16</v>
      </c>
      <c r="F9239">
        <v>1800</v>
      </c>
      <c r="G9239" t="s">
        <v>17</v>
      </c>
      <c r="H9239" t="s">
        <v>1447</v>
      </c>
      <c r="I9239" t="s">
        <v>1381</v>
      </c>
      <c r="J9239">
        <v>2000</v>
      </c>
      <c r="K9239">
        <v>6.6478099999999998</v>
      </c>
      <c r="L9239">
        <v>6.7460000000000004</v>
      </c>
      <c r="M9239">
        <v>6.8402200000000004</v>
      </c>
      <c r="N9239">
        <f>L9239-K9239</f>
        <v>9.8190000000000666E-2</v>
      </c>
      <c r="O9239">
        <f>M9239-L9239</f>
        <v>9.421999999999997E-2</v>
      </c>
    </row>
    <row r="9240" spans="1:15" x14ac:dyDescent="0.3">
      <c r="A9240">
        <v>16709</v>
      </c>
      <c r="B9240" t="s">
        <v>776</v>
      </c>
      <c r="C9240" t="s">
        <v>6599</v>
      </c>
      <c r="D9240" t="s">
        <v>16</v>
      </c>
      <c r="E9240" t="s">
        <v>16</v>
      </c>
      <c r="F9240">
        <v>0</v>
      </c>
      <c r="G9240" t="s">
        <v>60</v>
      </c>
      <c r="H9240" t="s">
        <v>1447</v>
      </c>
      <c r="I9240" t="s">
        <v>1381</v>
      </c>
      <c r="J9240">
        <v>2000</v>
      </c>
      <c r="K9240">
        <v>6.6478099999999998</v>
      </c>
      <c r="L9240">
        <v>6.7460000000000004</v>
      </c>
      <c r="M9240">
        <v>6.8402200000000004</v>
      </c>
      <c r="N9240">
        <f>L9240-K9240</f>
        <v>9.8190000000000666E-2</v>
      </c>
      <c r="O9240">
        <f>M9240-L9240</f>
        <v>9.421999999999997E-2</v>
      </c>
    </row>
    <row r="9241" spans="1:15" x14ac:dyDescent="0.3">
      <c r="A9241">
        <v>11256</v>
      </c>
      <c r="B9241" t="s">
        <v>21</v>
      </c>
      <c r="C9241" t="s">
        <v>8706</v>
      </c>
      <c r="D9241" t="s">
        <v>16</v>
      </c>
      <c r="E9241" t="s">
        <v>16</v>
      </c>
      <c r="F9241">
        <v>16500</v>
      </c>
      <c r="G9241" t="s">
        <v>17</v>
      </c>
      <c r="H9241">
        <v>1998</v>
      </c>
      <c r="I9241" t="s">
        <v>896</v>
      </c>
      <c r="J9241">
        <v>1998</v>
      </c>
      <c r="K9241">
        <v>6.0763999999999996</v>
      </c>
      <c r="L9241">
        <v>6.1521299999999997</v>
      </c>
      <c r="M9241">
        <v>6.2463600000000001</v>
      </c>
      <c r="N9241">
        <f>L9241-K9241</f>
        <v>7.5730000000000075E-2</v>
      </c>
      <c r="O9241">
        <f>M9241-L9241</f>
        <v>9.423000000000048E-2</v>
      </c>
    </row>
    <row r="9242" spans="1:15" x14ac:dyDescent="0.3">
      <c r="A9242">
        <v>14341</v>
      </c>
      <c r="B9242" t="s">
        <v>21</v>
      </c>
      <c r="C9242" t="s">
        <v>10229</v>
      </c>
      <c r="D9242" t="s">
        <v>16</v>
      </c>
      <c r="E9242" t="s">
        <v>16</v>
      </c>
      <c r="F9242">
        <v>18000</v>
      </c>
      <c r="G9242" t="s">
        <v>17</v>
      </c>
      <c r="H9242">
        <v>1999</v>
      </c>
      <c r="I9242" t="s">
        <v>896</v>
      </c>
      <c r="J9242">
        <v>1999</v>
      </c>
      <c r="K9242">
        <v>6.0763999999999996</v>
      </c>
      <c r="L9242">
        <v>6.1521299999999997</v>
      </c>
      <c r="M9242">
        <v>6.2463600000000001</v>
      </c>
      <c r="N9242">
        <f>L9242-K9242</f>
        <v>7.5730000000000075E-2</v>
      </c>
      <c r="O9242">
        <f>M9242-L9242</f>
        <v>9.423000000000048E-2</v>
      </c>
    </row>
    <row r="9243" spans="1:15" x14ac:dyDescent="0.3">
      <c r="A9243">
        <v>5745</v>
      </c>
      <c r="B9243" t="s">
        <v>21</v>
      </c>
      <c r="C9243" t="s">
        <v>5390</v>
      </c>
      <c r="D9243" t="s">
        <v>15</v>
      </c>
      <c r="E9243" t="s">
        <v>16</v>
      </c>
      <c r="F9243">
        <v>9900</v>
      </c>
      <c r="G9243" t="s">
        <v>17</v>
      </c>
      <c r="H9243" t="s">
        <v>129</v>
      </c>
      <c r="I9243" t="s">
        <v>24</v>
      </c>
      <c r="J9243">
        <v>2001</v>
      </c>
      <c r="K9243">
        <v>6.6347199999999997</v>
      </c>
      <c r="L9243">
        <v>6.78003</v>
      </c>
      <c r="M9243">
        <v>6.8742700000000001</v>
      </c>
      <c r="N9243">
        <f>L9243-K9243</f>
        <v>0.14531000000000027</v>
      </c>
      <c r="O9243">
        <f>M9243-L9243</f>
        <v>9.4240000000000101E-2</v>
      </c>
    </row>
    <row r="9244" spans="1:15" x14ac:dyDescent="0.3">
      <c r="A9244">
        <v>22539</v>
      </c>
      <c r="B9244" t="s">
        <v>21</v>
      </c>
      <c r="C9244" t="s">
        <v>14795</v>
      </c>
      <c r="D9244" t="s">
        <v>16</v>
      </c>
      <c r="E9244" t="s">
        <v>16</v>
      </c>
      <c r="F9244">
        <v>6000</v>
      </c>
      <c r="G9244" t="s">
        <v>17</v>
      </c>
      <c r="H9244" t="s">
        <v>7946</v>
      </c>
      <c r="I9244" t="s">
        <v>24</v>
      </c>
      <c r="J9244">
        <v>2015</v>
      </c>
      <c r="K9244">
        <v>6.6347199999999997</v>
      </c>
      <c r="L9244">
        <v>6.78003</v>
      </c>
      <c r="M9244">
        <v>6.8742700000000001</v>
      </c>
      <c r="N9244">
        <f>L9244-K9244</f>
        <v>0.14531000000000027</v>
      </c>
      <c r="O9244">
        <f>M9244-L9244</f>
        <v>9.4240000000000101E-2</v>
      </c>
    </row>
    <row r="9245" spans="1:15" x14ac:dyDescent="0.3">
      <c r="A9245">
        <v>22540</v>
      </c>
      <c r="B9245" t="s">
        <v>21</v>
      </c>
      <c r="C9245" t="s">
        <v>14795</v>
      </c>
      <c r="D9245" t="s">
        <v>16</v>
      </c>
      <c r="E9245" t="s">
        <v>16</v>
      </c>
      <c r="F9245">
        <v>4000</v>
      </c>
      <c r="G9245" t="s">
        <v>17</v>
      </c>
      <c r="H9245" t="s">
        <v>7946</v>
      </c>
      <c r="I9245" t="s">
        <v>24</v>
      </c>
      <c r="J9245">
        <v>2015</v>
      </c>
      <c r="K9245">
        <v>6.6347199999999997</v>
      </c>
      <c r="L9245">
        <v>6.78003</v>
      </c>
      <c r="M9245">
        <v>6.8742700000000001</v>
      </c>
      <c r="N9245">
        <f>L9245-K9245</f>
        <v>0.14531000000000027</v>
      </c>
      <c r="O9245">
        <f>M9245-L9245</f>
        <v>9.4240000000000101E-2</v>
      </c>
    </row>
    <row r="9246" spans="1:15" x14ac:dyDescent="0.3">
      <c r="A9246">
        <v>14965</v>
      </c>
      <c r="B9246" t="s">
        <v>21</v>
      </c>
      <c r="C9246" t="s">
        <v>10521</v>
      </c>
      <c r="D9246" t="s">
        <v>16</v>
      </c>
      <c r="E9246" t="s">
        <v>16</v>
      </c>
      <c r="F9246">
        <v>1200</v>
      </c>
      <c r="G9246" t="s">
        <v>17</v>
      </c>
      <c r="H9246">
        <v>2000</v>
      </c>
      <c r="I9246" t="s">
        <v>1099</v>
      </c>
      <c r="J9246">
        <v>2000</v>
      </c>
      <c r="K9246">
        <v>6.2017699999999998</v>
      </c>
      <c r="L9246">
        <v>6.2290999999999999</v>
      </c>
      <c r="M9246">
        <v>6.3233499999999996</v>
      </c>
      <c r="N9246">
        <f>L9246-K9246</f>
        <v>2.7330000000000076E-2</v>
      </c>
      <c r="O9246">
        <f>M9246-L9246</f>
        <v>9.4249999999999723E-2</v>
      </c>
    </row>
    <row r="9247" spans="1:15" x14ac:dyDescent="0.3">
      <c r="A9247">
        <v>14966</v>
      </c>
      <c r="B9247" t="s">
        <v>21</v>
      </c>
      <c r="C9247" t="s">
        <v>10521</v>
      </c>
      <c r="D9247" t="s">
        <v>16</v>
      </c>
      <c r="E9247" t="s">
        <v>16</v>
      </c>
      <c r="F9247">
        <v>1500</v>
      </c>
      <c r="G9247" t="s">
        <v>17</v>
      </c>
      <c r="H9247">
        <v>2005</v>
      </c>
      <c r="I9247" t="s">
        <v>1099</v>
      </c>
      <c r="J9247">
        <v>2005</v>
      </c>
      <c r="K9247">
        <v>6.2017699999999998</v>
      </c>
      <c r="L9247">
        <v>6.2290999999999999</v>
      </c>
      <c r="M9247">
        <v>6.3233499999999996</v>
      </c>
      <c r="N9247">
        <f>L9247-K9247</f>
        <v>2.7330000000000076E-2</v>
      </c>
      <c r="O9247">
        <f>M9247-L9247</f>
        <v>9.4249999999999723E-2</v>
      </c>
    </row>
    <row r="9248" spans="1:15" x14ac:dyDescent="0.3">
      <c r="A9248">
        <v>14967</v>
      </c>
      <c r="B9248" t="s">
        <v>21</v>
      </c>
      <c r="C9248" t="s">
        <v>10521</v>
      </c>
      <c r="D9248" t="s">
        <v>16</v>
      </c>
      <c r="E9248" t="s">
        <v>16</v>
      </c>
      <c r="F9248">
        <v>2400</v>
      </c>
      <c r="G9248" t="s">
        <v>17</v>
      </c>
      <c r="H9248">
        <v>2006</v>
      </c>
      <c r="I9248" t="s">
        <v>1099</v>
      </c>
      <c r="J9248">
        <v>2006</v>
      </c>
      <c r="K9248">
        <v>6.2017699999999998</v>
      </c>
      <c r="L9248">
        <v>6.2290999999999999</v>
      </c>
      <c r="M9248">
        <v>6.3233499999999996</v>
      </c>
      <c r="N9248">
        <f>L9248-K9248</f>
        <v>2.7330000000000076E-2</v>
      </c>
      <c r="O9248">
        <f>M9248-L9248</f>
        <v>9.4249999999999723E-2</v>
      </c>
    </row>
    <row r="9249" spans="1:15" x14ac:dyDescent="0.3">
      <c r="A9249">
        <v>20145</v>
      </c>
      <c r="B9249" t="s">
        <v>21</v>
      </c>
      <c r="C9249" t="s">
        <v>10521</v>
      </c>
      <c r="D9249" t="s">
        <v>16</v>
      </c>
      <c r="E9249" t="s">
        <v>16</v>
      </c>
      <c r="F9249">
        <v>2300</v>
      </c>
      <c r="G9249" t="s">
        <v>17</v>
      </c>
      <c r="H9249">
        <v>2012</v>
      </c>
      <c r="I9249" t="s">
        <v>1099</v>
      </c>
      <c r="J9249">
        <v>2012</v>
      </c>
      <c r="K9249">
        <v>6.2017699999999998</v>
      </c>
      <c r="L9249">
        <v>6.2290999999999999</v>
      </c>
      <c r="M9249">
        <v>6.3233499999999996</v>
      </c>
      <c r="N9249">
        <f>L9249-K9249</f>
        <v>2.7330000000000076E-2</v>
      </c>
      <c r="O9249">
        <f>M9249-L9249</f>
        <v>9.4249999999999723E-2</v>
      </c>
    </row>
    <row r="9250" spans="1:15" x14ac:dyDescent="0.3">
      <c r="A9250">
        <v>18154</v>
      </c>
      <c r="B9250" t="s">
        <v>188</v>
      </c>
      <c r="C9250" t="s">
        <v>12240</v>
      </c>
      <c r="D9250" t="s">
        <v>16</v>
      </c>
      <c r="E9250" t="s">
        <v>16</v>
      </c>
      <c r="F9250">
        <v>202000</v>
      </c>
      <c r="G9250" t="s">
        <v>17</v>
      </c>
      <c r="H9250" t="s">
        <v>1415</v>
      </c>
      <c r="I9250" t="s">
        <v>190</v>
      </c>
      <c r="J9250">
        <v>2012</v>
      </c>
      <c r="K9250">
        <v>6.9071400000000001</v>
      </c>
      <c r="L9250">
        <v>7.1072199999999999</v>
      </c>
      <c r="M9250">
        <v>7.2014699999999996</v>
      </c>
      <c r="N9250">
        <f>L9250-K9250</f>
        <v>0.20007999999999981</v>
      </c>
      <c r="O9250">
        <f>M9250-L9250</f>
        <v>9.4249999999999723E-2</v>
      </c>
    </row>
    <row r="9251" spans="1:15" x14ac:dyDescent="0.3">
      <c r="A9251">
        <v>22388</v>
      </c>
      <c r="B9251" t="s">
        <v>188</v>
      </c>
      <c r="C9251" t="s">
        <v>14706</v>
      </c>
      <c r="D9251" t="s">
        <v>16</v>
      </c>
      <c r="E9251" t="s">
        <v>16</v>
      </c>
      <c r="F9251">
        <v>200000</v>
      </c>
      <c r="G9251" t="s">
        <v>17</v>
      </c>
      <c r="H9251" t="s">
        <v>209</v>
      </c>
      <c r="I9251" t="s">
        <v>190</v>
      </c>
      <c r="J9251">
        <v>2015</v>
      </c>
      <c r="K9251">
        <v>6.9071400000000001</v>
      </c>
      <c r="L9251">
        <v>7.1072199999999999</v>
      </c>
      <c r="M9251">
        <v>7.2014699999999996</v>
      </c>
      <c r="N9251">
        <f>L9251-K9251</f>
        <v>0.20007999999999981</v>
      </c>
      <c r="O9251">
        <f>M9251-L9251</f>
        <v>9.4249999999999723E-2</v>
      </c>
    </row>
    <row r="9252" spans="1:15" x14ac:dyDescent="0.3">
      <c r="A9252">
        <v>10810</v>
      </c>
      <c r="B9252" t="s">
        <v>21</v>
      </c>
      <c r="C9252" t="s">
        <v>6224</v>
      </c>
      <c r="D9252" t="s">
        <v>16</v>
      </c>
      <c r="E9252" t="s">
        <v>16</v>
      </c>
      <c r="F9252">
        <v>7500</v>
      </c>
      <c r="G9252" t="s">
        <v>17</v>
      </c>
      <c r="H9252">
        <v>2003</v>
      </c>
      <c r="I9252" t="s">
        <v>1658</v>
      </c>
      <c r="J9252">
        <v>2003</v>
      </c>
      <c r="K9252">
        <v>5.9337999999999997</v>
      </c>
      <c r="L9252">
        <v>6.0296200000000004</v>
      </c>
      <c r="M9252">
        <v>6.12392</v>
      </c>
      <c r="N9252">
        <f>L9252-K9252</f>
        <v>9.5820000000000682E-2</v>
      </c>
      <c r="O9252">
        <f>M9252-L9252</f>
        <v>9.4299999999999606E-2</v>
      </c>
    </row>
    <row r="9253" spans="1:15" x14ac:dyDescent="0.3">
      <c r="A9253">
        <v>12596</v>
      </c>
      <c r="B9253" t="s">
        <v>21</v>
      </c>
      <c r="C9253" t="s">
        <v>6224</v>
      </c>
      <c r="D9253" t="s">
        <v>16</v>
      </c>
      <c r="E9253" t="s">
        <v>16</v>
      </c>
      <c r="F9253">
        <v>5400</v>
      </c>
      <c r="G9253" t="s">
        <v>17</v>
      </c>
      <c r="H9253">
        <v>2002</v>
      </c>
      <c r="I9253" t="s">
        <v>1658</v>
      </c>
      <c r="J9253">
        <v>2002</v>
      </c>
      <c r="K9253">
        <v>5.9337999999999997</v>
      </c>
      <c r="L9253">
        <v>6.0296200000000004</v>
      </c>
      <c r="M9253">
        <v>6.12392</v>
      </c>
      <c r="N9253">
        <f>L9253-K9253</f>
        <v>9.5820000000000682E-2</v>
      </c>
      <c r="O9253">
        <f>M9253-L9253</f>
        <v>9.4299999999999606E-2</v>
      </c>
    </row>
    <row r="9254" spans="1:15" x14ac:dyDescent="0.3">
      <c r="A9254">
        <v>11241</v>
      </c>
      <c r="B9254" t="s">
        <v>21</v>
      </c>
      <c r="C9254" t="s">
        <v>8698</v>
      </c>
      <c r="D9254" t="s">
        <v>16</v>
      </c>
      <c r="E9254" t="s">
        <v>16</v>
      </c>
      <c r="F9254">
        <v>2100</v>
      </c>
      <c r="G9254" t="s">
        <v>17</v>
      </c>
      <c r="H9254">
        <v>1999</v>
      </c>
      <c r="I9254" t="s">
        <v>1658</v>
      </c>
      <c r="J9254">
        <v>1999</v>
      </c>
      <c r="K9254">
        <v>5.7630299999999997</v>
      </c>
      <c r="L9254">
        <v>5.9015599999999999</v>
      </c>
      <c r="M9254">
        <v>5.9958799999999997</v>
      </c>
      <c r="N9254">
        <f>L9254-K9254</f>
        <v>0.13853000000000026</v>
      </c>
      <c r="O9254">
        <f>M9254-L9254</f>
        <v>9.4319999999999737E-2</v>
      </c>
    </row>
    <row r="9255" spans="1:15" x14ac:dyDescent="0.3">
      <c r="A9255">
        <v>3360</v>
      </c>
      <c r="B9255" t="s">
        <v>21</v>
      </c>
      <c r="C9255" t="s">
        <v>3465</v>
      </c>
      <c r="D9255" t="s">
        <v>16</v>
      </c>
      <c r="E9255" t="s">
        <v>16</v>
      </c>
      <c r="F9255">
        <v>27600</v>
      </c>
      <c r="G9255" t="s">
        <v>17</v>
      </c>
      <c r="H9255">
        <v>2007</v>
      </c>
      <c r="I9255" t="s">
        <v>550</v>
      </c>
      <c r="J9255">
        <v>2007</v>
      </c>
      <c r="K9255">
        <v>5.9139400000000002</v>
      </c>
      <c r="L9255">
        <v>6.0454499999999998</v>
      </c>
      <c r="M9255">
        <v>6.1398099999999998</v>
      </c>
      <c r="N9255">
        <f>L9255-K9255</f>
        <v>0.13150999999999957</v>
      </c>
      <c r="O9255">
        <f>M9255-L9255</f>
        <v>9.4359999999999999E-2</v>
      </c>
    </row>
    <row r="9256" spans="1:15" x14ac:dyDescent="0.3">
      <c r="A9256">
        <v>23675</v>
      </c>
      <c r="B9256" t="s">
        <v>21</v>
      </c>
      <c r="C9256" t="s">
        <v>15476</v>
      </c>
      <c r="D9256" t="s">
        <v>16</v>
      </c>
      <c r="E9256" t="s">
        <v>16</v>
      </c>
      <c r="F9256">
        <v>10800</v>
      </c>
      <c r="G9256" t="s">
        <v>17</v>
      </c>
      <c r="H9256">
        <v>2004</v>
      </c>
      <c r="I9256" t="s">
        <v>24</v>
      </c>
      <c r="J9256">
        <v>2004</v>
      </c>
      <c r="K9256">
        <v>6.3365600000000004</v>
      </c>
      <c r="L9256">
        <v>6.4690000000000003</v>
      </c>
      <c r="M9256">
        <v>6.5633999999999997</v>
      </c>
      <c r="N9256">
        <f>L9256-K9256</f>
        <v>0.13243999999999989</v>
      </c>
      <c r="O9256">
        <f>M9256-L9256</f>
        <v>9.4399999999999373E-2</v>
      </c>
    </row>
    <row r="9257" spans="1:15" x14ac:dyDescent="0.3">
      <c r="A9257">
        <v>19027</v>
      </c>
      <c r="B9257" t="s">
        <v>528</v>
      </c>
      <c r="C9257" t="s">
        <v>11933</v>
      </c>
      <c r="D9257" t="s">
        <v>16</v>
      </c>
      <c r="E9257" t="s">
        <v>16</v>
      </c>
      <c r="F9257">
        <v>112000</v>
      </c>
      <c r="G9257" t="s">
        <v>17</v>
      </c>
      <c r="H9257" t="s">
        <v>23</v>
      </c>
      <c r="I9257" t="s">
        <v>4520</v>
      </c>
      <c r="J9257" t="s">
        <v>23</v>
      </c>
      <c r="K9257">
        <v>5.3541299999999996</v>
      </c>
      <c r="L9257">
        <v>5.5859899999999998</v>
      </c>
      <c r="M9257">
        <v>5.6803900000000001</v>
      </c>
      <c r="N9257">
        <f>L9257-K9257</f>
        <v>0.23186000000000018</v>
      </c>
      <c r="O9257">
        <f>M9257-L9257</f>
        <v>9.4400000000000261E-2</v>
      </c>
    </row>
    <row r="9258" spans="1:15" x14ac:dyDescent="0.3">
      <c r="A9258">
        <v>19028</v>
      </c>
      <c r="B9258" t="s">
        <v>528</v>
      </c>
      <c r="C9258" t="s">
        <v>11933</v>
      </c>
      <c r="D9258" t="s">
        <v>16</v>
      </c>
      <c r="E9258" t="s">
        <v>16</v>
      </c>
      <c r="F9258">
        <v>88000</v>
      </c>
      <c r="G9258" t="s">
        <v>17</v>
      </c>
      <c r="H9258" t="s">
        <v>23</v>
      </c>
      <c r="I9258" t="s">
        <v>4520</v>
      </c>
      <c r="J9258" t="s">
        <v>23</v>
      </c>
      <c r="K9258">
        <v>5.3541299999999996</v>
      </c>
      <c r="L9258">
        <v>5.5859899999999998</v>
      </c>
      <c r="M9258">
        <v>5.6803900000000001</v>
      </c>
      <c r="N9258">
        <f>L9258-K9258</f>
        <v>0.23186000000000018</v>
      </c>
      <c r="O9258">
        <f>M9258-L9258</f>
        <v>9.4400000000000261E-2</v>
      </c>
    </row>
    <row r="9259" spans="1:15" x14ac:dyDescent="0.3">
      <c r="A9259">
        <v>7798</v>
      </c>
      <c r="B9259" t="s">
        <v>776</v>
      </c>
      <c r="C9259" t="s">
        <v>6708</v>
      </c>
      <c r="D9259" t="s">
        <v>16</v>
      </c>
      <c r="E9259" t="s">
        <v>16</v>
      </c>
      <c r="F9259">
        <v>1500</v>
      </c>
      <c r="G9259" t="s">
        <v>17</v>
      </c>
      <c r="H9259" t="s">
        <v>111</v>
      </c>
      <c r="I9259" t="s">
        <v>1304</v>
      </c>
      <c r="J9259">
        <v>1999</v>
      </c>
      <c r="K9259">
        <v>7.2432800000000004</v>
      </c>
      <c r="L9259">
        <v>7.31799</v>
      </c>
      <c r="M9259">
        <v>7.4124299999999996</v>
      </c>
      <c r="N9259">
        <f>L9259-K9259</f>
        <v>7.470999999999961E-2</v>
      </c>
      <c r="O9259">
        <f>M9259-L9259</f>
        <v>9.4439999999999635E-2</v>
      </c>
    </row>
    <row r="9260" spans="1:15" x14ac:dyDescent="0.3">
      <c r="A9260">
        <v>8331</v>
      </c>
      <c r="B9260" t="s">
        <v>776</v>
      </c>
      <c r="C9260" t="s">
        <v>6708</v>
      </c>
      <c r="D9260" t="s">
        <v>16</v>
      </c>
      <c r="E9260" t="s">
        <v>16</v>
      </c>
      <c r="F9260">
        <v>600</v>
      </c>
      <c r="G9260" t="s">
        <v>17</v>
      </c>
      <c r="H9260" t="s">
        <v>501</v>
      </c>
      <c r="I9260" t="s">
        <v>1304</v>
      </c>
      <c r="J9260">
        <v>1999</v>
      </c>
      <c r="K9260">
        <v>7.2432800000000004</v>
      </c>
      <c r="L9260">
        <v>7.31799</v>
      </c>
      <c r="M9260">
        <v>7.4124299999999996</v>
      </c>
      <c r="N9260">
        <f>L9260-K9260</f>
        <v>7.470999999999961E-2</v>
      </c>
      <c r="O9260">
        <f>M9260-L9260</f>
        <v>9.4439999999999635E-2</v>
      </c>
    </row>
    <row r="9261" spans="1:15" x14ac:dyDescent="0.3">
      <c r="A9261">
        <v>8855</v>
      </c>
      <c r="B9261" t="s">
        <v>776</v>
      </c>
      <c r="C9261" t="s">
        <v>6708</v>
      </c>
      <c r="D9261" t="s">
        <v>16</v>
      </c>
      <c r="E9261" t="s">
        <v>16</v>
      </c>
      <c r="F9261">
        <v>0</v>
      </c>
      <c r="G9261" t="s">
        <v>60</v>
      </c>
      <c r="H9261" t="s">
        <v>4554</v>
      </c>
      <c r="I9261" t="s">
        <v>1304</v>
      </c>
      <c r="J9261">
        <v>1989</v>
      </c>
      <c r="K9261">
        <v>7.2432800000000004</v>
      </c>
      <c r="L9261">
        <v>7.31799</v>
      </c>
      <c r="M9261">
        <v>7.4124299999999996</v>
      </c>
      <c r="N9261">
        <f>L9261-K9261</f>
        <v>7.470999999999961E-2</v>
      </c>
      <c r="O9261">
        <f>M9261-L9261</f>
        <v>9.4439999999999635E-2</v>
      </c>
    </row>
    <row r="9262" spans="1:15" x14ac:dyDescent="0.3">
      <c r="A9262">
        <v>8856</v>
      </c>
      <c r="B9262" t="s">
        <v>776</v>
      </c>
      <c r="C9262" t="s">
        <v>6708</v>
      </c>
      <c r="D9262" t="s">
        <v>16</v>
      </c>
      <c r="E9262" t="s">
        <v>16</v>
      </c>
      <c r="F9262">
        <v>0</v>
      </c>
      <c r="G9262" t="s">
        <v>60</v>
      </c>
      <c r="H9262" t="s">
        <v>133</v>
      </c>
      <c r="I9262" t="s">
        <v>1304</v>
      </c>
      <c r="J9262">
        <v>1991</v>
      </c>
      <c r="K9262">
        <v>7.2432800000000004</v>
      </c>
      <c r="L9262">
        <v>7.31799</v>
      </c>
      <c r="M9262">
        <v>7.4124299999999996</v>
      </c>
      <c r="N9262">
        <f>L9262-K9262</f>
        <v>7.470999999999961E-2</v>
      </c>
      <c r="O9262">
        <f>M9262-L9262</f>
        <v>9.4439999999999635E-2</v>
      </c>
    </row>
    <row r="9263" spans="1:15" x14ac:dyDescent="0.3">
      <c r="A9263">
        <v>9755</v>
      </c>
      <c r="B9263" t="s">
        <v>21</v>
      </c>
      <c r="C9263" t="s">
        <v>7591</v>
      </c>
      <c r="D9263" t="s">
        <v>16</v>
      </c>
      <c r="E9263" t="s">
        <v>16</v>
      </c>
      <c r="F9263">
        <v>0</v>
      </c>
      <c r="G9263" t="s">
        <v>60</v>
      </c>
      <c r="H9263" t="s">
        <v>877</v>
      </c>
      <c r="I9263" t="s">
        <v>206</v>
      </c>
      <c r="J9263">
        <v>1997</v>
      </c>
      <c r="K9263">
        <v>6.1120900000000002</v>
      </c>
      <c r="L9263">
        <v>6.2896200000000002</v>
      </c>
      <c r="M9263">
        <v>6.3841200000000002</v>
      </c>
      <c r="N9263">
        <f>L9263-K9263</f>
        <v>0.17752999999999997</v>
      </c>
      <c r="O9263">
        <f>M9263-L9263</f>
        <v>9.4500000000000028E-2</v>
      </c>
    </row>
    <row r="9264" spans="1:15" x14ac:dyDescent="0.3">
      <c r="A9264">
        <v>3772</v>
      </c>
      <c r="B9264" t="s">
        <v>21</v>
      </c>
      <c r="C9264" t="s">
        <v>3807</v>
      </c>
      <c r="D9264" t="s">
        <v>16</v>
      </c>
      <c r="E9264" t="s">
        <v>16</v>
      </c>
      <c r="F9264">
        <v>1500</v>
      </c>
      <c r="G9264" t="s">
        <v>17</v>
      </c>
      <c r="H9264" t="s">
        <v>89</v>
      </c>
      <c r="I9264" t="s">
        <v>894</v>
      </c>
      <c r="J9264">
        <v>2006</v>
      </c>
      <c r="K9264">
        <v>5.78024</v>
      </c>
      <c r="L9264">
        <v>5.7248000000000001</v>
      </c>
      <c r="M9264">
        <v>5.8193799999999998</v>
      </c>
      <c r="N9264">
        <f>L9264-K9264</f>
        <v>-5.5439999999999934E-2</v>
      </c>
      <c r="O9264">
        <f>M9264-L9264</f>
        <v>9.4579999999999664E-2</v>
      </c>
    </row>
    <row r="9265" spans="1:15" x14ac:dyDescent="0.3">
      <c r="A9265">
        <v>12664</v>
      </c>
      <c r="B9265" t="s">
        <v>21</v>
      </c>
      <c r="C9265" t="s">
        <v>3807</v>
      </c>
      <c r="D9265" t="s">
        <v>16</v>
      </c>
      <c r="E9265" t="s">
        <v>16</v>
      </c>
      <c r="F9265">
        <v>500</v>
      </c>
      <c r="G9265" t="s">
        <v>17</v>
      </c>
      <c r="H9265" t="s">
        <v>229</v>
      </c>
      <c r="I9265" t="s">
        <v>894</v>
      </c>
      <c r="J9265">
        <v>1997</v>
      </c>
      <c r="K9265">
        <v>5.78024</v>
      </c>
      <c r="L9265">
        <v>5.7248000000000001</v>
      </c>
      <c r="M9265">
        <v>5.8193799999999998</v>
      </c>
      <c r="N9265">
        <f>L9265-K9265</f>
        <v>-5.5439999999999934E-2</v>
      </c>
      <c r="O9265">
        <f>M9265-L9265</f>
        <v>9.4579999999999664E-2</v>
      </c>
    </row>
    <row r="9266" spans="1:15" x14ac:dyDescent="0.3">
      <c r="A9266">
        <v>12665</v>
      </c>
      <c r="B9266" t="s">
        <v>21</v>
      </c>
      <c r="C9266" t="s">
        <v>3807</v>
      </c>
      <c r="D9266" t="s">
        <v>16</v>
      </c>
      <c r="E9266" t="s">
        <v>16</v>
      </c>
      <c r="F9266">
        <v>8000</v>
      </c>
      <c r="G9266" t="s">
        <v>17</v>
      </c>
      <c r="H9266">
        <v>2005</v>
      </c>
      <c r="I9266" t="s">
        <v>894</v>
      </c>
      <c r="J9266">
        <v>2005</v>
      </c>
      <c r="K9266">
        <v>5.78024</v>
      </c>
      <c r="L9266">
        <v>5.7248000000000001</v>
      </c>
      <c r="M9266">
        <v>5.8193799999999998</v>
      </c>
      <c r="N9266">
        <f>L9266-K9266</f>
        <v>-5.5439999999999934E-2</v>
      </c>
      <c r="O9266">
        <f>M9266-L9266</f>
        <v>9.4579999999999664E-2</v>
      </c>
    </row>
    <row r="9267" spans="1:15" x14ac:dyDescent="0.3">
      <c r="A9267">
        <v>12666</v>
      </c>
      <c r="B9267" t="s">
        <v>21</v>
      </c>
      <c r="C9267" t="s">
        <v>3807</v>
      </c>
      <c r="D9267" t="s">
        <v>16</v>
      </c>
      <c r="E9267" t="s">
        <v>16</v>
      </c>
      <c r="F9267">
        <v>6000</v>
      </c>
      <c r="G9267" t="s">
        <v>17</v>
      </c>
      <c r="H9267" t="s">
        <v>61</v>
      </c>
      <c r="I9267" t="s">
        <v>894</v>
      </c>
      <c r="J9267">
        <v>2004</v>
      </c>
      <c r="K9267">
        <v>5.78024</v>
      </c>
      <c r="L9267">
        <v>5.7248000000000001</v>
      </c>
      <c r="M9267">
        <v>5.8193799999999998</v>
      </c>
      <c r="N9267">
        <f>L9267-K9267</f>
        <v>-5.5439999999999934E-2</v>
      </c>
      <c r="O9267">
        <f>M9267-L9267</f>
        <v>9.4579999999999664E-2</v>
      </c>
    </row>
    <row r="9268" spans="1:15" x14ac:dyDescent="0.3">
      <c r="A9268">
        <v>3234</v>
      </c>
      <c r="B9268" t="s">
        <v>188</v>
      </c>
      <c r="C9268" t="s">
        <v>3342</v>
      </c>
      <c r="D9268" t="s">
        <v>16</v>
      </c>
      <c r="E9268" t="s">
        <v>16</v>
      </c>
      <c r="F9268">
        <v>2500</v>
      </c>
      <c r="G9268" t="s">
        <v>17</v>
      </c>
      <c r="H9268">
        <v>2005</v>
      </c>
      <c r="I9268" t="s">
        <v>2963</v>
      </c>
      <c r="J9268">
        <v>2005</v>
      </c>
      <c r="K9268">
        <v>8.5103200000000001</v>
      </c>
      <c r="L9268">
        <v>8.7426899999999996</v>
      </c>
      <c r="M9268">
        <v>8.8372899999999994</v>
      </c>
      <c r="N9268">
        <f>L9268-K9268</f>
        <v>0.23236999999999952</v>
      </c>
      <c r="O9268">
        <f>M9268-L9268</f>
        <v>9.4599999999999795E-2</v>
      </c>
    </row>
    <row r="9269" spans="1:15" x14ac:dyDescent="0.3">
      <c r="A9269">
        <v>10045</v>
      </c>
      <c r="B9269" t="s">
        <v>306</v>
      </c>
      <c r="C9269" t="s">
        <v>7737</v>
      </c>
      <c r="D9269" t="s">
        <v>16</v>
      </c>
      <c r="E9269" t="s">
        <v>16</v>
      </c>
      <c r="F9269">
        <v>3000</v>
      </c>
      <c r="G9269" t="s">
        <v>17</v>
      </c>
      <c r="H9269" t="s">
        <v>6450</v>
      </c>
      <c r="I9269" t="s">
        <v>309</v>
      </c>
      <c r="J9269">
        <v>2013</v>
      </c>
      <c r="K9269">
        <v>7.4380300000000004</v>
      </c>
      <c r="L9269">
        <v>7.5424499999999997</v>
      </c>
      <c r="M9269">
        <v>7.6370699999999996</v>
      </c>
      <c r="N9269">
        <f>L9269-K9269</f>
        <v>0.10441999999999929</v>
      </c>
      <c r="O9269">
        <f>M9269-L9269</f>
        <v>9.4619999999999926E-2</v>
      </c>
    </row>
    <row r="9270" spans="1:15" x14ac:dyDescent="0.3">
      <c r="A9270">
        <v>18505</v>
      </c>
      <c r="B9270" t="s">
        <v>866</v>
      </c>
      <c r="C9270" t="s">
        <v>10677</v>
      </c>
      <c r="D9270" t="s">
        <v>16</v>
      </c>
      <c r="E9270" t="s">
        <v>15</v>
      </c>
      <c r="F9270">
        <v>2400</v>
      </c>
      <c r="G9270" t="s">
        <v>17</v>
      </c>
      <c r="H9270" t="s">
        <v>7089</v>
      </c>
      <c r="J9270">
        <v>2013</v>
      </c>
      <c r="K9270">
        <v>8.2327300000000001</v>
      </c>
      <c r="L9270">
        <v>8.2833500000000004</v>
      </c>
      <c r="M9270">
        <v>8.3779800000000009</v>
      </c>
      <c r="N9270">
        <f>L9270-K9270</f>
        <v>5.0620000000000331E-2</v>
      </c>
      <c r="O9270">
        <f>M9270-L9270</f>
        <v>9.4630000000000436E-2</v>
      </c>
    </row>
    <row r="9271" spans="1:15" x14ac:dyDescent="0.3">
      <c r="A9271">
        <v>19993</v>
      </c>
      <c r="B9271" t="s">
        <v>13</v>
      </c>
      <c r="C9271" t="s">
        <v>13215</v>
      </c>
      <c r="D9271" t="s">
        <v>15</v>
      </c>
      <c r="E9271" t="s">
        <v>16</v>
      </c>
      <c r="F9271">
        <v>16000</v>
      </c>
      <c r="G9271" t="s">
        <v>17</v>
      </c>
      <c r="H9271" t="s">
        <v>3135</v>
      </c>
      <c r="I9271" t="s">
        <v>94</v>
      </c>
      <c r="J9271">
        <v>2013</v>
      </c>
      <c r="K9271">
        <v>6.50692</v>
      </c>
      <c r="L9271">
        <v>6.4969700000000001</v>
      </c>
      <c r="M9271">
        <v>6.5916199999999998</v>
      </c>
      <c r="N9271">
        <f>L9271-K9271</f>
        <v>-9.9499999999999034E-3</v>
      </c>
      <c r="O9271">
        <f>M9271-L9271</f>
        <v>9.4649999999999679E-2</v>
      </c>
    </row>
    <row r="9272" spans="1:15" x14ac:dyDescent="0.3">
      <c r="A9272">
        <v>18809</v>
      </c>
      <c r="B9272" t="s">
        <v>188</v>
      </c>
      <c r="C9272" t="s">
        <v>12598</v>
      </c>
      <c r="D9272" t="s">
        <v>15</v>
      </c>
      <c r="E9272" t="s">
        <v>16</v>
      </c>
      <c r="F9272">
        <v>1000</v>
      </c>
      <c r="G9272" t="s">
        <v>17</v>
      </c>
      <c r="H9272">
        <v>2010</v>
      </c>
      <c r="I9272" t="s">
        <v>3043</v>
      </c>
      <c r="J9272">
        <v>2010</v>
      </c>
      <c r="K9272">
        <v>6.4025299999999996</v>
      </c>
      <c r="L9272">
        <v>6.5204700000000004</v>
      </c>
      <c r="M9272">
        <v>6.6151400000000002</v>
      </c>
      <c r="N9272">
        <f>L9272-K9272</f>
        <v>0.11794000000000082</v>
      </c>
      <c r="O9272">
        <f>M9272-L9272</f>
        <v>9.466999999999981E-2</v>
      </c>
    </row>
    <row r="9273" spans="1:15" x14ac:dyDescent="0.3">
      <c r="A9273">
        <v>9825</v>
      </c>
      <c r="B9273" t="s">
        <v>21</v>
      </c>
      <c r="C9273" t="s">
        <v>7626</v>
      </c>
      <c r="D9273" t="s">
        <v>16</v>
      </c>
      <c r="E9273" t="s">
        <v>16</v>
      </c>
      <c r="F9273">
        <v>1200</v>
      </c>
      <c r="G9273" t="s">
        <v>17</v>
      </c>
      <c r="H9273" t="s">
        <v>66</v>
      </c>
      <c r="I9273" t="s">
        <v>865</v>
      </c>
      <c r="J9273">
        <v>2001</v>
      </c>
      <c r="K9273">
        <v>5.0426799999999998</v>
      </c>
      <c r="L9273">
        <v>5.4797900000000004</v>
      </c>
      <c r="M9273">
        <v>5.5745300000000002</v>
      </c>
      <c r="N9273">
        <f>L9273-K9273</f>
        <v>0.43711000000000055</v>
      </c>
      <c r="O9273">
        <f>M9273-L9273</f>
        <v>9.4739999999999824E-2</v>
      </c>
    </row>
    <row r="9274" spans="1:15" x14ac:dyDescent="0.3">
      <c r="A9274">
        <v>20127</v>
      </c>
      <c r="B9274" t="s">
        <v>21</v>
      </c>
      <c r="C9274" t="s">
        <v>7626</v>
      </c>
      <c r="D9274" t="s">
        <v>16</v>
      </c>
      <c r="E9274" t="s">
        <v>16</v>
      </c>
      <c r="F9274">
        <v>12000</v>
      </c>
      <c r="G9274" t="s">
        <v>17</v>
      </c>
      <c r="H9274" t="s">
        <v>52</v>
      </c>
      <c r="I9274" t="s">
        <v>865</v>
      </c>
      <c r="J9274">
        <v>2006</v>
      </c>
      <c r="K9274">
        <v>5.0426799999999998</v>
      </c>
      <c r="L9274">
        <v>5.4797900000000004</v>
      </c>
      <c r="M9274">
        <v>5.5745300000000002</v>
      </c>
      <c r="N9274">
        <f>L9274-K9274</f>
        <v>0.43711000000000055</v>
      </c>
      <c r="O9274">
        <f>M9274-L9274</f>
        <v>9.4739999999999824E-2</v>
      </c>
    </row>
    <row r="9275" spans="1:15" x14ac:dyDescent="0.3">
      <c r="A9275">
        <v>21880</v>
      </c>
      <c r="B9275" t="s">
        <v>21</v>
      </c>
      <c r="C9275" t="s">
        <v>7626</v>
      </c>
      <c r="D9275" t="s">
        <v>16</v>
      </c>
      <c r="E9275" t="s">
        <v>16</v>
      </c>
      <c r="F9275">
        <v>24000</v>
      </c>
      <c r="G9275" t="s">
        <v>17</v>
      </c>
      <c r="H9275" t="s">
        <v>23</v>
      </c>
      <c r="I9275" t="s">
        <v>865</v>
      </c>
      <c r="J9275" t="s">
        <v>23</v>
      </c>
      <c r="K9275">
        <v>5.0426799999999998</v>
      </c>
      <c r="L9275">
        <v>5.4797900000000004</v>
      </c>
      <c r="M9275">
        <v>5.5745300000000002</v>
      </c>
      <c r="N9275">
        <f>L9275-K9275</f>
        <v>0.43711000000000055</v>
      </c>
      <c r="O9275">
        <f>M9275-L9275</f>
        <v>9.4739999999999824E-2</v>
      </c>
    </row>
    <row r="9276" spans="1:15" x14ac:dyDescent="0.3">
      <c r="A9276">
        <v>19008</v>
      </c>
      <c r="B9276" t="s">
        <v>21</v>
      </c>
      <c r="C9276" t="s">
        <v>12702</v>
      </c>
      <c r="D9276" t="s">
        <v>16</v>
      </c>
      <c r="E9276" t="s">
        <v>16</v>
      </c>
      <c r="F9276">
        <v>110</v>
      </c>
      <c r="G9276" t="s">
        <v>17</v>
      </c>
      <c r="H9276">
        <v>1995</v>
      </c>
      <c r="I9276" t="s">
        <v>1836</v>
      </c>
      <c r="J9276">
        <v>1995</v>
      </c>
      <c r="K9276">
        <v>5.3701800000000004</v>
      </c>
      <c r="L9276">
        <v>5.3986200000000002</v>
      </c>
      <c r="M9276">
        <v>5.4933699999999996</v>
      </c>
      <c r="N9276">
        <f>L9276-K9276</f>
        <v>2.8439999999999799E-2</v>
      </c>
      <c r="O9276">
        <f>M9276-L9276</f>
        <v>9.4749999999999446E-2</v>
      </c>
    </row>
    <row r="9277" spans="1:15" x14ac:dyDescent="0.3">
      <c r="A9277">
        <v>19009</v>
      </c>
      <c r="B9277" t="s">
        <v>21</v>
      </c>
      <c r="C9277" t="s">
        <v>12702</v>
      </c>
      <c r="D9277" t="s">
        <v>15</v>
      </c>
      <c r="E9277" t="s">
        <v>16</v>
      </c>
      <c r="F9277">
        <v>130</v>
      </c>
      <c r="G9277" t="s">
        <v>17</v>
      </c>
      <c r="H9277">
        <v>1995</v>
      </c>
      <c r="I9277" t="s">
        <v>1836</v>
      </c>
      <c r="J9277">
        <v>1995</v>
      </c>
      <c r="K9277">
        <v>5.2956500000000002</v>
      </c>
      <c r="L9277">
        <v>5.3986200000000002</v>
      </c>
      <c r="M9277">
        <v>5.4933699999999996</v>
      </c>
      <c r="N9277">
        <f>L9277-K9277</f>
        <v>0.10297000000000001</v>
      </c>
      <c r="O9277">
        <f>M9277-L9277</f>
        <v>9.4749999999999446E-2</v>
      </c>
    </row>
    <row r="9278" spans="1:15" x14ac:dyDescent="0.3">
      <c r="A9278">
        <v>22700</v>
      </c>
      <c r="B9278" t="s">
        <v>13</v>
      </c>
      <c r="C9278" t="s">
        <v>14898</v>
      </c>
      <c r="D9278" t="s">
        <v>15</v>
      </c>
      <c r="E9278" t="s">
        <v>16</v>
      </c>
      <c r="F9278">
        <v>8000</v>
      </c>
      <c r="G9278" t="s">
        <v>17</v>
      </c>
      <c r="H9278">
        <v>2016</v>
      </c>
      <c r="I9278" t="s">
        <v>28</v>
      </c>
      <c r="J9278">
        <v>2016</v>
      </c>
      <c r="K9278">
        <v>6.2687400000000002</v>
      </c>
      <c r="L9278">
        <v>6.3700799999999997</v>
      </c>
      <c r="M9278">
        <v>6.4648300000000001</v>
      </c>
      <c r="N9278">
        <f>L9278-K9278</f>
        <v>0.10133999999999954</v>
      </c>
      <c r="O9278">
        <f>M9278-L9278</f>
        <v>9.4750000000000334E-2</v>
      </c>
    </row>
    <row r="9279" spans="1:15" x14ac:dyDescent="0.3">
      <c r="A9279">
        <v>22508</v>
      </c>
      <c r="B9279" t="s">
        <v>866</v>
      </c>
      <c r="C9279" t="s">
        <v>14772</v>
      </c>
      <c r="D9279" t="s">
        <v>16</v>
      </c>
      <c r="E9279" t="s">
        <v>15</v>
      </c>
      <c r="F9279">
        <v>195000</v>
      </c>
      <c r="G9279" t="s">
        <v>6380</v>
      </c>
      <c r="H9279" t="s">
        <v>23</v>
      </c>
      <c r="J9279" t="s">
        <v>23</v>
      </c>
      <c r="K9279">
        <v>7.1962099999999998</v>
      </c>
      <c r="L9279">
        <v>7.27677</v>
      </c>
      <c r="M9279">
        <v>7.3715999999999999</v>
      </c>
      <c r="N9279">
        <f>L9279-K9279</f>
        <v>8.0560000000000187E-2</v>
      </c>
      <c r="O9279">
        <f>M9279-L9279</f>
        <v>9.482999999999997E-2</v>
      </c>
    </row>
    <row r="9280" spans="1:15" x14ac:dyDescent="0.3">
      <c r="A9280">
        <v>13636</v>
      </c>
      <c r="B9280" t="s">
        <v>21</v>
      </c>
      <c r="C9280" t="s">
        <v>9913</v>
      </c>
      <c r="D9280" t="s">
        <v>16</v>
      </c>
      <c r="E9280" t="s">
        <v>16</v>
      </c>
      <c r="F9280">
        <v>2000</v>
      </c>
      <c r="G9280" t="s">
        <v>17</v>
      </c>
      <c r="H9280">
        <v>2004</v>
      </c>
      <c r="I9280" t="s">
        <v>1099</v>
      </c>
      <c r="J9280">
        <v>2004</v>
      </c>
      <c r="K9280">
        <v>6.0756800000000002</v>
      </c>
      <c r="L9280">
        <v>6.1215400000000004</v>
      </c>
      <c r="M9280">
        <v>6.2164200000000003</v>
      </c>
      <c r="N9280">
        <f>L9280-K9280</f>
        <v>4.5860000000000234E-2</v>
      </c>
      <c r="O9280">
        <f>M9280-L9280</f>
        <v>9.4879999999999853E-2</v>
      </c>
    </row>
    <row r="9281" spans="1:15" x14ac:dyDescent="0.3">
      <c r="A9281">
        <v>13637</v>
      </c>
      <c r="B9281" t="s">
        <v>21</v>
      </c>
      <c r="C9281" t="s">
        <v>9913</v>
      </c>
      <c r="D9281" t="s">
        <v>16</v>
      </c>
      <c r="E9281" t="s">
        <v>16</v>
      </c>
      <c r="F9281">
        <v>2000</v>
      </c>
      <c r="G9281" t="s">
        <v>17</v>
      </c>
      <c r="H9281">
        <v>2006</v>
      </c>
      <c r="I9281" t="s">
        <v>1099</v>
      </c>
      <c r="J9281">
        <v>2006</v>
      </c>
      <c r="K9281">
        <v>6.0756800000000002</v>
      </c>
      <c r="L9281">
        <v>6.1215400000000004</v>
      </c>
      <c r="M9281">
        <v>6.2164200000000003</v>
      </c>
      <c r="N9281">
        <f>L9281-K9281</f>
        <v>4.5860000000000234E-2</v>
      </c>
      <c r="O9281">
        <f>M9281-L9281</f>
        <v>9.4879999999999853E-2</v>
      </c>
    </row>
    <row r="9282" spans="1:15" x14ac:dyDescent="0.3">
      <c r="A9282">
        <v>19936</v>
      </c>
      <c r="B9282" t="s">
        <v>21</v>
      </c>
      <c r="C9282" t="s">
        <v>9913</v>
      </c>
      <c r="D9282" t="s">
        <v>16</v>
      </c>
      <c r="E9282" t="s">
        <v>16</v>
      </c>
      <c r="F9282">
        <v>10000</v>
      </c>
      <c r="G9282" t="s">
        <v>17</v>
      </c>
      <c r="H9282">
        <v>2006</v>
      </c>
      <c r="I9282" t="s">
        <v>1099</v>
      </c>
      <c r="J9282">
        <v>2006</v>
      </c>
      <c r="K9282">
        <v>6.0756800000000002</v>
      </c>
      <c r="L9282">
        <v>6.1215400000000004</v>
      </c>
      <c r="M9282">
        <v>6.2164200000000003</v>
      </c>
      <c r="N9282">
        <f>L9282-K9282</f>
        <v>4.5860000000000234E-2</v>
      </c>
      <c r="O9282">
        <f>M9282-L9282</f>
        <v>9.4879999999999853E-2</v>
      </c>
    </row>
    <row r="9283" spans="1:15" x14ac:dyDescent="0.3">
      <c r="A9283">
        <v>7160</v>
      </c>
      <c r="B9283" t="s">
        <v>13</v>
      </c>
      <c r="C9283" t="s">
        <v>6290</v>
      </c>
      <c r="D9283" t="s">
        <v>15</v>
      </c>
      <c r="E9283" t="s">
        <v>16</v>
      </c>
      <c r="F9283">
        <v>12000</v>
      </c>
      <c r="G9283" t="s">
        <v>17</v>
      </c>
      <c r="H9283" t="s">
        <v>467</v>
      </c>
      <c r="I9283" t="s">
        <v>64</v>
      </c>
      <c r="J9283">
        <v>2010</v>
      </c>
      <c r="K9283">
        <v>6.9086699999999999</v>
      </c>
      <c r="L9283">
        <v>6.9007100000000001</v>
      </c>
      <c r="M9283">
        <v>6.9956199999999997</v>
      </c>
      <c r="N9283">
        <f>L9283-K9283</f>
        <v>-7.9599999999997451E-3</v>
      </c>
      <c r="O9283">
        <f>M9283-L9283</f>
        <v>9.4909999999999606E-2</v>
      </c>
    </row>
    <row r="9284" spans="1:15" x14ac:dyDescent="0.3">
      <c r="A9284">
        <v>21320</v>
      </c>
      <c r="B9284" t="s">
        <v>306</v>
      </c>
      <c r="C9284" t="s">
        <v>14105</v>
      </c>
      <c r="D9284" t="s">
        <v>16</v>
      </c>
      <c r="E9284" t="s">
        <v>16</v>
      </c>
      <c r="F9284">
        <v>4000</v>
      </c>
      <c r="G9284" t="s">
        <v>17</v>
      </c>
      <c r="H9284" t="s">
        <v>6377</v>
      </c>
      <c r="I9284" t="s">
        <v>1634</v>
      </c>
      <c r="J9284">
        <v>2014</v>
      </c>
      <c r="K9284">
        <v>8.1986100000000004</v>
      </c>
      <c r="L9284">
        <v>8.6256599999999999</v>
      </c>
      <c r="M9284">
        <v>8.7207399999999993</v>
      </c>
      <c r="N9284">
        <f>L9284-K9284</f>
        <v>0.42704999999999949</v>
      </c>
      <c r="O9284">
        <f>M9284-L9284</f>
        <v>9.5079999999999387E-2</v>
      </c>
    </row>
    <row r="9285" spans="1:15" x14ac:dyDescent="0.3">
      <c r="A9285">
        <v>21280</v>
      </c>
      <c r="B9285" t="s">
        <v>528</v>
      </c>
      <c r="C9285" t="s">
        <v>14071</v>
      </c>
      <c r="D9285" t="s">
        <v>16</v>
      </c>
      <c r="E9285" t="s">
        <v>16</v>
      </c>
      <c r="F9285">
        <v>49500</v>
      </c>
      <c r="G9285" t="s">
        <v>17</v>
      </c>
      <c r="H9285" t="s">
        <v>23</v>
      </c>
      <c r="I9285" t="s">
        <v>4478</v>
      </c>
      <c r="J9285" t="s">
        <v>23</v>
      </c>
      <c r="K9285">
        <v>6.3923800000000002</v>
      </c>
      <c r="L9285">
        <v>6.5505599999999999</v>
      </c>
      <c r="M9285">
        <v>6.6456600000000003</v>
      </c>
      <c r="N9285">
        <f>L9285-K9285</f>
        <v>0.15817999999999977</v>
      </c>
      <c r="O9285">
        <f>M9285-L9285</f>
        <v>9.5100000000000406E-2</v>
      </c>
    </row>
    <row r="9286" spans="1:15" x14ac:dyDescent="0.3">
      <c r="A9286">
        <v>8918</v>
      </c>
      <c r="B9286" t="s">
        <v>776</v>
      </c>
      <c r="C9286" t="s">
        <v>7214</v>
      </c>
      <c r="D9286" t="s">
        <v>16</v>
      </c>
      <c r="E9286" t="s">
        <v>16</v>
      </c>
      <c r="F9286">
        <v>225</v>
      </c>
      <c r="G9286" t="s">
        <v>17</v>
      </c>
      <c r="H9286" t="s">
        <v>972</v>
      </c>
      <c r="I9286" t="s">
        <v>1378</v>
      </c>
      <c r="J9286">
        <v>1993</v>
      </c>
      <c r="K9286">
        <v>7.4843400000000004</v>
      </c>
      <c r="L9286">
        <v>7.5125400000000004</v>
      </c>
      <c r="M9286">
        <v>7.6077500000000002</v>
      </c>
      <c r="N9286">
        <f>L9286-K9286</f>
        <v>2.8200000000000003E-2</v>
      </c>
      <c r="O9286">
        <f>M9286-L9286</f>
        <v>9.5209999999999795E-2</v>
      </c>
    </row>
    <row r="9287" spans="1:15" x14ac:dyDescent="0.3">
      <c r="A9287">
        <v>19859</v>
      </c>
      <c r="B9287" t="s">
        <v>13</v>
      </c>
      <c r="C9287" t="s">
        <v>13132</v>
      </c>
      <c r="D9287" t="s">
        <v>16</v>
      </c>
      <c r="E9287" t="s">
        <v>16</v>
      </c>
      <c r="F9287">
        <v>13800</v>
      </c>
      <c r="G9287" t="s">
        <v>17</v>
      </c>
      <c r="H9287" t="s">
        <v>3057</v>
      </c>
      <c r="I9287" t="s">
        <v>28</v>
      </c>
      <c r="J9287">
        <v>2014</v>
      </c>
      <c r="K9287">
        <v>6.1736199999999997</v>
      </c>
      <c r="L9287">
        <v>6.2866099999999996</v>
      </c>
      <c r="M9287">
        <v>6.3818200000000003</v>
      </c>
      <c r="N9287">
        <f>L9287-K9287</f>
        <v>0.11298999999999992</v>
      </c>
      <c r="O9287">
        <f>M9287-L9287</f>
        <v>9.5210000000000683E-2</v>
      </c>
    </row>
    <row r="9288" spans="1:15" x14ac:dyDescent="0.3">
      <c r="A9288">
        <v>8989</v>
      </c>
      <c r="B9288" t="s">
        <v>776</v>
      </c>
      <c r="C9288" t="s">
        <v>7238</v>
      </c>
      <c r="D9288" t="s">
        <v>16</v>
      </c>
      <c r="E9288" t="s">
        <v>16</v>
      </c>
      <c r="F9288">
        <v>225</v>
      </c>
      <c r="G9288" t="s">
        <v>17</v>
      </c>
      <c r="H9288" t="s">
        <v>5093</v>
      </c>
      <c r="I9288" t="s">
        <v>1301</v>
      </c>
      <c r="J9288">
        <v>1990</v>
      </c>
      <c r="K9288">
        <v>8.6962799999999998</v>
      </c>
      <c r="L9288">
        <v>8.7527299999999997</v>
      </c>
      <c r="M9288">
        <v>8.8479899999999994</v>
      </c>
      <c r="N9288">
        <f>L9288-K9288</f>
        <v>5.6449999999999889E-2</v>
      </c>
      <c r="O9288">
        <f>M9288-L9288</f>
        <v>9.5259999999999678E-2</v>
      </c>
    </row>
    <row r="9289" spans="1:15" x14ac:dyDescent="0.3">
      <c r="A9289">
        <v>5479</v>
      </c>
      <c r="B9289" t="s">
        <v>21</v>
      </c>
      <c r="C9289" t="s">
        <v>5211</v>
      </c>
      <c r="D9289" t="s">
        <v>16</v>
      </c>
      <c r="E9289" t="s">
        <v>16</v>
      </c>
      <c r="F9289">
        <v>1800</v>
      </c>
      <c r="G9289" t="s">
        <v>17</v>
      </c>
      <c r="H9289">
        <v>2001</v>
      </c>
      <c r="I9289" t="s">
        <v>896</v>
      </c>
      <c r="J9289">
        <v>2001</v>
      </c>
      <c r="K9289">
        <v>5.7681100000000001</v>
      </c>
      <c r="L9289">
        <v>5.7812000000000001</v>
      </c>
      <c r="M9289">
        <v>5.8764900000000004</v>
      </c>
      <c r="N9289">
        <f>L9289-K9289</f>
        <v>1.3090000000000046E-2</v>
      </c>
      <c r="O9289">
        <f>M9289-L9289</f>
        <v>9.5290000000000319E-2</v>
      </c>
    </row>
    <row r="9290" spans="1:15" x14ac:dyDescent="0.3">
      <c r="A9290">
        <v>20097</v>
      </c>
      <c r="B9290" t="s">
        <v>21</v>
      </c>
      <c r="C9290" t="s">
        <v>5211</v>
      </c>
      <c r="D9290" t="s">
        <v>16</v>
      </c>
      <c r="E9290" t="s">
        <v>16</v>
      </c>
      <c r="F9290">
        <v>1200</v>
      </c>
      <c r="G9290" t="s">
        <v>17</v>
      </c>
      <c r="H9290">
        <v>1997</v>
      </c>
      <c r="I9290" t="s">
        <v>896</v>
      </c>
      <c r="J9290">
        <v>1997</v>
      </c>
      <c r="K9290">
        <v>5.7681100000000001</v>
      </c>
      <c r="L9290">
        <v>5.7812000000000001</v>
      </c>
      <c r="M9290">
        <v>5.8764900000000004</v>
      </c>
      <c r="N9290">
        <f>L9290-K9290</f>
        <v>1.3090000000000046E-2</v>
      </c>
      <c r="O9290">
        <f>M9290-L9290</f>
        <v>9.5290000000000319E-2</v>
      </c>
    </row>
    <row r="9291" spans="1:15" x14ac:dyDescent="0.3">
      <c r="A9291">
        <v>21657</v>
      </c>
      <c r="B9291" t="s">
        <v>528</v>
      </c>
      <c r="C9291" t="s">
        <v>14268</v>
      </c>
      <c r="D9291" t="s">
        <v>16</v>
      </c>
      <c r="E9291" t="s">
        <v>16</v>
      </c>
      <c r="F9291">
        <v>50000</v>
      </c>
      <c r="G9291" t="s">
        <v>17</v>
      </c>
      <c r="H9291" t="s">
        <v>6188</v>
      </c>
      <c r="I9291" t="s">
        <v>883</v>
      </c>
      <c r="J9291">
        <v>2014</v>
      </c>
      <c r="K9291">
        <v>5.8083</v>
      </c>
      <c r="L9291">
        <v>5.9633099999999999</v>
      </c>
      <c r="M9291">
        <v>6.05863</v>
      </c>
      <c r="N9291">
        <f>L9291-K9291</f>
        <v>0.15500999999999987</v>
      </c>
      <c r="O9291">
        <f>M9291-L9291</f>
        <v>9.5320000000000071E-2</v>
      </c>
    </row>
    <row r="9292" spans="1:15" x14ac:dyDescent="0.3">
      <c r="A9292">
        <v>6012</v>
      </c>
      <c r="B9292" t="s">
        <v>21</v>
      </c>
      <c r="C9292" t="s">
        <v>5549</v>
      </c>
      <c r="D9292" t="s">
        <v>15</v>
      </c>
      <c r="E9292" t="s">
        <v>16</v>
      </c>
      <c r="F9292">
        <v>500</v>
      </c>
      <c r="G9292" t="s">
        <v>17</v>
      </c>
      <c r="H9292" t="s">
        <v>205</v>
      </c>
      <c r="I9292" t="s">
        <v>894</v>
      </c>
      <c r="J9292">
        <v>1995</v>
      </c>
      <c r="K9292">
        <v>4.5884299999999998</v>
      </c>
      <c r="L9292">
        <v>5.0349199999999996</v>
      </c>
      <c r="M9292">
        <v>5.1302599999999998</v>
      </c>
      <c r="N9292">
        <f>L9292-K9292</f>
        <v>0.44648999999999983</v>
      </c>
      <c r="O9292">
        <f>M9292-L9292</f>
        <v>9.5340000000000202E-2</v>
      </c>
    </row>
    <row r="9293" spans="1:15" x14ac:dyDescent="0.3">
      <c r="A9293">
        <v>6601</v>
      </c>
      <c r="B9293" t="s">
        <v>21</v>
      </c>
      <c r="C9293" t="s">
        <v>5904</v>
      </c>
      <c r="D9293" t="s">
        <v>15</v>
      </c>
      <c r="E9293" t="s">
        <v>16</v>
      </c>
      <c r="F9293">
        <v>5940</v>
      </c>
      <c r="G9293" t="s">
        <v>17</v>
      </c>
      <c r="H9293">
        <v>2001</v>
      </c>
      <c r="I9293" t="s">
        <v>1842</v>
      </c>
      <c r="J9293">
        <v>2001</v>
      </c>
      <c r="K9293">
        <v>6.7151100000000001</v>
      </c>
      <c r="L9293">
        <v>6.79155</v>
      </c>
      <c r="M9293">
        <v>6.8868999999999998</v>
      </c>
      <c r="N9293">
        <f>L9293-K9293</f>
        <v>7.6439999999999841E-2</v>
      </c>
      <c r="O9293">
        <f>M9293-L9293</f>
        <v>9.5349999999999824E-2</v>
      </c>
    </row>
    <row r="9294" spans="1:15" x14ac:dyDescent="0.3">
      <c r="A9294">
        <v>12682</v>
      </c>
      <c r="B9294" t="s">
        <v>21</v>
      </c>
      <c r="C9294" t="s">
        <v>9434</v>
      </c>
      <c r="D9294" t="s">
        <v>16</v>
      </c>
      <c r="E9294" t="s">
        <v>16</v>
      </c>
      <c r="F9294">
        <v>2640</v>
      </c>
      <c r="G9294" t="s">
        <v>17</v>
      </c>
      <c r="H9294">
        <v>2003</v>
      </c>
      <c r="I9294" t="s">
        <v>1842</v>
      </c>
      <c r="J9294">
        <v>2003</v>
      </c>
      <c r="K9294">
        <v>6.7151100000000001</v>
      </c>
      <c r="L9294">
        <v>6.79155</v>
      </c>
      <c r="M9294">
        <v>6.8868999999999998</v>
      </c>
      <c r="N9294">
        <f>L9294-K9294</f>
        <v>7.6439999999999841E-2</v>
      </c>
      <c r="O9294">
        <f>M9294-L9294</f>
        <v>9.5349999999999824E-2</v>
      </c>
    </row>
    <row r="9295" spans="1:15" x14ac:dyDescent="0.3">
      <c r="A9295">
        <v>12470</v>
      </c>
      <c r="B9295" t="s">
        <v>21</v>
      </c>
      <c r="C9295" t="s">
        <v>9321</v>
      </c>
      <c r="D9295" t="s">
        <v>16</v>
      </c>
      <c r="E9295" t="s">
        <v>16</v>
      </c>
      <c r="F9295">
        <v>600</v>
      </c>
      <c r="G9295" t="s">
        <v>17</v>
      </c>
      <c r="H9295" t="s">
        <v>243</v>
      </c>
      <c r="I9295" t="s">
        <v>1099</v>
      </c>
      <c r="J9295">
        <v>1996</v>
      </c>
      <c r="K9295">
        <v>5.4618900000000004</v>
      </c>
      <c r="L9295">
        <v>5.5888099999999996</v>
      </c>
      <c r="M9295">
        <v>5.6841999999999997</v>
      </c>
      <c r="N9295">
        <f>L9295-K9295</f>
        <v>0.12691999999999926</v>
      </c>
      <c r="O9295">
        <f>M9295-L9295</f>
        <v>9.5390000000000086E-2</v>
      </c>
    </row>
    <row r="9296" spans="1:15" x14ac:dyDescent="0.3">
      <c r="A9296">
        <v>7606</v>
      </c>
      <c r="B9296" t="s">
        <v>776</v>
      </c>
      <c r="C9296" t="s">
        <v>6602</v>
      </c>
      <c r="D9296" t="s">
        <v>16</v>
      </c>
      <c r="E9296" t="s">
        <v>16</v>
      </c>
      <c r="F9296">
        <v>900</v>
      </c>
      <c r="G9296" t="s">
        <v>17</v>
      </c>
      <c r="H9296" t="s">
        <v>129</v>
      </c>
      <c r="I9296" t="s">
        <v>779</v>
      </c>
      <c r="J9296">
        <v>2001</v>
      </c>
      <c r="K9296">
        <v>7.6058899999999996</v>
      </c>
      <c r="L9296">
        <v>7.8295000000000003</v>
      </c>
      <c r="M9296">
        <v>7.9248900000000004</v>
      </c>
      <c r="N9296">
        <f>L9296-K9296</f>
        <v>0.22361000000000075</v>
      </c>
      <c r="O9296">
        <f>M9296-L9296</f>
        <v>9.5390000000000086E-2</v>
      </c>
    </row>
    <row r="9297" spans="1:15" x14ac:dyDescent="0.3">
      <c r="A9297">
        <v>6020</v>
      </c>
      <c r="B9297" t="s">
        <v>21</v>
      </c>
      <c r="C9297" t="s">
        <v>5555</v>
      </c>
      <c r="D9297" t="s">
        <v>16</v>
      </c>
      <c r="E9297" t="s">
        <v>16</v>
      </c>
      <c r="F9297">
        <v>2400</v>
      </c>
      <c r="G9297" t="s">
        <v>17</v>
      </c>
      <c r="H9297">
        <v>2006</v>
      </c>
      <c r="I9297" t="s">
        <v>894</v>
      </c>
      <c r="J9297">
        <v>2006</v>
      </c>
      <c r="K9297">
        <v>5.4492500000000001</v>
      </c>
      <c r="L9297">
        <v>5.4721500000000001</v>
      </c>
      <c r="M9297">
        <v>5.5675699999999999</v>
      </c>
      <c r="N9297">
        <f>L9297-K9297</f>
        <v>2.289999999999992E-2</v>
      </c>
      <c r="O9297">
        <f>M9297-L9297</f>
        <v>9.5419999999999838E-2</v>
      </c>
    </row>
    <row r="9298" spans="1:15" x14ac:dyDescent="0.3">
      <c r="A9298">
        <v>472</v>
      </c>
      <c r="B9298" t="s">
        <v>13</v>
      </c>
      <c r="C9298" t="s">
        <v>647</v>
      </c>
      <c r="D9298" t="s">
        <v>16</v>
      </c>
      <c r="E9298" t="s">
        <v>16</v>
      </c>
      <c r="F9298">
        <v>12000</v>
      </c>
      <c r="G9298" t="s">
        <v>17</v>
      </c>
      <c r="H9298" t="s">
        <v>643</v>
      </c>
      <c r="I9298" t="s">
        <v>77</v>
      </c>
      <c r="J9298">
        <v>2008</v>
      </c>
      <c r="K9298">
        <v>7.0888200000000001</v>
      </c>
      <c r="L9298">
        <v>7.2926000000000002</v>
      </c>
      <c r="M9298">
        <v>7.38802</v>
      </c>
      <c r="N9298">
        <f>L9298-K9298</f>
        <v>0.20378000000000007</v>
      </c>
      <c r="O9298">
        <f>M9298-L9298</f>
        <v>9.5419999999999838E-2</v>
      </c>
    </row>
    <row r="9299" spans="1:15" x14ac:dyDescent="0.3">
      <c r="A9299">
        <v>2871</v>
      </c>
      <c r="B9299" t="s">
        <v>917</v>
      </c>
      <c r="C9299" t="s">
        <v>2989</v>
      </c>
      <c r="D9299" t="s">
        <v>16</v>
      </c>
      <c r="E9299" t="s">
        <v>16</v>
      </c>
      <c r="F9299">
        <v>800</v>
      </c>
      <c r="G9299" t="s">
        <v>17</v>
      </c>
      <c r="H9299">
        <v>2013</v>
      </c>
      <c r="I9299" t="s">
        <v>1141</v>
      </c>
      <c r="J9299">
        <v>2013</v>
      </c>
      <c r="K9299">
        <v>7.5635899999999996</v>
      </c>
      <c r="L9299">
        <v>7.7404599999999997</v>
      </c>
      <c r="M9299">
        <v>7.8358800000000004</v>
      </c>
      <c r="N9299">
        <f>L9299-K9299</f>
        <v>0.17687000000000008</v>
      </c>
      <c r="O9299">
        <f>M9299-L9299</f>
        <v>9.5420000000000726E-2</v>
      </c>
    </row>
    <row r="9300" spans="1:15" x14ac:dyDescent="0.3">
      <c r="A9300">
        <v>117</v>
      </c>
      <c r="B9300" t="s">
        <v>222</v>
      </c>
      <c r="C9300" t="s">
        <v>244</v>
      </c>
      <c r="D9300" t="s">
        <v>15</v>
      </c>
      <c r="E9300" t="s">
        <v>16</v>
      </c>
      <c r="F9300">
        <v>40000</v>
      </c>
      <c r="G9300" t="s">
        <v>17</v>
      </c>
      <c r="H9300">
        <v>2006</v>
      </c>
      <c r="I9300" t="s">
        <v>225</v>
      </c>
      <c r="J9300">
        <v>2006</v>
      </c>
      <c r="K9300">
        <v>6.7538499999999999</v>
      </c>
      <c r="L9300">
        <v>6.8518800000000004</v>
      </c>
      <c r="M9300">
        <v>6.9473500000000001</v>
      </c>
      <c r="N9300">
        <f>L9300-K9300</f>
        <v>9.8030000000000506E-2</v>
      </c>
      <c r="O9300">
        <f>M9300-L9300</f>
        <v>9.5469999999999722E-2</v>
      </c>
    </row>
    <row r="9301" spans="1:15" x14ac:dyDescent="0.3">
      <c r="A9301">
        <v>1019</v>
      </c>
      <c r="B9301" t="s">
        <v>924</v>
      </c>
      <c r="C9301" t="s">
        <v>1226</v>
      </c>
      <c r="D9301" t="s">
        <v>16</v>
      </c>
      <c r="E9301" t="s">
        <v>16</v>
      </c>
      <c r="F9301">
        <v>34850</v>
      </c>
      <c r="G9301" t="s">
        <v>17</v>
      </c>
      <c r="H9301" t="s">
        <v>23</v>
      </c>
      <c r="I9301" t="s">
        <v>1227</v>
      </c>
      <c r="J9301" t="s">
        <v>23</v>
      </c>
      <c r="K9301">
        <v>6.0962899999999998</v>
      </c>
      <c r="L9301">
        <v>8.2048500000000004</v>
      </c>
      <c r="M9301">
        <v>8.3003400000000003</v>
      </c>
      <c r="N9301">
        <f>L9301-K9301</f>
        <v>2.1085600000000007</v>
      </c>
      <c r="O9301">
        <f>M9301-L9301</f>
        <v>9.5489999999999853E-2</v>
      </c>
    </row>
    <row r="9302" spans="1:15" x14ac:dyDescent="0.3">
      <c r="A9302">
        <v>1020</v>
      </c>
      <c r="B9302" t="s">
        <v>924</v>
      </c>
      <c r="C9302" t="s">
        <v>1226</v>
      </c>
      <c r="D9302" t="s">
        <v>16</v>
      </c>
      <c r="E9302" t="s">
        <v>16</v>
      </c>
      <c r="F9302">
        <v>13600</v>
      </c>
      <c r="G9302" t="s">
        <v>17</v>
      </c>
      <c r="H9302" t="s">
        <v>23</v>
      </c>
      <c r="I9302" t="s">
        <v>1227</v>
      </c>
      <c r="J9302" t="s">
        <v>23</v>
      </c>
      <c r="K9302">
        <v>6.0962899999999998</v>
      </c>
      <c r="L9302">
        <v>8.2048500000000004</v>
      </c>
      <c r="M9302">
        <v>8.3003400000000003</v>
      </c>
      <c r="N9302">
        <f>L9302-K9302</f>
        <v>2.1085600000000007</v>
      </c>
      <c r="O9302">
        <f>M9302-L9302</f>
        <v>9.5489999999999853E-2</v>
      </c>
    </row>
    <row r="9303" spans="1:15" x14ac:dyDescent="0.3">
      <c r="A9303">
        <v>7295</v>
      </c>
      <c r="B9303" t="s">
        <v>776</v>
      </c>
      <c r="C9303" t="s">
        <v>6390</v>
      </c>
      <c r="D9303" t="s">
        <v>16</v>
      </c>
      <c r="E9303" t="s">
        <v>16</v>
      </c>
      <c r="F9303">
        <v>1500</v>
      </c>
      <c r="G9303" t="s">
        <v>17</v>
      </c>
      <c r="H9303" t="s">
        <v>2733</v>
      </c>
      <c r="I9303" t="s">
        <v>3743</v>
      </c>
      <c r="J9303">
        <v>1994</v>
      </c>
      <c r="K9303">
        <v>7.2644200000000003</v>
      </c>
      <c r="L9303">
        <v>7.2168999999999999</v>
      </c>
      <c r="M9303">
        <v>7.3124099999999999</v>
      </c>
      <c r="N9303">
        <f>L9303-K9303</f>
        <v>-4.7520000000000451E-2</v>
      </c>
      <c r="O9303">
        <f>M9303-L9303</f>
        <v>9.5509999999999984E-2</v>
      </c>
    </row>
    <row r="9304" spans="1:15" x14ac:dyDescent="0.3">
      <c r="A9304">
        <v>7296</v>
      </c>
      <c r="B9304" t="s">
        <v>776</v>
      </c>
      <c r="C9304" t="s">
        <v>6390</v>
      </c>
      <c r="D9304" t="s">
        <v>16</v>
      </c>
      <c r="E9304" t="s">
        <v>16</v>
      </c>
      <c r="F9304">
        <v>1000</v>
      </c>
      <c r="G9304" t="s">
        <v>17</v>
      </c>
      <c r="H9304" t="s">
        <v>1819</v>
      </c>
      <c r="I9304" t="s">
        <v>3743</v>
      </c>
      <c r="J9304">
        <v>1996</v>
      </c>
      <c r="K9304">
        <v>7.2644200000000003</v>
      </c>
      <c r="L9304">
        <v>7.2168999999999999</v>
      </c>
      <c r="M9304">
        <v>7.3124099999999999</v>
      </c>
      <c r="N9304">
        <f>L9304-K9304</f>
        <v>-4.7520000000000451E-2</v>
      </c>
      <c r="O9304">
        <f>M9304-L9304</f>
        <v>9.5509999999999984E-2</v>
      </c>
    </row>
    <row r="9305" spans="1:15" x14ac:dyDescent="0.3">
      <c r="A9305">
        <v>3160</v>
      </c>
      <c r="B9305" t="s">
        <v>188</v>
      </c>
      <c r="C9305" t="s">
        <v>3266</v>
      </c>
      <c r="D9305" t="s">
        <v>15</v>
      </c>
      <c r="E9305" t="s">
        <v>16</v>
      </c>
      <c r="F9305">
        <v>104000</v>
      </c>
      <c r="G9305" t="s">
        <v>17</v>
      </c>
      <c r="H9305">
        <v>2008</v>
      </c>
      <c r="I9305" t="s">
        <v>190</v>
      </c>
      <c r="J9305">
        <v>2008</v>
      </c>
      <c r="K9305">
        <v>7.74268</v>
      </c>
      <c r="L9305">
        <v>7.7602500000000001</v>
      </c>
      <c r="M9305">
        <v>7.8558000000000003</v>
      </c>
      <c r="N9305">
        <f>L9305-K9305</f>
        <v>1.7570000000000086E-2</v>
      </c>
      <c r="O9305">
        <f>M9305-L9305</f>
        <v>9.5550000000000246E-2</v>
      </c>
    </row>
    <row r="9306" spans="1:15" x14ac:dyDescent="0.3">
      <c r="A9306">
        <v>3166</v>
      </c>
      <c r="B9306" t="s">
        <v>188</v>
      </c>
      <c r="C9306" t="s">
        <v>3271</v>
      </c>
      <c r="D9306" t="s">
        <v>15</v>
      </c>
      <c r="E9306" t="s">
        <v>16</v>
      </c>
      <c r="F9306">
        <v>18000</v>
      </c>
      <c r="G9306" t="s">
        <v>17</v>
      </c>
      <c r="H9306" t="s">
        <v>162</v>
      </c>
      <c r="I9306" t="s">
        <v>190</v>
      </c>
      <c r="J9306">
        <v>2007</v>
      </c>
      <c r="K9306">
        <v>7.74268</v>
      </c>
      <c r="L9306">
        <v>7.7602500000000001</v>
      </c>
      <c r="M9306">
        <v>7.8558000000000003</v>
      </c>
      <c r="N9306">
        <f>L9306-K9306</f>
        <v>1.7570000000000086E-2</v>
      </c>
      <c r="O9306">
        <f>M9306-L9306</f>
        <v>9.5550000000000246E-2</v>
      </c>
    </row>
    <row r="9307" spans="1:15" x14ac:dyDescent="0.3">
      <c r="A9307">
        <v>3167</v>
      </c>
      <c r="B9307" t="s">
        <v>188</v>
      </c>
      <c r="C9307" t="s">
        <v>3272</v>
      </c>
      <c r="D9307" t="s">
        <v>15</v>
      </c>
      <c r="E9307" t="s">
        <v>16</v>
      </c>
      <c r="F9307">
        <v>44000</v>
      </c>
      <c r="G9307" t="s">
        <v>17</v>
      </c>
      <c r="H9307">
        <v>2007</v>
      </c>
      <c r="I9307" t="s">
        <v>190</v>
      </c>
      <c r="J9307">
        <v>2007</v>
      </c>
      <c r="K9307">
        <v>7.74268</v>
      </c>
      <c r="L9307">
        <v>7.7602500000000001</v>
      </c>
      <c r="M9307">
        <v>7.8558000000000003</v>
      </c>
      <c r="N9307">
        <f>L9307-K9307</f>
        <v>1.7570000000000086E-2</v>
      </c>
      <c r="O9307">
        <f>M9307-L9307</f>
        <v>9.5550000000000246E-2</v>
      </c>
    </row>
    <row r="9308" spans="1:15" x14ac:dyDescent="0.3">
      <c r="A9308">
        <v>3172</v>
      </c>
      <c r="B9308" t="s">
        <v>188</v>
      </c>
      <c r="C9308" t="s">
        <v>3277</v>
      </c>
      <c r="D9308" t="s">
        <v>15</v>
      </c>
      <c r="E9308" t="s">
        <v>16</v>
      </c>
      <c r="F9308">
        <v>110000</v>
      </c>
      <c r="G9308" t="s">
        <v>17</v>
      </c>
      <c r="H9308" t="s">
        <v>162</v>
      </c>
      <c r="I9308" t="s">
        <v>190</v>
      </c>
      <c r="J9308">
        <v>2007</v>
      </c>
      <c r="K9308">
        <v>7.74268</v>
      </c>
      <c r="L9308">
        <v>7.7602500000000001</v>
      </c>
      <c r="M9308">
        <v>7.8558000000000003</v>
      </c>
      <c r="N9308">
        <f>L9308-K9308</f>
        <v>1.7570000000000086E-2</v>
      </c>
      <c r="O9308">
        <f>M9308-L9308</f>
        <v>9.5550000000000246E-2</v>
      </c>
    </row>
    <row r="9309" spans="1:15" x14ac:dyDescent="0.3">
      <c r="A9309">
        <v>3174</v>
      </c>
      <c r="B9309" t="s">
        <v>188</v>
      </c>
      <c r="C9309" t="s">
        <v>3279</v>
      </c>
      <c r="D9309" t="s">
        <v>15</v>
      </c>
      <c r="E9309" t="s">
        <v>16</v>
      </c>
      <c r="F9309">
        <v>72000</v>
      </c>
      <c r="G9309" t="s">
        <v>17</v>
      </c>
      <c r="H9309" t="s">
        <v>162</v>
      </c>
      <c r="I9309" t="s">
        <v>190</v>
      </c>
      <c r="J9309">
        <v>2007</v>
      </c>
      <c r="K9309">
        <v>7.74268</v>
      </c>
      <c r="L9309">
        <v>7.7602500000000001</v>
      </c>
      <c r="M9309">
        <v>7.8558000000000003</v>
      </c>
      <c r="N9309">
        <f>L9309-K9309</f>
        <v>1.7570000000000086E-2</v>
      </c>
      <c r="O9309">
        <f>M9309-L9309</f>
        <v>9.5550000000000246E-2</v>
      </c>
    </row>
    <row r="9310" spans="1:15" x14ac:dyDescent="0.3">
      <c r="A9310">
        <v>4338</v>
      </c>
      <c r="B9310" t="s">
        <v>188</v>
      </c>
      <c r="C9310" t="s">
        <v>4357</v>
      </c>
      <c r="D9310" t="s">
        <v>15</v>
      </c>
      <c r="E9310" t="s">
        <v>16</v>
      </c>
      <c r="F9310">
        <v>52000</v>
      </c>
      <c r="G9310" t="s">
        <v>17</v>
      </c>
      <c r="H9310">
        <v>2008</v>
      </c>
      <c r="I9310" t="s">
        <v>190</v>
      </c>
      <c r="J9310">
        <v>2008</v>
      </c>
      <c r="K9310">
        <v>7.74268</v>
      </c>
      <c r="L9310">
        <v>7.7602500000000001</v>
      </c>
      <c r="M9310">
        <v>7.8558000000000003</v>
      </c>
      <c r="N9310">
        <f>L9310-K9310</f>
        <v>1.7570000000000086E-2</v>
      </c>
      <c r="O9310">
        <f>M9310-L9310</f>
        <v>9.5550000000000246E-2</v>
      </c>
    </row>
    <row r="9311" spans="1:15" x14ac:dyDescent="0.3">
      <c r="A9311">
        <v>9261</v>
      </c>
      <c r="B9311" t="s">
        <v>776</v>
      </c>
      <c r="C9311" t="s">
        <v>7360</v>
      </c>
      <c r="D9311" t="s">
        <v>16</v>
      </c>
      <c r="E9311" t="s">
        <v>16</v>
      </c>
      <c r="F9311">
        <v>150</v>
      </c>
      <c r="G9311" t="s">
        <v>17</v>
      </c>
      <c r="H9311" t="s">
        <v>1409</v>
      </c>
      <c r="I9311" t="s">
        <v>1384</v>
      </c>
      <c r="J9311">
        <v>1992</v>
      </c>
      <c r="K9311">
        <v>7.4076599999999999</v>
      </c>
      <c r="L9311">
        <v>7.4369399999999999</v>
      </c>
      <c r="M9311">
        <v>7.5325100000000003</v>
      </c>
      <c r="N9311">
        <f>L9311-K9311</f>
        <v>2.9279999999999973E-2</v>
      </c>
      <c r="O9311">
        <f>M9311-L9311</f>
        <v>9.5570000000000377E-2</v>
      </c>
    </row>
    <row r="9312" spans="1:15" x14ac:dyDescent="0.3">
      <c r="A9312">
        <v>6728</v>
      </c>
      <c r="B9312" t="s">
        <v>924</v>
      </c>
      <c r="C9312" t="s">
        <v>5969</v>
      </c>
      <c r="D9312" t="s">
        <v>16</v>
      </c>
      <c r="E9312" t="s">
        <v>16</v>
      </c>
      <c r="F9312">
        <v>6800</v>
      </c>
      <c r="G9312" t="s">
        <v>17</v>
      </c>
      <c r="H9312" t="s">
        <v>23</v>
      </c>
      <c r="I9312" t="s">
        <v>5970</v>
      </c>
      <c r="J9312" t="s">
        <v>23</v>
      </c>
      <c r="K9312">
        <v>5.0522299999999998</v>
      </c>
      <c r="L9312">
        <v>5.1434800000000003</v>
      </c>
      <c r="M9312">
        <v>5.2390600000000003</v>
      </c>
      <c r="N9312">
        <f>L9312-K9312</f>
        <v>9.1250000000000497E-2</v>
      </c>
      <c r="O9312">
        <f>M9312-L9312</f>
        <v>9.5579999999999998E-2</v>
      </c>
    </row>
    <row r="9313" spans="1:15" x14ac:dyDescent="0.3">
      <c r="A9313">
        <v>14120</v>
      </c>
      <c r="B9313" t="s">
        <v>21</v>
      </c>
      <c r="C9313" t="s">
        <v>10123</v>
      </c>
      <c r="D9313" t="s">
        <v>16</v>
      </c>
      <c r="E9313" t="s">
        <v>16</v>
      </c>
      <c r="F9313">
        <v>1400</v>
      </c>
      <c r="G9313" t="s">
        <v>17</v>
      </c>
      <c r="H9313">
        <v>1996</v>
      </c>
      <c r="I9313" t="s">
        <v>855</v>
      </c>
      <c r="J9313">
        <v>1996</v>
      </c>
      <c r="K9313">
        <v>5.8250799999999998</v>
      </c>
      <c r="L9313">
        <v>6.07667</v>
      </c>
      <c r="M9313">
        <v>6.1723299999999997</v>
      </c>
      <c r="N9313">
        <f>L9313-K9313</f>
        <v>0.2515900000000002</v>
      </c>
      <c r="O9313">
        <f>M9313-L9313</f>
        <v>9.5659999999999634E-2</v>
      </c>
    </row>
    <row r="9314" spans="1:15" x14ac:dyDescent="0.3">
      <c r="A9314">
        <v>4330</v>
      </c>
      <c r="B9314" t="s">
        <v>188</v>
      </c>
      <c r="C9314" t="s">
        <v>4350</v>
      </c>
      <c r="D9314" t="s">
        <v>15</v>
      </c>
      <c r="E9314" t="s">
        <v>16</v>
      </c>
      <c r="F9314">
        <v>169500</v>
      </c>
      <c r="G9314" t="s">
        <v>17</v>
      </c>
      <c r="H9314">
        <v>2008</v>
      </c>
      <c r="I9314" t="s">
        <v>190</v>
      </c>
      <c r="J9314">
        <v>2008</v>
      </c>
      <c r="K9314">
        <v>7.6124499999999999</v>
      </c>
      <c r="L9314">
        <v>7.8979699999999999</v>
      </c>
      <c r="M9314">
        <v>7.9936299999999996</v>
      </c>
      <c r="N9314">
        <f>L9314-K9314</f>
        <v>0.28552</v>
      </c>
      <c r="O9314">
        <f>M9314-L9314</f>
        <v>9.5659999999999634E-2</v>
      </c>
    </row>
    <row r="9315" spans="1:15" x14ac:dyDescent="0.3">
      <c r="A9315">
        <v>24133</v>
      </c>
      <c r="B9315" t="s">
        <v>13</v>
      </c>
      <c r="C9315" t="s">
        <v>15703</v>
      </c>
      <c r="D9315" t="s">
        <v>16</v>
      </c>
      <c r="E9315" t="s">
        <v>16</v>
      </c>
      <c r="F9315">
        <v>12000</v>
      </c>
      <c r="G9315" t="s">
        <v>17</v>
      </c>
      <c r="H9315">
        <v>2016</v>
      </c>
      <c r="I9315" t="s">
        <v>144</v>
      </c>
      <c r="J9315">
        <v>2016</v>
      </c>
      <c r="K9315">
        <v>5.85968</v>
      </c>
      <c r="L9315">
        <v>6.0683100000000003</v>
      </c>
      <c r="M9315">
        <v>6.1639799999999996</v>
      </c>
      <c r="N9315">
        <f>L9315-K9315</f>
        <v>0.20863000000000032</v>
      </c>
      <c r="O9315">
        <f>M9315-L9315</f>
        <v>9.5669999999999256E-2</v>
      </c>
    </row>
    <row r="9316" spans="1:15" x14ac:dyDescent="0.3">
      <c r="A9316">
        <v>22380</v>
      </c>
      <c r="B9316" t="s">
        <v>13</v>
      </c>
      <c r="C9316" t="s">
        <v>370</v>
      </c>
      <c r="D9316" t="s">
        <v>16</v>
      </c>
      <c r="E9316" t="s">
        <v>16</v>
      </c>
      <c r="F9316">
        <v>15000</v>
      </c>
      <c r="G9316" t="s">
        <v>17</v>
      </c>
      <c r="H9316" t="s">
        <v>7935</v>
      </c>
      <c r="I9316" t="s">
        <v>371</v>
      </c>
      <c r="J9316">
        <v>2015</v>
      </c>
      <c r="K9316">
        <v>5.2079899999999997</v>
      </c>
      <c r="L9316">
        <v>5.4849100000000002</v>
      </c>
      <c r="M9316">
        <v>5.5806199999999997</v>
      </c>
      <c r="N9316">
        <f>L9316-K9316</f>
        <v>0.2769200000000005</v>
      </c>
      <c r="O9316">
        <f>M9316-L9316</f>
        <v>9.5709999999999518E-2</v>
      </c>
    </row>
    <row r="9317" spans="1:15" x14ac:dyDescent="0.3">
      <c r="A9317">
        <v>7133</v>
      </c>
      <c r="B9317" t="s">
        <v>188</v>
      </c>
      <c r="C9317" t="s">
        <v>6268</v>
      </c>
      <c r="D9317" t="s">
        <v>16</v>
      </c>
      <c r="E9317" t="s">
        <v>16</v>
      </c>
      <c r="F9317">
        <v>1900</v>
      </c>
      <c r="G9317" t="s">
        <v>17</v>
      </c>
      <c r="H9317" t="s">
        <v>1698</v>
      </c>
      <c r="I9317" t="s">
        <v>3113</v>
      </c>
      <c r="J9317">
        <v>2001</v>
      </c>
      <c r="K9317">
        <v>7.6393899999999997</v>
      </c>
      <c r="L9317">
        <v>7.7663399999999996</v>
      </c>
      <c r="M9317">
        <v>7.8620700000000001</v>
      </c>
      <c r="N9317">
        <f>L9317-K9317</f>
        <v>0.1269499999999999</v>
      </c>
      <c r="O9317">
        <f>M9317-L9317</f>
        <v>9.5730000000000537E-2</v>
      </c>
    </row>
    <row r="9318" spans="1:15" x14ac:dyDescent="0.3">
      <c r="A9318">
        <v>11702</v>
      </c>
      <c r="B9318" t="s">
        <v>21</v>
      </c>
      <c r="C9318" t="s">
        <v>8945</v>
      </c>
      <c r="D9318" t="s">
        <v>15</v>
      </c>
      <c r="E9318" t="s">
        <v>16</v>
      </c>
      <c r="F9318">
        <v>9200</v>
      </c>
      <c r="G9318" t="s">
        <v>17</v>
      </c>
      <c r="H9318">
        <v>2005</v>
      </c>
      <c r="I9318" t="s">
        <v>24</v>
      </c>
      <c r="J9318">
        <v>2005</v>
      </c>
      <c r="K9318">
        <v>7.6998499999999996</v>
      </c>
      <c r="L9318">
        <v>7.7570399999999999</v>
      </c>
      <c r="M9318">
        <v>7.8528200000000004</v>
      </c>
      <c r="N9318">
        <f>L9318-K9318</f>
        <v>5.7190000000000296E-2</v>
      </c>
      <c r="O9318">
        <f>M9318-L9318</f>
        <v>9.578000000000042E-2</v>
      </c>
    </row>
    <row r="9319" spans="1:15" x14ac:dyDescent="0.3">
      <c r="A9319">
        <v>11703</v>
      </c>
      <c r="B9319" t="s">
        <v>21</v>
      </c>
      <c r="C9319" t="s">
        <v>8945</v>
      </c>
      <c r="D9319" t="s">
        <v>15</v>
      </c>
      <c r="E9319" t="s">
        <v>16</v>
      </c>
      <c r="F9319">
        <v>9200</v>
      </c>
      <c r="G9319" t="s">
        <v>17</v>
      </c>
      <c r="H9319">
        <v>2006</v>
      </c>
      <c r="I9319" t="s">
        <v>24</v>
      </c>
      <c r="J9319">
        <v>2006</v>
      </c>
      <c r="K9319">
        <v>7.6998499999999996</v>
      </c>
      <c r="L9319">
        <v>7.7570399999999999</v>
      </c>
      <c r="M9319">
        <v>7.8528200000000004</v>
      </c>
      <c r="N9319">
        <f>L9319-K9319</f>
        <v>5.7190000000000296E-2</v>
      </c>
      <c r="O9319">
        <f>M9319-L9319</f>
        <v>9.578000000000042E-2</v>
      </c>
    </row>
    <row r="9320" spans="1:15" x14ac:dyDescent="0.3">
      <c r="A9320">
        <v>1394</v>
      </c>
      <c r="B9320" t="s">
        <v>306</v>
      </c>
      <c r="C9320" t="s">
        <v>1667</v>
      </c>
      <c r="D9320" t="s">
        <v>16</v>
      </c>
      <c r="E9320" t="s">
        <v>16</v>
      </c>
      <c r="F9320">
        <v>9100</v>
      </c>
      <c r="G9320" t="s">
        <v>17</v>
      </c>
      <c r="H9320" t="s">
        <v>136</v>
      </c>
      <c r="I9320" t="s">
        <v>1634</v>
      </c>
      <c r="J9320">
        <v>2002</v>
      </c>
      <c r="K9320">
        <v>8.56142</v>
      </c>
      <c r="L9320">
        <v>8.6961899999999996</v>
      </c>
      <c r="M9320">
        <v>8.7920200000000008</v>
      </c>
      <c r="N9320">
        <f>L9320-K9320</f>
        <v>0.13476999999999961</v>
      </c>
      <c r="O9320">
        <f>M9320-L9320</f>
        <v>9.5830000000001192E-2</v>
      </c>
    </row>
    <row r="9321" spans="1:15" x14ac:dyDescent="0.3">
      <c r="A9321">
        <v>7558</v>
      </c>
      <c r="B9321" t="s">
        <v>776</v>
      </c>
      <c r="C9321" t="s">
        <v>6579</v>
      </c>
      <c r="D9321" t="s">
        <v>16</v>
      </c>
      <c r="E9321" t="s">
        <v>16</v>
      </c>
      <c r="F9321">
        <v>3600</v>
      </c>
      <c r="G9321" t="s">
        <v>17</v>
      </c>
      <c r="H9321" t="s">
        <v>297</v>
      </c>
      <c r="I9321" t="s">
        <v>905</v>
      </c>
      <c r="J9321">
        <v>2005</v>
      </c>
      <c r="K9321">
        <v>7.7789000000000001</v>
      </c>
      <c r="L9321">
        <v>7.8341599999999998</v>
      </c>
      <c r="M9321">
        <v>7.9300300000000004</v>
      </c>
      <c r="N9321">
        <f>L9321-K9321</f>
        <v>5.5259999999999643E-2</v>
      </c>
      <c r="O9321">
        <f>M9321-L9321</f>
        <v>9.5870000000000566E-2</v>
      </c>
    </row>
    <row r="9322" spans="1:15" x14ac:dyDescent="0.3">
      <c r="A9322">
        <v>5490</v>
      </c>
      <c r="B9322" t="s">
        <v>21</v>
      </c>
      <c r="C9322" t="s">
        <v>5220</v>
      </c>
      <c r="D9322" t="s">
        <v>16</v>
      </c>
      <c r="E9322" t="s">
        <v>16</v>
      </c>
      <c r="F9322">
        <v>7200</v>
      </c>
      <c r="G9322" t="s">
        <v>17</v>
      </c>
      <c r="H9322">
        <v>2004</v>
      </c>
      <c r="I9322" t="s">
        <v>1658</v>
      </c>
      <c r="J9322">
        <v>2004</v>
      </c>
      <c r="K9322">
        <v>5.8058199999999998</v>
      </c>
      <c r="L9322">
        <v>5.8496600000000001</v>
      </c>
      <c r="M9322">
        <v>5.9455400000000003</v>
      </c>
      <c r="N9322">
        <f>L9322-K9322</f>
        <v>4.3840000000000323E-2</v>
      </c>
      <c r="O9322">
        <f>M9322-L9322</f>
        <v>9.5880000000000187E-2</v>
      </c>
    </row>
    <row r="9323" spans="1:15" x14ac:dyDescent="0.3">
      <c r="A9323">
        <v>11891</v>
      </c>
      <c r="B9323" t="s">
        <v>21</v>
      </c>
      <c r="C9323" t="s">
        <v>5220</v>
      </c>
      <c r="D9323" t="s">
        <v>15</v>
      </c>
      <c r="E9323" t="s">
        <v>16</v>
      </c>
      <c r="F9323">
        <v>2300</v>
      </c>
      <c r="G9323" t="s">
        <v>17</v>
      </c>
      <c r="H9323">
        <v>2007</v>
      </c>
      <c r="I9323" t="s">
        <v>1658</v>
      </c>
      <c r="J9323">
        <v>2007</v>
      </c>
      <c r="K9323">
        <v>5.8058199999999998</v>
      </c>
      <c r="L9323">
        <v>5.8496600000000001</v>
      </c>
      <c r="M9323">
        <v>5.9455400000000003</v>
      </c>
      <c r="N9323">
        <f>L9323-K9323</f>
        <v>4.3840000000000323E-2</v>
      </c>
      <c r="O9323">
        <f>M9323-L9323</f>
        <v>9.5880000000000187E-2</v>
      </c>
    </row>
    <row r="9324" spans="1:15" x14ac:dyDescent="0.3">
      <c r="A9324">
        <v>14976</v>
      </c>
      <c r="B9324" t="s">
        <v>21</v>
      </c>
      <c r="C9324" t="s">
        <v>10527</v>
      </c>
      <c r="D9324" t="s">
        <v>16</v>
      </c>
      <c r="E9324" t="s">
        <v>16</v>
      </c>
      <c r="F9324">
        <v>3600</v>
      </c>
      <c r="G9324" t="s">
        <v>17</v>
      </c>
      <c r="H9324" t="s">
        <v>3741</v>
      </c>
      <c r="I9324" t="s">
        <v>550</v>
      </c>
      <c r="J9324">
        <v>1998</v>
      </c>
      <c r="K9324">
        <v>6.4134000000000002</v>
      </c>
      <c r="L9324">
        <v>6.4778000000000002</v>
      </c>
      <c r="M9324">
        <v>6.5736800000000004</v>
      </c>
      <c r="N9324">
        <f>L9324-K9324</f>
        <v>6.4400000000000013E-2</v>
      </c>
      <c r="O9324">
        <f>M9324-L9324</f>
        <v>9.5880000000000187E-2</v>
      </c>
    </row>
    <row r="9325" spans="1:15" x14ac:dyDescent="0.3">
      <c r="A9325">
        <v>1732</v>
      </c>
      <c r="B9325" t="s">
        <v>359</v>
      </c>
      <c r="C9325" t="s">
        <v>1970</v>
      </c>
      <c r="D9325" t="s">
        <v>16</v>
      </c>
      <c r="E9325" t="s">
        <v>16</v>
      </c>
      <c r="F9325">
        <v>6000</v>
      </c>
      <c r="G9325" t="s">
        <v>17</v>
      </c>
      <c r="H9325" t="s">
        <v>1971</v>
      </c>
      <c r="I9325" t="s">
        <v>1923</v>
      </c>
      <c r="J9325">
        <v>1992</v>
      </c>
      <c r="K9325">
        <v>6.9302700000000002</v>
      </c>
      <c r="L9325">
        <v>7.0214100000000004</v>
      </c>
      <c r="M9325">
        <v>7.1173000000000002</v>
      </c>
      <c r="N9325">
        <f>L9325-K9325</f>
        <v>9.1140000000000221E-2</v>
      </c>
      <c r="O9325">
        <f>M9325-L9325</f>
        <v>9.5889999999999809E-2</v>
      </c>
    </row>
    <row r="9326" spans="1:15" x14ac:dyDescent="0.3">
      <c r="A9326">
        <v>19361</v>
      </c>
      <c r="B9326" t="s">
        <v>359</v>
      </c>
      <c r="C9326" t="s">
        <v>1970</v>
      </c>
      <c r="D9326" t="s">
        <v>16</v>
      </c>
      <c r="E9326" t="s">
        <v>16</v>
      </c>
      <c r="F9326">
        <v>450</v>
      </c>
      <c r="G9326" t="s">
        <v>17</v>
      </c>
      <c r="H9326" t="s">
        <v>1971</v>
      </c>
      <c r="I9326" t="s">
        <v>1923</v>
      </c>
      <c r="J9326">
        <v>1992</v>
      </c>
      <c r="K9326">
        <v>6.9302700000000002</v>
      </c>
      <c r="L9326">
        <v>7.0214100000000004</v>
      </c>
      <c r="M9326">
        <v>7.1173000000000002</v>
      </c>
      <c r="N9326">
        <f>L9326-K9326</f>
        <v>9.1140000000000221E-2</v>
      </c>
      <c r="O9326">
        <f>M9326-L9326</f>
        <v>9.5889999999999809E-2</v>
      </c>
    </row>
    <row r="9327" spans="1:15" x14ac:dyDescent="0.3">
      <c r="A9327">
        <v>2793</v>
      </c>
      <c r="B9327" t="s">
        <v>188</v>
      </c>
      <c r="C9327" t="s">
        <v>2919</v>
      </c>
      <c r="D9327" t="s">
        <v>15</v>
      </c>
      <c r="E9327" t="s">
        <v>16</v>
      </c>
      <c r="F9327">
        <v>750</v>
      </c>
      <c r="G9327" t="s">
        <v>17</v>
      </c>
      <c r="H9327">
        <v>2005</v>
      </c>
      <c r="I9327" t="s">
        <v>2835</v>
      </c>
      <c r="J9327">
        <v>2005</v>
      </c>
      <c r="K9327">
        <v>4.97675</v>
      </c>
      <c r="L9327">
        <v>5.11104</v>
      </c>
      <c r="M9327">
        <v>5.20695</v>
      </c>
      <c r="N9327">
        <f>L9327-K9327</f>
        <v>0.13429000000000002</v>
      </c>
      <c r="O9327">
        <f>M9327-L9327</f>
        <v>9.590999999999994E-2</v>
      </c>
    </row>
    <row r="9328" spans="1:15" x14ac:dyDescent="0.3">
      <c r="A9328">
        <v>1164</v>
      </c>
      <c r="B9328" t="s">
        <v>776</v>
      </c>
      <c r="C9328" t="s">
        <v>1405</v>
      </c>
      <c r="D9328" t="s">
        <v>16</v>
      </c>
      <c r="E9328" t="s">
        <v>16</v>
      </c>
      <c r="F9328">
        <v>750</v>
      </c>
      <c r="G9328" t="s">
        <v>17</v>
      </c>
      <c r="H9328" t="s">
        <v>98</v>
      </c>
      <c r="J9328">
        <v>1998</v>
      </c>
      <c r="K9328">
        <v>8.6311900000000001</v>
      </c>
      <c r="L9328">
        <v>8.7503100000000007</v>
      </c>
      <c r="M9328">
        <v>8.8462499999999995</v>
      </c>
      <c r="N9328">
        <f>L9328-K9328</f>
        <v>0.11912000000000056</v>
      </c>
      <c r="O9328">
        <f>M9328-L9328</f>
        <v>9.5939999999998804E-2</v>
      </c>
    </row>
    <row r="9329" spans="1:15" x14ac:dyDescent="0.3">
      <c r="A9329">
        <v>10666</v>
      </c>
      <c r="B9329" t="s">
        <v>776</v>
      </c>
      <c r="C9329" t="s">
        <v>8234</v>
      </c>
      <c r="D9329" t="s">
        <v>16</v>
      </c>
      <c r="E9329" t="s">
        <v>15</v>
      </c>
      <c r="F9329">
        <v>0</v>
      </c>
      <c r="G9329" t="s">
        <v>60</v>
      </c>
      <c r="H9329" t="s">
        <v>5738</v>
      </c>
      <c r="J9329">
        <v>1991</v>
      </c>
      <c r="K9329">
        <v>8.6311900000000001</v>
      </c>
      <c r="L9329">
        <v>8.7503100000000007</v>
      </c>
      <c r="M9329">
        <v>8.8462499999999995</v>
      </c>
      <c r="N9329">
        <f>L9329-K9329</f>
        <v>0.11912000000000056</v>
      </c>
      <c r="O9329">
        <f>M9329-L9329</f>
        <v>9.5939999999998804E-2</v>
      </c>
    </row>
    <row r="9330" spans="1:15" x14ac:dyDescent="0.3">
      <c r="A9330">
        <v>6016</v>
      </c>
      <c r="B9330" t="s">
        <v>21</v>
      </c>
      <c r="C9330" t="s">
        <v>5552</v>
      </c>
      <c r="D9330" t="s">
        <v>16</v>
      </c>
      <c r="E9330" t="s">
        <v>16</v>
      </c>
      <c r="F9330">
        <v>600</v>
      </c>
      <c r="G9330" t="s">
        <v>17</v>
      </c>
      <c r="H9330" t="s">
        <v>4609</v>
      </c>
      <c r="I9330" t="s">
        <v>550</v>
      </c>
      <c r="J9330">
        <v>1995</v>
      </c>
      <c r="K9330">
        <v>6.3642200000000004</v>
      </c>
      <c r="L9330">
        <v>6.4647600000000001</v>
      </c>
      <c r="M9330">
        <v>6.5606999999999998</v>
      </c>
      <c r="N9330">
        <f>L9330-K9330</f>
        <v>0.10053999999999963</v>
      </c>
      <c r="O9330">
        <f>M9330-L9330</f>
        <v>9.5939999999999692E-2</v>
      </c>
    </row>
    <row r="9331" spans="1:15" x14ac:dyDescent="0.3">
      <c r="A9331">
        <v>6049</v>
      </c>
      <c r="B9331" t="s">
        <v>21</v>
      </c>
      <c r="C9331" t="s">
        <v>5552</v>
      </c>
      <c r="D9331" t="s">
        <v>16</v>
      </c>
      <c r="E9331" t="s">
        <v>16</v>
      </c>
      <c r="F9331">
        <v>10000</v>
      </c>
      <c r="G9331" t="s">
        <v>17</v>
      </c>
      <c r="H9331">
        <v>2005</v>
      </c>
      <c r="I9331" t="s">
        <v>550</v>
      </c>
      <c r="J9331">
        <v>2005</v>
      </c>
      <c r="K9331">
        <v>6.3642200000000004</v>
      </c>
      <c r="L9331">
        <v>6.4647600000000001</v>
      </c>
      <c r="M9331">
        <v>6.5606999999999998</v>
      </c>
      <c r="N9331">
        <f>L9331-K9331</f>
        <v>0.10053999999999963</v>
      </c>
      <c r="O9331">
        <f>M9331-L9331</f>
        <v>9.5939999999999692E-2</v>
      </c>
    </row>
    <row r="9332" spans="1:15" x14ac:dyDescent="0.3">
      <c r="A9332">
        <v>14430</v>
      </c>
      <c r="B9332" t="s">
        <v>21</v>
      </c>
      <c r="C9332" t="s">
        <v>10278</v>
      </c>
      <c r="D9332" t="s">
        <v>15</v>
      </c>
      <c r="E9332" t="s">
        <v>16</v>
      </c>
      <c r="F9332">
        <v>6000</v>
      </c>
      <c r="G9332" t="s">
        <v>17</v>
      </c>
      <c r="H9332" t="s">
        <v>600</v>
      </c>
      <c r="I9332" t="s">
        <v>1658</v>
      </c>
      <c r="J9332">
        <v>2009</v>
      </c>
      <c r="K9332">
        <v>5.5542199999999999</v>
      </c>
      <c r="L9332">
        <v>5.67415</v>
      </c>
      <c r="M9332">
        <v>5.7700899999999997</v>
      </c>
      <c r="N9332">
        <f>L9332-K9332</f>
        <v>0.11993000000000009</v>
      </c>
      <c r="O9332">
        <f>M9332-L9332</f>
        <v>9.5939999999999692E-2</v>
      </c>
    </row>
    <row r="9333" spans="1:15" x14ac:dyDescent="0.3">
      <c r="A9333">
        <v>17929</v>
      </c>
      <c r="B9333" t="s">
        <v>21</v>
      </c>
      <c r="C9333" t="s">
        <v>10278</v>
      </c>
      <c r="D9333" t="s">
        <v>16</v>
      </c>
      <c r="E9333" t="s">
        <v>16</v>
      </c>
      <c r="F9333">
        <v>2000</v>
      </c>
      <c r="G9333" t="s">
        <v>17</v>
      </c>
      <c r="H9333">
        <v>2011</v>
      </c>
      <c r="I9333" t="s">
        <v>1658</v>
      </c>
      <c r="J9333">
        <v>2011</v>
      </c>
      <c r="K9333">
        <v>5.5542199999999999</v>
      </c>
      <c r="L9333">
        <v>5.67415</v>
      </c>
      <c r="M9333">
        <v>5.7700899999999997</v>
      </c>
      <c r="N9333">
        <f>L9333-K9333</f>
        <v>0.11993000000000009</v>
      </c>
      <c r="O9333">
        <f>M9333-L9333</f>
        <v>9.5939999999999692E-2</v>
      </c>
    </row>
    <row r="9334" spans="1:15" x14ac:dyDescent="0.3">
      <c r="A9334">
        <v>22921</v>
      </c>
      <c r="B9334" t="s">
        <v>21</v>
      </c>
      <c r="C9334" t="s">
        <v>10278</v>
      </c>
      <c r="D9334" t="s">
        <v>16</v>
      </c>
      <c r="E9334" t="s">
        <v>16</v>
      </c>
      <c r="F9334">
        <v>8300</v>
      </c>
      <c r="G9334" t="s">
        <v>17</v>
      </c>
      <c r="H9334" t="s">
        <v>23</v>
      </c>
      <c r="I9334" t="s">
        <v>1658</v>
      </c>
      <c r="J9334" t="s">
        <v>23</v>
      </c>
      <c r="K9334">
        <v>5.5542199999999999</v>
      </c>
      <c r="L9334">
        <v>5.67415</v>
      </c>
      <c r="M9334">
        <v>5.7700899999999997</v>
      </c>
      <c r="N9334">
        <f>L9334-K9334</f>
        <v>0.11993000000000009</v>
      </c>
      <c r="O9334">
        <f>M9334-L9334</f>
        <v>9.5939999999999692E-2</v>
      </c>
    </row>
    <row r="9335" spans="1:15" x14ac:dyDescent="0.3">
      <c r="A9335">
        <v>22755</v>
      </c>
      <c r="B9335" t="s">
        <v>13</v>
      </c>
      <c r="C9335" t="s">
        <v>14939</v>
      </c>
      <c r="D9335" t="s">
        <v>16</v>
      </c>
      <c r="E9335" t="s">
        <v>16</v>
      </c>
      <c r="F9335">
        <v>10000</v>
      </c>
      <c r="G9335" t="s">
        <v>17</v>
      </c>
      <c r="H9335">
        <v>2015</v>
      </c>
      <c r="I9335" t="s">
        <v>94</v>
      </c>
      <c r="J9335">
        <v>2015</v>
      </c>
      <c r="K9335">
        <v>6.6933299999999996</v>
      </c>
      <c r="L9335">
        <v>6.6985000000000001</v>
      </c>
      <c r="M9335">
        <v>6.7944599999999999</v>
      </c>
      <c r="N9335">
        <f>L9335-K9335</f>
        <v>5.170000000000563E-3</v>
      </c>
      <c r="O9335">
        <f>M9335-L9335</f>
        <v>9.5959999999999823E-2</v>
      </c>
    </row>
    <row r="9336" spans="1:15" x14ac:dyDescent="0.3">
      <c r="A9336">
        <v>10834</v>
      </c>
      <c r="B9336" t="s">
        <v>21</v>
      </c>
      <c r="C9336" t="s">
        <v>8371</v>
      </c>
      <c r="D9336" t="s">
        <v>16</v>
      </c>
      <c r="E9336" t="s">
        <v>16</v>
      </c>
      <c r="F9336">
        <v>13500</v>
      </c>
      <c r="G9336" t="s">
        <v>17</v>
      </c>
      <c r="H9336">
        <v>2000</v>
      </c>
      <c r="I9336" t="s">
        <v>1842</v>
      </c>
      <c r="J9336">
        <v>2000</v>
      </c>
      <c r="K9336">
        <v>6.4124999999999996</v>
      </c>
      <c r="L9336">
        <v>6.46678</v>
      </c>
      <c r="M9336">
        <v>6.5627500000000003</v>
      </c>
      <c r="N9336">
        <f>L9336-K9336</f>
        <v>5.4280000000000328E-2</v>
      </c>
      <c r="O9336">
        <f>M9336-L9336</f>
        <v>9.5970000000000333E-2</v>
      </c>
    </row>
    <row r="9337" spans="1:15" x14ac:dyDescent="0.3">
      <c r="A9337">
        <v>21859</v>
      </c>
      <c r="B9337" t="s">
        <v>21</v>
      </c>
      <c r="C9337" t="s">
        <v>8371</v>
      </c>
      <c r="D9337" t="s">
        <v>16</v>
      </c>
      <c r="E9337" t="s">
        <v>16</v>
      </c>
      <c r="F9337">
        <v>2500</v>
      </c>
      <c r="G9337" t="s">
        <v>17</v>
      </c>
      <c r="H9337" t="s">
        <v>23</v>
      </c>
      <c r="I9337" t="s">
        <v>1842</v>
      </c>
      <c r="J9337" t="s">
        <v>23</v>
      </c>
      <c r="K9337">
        <v>6.4124999999999996</v>
      </c>
      <c r="L9337">
        <v>6.46678</v>
      </c>
      <c r="M9337">
        <v>6.5627500000000003</v>
      </c>
      <c r="N9337">
        <f>L9337-K9337</f>
        <v>5.4280000000000328E-2</v>
      </c>
      <c r="O9337">
        <f>M9337-L9337</f>
        <v>9.5970000000000333E-2</v>
      </c>
    </row>
    <row r="9338" spans="1:15" x14ac:dyDescent="0.3">
      <c r="A9338">
        <v>14973</v>
      </c>
      <c r="B9338" t="s">
        <v>21</v>
      </c>
      <c r="C9338" t="s">
        <v>10524</v>
      </c>
      <c r="D9338" t="s">
        <v>16</v>
      </c>
      <c r="E9338" t="s">
        <v>16</v>
      </c>
      <c r="F9338">
        <v>1800</v>
      </c>
      <c r="G9338" t="s">
        <v>17</v>
      </c>
      <c r="H9338" t="s">
        <v>477</v>
      </c>
      <c r="I9338" t="s">
        <v>550</v>
      </c>
      <c r="J9338">
        <v>2000</v>
      </c>
      <c r="K9338">
        <v>6.3896199999999999</v>
      </c>
      <c r="L9338">
        <v>6.4375499999999999</v>
      </c>
      <c r="M9338">
        <v>6.53355</v>
      </c>
      <c r="N9338">
        <f>L9338-K9338</f>
        <v>4.7930000000000028E-2</v>
      </c>
      <c r="O9338">
        <f>M9338-L9338</f>
        <v>9.6000000000000085E-2</v>
      </c>
    </row>
    <row r="9339" spans="1:15" x14ac:dyDescent="0.3">
      <c r="A9339">
        <v>19720</v>
      </c>
      <c r="B9339" t="s">
        <v>776</v>
      </c>
      <c r="C9339" t="s">
        <v>7433</v>
      </c>
      <c r="D9339" t="s">
        <v>16</v>
      </c>
      <c r="E9339" t="s">
        <v>16</v>
      </c>
      <c r="F9339">
        <v>0</v>
      </c>
      <c r="G9339" t="s">
        <v>60</v>
      </c>
      <c r="H9339" t="s">
        <v>6123</v>
      </c>
      <c r="I9339" t="s">
        <v>1301</v>
      </c>
      <c r="J9339">
        <v>1990</v>
      </c>
      <c r="K9339">
        <v>7.32721</v>
      </c>
      <c r="L9339">
        <v>7.3452400000000004</v>
      </c>
      <c r="M9339">
        <v>7.4413900000000002</v>
      </c>
      <c r="N9339">
        <f>L9339-K9339</f>
        <v>1.8030000000000435E-2</v>
      </c>
      <c r="O9339">
        <f>M9339-L9339</f>
        <v>9.6149999999999736E-2</v>
      </c>
    </row>
    <row r="9340" spans="1:15" x14ac:dyDescent="0.3">
      <c r="A9340">
        <v>3102</v>
      </c>
      <c r="B9340" t="s">
        <v>188</v>
      </c>
      <c r="C9340" t="s">
        <v>3208</v>
      </c>
      <c r="D9340" t="s">
        <v>16</v>
      </c>
      <c r="E9340" t="s">
        <v>16</v>
      </c>
      <c r="F9340">
        <v>900</v>
      </c>
      <c r="G9340" t="s">
        <v>17</v>
      </c>
      <c r="H9340">
        <v>2001</v>
      </c>
      <c r="I9340" t="s">
        <v>3199</v>
      </c>
      <c r="J9340">
        <v>2001</v>
      </c>
      <c r="K9340">
        <v>7.5917399999999997</v>
      </c>
      <c r="L9340">
        <v>8.0574999999999992</v>
      </c>
      <c r="M9340">
        <v>8.1536799999999996</v>
      </c>
      <c r="N9340">
        <f>L9340-K9340</f>
        <v>0.46575999999999951</v>
      </c>
      <c r="O9340">
        <f>M9340-L9340</f>
        <v>9.6180000000000376E-2</v>
      </c>
    </row>
    <row r="9341" spans="1:15" x14ac:dyDescent="0.3">
      <c r="A9341">
        <v>17782</v>
      </c>
      <c r="B9341" t="s">
        <v>218</v>
      </c>
      <c r="C9341" t="s">
        <v>12054</v>
      </c>
      <c r="D9341" t="s">
        <v>16</v>
      </c>
      <c r="E9341" t="s">
        <v>16</v>
      </c>
      <c r="F9341">
        <v>2000</v>
      </c>
      <c r="G9341" t="s">
        <v>17</v>
      </c>
      <c r="H9341" t="s">
        <v>1306</v>
      </c>
      <c r="I9341" t="s">
        <v>1279</v>
      </c>
      <c r="J9341">
        <v>2010</v>
      </c>
      <c r="K9341">
        <v>7.00047</v>
      </c>
      <c r="L9341">
        <v>7.0705999999999998</v>
      </c>
      <c r="M9341">
        <v>7.1667899999999998</v>
      </c>
      <c r="N9341">
        <f>L9341-K9341</f>
        <v>7.0129999999999804E-2</v>
      </c>
      <c r="O9341">
        <f>M9341-L9341</f>
        <v>9.6189999999999998E-2</v>
      </c>
    </row>
    <row r="9342" spans="1:15" x14ac:dyDescent="0.3">
      <c r="A9342">
        <v>17783</v>
      </c>
      <c r="B9342" t="s">
        <v>218</v>
      </c>
      <c r="C9342" t="s">
        <v>12055</v>
      </c>
      <c r="D9342" t="s">
        <v>16</v>
      </c>
      <c r="E9342" t="s">
        <v>16</v>
      </c>
      <c r="F9342">
        <v>2000</v>
      </c>
      <c r="G9342" t="s">
        <v>17</v>
      </c>
      <c r="H9342" t="s">
        <v>1306</v>
      </c>
      <c r="I9342" t="s">
        <v>1279</v>
      </c>
      <c r="J9342">
        <v>2010</v>
      </c>
      <c r="K9342">
        <v>7.00047</v>
      </c>
      <c r="L9342">
        <v>7.0705999999999998</v>
      </c>
      <c r="M9342">
        <v>7.1667899999999998</v>
      </c>
      <c r="N9342">
        <f>L9342-K9342</f>
        <v>7.0129999999999804E-2</v>
      </c>
      <c r="O9342">
        <f>M9342-L9342</f>
        <v>9.6189999999999998E-2</v>
      </c>
    </row>
    <row r="9343" spans="1:15" x14ac:dyDescent="0.3">
      <c r="A9343">
        <v>17784</v>
      </c>
      <c r="B9343" t="s">
        <v>218</v>
      </c>
      <c r="C9343" t="s">
        <v>12056</v>
      </c>
      <c r="D9343" t="s">
        <v>16</v>
      </c>
      <c r="E9343" t="s">
        <v>16</v>
      </c>
      <c r="F9343">
        <v>2000</v>
      </c>
      <c r="G9343" t="s">
        <v>17</v>
      </c>
      <c r="H9343" t="s">
        <v>1306</v>
      </c>
      <c r="I9343" t="s">
        <v>1279</v>
      </c>
      <c r="J9343">
        <v>2010</v>
      </c>
      <c r="K9343">
        <v>7.00047</v>
      </c>
      <c r="L9343">
        <v>7.0705999999999998</v>
      </c>
      <c r="M9343">
        <v>7.1667899999999998</v>
      </c>
      <c r="N9343">
        <f>L9343-K9343</f>
        <v>7.0129999999999804E-2</v>
      </c>
      <c r="O9343">
        <f>M9343-L9343</f>
        <v>9.6189999999999998E-2</v>
      </c>
    </row>
    <row r="9344" spans="1:15" x14ac:dyDescent="0.3">
      <c r="A9344">
        <v>3346</v>
      </c>
      <c r="B9344" t="s">
        <v>13</v>
      </c>
      <c r="C9344" t="s">
        <v>3451</v>
      </c>
      <c r="D9344" t="s">
        <v>15</v>
      </c>
      <c r="E9344" t="s">
        <v>16</v>
      </c>
      <c r="F9344">
        <v>10000</v>
      </c>
      <c r="G9344" t="s">
        <v>17</v>
      </c>
      <c r="H9344" t="s">
        <v>568</v>
      </c>
      <c r="I9344" t="s">
        <v>144</v>
      </c>
      <c r="J9344">
        <v>2009</v>
      </c>
      <c r="K9344">
        <v>5.9564599999999999</v>
      </c>
      <c r="L9344">
        <v>6.0685900000000004</v>
      </c>
      <c r="M9344">
        <v>6.1647800000000004</v>
      </c>
      <c r="N9344">
        <f>L9344-K9344</f>
        <v>0.11213000000000051</v>
      </c>
      <c r="O9344">
        <f>M9344-L9344</f>
        <v>9.6189999999999998E-2</v>
      </c>
    </row>
    <row r="9345" spans="1:15" x14ac:dyDescent="0.3">
      <c r="A9345">
        <v>23536</v>
      </c>
      <c r="B9345" t="s">
        <v>3014</v>
      </c>
      <c r="C9345" t="s">
        <v>15426</v>
      </c>
      <c r="D9345" t="s">
        <v>16</v>
      </c>
      <c r="E9345" t="s">
        <v>16</v>
      </c>
      <c r="F9345">
        <v>28000</v>
      </c>
      <c r="G9345" t="s">
        <v>17</v>
      </c>
      <c r="H9345" t="s">
        <v>9134</v>
      </c>
      <c r="I9345" t="s">
        <v>3016</v>
      </c>
      <c r="J9345">
        <v>2016</v>
      </c>
      <c r="K9345">
        <v>7.4174600000000002</v>
      </c>
      <c r="L9345">
        <v>7.5735799999999998</v>
      </c>
      <c r="M9345">
        <v>7.6697800000000003</v>
      </c>
      <c r="N9345">
        <f>L9345-K9345</f>
        <v>0.15611999999999959</v>
      </c>
      <c r="O9345">
        <f>M9345-L9345</f>
        <v>9.6200000000000507E-2</v>
      </c>
    </row>
    <row r="9346" spans="1:15" x14ac:dyDescent="0.3">
      <c r="A9346">
        <v>23809</v>
      </c>
      <c r="B9346" t="s">
        <v>3014</v>
      </c>
      <c r="C9346" t="s">
        <v>15547</v>
      </c>
      <c r="D9346" t="s">
        <v>16</v>
      </c>
      <c r="E9346" t="s">
        <v>16</v>
      </c>
      <c r="F9346">
        <v>30000</v>
      </c>
      <c r="G9346" t="s">
        <v>17</v>
      </c>
      <c r="H9346" t="s">
        <v>7939</v>
      </c>
      <c r="I9346" t="s">
        <v>3016</v>
      </c>
      <c r="J9346">
        <v>2016</v>
      </c>
      <c r="K9346">
        <v>7.4174600000000002</v>
      </c>
      <c r="L9346">
        <v>7.5735799999999998</v>
      </c>
      <c r="M9346">
        <v>7.6697800000000003</v>
      </c>
      <c r="N9346">
        <f>L9346-K9346</f>
        <v>0.15611999999999959</v>
      </c>
      <c r="O9346">
        <f>M9346-L9346</f>
        <v>9.6200000000000507E-2</v>
      </c>
    </row>
    <row r="9347" spans="1:15" x14ac:dyDescent="0.3">
      <c r="A9347">
        <v>24000</v>
      </c>
      <c r="B9347" t="s">
        <v>3014</v>
      </c>
      <c r="C9347" t="s">
        <v>15426</v>
      </c>
      <c r="D9347" t="s">
        <v>16</v>
      </c>
      <c r="E9347" t="s">
        <v>16</v>
      </c>
      <c r="F9347">
        <v>28000</v>
      </c>
      <c r="G9347" t="s">
        <v>17</v>
      </c>
      <c r="H9347" t="s">
        <v>14848</v>
      </c>
      <c r="I9347" t="s">
        <v>3016</v>
      </c>
      <c r="J9347">
        <v>2016</v>
      </c>
      <c r="K9347">
        <v>7.4174600000000002</v>
      </c>
      <c r="L9347">
        <v>7.5735799999999998</v>
      </c>
      <c r="M9347">
        <v>7.6697800000000003</v>
      </c>
      <c r="N9347">
        <f>L9347-K9347</f>
        <v>0.15611999999999959</v>
      </c>
      <c r="O9347">
        <f>M9347-L9347</f>
        <v>9.6200000000000507E-2</v>
      </c>
    </row>
    <row r="9348" spans="1:15" x14ac:dyDescent="0.3">
      <c r="A9348">
        <v>21033</v>
      </c>
      <c r="B9348" t="s">
        <v>13</v>
      </c>
      <c r="C9348" t="s">
        <v>13895</v>
      </c>
      <c r="D9348" t="s">
        <v>16</v>
      </c>
      <c r="E9348" t="s">
        <v>16</v>
      </c>
      <c r="F9348">
        <v>10250</v>
      </c>
      <c r="G9348" t="s">
        <v>1118</v>
      </c>
      <c r="H9348" t="s">
        <v>23</v>
      </c>
      <c r="I9348" t="s">
        <v>94</v>
      </c>
      <c r="J9348" t="s">
        <v>23</v>
      </c>
      <c r="K9348">
        <v>6.8819800000000004</v>
      </c>
      <c r="L9348">
        <v>6.9848299999999997</v>
      </c>
      <c r="M9348">
        <v>7.0811000000000002</v>
      </c>
      <c r="N9348">
        <f>L9348-K9348</f>
        <v>0.10284999999999922</v>
      </c>
      <c r="O9348">
        <f>M9348-L9348</f>
        <v>9.6270000000000522E-2</v>
      </c>
    </row>
    <row r="9349" spans="1:15" x14ac:dyDescent="0.3">
      <c r="A9349">
        <v>5358</v>
      </c>
      <c r="B9349" t="s">
        <v>21</v>
      </c>
      <c r="C9349" t="s">
        <v>5121</v>
      </c>
      <c r="D9349" t="s">
        <v>15</v>
      </c>
      <c r="E9349" t="s">
        <v>16</v>
      </c>
      <c r="F9349">
        <v>4500</v>
      </c>
      <c r="G9349" t="s">
        <v>17</v>
      </c>
      <c r="H9349">
        <v>2003</v>
      </c>
      <c r="I9349" t="s">
        <v>855</v>
      </c>
      <c r="J9349">
        <v>2003</v>
      </c>
      <c r="K9349">
        <v>5.5511400000000002</v>
      </c>
      <c r="L9349">
        <v>5.6319999999999997</v>
      </c>
      <c r="M9349">
        <v>5.7282999999999999</v>
      </c>
      <c r="N9349">
        <f>L9349-K9349</f>
        <v>8.0859999999999488E-2</v>
      </c>
      <c r="O9349">
        <f>M9349-L9349</f>
        <v>9.6300000000000274E-2</v>
      </c>
    </row>
    <row r="9350" spans="1:15" x14ac:dyDescent="0.3">
      <c r="A9350">
        <v>18482</v>
      </c>
      <c r="B9350" t="s">
        <v>13</v>
      </c>
      <c r="C9350" t="s">
        <v>12379</v>
      </c>
      <c r="D9350" t="s">
        <v>16</v>
      </c>
      <c r="E9350" t="s">
        <v>16</v>
      </c>
      <c r="F9350">
        <v>10800</v>
      </c>
      <c r="G9350" t="s">
        <v>17</v>
      </c>
      <c r="H9350" t="s">
        <v>186</v>
      </c>
      <c r="I9350" t="s">
        <v>844</v>
      </c>
      <c r="J9350">
        <v>2012</v>
      </c>
      <c r="K9350">
        <v>6.3151700000000002</v>
      </c>
      <c r="L9350">
        <v>6.6064600000000002</v>
      </c>
      <c r="M9350">
        <v>6.7027799999999997</v>
      </c>
      <c r="N9350">
        <f>L9350-K9350</f>
        <v>0.29129000000000005</v>
      </c>
      <c r="O9350">
        <f>M9350-L9350</f>
        <v>9.6319999999999517E-2</v>
      </c>
    </row>
    <row r="9351" spans="1:15" x14ac:dyDescent="0.3">
      <c r="A9351">
        <v>8039</v>
      </c>
      <c r="B9351" t="s">
        <v>776</v>
      </c>
      <c r="C9351" t="s">
        <v>6839</v>
      </c>
      <c r="D9351" t="s">
        <v>16</v>
      </c>
      <c r="E9351" t="s">
        <v>16</v>
      </c>
      <c r="F9351">
        <v>660</v>
      </c>
      <c r="G9351" t="s">
        <v>17</v>
      </c>
      <c r="H9351" t="s">
        <v>1669</v>
      </c>
      <c r="I9351" t="s">
        <v>1445</v>
      </c>
      <c r="J9351">
        <v>2002</v>
      </c>
      <c r="K9351">
        <v>7.02752</v>
      </c>
      <c r="L9351">
        <v>7.05565</v>
      </c>
      <c r="M9351">
        <v>7.15198</v>
      </c>
      <c r="N9351">
        <f>L9351-K9351</f>
        <v>2.8129999999999988E-2</v>
      </c>
      <c r="O9351">
        <f>M9351-L9351</f>
        <v>9.6330000000000027E-2</v>
      </c>
    </row>
    <row r="9352" spans="1:15" x14ac:dyDescent="0.3">
      <c r="A9352">
        <v>8040</v>
      </c>
      <c r="B9352" t="s">
        <v>776</v>
      </c>
      <c r="C9352" t="s">
        <v>6839</v>
      </c>
      <c r="D9352" t="s">
        <v>16</v>
      </c>
      <c r="E9352" t="s">
        <v>16</v>
      </c>
      <c r="F9352">
        <v>1980</v>
      </c>
      <c r="G9352" t="s">
        <v>17</v>
      </c>
      <c r="H9352" t="s">
        <v>87</v>
      </c>
      <c r="I9352" t="s">
        <v>1445</v>
      </c>
      <c r="J9352">
        <v>2000</v>
      </c>
      <c r="K9352">
        <v>7.02752</v>
      </c>
      <c r="L9352">
        <v>7.05565</v>
      </c>
      <c r="M9352">
        <v>7.15198</v>
      </c>
      <c r="N9352">
        <f>L9352-K9352</f>
        <v>2.8129999999999988E-2</v>
      </c>
      <c r="O9352">
        <f>M9352-L9352</f>
        <v>9.6330000000000027E-2</v>
      </c>
    </row>
    <row r="9353" spans="1:15" x14ac:dyDescent="0.3">
      <c r="A9353">
        <v>8277</v>
      </c>
      <c r="B9353" t="s">
        <v>776</v>
      </c>
      <c r="C9353" t="s">
        <v>6839</v>
      </c>
      <c r="D9353" t="s">
        <v>16</v>
      </c>
      <c r="E9353" t="s">
        <v>16</v>
      </c>
      <c r="F9353">
        <v>600</v>
      </c>
      <c r="G9353" t="s">
        <v>17</v>
      </c>
      <c r="H9353" t="s">
        <v>239</v>
      </c>
      <c r="I9353" t="s">
        <v>1445</v>
      </c>
      <c r="J9353">
        <v>1998</v>
      </c>
      <c r="K9353">
        <v>7.02752</v>
      </c>
      <c r="L9353">
        <v>7.05565</v>
      </c>
      <c r="M9353">
        <v>7.15198</v>
      </c>
      <c r="N9353">
        <f>L9353-K9353</f>
        <v>2.8129999999999988E-2</v>
      </c>
      <c r="O9353">
        <f>M9353-L9353</f>
        <v>9.6330000000000027E-2</v>
      </c>
    </row>
    <row r="9354" spans="1:15" x14ac:dyDescent="0.3">
      <c r="A9354">
        <v>8278</v>
      </c>
      <c r="B9354" t="s">
        <v>776</v>
      </c>
      <c r="C9354" t="s">
        <v>6839</v>
      </c>
      <c r="D9354" t="s">
        <v>16</v>
      </c>
      <c r="E9354" t="s">
        <v>16</v>
      </c>
      <c r="F9354">
        <v>600</v>
      </c>
      <c r="G9354" t="s">
        <v>17</v>
      </c>
      <c r="H9354" t="s">
        <v>963</v>
      </c>
      <c r="I9354" t="s">
        <v>1445</v>
      </c>
      <c r="J9354">
        <v>1998</v>
      </c>
      <c r="K9354">
        <v>7.02752</v>
      </c>
      <c r="L9354">
        <v>7.05565</v>
      </c>
      <c r="M9354">
        <v>7.15198</v>
      </c>
      <c r="N9354">
        <f>L9354-K9354</f>
        <v>2.8129999999999988E-2</v>
      </c>
      <c r="O9354">
        <f>M9354-L9354</f>
        <v>9.6330000000000027E-2</v>
      </c>
    </row>
    <row r="9355" spans="1:15" x14ac:dyDescent="0.3">
      <c r="A9355">
        <v>20141</v>
      </c>
      <c r="B9355" t="s">
        <v>21</v>
      </c>
      <c r="C9355" t="s">
        <v>13301</v>
      </c>
      <c r="D9355" t="s">
        <v>16</v>
      </c>
      <c r="E9355" t="s">
        <v>16</v>
      </c>
      <c r="F9355">
        <v>8000</v>
      </c>
      <c r="G9355" t="s">
        <v>17</v>
      </c>
      <c r="H9355">
        <v>2012</v>
      </c>
      <c r="I9355" t="s">
        <v>1099</v>
      </c>
      <c r="J9355">
        <v>2012</v>
      </c>
      <c r="K9355">
        <v>6.0077499999999997</v>
      </c>
      <c r="L9355">
        <v>6.0014700000000003</v>
      </c>
      <c r="M9355">
        <v>6.09781</v>
      </c>
      <c r="N9355">
        <f>L9355-K9355</f>
        <v>-6.2799999999993972E-3</v>
      </c>
      <c r="O9355">
        <f>M9355-L9355</f>
        <v>9.6339999999999648E-2</v>
      </c>
    </row>
    <row r="9356" spans="1:15" x14ac:dyDescent="0.3">
      <c r="A9356">
        <v>20243</v>
      </c>
      <c r="B9356" t="s">
        <v>21</v>
      </c>
      <c r="C9356" t="s">
        <v>13301</v>
      </c>
      <c r="D9356" t="s">
        <v>16</v>
      </c>
      <c r="E9356" t="s">
        <v>16</v>
      </c>
      <c r="F9356">
        <v>10000</v>
      </c>
      <c r="G9356" t="s">
        <v>17</v>
      </c>
      <c r="H9356">
        <v>2003</v>
      </c>
      <c r="I9356" t="s">
        <v>1099</v>
      </c>
      <c r="J9356">
        <v>2003</v>
      </c>
      <c r="K9356">
        <v>6.0077499999999997</v>
      </c>
      <c r="L9356">
        <v>6.0014700000000003</v>
      </c>
      <c r="M9356">
        <v>6.09781</v>
      </c>
      <c r="N9356">
        <f>L9356-K9356</f>
        <v>-6.2799999999993972E-3</v>
      </c>
      <c r="O9356">
        <f>M9356-L9356</f>
        <v>9.6339999999999648E-2</v>
      </c>
    </row>
    <row r="9357" spans="1:15" x14ac:dyDescent="0.3">
      <c r="A9357">
        <v>6651</v>
      </c>
      <c r="B9357" t="s">
        <v>21</v>
      </c>
      <c r="C9357" t="s">
        <v>5921</v>
      </c>
      <c r="D9357" t="s">
        <v>15</v>
      </c>
      <c r="E9357" t="s">
        <v>16</v>
      </c>
      <c r="F9357">
        <v>15000</v>
      </c>
      <c r="G9357" t="s">
        <v>17</v>
      </c>
      <c r="H9357" t="s">
        <v>23</v>
      </c>
      <c r="I9357" t="s">
        <v>24</v>
      </c>
      <c r="J9357" t="s">
        <v>23</v>
      </c>
      <c r="K9357">
        <v>7.0829399999999998</v>
      </c>
      <c r="L9357">
        <v>7.1418900000000001</v>
      </c>
      <c r="M9357">
        <v>7.2382499999999999</v>
      </c>
      <c r="N9357">
        <f>L9357-K9357</f>
        <v>5.895000000000028E-2</v>
      </c>
      <c r="O9357">
        <f>M9357-L9357</f>
        <v>9.6359999999999779E-2</v>
      </c>
    </row>
    <row r="9358" spans="1:15" x14ac:dyDescent="0.3">
      <c r="A9358">
        <v>4950</v>
      </c>
      <c r="B9358" t="s">
        <v>218</v>
      </c>
      <c r="C9358" t="s">
        <v>4769</v>
      </c>
      <c r="D9358" t="s">
        <v>16</v>
      </c>
      <c r="E9358" t="s">
        <v>16</v>
      </c>
      <c r="F9358">
        <v>800</v>
      </c>
      <c r="G9358" t="s">
        <v>17</v>
      </c>
      <c r="H9358" t="s">
        <v>378</v>
      </c>
      <c r="I9358" t="s">
        <v>965</v>
      </c>
      <c r="J9358">
        <v>2008</v>
      </c>
      <c r="K9358">
        <v>7.0947399999999998</v>
      </c>
      <c r="L9358">
        <v>7.2980299999999998</v>
      </c>
      <c r="M9358">
        <v>7.3943899999999996</v>
      </c>
      <c r="N9358">
        <f>L9358-K9358</f>
        <v>0.20328999999999997</v>
      </c>
      <c r="O9358">
        <f>M9358-L9358</f>
        <v>9.6359999999999779E-2</v>
      </c>
    </row>
    <row r="9359" spans="1:15" x14ac:dyDescent="0.3">
      <c r="A9359">
        <v>5331</v>
      </c>
      <c r="B9359" t="s">
        <v>21</v>
      </c>
      <c r="C9359" t="s">
        <v>5101</v>
      </c>
      <c r="D9359" t="s">
        <v>16</v>
      </c>
      <c r="E9359" t="s">
        <v>16</v>
      </c>
      <c r="F9359">
        <v>3000</v>
      </c>
      <c r="G9359" t="s">
        <v>17</v>
      </c>
      <c r="H9359">
        <v>2004</v>
      </c>
      <c r="I9359" t="s">
        <v>896</v>
      </c>
      <c r="J9359">
        <v>2004</v>
      </c>
      <c r="K9359">
        <v>5.8597999999999999</v>
      </c>
      <c r="L9359">
        <v>6.0309400000000002</v>
      </c>
      <c r="M9359">
        <v>6.1273200000000001</v>
      </c>
      <c r="N9359">
        <f>L9359-K9359</f>
        <v>0.17114000000000029</v>
      </c>
      <c r="O9359">
        <f>M9359-L9359</f>
        <v>9.637999999999991E-2</v>
      </c>
    </row>
    <row r="9360" spans="1:15" x14ac:dyDescent="0.3">
      <c r="A9360">
        <v>6360</v>
      </c>
      <c r="B9360" t="s">
        <v>21</v>
      </c>
      <c r="C9360" t="s">
        <v>5776</v>
      </c>
      <c r="D9360" t="s">
        <v>16</v>
      </c>
      <c r="E9360" t="s">
        <v>16</v>
      </c>
      <c r="F9360">
        <v>30000</v>
      </c>
      <c r="G9360" t="s">
        <v>17</v>
      </c>
      <c r="H9360">
        <v>2001</v>
      </c>
      <c r="I9360" t="s">
        <v>550</v>
      </c>
      <c r="J9360">
        <v>2001</v>
      </c>
      <c r="K9360">
        <v>6.1499699999999997</v>
      </c>
      <c r="L9360">
        <v>6.2917500000000004</v>
      </c>
      <c r="M9360">
        <v>6.3881699999999997</v>
      </c>
      <c r="N9360">
        <f>L9360-K9360</f>
        <v>0.14178000000000068</v>
      </c>
      <c r="O9360">
        <f>M9360-L9360</f>
        <v>9.6419999999999284E-2</v>
      </c>
    </row>
    <row r="9361" spans="1:15" x14ac:dyDescent="0.3">
      <c r="A9361">
        <v>7829</v>
      </c>
      <c r="B9361" t="s">
        <v>776</v>
      </c>
      <c r="C9361" t="s">
        <v>6729</v>
      </c>
      <c r="D9361" t="s">
        <v>16</v>
      </c>
      <c r="E9361" t="s">
        <v>16</v>
      </c>
      <c r="F9361">
        <v>750</v>
      </c>
      <c r="G9361" t="s">
        <v>17</v>
      </c>
      <c r="H9361" t="s">
        <v>98</v>
      </c>
      <c r="I9361" t="s">
        <v>779</v>
      </c>
      <c r="J9361">
        <v>1998</v>
      </c>
      <c r="K9361">
        <v>6.9039200000000003</v>
      </c>
      <c r="L9361">
        <v>7.1823300000000003</v>
      </c>
      <c r="M9361">
        <v>7.2787499999999996</v>
      </c>
      <c r="N9361">
        <f>L9361-K9361</f>
        <v>0.27841000000000005</v>
      </c>
      <c r="O9361">
        <f>M9361-L9361</f>
        <v>9.6419999999999284E-2</v>
      </c>
    </row>
    <row r="9362" spans="1:15" x14ac:dyDescent="0.3">
      <c r="A9362">
        <v>7830</v>
      </c>
      <c r="B9362" t="s">
        <v>776</v>
      </c>
      <c r="C9362" t="s">
        <v>6729</v>
      </c>
      <c r="D9362" t="s">
        <v>16</v>
      </c>
      <c r="E9362" t="s">
        <v>16</v>
      </c>
      <c r="F9362">
        <v>0</v>
      </c>
      <c r="G9362" t="s">
        <v>60</v>
      </c>
      <c r="H9362" t="s">
        <v>1393</v>
      </c>
      <c r="I9362" t="s">
        <v>779</v>
      </c>
      <c r="J9362">
        <v>1998</v>
      </c>
      <c r="K9362">
        <v>6.9039200000000003</v>
      </c>
      <c r="L9362">
        <v>7.1823300000000003</v>
      </c>
      <c r="M9362">
        <v>7.2787499999999996</v>
      </c>
      <c r="N9362">
        <f>L9362-K9362</f>
        <v>0.27841000000000005</v>
      </c>
      <c r="O9362">
        <f>M9362-L9362</f>
        <v>9.6419999999999284E-2</v>
      </c>
    </row>
    <row r="9363" spans="1:15" x14ac:dyDescent="0.3">
      <c r="A9363">
        <v>8385</v>
      </c>
      <c r="B9363" t="s">
        <v>776</v>
      </c>
      <c r="C9363" t="s">
        <v>6729</v>
      </c>
      <c r="D9363" t="s">
        <v>16</v>
      </c>
      <c r="E9363" t="s">
        <v>16</v>
      </c>
      <c r="F9363">
        <v>1200</v>
      </c>
      <c r="G9363" t="s">
        <v>17</v>
      </c>
      <c r="H9363" t="s">
        <v>98</v>
      </c>
      <c r="I9363" t="s">
        <v>779</v>
      </c>
      <c r="J9363">
        <v>1998</v>
      </c>
      <c r="K9363">
        <v>6.9039200000000003</v>
      </c>
      <c r="L9363">
        <v>7.1823300000000003</v>
      </c>
      <c r="M9363">
        <v>7.2787499999999996</v>
      </c>
      <c r="N9363">
        <f>L9363-K9363</f>
        <v>0.27841000000000005</v>
      </c>
      <c r="O9363">
        <f>M9363-L9363</f>
        <v>9.6419999999999284E-2</v>
      </c>
    </row>
    <row r="9364" spans="1:15" x14ac:dyDescent="0.3">
      <c r="A9364">
        <v>15543</v>
      </c>
      <c r="B9364" t="s">
        <v>776</v>
      </c>
      <c r="C9364" t="s">
        <v>6729</v>
      </c>
      <c r="D9364" t="s">
        <v>16</v>
      </c>
      <c r="E9364" t="s">
        <v>16</v>
      </c>
      <c r="F9364">
        <v>0</v>
      </c>
      <c r="G9364" t="s">
        <v>60</v>
      </c>
      <c r="H9364" t="s">
        <v>641</v>
      </c>
      <c r="I9364" t="s">
        <v>779</v>
      </c>
      <c r="J9364">
        <v>2009</v>
      </c>
      <c r="K9364">
        <v>6.9039200000000003</v>
      </c>
      <c r="L9364">
        <v>7.1823300000000003</v>
      </c>
      <c r="M9364">
        <v>7.2787499999999996</v>
      </c>
      <c r="N9364">
        <f>L9364-K9364</f>
        <v>0.27841000000000005</v>
      </c>
      <c r="O9364">
        <f>M9364-L9364</f>
        <v>9.6419999999999284E-2</v>
      </c>
    </row>
    <row r="9365" spans="1:15" x14ac:dyDescent="0.3">
      <c r="A9365">
        <v>20325</v>
      </c>
      <c r="B9365" t="s">
        <v>776</v>
      </c>
      <c r="C9365" t="s">
        <v>13394</v>
      </c>
      <c r="D9365" t="s">
        <v>16</v>
      </c>
      <c r="E9365" t="s">
        <v>16</v>
      </c>
      <c r="F9365">
        <v>9000</v>
      </c>
      <c r="G9365" t="s">
        <v>17</v>
      </c>
      <c r="H9365" t="s">
        <v>6450</v>
      </c>
      <c r="I9365" t="s">
        <v>779</v>
      </c>
      <c r="J9365">
        <v>2013</v>
      </c>
      <c r="K9365">
        <v>6.9039200000000003</v>
      </c>
      <c r="L9365">
        <v>7.1823300000000003</v>
      </c>
      <c r="M9365">
        <v>7.2787499999999996</v>
      </c>
      <c r="N9365">
        <f>L9365-K9365</f>
        <v>0.27841000000000005</v>
      </c>
      <c r="O9365">
        <f>M9365-L9365</f>
        <v>9.6419999999999284E-2</v>
      </c>
    </row>
    <row r="9366" spans="1:15" x14ac:dyDescent="0.3">
      <c r="A9366">
        <v>9181</v>
      </c>
      <c r="B9366" t="s">
        <v>776</v>
      </c>
      <c r="C9366" t="s">
        <v>7320</v>
      </c>
      <c r="D9366" t="s">
        <v>16</v>
      </c>
      <c r="E9366" t="s">
        <v>16</v>
      </c>
      <c r="F9366">
        <v>200</v>
      </c>
      <c r="G9366" t="s">
        <v>17</v>
      </c>
      <c r="H9366" t="s">
        <v>6101</v>
      </c>
      <c r="J9366">
        <v>1990</v>
      </c>
      <c r="K9366">
        <v>9.9784600000000001</v>
      </c>
      <c r="L9366">
        <v>10.04074</v>
      </c>
      <c r="M9366">
        <v>10.13719</v>
      </c>
      <c r="N9366">
        <f>L9366-K9366</f>
        <v>6.2279999999999447E-2</v>
      </c>
      <c r="O9366">
        <f>M9366-L9366</f>
        <v>9.6450000000000813E-2</v>
      </c>
    </row>
    <row r="9367" spans="1:15" x14ac:dyDescent="0.3">
      <c r="A9367">
        <v>21009</v>
      </c>
      <c r="B9367" t="s">
        <v>21</v>
      </c>
      <c r="C9367" t="s">
        <v>13879</v>
      </c>
      <c r="D9367" t="s">
        <v>16</v>
      </c>
      <c r="E9367" t="s">
        <v>16</v>
      </c>
      <c r="F9367">
        <v>2300</v>
      </c>
      <c r="G9367" t="s">
        <v>17</v>
      </c>
      <c r="H9367">
        <v>2013</v>
      </c>
      <c r="I9367" t="s">
        <v>550</v>
      </c>
      <c r="J9367">
        <v>2013</v>
      </c>
      <c r="K9367">
        <v>6.3263199999999999</v>
      </c>
      <c r="L9367">
        <v>6.4455799999999996</v>
      </c>
      <c r="M9367">
        <v>6.5420400000000001</v>
      </c>
      <c r="N9367">
        <f>L9367-K9367</f>
        <v>0.1192599999999997</v>
      </c>
      <c r="O9367">
        <f>M9367-L9367</f>
        <v>9.6460000000000434E-2</v>
      </c>
    </row>
    <row r="9368" spans="1:15" x14ac:dyDescent="0.3">
      <c r="A9368">
        <v>475</v>
      </c>
      <c r="B9368" t="s">
        <v>222</v>
      </c>
      <c r="C9368" t="s">
        <v>651</v>
      </c>
      <c r="D9368" t="s">
        <v>16</v>
      </c>
      <c r="E9368" t="s">
        <v>16</v>
      </c>
      <c r="F9368">
        <v>600</v>
      </c>
      <c r="G9368" t="s">
        <v>17</v>
      </c>
      <c r="H9368" t="s">
        <v>255</v>
      </c>
      <c r="I9368" t="s">
        <v>225</v>
      </c>
      <c r="J9368">
        <v>2001</v>
      </c>
      <c r="K9368">
        <v>6.6640800000000002</v>
      </c>
      <c r="L9368">
        <v>6.71197</v>
      </c>
      <c r="M9368">
        <v>6.80844</v>
      </c>
      <c r="N9368">
        <f>L9368-K9368</f>
        <v>4.7889999999999766E-2</v>
      </c>
      <c r="O9368">
        <f>M9368-L9368</f>
        <v>9.6470000000000056E-2</v>
      </c>
    </row>
    <row r="9369" spans="1:15" x14ac:dyDescent="0.3">
      <c r="A9369">
        <v>474</v>
      </c>
      <c r="B9369" t="s">
        <v>222</v>
      </c>
      <c r="C9369" t="s">
        <v>650</v>
      </c>
      <c r="D9369" t="s">
        <v>16</v>
      </c>
      <c r="E9369" t="s">
        <v>16</v>
      </c>
      <c r="F9369">
        <v>500</v>
      </c>
      <c r="G9369" t="s">
        <v>17</v>
      </c>
      <c r="H9369" t="s">
        <v>243</v>
      </c>
      <c r="I9369" t="s">
        <v>225</v>
      </c>
      <c r="J9369">
        <v>1996</v>
      </c>
      <c r="K9369">
        <v>6.6640300000000003</v>
      </c>
      <c r="L9369">
        <v>6.71197</v>
      </c>
      <c r="M9369">
        <v>6.80844</v>
      </c>
      <c r="N9369">
        <f>L9369-K9369</f>
        <v>4.793999999999965E-2</v>
      </c>
      <c r="O9369">
        <f>M9369-L9369</f>
        <v>9.6470000000000056E-2</v>
      </c>
    </row>
    <row r="9370" spans="1:15" x14ac:dyDescent="0.3">
      <c r="A9370">
        <v>17423</v>
      </c>
      <c r="B9370" t="s">
        <v>13</v>
      </c>
      <c r="C9370" t="s">
        <v>11912</v>
      </c>
      <c r="D9370" t="s">
        <v>16</v>
      </c>
      <c r="E9370" t="s">
        <v>16</v>
      </c>
      <c r="F9370">
        <v>12500</v>
      </c>
      <c r="G9370" t="s">
        <v>17</v>
      </c>
      <c r="H9370" t="s">
        <v>1879</v>
      </c>
      <c r="I9370" t="s">
        <v>58</v>
      </c>
      <c r="J9370">
        <v>2012</v>
      </c>
      <c r="K9370">
        <v>6.1962099999999998</v>
      </c>
      <c r="L9370">
        <v>6.2609700000000004</v>
      </c>
      <c r="M9370">
        <v>6.3574400000000004</v>
      </c>
      <c r="N9370">
        <f>L9370-K9370</f>
        <v>6.4760000000000595E-2</v>
      </c>
      <c r="O9370">
        <f>M9370-L9370</f>
        <v>9.6470000000000056E-2</v>
      </c>
    </row>
    <row r="9371" spans="1:15" x14ac:dyDescent="0.3">
      <c r="A9371">
        <v>11892</v>
      </c>
      <c r="B9371" t="s">
        <v>21</v>
      </c>
      <c r="C9371" t="s">
        <v>9040</v>
      </c>
      <c r="D9371" t="s">
        <v>16</v>
      </c>
      <c r="E9371" t="s">
        <v>16</v>
      </c>
      <c r="F9371">
        <v>3000</v>
      </c>
      <c r="G9371" t="s">
        <v>17</v>
      </c>
      <c r="H9371">
        <v>2005</v>
      </c>
      <c r="I9371" t="s">
        <v>1099</v>
      </c>
      <c r="J9371">
        <v>2005</v>
      </c>
      <c r="K9371">
        <v>5.8936799999999998</v>
      </c>
      <c r="L9371">
        <v>5.9860899999999999</v>
      </c>
      <c r="M9371">
        <v>6.08256</v>
      </c>
      <c r="N9371">
        <f>L9371-K9371</f>
        <v>9.2410000000000103E-2</v>
      </c>
      <c r="O9371">
        <f>M9371-L9371</f>
        <v>9.6470000000000056E-2</v>
      </c>
    </row>
    <row r="9372" spans="1:15" x14ac:dyDescent="0.3">
      <c r="A9372">
        <v>16274</v>
      </c>
      <c r="B9372" t="s">
        <v>13</v>
      </c>
      <c r="C9372" t="s">
        <v>11225</v>
      </c>
      <c r="D9372" t="s">
        <v>15</v>
      </c>
      <c r="E9372" t="s">
        <v>16</v>
      </c>
      <c r="F9372">
        <v>12300</v>
      </c>
      <c r="G9372" t="s">
        <v>17</v>
      </c>
      <c r="H9372" t="s">
        <v>8225</v>
      </c>
      <c r="I9372" t="s">
        <v>144</v>
      </c>
      <c r="J9372">
        <v>2011</v>
      </c>
      <c r="K9372">
        <v>6.1203000000000003</v>
      </c>
      <c r="L9372">
        <v>6.0401699999999998</v>
      </c>
      <c r="M9372">
        <v>6.1366699999999996</v>
      </c>
      <c r="N9372">
        <f>L9372-K9372</f>
        <v>-8.0130000000000479E-2</v>
      </c>
      <c r="O9372">
        <f>M9372-L9372</f>
        <v>9.6499999999999808E-2</v>
      </c>
    </row>
    <row r="9373" spans="1:15" x14ac:dyDescent="0.3">
      <c r="A9373">
        <v>4798</v>
      </c>
      <c r="B9373" t="s">
        <v>958</v>
      </c>
      <c r="C9373" t="s">
        <v>4631</v>
      </c>
      <c r="D9373" t="s">
        <v>15</v>
      </c>
      <c r="E9373" t="s">
        <v>16</v>
      </c>
      <c r="F9373">
        <v>600</v>
      </c>
      <c r="G9373" t="s">
        <v>17</v>
      </c>
      <c r="H9373" t="s">
        <v>36</v>
      </c>
      <c r="I9373" t="s">
        <v>4632</v>
      </c>
      <c r="J9373">
        <v>1999</v>
      </c>
      <c r="K9373">
        <v>9.04711</v>
      </c>
      <c r="L9373">
        <v>9.2041299999999993</v>
      </c>
      <c r="M9373">
        <v>9.3006399999999996</v>
      </c>
      <c r="N9373">
        <f>L9373-K9373</f>
        <v>0.15701999999999927</v>
      </c>
      <c r="O9373">
        <f>M9373-L9373</f>
        <v>9.6510000000000318E-2</v>
      </c>
    </row>
    <row r="9374" spans="1:15" x14ac:dyDescent="0.3">
      <c r="A9374">
        <v>6232</v>
      </c>
      <c r="B9374" t="s">
        <v>426</v>
      </c>
      <c r="C9374" t="s">
        <v>5697</v>
      </c>
      <c r="D9374" t="s">
        <v>15</v>
      </c>
      <c r="E9374" t="s">
        <v>16</v>
      </c>
      <c r="F9374">
        <v>6000</v>
      </c>
      <c r="G9374" t="s">
        <v>17</v>
      </c>
      <c r="H9374" t="s">
        <v>165</v>
      </c>
      <c r="I9374" t="s">
        <v>5698</v>
      </c>
      <c r="J9374">
        <v>2007</v>
      </c>
      <c r="K9374">
        <v>7.3366100000000003</v>
      </c>
      <c r="L9374">
        <v>7.3391200000000003</v>
      </c>
      <c r="M9374">
        <v>7.43567</v>
      </c>
      <c r="N9374">
        <f>L9374-K9374</f>
        <v>2.5100000000000122E-3</v>
      </c>
      <c r="O9374">
        <f>M9374-L9374</f>
        <v>9.6549999999999692E-2</v>
      </c>
    </row>
    <row r="9375" spans="1:15" x14ac:dyDescent="0.3">
      <c r="A9375">
        <v>11003</v>
      </c>
      <c r="B9375" t="s">
        <v>188</v>
      </c>
      <c r="C9375" t="s">
        <v>8504</v>
      </c>
      <c r="D9375" t="s">
        <v>15</v>
      </c>
      <c r="E9375" t="s">
        <v>16</v>
      </c>
      <c r="F9375">
        <v>10500</v>
      </c>
      <c r="G9375" t="s">
        <v>17</v>
      </c>
      <c r="H9375">
        <v>2009</v>
      </c>
      <c r="I9375" t="s">
        <v>3046</v>
      </c>
      <c r="J9375">
        <v>2009</v>
      </c>
      <c r="K9375">
        <v>7.8068900000000001</v>
      </c>
      <c r="L9375">
        <v>7.8600700000000003</v>
      </c>
      <c r="M9375">
        <v>7.9566499999999998</v>
      </c>
      <c r="N9375">
        <f>L9375-K9375</f>
        <v>5.3180000000000227E-2</v>
      </c>
      <c r="O9375">
        <f>M9375-L9375</f>
        <v>9.6579999999999444E-2</v>
      </c>
    </row>
    <row r="9376" spans="1:15" x14ac:dyDescent="0.3">
      <c r="A9376">
        <v>11004</v>
      </c>
      <c r="B9376" t="s">
        <v>188</v>
      </c>
      <c r="C9376" t="s">
        <v>8505</v>
      </c>
      <c r="D9376" t="s">
        <v>15</v>
      </c>
      <c r="E9376" t="s">
        <v>16</v>
      </c>
      <c r="F9376">
        <v>10500</v>
      </c>
      <c r="G9376" t="s">
        <v>17</v>
      </c>
      <c r="H9376">
        <v>2009</v>
      </c>
      <c r="I9376" t="s">
        <v>3046</v>
      </c>
      <c r="J9376">
        <v>2009</v>
      </c>
      <c r="K9376">
        <v>7.8068900000000001</v>
      </c>
      <c r="L9376">
        <v>7.8600700000000003</v>
      </c>
      <c r="M9376">
        <v>7.9566499999999998</v>
      </c>
      <c r="N9376">
        <f>L9376-K9376</f>
        <v>5.3180000000000227E-2</v>
      </c>
      <c r="O9376">
        <f>M9376-L9376</f>
        <v>9.6579999999999444E-2</v>
      </c>
    </row>
    <row r="9377" spans="1:15" x14ac:dyDescent="0.3">
      <c r="A9377">
        <v>18676</v>
      </c>
      <c r="B9377" t="s">
        <v>188</v>
      </c>
      <c r="C9377" t="s">
        <v>12521</v>
      </c>
      <c r="D9377" t="s">
        <v>16</v>
      </c>
      <c r="E9377" t="s">
        <v>16</v>
      </c>
      <c r="F9377">
        <v>98000</v>
      </c>
      <c r="G9377" t="s">
        <v>17</v>
      </c>
      <c r="H9377" t="s">
        <v>209</v>
      </c>
      <c r="I9377" t="s">
        <v>901</v>
      </c>
      <c r="J9377">
        <v>2015</v>
      </c>
      <c r="K9377">
        <v>6.6215299999999999</v>
      </c>
      <c r="L9377">
        <v>6.6609299999999996</v>
      </c>
      <c r="M9377">
        <v>6.75753</v>
      </c>
      <c r="N9377">
        <f>L9377-K9377</f>
        <v>3.9399999999999658E-2</v>
      </c>
      <c r="O9377">
        <f>M9377-L9377</f>
        <v>9.6600000000000463E-2</v>
      </c>
    </row>
    <row r="9378" spans="1:15" x14ac:dyDescent="0.3">
      <c r="A9378">
        <v>6917</v>
      </c>
      <c r="B9378" t="s">
        <v>776</v>
      </c>
      <c r="C9378" t="s">
        <v>6106</v>
      </c>
      <c r="D9378" t="s">
        <v>16</v>
      </c>
      <c r="E9378" t="s">
        <v>16</v>
      </c>
      <c r="F9378">
        <v>0</v>
      </c>
      <c r="G9378" t="s">
        <v>60</v>
      </c>
      <c r="H9378" t="s">
        <v>1298</v>
      </c>
      <c r="I9378" t="s">
        <v>1304</v>
      </c>
      <c r="J9378">
        <v>1992</v>
      </c>
      <c r="K9378">
        <v>7.2535100000000003</v>
      </c>
      <c r="L9378">
        <v>7.3188199999999997</v>
      </c>
      <c r="M9378">
        <v>7.4154200000000001</v>
      </c>
      <c r="N9378">
        <f>L9378-K9378</f>
        <v>6.5309999999999313E-2</v>
      </c>
      <c r="O9378">
        <f>M9378-L9378</f>
        <v>9.6600000000000463E-2</v>
      </c>
    </row>
    <row r="9379" spans="1:15" x14ac:dyDescent="0.3">
      <c r="A9379">
        <v>6918</v>
      </c>
      <c r="B9379" t="s">
        <v>776</v>
      </c>
      <c r="C9379" t="s">
        <v>6106</v>
      </c>
      <c r="D9379" t="s">
        <v>16</v>
      </c>
      <c r="E9379" t="s">
        <v>16</v>
      </c>
      <c r="F9379">
        <v>660</v>
      </c>
      <c r="G9379" t="s">
        <v>17</v>
      </c>
      <c r="H9379" t="s">
        <v>1298</v>
      </c>
      <c r="I9379" t="s">
        <v>1304</v>
      </c>
      <c r="J9379">
        <v>1992</v>
      </c>
      <c r="K9379">
        <v>7.2535100000000003</v>
      </c>
      <c r="L9379">
        <v>7.3188199999999997</v>
      </c>
      <c r="M9379">
        <v>7.4154200000000001</v>
      </c>
      <c r="N9379">
        <f>L9379-K9379</f>
        <v>6.5309999999999313E-2</v>
      </c>
      <c r="O9379">
        <f>M9379-L9379</f>
        <v>9.6600000000000463E-2</v>
      </c>
    </row>
    <row r="9380" spans="1:15" x14ac:dyDescent="0.3">
      <c r="A9380">
        <v>3042</v>
      </c>
      <c r="B9380" t="s">
        <v>188</v>
      </c>
      <c r="C9380" t="s">
        <v>3149</v>
      </c>
      <c r="D9380" t="s">
        <v>15</v>
      </c>
      <c r="E9380" t="s">
        <v>16</v>
      </c>
      <c r="F9380">
        <v>12000</v>
      </c>
      <c r="G9380" t="s">
        <v>17</v>
      </c>
      <c r="H9380">
        <v>2003</v>
      </c>
      <c r="I9380" t="s">
        <v>3113</v>
      </c>
      <c r="J9380">
        <v>2003</v>
      </c>
      <c r="K9380">
        <v>7.8329000000000004</v>
      </c>
      <c r="L9380">
        <v>7.9048600000000002</v>
      </c>
      <c r="M9380">
        <v>8.0014699999999994</v>
      </c>
      <c r="N9380">
        <f>L9380-K9380</f>
        <v>7.1959999999999802E-2</v>
      </c>
      <c r="O9380">
        <f>M9380-L9380</f>
        <v>9.6609999999999197E-2</v>
      </c>
    </row>
    <row r="9381" spans="1:15" x14ac:dyDescent="0.3">
      <c r="A9381">
        <v>6192</v>
      </c>
      <c r="B9381" t="s">
        <v>21</v>
      </c>
      <c r="C9381" t="s">
        <v>5674</v>
      </c>
      <c r="D9381" t="s">
        <v>15</v>
      </c>
      <c r="E9381" t="s">
        <v>16</v>
      </c>
      <c r="F9381">
        <v>1980</v>
      </c>
      <c r="G9381" t="s">
        <v>17</v>
      </c>
      <c r="H9381" t="s">
        <v>23</v>
      </c>
      <c r="I9381" t="s">
        <v>1658</v>
      </c>
      <c r="J9381" t="s">
        <v>23</v>
      </c>
      <c r="K9381">
        <v>5.8979299999999997</v>
      </c>
      <c r="L9381">
        <v>5.8781400000000001</v>
      </c>
      <c r="M9381">
        <v>5.9748000000000001</v>
      </c>
      <c r="N9381">
        <f>L9381-K9381</f>
        <v>-1.978999999999953E-2</v>
      </c>
      <c r="O9381">
        <f>M9381-L9381</f>
        <v>9.6659999999999968E-2</v>
      </c>
    </row>
    <row r="9382" spans="1:15" x14ac:dyDescent="0.3">
      <c r="A9382">
        <v>5399</v>
      </c>
      <c r="B9382" t="s">
        <v>21</v>
      </c>
      <c r="C9382" t="s">
        <v>5153</v>
      </c>
      <c r="D9382" t="s">
        <v>15</v>
      </c>
      <c r="E9382" t="s">
        <v>16</v>
      </c>
      <c r="F9382">
        <v>3000</v>
      </c>
      <c r="G9382" t="s">
        <v>17</v>
      </c>
      <c r="H9382" t="s">
        <v>321</v>
      </c>
      <c r="I9382" t="s">
        <v>206</v>
      </c>
      <c r="J9382">
        <v>2004</v>
      </c>
      <c r="K9382">
        <v>5.7378200000000001</v>
      </c>
      <c r="L9382">
        <v>5.7539100000000003</v>
      </c>
      <c r="M9382">
        <v>5.8505799999999999</v>
      </c>
      <c r="N9382">
        <f>L9382-K9382</f>
        <v>1.609000000000016E-2</v>
      </c>
      <c r="O9382">
        <f>M9382-L9382</f>
        <v>9.666999999999959E-2</v>
      </c>
    </row>
    <row r="9383" spans="1:15" x14ac:dyDescent="0.3">
      <c r="A9383">
        <v>10547</v>
      </c>
      <c r="B9383" t="s">
        <v>860</v>
      </c>
      <c r="C9383" t="s">
        <v>8133</v>
      </c>
      <c r="D9383" t="s">
        <v>16</v>
      </c>
      <c r="E9383" t="s">
        <v>16</v>
      </c>
      <c r="F9383">
        <v>49500</v>
      </c>
      <c r="G9383" t="s">
        <v>17</v>
      </c>
      <c r="H9383" t="s">
        <v>23</v>
      </c>
      <c r="I9383" t="s">
        <v>2229</v>
      </c>
      <c r="J9383" t="s">
        <v>23</v>
      </c>
      <c r="K9383">
        <v>6.8755899999999999</v>
      </c>
      <c r="L9383">
        <v>6.83432</v>
      </c>
      <c r="M9383">
        <v>6.9310700000000001</v>
      </c>
      <c r="N9383">
        <f>L9383-K9383</f>
        <v>-4.1269999999999918E-2</v>
      </c>
      <c r="O9383">
        <f>M9383-L9383</f>
        <v>9.6750000000000114E-2</v>
      </c>
    </row>
    <row r="9384" spans="1:15" x14ac:dyDescent="0.3">
      <c r="A9384">
        <v>10548</v>
      </c>
      <c r="B9384" t="s">
        <v>860</v>
      </c>
      <c r="C9384" t="s">
        <v>8134</v>
      </c>
      <c r="D9384" t="s">
        <v>16</v>
      </c>
      <c r="E9384" t="s">
        <v>16</v>
      </c>
      <c r="F9384">
        <v>49500</v>
      </c>
      <c r="G9384" t="s">
        <v>17</v>
      </c>
      <c r="H9384" t="s">
        <v>23</v>
      </c>
      <c r="I9384" t="s">
        <v>2229</v>
      </c>
      <c r="J9384" t="s">
        <v>23</v>
      </c>
      <c r="K9384">
        <v>6.8755899999999999</v>
      </c>
      <c r="L9384">
        <v>6.83432</v>
      </c>
      <c r="M9384">
        <v>6.9310700000000001</v>
      </c>
      <c r="N9384">
        <f>L9384-K9384</f>
        <v>-4.1269999999999918E-2</v>
      </c>
      <c r="O9384">
        <f>M9384-L9384</f>
        <v>9.6750000000000114E-2</v>
      </c>
    </row>
    <row r="9385" spans="1:15" x14ac:dyDescent="0.3">
      <c r="A9385">
        <v>11214</v>
      </c>
      <c r="B9385" t="s">
        <v>21</v>
      </c>
      <c r="C9385" t="s">
        <v>8679</v>
      </c>
      <c r="D9385" t="s">
        <v>16</v>
      </c>
      <c r="E9385" t="s">
        <v>16</v>
      </c>
      <c r="F9385">
        <v>15000</v>
      </c>
      <c r="G9385" t="s">
        <v>17</v>
      </c>
      <c r="H9385" t="s">
        <v>23</v>
      </c>
      <c r="I9385" t="s">
        <v>1658</v>
      </c>
      <c r="J9385" t="s">
        <v>23</v>
      </c>
      <c r="K9385">
        <v>5.7345300000000003</v>
      </c>
      <c r="L9385">
        <v>5.8149600000000001</v>
      </c>
      <c r="M9385">
        <v>5.9117199999999999</v>
      </c>
      <c r="N9385">
        <f>L9385-K9385</f>
        <v>8.0429999999999779E-2</v>
      </c>
      <c r="O9385">
        <f>M9385-L9385</f>
        <v>9.6759999999999735E-2</v>
      </c>
    </row>
    <row r="9386" spans="1:15" x14ac:dyDescent="0.3">
      <c r="A9386">
        <v>2688</v>
      </c>
      <c r="B9386" t="s">
        <v>13</v>
      </c>
      <c r="C9386" t="s">
        <v>2827</v>
      </c>
      <c r="D9386" t="s">
        <v>16</v>
      </c>
      <c r="E9386" t="s">
        <v>16</v>
      </c>
      <c r="F9386">
        <v>10000</v>
      </c>
      <c r="G9386" t="s">
        <v>17</v>
      </c>
      <c r="H9386" t="s">
        <v>1411</v>
      </c>
      <c r="I9386" t="s">
        <v>64</v>
      </c>
      <c r="J9386">
        <v>2010</v>
      </c>
      <c r="K9386">
        <v>6.6719999999999997</v>
      </c>
      <c r="L9386">
        <v>6.7801099999999996</v>
      </c>
      <c r="M9386">
        <v>6.8768700000000003</v>
      </c>
      <c r="N9386">
        <f>L9386-K9386</f>
        <v>0.10810999999999993</v>
      </c>
      <c r="O9386">
        <f>M9386-L9386</f>
        <v>9.6760000000000623E-2</v>
      </c>
    </row>
    <row r="9387" spans="1:15" x14ac:dyDescent="0.3">
      <c r="A9387">
        <v>13410</v>
      </c>
      <c r="B9387" t="s">
        <v>21</v>
      </c>
      <c r="C9387" t="s">
        <v>9786</v>
      </c>
      <c r="D9387" t="s">
        <v>16</v>
      </c>
      <c r="E9387" t="s">
        <v>16</v>
      </c>
      <c r="F9387">
        <v>2700</v>
      </c>
      <c r="G9387" t="s">
        <v>17</v>
      </c>
      <c r="H9387">
        <v>2004</v>
      </c>
      <c r="I9387" t="s">
        <v>1099</v>
      </c>
      <c r="J9387">
        <v>2004</v>
      </c>
      <c r="K9387">
        <v>5.5533700000000001</v>
      </c>
      <c r="L9387">
        <v>5.6976500000000003</v>
      </c>
      <c r="M9387">
        <v>5.7944199999999997</v>
      </c>
      <c r="N9387">
        <f>L9387-K9387</f>
        <v>0.14428000000000019</v>
      </c>
      <c r="O9387">
        <f>M9387-L9387</f>
        <v>9.6769999999999357E-2</v>
      </c>
    </row>
    <row r="9388" spans="1:15" x14ac:dyDescent="0.3">
      <c r="A9388">
        <v>6284</v>
      </c>
      <c r="B9388" t="s">
        <v>21</v>
      </c>
      <c r="C9388" t="s">
        <v>5723</v>
      </c>
      <c r="D9388" t="s">
        <v>16</v>
      </c>
      <c r="E9388" t="s">
        <v>16</v>
      </c>
      <c r="F9388">
        <v>1500</v>
      </c>
      <c r="G9388" t="s">
        <v>17</v>
      </c>
      <c r="H9388">
        <v>2000</v>
      </c>
      <c r="I9388" t="s">
        <v>1099</v>
      </c>
      <c r="J9388">
        <v>2000</v>
      </c>
      <c r="K9388">
        <v>6.4595700000000003</v>
      </c>
      <c r="L9388">
        <v>6.7894500000000004</v>
      </c>
      <c r="M9388">
        <v>6.8862500000000004</v>
      </c>
      <c r="N9388">
        <f>L9388-K9388</f>
        <v>0.32988000000000017</v>
      </c>
      <c r="O9388">
        <f>M9388-L9388</f>
        <v>9.6799999999999997E-2</v>
      </c>
    </row>
    <row r="9389" spans="1:15" x14ac:dyDescent="0.3">
      <c r="A9389">
        <v>6309</v>
      </c>
      <c r="B9389" t="s">
        <v>21</v>
      </c>
      <c r="C9389" t="s">
        <v>5723</v>
      </c>
      <c r="D9389" t="s">
        <v>16</v>
      </c>
      <c r="E9389" t="s">
        <v>16</v>
      </c>
      <c r="F9389">
        <v>10000</v>
      </c>
      <c r="G9389" t="s">
        <v>17</v>
      </c>
      <c r="H9389" t="s">
        <v>233</v>
      </c>
      <c r="I9389" t="s">
        <v>1099</v>
      </c>
      <c r="J9389">
        <v>2005</v>
      </c>
      <c r="K9389">
        <v>6.4595700000000003</v>
      </c>
      <c r="L9389">
        <v>6.7894500000000004</v>
      </c>
      <c r="M9389">
        <v>6.8862500000000004</v>
      </c>
      <c r="N9389">
        <f>L9389-K9389</f>
        <v>0.32988000000000017</v>
      </c>
      <c r="O9389">
        <f>M9389-L9389</f>
        <v>9.6799999999999997E-2</v>
      </c>
    </row>
    <row r="9390" spans="1:15" x14ac:dyDescent="0.3">
      <c r="A9390">
        <v>18839</v>
      </c>
      <c r="B9390" t="s">
        <v>306</v>
      </c>
      <c r="C9390" t="s">
        <v>12613</v>
      </c>
      <c r="D9390" t="s">
        <v>16</v>
      </c>
      <c r="E9390" t="s">
        <v>16</v>
      </c>
      <c r="F9390">
        <v>800</v>
      </c>
      <c r="G9390" t="s">
        <v>17</v>
      </c>
      <c r="H9390" t="s">
        <v>5667</v>
      </c>
      <c r="I9390" t="s">
        <v>309</v>
      </c>
      <c r="J9390">
        <v>2012</v>
      </c>
      <c r="K9390">
        <v>8.2151099999999992</v>
      </c>
      <c r="L9390">
        <v>8.1817200000000003</v>
      </c>
      <c r="M9390">
        <v>8.2785600000000006</v>
      </c>
      <c r="N9390">
        <f>L9390-K9390</f>
        <v>-3.3389999999998921E-2</v>
      </c>
      <c r="O9390">
        <f>M9390-L9390</f>
        <v>9.6840000000000259E-2</v>
      </c>
    </row>
    <row r="9391" spans="1:15" x14ac:dyDescent="0.3">
      <c r="A9391">
        <v>8193</v>
      </c>
      <c r="B9391" t="s">
        <v>776</v>
      </c>
      <c r="C9391" t="s">
        <v>6904</v>
      </c>
      <c r="D9391" t="s">
        <v>16</v>
      </c>
      <c r="E9391" t="s">
        <v>16</v>
      </c>
      <c r="F9391">
        <v>660</v>
      </c>
      <c r="G9391" t="s">
        <v>17</v>
      </c>
      <c r="H9391" t="s">
        <v>1326</v>
      </c>
      <c r="I9391" t="s">
        <v>1304</v>
      </c>
      <c r="J9391">
        <v>2000</v>
      </c>
      <c r="K9391">
        <v>7.0247000000000002</v>
      </c>
      <c r="L9391">
        <v>7.2677800000000001</v>
      </c>
      <c r="M9391">
        <v>7.3646200000000004</v>
      </c>
      <c r="N9391">
        <f>L9391-K9391</f>
        <v>0.24307999999999996</v>
      </c>
      <c r="O9391">
        <f>M9391-L9391</f>
        <v>9.6840000000000259E-2</v>
      </c>
    </row>
    <row r="9392" spans="1:15" x14ac:dyDescent="0.3">
      <c r="A9392">
        <v>10881</v>
      </c>
      <c r="B9392" t="s">
        <v>21</v>
      </c>
      <c r="C9392" t="s">
        <v>8410</v>
      </c>
      <c r="D9392" t="s">
        <v>16</v>
      </c>
      <c r="E9392" t="s">
        <v>16</v>
      </c>
      <c r="F9392">
        <v>4500</v>
      </c>
      <c r="G9392" t="s">
        <v>17</v>
      </c>
      <c r="H9392" t="s">
        <v>308</v>
      </c>
      <c r="I9392" t="s">
        <v>1836</v>
      </c>
      <c r="J9392">
        <v>2001</v>
      </c>
      <c r="K9392">
        <v>5.0270999999999999</v>
      </c>
      <c r="L9392">
        <v>5.3037599999999996</v>
      </c>
      <c r="M9392">
        <v>5.4006699999999999</v>
      </c>
      <c r="N9392">
        <f>L9392-K9392</f>
        <v>0.27665999999999968</v>
      </c>
      <c r="O9392">
        <f>M9392-L9392</f>
        <v>9.6910000000000274E-2</v>
      </c>
    </row>
    <row r="9393" spans="1:15" x14ac:dyDescent="0.3">
      <c r="A9393">
        <v>10713</v>
      </c>
      <c r="B9393" t="s">
        <v>21</v>
      </c>
      <c r="C9393" t="s">
        <v>8269</v>
      </c>
      <c r="D9393" t="s">
        <v>15</v>
      </c>
      <c r="E9393" t="s">
        <v>16</v>
      </c>
      <c r="F9393">
        <v>14300</v>
      </c>
      <c r="G9393" t="s">
        <v>17</v>
      </c>
      <c r="H9393" t="s">
        <v>129</v>
      </c>
      <c r="I9393" t="s">
        <v>24</v>
      </c>
      <c r="J9393">
        <v>2001</v>
      </c>
      <c r="K9393">
        <v>6.6050599999999999</v>
      </c>
      <c r="L9393">
        <v>6.6316499999999996</v>
      </c>
      <c r="M9393">
        <v>6.7285899999999996</v>
      </c>
      <c r="N9393">
        <f>L9393-K9393</f>
        <v>2.6589999999999669E-2</v>
      </c>
      <c r="O9393">
        <f>M9393-L9393</f>
        <v>9.6940000000000026E-2</v>
      </c>
    </row>
    <row r="9394" spans="1:15" x14ac:dyDescent="0.3">
      <c r="A9394">
        <v>12584</v>
      </c>
      <c r="B9394" t="s">
        <v>21</v>
      </c>
      <c r="C9394" t="s">
        <v>9383</v>
      </c>
      <c r="D9394" t="s">
        <v>16</v>
      </c>
      <c r="E9394" t="s">
        <v>16</v>
      </c>
      <c r="F9394">
        <v>4000</v>
      </c>
      <c r="G9394" t="s">
        <v>17</v>
      </c>
      <c r="H9394" t="s">
        <v>1458</v>
      </c>
      <c r="I9394" t="s">
        <v>24</v>
      </c>
      <c r="J9394">
        <v>2011</v>
      </c>
      <c r="K9394">
        <v>6.6050599999999999</v>
      </c>
      <c r="L9394">
        <v>6.6316499999999996</v>
      </c>
      <c r="M9394">
        <v>6.7285899999999996</v>
      </c>
      <c r="N9394">
        <f>L9394-K9394</f>
        <v>2.6589999999999669E-2</v>
      </c>
      <c r="O9394">
        <f>M9394-L9394</f>
        <v>9.6940000000000026E-2</v>
      </c>
    </row>
    <row r="9395" spans="1:15" x14ac:dyDescent="0.3">
      <c r="A9395">
        <v>20673</v>
      </c>
      <c r="B9395" t="s">
        <v>21</v>
      </c>
      <c r="C9395" t="s">
        <v>9383</v>
      </c>
      <c r="D9395" t="s">
        <v>16</v>
      </c>
      <c r="E9395" t="s">
        <v>16</v>
      </c>
      <c r="F9395">
        <v>6000</v>
      </c>
      <c r="G9395" t="s">
        <v>17</v>
      </c>
      <c r="H9395" t="s">
        <v>1458</v>
      </c>
      <c r="I9395" t="s">
        <v>24</v>
      </c>
      <c r="J9395">
        <v>2011</v>
      </c>
      <c r="K9395">
        <v>6.6050599999999999</v>
      </c>
      <c r="L9395">
        <v>6.6316499999999996</v>
      </c>
      <c r="M9395">
        <v>6.7285899999999996</v>
      </c>
      <c r="N9395">
        <f>L9395-K9395</f>
        <v>2.6589999999999669E-2</v>
      </c>
      <c r="O9395">
        <f>M9395-L9395</f>
        <v>9.6940000000000026E-2</v>
      </c>
    </row>
    <row r="9396" spans="1:15" x14ac:dyDescent="0.3">
      <c r="A9396">
        <v>7741</v>
      </c>
      <c r="B9396" t="s">
        <v>776</v>
      </c>
      <c r="C9396" t="s">
        <v>6673</v>
      </c>
      <c r="D9396" t="s">
        <v>16</v>
      </c>
      <c r="E9396" t="s">
        <v>16</v>
      </c>
      <c r="F9396">
        <v>1500</v>
      </c>
      <c r="G9396" t="s">
        <v>17</v>
      </c>
      <c r="H9396" t="s">
        <v>970</v>
      </c>
      <c r="I9396" t="s">
        <v>1304</v>
      </c>
      <c r="J9396">
        <v>1997</v>
      </c>
      <c r="K9396">
        <v>7.5056000000000003</v>
      </c>
      <c r="L9396">
        <v>7.5320799999999997</v>
      </c>
      <c r="M9396">
        <v>7.6290500000000003</v>
      </c>
      <c r="N9396">
        <f>L9396-K9396</f>
        <v>2.6479999999999393E-2</v>
      </c>
      <c r="O9396">
        <f>M9396-L9396</f>
        <v>9.6970000000000667E-2</v>
      </c>
    </row>
    <row r="9397" spans="1:15" x14ac:dyDescent="0.3">
      <c r="A9397">
        <v>7742</v>
      </c>
      <c r="B9397" t="s">
        <v>776</v>
      </c>
      <c r="C9397" t="s">
        <v>6673</v>
      </c>
      <c r="D9397" t="s">
        <v>16</v>
      </c>
      <c r="E9397" t="s">
        <v>16</v>
      </c>
      <c r="F9397">
        <v>750</v>
      </c>
      <c r="G9397" t="s">
        <v>17</v>
      </c>
      <c r="H9397" t="s">
        <v>1328</v>
      </c>
      <c r="I9397" t="s">
        <v>1304</v>
      </c>
      <c r="J9397">
        <v>1998</v>
      </c>
      <c r="K9397">
        <v>7.5056000000000003</v>
      </c>
      <c r="L9397">
        <v>7.5320799999999997</v>
      </c>
      <c r="M9397">
        <v>7.6290500000000003</v>
      </c>
      <c r="N9397">
        <f>L9397-K9397</f>
        <v>2.6479999999999393E-2</v>
      </c>
      <c r="O9397">
        <f>M9397-L9397</f>
        <v>9.6970000000000667E-2</v>
      </c>
    </row>
    <row r="9398" spans="1:15" x14ac:dyDescent="0.3">
      <c r="A9398">
        <v>8034</v>
      </c>
      <c r="B9398" t="s">
        <v>776</v>
      </c>
      <c r="C9398" t="s">
        <v>6673</v>
      </c>
      <c r="D9398" t="s">
        <v>16</v>
      </c>
      <c r="E9398" t="s">
        <v>16</v>
      </c>
      <c r="F9398">
        <v>660</v>
      </c>
      <c r="G9398" t="s">
        <v>17</v>
      </c>
      <c r="H9398" t="s">
        <v>265</v>
      </c>
      <c r="I9398" t="s">
        <v>1304</v>
      </c>
      <c r="J9398">
        <v>1999</v>
      </c>
      <c r="K9398">
        <v>7.5056000000000003</v>
      </c>
      <c r="L9398">
        <v>7.5320799999999997</v>
      </c>
      <c r="M9398">
        <v>7.6290500000000003</v>
      </c>
      <c r="N9398">
        <f>L9398-K9398</f>
        <v>2.6479999999999393E-2</v>
      </c>
      <c r="O9398">
        <f>M9398-L9398</f>
        <v>9.6970000000000667E-2</v>
      </c>
    </row>
    <row r="9399" spans="1:15" x14ac:dyDescent="0.3">
      <c r="A9399">
        <v>14184</v>
      </c>
      <c r="B9399" t="s">
        <v>21</v>
      </c>
      <c r="C9399" t="s">
        <v>10158</v>
      </c>
      <c r="D9399" t="s">
        <v>16</v>
      </c>
      <c r="E9399" t="s">
        <v>16</v>
      </c>
      <c r="F9399">
        <v>600</v>
      </c>
      <c r="G9399" t="s">
        <v>17</v>
      </c>
      <c r="H9399" t="s">
        <v>479</v>
      </c>
      <c r="I9399" t="s">
        <v>1890</v>
      </c>
      <c r="J9399">
        <v>2001</v>
      </c>
      <c r="K9399">
        <v>5.1999899999999997</v>
      </c>
      <c r="L9399">
        <v>5.2640599999999997</v>
      </c>
      <c r="M9399">
        <v>5.3610600000000002</v>
      </c>
      <c r="N9399">
        <f>L9399-K9399</f>
        <v>6.4070000000000071E-2</v>
      </c>
      <c r="O9399">
        <f>M9399-L9399</f>
        <v>9.7000000000000419E-2</v>
      </c>
    </row>
    <row r="9400" spans="1:15" x14ac:dyDescent="0.3">
      <c r="A9400">
        <v>12234</v>
      </c>
      <c r="B9400" t="s">
        <v>528</v>
      </c>
      <c r="C9400" t="s">
        <v>9213</v>
      </c>
      <c r="D9400" t="s">
        <v>16</v>
      </c>
      <c r="E9400" t="s">
        <v>16</v>
      </c>
      <c r="F9400">
        <v>40000</v>
      </c>
      <c r="G9400" t="s">
        <v>17</v>
      </c>
      <c r="H9400" t="s">
        <v>7946</v>
      </c>
      <c r="I9400" t="s">
        <v>4529</v>
      </c>
      <c r="J9400">
        <v>2015</v>
      </c>
      <c r="K9400">
        <v>5.6811800000000003</v>
      </c>
      <c r="L9400">
        <v>5.8113700000000001</v>
      </c>
      <c r="M9400">
        <v>5.9084099999999999</v>
      </c>
      <c r="N9400">
        <f>L9400-K9400</f>
        <v>0.13018999999999981</v>
      </c>
      <c r="O9400">
        <f>M9400-L9400</f>
        <v>9.7039999999999793E-2</v>
      </c>
    </row>
    <row r="9401" spans="1:15" x14ac:dyDescent="0.3">
      <c r="A9401">
        <v>10673</v>
      </c>
      <c r="B9401" t="s">
        <v>13</v>
      </c>
      <c r="C9401" t="s">
        <v>8237</v>
      </c>
      <c r="D9401" t="s">
        <v>15</v>
      </c>
      <c r="E9401" t="s">
        <v>16</v>
      </c>
      <c r="F9401">
        <v>8000</v>
      </c>
      <c r="G9401" t="s">
        <v>17</v>
      </c>
      <c r="H9401" t="s">
        <v>6168</v>
      </c>
      <c r="I9401" t="s">
        <v>127</v>
      </c>
      <c r="J9401">
        <v>2010</v>
      </c>
      <c r="K9401">
        <v>6.7698499999999999</v>
      </c>
      <c r="L9401">
        <v>6.75345</v>
      </c>
      <c r="M9401">
        <v>6.85053</v>
      </c>
      <c r="N9401">
        <f>L9401-K9401</f>
        <v>-1.639999999999997E-2</v>
      </c>
      <c r="O9401">
        <f>M9401-L9401</f>
        <v>9.7080000000000055E-2</v>
      </c>
    </row>
    <row r="9402" spans="1:15" x14ac:dyDescent="0.3">
      <c r="A9402">
        <v>17740</v>
      </c>
      <c r="B9402" t="s">
        <v>218</v>
      </c>
      <c r="C9402" t="s">
        <v>12030</v>
      </c>
      <c r="D9402" t="s">
        <v>16</v>
      </c>
      <c r="E9402" t="s">
        <v>16</v>
      </c>
      <c r="F9402">
        <v>1800</v>
      </c>
      <c r="G9402" t="s">
        <v>17</v>
      </c>
      <c r="H9402" t="s">
        <v>606</v>
      </c>
      <c r="I9402" t="s">
        <v>965</v>
      </c>
      <c r="J9402">
        <v>2009</v>
      </c>
      <c r="K9402">
        <v>7.2795300000000003</v>
      </c>
      <c r="L9402">
        <v>7.3504199999999997</v>
      </c>
      <c r="M9402">
        <v>7.4475199999999999</v>
      </c>
      <c r="N9402">
        <f>L9402-K9402</f>
        <v>7.0889999999999453E-2</v>
      </c>
      <c r="O9402">
        <f>M9402-L9402</f>
        <v>9.7100000000000186E-2</v>
      </c>
    </row>
    <row r="9403" spans="1:15" x14ac:dyDescent="0.3">
      <c r="A9403">
        <v>17746</v>
      </c>
      <c r="B9403" t="s">
        <v>218</v>
      </c>
      <c r="C9403" t="s">
        <v>12033</v>
      </c>
      <c r="D9403" t="s">
        <v>16</v>
      </c>
      <c r="E9403" t="s">
        <v>16</v>
      </c>
      <c r="F9403">
        <v>1800</v>
      </c>
      <c r="G9403" t="s">
        <v>17</v>
      </c>
      <c r="H9403" t="s">
        <v>600</v>
      </c>
      <c r="I9403" t="s">
        <v>965</v>
      </c>
      <c r="J9403">
        <v>2009</v>
      </c>
      <c r="K9403">
        <v>7.2795300000000003</v>
      </c>
      <c r="L9403">
        <v>7.3504199999999997</v>
      </c>
      <c r="M9403">
        <v>7.4475199999999999</v>
      </c>
      <c r="N9403">
        <f>L9403-K9403</f>
        <v>7.0889999999999453E-2</v>
      </c>
      <c r="O9403">
        <f>M9403-L9403</f>
        <v>9.7100000000000186E-2</v>
      </c>
    </row>
    <row r="9404" spans="1:15" x14ac:dyDescent="0.3">
      <c r="A9404">
        <v>9278</v>
      </c>
      <c r="B9404" t="s">
        <v>776</v>
      </c>
      <c r="C9404" t="s">
        <v>1410</v>
      </c>
      <c r="D9404" t="s">
        <v>16</v>
      </c>
      <c r="E9404" t="s">
        <v>16</v>
      </c>
      <c r="F9404">
        <v>150</v>
      </c>
      <c r="G9404" t="s">
        <v>17</v>
      </c>
      <c r="H9404" t="s">
        <v>7278</v>
      </c>
      <c r="I9404" t="s">
        <v>1304</v>
      </c>
      <c r="J9404">
        <v>1989</v>
      </c>
      <c r="K9404">
        <v>7.0804400000000003</v>
      </c>
      <c r="L9404">
        <v>7.1364900000000002</v>
      </c>
      <c r="M9404">
        <v>7.2336400000000003</v>
      </c>
      <c r="N9404">
        <f>L9404-K9404</f>
        <v>5.6049999999999933E-2</v>
      </c>
      <c r="O9404">
        <f>M9404-L9404</f>
        <v>9.715000000000007E-2</v>
      </c>
    </row>
    <row r="9405" spans="1:15" x14ac:dyDescent="0.3">
      <c r="A9405">
        <v>6240</v>
      </c>
      <c r="B9405" t="s">
        <v>426</v>
      </c>
      <c r="C9405" t="s">
        <v>5702</v>
      </c>
      <c r="D9405" t="s">
        <v>16</v>
      </c>
      <c r="E9405" t="s">
        <v>16</v>
      </c>
      <c r="F9405">
        <v>11550</v>
      </c>
      <c r="G9405" t="s">
        <v>17</v>
      </c>
      <c r="H9405">
        <v>2003</v>
      </c>
      <c r="I9405" t="s">
        <v>649</v>
      </c>
      <c r="J9405">
        <v>2003</v>
      </c>
      <c r="K9405">
        <v>7.9807800000000002</v>
      </c>
      <c r="L9405">
        <v>8.0341100000000001</v>
      </c>
      <c r="M9405">
        <v>8.1312700000000007</v>
      </c>
      <c r="N9405">
        <f>L9405-K9405</f>
        <v>5.3329999999999878E-2</v>
      </c>
      <c r="O9405">
        <f>M9405-L9405</f>
        <v>9.7160000000000579E-2</v>
      </c>
    </row>
    <row r="9406" spans="1:15" x14ac:dyDescent="0.3">
      <c r="A9406">
        <v>6476</v>
      </c>
      <c r="B9406" t="s">
        <v>21</v>
      </c>
      <c r="C9406" t="s">
        <v>5842</v>
      </c>
      <c r="D9406" t="s">
        <v>16</v>
      </c>
      <c r="E9406" t="s">
        <v>16</v>
      </c>
      <c r="F9406">
        <v>3500</v>
      </c>
      <c r="G9406" t="s">
        <v>17</v>
      </c>
      <c r="H9406">
        <v>1996</v>
      </c>
      <c r="I9406" t="s">
        <v>1842</v>
      </c>
      <c r="J9406">
        <v>1996</v>
      </c>
      <c r="K9406">
        <v>6.42849</v>
      </c>
      <c r="L9406">
        <v>6.5022200000000003</v>
      </c>
      <c r="M9406">
        <v>6.5994099999999998</v>
      </c>
      <c r="N9406">
        <f>L9406-K9406</f>
        <v>7.3730000000000295E-2</v>
      </c>
      <c r="O9406">
        <f>M9406-L9406</f>
        <v>9.7189999999999444E-2</v>
      </c>
    </row>
    <row r="9407" spans="1:15" x14ac:dyDescent="0.3">
      <c r="A9407">
        <v>13764</v>
      </c>
      <c r="B9407" t="s">
        <v>21</v>
      </c>
      <c r="C9407" t="s">
        <v>5842</v>
      </c>
      <c r="D9407" t="s">
        <v>16</v>
      </c>
      <c r="E9407" t="s">
        <v>16</v>
      </c>
      <c r="F9407">
        <v>14000</v>
      </c>
      <c r="G9407" t="s">
        <v>17</v>
      </c>
      <c r="H9407">
        <v>2010</v>
      </c>
      <c r="I9407" t="s">
        <v>1842</v>
      </c>
      <c r="J9407">
        <v>2010</v>
      </c>
      <c r="K9407">
        <v>6.42849</v>
      </c>
      <c r="L9407">
        <v>6.5022200000000003</v>
      </c>
      <c r="M9407">
        <v>6.5994099999999998</v>
      </c>
      <c r="N9407">
        <f>L9407-K9407</f>
        <v>7.3730000000000295E-2</v>
      </c>
      <c r="O9407">
        <f>M9407-L9407</f>
        <v>9.7189999999999444E-2</v>
      </c>
    </row>
    <row r="9408" spans="1:15" x14ac:dyDescent="0.3">
      <c r="A9408">
        <v>18447</v>
      </c>
      <c r="B9408" t="s">
        <v>21</v>
      </c>
      <c r="C9408" t="s">
        <v>5842</v>
      </c>
      <c r="D9408" t="s">
        <v>16</v>
      </c>
      <c r="E9408" t="s">
        <v>16</v>
      </c>
      <c r="F9408">
        <v>2000</v>
      </c>
      <c r="G9408" t="s">
        <v>17</v>
      </c>
      <c r="H9408">
        <v>2009</v>
      </c>
      <c r="I9408" t="s">
        <v>1842</v>
      </c>
      <c r="J9408">
        <v>2009</v>
      </c>
      <c r="K9408">
        <v>6.42849</v>
      </c>
      <c r="L9408">
        <v>6.5022200000000003</v>
      </c>
      <c r="M9408">
        <v>6.5994099999999998</v>
      </c>
      <c r="N9408">
        <f>L9408-K9408</f>
        <v>7.3730000000000295E-2</v>
      </c>
      <c r="O9408">
        <f>M9408-L9408</f>
        <v>9.7189999999999444E-2</v>
      </c>
    </row>
    <row r="9409" spans="1:15" x14ac:dyDescent="0.3">
      <c r="A9409">
        <v>4398</v>
      </c>
      <c r="B9409" t="s">
        <v>188</v>
      </c>
      <c r="C9409" t="s">
        <v>4411</v>
      </c>
      <c r="D9409" t="s">
        <v>15</v>
      </c>
      <c r="E9409" t="s">
        <v>16</v>
      </c>
      <c r="F9409">
        <v>100500</v>
      </c>
      <c r="G9409" t="s">
        <v>17</v>
      </c>
      <c r="H9409">
        <v>2008</v>
      </c>
      <c r="I9409" t="s">
        <v>4022</v>
      </c>
      <c r="J9409">
        <v>2008</v>
      </c>
      <c r="K9409">
        <v>6.5814500000000002</v>
      </c>
      <c r="L9409">
        <v>6.5214100000000004</v>
      </c>
      <c r="M9409">
        <v>6.6186199999999999</v>
      </c>
      <c r="N9409">
        <f>L9409-K9409</f>
        <v>-6.0039999999999871E-2</v>
      </c>
      <c r="O9409">
        <f>M9409-L9409</f>
        <v>9.7209999999999575E-2</v>
      </c>
    </row>
    <row r="9410" spans="1:15" x14ac:dyDescent="0.3">
      <c r="A9410">
        <v>18323</v>
      </c>
      <c r="B9410" t="s">
        <v>21</v>
      </c>
      <c r="C9410" t="s">
        <v>12315</v>
      </c>
      <c r="D9410" t="s">
        <v>16</v>
      </c>
      <c r="E9410" t="s">
        <v>16</v>
      </c>
      <c r="F9410">
        <v>1000</v>
      </c>
      <c r="G9410" t="s">
        <v>17</v>
      </c>
      <c r="H9410">
        <v>1998</v>
      </c>
      <c r="I9410" t="s">
        <v>896</v>
      </c>
      <c r="J9410">
        <v>1998</v>
      </c>
      <c r="K9410">
        <v>5.7043799999999996</v>
      </c>
      <c r="L9410">
        <v>6.0057200000000002</v>
      </c>
      <c r="M9410">
        <v>6.1029299999999997</v>
      </c>
      <c r="N9410">
        <f>L9410-K9410</f>
        <v>0.30134000000000061</v>
      </c>
      <c r="O9410">
        <f>M9410-L9410</f>
        <v>9.7209999999999575E-2</v>
      </c>
    </row>
    <row r="9411" spans="1:15" x14ac:dyDescent="0.3">
      <c r="A9411">
        <v>597</v>
      </c>
      <c r="B9411" t="s">
        <v>422</v>
      </c>
      <c r="C9411" t="s">
        <v>760</v>
      </c>
      <c r="D9411" t="s">
        <v>16</v>
      </c>
      <c r="E9411" t="s">
        <v>16</v>
      </c>
      <c r="F9411">
        <v>2000</v>
      </c>
      <c r="G9411" t="s">
        <v>17</v>
      </c>
      <c r="H9411">
        <v>2012</v>
      </c>
      <c r="I9411" t="s">
        <v>761</v>
      </c>
      <c r="J9411">
        <v>2012</v>
      </c>
      <c r="K9411">
        <v>6.2316700000000003</v>
      </c>
      <c r="L9411">
        <v>6.0755100000000004</v>
      </c>
      <c r="M9411">
        <v>6.1729000000000003</v>
      </c>
      <c r="N9411">
        <f>L9411-K9411</f>
        <v>-0.15615999999999985</v>
      </c>
      <c r="O9411">
        <f>M9411-L9411</f>
        <v>9.7389999999999866E-2</v>
      </c>
    </row>
    <row r="9412" spans="1:15" x14ac:dyDescent="0.3">
      <c r="A9412">
        <v>19790</v>
      </c>
      <c r="B9412" t="s">
        <v>422</v>
      </c>
      <c r="C9412" t="s">
        <v>760</v>
      </c>
      <c r="D9412" t="s">
        <v>16</v>
      </c>
      <c r="E9412" t="s">
        <v>16</v>
      </c>
      <c r="F9412">
        <v>9200</v>
      </c>
      <c r="G9412" t="s">
        <v>17</v>
      </c>
      <c r="H9412">
        <v>2012</v>
      </c>
      <c r="I9412" t="s">
        <v>761</v>
      </c>
      <c r="J9412">
        <v>2012</v>
      </c>
      <c r="K9412">
        <v>6.2316700000000003</v>
      </c>
      <c r="L9412">
        <v>6.0755100000000004</v>
      </c>
      <c r="M9412">
        <v>6.1729000000000003</v>
      </c>
      <c r="N9412">
        <f>L9412-K9412</f>
        <v>-0.15615999999999985</v>
      </c>
      <c r="O9412">
        <f>M9412-L9412</f>
        <v>9.7389999999999866E-2</v>
      </c>
    </row>
    <row r="9413" spans="1:15" x14ac:dyDescent="0.3">
      <c r="A9413">
        <v>21421</v>
      </c>
      <c r="B9413" t="s">
        <v>422</v>
      </c>
      <c r="C9413" t="s">
        <v>760</v>
      </c>
      <c r="D9413" t="s">
        <v>16</v>
      </c>
      <c r="E9413" t="s">
        <v>16</v>
      </c>
      <c r="F9413">
        <v>2300</v>
      </c>
      <c r="G9413" t="s">
        <v>17</v>
      </c>
      <c r="H9413">
        <v>2012</v>
      </c>
      <c r="I9413" t="s">
        <v>761</v>
      </c>
      <c r="J9413">
        <v>2012</v>
      </c>
      <c r="K9413">
        <v>6.2316700000000003</v>
      </c>
      <c r="L9413">
        <v>6.0755100000000004</v>
      </c>
      <c r="M9413">
        <v>6.1729000000000003</v>
      </c>
      <c r="N9413">
        <f>L9413-K9413</f>
        <v>-0.15615999999999985</v>
      </c>
      <c r="O9413">
        <f>M9413-L9413</f>
        <v>9.7389999999999866E-2</v>
      </c>
    </row>
    <row r="9414" spans="1:15" x14ac:dyDescent="0.3">
      <c r="A9414">
        <v>21427</v>
      </c>
      <c r="B9414" t="s">
        <v>422</v>
      </c>
      <c r="C9414" t="s">
        <v>760</v>
      </c>
      <c r="D9414" t="s">
        <v>16</v>
      </c>
      <c r="E9414" t="s">
        <v>16</v>
      </c>
      <c r="F9414">
        <v>39100</v>
      </c>
      <c r="G9414" t="s">
        <v>17</v>
      </c>
      <c r="H9414">
        <v>2011</v>
      </c>
      <c r="I9414" t="s">
        <v>761</v>
      </c>
      <c r="J9414">
        <v>2011</v>
      </c>
      <c r="K9414">
        <v>6.2316700000000003</v>
      </c>
      <c r="L9414">
        <v>6.0755100000000004</v>
      </c>
      <c r="M9414">
        <v>6.1729000000000003</v>
      </c>
      <c r="N9414">
        <f>L9414-K9414</f>
        <v>-0.15615999999999985</v>
      </c>
      <c r="O9414">
        <f>M9414-L9414</f>
        <v>9.7389999999999866E-2</v>
      </c>
    </row>
    <row r="9415" spans="1:15" x14ac:dyDescent="0.3">
      <c r="A9415">
        <v>21428</v>
      </c>
      <c r="B9415" t="s">
        <v>422</v>
      </c>
      <c r="C9415" t="s">
        <v>760</v>
      </c>
      <c r="D9415" t="s">
        <v>16</v>
      </c>
      <c r="E9415" t="s">
        <v>16</v>
      </c>
      <c r="F9415">
        <v>23000</v>
      </c>
      <c r="G9415" t="s">
        <v>17</v>
      </c>
      <c r="H9415">
        <v>2011</v>
      </c>
      <c r="I9415" t="s">
        <v>761</v>
      </c>
      <c r="J9415">
        <v>2011</v>
      </c>
      <c r="K9415">
        <v>6.2316700000000003</v>
      </c>
      <c r="L9415">
        <v>6.0755100000000004</v>
      </c>
      <c r="M9415">
        <v>6.1729000000000003</v>
      </c>
      <c r="N9415">
        <f>L9415-K9415</f>
        <v>-0.15615999999999985</v>
      </c>
      <c r="O9415">
        <f>M9415-L9415</f>
        <v>9.7389999999999866E-2</v>
      </c>
    </row>
    <row r="9416" spans="1:15" x14ac:dyDescent="0.3">
      <c r="A9416">
        <v>21431</v>
      </c>
      <c r="B9416" t="s">
        <v>422</v>
      </c>
      <c r="C9416" t="s">
        <v>760</v>
      </c>
      <c r="D9416" t="s">
        <v>16</v>
      </c>
      <c r="E9416" t="s">
        <v>16</v>
      </c>
      <c r="F9416">
        <v>32200</v>
      </c>
      <c r="G9416" t="s">
        <v>17</v>
      </c>
      <c r="H9416">
        <v>2011</v>
      </c>
      <c r="I9416" t="s">
        <v>761</v>
      </c>
      <c r="J9416">
        <v>2011</v>
      </c>
      <c r="K9416">
        <v>6.2316700000000003</v>
      </c>
      <c r="L9416">
        <v>6.0755100000000004</v>
      </c>
      <c r="M9416">
        <v>6.1729000000000003</v>
      </c>
      <c r="N9416">
        <f>L9416-K9416</f>
        <v>-0.15615999999999985</v>
      </c>
      <c r="O9416">
        <f>M9416-L9416</f>
        <v>9.7389999999999866E-2</v>
      </c>
    </row>
    <row r="9417" spans="1:15" x14ac:dyDescent="0.3">
      <c r="A9417">
        <v>21435</v>
      </c>
      <c r="B9417" t="s">
        <v>422</v>
      </c>
      <c r="C9417" t="s">
        <v>760</v>
      </c>
      <c r="D9417" t="s">
        <v>16</v>
      </c>
      <c r="E9417" t="s">
        <v>16</v>
      </c>
      <c r="F9417">
        <v>16100</v>
      </c>
      <c r="G9417" t="s">
        <v>17</v>
      </c>
      <c r="H9417">
        <v>2011</v>
      </c>
      <c r="I9417" t="s">
        <v>761</v>
      </c>
      <c r="J9417">
        <v>2011</v>
      </c>
      <c r="K9417">
        <v>6.2316700000000003</v>
      </c>
      <c r="L9417">
        <v>6.0755100000000004</v>
      </c>
      <c r="M9417">
        <v>6.1729000000000003</v>
      </c>
      <c r="N9417">
        <f>L9417-K9417</f>
        <v>-0.15615999999999985</v>
      </c>
      <c r="O9417">
        <f>M9417-L9417</f>
        <v>9.7389999999999866E-2</v>
      </c>
    </row>
    <row r="9418" spans="1:15" x14ac:dyDescent="0.3">
      <c r="A9418">
        <v>21443</v>
      </c>
      <c r="B9418" t="s">
        <v>422</v>
      </c>
      <c r="C9418" t="s">
        <v>760</v>
      </c>
      <c r="D9418" t="s">
        <v>16</v>
      </c>
      <c r="E9418" t="s">
        <v>16</v>
      </c>
      <c r="F9418">
        <v>4600</v>
      </c>
      <c r="G9418" t="s">
        <v>17</v>
      </c>
      <c r="H9418" t="s">
        <v>23</v>
      </c>
      <c r="I9418" t="s">
        <v>761</v>
      </c>
      <c r="J9418" t="s">
        <v>23</v>
      </c>
      <c r="K9418">
        <v>6.2316700000000003</v>
      </c>
      <c r="L9418">
        <v>6.0755100000000004</v>
      </c>
      <c r="M9418">
        <v>6.1729000000000003</v>
      </c>
      <c r="N9418">
        <f>L9418-K9418</f>
        <v>-0.15615999999999985</v>
      </c>
      <c r="O9418">
        <f>M9418-L9418</f>
        <v>9.7389999999999866E-2</v>
      </c>
    </row>
    <row r="9419" spans="1:15" x14ac:dyDescent="0.3">
      <c r="A9419">
        <v>8107</v>
      </c>
      <c r="B9419" t="s">
        <v>776</v>
      </c>
      <c r="C9419" t="s">
        <v>6867</v>
      </c>
      <c r="D9419" t="s">
        <v>16</v>
      </c>
      <c r="E9419" t="s">
        <v>16</v>
      </c>
      <c r="F9419">
        <v>1320</v>
      </c>
      <c r="G9419" t="s">
        <v>17</v>
      </c>
      <c r="H9419" t="s">
        <v>1215</v>
      </c>
      <c r="I9419" t="s">
        <v>1378</v>
      </c>
      <c r="J9419">
        <v>2001</v>
      </c>
      <c r="K9419">
        <v>7.5412699999999999</v>
      </c>
      <c r="L9419">
        <v>7.5969499999999996</v>
      </c>
      <c r="M9419">
        <v>7.6943700000000002</v>
      </c>
      <c r="N9419">
        <f>L9419-K9419</f>
        <v>5.567999999999973E-2</v>
      </c>
      <c r="O9419">
        <f>M9419-L9419</f>
        <v>9.7420000000000506E-2</v>
      </c>
    </row>
    <row r="9420" spans="1:15" x14ac:dyDescent="0.3">
      <c r="A9420">
        <v>8397</v>
      </c>
      <c r="B9420" t="s">
        <v>776</v>
      </c>
      <c r="C9420" t="s">
        <v>6867</v>
      </c>
      <c r="D9420" t="s">
        <v>16</v>
      </c>
      <c r="E9420" t="s">
        <v>16</v>
      </c>
      <c r="F9420">
        <v>1800</v>
      </c>
      <c r="G9420" t="s">
        <v>17</v>
      </c>
      <c r="H9420" t="s">
        <v>3422</v>
      </c>
      <c r="I9420" t="s">
        <v>1378</v>
      </c>
      <c r="J9420">
        <v>1997</v>
      </c>
      <c r="K9420">
        <v>7.5412699999999999</v>
      </c>
      <c r="L9420">
        <v>7.5969499999999996</v>
      </c>
      <c r="M9420">
        <v>7.6943700000000002</v>
      </c>
      <c r="N9420">
        <f>L9420-K9420</f>
        <v>5.567999999999973E-2</v>
      </c>
      <c r="O9420">
        <f>M9420-L9420</f>
        <v>9.7420000000000506E-2</v>
      </c>
    </row>
    <row r="9421" spans="1:15" x14ac:dyDescent="0.3">
      <c r="A9421">
        <v>15858</v>
      </c>
      <c r="B9421" t="s">
        <v>13</v>
      </c>
      <c r="C9421" t="s">
        <v>10923</v>
      </c>
      <c r="D9421" t="s">
        <v>16</v>
      </c>
      <c r="E9421" t="s">
        <v>16</v>
      </c>
      <c r="F9421">
        <v>10000</v>
      </c>
      <c r="G9421" t="s">
        <v>17</v>
      </c>
      <c r="H9421" t="s">
        <v>3750</v>
      </c>
      <c r="I9421" t="s">
        <v>94</v>
      </c>
      <c r="J9421">
        <v>2011</v>
      </c>
      <c r="K9421">
        <v>6.7067899999999998</v>
      </c>
      <c r="L9421">
        <v>6.8100100000000001</v>
      </c>
      <c r="M9421">
        <v>6.9075199999999999</v>
      </c>
      <c r="N9421">
        <f>L9421-K9421</f>
        <v>0.10322000000000031</v>
      </c>
      <c r="O9421">
        <f>M9421-L9421</f>
        <v>9.7509999999999764E-2</v>
      </c>
    </row>
    <row r="9422" spans="1:15" x14ac:dyDescent="0.3">
      <c r="A9422">
        <v>17091</v>
      </c>
      <c r="B9422" t="s">
        <v>47</v>
      </c>
      <c r="C9422" t="s">
        <v>11810</v>
      </c>
      <c r="D9422" t="s">
        <v>15</v>
      </c>
      <c r="E9422" t="s">
        <v>16</v>
      </c>
      <c r="F9422">
        <v>101200</v>
      </c>
      <c r="G9422" t="s">
        <v>17</v>
      </c>
      <c r="H9422" t="s">
        <v>1415</v>
      </c>
      <c r="I9422" t="s">
        <v>53</v>
      </c>
      <c r="J9422">
        <v>2012</v>
      </c>
      <c r="K9422">
        <v>7.4744900000000003</v>
      </c>
      <c r="L9422">
        <v>7.49831</v>
      </c>
      <c r="M9422">
        <v>7.5958399999999999</v>
      </c>
      <c r="N9422">
        <f>L9422-K9422</f>
        <v>2.381999999999973E-2</v>
      </c>
      <c r="O9422">
        <f>M9422-L9422</f>
        <v>9.7529999999999895E-2</v>
      </c>
    </row>
    <row r="9423" spans="1:15" x14ac:dyDescent="0.3">
      <c r="A9423">
        <v>21096</v>
      </c>
      <c r="B9423" t="s">
        <v>188</v>
      </c>
      <c r="C9423" t="s">
        <v>13933</v>
      </c>
      <c r="D9423" t="s">
        <v>16</v>
      </c>
      <c r="E9423" t="s">
        <v>16</v>
      </c>
      <c r="F9423">
        <v>138000</v>
      </c>
      <c r="G9423" t="s">
        <v>17</v>
      </c>
      <c r="H9423">
        <v>2014</v>
      </c>
      <c r="I9423" t="s">
        <v>3046</v>
      </c>
      <c r="J9423">
        <v>2014</v>
      </c>
      <c r="K9423">
        <v>7.3485399999999998</v>
      </c>
      <c r="L9423">
        <v>7.4410699999999999</v>
      </c>
      <c r="M9423">
        <v>7.5386199999999999</v>
      </c>
      <c r="N9423">
        <f>L9423-K9423</f>
        <v>9.2530000000000001E-2</v>
      </c>
      <c r="O9423">
        <f>M9423-L9423</f>
        <v>9.7550000000000026E-2</v>
      </c>
    </row>
    <row r="9424" spans="1:15" x14ac:dyDescent="0.3">
      <c r="A9424">
        <v>16938</v>
      </c>
      <c r="B9424" t="s">
        <v>21</v>
      </c>
      <c r="C9424" t="s">
        <v>11714</v>
      </c>
      <c r="D9424" t="s">
        <v>16</v>
      </c>
      <c r="E9424" t="s">
        <v>16</v>
      </c>
      <c r="F9424">
        <v>4000</v>
      </c>
      <c r="G9424" t="s">
        <v>17</v>
      </c>
      <c r="H9424">
        <v>2010</v>
      </c>
      <c r="I9424" t="s">
        <v>896</v>
      </c>
      <c r="J9424">
        <v>2010</v>
      </c>
      <c r="K9424">
        <v>5.6029799999999996</v>
      </c>
      <c r="L9424">
        <v>5.9978199999999999</v>
      </c>
      <c r="M9424">
        <v>6.0953900000000001</v>
      </c>
      <c r="N9424">
        <f>L9424-K9424</f>
        <v>0.3948400000000003</v>
      </c>
      <c r="O9424">
        <f>M9424-L9424</f>
        <v>9.7570000000000157E-2</v>
      </c>
    </row>
    <row r="9425" spans="1:15" x14ac:dyDescent="0.3">
      <c r="A9425">
        <v>18156</v>
      </c>
      <c r="B9425" t="s">
        <v>21</v>
      </c>
      <c r="C9425" t="s">
        <v>12241</v>
      </c>
      <c r="D9425" t="s">
        <v>16</v>
      </c>
      <c r="E9425" t="s">
        <v>16</v>
      </c>
      <c r="F9425">
        <v>20000</v>
      </c>
      <c r="G9425" t="s">
        <v>17</v>
      </c>
      <c r="H9425" t="s">
        <v>1879</v>
      </c>
      <c r="I9425" t="s">
        <v>206</v>
      </c>
      <c r="J9425">
        <v>2012</v>
      </c>
      <c r="K9425">
        <v>6.3930600000000002</v>
      </c>
      <c r="L9425">
        <v>6.4303900000000001</v>
      </c>
      <c r="M9425">
        <v>6.5279800000000003</v>
      </c>
      <c r="N9425">
        <f>L9425-K9425</f>
        <v>3.7329999999999863E-2</v>
      </c>
      <c r="O9425">
        <f>M9425-L9425</f>
        <v>9.7590000000000288E-2</v>
      </c>
    </row>
    <row r="9426" spans="1:15" x14ac:dyDescent="0.3">
      <c r="A9426">
        <v>20785</v>
      </c>
      <c r="B9426" t="s">
        <v>21</v>
      </c>
      <c r="C9426" t="s">
        <v>13734</v>
      </c>
      <c r="D9426" t="s">
        <v>16</v>
      </c>
      <c r="E9426" t="s">
        <v>16</v>
      </c>
      <c r="F9426">
        <v>12300</v>
      </c>
      <c r="G9426" t="s">
        <v>17</v>
      </c>
      <c r="H9426">
        <v>2013</v>
      </c>
      <c r="I9426" t="s">
        <v>206</v>
      </c>
      <c r="J9426">
        <v>2013</v>
      </c>
      <c r="K9426">
        <v>6.3930600000000002</v>
      </c>
      <c r="L9426">
        <v>6.4303900000000001</v>
      </c>
      <c r="M9426">
        <v>6.5279800000000003</v>
      </c>
      <c r="N9426">
        <f>L9426-K9426</f>
        <v>3.7329999999999863E-2</v>
      </c>
      <c r="O9426">
        <f>M9426-L9426</f>
        <v>9.7590000000000288E-2</v>
      </c>
    </row>
    <row r="9427" spans="1:15" x14ac:dyDescent="0.3">
      <c r="A9427">
        <v>20797</v>
      </c>
      <c r="B9427" t="s">
        <v>21</v>
      </c>
      <c r="C9427" t="s">
        <v>13739</v>
      </c>
      <c r="D9427" t="s">
        <v>16</v>
      </c>
      <c r="E9427" t="s">
        <v>16</v>
      </c>
      <c r="F9427">
        <v>4100</v>
      </c>
      <c r="G9427" t="s">
        <v>17</v>
      </c>
      <c r="H9427">
        <v>2012</v>
      </c>
      <c r="I9427" t="s">
        <v>206</v>
      </c>
      <c r="J9427">
        <v>2012</v>
      </c>
      <c r="K9427">
        <v>6.3930600000000002</v>
      </c>
      <c r="L9427">
        <v>6.4303900000000001</v>
      </c>
      <c r="M9427">
        <v>6.5279800000000003</v>
      </c>
      <c r="N9427">
        <f>L9427-K9427</f>
        <v>3.7329999999999863E-2</v>
      </c>
      <c r="O9427">
        <f>M9427-L9427</f>
        <v>9.7590000000000288E-2</v>
      </c>
    </row>
    <row r="9428" spans="1:15" x14ac:dyDescent="0.3">
      <c r="A9428">
        <v>24292</v>
      </c>
      <c r="B9428" t="s">
        <v>21</v>
      </c>
      <c r="C9428" t="s">
        <v>15762</v>
      </c>
      <c r="D9428" t="s">
        <v>16</v>
      </c>
      <c r="E9428" t="s">
        <v>16</v>
      </c>
      <c r="F9428">
        <v>30000</v>
      </c>
      <c r="G9428" t="s">
        <v>17</v>
      </c>
      <c r="H9428" t="s">
        <v>14655</v>
      </c>
      <c r="I9428" t="s">
        <v>1836</v>
      </c>
      <c r="J9428">
        <v>2017</v>
      </c>
      <c r="K9428">
        <v>5.0965600000000002</v>
      </c>
      <c r="L9428">
        <v>5.2861799999999999</v>
      </c>
      <c r="M9428">
        <v>5.3837700000000002</v>
      </c>
      <c r="N9428">
        <f>L9428-K9428</f>
        <v>0.18961999999999968</v>
      </c>
      <c r="O9428">
        <f>M9428-L9428</f>
        <v>9.7590000000000288E-2</v>
      </c>
    </row>
    <row r="9429" spans="1:15" x14ac:dyDescent="0.3">
      <c r="A9429">
        <v>14837</v>
      </c>
      <c r="B9429" t="s">
        <v>21</v>
      </c>
      <c r="C9429" t="s">
        <v>10474</v>
      </c>
      <c r="D9429" t="s">
        <v>16</v>
      </c>
      <c r="E9429" t="s">
        <v>16</v>
      </c>
      <c r="F9429">
        <v>1500</v>
      </c>
      <c r="G9429" t="s">
        <v>17</v>
      </c>
      <c r="H9429">
        <v>2001</v>
      </c>
      <c r="I9429" t="s">
        <v>865</v>
      </c>
      <c r="J9429">
        <v>2001</v>
      </c>
      <c r="K9429">
        <v>5.20939</v>
      </c>
      <c r="L9429">
        <v>5.5140200000000004</v>
      </c>
      <c r="M9429">
        <v>5.6116400000000004</v>
      </c>
      <c r="N9429">
        <f>L9429-K9429</f>
        <v>0.3046300000000004</v>
      </c>
      <c r="O9429">
        <f>M9429-L9429</f>
        <v>9.762000000000004E-2</v>
      </c>
    </row>
    <row r="9430" spans="1:15" x14ac:dyDescent="0.3">
      <c r="A9430">
        <v>14838</v>
      </c>
      <c r="B9430" t="s">
        <v>21</v>
      </c>
      <c r="C9430" t="s">
        <v>10474</v>
      </c>
      <c r="D9430" t="s">
        <v>16</v>
      </c>
      <c r="E9430" t="s">
        <v>16</v>
      </c>
      <c r="F9430">
        <v>1200</v>
      </c>
      <c r="G9430" t="s">
        <v>17</v>
      </c>
      <c r="H9430">
        <v>2001</v>
      </c>
      <c r="I9430" t="s">
        <v>865</v>
      </c>
      <c r="J9430">
        <v>2001</v>
      </c>
      <c r="K9430">
        <v>5.20939</v>
      </c>
      <c r="L9430">
        <v>5.5140200000000004</v>
      </c>
      <c r="M9430">
        <v>5.6116400000000004</v>
      </c>
      <c r="N9430">
        <f>L9430-K9430</f>
        <v>0.3046300000000004</v>
      </c>
      <c r="O9430">
        <f>M9430-L9430</f>
        <v>9.762000000000004E-2</v>
      </c>
    </row>
    <row r="9431" spans="1:15" x14ac:dyDescent="0.3">
      <c r="A9431">
        <v>14839</v>
      </c>
      <c r="B9431" t="s">
        <v>21</v>
      </c>
      <c r="C9431" t="s">
        <v>10474</v>
      </c>
      <c r="D9431" t="s">
        <v>16</v>
      </c>
      <c r="E9431" t="s">
        <v>16</v>
      </c>
      <c r="F9431">
        <v>550</v>
      </c>
      <c r="G9431" t="s">
        <v>17</v>
      </c>
      <c r="H9431" t="s">
        <v>149</v>
      </c>
      <c r="I9431" t="s">
        <v>865</v>
      </c>
      <c r="J9431">
        <v>2004</v>
      </c>
      <c r="K9431">
        <v>5.20939</v>
      </c>
      <c r="L9431">
        <v>5.5140200000000004</v>
      </c>
      <c r="M9431">
        <v>5.6116400000000004</v>
      </c>
      <c r="N9431">
        <f>L9431-K9431</f>
        <v>0.3046300000000004</v>
      </c>
      <c r="O9431">
        <f>M9431-L9431</f>
        <v>9.762000000000004E-2</v>
      </c>
    </row>
    <row r="9432" spans="1:15" x14ac:dyDescent="0.3">
      <c r="A9432">
        <v>14840</v>
      </c>
      <c r="B9432" t="s">
        <v>21</v>
      </c>
      <c r="C9432" t="s">
        <v>10474</v>
      </c>
      <c r="D9432" t="s">
        <v>16</v>
      </c>
      <c r="E9432" t="s">
        <v>16</v>
      </c>
      <c r="F9432">
        <v>1800</v>
      </c>
      <c r="G9432" t="s">
        <v>17</v>
      </c>
      <c r="H9432">
        <v>2002</v>
      </c>
      <c r="I9432" t="s">
        <v>865</v>
      </c>
      <c r="J9432">
        <v>2002</v>
      </c>
      <c r="K9432">
        <v>5.20939</v>
      </c>
      <c r="L9432">
        <v>5.5140200000000004</v>
      </c>
      <c r="M9432">
        <v>5.6116400000000004</v>
      </c>
      <c r="N9432">
        <f>L9432-K9432</f>
        <v>0.3046300000000004</v>
      </c>
      <c r="O9432">
        <f>M9432-L9432</f>
        <v>9.762000000000004E-2</v>
      </c>
    </row>
    <row r="9433" spans="1:15" x14ac:dyDescent="0.3">
      <c r="A9433">
        <v>21017</v>
      </c>
      <c r="B9433" t="s">
        <v>528</v>
      </c>
      <c r="C9433" t="s">
        <v>13884</v>
      </c>
      <c r="D9433" t="s">
        <v>16</v>
      </c>
      <c r="E9433" t="s">
        <v>16</v>
      </c>
      <c r="F9433">
        <v>49500</v>
      </c>
      <c r="G9433" t="s">
        <v>17</v>
      </c>
      <c r="H9433">
        <v>2013</v>
      </c>
      <c r="I9433" t="s">
        <v>4489</v>
      </c>
      <c r="J9433">
        <v>2013</v>
      </c>
      <c r="K9433">
        <v>7.2299699999999998</v>
      </c>
      <c r="L9433">
        <v>7.31508</v>
      </c>
      <c r="M9433">
        <v>7.4127799999999997</v>
      </c>
      <c r="N9433">
        <f>L9433-K9433</f>
        <v>8.5110000000000241E-2</v>
      </c>
      <c r="O9433">
        <f>M9433-L9433</f>
        <v>9.7699999999999676E-2</v>
      </c>
    </row>
    <row r="9434" spans="1:15" x14ac:dyDescent="0.3">
      <c r="A9434">
        <v>1168</v>
      </c>
      <c r="B9434" t="s">
        <v>776</v>
      </c>
      <c r="C9434" t="s">
        <v>1410</v>
      </c>
      <c r="D9434" t="s">
        <v>16</v>
      </c>
      <c r="E9434" t="s">
        <v>16</v>
      </c>
      <c r="F9434">
        <v>15000</v>
      </c>
      <c r="G9434" t="s">
        <v>17</v>
      </c>
      <c r="H9434" t="s">
        <v>1411</v>
      </c>
      <c r="I9434" t="s">
        <v>1384</v>
      </c>
      <c r="J9434">
        <v>2010</v>
      </c>
      <c r="K9434">
        <v>8.5018899999999995</v>
      </c>
      <c r="L9434">
        <v>8.59544</v>
      </c>
      <c r="M9434">
        <v>8.6931499999999993</v>
      </c>
      <c r="N9434">
        <f>L9434-K9434</f>
        <v>9.3550000000000466E-2</v>
      </c>
      <c r="O9434">
        <f>M9434-L9434</f>
        <v>9.7709999999999297E-2</v>
      </c>
    </row>
    <row r="9435" spans="1:15" x14ac:dyDescent="0.3">
      <c r="A9435">
        <v>7533</v>
      </c>
      <c r="B9435" t="s">
        <v>776</v>
      </c>
      <c r="C9435" t="s">
        <v>6569</v>
      </c>
      <c r="D9435" t="s">
        <v>15</v>
      </c>
      <c r="E9435" t="s">
        <v>16</v>
      </c>
      <c r="F9435">
        <v>3000</v>
      </c>
      <c r="G9435" t="s">
        <v>17</v>
      </c>
      <c r="H9435" t="s">
        <v>224</v>
      </c>
      <c r="I9435" t="s">
        <v>1384</v>
      </c>
      <c r="J9435">
        <v>2000</v>
      </c>
      <c r="K9435">
        <v>8.5018899999999995</v>
      </c>
      <c r="L9435">
        <v>8.59544</v>
      </c>
      <c r="M9435">
        <v>8.6931499999999993</v>
      </c>
      <c r="N9435">
        <f>L9435-K9435</f>
        <v>9.3550000000000466E-2</v>
      </c>
      <c r="O9435">
        <f>M9435-L9435</f>
        <v>9.7709999999999297E-2</v>
      </c>
    </row>
    <row r="9436" spans="1:15" x14ac:dyDescent="0.3">
      <c r="A9436">
        <v>8544</v>
      </c>
      <c r="B9436" t="s">
        <v>776</v>
      </c>
      <c r="C9436" t="s">
        <v>6569</v>
      </c>
      <c r="D9436" t="s">
        <v>16</v>
      </c>
      <c r="E9436" t="s">
        <v>16</v>
      </c>
      <c r="F9436">
        <v>600</v>
      </c>
      <c r="G9436" t="s">
        <v>17</v>
      </c>
      <c r="H9436" t="s">
        <v>970</v>
      </c>
      <c r="I9436" t="s">
        <v>1384</v>
      </c>
      <c r="J9436">
        <v>1997</v>
      </c>
      <c r="K9436">
        <v>8.5018899999999995</v>
      </c>
      <c r="L9436">
        <v>8.59544</v>
      </c>
      <c r="M9436">
        <v>8.6931499999999993</v>
      </c>
      <c r="N9436">
        <f>L9436-K9436</f>
        <v>9.3550000000000466E-2</v>
      </c>
      <c r="O9436">
        <f>M9436-L9436</f>
        <v>9.7709999999999297E-2</v>
      </c>
    </row>
    <row r="9437" spans="1:15" x14ac:dyDescent="0.3">
      <c r="A9437">
        <v>8545</v>
      </c>
      <c r="B9437" t="s">
        <v>776</v>
      </c>
      <c r="C9437" t="s">
        <v>6569</v>
      </c>
      <c r="D9437" t="s">
        <v>16</v>
      </c>
      <c r="E9437" t="s">
        <v>16</v>
      </c>
      <c r="F9437">
        <v>600</v>
      </c>
      <c r="G9437" t="s">
        <v>17</v>
      </c>
      <c r="H9437" t="s">
        <v>1389</v>
      </c>
      <c r="I9437" t="s">
        <v>1384</v>
      </c>
      <c r="J9437">
        <v>1998</v>
      </c>
      <c r="K9437">
        <v>8.5018899999999995</v>
      </c>
      <c r="L9437">
        <v>8.59544</v>
      </c>
      <c r="M9437">
        <v>8.6931499999999993</v>
      </c>
      <c r="N9437">
        <f>L9437-K9437</f>
        <v>9.3550000000000466E-2</v>
      </c>
      <c r="O9437">
        <f>M9437-L9437</f>
        <v>9.7709999999999297E-2</v>
      </c>
    </row>
    <row r="9438" spans="1:15" x14ac:dyDescent="0.3">
      <c r="A9438">
        <v>15448</v>
      </c>
      <c r="B9438" t="s">
        <v>218</v>
      </c>
      <c r="C9438" t="s">
        <v>10734</v>
      </c>
      <c r="D9438" t="s">
        <v>16</v>
      </c>
      <c r="E9438" t="s">
        <v>16</v>
      </c>
      <c r="F9438">
        <v>6150</v>
      </c>
      <c r="G9438" t="s">
        <v>17</v>
      </c>
      <c r="H9438">
        <v>2011</v>
      </c>
      <c r="I9438" t="s">
        <v>1279</v>
      </c>
      <c r="J9438">
        <v>2011</v>
      </c>
      <c r="K9438">
        <v>7.0037700000000003</v>
      </c>
      <c r="L9438">
        <v>7.1802799999999998</v>
      </c>
      <c r="M9438">
        <v>7.27799</v>
      </c>
      <c r="N9438">
        <f>L9438-K9438</f>
        <v>0.1765099999999995</v>
      </c>
      <c r="O9438">
        <f>M9438-L9438</f>
        <v>9.7710000000000186E-2</v>
      </c>
    </row>
    <row r="9439" spans="1:15" x14ac:dyDescent="0.3">
      <c r="A9439">
        <v>20587</v>
      </c>
      <c r="B9439" t="s">
        <v>426</v>
      </c>
      <c r="C9439" t="s">
        <v>13621</v>
      </c>
      <c r="D9439" t="s">
        <v>16</v>
      </c>
      <c r="E9439" t="s">
        <v>16</v>
      </c>
      <c r="F9439">
        <v>225</v>
      </c>
      <c r="G9439" t="s">
        <v>17</v>
      </c>
      <c r="H9439">
        <v>1995</v>
      </c>
      <c r="I9439" t="s">
        <v>552</v>
      </c>
      <c r="J9439">
        <v>1995</v>
      </c>
      <c r="K9439">
        <v>8.3420799999999993</v>
      </c>
      <c r="L9439">
        <v>8.4448699999999999</v>
      </c>
      <c r="M9439">
        <v>8.5426300000000008</v>
      </c>
      <c r="N9439">
        <f>L9439-K9439</f>
        <v>0.1027900000000006</v>
      </c>
      <c r="O9439">
        <f>M9439-L9439</f>
        <v>9.7760000000000957E-2</v>
      </c>
    </row>
    <row r="9440" spans="1:15" x14ac:dyDescent="0.3">
      <c r="A9440">
        <v>18325</v>
      </c>
      <c r="B9440" t="s">
        <v>199</v>
      </c>
      <c r="C9440" t="s">
        <v>12317</v>
      </c>
      <c r="D9440" t="s">
        <v>16</v>
      </c>
      <c r="E9440" t="s">
        <v>16</v>
      </c>
      <c r="F9440">
        <v>9600</v>
      </c>
      <c r="G9440" t="s">
        <v>17</v>
      </c>
      <c r="H9440" t="s">
        <v>23</v>
      </c>
      <c r="I9440" t="s">
        <v>7804</v>
      </c>
      <c r="J9440" t="s">
        <v>23</v>
      </c>
      <c r="K9440">
        <v>4.62338</v>
      </c>
      <c r="L9440">
        <v>4.7762900000000004</v>
      </c>
      <c r="M9440">
        <v>4.8740699999999997</v>
      </c>
      <c r="N9440">
        <f>L9440-K9440</f>
        <v>0.15291000000000032</v>
      </c>
      <c r="O9440">
        <f>M9440-L9440</f>
        <v>9.7779999999999312E-2</v>
      </c>
    </row>
    <row r="9441" spans="1:15" x14ac:dyDescent="0.3">
      <c r="A9441">
        <v>20956</v>
      </c>
      <c r="B9441" t="s">
        <v>199</v>
      </c>
      <c r="C9441" t="s">
        <v>12317</v>
      </c>
      <c r="D9441" t="s">
        <v>16</v>
      </c>
      <c r="E9441" t="s">
        <v>16</v>
      </c>
      <c r="F9441">
        <v>8400</v>
      </c>
      <c r="G9441" t="s">
        <v>17</v>
      </c>
      <c r="H9441" t="s">
        <v>23</v>
      </c>
      <c r="I9441" t="s">
        <v>7804</v>
      </c>
      <c r="J9441" t="s">
        <v>23</v>
      </c>
      <c r="K9441">
        <v>4.62338</v>
      </c>
      <c r="L9441">
        <v>4.7762900000000004</v>
      </c>
      <c r="M9441">
        <v>4.8740699999999997</v>
      </c>
      <c r="N9441">
        <f>L9441-K9441</f>
        <v>0.15291000000000032</v>
      </c>
      <c r="O9441">
        <f>M9441-L9441</f>
        <v>9.7779999999999312E-2</v>
      </c>
    </row>
    <row r="9442" spans="1:15" x14ac:dyDescent="0.3">
      <c r="A9442">
        <v>20957</v>
      </c>
      <c r="B9442" t="s">
        <v>199</v>
      </c>
      <c r="C9442" t="s">
        <v>12317</v>
      </c>
      <c r="D9442" t="s">
        <v>16</v>
      </c>
      <c r="E9442" t="s">
        <v>16</v>
      </c>
      <c r="F9442">
        <v>10500</v>
      </c>
      <c r="G9442" t="s">
        <v>17</v>
      </c>
      <c r="H9442" t="s">
        <v>23</v>
      </c>
      <c r="I9442" t="s">
        <v>7804</v>
      </c>
      <c r="J9442" t="s">
        <v>23</v>
      </c>
      <c r="K9442">
        <v>4.62338</v>
      </c>
      <c r="L9442">
        <v>4.7762900000000004</v>
      </c>
      <c r="M9442">
        <v>4.8740699999999997</v>
      </c>
      <c r="N9442">
        <f>L9442-K9442</f>
        <v>0.15291000000000032</v>
      </c>
      <c r="O9442">
        <f>M9442-L9442</f>
        <v>9.7779999999999312E-2</v>
      </c>
    </row>
    <row r="9443" spans="1:15" x14ac:dyDescent="0.3">
      <c r="A9443">
        <v>21367</v>
      </c>
      <c r="B9443" t="s">
        <v>199</v>
      </c>
      <c r="C9443" t="s">
        <v>12317</v>
      </c>
      <c r="D9443" t="s">
        <v>16</v>
      </c>
      <c r="E9443" t="s">
        <v>16</v>
      </c>
      <c r="F9443">
        <v>80000</v>
      </c>
      <c r="G9443" t="s">
        <v>17</v>
      </c>
      <c r="H9443" t="s">
        <v>23</v>
      </c>
      <c r="I9443" t="s">
        <v>7804</v>
      </c>
      <c r="J9443" t="s">
        <v>23</v>
      </c>
      <c r="K9443">
        <v>4.62338</v>
      </c>
      <c r="L9443">
        <v>4.7762900000000004</v>
      </c>
      <c r="M9443">
        <v>4.8740699999999997</v>
      </c>
      <c r="N9443">
        <f>L9443-K9443</f>
        <v>0.15291000000000032</v>
      </c>
      <c r="O9443">
        <f>M9443-L9443</f>
        <v>9.7779999999999312E-2</v>
      </c>
    </row>
    <row r="9444" spans="1:15" x14ac:dyDescent="0.3">
      <c r="A9444">
        <v>23905</v>
      </c>
      <c r="B9444" t="s">
        <v>199</v>
      </c>
      <c r="C9444" t="s">
        <v>12317</v>
      </c>
      <c r="D9444" t="s">
        <v>16</v>
      </c>
      <c r="E9444" t="s">
        <v>16</v>
      </c>
      <c r="F9444">
        <v>13800</v>
      </c>
      <c r="G9444" t="s">
        <v>17</v>
      </c>
      <c r="H9444" t="s">
        <v>23</v>
      </c>
      <c r="I9444" t="s">
        <v>7804</v>
      </c>
      <c r="J9444" t="s">
        <v>23</v>
      </c>
      <c r="K9444">
        <v>4.62338</v>
      </c>
      <c r="L9444">
        <v>4.7762900000000004</v>
      </c>
      <c r="M9444">
        <v>4.8740699999999997</v>
      </c>
      <c r="N9444">
        <f>L9444-K9444</f>
        <v>0.15291000000000032</v>
      </c>
      <c r="O9444">
        <f>M9444-L9444</f>
        <v>9.7779999999999312E-2</v>
      </c>
    </row>
    <row r="9445" spans="1:15" x14ac:dyDescent="0.3">
      <c r="A9445">
        <v>12540</v>
      </c>
      <c r="B9445" t="s">
        <v>21</v>
      </c>
      <c r="C9445" t="s">
        <v>9357</v>
      </c>
      <c r="D9445" t="s">
        <v>16</v>
      </c>
      <c r="E9445" t="s">
        <v>16</v>
      </c>
      <c r="F9445">
        <v>16000</v>
      </c>
      <c r="G9445" t="s">
        <v>17</v>
      </c>
      <c r="H9445">
        <v>2009</v>
      </c>
      <c r="I9445" t="s">
        <v>1099</v>
      </c>
      <c r="J9445">
        <v>2009</v>
      </c>
      <c r="K9445">
        <v>5.5820800000000004</v>
      </c>
      <c r="L9445">
        <v>5.6589</v>
      </c>
      <c r="M9445">
        <v>5.7566800000000002</v>
      </c>
      <c r="N9445">
        <f>L9445-K9445</f>
        <v>7.6819999999999666E-2</v>
      </c>
      <c r="O9445">
        <f>M9445-L9445</f>
        <v>9.77800000000002E-2</v>
      </c>
    </row>
    <row r="9446" spans="1:15" x14ac:dyDescent="0.3">
      <c r="A9446">
        <v>3353</v>
      </c>
      <c r="B9446" t="s">
        <v>13</v>
      </c>
      <c r="C9446" t="s">
        <v>3458</v>
      </c>
      <c r="D9446" t="s">
        <v>15</v>
      </c>
      <c r="E9446" t="s">
        <v>16</v>
      </c>
      <c r="F9446">
        <v>10000</v>
      </c>
      <c r="G9446" t="s">
        <v>17</v>
      </c>
      <c r="H9446" t="s">
        <v>1800</v>
      </c>
      <c r="I9446" t="s">
        <v>19</v>
      </c>
      <c r="J9446">
        <v>2009</v>
      </c>
      <c r="K9446">
        <v>7.1734400000000003</v>
      </c>
      <c r="L9446">
        <v>7.2265600000000001</v>
      </c>
      <c r="M9446">
        <v>7.3243600000000004</v>
      </c>
      <c r="N9446">
        <f>L9446-K9446</f>
        <v>5.3119999999999834E-2</v>
      </c>
      <c r="O9446">
        <f>M9446-L9446</f>
        <v>9.7800000000000331E-2</v>
      </c>
    </row>
    <row r="9447" spans="1:15" x14ac:dyDescent="0.3">
      <c r="A9447">
        <v>2985</v>
      </c>
      <c r="B9447" t="s">
        <v>188</v>
      </c>
      <c r="C9447" t="s">
        <v>3092</v>
      </c>
      <c r="D9447" t="s">
        <v>15</v>
      </c>
      <c r="E9447" t="s">
        <v>16</v>
      </c>
      <c r="F9447">
        <v>225</v>
      </c>
      <c r="G9447" t="s">
        <v>17</v>
      </c>
      <c r="H9447">
        <v>1993</v>
      </c>
      <c r="I9447" t="s">
        <v>3046</v>
      </c>
      <c r="J9447">
        <v>1993</v>
      </c>
      <c r="K9447">
        <v>7.2611699999999999</v>
      </c>
      <c r="L9447">
        <v>7.3124200000000004</v>
      </c>
      <c r="M9447">
        <v>7.4102300000000003</v>
      </c>
      <c r="N9447">
        <f>L9447-K9447</f>
        <v>5.1250000000000462E-2</v>
      </c>
      <c r="O9447">
        <f>M9447-L9447</f>
        <v>9.7809999999999953E-2</v>
      </c>
    </row>
    <row r="9448" spans="1:15" x14ac:dyDescent="0.3">
      <c r="A9448">
        <v>23302</v>
      </c>
      <c r="B9448" t="s">
        <v>426</v>
      </c>
      <c r="C9448" t="s">
        <v>15295</v>
      </c>
      <c r="D9448" t="s">
        <v>16</v>
      </c>
      <c r="E9448" t="s">
        <v>16</v>
      </c>
      <c r="F9448">
        <v>4700</v>
      </c>
      <c r="G9448" t="s">
        <v>17</v>
      </c>
      <c r="H9448">
        <v>2015</v>
      </c>
      <c r="I9448" t="s">
        <v>696</v>
      </c>
      <c r="J9448">
        <v>2015</v>
      </c>
      <c r="K9448">
        <v>6.3848900000000004</v>
      </c>
      <c r="L9448">
        <v>6.4789599999999998</v>
      </c>
      <c r="M9448">
        <v>6.5768300000000002</v>
      </c>
      <c r="N9448">
        <f>L9448-K9448</f>
        <v>9.4069999999999432E-2</v>
      </c>
      <c r="O9448">
        <f>M9448-L9448</f>
        <v>9.7870000000000346E-2</v>
      </c>
    </row>
    <row r="9449" spans="1:15" x14ac:dyDescent="0.3">
      <c r="A9449">
        <v>10726</v>
      </c>
      <c r="B9449" t="s">
        <v>13</v>
      </c>
      <c r="C9449" t="s">
        <v>8280</v>
      </c>
      <c r="D9449" t="s">
        <v>16</v>
      </c>
      <c r="E9449" t="s">
        <v>16</v>
      </c>
      <c r="F9449">
        <v>12000</v>
      </c>
      <c r="G9449" t="s">
        <v>17</v>
      </c>
      <c r="H9449" t="s">
        <v>636</v>
      </c>
      <c r="I9449" t="s">
        <v>127</v>
      </c>
      <c r="J9449">
        <v>2008</v>
      </c>
      <c r="K9449">
        <v>6.8213499999999998</v>
      </c>
      <c r="L9449">
        <v>6.7961900000000002</v>
      </c>
      <c r="M9449">
        <v>6.8940700000000001</v>
      </c>
      <c r="N9449">
        <f>L9449-K9449</f>
        <v>-2.5159999999999627E-2</v>
      </c>
      <c r="O9449">
        <f>M9449-L9449</f>
        <v>9.7879999999999967E-2</v>
      </c>
    </row>
    <row r="9450" spans="1:15" x14ac:dyDescent="0.3">
      <c r="A9450">
        <v>2969</v>
      </c>
      <c r="B9450" t="s">
        <v>188</v>
      </c>
      <c r="C9450" t="s">
        <v>3076</v>
      </c>
      <c r="D9450" t="s">
        <v>15</v>
      </c>
      <c r="E9450" t="s">
        <v>16</v>
      </c>
      <c r="F9450">
        <v>97680</v>
      </c>
      <c r="G9450" t="s">
        <v>17</v>
      </c>
      <c r="H9450">
        <v>2002</v>
      </c>
      <c r="I9450" t="s">
        <v>3046</v>
      </c>
      <c r="J9450">
        <v>2002</v>
      </c>
      <c r="K9450">
        <v>7.7208399999999999</v>
      </c>
      <c r="L9450">
        <v>7.7571899999999996</v>
      </c>
      <c r="M9450">
        <v>7.8551200000000003</v>
      </c>
      <c r="N9450">
        <f>L9450-K9450</f>
        <v>3.634999999999966E-2</v>
      </c>
      <c r="O9450">
        <f>M9450-L9450</f>
        <v>9.7930000000000739E-2</v>
      </c>
    </row>
    <row r="9451" spans="1:15" x14ac:dyDescent="0.3">
      <c r="A9451">
        <v>11535</v>
      </c>
      <c r="B9451" t="s">
        <v>21</v>
      </c>
      <c r="C9451" t="s">
        <v>8872</v>
      </c>
      <c r="D9451" t="s">
        <v>16</v>
      </c>
      <c r="E9451" t="s">
        <v>16</v>
      </c>
      <c r="F9451">
        <v>1800</v>
      </c>
      <c r="G9451" t="s">
        <v>17</v>
      </c>
      <c r="H9451">
        <v>2003</v>
      </c>
      <c r="I9451" t="s">
        <v>1099</v>
      </c>
      <c r="J9451">
        <v>2003</v>
      </c>
      <c r="K9451">
        <v>6.7407500000000002</v>
      </c>
      <c r="L9451">
        <v>6.7865399999999996</v>
      </c>
      <c r="M9451">
        <v>6.8845599999999996</v>
      </c>
      <c r="N9451">
        <f>L9451-K9451</f>
        <v>4.5789999999999331E-2</v>
      </c>
      <c r="O9451">
        <f>M9451-L9451</f>
        <v>9.8019999999999996E-2</v>
      </c>
    </row>
    <row r="9452" spans="1:15" x14ac:dyDescent="0.3">
      <c r="A9452">
        <v>11574</v>
      </c>
      <c r="B9452" t="s">
        <v>21</v>
      </c>
      <c r="C9452" t="s">
        <v>8886</v>
      </c>
      <c r="D9452" t="s">
        <v>16</v>
      </c>
      <c r="E9452" t="s">
        <v>16</v>
      </c>
      <c r="F9452">
        <v>3000</v>
      </c>
      <c r="G9452" t="s">
        <v>17</v>
      </c>
      <c r="H9452">
        <v>2003</v>
      </c>
      <c r="I9452" t="s">
        <v>1099</v>
      </c>
      <c r="J9452">
        <v>2003</v>
      </c>
      <c r="K9452">
        <v>6.7407500000000002</v>
      </c>
      <c r="L9452">
        <v>6.7865399999999996</v>
      </c>
      <c r="M9452">
        <v>6.8845599999999996</v>
      </c>
      <c r="N9452">
        <f>L9452-K9452</f>
        <v>4.5789999999999331E-2</v>
      </c>
      <c r="O9452">
        <f>M9452-L9452</f>
        <v>9.8019999999999996E-2</v>
      </c>
    </row>
    <row r="9453" spans="1:15" x14ac:dyDescent="0.3">
      <c r="A9453">
        <v>1869</v>
      </c>
      <c r="B9453" t="s">
        <v>426</v>
      </c>
      <c r="C9453" t="s">
        <v>2067</v>
      </c>
      <c r="D9453" t="s">
        <v>16</v>
      </c>
      <c r="E9453" t="s">
        <v>16</v>
      </c>
      <c r="F9453">
        <v>1000</v>
      </c>
      <c r="G9453" t="s">
        <v>17</v>
      </c>
      <c r="H9453">
        <v>1995</v>
      </c>
      <c r="I9453" t="s">
        <v>649</v>
      </c>
      <c r="J9453">
        <v>1995</v>
      </c>
      <c r="K9453">
        <v>7.0127499999999996</v>
      </c>
      <c r="L9453">
        <v>7.1497200000000003</v>
      </c>
      <c r="M9453">
        <v>7.2477600000000004</v>
      </c>
      <c r="N9453">
        <f>L9453-K9453</f>
        <v>0.1369700000000007</v>
      </c>
      <c r="O9453">
        <f>M9453-L9453</f>
        <v>9.8040000000000127E-2</v>
      </c>
    </row>
    <row r="9454" spans="1:15" x14ac:dyDescent="0.3">
      <c r="A9454">
        <v>10978</v>
      </c>
      <c r="B9454" t="s">
        <v>188</v>
      </c>
      <c r="C9454" t="s">
        <v>8482</v>
      </c>
      <c r="D9454" t="s">
        <v>15</v>
      </c>
      <c r="E9454" t="s">
        <v>16</v>
      </c>
      <c r="F9454">
        <v>250200</v>
      </c>
      <c r="G9454" t="s">
        <v>17</v>
      </c>
      <c r="H9454">
        <v>2011</v>
      </c>
      <c r="I9454" t="s">
        <v>3009</v>
      </c>
      <c r="J9454">
        <v>2011</v>
      </c>
      <c r="K9454">
        <v>6.3323900000000002</v>
      </c>
      <c r="L9454">
        <v>6.60555</v>
      </c>
      <c r="M9454">
        <v>6.7035900000000002</v>
      </c>
      <c r="N9454">
        <f>L9454-K9454</f>
        <v>0.27315999999999985</v>
      </c>
      <c r="O9454">
        <f>M9454-L9454</f>
        <v>9.8040000000000127E-2</v>
      </c>
    </row>
    <row r="9455" spans="1:15" x14ac:dyDescent="0.3">
      <c r="A9455">
        <v>10919</v>
      </c>
      <c r="B9455" t="s">
        <v>21</v>
      </c>
      <c r="C9455" t="s">
        <v>8432</v>
      </c>
      <c r="D9455" t="s">
        <v>15</v>
      </c>
      <c r="E9455" t="s">
        <v>16</v>
      </c>
      <c r="F9455">
        <v>600</v>
      </c>
      <c r="G9455" t="s">
        <v>17</v>
      </c>
      <c r="H9455">
        <v>1996</v>
      </c>
      <c r="I9455" t="s">
        <v>550</v>
      </c>
      <c r="J9455">
        <v>1996</v>
      </c>
      <c r="K9455">
        <v>6.2920199999999999</v>
      </c>
      <c r="L9455">
        <v>6.2867600000000001</v>
      </c>
      <c r="M9455">
        <v>6.3848099999999999</v>
      </c>
      <c r="N9455">
        <f>L9455-K9455</f>
        <v>-5.2599999999998204E-3</v>
      </c>
      <c r="O9455">
        <f>M9455-L9455</f>
        <v>9.8049999999999748E-2</v>
      </c>
    </row>
    <row r="9456" spans="1:15" x14ac:dyDescent="0.3">
      <c r="A9456">
        <v>17952</v>
      </c>
      <c r="B9456" t="s">
        <v>21</v>
      </c>
      <c r="C9456" t="s">
        <v>12143</v>
      </c>
      <c r="D9456" t="s">
        <v>16</v>
      </c>
      <c r="E9456" t="s">
        <v>16</v>
      </c>
      <c r="F9456">
        <v>1600</v>
      </c>
      <c r="G9456" t="s">
        <v>17</v>
      </c>
      <c r="H9456" t="s">
        <v>23</v>
      </c>
      <c r="I9456" t="s">
        <v>894</v>
      </c>
      <c r="J9456" t="s">
        <v>23</v>
      </c>
      <c r="K9456">
        <v>5.3516300000000001</v>
      </c>
      <c r="L9456">
        <v>5.4086299999999996</v>
      </c>
      <c r="M9456">
        <v>5.5067000000000004</v>
      </c>
      <c r="N9456">
        <f>L9456-K9456</f>
        <v>5.6999999999999496E-2</v>
      </c>
      <c r="O9456">
        <f>M9456-L9456</f>
        <v>9.8070000000000768E-2</v>
      </c>
    </row>
    <row r="9457" spans="1:15" x14ac:dyDescent="0.3">
      <c r="A9457">
        <v>15023</v>
      </c>
      <c r="B9457" t="s">
        <v>21</v>
      </c>
      <c r="C9457" t="s">
        <v>10542</v>
      </c>
      <c r="D9457" t="s">
        <v>16</v>
      </c>
      <c r="E9457" t="s">
        <v>16</v>
      </c>
      <c r="F9457">
        <v>1000</v>
      </c>
      <c r="G9457" t="s">
        <v>17</v>
      </c>
      <c r="H9457">
        <v>2000</v>
      </c>
      <c r="I9457" t="s">
        <v>896</v>
      </c>
      <c r="J9457">
        <v>2000</v>
      </c>
      <c r="K9457">
        <v>6.0282799999999996</v>
      </c>
      <c r="L9457">
        <v>6.2122700000000002</v>
      </c>
      <c r="M9457">
        <v>6.3103699999999998</v>
      </c>
      <c r="N9457">
        <f>L9457-K9457</f>
        <v>0.18399000000000054</v>
      </c>
      <c r="O9457">
        <f>M9457-L9457</f>
        <v>9.8099999999999632E-2</v>
      </c>
    </row>
    <row r="9458" spans="1:15" x14ac:dyDescent="0.3">
      <c r="A9458">
        <v>15024</v>
      </c>
      <c r="B9458" t="s">
        <v>21</v>
      </c>
      <c r="C9458" t="s">
        <v>10542</v>
      </c>
      <c r="D9458" t="s">
        <v>16</v>
      </c>
      <c r="E9458" t="s">
        <v>16</v>
      </c>
      <c r="F9458">
        <v>1200</v>
      </c>
      <c r="G9458" t="s">
        <v>17</v>
      </c>
      <c r="H9458" t="s">
        <v>23</v>
      </c>
      <c r="I9458" t="s">
        <v>896</v>
      </c>
      <c r="J9458" t="s">
        <v>23</v>
      </c>
      <c r="K9458">
        <v>6.0282799999999996</v>
      </c>
      <c r="L9458">
        <v>6.2122700000000002</v>
      </c>
      <c r="M9458">
        <v>6.3103699999999998</v>
      </c>
      <c r="N9458">
        <f>L9458-K9458</f>
        <v>0.18399000000000054</v>
      </c>
      <c r="O9458">
        <f>M9458-L9458</f>
        <v>9.8099999999999632E-2</v>
      </c>
    </row>
    <row r="9459" spans="1:15" x14ac:dyDescent="0.3">
      <c r="A9459">
        <v>1272</v>
      </c>
      <c r="B9459" t="s">
        <v>222</v>
      </c>
      <c r="C9459" t="s">
        <v>1532</v>
      </c>
      <c r="D9459" t="s">
        <v>15</v>
      </c>
      <c r="E9459" t="s">
        <v>16</v>
      </c>
      <c r="F9459">
        <v>10800</v>
      </c>
      <c r="G9459" t="s">
        <v>17</v>
      </c>
      <c r="H9459" t="s">
        <v>168</v>
      </c>
      <c r="I9459" t="s">
        <v>225</v>
      </c>
      <c r="J9459">
        <v>2006</v>
      </c>
      <c r="K9459">
        <v>7.0385900000000001</v>
      </c>
      <c r="L9459">
        <v>7.0512100000000002</v>
      </c>
      <c r="M9459">
        <v>7.1493500000000001</v>
      </c>
      <c r="N9459">
        <f>L9459-K9459</f>
        <v>1.2620000000000076E-2</v>
      </c>
      <c r="O9459">
        <f>M9459-L9459</f>
        <v>9.8139999999999894E-2</v>
      </c>
    </row>
    <row r="9460" spans="1:15" x14ac:dyDescent="0.3">
      <c r="A9460">
        <v>2295</v>
      </c>
      <c r="B9460" t="s">
        <v>860</v>
      </c>
      <c r="C9460" t="s">
        <v>2469</v>
      </c>
      <c r="D9460" t="s">
        <v>16</v>
      </c>
      <c r="E9460" t="s">
        <v>16</v>
      </c>
      <c r="F9460">
        <v>2000</v>
      </c>
      <c r="G9460" t="s">
        <v>17</v>
      </c>
      <c r="H9460" t="s">
        <v>23</v>
      </c>
      <c r="I9460" t="s">
        <v>2429</v>
      </c>
      <c r="J9460" t="s">
        <v>23</v>
      </c>
      <c r="K9460">
        <v>7.0352699999999997</v>
      </c>
      <c r="L9460">
        <v>7.0698499999999997</v>
      </c>
      <c r="M9460">
        <v>7.1679899999999996</v>
      </c>
      <c r="N9460">
        <f>L9460-K9460</f>
        <v>3.4580000000000055E-2</v>
      </c>
      <c r="O9460">
        <f>M9460-L9460</f>
        <v>9.8139999999999894E-2</v>
      </c>
    </row>
    <row r="9461" spans="1:15" x14ac:dyDescent="0.3">
      <c r="A9461">
        <v>2296</v>
      </c>
      <c r="B9461" t="s">
        <v>860</v>
      </c>
      <c r="C9461" t="s">
        <v>2470</v>
      </c>
      <c r="D9461" t="s">
        <v>16</v>
      </c>
      <c r="E9461" t="s">
        <v>16</v>
      </c>
      <c r="F9461">
        <v>2000</v>
      </c>
      <c r="G9461" t="s">
        <v>17</v>
      </c>
      <c r="H9461" t="s">
        <v>23</v>
      </c>
      <c r="I9461" t="s">
        <v>2429</v>
      </c>
      <c r="J9461" t="s">
        <v>23</v>
      </c>
      <c r="K9461">
        <v>7.0352699999999997</v>
      </c>
      <c r="L9461">
        <v>7.0698499999999997</v>
      </c>
      <c r="M9461">
        <v>7.1679899999999996</v>
      </c>
      <c r="N9461">
        <f>L9461-K9461</f>
        <v>3.4580000000000055E-2</v>
      </c>
      <c r="O9461">
        <f>M9461-L9461</f>
        <v>9.8139999999999894E-2</v>
      </c>
    </row>
    <row r="9462" spans="1:15" x14ac:dyDescent="0.3">
      <c r="A9462">
        <v>1836</v>
      </c>
      <c r="B9462" t="s">
        <v>857</v>
      </c>
      <c r="C9462" t="s">
        <v>2043</v>
      </c>
      <c r="D9462" t="s">
        <v>16</v>
      </c>
      <c r="E9462" t="s">
        <v>16</v>
      </c>
      <c r="F9462">
        <v>1800</v>
      </c>
      <c r="G9462" t="s">
        <v>17</v>
      </c>
      <c r="H9462">
        <v>1998</v>
      </c>
      <c r="I9462" t="s">
        <v>859</v>
      </c>
      <c r="J9462">
        <v>1998</v>
      </c>
      <c r="K9462">
        <v>5.4990500000000004</v>
      </c>
      <c r="L9462">
        <v>5.7027999999999999</v>
      </c>
      <c r="M9462">
        <v>5.8009500000000003</v>
      </c>
      <c r="N9462">
        <f>L9462-K9462</f>
        <v>0.20374999999999943</v>
      </c>
      <c r="O9462">
        <f>M9462-L9462</f>
        <v>9.8150000000000404E-2</v>
      </c>
    </row>
    <row r="9463" spans="1:15" x14ac:dyDescent="0.3">
      <c r="A9463">
        <v>17409</v>
      </c>
      <c r="B9463" t="s">
        <v>857</v>
      </c>
      <c r="C9463" t="s">
        <v>2043</v>
      </c>
      <c r="D9463" t="s">
        <v>16</v>
      </c>
      <c r="E9463" t="s">
        <v>16</v>
      </c>
      <c r="F9463">
        <v>5000</v>
      </c>
      <c r="G9463" t="s">
        <v>17</v>
      </c>
      <c r="H9463">
        <v>1999</v>
      </c>
      <c r="I9463" t="s">
        <v>859</v>
      </c>
      <c r="J9463">
        <v>1999</v>
      </c>
      <c r="K9463">
        <v>5.4990500000000004</v>
      </c>
      <c r="L9463">
        <v>5.7027999999999999</v>
      </c>
      <c r="M9463">
        <v>5.8009500000000003</v>
      </c>
      <c r="N9463">
        <f>L9463-K9463</f>
        <v>0.20374999999999943</v>
      </c>
      <c r="O9463">
        <f>M9463-L9463</f>
        <v>9.8150000000000404E-2</v>
      </c>
    </row>
    <row r="9464" spans="1:15" x14ac:dyDescent="0.3">
      <c r="A9464">
        <v>17410</v>
      </c>
      <c r="B9464" t="s">
        <v>857</v>
      </c>
      <c r="C9464" t="s">
        <v>2043</v>
      </c>
      <c r="D9464" t="s">
        <v>16</v>
      </c>
      <c r="E9464" t="s">
        <v>16</v>
      </c>
      <c r="F9464">
        <v>5400</v>
      </c>
      <c r="G9464" t="s">
        <v>17</v>
      </c>
      <c r="H9464">
        <v>2003</v>
      </c>
      <c r="I9464" t="s">
        <v>859</v>
      </c>
      <c r="J9464">
        <v>2003</v>
      </c>
      <c r="K9464">
        <v>5.4990500000000004</v>
      </c>
      <c r="L9464">
        <v>5.7027999999999999</v>
      </c>
      <c r="M9464">
        <v>5.8009500000000003</v>
      </c>
      <c r="N9464">
        <f>L9464-K9464</f>
        <v>0.20374999999999943</v>
      </c>
      <c r="O9464">
        <f>M9464-L9464</f>
        <v>9.8150000000000404E-2</v>
      </c>
    </row>
    <row r="9465" spans="1:15" x14ac:dyDescent="0.3">
      <c r="A9465">
        <v>13888</v>
      </c>
      <c r="B9465" t="s">
        <v>21</v>
      </c>
      <c r="C9465" t="s">
        <v>10024</v>
      </c>
      <c r="D9465" t="s">
        <v>16</v>
      </c>
      <c r="E9465" t="s">
        <v>16</v>
      </c>
      <c r="F9465">
        <v>6000</v>
      </c>
      <c r="G9465" t="s">
        <v>17</v>
      </c>
      <c r="H9465" t="s">
        <v>239</v>
      </c>
      <c r="I9465" t="s">
        <v>24</v>
      </c>
      <c r="J9465">
        <v>1998</v>
      </c>
      <c r="K9465">
        <v>7.2795899999999998</v>
      </c>
      <c r="L9465">
        <v>7.40184</v>
      </c>
      <c r="M9465">
        <v>7.5000099999999996</v>
      </c>
      <c r="N9465">
        <f>L9465-K9465</f>
        <v>0.12225000000000019</v>
      </c>
      <c r="O9465">
        <f>M9465-L9465</f>
        <v>9.8169999999999646E-2</v>
      </c>
    </row>
    <row r="9466" spans="1:15" x14ac:dyDescent="0.3">
      <c r="A9466">
        <v>18176</v>
      </c>
      <c r="B9466" t="s">
        <v>21</v>
      </c>
      <c r="C9466" t="s">
        <v>10024</v>
      </c>
      <c r="D9466" t="s">
        <v>16</v>
      </c>
      <c r="E9466" t="s">
        <v>16</v>
      </c>
      <c r="F9466">
        <v>1050</v>
      </c>
      <c r="G9466" t="s">
        <v>17</v>
      </c>
      <c r="H9466">
        <v>1997</v>
      </c>
      <c r="I9466" t="s">
        <v>24</v>
      </c>
      <c r="J9466">
        <v>1997</v>
      </c>
      <c r="K9466">
        <v>7.2795899999999998</v>
      </c>
      <c r="L9466">
        <v>7.40184</v>
      </c>
      <c r="M9466">
        <v>7.5000099999999996</v>
      </c>
      <c r="N9466">
        <f>L9466-K9466</f>
        <v>0.12225000000000019</v>
      </c>
      <c r="O9466">
        <f>M9466-L9466</f>
        <v>9.8169999999999646E-2</v>
      </c>
    </row>
    <row r="9467" spans="1:15" x14ac:dyDescent="0.3">
      <c r="A9467">
        <v>20730</v>
      </c>
      <c r="B9467" t="s">
        <v>21</v>
      </c>
      <c r="C9467" t="s">
        <v>10024</v>
      </c>
      <c r="D9467" t="s">
        <v>16</v>
      </c>
      <c r="E9467" t="s">
        <v>16</v>
      </c>
      <c r="F9467">
        <v>2050</v>
      </c>
      <c r="G9467" t="s">
        <v>17</v>
      </c>
      <c r="H9467">
        <v>2013</v>
      </c>
      <c r="I9467" t="s">
        <v>24</v>
      </c>
      <c r="J9467">
        <v>2013</v>
      </c>
      <c r="K9467">
        <v>7.2795899999999998</v>
      </c>
      <c r="L9467">
        <v>7.40184</v>
      </c>
      <c r="M9467">
        <v>7.5000099999999996</v>
      </c>
      <c r="N9467">
        <f>L9467-K9467</f>
        <v>0.12225000000000019</v>
      </c>
      <c r="O9467">
        <f>M9467-L9467</f>
        <v>9.8169999999999646E-2</v>
      </c>
    </row>
    <row r="9468" spans="1:15" x14ac:dyDescent="0.3">
      <c r="A9468">
        <v>20307</v>
      </c>
      <c r="B9468" t="s">
        <v>860</v>
      </c>
      <c r="C9468" t="s">
        <v>13385</v>
      </c>
      <c r="D9468" t="s">
        <v>16</v>
      </c>
      <c r="E9468" t="s">
        <v>16</v>
      </c>
      <c r="F9468">
        <v>25500</v>
      </c>
      <c r="G9468" t="s">
        <v>17</v>
      </c>
      <c r="H9468" t="s">
        <v>23</v>
      </c>
      <c r="I9468" t="s">
        <v>2253</v>
      </c>
      <c r="J9468" t="s">
        <v>23</v>
      </c>
      <c r="K9468">
        <v>5.8802599999999998</v>
      </c>
      <c r="L9468">
        <v>5.9715999999999996</v>
      </c>
      <c r="M9468">
        <v>6.0697799999999997</v>
      </c>
      <c r="N9468">
        <f>L9468-K9468</f>
        <v>9.1339999999999755E-2</v>
      </c>
      <c r="O9468">
        <f>M9468-L9468</f>
        <v>9.8180000000000156E-2</v>
      </c>
    </row>
    <row r="9469" spans="1:15" x14ac:dyDescent="0.3">
      <c r="A9469">
        <v>21122</v>
      </c>
      <c r="B9469" t="s">
        <v>21</v>
      </c>
      <c r="C9469" t="s">
        <v>13952</v>
      </c>
      <c r="D9469" t="s">
        <v>16</v>
      </c>
      <c r="E9469" t="s">
        <v>16</v>
      </c>
      <c r="F9469">
        <v>6600</v>
      </c>
      <c r="G9469" t="s">
        <v>17</v>
      </c>
      <c r="H9469">
        <v>2001</v>
      </c>
      <c r="I9469" t="s">
        <v>550</v>
      </c>
      <c r="J9469">
        <v>2001</v>
      </c>
      <c r="K9469">
        <v>7.1102499999999997</v>
      </c>
      <c r="L9469">
        <v>7.1606699999999996</v>
      </c>
      <c r="M9469">
        <v>7.2589499999999996</v>
      </c>
      <c r="N9469">
        <f>L9469-K9469</f>
        <v>5.0419999999999909E-2</v>
      </c>
      <c r="O9469">
        <f>M9469-L9469</f>
        <v>9.8279999999999923E-2</v>
      </c>
    </row>
    <row r="9470" spans="1:15" x14ac:dyDescent="0.3">
      <c r="A9470">
        <v>21123</v>
      </c>
      <c r="B9470" t="s">
        <v>21</v>
      </c>
      <c r="C9470" t="s">
        <v>13952</v>
      </c>
      <c r="D9470" t="s">
        <v>16</v>
      </c>
      <c r="E9470" t="s">
        <v>16</v>
      </c>
      <c r="F9470">
        <v>4000</v>
      </c>
      <c r="G9470" t="s">
        <v>17</v>
      </c>
      <c r="H9470">
        <v>2001</v>
      </c>
      <c r="I9470" t="s">
        <v>550</v>
      </c>
      <c r="J9470">
        <v>2001</v>
      </c>
      <c r="K9470">
        <v>7.1102499999999997</v>
      </c>
      <c r="L9470">
        <v>7.1606699999999996</v>
      </c>
      <c r="M9470">
        <v>7.2589499999999996</v>
      </c>
      <c r="N9470">
        <f>L9470-K9470</f>
        <v>5.0419999999999909E-2</v>
      </c>
      <c r="O9470">
        <f>M9470-L9470</f>
        <v>9.8279999999999923E-2</v>
      </c>
    </row>
    <row r="9471" spans="1:15" x14ac:dyDescent="0.3">
      <c r="A9471">
        <v>1450</v>
      </c>
      <c r="B9471" t="s">
        <v>306</v>
      </c>
      <c r="C9471" t="s">
        <v>1728</v>
      </c>
      <c r="D9471" t="s">
        <v>15</v>
      </c>
      <c r="E9471" t="s">
        <v>16</v>
      </c>
      <c r="F9471">
        <v>9000</v>
      </c>
      <c r="G9471" t="s">
        <v>17</v>
      </c>
      <c r="H9471" t="s">
        <v>1729</v>
      </c>
      <c r="I9471" t="s">
        <v>1639</v>
      </c>
      <c r="J9471">
        <v>1993</v>
      </c>
      <c r="K9471">
        <v>8.0994399999999995</v>
      </c>
      <c r="L9471">
        <v>7.9479100000000003</v>
      </c>
      <c r="M9471">
        <v>8.0462000000000007</v>
      </c>
      <c r="N9471">
        <f>L9471-K9471</f>
        <v>-0.15152999999999928</v>
      </c>
      <c r="O9471">
        <f>M9471-L9471</f>
        <v>9.8290000000000433E-2</v>
      </c>
    </row>
    <row r="9472" spans="1:15" x14ac:dyDescent="0.3">
      <c r="A9472">
        <v>7218</v>
      </c>
      <c r="B9472" t="s">
        <v>306</v>
      </c>
      <c r="C9472" t="s">
        <v>6330</v>
      </c>
      <c r="D9472" t="s">
        <v>15</v>
      </c>
      <c r="E9472" t="s">
        <v>16</v>
      </c>
      <c r="F9472">
        <v>12300</v>
      </c>
      <c r="G9472" t="s">
        <v>17</v>
      </c>
      <c r="H9472" t="s">
        <v>5631</v>
      </c>
      <c r="I9472" t="s">
        <v>1634</v>
      </c>
      <c r="J9472">
        <v>2013</v>
      </c>
      <c r="K9472">
        <v>7.4746600000000001</v>
      </c>
      <c r="L9472">
        <v>7.9221199999999996</v>
      </c>
      <c r="M9472">
        <v>8.0204199999999997</v>
      </c>
      <c r="N9472">
        <f>L9472-K9472</f>
        <v>0.44745999999999952</v>
      </c>
      <c r="O9472">
        <f>M9472-L9472</f>
        <v>9.8300000000000054E-2</v>
      </c>
    </row>
    <row r="9473" spans="1:15" x14ac:dyDescent="0.3">
      <c r="A9473">
        <v>14636</v>
      </c>
      <c r="B9473" t="s">
        <v>21</v>
      </c>
      <c r="C9473" t="s">
        <v>10375</v>
      </c>
      <c r="D9473" t="s">
        <v>16</v>
      </c>
      <c r="E9473" t="s">
        <v>16</v>
      </c>
      <c r="F9473">
        <v>1600</v>
      </c>
      <c r="G9473" t="s">
        <v>17</v>
      </c>
      <c r="H9473" t="s">
        <v>197</v>
      </c>
      <c r="I9473" t="s">
        <v>206</v>
      </c>
      <c r="J9473">
        <v>2009</v>
      </c>
      <c r="K9473">
        <v>5.7859299999999996</v>
      </c>
      <c r="L9473">
        <v>5.9163500000000004</v>
      </c>
      <c r="M9473">
        <v>6.0146699999999997</v>
      </c>
      <c r="N9473">
        <f>L9473-K9473</f>
        <v>0.13042000000000087</v>
      </c>
      <c r="O9473">
        <f>M9473-L9473</f>
        <v>9.8319999999999297E-2</v>
      </c>
    </row>
    <row r="9474" spans="1:15" x14ac:dyDescent="0.3">
      <c r="A9474">
        <v>14637</v>
      </c>
      <c r="B9474" t="s">
        <v>21</v>
      </c>
      <c r="C9474" t="s">
        <v>10375</v>
      </c>
      <c r="D9474" t="s">
        <v>16</v>
      </c>
      <c r="E9474" t="s">
        <v>16</v>
      </c>
      <c r="F9474">
        <v>2400</v>
      </c>
      <c r="G9474" t="s">
        <v>17</v>
      </c>
      <c r="H9474" t="s">
        <v>197</v>
      </c>
      <c r="I9474" t="s">
        <v>206</v>
      </c>
      <c r="J9474">
        <v>2009</v>
      </c>
      <c r="K9474">
        <v>5.7859299999999996</v>
      </c>
      <c r="L9474">
        <v>5.9163500000000004</v>
      </c>
      <c r="M9474">
        <v>6.0146699999999997</v>
      </c>
      <c r="N9474">
        <f>L9474-K9474</f>
        <v>0.13042000000000087</v>
      </c>
      <c r="O9474">
        <f>M9474-L9474</f>
        <v>9.8319999999999297E-2</v>
      </c>
    </row>
    <row r="9475" spans="1:15" x14ac:dyDescent="0.3">
      <c r="A9475">
        <v>14638</v>
      </c>
      <c r="B9475" t="s">
        <v>21</v>
      </c>
      <c r="C9475" t="s">
        <v>10375</v>
      </c>
      <c r="D9475" t="s">
        <v>16</v>
      </c>
      <c r="E9475" t="s">
        <v>16</v>
      </c>
      <c r="F9475">
        <v>600</v>
      </c>
      <c r="G9475" t="s">
        <v>17</v>
      </c>
      <c r="H9475" t="s">
        <v>1303</v>
      </c>
      <c r="I9475" t="s">
        <v>206</v>
      </c>
      <c r="J9475">
        <v>1999</v>
      </c>
      <c r="K9475">
        <v>5.7859299999999996</v>
      </c>
      <c r="L9475">
        <v>5.9163500000000004</v>
      </c>
      <c r="M9475">
        <v>6.0146699999999997</v>
      </c>
      <c r="N9475">
        <f>L9475-K9475</f>
        <v>0.13042000000000087</v>
      </c>
      <c r="O9475">
        <f>M9475-L9475</f>
        <v>9.8319999999999297E-2</v>
      </c>
    </row>
    <row r="9476" spans="1:15" x14ac:dyDescent="0.3">
      <c r="A9476">
        <v>14639</v>
      </c>
      <c r="B9476" t="s">
        <v>21</v>
      </c>
      <c r="C9476" t="s">
        <v>10375</v>
      </c>
      <c r="D9476" t="s">
        <v>16</v>
      </c>
      <c r="E9476" t="s">
        <v>16</v>
      </c>
      <c r="F9476">
        <v>600</v>
      </c>
      <c r="G9476" t="s">
        <v>17</v>
      </c>
      <c r="H9476" t="s">
        <v>2083</v>
      </c>
      <c r="I9476" t="s">
        <v>206</v>
      </c>
      <c r="J9476">
        <v>1995</v>
      </c>
      <c r="K9476">
        <v>5.7859299999999996</v>
      </c>
      <c r="L9476">
        <v>5.9163500000000004</v>
      </c>
      <c r="M9476">
        <v>6.0146699999999997</v>
      </c>
      <c r="N9476">
        <f>L9476-K9476</f>
        <v>0.13042000000000087</v>
      </c>
      <c r="O9476">
        <f>M9476-L9476</f>
        <v>9.8319999999999297E-2</v>
      </c>
    </row>
    <row r="9477" spans="1:15" x14ac:dyDescent="0.3">
      <c r="A9477">
        <v>14640</v>
      </c>
      <c r="B9477" t="s">
        <v>21</v>
      </c>
      <c r="C9477" t="s">
        <v>10375</v>
      </c>
      <c r="D9477" t="s">
        <v>16</v>
      </c>
      <c r="E9477" t="s">
        <v>16</v>
      </c>
      <c r="F9477">
        <v>8750</v>
      </c>
      <c r="G9477" t="s">
        <v>17</v>
      </c>
      <c r="H9477" t="s">
        <v>235</v>
      </c>
      <c r="I9477" t="s">
        <v>206</v>
      </c>
      <c r="J9477">
        <v>2002</v>
      </c>
      <c r="K9477">
        <v>5.7859299999999996</v>
      </c>
      <c r="L9477">
        <v>5.9163500000000004</v>
      </c>
      <c r="M9477">
        <v>6.0146699999999997</v>
      </c>
      <c r="N9477">
        <f>L9477-K9477</f>
        <v>0.13042000000000087</v>
      </c>
      <c r="O9477">
        <f>M9477-L9477</f>
        <v>9.8319999999999297E-2</v>
      </c>
    </row>
    <row r="9478" spans="1:15" x14ac:dyDescent="0.3">
      <c r="A9478">
        <v>22543</v>
      </c>
      <c r="B9478" t="s">
        <v>13</v>
      </c>
      <c r="C9478" t="s">
        <v>14797</v>
      </c>
      <c r="D9478" t="s">
        <v>16</v>
      </c>
      <c r="E9478" t="s">
        <v>16</v>
      </c>
      <c r="F9478">
        <v>11690</v>
      </c>
      <c r="G9478" t="s">
        <v>17</v>
      </c>
      <c r="H9478" t="s">
        <v>9126</v>
      </c>
      <c r="I9478" t="s">
        <v>67</v>
      </c>
      <c r="J9478">
        <v>2015</v>
      </c>
      <c r="K9478">
        <v>7.0034299999999998</v>
      </c>
      <c r="L9478">
        <v>6.8627500000000001</v>
      </c>
      <c r="M9478">
        <v>6.9610700000000003</v>
      </c>
      <c r="N9478">
        <f>L9478-K9478</f>
        <v>-0.14067999999999969</v>
      </c>
      <c r="O9478">
        <f>M9478-L9478</f>
        <v>9.8320000000000185E-2</v>
      </c>
    </row>
    <row r="9479" spans="1:15" x14ac:dyDescent="0.3">
      <c r="A9479">
        <v>18032</v>
      </c>
      <c r="B9479" t="s">
        <v>330</v>
      </c>
      <c r="C9479" t="s">
        <v>12184</v>
      </c>
      <c r="D9479" t="s">
        <v>16</v>
      </c>
      <c r="E9479" t="s">
        <v>16</v>
      </c>
      <c r="F9479">
        <v>24650</v>
      </c>
      <c r="G9479" t="s">
        <v>17</v>
      </c>
      <c r="H9479">
        <v>2010</v>
      </c>
      <c r="I9479" t="s">
        <v>913</v>
      </c>
      <c r="J9479">
        <v>2010</v>
      </c>
      <c r="K9479">
        <v>6.0382800000000003</v>
      </c>
      <c r="L9479">
        <v>6.2947600000000001</v>
      </c>
      <c r="M9479">
        <v>6.3930899999999999</v>
      </c>
      <c r="N9479">
        <f>L9479-K9479</f>
        <v>0.25647999999999982</v>
      </c>
      <c r="O9479">
        <f>M9479-L9479</f>
        <v>9.8329999999999806E-2</v>
      </c>
    </row>
    <row r="9480" spans="1:15" x14ac:dyDescent="0.3">
      <c r="A9480">
        <v>731</v>
      </c>
      <c r="B9480" t="s">
        <v>13</v>
      </c>
      <c r="C9480" t="s">
        <v>911</v>
      </c>
      <c r="D9480" t="s">
        <v>16</v>
      </c>
      <c r="E9480" t="s">
        <v>16</v>
      </c>
      <c r="F9480">
        <v>5000</v>
      </c>
      <c r="G9480" t="s">
        <v>17</v>
      </c>
      <c r="H9480" t="s">
        <v>352</v>
      </c>
      <c r="I9480" t="s">
        <v>127</v>
      </c>
      <c r="J9480">
        <v>2008</v>
      </c>
      <c r="K9480">
        <v>6.84809</v>
      </c>
      <c r="L9480">
        <v>6.8717499999999996</v>
      </c>
      <c r="M9480">
        <v>6.9700800000000003</v>
      </c>
      <c r="N9480">
        <f>L9480-K9480</f>
        <v>2.365999999999957E-2</v>
      </c>
      <c r="O9480">
        <f>M9480-L9480</f>
        <v>9.8330000000000695E-2</v>
      </c>
    </row>
    <row r="9481" spans="1:15" x14ac:dyDescent="0.3">
      <c r="A9481">
        <v>325</v>
      </c>
      <c r="B9481" t="s">
        <v>13</v>
      </c>
      <c r="C9481" t="s">
        <v>329</v>
      </c>
      <c r="D9481" t="s">
        <v>15</v>
      </c>
      <c r="E9481" t="s">
        <v>16</v>
      </c>
      <c r="F9481">
        <v>20000</v>
      </c>
      <c r="G9481" t="s">
        <v>17</v>
      </c>
      <c r="H9481">
        <v>2008</v>
      </c>
      <c r="I9481" t="s">
        <v>75</v>
      </c>
      <c r="J9481">
        <v>2008</v>
      </c>
      <c r="K9481">
        <v>7.1898499999999999</v>
      </c>
      <c r="L9481">
        <v>7.1739600000000001</v>
      </c>
      <c r="M9481">
        <v>7.2723500000000003</v>
      </c>
      <c r="N9481">
        <f>L9481-K9481</f>
        <v>-1.5889999999999738E-2</v>
      </c>
      <c r="O9481">
        <f>M9481-L9481</f>
        <v>9.83900000000002E-2</v>
      </c>
    </row>
    <row r="9482" spans="1:15" x14ac:dyDescent="0.3">
      <c r="A9482">
        <v>22276</v>
      </c>
      <c r="B9482" t="s">
        <v>4098</v>
      </c>
      <c r="C9482" t="s">
        <v>14639</v>
      </c>
      <c r="D9482" t="s">
        <v>16</v>
      </c>
      <c r="E9482" t="s">
        <v>16</v>
      </c>
      <c r="F9482">
        <v>138000</v>
      </c>
      <c r="G9482" t="s">
        <v>17</v>
      </c>
      <c r="H9482" t="s">
        <v>7946</v>
      </c>
      <c r="I9482" t="s">
        <v>14640</v>
      </c>
      <c r="J9482">
        <v>2015</v>
      </c>
      <c r="K9482">
        <v>5.5509599999999999</v>
      </c>
      <c r="L9482">
        <v>5.5290699999999999</v>
      </c>
      <c r="M9482">
        <v>5.6274899999999999</v>
      </c>
      <c r="N9482">
        <f>L9482-K9482</f>
        <v>-2.1889999999999965E-2</v>
      </c>
      <c r="O9482">
        <f>M9482-L9482</f>
        <v>9.8419999999999952E-2</v>
      </c>
    </row>
    <row r="9483" spans="1:15" x14ac:dyDescent="0.3">
      <c r="A9483">
        <v>9607</v>
      </c>
      <c r="B9483" t="s">
        <v>776</v>
      </c>
      <c r="C9483" t="s">
        <v>7511</v>
      </c>
      <c r="D9483" t="s">
        <v>16</v>
      </c>
      <c r="E9483" t="s">
        <v>16</v>
      </c>
      <c r="F9483">
        <v>150</v>
      </c>
      <c r="G9483" t="s">
        <v>17</v>
      </c>
      <c r="H9483" t="s">
        <v>4598</v>
      </c>
      <c r="I9483" t="s">
        <v>1419</v>
      </c>
      <c r="J9483">
        <v>1991</v>
      </c>
      <c r="K9483">
        <v>7.24003</v>
      </c>
      <c r="L9483">
        <v>7.2843600000000004</v>
      </c>
      <c r="M9483">
        <v>7.3827800000000003</v>
      </c>
      <c r="N9483">
        <f>L9483-K9483</f>
        <v>4.4330000000000425E-2</v>
      </c>
      <c r="O9483">
        <f>M9483-L9483</f>
        <v>9.8419999999999952E-2</v>
      </c>
    </row>
    <row r="9484" spans="1:15" x14ac:dyDescent="0.3">
      <c r="A9484">
        <v>13711</v>
      </c>
      <c r="B9484" t="s">
        <v>21</v>
      </c>
      <c r="C9484" t="s">
        <v>9952</v>
      </c>
      <c r="D9484" t="s">
        <v>16</v>
      </c>
      <c r="E9484" t="s">
        <v>16</v>
      </c>
      <c r="F9484">
        <v>400</v>
      </c>
      <c r="G9484" t="s">
        <v>17</v>
      </c>
      <c r="H9484">
        <v>2007</v>
      </c>
      <c r="I9484" t="s">
        <v>24</v>
      </c>
      <c r="J9484">
        <v>2007</v>
      </c>
      <c r="K9484">
        <v>8.5028699999999997</v>
      </c>
      <c r="L9484">
        <v>8.70702</v>
      </c>
      <c r="M9484">
        <v>8.8054400000000008</v>
      </c>
      <c r="N9484">
        <f>L9484-K9484</f>
        <v>0.20415000000000028</v>
      </c>
      <c r="O9484">
        <f>M9484-L9484</f>
        <v>9.842000000000084E-2</v>
      </c>
    </row>
    <row r="9485" spans="1:15" x14ac:dyDescent="0.3">
      <c r="A9485">
        <v>13712</v>
      </c>
      <c r="B9485" t="s">
        <v>21</v>
      </c>
      <c r="C9485" t="s">
        <v>9952</v>
      </c>
      <c r="D9485" t="s">
        <v>16</v>
      </c>
      <c r="E9485" t="s">
        <v>16</v>
      </c>
      <c r="F9485">
        <v>750</v>
      </c>
      <c r="G9485" t="s">
        <v>17</v>
      </c>
      <c r="H9485">
        <v>2007</v>
      </c>
      <c r="I9485" t="s">
        <v>24</v>
      </c>
      <c r="J9485">
        <v>2007</v>
      </c>
      <c r="K9485">
        <v>8.5028699999999997</v>
      </c>
      <c r="L9485">
        <v>8.70702</v>
      </c>
      <c r="M9485">
        <v>8.8054400000000008</v>
      </c>
      <c r="N9485">
        <f>L9485-K9485</f>
        <v>0.20415000000000028</v>
      </c>
      <c r="O9485">
        <f>M9485-L9485</f>
        <v>9.842000000000084E-2</v>
      </c>
    </row>
    <row r="9486" spans="1:15" x14ac:dyDescent="0.3">
      <c r="A9486">
        <v>18063</v>
      </c>
      <c r="B9486" t="s">
        <v>21</v>
      </c>
      <c r="C9486" t="s">
        <v>9952</v>
      </c>
      <c r="D9486" t="s">
        <v>16</v>
      </c>
      <c r="E9486" t="s">
        <v>16</v>
      </c>
      <c r="F9486">
        <v>2000</v>
      </c>
      <c r="G9486" t="s">
        <v>17</v>
      </c>
      <c r="H9486" t="s">
        <v>243</v>
      </c>
      <c r="I9486" t="s">
        <v>24</v>
      </c>
      <c r="J9486">
        <v>1996</v>
      </c>
      <c r="K9486">
        <v>8.5028699999999997</v>
      </c>
      <c r="L9486">
        <v>8.70702</v>
      </c>
      <c r="M9486">
        <v>8.8054400000000008</v>
      </c>
      <c r="N9486">
        <f>L9486-K9486</f>
        <v>0.20415000000000028</v>
      </c>
      <c r="O9486">
        <f>M9486-L9486</f>
        <v>9.842000000000084E-2</v>
      </c>
    </row>
    <row r="9487" spans="1:15" x14ac:dyDescent="0.3">
      <c r="A9487">
        <v>14064</v>
      </c>
      <c r="B9487" t="s">
        <v>21</v>
      </c>
      <c r="C9487" t="s">
        <v>10095</v>
      </c>
      <c r="D9487" t="s">
        <v>16</v>
      </c>
      <c r="E9487" t="s">
        <v>16</v>
      </c>
      <c r="F9487">
        <v>500</v>
      </c>
      <c r="G9487" t="s">
        <v>17</v>
      </c>
      <c r="H9487" t="s">
        <v>84</v>
      </c>
      <c r="I9487" t="s">
        <v>550</v>
      </c>
      <c r="J9487">
        <v>2000</v>
      </c>
      <c r="K9487">
        <v>6.0777999999999999</v>
      </c>
      <c r="L9487">
        <v>6.0494700000000003</v>
      </c>
      <c r="M9487">
        <v>6.1479400000000002</v>
      </c>
      <c r="N9487">
        <f>L9487-K9487</f>
        <v>-2.8329999999999522E-2</v>
      </c>
      <c r="O9487">
        <f>M9487-L9487</f>
        <v>9.8469999999999835E-2</v>
      </c>
    </row>
    <row r="9488" spans="1:15" x14ac:dyDescent="0.3">
      <c r="A9488">
        <v>14065</v>
      </c>
      <c r="B9488" t="s">
        <v>21</v>
      </c>
      <c r="C9488" t="s">
        <v>10095</v>
      </c>
      <c r="D9488" t="s">
        <v>16</v>
      </c>
      <c r="E9488" t="s">
        <v>16</v>
      </c>
      <c r="F9488">
        <v>500</v>
      </c>
      <c r="G9488" t="s">
        <v>17</v>
      </c>
      <c r="H9488" t="s">
        <v>877</v>
      </c>
      <c r="I9488" t="s">
        <v>550</v>
      </c>
      <c r="J9488">
        <v>1997</v>
      </c>
      <c r="K9488">
        <v>6.0777999999999999</v>
      </c>
      <c r="L9488">
        <v>6.0494700000000003</v>
      </c>
      <c r="M9488">
        <v>6.1479400000000002</v>
      </c>
      <c r="N9488">
        <f>L9488-K9488</f>
        <v>-2.8329999999999522E-2</v>
      </c>
      <c r="O9488">
        <f>M9488-L9488</f>
        <v>9.8469999999999835E-2</v>
      </c>
    </row>
    <row r="9489" spans="1:15" x14ac:dyDescent="0.3">
      <c r="A9489">
        <v>21995</v>
      </c>
      <c r="B9489" t="s">
        <v>21</v>
      </c>
      <c r="C9489" t="s">
        <v>14449</v>
      </c>
      <c r="D9489" t="s">
        <v>16</v>
      </c>
      <c r="E9489" t="s">
        <v>16</v>
      </c>
      <c r="F9489">
        <v>600</v>
      </c>
      <c r="G9489" t="s">
        <v>17</v>
      </c>
      <c r="H9489">
        <v>2001</v>
      </c>
      <c r="I9489" t="s">
        <v>865</v>
      </c>
      <c r="J9489">
        <v>2001</v>
      </c>
      <c r="K9489">
        <v>5.39079</v>
      </c>
      <c r="L9489">
        <v>5.4486499999999998</v>
      </c>
      <c r="M9489">
        <v>5.5471300000000001</v>
      </c>
      <c r="N9489">
        <f>L9489-K9489</f>
        <v>5.78599999999998E-2</v>
      </c>
      <c r="O9489">
        <f>M9489-L9489</f>
        <v>9.8480000000000345E-2</v>
      </c>
    </row>
    <row r="9490" spans="1:15" x14ac:dyDescent="0.3">
      <c r="A9490">
        <v>3014</v>
      </c>
      <c r="B9490" t="s">
        <v>188</v>
      </c>
      <c r="C9490" t="s">
        <v>3124</v>
      </c>
      <c r="D9490" t="s">
        <v>16</v>
      </c>
      <c r="E9490" t="s">
        <v>16</v>
      </c>
      <c r="F9490">
        <v>2100</v>
      </c>
      <c r="G9490" t="s">
        <v>17</v>
      </c>
      <c r="H9490" t="s">
        <v>323</v>
      </c>
      <c r="I9490" t="s">
        <v>3113</v>
      </c>
      <c r="J9490">
        <v>2006</v>
      </c>
      <c r="K9490">
        <v>8.0328999999999997</v>
      </c>
      <c r="L9490">
        <v>7.9729799999999997</v>
      </c>
      <c r="M9490">
        <v>8.07151</v>
      </c>
      <c r="N9490">
        <f>L9490-K9490</f>
        <v>-5.9919999999999973E-2</v>
      </c>
      <c r="O9490">
        <f>M9490-L9490</f>
        <v>9.8530000000000229E-2</v>
      </c>
    </row>
    <row r="9491" spans="1:15" x14ac:dyDescent="0.3">
      <c r="A9491">
        <v>22382</v>
      </c>
      <c r="B9491" t="s">
        <v>21</v>
      </c>
      <c r="C9491" t="s">
        <v>14703</v>
      </c>
      <c r="D9491" t="s">
        <v>16</v>
      </c>
      <c r="E9491" t="s">
        <v>16</v>
      </c>
      <c r="F9491">
        <v>10000</v>
      </c>
      <c r="G9491" t="s">
        <v>1118</v>
      </c>
      <c r="H9491" t="s">
        <v>23</v>
      </c>
      <c r="I9491" t="s">
        <v>1836</v>
      </c>
      <c r="J9491" t="s">
        <v>23</v>
      </c>
      <c r="K9491">
        <v>5.1391999999999998</v>
      </c>
      <c r="L9491">
        <v>5.3151000000000002</v>
      </c>
      <c r="M9491">
        <v>5.4136300000000004</v>
      </c>
      <c r="N9491">
        <f>L9491-K9491</f>
        <v>0.17590000000000039</v>
      </c>
      <c r="O9491">
        <f>M9491-L9491</f>
        <v>9.8530000000000229E-2</v>
      </c>
    </row>
    <row r="9492" spans="1:15" x14ac:dyDescent="0.3">
      <c r="A9492">
        <v>218</v>
      </c>
      <c r="B9492" t="s">
        <v>13</v>
      </c>
      <c r="C9492" t="s">
        <v>375</v>
      </c>
      <c r="D9492" t="s">
        <v>15</v>
      </c>
      <c r="E9492" t="s">
        <v>16</v>
      </c>
      <c r="F9492">
        <v>12000</v>
      </c>
      <c r="G9492" t="s">
        <v>17</v>
      </c>
      <c r="H9492" t="s">
        <v>376</v>
      </c>
      <c r="I9492" t="s">
        <v>127</v>
      </c>
      <c r="J9492">
        <v>2008</v>
      </c>
      <c r="K9492">
        <v>6.5744400000000001</v>
      </c>
      <c r="L9492">
        <v>6.7025899999999998</v>
      </c>
      <c r="M9492">
        <v>6.8011400000000002</v>
      </c>
      <c r="N9492">
        <f>L9492-K9492</f>
        <v>0.12814999999999976</v>
      </c>
      <c r="O9492">
        <f>M9492-L9492</f>
        <v>9.855000000000036E-2</v>
      </c>
    </row>
    <row r="9493" spans="1:15" x14ac:dyDescent="0.3">
      <c r="A9493">
        <v>3596</v>
      </c>
      <c r="B9493" t="s">
        <v>21</v>
      </c>
      <c r="C9493" t="s">
        <v>3641</v>
      </c>
      <c r="D9493" t="s">
        <v>15</v>
      </c>
      <c r="E9493" t="s">
        <v>16</v>
      </c>
      <c r="F9493">
        <v>2400</v>
      </c>
      <c r="G9493" t="s">
        <v>17</v>
      </c>
      <c r="H9493">
        <v>1997</v>
      </c>
      <c r="I9493" t="s">
        <v>1658</v>
      </c>
      <c r="J9493">
        <v>1997</v>
      </c>
      <c r="K9493">
        <v>6.0296599999999998</v>
      </c>
      <c r="L9493">
        <v>6.0641400000000001</v>
      </c>
      <c r="M9493">
        <v>6.1627099999999997</v>
      </c>
      <c r="N9493">
        <f>L9493-K9493</f>
        <v>3.4480000000000288E-2</v>
      </c>
      <c r="O9493">
        <f>M9493-L9493</f>
        <v>9.8569999999999602E-2</v>
      </c>
    </row>
    <row r="9494" spans="1:15" x14ac:dyDescent="0.3">
      <c r="A9494">
        <v>5442</v>
      </c>
      <c r="B9494" t="s">
        <v>21</v>
      </c>
      <c r="C9494" t="s">
        <v>3641</v>
      </c>
      <c r="D9494" t="s">
        <v>15</v>
      </c>
      <c r="E9494" t="s">
        <v>16</v>
      </c>
      <c r="F9494">
        <v>2400</v>
      </c>
      <c r="G9494" t="s">
        <v>17</v>
      </c>
      <c r="H9494">
        <v>1997</v>
      </c>
      <c r="I9494" t="s">
        <v>1658</v>
      </c>
      <c r="J9494">
        <v>1997</v>
      </c>
      <c r="K9494">
        <v>6.0296599999999998</v>
      </c>
      <c r="L9494">
        <v>6.0641400000000001</v>
      </c>
      <c r="M9494">
        <v>6.1627099999999997</v>
      </c>
      <c r="N9494">
        <f>L9494-K9494</f>
        <v>3.4480000000000288E-2</v>
      </c>
      <c r="O9494">
        <f>M9494-L9494</f>
        <v>9.8569999999999602E-2</v>
      </c>
    </row>
    <row r="9495" spans="1:15" x14ac:dyDescent="0.3">
      <c r="A9495">
        <v>5139</v>
      </c>
      <c r="B9495" t="s">
        <v>218</v>
      </c>
      <c r="C9495" t="s">
        <v>4933</v>
      </c>
      <c r="D9495" t="s">
        <v>16</v>
      </c>
      <c r="E9495" t="s">
        <v>16</v>
      </c>
      <c r="F9495">
        <v>1000</v>
      </c>
      <c r="G9495" t="s">
        <v>17</v>
      </c>
      <c r="H9495" t="s">
        <v>401</v>
      </c>
      <c r="I9495" t="s">
        <v>1279</v>
      </c>
      <c r="J9495">
        <v>2002</v>
      </c>
      <c r="K9495">
        <v>6.9855999999999998</v>
      </c>
      <c r="L9495">
        <v>7.1265400000000003</v>
      </c>
      <c r="M9495">
        <v>7.2251099999999999</v>
      </c>
      <c r="N9495">
        <f>L9495-K9495</f>
        <v>0.14094000000000051</v>
      </c>
      <c r="O9495">
        <f>M9495-L9495</f>
        <v>9.8569999999999602E-2</v>
      </c>
    </row>
    <row r="9496" spans="1:15" x14ac:dyDescent="0.3">
      <c r="A9496">
        <v>11681</v>
      </c>
      <c r="B9496" t="s">
        <v>21</v>
      </c>
      <c r="C9496" t="s">
        <v>8933</v>
      </c>
      <c r="D9496" t="s">
        <v>16</v>
      </c>
      <c r="E9496" t="s">
        <v>16</v>
      </c>
      <c r="F9496">
        <v>1800</v>
      </c>
      <c r="G9496" t="s">
        <v>17</v>
      </c>
      <c r="H9496" t="s">
        <v>138</v>
      </c>
      <c r="I9496" t="s">
        <v>550</v>
      </c>
      <c r="J9496">
        <v>2002</v>
      </c>
      <c r="K9496">
        <v>9.3814200000000003</v>
      </c>
      <c r="L9496">
        <v>9.4534800000000008</v>
      </c>
      <c r="M9496">
        <v>9.5521499999999993</v>
      </c>
      <c r="N9496">
        <f>L9496-K9496</f>
        <v>7.2060000000000457E-2</v>
      </c>
      <c r="O9496">
        <f>M9496-L9496</f>
        <v>9.8669999999998481E-2</v>
      </c>
    </row>
    <row r="9497" spans="1:15" x14ac:dyDescent="0.3">
      <c r="A9497">
        <v>11682</v>
      </c>
      <c r="B9497" t="s">
        <v>21</v>
      </c>
      <c r="C9497" t="s">
        <v>8933</v>
      </c>
      <c r="D9497" t="s">
        <v>16</v>
      </c>
      <c r="E9497" t="s">
        <v>16</v>
      </c>
      <c r="F9497">
        <v>300</v>
      </c>
      <c r="G9497" t="s">
        <v>17</v>
      </c>
      <c r="H9497" t="s">
        <v>979</v>
      </c>
      <c r="I9497" t="s">
        <v>550</v>
      </c>
      <c r="J9497">
        <v>1993</v>
      </c>
      <c r="K9497">
        <v>9.3814200000000003</v>
      </c>
      <c r="L9497">
        <v>9.4534800000000008</v>
      </c>
      <c r="M9497">
        <v>9.5521499999999993</v>
      </c>
      <c r="N9497">
        <f>L9497-K9497</f>
        <v>7.2060000000000457E-2</v>
      </c>
      <c r="O9497">
        <f>M9497-L9497</f>
        <v>9.8669999999998481E-2</v>
      </c>
    </row>
    <row r="9498" spans="1:15" x14ac:dyDescent="0.3">
      <c r="A9498">
        <v>11683</v>
      </c>
      <c r="B9498" t="s">
        <v>21</v>
      </c>
      <c r="C9498" t="s">
        <v>8933</v>
      </c>
      <c r="D9498" t="s">
        <v>16</v>
      </c>
      <c r="E9498" t="s">
        <v>16</v>
      </c>
      <c r="F9498">
        <v>1800</v>
      </c>
      <c r="G9498" t="s">
        <v>17</v>
      </c>
      <c r="H9498" t="s">
        <v>138</v>
      </c>
      <c r="I9498" t="s">
        <v>550</v>
      </c>
      <c r="J9498">
        <v>2002</v>
      </c>
      <c r="K9498">
        <v>9.3814200000000003</v>
      </c>
      <c r="L9498">
        <v>9.4534800000000008</v>
      </c>
      <c r="M9498">
        <v>9.5521499999999993</v>
      </c>
      <c r="N9498">
        <f>L9498-K9498</f>
        <v>7.2060000000000457E-2</v>
      </c>
      <c r="O9498">
        <f>M9498-L9498</f>
        <v>9.8669999999998481E-2</v>
      </c>
    </row>
    <row r="9499" spans="1:15" x14ac:dyDescent="0.3">
      <c r="A9499">
        <v>6210</v>
      </c>
      <c r="B9499" t="s">
        <v>21</v>
      </c>
      <c r="C9499" t="s">
        <v>5682</v>
      </c>
      <c r="D9499" t="s">
        <v>16</v>
      </c>
      <c r="E9499" t="s">
        <v>16</v>
      </c>
      <c r="F9499">
        <v>2000</v>
      </c>
      <c r="G9499" t="s">
        <v>17</v>
      </c>
      <c r="H9499" t="s">
        <v>321</v>
      </c>
      <c r="I9499" t="s">
        <v>206</v>
      </c>
      <c r="J9499">
        <v>2004</v>
      </c>
      <c r="K9499">
        <v>6.2295600000000002</v>
      </c>
      <c r="L9499">
        <v>6.2440100000000003</v>
      </c>
      <c r="M9499">
        <v>6.3426799999999997</v>
      </c>
      <c r="N9499">
        <f>L9499-K9499</f>
        <v>1.4450000000000074E-2</v>
      </c>
      <c r="O9499">
        <f>M9499-L9499</f>
        <v>9.8669999999999369E-2</v>
      </c>
    </row>
    <row r="9500" spans="1:15" x14ac:dyDescent="0.3">
      <c r="A9500">
        <v>6372</v>
      </c>
      <c r="B9500" t="s">
        <v>21</v>
      </c>
      <c r="C9500" t="s">
        <v>5682</v>
      </c>
      <c r="D9500" t="s">
        <v>16</v>
      </c>
      <c r="E9500" t="s">
        <v>16</v>
      </c>
      <c r="F9500">
        <v>160</v>
      </c>
      <c r="G9500" t="s">
        <v>17</v>
      </c>
      <c r="H9500" t="s">
        <v>23</v>
      </c>
      <c r="I9500" t="s">
        <v>206</v>
      </c>
      <c r="J9500" t="s">
        <v>23</v>
      </c>
      <c r="K9500">
        <v>6.2295600000000002</v>
      </c>
      <c r="L9500">
        <v>6.2440100000000003</v>
      </c>
      <c r="M9500">
        <v>6.3426799999999997</v>
      </c>
      <c r="N9500">
        <f>L9500-K9500</f>
        <v>1.4450000000000074E-2</v>
      </c>
      <c r="O9500">
        <f>M9500-L9500</f>
        <v>9.8669999999999369E-2</v>
      </c>
    </row>
    <row r="9501" spans="1:15" x14ac:dyDescent="0.3">
      <c r="A9501">
        <v>6505</v>
      </c>
      <c r="B9501" t="s">
        <v>21</v>
      </c>
      <c r="C9501" t="s">
        <v>5682</v>
      </c>
      <c r="D9501" t="s">
        <v>16</v>
      </c>
      <c r="E9501" t="s">
        <v>16</v>
      </c>
      <c r="F9501">
        <v>1200</v>
      </c>
      <c r="G9501" t="s">
        <v>17</v>
      </c>
      <c r="H9501">
        <v>1998</v>
      </c>
      <c r="I9501" t="s">
        <v>206</v>
      </c>
      <c r="J9501">
        <v>1998</v>
      </c>
      <c r="K9501">
        <v>6.2295600000000002</v>
      </c>
      <c r="L9501">
        <v>6.2440100000000003</v>
      </c>
      <c r="M9501">
        <v>6.3426799999999997</v>
      </c>
      <c r="N9501">
        <f>L9501-K9501</f>
        <v>1.4450000000000074E-2</v>
      </c>
      <c r="O9501">
        <f>M9501-L9501</f>
        <v>9.8669999999999369E-2</v>
      </c>
    </row>
    <row r="9502" spans="1:15" x14ac:dyDescent="0.3">
      <c r="A9502">
        <v>6516</v>
      </c>
      <c r="B9502" t="s">
        <v>21</v>
      </c>
      <c r="C9502" t="s">
        <v>5682</v>
      </c>
      <c r="D9502" t="s">
        <v>16</v>
      </c>
      <c r="E9502" t="s">
        <v>16</v>
      </c>
      <c r="F9502">
        <v>1000</v>
      </c>
      <c r="G9502" t="s">
        <v>17</v>
      </c>
      <c r="H9502" t="s">
        <v>205</v>
      </c>
      <c r="I9502" t="s">
        <v>206</v>
      </c>
      <c r="J9502">
        <v>1995</v>
      </c>
      <c r="K9502">
        <v>6.2295600000000002</v>
      </c>
      <c r="L9502">
        <v>6.2440100000000003</v>
      </c>
      <c r="M9502">
        <v>6.3426799999999997</v>
      </c>
      <c r="N9502">
        <f>L9502-K9502</f>
        <v>1.4450000000000074E-2</v>
      </c>
      <c r="O9502">
        <f>M9502-L9502</f>
        <v>9.8669999999999369E-2</v>
      </c>
    </row>
    <row r="9503" spans="1:15" x14ac:dyDescent="0.3">
      <c r="A9503">
        <v>6518</v>
      </c>
      <c r="B9503" t="s">
        <v>21</v>
      </c>
      <c r="C9503" t="s">
        <v>5682</v>
      </c>
      <c r="D9503" t="s">
        <v>16</v>
      </c>
      <c r="E9503" t="s">
        <v>16</v>
      </c>
      <c r="F9503">
        <v>400</v>
      </c>
      <c r="G9503" t="s">
        <v>17</v>
      </c>
      <c r="H9503" t="s">
        <v>23</v>
      </c>
      <c r="I9503" t="s">
        <v>206</v>
      </c>
      <c r="J9503" t="s">
        <v>23</v>
      </c>
      <c r="K9503">
        <v>6.2295600000000002</v>
      </c>
      <c r="L9503">
        <v>6.2440100000000003</v>
      </c>
      <c r="M9503">
        <v>6.3426799999999997</v>
      </c>
      <c r="N9503">
        <f>L9503-K9503</f>
        <v>1.4450000000000074E-2</v>
      </c>
      <c r="O9503">
        <f>M9503-L9503</f>
        <v>9.8669999999999369E-2</v>
      </c>
    </row>
    <row r="9504" spans="1:15" x14ac:dyDescent="0.3">
      <c r="A9504">
        <v>6520</v>
      </c>
      <c r="B9504" t="s">
        <v>21</v>
      </c>
      <c r="C9504" t="s">
        <v>5682</v>
      </c>
      <c r="D9504" t="s">
        <v>16</v>
      </c>
      <c r="E9504" t="s">
        <v>16</v>
      </c>
      <c r="F9504">
        <v>4000</v>
      </c>
      <c r="G9504" t="s">
        <v>17</v>
      </c>
      <c r="H9504">
        <v>2003</v>
      </c>
      <c r="I9504" t="s">
        <v>206</v>
      </c>
      <c r="J9504">
        <v>2003</v>
      </c>
      <c r="K9504">
        <v>6.2295600000000002</v>
      </c>
      <c r="L9504">
        <v>6.2440100000000003</v>
      </c>
      <c r="M9504">
        <v>6.3426799999999997</v>
      </c>
      <c r="N9504">
        <f>L9504-K9504</f>
        <v>1.4450000000000074E-2</v>
      </c>
      <c r="O9504">
        <f>M9504-L9504</f>
        <v>9.8669999999999369E-2</v>
      </c>
    </row>
    <row r="9505" spans="1:15" x14ac:dyDescent="0.3">
      <c r="A9505">
        <v>10927</v>
      </c>
      <c r="B9505" t="s">
        <v>21</v>
      </c>
      <c r="C9505" t="s">
        <v>5682</v>
      </c>
      <c r="D9505" t="s">
        <v>16</v>
      </c>
      <c r="E9505" t="s">
        <v>16</v>
      </c>
      <c r="F9505">
        <v>500</v>
      </c>
      <c r="G9505" t="s">
        <v>17</v>
      </c>
      <c r="H9505" t="s">
        <v>23</v>
      </c>
      <c r="I9505" t="s">
        <v>206</v>
      </c>
      <c r="J9505" t="s">
        <v>23</v>
      </c>
      <c r="K9505">
        <v>6.2295600000000002</v>
      </c>
      <c r="L9505">
        <v>6.2440100000000003</v>
      </c>
      <c r="M9505">
        <v>6.3426799999999997</v>
      </c>
      <c r="N9505">
        <f>L9505-K9505</f>
        <v>1.4450000000000074E-2</v>
      </c>
      <c r="O9505">
        <f>M9505-L9505</f>
        <v>9.8669999999999369E-2</v>
      </c>
    </row>
    <row r="9506" spans="1:15" x14ac:dyDescent="0.3">
      <c r="A9506">
        <v>21551</v>
      </c>
      <c r="B9506" t="s">
        <v>21</v>
      </c>
      <c r="C9506" t="s">
        <v>14216</v>
      </c>
      <c r="D9506" t="s">
        <v>16</v>
      </c>
      <c r="E9506" t="s">
        <v>16</v>
      </c>
      <c r="F9506">
        <v>18000</v>
      </c>
      <c r="G9506" t="s">
        <v>17</v>
      </c>
      <c r="H9506">
        <v>2014</v>
      </c>
      <c r="I9506" t="s">
        <v>1842</v>
      </c>
      <c r="J9506">
        <v>2014</v>
      </c>
      <c r="K9506">
        <v>6.2613799999999999</v>
      </c>
      <c r="L9506">
        <v>6.4958099999999996</v>
      </c>
      <c r="M9506">
        <v>6.5945099999999996</v>
      </c>
      <c r="N9506">
        <f>L9506-K9506</f>
        <v>0.23442999999999969</v>
      </c>
      <c r="O9506">
        <f>M9506-L9506</f>
        <v>9.870000000000001E-2</v>
      </c>
    </row>
    <row r="9507" spans="1:15" x14ac:dyDescent="0.3">
      <c r="A9507">
        <v>22906</v>
      </c>
      <c r="B9507" t="s">
        <v>21</v>
      </c>
      <c r="C9507" t="s">
        <v>15027</v>
      </c>
      <c r="D9507" t="s">
        <v>16</v>
      </c>
      <c r="E9507" t="s">
        <v>16</v>
      </c>
      <c r="F9507">
        <v>3000</v>
      </c>
      <c r="G9507" t="s">
        <v>17</v>
      </c>
      <c r="H9507">
        <v>2014</v>
      </c>
      <c r="I9507" t="s">
        <v>1842</v>
      </c>
      <c r="J9507">
        <v>2014</v>
      </c>
      <c r="K9507">
        <v>6.2613799999999999</v>
      </c>
      <c r="L9507">
        <v>6.4958099999999996</v>
      </c>
      <c r="M9507">
        <v>6.5945099999999996</v>
      </c>
      <c r="N9507">
        <f>L9507-K9507</f>
        <v>0.23442999999999969</v>
      </c>
      <c r="O9507">
        <f>M9507-L9507</f>
        <v>9.870000000000001E-2</v>
      </c>
    </row>
    <row r="9508" spans="1:15" x14ac:dyDescent="0.3">
      <c r="A9508">
        <v>22907</v>
      </c>
      <c r="B9508" t="s">
        <v>21</v>
      </c>
      <c r="C9508" t="s">
        <v>15028</v>
      </c>
      <c r="D9508" t="s">
        <v>16</v>
      </c>
      <c r="E9508" t="s">
        <v>16</v>
      </c>
      <c r="F9508">
        <v>6000</v>
      </c>
      <c r="G9508" t="s">
        <v>17</v>
      </c>
      <c r="H9508">
        <v>2015</v>
      </c>
      <c r="I9508" t="s">
        <v>1842</v>
      </c>
      <c r="J9508">
        <v>2015</v>
      </c>
      <c r="K9508">
        <v>6.2613799999999999</v>
      </c>
      <c r="L9508">
        <v>6.4958099999999996</v>
      </c>
      <c r="M9508">
        <v>6.5945099999999996</v>
      </c>
      <c r="N9508">
        <f>L9508-K9508</f>
        <v>0.23442999999999969</v>
      </c>
      <c r="O9508">
        <f>M9508-L9508</f>
        <v>9.870000000000001E-2</v>
      </c>
    </row>
    <row r="9509" spans="1:15" x14ac:dyDescent="0.3">
      <c r="A9509">
        <v>16923</v>
      </c>
      <c r="B9509" t="s">
        <v>21</v>
      </c>
      <c r="C9509" t="s">
        <v>11706</v>
      </c>
      <c r="D9509" t="s">
        <v>16</v>
      </c>
      <c r="E9509" t="s">
        <v>16</v>
      </c>
      <c r="F9509">
        <v>7500</v>
      </c>
      <c r="G9509" t="s">
        <v>17</v>
      </c>
      <c r="H9509">
        <v>2011</v>
      </c>
      <c r="I9509" t="s">
        <v>1658</v>
      </c>
      <c r="J9509">
        <v>2011</v>
      </c>
      <c r="K9509">
        <v>5.1997099999999996</v>
      </c>
      <c r="L9509">
        <v>5.2858599999999996</v>
      </c>
      <c r="M9509">
        <v>5.3845700000000001</v>
      </c>
      <c r="N9509">
        <f>L9509-K9509</f>
        <v>8.6149999999999949E-2</v>
      </c>
      <c r="O9509">
        <f>M9509-L9509</f>
        <v>9.871000000000052E-2</v>
      </c>
    </row>
    <row r="9510" spans="1:15" x14ac:dyDescent="0.3">
      <c r="A9510">
        <v>21810</v>
      </c>
      <c r="B9510" t="s">
        <v>21</v>
      </c>
      <c r="C9510" t="s">
        <v>11706</v>
      </c>
      <c r="D9510" t="s">
        <v>16</v>
      </c>
      <c r="E9510" t="s">
        <v>16</v>
      </c>
      <c r="F9510">
        <v>3000</v>
      </c>
      <c r="G9510" t="s">
        <v>17</v>
      </c>
      <c r="H9510" t="s">
        <v>23</v>
      </c>
      <c r="I9510" t="s">
        <v>1658</v>
      </c>
      <c r="J9510" t="s">
        <v>23</v>
      </c>
      <c r="K9510">
        <v>5.1997099999999996</v>
      </c>
      <c r="L9510">
        <v>5.2858599999999996</v>
      </c>
      <c r="M9510">
        <v>5.3845700000000001</v>
      </c>
      <c r="N9510">
        <f>L9510-K9510</f>
        <v>8.6149999999999949E-2</v>
      </c>
      <c r="O9510">
        <f>M9510-L9510</f>
        <v>9.871000000000052E-2</v>
      </c>
    </row>
    <row r="9511" spans="1:15" x14ac:dyDescent="0.3">
      <c r="A9511">
        <v>12281</v>
      </c>
      <c r="B9511" t="s">
        <v>21</v>
      </c>
      <c r="C9511" t="s">
        <v>9241</v>
      </c>
      <c r="D9511" t="s">
        <v>16</v>
      </c>
      <c r="E9511" t="s">
        <v>16</v>
      </c>
      <c r="F9511">
        <v>3000</v>
      </c>
      <c r="G9511" t="s">
        <v>17</v>
      </c>
      <c r="H9511">
        <v>2003</v>
      </c>
      <c r="I9511" t="s">
        <v>1836</v>
      </c>
      <c r="J9511">
        <v>2003</v>
      </c>
      <c r="K9511">
        <v>5.0369799999999998</v>
      </c>
      <c r="L9511">
        <v>5.3277999999999999</v>
      </c>
      <c r="M9511">
        <v>5.4265299999999996</v>
      </c>
      <c r="N9511">
        <f>L9511-K9511</f>
        <v>0.29082000000000008</v>
      </c>
      <c r="O9511">
        <f>M9511-L9511</f>
        <v>9.8729999999999762E-2</v>
      </c>
    </row>
    <row r="9512" spans="1:15" x14ac:dyDescent="0.3">
      <c r="A9512">
        <v>4513</v>
      </c>
      <c r="B9512" t="s">
        <v>528</v>
      </c>
      <c r="C9512" t="s">
        <v>4533</v>
      </c>
      <c r="D9512" t="s">
        <v>16</v>
      </c>
      <c r="E9512" t="s">
        <v>16</v>
      </c>
      <c r="F9512">
        <v>16150</v>
      </c>
      <c r="G9512" t="s">
        <v>17</v>
      </c>
      <c r="H9512" t="s">
        <v>23</v>
      </c>
      <c r="J9512" t="s">
        <v>23</v>
      </c>
      <c r="K9512">
        <v>8.7437400000000007</v>
      </c>
      <c r="L9512">
        <v>8.9817400000000003</v>
      </c>
      <c r="M9512">
        <v>9.0804899999999993</v>
      </c>
      <c r="N9512">
        <f>L9512-K9512</f>
        <v>0.23799999999999955</v>
      </c>
      <c r="O9512">
        <f>M9512-L9512</f>
        <v>9.8749999999999005E-2</v>
      </c>
    </row>
    <row r="9513" spans="1:15" x14ac:dyDescent="0.3">
      <c r="A9513">
        <v>12100</v>
      </c>
      <c r="B9513" t="s">
        <v>21</v>
      </c>
      <c r="C9513" t="s">
        <v>9146</v>
      </c>
      <c r="D9513" t="s">
        <v>16</v>
      </c>
      <c r="E9513" t="s">
        <v>16</v>
      </c>
      <c r="F9513">
        <v>600</v>
      </c>
      <c r="G9513" t="s">
        <v>17</v>
      </c>
      <c r="H9513">
        <v>1993</v>
      </c>
      <c r="I9513" t="s">
        <v>855</v>
      </c>
      <c r="J9513">
        <v>1993</v>
      </c>
      <c r="K9513">
        <v>5.4618099999999998</v>
      </c>
      <c r="L9513">
        <v>5.4419700000000004</v>
      </c>
      <c r="M9513">
        <v>5.5407299999999999</v>
      </c>
      <c r="N9513">
        <f>L9513-K9513</f>
        <v>-1.9839999999999414E-2</v>
      </c>
      <c r="O9513">
        <f>M9513-L9513</f>
        <v>9.8759999999999515E-2</v>
      </c>
    </row>
    <row r="9514" spans="1:15" x14ac:dyDescent="0.3">
      <c r="A9514">
        <v>20343</v>
      </c>
      <c r="B9514" t="s">
        <v>1033</v>
      </c>
      <c r="C9514" t="s">
        <v>13401</v>
      </c>
      <c r="D9514" t="s">
        <v>16</v>
      </c>
      <c r="E9514" t="s">
        <v>16</v>
      </c>
      <c r="F9514">
        <v>24000</v>
      </c>
      <c r="G9514" t="s">
        <v>17</v>
      </c>
      <c r="H9514">
        <v>2014</v>
      </c>
      <c r="I9514" t="s">
        <v>1035</v>
      </c>
      <c r="J9514">
        <v>2014</v>
      </c>
      <c r="K9514">
        <v>6.8980199999999998</v>
      </c>
      <c r="L9514">
        <v>6.9968500000000002</v>
      </c>
      <c r="M9514">
        <v>7.0956099999999998</v>
      </c>
      <c r="N9514">
        <f>L9514-K9514</f>
        <v>9.8830000000000418E-2</v>
      </c>
      <c r="O9514">
        <f>M9514-L9514</f>
        <v>9.8759999999999515E-2</v>
      </c>
    </row>
    <row r="9515" spans="1:15" x14ac:dyDescent="0.3">
      <c r="A9515">
        <v>7721</v>
      </c>
      <c r="B9515" t="s">
        <v>776</v>
      </c>
      <c r="C9515" t="s">
        <v>6659</v>
      </c>
      <c r="D9515" t="s">
        <v>16</v>
      </c>
      <c r="E9515" t="s">
        <v>16</v>
      </c>
      <c r="F9515">
        <v>750</v>
      </c>
      <c r="G9515" t="s">
        <v>17</v>
      </c>
      <c r="H9515" t="s">
        <v>87</v>
      </c>
      <c r="I9515" t="s">
        <v>1304</v>
      </c>
      <c r="J9515">
        <v>2000</v>
      </c>
      <c r="K9515">
        <v>7.5396900000000002</v>
      </c>
      <c r="L9515">
        <v>7.5713699999999999</v>
      </c>
      <c r="M9515">
        <v>7.6701699999999997</v>
      </c>
      <c r="N9515">
        <f>L9515-K9515</f>
        <v>3.1679999999999708E-2</v>
      </c>
      <c r="O9515">
        <f>M9515-L9515</f>
        <v>9.8799999999999777E-2</v>
      </c>
    </row>
    <row r="9516" spans="1:15" x14ac:dyDescent="0.3">
      <c r="A9516">
        <v>7722</v>
      </c>
      <c r="B9516" t="s">
        <v>776</v>
      </c>
      <c r="C9516" t="s">
        <v>6659</v>
      </c>
      <c r="D9516" t="s">
        <v>16</v>
      </c>
      <c r="E9516" t="s">
        <v>16</v>
      </c>
      <c r="F9516">
        <v>750</v>
      </c>
      <c r="G9516" t="s">
        <v>17</v>
      </c>
      <c r="H9516" t="s">
        <v>1447</v>
      </c>
      <c r="I9516" t="s">
        <v>1304</v>
      </c>
      <c r="J9516">
        <v>2000</v>
      </c>
      <c r="K9516">
        <v>7.5396900000000002</v>
      </c>
      <c r="L9516">
        <v>7.5713699999999999</v>
      </c>
      <c r="M9516">
        <v>7.6701699999999997</v>
      </c>
      <c r="N9516">
        <f>L9516-K9516</f>
        <v>3.1679999999999708E-2</v>
      </c>
      <c r="O9516">
        <f>M9516-L9516</f>
        <v>9.8799999999999777E-2</v>
      </c>
    </row>
    <row r="9517" spans="1:15" x14ac:dyDescent="0.3">
      <c r="A9517">
        <v>7723</v>
      </c>
      <c r="B9517" t="s">
        <v>776</v>
      </c>
      <c r="C9517" t="s">
        <v>6659</v>
      </c>
      <c r="D9517" t="s">
        <v>16</v>
      </c>
      <c r="E9517" t="s">
        <v>16</v>
      </c>
      <c r="F9517">
        <v>750</v>
      </c>
      <c r="G9517" t="s">
        <v>17</v>
      </c>
      <c r="H9517" t="s">
        <v>224</v>
      </c>
      <c r="I9517" t="s">
        <v>1304</v>
      </c>
      <c r="J9517">
        <v>2000</v>
      </c>
      <c r="K9517">
        <v>7.5396900000000002</v>
      </c>
      <c r="L9517">
        <v>7.5713699999999999</v>
      </c>
      <c r="M9517">
        <v>7.6701699999999997</v>
      </c>
      <c r="N9517">
        <f>L9517-K9517</f>
        <v>3.1679999999999708E-2</v>
      </c>
      <c r="O9517">
        <f>M9517-L9517</f>
        <v>9.8799999999999777E-2</v>
      </c>
    </row>
    <row r="9518" spans="1:15" x14ac:dyDescent="0.3">
      <c r="A9518">
        <v>8227</v>
      </c>
      <c r="B9518" t="s">
        <v>776</v>
      </c>
      <c r="C9518" t="s">
        <v>6659</v>
      </c>
      <c r="D9518" t="s">
        <v>16</v>
      </c>
      <c r="E9518" t="s">
        <v>16</v>
      </c>
      <c r="F9518">
        <v>0</v>
      </c>
      <c r="G9518" t="s">
        <v>60</v>
      </c>
      <c r="H9518" t="s">
        <v>3539</v>
      </c>
      <c r="I9518" t="s">
        <v>1304</v>
      </c>
      <c r="J9518">
        <v>1995</v>
      </c>
      <c r="K9518">
        <v>7.5396900000000002</v>
      </c>
      <c r="L9518">
        <v>7.5713699999999999</v>
      </c>
      <c r="M9518">
        <v>7.6701699999999997</v>
      </c>
      <c r="N9518">
        <f>L9518-K9518</f>
        <v>3.1679999999999708E-2</v>
      </c>
      <c r="O9518">
        <f>M9518-L9518</f>
        <v>9.8799999999999777E-2</v>
      </c>
    </row>
    <row r="9519" spans="1:15" x14ac:dyDescent="0.3">
      <c r="A9519">
        <v>20799</v>
      </c>
      <c r="B9519" t="s">
        <v>21</v>
      </c>
      <c r="C9519" t="s">
        <v>13740</v>
      </c>
      <c r="D9519" t="s">
        <v>16</v>
      </c>
      <c r="E9519" t="s">
        <v>16</v>
      </c>
      <c r="F9519">
        <v>4100</v>
      </c>
      <c r="G9519" t="s">
        <v>17</v>
      </c>
      <c r="H9519">
        <v>2012</v>
      </c>
      <c r="I9519" t="s">
        <v>894</v>
      </c>
      <c r="J9519">
        <v>2012</v>
      </c>
      <c r="K9519">
        <v>5.2452800000000002</v>
      </c>
      <c r="L9519">
        <v>5.4146400000000003</v>
      </c>
      <c r="M9519">
        <v>5.5134699999999999</v>
      </c>
      <c r="N9519">
        <f>L9519-K9519</f>
        <v>0.16936000000000018</v>
      </c>
      <c r="O9519">
        <f>M9519-L9519</f>
        <v>9.8829999999999529E-2</v>
      </c>
    </row>
    <row r="9520" spans="1:15" x14ac:dyDescent="0.3">
      <c r="A9520">
        <v>15113</v>
      </c>
      <c r="B9520" t="s">
        <v>21</v>
      </c>
      <c r="C9520" t="s">
        <v>10577</v>
      </c>
      <c r="D9520" t="s">
        <v>16</v>
      </c>
      <c r="E9520" t="s">
        <v>16</v>
      </c>
      <c r="F9520">
        <v>10000</v>
      </c>
      <c r="G9520" t="s">
        <v>17</v>
      </c>
      <c r="H9520">
        <v>2005</v>
      </c>
      <c r="I9520" t="s">
        <v>1099</v>
      </c>
      <c r="J9520">
        <v>2005</v>
      </c>
      <c r="K9520">
        <v>6.0621900000000002</v>
      </c>
      <c r="L9520">
        <v>6.0947100000000001</v>
      </c>
      <c r="M9520">
        <v>6.1935599999999997</v>
      </c>
      <c r="N9520">
        <f>L9520-K9520</f>
        <v>3.2519999999999882E-2</v>
      </c>
      <c r="O9520">
        <f>M9520-L9520</f>
        <v>9.884999999999966E-2</v>
      </c>
    </row>
    <row r="9521" spans="1:15" x14ac:dyDescent="0.3">
      <c r="A9521">
        <v>15114</v>
      </c>
      <c r="B9521" t="s">
        <v>21</v>
      </c>
      <c r="C9521" t="s">
        <v>10577</v>
      </c>
      <c r="D9521" t="s">
        <v>16</v>
      </c>
      <c r="E9521" t="s">
        <v>16</v>
      </c>
      <c r="F9521">
        <v>6000</v>
      </c>
      <c r="G9521" t="s">
        <v>17</v>
      </c>
      <c r="H9521">
        <v>2006</v>
      </c>
      <c r="I9521" t="s">
        <v>1099</v>
      </c>
      <c r="J9521">
        <v>2006</v>
      </c>
      <c r="K9521">
        <v>6.0621900000000002</v>
      </c>
      <c r="L9521">
        <v>6.0947100000000001</v>
      </c>
      <c r="M9521">
        <v>6.1935599999999997</v>
      </c>
      <c r="N9521">
        <f>L9521-K9521</f>
        <v>3.2519999999999882E-2</v>
      </c>
      <c r="O9521">
        <f>M9521-L9521</f>
        <v>9.884999999999966E-2</v>
      </c>
    </row>
    <row r="9522" spans="1:15" x14ac:dyDescent="0.3">
      <c r="A9522">
        <v>18354</v>
      </c>
      <c r="B9522" t="s">
        <v>21</v>
      </c>
      <c r="C9522" t="s">
        <v>10577</v>
      </c>
      <c r="D9522" t="s">
        <v>16</v>
      </c>
      <c r="E9522" t="s">
        <v>16</v>
      </c>
      <c r="F9522">
        <v>4000</v>
      </c>
      <c r="G9522" t="s">
        <v>17</v>
      </c>
      <c r="H9522">
        <v>2005</v>
      </c>
      <c r="I9522" t="s">
        <v>1099</v>
      </c>
      <c r="J9522">
        <v>2005</v>
      </c>
      <c r="K9522">
        <v>6.0621900000000002</v>
      </c>
      <c r="L9522">
        <v>6.0947100000000001</v>
      </c>
      <c r="M9522">
        <v>6.1935599999999997</v>
      </c>
      <c r="N9522">
        <f>L9522-K9522</f>
        <v>3.2519999999999882E-2</v>
      </c>
      <c r="O9522">
        <f>M9522-L9522</f>
        <v>9.884999999999966E-2</v>
      </c>
    </row>
    <row r="9523" spans="1:15" x14ac:dyDescent="0.3">
      <c r="A9523">
        <v>18412</v>
      </c>
      <c r="B9523" t="s">
        <v>21</v>
      </c>
      <c r="C9523" t="s">
        <v>10577</v>
      </c>
      <c r="D9523" t="s">
        <v>16</v>
      </c>
      <c r="E9523" t="s">
        <v>16</v>
      </c>
      <c r="F9523">
        <v>6000</v>
      </c>
      <c r="G9523" t="s">
        <v>17</v>
      </c>
      <c r="H9523">
        <v>2005</v>
      </c>
      <c r="I9523" t="s">
        <v>1099</v>
      </c>
      <c r="J9523">
        <v>2005</v>
      </c>
      <c r="K9523">
        <v>6.0621900000000002</v>
      </c>
      <c r="L9523">
        <v>6.0947100000000001</v>
      </c>
      <c r="M9523">
        <v>6.1935599999999997</v>
      </c>
      <c r="N9523">
        <f>L9523-K9523</f>
        <v>3.2519999999999882E-2</v>
      </c>
      <c r="O9523">
        <f>M9523-L9523</f>
        <v>9.884999999999966E-2</v>
      </c>
    </row>
    <row r="9524" spans="1:15" x14ac:dyDescent="0.3">
      <c r="A9524">
        <v>7864</v>
      </c>
      <c r="B9524" t="s">
        <v>776</v>
      </c>
      <c r="C9524" t="s">
        <v>6752</v>
      </c>
      <c r="D9524" t="s">
        <v>16</v>
      </c>
      <c r="E9524" t="s">
        <v>16</v>
      </c>
      <c r="F9524">
        <v>2250</v>
      </c>
      <c r="G9524" t="s">
        <v>17</v>
      </c>
      <c r="H9524" t="s">
        <v>227</v>
      </c>
      <c r="I9524" t="s">
        <v>779</v>
      </c>
      <c r="J9524">
        <v>2000</v>
      </c>
      <c r="K9524">
        <v>7.4211900000000002</v>
      </c>
      <c r="L9524">
        <v>7.4007899999999998</v>
      </c>
      <c r="M9524">
        <v>7.4996600000000004</v>
      </c>
      <c r="N9524">
        <f>L9524-K9524</f>
        <v>-2.0400000000000418E-2</v>
      </c>
      <c r="O9524">
        <f>M9524-L9524</f>
        <v>9.887000000000068E-2</v>
      </c>
    </row>
    <row r="9525" spans="1:15" x14ac:dyDescent="0.3">
      <c r="A9525">
        <v>9151</v>
      </c>
      <c r="B9525" t="s">
        <v>776</v>
      </c>
      <c r="C9525" t="s">
        <v>7306</v>
      </c>
      <c r="D9525" t="s">
        <v>16</v>
      </c>
      <c r="E9525" t="s">
        <v>16</v>
      </c>
      <c r="F9525">
        <v>0</v>
      </c>
      <c r="G9525" t="s">
        <v>60</v>
      </c>
      <c r="H9525" t="s">
        <v>5093</v>
      </c>
      <c r="I9525" t="s">
        <v>779</v>
      </c>
      <c r="J9525">
        <v>1990</v>
      </c>
      <c r="K9525">
        <v>7.4211900000000002</v>
      </c>
      <c r="L9525">
        <v>7.4007899999999998</v>
      </c>
      <c r="M9525">
        <v>7.4996600000000004</v>
      </c>
      <c r="N9525">
        <f>L9525-K9525</f>
        <v>-2.0400000000000418E-2</v>
      </c>
      <c r="O9525">
        <f>M9525-L9525</f>
        <v>9.887000000000068E-2</v>
      </c>
    </row>
    <row r="9526" spans="1:15" x14ac:dyDescent="0.3">
      <c r="A9526">
        <v>9033</v>
      </c>
      <c r="B9526" t="s">
        <v>776</v>
      </c>
      <c r="C9526" t="s">
        <v>7254</v>
      </c>
      <c r="D9526" t="s">
        <v>16</v>
      </c>
      <c r="E9526" t="s">
        <v>16</v>
      </c>
      <c r="F9526">
        <v>225</v>
      </c>
      <c r="G9526" t="s">
        <v>17</v>
      </c>
      <c r="H9526" t="s">
        <v>503</v>
      </c>
      <c r="I9526" t="s">
        <v>1301</v>
      </c>
      <c r="J9526">
        <v>1997</v>
      </c>
      <c r="K9526">
        <v>9.51783</v>
      </c>
      <c r="L9526">
        <v>9.6103000000000005</v>
      </c>
      <c r="M9526">
        <v>9.7092100000000006</v>
      </c>
      <c r="N9526">
        <f>L9526-K9526</f>
        <v>9.2470000000000496E-2</v>
      </c>
      <c r="O9526">
        <f>M9526-L9526</f>
        <v>9.8910000000000053E-2</v>
      </c>
    </row>
    <row r="9527" spans="1:15" x14ac:dyDescent="0.3">
      <c r="A9527">
        <v>9169</v>
      </c>
      <c r="B9527" t="s">
        <v>776</v>
      </c>
      <c r="C9527" t="s">
        <v>7254</v>
      </c>
      <c r="D9527" t="s">
        <v>16</v>
      </c>
      <c r="E9527" t="s">
        <v>16</v>
      </c>
      <c r="F9527">
        <v>200</v>
      </c>
      <c r="G9527" t="s">
        <v>17</v>
      </c>
      <c r="H9527" t="s">
        <v>6119</v>
      </c>
      <c r="I9527" t="s">
        <v>1301</v>
      </c>
      <c r="J9527">
        <v>1988</v>
      </c>
      <c r="K9527">
        <v>9.51783</v>
      </c>
      <c r="L9527">
        <v>9.6103000000000005</v>
      </c>
      <c r="M9527">
        <v>9.7092100000000006</v>
      </c>
      <c r="N9527">
        <f>L9527-K9527</f>
        <v>9.2470000000000496E-2</v>
      </c>
      <c r="O9527">
        <f>M9527-L9527</f>
        <v>9.8910000000000053E-2</v>
      </c>
    </row>
    <row r="9528" spans="1:15" x14ac:dyDescent="0.3">
      <c r="A9528">
        <v>9170</v>
      </c>
      <c r="B9528" t="s">
        <v>776</v>
      </c>
      <c r="C9528" t="s">
        <v>7254</v>
      </c>
      <c r="D9528" t="s">
        <v>16</v>
      </c>
      <c r="E9528" t="s">
        <v>16</v>
      </c>
      <c r="F9528">
        <v>0</v>
      </c>
      <c r="G9528" t="s">
        <v>60</v>
      </c>
      <c r="H9528" t="s">
        <v>6087</v>
      </c>
      <c r="I9528" t="s">
        <v>1301</v>
      </c>
      <c r="J9528">
        <v>1988</v>
      </c>
      <c r="K9528">
        <v>9.51783</v>
      </c>
      <c r="L9528">
        <v>9.6103000000000005</v>
      </c>
      <c r="M9528">
        <v>9.7092100000000006</v>
      </c>
      <c r="N9528">
        <f>L9528-K9528</f>
        <v>9.2470000000000496E-2</v>
      </c>
      <c r="O9528">
        <f>M9528-L9528</f>
        <v>9.8910000000000053E-2</v>
      </c>
    </row>
    <row r="9529" spans="1:15" x14ac:dyDescent="0.3">
      <c r="A9529">
        <v>19419</v>
      </c>
      <c r="B9529" t="s">
        <v>776</v>
      </c>
      <c r="C9529" t="s">
        <v>7254</v>
      </c>
      <c r="D9529" t="s">
        <v>16</v>
      </c>
      <c r="E9529" t="s">
        <v>16</v>
      </c>
      <c r="F9529">
        <v>200</v>
      </c>
      <c r="G9529" t="s">
        <v>17</v>
      </c>
      <c r="H9529" t="s">
        <v>4554</v>
      </c>
      <c r="I9529" t="s">
        <v>1301</v>
      </c>
      <c r="J9529">
        <v>1989</v>
      </c>
      <c r="K9529">
        <v>9.51783</v>
      </c>
      <c r="L9529">
        <v>9.6103000000000005</v>
      </c>
      <c r="M9529">
        <v>9.7092100000000006</v>
      </c>
      <c r="N9529">
        <f>L9529-K9529</f>
        <v>9.2470000000000496E-2</v>
      </c>
      <c r="O9529">
        <f>M9529-L9529</f>
        <v>9.8910000000000053E-2</v>
      </c>
    </row>
    <row r="9530" spans="1:15" x14ac:dyDescent="0.3">
      <c r="A9530">
        <v>20823</v>
      </c>
      <c r="B9530" t="s">
        <v>3014</v>
      </c>
      <c r="C9530" t="s">
        <v>13754</v>
      </c>
      <c r="D9530" t="s">
        <v>16</v>
      </c>
      <c r="E9530" t="s">
        <v>16</v>
      </c>
      <c r="F9530">
        <v>8000</v>
      </c>
      <c r="G9530" t="s">
        <v>17</v>
      </c>
      <c r="H9530" t="s">
        <v>6497</v>
      </c>
      <c r="I9530" t="s">
        <v>3725</v>
      </c>
      <c r="J9530">
        <v>2014</v>
      </c>
      <c r="K9530">
        <v>5.72173</v>
      </c>
      <c r="L9530">
        <v>5.8575499999999998</v>
      </c>
      <c r="M9530">
        <v>5.9564599999999999</v>
      </c>
      <c r="N9530">
        <f>L9530-K9530</f>
        <v>0.13581999999999983</v>
      </c>
      <c r="O9530">
        <f>M9530-L9530</f>
        <v>9.8910000000000053E-2</v>
      </c>
    </row>
    <row r="9531" spans="1:15" x14ac:dyDescent="0.3">
      <c r="A9531">
        <v>6482</v>
      </c>
      <c r="B9531" t="s">
        <v>21</v>
      </c>
      <c r="C9531" t="s">
        <v>5844</v>
      </c>
      <c r="D9531" t="s">
        <v>15</v>
      </c>
      <c r="E9531" t="s">
        <v>16</v>
      </c>
      <c r="F9531">
        <v>1000</v>
      </c>
      <c r="G9531" t="s">
        <v>17</v>
      </c>
      <c r="H9531">
        <v>1995</v>
      </c>
      <c r="I9531" t="s">
        <v>1099</v>
      </c>
      <c r="J9531">
        <v>1995</v>
      </c>
      <c r="K9531">
        <v>6.0906500000000001</v>
      </c>
      <c r="L9531">
        <v>6.1251699999999998</v>
      </c>
      <c r="M9531">
        <v>6.2241099999999996</v>
      </c>
      <c r="N9531">
        <f>L9531-K9531</f>
        <v>3.4519999999999662E-2</v>
      </c>
      <c r="O9531">
        <f>M9531-L9531</f>
        <v>9.8939999999999806E-2</v>
      </c>
    </row>
    <row r="9532" spans="1:15" x14ac:dyDescent="0.3">
      <c r="A9532">
        <v>11546</v>
      </c>
      <c r="B9532" t="s">
        <v>21</v>
      </c>
      <c r="C9532" t="s">
        <v>5844</v>
      </c>
      <c r="D9532" t="s">
        <v>16</v>
      </c>
      <c r="E9532" t="s">
        <v>16</v>
      </c>
      <c r="F9532">
        <v>5400</v>
      </c>
      <c r="G9532" t="s">
        <v>17</v>
      </c>
      <c r="H9532">
        <v>2001</v>
      </c>
      <c r="I9532" t="s">
        <v>1099</v>
      </c>
      <c r="J9532">
        <v>2001</v>
      </c>
      <c r="K9532">
        <v>6.0906500000000001</v>
      </c>
      <c r="L9532">
        <v>6.1251699999999998</v>
      </c>
      <c r="M9532">
        <v>6.2241099999999996</v>
      </c>
      <c r="N9532">
        <f>L9532-K9532</f>
        <v>3.4519999999999662E-2</v>
      </c>
      <c r="O9532">
        <f>M9532-L9532</f>
        <v>9.8939999999999806E-2</v>
      </c>
    </row>
    <row r="9533" spans="1:15" x14ac:dyDescent="0.3">
      <c r="A9533">
        <v>23329</v>
      </c>
      <c r="B9533" t="s">
        <v>528</v>
      </c>
      <c r="C9533" t="s">
        <v>15309</v>
      </c>
      <c r="D9533" t="s">
        <v>16</v>
      </c>
      <c r="E9533" t="s">
        <v>16</v>
      </c>
      <c r="F9533">
        <v>48000</v>
      </c>
      <c r="G9533" t="s">
        <v>1118</v>
      </c>
      <c r="H9533" t="s">
        <v>23</v>
      </c>
      <c r="I9533" t="s">
        <v>11364</v>
      </c>
      <c r="J9533" t="s">
        <v>23</v>
      </c>
      <c r="K9533">
        <v>5.3998499999999998</v>
      </c>
      <c r="L9533">
        <v>5.4479499999999996</v>
      </c>
      <c r="M9533">
        <v>5.5469600000000003</v>
      </c>
      <c r="N9533">
        <f>L9533-K9533</f>
        <v>4.809999999999981E-2</v>
      </c>
      <c r="O9533">
        <f>M9533-L9533</f>
        <v>9.9010000000000709E-2</v>
      </c>
    </row>
    <row r="9534" spans="1:15" x14ac:dyDescent="0.3">
      <c r="A9534">
        <v>15522</v>
      </c>
      <c r="B9534" t="s">
        <v>188</v>
      </c>
      <c r="C9534" t="s">
        <v>10797</v>
      </c>
      <c r="D9534" t="s">
        <v>16</v>
      </c>
      <c r="E9534" t="s">
        <v>16</v>
      </c>
      <c r="F9534">
        <v>210000</v>
      </c>
      <c r="G9534" t="s">
        <v>17</v>
      </c>
      <c r="H9534" t="s">
        <v>380</v>
      </c>
      <c r="I9534" t="s">
        <v>901</v>
      </c>
      <c r="J9534">
        <v>2010</v>
      </c>
      <c r="K9534">
        <v>6.3144900000000002</v>
      </c>
      <c r="L9534">
        <v>6.3546699999999996</v>
      </c>
      <c r="M9534">
        <v>6.4537000000000004</v>
      </c>
      <c r="N9534">
        <f>L9534-K9534</f>
        <v>4.0179999999999438E-2</v>
      </c>
      <c r="O9534">
        <f>M9534-L9534</f>
        <v>9.903000000000084E-2</v>
      </c>
    </row>
    <row r="9535" spans="1:15" x14ac:dyDescent="0.3">
      <c r="A9535">
        <v>15523</v>
      </c>
      <c r="B9535" t="s">
        <v>188</v>
      </c>
      <c r="C9535" t="s">
        <v>10798</v>
      </c>
      <c r="D9535" t="s">
        <v>16</v>
      </c>
      <c r="E9535" t="s">
        <v>16</v>
      </c>
      <c r="F9535">
        <v>105000</v>
      </c>
      <c r="G9535" t="s">
        <v>17</v>
      </c>
      <c r="H9535" t="s">
        <v>23</v>
      </c>
      <c r="I9535" t="s">
        <v>901</v>
      </c>
      <c r="J9535" t="s">
        <v>23</v>
      </c>
      <c r="K9535">
        <v>6.3144900000000002</v>
      </c>
      <c r="L9535">
        <v>6.3546699999999996</v>
      </c>
      <c r="M9535">
        <v>6.4537000000000004</v>
      </c>
      <c r="N9535">
        <f>L9535-K9535</f>
        <v>4.0179999999999438E-2</v>
      </c>
      <c r="O9535">
        <f>M9535-L9535</f>
        <v>9.903000000000084E-2</v>
      </c>
    </row>
    <row r="9536" spans="1:15" x14ac:dyDescent="0.3">
      <c r="A9536">
        <v>16630</v>
      </c>
      <c r="B9536" t="s">
        <v>924</v>
      </c>
      <c r="C9536" t="s">
        <v>11490</v>
      </c>
      <c r="D9536" t="s">
        <v>16</v>
      </c>
      <c r="E9536" t="s">
        <v>15</v>
      </c>
      <c r="F9536">
        <v>141000</v>
      </c>
      <c r="G9536" t="s">
        <v>6380</v>
      </c>
      <c r="H9536" t="s">
        <v>23</v>
      </c>
      <c r="J9536" t="s">
        <v>23</v>
      </c>
      <c r="K9536">
        <v>6.2753199999999998</v>
      </c>
      <c r="L9536">
        <v>6.3748300000000002</v>
      </c>
      <c r="M9536">
        <v>6.4738699999999998</v>
      </c>
      <c r="N9536">
        <f>L9536-K9536</f>
        <v>9.9510000000000431E-2</v>
      </c>
      <c r="O9536">
        <f>M9536-L9536</f>
        <v>9.9039999999999573E-2</v>
      </c>
    </row>
    <row r="9537" spans="1:15" x14ac:dyDescent="0.3">
      <c r="A9537">
        <v>1949</v>
      </c>
      <c r="B9537" t="s">
        <v>860</v>
      </c>
      <c r="C9537" t="s">
        <v>2147</v>
      </c>
      <c r="D9537" t="s">
        <v>15</v>
      </c>
      <c r="E9537" t="s">
        <v>16</v>
      </c>
      <c r="F9537">
        <v>30360</v>
      </c>
      <c r="G9537" t="s">
        <v>17</v>
      </c>
      <c r="H9537" t="s">
        <v>23</v>
      </c>
      <c r="I9537" t="s">
        <v>888</v>
      </c>
      <c r="J9537" t="s">
        <v>23</v>
      </c>
      <c r="K9537">
        <v>6.6572399999999998</v>
      </c>
      <c r="L9537">
        <v>6.8358499999999998</v>
      </c>
      <c r="M9537">
        <v>6.9348900000000002</v>
      </c>
      <c r="N9537">
        <f>L9537-K9537</f>
        <v>0.17860999999999994</v>
      </c>
      <c r="O9537">
        <f>M9537-L9537</f>
        <v>9.9040000000000461E-2</v>
      </c>
    </row>
    <row r="9538" spans="1:15" x14ac:dyDescent="0.3">
      <c r="A9538">
        <v>810</v>
      </c>
      <c r="B9538" t="s">
        <v>1033</v>
      </c>
      <c r="C9538" t="s">
        <v>1036</v>
      </c>
      <c r="D9538" t="s">
        <v>15</v>
      </c>
      <c r="E9538" t="s">
        <v>16</v>
      </c>
      <c r="F9538">
        <v>34000</v>
      </c>
      <c r="G9538" t="s">
        <v>17</v>
      </c>
      <c r="H9538">
        <v>2007</v>
      </c>
      <c r="I9538" t="s">
        <v>1037</v>
      </c>
      <c r="J9538">
        <v>2007</v>
      </c>
      <c r="K9538">
        <v>7.0554699999999997</v>
      </c>
      <c r="L9538">
        <v>7.0564400000000003</v>
      </c>
      <c r="M9538">
        <v>7.1555</v>
      </c>
      <c r="N9538">
        <f>L9538-K9538</f>
        <v>9.7000000000058151E-4</v>
      </c>
      <c r="O9538">
        <f>M9538-L9538</f>
        <v>9.9059999999999704E-2</v>
      </c>
    </row>
    <row r="9539" spans="1:15" x14ac:dyDescent="0.3">
      <c r="A9539">
        <v>820</v>
      </c>
      <c r="B9539" t="s">
        <v>1033</v>
      </c>
      <c r="C9539" t="s">
        <v>1051</v>
      </c>
      <c r="D9539" t="s">
        <v>16</v>
      </c>
      <c r="E9539" t="s">
        <v>16</v>
      </c>
      <c r="F9539">
        <v>40500</v>
      </c>
      <c r="G9539" t="s">
        <v>17</v>
      </c>
      <c r="H9539">
        <v>2007</v>
      </c>
      <c r="I9539" t="s">
        <v>1037</v>
      </c>
      <c r="J9539">
        <v>2007</v>
      </c>
      <c r="K9539">
        <v>7.0554699999999997</v>
      </c>
      <c r="L9539">
        <v>7.0564400000000003</v>
      </c>
      <c r="M9539">
        <v>7.1555</v>
      </c>
      <c r="N9539">
        <f>L9539-K9539</f>
        <v>9.7000000000058151E-4</v>
      </c>
      <c r="O9539">
        <f>M9539-L9539</f>
        <v>9.9059999999999704E-2</v>
      </c>
    </row>
    <row r="9540" spans="1:15" x14ac:dyDescent="0.3">
      <c r="A9540">
        <v>4150</v>
      </c>
      <c r="B9540" t="s">
        <v>866</v>
      </c>
      <c r="C9540" t="s">
        <v>4168</v>
      </c>
      <c r="D9540" t="s">
        <v>16</v>
      </c>
      <c r="E9540" t="s">
        <v>16</v>
      </c>
      <c r="F9540">
        <v>800</v>
      </c>
      <c r="G9540" t="s">
        <v>17</v>
      </c>
      <c r="H9540">
        <v>1996</v>
      </c>
      <c r="I9540" t="s">
        <v>921</v>
      </c>
      <c r="J9540">
        <v>1996</v>
      </c>
      <c r="K9540">
        <v>8.1960300000000004</v>
      </c>
      <c r="L9540">
        <v>8.0742200000000004</v>
      </c>
      <c r="M9540">
        <v>8.1732999999999993</v>
      </c>
      <c r="N9540">
        <f>L9540-K9540</f>
        <v>-0.12180999999999997</v>
      </c>
      <c r="O9540">
        <f>M9540-L9540</f>
        <v>9.9079999999998947E-2</v>
      </c>
    </row>
    <row r="9541" spans="1:15" x14ac:dyDescent="0.3">
      <c r="A9541">
        <v>4151</v>
      </c>
      <c r="B9541" t="s">
        <v>866</v>
      </c>
      <c r="C9541" t="s">
        <v>4168</v>
      </c>
      <c r="D9541" t="s">
        <v>16</v>
      </c>
      <c r="E9541" t="s">
        <v>16</v>
      </c>
      <c r="F9541">
        <v>400</v>
      </c>
      <c r="G9541" t="s">
        <v>17</v>
      </c>
      <c r="H9541">
        <v>2000</v>
      </c>
      <c r="I9541" t="s">
        <v>921</v>
      </c>
      <c r="J9541">
        <v>2000</v>
      </c>
      <c r="K9541">
        <v>8.1960300000000004</v>
      </c>
      <c r="L9541">
        <v>8.0742200000000004</v>
      </c>
      <c r="M9541">
        <v>8.1732999999999993</v>
      </c>
      <c r="N9541">
        <f>L9541-K9541</f>
        <v>-0.12180999999999997</v>
      </c>
      <c r="O9541">
        <f>M9541-L9541</f>
        <v>9.9079999999998947E-2</v>
      </c>
    </row>
    <row r="9542" spans="1:15" x14ac:dyDescent="0.3">
      <c r="A9542">
        <v>8409</v>
      </c>
      <c r="B9542" t="s">
        <v>776</v>
      </c>
      <c r="C9542" t="s">
        <v>6995</v>
      </c>
      <c r="D9542" t="s">
        <v>16</v>
      </c>
      <c r="E9542" t="s">
        <v>16</v>
      </c>
      <c r="F9542">
        <v>3000</v>
      </c>
      <c r="G9542" t="s">
        <v>17</v>
      </c>
      <c r="H9542" t="s">
        <v>473</v>
      </c>
      <c r="I9542" t="s">
        <v>1419</v>
      </c>
      <c r="J9542">
        <v>1997</v>
      </c>
      <c r="K9542">
        <v>7.3146199999999997</v>
      </c>
      <c r="L9542">
        <v>7.4068699999999996</v>
      </c>
      <c r="M9542">
        <v>7.5059500000000003</v>
      </c>
      <c r="N9542">
        <f>L9542-K9542</f>
        <v>9.2249999999999943E-2</v>
      </c>
      <c r="O9542">
        <f>M9542-L9542</f>
        <v>9.9080000000000723E-2</v>
      </c>
    </row>
    <row r="9543" spans="1:15" x14ac:dyDescent="0.3">
      <c r="A9543">
        <v>23083</v>
      </c>
      <c r="B9543" t="s">
        <v>866</v>
      </c>
      <c r="C9543" t="s">
        <v>15148</v>
      </c>
      <c r="D9543" t="s">
        <v>16</v>
      </c>
      <c r="E9543" t="s">
        <v>15</v>
      </c>
      <c r="F9543">
        <v>455000</v>
      </c>
      <c r="G9543" t="s">
        <v>6380</v>
      </c>
      <c r="H9543" t="s">
        <v>23</v>
      </c>
      <c r="J9543" t="s">
        <v>23</v>
      </c>
      <c r="K9543">
        <v>8.1677099999999996</v>
      </c>
      <c r="L9543">
        <v>8.2385400000000004</v>
      </c>
      <c r="M9543">
        <v>8.3376699999999992</v>
      </c>
      <c r="N9543">
        <f>L9543-K9543</f>
        <v>7.0830000000000837E-2</v>
      </c>
      <c r="O9543">
        <f>M9543-L9543</f>
        <v>9.912999999999883E-2</v>
      </c>
    </row>
    <row r="9544" spans="1:15" x14ac:dyDescent="0.3">
      <c r="A9544">
        <v>14693</v>
      </c>
      <c r="B9544" t="s">
        <v>21</v>
      </c>
      <c r="C9544" t="s">
        <v>10405</v>
      </c>
      <c r="D9544" t="s">
        <v>16</v>
      </c>
      <c r="E9544" t="s">
        <v>16</v>
      </c>
      <c r="F9544">
        <v>1800</v>
      </c>
      <c r="G9544" t="s">
        <v>17</v>
      </c>
      <c r="H9544">
        <v>2003</v>
      </c>
      <c r="I9544" t="s">
        <v>1099</v>
      </c>
      <c r="J9544">
        <v>2003</v>
      </c>
      <c r="K9544">
        <v>5.90611</v>
      </c>
      <c r="L9544">
        <v>5.9388300000000003</v>
      </c>
      <c r="M9544">
        <v>6.0379800000000001</v>
      </c>
      <c r="N9544">
        <f>L9544-K9544</f>
        <v>3.2720000000000304E-2</v>
      </c>
      <c r="O9544">
        <f>M9544-L9544</f>
        <v>9.9149999999999849E-2</v>
      </c>
    </row>
    <row r="9545" spans="1:15" x14ac:dyDescent="0.3">
      <c r="A9545">
        <v>14694</v>
      </c>
      <c r="B9545" t="s">
        <v>21</v>
      </c>
      <c r="C9545" t="s">
        <v>10405</v>
      </c>
      <c r="D9545" t="s">
        <v>16</v>
      </c>
      <c r="E9545" t="s">
        <v>16</v>
      </c>
      <c r="F9545">
        <v>2000</v>
      </c>
      <c r="G9545" t="s">
        <v>17</v>
      </c>
      <c r="H9545">
        <v>2003</v>
      </c>
      <c r="I9545" t="s">
        <v>1099</v>
      </c>
      <c r="J9545">
        <v>2003</v>
      </c>
      <c r="K9545">
        <v>5.90611</v>
      </c>
      <c r="L9545">
        <v>5.9388300000000003</v>
      </c>
      <c r="M9545">
        <v>6.0379800000000001</v>
      </c>
      <c r="N9545">
        <f>L9545-K9545</f>
        <v>3.2720000000000304E-2</v>
      </c>
      <c r="O9545">
        <f>M9545-L9545</f>
        <v>9.9149999999999849E-2</v>
      </c>
    </row>
    <row r="9546" spans="1:15" x14ac:dyDescent="0.3">
      <c r="A9546">
        <v>14695</v>
      </c>
      <c r="B9546" t="s">
        <v>21</v>
      </c>
      <c r="C9546" t="s">
        <v>10405</v>
      </c>
      <c r="D9546" t="s">
        <v>16</v>
      </c>
      <c r="E9546" t="s">
        <v>16</v>
      </c>
      <c r="F9546">
        <v>2000</v>
      </c>
      <c r="G9546" t="s">
        <v>17</v>
      </c>
      <c r="H9546">
        <v>2004</v>
      </c>
      <c r="I9546" t="s">
        <v>1099</v>
      </c>
      <c r="J9546">
        <v>2004</v>
      </c>
      <c r="K9546">
        <v>5.90611</v>
      </c>
      <c r="L9546">
        <v>5.9388300000000003</v>
      </c>
      <c r="M9546">
        <v>6.0379800000000001</v>
      </c>
      <c r="N9546">
        <f>L9546-K9546</f>
        <v>3.2720000000000304E-2</v>
      </c>
      <c r="O9546">
        <f>M9546-L9546</f>
        <v>9.9149999999999849E-2</v>
      </c>
    </row>
    <row r="9547" spans="1:15" x14ac:dyDescent="0.3">
      <c r="A9547">
        <v>14696</v>
      </c>
      <c r="B9547" t="s">
        <v>21</v>
      </c>
      <c r="C9547" t="s">
        <v>10405</v>
      </c>
      <c r="D9547" t="s">
        <v>16</v>
      </c>
      <c r="E9547" t="s">
        <v>16</v>
      </c>
      <c r="F9547">
        <v>1800</v>
      </c>
      <c r="G9547" t="s">
        <v>17</v>
      </c>
      <c r="H9547">
        <v>2004</v>
      </c>
      <c r="I9547" t="s">
        <v>1099</v>
      </c>
      <c r="J9547">
        <v>2004</v>
      </c>
      <c r="K9547">
        <v>5.90611</v>
      </c>
      <c r="L9547">
        <v>5.9388300000000003</v>
      </c>
      <c r="M9547">
        <v>6.0379800000000001</v>
      </c>
      <c r="N9547">
        <f>L9547-K9547</f>
        <v>3.2720000000000304E-2</v>
      </c>
      <c r="O9547">
        <f>M9547-L9547</f>
        <v>9.9149999999999849E-2</v>
      </c>
    </row>
    <row r="9548" spans="1:15" x14ac:dyDescent="0.3">
      <c r="A9548">
        <v>5521</v>
      </c>
      <c r="B9548" t="s">
        <v>21</v>
      </c>
      <c r="C9548" t="s">
        <v>5247</v>
      </c>
      <c r="D9548" t="s">
        <v>15</v>
      </c>
      <c r="E9548" t="s">
        <v>16</v>
      </c>
      <c r="F9548">
        <v>15000</v>
      </c>
      <c r="G9548" t="s">
        <v>17</v>
      </c>
      <c r="H9548">
        <v>2005</v>
      </c>
      <c r="I9548" t="s">
        <v>1658</v>
      </c>
      <c r="J9548">
        <v>2005</v>
      </c>
      <c r="K9548">
        <v>5.7001200000000001</v>
      </c>
      <c r="L9548">
        <v>5.8485500000000004</v>
      </c>
      <c r="M9548">
        <v>5.9477099999999998</v>
      </c>
      <c r="N9548">
        <f>L9548-K9548</f>
        <v>0.14843000000000028</v>
      </c>
      <c r="O9548">
        <f>M9548-L9548</f>
        <v>9.9159999999999471E-2</v>
      </c>
    </row>
    <row r="9549" spans="1:15" x14ac:dyDescent="0.3">
      <c r="A9549">
        <v>506</v>
      </c>
      <c r="B9549" t="s">
        <v>426</v>
      </c>
      <c r="C9549" t="s">
        <v>678</v>
      </c>
      <c r="D9549" t="s">
        <v>15</v>
      </c>
      <c r="E9549" t="s">
        <v>16</v>
      </c>
      <c r="F9549">
        <v>6000</v>
      </c>
      <c r="G9549" t="s">
        <v>17</v>
      </c>
      <c r="H9549">
        <v>2006</v>
      </c>
      <c r="I9549" t="s">
        <v>679</v>
      </c>
      <c r="J9549">
        <v>2006</v>
      </c>
      <c r="K9549">
        <v>6.9310799999999997</v>
      </c>
      <c r="L9549">
        <v>7.0059399999999998</v>
      </c>
      <c r="M9549">
        <v>7.1051200000000003</v>
      </c>
      <c r="N9549">
        <f>L9549-K9549</f>
        <v>7.4860000000000149E-2</v>
      </c>
      <c r="O9549">
        <f>M9549-L9549</f>
        <v>9.918000000000049E-2</v>
      </c>
    </row>
    <row r="9550" spans="1:15" x14ac:dyDescent="0.3">
      <c r="A9550">
        <v>6928</v>
      </c>
      <c r="B9550" t="s">
        <v>776</v>
      </c>
      <c r="C9550" t="s">
        <v>6113</v>
      </c>
      <c r="D9550" t="s">
        <v>16</v>
      </c>
      <c r="E9550" t="s">
        <v>16</v>
      </c>
      <c r="F9550">
        <v>0</v>
      </c>
      <c r="G9550" t="s">
        <v>60</v>
      </c>
      <c r="H9550" t="s">
        <v>5093</v>
      </c>
      <c r="I9550" t="s">
        <v>1301</v>
      </c>
      <c r="J9550">
        <v>1990</v>
      </c>
      <c r="K9550">
        <v>7.0171099999999997</v>
      </c>
      <c r="L9550">
        <v>7.2203999999999997</v>
      </c>
      <c r="M9550">
        <v>7.3196000000000003</v>
      </c>
      <c r="N9550">
        <f>L9550-K9550</f>
        <v>0.20328999999999997</v>
      </c>
      <c r="O9550">
        <f>M9550-L9550</f>
        <v>9.9200000000000621E-2</v>
      </c>
    </row>
    <row r="9551" spans="1:15" x14ac:dyDescent="0.3">
      <c r="A9551">
        <v>8241</v>
      </c>
      <c r="B9551" t="s">
        <v>776</v>
      </c>
      <c r="C9551" t="s">
        <v>6113</v>
      </c>
      <c r="D9551" t="s">
        <v>16</v>
      </c>
      <c r="E9551" t="s">
        <v>16</v>
      </c>
      <c r="F9551">
        <v>600</v>
      </c>
      <c r="G9551" t="s">
        <v>17</v>
      </c>
      <c r="H9551" t="s">
        <v>960</v>
      </c>
      <c r="I9551" t="s">
        <v>1301</v>
      </c>
      <c r="J9551">
        <v>1996</v>
      </c>
      <c r="K9551">
        <v>7.0171099999999997</v>
      </c>
      <c r="L9551">
        <v>7.2203999999999997</v>
      </c>
      <c r="M9551">
        <v>7.3196000000000003</v>
      </c>
      <c r="N9551">
        <f>L9551-K9551</f>
        <v>0.20328999999999997</v>
      </c>
      <c r="O9551">
        <f>M9551-L9551</f>
        <v>9.9200000000000621E-2</v>
      </c>
    </row>
    <row r="9552" spans="1:15" x14ac:dyDescent="0.3">
      <c r="A9552">
        <v>16148</v>
      </c>
      <c r="B9552" t="s">
        <v>528</v>
      </c>
      <c r="C9552" t="s">
        <v>11128</v>
      </c>
      <c r="D9552" t="s">
        <v>16</v>
      </c>
      <c r="E9552" t="s">
        <v>16</v>
      </c>
      <c r="F9552">
        <v>51000</v>
      </c>
      <c r="G9552" t="s">
        <v>17</v>
      </c>
      <c r="H9552" t="s">
        <v>23</v>
      </c>
      <c r="J9552" t="s">
        <v>23</v>
      </c>
      <c r="K9552">
        <v>7.27454</v>
      </c>
      <c r="L9552">
        <v>7.2864199999999997</v>
      </c>
      <c r="M9552">
        <v>7.3856999999999999</v>
      </c>
      <c r="N9552">
        <f>L9552-K9552</f>
        <v>1.1879999999999669E-2</v>
      </c>
      <c r="O9552">
        <f>M9552-L9552</f>
        <v>9.9280000000000257E-2</v>
      </c>
    </row>
    <row r="9553" spans="1:15" x14ac:dyDescent="0.3">
      <c r="A9553">
        <v>4307</v>
      </c>
      <c r="B9553" t="s">
        <v>188</v>
      </c>
      <c r="C9553" t="s">
        <v>4329</v>
      </c>
      <c r="D9553" t="s">
        <v>15</v>
      </c>
      <c r="E9553" t="s">
        <v>16</v>
      </c>
      <c r="F9553">
        <v>99000</v>
      </c>
      <c r="G9553" t="s">
        <v>17</v>
      </c>
      <c r="H9553" t="s">
        <v>602</v>
      </c>
      <c r="I9553" t="s">
        <v>2963</v>
      </c>
      <c r="J9553">
        <v>2008</v>
      </c>
      <c r="K9553">
        <v>8.4915800000000008</v>
      </c>
      <c r="L9553">
        <v>8.5402000000000005</v>
      </c>
      <c r="M9553">
        <v>8.6395499999999998</v>
      </c>
      <c r="N9553">
        <f>L9553-K9553</f>
        <v>4.8619999999999663E-2</v>
      </c>
      <c r="O9553">
        <f>M9553-L9553</f>
        <v>9.9349999999999383E-2</v>
      </c>
    </row>
    <row r="9554" spans="1:15" x14ac:dyDescent="0.3">
      <c r="A9554">
        <v>18027</v>
      </c>
      <c r="B9554" t="s">
        <v>188</v>
      </c>
      <c r="C9554" t="s">
        <v>12180</v>
      </c>
      <c r="D9554" t="s">
        <v>15</v>
      </c>
      <c r="E9554" t="s">
        <v>16</v>
      </c>
      <c r="F9554">
        <v>19500</v>
      </c>
      <c r="G9554" t="s">
        <v>17</v>
      </c>
      <c r="H9554" t="s">
        <v>602</v>
      </c>
      <c r="I9554" t="s">
        <v>2963</v>
      </c>
      <c r="J9554">
        <v>2008</v>
      </c>
      <c r="K9554">
        <v>8.4915800000000008</v>
      </c>
      <c r="L9554">
        <v>8.5402000000000005</v>
      </c>
      <c r="M9554">
        <v>8.6395499999999998</v>
      </c>
      <c r="N9554">
        <f>L9554-K9554</f>
        <v>4.8619999999999663E-2</v>
      </c>
      <c r="O9554">
        <f>M9554-L9554</f>
        <v>9.9349999999999383E-2</v>
      </c>
    </row>
    <row r="9555" spans="1:15" x14ac:dyDescent="0.3">
      <c r="A9555">
        <v>18787</v>
      </c>
      <c r="B9555" t="s">
        <v>188</v>
      </c>
      <c r="C9555" t="s">
        <v>12584</v>
      </c>
      <c r="D9555" t="s">
        <v>15</v>
      </c>
      <c r="E9555" t="s">
        <v>16</v>
      </c>
      <c r="F9555">
        <v>25600</v>
      </c>
      <c r="G9555" t="s">
        <v>17</v>
      </c>
      <c r="H9555">
        <v>2011</v>
      </c>
      <c r="I9555" t="s">
        <v>2970</v>
      </c>
      <c r="J9555">
        <v>2011</v>
      </c>
      <c r="K9555">
        <v>5.84788</v>
      </c>
      <c r="L9555">
        <v>5.9353300000000004</v>
      </c>
      <c r="M9555">
        <v>6.0347200000000001</v>
      </c>
      <c r="N9555">
        <f>L9555-K9555</f>
        <v>8.7450000000000472E-2</v>
      </c>
      <c r="O9555">
        <f>M9555-L9555</f>
        <v>9.9389999999999645E-2</v>
      </c>
    </row>
    <row r="9556" spans="1:15" x14ac:dyDescent="0.3">
      <c r="A9556">
        <v>7627</v>
      </c>
      <c r="B9556" t="s">
        <v>776</v>
      </c>
      <c r="C9556" t="s">
        <v>6579</v>
      </c>
      <c r="D9556" t="s">
        <v>16</v>
      </c>
      <c r="E9556" t="s">
        <v>16</v>
      </c>
      <c r="F9556">
        <v>850</v>
      </c>
      <c r="G9556" t="s">
        <v>17</v>
      </c>
      <c r="H9556" t="s">
        <v>347</v>
      </c>
      <c r="I9556" t="s">
        <v>905</v>
      </c>
      <c r="J9556">
        <v>2008</v>
      </c>
      <c r="K9556">
        <v>7.7789000000000001</v>
      </c>
      <c r="L9556">
        <v>7.8417199999999996</v>
      </c>
      <c r="M9556">
        <v>7.9411100000000001</v>
      </c>
      <c r="N9556">
        <f>L9556-K9556</f>
        <v>6.2819999999999432E-2</v>
      </c>
      <c r="O9556">
        <f>M9556-L9556</f>
        <v>9.9390000000000533E-2</v>
      </c>
    </row>
    <row r="9557" spans="1:15" x14ac:dyDescent="0.3">
      <c r="A9557">
        <v>7628</v>
      </c>
      <c r="B9557" t="s">
        <v>776</v>
      </c>
      <c r="C9557" t="s">
        <v>6579</v>
      </c>
      <c r="D9557" t="s">
        <v>16</v>
      </c>
      <c r="E9557" t="s">
        <v>16</v>
      </c>
      <c r="F9557">
        <v>850</v>
      </c>
      <c r="G9557" t="s">
        <v>17</v>
      </c>
      <c r="H9557" t="s">
        <v>174</v>
      </c>
      <c r="I9557" t="s">
        <v>905</v>
      </c>
      <c r="J9557">
        <v>2008</v>
      </c>
      <c r="K9557">
        <v>7.7789000000000001</v>
      </c>
      <c r="L9557">
        <v>7.8417199999999996</v>
      </c>
      <c r="M9557">
        <v>7.9411100000000001</v>
      </c>
      <c r="N9557">
        <f>L9557-K9557</f>
        <v>6.2819999999999432E-2</v>
      </c>
      <c r="O9557">
        <f>M9557-L9557</f>
        <v>9.9390000000000533E-2</v>
      </c>
    </row>
    <row r="9558" spans="1:15" x14ac:dyDescent="0.3">
      <c r="A9558">
        <v>9232</v>
      </c>
      <c r="B9558" t="s">
        <v>776</v>
      </c>
      <c r="C9558" t="s">
        <v>6579</v>
      </c>
      <c r="D9558" t="s">
        <v>16</v>
      </c>
      <c r="E9558" t="s">
        <v>16</v>
      </c>
      <c r="F9558">
        <v>160</v>
      </c>
      <c r="G9558" t="s">
        <v>17</v>
      </c>
      <c r="H9558" t="s">
        <v>6142</v>
      </c>
      <c r="I9558" t="s">
        <v>905</v>
      </c>
      <c r="J9558">
        <v>1989</v>
      </c>
      <c r="K9558">
        <v>7.7789000000000001</v>
      </c>
      <c r="L9558">
        <v>7.8417199999999996</v>
      </c>
      <c r="M9558">
        <v>7.9411100000000001</v>
      </c>
      <c r="N9558">
        <f>L9558-K9558</f>
        <v>6.2819999999999432E-2</v>
      </c>
      <c r="O9558">
        <f>M9558-L9558</f>
        <v>9.9390000000000533E-2</v>
      </c>
    </row>
    <row r="9559" spans="1:15" x14ac:dyDescent="0.3">
      <c r="A9559">
        <v>9291</v>
      </c>
      <c r="B9559" t="s">
        <v>776</v>
      </c>
      <c r="C9559" t="s">
        <v>6579</v>
      </c>
      <c r="D9559" t="s">
        <v>16</v>
      </c>
      <c r="E9559" t="s">
        <v>16</v>
      </c>
      <c r="F9559">
        <v>0</v>
      </c>
      <c r="G9559" t="s">
        <v>60</v>
      </c>
      <c r="H9559" t="s">
        <v>7288</v>
      </c>
      <c r="I9559" t="s">
        <v>905</v>
      </c>
      <c r="J9559">
        <v>1988</v>
      </c>
      <c r="K9559">
        <v>7.7789000000000001</v>
      </c>
      <c r="L9559">
        <v>7.8417199999999996</v>
      </c>
      <c r="M9559">
        <v>7.9411100000000001</v>
      </c>
      <c r="N9559">
        <f>L9559-K9559</f>
        <v>6.2819999999999432E-2</v>
      </c>
      <c r="O9559">
        <f>M9559-L9559</f>
        <v>9.9390000000000533E-2</v>
      </c>
    </row>
    <row r="9560" spans="1:15" x14ac:dyDescent="0.3">
      <c r="A9560">
        <v>9292</v>
      </c>
      <c r="B9560" t="s">
        <v>776</v>
      </c>
      <c r="C9560" t="s">
        <v>6579</v>
      </c>
      <c r="D9560" t="s">
        <v>16</v>
      </c>
      <c r="E9560" t="s">
        <v>16</v>
      </c>
      <c r="F9560">
        <v>0</v>
      </c>
      <c r="G9560" t="s">
        <v>60</v>
      </c>
      <c r="H9560" t="s">
        <v>6134</v>
      </c>
      <c r="I9560" t="s">
        <v>905</v>
      </c>
      <c r="J9560">
        <v>1988</v>
      </c>
      <c r="K9560">
        <v>7.7789000000000001</v>
      </c>
      <c r="L9560">
        <v>7.8417199999999996</v>
      </c>
      <c r="M9560">
        <v>7.9411100000000001</v>
      </c>
      <c r="N9560">
        <f>L9560-K9560</f>
        <v>6.2819999999999432E-2</v>
      </c>
      <c r="O9560">
        <f>M9560-L9560</f>
        <v>9.9390000000000533E-2</v>
      </c>
    </row>
    <row r="9561" spans="1:15" x14ac:dyDescent="0.3">
      <c r="A9561">
        <v>19436</v>
      </c>
      <c r="B9561" t="s">
        <v>776</v>
      </c>
      <c r="C9561" t="s">
        <v>6579</v>
      </c>
      <c r="D9561" t="s">
        <v>16</v>
      </c>
      <c r="E9561" t="s">
        <v>16</v>
      </c>
      <c r="F9561">
        <v>150</v>
      </c>
      <c r="G9561" t="s">
        <v>17</v>
      </c>
      <c r="H9561" t="s">
        <v>6087</v>
      </c>
      <c r="I9561" t="s">
        <v>905</v>
      </c>
      <c r="J9561">
        <v>1988</v>
      </c>
      <c r="K9561">
        <v>7.7789000000000001</v>
      </c>
      <c r="L9561">
        <v>7.8417199999999996</v>
      </c>
      <c r="M9561">
        <v>7.9411100000000001</v>
      </c>
      <c r="N9561">
        <f>L9561-K9561</f>
        <v>6.2819999999999432E-2</v>
      </c>
      <c r="O9561">
        <f>M9561-L9561</f>
        <v>9.9390000000000533E-2</v>
      </c>
    </row>
    <row r="9562" spans="1:15" x14ac:dyDescent="0.3">
      <c r="A9562">
        <v>19437</v>
      </c>
      <c r="B9562" t="s">
        <v>776</v>
      </c>
      <c r="C9562" t="s">
        <v>6579</v>
      </c>
      <c r="D9562" t="s">
        <v>16</v>
      </c>
      <c r="E9562" t="s">
        <v>16</v>
      </c>
      <c r="F9562">
        <v>6000</v>
      </c>
      <c r="G9562" t="s">
        <v>17</v>
      </c>
      <c r="H9562" t="s">
        <v>6258</v>
      </c>
      <c r="I9562" t="s">
        <v>905</v>
      </c>
      <c r="J9562">
        <v>2012</v>
      </c>
      <c r="K9562">
        <v>7.7789000000000001</v>
      </c>
      <c r="L9562">
        <v>7.8417199999999996</v>
      </c>
      <c r="M9562">
        <v>7.9411100000000001</v>
      </c>
      <c r="N9562">
        <f>L9562-K9562</f>
        <v>6.2819999999999432E-2</v>
      </c>
      <c r="O9562">
        <f>M9562-L9562</f>
        <v>9.9390000000000533E-2</v>
      </c>
    </row>
    <row r="9563" spans="1:15" x14ac:dyDescent="0.3">
      <c r="A9563">
        <v>20316</v>
      </c>
      <c r="B9563" t="s">
        <v>776</v>
      </c>
      <c r="C9563" t="s">
        <v>6579</v>
      </c>
      <c r="D9563" t="s">
        <v>16</v>
      </c>
      <c r="E9563" t="s">
        <v>16</v>
      </c>
      <c r="F9563">
        <v>3000</v>
      </c>
      <c r="G9563" t="s">
        <v>17</v>
      </c>
      <c r="H9563" t="s">
        <v>5667</v>
      </c>
      <c r="I9563" t="s">
        <v>905</v>
      </c>
      <c r="J9563">
        <v>2012</v>
      </c>
      <c r="K9563">
        <v>7.7789000000000001</v>
      </c>
      <c r="L9563">
        <v>7.8417199999999996</v>
      </c>
      <c r="M9563">
        <v>7.9411100000000001</v>
      </c>
      <c r="N9563">
        <f>L9563-K9563</f>
        <v>6.2819999999999432E-2</v>
      </c>
      <c r="O9563">
        <f>M9563-L9563</f>
        <v>9.9390000000000533E-2</v>
      </c>
    </row>
    <row r="9564" spans="1:15" x14ac:dyDescent="0.3">
      <c r="A9564">
        <v>5495</v>
      </c>
      <c r="B9564" t="s">
        <v>21</v>
      </c>
      <c r="C9564" t="s">
        <v>5225</v>
      </c>
      <c r="D9564" t="s">
        <v>16</v>
      </c>
      <c r="E9564" t="s">
        <v>16</v>
      </c>
      <c r="F9564">
        <v>6000</v>
      </c>
      <c r="G9564" t="s">
        <v>17</v>
      </c>
      <c r="H9564">
        <v>2000</v>
      </c>
      <c r="I9564" t="s">
        <v>1658</v>
      </c>
      <c r="J9564">
        <v>2000</v>
      </c>
      <c r="K9564">
        <v>5.7531299999999996</v>
      </c>
      <c r="L9564">
        <v>5.9047299999999998</v>
      </c>
      <c r="M9564">
        <v>6.0041700000000002</v>
      </c>
      <c r="N9564">
        <f>L9564-K9564</f>
        <v>0.15160000000000018</v>
      </c>
      <c r="O9564">
        <f>M9564-L9564</f>
        <v>9.9440000000000417E-2</v>
      </c>
    </row>
    <row r="9565" spans="1:15" x14ac:dyDescent="0.3">
      <c r="A9565">
        <v>5504</v>
      </c>
      <c r="B9565" t="s">
        <v>21</v>
      </c>
      <c r="C9565" t="s">
        <v>5225</v>
      </c>
      <c r="D9565" t="s">
        <v>16</v>
      </c>
      <c r="E9565" t="s">
        <v>16</v>
      </c>
      <c r="F9565">
        <v>2300</v>
      </c>
      <c r="G9565" t="s">
        <v>17</v>
      </c>
      <c r="H9565">
        <v>2009</v>
      </c>
      <c r="I9565" t="s">
        <v>1658</v>
      </c>
      <c r="J9565">
        <v>2009</v>
      </c>
      <c r="K9565">
        <v>5.7531299999999996</v>
      </c>
      <c r="L9565">
        <v>5.9047299999999998</v>
      </c>
      <c r="M9565">
        <v>6.0041700000000002</v>
      </c>
      <c r="N9565">
        <f>L9565-K9565</f>
        <v>0.15160000000000018</v>
      </c>
      <c r="O9565">
        <f>M9565-L9565</f>
        <v>9.9440000000000417E-2</v>
      </c>
    </row>
    <row r="9566" spans="1:15" x14ac:dyDescent="0.3">
      <c r="A9566">
        <v>5771</v>
      </c>
      <c r="B9566" t="s">
        <v>21</v>
      </c>
      <c r="C9566" t="s">
        <v>5225</v>
      </c>
      <c r="D9566" t="s">
        <v>16</v>
      </c>
      <c r="E9566" t="s">
        <v>16</v>
      </c>
      <c r="F9566">
        <v>6000</v>
      </c>
      <c r="G9566" t="s">
        <v>17</v>
      </c>
      <c r="H9566">
        <v>2001</v>
      </c>
      <c r="I9566" t="s">
        <v>1658</v>
      </c>
      <c r="J9566">
        <v>2001</v>
      </c>
      <c r="K9566">
        <v>5.7531299999999996</v>
      </c>
      <c r="L9566">
        <v>5.9047299999999998</v>
      </c>
      <c r="M9566">
        <v>6.0041700000000002</v>
      </c>
      <c r="N9566">
        <f>L9566-K9566</f>
        <v>0.15160000000000018</v>
      </c>
      <c r="O9566">
        <f>M9566-L9566</f>
        <v>9.9440000000000417E-2</v>
      </c>
    </row>
    <row r="9567" spans="1:15" x14ac:dyDescent="0.3">
      <c r="A9567">
        <v>5790</v>
      </c>
      <c r="B9567" t="s">
        <v>21</v>
      </c>
      <c r="C9567" t="s">
        <v>5225</v>
      </c>
      <c r="D9567" t="s">
        <v>16</v>
      </c>
      <c r="E9567" t="s">
        <v>16</v>
      </c>
      <c r="F9567">
        <v>1000</v>
      </c>
      <c r="G9567" t="s">
        <v>17</v>
      </c>
      <c r="H9567">
        <v>2001</v>
      </c>
      <c r="I9567" t="s">
        <v>1658</v>
      </c>
      <c r="J9567">
        <v>2001</v>
      </c>
      <c r="K9567">
        <v>5.7531299999999996</v>
      </c>
      <c r="L9567">
        <v>5.9047299999999998</v>
      </c>
      <c r="M9567">
        <v>6.0041700000000002</v>
      </c>
      <c r="N9567">
        <f>L9567-K9567</f>
        <v>0.15160000000000018</v>
      </c>
      <c r="O9567">
        <f>M9567-L9567</f>
        <v>9.9440000000000417E-2</v>
      </c>
    </row>
    <row r="9568" spans="1:15" x14ac:dyDescent="0.3">
      <c r="A9568">
        <v>6050</v>
      </c>
      <c r="B9568" t="s">
        <v>21</v>
      </c>
      <c r="C9568" t="s">
        <v>5576</v>
      </c>
      <c r="D9568" t="s">
        <v>16</v>
      </c>
      <c r="E9568" t="s">
        <v>16</v>
      </c>
      <c r="F9568">
        <v>1000</v>
      </c>
      <c r="G9568" t="s">
        <v>17</v>
      </c>
      <c r="H9568">
        <v>2001</v>
      </c>
      <c r="I9568" t="s">
        <v>1658</v>
      </c>
      <c r="J9568">
        <v>2001</v>
      </c>
      <c r="K9568">
        <v>5.7531299999999996</v>
      </c>
      <c r="L9568">
        <v>5.9047299999999998</v>
      </c>
      <c r="M9568">
        <v>6.0041700000000002</v>
      </c>
      <c r="N9568">
        <f>L9568-K9568</f>
        <v>0.15160000000000018</v>
      </c>
      <c r="O9568">
        <f>M9568-L9568</f>
        <v>9.9440000000000417E-2</v>
      </c>
    </row>
    <row r="9569" spans="1:15" x14ac:dyDescent="0.3">
      <c r="A9569">
        <v>6448</v>
      </c>
      <c r="B9569" t="s">
        <v>21</v>
      </c>
      <c r="C9569" t="s">
        <v>5576</v>
      </c>
      <c r="D9569" t="s">
        <v>16</v>
      </c>
      <c r="E9569" t="s">
        <v>16</v>
      </c>
      <c r="F9569">
        <v>4600</v>
      </c>
      <c r="G9569" t="s">
        <v>17</v>
      </c>
      <c r="H9569">
        <v>2009</v>
      </c>
      <c r="I9569" t="s">
        <v>1658</v>
      </c>
      <c r="J9569">
        <v>2009</v>
      </c>
      <c r="K9569">
        <v>5.7531299999999996</v>
      </c>
      <c r="L9569">
        <v>5.9047299999999998</v>
      </c>
      <c r="M9569">
        <v>6.0041700000000002</v>
      </c>
      <c r="N9569">
        <f>L9569-K9569</f>
        <v>0.15160000000000018</v>
      </c>
      <c r="O9569">
        <f>M9569-L9569</f>
        <v>9.9440000000000417E-2</v>
      </c>
    </row>
    <row r="9570" spans="1:15" x14ac:dyDescent="0.3">
      <c r="A9570">
        <v>7080</v>
      </c>
      <c r="B9570" t="s">
        <v>21</v>
      </c>
      <c r="C9570" t="s">
        <v>6224</v>
      </c>
      <c r="D9570" t="s">
        <v>16</v>
      </c>
      <c r="E9570" t="s">
        <v>16</v>
      </c>
      <c r="F9570">
        <v>5400</v>
      </c>
      <c r="G9570" t="s">
        <v>17</v>
      </c>
      <c r="H9570" t="s">
        <v>23</v>
      </c>
      <c r="I9570" t="s">
        <v>1658</v>
      </c>
      <c r="J9570" t="s">
        <v>23</v>
      </c>
      <c r="K9570">
        <v>5.7531299999999996</v>
      </c>
      <c r="L9570">
        <v>5.9047299999999998</v>
      </c>
      <c r="M9570">
        <v>6.0041700000000002</v>
      </c>
      <c r="N9570">
        <f>L9570-K9570</f>
        <v>0.15160000000000018</v>
      </c>
      <c r="O9570">
        <f>M9570-L9570</f>
        <v>9.9440000000000417E-2</v>
      </c>
    </row>
    <row r="9571" spans="1:15" x14ac:dyDescent="0.3">
      <c r="A9571">
        <v>7081</v>
      </c>
      <c r="B9571" t="s">
        <v>21</v>
      </c>
      <c r="C9571" t="s">
        <v>6225</v>
      </c>
      <c r="D9571" t="s">
        <v>16</v>
      </c>
      <c r="E9571" t="s">
        <v>16</v>
      </c>
      <c r="F9571">
        <v>9000</v>
      </c>
      <c r="G9571" t="s">
        <v>17</v>
      </c>
      <c r="H9571">
        <v>2000</v>
      </c>
      <c r="I9571" t="s">
        <v>1658</v>
      </c>
      <c r="J9571">
        <v>2000</v>
      </c>
      <c r="K9571">
        <v>5.7531299999999996</v>
      </c>
      <c r="L9571">
        <v>5.9047299999999998</v>
      </c>
      <c r="M9571">
        <v>6.0041700000000002</v>
      </c>
      <c r="N9571">
        <f>L9571-K9571</f>
        <v>0.15160000000000018</v>
      </c>
      <c r="O9571">
        <f>M9571-L9571</f>
        <v>9.9440000000000417E-2</v>
      </c>
    </row>
    <row r="9572" spans="1:15" x14ac:dyDescent="0.3">
      <c r="A9572">
        <v>7082</v>
      </c>
      <c r="B9572" t="s">
        <v>21</v>
      </c>
      <c r="C9572" t="s">
        <v>6226</v>
      </c>
      <c r="D9572" t="s">
        <v>16</v>
      </c>
      <c r="E9572" t="s">
        <v>16</v>
      </c>
      <c r="F9572">
        <v>25200</v>
      </c>
      <c r="G9572" t="s">
        <v>17</v>
      </c>
      <c r="H9572">
        <v>2001</v>
      </c>
      <c r="I9572" t="s">
        <v>1658</v>
      </c>
      <c r="J9572">
        <v>2001</v>
      </c>
      <c r="K9572">
        <v>5.7531299999999996</v>
      </c>
      <c r="L9572">
        <v>5.9047299999999998</v>
      </c>
      <c r="M9572">
        <v>6.0041700000000002</v>
      </c>
      <c r="N9572">
        <f>L9572-K9572</f>
        <v>0.15160000000000018</v>
      </c>
      <c r="O9572">
        <f>M9572-L9572</f>
        <v>9.9440000000000417E-2</v>
      </c>
    </row>
    <row r="9573" spans="1:15" x14ac:dyDescent="0.3">
      <c r="A9573">
        <v>7083</v>
      </c>
      <c r="B9573" t="s">
        <v>21</v>
      </c>
      <c r="C9573" t="s">
        <v>5225</v>
      </c>
      <c r="D9573" t="s">
        <v>16</v>
      </c>
      <c r="E9573" t="s">
        <v>16</v>
      </c>
      <c r="F9573">
        <v>7200</v>
      </c>
      <c r="G9573" t="s">
        <v>17</v>
      </c>
      <c r="H9573" t="s">
        <v>23</v>
      </c>
      <c r="I9573" t="s">
        <v>1658</v>
      </c>
      <c r="J9573" t="s">
        <v>23</v>
      </c>
      <c r="K9573">
        <v>5.7531299999999996</v>
      </c>
      <c r="L9573">
        <v>5.9047299999999998</v>
      </c>
      <c r="M9573">
        <v>6.0041700000000002</v>
      </c>
      <c r="N9573">
        <f>L9573-K9573</f>
        <v>0.15160000000000018</v>
      </c>
      <c r="O9573">
        <f>M9573-L9573</f>
        <v>9.9440000000000417E-2</v>
      </c>
    </row>
    <row r="9574" spans="1:15" x14ac:dyDescent="0.3">
      <c r="A9574">
        <v>21552</v>
      </c>
      <c r="B9574" t="s">
        <v>528</v>
      </c>
      <c r="C9574" t="s">
        <v>14217</v>
      </c>
      <c r="D9574" t="s">
        <v>16</v>
      </c>
      <c r="E9574" t="s">
        <v>16</v>
      </c>
      <c r="F9574">
        <v>49500</v>
      </c>
      <c r="G9574" t="s">
        <v>17</v>
      </c>
      <c r="H9574" t="s">
        <v>9222</v>
      </c>
      <c r="I9574" t="s">
        <v>4446</v>
      </c>
      <c r="J9574">
        <v>2014</v>
      </c>
      <c r="K9574">
        <v>4.1578799999999996</v>
      </c>
      <c r="L9574">
        <v>4.1692400000000003</v>
      </c>
      <c r="M9574">
        <v>4.2686900000000003</v>
      </c>
      <c r="N9574">
        <f>L9574-K9574</f>
        <v>1.1360000000000703E-2</v>
      </c>
      <c r="O9574">
        <f>M9574-L9574</f>
        <v>9.9450000000000038E-2</v>
      </c>
    </row>
    <row r="9575" spans="1:15" x14ac:dyDescent="0.3">
      <c r="A9575">
        <v>1946</v>
      </c>
      <c r="B9575" t="s">
        <v>860</v>
      </c>
      <c r="C9575" t="s">
        <v>2143</v>
      </c>
      <c r="D9575" t="s">
        <v>16</v>
      </c>
      <c r="E9575" t="s">
        <v>16</v>
      </c>
      <c r="F9575">
        <v>24420</v>
      </c>
      <c r="G9575" t="s">
        <v>17</v>
      </c>
      <c r="H9575" t="s">
        <v>23</v>
      </c>
      <c r="I9575" t="s">
        <v>888</v>
      </c>
      <c r="J9575" t="s">
        <v>23</v>
      </c>
      <c r="K9575">
        <v>5.7130299999999998</v>
      </c>
      <c r="L9575">
        <v>6.3734700000000002</v>
      </c>
      <c r="M9575">
        <v>6.47295</v>
      </c>
      <c r="N9575">
        <f>L9575-K9575</f>
        <v>0.66044000000000036</v>
      </c>
      <c r="O9575">
        <f>M9575-L9575</f>
        <v>9.9479999999999791E-2</v>
      </c>
    </row>
    <row r="9576" spans="1:15" x14ac:dyDescent="0.3">
      <c r="A9576">
        <v>18867</v>
      </c>
      <c r="B9576" t="s">
        <v>306</v>
      </c>
      <c r="C9576" t="s">
        <v>12635</v>
      </c>
      <c r="D9576" t="s">
        <v>16</v>
      </c>
      <c r="E9576" t="s">
        <v>16</v>
      </c>
      <c r="F9576">
        <v>800</v>
      </c>
      <c r="G9576" t="s">
        <v>17</v>
      </c>
      <c r="H9576" t="s">
        <v>3750</v>
      </c>
      <c r="I9576" t="s">
        <v>1634</v>
      </c>
      <c r="J9576">
        <v>2011</v>
      </c>
      <c r="K9576">
        <v>7.3615000000000004</v>
      </c>
      <c r="L9576">
        <v>7.5514900000000003</v>
      </c>
      <c r="M9576">
        <v>7.6510400000000001</v>
      </c>
      <c r="N9576">
        <f>L9576-K9576</f>
        <v>0.18998999999999988</v>
      </c>
      <c r="O9576">
        <f>M9576-L9576</f>
        <v>9.9549999999999805E-2</v>
      </c>
    </row>
    <row r="9577" spans="1:15" x14ac:dyDescent="0.3">
      <c r="A9577">
        <v>16299</v>
      </c>
      <c r="B9577" t="s">
        <v>306</v>
      </c>
      <c r="C9577" t="s">
        <v>11246</v>
      </c>
      <c r="D9577" t="s">
        <v>16</v>
      </c>
      <c r="E9577" t="s">
        <v>16</v>
      </c>
      <c r="F9577">
        <v>2400</v>
      </c>
      <c r="G9577" t="s">
        <v>17</v>
      </c>
      <c r="H9577" t="s">
        <v>100</v>
      </c>
      <c r="I9577" t="s">
        <v>1634</v>
      </c>
      <c r="J9577">
        <v>2011</v>
      </c>
      <c r="K9577">
        <v>8.9041200000000007</v>
      </c>
      <c r="L9577">
        <v>9.0651100000000007</v>
      </c>
      <c r="M9577">
        <v>9.1646800000000006</v>
      </c>
      <c r="N9577">
        <f>L9577-K9577</f>
        <v>0.16098999999999997</v>
      </c>
      <c r="O9577">
        <f>M9577-L9577</f>
        <v>9.9569999999999936E-2</v>
      </c>
    </row>
    <row r="9578" spans="1:15" x14ac:dyDescent="0.3">
      <c r="A9578">
        <v>21592</v>
      </c>
      <c r="B9578" t="s">
        <v>13</v>
      </c>
      <c r="C9578" t="s">
        <v>14238</v>
      </c>
      <c r="D9578" t="s">
        <v>16</v>
      </c>
      <c r="E9578" t="s">
        <v>16</v>
      </c>
      <c r="F9578">
        <v>5600</v>
      </c>
      <c r="G9578" t="s">
        <v>17</v>
      </c>
      <c r="H9578" t="s">
        <v>23</v>
      </c>
      <c r="I9578" t="s">
        <v>64</v>
      </c>
      <c r="J9578" t="s">
        <v>23</v>
      </c>
      <c r="K9578">
        <v>7.0593500000000002</v>
      </c>
      <c r="L9578">
        <v>7.3183400000000001</v>
      </c>
      <c r="M9578">
        <v>7.4179700000000004</v>
      </c>
      <c r="N9578">
        <f>L9578-K9578</f>
        <v>0.25898999999999983</v>
      </c>
      <c r="O9578">
        <f>M9578-L9578</f>
        <v>9.9630000000000329E-2</v>
      </c>
    </row>
    <row r="9579" spans="1:15" x14ac:dyDescent="0.3">
      <c r="A9579">
        <v>24332</v>
      </c>
      <c r="B9579" t="s">
        <v>2731</v>
      </c>
      <c r="C9579" t="s">
        <v>15787</v>
      </c>
      <c r="D9579" t="s">
        <v>16</v>
      </c>
      <c r="E9579" t="s">
        <v>16</v>
      </c>
      <c r="F9579">
        <v>24000</v>
      </c>
      <c r="G9579" t="s">
        <v>1118</v>
      </c>
      <c r="H9579" t="s">
        <v>23</v>
      </c>
      <c r="I9579" t="s">
        <v>2734</v>
      </c>
      <c r="J9579" t="s">
        <v>23</v>
      </c>
      <c r="K9579">
        <v>8.5562699999999996</v>
      </c>
      <c r="L9579">
        <v>8.7209000000000003</v>
      </c>
      <c r="M9579">
        <v>8.8205600000000004</v>
      </c>
      <c r="N9579">
        <f>L9579-K9579</f>
        <v>0.16463000000000072</v>
      </c>
      <c r="O9579">
        <f>M9579-L9579</f>
        <v>9.9660000000000082E-2</v>
      </c>
    </row>
    <row r="9580" spans="1:15" x14ac:dyDescent="0.3">
      <c r="A9580">
        <v>2755</v>
      </c>
      <c r="B9580" t="s">
        <v>47</v>
      </c>
      <c r="C9580" t="s">
        <v>2887</v>
      </c>
      <c r="D9580" t="s">
        <v>16</v>
      </c>
      <c r="E9580" t="s">
        <v>16</v>
      </c>
      <c r="F9580">
        <v>600</v>
      </c>
      <c r="G9580" t="s">
        <v>17</v>
      </c>
      <c r="H9580" t="s">
        <v>96</v>
      </c>
      <c r="I9580" t="s">
        <v>874</v>
      </c>
      <c r="J9580">
        <v>2005</v>
      </c>
      <c r="K9580">
        <v>6.2586399999999998</v>
      </c>
      <c r="L9580">
        <v>6.5077199999999999</v>
      </c>
      <c r="M9580">
        <v>6.60738</v>
      </c>
      <c r="N9580">
        <f>L9580-K9580</f>
        <v>0.24908000000000019</v>
      </c>
      <c r="O9580">
        <f>M9580-L9580</f>
        <v>9.9660000000000082E-2</v>
      </c>
    </row>
    <row r="9581" spans="1:15" x14ac:dyDescent="0.3">
      <c r="A9581">
        <v>1719</v>
      </c>
      <c r="B9581" t="s">
        <v>359</v>
      </c>
      <c r="C9581" t="s">
        <v>1956</v>
      </c>
      <c r="D9581" t="s">
        <v>16</v>
      </c>
      <c r="E9581" t="s">
        <v>16</v>
      </c>
      <c r="F9581">
        <v>59500</v>
      </c>
      <c r="G9581" t="s">
        <v>17</v>
      </c>
      <c r="H9581" t="s">
        <v>233</v>
      </c>
      <c r="I9581" t="s">
        <v>1944</v>
      </c>
      <c r="J9581">
        <v>2005</v>
      </c>
      <c r="K9581">
        <v>6.7897100000000004</v>
      </c>
      <c r="L9581">
        <v>7.7507599999999996</v>
      </c>
      <c r="M9581">
        <v>7.8504199999999997</v>
      </c>
      <c r="N9581">
        <f>L9581-K9581</f>
        <v>0.96104999999999929</v>
      </c>
      <c r="O9581">
        <f>M9581-L9581</f>
        <v>9.9660000000000082E-2</v>
      </c>
    </row>
    <row r="9582" spans="1:15" x14ac:dyDescent="0.3">
      <c r="A9582">
        <v>12996</v>
      </c>
      <c r="B9582" t="s">
        <v>21</v>
      </c>
      <c r="C9582" t="s">
        <v>9589</v>
      </c>
      <c r="D9582" t="s">
        <v>16</v>
      </c>
      <c r="E9582" t="s">
        <v>16</v>
      </c>
      <c r="F9582">
        <v>14000</v>
      </c>
      <c r="G9582" t="s">
        <v>17</v>
      </c>
      <c r="H9582">
        <v>2005</v>
      </c>
      <c r="I9582" t="s">
        <v>550</v>
      </c>
      <c r="J9582">
        <v>2005</v>
      </c>
      <c r="K9582">
        <v>6.2030700000000003</v>
      </c>
      <c r="L9582">
        <v>6.3455599999999999</v>
      </c>
      <c r="M9582">
        <v>6.4452999999999996</v>
      </c>
      <c r="N9582">
        <f>L9582-K9582</f>
        <v>0.14248999999999956</v>
      </c>
      <c r="O9582">
        <f>M9582-L9582</f>
        <v>9.9739999999999718E-2</v>
      </c>
    </row>
    <row r="9583" spans="1:15" x14ac:dyDescent="0.3">
      <c r="A9583">
        <v>12997</v>
      </c>
      <c r="B9583" t="s">
        <v>21</v>
      </c>
      <c r="C9583" t="s">
        <v>9589</v>
      </c>
      <c r="D9583" t="s">
        <v>16</v>
      </c>
      <c r="E9583" t="s">
        <v>16</v>
      </c>
      <c r="F9583">
        <v>1200</v>
      </c>
      <c r="G9583" t="s">
        <v>17</v>
      </c>
      <c r="H9583">
        <v>2005</v>
      </c>
      <c r="I9583" t="s">
        <v>550</v>
      </c>
      <c r="J9583">
        <v>2005</v>
      </c>
      <c r="K9583">
        <v>6.2030700000000003</v>
      </c>
      <c r="L9583">
        <v>6.3455599999999999</v>
      </c>
      <c r="M9583">
        <v>6.4452999999999996</v>
      </c>
      <c r="N9583">
        <f>L9583-K9583</f>
        <v>0.14248999999999956</v>
      </c>
      <c r="O9583">
        <f>M9583-L9583</f>
        <v>9.9739999999999718E-2</v>
      </c>
    </row>
    <row r="9584" spans="1:15" x14ac:dyDescent="0.3">
      <c r="A9584">
        <v>12998</v>
      </c>
      <c r="B9584" t="s">
        <v>21</v>
      </c>
      <c r="C9584" t="s">
        <v>9589</v>
      </c>
      <c r="D9584" t="s">
        <v>16</v>
      </c>
      <c r="E9584" t="s">
        <v>16</v>
      </c>
      <c r="F9584">
        <v>10400</v>
      </c>
      <c r="G9584" t="s">
        <v>17</v>
      </c>
      <c r="H9584">
        <v>2006</v>
      </c>
      <c r="I9584" t="s">
        <v>550</v>
      </c>
      <c r="J9584">
        <v>2006</v>
      </c>
      <c r="K9584">
        <v>6.2030700000000003</v>
      </c>
      <c r="L9584">
        <v>6.3455599999999999</v>
      </c>
      <c r="M9584">
        <v>6.4452999999999996</v>
      </c>
      <c r="N9584">
        <f>L9584-K9584</f>
        <v>0.14248999999999956</v>
      </c>
      <c r="O9584">
        <f>M9584-L9584</f>
        <v>9.9739999999999718E-2</v>
      </c>
    </row>
    <row r="9585" spans="1:15" x14ac:dyDescent="0.3">
      <c r="A9585">
        <v>12999</v>
      </c>
      <c r="B9585" t="s">
        <v>21</v>
      </c>
      <c r="C9585" t="s">
        <v>9589</v>
      </c>
      <c r="D9585" t="s">
        <v>16</v>
      </c>
      <c r="E9585" t="s">
        <v>16</v>
      </c>
      <c r="F9585">
        <v>23000</v>
      </c>
      <c r="G9585" t="s">
        <v>17</v>
      </c>
      <c r="H9585">
        <v>2006</v>
      </c>
      <c r="I9585" t="s">
        <v>550</v>
      </c>
      <c r="J9585">
        <v>2006</v>
      </c>
      <c r="K9585">
        <v>6.2030700000000003</v>
      </c>
      <c r="L9585">
        <v>6.3455599999999999</v>
      </c>
      <c r="M9585">
        <v>6.4452999999999996</v>
      </c>
      <c r="N9585">
        <f>L9585-K9585</f>
        <v>0.14248999999999956</v>
      </c>
      <c r="O9585">
        <f>M9585-L9585</f>
        <v>9.9739999999999718E-2</v>
      </c>
    </row>
    <row r="9586" spans="1:15" x14ac:dyDescent="0.3">
      <c r="A9586">
        <v>2682</v>
      </c>
      <c r="B9586" t="s">
        <v>38</v>
      </c>
      <c r="C9586" t="s">
        <v>2821</v>
      </c>
      <c r="D9586" t="s">
        <v>16</v>
      </c>
      <c r="E9586" t="s">
        <v>16</v>
      </c>
      <c r="F9586">
        <v>9200</v>
      </c>
      <c r="G9586" t="s">
        <v>17</v>
      </c>
      <c r="H9586" t="s">
        <v>186</v>
      </c>
      <c r="I9586" t="s">
        <v>41</v>
      </c>
      <c r="J9586">
        <v>2012</v>
      </c>
      <c r="K9586">
        <v>5.3641399999999999</v>
      </c>
      <c r="L9586">
        <v>5.7223699999999997</v>
      </c>
      <c r="M9586">
        <v>5.8221100000000003</v>
      </c>
      <c r="N9586">
        <f>L9586-K9586</f>
        <v>0.35822999999999983</v>
      </c>
      <c r="O9586">
        <f>M9586-L9586</f>
        <v>9.9740000000000606E-2</v>
      </c>
    </row>
    <row r="9587" spans="1:15" x14ac:dyDescent="0.3">
      <c r="A9587">
        <v>23943</v>
      </c>
      <c r="B9587" t="s">
        <v>47</v>
      </c>
      <c r="C9587" t="s">
        <v>15620</v>
      </c>
      <c r="D9587" t="s">
        <v>15</v>
      </c>
      <c r="E9587" t="s">
        <v>16</v>
      </c>
      <c r="F9587">
        <v>231000</v>
      </c>
      <c r="G9587" t="s">
        <v>17</v>
      </c>
      <c r="H9587" t="s">
        <v>7939</v>
      </c>
      <c r="I9587" t="s">
        <v>50</v>
      </c>
      <c r="J9587">
        <v>2016</v>
      </c>
      <c r="K9587">
        <v>7.0875599999999999</v>
      </c>
      <c r="L9587">
        <v>7.1865100000000002</v>
      </c>
      <c r="M9587">
        <v>7.28627</v>
      </c>
      <c r="N9587">
        <f>L9587-K9587</f>
        <v>9.8950000000000315E-2</v>
      </c>
      <c r="O9587">
        <f>M9587-L9587</f>
        <v>9.9759999999999849E-2</v>
      </c>
    </row>
    <row r="9588" spans="1:15" x14ac:dyDescent="0.3">
      <c r="A9588">
        <v>2647</v>
      </c>
      <c r="B9588" t="s">
        <v>422</v>
      </c>
      <c r="C9588" t="s">
        <v>2757</v>
      </c>
      <c r="D9588" t="s">
        <v>15</v>
      </c>
      <c r="E9588" t="s">
        <v>16</v>
      </c>
      <c r="F9588">
        <v>1500</v>
      </c>
      <c r="G9588" t="s">
        <v>17</v>
      </c>
      <c r="H9588">
        <v>2004</v>
      </c>
      <c r="I9588" t="s">
        <v>424</v>
      </c>
      <c r="J9588">
        <v>2004</v>
      </c>
      <c r="K9588">
        <v>6.1550399999999996</v>
      </c>
      <c r="L9588">
        <v>6.6266400000000001</v>
      </c>
      <c r="M9588">
        <v>6.7264099999999996</v>
      </c>
      <c r="N9588">
        <f>L9588-K9588</f>
        <v>0.47160000000000046</v>
      </c>
      <c r="O9588">
        <f>M9588-L9588</f>
        <v>9.976999999999947E-2</v>
      </c>
    </row>
    <row r="9589" spans="1:15" x14ac:dyDescent="0.3">
      <c r="A9589">
        <v>18301</v>
      </c>
      <c r="B9589" t="s">
        <v>1022</v>
      </c>
      <c r="C9589" t="s">
        <v>12301</v>
      </c>
      <c r="D9589" t="s">
        <v>16</v>
      </c>
      <c r="E9589" t="s">
        <v>16</v>
      </c>
      <c r="F9589">
        <v>250</v>
      </c>
      <c r="G9589" t="s">
        <v>17</v>
      </c>
      <c r="H9589" t="s">
        <v>23</v>
      </c>
      <c r="I9589" t="s">
        <v>12302</v>
      </c>
      <c r="J9589" t="s">
        <v>23</v>
      </c>
      <c r="K9589">
        <v>6.7249699999999999</v>
      </c>
      <c r="L9589">
        <v>6.7578800000000001</v>
      </c>
      <c r="M9589">
        <v>6.8576699999999997</v>
      </c>
      <c r="N9589">
        <f>L9589-K9589</f>
        <v>3.2910000000000217E-2</v>
      </c>
      <c r="O9589">
        <f>M9589-L9589</f>
        <v>9.9789999999999601E-2</v>
      </c>
    </row>
    <row r="9590" spans="1:15" x14ac:dyDescent="0.3">
      <c r="A9590">
        <v>3531</v>
      </c>
      <c r="B9590" t="s">
        <v>21</v>
      </c>
      <c r="C9590" t="s">
        <v>3611</v>
      </c>
      <c r="D9590" t="s">
        <v>15</v>
      </c>
      <c r="E9590" t="s">
        <v>16</v>
      </c>
      <c r="F9590">
        <v>2000</v>
      </c>
      <c r="G9590" t="s">
        <v>17</v>
      </c>
      <c r="H9590" t="s">
        <v>55</v>
      </c>
      <c r="I9590" t="s">
        <v>1099</v>
      </c>
      <c r="J9590">
        <v>2003</v>
      </c>
      <c r="K9590">
        <v>6.6817500000000001</v>
      </c>
      <c r="L9590">
        <v>6.75779</v>
      </c>
      <c r="M9590">
        <v>6.8575999999999997</v>
      </c>
      <c r="N9590">
        <f>L9590-K9590</f>
        <v>7.6039999999999885E-2</v>
      </c>
      <c r="O9590">
        <f>M9590-L9590</f>
        <v>9.9809999999999732E-2</v>
      </c>
    </row>
    <row r="9591" spans="1:15" x14ac:dyDescent="0.3">
      <c r="A9591">
        <v>5460</v>
      </c>
      <c r="B9591" t="s">
        <v>21</v>
      </c>
      <c r="C9591" t="s">
        <v>5198</v>
      </c>
      <c r="D9591" t="s">
        <v>15</v>
      </c>
      <c r="E9591" t="s">
        <v>16</v>
      </c>
      <c r="F9591">
        <v>1500</v>
      </c>
      <c r="G9591" t="s">
        <v>17</v>
      </c>
      <c r="H9591">
        <v>2000</v>
      </c>
      <c r="I9591" t="s">
        <v>1099</v>
      </c>
      <c r="J9591">
        <v>2000</v>
      </c>
      <c r="K9591">
        <v>6.6817500000000001</v>
      </c>
      <c r="L9591">
        <v>6.75779</v>
      </c>
      <c r="M9591">
        <v>6.8575999999999997</v>
      </c>
      <c r="N9591">
        <f>L9591-K9591</f>
        <v>7.6039999999999885E-2</v>
      </c>
      <c r="O9591">
        <f>M9591-L9591</f>
        <v>9.9809999999999732E-2</v>
      </c>
    </row>
    <row r="9592" spans="1:15" x14ac:dyDescent="0.3">
      <c r="A9592">
        <v>5461</v>
      </c>
      <c r="B9592" t="s">
        <v>21</v>
      </c>
      <c r="C9592" t="s">
        <v>5198</v>
      </c>
      <c r="D9592" t="s">
        <v>15</v>
      </c>
      <c r="E9592" t="s">
        <v>16</v>
      </c>
      <c r="F9592">
        <v>1980</v>
      </c>
      <c r="G9592" t="s">
        <v>17</v>
      </c>
      <c r="H9592">
        <v>1998</v>
      </c>
      <c r="I9592" t="s">
        <v>1099</v>
      </c>
      <c r="J9592">
        <v>1998</v>
      </c>
      <c r="K9592">
        <v>6.6817500000000001</v>
      </c>
      <c r="L9592">
        <v>6.75779</v>
      </c>
      <c r="M9592">
        <v>6.8575999999999997</v>
      </c>
      <c r="N9592">
        <f>L9592-K9592</f>
        <v>7.6039999999999885E-2</v>
      </c>
      <c r="O9592">
        <f>M9592-L9592</f>
        <v>9.9809999999999732E-2</v>
      </c>
    </row>
    <row r="9593" spans="1:15" x14ac:dyDescent="0.3">
      <c r="A9593">
        <v>9745</v>
      </c>
      <c r="B9593" t="s">
        <v>21</v>
      </c>
      <c r="C9593" t="s">
        <v>3611</v>
      </c>
      <c r="D9593" t="s">
        <v>15</v>
      </c>
      <c r="E9593" t="s">
        <v>16</v>
      </c>
      <c r="F9593">
        <v>1000</v>
      </c>
      <c r="G9593" t="s">
        <v>17</v>
      </c>
      <c r="H9593" t="s">
        <v>117</v>
      </c>
      <c r="I9593" t="s">
        <v>1099</v>
      </c>
      <c r="J9593">
        <v>2003</v>
      </c>
      <c r="K9593">
        <v>6.6817500000000001</v>
      </c>
      <c r="L9593">
        <v>6.75779</v>
      </c>
      <c r="M9593">
        <v>6.8575999999999997</v>
      </c>
      <c r="N9593">
        <f>L9593-K9593</f>
        <v>7.6039999999999885E-2</v>
      </c>
      <c r="O9593">
        <f>M9593-L9593</f>
        <v>9.9809999999999732E-2</v>
      </c>
    </row>
    <row r="9594" spans="1:15" x14ac:dyDescent="0.3">
      <c r="A9594">
        <v>14741</v>
      </c>
      <c r="B9594" t="s">
        <v>21</v>
      </c>
      <c r="C9594" t="s">
        <v>10430</v>
      </c>
      <c r="D9594" t="s">
        <v>16</v>
      </c>
      <c r="E9594" t="s">
        <v>16</v>
      </c>
      <c r="F9594">
        <v>1200</v>
      </c>
      <c r="G9594" t="s">
        <v>17</v>
      </c>
      <c r="H9594">
        <v>1997</v>
      </c>
      <c r="I9594" t="s">
        <v>894</v>
      </c>
      <c r="J9594">
        <v>1997</v>
      </c>
      <c r="K9594">
        <v>5.4361800000000002</v>
      </c>
      <c r="L9594">
        <v>5.3607899999999997</v>
      </c>
      <c r="M9594">
        <v>5.4606000000000003</v>
      </c>
      <c r="N9594">
        <f>L9594-K9594</f>
        <v>-7.5390000000000512E-2</v>
      </c>
      <c r="O9594">
        <f>M9594-L9594</f>
        <v>9.981000000000062E-2</v>
      </c>
    </row>
    <row r="9595" spans="1:15" x14ac:dyDescent="0.3">
      <c r="A9595">
        <v>3396</v>
      </c>
      <c r="B9595" t="s">
        <v>21</v>
      </c>
      <c r="C9595" t="s">
        <v>3501</v>
      </c>
      <c r="D9595" t="s">
        <v>16</v>
      </c>
      <c r="E9595" t="s">
        <v>16</v>
      </c>
      <c r="F9595">
        <v>14000</v>
      </c>
      <c r="G9595" t="s">
        <v>17</v>
      </c>
      <c r="H9595">
        <v>2005</v>
      </c>
      <c r="I9595" t="s">
        <v>1099</v>
      </c>
      <c r="J9595">
        <v>2005</v>
      </c>
      <c r="K9595">
        <v>6.0020499999999997</v>
      </c>
      <c r="L9595">
        <v>6.0558199999999998</v>
      </c>
      <c r="M9595">
        <v>6.15564</v>
      </c>
      <c r="N9595">
        <f>L9595-K9595</f>
        <v>5.3770000000000095E-2</v>
      </c>
      <c r="O9595">
        <f>M9595-L9595</f>
        <v>9.9820000000000242E-2</v>
      </c>
    </row>
    <row r="9596" spans="1:15" x14ac:dyDescent="0.3">
      <c r="A9596">
        <v>1837</v>
      </c>
      <c r="B9596" t="s">
        <v>857</v>
      </c>
      <c r="C9596" t="s">
        <v>2044</v>
      </c>
      <c r="D9596" t="s">
        <v>16</v>
      </c>
      <c r="E9596" t="s">
        <v>16</v>
      </c>
      <c r="F9596">
        <v>0</v>
      </c>
      <c r="G9596" t="s">
        <v>60</v>
      </c>
      <c r="H9596" t="s">
        <v>23</v>
      </c>
      <c r="I9596" t="s">
        <v>859</v>
      </c>
      <c r="J9596" t="s">
        <v>23</v>
      </c>
      <c r="K9596">
        <v>5.6878099999999998</v>
      </c>
      <c r="L9596">
        <v>5.7598500000000001</v>
      </c>
      <c r="M9596">
        <v>5.8597000000000001</v>
      </c>
      <c r="N9596">
        <f>L9596-K9596</f>
        <v>7.2040000000000326E-2</v>
      </c>
      <c r="O9596">
        <f>M9596-L9596</f>
        <v>9.9849999999999994E-2</v>
      </c>
    </row>
    <row r="9597" spans="1:15" x14ac:dyDescent="0.3">
      <c r="A9597">
        <v>19371</v>
      </c>
      <c r="B9597" t="s">
        <v>860</v>
      </c>
      <c r="C9597" t="s">
        <v>2713</v>
      </c>
      <c r="D9597" t="s">
        <v>16</v>
      </c>
      <c r="E9597" t="s">
        <v>16</v>
      </c>
      <c r="F9597">
        <v>14000</v>
      </c>
      <c r="G9597" t="s">
        <v>17</v>
      </c>
      <c r="H9597" t="s">
        <v>23</v>
      </c>
      <c r="I9597" t="s">
        <v>2229</v>
      </c>
      <c r="J9597" t="s">
        <v>23</v>
      </c>
      <c r="K9597">
        <v>6.4020999999999999</v>
      </c>
      <c r="L9597">
        <v>6.5766400000000003</v>
      </c>
      <c r="M9597">
        <v>6.6764999999999999</v>
      </c>
      <c r="N9597">
        <f>L9597-K9597</f>
        <v>0.17454000000000036</v>
      </c>
      <c r="O9597">
        <f>M9597-L9597</f>
        <v>9.9859999999999616E-2</v>
      </c>
    </row>
    <row r="9598" spans="1:15" x14ac:dyDescent="0.3">
      <c r="A9598">
        <v>19372</v>
      </c>
      <c r="B9598" t="s">
        <v>860</v>
      </c>
      <c r="C9598" t="s">
        <v>2713</v>
      </c>
      <c r="D9598" t="s">
        <v>16</v>
      </c>
      <c r="E9598" t="s">
        <v>16</v>
      </c>
      <c r="F9598">
        <v>24000</v>
      </c>
      <c r="G9598" t="s">
        <v>17</v>
      </c>
      <c r="H9598" t="s">
        <v>23</v>
      </c>
      <c r="I9598" t="s">
        <v>2229</v>
      </c>
      <c r="J9598" t="s">
        <v>23</v>
      </c>
      <c r="K9598">
        <v>6.4020999999999999</v>
      </c>
      <c r="L9598">
        <v>6.5766400000000003</v>
      </c>
      <c r="M9598">
        <v>6.6764999999999999</v>
      </c>
      <c r="N9598">
        <f>L9598-K9598</f>
        <v>0.17454000000000036</v>
      </c>
      <c r="O9598">
        <f>M9598-L9598</f>
        <v>9.9859999999999616E-2</v>
      </c>
    </row>
    <row r="9599" spans="1:15" x14ac:dyDescent="0.3">
      <c r="A9599">
        <v>23501</v>
      </c>
      <c r="B9599" t="s">
        <v>21</v>
      </c>
      <c r="C9599" t="s">
        <v>15401</v>
      </c>
      <c r="D9599" t="s">
        <v>16</v>
      </c>
      <c r="E9599" t="s">
        <v>16</v>
      </c>
      <c r="F9599">
        <v>3000</v>
      </c>
      <c r="G9599" t="s">
        <v>17</v>
      </c>
      <c r="H9599">
        <v>2014</v>
      </c>
      <c r="I9599" t="s">
        <v>855</v>
      </c>
      <c r="J9599">
        <v>2014</v>
      </c>
      <c r="K9599">
        <v>5.9509299999999996</v>
      </c>
      <c r="L9599">
        <v>5.9901099999999996</v>
      </c>
      <c r="M9599">
        <v>6.09002</v>
      </c>
      <c r="N9599">
        <f>L9599-K9599</f>
        <v>3.9179999999999993E-2</v>
      </c>
      <c r="O9599">
        <f>M9599-L9599</f>
        <v>9.9910000000000387E-2</v>
      </c>
    </row>
    <row r="9600" spans="1:15" x14ac:dyDescent="0.3">
      <c r="A9600">
        <v>23503</v>
      </c>
      <c r="B9600" t="s">
        <v>21</v>
      </c>
      <c r="C9600" t="s">
        <v>15403</v>
      </c>
      <c r="D9600" t="s">
        <v>16</v>
      </c>
      <c r="E9600" t="s">
        <v>16</v>
      </c>
      <c r="F9600">
        <v>6000</v>
      </c>
      <c r="G9600" t="s">
        <v>17</v>
      </c>
      <c r="H9600">
        <v>2013</v>
      </c>
      <c r="I9600" t="s">
        <v>855</v>
      </c>
      <c r="J9600">
        <v>2013</v>
      </c>
      <c r="K9600">
        <v>5.9509299999999996</v>
      </c>
      <c r="L9600">
        <v>5.9901099999999996</v>
      </c>
      <c r="M9600">
        <v>6.09002</v>
      </c>
      <c r="N9600">
        <f>L9600-K9600</f>
        <v>3.9179999999999993E-2</v>
      </c>
      <c r="O9600">
        <f>M9600-L9600</f>
        <v>9.9910000000000387E-2</v>
      </c>
    </row>
    <row r="9601" spans="1:15" x14ac:dyDescent="0.3">
      <c r="A9601">
        <v>23505</v>
      </c>
      <c r="B9601" t="s">
        <v>21</v>
      </c>
      <c r="C9601" t="s">
        <v>15405</v>
      </c>
      <c r="D9601" t="s">
        <v>16</v>
      </c>
      <c r="E9601" t="s">
        <v>16</v>
      </c>
      <c r="F9601">
        <v>4000</v>
      </c>
      <c r="G9601" t="s">
        <v>17</v>
      </c>
      <c r="H9601">
        <v>2012</v>
      </c>
      <c r="I9601" t="s">
        <v>855</v>
      </c>
      <c r="J9601">
        <v>2012</v>
      </c>
      <c r="K9601">
        <v>5.9509299999999996</v>
      </c>
      <c r="L9601">
        <v>5.9901099999999996</v>
      </c>
      <c r="M9601">
        <v>6.09002</v>
      </c>
      <c r="N9601">
        <f>L9601-K9601</f>
        <v>3.9179999999999993E-2</v>
      </c>
      <c r="O9601">
        <f>M9601-L9601</f>
        <v>9.9910000000000387E-2</v>
      </c>
    </row>
    <row r="9602" spans="1:15" x14ac:dyDescent="0.3">
      <c r="A9602">
        <v>5019</v>
      </c>
      <c r="B9602" t="s">
        <v>218</v>
      </c>
      <c r="C9602" t="s">
        <v>4832</v>
      </c>
      <c r="D9602" t="s">
        <v>16</v>
      </c>
      <c r="E9602" t="s">
        <v>16</v>
      </c>
      <c r="F9602">
        <v>660</v>
      </c>
      <c r="G9602" t="s">
        <v>17</v>
      </c>
      <c r="H9602" t="s">
        <v>138</v>
      </c>
      <c r="I9602" t="s">
        <v>965</v>
      </c>
      <c r="J9602">
        <v>2002</v>
      </c>
      <c r="K9602">
        <v>7.5145900000000001</v>
      </c>
      <c r="L9602">
        <v>7.5630499999999996</v>
      </c>
      <c r="M9602">
        <v>7.66296</v>
      </c>
      <c r="N9602">
        <f>L9602-K9602</f>
        <v>4.8459999999999503E-2</v>
      </c>
      <c r="O9602">
        <f>M9602-L9602</f>
        <v>9.9910000000000387E-2</v>
      </c>
    </row>
    <row r="9603" spans="1:15" x14ac:dyDescent="0.3">
      <c r="A9603">
        <v>22800</v>
      </c>
      <c r="B9603" t="s">
        <v>13</v>
      </c>
      <c r="C9603" t="s">
        <v>14966</v>
      </c>
      <c r="D9603" t="s">
        <v>16</v>
      </c>
      <c r="E9603" t="s">
        <v>16</v>
      </c>
      <c r="F9603">
        <v>27500</v>
      </c>
      <c r="G9603" t="s">
        <v>17</v>
      </c>
      <c r="H9603">
        <v>2015</v>
      </c>
      <c r="I9603" t="s">
        <v>127</v>
      </c>
      <c r="J9603">
        <v>2015</v>
      </c>
      <c r="K9603">
        <v>6.8632499999999999</v>
      </c>
      <c r="L9603">
        <v>6.9592400000000003</v>
      </c>
      <c r="M9603">
        <v>7.0591999999999997</v>
      </c>
      <c r="N9603">
        <f>L9603-K9603</f>
        <v>9.5990000000000464E-2</v>
      </c>
      <c r="O9603">
        <f>M9603-L9603</f>
        <v>9.9959999999999383E-2</v>
      </c>
    </row>
    <row r="9604" spans="1:15" x14ac:dyDescent="0.3">
      <c r="A9604">
        <v>21284</v>
      </c>
      <c r="B9604" t="s">
        <v>21</v>
      </c>
      <c r="C9604" t="s">
        <v>14074</v>
      </c>
      <c r="D9604" t="s">
        <v>16</v>
      </c>
      <c r="E9604" t="s">
        <v>16</v>
      </c>
      <c r="F9604">
        <v>15000</v>
      </c>
      <c r="G9604" t="s">
        <v>17</v>
      </c>
      <c r="H9604" t="s">
        <v>6377</v>
      </c>
      <c r="I9604" t="s">
        <v>865</v>
      </c>
      <c r="J9604">
        <v>2014</v>
      </c>
      <c r="K9604">
        <v>5.5095999999999998</v>
      </c>
      <c r="L9604">
        <v>5.4550700000000001</v>
      </c>
      <c r="M9604">
        <v>5.5550600000000001</v>
      </c>
      <c r="N9604">
        <f>L9604-K9604</f>
        <v>-5.4529999999999745E-2</v>
      </c>
      <c r="O9604">
        <f>M9604-L9604</f>
        <v>9.9990000000000023E-2</v>
      </c>
    </row>
    <row r="9605" spans="1:15" x14ac:dyDescent="0.3">
      <c r="A9605">
        <v>20363</v>
      </c>
      <c r="B9605" t="s">
        <v>426</v>
      </c>
      <c r="C9605" t="s">
        <v>13419</v>
      </c>
      <c r="D9605" t="s">
        <v>16</v>
      </c>
      <c r="E9605" t="s">
        <v>16</v>
      </c>
      <c r="F9605">
        <v>330</v>
      </c>
      <c r="G9605" t="s">
        <v>17</v>
      </c>
      <c r="H9605" t="s">
        <v>23</v>
      </c>
      <c r="I9605" t="s">
        <v>659</v>
      </c>
      <c r="J9605" t="s">
        <v>23</v>
      </c>
      <c r="K9605">
        <v>8.8212100000000007</v>
      </c>
      <c r="L9605">
        <v>8.9762699999999995</v>
      </c>
      <c r="M9605">
        <v>9.0762599999999996</v>
      </c>
      <c r="N9605">
        <f>L9605-K9605</f>
        <v>0.15505999999999887</v>
      </c>
      <c r="O9605">
        <f>M9605-L9605</f>
        <v>9.9990000000000023E-2</v>
      </c>
    </row>
    <row r="9606" spans="1:15" x14ac:dyDescent="0.3">
      <c r="A9606">
        <v>7290</v>
      </c>
      <c r="B9606" t="s">
        <v>1033</v>
      </c>
      <c r="C9606" t="s">
        <v>6386</v>
      </c>
      <c r="D9606" t="s">
        <v>16</v>
      </c>
      <c r="E9606" t="s">
        <v>16</v>
      </c>
      <c r="F9606">
        <v>750</v>
      </c>
      <c r="G9606" t="s">
        <v>17</v>
      </c>
      <c r="H9606" t="s">
        <v>23</v>
      </c>
      <c r="I9606" t="s">
        <v>1054</v>
      </c>
      <c r="J9606" t="s">
        <v>23</v>
      </c>
      <c r="K9606">
        <v>6.7455499999999997</v>
      </c>
      <c r="L9606">
        <v>6.7297099999999999</v>
      </c>
      <c r="M9606">
        <v>6.8297100000000004</v>
      </c>
      <c r="N9606">
        <f>L9606-K9606</f>
        <v>-1.5839999999999854E-2</v>
      </c>
      <c r="O9606">
        <f>M9606-L9606</f>
        <v>0.10000000000000053</v>
      </c>
    </row>
    <row r="9607" spans="1:15" x14ac:dyDescent="0.3">
      <c r="A9607">
        <v>21983</v>
      </c>
      <c r="B9607" t="s">
        <v>1033</v>
      </c>
      <c r="C9607" t="s">
        <v>6386</v>
      </c>
      <c r="D9607" t="s">
        <v>16</v>
      </c>
      <c r="E9607" t="s">
        <v>16</v>
      </c>
      <c r="F9607">
        <v>42000</v>
      </c>
      <c r="G9607" t="s">
        <v>17</v>
      </c>
      <c r="H9607">
        <v>2015</v>
      </c>
      <c r="I9607" t="s">
        <v>1054</v>
      </c>
      <c r="J9607">
        <v>2015</v>
      </c>
      <c r="K9607">
        <v>6.7455499999999997</v>
      </c>
      <c r="L9607">
        <v>6.7297099999999999</v>
      </c>
      <c r="M9607">
        <v>6.8297100000000004</v>
      </c>
      <c r="N9607">
        <f>L9607-K9607</f>
        <v>-1.5839999999999854E-2</v>
      </c>
      <c r="O9607">
        <f>M9607-L9607</f>
        <v>0.10000000000000053</v>
      </c>
    </row>
    <row r="9608" spans="1:15" x14ac:dyDescent="0.3">
      <c r="A9608">
        <v>7840</v>
      </c>
      <c r="B9608" t="s">
        <v>776</v>
      </c>
      <c r="C9608" t="s">
        <v>6736</v>
      </c>
      <c r="D9608" t="s">
        <v>16</v>
      </c>
      <c r="E9608" t="s">
        <v>16</v>
      </c>
      <c r="F9608">
        <v>2250</v>
      </c>
      <c r="G9608" t="s">
        <v>17</v>
      </c>
      <c r="H9608" t="s">
        <v>111</v>
      </c>
      <c r="I9608" t="s">
        <v>1384</v>
      </c>
      <c r="J9608">
        <v>1999</v>
      </c>
      <c r="K9608">
        <v>7.3293299999999997</v>
      </c>
      <c r="L9608">
        <v>7.4137599999999999</v>
      </c>
      <c r="M9608">
        <v>7.5137600000000004</v>
      </c>
      <c r="N9608">
        <f>L9608-K9608</f>
        <v>8.4430000000000227E-2</v>
      </c>
      <c r="O9608">
        <f>M9608-L9608</f>
        <v>0.10000000000000053</v>
      </c>
    </row>
    <row r="9609" spans="1:15" x14ac:dyDescent="0.3">
      <c r="A9609">
        <v>19691</v>
      </c>
      <c r="B9609" t="s">
        <v>776</v>
      </c>
      <c r="C9609" t="s">
        <v>13057</v>
      </c>
      <c r="D9609" t="s">
        <v>16</v>
      </c>
      <c r="E9609" t="s">
        <v>16</v>
      </c>
      <c r="F9609">
        <v>0</v>
      </c>
      <c r="G9609" t="s">
        <v>60</v>
      </c>
      <c r="H9609" t="s">
        <v>6119</v>
      </c>
      <c r="I9609" t="s">
        <v>1301</v>
      </c>
      <c r="J9609">
        <v>1988</v>
      </c>
      <c r="K9609">
        <v>8.6032899999999994</v>
      </c>
      <c r="L9609">
        <v>8.7017100000000003</v>
      </c>
      <c r="M9609">
        <v>8.8017299999999992</v>
      </c>
      <c r="N9609">
        <f>L9609-K9609</f>
        <v>9.842000000000084E-2</v>
      </c>
      <c r="O9609">
        <f>M9609-L9609</f>
        <v>0.10001999999999889</v>
      </c>
    </row>
    <row r="9610" spans="1:15" x14ac:dyDescent="0.3">
      <c r="A9610">
        <v>20381</v>
      </c>
      <c r="B9610" t="s">
        <v>426</v>
      </c>
      <c r="C9610" t="s">
        <v>13436</v>
      </c>
      <c r="D9610" t="s">
        <v>16</v>
      </c>
      <c r="E9610" t="s">
        <v>16</v>
      </c>
      <c r="F9610">
        <v>800</v>
      </c>
      <c r="G9610" t="s">
        <v>17</v>
      </c>
      <c r="H9610">
        <v>2007</v>
      </c>
      <c r="I9610" t="s">
        <v>659</v>
      </c>
      <c r="J9610">
        <v>2007</v>
      </c>
      <c r="K9610">
        <v>8.29054</v>
      </c>
      <c r="L9610">
        <v>8.4360300000000006</v>
      </c>
      <c r="M9610">
        <v>8.5360600000000009</v>
      </c>
      <c r="N9610">
        <f>L9610-K9610</f>
        <v>0.14549000000000056</v>
      </c>
      <c r="O9610">
        <f>M9610-L9610</f>
        <v>0.10003000000000029</v>
      </c>
    </row>
    <row r="9611" spans="1:15" x14ac:dyDescent="0.3">
      <c r="A9611">
        <v>20382</v>
      </c>
      <c r="B9611" t="s">
        <v>426</v>
      </c>
      <c r="C9611" t="s">
        <v>13436</v>
      </c>
      <c r="D9611" t="s">
        <v>16</v>
      </c>
      <c r="E9611" t="s">
        <v>16</v>
      </c>
      <c r="F9611">
        <v>800</v>
      </c>
      <c r="G9611" t="s">
        <v>17</v>
      </c>
      <c r="H9611">
        <v>2007</v>
      </c>
      <c r="I9611" t="s">
        <v>659</v>
      </c>
      <c r="J9611">
        <v>2007</v>
      </c>
      <c r="K9611">
        <v>8.29054</v>
      </c>
      <c r="L9611">
        <v>8.4360300000000006</v>
      </c>
      <c r="M9611">
        <v>8.5360600000000009</v>
      </c>
      <c r="N9611">
        <f>L9611-K9611</f>
        <v>0.14549000000000056</v>
      </c>
      <c r="O9611">
        <f>M9611-L9611</f>
        <v>0.10003000000000029</v>
      </c>
    </row>
    <row r="9612" spans="1:15" x14ac:dyDescent="0.3">
      <c r="A9612">
        <v>1506</v>
      </c>
      <c r="B9612" t="s">
        <v>306</v>
      </c>
      <c r="C9612" t="s">
        <v>1779</v>
      </c>
      <c r="D9612" t="s">
        <v>16</v>
      </c>
      <c r="E9612" t="s">
        <v>15</v>
      </c>
      <c r="F9612">
        <v>60000</v>
      </c>
      <c r="G9612" t="s">
        <v>17</v>
      </c>
      <c r="H9612" t="s">
        <v>464</v>
      </c>
      <c r="J9612">
        <v>2004</v>
      </c>
      <c r="K9612">
        <v>8.9373000000000005</v>
      </c>
      <c r="L9612">
        <v>9.0152599999999996</v>
      </c>
      <c r="M9612">
        <v>9.1153300000000002</v>
      </c>
      <c r="N9612">
        <f>L9612-K9612</f>
        <v>7.7959999999999141E-2</v>
      </c>
      <c r="O9612">
        <f>M9612-L9612</f>
        <v>0.10007000000000055</v>
      </c>
    </row>
    <row r="9613" spans="1:15" x14ac:dyDescent="0.3">
      <c r="A9613">
        <v>2952</v>
      </c>
      <c r="B9613" t="s">
        <v>188</v>
      </c>
      <c r="C9613" t="s">
        <v>3059</v>
      </c>
      <c r="D9613" t="s">
        <v>15</v>
      </c>
      <c r="E9613" t="s">
        <v>16</v>
      </c>
      <c r="F9613">
        <v>450</v>
      </c>
      <c r="G9613" t="s">
        <v>17</v>
      </c>
      <c r="H9613">
        <v>2006</v>
      </c>
      <c r="I9613" t="s">
        <v>3046</v>
      </c>
      <c r="J9613">
        <v>2006</v>
      </c>
      <c r="K9613">
        <v>7.5699300000000003</v>
      </c>
      <c r="L9613">
        <v>7.53972</v>
      </c>
      <c r="M9613">
        <v>7.6398099999999998</v>
      </c>
      <c r="N9613">
        <f>L9613-K9613</f>
        <v>-3.0210000000000292E-2</v>
      </c>
      <c r="O9613">
        <f>M9613-L9613</f>
        <v>0.10008999999999979</v>
      </c>
    </row>
    <row r="9614" spans="1:15" x14ac:dyDescent="0.3">
      <c r="A9614">
        <v>6775</v>
      </c>
      <c r="B9614" t="s">
        <v>13</v>
      </c>
      <c r="C9614" t="s">
        <v>6015</v>
      </c>
      <c r="D9614" t="s">
        <v>15</v>
      </c>
      <c r="E9614" t="s">
        <v>16</v>
      </c>
      <c r="F9614">
        <v>130</v>
      </c>
      <c r="G9614" t="s">
        <v>17</v>
      </c>
      <c r="H9614" t="s">
        <v>23</v>
      </c>
      <c r="I9614" t="s">
        <v>56</v>
      </c>
      <c r="J9614" t="s">
        <v>23</v>
      </c>
      <c r="K9614">
        <v>5.8491400000000002</v>
      </c>
      <c r="L9614">
        <v>5.9035900000000003</v>
      </c>
      <c r="M9614">
        <v>6.0037000000000003</v>
      </c>
      <c r="N9614">
        <f>L9614-K9614</f>
        <v>5.4450000000000109E-2</v>
      </c>
      <c r="O9614">
        <f>M9614-L9614</f>
        <v>0.10010999999999992</v>
      </c>
    </row>
    <row r="9615" spans="1:15" x14ac:dyDescent="0.3">
      <c r="A9615">
        <v>20948</v>
      </c>
      <c r="B9615" t="s">
        <v>21</v>
      </c>
      <c r="C9615" t="s">
        <v>13841</v>
      </c>
      <c r="D9615" t="s">
        <v>16</v>
      </c>
      <c r="E9615" t="s">
        <v>16</v>
      </c>
      <c r="F9615">
        <v>10000</v>
      </c>
      <c r="G9615" t="s">
        <v>17</v>
      </c>
      <c r="H9615" t="s">
        <v>23</v>
      </c>
      <c r="I9615" t="s">
        <v>1099</v>
      </c>
      <c r="J9615" t="s">
        <v>23</v>
      </c>
      <c r="K9615">
        <v>5.5096999999999996</v>
      </c>
      <c r="L9615">
        <v>5.5803200000000004</v>
      </c>
      <c r="M9615">
        <v>5.6804399999999999</v>
      </c>
      <c r="N9615">
        <f>L9615-K9615</f>
        <v>7.0620000000000793E-2</v>
      </c>
      <c r="O9615">
        <f>M9615-L9615</f>
        <v>0.10011999999999954</v>
      </c>
    </row>
    <row r="9616" spans="1:15" x14ac:dyDescent="0.3">
      <c r="A9616">
        <v>10536</v>
      </c>
      <c r="B9616" t="s">
        <v>860</v>
      </c>
      <c r="C9616" t="s">
        <v>2255</v>
      </c>
      <c r="D9616" t="s">
        <v>16</v>
      </c>
      <c r="E9616" t="s">
        <v>16</v>
      </c>
      <c r="F9616">
        <v>1670</v>
      </c>
      <c r="G9616" t="s">
        <v>17</v>
      </c>
      <c r="H9616">
        <v>2000</v>
      </c>
      <c r="I9616" t="s">
        <v>2243</v>
      </c>
      <c r="J9616">
        <v>2000</v>
      </c>
      <c r="K9616">
        <v>6.3130699999999997</v>
      </c>
      <c r="L9616">
        <v>6.5246700000000004</v>
      </c>
      <c r="M9616">
        <v>6.6248100000000001</v>
      </c>
      <c r="N9616">
        <f>L9616-K9616</f>
        <v>0.21160000000000068</v>
      </c>
      <c r="O9616">
        <f>M9616-L9616</f>
        <v>0.10013999999999967</v>
      </c>
    </row>
    <row r="9617" spans="1:15" x14ac:dyDescent="0.3">
      <c r="A9617">
        <v>2061</v>
      </c>
      <c r="B9617" t="s">
        <v>860</v>
      </c>
      <c r="C9617" t="s">
        <v>2255</v>
      </c>
      <c r="D9617" t="s">
        <v>16</v>
      </c>
      <c r="E9617" t="s">
        <v>16</v>
      </c>
      <c r="F9617">
        <v>32250</v>
      </c>
      <c r="G9617" t="s">
        <v>17</v>
      </c>
      <c r="H9617">
        <v>2006</v>
      </c>
      <c r="I9617" t="s">
        <v>2243</v>
      </c>
      <c r="J9617">
        <v>2006</v>
      </c>
      <c r="K9617">
        <v>6.1979800000000003</v>
      </c>
      <c r="L9617">
        <v>6.5246700000000004</v>
      </c>
      <c r="M9617">
        <v>6.6248100000000001</v>
      </c>
      <c r="N9617">
        <f>L9617-K9617</f>
        <v>0.32669000000000015</v>
      </c>
      <c r="O9617">
        <f>M9617-L9617</f>
        <v>0.10013999999999967</v>
      </c>
    </row>
    <row r="9618" spans="1:15" x14ac:dyDescent="0.3">
      <c r="A9618">
        <v>5206</v>
      </c>
      <c r="B9618" t="s">
        <v>218</v>
      </c>
      <c r="C9618" t="s">
        <v>4996</v>
      </c>
      <c r="D9618" t="s">
        <v>16</v>
      </c>
      <c r="E9618" t="s">
        <v>16</v>
      </c>
      <c r="F9618">
        <v>250</v>
      </c>
      <c r="G9618" t="s">
        <v>17</v>
      </c>
      <c r="H9618" t="s">
        <v>23</v>
      </c>
      <c r="I9618" t="s">
        <v>965</v>
      </c>
      <c r="J9618" t="s">
        <v>23</v>
      </c>
      <c r="K9618">
        <v>6.0552000000000001</v>
      </c>
      <c r="L9618">
        <v>6.8105099999999998</v>
      </c>
      <c r="M9618">
        <v>6.9106500000000004</v>
      </c>
      <c r="N9618">
        <f>L9618-K9618</f>
        <v>0.7553099999999997</v>
      </c>
      <c r="O9618">
        <f>M9618-L9618</f>
        <v>0.10014000000000056</v>
      </c>
    </row>
    <row r="9619" spans="1:15" x14ac:dyDescent="0.3">
      <c r="A9619">
        <v>16081</v>
      </c>
      <c r="B9619" t="s">
        <v>21</v>
      </c>
      <c r="C9619" t="s">
        <v>11079</v>
      </c>
      <c r="D9619" t="s">
        <v>16</v>
      </c>
      <c r="E9619" t="s">
        <v>16</v>
      </c>
      <c r="F9619">
        <v>5000</v>
      </c>
      <c r="G9619" t="s">
        <v>17</v>
      </c>
      <c r="H9619" t="s">
        <v>1411</v>
      </c>
      <c r="I9619" t="s">
        <v>3562</v>
      </c>
      <c r="J9619">
        <v>2010</v>
      </c>
      <c r="K9619">
        <v>6.4306000000000001</v>
      </c>
      <c r="L9619">
        <v>6.5520899999999997</v>
      </c>
      <c r="M9619">
        <v>6.6522899999999998</v>
      </c>
      <c r="N9619">
        <f>L9619-K9619</f>
        <v>0.12148999999999965</v>
      </c>
      <c r="O9619">
        <f>M9619-L9619</f>
        <v>0.10020000000000007</v>
      </c>
    </row>
    <row r="9620" spans="1:15" x14ac:dyDescent="0.3">
      <c r="A9620">
        <v>12663</v>
      </c>
      <c r="B9620" t="s">
        <v>21</v>
      </c>
      <c r="C9620" t="s">
        <v>9426</v>
      </c>
      <c r="D9620" t="s">
        <v>16</v>
      </c>
      <c r="E9620" t="s">
        <v>16</v>
      </c>
      <c r="F9620">
        <v>3500</v>
      </c>
      <c r="G9620" t="s">
        <v>17</v>
      </c>
      <c r="H9620">
        <v>1996</v>
      </c>
      <c r="I9620" t="s">
        <v>896</v>
      </c>
      <c r="J9620">
        <v>1996</v>
      </c>
      <c r="K9620">
        <v>5.2786999999999997</v>
      </c>
      <c r="L9620">
        <v>5.6245599999999998</v>
      </c>
      <c r="M9620">
        <v>5.72478</v>
      </c>
      <c r="N9620">
        <f>L9620-K9620</f>
        <v>0.34586000000000006</v>
      </c>
      <c r="O9620">
        <f>M9620-L9620</f>
        <v>0.1002200000000002</v>
      </c>
    </row>
    <row r="9621" spans="1:15" x14ac:dyDescent="0.3">
      <c r="A9621">
        <v>23127</v>
      </c>
      <c r="B9621" t="s">
        <v>306</v>
      </c>
      <c r="C9621" t="s">
        <v>15182</v>
      </c>
      <c r="D9621" t="s">
        <v>16</v>
      </c>
      <c r="E9621" t="s">
        <v>16</v>
      </c>
      <c r="F9621">
        <v>900</v>
      </c>
      <c r="G9621" t="s">
        <v>1118</v>
      </c>
      <c r="H9621" t="s">
        <v>23</v>
      </c>
      <c r="I9621" t="s">
        <v>1634</v>
      </c>
      <c r="J9621" t="s">
        <v>23</v>
      </c>
      <c r="K9621">
        <v>6.9091100000000001</v>
      </c>
      <c r="L9621">
        <v>7.0088100000000004</v>
      </c>
      <c r="M9621">
        <v>7.1090499999999999</v>
      </c>
      <c r="N9621">
        <f>L9621-K9621</f>
        <v>9.9700000000000344E-2</v>
      </c>
      <c r="O9621">
        <f>M9621-L9621</f>
        <v>0.10023999999999944</v>
      </c>
    </row>
    <row r="9622" spans="1:15" x14ac:dyDescent="0.3">
      <c r="A9622">
        <v>5096</v>
      </c>
      <c r="B9622" t="s">
        <v>21</v>
      </c>
      <c r="C9622" t="s">
        <v>4900</v>
      </c>
      <c r="D9622" t="s">
        <v>15</v>
      </c>
      <c r="E9622" t="s">
        <v>16</v>
      </c>
      <c r="F9622">
        <v>1200</v>
      </c>
      <c r="G9622" t="s">
        <v>17</v>
      </c>
      <c r="H9622">
        <v>1996</v>
      </c>
      <c r="I9622" t="s">
        <v>1099</v>
      </c>
      <c r="J9622">
        <v>1996</v>
      </c>
      <c r="K9622">
        <v>5.3786699999999996</v>
      </c>
      <c r="L9622">
        <v>5.4633399999999996</v>
      </c>
      <c r="M9622">
        <v>5.5635899999999996</v>
      </c>
      <c r="N9622">
        <f>L9622-K9622</f>
        <v>8.4670000000000023E-2</v>
      </c>
      <c r="O9622">
        <f>M9622-L9622</f>
        <v>0.10024999999999995</v>
      </c>
    </row>
    <row r="9623" spans="1:15" x14ac:dyDescent="0.3">
      <c r="A9623">
        <v>6590</v>
      </c>
      <c r="B9623" t="s">
        <v>21</v>
      </c>
      <c r="C9623" t="s">
        <v>5896</v>
      </c>
      <c r="D9623" t="s">
        <v>16</v>
      </c>
      <c r="E9623" t="s">
        <v>16</v>
      </c>
      <c r="F9623">
        <v>150</v>
      </c>
      <c r="G9623" t="s">
        <v>17</v>
      </c>
      <c r="H9623">
        <v>1992</v>
      </c>
      <c r="I9623" t="s">
        <v>206</v>
      </c>
      <c r="J9623">
        <v>1992</v>
      </c>
      <c r="K9623">
        <v>6.0570199999999996</v>
      </c>
      <c r="L9623">
        <v>6.1999700000000004</v>
      </c>
      <c r="M9623">
        <v>6.3002500000000001</v>
      </c>
      <c r="N9623">
        <f>L9623-K9623</f>
        <v>0.1429500000000008</v>
      </c>
      <c r="O9623">
        <f>M9623-L9623</f>
        <v>0.1002799999999997</v>
      </c>
    </row>
    <row r="9624" spans="1:15" x14ac:dyDescent="0.3">
      <c r="A9624">
        <v>6600</v>
      </c>
      <c r="B9624" t="s">
        <v>21</v>
      </c>
      <c r="C9624" t="s">
        <v>5896</v>
      </c>
      <c r="D9624" t="s">
        <v>16</v>
      </c>
      <c r="E9624" t="s">
        <v>16</v>
      </c>
      <c r="F9624">
        <v>1000</v>
      </c>
      <c r="G9624" t="s">
        <v>17</v>
      </c>
      <c r="H9624" t="s">
        <v>3539</v>
      </c>
      <c r="I9624" t="s">
        <v>206</v>
      </c>
      <c r="J9624">
        <v>1995</v>
      </c>
      <c r="K9624">
        <v>6.0570199999999996</v>
      </c>
      <c r="L9624">
        <v>6.1999700000000004</v>
      </c>
      <c r="M9624">
        <v>6.3002500000000001</v>
      </c>
      <c r="N9624">
        <f>L9624-K9624</f>
        <v>0.1429500000000008</v>
      </c>
      <c r="O9624">
        <f>M9624-L9624</f>
        <v>0.1002799999999997</v>
      </c>
    </row>
    <row r="9625" spans="1:15" x14ac:dyDescent="0.3">
      <c r="A9625">
        <v>6604</v>
      </c>
      <c r="B9625" t="s">
        <v>21</v>
      </c>
      <c r="C9625" t="s">
        <v>5896</v>
      </c>
      <c r="D9625" t="s">
        <v>16</v>
      </c>
      <c r="E9625" t="s">
        <v>16</v>
      </c>
      <c r="F9625">
        <v>250</v>
      </c>
      <c r="G9625" t="s">
        <v>17</v>
      </c>
      <c r="H9625" t="s">
        <v>3687</v>
      </c>
      <c r="I9625" t="s">
        <v>206</v>
      </c>
      <c r="J9625">
        <v>1996</v>
      </c>
      <c r="K9625">
        <v>6.0570199999999996</v>
      </c>
      <c r="L9625">
        <v>6.1999700000000004</v>
      </c>
      <c r="M9625">
        <v>6.3002500000000001</v>
      </c>
      <c r="N9625">
        <f>L9625-K9625</f>
        <v>0.1429500000000008</v>
      </c>
      <c r="O9625">
        <f>M9625-L9625</f>
        <v>0.1002799999999997</v>
      </c>
    </row>
    <row r="9626" spans="1:15" x14ac:dyDescent="0.3">
      <c r="A9626">
        <v>6606</v>
      </c>
      <c r="B9626" t="s">
        <v>21</v>
      </c>
      <c r="C9626" t="s">
        <v>5896</v>
      </c>
      <c r="D9626" t="s">
        <v>16</v>
      </c>
      <c r="E9626" t="s">
        <v>16</v>
      </c>
      <c r="F9626">
        <v>1000</v>
      </c>
      <c r="G9626" t="s">
        <v>17</v>
      </c>
      <c r="H9626" t="s">
        <v>23</v>
      </c>
      <c r="I9626" t="s">
        <v>206</v>
      </c>
      <c r="J9626" t="s">
        <v>23</v>
      </c>
      <c r="K9626">
        <v>6.0570199999999996</v>
      </c>
      <c r="L9626">
        <v>6.1999700000000004</v>
      </c>
      <c r="M9626">
        <v>6.3002500000000001</v>
      </c>
      <c r="N9626">
        <f>L9626-K9626</f>
        <v>0.1429500000000008</v>
      </c>
      <c r="O9626">
        <f>M9626-L9626</f>
        <v>0.1002799999999997</v>
      </c>
    </row>
    <row r="9627" spans="1:15" x14ac:dyDescent="0.3">
      <c r="A9627">
        <v>6607</v>
      </c>
      <c r="B9627" t="s">
        <v>21</v>
      </c>
      <c r="C9627" t="s">
        <v>5896</v>
      </c>
      <c r="D9627" t="s">
        <v>16</v>
      </c>
      <c r="E9627" t="s">
        <v>16</v>
      </c>
      <c r="F9627">
        <v>1200</v>
      </c>
      <c r="G9627" t="s">
        <v>17</v>
      </c>
      <c r="H9627">
        <v>2001</v>
      </c>
      <c r="I9627" t="s">
        <v>206</v>
      </c>
      <c r="J9627">
        <v>2001</v>
      </c>
      <c r="K9627">
        <v>6.0570199999999996</v>
      </c>
      <c r="L9627">
        <v>6.1999700000000004</v>
      </c>
      <c r="M9627">
        <v>6.3002500000000001</v>
      </c>
      <c r="N9627">
        <f>L9627-K9627</f>
        <v>0.1429500000000008</v>
      </c>
      <c r="O9627">
        <f>M9627-L9627</f>
        <v>0.1002799999999997</v>
      </c>
    </row>
    <row r="9628" spans="1:15" x14ac:dyDescent="0.3">
      <c r="A9628">
        <v>6608</v>
      </c>
      <c r="B9628" t="s">
        <v>21</v>
      </c>
      <c r="C9628" t="s">
        <v>5896</v>
      </c>
      <c r="D9628" t="s">
        <v>16</v>
      </c>
      <c r="E9628" t="s">
        <v>16</v>
      </c>
      <c r="F9628">
        <v>9000</v>
      </c>
      <c r="G9628" t="s">
        <v>17</v>
      </c>
      <c r="H9628" t="s">
        <v>69</v>
      </c>
      <c r="I9628" t="s">
        <v>206</v>
      </c>
      <c r="J9628">
        <v>2004</v>
      </c>
      <c r="K9628">
        <v>6.0570199999999996</v>
      </c>
      <c r="L9628">
        <v>6.1999700000000004</v>
      </c>
      <c r="M9628">
        <v>6.3002500000000001</v>
      </c>
      <c r="N9628">
        <f>L9628-K9628</f>
        <v>0.1429500000000008</v>
      </c>
      <c r="O9628">
        <f>M9628-L9628</f>
        <v>0.1002799999999997</v>
      </c>
    </row>
    <row r="9629" spans="1:15" x14ac:dyDescent="0.3">
      <c r="A9629">
        <v>6610</v>
      </c>
      <c r="B9629" t="s">
        <v>21</v>
      </c>
      <c r="C9629" t="s">
        <v>5896</v>
      </c>
      <c r="D9629" t="s">
        <v>16</v>
      </c>
      <c r="E9629" t="s">
        <v>16</v>
      </c>
      <c r="F9629">
        <v>1000</v>
      </c>
      <c r="G9629" t="s">
        <v>17</v>
      </c>
      <c r="H9629" t="s">
        <v>1819</v>
      </c>
      <c r="I9629" t="s">
        <v>206</v>
      </c>
      <c r="J9629">
        <v>1996</v>
      </c>
      <c r="K9629">
        <v>6.0570199999999996</v>
      </c>
      <c r="L9629">
        <v>6.1999700000000004</v>
      </c>
      <c r="M9629">
        <v>6.3002500000000001</v>
      </c>
      <c r="N9629">
        <f>L9629-K9629</f>
        <v>0.1429500000000008</v>
      </c>
      <c r="O9629">
        <f>M9629-L9629</f>
        <v>0.1002799999999997</v>
      </c>
    </row>
    <row r="9630" spans="1:15" x14ac:dyDescent="0.3">
      <c r="A9630">
        <v>239</v>
      </c>
      <c r="B9630" t="s">
        <v>38</v>
      </c>
      <c r="C9630" t="s">
        <v>399</v>
      </c>
      <c r="D9630" t="s">
        <v>15</v>
      </c>
      <c r="E9630" t="s">
        <v>16</v>
      </c>
      <c r="F9630">
        <v>0</v>
      </c>
      <c r="G9630" t="s">
        <v>60</v>
      </c>
      <c r="H9630">
        <v>2003</v>
      </c>
      <c r="J9630">
        <v>2003</v>
      </c>
      <c r="K9630">
        <v>8.6174900000000001</v>
      </c>
      <c r="L9630">
        <v>8.8781800000000004</v>
      </c>
      <c r="M9630">
        <v>8.9785000000000004</v>
      </c>
      <c r="N9630">
        <f>L9630-K9630</f>
        <v>0.26069000000000031</v>
      </c>
      <c r="O9630">
        <f>M9630-L9630</f>
        <v>0.10031999999999996</v>
      </c>
    </row>
    <row r="9631" spans="1:15" x14ac:dyDescent="0.3">
      <c r="A9631">
        <v>240</v>
      </c>
      <c r="B9631" t="s">
        <v>38</v>
      </c>
      <c r="C9631" t="s">
        <v>399</v>
      </c>
      <c r="D9631" t="s">
        <v>15</v>
      </c>
      <c r="E9631" t="s">
        <v>16</v>
      </c>
      <c r="F9631">
        <v>0</v>
      </c>
      <c r="G9631" t="s">
        <v>60</v>
      </c>
      <c r="H9631">
        <v>2000</v>
      </c>
      <c r="J9631">
        <v>2000</v>
      </c>
      <c r="K9631">
        <v>8.6174900000000001</v>
      </c>
      <c r="L9631">
        <v>8.8781800000000004</v>
      </c>
      <c r="M9631">
        <v>8.9785000000000004</v>
      </c>
      <c r="N9631">
        <f>L9631-K9631</f>
        <v>0.26069000000000031</v>
      </c>
      <c r="O9631">
        <f>M9631-L9631</f>
        <v>0.10031999999999996</v>
      </c>
    </row>
    <row r="9632" spans="1:15" x14ac:dyDescent="0.3">
      <c r="A9632">
        <v>241</v>
      </c>
      <c r="B9632" t="s">
        <v>38</v>
      </c>
      <c r="C9632" t="s">
        <v>399</v>
      </c>
      <c r="D9632" t="s">
        <v>15</v>
      </c>
      <c r="E9632" t="s">
        <v>16</v>
      </c>
      <c r="F9632">
        <v>0</v>
      </c>
      <c r="G9632" t="s">
        <v>60</v>
      </c>
      <c r="H9632">
        <v>1987</v>
      </c>
      <c r="J9632">
        <v>1987</v>
      </c>
      <c r="K9632">
        <v>8.6174900000000001</v>
      </c>
      <c r="L9632">
        <v>8.8781800000000004</v>
      </c>
      <c r="M9632">
        <v>8.9785000000000004</v>
      </c>
      <c r="N9632">
        <f>L9632-K9632</f>
        <v>0.26069000000000031</v>
      </c>
      <c r="O9632">
        <f>M9632-L9632</f>
        <v>0.10031999999999996</v>
      </c>
    </row>
    <row r="9633" spans="1:15" x14ac:dyDescent="0.3">
      <c r="A9633">
        <v>5374</v>
      </c>
      <c r="B9633" t="s">
        <v>38</v>
      </c>
      <c r="C9633" t="s">
        <v>399</v>
      </c>
      <c r="D9633" t="s">
        <v>15</v>
      </c>
      <c r="E9633" t="s">
        <v>16</v>
      </c>
      <c r="F9633">
        <v>11900</v>
      </c>
      <c r="G9633" t="s">
        <v>17</v>
      </c>
      <c r="H9633" t="s">
        <v>606</v>
      </c>
      <c r="J9633">
        <v>2009</v>
      </c>
      <c r="K9633">
        <v>8.6174900000000001</v>
      </c>
      <c r="L9633">
        <v>8.8781800000000004</v>
      </c>
      <c r="M9633">
        <v>8.9785000000000004</v>
      </c>
      <c r="N9633">
        <f>L9633-K9633</f>
        <v>0.26069000000000031</v>
      </c>
      <c r="O9633">
        <f>M9633-L9633</f>
        <v>0.10031999999999996</v>
      </c>
    </row>
    <row r="9634" spans="1:15" x14ac:dyDescent="0.3">
      <c r="A9634">
        <v>14192</v>
      </c>
      <c r="B9634" t="s">
        <v>21</v>
      </c>
      <c r="C9634" t="s">
        <v>10160</v>
      </c>
      <c r="D9634" t="s">
        <v>16</v>
      </c>
      <c r="E9634" t="s">
        <v>16</v>
      </c>
      <c r="F9634">
        <v>3600</v>
      </c>
      <c r="G9634" t="s">
        <v>17</v>
      </c>
      <c r="H9634">
        <v>2004</v>
      </c>
      <c r="I9634" t="s">
        <v>1842</v>
      </c>
      <c r="J9634">
        <v>2004</v>
      </c>
      <c r="K9634">
        <v>5.9298299999999999</v>
      </c>
      <c r="L9634">
        <v>6.0158399999999999</v>
      </c>
      <c r="M9634">
        <v>6.1162400000000003</v>
      </c>
      <c r="N9634">
        <f>L9634-K9634</f>
        <v>8.600999999999992E-2</v>
      </c>
      <c r="O9634">
        <f>M9634-L9634</f>
        <v>0.10040000000000049</v>
      </c>
    </row>
    <row r="9635" spans="1:15" x14ac:dyDescent="0.3">
      <c r="A9635">
        <v>11279</v>
      </c>
      <c r="B9635" t="s">
        <v>21</v>
      </c>
      <c r="C9635" t="s">
        <v>8723</v>
      </c>
      <c r="D9635" t="s">
        <v>16</v>
      </c>
      <c r="E9635" t="s">
        <v>16</v>
      </c>
      <c r="F9635">
        <v>3000</v>
      </c>
      <c r="G9635" t="s">
        <v>17</v>
      </c>
      <c r="H9635">
        <v>2002</v>
      </c>
      <c r="I9635" t="s">
        <v>206</v>
      </c>
      <c r="J9635">
        <v>2002</v>
      </c>
      <c r="K9635">
        <v>5.9200100000000004</v>
      </c>
      <c r="L9635">
        <v>5.9923299999999999</v>
      </c>
      <c r="M9635">
        <v>6.0927499999999997</v>
      </c>
      <c r="N9635">
        <f>L9635-K9635</f>
        <v>7.2319999999999496E-2</v>
      </c>
      <c r="O9635">
        <f>M9635-L9635</f>
        <v>0.10041999999999973</v>
      </c>
    </row>
    <row r="9636" spans="1:15" x14ac:dyDescent="0.3">
      <c r="A9636">
        <v>12142</v>
      </c>
      <c r="B9636" t="s">
        <v>21</v>
      </c>
      <c r="C9636" t="s">
        <v>8723</v>
      </c>
      <c r="D9636" t="s">
        <v>16</v>
      </c>
      <c r="E9636" t="s">
        <v>16</v>
      </c>
      <c r="F9636">
        <v>165</v>
      </c>
      <c r="G9636" t="s">
        <v>17</v>
      </c>
      <c r="H9636" t="s">
        <v>23</v>
      </c>
      <c r="I9636" t="s">
        <v>206</v>
      </c>
      <c r="J9636" t="s">
        <v>23</v>
      </c>
      <c r="K9636">
        <v>5.9200100000000004</v>
      </c>
      <c r="L9636">
        <v>5.9923299999999999</v>
      </c>
      <c r="M9636">
        <v>6.0927499999999997</v>
      </c>
      <c r="N9636">
        <f>L9636-K9636</f>
        <v>7.2319999999999496E-2</v>
      </c>
      <c r="O9636">
        <f>M9636-L9636</f>
        <v>0.10041999999999973</v>
      </c>
    </row>
    <row r="9637" spans="1:15" x14ac:dyDescent="0.3">
      <c r="A9637">
        <v>12143</v>
      </c>
      <c r="B9637" t="s">
        <v>21</v>
      </c>
      <c r="C9637" t="s">
        <v>8723</v>
      </c>
      <c r="D9637" t="s">
        <v>16</v>
      </c>
      <c r="E9637" t="s">
        <v>16</v>
      </c>
      <c r="F9637">
        <v>22000</v>
      </c>
      <c r="G9637" t="s">
        <v>17</v>
      </c>
      <c r="H9637" t="s">
        <v>109</v>
      </c>
      <c r="I9637" t="s">
        <v>206</v>
      </c>
      <c r="J9637">
        <v>2003</v>
      </c>
      <c r="K9637">
        <v>5.9200100000000004</v>
      </c>
      <c r="L9637">
        <v>5.9923299999999999</v>
      </c>
      <c r="M9637">
        <v>6.0927499999999997</v>
      </c>
      <c r="N9637">
        <f>L9637-K9637</f>
        <v>7.2319999999999496E-2</v>
      </c>
      <c r="O9637">
        <f>M9637-L9637</f>
        <v>0.10041999999999973</v>
      </c>
    </row>
    <row r="9638" spans="1:15" x14ac:dyDescent="0.3">
      <c r="A9638">
        <v>16969</v>
      </c>
      <c r="B9638" t="s">
        <v>21</v>
      </c>
      <c r="C9638" t="s">
        <v>8723</v>
      </c>
      <c r="D9638" t="s">
        <v>16</v>
      </c>
      <c r="E9638" t="s">
        <v>16</v>
      </c>
      <c r="F9638">
        <v>2000</v>
      </c>
      <c r="G9638" t="s">
        <v>17</v>
      </c>
      <c r="H9638">
        <v>2011</v>
      </c>
      <c r="I9638" t="s">
        <v>206</v>
      </c>
      <c r="J9638">
        <v>2011</v>
      </c>
      <c r="K9638">
        <v>5.9200100000000004</v>
      </c>
      <c r="L9638">
        <v>5.9923299999999999</v>
      </c>
      <c r="M9638">
        <v>6.0927499999999997</v>
      </c>
      <c r="N9638">
        <f>L9638-K9638</f>
        <v>7.2319999999999496E-2</v>
      </c>
      <c r="O9638">
        <f>M9638-L9638</f>
        <v>0.10041999999999973</v>
      </c>
    </row>
    <row r="9639" spans="1:15" x14ac:dyDescent="0.3">
      <c r="A9639">
        <v>11938</v>
      </c>
      <c r="B9639" t="s">
        <v>21</v>
      </c>
      <c r="C9639" t="s">
        <v>9058</v>
      </c>
      <c r="D9639" t="s">
        <v>16</v>
      </c>
      <c r="E9639" t="s">
        <v>16</v>
      </c>
      <c r="F9639">
        <v>1500</v>
      </c>
      <c r="G9639" t="s">
        <v>17</v>
      </c>
      <c r="H9639">
        <v>2002</v>
      </c>
      <c r="I9639" t="s">
        <v>1099</v>
      </c>
      <c r="J9639">
        <v>2002</v>
      </c>
      <c r="K9639">
        <v>6.21157</v>
      </c>
      <c r="L9639">
        <v>6.3516000000000004</v>
      </c>
      <c r="M9639">
        <v>6.4520400000000002</v>
      </c>
      <c r="N9639">
        <f>L9639-K9639</f>
        <v>0.14003000000000032</v>
      </c>
      <c r="O9639">
        <f>M9639-L9639</f>
        <v>0.10043999999999986</v>
      </c>
    </row>
    <row r="9640" spans="1:15" x14ac:dyDescent="0.3">
      <c r="A9640">
        <v>10855</v>
      </c>
      <c r="B9640" t="s">
        <v>21</v>
      </c>
      <c r="C9640" t="s">
        <v>8387</v>
      </c>
      <c r="D9640" t="s">
        <v>16</v>
      </c>
      <c r="E9640" t="s">
        <v>16</v>
      </c>
      <c r="F9640">
        <v>18000</v>
      </c>
      <c r="G9640" t="s">
        <v>17</v>
      </c>
      <c r="H9640">
        <v>2003</v>
      </c>
      <c r="I9640" t="s">
        <v>1099</v>
      </c>
      <c r="J9640">
        <v>2003</v>
      </c>
      <c r="K9640">
        <v>5.9170999999999996</v>
      </c>
      <c r="L9640">
        <v>5.97818</v>
      </c>
      <c r="M9640">
        <v>6.0786699999999998</v>
      </c>
      <c r="N9640">
        <f>L9640-K9640</f>
        <v>6.1080000000000467E-2</v>
      </c>
      <c r="O9640">
        <f>M9640-L9640</f>
        <v>0.10048999999999975</v>
      </c>
    </row>
    <row r="9641" spans="1:15" x14ac:dyDescent="0.3">
      <c r="A9641">
        <v>7140</v>
      </c>
      <c r="B9641" t="s">
        <v>38</v>
      </c>
      <c r="C9641" t="s">
        <v>6274</v>
      </c>
      <c r="D9641" t="s">
        <v>16</v>
      </c>
      <c r="E9641" t="s">
        <v>16</v>
      </c>
      <c r="F9641">
        <v>20700</v>
      </c>
      <c r="G9641" t="s">
        <v>17</v>
      </c>
      <c r="H9641" t="s">
        <v>887</v>
      </c>
      <c r="I9641" t="s">
        <v>41</v>
      </c>
      <c r="J9641">
        <v>2010</v>
      </c>
      <c r="K9641">
        <v>6.4888500000000002</v>
      </c>
      <c r="L9641">
        <v>6.5213799999999997</v>
      </c>
      <c r="M9641">
        <v>6.62188</v>
      </c>
      <c r="N9641">
        <f>L9641-K9641</f>
        <v>3.2529999999999504E-2</v>
      </c>
      <c r="O9641">
        <f>M9641-L9641</f>
        <v>0.10050000000000026</v>
      </c>
    </row>
    <row r="9642" spans="1:15" x14ac:dyDescent="0.3">
      <c r="A9642">
        <v>8549</v>
      </c>
      <c r="B9642" t="s">
        <v>776</v>
      </c>
      <c r="C9642" t="s">
        <v>7052</v>
      </c>
      <c r="D9642" t="s">
        <v>16</v>
      </c>
      <c r="E9642" t="s">
        <v>16</v>
      </c>
      <c r="F9642">
        <v>600</v>
      </c>
      <c r="G9642" t="s">
        <v>17</v>
      </c>
      <c r="H9642" t="s">
        <v>458</v>
      </c>
      <c r="I9642" t="s">
        <v>1378</v>
      </c>
      <c r="J9642">
        <v>2001</v>
      </c>
      <c r="K9642">
        <v>7.3948200000000002</v>
      </c>
      <c r="L9642">
        <v>7.4557500000000001</v>
      </c>
      <c r="M9642">
        <v>7.5562699999999996</v>
      </c>
      <c r="N9642">
        <f>L9642-K9642</f>
        <v>6.0929999999999929E-2</v>
      </c>
      <c r="O9642">
        <f>M9642-L9642</f>
        <v>0.1005199999999995</v>
      </c>
    </row>
    <row r="9643" spans="1:15" x14ac:dyDescent="0.3">
      <c r="A9643">
        <v>17058</v>
      </c>
      <c r="B9643" t="s">
        <v>306</v>
      </c>
      <c r="C9643" t="s">
        <v>11800</v>
      </c>
      <c r="D9643" t="s">
        <v>16</v>
      </c>
      <c r="E9643" t="s">
        <v>16</v>
      </c>
      <c r="F9643">
        <v>68000</v>
      </c>
      <c r="G9643" t="s">
        <v>17</v>
      </c>
      <c r="H9643" t="s">
        <v>9222</v>
      </c>
      <c r="I9643" t="s">
        <v>1634</v>
      </c>
      <c r="J9643">
        <v>2014</v>
      </c>
      <c r="K9643">
        <v>7.3697699999999999</v>
      </c>
      <c r="L9643">
        <v>7.4287299999999998</v>
      </c>
      <c r="M9643">
        <v>7.5293200000000002</v>
      </c>
      <c r="N9643">
        <f>L9643-K9643</f>
        <v>5.8959999999999901E-2</v>
      </c>
      <c r="O9643">
        <f>M9643-L9643</f>
        <v>0.1005900000000004</v>
      </c>
    </row>
    <row r="9644" spans="1:15" x14ac:dyDescent="0.3">
      <c r="A9644">
        <v>13387</v>
      </c>
      <c r="B9644" t="s">
        <v>21</v>
      </c>
      <c r="C9644" t="s">
        <v>9776</v>
      </c>
      <c r="D9644" t="s">
        <v>16</v>
      </c>
      <c r="E9644" t="s">
        <v>16</v>
      </c>
      <c r="F9644">
        <v>1200</v>
      </c>
      <c r="G9644" t="s">
        <v>17</v>
      </c>
      <c r="H9644">
        <v>2001</v>
      </c>
      <c r="I9644" t="s">
        <v>1842</v>
      </c>
      <c r="J9644">
        <v>2001</v>
      </c>
      <c r="K9644">
        <v>6.2002499999999996</v>
      </c>
      <c r="L9644">
        <v>6.2324900000000003</v>
      </c>
      <c r="M9644">
        <v>6.3330900000000003</v>
      </c>
      <c r="N9644">
        <f>L9644-K9644</f>
        <v>3.2240000000000713E-2</v>
      </c>
      <c r="O9644">
        <f>M9644-L9644</f>
        <v>0.10060000000000002</v>
      </c>
    </row>
    <row r="9645" spans="1:15" x14ac:dyDescent="0.3">
      <c r="A9645">
        <v>13388</v>
      </c>
      <c r="B9645" t="s">
        <v>21</v>
      </c>
      <c r="C9645" t="s">
        <v>9776</v>
      </c>
      <c r="D9645" t="s">
        <v>16</v>
      </c>
      <c r="E9645" t="s">
        <v>16</v>
      </c>
      <c r="F9645">
        <v>900</v>
      </c>
      <c r="G9645" t="s">
        <v>17</v>
      </c>
      <c r="H9645">
        <v>2003</v>
      </c>
      <c r="I9645" t="s">
        <v>1842</v>
      </c>
      <c r="J9645">
        <v>2003</v>
      </c>
      <c r="K9645">
        <v>6.2002499999999996</v>
      </c>
      <c r="L9645">
        <v>6.2324900000000003</v>
      </c>
      <c r="M9645">
        <v>6.3330900000000003</v>
      </c>
      <c r="N9645">
        <f>L9645-K9645</f>
        <v>3.2240000000000713E-2</v>
      </c>
      <c r="O9645">
        <f>M9645-L9645</f>
        <v>0.10060000000000002</v>
      </c>
    </row>
    <row r="9646" spans="1:15" x14ac:dyDescent="0.3">
      <c r="A9646">
        <v>21197</v>
      </c>
      <c r="B9646" t="s">
        <v>21</v>
      </c>
      <c r="C9646" t="s">
        <v>14008</v>
      </c>
      <c r="D9646" t="s">
        <v>16</v>
      </c>
      <c r="E9646" t="s">
        <v>16</v>
      </c>
      <c r="F9646">
        <v>6000</v>
      </c>
      <c r="G9646" t="s">
        <v>17</v>
      </c>
      <c r="H9646">
        <v>1997</v>
      </c>
      <c r="I9646" t="s">
        <v>1842</v>
      </c>
      <c r="J9646">
        <v>1997</v>
      </c>
      <c r="K9646">
        <v>6.2002499999999996</v>
      </c>
      <c r="L9646">
        <v>6.2324900000000003</v>
      </c>
      <c r="M9646">
        <v>6.3330900000000003</v>
      </c>
      <c r="N9646">
        <f>L9646-K9646</f>
        <v>3.2240000000000713E-2</v>
      </c>
      <c r="O9646">
        <f>M9646-L9646</f>
        <v>0.10060000000000002</v>
      </c>
    </row>
    <row r="9647" spans="1:15" x14ac:dyDescent="0.3">
      <c r="A9647">
        <v>21200</v>
      </c>
      <c r="B9647" t="s">
        <v>21</v>
      </c>
      <c r="C9647" t="s">
        <v>14010</v>
      </c>
      <c r="D9647" t="s">
        <v>16</v>
      </c>
      <c r="E9647" t="s">
        <v>16</v>
      </c>
      <c r="F9647">
        <v>3600</v>
      </c>
      <c r="G9647" t="s">
        <v>17</v>
      </c>
      <c r="H9647">
        <v>1998</v>
      </c>
      <c r="I9647" t="s">
        <v>1842</v>
      </c>
      <c r="J9647">
        <v>1998</v>
      </c>
      <c r="K9647">
        <v>6.2002499999999996</v>
      </c>
      <c r="L9647">
        <v>6.2324900000000003</v>
      </c>
      <c r="M9647">
        <v>6.3330900000000003</v>
      </c>
      <c r="N9647">
        <f>L9647-K9647</f>
        <v>3.2240000000000713E-2</v>
      </c>
      <c r="O9647">
        <f>M9647-L9647</f>
        <v>0.10060000000000002</v>
      </c>
    </row>
    <row r="9648" spans="1:15" x14ac:dyDescent="0.3">
      <c r="A9648">
        <v>19388</v>
      </c>
      <c r="B9648" t="s">
        <v>860</v>
      </c>
      <c r="C9648" t="s">
        <v>12968</v>
      </c>
      <c r="D9648" t="s">
        <v>16</v>
      </c>
      <c r="E9648" t="s">
        <v>16</v>
      </c>
      <c r="F9648">
        <v>230</v>
      </c>
      <c r="G9648" t="s">
        <v>17</v>
      </c>
      <c r="H9648" t="s">
        <v>23</v>
      </c>
      <c r="I9648" t="s">
        <v>2504</v>
      </c>
      <c r="J9648" t="s">
        <v>23</v>
      </c>
      <c r="K9648">
        <v>4.69069</v>
      </c>
      <c r="L9648">
        <v>5.2871499999999996</v>
      </c>
      <c r="M9648">
        <v>5.3877600000000001</v>
      </c>
      <c r="N9648">
        <f>L9648-K9648</f>
        <v>0.59645999999999955</v>
      </c>
      <c r="O9648">
        <f>M9648-L9648</f>
        <v>0.10061000000000053</v>
      </c>
    </row>
    <row r="9649" spans="1:15" x14ac:dyDescent="0.3">
      <c r="A9649">
        <v>13749</v>
      </c>
      <c r="B9649" t="s">
        <v>21</v>
      </c>
      <c r="C9649" t="s">
        <v>9975</v>
      </c>
      <c r="D9649" t="s">
        <v>16</v>
      </c>
      <c r="E9649" t="s">
        <v>16</v>
      </c>
      <c r="F9649">
        <v>3000</v>
      </c>
      <c r="G9649" t="s">
        <v>17</v>
      </c>
      <c r="H9649" t="s">
        <v>255</v>
      </c>
      <c r="I9649" t="s">
        <v>206</v>
      </c>
      <c r="J9649">
        <v>2001</v>
      </c>
      <c r="K9649">
        <v>5.7164200000000003</v>
      </c>
      <c r="L9649">
        <v>5.7870499999999998</v>
      </c>
      <c r="M9649">
        <v>5.8877499999999996</v>
      </c>
      <c r="N9649">
        <f>L9649-K9649</f>
        <v>7.0629999999999526E-2</v>
      </c>
      <c r="O9649">
        <f>M9649-L9649</f>
        <v>0.10069999999999979</v>
      </c>
    </row>
    <row r="9650" spans="1:15" x14ac:dyDescent="0.3">
      <c r="A9650">
        <v>13751</v>
      </c>
      <c r="B9650" t="s">
        <v>21</v>
      </c>
      <c r="C9650" t="s">
        <v>9975</v>
      </c>
      <c r="D9650" t="s">
        <v>16</v>
      </c>
      <c r="E9650" t="s">
        <v>16</v>
      </c>
      <c r="F9650">
        <v>0</v>
      </c>
      <c r="G9650" t="s">
        <v>60</v>
      </c>
      <c r="H9650" t="s">
        <v>501</v>
      </c>
      <c r="I9650" t="s">
        <v>206</v>
      </c>
      <c r="J9650">
        <v>1999</v>
      </c>
      <c r="K9650">
        <v>5.7164200000000003</v>
      </c>
      <c r="L9650">
        <v>5.7870499999999998</v>
      </c>
      <c r="M9650">
        <v>5.8877499999999996</v>
      </c>
      <c r="N9650">
        <f>L9650-K9650</f>
        <v>7.0629999999999526E-2</v>
      </c>
      <c r="O9650">
        <f>M9650-L9650</f>
        <v>0.10069999999999979</v>
      </c>
    </row>
    <row r="9651" spans="1:15" x14ac:dyDescent="0.3">
      <c r="A9651">
        <v>20281</v>
      </c>
      <c r="B9651" t="s">
        <v>21</v>
      </c>
      <c r="C9651" t="s">
        <v>9975</v>
      </c>
      <c r="D9651" t="s">
        <v>16</v>
      </c>
      <c r="E9651" t="s">
        <v>16</v>
      </c>
      <c r="F9651">
        <v>2300</v>
      </c>
      <c r="G9651" t="s">
        <v>17</v>
      </c>
      <c r="H9651" t="s">
        <v>386</v>
      </c>
      <c r="I9651" t="s">
        <v>206</v>
      </c>
      <c r="J9651">
        <v>2012</v>
      </c>
      <c r="K9651">
        <v>5.7164200000000003</v>
      </c>
      <c r="L9651">
        <v>5.7870499999999998</v>
      </c>
      <c r="M9651">
        <v>5.8877499999999996</v>
      </c>
      <c r="N9651">
        <f>L9651-K9651</f>
        <v>7.0629999999999526E-2</v>
      </c>
      <c r="O9651">
        <f>M9651-L9651</f>
        <v>0.10069999999999979</v>
      </c>
    </row>
    <row r="9652" spans="1:15" x14ac:dyDescent="0.3">
      <c r="A9652">
        <v>18821</v>
      </c>
      <c r="B9652" t="s">
        <v>13</v>
      </c>
      <c r="C9652" t="s">
        <v>12603</v>
      </c>
      <c r="D9652" t="s">
        <v>16</v>
      </c>
      <c r="E9652" t="s">
        <v>16</v>
      </c>
      <c r="F9652">
        <v>6900</v>
      </c>
      <c r="G9652" t="s">
        <v>17</v>
      </c>
      <c r="H9652" t="s">
        <v>2081</v>
      </c>
      <c r="I9652" t="s">
        <v>19</v>
      </c>
      <c r="J9652">
        <v>2012</v>
      </c>
      <c r="K9652">
        <v>6.8735900000000001</v>
      </c>
      <c r="L9652">
        <v>7.0911</v>
      </c>
      <c r="M9652">
        <v>7.1917999999999997</v>
      </c>
      <c r="N9652">
        <f>L9652-K9652</f>
        <v>0.21750999999999987</v>
      </c>
      <c r="O9652">
        <f>M9652-L9652</f>
        <v>0.10069999999999979</v>
      </c>
    </row>
    <row r="9653" spans="1:15" x14ac:dyDescent="0.3">
      <c r="A9653">
        <v>2368</v>
      </c>
      <c r="B9653" t="s">
        <v>860</v>
      </c>
      <c r="C9653" t="s">
        <v>2539</v>
      </c>
      <c r="D9653" t="s">
        <v>16</v>
      </c>
      <c r="E9653" t="s">
        <v>16</v>
      </c>
      <c r="F9653">
        <v>30000</v>
      </c>
      <c r="G9653" t="s">
        <v>17</v>
      </c>
      <c r="H9653" t="s">
        <v>23</v>
      </c>
      <c r="I9653" t="s">
        <v>2253</v>
      </c>
      <c r="J9653" t="s">
        <v>23</v>
      </c>
      <c r="K9653">
        <v>5.8558599999999998</v>
      </c>
      <c r="L9653">
        <v>5.8019999999999996</v>
      </c>
      <c r="M9653">
        <v>5.9027099999999999</v>
      </c>
      <c r="N9653">
        <f>L9653-K9653</f>
        <v>-5.3860000000000241E-2</v>
      </c>
      <c r="O9653">
        <f>M9653-L9653</f>
        <v>0.1007100000000003</v>
      </c>
    </row>
    <row r="9654" spans="1:15" x14ac:dyDescent="0.3">
      <c r="A9654">
        <v>9691</v>
      </c>
      <c r="B9654" t="s">
        <v>860</v>
      </c>
      <c r="C9654" t="s">
        <v>2539</v>
      </c>
      <c r="D9654" t="s">
        <v>16</v>
      </c>
      <c r="E9654" t="s">
        <v>16</v>
      </c>
      <c r="F9654">
        <v>6000</v>
      </c>
      <c r="G9654" t="s">
        <v>17</v>
      </c>
      <c r="H9654" t="s">
        <v>23</v>
      </c>
      <c r="I9654" t="s">
        <v>2253</v>
      </c>
      <c r="J9654" t="s">
        <v>23</v>
      </c>
      <c r="K9654">
        <v>5.8558599999999998</v>
      </c>
      <c r="L9654">
        <v>5.8019999999999996</v>
      </c>
      <c r="M9654">
        <v>5.9027099999999999</v>
      </c>
      <c r="N9654">
        <f>L9654-K9654</f>
        <v>-5.3860000000000241E-2</v>
      </c>
      <c r="O9654">
        <f>M9654-L9654</f>
        <v>0.1007100000000003</v>
      </c>
    </row>
    <row r="9655" spans="1:15" x14ac:dyDescent="0.3">
      <c r="A9655">
        <v>9694</v>
      </c>
      <c r="B9655" t="s">
        <v>860</v>
      </c>
      <c r="C9655" t="s">
        <v>2540</v>
      </c>
      <c r="D9655" t="s">
        <v>16</v>
      </c>
      <c r="E9655" t="s">
        <v>16</v>
      </c>
      <c r="F9655">
        <v>6000</v>
      </c>
      <c r="G9655" t="s">
        <v>17</v>
      </c>
      <c r="H9655" t="s">
        <v>23</v>
      </c>
      <c r="I9655" t="s">
        <v>2253</v>
      </c>
      <c r="J9655" t="s">
        <v>23</v>
      </c>
      <c r="K9655">
        <v>5.8558599999999998</v>
      </c>
      <c r="L9655">
        <v>5.8019999999999996</v>
      </c>
      <c r="M9655">
        <v>5.9027099999999999</v>
      </c>
      <c r="N9655">
        <f>L9655-K9655</f>
        <v>-5.3860000000000241E-2</v>
      </c>
      <c r="O9655">
        <f>M9655-L9655</f>
        <v>0.1007100000000003</v>
      </c>
    </row>
    <row r="9656" spans="1:15" x14ac:dyDescent="0.3">
      <c r="A9656">
        <v>893</v>
      </c>
      <c r="B9656" t="s">
        <v>1103</v>
      </c>
      <c r="C9656" t="s">
        <v>1125</v>
      </c>
      <c r="D9656" t="s">
        <v>16</v>
      </c>
      <c r="E9656" t="s">
        <v>16</v>
      </c>
      <c r="F9656">
        <v>750</v>
      </c>
      <c r="G9656" t="s">
        <v>17</v>
      </c>
      <c r="H9656" t="s">
        <v>23</v>
      </c>
      <c r="I9656" t="s">
        <v>1126</v>
      </c>
      <c r="J9656" t="s">
        <v>23</v>
      </c>
      <c r="K9656">
        <v>5.19977</v>
      </c>
      <c r="L9656">
        <v>5.1853800000000003</v>
      </c>
      <c r="M9656">
        <v>5.2861099999999999</v>
      </c>
      <c r="N9656">
        <f>L9656-K9656</f>
        <v>-1.4389999999999681E-2</v>
      </c>
      <c r="O9656">
        <f>M9656-L9656</f>
        <v>0.10072999999999954</v>
      </c>
    </row>
    <row r="9657" spans="1:15" x14ac:dyDescent="0.3">
      <c r="A9657">
        <v>9456</v>
      </c>
      <c r="B9657" t="s">
        <v>776</v>
      </c>
      <c r="C9657" t="s">
        <v>7449</v>
      </c>
      <c r="D9657" t="s">
        <v>16</v>
      </c>
      <c r="E9657" t="s">
        <v>16</v>
      </c>
      <c r="F9657">
        <v>150</v>
      </c>
      <c r="G9657" t="s">
        <v>17</v>
      </c>
      <c r="H9657" t="s">
        <v>5717</v>
      </c>
      <c r="I9657" t="s">
        <v>1445</v>
      </c>
      <c r="J9657">
        <v>1992</v>
      </c>
      <c r="K9657">
        <v>6.8214899999999998</v>
      </c>
      <c r="L9657">
        <v>6.8792999999999997</v>
      </c>
      <c r="M9657">
        <v>6.9800399999999998</v>
      </c>
      <c r="N9657">
        <f>L9657-K9657</f>
        <v>5.7809999999999917E-2</v>
      </c>
      <c r="O9657">
        <f>M9657-L9657</f>
        <v>0.10074000000000005</v>
      </c>
    </row>
    <row r="9658" spans="1:15" x14ac:dyDescent="0.3">
      <c r="A9658">
        <v>4966</v>
      </c>
      <c r="B9658" t="s">
        <v>218</v>
      </c>
      <c r="C9658" t="s">
        <v>4784</v>
      </c>
      <c r="D9658" t="s">
        <v>16</v>
      </c>
      <c r="E9658" t="s">
        <v>16</v>
      </c>
      <c r="F9658">
        <v>800</v>
      </c>
      <c r="G9658" t="s">
        <v>17</v>
      </c>
      <c r="H9658" t="s">
        <v>89</v>
      </c>
      <c r="I9658" t="s">
        <v>1269</v>
      </c>
      <c r="J9658">
        <v>2006</v>
      </c>
      <c r="K9658">
        <v>7.2326600000000001</v>
      </c>
      <c r="L9658">
        <v>7.3625800000000003</v>
      </c>
      <c r="M9658">
        <v>7.46333</v>
      </c>
      <c r="N9658">
        <f>L9658-K9658</f>
        <v>0.12992000000000026</v>
      </c>
      <c r="O9658">
        <f>M9658-L9658</f>
        <v>0.10074999999999967</v>
      </c>
    </row>
    <row r="9659" spans="1:15" x14ac:dyDescent="0.3">
      <c r="A9659">
        <v>383</v>
      </c>
      <c r="B9659" t="s">
        <v>426</v>
      </c>
      <c r="C9659" t="s">
        <v>551</v>
      </c>
      <c r="D9659" t="s">
        <v>16</v>
      </c>
      <c r="E9659" t="s">
        <v>16</v>
      </c>
      <c r="F9659">
        <v>225</v>
      </c>
      <c r="G9659" t="s">
        <v>17</v>
      </c>
      <c r="H9659">
        <v>1995</v>
      </c>
      <c r="I9659" t="s">
        <v>552</v>
      </c>
      <c r="J9659">
        <v>1995</v>
      </c>
      <c r="K9659">
        <v>8.2792600000000007</v>
      </c>
      <c r="L9659">
        <v>8.3523300000000003</v>
      </c>
      <c r="M9659">
        <v>8.4531299999999998</v>
      </c>
      <c r="N9659">
        <f>L9659-K9659</f>
        <v>7.3069999999999524E-2</v>
      </c>
      <c r="O9659">
        <f>M9659-L9659</f>
        <v>0.10079999999999956</v>
      </c>
    </row>
    <row r="9660" spans="1:15" x14ac:dyDescent="0.3">
      <c r="A9660">
        <v>527</v>
      </c>
      <c r="B9660" t="s">
        <v>426</v>
      </c>
      <c r="C9660" t="s">
        <v>699</v>
      </c>
      <c r="D9660" t="s">
        <v>16</v>
      </c>
      <c r="E9660" t="s">
        <v>16</v>
      </c>
      <c r="F9660">
        <v>225</v>
      </c>
      <c r="G9660" t="s">
        <v>17</v>
      </c>
      <c r="H9660">
        <v>1995</v>
      </c>
      <c r="I9660" t="s">
        <v>552</v>
      </c>
      <c r="J9660">
        <v>1995</v>
      </c>
      <c r="K9660">
        <v>8.2792600000000007</v>
      </c>
      <c r="L9660">
        <v>8.3523300000000003</v>
      </c>
      <c r="M9660">
        <v>8.4531299999999998</v>
      </c>
      <c r="N9660">
        <f>L9660-K9660</f>
        <v>7.3069999999999524E-2</v>
      </c>
      <c r="O9660">
        <f>M9660-L9660</f>
        <v>0.10079999999999956</v>
      </c>
    </row>
    <row r="9661" spans="1:15" x14ac:dyDescent="0.3">
      <c r="A9661">
        <v>13314</v>
      </c>
      <c r="B9661" t="s">
        <v>21</v>
      </c>
      <c r="C9661" t="s">
        <v>9741</v>
      </c>
      <c r="D9661" t="s">
        <v>16</v>
      </c>
      <c r="E9661" t="s">
        <v>16</v>
      </c>
      <c r="F9661">
        <v>250</v>
      </c>
      <c r="G9661" t="s">
        <v>17</v>
      </c>
      <c r="H9661" t="s">
        <v>1718</v>
      </c>
      <c r="I9661" t="s">
        <v>550</v>
      </c>
      <c r="J9661">
        <v>1994</v>
      </c>
      <c r="K9661">
        <v>6.4488300000000001</v>
      </c>
      <c r="L9661">
        <v>6.5015499999999999</v>
      </c>
      <c r="M9661">
        <v>6.6023699999999996</v>
      </c>
      <c r="N9661">
        <f>L9661-K9661</f>
        <v>5.2719999999999878E-2</v>
      </c>
      <c r="O9661">
        <f>M9661-L9661</f>
        <v>0.10081999999999969</v>
      </c>
    </row>
    <row r="9662" spans="1:15" x14ac:dyDescent="0.3">
      <c r="A9662">
        <v>17451</v>
      </c>
      <c r="B9662" t="s">
        <v>21</v>
      </c>
      <c r="C9662" t="s">
        <v>11934</v>
      </c>
      <c r="D9662" t="s">
        <v>16</v>
      </c>
      <c r="E9662" t="s">
        <v>16</v>
      </c>
      <c r="F9662">
        <v>4250</v>
      </c>
      <c r="G9662" t="s">
        <v>17</v>
      </c>
      <c r="H9662" t="s">
        <v>588</v>
      </c>
      <c r="I9662" t="s">
        <v>550</v>
      </c>
      <c r="J9662">
        <v>2009</v>
      </c>
      <c r="K9662">
        <v>6.4488300000000001</v>
      </c>
      <c r="L9662">
        <v>6.5015499999999999</v>
      </c>
      <c r="M9662">
        <v>6.6023699999999996</v>
      </c>
      <c r="N9662">
        <f>L9662-K9662</f>
        <v>5.2719999999999878E-2</v>
      </c>
      <c r="O9662">
        <f>M9662-L9662</f>
        <v>0.10081999999999969</v>
      </c>
    </row>
    <row r="9663" spans="1:15" x14ac:dyDescent="0.3">
      <c r="A9663">
        <v>11831</v>
      </c>
      <c r="B9663" t="s">
        <v>21</v>
      </c>
      <c r="C9663" t="s">
        <v>9009</v>
      </c>
      <c r="D9663" t="s">
        <v>16</v>
      </c>
      <c r="E9663" t="s">
        <v>16</v>
      </c>
      <c r="F9663">
        <v>450</v>
      </c>
      <c r="G9663" t="s">
        <v>17</v>
      </c>
      <c r="H9663">
        <v>2001</v>
      </c>
      <c r="I9663" t="s">
        <v>1658</v>
      </c>
      <c r="J9663">
        <v>2001</v>
      </c>
      <c r="K9663">
        <v>5.6540400000000002</v>
      </c>
      <c r="L9663">
        <v>5.7495700000000003</v>
      </c>
      <c r="M9663">
        <v>5.85039</v>
      </c>
      <c r="N9663">
        <f>L9663-K9663</f>
        <v>9.5530000000000115E-2</v>
      </c>
      <c r="O9663">
        <f>M9663-L9663</f>
        <v>0.10081999999999969</v>
      </c>
    </row>
    <row r="9664" spans="1:15" x14ac:dyDescent="0.3">
      <c r="A9664">
        <v>3321</v>
      </c>
      <c r="B9664" t="s">
        <v>21</v>
      </c>
      <c r="C9664" t="s">
        <v>3418</v>
      </c>
      <c r="D9664" t="s">
        <v>16</v>
      </c>
      <c r="E9664" t="s">
        <v>16</v>
      </c>
      <c r="F9664">
        <v>1500</v>
      </c>
      <c r="G9664" t="s">
        <v>17</v>
      </c>
      <c r="H9664" t="s">
        <v>318</v>
      </c>
      <c r="I9664" t="s">
        <v>550</v>
      </c>
      <c r="J9664">
        <v>2003</v>
      </c>
      <c r="K9664">
        <v>6.0227199999999996</v>
      </c>
      <c r="L9664">
        <v>6.0354299999999999</v>
      </c>
      <c r="M9664">
        <v>6.1363200000000004</v>
      </c>
      <c r="N9664">
        <f>L9664-K9664</f>
        <v>1.2710000000000221E-2</v>
      </c>
      <c r="O9664">
        <f>M9664-L9664</f>
        <v>0.10089000000000059</v>
      </c>
    </row>
    <row r="9665" spans="1:15" x14ac:dyDescent="0.3">
      <c r="A9665">
        <v>3448</v>
      </c>
      <c r="B9665" t="s">
        <v>21</v>
      </c>
      <c r="C9665" t="s">
        <v>3418</v>
      </c>
      <c r="D9665" t="s">
        <v>16</v>
      </c>
      <c r="E9665" t="s">
        <v>16</v>
      </c>
      <c r="F9665">
        <v>150</v>
      </c>
      <c r="G9665" t="s">
        <v>17</v>
      </c>
      <c r="H9665" t="s">
        <v>1971</v>
      </c>
      <c r="I9665" t="s">
        <v>550</v>
      </c>
      <c r="J9665">
        <v>1992</v>
      </c>
      <c r="K9665">
        <v>6.0227199999999996</v>
      </c>
      <c r="L9665">
        <v>6.0354299999999999</v>
      </c>
      <c r="M9665">
        <v>6.1363200000000004</v>
      </c>
      <c r="N9665">
        <f>L9665-K9665</f>
        <v>1.2710000000000221E-2</v>
      </c>
      <c r="O9665">
        <f>M9665-L9665</f>
        <v>0.10089000000000059</v>
      </c>
    </row>
    <row r="9666" spans="1:15" x14ac:dyDescent="0.3">
      <c r="A9666">
        <v>5349</v>
      </c>
      <c r="B9666" t="s">
        <v>21</v>
      </c>
      <c r="C9666" t="s">
        <v>3418</v>
      </c>
      <c r="D9666" t="s">
        <v>16</v>
      </c>
      <c r="E9666" t="s">
        <v>16</v>
      </c>
      <c r="F9666">
        <v>1350</v>
      </c>
      <c r="G9666" t="s">
        <v>17</v>
      </c>
      <c r="H9666" t="s">
        <v>23</v>
      </c>
      <c r="I9666" t="s">
        <v>550</v>
      </c>
      <c r="J9666" t="s">
        <v>23</v>
      </c>
      <c r="K9666">
        <v>6.0227199999999996</v>
      </c>
      <c r="L9666">
        <v>6.0354299999999999</v>
      </c>
      <c r="M9666">
        <v>6.1363200000000004</v>
      </c>
      <c r="N9666">
        <f>L9666-K9666</f>
        <v>1.2710000000000221E-2</v>
      </c>
      <c r="O9666">
        <f>M9666-L9666</f>
        <v>0.10089000000000059</v>
      </c>
    </row>
    <row r="9667" spans="1:15" x14ac:dyDescent="0.3">
      <c r="A9667">
        <v>5393</v>
      </c>
      <c r="B9667" t="s">
        <v>21</v>
      </c>
      <c r="C9667" t="s">
        <v>3418</v>
      </c>
      <c r="D9667" t="s">
        <v>16</v>
      </c>
      <c r="E9667" t="s">
        <v>16</v>
      </c>
      <c r="F9667">
        <v>300</v>
      </c>
      <c r="G9667" t="s">
        <v>17</v>
      </c>
      <c r="H9667" t="s">
        <v>960</v>
      </c>
      <c r="I9667" t="s">
        <v>550</v>
      </c>
      <c r="J9667">
        <v>1996</v>
      </c>
      <c r="K9667">
        <v>6.0227199999999996</v>
      </c>
      <c r="L9667">
        <v>6.0354299999999999</v>
      </c>
      <c r="M9667">
        <v>6.1363200000000004</v>
      </c>
      <c r="N9667">
        <f>L9667-K9667</f>
        <v>1.2710000000000221E-2</v>
      </c>
      <c r="O9667">
        <f>M9667-L9667</f>
        <v>0.10089000000000059</v>
      </c>
    </row>
    <row r="9668" spans="1:15" x14ac:dyDescent="0.3">
      <c r="A9668">
        <v>3171</v>
      </c>
      <c r="B9668" t="s">
        <v>188</v>
      </c>
      <c r="C9668" t="s">
        <v>3276</v>
      </c>
      <c r="D9668" t="s">
        <v>15</v>
      </c>
      <c r="E9668" t="s">
        <v>16</v>
      </c>
      <c r="F9668">
        <v>59800</v>
      </c>
      <c r="G9668" t="s">
        <v>17</v>
      </c>
      <c r="H9668">
        <v>2007</v>
      </c>
      <c r="I9668" t="s">
        <v>190</v>
      </c>
      <c r="J9668">
        <v>2007</v>
      </c>
      <c r="K9668">
        <v>7.6542700000000004</v>
      </c>
      <c r="L9668">
        <v>7.6756200000000003</v>
      </c>
      <c r="M9668">
        <v>7.7765199999999997</v>
      </c>
      <c r="N9668">
        <f>L9668-K9668</f>
        <v>2.134999999999998E-2</v>
      </c>
      <c r="O9668">
        <f>M9668-L9668</f>
        <v>0.10089999999999932</v>
      </c>
    </row>
    <row r="9669" spans="1:15" x14ac:dyDescent="0.3">
      <c r="A9669">
        <v>4002</v>
      </c>
      <c r="B9669" t="s">
        <v>13</v>
      </c>
      <c r="C9669" t="s">
        <v>4005</v>
      </c>
      <c r="D9669" t="s">
        <v>15</v>
      </c>
      <c r="E9669" t="s">
        <v>16</v>
      </c>
      <c r="F9669">
        <v>12000</v>
      </c>
      <c r="G9669" t="s">
        <v>17</v>
      </c>
      <c r="H9669" t="s">
        <v>606</v>
      </c>
      <c r="I9669" t="s">
        <v>31</v>
      </c>
      <c r="J9669">
        <v>2009</v>
      </c>
      <c r="K9669">
        <v>7.75814</v>
      </c>
      <c r="L9669">
        <v>7.6953300000000002</v>
      </c>
      <c r="M9669">
        <v>7.7962600000000002</v>
      </c>
      <c r="N9669">
        <f>L9669-K9669</f>
        <v>-6.280999999999981E-2</v>
      </c>
      <c r="O9669">
        <f>M9669-L9669</f>
        <v>0.10092999999999996</v>
      </c>
    </row>
    <row r="9670" spans="1:15" x14ac:dyDescent="0.3">
      <c r="A9670">
        <v>19463</v>
      </c>
      <c r="B9670" t="s">
        <v>776</v>
      </c>
      <c r="C9670" t="s">
        <v>12999</v>
      </c>
      <c r="D9670" t="s">
        <v>16</v>
      </c>
      <c r="E9670" t="s">
        <v>16</v>
      </c>
      <c r="F9670">
        <v>0</v>
      </c>
      <c r="G9670" t="s">
        <v>60</v>
      </c>
      <c r="H9670" t="s">
        <v>6121</v>
      </c>
      <c r="I9670" t="s">
        <v>779</v>
      </c>
      <c r="J9670">
        <v>1989</v>
      </c>
      <c r="K9670">
        <v>7.0327400000000004</v>
      </c>
      <c r="L9670">
        <v>7.1730099999999997</v>
      </c>
      <c r="M9670">
        <v>7.2739799999999999</v>
      </c>
      <c r="N9670">
        <f>L9670-K9670</f>
        <v>0.14026999999999923</v>
      </c>
      <c r="O9670">
        <f>M9670-L9670</f>
        <v>0.10097000000000023</v>
      </c>
    </row>
    <row r="9671" spans="1:15" x14ac:dyDescent="0.3">
      <c r="A9671">
        <v>7171</v>
      </c>
      <c r="B9671" t="s">
        <v>776</v>
      </c>
      <c r="C9671" t="s">
        <v>6303</v>
      </c>
      <c r="D9671" t="s">
        <v>16</v>
      </c>
      <c r="E9671" t="s">
        <v>16</v>
      </c>
      <c r="F9671">
        <v>3960</v>
      </c>
      <c r="G9671" t="s">
        <v>17</v>
      </c>
      <c r="H9671" t="s">
        <v>458</v>
      </c>
      <c r="I9671" t="s">
        <v>1378</v>
      </c>
      <c r="J9671">
        <v>2001</v>
      </c>
      <c r="K9671">
        <v>7.05783</v>
      </c>
      <c r="L9671">
        <v>7.15055</v>
      </c>
      <c r="M9671">
        <v>7.2515499999999999</v>
      </c>
      <c r="N9671">
        <f>L9671-K9671</f>
        <v>9.2719999999999914E-2</v>
      </c>
      <c r="O9671">
        <f>M9671-L9671</f>
        <v>0.10099999999999998</v>
      </c>
    </row>
    <row r="9672" spans="1:15" x14ac:dyDescent="0.3">
      <c r="A9672">
        <v>7780</v>
      </c>
      <c r="B9672" t="s">
        <v>776</v>
      </c>
      <c r="C9672" t="s">
        <v>6694</v>
      </c>
      <c r="D9672" t="s">
        <v>16</v>
      </c>
      <c r="E9672" t="s">
        <v>16</v>
      </c>
      <c r="F9672">
        <v>750</v>
      </c>
      <c r="G9672" t="s">
        <v>17</v>
      </c>
      <c r="H9672" t="s">
        <v>1370</v>
      </c>
      <c r="I9672" t="s">
        <v>1419</v>
      </c>
      <c r="J9672">
        <v>1998</v>
      </c>
      <c r="K9672">
        <v>7.15116</v>
      </c>
      <c r="L9672">
        <v>7.1959200000000001</v>
      </c>
      <c r="M9672">
        <v>7.2969499999999998</v>
      </c>
      <c r="N9672">
        <f>L9672-K9672</f>
        <v>4.4760000000000133E-2</v>
      </c>
      <c r="O9672">
        <f>M9672-L9672</f>
        <v>0.10102999999999973</v>
      </c>
    </row>
    <row r="9673" spans="1:15" x14ac:dyDescent="0.3">
      <c r="A9673">
        <v>8284</v>
      </c>
      <c r="B9673" t="s">
        <v>776</v>
      </c>
      <c r="C9673" t="s">
        <v>6694</v>
      </c>
      <c r="D9673" t="s">
        <v>16</v>
      </c>
      <c r="E9673" t="s">
        <v>16</v>
      </c>
      <c r="F9673">
        <v>600</v>
      </c>
      <c r="G9673" t="s">
        <v>17</v>
      </c>
      <c r="H9673" t="s">
        <v>910</v>
      </c>
      <c r="I9673" t="s">
        <v>1419</v>
      </c>
      <c r="J9673">
        <v>1997</v>
      </c>
      <c r="K9673">
        <v>7.15116</v>
      </c>
      <c r="L9673">
        <v>7.1959200000000001</v>
      </c>
      <c r="M9673">
        <v>7.2969499999999998</v>
      </c>
      <c r="N9673">
        <f>L9673-K9673</f>
        <v>4.4760000000000133E-2</v>
      </c>
      <c r="O9673">
        <f>M9673-L9673</f>
        <v>0.10102999999999973</v>
      </c>
    </row>
    <row r="9674" spans="1:15" x14ac:dyDescent="0.3">
      <c r="A9674">
        <v>15536</v>
      </c>
      <c r="B9674" t="s">
        <v>776</v>
      </c>
      <c r="C9674" t="s">
        <v>6694</v>
      </c>
      <c r="D9674" t="s">
        <v>16</v>
      </c>
      <c r="E9674" t="s">
        <v>16</v>
      </c>
      <c r="F9674">
        <v>1700</v>
      </c>
      <c r="G9674" t="s">
        <v>17</v>
      </c>
      <c r="H9674" t="s">
        <v>388</v>
      </c>
      <c r="I9674" t="s">
        <v>1419</v>
      </c>
      <c r="J9674">
        <v>2009</v>
      </c>
      <c r="K9674">
        <v>7.15116</v>
      </c>
      <c r="L9674">
        <v>7.1959200000000001</v>
      </c>
      <c r="M9674">
        <v>7.2969499999999998</v>
      </c>
      <c r="N9674">
        <f>L9674-K9674</f>
        <v>4.4760000000000133E-2</v>
      </c>
      <c r="O9674">
        <f>M9674-L9674</f>
        <v>0.10102999999999973</v>
      </c>
    </row>
    <row r="9675" spans="1:15" x14ac:dyDescent="0.3">
      <c r="A9675">
        <v>8938</v>
      </c>
      <c r="B9675" t="s">
        <v>776</v>
      </c>
      <c r="C9675" t="s">
        <v>7223</v>
      </c>
      <c r="D9675" t="s">
        <v>16</v>
      </c>
      <c r="E9675" t="s">
        <v>16</v>
      </c>
      <c r="F9675">
        <v>225</v>
      </c>
      <c r="G9675" t="s">
        <v>17</v>
      </c>
      <c r="H9675" t="s">
        <v>1298</v>
      </c>
      <c r="I9675" t="s">
        <v>1384</v>
      </c>
      <c r="J9675">
        <v>1992</v>
      </c>
      <c r="K9675">
        <v>8.3847199999999997</v>
      </c>
      <c r="L9675">
        <v>8.5829599999999999</v>
      </c>
      <c r="M9675">
        <v>8.6840499999999992</v>
      </c>
      <c r="N9675">
        <f>L9675-K9675</f>
        <v>0.19824000000000019</v>
      </c>
      <c r="O9675">
        <f>M9675-L9675</f>
        <v>0.10108999999999924</v>
      </c>
    </row>
    <row r="9676" spans="1:15" x14ac:dyDescent="0.3">
      <c r="A9676">
        <v>15079</v>
      </c>
      <c r="B9676" t="s">
        <v>21</v>
      </c>
      <c r="C9676" t="s">
        <v>10563</v>
      </c>
      <c r="D9676" t="s">
        <v>16</v>
      </c>
      <c r="E9676" t="s">
        <v>16</v>
      </c>
      <c r="F9676">
        <v>7200</v>
      </c>
      <c r="G9676" t="s">
        <v>17</v>
      </c>
      <c r="H9676">
        <v>2002</v>
      </c>
      <c r="I9676" t="s">
        <v>550</v>
      </c>
      <c r="J9676">
        <v>2002</v>
      </c>
      <c r="K9676">
        <v>6.2156000000000002</v>
      </c>
      <c r="L9676">
        <v>6.2300599999999999</v>
      </c>
      <c r="M9676">
        <v>6.3312400000000002</v>
      </c>
      <c r="N9676">
        <f>L9676-K9676</f>
        <v>1.4459999999999695E-2</v>
      </c>
      <c r="O9676">
        <f>M9676-L9676</f>
        <v>0.10118000000000027</v>
      </c>
    </row>
    <row r="9677" spans="1:15" x14ac:dyDescent="0.3">
      <c r="A9677">
        <v>15080</v>
      </c>
      <c r="B9677" t="s">
        <v>21</v>
      </c>
      <c r="C9677" t="s">
        <v>10563</v>
      </c>
      <c r="D9677" t="s">
        <v>16</v>
      </c>
      <c r="E9677" t="s">
        <v>16</v>
      </c>
      <c r="F9677">
        <v>6000</v>
      </c>
      <c r="G9677" t="s">
        <v>17</v>
      </c>
      <c r="H9677">
        <v>2009</v>
      </c>
      <c r="I9677" t="s">
        <v>550</v>
      </c>
      <c r="J9677">
        <v>2009</v>
      </c>
      <c r="K9677">
        <v>6.2156000000000002</v>
      </c>
      <c r="L9677">
        <v>6.2300599999999999</v>
      </c>
      <c r="M9677">
        <v>6.3312400000000002</v>
      </c>
      <c r="N9677">
        <f>L9677-K9677</f>
        <v>1.4459999999999695E-2</v>
      </c>
      <c r="O9677">
        <f>M9677-L9677</f>
        <v>0.10118000000000027</v>
      </c>
    </row>
    <row r="9678" spans="1:15" x14ac:dyDescent="0.3">
      <c r="A9678">
        <v>15081</v>
      </c>
      <c r="B9678" t="s">
        <v>21</v>
      </c>
      <c r="C9678" t="s">
        <v>10563</v>
      </c>
      <c r="D9678" t="s">
        <v>16</v>
      </c>
      <c r="E9678" t="s">
        <v>16</v>
      </c>
      <c r="F9678">
        <v>10800</v>
      </c>
      <c r="G9678" t="s">
        <v>17</v>
      </c>
      <c r="H9678">
        <v>2002</v>
      </c>
      <c r="I9678" t="s">
        <v>550</v>
      </c>
      <c r="J9678">
        <v>2002</v>
      </c>
      <c r="K9678">
        <v>6.2156000000000002</v>
      </c>
      <c r="L9678">
        <v>6.2300599999999999</v>
      </c>
      <c r="M9678">
        <v>6.3312400000000002</v>
      </c>
      <c r="N9678">
        <f>L9678-K9678</f>
        <v>1.4459999999999695E-2</v>
      </c>
      <c r="O9678">
        <f>M9678-L9678</f>
        <v>0.10118000000000027</v>
      </c>
    </row>
    <row r="9679" spans="1:15" x14ac:dyDescent="0.3">
      <c r="A9679">
        <v>2387</v>
      </c>
      <c r="B9679" t="s">
        <v>860</v>
      </c>
      <c r="C9679" t="s">
        <v>2558</v>
      </c>
      <c r="D9679" t="s">
        <v>15</v>
      </c>
      <c r="E9679" t="s">
        <v>16</v>
      </c>
      <c r="F9679">
        <v>50100</v>
      </c>
      <c r="G9679" t="s">
        <v>17</v>
      </c>
      <c r="H9679">
        <v>2004</v>
      </c>
      <c r="I9679" t="s">
        <v>2253</v>
      </c>
      <c r="J9679">
        <v>2004</v>
      </c>
      <c r="K9679">
        <v>6.7444100000000002</v>
      </c>
      <c r="L9679">
        <v>6.7022500000000003</v>
      </c>
      <c r="M9679">
        <v>6.8034400000000002</v>
      </c>
      <c r="N9679">
        <f>L9679-K9679</f>
        <v>-4.2159999999999975E-2</v>
      </c>
      <c r="O9679">
        <f>M9679-L9679</f>
        <v>0.10118999999999989</v>
      </c>
    </row>
    <row r="9680" spans="1:15" x14ac:dyDescent="0.3">
      <c r="A9680">
        <v>5640</v>
      </c>
      <c r="B9680" t="s">
        <v>21</v>
      </c>
      <c r="C9680" t="s">
        <v>5321</v>
      </c>
      <c r="D9680" t="s">
        <v>16</v>
      </c>
      <c r="E9680" t="s">
        <v>16</v>
      </c>
      <c r="F9680">
        <v>1200</v>
      </c>
      <c r="G9680" t="s">
        <v>17</v>
      </c>
      <c r="H9680" t="s">
        <v>5319</v>
      </c>
      <c r="I9680" t="s">
        <v>24</v>
      </c>
      <c r="J9680">
        <v>1994</v>
      </c>
      <c r="K9680">
        <v>7.28139</v>
      </c>
      <c r="L9680">
        <v>7.2874100000000004</v>
      </c>
      <c r="M9680">
        <v>7.3886099999999999</v>
      </c>
      <c r="N9680">
        <f>L9680-K9680</f>
        <v>6.0200000000003584E-3</v>
      </c>
      <c r="O9680">
        <f>M9680-L9680</f>
        <v>0.10119999999999951</v>
      </c>
    </row>
    <row r="9681" spans="1:15" x14ac:dyDescent="0.3">
      <c r="A9681">
        <v>21013</v>
      </c>
      <c r="B9681" t="s">
        <v>21</v>
      </c>
      <c r="C9681" t="s">
        <v>13881</v>
      </c>
      <c r="D9681" t="s">
        <v>16</v>
      </c>
      <c r="E9681" t="s">
        <v>16</v>
      </c>
      <c r="F9681">
        <v>12000</v>
      </c>
      <c r="G9681" t="s">
        <v>17</v>
      </c>
      <c r="H9681">
        <v>2014</v>
      </c>
      <c r="I9681" t="s">
        <v>3404</v>
      </c>
      <c r="J9681">
        <v>2014</v>
      </c>
      <c r="K9681">
        <v>4.6350100000000003</v>
      </c>
      <c r="L9681">
        <v>5.1931900000000004</v>
      </c>
      <c r="M9681">
        <v>5.2943899999999999</v>
      </c>
      <c r="N9681">
        <f>L9681-K9681</f>
        <v>0.55818000000000012</v>
      </c>
      <c r="O9681">
        <f>M9681-L9681</f>
        <v>0.10119999999999951</v>
      </c>
    </row>
    <row r="9682" spans="1:15" x14ac:dyDescent="0.3">
      <c r="A9682">
        <v>18509</v>
      </c>
      <c r="B9682" t="s">
        <v>866</v>
      </c>
      <c r="C9682" t="s">
        <v>4196</v>
      </c>
      <c r="D9682" t="s">
        <v>16</v>
      </c>
      <c r="E9682" t="s">
        <v>15</v>
      </c>
      <c r="F9682">
        <v>1000000</v>
      </c>
      <c r="G9682" t="s">
        <v>6380</v>
      </c>
      <c r="H9682" t="s">
        <v>23</v>
      </c>
      <c r="J9682" t="s">
        <v>23</v>
      </c>
      <c r="K9682">
        <v>7.2716799999999999</v>
      </c>
      <c r="L9682">
        <v>7.2721600000000004</v>
      </c>
      <c r="M9682">
        <v>7.37338</v>
      </c>
      <c r="N9682">
        <f>L9682-K9682</f>
        <v>4.8000000000048004E-4</v>
      </c>
      <c r="O9682">
        <f>M9682-L9682</f>
        <v>0.10121999999999964</v>
      </c>
    </row>
    <row r="9683" spans="1:15" x14ac:dyDescent="0.3">
      <c r="A9683">
        <v>8917</v>
      </c>
      <c r="B9683" t="s">
        <v>776</v>
      </c>
      <c r="C9683" t="s">
        <v>7213</v>
      </c>
      <c r="D9683" t="s">
        <v>16</v>
      </c>
      <c r="E9683" t="s">
        <v>16</v>
      </c>
      <c r="F9683">
        <v>0</v>
      </c>
      <c r="G9683" t="s">
        <v>60</v>
      </c>
      <c r="H9683" t="s">
        <v>1396</v>
      </c>
      <c r="I9683" t="s">
        <v>1378</v>
      </c>
      <c r="J9683">
        <v>1991</v>
      </c>
      <c r="K9683">
        <v>7.5655099999999997</v>
      </c>
      <c r="L9683">
        <v>7.5554899999999998</v>
      </c>
      <c r="M9683">
        <v>7.65672</v>
      </c>
      <c r="N9683">
        <f>L9683-K9683</f>
        <v>-1.0019999999999918E-2</v>
      </c>
      <c r="O9683">
        <f>M9683-L9683</f>
        <v>0.10123000000000015</v>
      </c>
    </row>
    <row r="9684" spans="1:15" x14ac:dyDescent="0.3">
      <c r="A9684">
        <v>23091</v>
      </c>
      <c r="B9684" t="s">
        <v>1022</v>
      </c>
      <c r="C9684" t="s">
        <v>15155</v>
      </c>
      <c r="D9684" t="s">
        <v>16</v>
      </c>
      <c r="E9684" t="s">
        <v>16</v>
      </c>
      <c r="F9684">
        <v>24000</v>
      </c>
      <c r="G9684" t="s">
        <v>17</v>
      </c>
      <c r="H9684" t="s">
        <v>23</v>
      </c>
      <c r="I9684" t="s">
        <v>7800</v>
      </c>
      <c r="J9684" t="s">
        <v>23</v>
      </c>
      <c r="K9684">
        <v>6.5551199999999996</v>
      </c>
      <c r="L9684">
        <v>6.7199099999999996</v>
      </c>
      <c r="M9684">
        <v>6.8211399999999998</v>
      </c>
      <c r="N9684">
        <f>L9684-K9684</f>
        <v>0.16478999999999999</v>
      </c>
      <c r="O9684">
        <f>M9684-L9684</f>
        <v>0.10123000000000015</v>
      </c>
    </row>
    <row r="9685" spans="1:15" x14ac:dyDescent="0.3">
      <c r="A9685">
        <v>7923</v>
      </c>
      <c r="B9685" t="s">
        <v>776</v>
      </c>
      <c r="C9685" t="s">
        <v>6783</v>
      </c>
      <c r="D9685" t="s">
        <v>16</v>
      </c>
      <c r="E9685" t="s">
        <v>16</v>
      </c>
      <c r="F9685">
        <v>750</v>
      </c>
      <c r="G9685" t="s">
        <v>17</v>
      </c>
      <c r="H9685" t="s">
        <v>227</v>
      </c>
      <c r="I9685" t="s">
        <v>905</v>
      </c>
      <c r="J9685">
        <v>2000</v>
      </c>
      <c r="K9685">
        <v>7.6091100000000003</v>
      </c>
      <c r="L9685">
        <v>7.5733600000000001</v>
      </c>
      <c r="M9685">
        <v>7.6746100000000004</v>
      </c>
      <c r="N9685">
        <f>L9685-K9685</f>
        <v>-3.5750000000000171E-2</v>
      </c>
      <c r="O9685">
        <f>M9685-L9685</f>
        <v>0.10125000000000028</v>
      </c>
    </row>
    <row r="9686" spans="1:15" x14ac:dyDescent="0.3">
      <c r="A9686">
        <v>13383</v>
      </c>
      <c r="B9686" t="s">
        <v>21</v>
      </c>
      <c r="C9686" t="s">
        <v>9773</v>
      </c>
      <c r="D9686" t="s">
        <v>16</v>
      </c>
      <c r="E9686" t="s">
        <v>16</v>
      </c>
      <c r="F9686">
        <v>3000</v>
      </c>
      <c r="G9686" t="s">
        <v>17</v>
      </c>
      <c r="H9686">
        <v>1999</v>
      </c>
      <c r="I9686" t="s">
        <v>1099</v>
      </c>
      <c r="J9686">
        <v>1999</v>
      </c>
      <c r="K9686">
        <v>5.9035299999999999</v>
      </c>
      <c r="L9686">
        <v>5.9095500000000003</v>
      </c>
      <c r="M9686">
        <v>6.0108100000000002</v>
      </c>
      <c r="N9686">
        <f>L9686-K9686</f>
        <v>6.0200000000003584E-3</v>
      </c>
      <c r="O9686">
        <f>M9686-L9686</f>
        <v>0.10125999999999991</v>
      </c>
    </row>
    <row r="9687" spans="1:15" x14ac:dyDescent="0.3">
      <c r="A9687">
        <v>16920</v>
      </c>
      <c r="B9687" t="s">
        <v>21</v>
      </c>
      <c r="C9687" t="s">
        <v>11704</v>
      </c>
      <c r="D9687" t="s">
        <v>16</v>
      </c>
      <c r="E9687" t="s">
        <v>16</v>
      </c>
      <c r="F9687">
        <v>16000</v>
      </c>
      <c r="G9687" t="s">
        <v>17</v>
      </c>
      <c r="H9687">
        <v>2010</v>
      </c>
      <c r="I9687" t="s">
        <v>1099</v>
      </c>
      <c r="J9687">
        <v>2010</v>
      </c>
      <c r="K9687">
        <v>5.9035299999999999</v>
      </c>
      <c r="L9687">
        <v>5.9095500000000003</v>
      </c>
      <c r="M9687">
        <v>6.0108100000000002</v>
      </c>
      <c r="N9687">
        <f>L9687-K9687</f>
        <v>6.0200000000003584E-3</v>
      </c>
      <c r="O9687">
        <f>M9687-L9687</f>
        <v>0.10125999999999991</v>
      </c>
    </row>
    <row r="9688" spans="1:15" x14ac:dyDescent="0.3">
      <c r="A9688">
        <v>13092</v>
      </c>
      <c r="B9688" t="s">
        <v>21</v>
      </c>
      <c r="C9688" t="s">
        <v>9636</v>
      </c>
      <c r="D9688" t="s">
        <v>16</v>
      </c>
      <c r="E9688" t="s">
        <v>16</v>
      </c>
      <c r="F9688">
        <v>1200</v>
      </c>
      <c r="G9688" t="s">
        <v>17</v>
      </c>
      <c r="H9688">
        <v>1999</v>
      </c>
      <c r="I9688" t="s">
        <v>855</v>
      </c>
      <c r="J9688">
        <v>1999</v>
      </c>
      <c r="K9688">
        <v>5.8899100000000004</v>
      </c>
      <c r="L9688">
        <v>5.9217899999999997</v>
      </c>
      <c r="M9688">
        <v>6.0230499999999996</v>
      </c>
      <c r="N9688">
        <f>L9688-K9688</f>
        <v>3.1879999999999242E-2</v>
      </c>
      <c r="O9688">
        <f>M9688-L9688</f>
        <v>0.10125999999999991</v>
      </c>
    </row>
    <row r="9689" spans="1:15" x14ac:dyDescent="0.3">
      <c r="A9689">
        <v>13093</v>
      </c>
      <c r="B9689" t="s">
        <v>21</v>
      </c>
      <c r="C9689" t="s">
        <v>9636</v>
      </c>
      <c r="D9689" t="s">
        <v>16</v>
      </c>
      <c r="E9689" t="s">
        <v>16</v>
      </c>
      <c r="F9689">
        <v>850</v>
      </c>
      <c r="G9689" t="s">
        <v>17</v>
      </c>
      <c r="H9689">
        <v>2001</v>
      </c>
      <c r="I9689" t="s">
        <v>855</v>
      </c>
      <c r="J9689">
        <v>2001</v>
      </c>
      <c r="K9689">
        <v>5.8899100000000004</v>
      </c>
      <c r="L9689">
        <v>5.9217899999999997</v>
      </c>
      <c r="M9689">
        <v>6.0230499999999996</v>
      </c>
      <c r="N9689">
        <f>L9689-K9689</f>
        <v>3.1879999999999242E-2</v>
      </c>
      <c r="O9689">
        <f>M9689-L9689</f>
        <v>0.10125999999999991</v>
      </c>
    </row>
    <row r="9690" spans="1:15" x14ac:dyDescent="0.3">
      <c r="A9690">
        <v>18797</v>
      </c>
      <c r="B9690" t="s">
        <v>188</v>
      </c>
      <c r="C9690" t="s">
        <v>3206</v>
      </c>
      <c r="D9690" t="s">
        <v>15</v>
      </c>
      <c r="E9690" t="s">
        <v>16</v>
      </c>
      <c r="F9690">
        <v>40500</v>
      </c>
      <c r="G9690" t="s">
        <v>17</v>
      </c>
      <c r="H9690" t="s">
        <v>203</v>
      </c>
      <c r="I9690" t="s">
        <v>3181</v>
      </c>
      <c r="J9690">
        <v>2011</v>
      </c>
      <c r="K9690">
        <v>8.0904500000000006</v>
      </c>
      <c r="L9690">
        <v>8.0643700000000003</v>
      </c>
      <c r="M9690">
        <v>8.1656399999999998</v>
      </c>
      <c r="N9690">
        <f>L9690-K9690</f>
        <v>-2.6080000000000325E-2</v>
      </c>
      <c r="O9690">
        <f>M9690-L9690</f>
        <v>0.10126999999999953</v>
      </c>
    </row>
    <row r="9691" spans="1:15" x14ac:dyDescent="0.3">
      <c r="A9691">
        <v>10101</v>
      </c>
      <c r="B9691" t="s">
        <v>13</v>
      </c>
      <c r="C9691" t="s">
        <v>7783</v>
      </c>
      <c r="D9691" t="s">
        <v>16</v>
      </c>
      <c r="E9691" t="s">
        <v>16</v>
      </c>
      <c r="F9691">
        <v>14000</v>
      </c>
      <c r="G9691" t="s">
        <v>17</v>
      </c>
      <c r="H9691" t="s">
        <v>907</v>
      </c>
      <c r="I9691" t="s">
        <v>58</v>
      </c>
      <c r="J9691">
        <v>2012</v>
      </c>
      <c r="K9691">
        <v>6.2831099999999998</v>
      </c>
      <c r="L9691">
        <v>6.4681600000000001</v>
      </c>
      <c r="M9691">
        <v>6.5694299999999997</v>
      </c>
      <c r="N9691">
        <f>L9691-K9691</f>
        <v>0.18505000000000038</v>
      </c>
      <c r="O9691">
        <f>M9691-L9691</f>
        <v>0.10126999999999953</v>
      </c>
    </row>
    <row r="9692" spans="1:15" x14ac:dyDescent="0.3">
      <c r="A9692">
        <v>3764</v>
      </c>
      <c r="B9692" t="s">
        <v>21</v>
      </c>
      <c r="C9692" t="s">
        <v>3799</v>
      </c>
      <c r="D9692" t="s">
        <v>16</v>
      </c>
      <c r="E9692" t="s">
        <v>16</v>
      </c>
      <c r="F9692">
        <v>3750</v>
      </c>
      <c r="G9692" t="s">
        <v>17</v>
      </c>
      <c r="H9692" t="s">
        <v>471</v>
      </c>
      <c r="I9692" t="s">
        <v>855</v>
      </c>
      <c r="J9692">
        <v>2000</v>
      </c>
      <c r="K9692">
        <v>4.6496599999999999</v>
      </c>
      <c r="L9692">
        <v>5.1960300000000004</v>
      </c>
      <c r="M9692">
        <v>5.2973100000000004</v>
      </c>
      <c r="N9692">
        <f>L9692-K9692</f>
        <v>0.54637000000000047</v>
      </c>
      <c r="O9692">
        <f>M9692-L9692</f>
        <v>0.10128000000000004</v>
      </c>
    </row>
    <row r="9693" spans="1:15" x14ac:dyDescent="0.3">
      <c r="A9693">
        <v>11970</v>
      </c>
      <c r="B9693" t="s">
        <v>21</v>
      </c>
      <c r="C9693" t="s">
        <v>3799</v>
      </c>
      <c r="D9693" t="s">
        <v>16</v>
      </c>
      <c r="E9693" t="s">
        <v>16</v>
      </c>
      <c r="F9693">
        <v>4000</v>
      </c>
      <c r="G9693" t="s">
        <v>17</v>
      </c>
      <c r="H9693">
        <v>2010</v>
      </c>
      <c r="I9693" t="s">
        <v>855</v>
      </c>
      <c r="J9693">
        <v>2010</v>
      </c>
      <c r="K9693">
        <v>4.6496599999999999</v>
      </c>
      <c r="L9693">
        <v>5.1960300000000004</v>
      </c>
      <c r="M9693">
        <v>5.2973100000000004</v>
      </c>
      <c r="N9693">
        <f>L9693-K9693</f>
        <v>0.54637000000000047</v>
      </c>
      <c r="O9693">
        <f>M9693-L9693</f>
        <v>0.10128000000000004</v>
      </c>
    </row>
    <row r="9694" spans="1:15" x14ac:dyDescent="0.3">
      <c r="A9694">
        <v>119</v>
      </c>
      <c r="B9694" t="s">
        <v>222</v>
      </c>
      <c r="C9694" t="s">
        <v>247</v>
      </c>
      <c r="D9694" t="s">
        <v>15</v>
      </c>
      <c r="E9694" t="s">
        <v>16</v>
      </c>
      <c r="F9694">
        <v>7500</v>
      </c>
      <c r="G9694" t="s">
        <v>17</v>
      </c>
      <c r="H9694" t="s">
        <v>248</v>
      </c>
      <c r="I9694" t="s">
        <v>246</v>
      </c>
      <c r="J9694">
        <v>2003</v>
      </c>
      <c r="K9694">
        <v>6.5962899999999998</v>
      </c>
      <c r="L9694">
        <v>6.63903</v>
      </c>
      <c r="M9694">
        <v>6.7404099999999998</v>
      </c>
      <c r="N9694">
        <f>L9694-K9694</f>
        <v>4.2740000000000222E-2</v>
      </c>
      <c r="O9694">
        <f>M9694-L9694</f>
        <v>0.1013799999999998</v>
      </c>
    </row>
    <row r="9695" spans="1:15" x14ac:dyDescent="0.3">
      <c r="A9695">
        <v>5565</v>
      </c>
      <c r="B9695" t="s">
        <v>21</v>
      </c>
      <c r="C9695" t="s">
        <v>5269</v>
      </c>
      <c r="D9695" t="s">
        <v>16</v>
      </c>
      <c r="E9695" t="s">
        <v>16</v>
      </c>
      <c r="F9695">
        <v>3000</v>
      </c>
      <c r="G9695" t="s">
        <v>17</v>
      </c>
      <c r="H9695" t="s">
        <v>129</v>
      </c>
      <c r="I9695" t="s">
        <v>894</v>
      </c>
      <c r="J9695">
        <v>2001</v>
      </c>
      <c r="K9695">
        <v>4.9158400000000002</v>
      </c>
      <c r="L9695">
        <v>5.4560899999999997</v>
      </c>
      <c r="M9695">
        <v>5.5575299999999999</v>
      </c>
      <c r="N9695">
        <f>L9695-K9695</f>
        <v>0.54024999999999945</v>
      </c>
      <c r="O9695">
        <f>M9695-L9695</f>
        <v>0.1014400000000002</v>
      </c>
    </row>
    <row r="9696" spans="1:15" x14ac:dyDescent="0.3">
      <c r="A9696">
        <v>5566</v>
      </c>
      <c r="B9696" t="s">
        <v>21</v>
      </c>
      <c r="C9696" t="s">
        <v>5269</v>
      </c>
      <c r="D9696" t="s">
        <v>16</v>
      </c>
      <c r="E9696" t="s">
        <v>16</v>
      </c>
      <c r="F9696">
        <v>2000</v>
      </c>
      <c r="G9696" t="s">
        <v>17</v>
      </c>
      <c r="H9696" t="s">
        <v>421</v>
      </c>
      <c r="I9696" t="s">
        <v>894</v>
      </c>
      <c r="J9696">
        <v>2002</v>
      </c>
      <c r="K9696">
        <v>4.9158400000000002</v>
      </c>
      <c r="L9696">
        <v>5.4560899999999997</v>
      </c>
      <c r="M9696">
        <v>5.5575299999999999</v>
      </c>
      <c r="N9696">
        <f>L9696-K9696</f>
        <v>0.54024999999999945</v>
      </c>
      <c r="O9696">
        <f>M9696-L9696</f>
        <v>0.1014400000000002</v>
      </c>
    </row>
    <row r="9697" spans="1:15" x14ac:dyDescent="0.3">
      <c r="A9697">
        <v>5567</v>
      </c>
      <c r="B9697" t="s">
        <v>21</v>
      </c>
      <c r="C9697" t="s">
        <v>5269</v>
      </c>
      <c r="D9697" t="s">
        <v>16</v>
      </c>
      <c r="E9697" t="s">
        <v>16</v>
      </c>
      <c r="F9697">
        <v>8250</v>
      </c>
      <c r="G9697" t="s">
        <v>17</v>
      </c>
      <c r="H9697" t="s">
        <v>176</v>
      </c>
      <c r="I9697" t="s">
        <v>894</v>
      </c>
      <c r="J9697">
        <v>2000</v>
      </c>
      <c r="K9697">
        <v>4.9158400000000002</v>
      </c>
      <c r="L9697">
        <v>5.4560899999999997</v>
      </c>
      <c r="M9697">
        <v>5.5575299999999999</v>
      </c>
      <c r="N9697">
        <f>L9697-K9697</f>
        <v>0.54024999999999945</v>
      </c>
      <c r="O9697">
        <f>M9697-L9697</f>
        <v>0.1014400000000002</v>
      </c>
    </row>
    <row r="9698" spans="1:15" x14ac:dyDescent="0.3">
      <c r="A9698">
        <v>2192</v>
      </c>
      <c r="B9698" t="s">
        <v>860</v>
      </c>
      <c r="C9698" t="s">
        <v>2374</v>
      </c>
      <c r="D9698" t="s">
        <v>16</v>
      </c>
      <c r="E9698" t="s">
        <v>16</v>
      </c>
      <c r="F9698">
        <v>18000</v>
      </c>
      <c r="G9698" t="s">
        <v>17</v>
      </c>
      <c r="H9698" t="s">
        <v>23</v>
      </c>
      <c r="I9698" t="s">
        <v>2229</v>
      </c>
      <c r="J9698" t="s">
        <v>23</v>
      </c>
      <c r="K9698">
        <v>5.6399699999999999</v>
      </c>
      <c r="L9698">
        <v>6.5289799999999998</v>
      </c>
      <c r="M9698">
        <v>6.63042</v>
      </c>
      <c r="N9698">
        <f>L9698-K9698</f>
        <v>0.88900999999999986</v>
      </c>
      <c r="O9698">
        <f>M9698-L9698</f>
        <v>0.1014400000000002</v>
      </c>
    </row>
    <row r="9699" spans="1:15" x14ac:dyDescent="0.3">
      <c r="A9699">
        <v>2193</v>
      </c>
      <c r="B9699" t="s">
        <v>860</v>
      </c>
      <c r="C9699" t="s">
        <v>2374</v>
      </c>
      <c r="D9699" t="s">
        <v>16</v>
      </c>
      <c r="E9699" t="s">
        <v>16</v>
      </c>
      <c r="F9699">
        <v>26350</v>
      </c>
      <c r="G9699" t="s">
        <v>17</v>
      </c>
      <c r="H9699" t="s">
        <v>23</v>
      </c>
      <c r="I9699" t="s">
        <v>2229</v>
      </c>
      <c r="J9699" t="s">
        <v>23</v>
      </c>
      <c r="K9699">
        <v>5.6399699999999999</v>
      </c>
      <c r="L9699">
        <v>6.5289799999999998</v>
      </c>
      <c r="M9699">
        <v>6.63042</v>
      </c>
      <c r="N9699">
        <f>L9699-K9699</f>
        <v>0.88900999999999986</v>
      </c>
      <c r="O9699">
        <f>M9699-L9699</f>
        <v>0.1014400000000002</v>
      </c>
    </row>
    <row r="9700" spans="1:15" x14ac:dyDescent="0.3">
      <c r="A9700">
        <v>6761</v>
      </c>
      <c r="B9700" t="s">
        <v>13</v>
      </c>
      <c r="C9700" t="s">
        <v>6000</v>
      </c>
      <c r="D9700" t="s">
        <v>16</v>
      </c>
      <c r="E9700" t="s">
        <v>16</v>
      </c>
      <c r="F9700">
        <v>12300</v>
      </c>
      <c r="G9700" t="s">
        <v>17</v>
      </c>
      <c r="H9700" t="s">
        <v>1834</v>
      </c>
      <c r="I9700" t="s">
        <v>19</v>
      </c>
      <c r="J9700">
        <v>2010</v>
      </c>
      <c r="K9700">
        <v>6.8264699999999996</v>
      </c>
      <c r="L9700">
        <v>6.9304699999999997</v>
      </c>
      <c r="M9700">
        <v>7.0319399999999996</v>
      </c>
      <c r="N9700">
        <f>L9700-K9700</f>
        <v>0.10400000000000009</v>
      </c>
      <c r="O9700">
        <f>M9700-L9700</f>
        <v>0.10146999999999995</v>
      </c>
    </row>
    <row r="9701" spans="1:15" x14ac:dyDescent="0.3">
      <c r="A9701">
        <v>13775</v>
      </c>
      <c r="B9701" t="s">
        <v>21</v>
      </c>
      <c r="C9701" t="s">
        <v>9986</v>
      </c>
      <c r="D9701" t="s">
        <v>16</v>
      </c>
      <c r="E9701" t="s">
        <v>16</v>
      </c>
      <c r="F9701">
        <v>7500</v>
      </c>
      <c r="G9701" t="s">
        <v>17</v>
      </c>
      <c r="H9701" t="s">
        <v>96</v>
      </c>
      <c r="I9701" t="s">
        <v>550</v>
      </c>
      <c r="J9701">
        <v>2005</v>
      </c>
      <c r="K9701">
        <v>6.1163800000000004</v>
      </c>
      <c r="L9701">
        <v>6.2159800000000001</v>
      </c>
      <c r="M9701">
        <v>6.3174900000000003</v>
      </c>
      <c r="N9701">
        <f>L9701-K9701</f>
        <v>9.9599999999999689E-2</v>
      </c>
      <c r="O9701">
        <f>M9701-L9701</f>
        <v>0.10151000000000021</v>
      </c>
    </row>
    <row r="9702" spans="1:15" x14ac:dyDescent="0.3">
      <c r="A9702">
        <v>13776</v>
      </c>
      <c r="B9702" t="s">
        <v>21</v>
      </c>
      <c r="C9702" t="s">
        <v>9986</v>
      </c>
      <c r="D9702" t="s">
        <v>16</v>
      </c>
      <c r="E9702" t="s">
        <v>16</v>
      </c>
      <c r="F9702">
        <v>2000</v>
      </c>
      <c r="G9702" t="s">
        <v>17</v>
      </c>
      <c r="H9702" t="s">
        <v>250</v>
      </c>
      <c r="I9702" t="s">
        <v>550</v>
      </c>
      <c r="J9702">
        <v>2004</v>
      </c>
      <c r="K9702">
        <v>6.1163800000000004</v>
      </c>
      <c r="L9702">
        <v>6.2159800000000001</v>
      </c>
      <c r="M9702">
        <v>6.3174900000000003</v>
      </c>
      <c r="N9702">
        <f>L9702-K9702</f>
        <v>9.9599999999999689E-2</v>
      </c>
      <c r="O9702">
        <f>M9702-L9702</f>
        <v>0.10151000000000021</v>
      </c>
    </row>
    <row r="9703" spans="1:15" x14ac:dyDescent="0.3">
      <c r="A9703">
        <v>13777</v>
      </c>
      <c r="B9703" t="s">
        <v>21</v>
      </c>
      <c r="C9703" t="s">
        <v>9986</v>
      </c>
      <c r="D9703" t="s">
        <v>16</v>
      </c>
      <c r="E9703" t="s">
        <v>16</v>
      </c>
      <c r="F9703">
        <v>3200</v>
      </c>
      <c r="G9703" t="s">
        <v>17</v>
      </c>
      <c r="H9703">
        <v>2006</v>
      </c>
      <c r="I9703" t="s">
        <v>550</v>
      </c>
      <c r="J9703">
        <v>2006</v>
      </c>
      <c r="K9703">
        <v>6.1163800000000004</v>
      </c>
      <c r="L9703">
        <v>6.2159800000000001</v>
      </c>
      <c r="M9703">
        <v>6.3174900000000003</v>
      </c>
      <c r="N9703">
        <f>L9703-K9703</f>
        <v>9.9599999999999689E-2</v>
      </c>
      <c r="O9703">
        <f>M9703-L9703</f>
        <v>0.10151000000000021</v>
      </c>
    </row>
    <row r="9704" spans="1:15" x14ac:dyDescent="0.3">
      <c r="A9704">
        <v>13778</v>
      </c>
      <c r="B9704" t="s">
        <v>21</v>
      </c>
      <c r="C9704" t="s">
        <v>9986</v>
      </c>
      <c r="D9704" t="s">
        <v>16</v>
      </c>
      <c r="E9704" t="s">
        <v>16</v>
      </c>
      <c r="F9704">
        <v>600</v>
      </c>
      <c r="G9704" t="s">
        <v>17</v>
      </c>
      <c r="H9704">
        <v>2006</v>
      </c>
      <c r="I9704" t="s">
        <v>550</v>
      </c>
      <c r="J9704">
        <v>2006</v>
      </c>
      <c r="K9704">
        <v>6.1163800000000004</v>
      </c>
      <c r="L9704">
        <v>6.2159800000000001</v>
      </c>
      <c r="M9704">
        <v>6.3174900000000003</v>
      </c>
      <c r="N9704">
        <f>L9704-K9704</f>
        <v>9.9599999999999689E-2</v>
      </c>
      <c r="O9704">
        <f>M9704-L9704</f>
        <v>0.10151000000000021</v>
      </c>
    </row>
    <row r="9705" spans="1:15" x14ac:dyDescent="0.3">
      <c r="A9705">
        <v>13779</v>
      </c>
      <c r="B9705" t="s">
        <v>21</v>
      </c>
      <c r="C9705" t="s">
        <v>9986</v>
      </c>
      <c r="D9705" t="s">
        <v>16</v>
      </c>
      <c r="E9705" t="s">
        <v>16</v>
      </c>
      <c r="F9705">
        <v>8000</v>
      </c>
      <c r="G9705" t="s">
        <v>17</v>
      </c>
      <c r="H9705" t="s">
        <v>27</v>
      </c>
      <c r="I9705" t="s">
        <v>550</v>
      </c>
      <c r="J9705">
        <v>2005</v>
      </c>
      <c r="K9705">
        <v>6.1163800000000004</v>
      </c>
      <c r="L9705">
        <v>6.2159800000000001</v>
      </c>
      <c r="M9705">
        <v>6.3174900000000003</v>
      </c>
      <c r="N9705">
        <f>L9705-K9705</f>
        <v>9.9599999999999689E-2</v>
      </c>
      <c r="O9705">
        <f>M9705-L9705</f>
        <v>0.10151000000000021</v>
      </c>
    </row>
    <row r="9706" spans="1:15" x14ac:dyDescent="0.3">
      <c r="A9706">
        <v>13780</v>
      </c>
      <c r="B9706" t="s">
        <v>21</v>
      </c>
      <c r="C9706" t="s">
        <v>9986</v>
      </c>
      <c r="D9706" t="s">
        <v>16</v>
      </c>
      <c r="E9706" t="s">
        <v>16</v>
      </c>
      <c r="F9706">
        <v>1800</v>
      </c>
      <c r="G9706" t="s">
        <v>17</v>
      </c>
      <c r="H9706" t="s">
        <v>235</v>
      </c>
      <c r="I9706" t="s">
        <v>550</v>
      </c>
      <c r="J9706">
        <v>2002</v>
      </c>
      <c r="K9706">
        <v>6.1163800000000004</v>
      </c>
      <c r="L9706">
        <v>6.2159800000000001</v>
      </c>
      <c r="M9706">
        <v>6.3174900000000003</v>
      </c>
      <c r="N9706">
        <f>L9706-K9706</f>
        <v>9.9599999999999689E-2</v>
      </c>
      <c r="O9706">
        <f>M9706-L9706</f>
        <v>0.10151000000000021</v>
      </c>
    </row>
    <row r="9707" spans="1:15" x14ac:dyDescent="0.3">
      <c r="A9707">
        <v>13781</v>
      </c>
      <c r="B9707" t="s">
        <v>21</v>
      </c>
      <c r="C9707" t="s">
        <v>9986</v>
      </c>
      <c r="D9707" t="s">
        <v>16</v>
      </c>
      <c r="E9707" t="s">
        <v>16</v>
      </c>
      <c r="F9707">
        <v>6000</v>
      </c>
      <c r="G9707" t="s">
        <v>17</v>
      </c>
      <c r="H9707" t="s">
        <v>321</v>
      </c>
      <c r="I9707" t="s">
        <v>550</v>
      </c>
      <c r="J9707">
        <v>2004</v>
      </c>
      <c r="K9707">
        <v>6.1163800000000004</v>
      </c>
      <c r="L9707">
        <v>6.2159800000000001</v>
      </c>
      <c r="M9707">
        <v>6.3174900000000003</v>
      </c>
      <c r="N9707">
        <f>L9707-K9707</f>
        <v>9.9599999999999689E-2</v>
      </c>
      <c r="O9707">
        <f>M9707-L9707</f>
        <v>0.10151000000000021</v>
      </c>
    </row>
    <row r="9708" spans="1:15" x14ac:dyDescent="0.3">
      <c r="A9708">
        <v>19994</v>
      </c>
      <c r="B9708" t="s">
        <v>13</v>
      </c>
      <c r="C9708" t="s">
        <v>13216</v>
      </c>
      <c r="D9708" t="s">
        <v>16</v>
      </c>
      <c r="E9708" t="s">
        <v>16</v>
      </c>
      <c r="F9708">
        <v>9200</v>
      </c>
      <c r="G9708" t="s">
        <v>17</v>
      </c>
      <c r="H9708" t="s">
        <v>1868</v>
      </c>
      <c r="I9708" t="s">
        <v>64</v>
      </c>
      <c r="J9708">
        <v>2012</v>
      </c>
      <c r="K9708">
        <v>6.78477</v>
      </c>
      <c r="L9708">
        <v>6.9226299999999998</v>
      </c>
      <c r="M9708">
        <v>7.0241499999999997</v>
      </c>
      <c r="N9708">
        <f>L9708-K9708</f>
        <v>0.13785999999999987</v>
      </c>
      <c r="O9708">
        <f>M9708-L9708</f>
        <v>0.10151999999999983</v>
      </c>
    </row>
    <row r="9709" spans="1:15" x14ac:dyDescent="0.3">
      <c r="A9709">
        <v>17023</v>
      </c>
      <c r="B9709" t="s">
        <v>866</v>
      </c>
      <c r="C9709" t="s">
        <v>11770</v>
      </c>
      <c r="D9709" t="s">
        <v>16</v>
      </c>
      <c r="E9709" t="s">
        <v>16</v>
      </c>
      <c r="F9709">
        <v>1200</v>
      </c>
      <c r="G9709" t="s">
        <v>17</v>
      </c>
      <c r="H9709" t="s">
        <v>1328</v>
      </c>
      <c r="I9709" t="s">
        <v>4210</v>
      </c>
      <c r="J9709">
        <v>1998</v>
      </c>
      <c r="K9709">
        <v>7.7222900000000001</v>
      </c>
      <c r="L9709">
        <v>7.8721500000000004</v>
      </c>
      <c r="M9709">
        <v>7.9736799999999999</v>
      </c>
      <c r="N9709">
        <f>L9709-K9709</f>
        <v>0.14986000000000033</v>
      </c>
      <c r="O9709">
        <f>M9709-L9709</f>
        <v>0.10152999999999945</v>
      </c>
    </row>
    <row r="9710" spans="1:15" x14ac:dyDescent="0.3">
      <c r="A9710">
        <v>3733</v>
      </c>
      <c r="B9710" t="s">
        <v>21</v>
      </c>
      <c r="C9710" t="s">
        <v>3773</v>
      </c>
      <c r="D9710" t="s">
        <v>15</v>
      </c>
      <c r="E9710" t="s">
        <v>16</v>
      </c>
      <c r="F9710">
        <v>1500</v>
      </c>
      <c r="G9710" t="s">
        <v>17</v>
      </c>
      <c r="H9710" t="s">
        <v>113</v>
      </c>
      <c r="I9710" t="s">
        <v>1099</v>
      </c>
      <c r="J9710">
        <v>2003</v>
      </c>
      <c r="K9710">
        <v>5.7208699999999997</v>
      </c>
      <c r="L9710">
        <v>5.9509100000000004</v>
      </c>
      <c r="M9710">
        <v>6.0524800000000001</v>
      </c>
      <c r="N9710">
        <f>L9710-K9710</f>
        <v>0.23004000000000069</v>
      </c>
      <c r="O9710">
        <f>M9710-L9710</f>
        <v>0.10156999999999972</v>
      </c>
    </row>
    <row r="9711" spans="1:15" x14ac:dyDescent="0.3">
      <c r="A9711">
        <v>1363</v>
      </c>
      <c r="B9711" t="s">
        <v>306</v>
      </c>
      <c r="C9711" t="s">
        <v>1633</v>
      </c>
      <c r="D9711" t="s">
        <v>16</v>
      </c>
      <c r="E9711" t="s">
        <v>16</v>
      </c>
      <c r="F9711">
        <v>2400</v>
      </c>
      <c r="G9711" t="s">
        <v>17</v>
      </c>
      <c r="H9711" t="s">
        <v>458</v>
      </c>
      <c r="I9711" t="s">
        <v>1634</v>
      </c>
      <c r="J9711">
        <v>2001</v>
      </c>
      <c r="K9711">
        <v>7.8235099999999997</v>
      </c>
      <c r="L9711">
        <v>8.18337</v>
      </c>
      <c r="M9711">
        <v>8.2849400000000006</v>
      </c>
      <c r="N9711">
        <f>L9711-K9711</f>
        <v>0.35986000000000029</v>
      </c>
      <c r="O9711">
        <f>M9711-L9711</f>
        <v>0.1015700000000006</v>
      </c>
    </row>
    <row r="9712" spans="1:15" x14ac:dyDescent="0.3">
      <c r="A9712">
        <v>1430</v>
      </c>
      <c r="B9712" t="s">
        <v>306</v>
      </c>
      <c r="C9712" t="s">
        <v>1708</v>
      </c>
      <c r="D9712" t="s">
        <v>16</v>
      </c>
      <c r="E9712" t="s">
        <v>16</v>
      </c>
      <c r="F9712">
        <v>2400</v>
      </c>
      <c r="G9712" t="s">
        <v>17</v>
      </c>
      <c r="H9712" t="s">
        <v>458</v>
      </c>
      <c r="I9712" t="s">
        <v>1634</v>
      </c>
      <c r="J9712">
        <v>2001</v>
      </c>
      <c r="K9712">
        <v>7.8235099999999997</v>
      </c>
      <c r="L9712">
        <v>8.18337</v>
      </c>
      <c r="M9712">
        <v>8.2849400000000006</v>
      </c>
      <c r="N9712">
        <f>L9712-K9712</f>
        <v>0.35986000000000029</v>
      </c>
      <c r="O9712">
        <f>M9712-L9712</f>
        <v>0.1015700000000006</v>
      </c>
    </row>
    <row r="9713" spans="1:15" x14ac:dyDescent="0.3">
      <c r="A9713">
        <v>15878</v>
      </c>
      <c r="B9713" t="s">
        <v>78</v>
      </c>
      <c r="C9713" t="s">
        <v>10940</v>
      </c>
      <c r="D9713" t="s">
        <v>16</v>
      </c>
      <c r="E9713" t="s">
        <v>16</v>
      </c>
      <c r="F9713">
        <v>50400</v>
      </c>
      <c r="G9713" t="s">
        <v>17</v>
      </c>
      <c r="H9713" t="s">
        <v>2081</v>
      </c>
      <c r="I9713" t="s">
        <v>82</v>
      </c>
      <c r="J9713">
        <v>2012</v>
      </c>
      <c r="K9713">
        <v>7.2351799999999997</v>
      </c>
      <c r="L9713">
        <v>7.1673799999999996</v>
      </c>
      <c r="M9713">
        <v>7.26898</v>
      </c>
      <c r="N9713">
        <f>L9713-K9713</f>
        <v>-6.7800000000000082E-2</v>
      </c>
      <c r="O9713">
        <f>M9713-L9713</f>
        <v>0.10160000000000036</v>
      </c>
    </row>
    <row r="9714" spans="1:15" x14ac:dyDescent="0.3">
      <c r="A9714">
        <v>22398</v>
      </c>
      <c r="B9714" t="s">
        <v>78</v>
      </c>
      <c r="C9714" t="s">
        <v>10940</v>
      </c>
      <c r="D9714" t="s">
        <v>16</v>
      </c>
      <c r="E9714" t="s">
        <v>16</v>
      </c>
      <c r="F9714">
        <v>2100</v>
      </c>
      <c r="G9714" t="s">
        <v>17</v>
      </c>
      <c r="H9714" t="s">
        <v>2081</v>
      </c>
      <c r="I9714" t="s">
        <v>82</v>
      </c>
      <c r="J9714">
        <v>2012</v>
      </c>
      <c r="K9714">
        <v>7.2351799999999997</v>
      </c>
      <c r="L9714">
        <v>7.1673799999999996</v>
      </c>
      <c r="M9714">
        <v>7.26898</v>
      </c>
      <c r="N9714">
        <f>L9714-K9714</f>
        <v>-6.7800000000000082E-2</v>
      </c>
      <c r="O9714">
        <f>M9714-L9714</f>
        <v>0.10160000000000036</v>
      </c>
    </row>
    <row r="9715" spans="1:15" x14ac:dyDescent="0.3">
      <c r="A9715">
        <v>6293</v>
      </c>
      <c r="B9715" t="s">
        <v>426</v>
      </c>
      <c r="C9715" t="s">
        <v>5731</v>
      </c>
      <c r="D9715" t="s">
        <v>16</v>
      </c>
      <c r="E9715" t="s">
        <v>16</v>
      </c>
      <c r="F9715">
        <v>12000</v>
      </c>
      <c r="G9715" t="s">
        <v>17</v>
      </c>
      <c r="H9715" t="s">
        <v>578</v>
      </c>
      <c r="I9715" t="s">
        <v>428</v>
      </c>
      <c r="J9715">
        <v>2002</v>
      </c>
      <c r="K9715">
        <v>9.0693999999999999</v>
      </c>
      <c r="L9715">
        <v>9.0938300000000005</v>
      </c>
      <c r="M9715">
        <v>9.1954799999999999</v>
      </c>
      <c r="N9715">
        <f>L9715-K9715</f>
        <v>2.4430000000000618E-2</v>
      </c>
      <c r="O9715">
        <f>M9715-L9715</f>
        <v>0.10164999999999935</v>
      </c>
    </row>
    <row r="9716" spans="1:15" x14ac:dyDescent="0.3">
      <c r="A9716">
        <v>20475</v>
      </c>
      <c r="B9716" t="s">
        <v>426</v>
      </c>
      <c r="C9716" t="s">
        <v>5726</v>
      </c>
      <c r="D9716" t="s">
        <v>16</v>
      </c>
      <c r="E9716" t="s">
        <v>16</v>
      </c>
      <c r="F9716">
        <v>15000</v>
      </c>
      <c r="G9716" t="s">
        <v>17</v>
      </c>
      <c r="H9716" t="s">
        <v>23</v>
      </c>
      <c r="I9716" t="s">
        <v>428</v>
      </c>
      <c r="J9716" t="s">
        <v>23</v>
      </c>
      <c r="K9716">
        <v>9.0680599999999991</v>
      </c>
      <c r="L9716">
        <v>9.0938300000000005</v>
      </c>
      <c r="M9716">
        <v>9.1954799999999999</v>
      </c>
      <c r="N9716">
        <f>L9716-K9716</f>
        <v>2.5770000000001403E-2</v>
      </c>
      <c r="O9716">
        <f>M9716-L9716</f>
        <v>0.10164999999999935</v>
      </c>
    </row>
    <row r="9717" spans="1:15" x14ac:dyDescent="0.3">
      <c r="A9717">
        <v>6286</v>
      </c>
      <c r="B9717" t="s">
        <v>426</v>
      </c>
      <c r="C9717" t="s">
        <v>5725</v>
      </c>
      <c r="D9717" t="s">
        <v>16</v>
      </c>
      <c r="E9717" t="s">
        <v>16</v>
      </c>
      <c r="F9717">
        <v>12600</v>
      </c>
      <c r="G9717" t="s">
        <v>17</v>
      </c>
      <c r="H9717" t="s">
        <v>250</v>
      </c>
      <c r="I9717" t="s">
        <v>428</v>
      </c>
      <c r="J9717">
        <v>2004</v>
      </c>
      <c r="K9717">
        <v>9.0081299999999995</v>
      </c>
      <c r="L9717">
        <v>9.1140799999999995</v>
      </c>
      <c r="M9717">
        <v>9.2157300000000006</v>
      </c>
      <c r="N9717">
        <f>L9717-K9717</f>
        <v>0.10594999999999999</v>
      </c>
      <c r="O9717">
        <f>M9717-L9717</f>
        <v>0.10165000000000113</v>
      </c>
    </row>
    <row r="9718" spans="1:15" x14ac:dyDescent="0.3">
      <c r="A9718">
        <v>20441</v>
      </c>
      <c r="B9718" t="s">
        <v>426</v>
      </c>
      <c r="C9718" t="s">
        <v>5725</v>
      </c>
      <c r="D9718" t="s">
        <v>16</v>
      </c>
      <c r="E9718" t="s">
        <v>16</v>
      </c>
      <c r="F9718">
        <v>15000</v>
      </c>
      <c r="G9718" t="s">
        <v>17</v>
      </c>
      <c r="H9718">
        <v>2015</v>
      </c>
      <c r="I9718" t="s">
        <v>428</v>
      </c>
      <c r="J9718">
        <v>2015</v>
      </c>
      <c r="K9718">
        <v>9.0081299999999995</v>
      </c>
      <c r="L9718">
        <v>9.1140799999999995</v>
      </c>
      <c r="M9718">
        <v>9.2157300000000006</v>
      </c>
      <c r="N9718">
        <f>L9718-K9718</f>
        <v>0.10594999999999999</v>
      </c>
      <c r="O9718">
        <f>M9718-L9718</f>
        <v>0.10165000000000113</v>
      </c>
    </row>
    <row r="9719" spans="1:15" x14ac:dyDescent="0.3">
      <c r="A9719">
        <v>9530</v>
      </c>
      <c r="B9719" t="s">
        <v>776</v>
      </c>
      <c r="C9719" t="s">
        <v>7479</v>
      </c>
      <c r="D9719" t="s">
        <v>16</v>
      </c>
      <c r="E9719" t="s">
        <v>16</v>
      </c>
      <c r="F9719">
        <v>150</v>
      </c>
      <c r="G9719" t="s">
        <v>17</v>
      </c>
      <c r="H9719" t="s">
        <v>503</v>
      </c>
      <c r="I9719" t="s">
        <v>1445</v>
      </c>
      <c r="J9719">
        <v>1997</v>
      </c>
      <c r="K9719">
        <v>7.0102399999999996</v>
      </c>
      <c r="L9719">
        <v>7.1906600000000003</v>
      </c>
      <c r="M9719">
        <v>7.2923200000000001</v>
      </c>
      <c r="N9719">
        <f>L9719-K9719</f>
        <v>0.18042000000000069</v>
      </c>
      <c r="O9719">
        <f>M9719-L9719</f>
        <v>0.10165999999999986</v>
      </c>
    </row>
    <row r="9720" spans="1:15" x14ac:dyDescent="0.3">
      <c r="A9720">
        <v>10358</v>
      </c>
      <c r="B9720" t="s">
        <v>3014</v>
      </c>
      <c r="C9720" t="s">
        <v>7989</v>
      </c>
      <c r="D9720" t="s">
        <v>16</v>
      </c>
      <c r="E9720" t="s">
        <v>16</v>
      </c>
      <c r="F9720">
        <v>28500</v>
      </c>
      <c r="G9720" t="s">
        <v>17</v>
      </c>
      <c r="H9720" t="s">
        <v>588</v>
      </c>
      <c r="I9720" t="s">
        <v>3727</v>
      </c>
      <c r="J9720">
        <v>2009</v>
      </c>
      <c r="K9720">
        <v>9.2354400000000005</v>
      </c>
      <c r="L9720">
        <v>9.3869900000000008</v>
      </c>
      <c r="M9720">
        <v>9.4886599999999994</v>
      </c>
      <c r="N9720">
        <f>L9720-K9720</f>
        <v>0.1515500000000003</v>
      </c>
      <c r="O9720">
        <f>M9720-L9720</f>
        <v>0.10166999999999859</v>
      </c>
    </row>
    <row r="9721" spans="1:15" x14ac:dyDescent="0.3">
      <c r="A9721">
        <v>15653</v>
      </c>
      <c r="B9721" t="s">
        <v>214</v>
      </c>
      <c r="C9721" t="s">
        <v>10831</v>
      </c>
      <c r="D9721" t="s">
        <v>16</v>
      </c>
      <c r="E9721" t="s">
        <v>16</v>
      </c>
      <c r="F9721">
        <v>3750</v>
      </c>
      <c r="G9721" t="s">
        <v>17</v>
      </c>
      <c r="H9721">
        <v>2009</v>
      </c>
      <c r="I9721" t="s">
        <v>3445</v>
      </c>
      <c r="J9721">
        <v>2009</v>
      </c>
      <c r="K9721">
        <v>6.0443600000000002</v>
      </c>
      <c r="L9721">
        <v>6.1900500000000003</v>
      </c>
      <c r="M9721">
        <v>6.2917199999999998</v>
      </c>
      <c r="N9721">
        <f>L9721-K9721</f>
        <v>0.1456900000000001</v>
      </c>
      <c r="O9721">
        <f>M9721-L9721</f>
        <v>0.10166999999999948</v>
      </c>
    </row>
    <row r="9722" spans="1:15" x14ac:dyDescent="0.3">
      <c r="A9722">
        <v>15933</v>
      </c>
      <c r="B9722" t="s">
        <v>214</v>
      </c>
      <c r="C9722" t="s">
        <v>10981</v>
      </c>
      <c r="D9722" t="s">
        <v>16</v>
      </c>
      <c r="E9722" t="s">
        <v>16</v>
      </c>
      <c r="F9722">
        <v>106250</v>
      </c>
      <c r="G9722" t="s">
        <v>17</v>
      </c>
      <c r="H9722" t="s">
        <v>23</v>
      </c>
      <c r="I9722" t="s">
        <v>3445</v>
      </c>
      <c r="J9722" t="s">
        <v>23</v>
      </c>
      <c r="K9722">
        <v>6.0443600000000002</v>
      </c>
      <c r="L9722">
        <v>6.1900500000000003</v>
      </c>
      <c r="M9722">
        <v>6.2917199999999998</v>
      </c>
      <c r="N9722">
        <f>L9722-K9722</f>
        <v>0.1456900000000001</v>
      </c>
      <c r="O9722">
        <f>M9722-L9722</f>
        <v>0.10166999999999948</v>
      </c>
    </row>
    <row r="9723" spans="1:15" x14ac:dyDescent="0.3">
      <c r="A9723">
        <v>4367</v>
      </c>
      <c r="B9723" t="s">
        <v>188</v>
      </c>
      <c r="C9723" t="s">
        <v>4382</v>
      </c>
      <c r="D9723" t="s">
        <v>15</v>
      </c>
      <c r="E9723" t="s">
        <v>16</v>
      </c>
      <c r="F9723">
        <v>190000</v>
      </c>
      <c r="G9723" t="s">
        <v>17</v>
      </c>
      <c r="H9723">
        <v>2008</v>
      </c>
      <c r="I9723" t="s">
        <v>3046</v>
      </c>
      <c r="J9723">
        <v>2008</v>
      </c>
      <c r="K9723">
        <v>7.7238699999999998</v>
      </c>
      <c r="L9723">
        <v>7.7532399999999999</v>
      </c>
      <c r="M9723">
        <v>7.8549100000000003</v>
      </c>
      <c r="N9723">
        <f>L9723-K9723</f>
        <v>2.9370000000000118E-2</v>
      </c>
      <c r="O9723">
        <f>M9723-L9723</f>
        <v>0.10167000000000037</v>
      </c>
    </row>
    <row r="9724" spans="1:15" x14ac:dyDescent="0.3">
      <c r="A9724">
        <v>11002</v>
      </c>
      <c r="B9724" t="s">
        <v>188</v>
      </c>
      <c r="C9724" t="s">
        <v>4382</v>
      </c>
      <c r="D9724" t="s">
        <v>15</v>
      </c>
      <c r="E9724" t="s">
        <v>16</v>
      </c>
      <c r="F9724">
        <v>10000</v>
      </c>
      <c r="G9724" t="s">
        <v>17</v>
      </c>
      <c r="H9724">
        <v>2009</v>
      </c>
      <c r="I9724" t="s">
        <v>3046</v>
      </c>
      <c r="J9724">
        <v>2009</v>
      </c>
      <c r="K9724">
        <v>7.7238699999999998</v>
      </c>
      <c r="L9724">
        <v>7.7532399999999999</v>
      </c>
      <c r="M9724">
        <v>7.8549100000000003</v>
      </c>
      <c r="N9724">
        <f>L9724-K9724</f>
        <v>2.9370000000000118E-2</v>
      </c>
      <c r="O9724">
        <f>M9724-L9724</f>
        <v>0.10167000000000037</v>
      </c>
    </row>
    <row r="9725" spans="1:15" x14ac:dyDescent="0.3">
      <c r="A9725">
        <v>3272</v>
      </c>
      <c r="B9725" t="s">
        <v>21</v>
      </c>
      <c r="C9725" t="s">
        <v>3377</v>
      </c>
      <c r="D9725" t="s">
        <v>16</v>
      </c>
      <c r="E9725" t="s">
        <v>16</v>
      </c>
      <c r="F9725">
        <v>2000</v>
      </c>
      <c r="G9725" t="s">
        <v>17</v>
      </c>
      <c r="H9725" t="s">
        <v>1323</v>
      </c>
      <c r="I9725" t="s">
        <v>855</v>
      </c>
      <c r="J9725">
        <v>2004</v>
      </c>
      <c r="K9725">
        <v>5.8390599999999999</v>
      </c>
      <c r="L9725">
        <v>5.92516</v>
      </c>
      <c r="M9725">
        <v>6.0268300000000004</v>
      </c>
      <c r="N9725">
        <f>L9725-K9725</f>
        <v>8.6100000000000065E-2</v>
      </c>
      <c r="O9725">
        <f>M9725-L9725</f>
        <v>0.10167000000000037</v>
      </c>
    </row>
    <row r="9726" spans="1:15" x14ac:dyDescent="0.3">
      <c r="A9726">
        <v>5721</v>
      </c>
      <c r="B9726" t="s">
        <v>21</v>
      </c>
      <c r="C9726" t="s">
        <v>3377</v>
      </c>
      <c r="D9726" t="s">
        <v>16</v>
      </c>
      <c r="E9726" t="s">
        <v>16</v>
      </c>
      <c r="F9726">
        <v>18000</v>
      </c>
      <c r="G9726" t="s">
        <v>17</v>
      </c>
      <c r="H9726">
        <v>2007</v>
      </c>
      <c r="I9726" t="s">
        <v>855</v>
      </c>
      <c r="J9726">
        <v>2007</v>
      </c>
      <c r="K9726">
        <v>5.8390599999999999</v>
      </c>
      <c r="L9726">
        <v>5.92516</v>
      </c>
      <c r="M9726">
        <v>6.0268300000000004</v>
      </c>
      <c r="N9726">
        <f>L9726-K9726</f>
        <v>8.6100000000000065E-2</v>
      </c>
      <c r="O9726">
        <f>M9726-L9726</f>
        <v>0.10167000000000037</v>
      </c>
    </row>
    <row r="9727" spans="1:15" x14ac:dyDescent="0.3">
      <c r="A9727">
        <v>5723</v>
      </c>
      <c r="B9727" t="s">
        <v>21</v>
      </c>
      <c r="C9727" t="s">
        <v>3377</v>
      </c>
      <c r="D9727" t="s">
        <v>16</v>
      </c>
      <c r="E9727" t="s">
        <v>16</v>
      </c>
      <c r="F9727">
        <v>42000</v>
      </c>
      <c r="G9727" t="s">
        <v>17</v>
      </c>
      <c r="H9727">
        <v>2006</v>
      </c>
      <c r="I9727" t="s">
        <v>855</v>
      </c>
      <c r="J9727">
        <v>2006</v>
      </c>
      <c r="K9727">
        <v>5.8390599999999999</v>
      </c>
      <c r="L9727">
        <v>5.92516</v>
      </c>
      <c r="M9727">
        <v>6.0268300000000004</v>
      </c>
      <c r="N9727">
        <f>L9727-K9727</f>
        <v>8.6100000000000065E-2</v>
      </c>
      <c r="O9727">
        <f>M9727-L9727</f>
        <v>0.10167000000000037</v>
      </c>
    </row>
    <row r="9728" spans="1:15" x14ac:dyDescent="0.3">
      <c r="A9728">
        <v>23558</v>
      </c>
      <c r="B9728" t="s">
        <v>21</v>
      </c>
      <c r="C9728" t="s">
        <v>3377</v>
      </c>
      <c r="D9728" t="s">
        <v>16</v>
      </c>
      <c r="E9728" t="s">
        <v>16</v>
      </c>
      <c r="F9728">
        <v>1500</v>
      </c>
      <c r="G9728" t="s">
        <v>17</v>
      </c>
      <c r="H9728" t="s">
        <v>30</v>
      </c>
      <c r="I9728" t="s">
        <v>855</v>
      </c>
      <c r="J9728">
        <v>2002</v>
      </c>
      <c r="K9728">
        <v>5.8390599999999999</v>
      </c>
      <c r="L9728">
        <v>5.92516</v>
      </c>
      <c r="M9728">
        <v>6.0268300000000004</v>
      </c>
      <c r="N9728">
        <f>L9728-K9728</f>
        <v>8.6100000000000065E-2</v>
      </c>
      <c r="O9728">
        <f>M9728-L9728</f>
        <v>0.10167000000000037</v>
      </c>
    </row>
    <row r="9729" spans="1:15" x14ac:dyDescent="0.3">
      <c r="A9729">
        <v>23560</v>
      </c>
      <c r="B9729" t="s">
        <v>21</v>
      </c>
      <c r="C9729" t="s">
        <v>3377</v>
      </c>
      <c r="D9729" t="s">
        <v>16</v>
      </c>
      <c r="E9729" t="s">
        <v>16</v>
      </c>
      <c r="F9729">
        <v>1500</v>
      </c>
      <c r="G9729" t="s">
        <v>17</v>
      </c>
      <c r="H9729" t="s">
        <v>235</v>
      </c>
      <c r="I9729" t="s">
        <v>855</v>
      </c>
      <c r="J9729">
        <v>2002</v>
      </c>
      <c r="K9729">
        <v>5.8390599999999999</v>
      </c>
      <c r="L9729">
        <v>5.92516</v>
      </c>
      <c r="M9729">
        <v>6.0268300000000004</v>
      </c>
      <c r="N9729">
        <f>L9729-K9729</f>
        <v>8.6100000000000065E-2</v>
      </c>
      <c r="O9729">
        <f>M9729-L9729</f>
        <v>0.10167000000000037</v>
      </c>
    </row>
    <row r="9730" spans="1:15" x14ac:dyDescent="0.3">
      <c r="A9730">
        <v>15740</v>
      </c>
      <c r="B9730" t="s">
        <v>214</v>
      </c>
      <c r="C9730" t="s">
        <v>10864</v>
      </c>
      <c r="D9730" t="s">
        <v>16</v>
      </c>
      <c r="E9730" t="s">
        <v>16</v>
      </c>
      <c r="F9730">
        <v>4250</v>
      </c>
      <c r="G9730" t="s">
        <v>17</v>
      </c>
      <c r="H9730">
        <v>2006</v>
      </c>
      <c r="I9730" t="s">
        <v>620</v>
      </c>
      <c r="J9730">
        <v>2006</v>
      </c>
      <c r="K9730">
        <v>5.7949799999999998</v>
      </c>
      <c r="L9730">
        <v>5.8906799999999997</v>
      </c>
      <c r="M9730">
        <v>5.9923700000000002</v>
      </c>
      <c r="N9730">
        <f>L9730-K9730</f>
        <v>9.5699999999999896E-2</v>
      </c>
      <c r="O9730">
        <f>M9730-L9730</f>
        <v>0.1016900000000005</v>
      </c>
    </row>
    <row r="9731" spans="1:15" x14ac:dyDescent="0.3">
      <c r="A9731">
        <v>16217</v>
      </c>
      <c r="B9731" t="s">
        <v>214</v>
      </c>
      <c r="C9731" t="s">
        <v>10864</v>
      </c>
      <c r="D9731" t="s">
        <v>16</v>
      </c>
      <c r="E9731" t="s">
        <v>16</v>
      </c>
      <c r="F9731">
        <v>3000</v>
      </c>
      <c r="G9731" t="s">
        <v>17</v>
      </c>
      <c r="H9731">
        <v>2004</v>
      </c>
      <c r="I9731" t="s">
        <v>620</v>
      </c>
      <c r="J9731">
        <v>2004</v>
      </c>
      <c r="K9731">
        <v>5.7949799999999998</v>
      </c>
      <c r="L9731">
        <v>5.8906799999999997</v>
      </c>
      <c r="M9731">
        <v>5.9923700000000002</v>
      </c>
      <c r="N9731">
        <f>L9731-K9731</f>
        <v>9.5699999999999896E-2</v>
      </c>
      <c r="O9731">
        <f>M9731-L9731</f>
        <v>0.1016900000000005</v>
      </c>
    </row>
    <row r="9732" spans="1:15" x14ac:dyDescent="0.3">
      <c r="A9732">
        <v>6544</v>
      </c>
      <c r="B9732" t="s">
        <v>21</v>
      </c>
      <c r="C9732" t="s">
        <v>5874</v>
      </c>
      <c r="D9732" t="s">
        <v>16</v>
      </c>
      <c r="E9732" t="s">
        <v>16</v>
      </c>
      <c r="F9732">
        <v>10500</v>
      </c>
      <c r="G9732" t="s">
        <v>17</v>
      </c>
      <c r="H9732">
        <v>2005</v>
      </c>
      <c r="I9732" t="s">
        <v>1099</v>
      </c>
      <c r="J9732">
        <v>2005</v>
      </c>
      <c r="K9732">
        <v>6.0408200000000001</v>
      </c>
      <c r="L9732">
        <v>6.3025799999999998</v>
      </c>
      <c r="M9732">
        <v>6.4042700000000004</v>
      </c>
      <c r="N9732">
        <f>L9732-K9732</f>
        <v>0.26175999999999977</v>
      </c>
      <c r="O9732">
        <f>M9732-L9732</f>
        <v>0.1016900000000005</v>
      </c>
    </row>
    <row r="9733" spans="1:15" x14ac:dyDescent="0.3">
      <c r="A9733">
        <v>4386</v>
      </c>
      <c r="B9733" t="s">
        <v>188</v>
      </c>
      <c r="C9733" t="s">
        <v>4399</v>
      </c>
      <c r="D9733" t="s">
        <v>15</v>
      </c>
      <c r="E9733" t="s">
        <v>16</v>
      </c>
      <c r="F9733">
        <v>146000</v>
      </c>
      <c r="G9733" t="s">
        <v>17</v>
      </c>
      <c r="H9733">
        <v>2009</v>
      </c>
      <c r="I9733" t="s">
        <v>4395</v>
      </c>
      <c r="J9733">
        <v>2009</v>
      </c>
      <c r="K9733">
        <v>7.2313299999999998</v>
      </c>
      <c r="L9733">
        <v>7.4163899999999998</v>
      </c>
      <c r="M9733">
        <v>7.51816</v>
      </c>
      <c r="N9733">
        <f>L9733-K9733</f>
        <v>0.18506</v>
      </c>
      <c r="O9733">
        <f>M9733-L9733</f>
        <v>0.10177000000000014</v>
      </c>
    </row>
    <row r="9734" spans="1:15" x14ac:dyDescent="0.3">
      <c r="A9734">
        <v>7264</v>
      </c>
      <c r="B9734" t="s">
        <v>21</v>
      </c>
      <c r="C9734" t="s">
        <v>6367</v>
      </c>
      <c r="D9734" t="s">
        <v>16</v>
      </c>
      <c r="E9734" t="s">
        <v>16</v>
      </c>
      <c r="F9734">
        <v>4000</v>
      </c>
      <c r="G9734" t="s">
        <v>17</v>
      </c>
      <c r="H9734" t="s">
        <v>43</v>
      </c>
      <c r="I9734" t="s">
        <v>550</v>
      </c>
      <c r="J9734">
        <v>2005</v>
      </c>
      <c r="K9734">
        <v>5.8942300000000003</v>
      </c>
      <c r="L9734">
        <v>6.21075</v>
      </c>
      <c r="M9734">
        <v>6.3125499999999999</v>
      </c>
      <c r="N9734">
        <f>L9734-K9734</f>
        <v>0.31651999999999969</v>
      </c>
      <c r="O9734">
        <f>M9734-L9734</f>
        <v>0.10179999999999989</v>
      </c>
    </row>
    <row r="9735" spans="1:15" x14ac:dyDescent="0.3">
      <c r="A9735">
        <v>7265</v>
      </c>
      <c r="B9735" t="s">
        <v>21</v>
      </c>
      <c r="C9735" t="s">
        <v>6368</v>
      </c>
      <c r="D9735" t="s">
        <v>16</v>
      </c>
      <c r="E9735" t="s">
        <v>16</v>
      </c>
      <c r="F9735">
        <v>4000</v>
      </c>
      <c r="G9735" t="s">
        <v>17</v>
      </c>
      <c r="H9735" t="s">
        <v>43</v>
      </c>
      <c r="I9735" t="s">
        <v>550</v>
      </c>
      <c r="J9735">
        <v>2005</v>
      </c>
      <c r="K9735">
        <v>5.8942300000000003</v>
      </c>
      <c r="L9735">
        <v>6.21075</v>
      </c>
      <c r="M9735">
        <v>6.3125499999999999</v>
      </c>
      <c r="N9735">
        <f>L9735-K9735</f>
        <v>0.31651999999999969</v>
      </c>
      <c r="O9735">
        <f>M9735-L9735</f>
        <v>0.10179999999999989</v>
      </c>
    </row>
    <row r="9736" spans="1:15" x14ac:dyDescent="0.3">
      <c r="A9736">
        <v>4411</v>
      </c>
      <c r="B9736" t="s">
        <v>188</v>
      </c>
      <c r="C9736" t="s">
        <v>4422</v>
      </c>
      <c r="D9736" t="s">
        <v>15</v>
      </c>
      <c r="E9736" t="s">
        <v>16</v>
      </c>
      <c r="F9736">
        <v>6600</v>
      </c>
      <c r="G9736" t="s">
        <v>17</v>
      </c>
      <c r="H9736">
        <v>2000</v>
      </c>
      <c r="I9736" t="s">
        <v>4022</v>
      </c>
      <c r="J9736">
        <v>2000</v>
      </c>
      <c r="K9736">
        <v>6.6707999999999998</v>
      </c>
      <c r="L9736">
        <v>6.5766200000000001</v>
      </c>
      <c r="M9736">
        <v>6.6784499999999998</v>
      </c>
      <c r="N9736">
        <f>L9736-K9736</f>
        <v>-9.4179999999999708E-2</v>
      </c>
      <c r="O9736">
        <f>M9736-L9736</f>
        <v>0.10182999999999964</v>
      </c>
    </row>
    <row r="9737" spans="1:15" x14ac:dyDescent="0.3">
      <c r="A9737">
        <v>3993</v>
      </c>
      <c r="B9737" t="s">
        <v>13</v>
      </c>
      <c r="C9737" t="s">
        <v>3997</v>
      </c>
      <c r="D9737" t="s">
        <v>15</v>
      </c>
      <c r="E9737" t="s">
        <v>16</v>
      </c>
      <c r="F9737">
        <v>10000</v>
      </c>
      <c r="G9737" t="s">
        <v>17</v>
      </c>
      <c r="H9737" t="s">
        <v>395</v>
      </c>
      <c r="I9737" t="s">
        <v>127</v>
      </c>
      <c r="J9737">
        <v>2009</v>
      </c>
      <c r="K9737">
        <v>6.5605500000000001</v>
      </c>
      <c r="L9737">
        <v>6.6511399999999998</v>
      </c>
      <c r="M9737">
        <v>6.7530000000000001</v>
      </c>
      <c r="N9737">
        <f>L9737-K9737</f>
        <v>9.0589999999999726E-2</v>
      </c>
      <c r="O9737">
        <f>M9737-L9737</f>
        <v>0.10186000000000028</v>
      </c>
    </row>
    <row r="9738" spans="1:15" x14ac:dyDescent="0.3">
      <c r="A9738">
        <v>18667</v>
      </c>
      <c r="B9738" t="s">
        <v>3476</v>
      </c>
      <c r="C9738" t="s">
        <v>12518</v>
      </c>
      <c r="D9738" t="s">
        <v>16</v>
      </c>
      <c r="E9738" t="s">
        <v>15</v>
      </c>
      <c r="F9738">
        <v>10000</v>
      </c>
      <c r="G9738" t="s">
        <v>6380</v>
      </c>
      <c r="H9738" t="s">
        <v>23</v>
      </c>
      <c r="J9738" t="s">
        <v>23</v>
      </c>
      <c r="K9738">
        <v>7.1658799999999996</v>
      </c>
      <c r="L9738">
        <v>7.6046699999999996</v>
      </c>
      <c r="M9738">
        <v>7.7065299999999999</v>
      </c>
      <c r="N9738">
        <f>L9738-K9738</f>
        <v>0.43879000000000001</v>
      </c>
      <c r="O9738">
        <f>M9738-L9738</f>
        <v>0.10186000000000028</v>
      </c>
    </row>
    <row r="9739" spans="1:15" x14ac:dyDescent="0.3">
      <c r="A9739">
        <v>19608</v>
      </c>
      <c r="B9739" t="s">
        <v>776</v>
      </c>
      <c r="C9739" t="s">
        <v>13038</v>
      </c>
      <c r="D9739" t="s">
        <v>16</v>
      </c>
      <c r="E9739" t="s">
        <v>16</v>
      </c>
      <c r="F9739">
        <v>0</v>
      </c>
      <c r="G9739" t="s">
        <v>60</v>
      </c>
      <c r="H9739" t="s">
        <v>6149</v>
      </c>
      <c r="I9739" t="s">
        <v>1301</v>
      </c>
      <c r="J9739">
        <v>1990</v>
      </c>
      <c r="K9739">
        <v>7.4193699999999998</v>
      </c>
      <c r="L9739">
        <v>7.3787700000000003</v>
      </c>
      <c r="M9739">
        <v>7.4806999999999997</v>
      </c>
      <c r="N9739">
        <f>L9739-K9739</f>
        <v>-4.0599999999999525E-2</v>
      </c>
      <c r="O9739">
        <f>M9739-L9739</f>
        <v>0.10192999999999941</v>
      </c>
    </row>
    <row r="9740" spans="1:15" x14ac:dyDescent="0.3">
      <c r="A9740">
        <v>19609</v>
      </c>
      <c r="B9740" t="s">
        <v>776</v>
      </c>
      <c r="C9740" t="s">
        <v>13038</v>
      </c>
      <c r="D9740" t="s">
        <v>16</v>
      </c>
      <c r="E9740" t="s">
        <v>16</v>
      </c>
      <c r="F9740">
        <v>0</v>
      </c>
      <c r="G9740" t="s">
        <v>60</v>
      </c>
      <c r="H9740" t="s">
        <v>7245</v>
      </c>
      <c r="I9740" t="s">
        <v>1301</v>
      </c>
      <c r="J9740">
        <v>1990</v>
      </c>
      <c r="K9740">
        <v>7.4193699999999998</v>
      </c>
      <c r="L9740">
        <v>7.3787700000000003</v>
      </c>
      <c r="M9740">
        <v>7.4806999999999997</v>
      </c>
      <c r="N9740">
        <f>L9740-K9740</f>
        <v>-4.0599999999999525E-2</v>
      </c>
      <c r="O9740">
        <f>M9740-L9740</f>
        <v>0.10192999999999941</v>
      </c>
    </row>
    <row r="9741" spans="1:15" x14ac:dyDescent="0.3">
      <c r="A9741">
        <v>6496</v>
      </c>
      <c r="B9741" t="s">
        <v>21</v>
      </c>
      <c r="C9741" t="s">
        <v>5851</v>
      </c>
      <c r="D9741" t="s">
        <v>16</v>
      </c>
      <c r="E9741" t="s">
        <v>16</v>
      </c>
      <c r="F9741">
        <v>1500</v>
      </c>
      <c r="G9741" t="s">
        <v>17</v>
      </c>
      <c r="H9741" t="s">
        <v>998</v>
      </c>
      <c r="I9741" t="s">
        <v>894</v>
      </c>
      <c r="J9741">
        <v>1999</v>
      </c>
      <c r="K9741">
        <v>5.7077</v>
      </c>
      <c r="L9741">
        <v>5.8348699999999996</v>
      </c>
      <c r="M9741">
        <v>5.93682</v>
      </c>
      <c r="N9741">
        <f>L9741-K9741</f>
        <v>0.12716999999999956</v>
      </c>
      <c r="O9741">
        <f>M9741-L9741</f>
        <v>0.10195000000000043</v>
      </c>
    </row>
    <row r="9742" spans="1:15" x14ac:dyDescent="0.3">
      <c r="A9742">
        <v>6501</v>
      </c>
      <c r="B9742" t="s">
        <v>21</v>
      </c>
      <c r="C9742" t="s">
        <v>5851</v>
      </c>
      <c r="D9742" t="s">
        <v>16</v>
      </c>
      <c r="E9742" t="s">
        <v>16</v>
      </c>
      <c r="F9742">
        <v>1000</v>
      </c>
      <c r="G9742" t="s">
        <v>17</v>
      </c>
      <c r="H9742">
        <v>1998</v>
      </c>
      <c r="I9742" t="s">
        <v>894</v>
      </c>
      <c r="J9742">
        <v>1998</v>
      </c>
      <c r="K9742">
        <v>5.7077</v>
      </c>
      <c r="L9742">
        <v>5.8348699999999996</v>
      </c>
      <c r="M9742">
        <v>5.93682</v>
      </c>
      <c r="N9742">
        <f>L9742-K9742</f>
        <v>0.12716999999999956</v>
      </c>
      <c r="O9742">
        <f>M9742-L9742</f>
        <v>0.10195000000000043</v>
      </c>
    </row>
    <row r="9743" spans="1:15" x14ac:dyDescent="0.3">
      <c r="A9743">
        <v>5410</v>
      </c>
      <c r="B9743" t="s">
        <v>21</v>
      </c>
      <c r="C9743" t="s">
        <v>5163</v>
      </c>
      <c r="D9743" t="s">
        <v>16</v>
      </c>
      <c r="E9743" t="s">
        <v>16</v>
      </c>
      <c r="F9743">
        <v>3000</v>
      </c>
      <c r="G9743" t="s">
        <v>17</v>
      </c>
      <c r="H9743">
        <v>2002</v>
      </c>
      <c r="I9743" t="s">
        <v>896</v>
      </c>
      <c r="J9743">
        <v>2002</v>
      </c>
      <c r="K9743">
        <v>5.8589200000000003</v>
      </c>
      <c r="L9743">
        <v>6.1517099999999996</v>
      </c>
      <c r="M9743">
        <v>6.2536699999999996</v>
      </c>
      <c r="N9743">
        <f>L9743-K9743</f>
        <v>0.29278999999999922</v>
      </c>
      <c r="O9743">
        <f>M9743-L9743</f>
        <v>0.10196000000000005</v>
      </c>
    </row>
    <row r="9744" spans="1:15" x14ac:dyDescent="0.3">
      <c r="A9744">
        <v>5364</v>
      </c>
      <c r="B9744" t="s">
        <v>21</v>
      </c>
      <c r="C9744" t="s">
        <v>5127</v>
      </c>
      <c r="D9744" t="s">
        <v>16</v>
      </c>
      <c r="E9744" t="s">
        <v>16</v>
      </c>
      <c r="F9744">
        <v>2400</v>
      </c>
      <c r="G9744" t="s">
        <v>17</v>
      </c>
      <c r="H9744">
        <v>2009</v>
      </c>
      <c r="I9744" t="s">
        <v>206</v>
      </c>
      <c r="J9744">
        <v>2009</v>
      </c>
      <c r="K9744">
        <v>5.9443599999999996</v>
      </c>
      <c r="L9744">
        <v>6.0144200000000003</v>
      </c>
      <c r="M9744">
        <v>6.11639</v>
      </c>
      <c r="N9744">
        <f>L9744-K9744</f>
        <v>7.0060000000000677E-2</v>
      </c>
      <c r="O9744">
        <f>M9744-L9744</f>
        <v>0.10196999999999967</v>
      </c>
    </row>
    <row r="9745" spans="1:15" x14ac:dyDescent="0.3">
      <c r="A9745">
        <v>20297</v>
      </c>
      <c r="B9745" t="s">
        <v>860</v>
      </c>
      <c r="C9745" t="s">
        <v>13377</v>
      </c>
      <c r="D9745" t="s">
        <v>16</v>
      </c>
      <c r="E9745" t="s">
        <v>16</v>
      </c>
      <c r="F9745">
        <v>6000</v>
      </c>
      <c r="G9745" t="s">
        <v>17</v>
      </c>
      <c r="H9745" t="s">
        <v>23</v>
      </c>
      <c r="I9745" t="s">
        <v>2229</v>
      </c>
      <c r="J9745" t="s">
        <v>23</v>
      </c>
      <c r="K9745">
        <v>6.0465400000000002</v>
      </c>
      <c r="L9745">
        <v>6.5018000000000002</v>
      </c>
      <c r="M9745">
        <v>6.6038100000000002</v>
      </c>
      <c r="N9745">
        <f>L9745-K9745</f>
        <v>0.45526</v>
      </c>
      <c r="O9745">
        <f>M9745-L9745</f>
        <v>0.10200999999999993</v>
      </c>
    </row>
    <row r="9746" spans="1:15" x14ac:dyDescent="0.3">
      <c r="A9746">
        <v>19980</v>
      </c>
      <c r="B9746" t="s">
        <v>214</v>
      </c>
      <c r="C9746" t="s">
        <v>13204</v>
      </c>
      <c r="D9746" t="s">
        <v>16</v>
      </c>
      <c r="E9746" t="s">
        <v>16</v>
      </c>
      <c r="F9746">
        <v>63000</v>
      </c>
      <c r="G9746" t="s">
        <v>17</v>
      </c>
      <c r="H9746" t="s">
        <v>386</v>
      </c>
      <c r="I9746" t="s">
        <v>3438</v>
      </c>
      <c r="J9746">
        <v>2012</v>
      </c>
      <c r="K9746">
        <v>6.0462199999999999</v>
      </c>
      <c r="L9746">
        <v>6.0791599999999999</v>
      </c>
      <c r="M9746">
        <v>6.1811999999999996</v>
      </c>
      <c r="N9746">
        <f>L9746-K9746</f>
        <v>3.2939999999999969E-2</v>
      </c>
      <c r="O9746">
        <f>M9746-L9746</f>
        <v>0.10203999999999969</v>
      </c>
    </row>
    <row r="9747" spans="1:15" x14ac:dyDescent="0.3">
      <c r="A9747">
        <v>23580</v>
      </c>
      <c r="B9747" t="s">
        <v>214</v>
      </c>
      <c r="C9747" t="s">
        <v>15433</v>
      </c>
      <c r="D9747" t="s">
        <v>16</v>
      </c>
      <c r="E9747" t="s">
        <v>16</v>
      </c>
      <c r="F9747">
        <v>105000</v>
      </c>
      <c r="G9747" t="s">
        <v>17</v>
      </c>
      <c r="H9747" t="s">
        <v>9134</v>
      </c>
      <c r="I9747" t="s">
        <v>3438</v>
      </c>
      <c r="J9747">
        <v>2016</v>
      </c>
      <c r="K9747">
        <v>6.0462199999999999</v>
      </c>
      <c r="L9747">
        <v>6.0791599999999999</v>
      </c>
      <c r="M9747">
        <v>6.1811999999999996</v>
      </c>
      <c r="N9747">
        <f>L9747-K9747</f>
        <v>3.2939999999999969E-2</v>
      </c>
      <c r="O9747">
        <f>M9747-L9747</f>
        <v>0.10203999999999969</v>
      </c>
    </row>
    <row r="9748" spans="1:15" x14ac:dyDescent="0.3">
      <c r="A9748">
        <v>12302</v>
      </c>
      <c r="B9748" t="s">
        <v>21</v>
      </c>
      <c r="C9748" t="s">
        <v>9253</v>
      </c>
      <c r="D9748" t="s">
        <v>16</v>
      </c>
      <c r="E9748" t="s">
        <v>16</v>
      </c>
      <c r="F9748">
        <v>1200</v>
      </c>
      <c r="G9748" t="s">
        <v>17</v>
      </c>
      <c r="H9748">
        <v>1997</v>
      </c>
      <c r="I9748" t="s">
        <v>896</v>
      </c>
      <c r="J9748">
        <v>1997</v>
      </c>
      <c r="K9748">
        <v>5.7064700000000004</v>
      </c>
      <c r="L9748">
        <v>5.8101099999999999</v>
      </c>
      <c r="M9748">
        <v>5.9121499999999996</v>
      </c>
      <c r="N9748">
        <f>L9748-K9748</f>
        <v>0.10363999999999951</v>
      </c>
      <c r="O9748">
        <f>M9748-L9748</f>
        <v>0.10203999999999969</v>
      </c>
    </row>
    <row r="9749" spans="1:15" x14ac:dyDescent="0.3">
      <c r="A9749">
        <v>12303</v>
      </c>
      <c r="B9749" t="s">
        <v>21</v>
      </c>
      <c r="C9749" t="s">
        <v>9253</v>
      </c>
      <c r="D9749" t="s">
        <v>16</v>
      </c>
      <c r="E9749" t="s">
        <v>16</v>
      </c>
      <c r="F9749">
        <v>1700</v>
      </c>
      <c r="G9749" t="s">
        <v>17</v>
      </c>
      <c r="H9749" t="s">
        <v>23</v>
      </c>
      <c r="I9749" t="s">
        <v>896</v>
      </c>
      <c r="J9749" t="s">
        <v>23</v>
      </c>
      <c r="K9749">
        <v>5.7064700000000004</v>
      </c>
      <c r="L9749">
        <v>5.8101099999999999</v>
      </c>
      <c r="M9749">
        <v>5.9121499999999996</v>
      </c>
      <c r="N9749">
        <f>L9749-K9749</f>
        <v>0.10363999999999951</v>
      </c>
      <c r="O9749">
        <f>M9749-L9749</f>
        <v>0.10203999999999969</v>
      </c>
    </row>
    <row r="9750" spans="1:15" x14ac:dyDescent="0.3">
      <c r="A9750">
        <v>3340</v>
      </c>
      <c r="B9750" t="s">
        <v>214</v>
      </c>
      <c r="C9750" t="s">
        <v>3444</v>
      </c>
      <c r="D9750" t="s">
        <v>16</v>
      </c>
      <c r="E9750" t="s">
        <v>16</v>
      </c>
      <c r="F9750">
        <v>14000</v>
      </c>
      <c r="G9750" t="s">
        <v>17</v>
      </c>
      <c r="H9750" t="s">
        <v>23</v>
      </c>
      <c r="I9750" t="s">
        <v>3445</v>
      </c>
      <c r="J9750" t="s">
        <v>23</v>
      </c>
      <c r="K9750">
        <v>6.0879500000000002</v>
      </c>
      <c r="L9750">
        <v>6.4120200000000001</v>
      </c>
      <c r="M9750">
        <v>6.5140900000000004</v>
      </c>
      <c r="N9750">
        <f>L9750-K9750</f>
        <v>0.32406999999999986</v>
      </c>
      <c r="O9750">
        <f>M9750-L9750</f>
        <v>0.10207000000000033</v>
      </c>
    </row>
    <row r="9751" spans="1:15" x14ac:dyDescent="0.3">
      <c r="A9751">
        <v>6736</v>
      </c>
      <c r="B9751" t="s">
        <v>214</v>
      </c>
      <c r="C9751" t="s">
        <v>5975</v>
      </c>
      <c r="D9751" t="s">
        <v>16</v>
      </c>
      <c r="E9751" t="s">
        <v>16</v>
      </c>
      <c r="F9751">
        <v>7600</v>
      </c>
      <c r="G9751" t="s">
        <v>17</v>
      </c>
      <c r="H9751" t="s">
        <v>23</v>
      </c>
      <c r="I9751" t="s">
        <v>3445</v>
      </c>
      <c r="J9751" t="s">
        <v>23</v>
      </c>
      <c r="K9751">
        <v>5.7710800000000004</v>
      </c>
      <c r="L9751">
        <v>6.4120200000000001</v>
      </c>
      <c r="M9751">
        <v>6.5140900000000004</v>
      </c>
      <c r="N9751">
        <f>L9751-K9751</f>
        <v>0.64093999999999962</v>
      </c>
      <c r="O9751">
        <f>M9751-L9751</f>
        <v>0.10207000000000033</v>
      </c>
    </row>
    <row r="9752" spans="1:15" x14ac:dyDescent="0.3">
      <c r="A9752">
        <v>15934</v>
      </c>
      <c r="B9752" t="s">
        <v>214</v>
      </c>
      <c r="C9752" t="s">
        <v>10982</v>
      </c>
      <c r="D9752" t="s">
        <v>16</v>
      </c>
      <c r="E9752" t="s">
        <v>16</v>
      </c>
      <c r="F9752">
        <v>41000</v>
      </c>
      <c r="G9752" t="s">
        <v>17</v>
      </c>
      <c r="H9752" t="s">
        <v>23</v>
      </c>
      <c r="I9752" t="s">
        <v>3445</v>
      </c>
      <c r="J9752" t="s">
        <v>23</v>
      </c>
      <c r="K9752">
        <v>5.7710800000000004</v>
      </c>
      <c r="L9752">
        <v>6.4120200000000001</v>
      </c>
      <c r="M9752">
        <v>6.5140900000000004</v>
      </c>
      <c r="N9752">
        <f>L9752-K9752</f>
        <v>0.64093999999999962</v>
      </c>
      <c r="O9752">
        <f>M9752-L9752</f>
        <v>0.10207000000000033</v>
      </c>
    </row>
    <row r="9753" spans="1:15" x14ac:dyDescent="0.3">
      <c r="A9753">
        <v>3243</v>
      </c>
      <c r="B9753" t="s">
        <v>188</v>
      </c>
      <c r="C9753" t="s">
        <v>3346</v>
      </c>
      <c r="D9753" t="s">
        <v>15</v>
      </c>
      <c r="E9753" t="s">
        <v>16</v>
      </c>
      <c r="F9753">
        <v>1200</v>
      </c>
      <c r="G9753" t="s">
        <v>17</v>
      </c>
      <c r="H9753" t="s">
        <v>1528</v>
      </c>
      <c r="I9753" t="s">
        <v>2963</v>
      </c>
      <c r="J9753">
        <v>1998</v>
      </c>
      <c r="K9753">
        <v>8.3118099999999995</v>
      </c>
      <c r="L9753">
        <v>8.5327800000000007</v>
      </c>
      <c r="M9753">
        <v>8.6349199999999993</v>
      </c>
      <c r="N9753">
        <f>L9753-K9753</f>
        <v>0.22097000000000122</v>
      </c>
      <c r="O9753">
        <f>M9753-L9753</f>
        <v>0.10213999999999857</v>
      </c>
    </row>
    <row r="9754" spans="1:15" x14ac:dyDescent="0.3">
      <c r="A9754">
        <v>15006</v>
      </c>
      <c r="B9754" t="s">
        <v>21</v>
      </c>
      <c r="C9754" t="s">
        <v>10536</v>
      </c>
      <c r="D9754" t="s">
        <v>16</v>
      </c>
      <c r="E9754" t="s">
        <v>16</v>
      </c>
      <c r="F9754">
        <v>2700</v>
      </c>
      <c r="G9754" t="s">
        <v>17</v>
      </c>
      <c r="H9754">
        <v>2005</v>
      </c>
      <c r="I9754" t="s">
        <v>1099</v>
      </c>
      <c r="J9754">
        <v>2005</v>
      </c>
      <c r="K9754">
        <v>6.5212700000000003</v>
      </c>
      <c r="L9754">
        <v>6.5865400000000003</v>
      </c>
      <c r="M9754">
        <v>6.6887600000000003</v>
      </c>
      <c r="N9754">
        <f>L9754-K9754</f>
        <v>6.5269999999999939E-2</v>
      </c>
      <c r="O9754">
        <f>M9754-L9754</f>
        <v>0.10221999999999998</v>
      </c>
    </row>
    <row r="9755" spans="1:15" x14ac:dyDescent="0.3">
      <c r="A9755">
        <v>13054</v>
      </c>
      <c r="B9755" t="s">
        <v>21</v>
      </c>
      <c r="C9755" t="s">
        <v>9617</v>
      </c>
      <c r="D9755" t="s">
        <v>16</v>
      </c>
      <c r="E9755" t="s">
        <v>16</v>
      </c>
      <c r="F9755">
        <v>4000</v>
      </c>
      <c r="G9755" t="s">
        <v>17</v>
      </c>
      <c r="H9755">
        <v>2009</v>
      </c>
      <c r="I9755" t="s">
        <v>1842</v>
      </c>
      <c r="J9755">
        <v>2009</v>
      </c>
      <c r="K9755">
        <v>6.5560700000000001</v>
      </c>
      <c r="L9755">
        <v>6.6429900000000002</v>
      </c>
      <c r="M9755">
        <v>6.7452800000000002</v>
      </c>
      <c r="N9755">
        <f>L9755-K9755</f>
        <v>8.6920000000000108E-2</v>
      </c>
      <c r="O9755">
        <f>M9755-L9755</f>
        <v>0.10228999999999999</v>
      </c>
    </row>
    <row r="9756" spans="1:15" x14ac:dyDescent="0.3">
      <c r="A9756">
        <v>2777</v>
      </c>
      <c r="B9756" t="s">
        <v>103</v>
      </c>
      <c r="C9756" t="s">
        <v>2902</v>
      </c>
      <c r="D9756" t="s">
        <v>16</v>
      </c>
      <c r="E9756" t="s">
        <v>16</v>
      </c>
      <c r="F9756">
        <v>2500</v>
      </c>
      <c r="G9756" t="s">
        <v>17</v>
      </c>
      <c r="H9756" t="s">
        <v>123</v>
      </c>
      <c r="I9756" t="s">
        <v>105</v>
      </c>
      <c r="J9756">
        <v>2006</v>
      </c>
      <c r="K9756">
        <v>9.4123400000000004</v>
      </c>
      <c r="L9756">
        <v>9.2853899999999996</v>
      </c>
      <c r="M9756">
        <v>9.3877000000000006</v>
      </c>
      <c r="N9756">
        <f>L9756-K9756</f>
        <v>-0.12695000000000078</v>
      </c>
      <c r="O9756">
        <f>M9756-L9756</f>
        <v>0.10231000000000101</v>
      </c>
    </row>
    <row r="9757" spans="1:15" x14ac:dyDescent="0.3">
      <c r="A9757">
        <v>4428</v>
      </c>
      <c r="B9757" t="s">
        <v>103</v>
      </c>
      <c r="C9757" t="s">
        <v>2902</v>
      </c>
      <c r="D9757" t="s">
        <v>16</v>
      </c>
      <c r="E9757" t="s">
        <v>16</v>
      </c>
      <c r="F9757">
        <v>14000</v>
      </c>
      <c r="G9757" t="s">
        <v>17</v>
      </c>
      <c r="H9757">
        <v>2009</v>
      </c>
      <c r="I9757" t="s">
        <v>105</v>
      </c>
      <c r="J9757">
        <v>2009</v>
      </c>
      <c r="K9757">
        <v>9.4123400000000004</v>
      </c>
      <c r="L9757">
        <v>9.2853899999999996</v>
      </c>
      <c r="M9757">
        <v>9.3877000000000006</v>
      </c>
      <c r="N9757">
        <f>L9757-K9757</f>
        <v>-0.12695000000000078</v>
      </c>
      <c r="O9757">
        <f>M9757-L9757</f>
        <v>0.10231000000000101</v>
      </c>
    </row>
    <row r="9758" spans="1:15" x14ac:dyDescent="0.3">
      <c r="A9758">
        <v>17527</v>
      </c>
      <c r="B9758" t="s">
        <v>103</v>
      </c>
      <c r="C9758" t="s">
        <v>2902</v>
      </c>
      <c r="D9758" t="s">
        <v>16</v>
      </c>
      <c r="E9758" t="s">
        <v>16</v>
      </c>
      <c r="F9758">
        <v>16000</v>
      </c>
      <c r="G9758" t="s">
        <v>17</v>
      </c>
      <c r="H9758">
        <v>2009</v>
      </c>
      <c r="I9758" t="s">
        <v>105</v>
      </c>
      <c r="J9758">
        <v>2009</v>
      </c>
      <c r="K9758">
        <v>9.4123400000000004</v>
      </c>
      <c r="L9758">
        <v>9.2853899999999996</v>
      </c>
      <c r="M9758">
        <v>9.3877000000000006</v>
      </c>
      <c r="N9758">
        <f>L9758-K9758</f>
        <v>-0.12695000000000078</v>
      </c>
      <c r="O9758">
        <f>M9758-L9758</f>
        <v>0.10231000000000101</v>
      </c>
    </row>
    <row r="9759" spans="1:15" x14ac:dyDescent="0.3">
      <c r="A9759">
        <v>17528</v>
      </c>
      <c r="B9759" t="s">
        <v>103</v>
      </c>
      <c r="C9759" t="s">
        <v>2902</v>
      </c>
      <c r="D9759" t="s">
        <v>16</v>
      </c>
      <c r="E9759" t="s">
        <v>16</v>
      </c>
      <c r="F9759">
        <v>16000</v>
      </c>
      <c r="G9759" t="s">
        <v>17</v>
      </c>
      <c r="H9759">
        <v>2011</v>
      </c>
      <c r="I9759" t="s">
        <v>105</v>
      </c>
      <c r="J9759">
        <v>2011</v>
      </c>
      <c r="K9759">
        <v>9.4123400000000004</v>
      </c>
      <c r="L9759">
        <v>9.2853899999999996</v>
      </c>
      <c r="M9759">
        <v>9.3877000000000006</v>
      </c>
      <c r="N9759">
        <f>L9759-K9759</f>
        <v>-0.12695000000000078</v>
      </c>
      <c r="O9759">
        <f>M9759-L9759</f>
        <v>0.10231000000000101</v>
      </c>
    </row>
    <row r="9760" spans="1:15" x14ac:dyDescent="0.3">
      <c r="A9760">
        <v>21581</v>
      </c>
      <c r="B9760" t="s">
        <v>528</v>
      </c>
      <c r="C9760" t="s">
        <v>14231</v>
      </c>
      <c r="D9760" t="s">
        <v>16</v>
      </c>
      <c r="E9760" t="s">
        <v>16</v>
      </c>
      <c r="F9760">
        <v>33000</v>
      </c>
      <c r="G9760" t="s">
        <v>17</v>
      </c>
      <c r="H9760" t="s">
        <v>23</v>
      </c>
      <c r="I9760" t="s">
        <v>4520</v>
      </c>
      <c r="J9760" t="s">
        <v>23</v>
      </c>
      <c r="K9760">
        <v>6.2901400000000001</v>
      </c>
      <c r="L9760">
        <v>6.3568800000000003</v>
      </c>
      <c r="M9760">
        <v>6.4592499999999999</v>
      </c>
      <c r="N9760">
        <f>L9760-K9760</f>
        <v>6.6740000000000244E-2</v>
      </c>
      <c r="O9760">
        <f>M9760-L9760</f>
        <v>0.10236999999999963</v>
      </c>
    </row>
    <row r="9761" spans="1:15" x14ac:dyDescent="0.3">
      <c r="A9761">
        <v>10434</v>
      </c>
      <c r="B9761" t="s">
        <v>1033</v>
      </c>
      <c r="C9761" t="s">
        <v>8052</v>
      </c>
      <c r="D9761" t="s">
        <v>16</v>
      </c>
      <c r="E9761" t="s">
        <v>16</v>
      </c>
      <c r="F9761">
        <v>12000</v>
      </c>
      <c r="G9761" t="s">
        <v>17</v>
      </c>
      <c r="H9761" t="s">
        <v>23</v>
      </c>
      <c r="I9761" t="s">
        <v>1058</v>
      </c>
      <c r="J9761" t="s">
        <v>23</v>
      </c>
      <c r="K9761">
        <v>6.0679400000000001</v>
      </c>
      <c r="L9761">
        <v>6.2193199999999997</v>
      </c>
      <c r="M9761">
        <v>6.3217100000000004</v>
      </c>
      <c r="N9761">
        <f>L9761-K9761</f>
        <v>0.15137999999999963</v>
      </c>
      <c r="O9761">
        <f>M9761-L9761</f>
        <v>0.10239000000000065</v>
      </c>
    </row>
    <row r="9762" spans="1:15" x14ac:dyDescent="0.3">
      <c r="A9762">
        <v>8324</v>
      </c>
      <c r="B9762" t="s">
        <v>776</v>
      </c>
      <c r="C9762" t="s">
        <v>6956</v>
      </c>
      <c r="D9762" t="s">
        <v>16</v>
      </c>
      <c r="E9762" t="s">
        <v>16</v>
      </c>
      <c r="F9762">
        <v>1200</v>
      </c>
      <c r="G9762" t="s">
        <v>17</v>
      </c>
      <c r="H9762" t="s">
        <v>243</v>
      </c>
      <c r="I9762" t="s">
        <v>1304</v>
      </c>
      <c r="J9762">
        <v>1996</v>
      </c>
      <c r="K9762">
        <v>7.6639200000000001</v>
      </c>
      <c r="L9762">
        <v>7.7052300000000002</v>
      </c>
      <c r="M9762">
        <v>7.8076600000000003</v>
      </c>
      <c r="N9762">
        <f>L9762-K9762</f>
        <v>4.131000000000018E-2</v>
      </c>
      <c r="O9762">
        <f>M9762-L9762</f>
        <v>0.10243000000000002</v>
      </c>
    </row>
    <row r="9763" spans="1:15" x14ac:dyDescent="0.3">
      <c r="A9763">
        <v>21300</v>
      </c>
      <c r="B9763" t="s">
        <v>188</v>
      </c>
      <c r="C9763" t="s">
        <v>14086</v>
      </c>
      <c r="D9763" t="s">
        <v>15</v>
      </c>
      <c r="E9763" t="s">
        <v>16</v>
      </c>
      <c r="F9763">
        <v>67200</v>
      </c>
      <c r="G9763" t="s">
        <v>17</v>
      </c>
      <c r="H9763">
        <v>2013</v>
      </c>
      <c r="I9763" t="s">
        <v>3009</v>
      </c>
      <c r="J9763">
        <v>2013</v>
      </c>
      <c r="K9763">
        <v>6.4470999999999998</v>
      </c>
      <c r="L9763">
        <v>6.5152900000000002</v>
      </c>
      <c r="M9763">
        <v>6.6177400000000004</v>
      </c>
      <c r="N9763">
        <f>L9763-K9763</f>
        <v>6.8190000000000417E-2</v>
      </c>
      <c r="O9763">
        <f>M9763-L9763</f>
        <v>0.10245000000000015</v>
      </c>
    </row>
    <row r="9764" spans="1:15" x14ac:dyDescent="0.3">
      <c r="A9764">
        <v>21301</v>
      </c>
      <c r="B9764" t="s">
        <v>188</v>
      </c>
      <c r="C9764" t="s">
        <v>14087</v>
      </c>
      <c r="D9764" t="s">
        <v>15</v>
      </c>
      <c r="E9764" t="s">
        <v>16</v>
      </c>
      <c r="F9764">
        <v>23800</v>
      </c>
      <c r="G9764" t="s">
        <v>17</v>
      </c>
      <c r="H9764">
        <v>2013</v>
      </c>
      <c r="I9764" t="s">
        <v>3009</v>
      </c>
      <c r="J9764">
        <v>2013</v>
      </c>
      <c r="K9764">
        <v>6.4470999999999998</v>
      </c>
      <c r="L9764">
        <v>6.5152900000000002</v>
      </c>
      <c r="M9764">
        <v>6.6177400000000004</v>
      </c>
      <c r="N9764">
        <f>L9764-K9764</f>
        <v>6.8190000000000417E-2</v>
      </c>
      <c r="O9764">
        <f>M9764-L9764</f>
        <v>0.10245000000000015</v>
      </c>
    </row>
    <row r="9765" spans="1:15" x14ac:dyDescent="0.3">
      <c r="A9765">
        <v>21221</v>
      </c>
      <c r="B9765" t="s">
        <v>21</v>
      </c>
      <c r="C9765" t="s">
        <v>14026</v>
      </c>
      <c r="D9765" t="s">
        <v>16</v>
      </c>
      <c r="E9765" t="s">
        <v>16</v>
      </c>
      <c r="F9765">
        <v>4000</v>
      </c>
      <c r="G9765" t="s">
        <v>17</v>
      </c>
      <c r="H9765">
        <v>2003</v>
      </c>
      <c r="I9765" t="s">
        <v>1658</v>
      </c>
      <c r="J9765">
        <v>2003</v>
      </c>
      <c r="K9765">
        <v>5.8804600000000002</v>
      </c>
      <c r="L9765">
        <v>5.9338199999999999</v>
      </c>
      <c r="M9765">
        <v>6.0362999999999998</v>
      </c>
      <c r="N9765">
        <f>L9765-K9765</f>
        <v>5.335999999999963E-2</v>
      </c>
      <c r="O9765">
        <f>M9765-L9765</f>
        <v>0.1024799999999999</v>
      </c>
    </row>
    <row r="9766" spans="1:15" x14ac:dyDescent="0.3">
      <c r="A9766">
        <v>15469</v>
      </c>
      <c r="B9766" t="s">
        <v>214</v>
      </c>
      <c r="C9766" t="s">
        <v>10752</v>
      </c>
      <c r="D9766" t="s">
        <v>16</v>
      </c>
      <c r="E9766" t="s">
        <v>16</v>
      </c>
      <c r="F9766">
        <v>1500</v>
      </c>
      <c r="G9766" t="s">
        <v>17</v>
      </c>
      <c r="H9766" t="s">
        <v>174</v>
      </c>
      <c r="I9766" t="s">
        <v>620</v>
      </c>
      <c r="J9766">
        <v>2008</v>
      </c>
      <c r="K9766">
        <v>6.2296399999999998</v>
      </c>
      <c r="L9766">
        <v>6.35731</v>
      </c>
      <c r="M9766">
        <v>6.4598199999999997</v>
      </c>
      <c r="N9766">
        <f>L9766-K9766</f>
        <v>0.12767000000000017</v>
      </c>
      <c r="O9766">
        <f>M9766-L9766</f>
        <v>0.10250999999999966</v>
      </c>
    </row>
    <row r="9767" spans="1:15" x14ac:dyDescent="0.3">
      <c r="A9767">
        <v>16282</v>
      </c>
      <c r="B9767" t="s">
        <v>13</v>
      </c>
      <c r="C9767" t="s">
        <v>11233</v>
      </c>
      <c r="D9767" t="s">
        <v>15</v>
      </c>
      <c r="E9767" t="s">
        <v>16</v>
      </c>
      <c r="F9767">
        <v>25000</v>
      </c>
      <c r="G9767" t="s">
        <v>17</v>
      </c>
      <c r="H9767" t="s">
        <v>645</v>
      </c>
      <c r="I9767" t="s">
        <v>127</v>
      </c>
      <c r="J9767">
        <v>2009</v>
      </c>
      <c r="K9767">
        <v>6.7020200000000001</v>
      </c>
      <c r="L9767">
        <v>6.6604599999999996</v>
      </c>
      <c r="M9767">
        <v>6.76302</v>
      </c>
      <c r="N9767">
        <f>L9767-K9767</f>
        <v>-4.1560000000000485E-2</v>
      </c>
      <c r="O9767">
        <f>M9767-L9767</f>
        <v>0.10256000000000043</v>
      </c>
    </row>
    <row r="9768" spans="1:15" x14ac:dyDescent="0.3">
      <c r="A9768">
        <v>7313</v>
      </c>
      <c r="B9768" t="s">
        <v>776</v>
      </c>
      <c r="C9768" t="s">
        <v>6406</v>
      </c>
      <c r="D9768" t="s">
        <v>16</v>
      </c>
      <c r="E9768" t="s">
        <v>16</v>
      </c>
      <c r="F9768">
        <v>750</v>
      </c>
      <c r="G9768" t="s">
        <v>17</v>
      </c>
      <c r="H9768" t="s">
        <v>477</v>
      </c>
      <c r="I9768" t="s">
        <v>1384</v>
      </c>
      <c r="J9768">
        <v>2000</v>
      </c>
      <c r="K9768">
        <v>7.5326399999999998</v>
      </c>
      <c r="L9768">
        <v>7.6565599999999998</v>
      </c>
      <c r="M9768">
        <v>7.7591200000000002</v>
      </c>
      <c r="N9768">
        <f>L9768-K9768</f>
        <v>0.12392000000000003</v>
      </c>
      <c r="O9768">
        <f>M9768-L9768</f>
        <v>0.10256000000000043</v>
      </c>
    </row>
    <row r="9769" spans="1:15" x14ac:dyDescent="0.3">
      <c r="A9769">
        <v>7522</v>
      </c>
      <c r="B9769" t="s">
        <v>776</v>
      </c>
      <c r="C9769" t="s">
        <v>6562</v>
      </c>
      <c r="D9769" t="s">
        <v>16</v>
      </c>
      <c r="E9769" t="s">
        <v>16</v>
      </c>
      <c r="F9769">
        <v>1000</v>
      </c>
      <c r="G9769" t="s">
        <v>17</v>
      </c>
      <c r="H9769" t="s">
        <v>84</v>
      </c>
      <c r="I9769" t="s">
        <v>1384</v>
      </c>
      <c r="J9769">
        <v>2000</v>
      </c>
      <c r="K9769">
        <v>7.5326399999999998</v>
      </c>
      <c r="L9769">
        <v>7.6565599999999998</v>
      </c>
      <c r="M9769">
        <v>7.7591200000000002</v>
      </c>
      <c r="N9769">
        <f>L9769-K9769</f>
        <v>0.12392000000000003</v>
      </c>
      <c r="O9769">
        <f>M9769-L9769</f>
        <v>0.10256000000000043</v>
      </c>
    </row>
    <row r="9770" spans="1:15" x14ac:dyDescent="0.3">
      <c r="A9770">
        <v>7878</v>
      </c>
      <c r="B9770" t="s">
        <v>776</v>
      </c>
      <c r="C9770" t="s">
        <v>6562</v>
      </c>
      <c r="D9770" t="s">
        <v>16</v>
      </c>
      <c r="E9770" t="s">
        <v>16</v>
      </c>
      <c r="F9770">
        <v>2250</v>
      </c>
      <c r="G9770" t="s">
        <v>17</v>
      </c>
      <c r="H9770" t="s">
        <v>1328</v>
      </c>
      <c r="I9770" t="s">
        <v>1384</v>
      </c>
      <c r="J9770">
        <v>1998</v>
      </c>
      <c r="K9770">
        <v>7.5326399999999998</v>
      </c>
      <c r="L9770">
        <v>7.6565599999999998</v>
      </c>
      <c r="M9770">
        <v>7.7591200000000002</v>
      </c>
      <c r="N9770">
        <f>L9770-K9770</f>
        <v>0.12392000000000003</v>
      </c>
      <c r="O9770">
        <f>M9770-L9770</f>
        <v>0.10256000000000043</v>
      </c>
    </row>
    <row r="9771" spans="1:15" x14ac:dyDescent="0.3">
      <c r="A9771">
        <v>7879</v>
      </c>
      <c r="B9771" t="s">
        <v>776</v>
      </c>
      <c r="C9771" t="s">
        <v>6562</v>
      </c>
      <c r="D9771" t="s">
        <v>16</v>
      </c>
      <c r="E9771" t="s">
        <v>16</v>
      </c>
      <c r="F9771">
        <v>1500</v>
      </c>
      <c r="G9771" t="s">
        <v>17</v>
      </c>
      <c r="H9771" t="s">
        <v>1328</v>
      </c>
      <c r="I9771" t="s">
        <v>1384</v>
      </c>
      <c r="J9771">
        <v>1998</v>
      </c>
      <c r="K9771">
        <v>7.5326399999999998</v>
      </c>
      <c r="L9771">
        <v>7.6565599999999998</v>
      </c>
      <c r="M9771">
        <v>7.7591200000000002</v>
      </c>
      <c r="N9771">
        <f>L9771-K9771</f>
        <v>0.12392000000000003</v>
      </c>
      <c r="O9771">
        <f>M9771-L9771</f>
        <v>0.10256000000000043</v>
      </c>
    </row>
    <row r="9772" spans="1:15" x14ac:dyDescent="0.3">
      <c r="A9772">
        <v>8634</v>
      </c>
      <c r="B9772" t="s">
        <v>776</v>
      </c>
      <c r="C9772" t="s">
        <v>6562</v>
      </c>
      <c r="D9772" t="s">
        <v>16</v>
      </c>
      <c r="E9772" t="s">
        <v>16</v>
      </c>
      <c r="F9772">
        <v>1198</v>
      </c>
      <c r="G9772" t="s">
        <v>17</v>
      </c>
      <c r="H9772" t="s">
        <v>1328</v>
      </c>
      <c r="I9772" t="s">
        <v>1384</v>
      </c>
      <c r="J9772">
        <v>1998</v>
      </c>
      <c r="K9772">
        <v>7.5326399999999998</v>
      </c>
      <c r="L9772">
        <v>7.6565599999999998</v>
      </c>
      <c r="M9772">
        <v>7.7591200000000002</v>
      </c>
      <c r="N9772">
        <f>L9772-K9772</f>
        <v>0.12392000000000003</v>
      </c>
      <c r="O9772">
        <f>M9772-L9772</f>
        <v>0.10256000000000043</v>
      </c>
    </row>
    <row r="9773" spans="1:15" x14ac:dyDescent="0.3">
      <c r="A9773">
        <v>19594</v>
      </c>
      <c r="B9773" t="s">
        <v>776</v>
      </c>
      <c r="C9773" t="s">
        <v>6562</v>
      </c>
      <c r="D9773" t="s">
        <v>16</v>
      </c>
      <c r="E9773" t="s">
        <v>16</v>
      </c>
      <c r="F9773">
        <v>0</v>
      </c>
      <c r="G9773" t="s">
        <v>60</v>
      </c>
      <c r="H9773" t="s">
        <v>6134</v>
      </c>
      <c r="I9773" t="s">
        <v>1384</v>
      </c>
      <c r="J9773">
        <v>1988</v>
      </c>
      <c r="K9773">
        <v>7.5326399999999998</v>
      </c>
      <c r="L9773">
        <v>7.6565599999999998</v>
      </c>
      <c r="M9773">
        <v>7.7591200000000002</v>
      </c>
      <c r="N9773">
        <f>L9773-K9773</f>
        <v>0.12392000000000003</v>
      </c>
      <c r="O9773">
        <f>M9773-L9773</f>
        <v>0.10256000000000043</v>
      </c>
    </row>
    <row r="9774" spans="1:15" x14ac:dyDescent="0.3">
      <c r="A9774">
        <v>19595</v>
      </c>
      <c r="B9774" t="s">
        <v>776</v>
      </c>
      <c r="C9774" t="s">
        <v>6562</v>
      </c>
      <c r="D9774" t="s">
        <v>16</v>
      </c>
      <c r="E9774" t="s">
        <v>16</v>
      </c>
      <c r="F9774">
        <v>0</v>
      </c>
      <c r="G9774" t="s">
        <v>60</v>
      </c>
      <c r="H9774" t="s">
        <v>6134</v>
      </c>
      <c r="I9774" t="s">
        <v>1384</v>
      </c>
      <c r="J9774">
        <v>1988</v>
      </c>
      <c r="K9774">
        <v>7.5326399999999998</v>
      </c>
      <c r="L9774">
        <v>7.6565599999999998</v>
      </c>
      <c r="M9774">
        <v>7.7591200000000002</v>
      </c>
      <c r="N9774">
        <f>L9774-K9774</f>
        <v>0.12392000000000003</v>
      </c>
      <c r="O9774">
        <f>M9774-L9774</f>
        <v>0.10256000000000043</v>
      </c>
    </row>
    <row r="9775" spans="1:15" x14ac:dyDescent="0.3">
      <c r="A9775">
        <v>19596</v>
      </c>
      <c r="B9775" t="s">
        <v>776</v>
      </c>
      <c r="C9775" t="s">
        <v>6562</v>
      </c>
      <c r="D9775" t="s">
        <v>16</v>
      </c>
      <c r="E9775" t="s">
        <v>16</v>
      </c>
      <c r="F9775">
        <v>0</v>
      </c>
      <c r="G9775" t="s">
        <v>60</v>
      </c>
      <c r="H9775" t="s">
        <v>6134</v>
      </c>
      <c r="I9775" t="s">
        <v>1384</v>
      </c>
      <c r="J9775">
        <v>1988</v>
      </c>
      <c r="K9775">
        <v>7.5326399999999998</v>
      </c>
      <c r="L9775">
        <v>7.6565599999999998</v>
      </c>
      <c r="M9775">
        <v>7.7591200000000002</v>
      </c>
      <c r="N9775">
        <f>L9775-K9775</f>
        <v>0.12392000000000003</v>
      </c>
      <c r="O9775">
        <f>M9775-L9775</f>
        <v>0.10256000000000043</v>
      </c>
    </row>
    <row r="9776" spans="1:15" x14ac:dyDescent="0.3">
      <c r="A9776">
        <v>14223</v>
      </c>
      <c r="B9776" t="s">
        <v>21</v>
      </c>
      <c r="C9776" t="s">
        <v>10177</v>
      </c>
      <c r="D9776" t="s">
        <v>16</v>
      </c>
      <c r="E9776" t="s">
        <v>16</v>
      </c>
      <c r="F9776">
        <v>8250</v>
      </c>
      <c r="G9776" t="s">
        <v>17</v>
      </c>
      <c r="H9776">
        <v>2002</v>
      </c>
      <c r="I9776" t="s">
        <v>24</v>
      </c>
      <c r="J9776">
        <v>2002</v>
      </c>
      <c r="K9776">
        <v>6.6966200000000002</v>
      </c>
      <c r="L9776">
        <v>6.7449599999999998</v>
      </c>
      <c r="M9776">
        <v>6.8475299999999999</v>
      </c>
      <c r="N9776">
        <f>L9776-K9776</f>
        <v>4.8339999999999606E-2</v>
      </c>
      <c r="O9776">
        <f>M9776-L9776</f>
        <v>0.10257000000000005</v>
      </c>
    </row>
    <row r="9777" spans="1:15" x14ac:dyDescent="0.3">
      <c r="A9777">
        <v>14224</v>
      </c>
      <c r="B9777" t="s">
        <v>21</v>
      </c>
      <c r="C9777" t="s">
        <v>10177</v>
      </c>
      <c r="D9777" t="s">
        <v>16</v>
      </c>
      <c r="E9777" t="s">
        <v>16</v>
      </c>
      <c r="F9777">
        <v>1700</v>
      </c>
      <c r="G9777" t="s">
        <v>17</v>
      </c>
      <c r="H9777">
        <v>2002</v>
      </c>
      <c r="I9777" t="s">
        <v>24</v>
      </c>
      <c r="J9777">
        <v>2002</v>
      </c>
      <c r="K9777">
        <v>6.6966200000000002</v>
      </c>
      <c r="L9777">
        <v>6.7449599999999998</v>
      </c>
      <c r="M9777">
        <v>6.8475299999999999</v>
      </c>
      <c r="N9777">
        <f>L9777-K9777</f>
        <v>4.8339999999999606E-2</v>
      </c>
      <c r="O9777">
        <f>M9777-L9777</f>
        <v>0.10257000000000005</v>
      </c>
    </row>
    <row r="9778" spans="1:15" x14ac:dyDescent="0.3">
      <c r="A9778">
        <v>6418</v>
      </c>
      <c r="B9778" t="s">
        <v>21</v>
      </c>
      <c r="C9778" t="s">
        <v>5807</v>
      </c>
      <c r="D9778" t="s">
        <v>16</v>
      </c>
      <c r="E9778" t="s">
        <v>16</v>
      </c>
      <c r="F9778">
        <v>300</v>
      </c>
      <c r="G9778" t="s">
        <v>17</v>
      </c>
      <c r="H9778" t="s">
        <v>972</v>
      </c>
      <c r="I9778" t="s">
        <v>24</v>
      </c>
      <c r="J9778">
        <v>1993</v>
      </c>
      <c r="K9778">
        <v>7.0456399999999997</v>
      </c>
      <c r="L9778">
        <v>7.0827</v>
      </c>
      <c r="M9778">
        <v>7.1852900000000002</v>
      </c>
      <c r="N9778">
        <f>L9778-K9778</f>
        <v>3.7060000000000315E-2</v>
      </c>
      <c r="O9778">
        <f>M9778-L9778</f>
        <v>0.10259000000000018</v>
      </c>
    </row>
    <row r="9779" spans="1:15" x14ac:dyDescent="0.3">
      <c r="A9779">
        <v>20479</v>
      </c>
      <c r="B9779" t="s">
        <v>426</v>
      </c>
      <c r="C9779" t="s">
        <v>13519</v>
      </c>
      <c r="D9779" t="s">
        <v>16</v>
      </c>
      <c r="E9779" t="s">
        <v>16</v>
      </c>
      <c r="F9779">
        <v>900</v>
      </c>
      <c r="G9779" t="s">
        <v>17</v>
      </c>
      <c r="H9779">
        <v>2010</v>
      </c>
      <c r="I9779" t="s">
        <v>552</v>
      </c>
      <c r="J9779">
        <v>2010</v>
      </c>
      <c r="K9779">
        <v>8.4669000000000008</v>
      </c>
      <c r="L9779">
        <v>8.6130300000000002</v>
      </c>
      <c r="M9779">
        <v>8.7157300000000006</v>
      </c>
      <c r="N9779">
        <f>L9779-K9779</f>
        <v>0.14612999999999943</v>
      </c>
      <c r="O9779">
        <f>M9779-L9779</f>
        <v>0.10270000000000046</v>
      </c>
    </row>
    <row r="9780" spans="1:15" x14ac:dyDescent="0.3">
      <c r="A9780">
        <v>9749</v>
      </c>
      <c r="B9780" t="s">
        <v>21</v>
      </c>
      <c r="C9780" t="s">
        <v>7587</v>
      </c>
      <c r="D9780" t="s">
        <v>15</v>
      </c>
      <c r="E9780" t="s">
        <v>16</v>
      </c>
      <c r="F9780">
        <v>10000</v>
      </c>
      <c r="G9780" t="s">
        <v>17</v>
      </c>
      <c r="H9780">
        <v>2009</v>
      </c>
      <c r="I9780" t="s">
        <v>206</v>
      </c>
      <c r="J9780">
        <v>2009</v>
      </c>
      <c r="K9780">
        <v>6.1778300000000002</v>
      </c>
      <c r="L9780">
        <v>6.2123200000000001</v>
      </c>
      <c r="M9780">
        <v>6.3150399999999998</v>
      </c>
      <c r="N9780">
        <f>L9780-K9780</f>
        <v>3.448999999999991E-2</v>
      </c>
      <c r="O9780">
        <f>M9780-L9780</f>
        <v>0.1027199999999997</v>
      </c>
    </row>
    <row r="9781" spans="1:15" x14ac:dyDescent="0.3">
      <c r="A9781">
        <v>6826</v>
      </c>
      <c r="B9781" t="s">
        <v>21</v>
      </c>
      <c r="C9781" t="s">
        <v>6052</v>
      </c>
      <c r="D9781" t="s">
        <v>16</v>
      </c>
      <c r="E9781" t="s">
        <v>16</v>
      </c>
      <c r="F9781">
        <v>22000</v>
      </c>
      <c r="G9781" t="s">
        <v>17</v>
      </c>
      <c r="H9781">
        <v>2007</v>
      </c>
      <c r="I9781" t="s">
        <v>1099</v>
      </c>
      <c r="J9781">
        <v>2007</v>
      </c>
      <c r="K9781">
        <v>5.3175100000000004</v>
      </c>
      <c r="L9781">
        <v>5.4698700000000002</v>
      </c>
      <c r="M9781">
        <v>5.5725899999999999</v>
      </c>
      <c r="N9781">
        <f>L9781-K9781</f>
        <v>0.15235999999999983</v>
      </c>
      <c r="O9781">
        <f>M9781-L9781</f>
        <v>0.1027199999999997</v>
      </c>
    </row>
    <row r="9782" spans="1:15" x14ac:dyDescent="0.3">
      <c r="A9782">
        <v>11388</v>
      </c>
      <c r="B9782" t="s">
        <v>528</v>
      </c>
      <c r="C9782" t="s">
        <v>8806</v>
      </c>
      <c r="D9782" t="s">
        <v>16</v>
      </c>
      <c r="E9782" t="s">
        <v>16</v>
      </c>
      <c r="F9782">
        <v>49200</v>
      </c>
      <c r="G9782" t="s">
        <v>17</v>
      </c>
      <c r="H9782">
        <v>2009</v>
      </c>
      <c r="I9782" t="s">
        <v>4506</v>
      </c>
      <c r="J9782">
        <v>2009</v>
      </c>
      <c r="K9782">
        <v>5.9640399999999998</v>
      </c>
      <c r="L9782">
        <v>5.9899199999999997</v>
      </c>
      <c r="M9782">
        <v>6.0926400000000003</v>
      </c>
      <c r="N9782">
        <f>L9782-K9782</f>
        <v>2.5879999999999903E-2</v>
      </c>
      <c r="O9782">
        <f>M9782-L9782</f>
        <v>0.10272000000000059</v>
      </c>
    </row>
    <row r="9783" spans="1:15" x14ac:dyDescent="0.3">
      <c r="A9783">
        <v>11389</v>
      </c>
      <c r="B9783" t="s">
        <v>528</v>
      </c>
      <c r="C9783" t="s">
        <v>8806</v>
      </c>
      <c r="D9783" t="s">
        <v>16</v>
      </c>
      <c r="E9783" t="s">
        <v>16</v>
      </c>
      <c r="F9783">
        <v>2050</v>
      </c>
      <c r="G9783" t="s">
        <v>17</v>
      </c>
      <c r="H9783">
        <v>2009</v>
      </c>
      <c r="I9783" t="s">
        <v>4506</v>
      </c>
      <c r="J9783">
        <v>2009</v>
      </c>
      <c r="K9783">
        <v>5.9640399999999998</v>
      </c>
      <c r="L9783">
        <v>5.9899199999999997</v>
      </c>
      <c r="M9783">
        <v>6.0926400000000003</v>
      </c>
      <c r="N9783">
        <f>L9783-K9783</f>
        <v>2.5879999999999903E-2</v>
      </c>
      <c r="O9783">
        <f>M9783-L9783</f>
        <v>0.10272000000000059</v>
      </c>
    </row>
    <row r="9784" spans="1:15" x14ac:dyDescent="0.3">
      <c r="A9784">
        <v>11390</v>
      </c>
      <c r="B9784" t="s">
        <v>528</v>
      </c>
      <c r="C9784" t="s">
        <v>8807</v>
      </c>
      <c r="D9784" t="s">
        <v>16</v>
      </c>
      <c r="E9784" t="s">
        <v>16</v>
      </c>
      <c r="F9784">
        <v>49500</v>
      </c>
      <c r="G9784" t="s">
        <v>17</v>
      </c>
      <c r="H9784">
        <v>2010</v>
      </c>
      <c r="I9784" t="s">
        <v>4506</v>
      </c>
      <c r="J9784">
        <v>2010</v>
      </c>
      <c r="K9784">
        <v>5.9640399999999998</v>
      </c>
      <c r="L9784">
        <v>5.9899199999999997</v>
      </c>
      <c r="M9784">
        <v>6.0926400000000003</v>
      </c>
      <c r="N9784">
        <f>L9784-K9784</f>
        <v>2.5879999999999903E-2</v>
      </c>
      <c r="O9784">
        <f>M9784-L9784</f>
        <v>0.10272000000000059</v>
      </c>
    </row>
    <row r="9785" spans="1:15" x14ac:dyDescent="0.3">
      <c r="A9785">
        <v>12956</v>
      </c>
      <c r="B9785" t="s">
        <v>528</v>
      </c>
      <c r="C9785" t="s">
        <v>9569</v>
      </c>
      <c r="D9785" t="s">
        <v>16</v>
      </c>
      <c r="E9785" t="s">
        <v>16</v>
      </c>
      <c r="F9785">
        <v>49500</v>
      </c>
      <c r="G9785" t="s">
        <v>17</v>
      </c>
      <c r="H9785" t="s">
        <v>23</v>
      </c>
      <c r="I9785" t="s">
        <v>4506</v>
      </c>
      <c r="J9785" t="s">
        <v>23</v>
      </c>
      <c r="K9785">
        <v>5.9640399999999998</v>
      </c>
      <c r="L9785">
        <v>5.9899199999999997</v>
      </c>
      <c r="M9785">
        <v>6.0926400000000003</v>
      </c>
      <c r="N9785">
        <f>L9785-K9785</f>
        <v>2.5879999999999903E-2</v>
      </c>
      <c r="O9785">
        <f>M9785-L9785</f>
        <v>0.10272000000000059</v>
      </c>
    </row>
    <row r="9786" spans="1:15" x14ac:dyDescent="0.3">
      <c r="A9786">
        <v>12957</v>
      </c>
      <c r="B9786" t="s">
        <v>528</v>
      </c>
      <c r="C9786" t="s">
        <v>9570</v>
      </c>
      <c r="D9786" t="s">
        <v>16</v>
      </c>
      <c r="E9786" t="s">
        <v>16</v>
      </c>
      <c r="F9786">
        <v>49500</v>
      </c>
      <c r="G9786" t="s">
        <v>17</v>
      </c>
      <c r="H9786" t="s">
        <v>23</v>
      </c>
      <c r="I9786" t="s">
        <v>4506</v>
      </c>
      <c r="J9786" t="s">
        <v>23</v>
      </c>
      <c r="K9786">
        <v>5.9640399999999998</v>
      </c>
      <c r="L9786">
        <v>5.9899199999999997</v>
      </c>
      <c r="M9786">
        <v>6.0926400000000003</v>
      </c>
      <c r="N9786">
        <f>L9786-K9786</f>
        <v>2.5879999999999903E-2</v>
      </c>
      <c r="O9786">
        <f>M9786-L9786</f>
        <v>0.10272000000000059</v>
      </c>
    </row>
    <row r="9787" spans="1:15" x14ac:dyDescent="0.3">
      <c r="A9787">
        <v>12958</v>
      </c>
      <c r="B9787" t="s">
        <v>528</v>
      </c>
      <c r="C9787" t="s">
        <v>9571</v>
      </c>
      <c r="D9787" t="s">
        <v>16</v>
      </c>
      <c r="E9787" t="s">
        <v>16</v>
      </c>
      <c r="F9787">
        <v>49500</v>
      </c>
      <c r="G9787" t="s">
        <v>17</v>
      </c>
      <c r="H9787" t="s">
        <v>23</v>
      </c>
      <c r="I9787" t="s">
        <v>4506</v>
      </c>
      <c r="J9787" t="s">
        <v>23</v>
      </c>
      <c r="K9787">
        <v>5.9640399999999998</v>
      </c>
      <c r="L9787">
        <v>5.9899199999999997</v>
      </c>
      <c r="M9787">
        <v>6.0926400000000003</v>
      </c>
      <c r="N9787">
        <f>L9787-K9787</f>
        <v>2.5879999999999903E-2</v>
      </c>
      <c r="O9787">
        <f>M9787-L9787</f>
        <v>0.10272000000000059</v>
      </c>
    </row>
    <row r="9788" spans="1:15" x14ac:dyDescent="0.3">
      <c r="A9788">
        <v>20463</v>
      </c>
      <c r="B9788" t="s">
        <v>426</v>
      </c>
      <c r="C9788" t="s">
        <v>13504</v>
      </c>
      <c r="D9788" t="s">
        <v>16</v>
      </c>
      <c r="E9788" t="s">
        <v>16</v>
      </c>
      <c r="F9788">
        <v>8000</v>
      </c>
      <c r="G9788" t="s">
        <v>17</v>
      </c>
      <c r="H9788">
        <v>2003</v>
      </c>
      <c r="I9788" t="s">
        <v>665</v>
      </c>
      <c r="J9788">
        <v>2003</v>
      </c>
      <c r="K9788">
        <v>7.2198200000000003</v>
      </c>
      <c r="L9788">
        <v>7.2335799999999999</v>
      </c>
      <c r="M9788">
        <v>7.3363199999999997</v>
      </c>
      <c r="N9788">
        <f>L9788-K9788</f>
        <v>1.375999999999955E-2</v>
      </c>
      <c r="O9788">
        <f>M9788-L9788</f>
        <v>0.10273999999999983</v>
      </c>
    </row>
    <row r="9789" spans="1:15" x14ac:dyDescent="0.3">
      <c r="A9789">
        <v>18181</v>
      </c>
      <c r="B9789" t="s">
        <v>1033</v>
      </c>
      <c r="C9789" t="s">
        <v>12253</v>
      </c>
      <c r="D9789" t="s">
        <v>16</v>
      </c>
      <c r="E9789" t="s">
        <v>16</v>
      </c>
      <c r="F9789">
        <v>6000</v>
      </c>
      <c r="G9789" t="s">
        <v>17</v>
      </c>
      <c r="H9789">
        <v>2011</v>
      </c>
      <c r="I9789" t="s">
        <v>4291</v>
      </c>
      <c r="J9789">
        <v>2011</v>
      </c>
      <c r="K9789">
        <v>6.4354199999999997</v>
      </c>
      <c r="L9789">
        <v>6.5304799999999998</v>
      </c>
      <c r="M9789">
        <v>6.6332199999999997</v>
      </c>
      <c r="N9789">
        <f>L9789-K9789</f>
        <v>9.5060000000000144E-2</v>
      </c>
      <c r="O9789">
        <f>M9789-L9789</f>
        <v>0.10273999999999983</v>
      </c>
    </row>
    <row r="9790" spans="1:15" x14ac:dyDescent="0.3">
      <c r="A9790">
        <v>21773</v>
      </c>
      <c r="B9790" t="s">
        <v>13</v>
      </c>
      <c r="C9790" t="s">
        <v>14336</v>
      </c>
      <c r="D9790" t="s">
        <v>16</v>
      </c>
      <c r="E9790" t="s">
        <v>16</v>
      </c>
      <c r="F9790">
        <v>6900</v>
      </c>
      <c r="G9790" t="s">
        <v>17</v>
      </c>
      <c r="H9790" t="s">
        <v>6377</v>
      </c>
      <c r="I9790" t="s">
        <v>127</v>
      </c>
      <c r="J9790">
        <v>2014</v>
      </c>
      <c r="K9790">
        <v>6.5773700000000002</v>
      </c>
      <c r="L9790">
        <v>6.7483300000000002</v>
      </c>
      <c r="M9790">
        <v>6.85107</v>
      </c>
      <c r="N9790">
        <f>L9790-K9790</f>
        <v>0.17096</v>
      </c>
      <c r="O9790">
        <f>M9790-L9790</f>
        <v>0.10273999999999983</v>
      </c>
    </row>
    <row r="9791" spans="1:15" x14ac:dyDescent="0.3">
      <c r="A9791">
        <v>11301</v>
      </c>
      <c r="B9791" t="s">
        <v>21</v>
      </c>
      <c r="C9791" t="s">
        <v>8740</v>
      </c>
      <c r="D9791" t="s">
        <v>16</v>
      </c>
      <c r="E9791" t="s">
        <v>16</v>
      </c>
      <c r="F9791">
        <v>2000</v>
      </c>
      <c r="G9791" t="s">
        <v>17</v>
      </c>
      <c r="H9791">
        <v>2008</v>
      </c>
      <c r="I9791" t="s">
        <v>865</v>
      </c>
      <c r="J9791">
        <v>2008</v>
      </c>
      <c r="K9791">
        <v>5.0598400000000003</v>
      </c>
      <c r="L9791">
        <v>5.7083899999999996</v>
      </c>
      <c r="M9791">
        <v>5.8111300000000004</v>
      </c>
      <c r="N9791">
        <f>L9791-K9791</f>
        <v>0.64854999999999929</v>
      </c>
      <c r="O9791">
        <f>M9791-L9791</f>
        <v>0.10274000000000072</v>
      </c>
    </row>
    <row r="9792" spans="1:15" x14ac:dyDescent="0.3">
      <c r="A9792">
        <v>2911</v>
      </c>
      <c r="B9792" t="s">
        <v>188</v>
      </c>
      <c r="C9792" t="s">
        <v>3019</v>
      </c>
      <c r="D9792" t="s">
        <v>15</v>
      </c>
      <c r="E9792" t="s">
        <v>16</v>
      </c>
      <c r="F9792">
        <v>29700</v>
      </c>
      <c r="G9792" t="s">
        <v>17</v>
      </c>
      <c r="H9792">
        <v>2001</v>
      </c>
      <c r="I9792" t="s">
        <v>3009</v>
      </c>
      <c r="J9792">
        <v>2001</v>
      </c>
      <c r="K9792">
        <v>6.7256600000000004</v>
      </c>
      <c r="L9792">
        <v>6.7675999999999998</v>
      </c>
      <c r="M9792">
        <v>6.8704700000000001</v>
      </c>
      <c r="N9792">
        <f>L9792-K9792</f>
        <v>4.1939999999999422E-2</v>
      </c>
      <c r="O9792">
        <f>M9792-L9792</f>
        <v>0.10287000000000024</v>
      </c>
    </row>
    <row r="9793" spans="1:15" x14ac:dyDescent="0.3">
      <c r="A9793">
        <v>23930</v>
      </c>
      <c r="B9793" t="s">
        <v>13</v>
      </c>
      <c r="C9793" t="s">
        <v>15611</v>
      </c>
      <c r="D9793" t="s">
        <v>16</v>
      </c>
      <c r="E9793" t="s">
        <v>16</v>
      </c>
      <c r="F9793">
        <v>15000</v>
      </c>
      <c r="G9793" t="s">
        <v>17</v>
      </c>
      <c r="H9793" t="s">
        <v>14848</v>
      </c>
      <c r="I9793" t="s">
        <v>28</v>
      </c>
      <c r="J9793">
        <v>2016</v>
      </c>
      <c r="K9793">
        <v>6.0820999999999996</v>
      </c>
      <c r="L9793">
        <v>6.4332000000000003</v>
      </c>
      <c r="M9793">
        <v>6.5360899999999997</v>
      </c>
      <c r="N9793">
        <f>L9793-K9793</f>
        <v>0.35110000000000063</v>
      </c>
      <c r="O9793">
        <f>M9793-L9793</f>
        <v>0.10288999999999948</v>
      </c>
    </row>
    <row r="9794" spans="1:15" x14ac:dyDescent="0.3">
      <c r="A9794">
        <v>6706</v>
      </c>
      <c r="B9794" t="s">
        <v>13</v>
      </c>
      <c r="C9794" t="s">
        <v>5954</v>
      </c>
      <c r="D9794" t="s">
        <v>16</v>
      </c>
      <c r="E9794" t="s">
        <v>16</v>
      </c>
      <c r="F9794">
        <v>300</v>
      </c>
      <c r="G9794" t="s">
        <v>17</v>
      </c>
      <c r="H9794" t="s">
        <v>1834</v>
      </c>
      <c r="I9794" t="s">
        <v>94</v>
      </c>
      <c r="J9794">
        <v>2010</v>
      </c>
      <c r="K9794">
        <v>6.99918</v>
      </c>
      <c r="L9794">
        <v>6.9543200000000001</v>
      </c>
      <c r="M9794">
        <v>7.0572100000000004</v>
      </c>
      <c r="N9794">
        <f>L9794-K9794</f>
        <v>-4.48599999999999E-2</v>
      </c>
      <c r="O9794">
        <f>M9794-L9794</f>
        <v>0.10289000000000037</v>
      </c>
    </row>
    <row r="9795" spans="1:15" x14ac:dyDescent="0.3">
      <c r="A9795">
        <v>16514</v>
      </c>
      <c r="B9795" t="s">
        <v>47</v>
      </c>
      <c r="C9795" t="s">
        <v>11401</v>
      </c>
      <c r="D9795" t="s">
        <v>16</v>
      </c>
      <c r="E9795" t="s">
        <v>15</v>
      </c>
      <c r="F9795">
        <v>299000</v>
      </c>
      <c r="G9795" t="s">
        <v>6380</v>
      </c>
      <c r="H9795" t="s">
        <v>23</v>
      </c>
      <c r="I9795" t="s">
        <v>50</v>
      </c>
      <c r="J9795" t="s">
        <v>23</v>
      </c>
      <c r="K9795">
        <v>9.2563899999999997</v>
      </c>
      <c r="L9795">
        <v>9.2914200000000005</v>
      </c>
      <c r="M9795">
        <v>9.3943499999999993</v>
      </c>
      <c r="N9795">
        <f>L9795-K9795</f>
        <v>3.5030000000000783E-2</v>
      </c>
      <c r="O9795">
        <f>M9795-L9795</f>
        <v>0.10292999999999886</v>
      </c>
    </row>
    <row r="9796" spans="1:15" x14ac:dyDescent="0.3">
      <c r="A9796">
        <v>20959</v>
      </c>
      <c r="B9796" t="s">
        <v>199</v>
      </c>
      <c r="C9796" t="s">
        <v>13849</v>
      </c>
      <c r="D9796" t="s">
        <v>16</v>
      </c>
      <c r="E9796" t="s">
        <v>16</v>
      </c>
      <c r="F9796">
        <v>84000</v>
      </c>
      <c r="G9796" t="s">
        <v>17</v>
      </c>
      <c r="H9796" t="s">
        <v>23</v>
      </c>
      <c r="I9796" t="s">
        <v>10638</v>
      </c>
      <c r="J9796" t="s">
        <v>23</v>
      </c>
      <c r="K9796">
        <v>5.9420000000000002</v>
      </c>
      <c r="L9796">
        <v>6.0154899999999998</v>
      </c>
      <c r="M9796">
        <v>6.1184399999999997</v>
      </c>
      <c r="N9796">
        <f>L9796-K9796</f>
        <v>7.3489999999999611E-2</v>
      </c>
      <c r="O9796">
        <f>M9796-L9796</f>
        <v>0.10294999999999987</v>
      </c>
    </row>
    <row r="9797" spans="1:15" x14ac:dyDescent="0.3">
      <c r="A9797">
        <v>24291</v>
      </c>
      <c r="B9797" t="s">
        <v>199</v>
      </c>
      <c r="C9797" t="s">
        <v>13849</v>
      </c>
      <c r="D9797" t="s">
        <v>16</v>
      </c>
      <c r="E9797" t="s">
        <v>16</v>
      </c>
      <c r="F9797">
        <v>48000</v>
      </c>
      <c r="G9797" t="s">
        <v>17</v>
      </c>
      <c r="H9797" t="s">
        <v>23</v>
      </c>
      <c r="I9797" t="s">
        <v>10638</v>
      </c>
      <c r="J9797" t="s">
        <v>23</v>
      </c>
      <c r="K9797">
        <v>5.9420000000000002</v>
      </c>
      <c r="L9797">
        <v>6.0154899999999998</v>
      </c>
      <c r="M9797">
        <v>6.1184399999999997</v>
      </c>
      <c r="N9797">
        <f>L9797-K9797</f>
        <v>7.3489999999999611E-2</v>
      </c>
      <c r="O9797">
        <f>M9797-L9797</f>
        <v>0.10294999999999987</v>
      </c>
    </row>
    <row r="9798" spans="1:15" x14ac:dyDescent="0.3">
      <c r="A9798">
        <v>11805</v>
      </c>
      <c r="B9798" t="s">
        <v>21</v>
      </c>
      <c r="C9798" t="s">
        <v>8998</v>
      </c>
      <c r="D9798" t="s">
        <v>16</v>
      </c>
      <c r="E9798" t="s">
        <v>16</v>
      </c>
      <c r="F9798">
        <v>2300</v>
      </c>
      <c r="G9798" t="s">
        <v>17</v>
      </c>
      <c r="H9798">
        <v>2007</v>
      </c>
      <c r="I9798" t="s">
        <v>1836</v>
      </c>
      <c r="J9798">
        <v>2007</v>
      </c>
      <c r="K9798">
        <v>4.63354</v>
      </c>
      <c r="L9798">
        <v>5.22729</v>
      </c>
      <c r="M9798">
        <v>5.3302399999999999</v>
      </c>
      <c r="N9798">
        <f>L9798-K9798</f>
        <v>0.59375</v>
      </c>
      <c r="O9798">
        <f>M9798-L9798</f>
        <v>0.10294999999999987</v>
      </c>
    </row>
    <row r="9799" spans="1:15" x14ac:dyDescent="0.3">
      <c r="A9799">
        <v>11806</v>
      </c>
      <c r="B9799" t="s">
        <v>21</v>
      </c>
      <c r="C9799" t="s">
        <v>8999</v>
      </c>
      <c r="D9799" t="s">
        <v>16</v>
      </c>
      <c r="E9799" t="s">
        <v>16</v>
      </c>
      <c r="F9799">
        <v>1800</v>
      </c>
      <c r="G9799" t="s">
        <v>17</v>
      </c>
      <c r="H9799">
        <v>2000</v>
      </c>
      <c r="I9799" t="s">
        <v>1836</v>
      </c>
      <c r="J9799">
        <v>2000</v>
      </c>
      <c r="K9799">
        <v>4.63354</v>
      </c>
      <c r="L9799">
        <v>5.22729</v>
      </c>
      <c r="M9799">
        <v>5.3302399999999999</v>
      </c>
      <c r="N9799">
        <f>L9799-K9799</f>
        <v>0.59375</v>
      </c>
      <c r="O9799">
        <f>M9799-L9799</f>
        <v>0.10294999999999987</v>
      </c>
    </row>
    <row r="9800" spans="1:15" x14ac:dyDescent="0.3">
      <c r="A9800">
        <v>15124</v>
      </c>
      <c r="B9800" t="s">
        <v>21</v>
      </c>
      <c r="C9800" t="s">
        <v>8439</v>
      </c>
      <c r="D9800" t="s">
        <v>16</v>
      </c>
      <c r="E9800" t="s">
        <v>16</v>
      </c>
      <c r="F9800">
        <v>3600</v>
      </c>
      <c r="G9800" t="s">
        <v>17</v>
      </c>
      <c r="H9800" t="s">
        <v>109</v>
      </c>
      <c r="I9800" t="s">
        <v>206</v>
      </c>
      <c r="J9800">
        <v>2003</v>
      </c>
      <c r="K9800">
        <v>5.8692399999999996</v>
      </c>
      <c r="L9800">
        <v>5.8606600000000002</v>
      </c>
      <c r="M9800">
        <v>5.96366</v>
      </c>
      <c r="N9800">
        <f>L9800-K9800</f>
        <v>-8.5799999999993659E-3</v>
      </c>
      <c r="O9800">
        <f>M9800-L9800</f>
        <v>0.10299999999999976</v>
      </c>
    </row>
    <row r="9801" spans="1:15" x14ac:dyDescent="0.3">
      <c r="A9801">
        <v>15125</v>
      </c>
      <c r="B9801" t="s">
        <v>21</v>
      </c>
      <c r="C9801" t="s">
        <v>8439</v>
      </c>
      <c r="D9801" t="s">
        <v>16</v>
      </c>
      <c r="E9801" t="s">
        <v>16</v>
      </c>
      <c r="F9801">
        <v>2300</v>
      </c>
      <c r="G9801" t="s">
        <v>17</v>
      </c>
      <c r="H9801" t="s">
        <v>388</v>
      </c>
      <c r="I9801" t="s">
        <v>206</v>
      </c>
      <c r="J9801">
        <v>2009</v>
      </c>
      <c r="K9801">
        <v>5.8692399999999996</v>
      </c>
      <c r="L9801">
        <v>5.8606600000000002</v>
      </c>
      <c r="M9801">
        <v>5.96366</v>
      </c>
      <c r="N9801">
        <f>L9801-K9801</f>
        <v>-8.5799999999993659E-3</v>
      </c>
      <c r="O9801">
        <f>M9801-L9801</f>
        <v>0.10299999999999976</v>
      </c>
    </row>
    <row r="9802" spans="1:15" x14ac:dyDescent="0.3">
      <c r="A9802">
        <v>18723</v>
      </c>
      <c r="B9802" t="s">
        <v>21</v>
      </c>
      <c r="C9802" t="s">
        <v>8439</v>
      </c>
      <c r="D9802" t="s">
        <v>16</v>
      </c>
      <c r="E9802" t="s">
        <v>16</v>
      </c>
      <c r="F9802">
        <v>2300</v>
      </c>
      <c r="G9802" t="s">
        <v>17</v>
      </c>
      <c r="H9802" t="s">
        <v>388</v>
      </c>
      <c r="I9802" t="s">
        <v>206</v>
      </c>
      <c r="J9802">
        <v>2009</v>
      </c>
      <c r="K9802">
        <v>5.8692399999999996</v>
      </c>
      <c r="L9802">
        <v>5.8606600000000002</v>
      </c>
      <c r="M9802">
        <v>5.96366</v>
      </c>
      <c r="N9802">
        <f>L9802-K9802</f>
        <v>-8.5799999999993659E-3</v>
      </c>
      <c r="O9802">
        <f>M9802-L9802</f>
        <v>0.10299999999999976</v>
      </c>
    </row>
    <row r="9803" spans="1:15" x14ac:dyDescent="0.3">
      <c r="A9803">
        <v>7960</v>
      </c>
      <c r="B9803" t="s">
        <v>776</v>
      </c>
      <c r="C9803" t="s">
        <v>6803</v>
      </c>
      <c r="D9803" t="s">
        <v>16</v>
      </c>
      <c r="E9803" t="s">
        <v>16</v>
      </c>
      <c r="F9803">
        <v>1500</v>
      </c>
      <c r="G9803" t="s">
        <v>17</v>
      </c>
      <c r="H9803" t="s">
        <v>229</v>
      </c>
      <c r="I9803" t="s">
        <v>1304</v>
      </c>
      <c r="J9803">
        <v>1997</v>
      </c>
      <c r="K9803">
        <v>7.7125300000000001</v>
      </c>
      <c r="L9803">
        <v>7.7461200000000003</v>
      </c>
      <c r="M9803">
        <v>7.8491400000000002</v>
      </c>
      <c r="N9803">
        <f>L9803-K9803</f>
        <v>3.3590000000000231E-2</v>
      </c>
      <c r="O9803">
        <f>M9803-L9803</f>
        <v>0.10301999999999989</v>
      </c>
    </row>
    <row r="9804" spans="1:15" x14ac:dyDescent="0.3">
      <c r="A9804">
        <v>12771</v>
      </c>
      <c r="B9804" t="s">
        <v>21</v>
      </c>
      <c r="C9804" t="s">
        <v>9484</v>
      </c>
      <c r="D9804" t="s">
        <v>16</v>
      </c>
      <c r="E9804" t="s">
        <v>16</v>
      </c>
      <c r="F9804">
        <v>4500</v>
      </c>
      <c r="G9804" t="s">
        <v>17</v>
      </c>
      <c r="H9804" t="s">
        <v>30</v>
      </c>
      <c r="I9804" t="s">
        <v>550</v>
      </c>
      <c r="J9804">
        <v>2002</v>
      </c>
      <c r="K9804">
        <v>5.6717500000000003</v>
      </c>
      <c r="L9804">
        <v>5.7910000000000004</v>
      </c>
      <c r="M9804">
        <v>5.8940200000000003</v>
      </c>
      <c r="N9804">
        <f>L9804-K9804</f>
        <v>0.11925000000000008</v>
      </c>
      <c r="O9804">
        <f>M9804-L9804</f>
        <v>0.10301999999999989</v>
      </c>
    </row>
    <row r="9805" spans="1:15" x14ac:dyDescent="0.3">
      <c r="A9805">
        <v>12081</v>
      </c>
      <c r="B9805" t="s">
        <v>21</v>
      </c>
      <c r="C9805" t="s">
        <v>9137</v>
      </c>
      <c r="D9805" t="s">
        <v>16</v>
      </c>
      <c r="E9805" t="s">
        <v>16</v>
      </c>
      <c r="F9805">
        <v>6000</v>
      </c>
      <c r="G9805" t="s">
        <v>17</v>
      </c>
      <c r="H9805">
        <v>2012</v>
      </c>
      <c r="I9805" t="s">
        <v>24</v>
      </c>
      <c r="J9805">
        <v>2012</v>
      </c>
      <c r="K9805">
        <v>7.1758100000000002</v>
      </c>
      <c r="L9805">
        <v>7.2171000000000003</v>
      </c>
      <c r="M9805">
        <v>7.3201499999999999</v>
      </c>
      <c r="N9805">
        <f>L9805-K9805</f>
        <v>4.1290000000000049E-2</v>
      </c>
      <c r="O9805">
        <f>M9805-L9805</f>
        <v>0.10304999999999964</v>
      </c>
    </row>
    <row r="9806" spans="1:15" x14ac:dyDescent="0.3">
      <c r="A9806">
        <v>14768</v>
      </c>
      <c r="B9806" t="s">
        <v>21</v>
      </c>
      <c r="C9806" t="s">
        <v>9137</v>
      </c>
      <c r="D9806" t="s">
        <v>16</v>
      </c>
      <c r="E9806" t="s">
        <v>16</v>
      </c>
      <c r="F9806">
        <v>0</v>
      </c>
      <c r="G9806" t="s">
        <v>60</v>
      </c>
      <c r="H9806" t="s">
        <v>1401</v>
      </c>
      <c r="I9806" t="s">
        <v>24</v>
      </c>
      <c r="J9806">
        <v>1995</v>
      </c>
      <c r="K9806">
        <v>7.1758100000000002</v>
      </c>
      <c r="L9806">
        <v>7.2171000000000003</v>
      </c>
      <c r="M9806">
        <v>7.3201499999999999</v>
      </c>
      <c r="N9806">
        <f>L9806-K9806</f>
        <v>4.1290000000000049E-2</v>
      </c>
      <c r="O9806">
        <f>M9806-L9806</f>
        <v>0.10304999999999964</v>
      </c>
    </row>
    <row r="9807" spans="1:15" x14ac:dyDescent="0.3">
      <c r="A9807">
        <v>22903</v>
      </c>
      <c r="B9807" t="s">
        <v>21</v>
      </c>
      <c r="C9807" t="s">
        <v>9137</v>
      </c>
      <c r="D9807" t="s">
        <v>16</v>
      </c>
      <c r="E9807" t="s">
        <v>16</v>
      </c>
      <c r="F9807">
        <v>41600</v>
      </c>
      <c r="G9807" t="s">
        <v>17</v>
      </c>
      <c r="H9807">
        <v>2015</v>
      </c>
      <c r="I9807" t="s">
        <v>24</v>
      </c>
      <c r="J9807">
        <v>2015</v>
      </c>
      <c r="K9807">
        <v>7.1758100000000002</v>
      </c>
      <c r="L9807">
        <v>7.2171000000000003</v>
      </c>
      <c r="M9807">
        <v>7.3201499999999999</v>
      </c>
      <c r="N9807">
        <f>L9807-K9807</f>
        <v>4.1290000000000049E-2</v>
      </c>
      <c r="O9807">
        <f>M9807-L9807</f>
        <v>0.10304999999999964</v>
      </c>
    </row>
    <row r="9808" spans="1:15" x14ac:dyDescent="0.3">
      <c r="A9808">
        <v>11494</v>
      </c>
      <c r="B9808" t="s">
        <v>21</v>
      </c>
      <c r="C9808" t="s">
        <v>8848</v>
      </c>
      <c r="D9808" t="s">
        <v>16</v>
      </c>
      <c r="E9808" t="s">
        <v>16</v>
      </c>
      <c r="F9808">
        <v>3000</v>
      </c>
      <c r="G9808" t="s">
        <v>17</v>
      </c>
      <c r="H9808">
        <v>2000</v>
      </c>
      <c r="I9808" t="s">
        <v>1842</v>
      </c>
      <c r="J9808">
        <v>2000</v>
      </c>
      <c r="K9808">
        <v>6.62277</v>
      </c>
      <c r="L9808">
        <v>6.7393400000000003</v>
      </c>
      <c r="M9808">
        <v>6.84239</v>
      </c>
      <c r="N9808">
        <f>L9808-K9808</f>
        <v>0.11657000000000028</v>
      </c>
      <c r="O9808">
        <f>M9808-L9808</f>
        <v>0.10304999999999964</v>
      </c>
    </row>
    <row r="9809" spans="1:15" x14ac:dyDescent="0.3">
      <c r="A9809">
        <v>11495</v>
      </c>
      <c r="B9809" t="s">
        <v>21</v>
      </c>
      <c r="C9809" t="s">
        <v>8848</v>
      </c>
      <c r="D9809" t="s">
        <v>16</v>
      </c>
      <c r="E9809" t="s">
        <v>16</v>
      </c>
      <c r="F9809">
        <v>1500</v>
      </c>
      <c r="G9809" t="s">
        <v>17</v>
      </c>
      <c r="H9809">
        <v>2002</v>
      </c>
      <c r="I9809" t="s">
        <v>1842</v>
      </c>
      <c r="J9809">
        <v>2002</v>
      </c>
      <c r="K9809">
        <v>6.62277</v>
      </c>
      <c r="L9809">
        <v>6.7393400000000003</v>
      </c>
      <c r="M9809">
        <v>6.84239</v>
      </c>
      <c r="N9809">
        <f>L9809-K9809</f>
        <v>0.11657000000000028</v>
      </c>
      <c r="O9809">
        <f>M9809-L9809</f>
        <v>0.10304999999999964</v>
      </c>
    </row>
    <row r="9810" spans="1:15" x14ac:dyDescent="0.3">
      <c r="A9810">
        <v>570</v>
      </c>
      <c r="B9810" t="s">
        <v>13</v>
      </c>
      <c r="C9810" t="s">
        <v>735</v>
      </c>
      <c r="D9810" t="s">
        <v>15</v>
      </c>
      <c r="E9810" t="s">
        <v>16</v>
      </c>
      <c r="F9810">
        <v>5600</v>
      </c>
      <c r="G9810" t="s">
        <v>17</v>
      </c>
      <c r="H9810" t="s">
        <v>162</v>
      </c>
      <c r="I9810" t="s">
        <v>64</v>
      </c>
      <c r="J9810">
        <v>2007</v>
      </c>
      <c r="K9810">
        <v>6.62249</v>
      </c>
      <c r="L9810">
        <v>6.6464600000000003</v>
      </c>
      <c r="M9810">
        <v>6.7495399999999997</v>
      </c>
      <c r="N9810">
        <f>L9810-K9810</f>
        <v>2.3970000000000269E-2</v>
      </c>
      <c r="O9810">
        <f>M9810-L9810</f>
        <v>0.10307999999999939</v>
      </c>
    </row>
    <row r="9811" spans="1:15" x14ac:dyDescent="0.3">
      <c r="A9811">
        <v>21136</v>
      </c>
      <c r="B9811" t="s">
        <v>188</v>
      </c>
      <c r="C9811" t="s">
        <v>13956</v>
      </c>
      <c r="D9811" t="s">
        <v>16</v>
      </c>
      <c r="E9811" t="s">
        <v>16</v>
      </c>
      <c r="F9811">
        <v>92800</v>
      </c>
      <c r="G9811" t="s">
        <v>17</v>
      </c>
      <c r="H9811">
        <v>2014</v>
      </c>
      <c r="I9811" t="s">
        <v>4022</v>
      </c>
      <c r="J9811">
        <v>2014</v>
      </c>
      <c r="K9811">
        <v>6.4132899999999999</v>
      </c>
      <c r="L9811">
        <v>6.5753700000000004</v>
      </c>
      <c r="M9811">
        <v>6.6784499999999998</v>
      </c>
      <c r="N9811">
        <f>L9811-K9811</f>
        <v>0.16208000000000045</v>
      </c>
      <c r="O9811">
        <f>M9811-L9811</f>
        <v>0.10307999999999939</v>
      </c>
    </row>
    <row r="9812" spans="1:15" x14ac:dyDescent="0.3">
      <c r="A9812">
        <v>12529</v>
      </c>
      <c r="B9812" t="s">
        <v>21</v>
      </c>
      <c r="C9812" t="s">
        <v>9351</v>
      </c>
      <c r="D9812" t="s">
        <v>16</v>
      </c>
      <c r="E9812" t="s">
        <v>16</v>
      </c>
      <c r="F9812">
        <v>4000</v>
      </c>
      <c r="G9812" t="s">
        <v>17</v>
      </c>
      <c r="H9812">
        <v>2000</v>
      </c>
      <c r="I9812" t="s">
        <v>1842</v>
      </c>
      <c r="J9812">
        <v>2000</v>
      </c>
      <c r="K9812">
        <v>6.3361700000000001</v>
      </c>
      <c r="L9812">
        <v>6.3596399999999997</v>
      </c>
      <c r="M9812">
        <v>6.4627299999999996</v>
      </c>
      <c r="N9812">
        <f>L9812-K9812</f>
        <v>2.3469999999999658E-2</v>
      </c>
      <c r="O9812">
        <f>M9812-L9812</f>
        <v>0.1030899999999999</v>
      </c>
    </row>
    <row r="9813" spans="1:15" x14ac:dyDescent="0.3">
      <c r="A9813">
        <v>11017</v>
      </c>
      <c r="B9813" t="s">
        <v>188</v>
      </c>
      <c r="C9813" t="s">
        <v>8517</v>
      </c>
      <c r="D9813" t="s">
        <v>15</v>
      </c>
      <c r="E9813" t="s">
        <v>16</v>
      </c>
      <c r="F9813">
        <v>1200</v>
      </c>
      <c r="G9813" t="s">
        <v>17</v>
      </c>
      <c r="H9813">
        <v>2009</v>
      </c>
      <c r="I9813" t="s">
        <v>3103</v>
      </c>
      <c r="J9813">
        <v>2009</v>
      </c>
      <c r="K9813">
        <v>9.3567099999999996</v>
      </c>
      <c r="L9813">
        <v>9.4815000000000005</v>
      </c>
      <c r="M9813">
        <v>9.5845900000000004</v>
      </c>
      <c r="N9813">
        <f>L9813-K9813</f>
        <v>0.12479000000000084</v>
      </c>
      <c r="O9813">
        <f>M9813-L9813</f>
        <v>0.1030899999999999</v>
      </c>
    </row>
    <row r="9814" spans="1:15" x14ac:dyDescent="0.3">
      <c r="A9814">
        <v>8405</v>
      </c>
      <c r="B9814" t="s">
        <v>776</v>
      </c>
      <c r="C9814" t="s">
        <v>6992</v>
      </c>
      <c r="D9814" t="s">
        <v>16</v>
      </c>
      <c r="E9814" t="s">
        <v>16</v>
      </c>
      <c r="F9814">
        <v>600</v>
      </c>
      <c r="G9814" t="s">
        <v>17</v>
      </c>
      <c r="H9814" t="s">
        <v>503</v>
      </c>
      <c r="I9814" t="s">
        <v>1301</v>
      </c>
      <c r="J9814">
        <v>1997</v>
      </c>
      <c r="K9814">
        <v>7.2040899999999999</v>
      </c>
      <c r="L9814">
        <v>7.3072999999999997</v>
      </c>
      <c r="M9814">
        <v>7.4104400000000004</v>
      </c>
      <c r="N9814">
        <f>L9814-K9814</f>
        <v>0.1032099999999998</v>
      </c>
      <c r="O9814">
        <f>M9814-L9814</f>
        <v>0.10314000000000068</v>
      </c>
    </row>
    <row r="9815" spans="1:15" x14ac:dyDescent="0.3">
      <c r="A9815">
        <v>8406</v>
      </c>
      <c r="B9815" t="s">
        <v>776</v>
      </c>
      <c r="C9815" t="s">
        <v>6992</v>
      </c>
      <c r="D9815" t="s">
        <v>16</v>
      </c>
      <c r="E9815" t="s">
        <v>16</v>
      </c>
      <c r="F9815">
        <v>1200</v>
      </c>
      <c r="G9815" t="s">
        <v>17</v>
      </c>
      <c r="H9815" t="s">
        <v>877</v>
      </c>
      <c r="I9815" t="s">
        <v>1301</v>
      </c>
      <c r="J9815">
        <v>1997</v>
      </c>
      <c r="K9815">
        <v>7.2040899999999999</v>
      </c>
      <c r="L9815">
        <v>7.3072999999999997</v>
      </c>
      <c r="M9815">
        <v>7.4104400000000004</v>
      </c>
      <c r="N9815">
        <f>L9815-K9815</f>
        <v>0.1032099999999998</v>
      </c>
      <c r="O9815">
        <f>M9815-L9815</f>
        <v>0.10314000000000068</v>
      </c>
    </row>
    <row r="9816" spans="1:15" x14ac:dyDescent="0.3">
      <c r="A9816">
        <v>20545</v>
      </c>
      <c r="B9816" t="s">
        <v>426</v>
      </c>
      <c r="C9816" t="s">
        <v>13583</v>
      </c>
      <c r="D9816" t="s">
        <v>16</v>
      </c>
      <c r="E9816" t="s">
        <v>16</v>
      </c>
      <c r="F9816">
        <v>6900</v>
      </c>
      <c r="G9816" t="s">
        <v>17</v>
      </c>
      <c r="H9816">
        <v>2010</v>
      </c>
      <c r="I9816" t="s">
        <v>649</v>
      </c>
      <c r="J9816">
        <v>2010</v>
      </c>
      <c r="K9816">
        <v>7.39018</v>
      </c>
      <c r="L9816">
        <v>7.4930099999999999</v>
      </c>
      <c r="M9816">
        <v>7.5961999999999996</v>
      </c>
      <c r="N9816">
        <f>L9816-K9816</f>
        <v>0.10282999999999998</v>
      </c>
      <c r="O9816">
        <f>M9816-L9816</f>
        <v>0.10318999999999967</v>
      </c>
    </row>
    <row r="9817" spans="1:15" x14ac:dyDescent="0.3">
      <c r="A9817">
        <v>23414</v>
      </c>
      <c r="B9817" t="s">
        <v>21</v>
      </c>
      <c r="C9817" t="s">
        <v>15356</v>
      </c>
      <c r="D9817" t="s">
        <v>16</v>
      </c>
      <c r="E9817" t="s">
        <v>16</v>
      </c>
      <c r="F9817">
        <v>22000</v>
      </c>
      <c r="G9817" t="s">
        <v>17</v>
      </c>
      <c r="H9817" t="s">
        <v>11822</v>
      </c>
      <c r="I9817" t="s">
        <v>1658</v>
      </c>
      <c r="J9817">
        <v>2016</v>
      </c>
      <c r="K9817">
        <v>5.7028299999999996</v>
      </c>
      <c r="L9817">
        <v>5.77475</v>
      </c>
      <c r="M9817">
        <v>5.8779599999999999</v>
      </c>
      <c r="N9817">
        <f>L9817-K9817</f>
        <v>7.1920000000000428E-2</v>
      </c>
      <c r="O9817">
        <f>M9817-L9817</f>
        <v>0.1032099999999998</v>
      </c>
    </row>
    <row r="9818" spans="1:15" x14ac:dyDescent="0.3">
      <c r="A9818">
        <v>15097</v>
      </c>
      <c r="B9818" t="s">
        <v>21</v>
      </c>
      <c r="C9818" t="s">
        <v>10570</v>
      </c>
      <c r="D9818" t="s">
        <v>15</v>
      </c>
      <c r="E9818" t="s">
        <v>16</v>
      </c>
      <c r="F9818">
        <v>1800</v>
      </c>
      <c r="G9818" t="s">
        <v>17</v>
      </c>
      <c r="H9818" t="s">
        <v>458</v>
      </c>
      <c r="I9818" t="s">
        <v>550</v>
      </c>
      <c r="J9818">
        <v>2001</v>
      </c>
      <c r="K9818">
        <v>5.2298900000000001</v>
      </c>
      <c r="L9818">
        <v>5.2824600000000004</v>
      </c>
      <c r="M9818">
        <v>5.3856799999999998</v>
      </c>
      <c r="N9818">
        <f>L9818-K9818</f>
        <v>5.2570000000000228E-2</v>
      </c>
      <c r="O9818">
        <f>M9818-L9818</f>
        <v>0.10321999999999942</v>
      </c>
    </row>
    <row r="9819" spans="1:15" x14ac:dyDescent="0.3">
      <c r="A9819">
        <v>9216</v>
      </c>
      <c r="B9819" t="s">
        <v>776</v>
      </c>
      <c r="C9819" t="s">
        <v>7338</v>
      </c>
      <c r="D9819" t="s">
        <v>16</v>
      </c>
      <c r="E9819" t="s">
        <v>16</v>
      </c>
      <c r="F9819">
        <v>0</v>
      </c>
      <c r="G9819" t="s">
        <v>60</v>
      </c>
      <c r="H9819" t="s">
        <v>6119</v>
      </c>
      <c r="I9819" t="s">
        <v>905</v>
      </c>
      <c r="J9819">
        <v>1988</v>
      </c>
      <c r="K9819">
        <v>7.4442500000000003</v>
      </c>
      <c r="L9819">
        <v>7.7213500000000002</v>
      </c>
      <c r="M9819">
        <v>7.8245699999999996</v>
      </c>
      <c r="N9819">
        <f>L9819-K9819</f>
        <v>0.2770999999999999</v>
      </c>
      <c r="O9819">
        <f>M9819-L9819</f>
        <v>0.10321999999999942</v>
      </c>
    </row>
    <row r="9820" spans="1:15" x14ac:dyDescent="0.3">
      <c r="A9820">
        <v>591</v>
      </c>
      <c r="B9820" t="s">
        <v>13</v>
      </c>
      <c r="C9820" t="s">
        <v>754</v>
      </c>
      <c r="D9820" t="s">
        <v>15</v>
      </c>
      <c r="E9820" t="s">
        <v>16</v>
      </c>
      <c r="F9820">
        <v>8100</v>
      </c>
      <c r="G9820" t="s">
        <v>17</v>
      </c>
      <c r="H9820" t="s">
        <v>347</v>
      </c>
      <c r="I9820" t="s">
        <v>64</v>
      </c>
      <c r="J9820">
        <v>2008</v>
      </c>
      <c r="K9820">
        <v>6.9335899999999997</v>
      </c>
      <c r="L9820">
        <v>6.9108799999999997</v>
      </c>
      <c r="M9820">
        <v>7.0141</v>
      </c>
      <c r="N9820">
        <f>L9820-K9820</f>
        <v>-2.2710000000000008E-2</v>
      </c>
      <c r="O9820">
        <f>M9820-L9820</f>
        <v>0.10322000000000031</v>
      </c>
    </row>
    <row r="9821" spans="1:15" x14ac:dyDescent="0.3">
      <c r="A9821">
        <v>8772</v>
      </c>
      <c r="B9821" t="s">
        <v>776</v>
      </c>
      <c r="C9821" t="s">
        <v>1448</v>
      </c>
      <c r="D9821" t="s">
        <v>16</v>
      </c>
      <c r="E9821" t="s">
        <v>16</v>
      </c>
      <c r="F9821">
        <v>0</v>
      </c>
      <c r="G9821" t="s">
        <v>60</v>
      </c>
      <c r="H9821" t="s">
        <v>3670</v>
      </c>
      <c r="I9821" t="s">
        <v>779</v>
      </c>
      <c r="J9821">
        <v>1991</v>
      </c>
      <c r="K9821">
        <v>7.3057600000000003</v>
      </c>
      <c r="L9821">
        <v>7.3391299999999999</v>
      </c>
      <c r="M9821">
        <v>7.4423599999999999</v>
      </c>
      <c r="N9821">
        <f>L9821-K9821</f>
        <v>3.3369999999999678E-2</v>
      </c>
      <c r="O9821">
        <f>M9821-L9821</f>
        <v>0.10322999999999993</v>
      </c>
    </row>
    <row r="9822" spans="1:15" x14ac:dyDescent="0.3">
      <c r="A9822">
        <v>19564</v>
      </c>
      <c r="B9822" t="s">
        <v>776</v>
      </c>
      <c r="C9822" t="s">
        <v>1448</v>
      </c>
      <c r="D9822" t="s">
        <v>16</v>
      </c>
      <c r="E9822" t="s">
        <v>16</v>
      </c>
      <c r="F9822">
        <v>0</v>
      </c>
      <c r="G9822" t="s">
        <v>60</v>
      </c>
      <c r="H9822" t="s">
        <v>3670</v>
      </c>
      <c r="I9822" t="s">
        <v>779</v>
      </c>
      <c r="J9822">
        <v>1991</v>
      </c>
      <c r="K9822">
        <v>7.3057600000000003</v>
      </c>
      <c r="L9822">
        <v>7.3391299999999999</v>
      </c>
      <c r="M9822">
        <v>7.4423599999999999</v>
      </c>
      <c r="N9822">
        <f>L9822-K9822</f>
        <v>3.3369999999999678E-2</v>
      </c>
      <c r="O9822">
        <f>M9822-L9822</f>
        <v>0.10322999999999993</v>
      </c>
    </row>
    <row r="9823" spans="1:15" x14ac:dyDescent="0.3">
      <c r="A9823">
        <v>9787</v>
      </c>
      <c r="B9823" t="s">
        <v>21</v>
      </c>
      <c r="C9823" t="s">
        <v>7608</v>
      </c>
      <c r="D9823" t="s">
        <v>15</v>
      </c>
      <c r="E9823" t="s">
        <v>16</v>
      </c>
      <c r="F9823">
        <v>1800</v>
      </c>
      <c r="G9823" t="s">
        <v>17</v>
      </c>
      <c r="H9823" t="s">
        <v>1303</v>
      </c>
      <c r="I9823" t="s">
        <v>1099</v>
      </c>
      <c r="J9823">
        <v>1999</v>
      </c>
      <c r="K9823">
        <v>5.6602800000000002</v>
      </c>
      <c r="L9823">
        <v>5.69984</v>
      </c>
      <c r="M9823">
        <v>5.8030799999999996</v>
      </c>
      <c r="N9823">
        <f>L9823-K9823</f>
        <v>3.9559999999999818E-2</v>
      </c>
      <c r="O9823">
        <f>M9823-L9823</f>
        <v>0.10323999999999955</v>
      </c>
    </row>
    <row r="9824" spans="1:15" x14ac:dyDescent="0.3">
      <c r="A9824">
        <v>18248</v>
      </c>
      <c r="B9824" t="s">
        <v>21</v>
      </c>
      <c r="C9824" t="s">
        <v>7608</v>
      </c>
      <c r="D9824" t="s">
        <v>15</v>
      </c>
      <c r="E9824" t="s">
        <v>16</v>
      </c>
      <c r="F9824">
        <v>2000</v>
      </c>
      <c r="G9824" t="s">
        <v>17</v>
      </c>
      <c r="H9824" t="s">
        <v>395</v>
      </c>
      <c r="I9824" t="s">
        <v>1099</v>
      </c>
      <c r="J9824">
        <v>2009</v>
      </c>
      <c r="K9824">
        <v>5.6602800000000002</v>
      </c>
      <c r="L9824">
        <v>5.69984</v>
      </c>
      <c r="M9824">
        <v>5.8030799999999996</v>
      </c>
      <c r="N9824">
        <f>L9824-K9824</f>
        <v>3.9559999999999818E-2</v>
      </c>
      <c r="O9824">
        <f>M9824-L9824</f>
        <v>0.10323999999999955</v>
      </c>
    </row>
    <row r="9825" spans="1:15" x14ac:dyDescent="0.3">
      <c r="A9825">
        <v>18876</v>
      </c>
      <c r="B9825" t="s">
        <v>21</v>
      </c>
      <c r="C9825" t="s">
        <v>12641</v>
      </c>
      <c r="D9825" t="s">
        <v>16</v>
      </c>
      <c r="E9825" t="s">
        <v>16</v>
      </c>
      <c r="F9825">
        <v>5000</v>
      </c>
      <c r="G9825" t="s">
        <v>17</v>
      </c>
      <c r="H9825">
        <v>2011</v>
      </c>
      <c r="I9825" t="s">
        <v>3562</v>
      </c>
      <c r="J9825">
        <v>2011</v>
      </c>
      <c r="K9825">
        <v>6.4051999999999998</v>
      </c>
      <c r="L9825">
        <v>6.50922</v>
      </c>
      <c r="M9825">
        <v>6.6124799999999997</v>
      </c>
      <c r="N9825">
        <f>L9825-K9825</f>
        <v>0.10402000000000022</v>
      </c>
      <c r="O9825">
        <f>M9825-L9825</f>
        <v>0.10325999999999969</v>
      </c>
    </row>
    <row r="9826" spans="1:15" x14ac:dyDescent="0.3">
      <c r="A9826">
        <v>13597</v>
      </c>
      <c r="B9826" t="s">
        <v>21</v>
      </c>
      <c r="C9826" t="s">
        <v>9890</v>
      </c>
      <c r="D9826" t="s">
        <v>16</v>
      </c>
      <c r="E9826" t="s">
        <v>16</v>
      </c>
      <c r="F9826">
        <v>16100</v>
      </c>
      <c r="G9826" t="s">
        <v>17</v>
      </c>
      <c r="H9826" t="s">
        <v>52</v>
      </c>
      <c r="I9826" t="s">
        <v>894</v>
      </c>
      <c r="J9826">
        <v>2006</v>
      </c>
      <c r="K9826">
        <v>4.4447299999999998</v>
      </c>
      <c r="L9826">
        <v>5.1453600000000002</v>
      </c>
      <c r="M9826">
        <v>5.2486499999999996</v>
      </c>
      <c r="N9826">
        <f>L9826-K9826</f>
        <v>0.70063000000000031</v>
      </c>
      <c r="O9826">
        <f>M9826-L9826</f>
        <v>0.10328999999999944</v>
      </c>
    </row>
    <row r="9827" spans="1:15" x14ac:dyDescent="0.3">
      <c r="A9827">
        <v>18857</v>
      </c>
      <c r="B9827" t="s">
        <v>306</v>
      </c>
      <c r="C9827" t="s">
        <v>12628</v>
      </c>
      <c r="D9827" t="s">
        <v>16</v>
      </c>
      <c r="E9827" t="s">
        <v>16</v>
      </c>
      <c r="F9827">
        <v>330</v>
      </c>
      <c r="G9827" t="s">
        <v>17</v>
      </c>
      <c r="H9827" t="s">
        <v>1461</v>
      </c>
      <c r="I9827" t="s">
        <v>1634</v>
      </c>
      <c r="J9827">
        <v>2011</v>
      </c>
      <c r="K9827">
        <v>7.0351999999999997</v>
      </c>
      <c r="L9827">
        <v>7.1064499999999997</v>
      </c>
      <c r="M9827">
        <v>7.2097800000000003</v>
      </c>
      <c r="N9827">
        <f>L9827-K9827</f>
        <v>7.1250000000000036E-2</v>
      </c>
      <c r="O9827">
        <f>M9827-L9827</f>
        <v>0.10333000000000059</v>
      </c>
    </row>
    <row r="9828" spans="1:15" x14ac:dyDescent="0.3">
      <c r="A9828">
        <v>11406</v>
      </c>
      <c r="B9828" t="s">
        <v>21</v>
      </c>
      <c r="C9828" t="s">
        <v>8816</v>
      </c>
      <c r="D9828" t="s">
        <v>16</v>
      </c>
      <c r="E9828" t="s">
        <v>16</v>
      </c>
      <c r="F9828">
        <v>500</v>
      </c>
      <c r="G9828" t="s">
        <v>17</v>
      </c>
      <c r="H9828" t="s">
        <v>1831</v>
      </c>
      <c r="I9828" t="s">
        <v>206</v>
      </c>
      <c r="J9828">
        <v>1997</v>
      </c>
      <c r="K9828">
        <v>4.7062600000000003</v>
      </c>
      <c r="L9828">
        <v>5.3782500000000004</v>
      </c>
      <c r="M9828">
        <v>5.4816000000000003</v>
      </c>
      <c r="N9828">
        <f>L9828-K9828</f>
        <v>0.67199000000000009</v>
      </c>
      <c r="O9828">
        <f>M9828-L9828</f>
        <v>0.10334999999999983</v>
      </c>
    </row>
    <row r="9829" spans="1:15" x14ac:dyDescent="0.3">
      <c r="A9829">
        <v>11407</v>
      </c>
      <c r="B9829" t="s">
        <v>21</v>
      </c>
      <c r="C9829" t="s">
        <v>8816</v>
      </c>
      <c r="D9829" t="s">
        <v>16</v>
      </c>
      <c r="E9829" t="s">
        <v>16</v>
      </c>
      <c r="F9829">
        <v>1600</v>
      </c>
      <c r="G9829" t="s">
        <v>17</v>
      </c>
      <c r="H9829" t="s">
        <v>52</v>
      </c>
      <c r="I9829" t="s">
        <v>206</v>
      </c>
      <c r="J9829">
        <v>2006</v>
      </c>
      <c r="K9829">
        <v>4.7062600000000003</v>
      </c>
      <c r="L9829">
        <v>5.3782500000000004</v>
      </c>
      <c r="M9829">
        <v>5.4816000000000003</v>
      </c>
      <c r="N9829">
        <f>L9829-K9829</f>
        <v>0.67199000000000009</v>
      </c>
      <c r="O9829">
        <f>M9829-L9829</f>
        <v>0.10334999999999983</v>
      </c>
    </row>
    <row r="9830" spans="1:15" x14ac:dyDescent="0.3">
      <c r="A9830">
        <v>24280</v>
      </c>
      <c r="B9830" t="s">
        <v>426</v>
      </c>
      <c r="C9830" t="s">
        <v>15757</v>
      </c>
      <c r="D9830" t="s">
        <v>16</v>
      </c>
      <c r="E9830" t="s">
        <v>16</v>
      </c>
      <c r="F9830">
        <v>900</v>
      </c>
      <c r="G9830" t="s">
        <v>17</v>
      </c>
      <c r="H9830">
        <v>2015</v>
      </c>
      <c r="I9830" t="s">
        <v>552</v>
      </c>
      <c r="J9830">
        <v>2015</v>
      </c>
      <c r="K9830">
        <v>8.2466200000000001</v>
      </c>
      <c r="L9830">
        <v>8.3166600000000006</v>
      </c>
      <c r="M9830">
        <v>8.4200499999999998</v>
      </c>
      <c r="N9830">
        <f>L9830-K9830</f>
        <v>7.0040000000000546E-2</v>
      </c>
      <c r="O9830">
        <f>M9830-L9830</f>
        <v>0.1033899999999992</v>
      </c>
    </row>
    <row r="9831" spans="1:15" x14ac:dyDescent="0.3">
      <c r="A9831">
        <v>1726</v>
      </c>
      <c r="B9831" t="s">
        <v>359</v>
      </c>
      <c r="C9831" t="s">
        <v>1962</v>
      </c>
      <c r="D9831" t="s">
        <v>16</v>
      </c>
      <c r="E9831" t="s">
        <v>16</v>
      </c>
      <c r="F9831">
        <v>4800</v>
      </c>
      <c r="G9831" t="s">
        <v>17</v>
      </c>
      <c r="H9831" t="s">
        <v>1831</v>
      </c>
      <c r="I9831" t="s">
        <v>1958</v>
      </c>
      <c r="J9831">
        <v>1997</v>
      </c>
      <c r="K9831">
        <v>8.5129900000000003</v>
      </c>
      <c r="L9831">
        <v>9.5247399999999995</v>
      </c>
      <c r="M9831">
        <v>9.6281300000000005</v>
      </c>
      <c r="N9831">
        <f>L9831-K9831</f>
        <v>1.0117499999999993</v>
      </c>
      <c r="O9831">
        <f>M9831-L9831</f>
        <v>0.10339000000000098</v>
      </c>
    </row>
    <row r="9832" spans="1:15" x14ac:dyDescent="0.3">
      <c r="A9832">
        <v>20268</v>
      </c>
      <c r="B9832" t="s">
        <v>199</v>
      </c>
      <c r="C9832" t="s">
        <v>13362</v>
      </c>
      <c r="D9832" t="s">
        <v>16</v>
      </c>
      <c r="E9832" t="s">
        <v>16</v>
      </c>
      <c r="F9832">
        <v>6000</v>
      </c>
      <c r="G9832" t="s">
        <v>17</v>
      </c>
      <c r="H9832">
        <v>2013</v>
      </c>
      <c r="I9832" t="s">
        <v>6323</v>
      </c>
      <c r="J9832">
        <v>2013</v>
      </c>
      <c r="K9832">
        <v>6.2885499999999999</v>
      </c>
      <c r="L9832">
        <v>6.34171</v>
      </c>
      <c r="M9832">
        <v>6.4451299999999998</v>
      </c>
      <c r="N9832">
        <f>L9832-K9832</f>
        <v>5.3160000000000096E-2</v>
      </c>
      <c r="O9832">
        <f>M9832-L9832</f>
        <v>0.10341999999999985</v>
      </c>
    </row>
    <row r="9833" spans="1:15" x14ac:dyDescent="0.3">
      <c r="A9833">
        <v>11333</v>
      </c>
      <c r="B9833" t="s">
        <v>21</v>
      </c>
      <c r="C9833" t="s">
        <v>8763</v>
      </c>
      <c r="D9833" t="s">
        <v>16</v>
      </c>
      <c r="E9833" t="s">
        <v>16</v>
      </c>
      <c r="F9833">
        <v>4800</v>
      </c>
      <c r="G9833" t="s">
        <v>17</v>
      </c>
      <c r="H9833">
        <v>2008</v>
      </c>
      <c r="I9833" t="s">
        <v>206</v>
      </c>
      <c r="J9833">
        <v>2008</v>
      </c>
      <c r="K9833">
        <v>5.7925599999999999</v>
      </c>
      <c r="L9833">
        <v>5.9317099999999998</v>
      </c>
      <c r="M9833">
        <v>6.0351299999999997</v>
      </c>
      <c r="N9833">
        <f>L9833-K9833</f>
        <v>0.13914999999999988</v>
      </c>
      <c r="O9833">
        <f>M9833-L9833</f>
        <v>0.10341999999999985</v>
      </c>
    </row>
    <row r="9834" spans="1:15" x14ac:dyDescent="0.3">
      <c r="A9834">
        <v>122</v>
      </c>
      <c r="B9834" t="s">
        <v>222</v>
      </c>
      <c r="C9834" t="s">
        <v>252</v>
      </c>
      <c r="D9834" t="s">
        <v>15</v>
      </c>
      <c r="E9834" t="s">
        <v>16</v>
      </c>
      <c r="F9834">
        <v>12000</v>
      </c>
      <c r="G9834" t="s">
        <v>17</v>
      </c>
      <c r="H9834" t="s">
        <v>96</v>
      </c>
      <c r="I9834" t="s">
        <v>225</v>
      </c>
      <c r="J9834">
        <v>2005</v>
      </c>
      <c r="K9834">
        <v>7.1183399999999999</v>
      </c>
      <c r="L9834">
        <v>7.0822900000000004</v>
      </c>
      <c r="M9834">
        <v>7.1857300000000004</v>
      </c>
      <c r="N9834">
        <f>L9834-K9834</f>
        <v>-3.6049999999999471E-2</v>
      </c>
      <c r="O9834">
        <f>M9834-L9834</f>
        <v>0.10343999999999998</v>
      </c>
    </row>
    <row r="9835" spans="1:15" x14ac:dyDescent="0.3">
      <c r="A9835">
        <v>15916</v>
      </c>
      <c r="B9835" t="s">
        <v>222</v>
      </c>
      <c r="C9835" t="s">
        <v>10964</v>
      </c>
      <c r="D9835" t="s">
        <v>15</v>
      </c>
      <c r="E9835" t="s">
        <v>16</v>
      </c>
      <c r="F9835">
        <v>2000</v>
      </c>
      <c r="G9835" t="s">
        <v>17</v>
      </c>
      <c r="H9835" t="s">
        <v>6209</v>
      </c>
      <c r="I9835" t="s">
        <v>225</v>
      </c>
      <c r="J9835">
        <v>2010</v>
      </c>
      <c r="K9835">
        <v>7.1183399999999999</v>
      </c>
      <c r="L9835">
        <v>7.0822900000000004</v>
      </c>
      <c r="M9835">
        <v>7.1857300000000004</v>
      </c>
      <c r="N9835">
        <f>L9835-K9835</f>
        <v>-3.6049999999999471E-2</v>
      </c>
      <c r="O9835">
        <f>M9835-L9835</f>
        <v>0.10343999999999998</v>
      </c>
    </row>
    <row r="9836" spans="1:15" x14ac:dyDescent="0.3">
      <c r="A9836">
        <v>11687</v>
      </c>
      <c r="B9836" t="s">
        <v>21</v>
      </c>
      <c r="C9836" t="s">
        <v>8937</v>
      </c>
      <c r="D9836" t="s">
        <v>16</v>
      </c>
      <c r="E9836" t="s">
        <v>16</v>
      </c>
      <c r="F9836">
        <v>3600</v>
      </c>
      <c r="G9836" t="s">
        <v>17</v>
      </c>
      <c r="H9836">
        <v>2001</v>
      </c>
      <c r="I9836" t="s">
        <v>1099</v>
      </c>
      <c r="J9836">
        <v>2001</v>
      </c>
      <c r="K9836">
        <v>5.9447000000000001</v>
      </c>
      <c r="L9836">
        <v>5.9837899999999999</v>
      </c>
      <c r="M9836">
        <v>6.0872599999999997</v>
      </c>
      <c r="N9836">
        <f>L9836-K9836</f>
        <v>3.9089999999999847E-2</v>
      </c>
      <c r="O9836">
        <f>M9836-L9836</f>
        <v>0.10346999999999973</v>
      </c>
    </row>
    <row r="9837" spans="1:15" x14ac:dyDescent="0.3">
      <c r="A9837">
        <v>13322</v>
      </c>
      <c r="B9837" t="s">
        <v>21</v>
      </c>
      <c r="C9837" t="s">
        <v>9748</v>
      </c>
      <c r="D9837" t="s">
        <v>15</v>
      </c>
      <c r="E9837" t="s">
        <v>16</v>
      </c>
      <c r="F9837">
        <v>19800</v>
      </c>
      <c r="G9837" t="s">
        <v>17</v>
      </c>
      <c r="H9837">
        <v>2003</v>
      </c>
      <c r="I9837" t="s">
        <v>550</v>
      </c>
      <c r="J9837">
        <v>2003</v>
      </c>
      <c r="K9837">
        <v>6.3008199999999999</v>
      </c>
      <c r="L9837">
        <v>6.3479200000000002</v>
      </c>
      <c r="M9837">
        <v>6.4513999999999996</v>
      </c>
      <c r="N9837">
        <f>L9837-K9837</f>
        <v>4.7100000000000364E-2</v>
      </c>
      <c r="O9837">
        <f>M9837-L9837</f>
        <v>0.10347999999999935</v>
      </c>
    </row>
    <row r="9838" spans="1:15" x14ac:dyDescent="0.3">
      <c r="A9838">
        <v>1737</v>
      </c>
      <c r="B9838" t="s">
        <v>359</v>
      </c>
      <c r="C9838" t="s">
        <v>1976</v>
      </c>
      <c r="D9838" t="s">
        <v>16</v>
      </c>
      <c r="E9838" t="s">
        <v>16</v>
      </c>
      <c r="F9838">
        <v>7650</v>
      </c>
      <c r="G9838" t="s">
        <v>17</v>
      </c>
      <c r="H9838" t="s">
        <v>120</v>
      </c>
      <c r="I9838" t="s">
        <v>1967</v>
      </c>
      <c r="J9838">
        <v>2005</v>
      </c>
      <c r="K9838">
        <v>7.6505599999999996</v>
      </c>
      <c r="L9838">
        <v>9.0014599999999998</v>
      </c>
      <c r="M9838">
        <v>9.1049900000000008</v>
      </c>
      <c r="N9838">
        <f>L9838-K9838</f>
        <v>1.3509000000000002</v>
      </c>
      <c r="O9838">
        <f>M9838-L9838</f>
        <v>0.10353000000000101</v>
      </c>
    </row>
    <row r="9839" spans="1:15" x14ac:dyDescent="0.3">
      <c r="A9839">
        <v>6455</v>
      </c>
      <c r="B9839" t="s">
        <v>21</v>
      </c>
      <c r="C9839" t="s">
        <v>1100</v>
      </c>
      <c r="D9839" t="s">
        <v>15</v>
      </c>
      <c r="E9839" t="s">
        <v>16</v>
      </c>
      <c r="F9839">
        <v>12750</v>
      </c>
      <c r="G9839" t="s">
        <v>17</v>
      </c>
      <c r="H9839">
        <v>2002</v>
      </c>
      <c r="I9839" t="s">
        <v>1099</v>
      </c>
      <c r="J9839">
        <v>2002</v>
      </c>
      <c r="K9839">
        <v>5.9150200000000002</v>
      </c>
      <c r="L9839">
        <v>6.0256299999999996</v>
      </c>
      <c r="M9839">
        <v>6.1292400000000002</v>
      </c>
      <c r="N9839">
        <f>L9839-K9839</f>
        <v>0.11060999999999943</v>
      </c>
      <c r="O9839">
        <f>M9839-L9839</f>
        <v>0.10361000000000065</v>
      </c>
    </row>
    <row r="9840" spans="1:15" x14ac:dyDescent="0.3">
      <c r="A9840">
        <v>11782</v>
      </c>
      <c r="B9840" t="s">
        <v>21</v>
      </c>
      <c r="C9840" t="s">
        <v>1100</v>
      </c>
      <c r="D9840" t="s">
        <v>16</v>
      </c>
      <c r="E9840" t="s">
        <v>16</v>
      </c>
      <c r="F9840">
        <v>1700</v>
      </c>
      <c r="G9840" t="s">
        <v>17</v>
      </c>
      <c r="H9840">
        <v>2002</v>
      </c>
      <c r="I9840" t="s">
        <v>1099</v>
      </c>
      <c r="J9840">
        <v>2002</v>
      </c>
      <c r="K9840">
        <v>5.9150200000000002</v>
      </c>
      <c r="L9840">
        <v>6.0256299999999996</v>
      </c>
      <c r="M9840">
        <v>6.1292400000000002</v>
      </c>
      <c r="N9840">
        <f>L9840-K9840</f>
        <v>0.11060999999999943</v>
      </c>
      <c r="O9840">
        <f>M9840-L9840</f>
        <v>0.10361000000000065</v>
      </c>
    </row>
    <row r="9841" spans="1:15" x14ac:dyDescent="0.3">
      <c r="A9841">
        <v>20306</v>
      </c>
      <c r="B9841" t="s">
        <v>860</v>
      </c>
      <c r="C9841" t="s">
        <v>13384</v>
      </c>
      <c r="D9841" t="s">
        <v>16</v>
      </c>
      <c r="E9841" t="s">
        <v>16</v>
      </c>
      <c r="F9841">
        <v>7200</v>
      </c>
      <c r="G9841" t="s">
        <v>17</v>
      </c>
      <c r="H9841" t="s">
        <v>23</v>
      </c>
      <c r="I9841" t="s">
        <v>2253</v>
      </c>
      <c r="J9841" t="s">
        <v>23</v>
      </c>
      <c r="K9841">
        <v>5.9596400000000003</v>
      </c>
      <c r="L9841">
        <v>6.0453299999999999</v>
      </c>
      <c r="M9841">
        <v>6.1489500000000001</v>
      </c>
      <c r="N9841">
        <f>L9841-K9841</f>
        <v>8.56899999999996E-2</v>
      </c>
      <c r="O9841">
        <f>M9841-L9841</f>
        <v>0.10362000000000027</v>
      </c>
    </row>
    <row r="9842" spans="1:15" x14ac:dyDescent="0.3">
      <c r="A9842">
        <v>15612</v>
      </c>
      <c r="B9842" t="s">
        <v>214</v>
      </c>
      <c r="C9842" t="s">
        <v>5976</v>
      </c>
      <c r="D9842" t="s">
        <v>16</v>
      </c>
      <c r="E9842" t="s">
        <v>16</v>
      </c>
      <c r="F9842">
        <v>5000</v>
      </c>
      <c r="G9842" t="s">
        <v>17</v>
      </c>
      <c r="H9842">
        <v>2004</v>
      </c>
      <c r="I9842" t="s">
        <v>5977</v>
      </c>
      <c r="J9842">
        <v>2004</v>
      </c>
      <c r="K9842">
        <v>4.0326300000000002</v>
      </c>
      <c r="L9842">
        <v>4.1512900000000004</v>
      </c>
      <c r="M9842">
        <v>4.25495</v>
      </c>
      <c r="N9842">
        <f>L9842-K9842</f>
        <v>0.11866000000000021</v>
      </c>
      <c r="O9842">
        <f>M9842-L9842</f>
        <v>0.10365999999999964</v>
      </c>
    </row>
    <row r="9843" spans="1:15" x14ac:dyDescent="0.3">
      <c r="A9843">
        <v>15952</v>
      </c>
      <c r="B9843" t="s">
        <v>214</v>
      </c>
      <c r="C9843" t="s">
        <v>5976</v>
      </c>
      <c r="D9843" t="s">
        <v>16</v>
      </c>
      <c r="E9843" t="s">
        <v>16</v>
      </c>
      <c r="F9843">
        <v>2500</v>
      </c>
      <c r="G9843" t="s">
        <v>17</v>
      </c>
      <c r="H9843">
        <v>2003</v>
      </c>
      <c r="I9843" t="s">
        <v>5977</v>
      </c>
      <c r="J9843">
        <v>2003</v>
      </c>
      <c r="K9843">
        <v>4.0326300000000002</v>
      </c>
      <c r="L9843">
        <v>4.1512900000000004</v>
      </c>
      <c r="M9843">
        <v>4.25495</v>
      </c>
      <c r="N9843">
        <f>L9843-K9843</f>
        <v>0.11866000000000021</v>
      </c>
      <c r="O9843">
        <f>M9843-L9843</f>
        <v>0.10365999999999964</v>
      </c>
    </row>
    <row r="9844" spans="1:15" x14ac:dyDescent="0.3">
      <c r="A9844">
        <v>14742</v>
      </c>
      <c r="B9844" t="s">
        <v>21</v>
      </c>
      <c r="C9844" t="s">
        <v>10431</v>
      </c>
      <c r="D9844" t="s">
        <v>16</v>
      </c>
      <c r="E9844" t="s">
        <v>16</v>
      </c>
      <c r="F9844">
        <v>1500</v>
      </c>
      <c r="G9844" t="s">
        <v>17</v>
      </c>
      <c r="H9844">
        <v>2000</v>
      </c>
      <c r="I9844" t="s">
        <v>1099</v>
      </c>
      <c r="J9844">
        <v>2000</v>
      </c>
      <c r="K9844">
        <v>5.94794</v>
      </c>
      <c r="L9844">
        <v>6.0867399999999998</v>
      </c>
      <c r="M9844">
        <v>6.1904000000000003</v>
      </c>
      <c r="N9844">
        <f>L9844-K9844</f>
        <v>0.13879999999999981</v>
      </c>
      <c r="O9844">
        <f>M9844-L9844</f>
        <v>0.10366000000000053</v>
      </c>
    </row>
    <row r="9845" spans="1:15" x14ac:dyDescent="0.3">
      <c r="A9845">
        <v>19007</v>
      </c>
      <c r="B9845" t="s">
        <v>21</v>
      </c>
      <c r="C9845" t="s">
        <v>12701</v>
      </c>
      <c r="D9845" t="s">
        <v>15</v>
      </c>
      <c r="E9845" t="s">
        <v>16</v>
      </c>
      <c r="F9845">
        <v>6000</v>
      </c>
      <c r="G9845" t="s">
        <v>17</v>
      </c>
      <c r="H9845">
        <v>2007</v>
      </c>
      <c r="I9845" t="s">
        <v>1836</v>
      </c>
      <c r="J9845">
        <v>2007</v>
      </c>
      <c r="K9845">
        <v>5.3269299999999999</v>
      </c>
      <c r="L9845">
        <v>5.4486999999999997</v>
      </c>
      <c r="M9845">
        <v>5.5523999999999996</v>
      </c>
      <c r="N9845">
        <f>L9845-K9845</f>
        <v>0.12176999999999971</v>
      </c>
      <c r="O9845">
        <f>M9845-L9845</f>
        <v>0.1036999999999999</v>
      </c>
    </row>
    <row r="9846" spans="1:15" x14ac:dyDescent="0.3">
      <c r="A9846">
        <v>18996</v>
      </c>
      <c r="B9846" t="s">
        <v>21</v>
      </c>
      <c r="C9846" t="s">
        <v>12692</v>
      </c>
      <c r="D9846" t="s">
        <v>16</v>
      </c>
      <c r="E9846" t="s">
        <v>16</v>
      </c>
      <c r="F9846">
        <v>18000</v>
      </c>
      <c r="G9846" t="s">
        <v>17</v>
      </c>
      <c r="H9846">
        <v>2011</v>
      </c>
      <c r="I9846" t="s">
        <v>550</v>
      </c>
      <c r="J9846">
        <v>2011</v>
      </c>
      <c r="K9846">
        <v>6.4113600000000002</v>
      </c>
      <c r="L9846">
        <v>6.4615099999999996</v>
      </c>
      <c r="M9846">
        <v>6.5652299999999997</v>
      </c>
      <c r="N9846">
        <f>L9846-K9846</f>
        <v>5.0149999999999473E-2</v>
      </c>
      <c r="O9846">
        <f>M9846-L9846</f>
        <v>0.10372000000000003</v>
      </c>
    </row>
    <row r="9847" spans="1:15" x14ac:dyDescent="0.3">
      <c r="A9847">
        <v>23781</v>
      </c>
      <c r="B9847" t="s">
        <v>426</v>
      </c>
      <c r="C9847" t="s">
        <v>15523</v>
      </c>
      <c r="D9847" t="s">
        <v>16</v>
      </c>
      <c r="E9847" t="s">
        <v>16</v>
      </c>
      <c r="F9847">
        <v>9200</v>
      </c>
      <c r="G9847" t="s">
        <v>17</v>
      </c>
      <c r="H9847">
        <v>2012</v>
      </c>
      <c r="I9847" t="s">
        <v>656</v>
      </c>
      <c r="J9847">
        <v>2012</v>
      </c>
      <c r="K9847">
        <v>6.24275</v>
      </c>
      <c r="L9847">
        <v>6.1997400000000003</v>
      </c>
      <c r="M9847">
        <v>6.3035399999999999</v>
      </c>
      <c r="N9847">
        <f>L9847-K9847</f>
        <v>-4.3009999999999771E-2</v>
      </c>
      <c r="O9847">
        <f>M9847-L9847</f>
        <v>0.10379999999999967</v>
      </c>
    </row>
    <row r="9848" spans="1:15" x14ac:dyDescent="0.3">
      <c r="A9848">
        <v>23782</v>
      </c>
      <c r="B9848" t="s">
        <v>426</v>
      </c>
      <c r="C9848" t="s">
        <v>15523</v>
      </c>
      <c r="D9848" t="s">
        <v>16</v>
      </c>
      <c r="E9848" t="s">
        <v>16</v>
      </c>
      <c r="F9848">
        <v>2300</v>
      </c>
      <c r="G9848" t="s">
        <v>17</v>
      </c>
      <c r="H9848">
        <v>2015</v>
      </c>
      <c r="I9848" t="s">
        <v>656</v>
      </c>
      <c r="J9848">
        <v>2015</v>
      </c>
      <c r="K9848">
        <v>6.24275</v>
      </c>
      <c r="L9848">
        <v>6.1997400000000003</v>
      </c>
      <c r="M9848">
        <v>6.3035399999999999</v>
      </c>
      <c r="N9848">
        <f>L9848-K9848</f>
        <v>-4.3009999999999771E-2</v>
      </c>
      <c r="O9848">
        <f>M9848-L9848</f>
        <v>0.10379999999999967</v>
      </c>
    </row>
    <row r="9849" spans="1:15" x14ac:dyDescent="0.3">
      <c r="A9849">
        <v>5576</v>
      </c>
      <c r="B9849" t="s">
        <v>21</v>
      </c>
      <c r="C9849" t="s">
        <v>5275</v>
      </c>
      <c r="D9849" t="s">
        <v>16</v>
      </c>
      <c r="E9849" t="s">
        <v>16</v>
      </c>
      <c r="F9849">
        <v>32000</v>
      </c>
      <c r="G9849" t="s">
        <v>17</v>
      </c>
      <c r="H9849">
        <v>2010</v>
      </c>
      <c r="I9849" t="s">
        <v>896</v>
      </c>
      <c r="J9849">
        <v>2010</v>
      </c>
      <c r="K9849">
        <v>5.69421</v>
      </c>
      <c r="L9849">
        <v>5.7737699999999998</v>
      </c>
      <c r="M9849">
        <v>5.87765</v>
      </c>
      <c r="N9849">
        <f>L9849-K9849</f>
        <v>7.9559999999999853E-2</v>
      </c>
      <c r="O9849">
        <f>M9849-L9849</f>
        <v>0.10388000000000019</v>
      </c>
    </row>
    <row r="9850" spans="1:15" x14ac:dyDescent="0.3">
      <c r="A9850">
        <v>13985</v>
      </c>
      <c r="B9850" t="s">
        <v>21</v>
      </c>
      <c r="C9850" t="s">
        <v>10056</v>
      </c>
      <c r="D9850" t="s">
        <v>16</v>
      </c>
      <c r="E9850" t="s">
        <v>16</v>
      </c>
      <c r="F9850">
        <v>1200</v>
      </c>
      <c r="G9850" t="s">
        <v>17</v>
      </c>
      <c r="H9850" t="s">
        <v>1698</v>
      </c>
      <c r="I9850" t="s">
        <v>896</v>
      </c>
      <c r="J9850">
        <v>2001</v>
      </c>
      <c r="K9850">
        <v>5.69421</v>
      </c>
      <c r="L9850">
        <v>5.7737699999999998</v>
      </c>
      <c r="M9850">
        <v>5.87765</v>
      </c>
      <c r="N9850">
        <f>L9850-K9850</f>
        <v>7.9559999999999853E-2</v>
      </c>
      <c r="O9850">
        <f>M9850-L9850</f>
        <v>0.10388000000000019</v>
      </c>
    </row>
    <row r="9851" spans="1:15" x14ac:dyDescent="0.3">
      <c r="A9851">
        <v>9582</v>
      </c>
      <c r="B9851" t="s">
        <v>776</v>
      </c>
      <c r="C9851" t="s">
        <v>7500</v>
      </c>
      <c r="D9851" t="s">
        <v>16</v>
      </c>
      <c r="E9851" t="s">
        <v>16</v>
      </c>
      <c r="F9851">
        <v>300</v>
      </c>
      <c r="G9851" t="s">
        <v>17</v>
      </c>
      <c r="H9851" t="s">
        <v>6166</v>
      </c>
      <c r="I9851" t="s">
        <v>1419</v>
      </c>
      <c r="J9851">
        <v>1992</v>
      </c>
      <c r="K9851">
        <v>7.3760000000000003</v>
      </c>
      <c r="L9851">
        <v>7.5095099999999997</v>
      </c>
      <c r="M9851">
        <v>7.61341</v>
      </c>
      <c r="N9851">
        <f>L9851-K9851</f>
        <v>0.13350999999999935</v>
      </c>
      <c r="O9851">
        <f>M9851-L9851</f>
        <v>0.10390000000000033</v>
      </c>
    </row>
    <row r="9852" spans="1:15" x14ac:dyDescent="0.3">
      <c r="A9852">
        <v>5075</v>
      </c>
      <c r="B9852" t="s">
        <v>218</v>
      </c>
      <c r="C9852" t="s">
        <v>4880</v>
      </c>
      <c r="D9852" t="s">
        <v>16</v>
      </c>
      <c r="E9852" t="s">
        <v>16</v>
      </c>
      <c r="F9852">
        <v>600</v>
      </c>
      <c r="G9852" t="s">
        <v>17</v>
      </c>
      <c r="H9852" t="s">
        <v>194</v>
      </c>
      <c r="I9852" t="s">
        <v>1241</v>
      </c>
      <c r="J9852">
        <v>2006</v>
      </c>
      <c r="K9852">
        <v>5.6582600000000003</v>
      </c>
      <c r="L9852">
        <v>5.8087499999999999</v>
      </c>
      <c r="M9852">
        <v>5.9126599999999998</v>
      </c>
      <c r="N9852">
        <f>L9852-K9852</f>
        <v>0.15048999999999957</v>
      </c>
      <c r="O9852">
        <f>M9852-L9852</f>
        <v>0.10390999999999995</v>
      </c>
    </row>
    <row r="9853" spans="1:15" x14ac:dyDescent="0.3">
      <c r="A9853">
        <v>17517</v>
      </c>
      <c r="B9853" t="s">
        <v>13</v>
      </c>
      <c r="C9853" t="s">
        <v>375</v>
      </c>
      <c r="D9853" t="s">
        <v>15</v>
      </c>
      <c r="E9853" t="s">
        <v>16</v>
      </c>
      <c r="F9853">
        <v>10000</v>
      </c>
      <c r="G9853" t="s">
        <v>17</v>
      </c>
      <c r="H9853" t="s">
        <v>376</v>
      </c>
      <c r="I9853" t="s">
        <v>127</v>
      </c>
      <c r="J9853">
        <v>2008</v>
      </c>
      <c r="K9853">
        <v>6.6440400000000004</v>
      </c>
      <c r="L9853">
        <v>6.7027400000000004</v>
      </c>
      <c r="M9853">
        <v>6.8066700000000004</v>
      </c>
      <c r="N9853">
        <f>L9853-K9853</f>
        <v>5.8699999999999974E-2</v>
      </c>
      <c r="O9853">
        <f>M9853-L9853</f>
        <v>0.10393000000000008</v>
      </c>
    </row>
    <row r="9854" spans="1:15" x14ac:dyDescent="0.3">
      <c r="A9854">
        <v>13027</v>
      </c>
      <c r="B9854" t="s">
        <v>21</v>
      </c>
      <c r="C9854" t="s">
        <v>9604</v>
      </c>
      <c r="D9854" t="s">
        <v>16</v>
      </c>
      <c r="E9854" t="s">
        <v>16</v>
      </c>
      <c r="F9854">
        <v>2400</v>
      </c>
      <c r="G9854" t="s">
        <v>17</v>
      </c>
      <c r="H9854">
        <v>2000</v>
      </c>
      <c r="I9854" t="s">
        <v>1842</v>
      </c>
      <c r="J9854">
        <v>2000</v>
      </c>
      <c r="K9854">
        <v>6.7685599999999999</v>
      </c>
      <c r="L9854">
        <v>6.7880200000000004</v>
      </c>
      <c r="M9854">
        <v>6.8919699999999997</v>
      </c>
      <c r="N9854">
        <f>L9854-K9854</f>
        <v>1.9460000000000477E-2</v>
      </c>
      <c r="O9854">
        <f>M9854-L9854</f>
        <v>0.10394999999999932</v>
      </c>
    </row>
    <row r="9855" spans="1:15" x14ac:dyDescent="0.3">
      <c r="A9855">
        <v>23991</v>
      </c>
      <c r="B9855" t="s">
        <v>21</v>
      </c>
      <c r="C9855" t="s">
        <v>15638</v>
      </c>
      <c r="D9855" t="s">
        <v>16</v>
      </c>
      <c r="E9855" t="s">
        <v>16</v>
      </c>
      <c r="F9855">
        <v>61000</v>
      </c>
      <c r="G9855" t="s">
        <v>1118</v>
      </c>
      <c r="H9855" t="s">
        <v>23</v>
      </c>
      <c r="I9855" t="s">
        <v>24</v>
      </c>
      <c r="J9855" t="s">
        <v>23</v>
      </c>
      <c r="K9855">
        <v>6.6365800000000004</v>
      </c>
      <c r="L9855">
        <v>6.74261</v>
      </c>
      <c r="M9855">
        <v>6.8465699999999998</v>
      </c>
      <c r="N9855">
        <f>L9855-K9855</f>
        <v>0.10602999999999962</v>
      </c>
      <c r="O9855">
        <f>M9855-L9855</f>
        <v>0.10395999999999983</v>
      </c>
    </row>
    <row r="9856" spans="1:15" x14ac:dyDescent="0.3">
      <c r="A9856">
        <v>5476</v>
      </c>
      <c r="B9856" t="s">
        <v>21</v>
      </c>
      <c r="C9856" t="s">
        <v>5209</v>
      </c>
      <c r="D9856" t="s">
        <v>16</v>
      </c>
      <c r="E9856" t="s">
        <v>16</v>
      </c>
      <c r="F9856">
        <v>1320</v>
      </c>
      <c r="G9856" t="s">
        <v>17</v>
      </c>
      <c r="H9856">
        <v>1999</v>
      </c>
      <c r="I9856" t="s">
        <v>896</v>
      </c>
      <c r="J9856">
        <v>1999</v>
      </c>
      <c r="K9856">
        <v>5.7838000000000003</v>
      </c>
      <c r="L9856">
        <v>5.7995099999999997</v>
      </c>
      <c r="M9856">
        <v>5.9035099999999998</v>
      </c>
      <c r="N9856">
        <f>L9856-K9856</f>
        <v>1.5709999999999447E-2</v>
      </c>
      <c r="O9856">
        <f>M9856-L9856</f>
        <v>0.10400000000000009</v>
      </c>
    </row>
    <row r="9857" spans="1:15" x14ac:dyDescent="0.3">
      <c r="A9857">
        <v>24169</v>
      </c>
      <c r="B9857" t="s">
        <v>422</v>
      </c>
      <c r="C9857" t="s">
        <v>15722</v>
      </c>
      <c r="D9857" t="s">
        <v>16</v>
      </c>
      <c r="E9857" t="s">
        <v>16</v>
      </c>
      <c r="F9857">
        <v>24000</v>
      </c>
      <c r="G9857" t="s">
        <v>17</v>
      </c>
      <c r="H9857" t="s">
        <v>9858</v>
      </c>
      <c r="I9857" t="s">
        <v>761</v>
      </c>
      <c r="J9857">
        <v>2017</v>
      </c>
      <c r="K9857">
        <v>5.7186000000000003</v>
      </c>
      <c r="L9857">
        <v>5.8160999999999996</v>
      </c>
      <c r="M9857">
        <v>5.9201100000000002</v>
      </c>
      <c r="N9857">
        <f>L9857-K9857</f>
        <v>9.7499999999999254E-2</v>
      </c>
      <c r="O9857">
        <f>M9857-L9857</f>
        <v>0.1040100000000006</v>
      </c>
    </row>
    <row r="9858" spans="1:15" x14ac:dyDescent="0.3">
      <c r="A9858">
        <v>20247</v>
      </c>
      <c r="B9858" t="s">
        <v>528</v>
      </c>
      <c r="C9858" t="s">
        <v>13350</v>
      </c>
      <c r="D9858" t="s">
        <v>16</v>
      </c>
      <c r="E9858" t="s">
        <v>16</v>
      </c>
      <c r="F9858">
        <v>100000</v>
      </c>
      <c r="G9858" t="s">
        <v>1118</v>
      </c>
      <c r="H9858" t="s">
        <v>23</v>
      </c>
      <c r="I9858" t="s">
        <v>8110</v>
      </c>
      <c r="J9858" t="s">
        <v>23</v>
      </c>
      <c r="K9858">
        <v>4.9999799999999999</v>
      </c>
      <c r="L9858">
        <v>4.79678</v>
      </c>
      <c r="M9858">
        <v>4.9008500000000002</v>
      </c>
      <c r="N9858">
        <f>L9858-K9858</f>
        <v>-0.20319999999999983</v>
      </c>
      <c r="O9858">
        <f>M9858-L9858</f>
        <v>0.10407000000000011</v>
      </c>
    </row>
    <row r="9859" spans="1:15" x14ac:dyDescent="0.3">
      <c r="A9859">
        <v>22777</v>
      </c>
      <c r="B9859" t="s">
        <v>528</v>
      </c>
      <c r="C9859" t="s">
        <v>13350</v>
      </c>
      <c r="D9859" t="s">
        <v>16</v>
      </c>
      <c r="E9859" t="s">
        <v>16</v>
      </c>
      <c r="F9859">
        <v>50000</v>
      </c>
      <c r="G9859" t="s">
        <v>1118</v>
      </c>
      <c r="H9859" t="s">
        <v>23</v>
      </c>
      <c r="I9859" t="s">
        <v>8110</v>
      </c>
      <c r="J9859" t="s">
        <v>23</v>
      </c>
      <c r="K9859">
        <v>4.9999799999999999</v>
      </c>
      <c r="L9859">
        <v>4.79678</v>
      </c>
      <c r="M9859">
        <v>4.9008500000000002</v>
      </c>
      <c r="N9859">
        <f>L9859-K9859</f>
        <v>-0.20319999999999983</v>
      </c>
      <c r="O9859">
        <f>M9859-L9859</f>
        <v>0.10407000000000011</v>
      </c>
    </row>
    <row r="9860" spans="1:15" x14ac:dyDescent="0.3">
      <c r="A9860">
        <v>2732</v>
      </c>
      <c r="B9860" t="s">
        <v>47</v>
      </c>
      <c r="C9860" t="s">
        <v>2866</v>
      </c>
      <c r="D9860" t="s">
        <v>16</v>
      </c>
      <c r="E9860" t="s">
        <v>16</v>
      </c>
      <c r="F9860">
        <v>189000</v>
      </c>
      <c r="G9860" t="s">
        <v>17</v>
      </c>
      <c r="H9860" t="s">
        <v>52</v>
      </c>
      <c r="I9860" t="s">
        <v>50</v>
      </c>
      <c r="J9860">
        <v>2006</v>
      </c>
      <c r="K9860">
        <v>6.6013700000000002</v>
      </c>
      <c r="L9860">
        <v>6.6655199999999999</v>
      </c>
      <c r="M9860">
        <v>6.76959</v>
      </c>
      <c r="N9860">
        <f>L9860-K9860</f>
        <v>6.4149999999999707E-2</v>
      </c>
      <c r="O9860">
        <f>M9860-L9860</f>
        <v>0.10407000000000011</v>
      </c>
    </row>
    <row r="9861" spans="1:15" x14ac:dyDescent="0.3">
      <c r="A9861">
        <v>1561</v>
      </c>
      <c r="B9861" t="s">
        <v>21</v>
      </c>
      <c r="C9861" t="s">
        <v>1826</v>
      </c>
      <c r="D9861" t="s">
        <v>16</v>
      </c>
      <c r="E9861" t="s">
        <v>16</v>
      </c>
      <c r="F9861">
        <v>1800</v>
      </c>
      <c r="G9861" t="s">
        <v>17</v>
      </c>
      <c r="H9861" t="s">
        <v>1215</v>
      </c>
      <c r="I9861" t="s">
        <v>550</v>
      </c>
      <c r="J9861">
        <v>2001</v>
      </c>
      <c r="K9861">
        <v>5.9515799999999999</v>
      </c>
      <c r="L9861">
        <v>6.2044699999999997</v>
      </c>
      <c r="M9861">
        <v>6.3085899999999997</v>
      </c>
      <c r="N9861">
        <f>L9861-K9861</f>
        <v>0.25288999999999984</v>
      </c>
      <c r="O9861">
        <f>M9861-L9861</f>
        <v>0.10411999999999999</v>
      </c>
    </row>
    <row r="9862" spans="1:15" x14ac:dyDescent="0.3">
      <c r="A9862">
        <v>3183</v>
      </c>
      <c r="B9862" t="s">
        <v>188</v>
      </c>
      <c r="C9862" t="s">
        <v>3288</v>
      </c>
      <c r="D9862" t="s">
        <v>15</v>
      </c>
      <c r="E9862" t="s">
        <v>16</v>
      </c>
      <c r="F9862">
        <v>10000</v>
      </c>
      <c r="G9862" t="s">
        <v>17</v>
      </c>
      <c r="H9862" t="s">
        <v>305</v>
      </c>
      <c r="I9862" t="s">
        <v>190</v>
      </c>
      <c r="J9862">
        <v>2006</v>
      </c>
      <c r="K9862">
        <v>7.7622099999999996</v>
      </c>
      <c r="L9862">
        <v>7.7535400000000001</v>
      </c>
      <c r="M9862">
        <v>7.8576899999999998</v>
      </c>
      <c r="N9862">
        <f>L9862-K9862</f>
        <v>-8.6699999999995114E-3</v>
      </c>
      <c r="O9862">
        <f>M9862-L9862</f>
        <v>0.10414999999999974</v>
      </c>
    </row>
    <row r="9863" spans="1:15" x14ac:dyDescent="0.3">
      <c r="A9863">
        <v>11688</v>
      </c>
      <c r="B9863" t="s">
        <v>21</v>
      </c>
      <c r="C9863" t="s">
        <v>8938</v>
      </c>
      <c r="D9863" t="s">
        <v>16</v>
      </c>
      <c r="E9863" t="s">
        <v>16</v>
      </c>
      <c r="F9863">
        <v>1200</v>
      </c>
      <c r="G9863" t="s">
        <v>17</v>
      </c>
      <c r="H9863">
        <v>2001</v>
      </c>
      <c r="I9863" t="s">
        <v>1658</v>
      </c>
      <c r="J9863">
        <v>2001</v>
      </c>
      <c r="K9863">
        <v>6.1520799999999998</v>
      </c>
      <c r="L9863">
        <v>6.1778899999999997</v>
      </c>
      <c r="M9863">
        <v>6.2820400000000003</v>
      </c>
      <c r="N9863">
        <f>L9863-K9863</f>
        <v>2.5809999999999889E-2</v>
      </c>
      <c r="O9863">
        <f>M9863-L9863</f>
        <v>0.10415000000000063</v>
      </c>
    </row>
    <row r="9864" spans="1:15" x14ac:dyDescent="0.3">
      <c r="A9864">
        <v>11685</v>
      </c>
      <c r="B9864" t="s">
        <v>21</v>
      </c>
      <c r="C9864" t="s">
        <v>8935</v>
      </c>
      <c r="D9864" t="s">
        <v>16</v>
      </c>
      <c r="E9864" t="s">
        <v>16</v>
      </c>
      <c r="F9864">
        <v>500</v>
      </c>
      <c r="G9864" t="s">
        <v>17</v>
      </c>
      <c r="H9864">
        <v>2000</v>
      </c>
      <c r="I9864" t="s">
        <v>896</v>
      </c>
      <c r="J9864">
        <v>2000</v>
      </c>
      <c r="K9864">
        <v>5.8011799999999996</v>
      </c>
      <c r="L9864">
        <v>5.7937900000000004</v>
      </c>
      <c r="M9864">
        <v>5.8979799999999996</v>
      </c>
      <c r="N9864">
        <f>L9864-K9864</f>
        <v>-7.3899999999991195E-3</v>
      </c>
      <c r="O9864">
        <f>M9864-L9864</f>
        <v>0.10418999999999912</v>
      </c>
    </row>
    <row r="9865" spans="1:15" x14ac:dyDescent="0.3">
      <c r="A9865">
        <v>9577</v>
      </c>
      <c r="B9865" t="s">
        <v>776</v>
      </c>
      <c r="C9865" t="s">
        <v>7498</v>
      </c>
      <c r="D9865" t="s">
        <v>16</v>
      </c>
      <c r="E9865" t="s">
        <v>16</v>
      </c>
      <c r="F9865">
        <v>0</v>
      </c>
      <c r="G9865" t="s">
        <v>60</v>
      </c>
      <c r="H9865" t="s">
        <v>3674</v>
      </c>
      <c r="I9865" t="s">
        <v>1445</v>
      </c>
      <c r="J9865">
        <v>1993</v>
      </c>
      <c r="K9865">
        <v>7.3011499999999998</v>
      </c>
      <c r="L9865">
        <v>7.2726899999999999</v>
      </c>
      <c r="M9865">
        <v>7.3768900000000004</v>
      </c>
      <c r="N9865">
        <f>L9865-K9865</f>
        <v>-2.845999999999993E-2</v>
      </c>
      <c r="O9865">
        <f>M9865-L9865</f>
        <v>0.10420000000000051</v>
      </c>
    </row>
    <row r="9866" spans="1:15" x14ac:dyDescent="0.3">
      <c r="A9866">
        <v>23193</v>
      </c>
      <c r="B9866" t="s">
        <v>38</v>
      </c>
      <c r="C9866" t="s">
        <v>15224</v>
      </c>
      <c r="D9866" t="s">
        <v>16</v>
      </c>
      <c r="E9866" t="s">
        <v>16</v>
      </c>
      <c r="F9866">
        <v>8000</v>
      </c>
      <c r="G9866" t="s">
        <v>17</v>
      </c>
      <c r="H9866" t="s">
        <v>7946</v>
      </c>
      <c r="I9866" t="s">
        <v>187</v>
      </c>
      <c r="J9866">
        <v>2015</v>
      </c>
      <c r="K9866">
        <v>6.3082599999999998</v>
      </c>
      <c r="L9866">
        <v>6.39351</v>
      </c>
      <c r="M9866">
        <v>6.49777</v>
      </c>
      <c r="N9866">
        <f>L9866-K9866</f>
        <v>8.525000000000027E-2</v>
      </c>
      <c r="O9866">
        <f>M9866-L9866</f>
        <v>0.10426000000000002</v>
      </c>
    </row>
    <row r="9867" spans="1:15" x14ac:dyDescent="0.3">
      <c r="A9867">
        <v>7362</v>
      </c>
      <c r="B9867" t="s">
        <v>776</v>
      </c>
      <c r="C9867" t="s">
        <v>6437</v>
      </c>
      <c r="D9867" t="s">
        <v>16</v>
      </c>
      <c r="E9867" t="s">
        <v>16</v>
      </c>
      <c r="F9867">
        <v>1650</v>
      </c>
      <c r="G9867" t="s">
        <v>17</v>
      </c>
      <c r="H9867" t="s">
        <v>224</v>
      </c>
      <c r="I9867" t="s">
        <v>779</v>
      </c>
      <c r="J9867">
        <v>2000</v>
      </c>
      <c r="K9867">
        <v>7.88314</v>
      </c>
      <c r="L9867">
        <v>8.0224600000000006</v>
      </c>
      <c r="M9867">
        <v>8.1267700000000005</v>
      </c>
      <c r="N9867">
        <f>L9867-K9867</f>
        <v>0.13932000000000055</v>
      </c>
      <c r="O9867">
        <f>M9867-L9867</f>
        <v>0.1043099999999999</v>
      </c>
    </row>
    <row r="9868" spans="1:15" x14ac:dyDescent="0.3">
      <c r="A9868">
        <v>7363</v>
      </c>
      <c r="B9868" t="s">
        <v>776</v>
      </c>
      <c r="C9868" t="s">
        <v>6437</v>
      </c>
      <c r="D9868" t="s">
        <v>16</v>
      </c>
      <c r="E9868" t="s">
        <v>16</v>
      </c>
      <c r="F9868">
        <v>1650</v>
      </c>
      <c r="G9868" t="s">
        <v>17</v>
      </c>
      <c r="H9868" t="s">
        <v>176</v>
      </c>
      <c r="I9868" t="s">
        <v>779</v>
      </c>
      <c r="J9868">
        <v>2000</v>
      </c>
      <c r="K9868">
        <v>7.88314</v>
      </c>
      <c r="L9868">
        <v>8.0224600000000006</v>
      </c>
      <c r="M9868">
        <v>8.1267700000000005</v>
      </c>
      <c r="N9868">
        <f>L9868-K9868</f>
        <v>0.13932000000000055</v>
      </c>
      <c r="O9868">
        <f>M9868-L9868</f>
        <v>0.1043099999999999</v>
      </c>
    </row>
    <row r="9869" spans="1:15" x14ac:dyDescent="0.3">
      <c r="A9869">
        <v>1391</v>
      </c>
      <c r="B9869" t="s">
        <v>306</v>
      </c>
      <c r="C9869" t="s">
        <v>1664</v>
      </c>
      <c r="D9869" t="s">
        <v>16</v>
      </c>
      <c r="E9869" t="s">
        <v>16</v>
      </c>
      <c r="F9869">
        <v>16000</v>
      </c>
      <c r="G9869" t="s">
        <v>17</v>
      </c>
      <c r="H9869" t="s">
        <v>300</v>
      </c>
      <c r="I9869" t="s">
        <v>1634</v>
      </c>
      <c r="J9869">
        <v>2006</v>
      </c>
      <c r="K9869">
        <v>7.4449800000000002</v>
      </c>
      <c r="L9869">
        <v>8.0945400000000003</v>
      </c>
      <c r="M9869">
        <v>8.1989400000000003</v>
      </c>
      <c r="N9869">
        <f>L9869-K9869</f>
        <v>0.64956000000000014</v>
      </c>
      <c r="O9869">
        <f>M9869-L9869</f>
        <v>0.10440000000000005</v>
      </c>
    </row>
    <row r="9870" spans="1:15" x14ac:dyDescent="0.3">
      <c r="A9870">
        <v>11644</v>
      </c>
      <c r="B9870" t="s">
        <v>21</v>
      </c>
      <c r="C9870" t="s">
        <v>8915</v>
      </c>
      <c r="D9870" t="s">
        <v>16</v>
      </c>
      <c r="E9870" t="s">
        <v>16</v>
      </c>
      <c r="F9870">
        <v>6000</v>
      </c>
      <c r="G9870" t="s">
        <v>17</v>
      </c>
      <c r="H9870">
        <v>1998</v>
      </c>
      <c r="I9870" t="s">
        <v>1842</v>
      </c>
      <c r="J9870">
        <v>1998</v>
      </c>
      <c r="K9870">
        <v>7.0680100000000001</v>
      </c>
      <c r="L9870">
        <v>7.2865599999999997</v>
      </c>
      <c r="M9870">
        <v>7.3909900000000004</v>
      </c>
      <c r="N9870">
        <f>L9870-K9870</f>
        <v>0.21854999999999958</v>
      </c>
      <c r="O9870">
        <f>M9870-L9870</f>
        <v>0.10443000000000069</v>
      </c>
    </row>
    <row r="9871" spans="1:15" x14ac:dyDescent="0.3">
      <c r="A9871">
        <v>5887</v>
      </c>
      <c r="B9871" t="s">
        <v>21</v>
      </c>
      <c r="C9871" t="s">
        <v>5478</v>
      </c>
      <c r="D9871" t="s">
        <v>15</v>
      </c>
      <c r="E9871" t="s">
        <v>16</v>
      </c>
      <c r="F9871">
        <v>4200</v>
      </c>
      <c r="G9871" t="s">
        <v>17</v>
      </c>
      <c r="H9871" t="s">
        <v>23</v>
      </c>
      <c r="I9871" t="s">
        <v>1099</v>
      </c>
      <c r="J9871" t="s">
        <v>23</v>
      </c>
      <c r="K9871">
        <v>6.1688999999999998</v>
      </c>
      <c r="L9871">
        <v>6.1900300000000001</v>
      </c>
      <c r="M9871">
        <v>6.2944899999999997</v>
      </c>
      <c r="N9871">
        <f>L9871-K9871</f>
        <v>2.1130000000000315E-2</v>
      </c>
      <c r="O9871">
        <f>M9871-L9871</f>
        <v>0.10445999999999955</v>
      </c>
    </row>
    <row r="9872" spans="1:15" x14ac:dyDescent="0.3">
      <c r="A9872">
        <v>5671</v>
      </c>
      <c r="B9872" t="s">
        <v>21</v>
      </c>
      <c r="C9872" t="s">
        <v>5344</v>
      </c>
      <c r="D9872" t="s">
        <v>16</v>
      </c>
      <c r="E9872" t="s">
        <v>16</v>
      </c>
      <c r="F9872">
        <v>1500</v>
      </c>
      <c r="G9872" t="s">
        <v>17</v>
      </c>
      <c r="H9872">
        <v>2005</v>
      </c>
      <c r="I9872" t="s">
        <v>24</v>
      </c>
      <c r="J9872">
        <v>2005</v>
      </c>
      <c r="K9872">
        <v>6.4489599999999996</v>
      </c>
      <c r="L9872">
        <v>6.5107699999999999</v>
      </c>
      <c r="M9872">
        <v>6.6152800000000003</v>
      </c>
      <c r="N9872">
        <f>L9872-K9872</f>
        <v>6.1810000000000365E-2</v>
      </c>
      <c r="O9872">
        <f>M9872-L9872</f>
        <v>0.10451000000000032</v>
      </c>
    </row>
    <row r="9873" spans="1:15" x14ac:dyDescent="0.3">
      <c r="A9873">
        <v>10512</v>
      </c>
      <c r="B9873" t="s">
        <v>528</v>
      </c>
      <c r="C9873" t="s">
        <v>8105</v>
      </c>
      <c r="D9873" t="s">
        <v>16</v>
      </c>
      <c r="E9873" t="s">
        <v>16</v>
      </c>
      <c r="F9873">
        <v>50000</v>
      </c>
      <c r="G9873" t="s">
        <v>17</v>
      </c>
      <c r="H9873" t="s">
        <v>23</v>
      </c>
      <c r="I9873" t="s">
        <v>4480</v>
      </c>
      <c r="J9873" t="s">
        <v>23</v>
      </c>
      <c r="K9873">
        <v>6.8275800000000002</v>
      </c>
      <c r="L9873">
        <v>6.9093</v>
      </c>
      <c r="M9873">
        <v>7.0138499999999997</v>
      </c>
      <c r="N9873">
        <f>L9873-K9873</f>
        <v>8.1719999999999793E-2</v>
      </c>
      <c r="O9873">
        <f>M9873-L9873</f>
        <v>0.1045499999999997</v>
      </c>
    </row>
    <row r="9874" spans="1:15" x14ac:dyDescent="0.3">
      <c r="A9874">
        <v>10513</v>
      </c>
      <c r="B9874" t="s">
        <v>528</v>
      </c>
      <c r="C9874" t="s">
        <v>8105</v>
      </c>
      <c r="D9874" t="s">
        <v>16</v>
      </c>
      <c r="E9874" t="s">
        <v>16</v>
      </c>
      <c r="F9874">
        <v>150000</v>
      </c>
      <c r="G9874" t="s">
        <v>17</v>
      </c>
      <c r="H9874" t="s">
        <v>23</v>
      </c>
      <c r="I9874" t="s">
        <v>4480</v>
      </c>
      <c r="J9874" t="s">
        <v>23</v>
      </c>
      <c r="K9874">
        <v>6.8275800000000002</v>
      </c>
      <c r="L9874">
        <v>6.9093</v>
      </c>
      <c r="M9874">
        <v>7.0138499999999997</v>
      </c>
      <c r="N9874">
        <f>L9874-K9874</f>
        <v>8.1719999999999793E-2</v>
      </c>
      <c r="O9874">
        <f>M9874-L9874</f>
        <v>0.1045499999999997</v>
      </c>
    </row>
    <row r="9875" spans="1:15" x14ac:dyDescent="0.3">
      <c r="A9875">
        <v>15187</v>
      </c>
      <c r="B9875" t="s">
        <v>528</v>
      </c>
      <c r="C9875" t="s">
        <v>10619</v>
      </c>
      <c r="D9875" t="s">
        <v>16</v>
      </c>
      <c r="E9875" t="s">
        <v>16</v>
      </c>
      <c r="F9875">
        <v>7500</v>
      </c>
      <c r="G9875" t="s">
        <v>17</v>
      </c>
      <c r="H9875">
        <v>2010</v>
      </c>
      <c r="I9875" t="s">
        <v>4480</v>
      </c>
      <c r="J9875">
        <v>2010</v>
      </c>
      <c r="K9875">
        <v>6.8275800000000002</v>
      </c>
      <c r="L9875">
        <v>6.9093</v>
      </c>
      <c r="M9875">
        <v>7.0138499999999997</v>
      </c>
      <c r="N9875">
        <f>L9875-K9875</f>
        <v>8.1719999999999793E-2</v>
      </c>
      <c r="O9875">
        <f>M9875-L9875</f>
        <v>0.1045499999999997</v>
      </c>
    </row>
    <row r="9876" spans="1:15" x14ac:dyDescent="0.3">
      <c r="A9876">
        <v>15192</v>
      </c>
      <c r="B9876" t="s">
        <v>528</v>
      </c>
      <c r="C9876" t="s">
        <v>8105</v>
      </c>
      <c r="D9876" t="s">
        <v>16</v>
      </c>
      <c r="E9876" t="s">
        <v>16</v>
      </c>
      <c r="F9876">
        <v>9000</v>
      </c>
      <c r="G9876" t="s">
        <v>17</v>
      </c>
      <c r="H9876" t="s">
        <v>23</v>
      </c>
      <c r="I9876" t="s">
        <v>4480</v>
      </c>
      <c r="J9876" t="s">
        <v>23</v>
      </c>
      <c r="K9876">
        <v>6.8275800000000002</v>
      </c>
      <c r="L9876">
        <v>6.9093</v>
      </c>
      <c r="M9876">
        <v>7.0138499999999997</v>
      </c>
      <c r="N9876">
        <f>L9876-K9876</f>
        <v>8.1719999999999793E-2</v>
      </c>
      <c r="O9876">
        <f>M9876-L9876</f>
        <v>0.1045499999999997</v>
      </c>
    </row>
    <row r="9877" spans="1:15" x14ac:dyDescent="0.3">
      <c r="A9877">
        <v>5362</v>
      </c>
      <c r="B9877" t="s">
        <v>21</v>
      </c>
      <c r="C9877" t="s">
        <v>5125</v>
      </c>
      <c r="D9877" t="s">
        <v>15</v>
      </c>
      <c r="E9877" t="s">
        <v>16</v>
      </c>
      <c r="F9877">
        <v>1000</v>
      </c>
      <c r="G9877" t="s">
        <v>17</v>
      </c>
      <c r="H9877">
        <v>1998</v>
      </c>
      <c r="I9877" t="s">
        <v>1099</v>
      </c>
      <c r="J9877">
        <v>1998</v>
      </c>
      <c r="K9877">
        <v>5.4818899999999999</v>
      </c>
      <c r="L9877">
        <v>5.5810199999999996</v>
      </c>
      <c r="M9877">
        <v>5.6856099999999996</v>
      </c>
      <c r="N9877">
        <f>L9877-K9877</f>
        <v>9.9129999999999718E-2</v>
      </c>
      <c r="O9877">
        <f>M9877-L9877</f>
        <v>0.10458999999999996</v>
      </c>
    </row>
    <row r="9878" spans="1:15" x14ac:dyDescent="0.3">
      <c r="A9878">
        <v>11832</v>
      </c>
      <c r="B9878" t="s">
        <v>21</v>
      </c>
      <c r="C9878" t="s">
        <v>9010</v>
      </c>
      <c r="D9878" t="s">
        <v>16</v>
      </c>
      <c r="E9878" t="s">
        <v>16</v>
      </c>
      <c r="F9878">
        <v>4500</v>
      </c>
      <c r="G9878" t="s">
        <v>17</v>
      </c>
      <c r="H9878">
        <v>2006</v>
      </c>
      <c r="I9878" t="s">
        <v>1099</v>
      </c>
      <c r="J9878">
        <v>2006</v>
      </c>
      <c r="K9878">
        <v>5.6114100000000002</v>
      </c>
      <c r="L9878">
        <v>5.7449899999999996</v>
      </c>
      <c r="M9878">
        <v>5.8495799999999996</v>
      </c>
      <c r="N9878">
        <f>L9878-K9878</f>
        <v>0.13357999999999937</v>
      </c>
      <c r="O9878">
        <f>M9878-L9878</f>
        <v>0.10458999999999996</v>
      </c>
    </row>
    <row r="9879" spans="1:15" x14ac:dyDescent="0.3">
      <c r="A9879">
        <v>21220</v>
      </c>
      <c r="B9879" t="s">
        <v>21</v>
      </c>
      <c r="C9879" t="s">
        <v>14025</v>
      </c>
      <c r="D9879" t="s">
        <v>16</v>
      </c>
      <c r="E9879" t="s">
        <v>16</v>
      </c>
      <c r="F9879">
        <v>3000</v>
      </c>
      <c r="G9879" t="s">
        <v>17</v>
      </c>
      <c r="H9879">
        <v>2002</v>
      </c>
      <c r="I9879" t="s">
        <v>1890</v>
      </c>
      <c r="J9879">
        <v>2002</v>
      </c>
      <c r="K9879">
        <v>4.6810799999999997</v>
      </c>
      <c r="L9879">
        <v>4.9570299999999996</v>
      </c>
      <c r="M9879">
        <v>5.06168</v>
      </c>
      <c r="N9879">
        <f>L9879-K9879</f>
        <v>0.27594999999999992</v>
      </c>
      <c r="O9879">
        <f>M9879-L9879</f>
        <v>0.10465000000000035</v>
      </c>
    </row>
    <row r="9880" spans="1:15" x14ac:dyDescent="0.3">
      <c r="A9880">
        <v>18468</v>
      </c>
      <c r="B9880" t="s">
        <v>21</v>
      </c>
      <c r="C9880" t="s">
        <v>12368</v>
      </c>
      <c r="D9880" t="s">
        <v>16</v>
      </c>
      <c r="E9880" t="s">
        <v>16</v>
      </c>
      <c r="F9880">
        <v>6000</v>
      </c>
      <c r="G9880" t="s">
        <v>17</v>
      </c>
      <c r="H9880">
        <v>2009</v>
      </c>
      <c r="I9880" t="s">
        <v>550</v>
      </c>
      <c r="J9880">
        <v>2009</v>
      </c>
      <c r="K9880">
        <v>7.1843000000000004</v>
      </c>
      <c r="L9880">
        <v>7.2519600000000004</v>
      </c>
      <c r="M9880">
        <v>7.3566200000000004</v>
      </c>
      <c r="N9880">
        <f>L9880-K9880</f>
        <v>6.7660000000000053E-2</v>
      </c>
      <c r="O9880">
        <f>M9880-L9880</f>
        <v>0.10465999999999998</v>
      </c>
    </row>
    <row r="9881" spans="1:15" x14ac:dyDescent="0.3">
      <c r="A9881">
        <v>18163</v>
      </c>
      <c r="B9881" t="s">
        <v>21</v>
      </c>
      <c r="C9881" t="s">
        <v>12245</v>
      </c>
      <c r="D9881" t="s">
        <v>16</v>
      </c>
      <c r="E9881" t="s">
        <v>16</v>
      </c>
      <c r="F9881">
        <v>2500</v>
      </c>
      <c r="G9881" t="s">
        <v>17</v>
      </c>
      <c r="H9881" t="s">
        <v>778</v>
      </c>
      <c r="I9881" t="s">
        <v>24</v>
      </c>
      <c r="J9881">
        <v>2011</v>
      </c>
      <c r="K9881">
        <v>7.1706300000000001</v>
      </c>
      <c r="L9881">
        <v>7.3093599999999999</v>
      </c>
      <c r="M9881">
        <v>7.4140800000000002</v>
      </c>
      <c r="N9881">
        <f>L9881-K9881</f>
        <v>0.1387299999999998</v>
      </c>
      <c r="O9881">
        <f>M9881-L9881</f>
        <v>0.10472000000000037</v>
      </c>
    </row>
    <row r="9882" spans="1:15" x14ac:dyDescent="0.3">
      <c r="A9882">
        <v>23188</v>
      </c>
      <c r="B9882" t="s">
        <v>38</v>
      </c>
      <c r="C9882" t="s">
        <v>15222</v>
      </c>
      <c r="D9882" t="s">
        <v>16</v>
      </c>
      <c r="E9882" t="s">
        <v>16</v>
      </c>
      <c r="F9882">
        <v>6900</v>
      </c>
      <c r="G9882" t="s">
        <v>17</v>
      </c>
      <c r="H9882">
        <v>2014</v>
      </c>
      <c r="I9882" t="s">
        <v>187</v>
      </c>
      <c r="J9882">
        <v>2014</v>
      </c>
      <c r="K9882">
        <v>6.7860199999999997</v>
      </c>
      <c r="L9882">
        <v>6.8766400000000001</v>
      </c>
      <c r="M9882">
        <v>6.9813799999999997</v>
      </c>
      <c r="N9882">
        <f>L9882-K9882</f>
        <v>9.0620000000000367E-2</v>
      </c>
      <c r="O9882">
        <f>M9882-L9882</f>
        <v>0.10473999999999961</v>
      </c>
    </row>
    <row r="9883" spans="1:15" x14ac:dyDescent="0.3">
      <c r="A9883">
        <v>16543</v>
      </c>
      <c r="B9883" t="s">
        <v>188</v>
      </c>
      <c r="C9883" t="s">
        <v>11422</v>
      </c>
      <c r="D9883" t="s">
        <v>16</v>
      </c>
      <c r="E9883" t="s">
        <v>16</v>
      </c>
      <c r="F9883">
        <v>92500</v>
      </c>
      <c r="G9883" t="s">
        <v>17</v>
      </c>
      <c r="H9883">
        <v>2014</v>
      </c>
      <c r="I9883" t="s">
        <v>190</v>
      </c>
      <c r="J9883">
        <v>2014</v>
      </c>
      <c r="K9883">
        <v>7.5855699999999997</v>
      </c>
      <c r="L9883">
        <v>7.6229500000000003</v>
      </c>
      <c r="M9883">
        <v>7.7277100000000001</v>
      </c>
      <c r="N9883">
        <f>L9883-K9883</f>
        <v>3.7380000000000635E-2</v>
      </c>
      <c r="O9883">
        <f>M9883-L9883</f>
        <v>0.10475999999999974</v>
      </c>
    </row>
    <row r="9884" spans="1:15" x14ac:dyDescent="0.3">
      <c r="A9884">
        <v>20979</v>
      </c>
      <c r="B9884" t="s">
        <v>188</v>
      </c>
      <c r="C9884" t="s">
        <v>13859</v>
      </c>
      <c r="D9884" t="s">
        <v>16</v>
      </c>
      <c r="E9884" t="s">
        <v>16</v>
      </c>
      <c r="F9884">
        <v>299700</v>
      </c>
      <c r="G9884" t="s">
        <v>17</v>
      </c>
      <c r="H9884">
        <v>2015</v>
      </c>
      <c r="I9884" t="s">
        <v>190</v>
      </c>
      <c r="J9884">
        <v>2015</v>
      </c>
      <c r="K9884">
        <v>7.5855699999999997</v>
      </c>
      <c r="L9884">
        <v>7.6229500000000003</v>
      </c>
      <c r="M9884">
        <v>7.7277100000000001</v>
      </c>
      <c r="N9884">
        <f>L9884-K9884</f>
        <v>3.7380000000000635E-2</v>
      </c>
      <c r="O9884">
        <f>M9884-L9884</f>
        <v>0.10475999999999974</v>
      </c>
    </row>
    <row r="9885" spans="1:15" x14ac:dyDescent="0.3">
      <c r="A9885">
        <v>20980</v>
      </c>
      <c r="B9885" t="s">
        <v>188</v>
      </c>
      <c r="C9885" t="s">
        <v>11422</v>
      </c>
      <c r="D9885" t="s">
        <v>16</v>
      </c>
      <c r="E9885" t="s">
        <v>16</v>
      </c>
      <c r="F9885">
        <v>100000</v>
      </c>
      <c r="G9885" t="s">
        <v>17</v>
      </c>
      <c r="H9885">
        <v>2014</v>
      </c>
      <c r="I9885" t="s">
        <v>190</v>
      </c>
      <c r="J9885">
        <v>2014</v>
      </c>
      <c r="K9885">
        <v>7.5855699999999997</v>
      </c>
      <c r="L9885">
        <v>7.6229500000000003</v>
      </c>
      <c r="M9885">
        <v>7.7277100000000001</v>
      </c>
      <c r="N9885">
        <f>L9885-K9885</f>
        <v>3.7380000000000635E-2</v>
      </c>
      <c r="O9885">
        <f>M9885-L9885</f>
        <v>0.10475999999999974</v>
      </c>
    </row>
    <row r="9886" spans="1:15" x14ac:dyDescent="0.3">
      <c r="A9886">
        <v>8801</v>
      </c>
      <c r="B9886" t="s">
        <v>776</v>
      </c>
      <c r="C9886" t="s">
        <v>7160</v>
      </c>
      <c r="D9886" t="s">
        <v>16</v>
      </c>
      <c r="E9886" t="s">
        <v>16</v>
      </c>
      <c r="F9886">
        <v>0</v>
      </c>
      <c r="G9886" t="s">
        <v>60</v>
      </c>
      <c r="H9886" t="s">
        <v>243</v>
      </c>
      <c r="I9886" t="s">
        <v>905</v>
      </c>
      <c r="J9886">
        <v>1996</v>
      </c>
      <c r="K9886">
        <v>7.7493100000000004</v>
      </c>
      <c r="L9886">
        <v>7.8796200000000001</v>
      </c>
      <c r="M9886">
        <v>7.9844099999999996</v>
      </c>
      <c r="N9886">
        <f>L9886-K9886</f>
        <v>0.1303099999999997</v>
      </c>
      <c r="O9886">
        <f>M9886-L9886</f>
        <v>0.10478999999999949</v>
      </c>
    </row>
    <row r="9887" spans="1:15" x14ac:dyDescent="0.3">
      <c r="A9887">
        <v>19226</v>
      </c>
      <c r="B9887" t="s">
        <v>188</v>
      </c>
      <c r="C9887" t="s">
        <v>12850</v>
      </c>
      <c r="D9887" t="s">
        <v>15</v>
      </c>
      <c r="E9887" t="s">
        <v>16</v>
      </c>
      <c r="F9887">
        <v>161000</v>
      </c>
      <c r="G9887" t="s">
        <v>17</v>
      </c>
      <c r="H9887" t="s">
        <v>1415</v>
      </c>
      <c r="I9887" t="s">
        <v>190</v>
      </c>
      <c r="J9887">
        <v>2012</v>
      </c>
      <c r="K9887">
        <v>8.0523399999999992</v>
      </c>
      <c r="L9887">
        <v>8.1830400000000001</v>
      </c>
      <c r="M9887">
        <v>8.2878699999999998</v>
      </c>
      <c r="N9887">
        <f>L9887-K9887</f>
        <v>0.13070000000000093</v>
      </c>
      <c r="O9887">
        <f>M9887-L9887</f>
        <v>0.10482999999999976</v>
      </c>
    </row>
    <row r="9888" spans="1:15" x14ac:dyDescent="0.3">
      <c r="A9888">
        <v>21709</v>
      </c>
      <c r="B9888" t="s">
        <v>188</v>
      </c>
      <c r="C9888" t="s">
        <v>14293</v>
      </c>
      <c r="D9888" t="s">
        <v>16</v>
      </c>
      <c r="E9888" t="s">
        <v>16</v>
      </c>
      <c r="F9888">
        <v>160950</v>
      </c>
      <c r="G9888" t="s">
        <v>17</v>
      </c>
      <c r="H9888" t="s">
        <v>6497</v>
      </c>
      <c r="I9888" t="s">
        <v>190</v>
      </c>
      <c r="J9888">
        <v>2014</v>
      </c>
      <c r="K9888">
        <v>8.0523399999999992</v>
      </c>
      <c r="L9888">
        <v>8.1830400000000001</v>
      </c>
      <c r="M9888">
        <v>8.2878699999999998</v>
      </c>
      <c r="N9888">
        <f>L9888-K9888</f>
        <v>0.13070000000000093</v>
      </c>
      <c r="O9888">
        <f>M9888-L9888</f>
        <v>0.10482999999999976</v>
      </c>
    </row>
    <row r="9889" spans="1:15" x14ac:dyDescent="0.3">
      <c r="A9889">
        <v>22879</v>
      </c>
      <c r="B9889" t="s">
        <v>188</v>
      </c>
      <c r="C9889" t="s">
        <v>15012</v>
      </c>
      <c r="D9889" t="s">
        <v>16</v>
      </c>
      <c r="E9889" t="s">
        <v>16</v>
      </c>
      <c r="F9889">
        <v>194000</v>
      </c>
      <c r="G9889" t="s">
        <v>17</v>
      </c>
      <c r="H9889" t="s">
        <v>7935</v>
      </c>
      <c r="I9889" t="s">
        <v>190</v>
      </c>
      <c r="J9889">
        <v>2015</v>
      </c>
      <c r="K9889">
        <v>8.0523399999999992</v>
      </c>
      <c r="L9889">
        <v>8.1830400000000001</v>
      </c>
      <c r="M9889">
        <v>8.2878699999999998</v>
      </c>
      <c r="N9889">
        <f>L9889-K9889</f>
        <v>0.13070000000000093</v>
      </c>
      <c r="O9889">
        <f>M9889-L9889</f>
        <v>0.10482999999999976</v>
      </c>
    </row>
    <row r="9890" spans="1:15" x14ac:dyDescent="0.3">
      <c r="A9890">
        <v>17430</v>
      </c>
      <c r="B9890" t="s">
        <v>13</v>
      </c>
      <c r="C9890" t="s">
        <v>11918</v>
      </c>
      <c r="D9890" t="s">
        <v>15</v>
      </c>
      <c r="E9890" t="s">
        <v>16</v>
      </c>
      <c r="F9890">
        <v>6000</v>
      </c>
      <c r="G9890" t="s">
        <v>17</v>
      </c>
      <c r="H9890" t="s">
        <v>5233</v>
      </c>
      <c r="I9890" t="s">
        <v>144</v>
      </c>
      <c r="J9890">
        <v>2011</v>
      </c>
      <c r="K9890">
        <v>5.8855599999999999</v>
      </c>
      <c r="L9890">
        <v>5.9131999999999998</v>
      </c>
      <c r="M9890">
        <v>6.01816</v>
      </c>
      <c r="N9890">
        <f>L9890-K9890</f>
        <v>2.7639999999999887E-2</v>
      </c>
      <c r="O9890">
        <f>M9890-L9890</f>
        <v>0.10496000000000016</v>
      </c>
    </row>
    <row r="9891" spans="1:15" x14ac:dyDescent="0.3">
      <c r="A9891">
        <v>17428</v>
      </c>
      <c r="B9891" t="s">
        <v>13</v>
      </c>
      <c r="C9891" t="s">
        <v>11916</v>
      </c>
      <c r="D9891" t="s">
        <v>16</v>
      </c>
      <c r="E9891" t="s">
        <v>16</v>
      </c>
      <c r="F9891">
        <v>8000</v>
      </c>
      <c r="G9891" t="s">
        <v>17</v>
      </c>
      <c r="H9891" t="s">
        <v>5233</v>
      </c>
      <c r="I9891" t="s">
        <v>144</v>
      </c>
      <c r="J9891">
        <v>2011</v>
      </c>
      <c r="K9891">
        <v>5.8309100000000003</v>
      </c>
      <c r="L9891">
        <v>5.9131999999999998</v>
      </c>
      <c r="M9891">
        <v>6.01816</v>
      </c>
      <c r="N9891">
        <f>L9891-K9891</f>
        <v>8.228999999999953E-2</v>
      </c>
      <c r="O9891">
        <f>M9891-L9891</f>
        <v>0.10496000000000016</v>
      </c>
    </row>
    <row r="9892" spans="1:15" x14ac:dyDescent="0.3">
      <c r="A9892">
        <v>15405</v>
      </c>
      <c r="B9892" t="s">
        <v>214</v>
      </c>
      <c r="C9892" t="s">
        <v>10705</v>
      </c>
      <c r="D9892" t="s">
        <v>16</v>
      </c>
      <c r="E9892" t="s">
        <v>16</v>
      </c>
      <c r="F9892">
        <v>8750</v>
      </c>
      <c r="G9892" t="s">
        <v>17</v>
      </c>
      <c r="H9892" t="s">
        <v>49</v>
      </c>
      <c r="I9892" t="s">
        <v>217</v>
      </c>
      <c r="J9892">
        <v>2006</v>
      </c>
      <c r="K9892">
        <v>5.5160999999999998</v>
      </c>
      <c r="L9892">
        <v>5.5906099999999999</v>
      </c>
      <c r="M9892">
        <v>5.6956300000000004</v>
      </c>
      <c r="N9892">
        <f>L9892-K9892</f>
        <v>7.4510000000000076E-2</v>
      </c>
      <c r="O9892">
        <f>M9892-L9892</f>
        <v>0.10502000000000056</v>
      </c>
    </row>
    <row r="9893" spans="1:15" x14ac:dyDescent="0.3">
      <c r="A9893">
        <v>21305</v>
      </c>
      <c r="B9893" t="s">
        <v>188</v>
      </c>
      <c r="C9893" t="s">
        <v>14091</v>
      </c>
      <c r="D9893" t="s">
        <v>16</v>
      </c>
      <c r="E9893" t="s">
        <v>16</v>
      </c>
      <c r="F9893">
        <v>10500</v>
      </c>
      <c r="G9893" t="s">
        <v>17</v>
      </c>
      <c r="H9893">
        <v>2012</v>
      </c>
      <c r="I9893" t="s">
        <v>3174</v>
      </c>
      <c r="J9893">
        <v>2012</v>
      </c>
      <c r="K9893">
        <v>8.2805700000000009</v>
      </c>
      <c r="L9893">
        <v>8.2854899999999994</v>
      </c>
      <c r="M9893">
        <v>8.3905799999999999</v>
      </c>
      <c r="N9893">
        <f>L9893-K9893</f>
        <v>4.9199999999984811E-3</v>
      </c>
      <c r="O9893">
        <f>M9893-L9893</f>
        <v>0.10509000000000057</v>
      </c>
    </row>
    <row r="9894" spans="1:15" x14ac:dyDescent="0.3">
      <c r="A9894">
        <v>21648</v>
      </c>
      <c r="B9894" t="s">
        <v>188</v>
      </c>
      <c r="C9894" t="s">
        <v>14263</v>
      </c>
      <c r="D9894" t="s">
        <v>16</v>
      </c>
      <c r="E9894" t="s">
        <v>16</v>
      </c>
      <c r="F9894">
        <v>10500</v>
      </c>
      <c r="G9894" t="s">
        <v>17</v>
      </c>
      <c r="H9894">
        <v>2012</v>
      </c>
      <c r="I9894" t="s">
        <v>3174</v>
      </c>
      <c r="J9894">
        <v>2012</v>
      </c>
      <c r="K9894">
        <v>8.2805700000000009</v>
      </c>
      <c r="L9894">
        <v>8.2854899999999994</v>
      </c>
      <c r="M9894">
        <v>8.3905799999999999</v>
      </c>
      <c r="N9894">
        <f>L9894-K9894</f>
        <v>4.9199999999984811E-3</v>
      </c>
      <c r="O9894">
        <f>M9894-L9894</f>
        <v>0.10509000000000057</v>
      </c>
    </row>
    <row r="9895" spans="1:15" x14ac:dyDescent="0.3">
      <c r="A9895">
        <v>5519</v>
      </c>
      <c r="B9895" t="s">
        <v>21</v>
      </c>
      <c r="C9895" t="s">
        <v>5245</v>
      </c>
      <c r="D9895" t="s">
        <v>15</v>
      </c>
      <c r="E9895" t="s">
        <v>16</v>
      </c>
      <c r="F9895">
        <v>4000</v>
      </c>
      <c r="G9895" t="s">
        <v>17</v>
      </c>
      <c r="H9895">
        <v>2007</v>
      </c>
      <c r="I9895" t="s">
        <v>24</v>
      </c>
      <c r="J9895">
        <v>2007</v>
      </c>
      <c r="K9895">
        <v>7.7903399999999996</v>
      </c>
      <c r="L9895">
        <v>7.8528200000000004</v>
      </c>
      <c r="M9895">
        <v>7.9579500000000003</v>
      </c>
      <c r="N9895">
        <f>L9895-K9895</f>
        <v>6.2480000000000757E-2</v>
      </c>
      <c r="O9895">
        <f>M9895-L9895</f>
        <v>0.10512999999999995</v>
      </c>
    </row>
    <row r="9896" spans="1:15" x14ac:dyDescent="0.3">
      <c r="A9896">
        <v>13047</v>
      </c>
      <c r="B9896" t="s">
        <v>21</v>
      </c>
      <c r="C9896" t="s">
        <v>5245</v>
      </c>
      <c r="D9896" t="s">
        <v>16</v>
      </c>
      <c r="E9896" t="s">
        <v>16</v>
      </c>
      <c r="F9896">
        <v>3600</v>
      </c>
      <c r="G9896" t="s">
        <v>17</v>
      </c>
      <c r="H9896">
        <v>2007</v>
      </c>
      <c r="I9896" t="s">
        <v>24</v>
      </c>
      <c r="J9896">
        <v>2007</v>
      </c>
      <c r="K9896">
        <v>7.7903399999999996</v>
      </c>
      <c r="L9896">
        <v>7.8528200000000004</v>
      </c>
      <c r="M9896">
        <v>7.9579500000000003</v>
      </c>
      <c r="N9896">
        <f>L9896-K9896</f>
        <v>6.2480000000000757E-2</v>
      </c>
      <c r="O9896">
        <f>M9896-L9896</f>
        <v>0.10512999999999995</v>
      </c>
    </row>
    <row r="9897" spans="1:15" x14ac:dyDescent="0.3">
      <c r="A9897">
        <v>13048</v>
      </c>
      <c r="B9897" t="s">
        <v>21</v>
      </c>
      <c r="C9897" t="s">
        <v>5245</v>
      </c>
      <c r="D9897" t="s">
        <v>16</v>
      </c>
      <c r="E9897" t="s">
        <v>16</v>
      </c>
      <c r="F9897">
        <v>2300</v>
      </c>
      <c r="G9897" t="s">
        <v>17</v>
      </c>
      <c r="H9897">
        <v>2009</v>
      </c>
      <c r="I9897" t="s">
        <v>24</v>
      </c>
      <c r="J9897">
        <v>2009</v>
      </c>
      <c r="K9897">
        <v>7.7903399999999996</v>
      </c>
      <c r="L9897">
        <v>7.8528200000000004</v>
      </c>
      <c r="M9897">
        <v>7.9579500000000003</v>
      </c>
      <c r="N9897">
        <f>L9897-K9897</f>
        <v>6.2480000000000757E-2</v>
      </c>
      <c r="O9897">
        <f>M9897-L9897</f>
        <v>0.10512999999999995</v>
      </c>
    </row>
    <row r="9898" spans="1:15" x14ac:dyDescent="0.3">
      <c r="A9898">
        <v>21868</v>
      </c>
      <c r="B9898" t="s">
        <v>21</v>
      </c>
      <c r="C9898" t="s">
        <v>5245</v>
      </c>
      <c r="D9898" t="s">
        <v>16</v>
      </c>
      <c r="E9898" t="s">
        <v>16</v>
      </c>
      <c r="F9898">
        <v>5000</v>
      </c>
      <c r="G9898" t="s">
        <v>17</v>
      </c>
      <c r="H9898" t="s">
        <v>23</v>
      </c>
      <c r="I9898" t="s">
        <v>24</v>
      </c>
      <c r="J9898" t="s">
        <v>23</v>
      </c>
      <c r="K9898">
        <v>7.7903399999999996</v>
      </c>
      <c r="L9898">
        <v>7.8528200000000004</v>
      </c>
      <c r="M9898">
        <v>7.9579500000000003</v>
      </c>
      <c r="N9898">
        <f>L9898-K9898</f>
        <v>6.2480000000000757E-2</v>
      </c>
      <c r="O9898">
        <f>M9898-L9898</f>
        <v>0.10512999999999995</v>
      </c>
    </row>
    <row r="9899" spans="1:15" x14ac:dyDescent="0.3">
      <c r="A9899">
        <v>21869</v>
      </c>
      <c r="B9899" t="s">
        <v>21</v>
      </c>
      <c r="C9899" t="s">
        <v>5245</v>
      </c>
      <c r="D9899" t="s">
        <v>16</v>
      </c>
      <c r="E9899" t="s">
        <v>16</v>
      </c>
      <c r="F9899">
        <v>24000</v>
      </c>
      <c r="G9899" t="s">
        <v>17</v>
      </c>
      <c r="H9899" t="s">
        <v>23</v>
      </c>
      <c r="I9899" t="s">
        <v>24</v>
      </c>
      <c r="J9899" t="s">
        <v>23</v>
      </c>
      <c r="K9899">
        <v>7.7903399999999996</v>
      </c>
      <c r="L9899">
        <v>7.8528200000000004</v>
      </c>
      <c r="M9899">
        <v>7.9579500000000003</v>
      </c>
      <c r="N9899">
        <f>L9899-K9899</f>
        <v>6.2480000000000757E-2</v>
      </c>
      <c r="O9899">
        <f>M9899-L9899</f>
        <v>0.10512999999999995</v>
      </c>
    </row>
    <row r="9900" spans="1:15" x14ac:dyDescent="0.3">
      <c r="A9900">
        <v>4827</v>
      </c>
      <c r="B9900" t="s">
        <v>218</v>
      </c>
      <c r="C9900" t="s">
        <v>4662</v>
      </c>
      <c r="D9900" t="s">
        <v>16</v>
      </c>
      <c r="E9900" t="s">
        <v>16</v>
      </c>
      <c r="F9900">
        <v>2000</v>
      </c>
      <c r="G9900" t="s">
        <v>17</v>
      </c>
      <c r="H9900" t="s">
        <v>347</v>
      </c>
      <c r="I9900" t="s">
        <v>965</v>
      </c>
      <c r="J9900">
        <v>2008</v>
      </c>
      <c r="K9900">
        <v>6.8356399999999997</v>
      </c>
      <c r="L9900">
        <v>6.9644199999999996</v>
      </c>
      <c r="M9900">
        <v>7.0695699999999997</v>
      </c>
      <c r="N9900">
        <f>L9900-K9900</f>
        <v>0.12877999999999989</v>
      </c>
      <c r="O9900">
        <f>M9900-L9900</f>
        <v>0.10515000000000008</v>
      </c>
    </row>
    <row r="9901" spans="1:15" x14ac:dyDescent="0.3">
      <c r="A9901">
        <v>1703</v>
      </c>
      <c r="B9901" t="s">
        <v>359</v>
      </c>
      <c r="C9901" t="s">
        <v>1940</v>
      </c>
      <c r="D9901" t="s">
        <v>16</v>
      </c>
      <c r="E9901" t="s">
        <v>16</v>
      </c>
      <c r="F9901">
        <v>5280</v>
      </c>
      <c r="G9901" t="s">
        <v>17</v>
      </c>
      <c r="H9901" t="s">
        <v>1374</v>
      </c>
      <c r="I9901" t="s">
        <v>1938</v>
      </c>
      <c r="J9901">
        <v>1997</v>
      </c>
      <c r="K9901">
        <v>9.6767099999999999</v>
      </c>
      <c r="L9901">
        <v>9.6244599999999991</v>
      </c>
      <c r="M9901">
        <v>9.7296300000000002</v>
      </c>
      <c r="N9901">
        <f>L9901-K9901</f>
        <v>-5.2250000000000796E-2</v>
      </c>
      <c r="O9901">
        <f>M9901-L9901</f>
        <v>0.1051700000000011</v>
      </c>
    </row>
    <row r="9902" spans="1:15" x14ac:dyDescent="0.3">
      <c r="A9902">
        <v>7804</v>
      </c>
      <c r="B9902" t="s">
        <v>776</v>
      </c>
      <c r="C9902" t="s">
        <v>6713</v>
      </c>
      <c r="D9902" t="s">
        <v>16</v>
      </c>
      <c r="E9902" t="s">
        <v>16</v>
      </c>
      <c r="F9902">
        <v>750</v>
      </c>
      <c r="G9902" t="s">
        <v>17</v>
      </c>
      <c r="H9902" t="s">
        <v>1447</v>
      </c>
      <c r="I9902" t="s">
        <v>1304</v>
      </c>
      <c r="J9902">
        <v>2000</v>
      </c>
      <c r="K9902">
        <v>7.41554</v>
      </c>
      <c r="L9902">
        <v>7.4671200000000004</v>
      </c>
      <c r="M9902">
        <v>7.5723099999999999</v>
      </c>
      <c r="N9902">
        <f>L9902-K9902</f>
        <v>5.1580000000000403E-2</v>
      </c>
      <c r="O9902">
        <f>M9902-L9902</f>
        <v>0.10518999999999945</v>
      </c>
    </row>
    <row r="9903" spans="1:15" x14ac:dyDescent="0.3">
      <c r="A9903">
        <v>21401</v>
      </c>
      <c r="B9903" t="s">
        <v>222</v>
      </c>
      <c r="C9903" t="s">
        <v>14148</v>
      </c>
      <c r="D9903" t="s">
        <v>16</v>
      </c>
      <c r="E9903" t="s">
        <v>16</v>
      </c>
      <c r="F9903">
        <v>25600</v>
      </c>
      <c r="G9903" t="s">
        <v>17</v>
      </c>
      <c r="H9903">
        <v>2013</v>
      </c>
      <c r="I9903" t="s">
        <v>225</v>
      </c>
      <c r="J9903">
        <v>2013</v>
      </c>
      <c r="K9903">
        <v>6.7675000000000001</v>
      </c>
      <c r="L9903">
        <v>6.7588499999999998</v>
      </c>
      <c r="M9903">
        <v>6.8640699999999999</v>
      </c>
      <c r="N9903">
        <f>L9903-K9903</f>
        <v>-8.6500000000002686E-3</v>
      </c>
      <c r="O9903">
        <f>M9903-L9903</f>
        <v>0.10522000000000009</v>
      </c>
    </row>
    <row r="9904" spans="1:15" x14ac:dyDescent="0.3">
      <c r="A9904">
        <v>414</v>
      </c>
      <c r="B9904" t="s">
        <v>222</v>
      </c>
      <c r="C9904" t="s">
        <v>581</v>
      </c>
      <c r="D9904" t="s">
        <v>15</v>
      </c>
      <c r="E9904" t="s">
        <v>16</v>
      </c>
      <c r="F9904">
        <v>18000</v>
      </c>
      <c r="G9904" t="s">
        <v>17</v>
      </c>
      <c r="H9904">
        <v>2005</v>
      </c>
      <c r="I9904" t="s">
        <v>225</v>
      </c>
      <c r="J9904">
        <v>2005</v>
      </c>
      <c r="K9904">
        <v>6.6762100000000002</v>
      </c>
      <c r="L9904">
        <v>6.7588499999999998</v>
      </c>
      <c r="M9904">
        <v>6.8640699999999999</v>
      </c>
      <c r="N9904">
        <f>L9904-K9904</f>
        <v>8.2639999999999603E-2</v>
      </c>
      <c r="O9904">
        <f>M9904-L9904</f>
        <v>0.10522000000000009</v>
      </c>
    </row>
    <row r="9905" spans="1:15" x14ac:dyDescent="0.3">
      <c r="A9905">
        <v>3987</v>
      </c>
      <c r="B9905" t="s">
        <v>13</v>
      </c>
      <c r="C9905" t="s">
        <v>3991</v>
      </c>
      <c r="D9905" t="s">
        <v>15</v>
      </c>
      <c r="E9905" t="s">
        <v>16</v>
      </c>
      <c r="F9905">
        <v>10250</v>
      </c>
      <c r="G9905" t="s">
        <v>17</v>
      </c>
      <c r="H9905" t="s">
        <v>1800</v>
      </c>
      <c r="I9905" t="s">
        <v>127</v>
      </c>
      <c r="J9905">
        <v>2009</v>
      </c>
      <c r="K9905">
        <v>6.7528899999999998</v>
      </c>
      <c r="L9905">
        <v>6.7964700000000002</v>
      </c>
      <c r="M9905">
        <v>6.9017099999999996</v>
      </c>
      <c r="N9905">
        <f>L9905-K9905</f>
        <v>4.3580000000000396E-2</v>
      </c>
      <c r="O9905">
        <f>M9905-L9905</f>
        <v>0.10523999999999933</v>
      </c>
    </row>
    <row r="9906" spans="1:15" x14ac:dyDescent="0.3">
      <c r="A9906">
        <v>20692</v>
      </c>
      <c r="B9906" t="s">
        <v>13</v>
      </c>
      <c r="C9906" t="s">
        <v>13698</v>
      </c>
      <c r="D9906" t="s">
        <v>16</v>
      </c>
      <c r="E9906" t="s">
        <v>16</v>
      </c>
      <c r="F9906">
        <v>4100</v>
      </c>
      <c r="G9906" t="s">
        <v>17</v>
      </c>
      <c r="H9906">
        <v>2013</v>
      </c>
      <c r="I9906" t="s">
        <v>127</v>
      </c>
      <c r="J9906">
        <v>2013</v>
      </c>
      <c r="K9906">
        <v>6.7528899999999998</v>
      </c>
      <c r="L9906">
        <v>6.7964700000000002</v>
      </c>
      <c r="M9906">
        <v>6.9017099999999996</v>
      </c>
      <c r="N9906">
        <f>L9906-K9906</f>
        <v>4.3580000000000396E-2</v>
      </c>
      <c r="O9906">
        <f>M9906-L9906</f>
        <v>0.10523999999999933</v>
      </c>
    </row>
    <row r="9907" spans="1:15" x14ac:dyDescent="0.3">
      <c r="A9907">
        <v>12835</v>
      </c>
      <c r="B9907" t="s">
        <v>21</v>
      </c>
      <c r="C9907" t="s">
        <v>9515</v>
      </c>
      <c r="D9907" t="s">
        <v>16</v>
      </c>
      <c r="E9907" t="s">
        <v>16</v>
      </c>
      <c r="F9907">
        <v>1000</v>
      </c>
      <c r="G9907" t="s">
        <v>17</v>
      </c>
      <c r="H9907">
        <v>2002</v>
      </c>
      <c r="I9907" t="s">
        <v>1842</v>
      </c>
      <c r="J9907">
        <v>2002</v>
      </c>
      <c r="K9907">
        <v>6.9460800000000003</v>
      </c>
      <c r="L9907">
        <v>6.9202899999999996</v>
      </c>
      <c r="M9907">
        <v>7.0255299999999998</v>
      </c>
      <c r="N9907">
        <f>L9907-K9907</f>
        <v>-2.5790000000000646E-2</v>
      </c>
      <c r="O9907">
        <f>M9907-L9907</f>
        <v>0.10524000000000022</v>
      </c>
    </row>
    <row r="9908" spans="1:15" x14ac:dyDescent="0.3">
      <c r="A9908">
        <v>21048</v>
      </c>
      <c r="B9908" t="s">
        <v>13</v>
      </c>
      <c r="C9908" t="s">
        <v>13903</v>
      </c>
      <c r="D9908" t="s">
        <v>16</v>
      </c>
      <c r="E9908" t="s">
        <v>16</v>
      </c>
      <c r="F9908">
        <v>18450</v>
      </c>
      <c r="G9908" t="s">
        <v>17</v>
      </c>
      <c r="H9908" t="s">
        <v>6461</v>
      </c>
      <c r="I9908" t="s">
        <v>28</v>
      </c>
      <c r="J9908">
        <v>2014</v>
      </c>
      <c r="K9908">
        <v>6.2903399999999996</v>
      </c>
      <c r="L9908">
        <v>6.3287699999999996</v>
      </c>
      <c r="M9908">
        <v>6.43405</v>
      </c>
      <c r="N9908">
        <f>L9908-K9908</f>
        <v>3.8429999999999964E-2</v>
      </c>
      <c r="O9908">
        <f>M9908-L9908</f>
        <v>0.10528000000000048</v>
      </c>
    </row>
    <row r="9909" spans="1:15" x14ac:dyDescent="0.3">
      <c r="A9909">
        <v>21049</v>
      </c>
      <c r="B9909" t="s">
        <v>13</v>
      </c>
      <c r="C9909" t="s">
        <v>13903</v>
      </c>
      <c r="D9909" t="s">
        <v>16</v>
      </c>
      <c r="E9909" t="s">
        <v>16</v>
      </c>
      <c r="F9909">
        <v>2050</v>
      </c>
      <c r="G9909" t="s">
        <v>17</v>
      </c>
      <c r="H9909" t="s">
        <v>6461</v>
      </c>
      <c r="I9909" t="s">
        <v>28</v>
      </c>
      <c r="J9909">
        <v>2014</v>
      </c>
      <c r="K9909">
        <v>6.2903399999999996</v>
      </c>
      <c r="L9909">
        <v>6.3287699999999996</v>
      </c>
      <c r="M9909">
        <v>6.43405</v>
      </c>
      <c r="N9909">
        <f>L9909-K9909</f>
        <v>3.8429999999999964E-2</v>
      </c>
      <c r="O9909">
        <f>M9909-L9909</f>
        <v>0.10528000000000048</v>
      </c>
    </row>
    <row r="9910" spans="1:15" x14ac:dyDescent="0.3">
      <c r="A9910">
        <v>45</v>
      </c>
      <c r="B9910" t="s">
        <v>13</v>
      </c>
      <c r="C9910" t="s">
        <v>118</v>
      </c>
      <c r="D9910" t="s">
        <v>15</v>
      </c>
      <c r="E9910" t="s">
        <v>16</v>
      </c>
      <c r="F9910">
        <v>2400</v>
      </c>
      <c r="G9910" t="s">
        <v>17</v>
      </c>
      <c r="H9910" t="s">
        <v>20</v>
      </c>
      <c r="I9910" t="s">
        <v>67</v>
      </c>
      <c r="J9910">
        <v>2003</v>
      </c>
      <c r="K9910">
        <v>7.1896000000000004</v>
      </c>
      <c r="L9910">
        <v>7.2581199999999999</v>
      </c>
      <c r="M9910">
        <v>7.3634700000000004</v>
      </c>
      <c r="N9910">
        <f>L9910-K9910</f>
        <v>6.851999999999947E-2</v>
      </c>
      <c r="O9910">
        <f>M9910-L9910</f>
        <v>0.1053500000000005</v>
      </c>
    </row>
    <row r="9911" spans="1:15" x14ac:dyDescent="0.3">
      <c r="A9911">
        <v>44</v>
      </c>
      <c r="B9911" t="s">
        <v>13</v>
      </c>
      <c r="C9911" t="s">
        <v>118</v>
      </c>
      <c r="D9911" t="s">
        <v>15</v>
      </c>
      <c r="E9911" t="s">
        <v>16</v>
      </c>
      <c r="F9911">
        <v>5200</v>
      </c>
      <c r="G9911" t="s">
        <v>17</v>
      </c>
      <c r="H9911" t="s">
        <v>20</v>
      </c>
      <c r="I9911" t="s">
        <v>67</v>
      </c>
      <c r="J9911">
        <v>2003</v>
      </c>
      <c r="K9911">
        <v>7.07857</v>
      </c>
      <c r="L9911">
        <v>7.2581199999999999</v>
      </c>
      <c r="M9911">
        <v>7.3634700000000004</v>
      </c>
      <c r="N9911">
        <f>L9911-K9911</f>
        <v>0.17954999999999988</v>
      </c>
      <c r="O9911">
        <f>M9911-L9911</f>
        <v>0.1053500000000005</v>
      </c>
    </row>
    <row r="9912" spans="1:15" x14ac:dyDescent="0.3">
      <c r="A9912">
        <v>9367</v>
      </c>
      <c r="B9912" t="s">
        <v>776</v>
      </c>
      <c r="C9912" t="s">
        <v>7408</v>
      </c>
      <c r="D9912" t="s">
        <v>16</v>
      </c>
      <c r="E9912" t="s">
        <v>16</v>
      </c>
      <c r="F9912">
        <v>0</v>
      </c>
      <c r="G9912" t="s">
        <v>60</v>
      </c>
      <c r="H9912" t="s">
        <v>7191</v>
      </c>
      <c r="I9912" t="s">
        <v>1378</v>
      </c>
      <c r="J9912">
        <v>1988</v>
      </c>
      <c r="K9912">
        <v>7.4049500000000004</v>
      </c>
      <c r="L9912">
        <v>7.5030099999999997</v>
      </c>
      <c r="M9912">
        <v>7.60839</v>
      </c>
      <c r="N9912">
        <f>L9912-K9912</f>
        <v>9.805999999999937E-2</v>
      </c>
      <c r="O9912">
        <f>M9912-L9912</f>
        <v>0.10538000000000025</v>
      </c>
    </row>
    <row r="9913" spans="1:15" x14ac:dyDescent="0.3">
      <c r="A9913">
        <v>19722</v>
      </c>
      <c r="B9913" t="s">
        <v>776</v>
      </c>
      <c r="C9913" t="s">
        <v>7408</v>
      </c>
      <c r="D9913" t="s">
        <v>16</v>
      </c>
      <c r="E9913" t="s">
        <v>16</v>
      </c>
      <c r="F9913">
        <v>0</v>
      </c>
      <c r="G9913" t="s">
        <v>60</v>
      </c>
      <c r="H9913" t="s">
        <v>7191</v>
      </c>
      <c r="I9913" t="s">
        <v>1378</v>
      </c>
      <c r="J9913">
        <v>1988</v>
      </c>
      <c r="K9913">
        <v>7.4049500000000004</v>
      </c>
      <c r="L9913">
        <v>7.5030099999999997</v>
      </c>
      <c r="M9913">
        <v>7.60839</v>
      </c>
      <c r="N9913">
        <f>L9913-K9913</f>
        <v>9.805999999999937E-2</v>
      </c>
      <c r="O9913">
        <f>M9913-L9913</f>
        <v>0.10538000000000025</v>
      </c>
    </row>
    <row r="9914" spans="1:15" x14ac:dyDescent="0.3">
      <c r="A9914">
        <v>551</v>
      </c>
      <c r="B9914" t="s">
        <v>426</v>
      </c>
      <c r="C9914" t="s">
        <v>717</v>
      </c>
      <c r="D9914" t="s">
        <v>16</v>
      </c>
      <c r="E9914" t="s">
        <v>16</v>
      </c>
      <c r="F9914">
        <v>225</v>
      </c>
      <c r="G9914" t="s">
        <v>17</v>
      </c>
      <c r="H9914">
        <v>1995</v>
      </c>
      <c r="I9914" t="s">
        <v>552</v>
      </c>
      <c r="J9914">
        <v>1995</v>
      </c>
      <c r="K9914">
        <v>8.3515499999999996</v>
      </c>
      <c r="L9914">
        <v>8.4421599999999994</v>
      </c>
      <c r="M9914">
        <v>8.5475499999999993</v>
      </c>
      <c r="N9914">
        <f>L9914-K9914</f>
        <v>9.0609999999999857E-2</v>
      </c>
      <c r="O9914">
        <f>M9914-L9914</f>
        <v>0.10538999999999987</v>
      </c>
    </row>
    <row r="9915" spans="1:15" x14ac:dyDescent="0.3">
      <c r="A9915">
        <v>20856</v>
      </c>
      <c r="B9915" t="s">
        <v>13</v>
      </c>
      <c r="C9915" t="s">
        <v>13780</v>
      </c>
      <c r="D9915" t="s">
        <v>16</v>
      </c>
      <c r="E9915" t="s">
        <v>16</v>
      </c>
      <c r="F9915">
        <v>10000</v>
      </c>
      <c r="G9915" t="s">
        <v>17</v>
      </c>
      <c r="H9915" t="s">
        <v>6461</v>
      </c>
      <c r="I9915" t="s">
        <v>94</v>
      </c>
      <c r="J9915">
        <v>2014</v>
      </c>
      <c r="K9915">
        <v>6.7377700000000003</v>
      </c>
      <c r="L9915">
        <v>6.6890499999999999</v>
      </c>
      <c r="M9915">
        <v>6.7944599999999999</v>
      </c>
      <c r="N9915">
        <f>L9915-K9915</f>
        <v>-4.8720000000000319E-2</v>
      </c>
      <c r="O9915">
        <f>M9915-L9915</f>
        <v>0.10541</v>
      </c>
    </row>
    <row r="9916" spans="1:15" x14ac:dyDescent="0.3">
      <c r="A9916">
        <v>4147</v>
      </c>
      <c r="B9916" t="s">
        <v>866</v>
      </c>
      <c r="C9916" t="s">
        <v>4167</v>
      </c>
      <c r="D9916" t="s">
        <v>16</v>
      </c>
      <c r="E9916" t="s">
        <v>16</v>
      </c>
      <c r="F9916">
        <v>550</v>
      </c>
      <c r="G9916" t="s">
        <v>17</v>
      </c>
      <c r="H9916">
        <v>1993</v>
      </c>
      <c r="J9916">
        <v>1993</v>
      </c>
      <c r="K9916">
        <v>6.4371799999999997</v>
      </c>
      <c r="L9916">
        <v>8.4077400000000004</v>
      </c>
      <c r="M9916">
        <v>8.5131599999999992</v>
      </c>
      <c r="N9916">
        <f>L9916-K9916</f>
        <v>1.9705600000000008</v>
      </c>
      <c r="O9916">
        <f>M9916-L9916</f>
        <v>0.10541999999999874</v>
      </c>
    </row>
    <row r="9917" spans="1:15" x14ac:dyDescent="0.3">
      <c r="A9917">
        <v>4148</v>
      </c>
      <c r="B9917" t="s">
        <v>866</v>
      </c>
      <c r="C9917" t="s">
        <v>4167</v>
      </c>
      <c r="D9917" t="s">
        <v>16</v>
      </c>
      <c r="E9917" t="s">
        <v>16</v>
      </c>
      <c r="F9917">
        <v>300</v>
      </c>
      <c r="G9917" t="s">
        <v>17</v>
      </c>
      <c r="H9917">
        <v>1993</v>
      </c>
      <c r="J9917">
        <v>1993</v>
      </c>
      <c r="K9917">
        <v>6.4371799999999997</v>
      </c>
      <c r="L9917">
        <v>8.4077400000000004</v>
      </c>
      <c r="M9917">
        <v>8.5131599999999992</v>
      </c>
      <c r="N9917">
        <f>L9917-K9917</f>
        <v>1.9705600000000008</v>
      </c>
      <c r="O9917">
        <f>M9917-L9917</f>
        <v>0.10541999999999874</v>
      </c>
    </row>
    <row r="9918" spans="1:15" x14ac:dyDescent="0.3">
      <c r="A9918">
        <v>4149</v>
      </c>
      <c r="B9918" t="s">
        <v>866</v>
      </c>
      <c r="C9918" t="s">
        <v>4167</v>
      </c>
      <c r="D9918" t="s">
        <v>16</v>
      </c>
      <c r="E9918" t="s">
        <v>16</v>
      </c>
      <c r="F9918">
        <v>250</v>
      </c>
      <c r="G9918" t="s">
        <v>17</v>
      </c>
      <c r="H9918">
        <v>1993</v>
      </c>
      <c r="J9918">
        <v>1993</v>
      </c>
      <c r="K9918">
        <v>6.4371799999999997</v>
      </c>
      <c r="L9918">
        <v>8.4077400000000004</v>
      </c>
      <c r="M9918">
        <v>8.5131599999999992</v>
      </c>
      <c r="N9918">
        <f>L9918-K9918</f>
        <v>1.9705600000000008</v>
      </c>
      <c r="O9918">
        <f>M9918-L9918</f>
        <v>0.10541999999999874</v>
      </c>
    </row>
    <row r="9919" spans="1:15" x14ac:dyDescent="0.3">
      <c r="A9919">
        <v>2263</v>
      </c>
      <c r="B9919" t="s">
        <v>860</v>
      </c>
      <c r="C9919" t="s">
        <v>2439</v>
      </c>
      <c r="D9919" t="s">
        <v>16</v>
      </c>
      <c r="E9919" t="s">
        <v>16</v>
      </c>
      <c r="F9919">
        <v>36000</v>
      </c>
      <c r="G9919" t="s">
        <v>17</v>
      </c>
      <c r="H9919">
        <v>2003</v>
      </c>
      <c r="I9919" t="s">
        <v>2429</v>
      </c>
      <c r="J9919">
        <v>2003</v>
      </c>
      <c r="K9919">
        <v>6.1989599999999996</v>
      </c>
      <c r="L9919">
        <v>6.4000199999999996</v>
      </c>
      <c r="M9919">
        <v>6.50549</v>
      </c>
      <c r="N9919">
        <f>L9919-K9919</f>
        <v>0.20106000000000002</v>
      </c>
      <c r="O9919">
        <f>M9919-L9919</f>
        <v>0.1054700000000004</v>
      </c>
    </row>
    <row r="9920" spans="1:15" x14ac:dyDescent="0.3">
      <c r="A9920">
        <v>19954</v>
      </c>
      <c r="B9920" t="s">
        <v>860</v>
      </c>
      <c r="C9920" t="s">
        <v>2439</v>
      </c>
      <c r="D9920" t="s">
        <v>16</v>
      </c>
      <c r="E9920" t="s">
        <v>16</v>
      </c>
      <c r="F9920">
        <v>2700</v>
      </c>
      <c r="G9920" t="s">
        <v>17</v>
      </c>
      <c r="H9920" t="s">
        <v>23</v>
      </c>
      <c r="I9920" t="s">
        <v>2429</v>
      </c>
      <c r="J9920" t="s">
        <v>23</v>
      </c>
      <c r="K9920">
        <v>6.1989599999999996</v>
      </c>
      <c r="L9920">
        <v>6.4000199999999996</v>
      </c>
      <c r="M9920">
        <v>6.50549</v>
      </c>
      <c r="N9920">
        <f>L9920-K9920</f>
        <v>0.20106000000000002</v>
      </c>
      <c r="O9920">
        <f>M9920-L9920</f>
        <v>0.1054700000000004</v>
      </c>
    </row>
    <row r="9921" spans="1:15" x14ac:dyDescent="0.3">
      <c r="A9921">
        <v>16027</v>
      </c>
      <c r="B9921" t="s">
        <v>188</v>
      </c>
      <c r="C9921" t="s">
        <v>8552</v>
      </c>
      <c r="D9921" t="s">
        <v>15</v>
      </c>
      <c r="E9921" t="s">
        <v>16</v>
      </c>
      <c r="F9921">
        <v>105000</v>
      </c>
      <c r="G9921" t="s">
        <v>17</v>
      </c>
      <c r="H9921">
        <v>2012</v>
      </c>
      <c r="I9921" t="s">
        <v>3199</v>
      </c>
      <c r="J9921">
        <v>2012</v>
      </c>
      <c r="K9921">
        <v>7.9206099999999999</v>
      </c>
      <c r="L9921">
        <v>8.0722500000000004</v>
      </c>
      <c r="M9921">
        <v>8.1777599999999993</v>
      </c>
      <c r="N9921">
        <f>L9921-K9921</f>
        <v>0.15164000000000044</v>
      </c>
      <c r="O9921">
        <f>M9921-L9921</f>
        <v>0.10550999999999888</v>
      </c>
    </row>
    <row r="9922" spans="1:15" x14ac:dyDescent="0.3">
      <c r="A9922">
        <v>3537</v>
      </c>
      <c r="B9922" t="s">
        <v>21</v>
      </c>
      <c r="C9922" t="s">
        <v>3615</v>
      </c>
      <c r="D9922" t="s">
        <v>16</v>
      </c>
      <c r="E9922" t="s">
        <v>16</v>
      </c>
      <c r="F9922">
        <v>4500</v>
      </c>
      <c r="G9922" t="s">
        <v>17</v>
      </c>
      <c r="H9922">
        <v>2007</v>
      </c>
      <c r="I9922" t="s">
        <v>1099</v>
      </c>
      <c r="J9922">
        <v>2007</v>
      </c>
      <c r="K9922">
        <v>6.68492</v>
      </c>
      <c r="L9922">
        <v>6.6692600000000004</v>
      </c>
      <c r="M9922">
        <v>6.7747799999999998</v>
      </c>
      <c r="N9922">
        <f>L9922-K9922</f>
        <v>-1.5659999999999563E-2</v>
      </c>
      <c r="O9922">
        <f>M9922-L9922</f>
        <v>0.10551999999999939</v>
      </c>
    </row>
    <row r="9923" spans="1:15" x14ac:dyDescent="0.3">
      <c r="A9923">
        <v>3538</v>
      </c>
      <c r="B9923" t="s">
        <v>21</v>
      </c>
      <c r="C9923" t="s">
        <v>3615</v>
      </c>
      <c r="D9923" t="s">
        <v>16</v>
      </c>
      <c r="E9923" t="s">
        <v>16</v>
      </c>
      <c r="F9923">
        <v>3000</v>
      </c>
      <c r="G9923" t="s">
        <v>17</v>
      </c>
      <c r="H9923">
        <v>2007</v>
      </c>
      <c r="I9923" t="s">
        <v>1099</v>
      </c>
      <c r="J9923">
        <v>2007</v>
      </c>
      <c r="K9923">
        <v>6.68492</v>
      </c>
      <c r="L9923">
        <v>6.6692600000000004</v>
      </c>
      <c r="M9923">
        <v>6.7747799999999998</v>
      </c>
      <c r="N9923">
        <f>L9923-K9923</f>
        <v>-1.5659999999999563E-2</v>
      </c>
      <c r="O9923">
        <f>M9923-L9923</f>
        <v>0.10551999999999939</v>
      </c>
    </row>
    <row r="9924" spans="1:15" x14ac:dyDescent="0.3">
      <c r="A9924">
        <v>9090</v>
      </c>
      <c r="B9924" t="s">
        <v>776</v>
      </c>
      <c r="C9924" t="s">
        <v>7277</v>
      </c>
      <c r="D9924" t="s">
        <v>16</v>
      </c>
      <c r="E9924" t="s">
        <v>16</v>
      </c>
      <c r="F9924">
        <v>200</v>
      </c>
      <c r="G9924" t="s">
        <v>17</v>
      </c>
      <c r="H9924" t="s">
        <v>7278</v>
      </c>
      <c r="I9924" t="s">
        <v>1378</v>
      </c>
      <c r="J9924">
        <v>1989</v>
      </c>
      <c r="K9924">
        <v>6.9393099999999999</v>
      </c>
      <c r="L9924">
        <v>6.9944100000000002</v>
      </c>
      <c r="M9924">
        <v>7.1001899999999996</v>
      </c>
      <c r="N9924">
        <f>L9924-K9924</f>
        <v>5.5100000000000371E-2</v>
      </c>
      <c r="O9924">
        <f>M9924-L9924</f>
        <v>0.10577999999999932</v>
      </c>
    </row>
    <row r="9925" spans="1:15" x14ac:dyDescent="0.3">
      <c r="A9925">
        <v>13363</v>
      </c>
      <c r="B9925" t="s">
        <v>21</v>
      </c>
      <c r="C9925" t="s">
        <v>9764</v>
      </c>
      <c r="D9925" t="s">
        <v>16</v>
      </c>
      <c r="E9925" t="s">
        <v>16</v>
      </c>
      <c r="F9925">
        <v>1500</v>
      </c>
      <c r="G9925" t="s">
        <v>17</v>
      </c>
      <c r="H9925" t="s">
        <v>1429</v>
      </c>
      <c r="I9925" t="s">
        <v>550</v>
      </c>
      <c r="J9925">
        <v>1997</v>
      </c>
      <c r="K9925">
        <v>6.2124300000000003</v>
      </c>
      <c r="L9925">
        <v>6.3185500000000001</v>
      </c>
      <c r="M9925">
        <v>6.4243899999999998</v>
      </c>
      <c r="N9925">
        <f>L9925-K9925</f>
        <v>0.10611999999999977</v>
      </c>
      <c r="O9925">
        <f>M9925-L9925</f>
        <v>0.10583999999999971</v>
      </c>
    </row>
    <row r="9926" spans="1:15" x14ac:dyDescent="0.3">
      <c r="A9926">
        <v>13364</v>
      </c>
      <c r="B9926" t="s">
        <v>21</v>
      </c>
      <c r="C9926" t="s">
        <v>9764</v>
      </c>
      <c r="D9926" t="s">
        <v>16</v>
      </c>
      <c r="E9926" t="s">
        <v>16</v>
      </c>
      <c r="F9926">
        <v>1200</v>
      </c>
      <c r="G9926" t="s">
        <v>17</v>
      </c>
      <c r="H9926" t="s">
        <v>481</v>
      </c>
      <c r="I9926" t="s">
        <v>550</v>
      </c>
      <c r="J9926">
        <v>2002</v>
      </c>
      <c r="K9926">
        <v>6.2124300000000003</v>
      </c>
      <c r="L9926">
        <v>6.3185500000000001</v>
      </c>
      <c r="M9926">
        <v>6.4243899999999998</v>
      </c>
      <c r="N9926">
        <f>L9926-K9926</f>
        <v>0.10611999999999977</v>
      </c>
      <c r="O9926">
        <f>M9926-L9926</f>
        <v>0.10583999999999971</v>
      </c>
    </row>
    <row r="9927" spans="1:15" x14ac:dyDescent="0.3">
      <c r="A9927">
        <v>13365</v>
      </c>
      <c r="B9927" t="s">
        <v>21</v>
      </c>
      <c r="C9927" t="s">
        <v>9764</v>
      </c>
      <c r="D9927" t="s">
        <v>16</v>
      </c>
      <c r="E9927" t="s">
        <v>16</v>
      </c>
      <c r="F9927">
        <v>600</v>
      </c>
      <c r="G9927" t="s">
        <v>17</v>
      </c>
      <c r="H9927">
        <v>1997</v>
      </c>
      <c r="I9927" t="s">
        <v>550</v>
      </c>
      <c r="J9927">
        <v>1997</v>
      </c>
      <c r="K9927">
        <v>6.2124300000000003</v>
      </c>
      <c r="L9927">
        <v>6.3185500000000001</v>
      </c>
      <c r="M9927">
        <v>6.4243899999999998</v>
      </c>
      <c r="N9927">
        <f>L9927-K9927</f>
        <v>0.10611999999999977</v>
      </c>
      <c r="O9927">
        <f>M9927-L9927</f>
        <v>0.10583999999999971</v>
      </c>
    </row>
    <row r="9928" spans="1:15" x14ac:dyDescent="0.3">
      <c r="A9928">
        <v>5970</v>
      </c>
      <c r="B9928" t="s">
        <v>21</v>
      </c>
      <c r="C9928" t="s">
        <v>5525</v>
      </c>
      <c r="D9928" t="s">
        <v>16</v>
      </c>
      <c r="E9928" t="s">
        <v>16</v>
      </c>
      <c r="F9928">
        <v>2300</v>
      </c>
      <c r="G9928" t="s">
        <v>17</v>
      </c>
      <c r="H9928">
        <v>2010</v>
      </c>
      <c r="I9928" t="s">
        <v>550</v>
      </c>
      <c r="J9928">
        <v>2010</v>
      </c>
      <c r="K9928">
        <v>5.9594399999999998</v>
      </c>
      <c r="L9928">
        <v>6.0890500000000003</v>
      </c>
      <c r="M9928">
        <v>6.19489</v>
      </c>
      <c r="N9928">
        <f>L9928-K9928</f>
        <v>0.12961000000000045</v>
      </c>
      <c r="O9928">
        <f>M9928-L9928</f>
        <v>0.10583999999999971</v>
      </c>
    </row>
    <row r="9929" spans="1:15" x14ac:dyDescent="0.3">
      <c r="A9929">
        <v>22205</v>
      </c>
      <c r="B9929" t="s">
        <v>222</v>
      </c>
      <c r="C9929" t="s">
        <v>14155</v>
      </c>
      <c r="D9929" t="s">
        <v>16</v>
      </c>
      <c r="E9929" t="s">
        <v>16</v>
      </c>
      <c r="F9929">
        <v>9600</v>
      </c>
      <c r="G9929" t="s">
        <v>17</v>
      </c>
      <c r="H9929">
        <v>2014</v>
      </c>
      <c r="I9929" t="s">
        <v>225</v>
      </c>
      <c r="J9929">
        <v>2014</v>
      </c>
      <c r="K9929">
        <v>6.5408099999999996</v>
      </c>
      <c r="L9929">
        <v>6.55349</v>
      </c>
      <c r="M9929">
        <v>6.65937</v>
      </c>
      <c r="N9929">
        <f>L9929-K9929</f>
        <v>1.2680000000000469E-2</v>
      </c>
      <c r="O9929">
        <f>M9929-L9929</f>
        <v>0.10587999999999997</v>
      </c>
    </row>
    <row r="9930" spans="1:15" x14ac:dyDescent="0.3">
      <c r="A9930">
        <v>18521</v>
      </c>
      <c r="B9930" t="s">
        <v>13</v>
      </c>
      <c r="C9930" t="s">
        <v>12408</v>
      </c>
      <c r="D9930" t="s">
        <v>16</v>
      </c>
      <c r="E9930" t="s">
        <v>15</v>
      </c>
      <c r="F9930">
        <v>2000</v>
      </c>
      <c r="G9930" t="s">
        <v>1118</v>
      </c>
      <c r="H9930" t="s">
        <v>23</v>
      </c>
      <c r="J9930" t="s">
        <v>23</v>
      </c>
      <c r="K9930">
        <v>8.5512999999999995</v>
      </c>
      <c r="L9930">
        <v>8.5936900000000005</v>
      </c>
      <c r="M9930">
        <v>8.6995900000000006</v>
      </c>
      <c r="N9930">
        <f>L9930-K9930</f>
        <v>4.2390000000001038E-2</v>
      </c>
      <c r="O9930">
        <f>M9930-L9930</f>
        <v>0.10590000000000011</v>
      </c>
    </row>
    <row r="9931" spans="1:15" x14ac:dyDescent="0.3">
      <c r="A9931">
        <v>786</v>
      </c>
      <c r="B9931" t="s">
        <v>958</v>
      </c>
      <c r="C9931" t="s">
        <v>999</v>
      </c>
      <c r="D9931" t="s">
        <v>16</v>
      </c>
      <c r="E9931" t="s">
        <v>16</v>
      </c>
      <c r="F9931">
        <v>4000</v>
      </c>
      <c r="G9931" t="s">
        <v>17</v>
      </c>
      <c r="H9931" t="s">
        <v>392</v>
      </c>
      <c r="I9931" t="s">
        <v>984</v>
      </c>
      <c r="J9931">
        <v>2007</v>
      </c>
      <c r="K9931">
        <v>8.9880999999999993</v>
      </c>
      <c r="L9931">
        <v>8.9257799999999996</v>
      </c>
      <c r="M9931">
        <v>9.03172</v>
      </c>
      <c r="N9931">
        <f>L9931-K9931</f>
        <v>-6.2319999999999709E-2</v>
      </c>
      <c r="O9931">
        <f>M9931-L9931</f>
        <v>0.10594000000000037</v>
      </c>
    </row>
    <row r="9932" spans="1:15" x14ac:dyDescent="0.3">
      <c r="A9932">
        <v>4807</v>
      </c>
      <c r="B9932" t="s">
        <v>958</v>
      </c>
      <c r="C9932" t="s">
        <v>4643</v>
      </c>
      <c r="D9932" t="s">
        <v>16</v>
      </c>
      <c r="E9932" t="s">
        <v>16</v>
      </c>
      <c r="F9932">
        <v>2000</v>
      </c>
      <c r="G9932" t="s">
        <v>17</v>
      </c>
      <c r="H9932" t="s">
        <v>345</v>
      </c>
      <c r="I9932" t="s">
        <v>984</v>
      </c>
      <c r="J9932">
        <v>2007</v>
      </c>
      <c r="K9932">
        <v>8.9880999999999993</v>
      </c>
      <c r="L9932">
        <v>8.9257799999999996</v>
      </c>
      <c r="M9932">
        <v>9.03172</v>
      </c>
      <c r="N9932">
        <f>L9932-K9932</f>
        <v>-6.2319999999999709E-2</v>
      </c>
      <c r="O9932">
        <f>M9932-L9932</f>
        <v>0.10594000000000037</v>
      </c>
    </row>
    <row r="9933" spans="1:15" x14ac:dyDescent="0.3">
      <c r="A9933">
        <v>15496</v>
      </c>
      <c r="B9933" t="s">
        <v>188</v>
      </c>
      <c r="C9933" t="s">
        <v>10772</v>
      </c>
      <c r="D9933" t="s">
        <v>15</v>
      </c>
      <c r="E9933" t="s">
        <v>16</v>
      </c>
      <c r="F9933">
        <v>21000</v>
      </c>
      <c r="G9933" t="s">
        <v>17</v>
      </c>
      <c r="H9933" t="s">
        <v>380</v>
      </c>
      <c r="I9933" t="s">
        <v>2970</v>
      </c>
      <c r="J9933">
        <v>2010</v>
      </c>
      <c r="K9933">
        <v>5.6053199999999999</v>
      </c>
      <c r="L9933">
        <v>5.94597</v>
      </c>
      <c r="M9933">
        <v>6.05192</v>
      </c>
      <c r="N9933">
        <f>L9933-K9933</f>
        <v>0.34065000000000012</v>
      </c>
      <c r="O9933">
        <f>M9933-L9933</f>
        <v>0.10594999999999999</v>
      </c>
    </row>
    <row r="9934" spans="1:15" x14ac:dyDescent="0.3">
      <c r="A9934">
        <v>3076</v>
      </c>
      <c r="B9934" t="s">
        <v>188</v>
      </c>
      <c r="C9934" t="s">
        <v>3180</v>
      </c>
      <c r="D9934" t="s">
        <v>15</v>
      </c>
      <c r="E9934" t="s">
        <v>16</v>
      </c>
      <c r="F9934">
        <v>59400</v>
      </c>
      <c r="G9934" t="s">
        <v>17</v>
      </c>
      <c r="H9934">
        <v>2005</v>
      </c>
      <c r="I9934" t="s">
        <v>3181</v>
      </c>
      <c r="J9934">
        <v>2005</v>
      </c>
      <c r="K9934">
        <v>8.4533000000000005</v>
      </c>
      <c r="L9934">
        <v>8.5530100000000004</v>
      </c>
      <c r="M9934">
        <v>8.6590000000000007</v>
      </c>
      <c r="N9934">
        <f>L9934-K9934</f>
        <v>9.9709999999999965E-2</v>
      </c>
      <c r="O9934">
        <f>M9934-L9934</f>
        <v>0.10599000000000025</v>
      </c>
    </row>
    <row r="9935" spans="1:15" x14ac:dyDescent="0.3">
      <c r="A9935">
        <v>5772</v>
      </c>
      <c r="B9935" t="s">
        <v>21</v>
      </c>
      <c r="C9935" t="s">
        <v>5408</v>
      </c>
      <c r="D9935" t="s">
        <v>16</v>
      </c>
      <c r="E9935" t="s">
        <v>16</v>
      </c>
      <c r="F9935">
        <v>2000</v>
      </c>
      <c r="G9935" t="s">
        <v>17</v>
      </c>
      <c r="H9935">
        <v>2006</v>
      </c>
      <c r="I9935" t="s">
        <v>865</v>
      </c>
      <c r="J9935">
        <v>2006</v>
      </c>
      <c r="K9935">
        <v>5.2374000000000001</v>
      </c>
      <c r="L9935">
        <v>5.2843999999999998</v>
      </c>
      <c r="M9935">
        <v>5.3904899999999998</v>
      </c>
      <c r="N9935">
        <f>L9935-K9935</f>
        <v>4.6999999999999709E-2</v>
      </c>
      <c r="O9935">
        <f>M9935-L9935</f>
        <v>0.10609000000000002</v>
      </c>
    </row>
    <row r="9936" spans="1:15" x14ac:dyDescent="0.3">
      <c r="A9936">
        <v>5755</v>
      </c>
      <c r="B9936" t="s">
        <v>21</v>
      </c>
      <c r="C9936" t="s">
        <v>5400</v>
      </c>
      <c r="D9936" t="s">
        <v>16</v>
      </c>
      <c r="E9936" t="s">
        <v>16</v>
      </c>
      <c r="F9936">
        <v>1200</v>
      </c>
      <c r="G9936" t="s">
        <v>17</v>
      </c>
      <c r="H9936">
        <v>2001</v>
      </c>
      <c r="I9936" t="s">
        <v>1658</v>
      </c>
      <c r="J9936">
        <v>2001</v>
      </c>
      <c r="K9936">
        <v>5.7423900000000003</v>
      </c>
      <c r="L9936">
        <v>5.9810600000000003</v>
      </c>
      <c r="M9936">
        <v>6.08718</v>
      </c>
      <c r="N9936">
        <f>L9936-K9936</f>
        <v>0.23866999999999994</v>
      </c>
      <c r="O9936">
        <f>M9936-L9936</f>
        <v>0.10611999999999977</v>
      </c>
    </row>
    <row r="9937" spans="1:15" x14ac:dyDescent="0.3">
      <c r="A9937">
        <v>5760</v>
      </c>
      <c r="B9937" t="s">
        <v>21</v>
      </c>
      <c r="C9937" t="s">
        <v>5400</v>
      </c>
      <c r="D9937" t="s">
        <v>16</v>
      </c>
      <c r="E9937" t="s">
        <v>16</v>
      </c>
      <c r="F9937">
        <v>19500</v>
      </c>
      <c r="G9937" t="s">
        <v>17</v>
      </c>
      <c r="H9937">
        <v>2003</v>
      </c>
      <c r="I9937" t="s">
        <v>1658</v>
      </c>
      <c r="J9937">
        <v>2003</v>
      </c>
      <c r="K9937">
        <v>5.7423900000000003</v>
      </c>
      <c r="L9937">
        <v>5.9810600000000003</v>
      </c>
      <c r="M9937">
        <v>6.08718</v>
      </c>
      <c r="N9937">
        <f>L9937-K9937</f>
        <v>0.23866999999999994</v>
      </c>
      <c r="O9937">
        <f>M9937-L9937</f>
        <v>0.10611999999999977</v>
      </c>
    </row>
    <row r="9938" spans="1:15" x14ac:dyDescent="0.3">
      <c r="A9938">
        <v>5762</v>
      </c>
      <c r="B9938" t="s">
        <v>21</v>
      </c>
      <c r="C9938" t="s">
        <v>5400</v>
      </c>
      <c r="D9938" t="s">
        <v>16</v>
      </c>
      <c r="E9938" t="s">
        <v>16</v>
      </c>
      <c r="F9938">
        <v>6000</v>
      </c>
      <c r="G9938" t="s">
        <v>17</v>
      </c>
      <c r="H9938">
        <v>2006</v>
      </c>
      <c r="I9938" t="s">
        <v>1658</v>
      </c>
      <c r="J9938">
        <v>2006</v>
      </c>
      <c r="K9938">
        <v>5.7423900000000003</v>
      </c>
      <c r="L9938">
        <v>5.9810600000000003</v>
      </c>
      <c r="M9938">
        <v>6.08718</v>
      </c>
      <c r="N9938">
        <f>L9938-K9938</f>
        <v>0.23866999999999994</v>
      </c>
      <c r="O9938">
        <f>M9938-L9938</f>
        <v>0.10611999999999977</v>
      </c>
    </row>
    <row r="9939" spans="1:15" x14ac:dyDescent="0.3">
      <c r="A9939">
        <v>5773</v>
      </c>
      <c r="B9939" t="s">
        <v>21</v>
      </c>
      <c r="C9939" t="s">
        <v>5400</v>
      </c>
      <c r="D9939" t="s">
        <v>16</v>
      </c>
      <c r="E9939" t="s">
        <v>16</v>
      </c>
      <c r="F9939">
        <v>4000</v>
      </c>
      <c r="G9939" t="s">
        <v>17</v>
      </c>
      <c r="H9939">
        <v>2007</v>
      </c>
      <c r="I9939" t="s">
        <v>1658</v>
      </c>
      <c r="J9939">
        <v>2007</v>
      </c>
      <c r="K9939">
        <v>5.7423900000000003</v>
      </c>
      <c r="L9939">
        <v>5.9810600000000003</v>
      </c>
      <c r="M9939">
        <v>6.08718</v>
      </c>
      <c r="N9939">
        <f>L9939-K9939</f>
        <v>0.23866999999999994</v>
      </c>
      <c r="O9939">
        <f>M9939-L9939</f>
        <v>0.10611999999999977</v>
      </c>
    </row>
    <row r="9940" spans="1:15" x14ac:dyDescent="0.3">
      <c r="A9940">
        <v>5791</v>
      </c>
      <c r="B9940" t="s">
        <v>21</v>
      </c>
      <c r="C9940" t="s">
        <v>5400</v>
      </c>
      <c r="D9940" t="s">
        <v>16</v>
      </c>
      <c r="E9940" t="s">
        <v>16</v>
      </c>
      <c r="F9940">
        <v>9000</v>
      </c>
      <c r="G9940" t="s">
        <v>17</v>
      </c>
      <c r="H9940">
        <v>2004</v>
      </c>
      <c r="I9940" t="s">
        <v>1658</v>
      </c>
      <c r="J9940">
        <v>2004</v>
      </c>
      <c r="K9940">
        <v>5.7423900000000003</v>
      </c>
      <c r="L9940">
        <v>5.9810600000000003</v>
      </c>
      <c r="M9940">
        <v>6.08718</v>
      </c>
      <c r="N9940">
        <f>L9940-K9940</f>
        <v>0.23866999999999994</v>
      </c>
      <c r="O9940">
        <f>M9940-L9940</f>
        <v>0.10611999999999977</v>
      </c>
    </row>
    <row r="9941" spans="1:15" x14ac:dyDescent="0.3">
      <c r="A9941">
        <v>5794</v>
      </c>
      <c r="B9941" t="s">
        <v>21</v>
      </c>
      <c r="C9941" t="s">
        <v>5400</v>
      </c>
      <c r="D9941" t="s">
        <v>16</v>
      </c>
      <c r="E9941" t="s">
        <v>16</v>
      </c>
      <c r="F9941">
        <v>4000</v>
      </c>
      <c r="G9941" t="s">
        <v>17</v>
      </c>
      <c r="H9941">
        <v>2007</v>
      </c>
      <c r="I9941" t="s">
        <v>1658</v>
      </c>
      <c r="J9941">
        <v>2007</v>
      </c>
      <c r="K9941">
        <v>5.7423900000000003</v>
      </c>
      <c r="L9941">
        <v>5.9810600000000003</v>
      </c>
      <c r="M9941">
        <v>6.08718</v>
      </c>
      <c r="N9941">
        <f>L9941-K9941</f>
        <v>0.23866999999999994</v>
      </c>
      <c r="O9941">
        <f>M9941-L9941</f>
        <v>0.10611999999999977</v>
      </c>
    </row>
    <row r="9942" spans="1:15" x14ac:dyDescent="0.3">
      <c r="A9942">
        <v>5796</v>
      </c>
      <c r="B9942" t="s">
        <v>21</v>
      </c>
      <c r="C9942" t="s">
        <v>5400</v>
      </c>
      <c r="D9942" t="s">
        <v>16</v>
      </c>
      <c r="E9942" t="s">
        <v>16</v>
      </c>
      <c r="F9942">
        <v>14000</v>
      </c>
      <c r="G9942" t="s">
        <v>17</v>
      </c>
      <c r="H9942">
        <v>2009</v>
      </c>
      <c r="I9942" t="s">
        <v>1658</v>
      </c>
      <c r="J9942">
        <v>2009</v>
      </c>
      <c r="K9942">
        <v>5.7423900000000003</v>
      </c>
      <c r="L9942">
        <v>5.9810600000000003</v>
      </c>
      <c r="M9942">
        <v>6.08718</v>
      </c>
      <c r="N9942">
        <f>L9942-K9942</f>
        <v>0.23866999999999994</v>
      </c>
      <c r="O9942">
        <f>M9942-L9942</f>
        <v>0.10611999999999977</v>
      </c>
    </row>
    <row r="9943" spans="1:15" x14ac:dyDescent="0.3">
      <c r="A9943">
        <v>1239</v>
      </c>
      <c r="B9943" t="s">
        <v>1462</v>
      </c>
      <c r="C9943" t="s">
        <v>1496</v>
      </c>
      <c r="D9943" t="s">
        <v>16</v>
      </c>
      <c r="E9943" t="s">
        <v>16</v>
      </c>
      <c r="F9943">
        <v>300</v>
      </c>
      <c r="G9943" t="s">
        <v>17</v>
      </c>
      <c r="H9943">
        <v>2005</v>
      </c>
      <c r="I9943" t="s">
        <v>1487</v>
      </c>
      <c r="J9943">
        <v>2005</v>
      </c>
      <c r="K9943">
        <v>5.5991499999999998</v>
      </c>
      <c r="L9943">
        <v>6.1762800000000002</v>
      </c>
      <c r="M9943">
        <v>6.2824</v>
      </c>
      <c r="N9943">
        <f>L9943-K9943</f>
        <v>0.57713000000000036</v>
      </c>
      <c r="O9943">
        <f>M9943-L9943</f>
        <v>0.10611999999999977</v>
      </c>
    </row>
    <row r="9944" spans="1:15" x14ac:dyDescent="0.3">
      <c r="A9944">
        <v>11896</v>
      </c>
      <c r="B9944" t="s">
        <v>21</v>
      </c>
      <c r="C9944" t="s">
        <v>9042</v>
      </c>
      <c r="D9944" t="s">
        <v>16</v>
      </c>
      <c r="E9944" t="s">
        <v>16</v>
      </c>
      <c r="F9944">
        <v>6000</v>
      </c>
      <c r="G9944" t="s">
        <v>17</v>
      </c>
      <c r="H9944" t="s">
        <v>43</v>
      </c>
      <c r="I9944" t="s">
        <v>865</v>
      </c>
      <c r="J9944">
        <v>2005</v>
      </c>
      <c r="K9944">
        <v>5.1024700000000003</v>
      </c>
      <c r="L9944">
        <v>5.5771100000000002</v>
      </c>
      <c r="M9944">
        <v>5.6832500000000001</v>
      </c>
      <c r="N9944">
        <f>L9944-K9944</f>
        <v>0.47463999999999995</v>
      </c>
      <c r="O9944">
        <f>M9944-L9944</f>
        <v>0.1061399999999999</v>
      </c>
    </row>
    <row r="9945" spans="1:15" x14ac:dyDescent="0.3">
      <c r="A9945">
        <v>11897</v>
      </c>
      <c r="B9945" t="s">
        <v>21</v>
      </c>
      <c r="C9945" t="s">
        <v>9042</v>
      </c>
      <c r="D9945" t="s">
        <v>16</v>
      </c>
      <c r="E9945" t="s">
        <v>16</v>
      </c>
      <c r="F9945">
        <v>2000</v>
      </c>
      <c r="G9945" t="s">
        <v>17</v>
      </c>
      <c r="H9945" t="s">
        <v>606</v>
      </c>
      <c r="I9945" t="s">
        <v>865</v>
      </c>
      <c r="J9945">
        <v>2009</v>
      </c>
      <c r="K9945">
        <v>5.1024700000000003</v>
      </c>
      <c r="L9945">
        <v>5.5771100000000002</v>
      </c>
      <c r="M9945">
        <v>5.6832500000000001</v>
      </c>
      <c r="N9945">
        <f>L9945-K9945</f>
        <v>0.47463999999999995</v>
      </c>
      <c r="O9945">
        <f>M9945-L9945</f>
        <v>0.1061399999999999</v>
      </c>
    </row>
    <row r="9946" spans="1:15" x14ac:dyDescent="0.3">
      <c r="A9946">
        <v>11899</v>
      </c>
      <c r="B9946" t="s">
        <v>21</v>
      </c>
      <c r="C9946" t="s">
        <v>9044</v>
      </c>
      <c r="D9946" t="s">
        <v>16</v>
      </c>
      <c r="E9946" t="s">
        <v>16</v>
      </c>
      <c r="F9946">
        <v>2000</v>
      </c>
      <c r="G9946" t="s">
        <v>17</v>
      </c>
      <c r="H9946" t="s">
        <v>233</v>
      </c>
      <c r="I9946" t="s">
        <v>865</v>
      </c>
      <c r="J9946">
        <v>2005</v>
      </c>
      <c r="K9946">
        <v>5.1024700000000003</v>
      </c>
      <c r="L9946">
        <v>5.5771100000000002</v>
      </c>
      <c r="M9946">
        <v>5.6832500000000001</v>
      </c>
      <c r="N9946">
        <f>L9946-K9946</f>
        <v>0.47463999999999995</v>
      </c>
      <c r="O9946">
        <f>M9946-L9946</f>
        <v>0.1061399999999999</v>
      </c>
    </row>
    <row r="9947" spans="1:15" x14ac:dyDescent="0.3">
      <c r="A9947">
        <v>11900</v>
      </c>
      <c r="B9947" t="s">
        <v>21</v>
      </c>
      <c r="C9947" t="s">
        <v>9044</v>
      </c>
      <c r="D9947" t="s">
        <v>16</v>
      </c>
      <c r="E9947" t="s">
        <v>16</v>
      </c>
      <c r="F9947">
        <v>1500</v>
      </c>
      <c r="G9947" t="s">
        <v>17</v>
      </c>
      <c r="H9947" t="s">
        <v>975</v>
      </c>
      <c r="I9947" t="s">
        <v>865</v>
      </c>
      <c r="J9947">
        <v>1999</v>
      </c>
      <c r="K9947">
        <v>5.1024700000000003</v>
      </c>
      <c r="L9947">
        <v>5.5771100000000002</v>
      </c>
      <c r="M9947">
        <v>5.6832500000000001</v>
      </c>
      <c r="N9947">
        <f>L9947-K9947</f>
        <v>0.47463999999999995</v>
      </c>
      <c r="O9947">
        <f>M9947-L9947</f>
        <v>0.1061399999999999</v>
      </c>
    </row>
    <row r="9948" spans="1:15" x14ac:dyDescent="0.3">
      <c r="A9948">
        <v>11901</v>
      </c>
      <c r="B9948" t="s">
        <v>21</v>
      </c>
      <c r="C9948" t="s">
        <v>9044</v>
      </c>
      <c r="D9948" t="s">
        <v>16</v>
      </c>
      <c r="E9948" t="s">
        <v>16</v>
      </c>
      <c r="F9948">
        <v>1800</v>
      </c>
      <c r="G9948" t="s">
        <v>17</v>
      </c>
      <c r="H9948" t="s">
        <v>176</v>
      </c>
      <c r="I9948" t="s">
        <v>865</v>
      </c>
      <c r="J9948">
        <v>2000</v>
      </c>
      <c r="K9948">
        <v>5.1024700000000003</v>
      </c>
      <c r="L9948">
        <v>5.5771100000000002</v>
      </c>
      <c r="M9948">
        <v>5.6832500000000001</v>
      </c>
      <c r="N9948">
        <f>L9948-K9948</f>
        <v>0.47463999999999995</v>
      </c>
      <c r="O9948">
        <f>M9948-L9948</f>
        <v>0.1061399999999999</v>
      </c>
    </row>
    <row r="9949" spans="1:15" x14ac:dyDescent="0.3">
      <c r="A9949">
        <v>9631</v>
      </c>
      <c r="B9949" t="s">
        <v>776</v>
      </c>
      <c r="C9949" t="s">
        <v>7526</v>
      </c>
      <c r="D9949" t="s">
        <v>16</v>
      </c>
      <c r="E9949" t="s">
        <v>16</v>
      </c>
      <c r="F9949">
        <v>150</v>
      </c>
      <c r="G9949" t="s">
        <v>17</v>
      </c>
      <c r="H9949" t="s">
        <v>1398</v>
      </c>
      <c r="I9949" t="s">
        <v>1301</v>
      </c>
      <c r="J9949">
        <v>1989</v>
      </c>
      <c r="K9949">
        <v>8.9421700000000008</v>
      </c>
      <c r="L9949">
        <v>8.9649300000000007</v>
      </c>
      <c r="M9949">
        <v>9.0710899999999999</v>
      </c>
      <c r="N9949">
        <f>L9949-K9949</f>
        <v>2.2759999999999891E-2</v>
      </c>
      <c r="O9949">
        <f>M9949-L9949</f>
        <v>0.10615999999999914</v>
      </c>
    </row>
    <row r="9950" spans="1:15" x14ac:dyDescent="0.3">
      <c r="A9950">
        <v>16115</v>
      </c>
      <c r="B9950" t="s">
        <v>958</v>
      </c>
      <c r="C9950" t="s">
        <v>11104</v>
      </c>
      <c r="D9950" t="s">
        <v>15</v>
      </c>
      <c r="E9950" t="s">
        <v>15</v>
      </c>
      <c r="F9950">
        <v>2300</v>
      </c>
      <c r="G9950" t="s">
        <v>17</v>
      </c>
      <c r="H9950" t="s">
        <v>6209</v>
      </c>
      <c r="J9950">
        <v>2010</v>
      </c>
      <c r="K9950">
        <v>9.0024999999999995</v>
      </c>
      <c r="L9950">
        <v>9.0229800000000004</v>
      </c>
      <c r="M9950">
        <v>9.1291899999999995</v>
      </c>
      <c r="N9950">
        <f>L9950-K9950</f>
        <v>2.0480000000000942E-2</v>
      </c>
      <c r="O9950">
        <f>M9950-L9950</f>
        <v>0.10620999999999903</v>
      </c>
    </row>
    <row r="9951" spans="1:15" x14ac:dyDescent="0.3">
      <c r="A9951">
        <v>5463</v>
      </c>
      <c r="B9951" t="s">
        <v>21</v>
      </c>
      <c r="C9951" t="s">
        <v>5200</v>
      </c>
      <c r="D9951" t="s">
        <v>15</v>
      </c>
      <c r="E9951" t="s">
        <v>16</v>
      </c>
      <c r="F9951">
        <v>1500</v>
      </c>
      <c r="G9951" t="s">
        <v>17</v>
      </c>
      <c r="H9951">
        <v>2002</v>
      </c>
      <c r="I9951" t="s">
        <v>550</v>
      </c>
      <c r="J9951">
        <v>2002</v>
      </c>
      <c r="K9951">
        <v>6.0714800000000002</v>
      </c>
      <c r="L9951">
        <v>6.0551500000000003</v>
      </c>
      <c r="M9951">
        <v>6.1613699999999998</v>
      </c>
      <c r="N9951">
        <f>L9951-K9951</f>
        <v>-1.6329999999999956E-2</v>
      </c>
      <c r="O9951">
        <f>M9951-L9951</f>
        <v>0.10621999999999954</v>
      </c>
    </row>
    <row r="9952" spans="1:15" x14ac:dyDescent="0.3">
      <c r="A9952">
        <v>3251</v>
      </c>
      <c r="B9952" t="s">
        <v>21</v>
      </c>
      <c r="C9952" t="s">
        <v>3357</v>
      </c>
      <c r="D9952" t="s">
        <v>16</v>
      </c>
      <c r="E9952" t="s">
        <v>16</v>
      </c>
      <c r="F9952">
        <v>2000</v>
      </c>
      <c r="G9952" t="s">
        <v>17</v>
      </c>
      <c r="H9952">
        <v>2008</v>
      </c>
      <c r="I9952" t="s">
        <v>206</v>
      </c>
      <c r="J9952">
        <v>2008</v>
      </c>
      <c r="K9952">
        <v>5.8626699999999996</v>
      </c>
      <c r="L9952">
        <v>5.8656300000000003</v>
      </c>
      <c r="M9952">
        <v>5.97187</v>
      </c>
      <c r="N9952">
        <f>L9952-K9952</f>
        <v>2.9600000000007398E-3</v>
      </c>
      <c r="O9952">
        <f>M9952-L9952</f>
        <v>0.10623999999999967</v>
      </c>
    </row>
    <row r="9953" spans="1:15" x14ac:dyDescent="0.3">
      <c r="A9953">
        <v>13914</v>
      </c>
      <c r="B9953" t="s">
        <v>21</v>
      </c>
      <c r="C9953" t="s">
        <v>3357</v>
      </c>
      <c r="D9953" t="s">
        <v>16</v>
      </c>
      <c r="E9953" t="s">
        <v>16</v>
      </c>
      <c r="F9953">
        <v>1000</v>
      </c>
      <c r="G9953" t="s">
        <v>17</v>
      </c>
      <c r="H9953">
        <v>2000</v>
      </c>
      <c r="I9953" t="s">
        <v>206</v>
      </c>
      <c r="J9953">
        <v>2000</v>
      </c>
      <c r="K9953">
        <v>5.8626699999999996</v>
      </c>
      <c r="L9953">
        <v>5.8656300000000003</v>
      </c>
      <c r="M9953">
        <v>5.97187</v>
      </c>
      <c r="N9953">
        <f>L9953-K9953</f>
        <v>2.9600000000007398E-3</v>
      </c>
      <c r="O9953">
        <f>M9953-L9953</f>
        <v>0.10623999999999967</v>
      </c>
    </row>
    <row r="9954" spans="1:15" x14ac:dyDescent="0.3">
      <c r="A9954">
        <v>13918</v>
      </c>
      <c r="B9954" t="s">
        <v>21</v>
      </c>
      <c r="C9954" t="s">
        <v>3357</v>
      </c>
      <c r="D9954" t="s">
        <v>16</v>
      </c>
      <c r="E9954" t="s">
        <v>16</v>
      </c>
      <c r="F9954">
        <v>2000</v>
      </c>
      <c r="G9954" t="s">
        <v>17</v>
      </c>
      <c r="H9954" t="s">
        <v>568</v>
      </c>
      <c r="I9954" t="s">
        <v>206</v>
      </c>
      <c r="J9954">
        <v>2009</v>
      </c>
      <c r="K9954">
        <v>5.8626699999999996</v>
      </c>
      <c r="L9954">
        <v>5.8656300000000003</v>
      </c>
      <c r="M9954">
        <v>5.97187</v>
      </c>
      <c r="N9954">
        <f>L9954-K9954</f>
        <v>2.9600000000007398E-3</v>
      </c>
      <c r="O9954">
        <f>M9954-L9954</f>
        <v>0.10623999999999967</v>
      </c>
    </row>
    <row r="9955" spans="1:15" x14ac:dyDescent="0.3">
      <c r="A9955">
        <v>13920</v>
      </c>
      <c r="B9955" t="s">
        <v>21</v>
      </c>
      <c r="C9955" t="s">
        <v>3357</v>
      </c>
      <c r="D9955" t="s">
        <v>16</v>
      </c>
      <c r="E9955" t="s">
        <v>16</v>
      </c>
      <c r="F9955">
        <v>2000</v>
      </c>
      <c r="G9955" t="s">
        <v>17</v>
      </c>
      <c r="H9955">
        <v>2008</v>
      </c>
      <c r="I9955" t="s">
        <v>206</v>
      </c>
      <c r="J9955">
        <v>2008</v>
      </c>
      <c r="K9955">
        <v>5.8626699999999996</v>
      </c>
      <c r="L9955">
        <v>5.8656300000000003</v>
      </c>
      <c r="M9955">
        <v>5.97187</v>
      </c>
      <c r="N9955">
        <f>L9955-K9955</f>
        <v>2.9600000000007398E-3</v>
      </c>
      <c r="O9955">
        <f>M9955-L9955</f>
        <v>0.10623999999999967</v>
      </c>
    </row>
    <row r="9956" spans="1:15" x14ac:dyDescent="0.3">
      <c r="A9956">
        <v>18828</v>
      </c>
      <c r="B9956" t="s">
        <v>3025</v>
      </c>
      <c r="C9956" t="s">
        <v>12608</v>
      </c>
      <c r="D9956" t="s">
        <v>16</v>
      </c>
      <c r="E9956" t="s">
        <v>16</v>
      </c>
      <c r="F9956">
        <v>164000</v>
      </c>
      <c r="G9956" t="s">
        <v>17</v>
      </c>
      <c r="H9956" t="s">
        <v>5631</v>
      </c>
      <c r="I9956" t="s">
        <v>4090</v>
      </c>
      <c r="J9956">
        <v>2013</v>
      </c>
      <c r="K9956">
        <v>8.3066700000000004</v>
      </c>
      <c r="L9956">
        <v>8.3408599999999993</v>
      </c>
      <c r="M9956">
        <v>8.4471000000000007</v>
      </c>
      <c r="N9956">
        <f>L9956-K9956</f>
        <v>3.4189999999998832E-2</v>
      </c>
      <c r="O9956">
        <f>M9956-L9956</f>
        <v>0.10624000000000144</v>
      </c>
    </row>
    <row r="9957" spans="1:15" x14ac:dyDescent="0.3">
      <c r="A9957">
        <v>16330</v>
      </c>
      <c r="B9957" t="s">
        <v>47</v>
      </c>
      <c r="C9957" t="s">
        <v>11271</v>
      </c>
      <c r="D9957" t="s">
        <v>16</v>
      </c>
      <c r="E9957" t="s">
        <v>16</v>
      </c>
      <c r="F9957">
        <v>102000</v>
      </c>
      <c r="G9957" t="s">
        <v>17</v>
      </c>
      <c r="H9957">
        <v>2015</v>
      </c>
      <c r="I9957" t="s">
        <v>50</v>
      </c>
      <c r="J9957">
        <v>2015</v>
      </c>
      <c r="K9957">
        <v>6.9631699999999999</v>
      </c>
      <c r="L9957">
        <v>7.1654400000000003</v>
      </c>
      <c r="M9957">
        <v>7.2716900000000004</v>
      </c>
      <c r="N9957">
        <f>L9957-K9957</f>
        <v>0.20227000000000039</v>
      </c>
      <c r="O9957">
        <f>M9957-L9957</f>
        <v>0.10625000000000018</v>
      </c>
    </row>
    <row r="9958" spans="1:15" x14ac:dyDescent="0.3">
      <c r="A9958">
        <v>9349</v>
      </c>
      <c r="B9958" t="s">
        <v>776</v>
      </c>
      <c r="C9958" t="s">
        <v>7400</v>
      </c>
      <c r="D9958" t="s">
        <v>16</v>
      </c>
      <c r="E9958" t="s">
        <v>16</v>
      </c>
      <c r="F9958">
        <v>0</v>
      </c>
      <c r="G9958" t="s">
        <v>60</v>
      </c>
      <c r="H9958" t="s">
        <v>1773</v>
      </c>
      <c r="I9958" t="s">
        <v>1378</v>
      </c>
      <c r="J9958">
        <v>1993</v>
      </c>
      <c r="K9958">
        <v>7.3236999999999997</v>
      </c>
      <c r="L9958">
        <v>7.4320700000000004</v>
      </c>
      <c r="M9958">
        <v>7.5383899999999997</v>
      </c>
      <c r="N9958">
        <f>L9958-K9958</f>
        <v>0.10837000000000074</v>
      </c>
      <c r="O9958">
        <f>M9958-L9958</f>
        <v>0.1063199999999993</v>
      </c>
    </row>
    <row r="9959" spans="1:15" x14ac:dyDescent="0.3">
      <c r="A9959">
        <v>9350</v>
      </c>
      <c r="B9959" t="s">
        <v>776</v>
      </c>
      <c r="C9959" t="s">
        <v>7400</v>
      </c>
      <c r="D9959" t="s">
        <v>16</v>
      </c>
      <c r="E9959" t="s">
        <v>16</v>
      </c>
      <c r="F9959">
        <v>0</v>
      </c>
      <c r="G9959" t="s">
        <v>60</v>
      </c>
      <c r="H9959" t="s">
        <v>205</v>
      </c>
      <c r="I9959" t="s">
        <v>1378</v>
      </c>
      <c r="J9959">
        <v>1995</v>
      </c>
      <c r="K9959">
        <v>7.3236999999999997</v>
      </c>
      <c r="L9959">
        <v>7.4320700000000004</v>
      </c>
      <c r="M9959">
        <v>7.5383899999999997</v>
      </c>
      <c r="N9959">
        <f>L9959-K9959</f>
        <v>0.10837000000000074</v>
      </c>
      <c r="O9959">
        <f>M9959-L9959</f>
        <v>0.1063199999999993</v>
      </c>
    </row>
    <row r="9960" spans="1:15" x14ac:dyDescent="0.3">
      <c r="A9960">
        <v>10288</v>
      </c>
      <c r="B9960" t="s">
        <v>330</v>
      </c>
      <c r="C9960" t="s">
        <v>7937</v>
      </c>
      <c r="D9960" t="s">
        <v>16</v>
      </c>
      <c r="E9960" t="s">
        <v>15</v>
      </c>
      <c r="F9960">
        <v>30000</v>
      </c>
      <c r="G9960" t="s">
        <v>6382</v>
      </c>
      <c r="H9960" t="s">
        <v>23</v>
      </c>
      <c r="J9960" t="s">
        <v>23</v>
      </c>
      <c r="K9960">
        <v>6.7495799999999999</v>
      </c>
      <c r="L9960">
        <v>6.9361899999999999</v>
      </c>
      <c r="M9960">
        <v>7.0425199999999997</v>
      </c>
      <c r="N9960">
        <f>L9960-K9960</f>
        <v>0.18660999999999994</v>
      </c>
      <c r="O9960">
        <f>M9960-L9960</f>
        <v>0.10632999999999981</v>
      </c>
    </row>
    <row r="9961" spans="1:15" x14ac:dyDescent="0.3">
      <c r="A9961">
        <v>19011</v>
      </c>
      <c r="B9961" t="s">
        <v>21</v>
      </c>
      <c r="C9961" t="s">
        <v>12704</v>
      </c>
      <c r="D9961" t="s">
        <v>15</v>
      </c>
      <c r="E9961" t="s">
        <v>16</v>
      </c>
      <c r="F9961">
        <v>750</v>
      </c>
      <c r="G9961" t="s">
        <v>17</v>
      </c>
      <c r="H9961" t="s">
        <v>23</v>
      </c>
      <c r="I9961" t="s">
        <v>1836</v>
      </c>
      <c r="J9961" t="s">
        <v>23</v>
      </c>
      <c r="K9961">
        <v>4.6068100000000003</v>
      </c>
      <c r="L9961">
        <v>5.3040099999999999</v>
      </c>
      <c r="M9961">
        <v>5.4103399999999997</v>
      </c>
      <c r="N9961">
        <f>L9961-K9961</f>
        <v>0.6971999999999996</v>
      </c>
      <c r="O9961">
        <f>M9961-L9961</f>
        <v>0.10632999999999981</v>
      </c>
    </row>
    <row r="9962" spans="1:15" x14ac:dyDescent="0.3">
      <c r="A9962">
        <v>17941</v>
      </c>
      <c r="B9962" t="s">
        <v>21</v>
      </c>
      <c r="C9962" t="s">
        <v>12137</v>
      </c>
      <c r="D9962" t="s">
        <v>16</v>
      </c>
      <c r="E9962" t="s">
        <v>16</v>
      </c>
      <c r="F9962">
        <v>21600</v>
      </c>
      <c r="G9962" t="s">
        <v>17</v>
      </c>
      <c r="H9962" t="s">
        <v>458</v>
      </c>
      <c r="I9962" t="s">
        <v>550</v>
      </c>
      <c r="J9962">
        <v>2001</v>
      </c>
      <c r="K9962">
        <v>6.5585000000000004</v>
      </c>
      <c r="L9962">
        <v>6.58866</v>
      </c>
      <c r="M9962">
        <v>6.6950000000000003</v>
      </c>
      <c r="N9962">
        <f>L9962-K9962</f>
        <v>3.0159999999999521E-2</v>
      </c>
      <c r="O9962">
        <f>M9962-L9962</f>
        <v>0.10634000000000032</v>
      </c>
    </row>
    <row r="9963" spans="1:15" x14ac:dyDescent="0.3">
      <c r="A9963">
        <v>22936</v>
      </c>
      <c r="B9963" t="s">
        <v>21</v>
      </c>
      <c r="C9963" t="s">
        <v>12137</v>
      </c>
      <c r="D9963" t="s">
        <v>16</v>
      </c>
      <c r="E9963" t="s">
        <v>16</v>
      </c>
      <c r="F9963">
        <v>12600</v>
      </c>
      <c r="G9963" t="s">
        <v>17</v>
      </c>
      <c r="H9963" t="s">
        <v>23</v>
      </c>
      <c r="I9963" t="s">
        <v>550</v>
      </c>
      <c r="J9963" t="s">
        <v>23</v>
      </c>
      <c r="K9963">
        <v>6.5585000000000004</v>
      </c>
      <c r="L9963">
        <v>6.58866</v>
      </c>
      <c r="M9963">
        <v>6.6950000000000003</v>
      </c>
      <c r="N9963">
        <f>L9963-K9963</f>
        <v>3.0159999999999521E-2</v>
      </c>
      <c r="O9963">
        <f>M9963-L9963</f>
        <v>0.10634000000000032</v>
      </c>
    </row>
    <row r="9964" spans="1:15" x14ac:dyDescent="0.3">
      <c r="A9964">
        <v>19138</v>
      </c>
      <c r="B9964" t="s">
        <v>426</v>
      </c>
      <c r="C9964" t="s">
        <v>12788</v>
      </c>
      <c r="D9964" t="s">
        <v>16</v>
      </c>
      <c r="E9964" t="s">
        <v>16</v>
      </c>
      <c r="F9964">
        <v>600</v>
      </c>
      <c r="G9964" t="s">
        <v>17</v>
      </c>
      <c r="H9964">
        <v>1996</v>
      </c>
      <c r="I9964" t="s">
        <v>706</v>
      </c>
      <c r="J9964">
        <v>1996</v>
      </c>
      <c r="K9964">
        <v>7.8062899999999997</v>
      </c>
      <c r="L9964">
        <v>7.9845499999999996</v>
      </c>
      <c r="M9964">
        <v>8.0908899999999999</v>
      </c>
      <c r="N9964">
        <f>L9964-K9964</f>
        <v>0.17825999999999986</v>
      </c>
      <c r="O9964">
        <f>M9964-L9964</f>
        <v>0.10634000000000032</v>
      </c>
    </row>
    <row r="9965" spans="1:15" x14ac:dyDescent="0.3">
      <c r="A9965">
        <v>24274</v>
      </c>
      <c r="B9965" t="s">
        <v>426</v>
      </c>
      <c r="C9965" t="s">
        <v>12788</v>
      </c>
      <c r="D9965" t="s">
        <v>16</v>
      </c>
      <c r="E9965" t="s">
        <v>16</v>
      </c>
      <c r="F9965">
        <v>900</v>
      </c>
      <c r="G9965" t="s">
        <v>17</v>
      </c>
      <c r="H9965">
        <v>2015</v>
      </c>
      <c r="I9965" t="s">
        <v>706</v>
      </c>
      <c r="J9965">
        <v>2015</v>
      </c>
      <c r="K9965">
        <v>7.8062899999999997</v>
      </c>
      <c r="L9965">
        <v>7.9845499999999996</v>
      </c>
      <c r="M9965">
        <v>8.0908899999999999</v>
      </c>
      <c r="N9965">
        <f>L9965-K9965</f>
        <v>0.17825999999999986</v>
      </c>
      <c r="O9965">
        <f>M9965-L9965</f>
        <v>0.10634000000000032</v>
      </c>
    </row>
    <row r="9966" spans="1:15" x14ac:dyDescent="0.3">
      <c r="A9966">
        <v>18947</v>
      </c>
      <c r="B9966" t="s">
        <v>330</v>
      </c>
      <c r="C9966" t="s">
        <v>12666</v>
      </c>
      <c r="D9966" t="s">
        <v>16</v>
      </c>
      <c r="E9966" t="s">
        <v>16</v>
      </c>
      <c r="F9966">
        <v>8500</v>
      </c>
      <c r="G9966" t="s">
        <v>17</v>
      </c>
      <c r="H9966" t="s">
        <v>23</v>
      </c>
      <c r="I9966" t="s">
        <v>1617</v>
      </c>
      <c r="J9966" t="s">
        <v>23</v>
      </c>
      <c r="K9966">
        <v>6.4970699999999999</v>
      </c>
      <c r="L9966">
        <v>6.6526699999999996</v>
      </c>
      <c r="M9966">
        <v>6.7590199999999996</v>
      </c>
      <c r="N9966">
        <f>L9966-K9966</f>
        <v>0.15559999999999974</v>
      </c>
      <c r="O9966">
        <f>M9966-L9966</f>
        <v>0.10634999999999994</v>
      </c>
    </row>
    <row r="9967" spans="1:15" x14ac:dyDescent="0.3">
      <c r="A9967">
        <v>21015</v>
      </c>
      <c r="B9967" t="s">
        <v>528</v>
      </c>
      <c r="C9967" t="s">
        <v>13883</v>
      </c>
      <c r="D9967" t="s">
        <v>16</v>
      </c>
      <c r="E9967" t="s">
        <v>16</v>
      </c>
      <c r="F9967">
        <v>48000</v>
      </c>
      <c r="G9967" t="s">
        <v>17</v>
      </c>
      <c r="H9967" t="s">
        <v>23</v>
      </c>
      <c r="I9967" t="s">
        <v>4517</v>
      </c>
      <c r="J9967" t="s">
        <v>23</v>
      </c>
      <c r="K9967">
        <v>3.96767</v>
      </c>
      <c r="L9967">
        <v>4.14011</v>
      </c>
      <c r="M9967">
        <v>4.24648</v>
      </c>
      <c r="N9967">
        <f>L9967-K9967</f>
        <v>0.17243999999999993</v>
      </c>
      <c r="O9967">
        <f>M9967-L9967</f>
        <v>0.10637000000000008</v>
      </c>
    </row>
    <row r="9968" spans="1:15" x14ac:dyDescent="0.3">
      <c r="A9968">
        <v>21016</v>
      </c>
      <c r="B9968" t="s">
        <v>528</v>
      </c>
      <c r="C9968" t="s">
        <v>13883</v>
      </c>
      <c r="D9968" t="s">
        <v>16</v>
      </c>
      <c r="E9968" t="s">
        <v>16</v>
      </c>
      <c r="F9968">
        <v>1500</v>
      </c>
      <c r="G9968" t="s">
        <v>17</v>
      </c>
      <c r="H9968" t="s">
        <v>23</v>
      </c>
      <c r="I9968" t="s">
        <v>4517</v>
      </c>
      <c r="J9968" t="s">
        <v>23</v>
      </c>
      <c r="K9968">
        <v>3.96767</v>
      </c>
      <c r="L9968">
        <v>4.14011</v>
      </c>
      <c r="M9968">
        <v>4.24648</v>
      </c>
      <c r="N9968">
        <f>L9968-K9968</f>
        <v>0.17243999999999993</v>
      </c>
      <c r="O9968">
        <f>M9968-L9968</f>
        <v>0.10637000000000008</v>
      </c>
    </row>
    <row r="9969" spans="1:15" x14ac:dyDescent="0.3">
      <c r="A9969">
        <v>7926</v>
      </c>
      <c r="B9969" t="s">
        <v>776</v>
      </c>
      <c r="C9969" t="s">
        <v>6785</v>
      </c>
      <c r="D9969" t="s">
        <v>16</v>
      </c>
      <c r="E9969" t="s">
        <v>16</v>
      </c>
      <c r="F9969">
        <v>225</v>
      </c>
      <c r="G9969" t="s">
        <v>17</v>
      </c>
      <c r="H9969" t="s">
        <v>3674</v>
      </c>
      <c r="I9969" t="s">
        <v>1384</v>
      </c>
      <c r="J9969">
        <v>1993</v>
      </c>
      <c r="K9969">
        <v>7.4748200000000002</v>
      </c>
      <c r="L9969">
        <v>7.7058900000000001</v>
      </c>
      <c r="M9969">
        <v>7.81229</v>
      </c>
      <c r="N9969">
        <f>L9969-K9969</f>
        <v>0.23106999999999989</v>
      </c>
      <c r="O9969">
        <f>M9969-L9969</f>
        <v>0.10639999999999983</v>
      </c>
    </row>
    <row r="9970" spans="1:15" x14ac:dyDescent="0.3">
      <c r="A9970">
        <v>21211</v>
      </c>
      <c r="B9970" t="s">
        <v>21</v>
      </c>
      <c r="C9970" t="s">
        <v>14018</v>
      </c>
      <c r="D9970" t="s">
        <v>16</v>
      </c>
      <c r="E9970" t="s">
        <v>16</v>
      </c>
      <c r="F9970">
        <v>1800</v>
      </c>
      <c r="G9970" t="s">
        <v>17</v>
      </c>
      <c r="H9970">
        <v>2002</v>
      </c>
      <c r="I9970" t="s">
        <v>1658</v>
      </c>
      <c r="J9970">
        <v>2002</v>
      </c>
      <c r="K9970">
        <v>5.7753500000000004</v>
      </c>
      <c r="L9970">
        <v>5.8945699999999999</v>
      </c>
      <c r="M9970">
        <v>6.0009800000000002</v>
      </c>
      <c r="N9970">
        <f>L9970-K9970</f>
        <v>0.11921999999999944</v>
      </c>
      <c r="O9970">
        <f>M9970-L9970</f>
        <v>0.10641000000000034</v>
      </c>
    </row>
    <row r="9971" spans="1:15" x14ac:dyDescent="0.3">
      <c r="A9971">
        <v>8542</v>
      </c>
      <c r="B9971" t="s">
        <v>776</v>
      </c>
      <c r="C9971" t="s">
        <v>7050</v>
      </c>
      <c r="D9971" t="s">
        <v>16</v>
      </c>
      <c r="E9971" t="s">
        <v>16</v>
      </c>
      <c r="F9971">
        <v>600</v>
      </c>
      <c r="G9971" t="s">
        <v>17</v>
      </c>
      <c r="H9971" t="s">
        <v>1831</v>
      </c>
      <c r="I9971" t="s">
        <v>1301</v>
      </c>
      <c r="J9971">
        <v>1997</v>
      </c>
      <c r="K9971">
        <v>7.2455400000000001</v>
      </c>
      <c r="L9971">
        <v>7.5079799999999999</v>
      </c>
      <c r="M9971">
        <v>7.6144299999999996</v>
      </c>
      <c r="N9971">
        <f>L9971-K9971</f>
        <v>0.26243999999999978</v>
      </c>
      <c r="O9971">
        <f>M9971-L9971</f>
        <v>0.10644999999999971</v>
      </c>
    </row>
    <row r="9972" spans="1:15" x14ac:dyDescent="0.3">
      <c r="A9972">
        <v>9148</v>
      </c>
      <c r="B9972" t="s">
        <v>776</v>
      </c>
      <c r="C9972" t="s">
        <v>7050</v>
      </c>
      <c r="D9972" t="s">
        <v>16</v>
      </c>
      <c r="E9972" t="s">
        <v>16</v>
      </c>
      <c r="F9972">
        <v>0</v>
      </c>
      <c r="G9972" t="s">
        <v>60</v>
      </c>
      <c r="H9972" t="s">
        <v>4608</v>
      </c>
      <c r="I9972" t="s">
        <v>1301</v>
      </c>
      <c r="J9972">
        <v>1989</v>
      </c>
      <c r="K9972">
        <v>7.2455400000000001</v>
      </c>
      <c r="L9972">
        <v>7.5079799999999999</v>
      </c>
      <c r="M9972">
        <v>7.6144299999999996</v>
      </c>
      <c r="N9972">
        <f>L9972-K9972</f>
        <v>0.26243999999999978</v>
      </c>
      <c r="O9972">
        <f>M9972-L9972</f>
        <v>0.10644999999999971</v>
      </c>
    </row>
    <row r="9973" spans="1:15" x14ac:dyDescent="0.3">
      <c r="A9973">
        <v>15687</v>
      </c>
      <c r="B9973" t="s">
        <v>214</v>
      </c>
      <c r="C9973" t="s">
        <v>10845</v>
      </c>
      <c r="D9973" t="s">
        <v>16</v>
      </c>
      <c r="E9973" t="s">
        <v>16</v>
      </c>
      <c r="F9973">
        <v>7500</v>
      </c>
      <c r="G9973" t="s">
        <v>17</v>
      </c>
      <c r="H9973" t="s">
        <v>524</v>
      </c>
      <c r="I9973" t="s">
        <v>5977</v>
      </c>
      <c r="J9973">
        <v>2007</v>
      </c>
      <c r="K9973">
        <v>4.4593999999999996</v>
      </c>
      <c r="L9973">
        <v>4.4948899999999998</v>
      </c>
      <c r="M9973">
        <v>4.6013400000000004</v>
      </c>
      <c r="N9973">
        <f>L9973-K9973</f>
        <v>3.5490000000000244E-2</v>
      </c>
      <c r="O9973">
        <f>M9973-L9973</f>
        <v>0.1064500000000006</v>
      </c>
    </row>
    <row r="9974" spans="1:15" x14ac:dyDescent="0.3">
      <c r="A9974">
        <v>11063</v>
      </c>
      <c r="B9974" t="s">
        <v>188</v>
      </c>
      <c r="C9974" t="s">
        <v>8557</v>
      </c>
      <c r="D9974" t="s">
        <v>15</v>
      </c>
      <c r="E9974" t="s">
        <v>16</v>
      </c>
      <c r="F9974">
        <v>100</v>
      </c>
      <c r="G9974" t="s">
        <v>17</v>
      </c>
      <c r="H9974">
        <v>2009</v>
      </c>
      <c r="I9974" t="s">
        <v>3214</v>
      </c>
      <c r="J9974">
        <v>2009</v>
      </c>
      <c r="K9974">
        <v>5.5859300000000003</v>
      </c>
      <c r="L9974">
        <v>5.5534600000000003</v>
      </c>
      <c r="M9974">
        <v>5.6599500000000003</v>
      </c>
      <c r="N9974">
        <f>L9974-K9974</f>
        <v>-3.2469999999999999E-2</v>
      </c>
      <c r="O9974">
        <f>M9974-L9974</f>
        <v>0.10648999999999997</v>
      </c>
    </row>
    <row r="9975" spans="1:15" x14ac:dyDescent="0.3">
      <c r="A9975">
        <v>12249</v>
      </c>
      <c r="B9975" t="s">
        <v>21</v>
      </c>
      <c r="C9975" t="s">
        <v>9225</v>
      </c>
      <c r="D9975" t="s">
        <v>16</v>
      </c>
      <c r="E9975" t="s">
        <v>16</v>
      </c>
      <c r="F9975">
        <v>6000</v>
      </c>
      <c r="G9975" t="s">
        <v>17</v>
      </c>
      <c r="H9975">
        <v>2002</v>
      </c>
      <c r="I9975" t="s">
        <v>1658</v>
      </c>
      <c r="J9975">
        <v>2002</v>
      </c>
      <c r="K9975">
        <v>5.66012</v>
      </c>
      <c r="L9975">
        <v>5.8550000000000004</v>
      </c>
      <c r="M9975">
        <v>5.9615200000000002</v>
      </c>
      <c r="N9975">
        <f>L9975-K9975</f>
        <v>0.19488000000000039</v>
      </c>
      <c r="O9975">
        <f>M9975-L9975</f>
        <v>0.10651999999999973</v>
      </c>
    </row>
    <row r="9976" spans="1:15" x14ac:dyDescent="0.3">
      <c r="A9976">
        <v>17938</v>
      </c>
      <c r="B9976" t="s">
        <v>21</v>
      </c>
      <c r="C9976" t="s">
        <v>9225</v>
      </c>
      <c r="D9976" t="s">
        <v>16</v>
      </c>
      <c r="E9976" t="s">
        <v>16</v>
      </c>
      <c r="F9976">
        <v>10000</v>
      </c>
      <c r="G9976" t="s">
        <v>17</v>
      </c>
      <c r="H9976" t="s">
        <v>23</v>
      </c>
      <c r="I9976" t="s">
        <v>1658</v>
      </c>
      <c r="J9976" t="s">
        <v>23</v>
      </c>
      <c r="K9976">
        <v>5.66012</v>
      </c>
      <c r="L9976">
        <v>5.8550000000000004</v>
      </c>
      <c r="M9976">
        <v>5.9615200000000002</v>
      </c>
      <c r="N9976">
        <f>L9976-K9976</f>
        <v>0.19488000000000039</v>
      </c>
      <c r="O9976">
        <f>M9976-L9976</f>
        <v>0.10651999999999973</v>
      </c>
    </row>
    <row r="9977" spans="1:15" x14ac:dyDescent="0.3">
      <c r="A9977">
        <v>21951</v>
      </c>
      <c r="B9977" t="s">
        <v>21</v>
      </c>
      <c r="C9977" t="s">
        <v>9225</v>
      </c>
      <c r="D9977" t="s">
        <v>16</v>
      </c>
      <c r="E9977" t="s">
        <v>16</v>
      </c>
      <c r="F9977">
        <v>2000</v>
      </c>
      <c r="G9977" t="s">
        <v>17</v>
      </c>
      <c r="H9977" t="s">
        <v>23</v>
      </c>
      <c r="I9977" t="s">
        <v>1658</v>
      </c>
      <c r="J9977" t="s">
        <v>23</v>
      </c>
      <c r="K9977">
        <v>5.66012</v>
      </c>
      <c r="L9977">
        <v>5.8550000000000004</v>
      </c>
      <c r="M9977">
        <v>5.9615200000000002</v>
      </c>
      <c r="N9977">
        <f>L9977-K9977</f>
        <v>0.19488000000000039</v>
      </c>
      <c r="O9977">
        <f>M9977-L9977</f>
        <v>0.10651999999999973</v>
      </c>
    </row>
    <row r="9978" spans="1:15" x14ac:dyDescent="0.3">
      <c r="A9978">
        <v>18286</v>
      </c>
      <c r="B9978" t="s">
        <v>1022</v>
      </c>
      <c r="C9978" t="s">
        <v>12299</v>
      </c>
      <c r="D9978" t="s">
        <v>16</v>
      </c>
      <c r="E9978" t="s">
        <v>16</v>
      </c>
      <c r="F9978">
        <v>9130</v>
      </c>
      <c r="G9978" t="s">
        <v>17</v>
      </c>
      <c r="H9978" t="s">
        <v>23</v>
      </c>
      <c r="I9978" t="s">
        <v>12300</v>
      </c>
      <c r="J9978" t="s">
        <v>23</v>
      </c>
      <c r="K9978">
        <v>6.8647</v>
      </c>
      <c r="L9978">
        <v>6.9297599999999999</v>
      </c>
      <c r="M9978">
        <v>7.0362900000000002</v>
      </c>
      <c r="N9978">
        <f>L9978-K9978</f>
        <v>6.5059999999999896E-2</v>
      </c>
      <c r="O9978">
        <f>M9978-L9978</f>
        <v>0.10653000000000024</v>
      </c>
    </row>
    <row r="9979" spans="1:15" x14ac:dyDescent="0.3">
      <c r="A9979">
        <v>4504</v>
      </c>
      <c r="B9979" t="s">
        <v>528</v>
      </c>
      <c r="C9979" t="s">
        <v>4521</v>
      </c>
      <c r="D9979" t="s">
        <v>16</v>
      </c>
      <c r="E9979" t="s">
        <v>16</v>
      </c>
      <c r="F9979">
        <v>19500</v>
      </c>
      <c r="G9979" t="s">
        <v>17</v>
      </c>
      <c r="H9979" t="s">
        <v>23</v>
      </c>
      <c r="I9979" t="s">
        <v>4520</v>
      </c>
      <c r="J9979" t="s">
        <v>23</v>
      </c>
      <c r="K9979">
        <v>6.3606100000000003</v>
      </c>
      <c r="L9979">
        <v>6.41683</v>
      </c>
      <c r="M9979">
        <v>6.5233999999999996</v>
      </c>
      <c r="N9979">
        <f>L9979-K9979</f>
        <v>5.6219999999999715E-2</v>
      </c>
      <c r="O9979">
        <f>M9979-L9979</f>
        <v>0.10656999999999961</v>
      </c>
    </row>
    <row r="9980" spans="1:15" x14ac:dyDescent="0.3">
      <c r="A9980">
        <v>3314</v>
      </c>
      <c r="B9980" t="s">
        <v>21</v>
      </c>
      <c r="C9980" t="s">
        <v>3411</v>
      </c>
      <c r="D9980" t="s">
        <v>16</v>
      </c>
      <c r="E9980" t="s">
        <v>16</v>
      </c>
      <c r="F9980">
        <v>4600</v>
      </c>
      <c r="G9980" t="s">
        <v>17</v>
      </c>
      <c r="H9980" t="s">
        <v>139</v>
      </c>
      <c r="I9980" t="s">
        <v>894</v>
      </c>
      <c r="J9980">
        <v>2005</v>
      </c>
      <c r="K9980">
        <v>5.1052499999999998</v>
      </c>
      <c r="L9980">
        <v>5.3982999999999999</v>
      </c>
      <c r="M9980">
        <v>5.5048899999999996</v>
      </c>
      <c r="N9980">
        <f>L9980-K9980</f>
        <v>0.29305000000000003</v>
      </c>
      <c r="O9980">
        <f>M9980-L9980</f>
        <v>0.10658999999999974</v>
      </c>
    </row>
    <row r="9981" spans="1:15" x14ac:dyDescent="0.3">
      <c r="A9981">
        <v>2058</v>
      </c>
      <c r="B9981" t="s">
        <v>860</v>
      </c>
      <c r="C9981" t="s">
        <v>2251</v>
      </c>
      <c r="D9981" t="s">
        <v>16</v>
      </c>
      <c r="E9981" t="s">
        <v>16</v>
      </c>
      <c r="F9981">
        <v>19200</v>
      </c>
      <c r="G9981" t="s">
        <v>17</v>
      </c>
      <c r="H9981" t="s">
        <v>23</v>
      </c>
      <c r="I9981" t="s">
        <v>2243</v>
      </c>
      <c r="J9981" t="s">
        <v>23</v>
      </c>
      <c r="K9981">
        <v>6.63056</v>
      </c>
      <c r="L9981">
        <v>5.9349699999999999</v>
      </c>
      <c r="M9981">
        <v>6.0415999999999999</v>
      </c>
      <c r="N9981">
        <f>L9981-K9981</f>
        <v>-0.69559000000000015</v>
      </c>
      <c r="O9981">
        <f>M9981-L9981</f>
        <v>0.10663</v>
      </c>
    </row>
    <row r="9982" spans="1:15" x14ac:dyDescent="0.3">
      <c r="A9982">
        <v>13639</v>
      </c>
      <c r="B9982" t="s">
        <v>21</v>
      </c>
      <c r="C9982" t="s">
        <v>9915</v>
      </c>
      <c r="D9982" t="s">
        <v>16</v>
      </c>
      <c r="E9982" t="s">
        <v>16</v>
      </c>
      <c r="F9982">
        <v>150</v>
      </c>
      <c r="G9982" t="s">
        <v>17</v>
      </c>
      <c r="H9982">
        <v>1992</v>
      </c>
      <c r="I9982" t="s">
        <v>1842</v>
      </c>
      <c r="J9982">
        <v>1992</v>
      </c>
      <c r="K9982">
        <v>6.46448</v>
      </c>
      <c r="L9982">
        <v>6.5627500000000003</v>
      </c>
      <c r="M9982">
        <v>6.6693800000000003</v>
      </c>
      <c r="N9982">
        <f>L9982-K9982</f>
        <v>9.8270000000000302E-2</v>
      </c>
      <c r="O9982">
        <f>M9982-L9982</f>
        <v>0.10663</v>
      </c>
    </row>
    <row r="9983" spans="1:15" x14ac:dyDescent="0.3">
      <c r="A9983">
        <v>6581</v>
      </c>
      <c r="B9983" t="s">
        <v>21</v>
      </c>
      <c r="C9983" t="s">
        <v>5892</v>
      </c>
      <c r="D9983" t="s">
        <v>16</v>
      </c>
      <c r="E9983" t="s">
        <v>16</v>
      </c>
      <c r="F9983">
        <v>600</v>
      </c>
      <c r="G9983" t="s">
        <v>17</v>
      </c>
      <c r="H9983" t="s">
        <v>66</v>
      </c>
      <c r="I9983" t="s">
        <v>894</v>
      </c>
      <c r="J9983">
        <v>2001</v>
      </c>
      <c r="K9983">
        <v>5.3785699999999999</v>
      </c>
      <c r="L9983">
        <v>5.7152200000000004</v>
      </c>
      <c r="M9983">
        <v>5.82186</v>
      </c>
      <c r="N9983">
        <f>L9983-K9983</f>
        <v>0.33665000000000056</v>
      </c>
      <c r="O9983">
        <f>M9983-L9983</f>
        <v>0.10663999999999962</v>
      </c>
    </row>
    <row r="9984" spans="1:15" x14ac:dyDescent="0.3">
      <c r="A9984">
        <v>6582</v>
      </c>
      <c r="B9984" t="s">
        <v>21</v>
      </c>
      <c r="C9984" t="s">
        <v>5892</v>
      </c>
      <c r="D9984" t="s">
        <v>16</v>
      </c>
      <c r="E9984" t="s">
        <v>16</v>
      </c>
      <c r="F9984">
        <v>800</v>
      </c>
      <c r="G9984" t="s">
        <v>17</v>
      </c>
      <c r="H9984" t="s">
        <v>606</v>
      </c>
      <c r="I9984" t="s">
        <v>894</v>
      </c>
      <c r="J9984">
        <v>2009</v>
      </c>
      <c r="K9984">
        <v>5.3785699999999999</v>
      </c>
      <c r="L9984">
        <v>5.7152200000000004</v>
      </c>
      <c r="M9984">
        <v>5.82186</v>
      </c>
      <c r="N9984">
        <f>L9984-K9984</f>
        <v>0.33665000000000056</v>
      </c>
      <c r="O9984">
        <f>M9984-L9984</f>
        <v>0.10663999999999962</v>
      </c>
    </row>
    <row r="9985" spans="1:15" x14ac:dyDescent="0.3">
      <c r="A9985">
        <v>14238</v>
      </c>
      <c r="B9985" t="s">
        <v>21</v>
      </c>
      <c r="C9985" t="s">
        <v>10183</v>
      </c>
      <c r="D9985" t="s">
        <v>16</v>
      </c>
      <c r="E9985" t="s">
        <v>16</v>
      </c>
      <c r="F9985">
        <v>6000</v>
      </c>
      <c r="G9985" t="s">
        <v>17</v>
      </c>
      <c r="H9985">
        <v>2001</v>
      </c>
      <c r="I9985" t="s">
        <v>550</v>
      </c>
      <c r="J9985">
        <v>2001</v>
      </c>
      <c r="K9985">
        <v>5.9565999999999999</v>
      </c>
      <c r="L9985">
        <v>6.02264</v>
      </c>
      <c r="M9985">
        <v>6.1292999999999997</v>
      </c>
      <c r="N9985">
        <f>L9985-K9985</f>
        <v>6.6040000000000099E-2</v>
      </c>
      <c r="O9985">
        <f>M9985-L9985</f>
        <v>0.10665999999999976</v>
      </c>
    </row>
    <row r="9986" spans="1:15" x14ac:dyDescent="0.3">
      <c r="A9986">
        <v>14677</v>
      </c>
      <c r="B9986" t="s">
        <v>21</v>
      </c>
      <c r="C9986" t="s">
        <v>10398</v>
      </c>
      <c r="D9986" t="s">
        <v>16</v>
      </c>
      <c r="E9986" t="s">
        <v>16</v>
      </c>
      <c r="F9986">
        <v>2000</v>
      </c>
      <c r="G9986" t="s">
        <v>17</v>
      </c>
      <c r="H9986" t="s">
        <v>568</v>
      </c>
      <c r="I9986" t="s">
        <v>865</v>
      </c>
      <c r="J9986">
        <v>2009</v>
      </c>
      <c r="K9986">
        <v>5.34009</v>
      </c>
      <c r="L9986">
        <v>5.5304099999999998</v>
      </c>
      <c r="M9986">
        <v>5.6371000000000002</v>
      </c>
      <c r="N9986">
        <f>L9986-K9986</f>
        <v>0.19031999999999982</v>
      </c>
      <c r="O9986">
        <f>M9986-L9986</f>
        <v>0.1066900000000004</v>
      </c>
    </row>
    <row r="9987" spans="1:15" x14ac:dyDescent="0.3">
      <c r="A9987">
        <v>22309</v>
      </c>
      <c r="B9987" t="s">
        <v>21</v>
      </c>
      <c r="C9987" t="s">
        <v>10398</v>
      </c>
      <c r="D9987" t="s">
        <v>16</v>
      </c>
      <c r="E9987" t="s">
        <v>16</v>
      </c>
      <c r="F9987">
        <v>12000</v>
      </c>
      <c r="G9987" t="s">
        <v>17</v>
      </c>
      <c r="H9987">
        <v>2015</v>
      </c>
      <c r="I9987" t="s">
        <v>865</v>
      </c>
      <c r="J9987">
        <v>2015</v>
      </c>
      <c r="K9987">
        <v>5.34009</v>
      </c>
      <c r="L9987">
        <v>5.5304099999999998</v>
      </c>
      <c r="M9987">
        <v>5.6371000000000002</v>
      </c>
      <c r="N9987">
        <f>L9987-K9987</f>
        <v>0.19031999999999982</v>
      </c>
      <c r="O9987">
        <f>M9987-L9987</f>
        <v>0.1066900000000004</v>
      </c>
    </row>
    <row r="9988" spans="1:15" x14ac:dyDescent="0.3">
      <c r="A9988">
        <v>18633</v>
      </c>
      <c r="B9988" t="s">
        <v>359</v>
      </c>
      <c r="C9988" t="s">
        <v>12495</v>
      </c>
      <c r="D9988" t="s">
        <v>16</v>
      </c>
      <c r="E9988" t="s">
        <v>16</v>
      </c>
      <c r="F9988">
        <v>4600</v>
      </c>
      <c r="G9988" t="s">
        <v>17</v>
      </c>
      <c r="H9988">
        <v>2015</v>
      </c>
      <c r="I9988" t="s">
        <v>1932</v>
      </c>
      <c r="J9988">
        <v>2015</v>
      </c>
      <c r="K9988">
        <v>9.9676399999999994</v>
      </c>
      <c r="L9988">
        <v>10.118040000000001</v>
      </c>
      <c r="M9988">
        <v>10.22475</v>
      </c>
      <c r="N9988">
        <f>L9988-K9988</f>
        <v>0.1504000000000012</v>
      </c>
      <c r="O9988">
        <f>M9988-L9988</f>
        <v>0.10670999999999964</v>
      </c>
    </row>
    <row r="9989" spans="1:15" x14ac:dyDescent="0.3">
      <c r="A9989">
        <v>5261</v>
      </c>
      <c r="B9989" t="s">
        <v>218</v>
      </c>
      <c r="C9989" t="s">
        <v>5043</v>
      </c>
      <c r="D9989" t="s">
        <v>16</v>
      </c>
      <c r="E9989" t="s">
        <v>16</v>
      </c>
      <c r="F9989">
        <v>225</v>
      </c>
      <c r="G9989" t="s">
        <v>17</v>
      </c>
      <c r="H9989" t="s">
        <v>138</v>
      </c>
      <c r="I9989" t="s">
        <v>4679</v>
      </c>
      <c r="J9989">
        <v>2002</v>
      </c>
      <c r="K9989">
        <v>8.6904500000000002</v>
      </c>
      <c r="L9989">
        <v>8.9742300000000004</v>
      </c>
      <c r="M9989">
        <v>9.0809999999999995</v>
      </c>
      <c r="N9989">
        <f>L9989-K9989</f>
        <v>0.28378000000000014</v>
      </c>
      <c r="O9989">
        <f>M9989-L9989</f>
        <v>0.10676999999999914</v>
      </c>
    </row>
    <row r="9990" spans="1:15" x14ac:dyDescent="0.3">
      <c r="A9990">
        <v>7262</v>
      </c>
      <c r="B9990" t="s">
        <v>21</v>
      </c>
      <c r="C9990" t="s">
        <v>6365</v>
      </c>
      <c r="D9990" t="s">
        <v>15</v>
      </c>
      <c r="E9990" t="s">
        <v>16</v>
      </c>
      <c r="F9990">
        <v>3000</v>
      </c>
      <c r="G9990" t="s">
        <v>17</v>
      </c>
      <c r="H9990" t="s">
        <v>43</v>
      </c>
      <c r="I9990" t="s">
        <v>1658</v>
      </c>
      <c r="J9990">
        <v>2005</v>
      </c>
      <c r="K9990">
        <v>5.70444</v>
      </c>
      <c r="L9990">
        <v>5.7463100000000003</v>
      </c>
      <c r="M9990">
        <v>5.8530800000000003</v>
      </c>
      <c r="N9990">
        <f>L9990-K9990</f>
        <v>4.1870000000000296E-2</v>
      </c>
      <c r="O9990">
        <f>M9990-L9990</f>
        <v>0.10677000000000003</v>
      </c>
    </row>
    <row r="9991" spans="1:15" x14ac:dyDescent="0.3">
      <c r="A9991">
        <v>13485</v>
      </c>
      <c r="B9991" t="s">
        <v>21</v>
      </c>
      <c r="C9991" t="s">
        <v>6365</v>
      </c>
      <c r="D9991" t="s">
        <v>16</v>
      </c>
      <c r="E9991" t="s">
        <v>16</v>
      </c>
      <c r="F9991">
        <v>1700</v>
      </c>
      <c r="G9991" t="s">
        <v>17</v>
      </c>
      <c r="H9991">
        <v>2005</v>
      </c>
      <c r="I9991" t="s">
        <v>1658</v>
      </c>
      <c r="J9991">
        <v>2005</v>
      </c>
      <c r="K9991">
        <v>5.70444</v>
      </c>
      <c r="L9991">
        <v>5.7463100000000003</v>
      </c>
      <c r="M9991">
        <v>5.8530800000000003</v>
      </c>
      <c r="N9991">
        <f>L9991-K9991</f>
        <v>4.1870000000000296E-2</v>
      </c>
      <c r="O9991">
        <f>M9991-L9991</f>
        <v>0.10677000000000003</v>
      </c>
    </row>
    <row r="9992" spans="1:15" x14ac:dyDescent="0.3">
      <c r="A9992">
        <v>13486</v>
      </c>
      <c r="B9992" t="s">
        <v>21</v>
      </c>
      <c r="C9992" t="s">
        <v>6365</v>
      </c>
      <c r="D9992" t="s">
        <v>16</v>
      </c>
      <c r="E9992" t="s">
        <v>16</v>
      </c>
      <c r="F9992">
        <v>5950</v>
      </c>
      <c r="G9992" t="s">
        <v>17</v>
      </c>
      <c r="H9992">
        <v>2006</v>
      </c>
      <c r="I9992" t="s">
        <v>1658</v>
      </c>
      <c r="J9992">
        <v>2006</v>
      </c>
      <c r="K9992">
        <v>5.70444</v>
      </c>
      <c r="L9992">
        <v>5.7463100000000003</v>
      </c>
      <c r="M9992">
        <v>5.8530800000000003</v>
      </c>
      <c r="N9992">
        <f>L9992-K9992</f>
        <v>4.1870000000000296E-2</v>
      </c>
      <c r="O9992">
        <f>M9992-L9992</f>
        <v>0.10677000000000003</v>
      </c>
    </row>
    <row r="9993" spans="1:15" x14ac:dyDescent="0.3">
      <c r="A9993">
        <v>13487</v>
      </c>
      <c r="B9993" t="s">
        <v>21</v>
      </c>
      <c r="C9993" t="s">
        <v>6365</v>
      </c>
      <c r="D9993" t="s">
        <v>16</v>
      </c>
      <c r="E9993" t="s">
        <v>16</v>
      </c>
      <c r="F9993">
        <v>6000</v>
      </c>
      <c r="G9993" t="s">
        <v>17</v>
      </c>
      <c r="H9993">
        <v>2009</v>
      </c>
      <c r="I9993" t="s">
        <v>1658</v>
      </c>
      <c r="J9993">
        <v>2009</v>
      </c>
      <c r="K9993">
        <v>5.70444</v>
      </c>
      <c r="L9993">
        <v>5.7463100000000003</v>
      </c>
      <c r="M9993">
        <v>5.8530800000000003</v>
      </c>
      <c r="N9993">
        <f>L9993-K9993</f>
        <v>4.1870000000000296E-2</v>
      </c>
      <c r="O9993">
        <f>M9993-L9993</f>
        <v>0.10677000000000003</v>
      </c>
    </row>
    <row r="9994" spans="1:15" x14ac:dyDescent="0.3">
      <c r="A9994">
        <v>7735</v>
      </c>
      <c r="B9994" t="s">
        <v>776</v>
      </c>
      <c r="C9994" t="s">
        <v>6669</v>
      </c>
      <c r="D9994" t="s">
        <v>16</v>
      </c>
      <c r="E9994" t="s">
        <v>16</v>
      </c>
      <c r="F9994">
        <v>1500</v>
      </c>
      <c r="G9994" t="s">
        <v>17</v>
      </c>
      <c r="H9994" t="s">
        <v>458</v>
      </c>
      <c r="I9994" t="s">
        <v>1384</v>
      </c>
      <c r="J9994">
        <v>2001</v>
      </c>
      <c r="K9994">
        <v>7.3494400000000004</v>
      </c>
      <c r="L9994">
        <v>7.3037099999999997</v>
      </c>
      <c r="M9994">
        <v>7.4105299999999996</v>
      </c>
      <c r="N9994">
        <f>L9994-K9994</f>
        <v>-4.5730000000000715E-2</v>
      </c>
      <c r="O9994">
        <f>M9994-L9994</f>
        <v>0.10681999999999992</v>
      </c>
    </row>
    <row r="9995" spans="1:15" x14ac:dyDescent="0.3">
      <c r="A9995">
        <v>8248</v>
      </c>
      <c r="B9995" t="s">
        <v>776</v>
      </c>
      <c r="C9995" t="s">
        <v>6669</v>
      </c>
      <c r="D9995" t="s">
        <v>16</v>
      </c>
      <c r="E9995" t="s">
        <v>16</v>
      </c>
      <c r="F9995">
        <v>600</v>
      </c>
      <c r="G9995" t="s">
        <v>17</v>
      </c>
      <c r="H9995" t="s">
        <v>960</v>
      </c>
      <c r="I9995" t="s">
        <v>1384</v>
      </c>
      <c r="J9995">
        <v>1996</v>
      </c>
      <c r="K9995">
        <v>7.3494400000000004</v>
      </c>
      <c r="L9995">
        <v>7.3037099999999997</v>
      </c>
      <c r="M9995">
        <v>7.4105299999999996</v>
      </c>
      <c r="N9995">
        <f>L9995-K9995</f>
        <v>-4.5730000000000715E-2</v>
      </c>
      <c r="O9995">
        <f>M9995-L9995</f>
        <v>0.10681999999999992</v>
      </c>
    </row>
    <row r="9996" spans="1:15" x14ac:dyDescent="0.3">
      <c r="A9996">
        <v>2587</v>
      </c>
      <c r="B9996" t="s">
        <v>2731</v>
      </c>
      <c r="C9996" t="s">
        <v>2748</v>
      </c>
      <c r="D9996" t="s">
        <v>15</v>
      </c>
      <c r="E9996" t="s">
        <v>16</v>
      </c>
      <c r="F9996">
        <v>1200</v>
      </c>
      <c r="G9996" t="s">
        <v>17</v>
      </c>
      <c r="H9996" t="s">
        <v>1698</v>
      </c>
      <c r="I9996" t="s">
        <v>2749</v>
      </c>
      <c r="J9996">
        <v>2001</v>
      </c>
      <c r="K9996">
        <v>8.7271000000000001</v>
      </c>
      <c r="L9996">
        <v>8.8217999999999996</v>
      </c>
      <c r="M9996">
        <v>8.9286300000000001</v>
      </c>
      <c r="N9996">
        <f>L9996-K9996</f>
        <v>9.4699999999999562E-2</v>
      </c>
      <c r="O9996">
        <f>M9996-L9996</f>
        <v>0.10683000000000042</v>
      </c>
    </row>
    <row r="9997" spans="1:15" x14ac:dyDescent="0.3">
      <c r="A9997">
        <v>2588</v>
      </c>
      <c r="B9997" t="s">
        <v>2731</v>
      </c>
      <c r="C9997" t="s">
        <v>2748</v>
      </c>
      <c r="D9997" t="s">
        <v>16</v>
      </c>
      <c r="E9997" t="s">
        <v>16</v>
      </c>
      <c r="F9997">
        <v>700</v>
      </c>
      <c r="G9997" t="s">
        <v>17</v>
      </c>
      <c r="H9997" t="s">
        <v>1506</v>
      </c>
      <c r="I9997" t="s">
        <v>2749</v>
      </c>
      <c r="J9997">
        <v>1996</v>
      </c>
      <c r="K9997">
        <v>8.7271000000000001</v>
      </c>
      <c r="L9997">
        <v>8.8217999999999996</v>
      </c>
      <c r="M9997">
        <v>8.9286300000000001</v>
      </c>
      <c r="N9997">
        <f>L9997-K9997</f>
        <v>9.4699999999999562E-2</v>
      </c>
      <c r="O9997">
        <f>M9997-L9997</f>
        <v>0.10683000000000042</v>
      </c>
    </row>
    <row r="9998" spans="1:15" x14ac:dyDescent="0.3">
      <c r="A9998">
        <v>21400</v>
      </c>
      <c r="B9998" t="s">
        <v>2731</v>
      </c>
      <c r="C9998" t="s">
        <v>2748</v>
      </c>
      <c r="D9998" t="s">
        <v>16</v>
      </c>
      <c r="E9998" t="s">
        <v>16</v>
      </c>
      <c r="F9998">
        <v>300</v>
      </c>
      <c r="G9998" t="s">
        <v>17</v>
      </c>
      <c r="H9998" t="s">
        <v>1401</v>
      </c>
      <c r="I9998" t="s">
        <v>2749</v>
      </c>
      <c r="J9998">
        <v>1995</v>
      </c>
      <c r="K9998">
        <v>8.7271000000000001</v>
      </c>
      <c r="L9998">
        <v>8.8217999999999996</v>
      </c>
      <c r="M9998">
        <v>8.9286300000000001</v>
      </c>
      <c r="N9998">
        <f>L9998-K9998</f>
        <v>9.4699999999999562E-2</v>
      </c>
      <c r="O9998">
        <f>M9998-L9998</f>
        <v>0.10683000000000042</v>
      </c>
    </row>
    <row r="9999" spans="1:15" x14ac:dyDescent="0.3">
      <c r="A9999">
        <v>13041</v>
      </c>
      <c r="B9999" t="s">
        <v>21</v>
      </c>
      <c r="C9999" t="s">
        <v>9612</v>
      </c>
      <c r="D9999" t="s">
        <v>16</v>
      </c>
      <c r="E9999" t="s">
        <v>16</v>
      </c>
      <c r="F9999">
        <v>3000</v>
      </c>
      <c r="G9999" t="s">
        <v>17</v>
      </c>
      <c r="H9999">
        <v>2001</v>
      </c>
      <c r="I9999" t="s">
        <v>1099</v>
      </c>
      <c r="J9999">
        <v>2001</v>
      </c>
      <c r="K9999">
        <v>6.6114899999999999</v>
      </c>
      <c r="L9999">
        <v>6.6679300000000001</v>
      </c>
      <c r="M9999">
        <v>6.7747799999999998</v>
      </c>
      <c r="N9999">
        <f>L9999-K9999</f>
        <v>5.6440000000000268E-2</v>
      </c>
      <c r="O9999">
        <f>M9999-L9999</f>
        <v>0.10684999999999967</v>
      </c>
    </row>
    <row r="10000" spans="1:15" x14ac:dyDescent="0.3">
      <c r="A10000">
        <v>7453</v>
      </c>
      <c r="B10000" t="s">
        <v>776</v>
      </c>
      <c r="C10000" t="s">
        <v>6515</v>
      </c>
      <c r="D10000" t="s">
        <v>16</v>
      </c>
      <c r="E10000" t="s">
        <v>16</v>
      </c>
      <c r="F10000">
        <v>1500</v>
      </c>
      <c r="G10000" t="s">
        <v>17</v>
      </c>
      <c r="H10000" t="s">
        <v>261</v>
      </c>
      <c r="I10000" t="s">
        <v>1384</v>
      </c>
      <c r="J10000">
        <v>2002</v>
      </c>
      <c r="K10000">
        <v>8.4098299999999995</v>
      </c>
      <c r="L10000">
        <v>8.5322200000000006</v>
      </c>
      <c r="M10000">
        <v>8.6392000000000007</v>
      </c>
      <c r="N10000">
        <f>L10000-K10000</f>
        <v>0.12239000000000111</v>
      </c>
      <c r="O10000">
        <f>M10000-L10000</f>
        <v>0.10698000000000008</v>
      </c>
    </row>
    <row r="10001" spans="1:15" x14ac:dyDescent="0.3">
      <c r="A10001">
        <v>9619</v>
      </c>
      <c r="B10001" t="s">
        <v>776</v>
      </c>
      <c r="C10001" t="s">
        <v>6515</v>
      </c>
      <c r="D10001" t="s">
        <v>16</v>
      </c>
      <c r="E10001" t="s">
        <v>16</v>
      </c>
      <c r="F10001">
        <v>0</v>
      </c>
      <c r="G10001" t="s">
        <v>60</v>
      </c>
      <c r="H10001" t="s">
        <v>7519</v>
      </c>
      <c r="I10001" t="s">
        <v>1384</v>
      </c>
      <c r="J10001">
        <v>1987</v>
      </c>
      <c r="K10001">
        <v>8.4098299999999995</v>
      </c>
      <c r="L10001">
        <v>8.5322200000000006</v>
      </c>
      <c r="M10001">
        <v>8.6392000000000007</v>
      </c>
      <c r="N10001">
        <f>L10001-K10001</f>
        <v>0.12239000000000111</v>
      </c>
      <c r="O10001">
        <f>M10001-L10001</f>
        <v>0.10698000000000008</v>
      </c>
    </row>
    <row r="10002" spans="1:15" x14ac:dyDescent="0.3">
      <c r="A10002">
        <v>9620</v>
      </c>
      <c r="B10002" t="s">
        <v>776</v>
      </c>
      <c r="C10002" t="s">
        <v>6515</v>
      </c>
      <c r="D10002" t="s">
        <v>16</v>
      </c>
      <c r="E10002" t="s">
        <v>16</v>
      </c>
      <c r="F10002">
        <v>0</v>
      </c>
      <c r="G10002" t="s">
        <v>60</v>
      </c>
      <c r="H10002" t="s">
        <v>6134</v>
      </c>
      <c r="I10002" t="s">
        <v>1384</v>
      </c>
      <c r="J10002">
        <v>1988</v>
      </c>
      <c r="K10002">
        <v>8.4098299999999995</v>
      </c>
      <c r="L10002">
        <v>8.5322200000000006</v>
      </c>
      <c r="M10002">
        <v>8.6392000000000007</v>
      </c>
      <c r="N10002">
        <f>L10002-K10002</f>
        <v>0.12239000000000111</v>
      </c>
      <c r="O10002">
        <f>M10002-L10002</f>
        <v>0.10698000000000008</v>
      </c>
    </row>
    <row r="10003" spans="1:15" x14ac:dyDescent="0.3">
      <c r="A10003">
        <v>1268</v>
      </c>
      <c r="B10003" t="s">
        <v>222</v>
      </c>
      <c r="C10003" t="s">
        <v>1527</v>
      </c>
      <c r="D10003" t="s">
        <v>15</v>
      </c>
      <c r="E10003" t="s">
        <v>16</v>
      </c>
      <c r="F10003">
        <v>2500</v>
      </c>
      <c r="G10003" t="s">
        <v>17</v>
      </c>
      <c r="H10003" t="s">
        <v>1528</v>
      </c>
      <c r="I10003" t="s">
        <v>225</v>
      </c>
      <c r="J10003">
        <v>1998</v>
      </c>
      <c r="K10003">
        <v>7.0025599999999999</v>
      </c>
      <c r="L10003">
        <v>6.9795299999999996</v>
      </c>
      <c r="M10003">
        <v>7.0865299999999998</v>
      </c>
      <c r="N10003">
        <f>L10003-K10003</f>
        <v>-2.3030000000000328E-2</v>
      </c>
      <c r="O10003">
        <f>M10003-L10003</f>
        <v>0.10700000000000021</v>
      </c>
    </row>
    <row r="10004" spans="1:15" x14ac:dyDescent="0.3">
      <c r="A10004">
        <v>24290</v>
      </c>
      <c r="B10004" t="s">
        <v>199</v>
      </c>
      <c r="C10004" t="s">
        <v>10741</v>
      </c>
      <c r="D10004" t="s">
        <v>16</v>
      </c>
      <c r="E10004" t="s">
        <v>16</v>
      </c>
      <c r="F10004">
        <v>204000</v>
      </c>
      <c r="G10004" t="s">
        <v>17</v>
      </c>
      <c r="H10004" t="s">
        <v>23</v>
      </c>
      <c r="I10004" t="s">
        <v>6323</v>
      </c>
      <c r="J10004" t="s">
        <v>23</v>
      </c>
      <c r="K10004">
        <v>5.8507999999999996</v>
      </c>
      <c r="L10004">
        <v>6.15829</v>
      </c>
      <c r="M10004">
        <v>6.2653600000000003</v>
      </c>
      <c r="N10004">
        <f>L10004-K10004</f>
        <v>0.30749000000000049</v>
      </c>
      <c r="O10004">
        <f>M10004-L10004</f>
        <v>0.10707000000000022</v>
      </c>
    </row>
    <row r="10005" spans="1:15" x14ac:dyDescent="0.3">
      <c r="A10005">
        <v>717</v>
      </c>
      <c r="B10005" t="s">
        <v>21</v>
      </c>
      <c r="C10005" t="s">
        <v>892</v>
      </c>
      <c r="D10005" t="s">
        <v>15</v>
      </c>
      <c r="E10005" t="s">
        <v>16</v>
      </c>
      <c r="F10005">
        <v>13500</v>
      </c>
      <c r="G10005" t="s">
        <v>17</v>
      </c>
      <c r="H10005" t="s">
        <v>261</v>
      </c>
      <c r="I10005" t="s">
        <v>855</v>
      </c>
      <c r="J10005">
        <v>2002</v>
      </c>
      <c r="K10005">
        <v>5.9345999999999997</v>
      </c>
      <c r="L10005">
        <v>5.9414999999999996</v>
      </c>
      <c r="M10005">
        <v>6.0485899999999999</v>
      </c>
      <c r="N10005">
        <f>L10005-K10005</f>
        <v>6.8999999999999062E-3</v>
      </c>
      <c r="O10005">
        <f>M10005-L10005</f>
        <v>0.10709000000000035</v>
      </c>
    </row>
    <row r="10006" spans="1:15" x14ac:dyDescent="0.3">
      <c r="A10006">
        <v>21791</v>
      </c>
      <c r="B10006" t="s">
        <v>13</v>
      </c>
      <c r="C10006" t="s">
        <v>14338</v>
      </c>
      <c r="D10006" t="s">
        <v>16</v>
      </c>
      <c r="E10006" t="s">
        <v>16</v>
      </c>
      <c r="F10006">
        <v>11750</v>
      </c>
      <c r="G10006" t="s">
        <v>17</v>
      </c>
      <c r="H10006" t="s">
        <v>12208</v>
      </c>
      <c r="I10006" t="s">
        <v>28</v>
      </c>
      <c r="J10006">
        <v>2015</v>
      </c>
      <c r="K10006">
        <v>6.6042399999999999</v>
      </c>
      <c r="L10006">
        <v>6.5659599999999996</v>
      </c>
      <c r="M10006">
        <v>6.6731400000000001</v>
      </c>
      <c r="N10006">
        <f>L10006-K10006</f>
        <v>-3.8280000000000314E-2</v>
      </c>
      <c r="O10006">
        <f>M10006-L10006</f>
        <v>0.1071800000000005</v>
      </c>
    </row>
    <row r="10007" spans="1:15" x14ac:dyDescent="0.3">
      <c r="A10007">
        <v>23993</v>
      </c>
      <c r="B10007" t="s">
        <v>188</v>
      </c>
      <c r="C10007" t="s">
        <v>15639</v>
      </c>
      <c r="D10007" t="s">
        <v>16</v>
      </c>
      <c r="E10007" t="s">
        <v>16</v>
      </c>
      <c r="F10007">
        <v>324300</v>
      </c>
      <c r="G10007" t="s">
        <v>1118</v>
      </c>
      <c r="H10007" t="s">
        <v>23</v>
      </c>
      <c r="I10007" t="s">
        <v>3192</v>
      </c>
      <c r="J10007" t="s">
        <v>23</v>
      </c>
      <c r="K10007">
        <v>7.5086599999999999</v>
      </c>
      <c r="L10007">
        <v>7.5983299999999998</v>
      </c>
      <c r="M10007">
        <v>7.7055100000000003</v>
      </c>
      <c r="N10007">
        <f>L10007-K10007</f>
        <v>8.9669999999999916E-2</v>
      </c>
      <c r="O10007">
        <f>M10007-L10007</f>
        <v>0.1071800000000005</v>
      </c>
    </row>
    <row r="10008" spans="1:15" x14ac:dyDescent="0.3">
      <c r="A10008">
        <v>7696</v>
      </c>
      <c r="B10008" t="s">
        <v>776</v>
      </c>
      <c r="C10008" t="s">
        <v>6645</v>
      </c>
      <c r="D10008" t="s">
        <v>16</v>
      </c>
      <c r="E10008" t="s">
        <v>16</v>
      </c>
      <c r="F10008">
        <v>800</v>
      </c>
      <c r="G10008" t="s">
        <v>17</v>
      </c>
      <c r="H10008" t="s">
        <v>1698</v>
      </c>
      <c r="I10008" t="s">
        <v>1381</v>
      </c>
      <c r="J10008">
        <v>2001</v>
      </c>
      <c r="K10008">
        <v>7.3999800000000002</v>
      </c>
      <c r="L10008">
        <v>7.42685</v>
      </c>
      <c r="M10008">
        <v>7.5340400000000001</v>
      </c>
      <c r="N10008">
        <f>L10008-K10008</f>
        <v>2.6869999999999727E-2</v>
      </c>
      <c r="O10008">
        <f>M10008-L10008</f>
        <v>0.10719000000000012</v>
      </c>
    </row>
    <row r="10009" spans="1:15" x14ac:dyDescent="0.3">
      <c r="A10009">
        <v>13783</v>
      </c>
      <c r="B10009" t="s">
        <v>21</v>
      </c>
      <c r="C10009" t="s">
        <v>9988</v>
      </c>
      <c r="D10009" t="s">
        <v>16</v>
      </c>
      <c r="E10009" t="s">
        <v>16</v>
      </c>
      <c r="F10009">
        <v>225</v>
      </c>
      <c r="G10009" t="s">
        <v>17</v>
      </c>
      <c r="H10009">
        <v>2000</v>
      </c>
      <c r="I10009" t="s">
        <v>24</v>
      </c>
      <c r="J10009">
        <v>2000</v>
      </c>
      <c r="K10009">
        <v>6.4110500000000004</v>
      </c>
      <c r="L10009">
        <v>6.4554499999999999</v>
      </c>
      <c r="M10009">
        <v>6.56271</v>
      </c>
      <c r="N10009">
        <f>L10009-K10009</f>
        <v>4.4399999999999551E-2</v>
      </c>
      <c r="O10009">
        <f>M10009-L10009</f>
        <v>0.10726000000000013</v>
      </c>
    </row>
    <row r="10010" spans="1:15" x14ac:dyDescent="0.3">
      <c r="A10010">
        <v>23788</v>
      </c>
      <c r="B10010" t="s">
        <v>426</v>
      </c>
      <c r="C10010" t="s">
        <v>15527</v>
      </c>
      <c r="D10010" t="s">
        <v>16</v>
      </c>
      <c r="E10010" t="s">
        <v>16</v>
      </c>
      <c r="F10010">
        <v>6000</v>
      </c>
      <c r="G10010" t="s">
        <v>17</v>
      </c>
      <c r="H10010">
        <v>2013</v>
      </c>
      <c r="I10010" t="s">
        <v>5698</v>
      </c>
      <c r="J10010">
        <v>2013</v>
      </c>
      <c r="K10010">
        <v>6.8639999999999999</v>
      </c>
      <c r="L10010">
        <v>6.9922199999999997</v>
      </c>
      <c r="M10010">
        <v>7.0995299999999997</v>
      </c>
      <c r="N10010">
        <f>L10010-K10010</f>
        <v>0.12821999999999978</v>
      </c>
      <c r="O10010">
        <f>M10010-L10010</f>
        <v>0.10731000000000002</v>
      </c>
    </row>
    <row r="10011" spans="1:15" x14ac:dyDescent="0.3">
      <c r="A10011">
        <v>18071</v>
      </c>
      <c r="B10011" t="s">
        <v>21</v>
      </c>
      <c r="C10011" t="s">
        <v>12200</v>
      </c>
      <c r="D10011" t="s">
        <v>15</v>
      </c>
      <c r="E10011" t="s">
        <v>16</v>
      </c>
      <c r="F10011">
        <v>1000</v>
      </c>
      <c r="G10011" t="s">
        <v>17</v>
      </c>
      <c r="H10011">
        <v>2001</v>
      </c>
      <c r="I10011" t="s">
        <v>24</v>
      </c>
      <c r="J10011">
        <v>2001</v>
      </c>
      <c r="K10011">
        <v>6.7237499999999999</v>
      </c>
      <c r="L10011">
        <v>6.70831</v>
      </c>
      <c r="M10011">
        <v>6.8156999999999996</v>
      </c>
      <c r="N10011">
        <f>L10011-K10011</f>
        <v>-1.5439999999999898E-2</v>
      </c>
      <c r="O10011">
        <f>M10011-L10011</f>
        <v>0.10738999999999965</v>
      </c>
    </row>
    <row r="10012" spans="1:15" x14ac:dyDescent="0.3">
      <c r="A10012">
        <v>16711</v>
      </c>
      <c r="B10012" t="s">
        <v>188</v>
      </c>
      <c r="C10012" t="s">
        <v>11550</v>
      </c>
      <c r="D10012" t="s">
        <v>16</v>
      </c>
      <c r="E10012" t="s">
        <v>15</v>
      </c>
      <c r="F10012">
        <v>480000</v>
      </c>
      <c r="G10012" t="s">
        <v>6380</v>
      </c>
      <c r="H10012" t="s">
        <v>23</v>
      </c>
      <c r="J10012" t="s">
        <v>23</v>
      </c>
      <c r="K10012">
        <v>9.0808800000000005</v>
      </c>
      <c r="L10012">
        <v>9.1108100000000007</v>
      </c>
      <c r="M10012">
        <v>9.2182200000000005</v>
      </c>
      <c r="N10012">
        <f>L10012-K10012</f>
        <v>2.9930000000000234E-2</v>
      </c>
      <c r="O10012">
        <f>M10012-L10012</f>
        <v>0.10740999999999978</v>
      </c>
    </row>
    <row r="10013" spans="1:15" x14ac:dyDescent="0.3">
      <c r="A10013">
        <v>17945</v>
      </c>
      <c r="B10013" t="s">
        <v>21</v>
      </c>
      <c r="C10013" t="s">
        <v>12140</v>
      </c>
      <c r="D10013" t="s">
        <v>16</v>
      </c>
      <c r="E10013" t="s">
        <v>16</v>
      </c>
      <c r="F10013">
        <v>50100</v>
      </c>
      <c r="G10013" t="s">
        <v>17</v>
      </c>
      <c r="H10013" t="s">
        <v>23</v>
      </c>
      <c r="I10013" t="s">
        <v>1842</v>
      </c>
      <c r="J10013" t="s">
        <v>23</v>
      </c>
      <c r="K10013">
        <v>6.4245200000000002</v>
      </c>
      <c r="L10013">
        <v>6.4601300000000004</v>
      </c>
      <c r="M10013">
        <v>6.5675699999999999</v>
      </c>
      <c r="N10013">
        <f>L10013-K10013</f>
        <v>3.5610000000000142E-2</v>
      </c>
      <c r="O10013">
        <f>M10013-L10013</f>
        <v>0.10743999999999954</v>
      </c>
    </row>
    <row r="10014" spans="1:15" x14ac:dyDescent="0.3">
      <c r="A10014">
        <v>21954</v>
      </c>
      <c r="B10014" t="s">
        <v>21</v>
      </c>
      <c r="C10014" t="s">
        <v>14424</v>
      </c>
      <c r="D10014" t="s">
        <v>16</v>
      </c>
      <c r="E10014" t="s">
        <v>16</v>
      </c>
      <c r="F10014">
        <v>6100</v>
      </c>
      <c r="G10014" t="s">
        <v>17</v>
      </c>
      <c r="H10014" t="s">
        <v>23</v>
      </c>
      <c r="I10014" t="s">
        <v>1842</v>
      </c>
      <c r="J10014" t="s">
        <v>23</v>
      </c>
      <c r="K10014">
        <v>6.4245200000000002</v>
      </c>
      <c r="L10014">
        <v>6.4601300000000004</v>
      </c>
      <c r="M10014">
        <v>6.5675699999999999</v>
      </c>
      <c r="N10014">
        <f>L10014-K10014</f>
        <v>3.5610000000000142E-2</v>
      </c>
      <c r="O10014">
        <f>M10014-L10014</f>
        <v>0.10743999999999954</v>
      </c>
    </row>
    <row r="10015" spans="1:15" x14ac:dyDescent="0.3">
      <c r="A10015">
        <v>22273</v>
      </c>
      <c r="B10015" t="s">
        <v>21</v>
      </c>
      <c r="C10015" t="s">
        <v>12140</v>
      </c>
      <c r="D10015" t="s">
        <v>16</v>
      </c>
      <c r="E10015" t="s">
        <v>16</v>
      </c>
      <c r="F10015">
        <v>17000</v>
      </c>
      <c r="G10015" t="s">
        <v>17</v>
      </c>
      <c r="H10015" t="s">
        <v>23</v>
      </c>
      <c r="I10015" t="s">
        <v>1842</v>
      </c>
      <c r="J10015" t="s">
        <v>23</v>
      </c>
      <c r="K10015">
        <v>6.4245200000000002</v>
      </c>
      <c r="L10015">
        <v>6.4601300000000004</v>
      </c>
      <c r="M10015">
        <v>6.5675699999999999</v>
      </c>
      <c r="N10015">
        <f>L10015-K10015</f>
        <v>3.5610000000000142E-2</v>
      </c>
      <c r="O10015">
        <f>M10015-L10015</f>
        <v>0.10743999999999954</v>
      </c>
    </row>
    <row r="10016" spans="1:15" x14ac:dyDescent="0.3">
      <c r="A10016">
        <v>3093</v>
      </c>
      <c r="B10016" t="s">
        <v>188</v>
      </c>
      <c r="C10016" t="s">
        <v>3200</v>
      </c>
      <c r="D10016" t="s">
        <v>15</v>
      </c>
      <c r="E10016" t="s">
        <v>16</v>
      </c>
      <c r="F10016">
        <v>48000</v>
      </c>
      <c r="G10016" t="s">
        <v>17</v>
      </c>
      <c r="H10016">
        <v>2007</v>
      </c>
      <c r="I10016" t="s">
        <v>3199</v>
      </c>
      <c r="J10016">
        <v>2007</v>
      </c>
      <c r="K10016">
        <v>8.0663</v>
      </c>
      <c r="L10016">
        <v>8.0726800000000001</v>
      </c>
      <c r="M10016">
        <v>8.1801200000000005</v>
      </c>
      <c r="N10016">
        <f>L10016-K10016</f>
        <v>6.3800000000000523E-3</v>
      </c>
      <c r="O10016">
        <f>M10016-L10016</f>
        <v>0.10744000000000042</v>
      </c>
    </row>
    <row r="10017" spans="1:15" x14ac:dyDescent="0.3">
      <c r="A10017">
        <v>3094</v>
      </c>
      <c r="B10017" t="s">
        <v>188</v>
      </c>
      <c r="C10017" t="s">
        <v>3201</v>
      </c>
      <c r="D10017" t="s">
        <v>15</v>
      </c>
      <c r="E10017" t="s">
        <v>16</v>
      </c>
      <c r="F10017">
        <v>50600</v>
      </c>
      <c r="G10017" t="s">
        <v>17</v>
      </c>
      <c r="H10017">
        <v>2006</v>
      </c>
      <c r="I10017" t="s">
        <v>3199</v>
      </c>
      <c r="J10017">
        <v>2006</v>
      </c>
      <c r="K10017">
        <v>8.0663</v>
      </c>
      <c r="L10017">
        <v>8.0726800000000001</v>
      </c>
      <c r="M10017">
        <v>8.1801200000000005</v>
      </c>
      <c r="N10017">
        <f>L10017-K10017</f>
        <v>6.3800000000000523E-3</v>
      </c>
      <c r="O10017">
        <f>M10017-L10017</f>
        <v>0.10744000000000042</v>
      </c>
    </row>
    <row r="10018" spans="1:15" x14ac:dyDescent="0.3">
      <c r="A10018">
        <v>12651</v>
      </c>
      <c r="B10018" t="s">
        <v>21</v>
      </c>
      <c r="C10018" t="s">
        <v>9420</v>
      </c>
      <c r="D10018" t="s">
        <v>16</v>
      </c>
      <c r="E10018" t="s">
        <v>16</v>
      </c>
      <c r="F10018">
        <v>1500</v>
      </c>
      <c r="G10018" t="s">
        <v>17</v>
      </c>
      <c r="H10018">
        <v>2003</v>
      </c>
      <c r="I10018" t="s">
        <v>855</v>
      </c>
      <c r="J10018">
        <v>2003</v>
      </c>
      <c r="K10018">
        <v>5.7463899999999999</v>
      </c>
      <c r="L10018">
        <v>5.9104200000000002</v>
      </c>
      <c r="M10018">
        <v>6.0178799999999999</v>
      </c>
      <c r="N10018">
        <f>L10018-K10018</f>
        <v>0.16403000000000034</v>
      </c>
      <c r="O10018">
        <f>M10018-L10018</f>
        <v>0.10745999999999967</v>
      </c>
    </row>
    <row r="10019" spans="1:15" x14ac:dyDescent="0.3">
      <c r="A10019">
        <v>9494</v>
      </c>
      <c r="B10019" t="s">
        <v>776</v>
      </c>
      <c r="C10019" t="s">
        <v>7461</v>
      </c>
      <c r="D10019" t="s">
        <v>16</v>
      </c>
      <c r="E10019" t="s">
        <v>16</v>
      </c>
      <c r="F10019">
        <v>150</v>
      </c>
      <c r="G10019" t="s">
        <v>17</v>
      </c>
      <c r="H10019" t="s">
        <v>1971</v>
      </c>
      <c r="I10019" t="s">
        <v>905</v>
      </c>
      <c r="J10019">
        <v>1992</v>
      </c>
      <c r="K10019">
        <v>7.3600300000000001</v>
      </c>
      <c r="L10019">
        <v>7.3817700000000004</v>
      </c>
      <c r="M10019">
        <v>7.4892399999999997</v>
      </c>
      <c r="N10019">
        <f>L10019-K10019</f>
        <v>2.1740000000000315E-2</v>
      </c>
      <c r="O10019">
        <f>M10019-L10019</f>
        <v>0.10746999999999929</v>
      </c>
    </row>
    <row r="10020" spans="1:15" x14ac:dyDescent="0.3">
      <c r="A10020">
        <v>9536</v>
      </c>
      <c r="B10020" t="s">
        <v>776</v>
      </c>
      <c r="C10020" t="s">
        <v>7461</v>
      </c>
      <c r="D10020" t="s">
        <v>16</v>
      </c>
      <c r="E10020" t="s">
        <v>16</v>
      </c>
      <c r="F10020">
        <v>150</v>
      </c>
      <c r="G10020" t="s">
        <v>17</v>
      </c>
      <c r="H10020" t="s">
        <v>4598</v>
      </c>
      <c r="I10020" t="s">
        <v>905</v>
      </c>
      <c r="J10020">
        <v>1991</v>
      </c>
      <c r="K10020">
        <v>7.3600300000000001</v>
      </c>
      <c r="L10020">
        <v>7.3817700000000004</v>
      </c>
      <c r="M10020">
        <v>7.4892399999999997</v>
      </c>
      <c r="N10020">
        <f>L10020-K10020</f>
        <v>2.1740000000000315E-2</v>
      </c>
      <c r="O10020">
        <f>M10020-L10020</f>
        <v>0.10746999999999929</v>
      </c>
    </row>
    <row r="10021" spans="1:15" x14ac:dyDescent="0.3">
      <c r="A10021">
        <v>16694</v>
      </c>
      <c r="B10021" t="s">
        <v>188</v>
      </c>
      <c r="C10021" t="s">
        <v>11536</v>
      </c>
      <c r="D10021" t="s">
        <v>16</v>
      </c>
      <c r="E10021" t="s">
        <v>15</v>
      </c>
      <c r="F10021">
        <v>4508000</v>
      </c>
      <c r="G10021" t="s">
        <v>6380</v>
      </c>
      <c r="H10021" t="s">
        <v>23</v>
      </c>
      <c r="J10021" t="s">
        <v>23</v>
      </c>
      <c r="K10021">
        <v>9.0658200000000004</v>
      </c>
      <c r="L10021">
        <v>9.0952199999999994</v>
      </c>
      <c r="M10021">
        <v>9.2027099999999997</v>
      </c>
      <c r="N10021">
        <f>L10021-K10021</f>
        <v>2.9399999999998983E-2</v>
      </c>
      <c r="O10021">
        <f>M10021-L10021</f>
        <v>0.10749000000000031</v>
      </c>
    </row>
    <row r="10022" spans="1:15" x14ac:dyDescent="0.3">
      <c r="A10022">
        <v>11496</v>
      </c>
      <c r="B10022" t="s">
        <v>21</v>
      </c>
      <c r="C10022" t="s">
        <v>8849</v>
      </c>
      <c r="D10022" t="s">
        <v>16</v>
      </c>
      <c r="E10022" t="s">
        <v>16</v>
      </c>
      <c r="F10022">
        <v>1800</v>
      </c>
      <c r="G10022" t="s">
        <v>17</v>
      </c>
      <c r="H10022">
        <v>1998</v>
      </c>
      <c r="I10022" t="s">
        <v>1842</v>
      </c>
      <c r="J10022">
        <v>1998</v>
      </c>
      <c r="K10022">
        <v>6.7170899999999998</v>
      </c>
      <c r="L10022">
        <v>6.7176799999999997</v>
      </c>
      <c r="M10022">
        <v>6.8252600000000001</v>
      </c>
      <c r="N10022">
        <f>L10022-K10022</f>
        <v>5.8999999999986841E-4</v>
      </c>
      <c r="O10022">
        <f>M10022-L10022</f>
        <v>0.10758000000000045</v>
      </c>
    </row>
    <row r="10023" spans="1:15" x14ac:dyDescent="0.3">
      <c r="A10023">
        <v>10344</v>
      </c>
      <c r="B10023" t="s">
        <v>218</v>
      </c>
      <c r="C10023" t="s">
        <v>7975</v>
      </c>
      <c r="D10023" t="s">
        <v>16</v>
      </c>
      <c r="E10023" t="s">
        <v>16</v>
      </c>
      <c r="F10023">
        <v>150</v>
      </c>
      <c r="G10023" t="s">
        <v>17</v>
      </c>
      <c r="H10023" t="s">
        <v>23</v>
      </c>
      <c r="I10023" t="s">
        <v>7976</v>
      </c>
      <c r="J10023" t="s">
        <v>23</v>
      </c>
      <c r="K10023">
        <v>6.2407399999999997</v>
      </c>
      <c r="L10023">
        <v>6.5108699999999997</v>
      </c>
      <c r="M10023">
        <v>6.6184599999999998</v>
      </c>
      <c r="N10023">
        <f>L10023-K10023</f>
        <v>0.27012999999999998</v>
      </c>
      <c r="O10023">
        <f>M10023-L10023</f>
        <v>0.10759000000000007</v>
      </c>
    </row>
    <row r="10024" spans="1:15" x14ac:dyDescent="0.3">
      <c r="A10024">
        <v>5489</v>
      </c>
      <c r="B10024" t="s">
        <v>21</v>
      </c>
      <c r="C10024" t="s">
        <v>5219</v>
      </c>
      <c r="D10024" t="s">
        <v>16</v>
      </c>
      <c r="E10024" t="s">
        <v>16</v>
      </c>
      <c r="F10024">
        <v>18000</v>
      </c>
      <c r="G10024" t="s">
        <v>17</v>
      </c>
      <c r="H10024">
        <v>2004</v>
      </c>
      <c r="I10024" t="s">
        <v>896</v>
      </c>
      <c r="J10024">
        <v>2004</v>
      </c>
      <c r="K10024">
        <v>6.2763799999999996</v>
      </c>
      <c r="L10024">
        <v>6.3626199999999997</v>
      </c>
      <c r="M10024">
        <v>6.4702400000000004</v>
      </c>
      <c r="N10024">
        <f>L10024-K10024</f>
        <v>8.6240000000000094E-2</v>
      </c>
      <c r="O10024">
        <f>M10024-L10024</f>
        <v>0.10762000000000072</v>
      </c>
    </row>
    <row r="10025" spans="1:15" x14ac:dyDescent="0.3">
      <c r="A10025">
        <v>13271</v>
      </c>
      <c r="B10025" t="s">
        <v>21</v>
      </c>
      <c r="C10025" t="s">
        <v>3528</v>
      </c>
      <c r="D10025" t="s">
        <v>16</v>
      </c>
      <c r="E10025" t="s">
        <v>16</v>
      </c>
      <c r="F10025">
        <v>14400</v>
      </c>
      <c r="G10025" t="s">
        <v>17</v>
      </c>
      <c r="H10025">
        <v>2000</v>
      </c>
      <c r="I10025" t="s">
        <v>206</v>
      </c>
      <c r="J10025">
        <v>2000</v>
      </c>
      <c r="K10025">
        <v>5.7494300000000003</v>
      </c>
      <c r="L10025">
        <v>6.0312599999999996</v>
      </c>
      <c r="M10025">
        <v>6.1389500000000004</v>
      </c>
      <c r="N10025">
        <f>L10025-K10025</f>
        <v>0.28182999999999936</v>
      </c>
      <c r="O10025">
        <f>M10025-L10025</f>
        <v>0.10769000000000073</v>
      </c>
    </row>
    <row r="10026" spans="1:15" x14ac:dyDescent="0.3">
      <c r="A10026">
        <v>3428</v>
      </c>
      <c r="B10026" t="s">
        <v>21</v>
      </c>
      <c r="C10026" t="s">
        <v>3528</v>
      </c>
      <c r="D10026" t="s">
        <v>16</v>
      </c>
      <c r="E10026" t="s">
        <v>16</v>
      </c>
      <c r="F10026">
        <v>6000</v>
      </c>
      <c r="G10026" t="s">
        <v>17</v>
      </c>
      <c r="H10026">
        <v>2003</v>
      </c>
      <c r="I10026" t="s">
        <v>206</v>
      </c>
      <c r="J10026">
        <v>2003</v>
      </c>
      <c r="K10026">
        <v>5.7059600000000001</v>
      </c>
      <c r="L10026">
        <v>6.0312599999999996</v>
      </c>
      <c r="M10026">
        <v>6.1389500000000004</v>
      </c>
      <c r="N10026">
        <f>L10026-K10026</f>
        <v>0.32529999999999948</v>
      </c>
      <c r="O10026">
        <f>M10026-L10026</f>
        <v>0.10769000000000073</v>
      </c>
    </row>
    <row r="10027" spans="1:15" x14ac:dyDescent="0.3">
      <c r="A10027">
        <v>3422</v>
      </c>
      <c r="B10027" t="s">
        <v>21</v>
      </c>
      <c r="C10027" t="s">
        <v>3523</v>
      </c>
      <c r="D10027" t="s">
        <v>16</v>
      </c>
      <c r="E10027" t="s">
        <v>16</v>
      </c>
      <c r="F10027">
        <v>15000</v>
      </c>
      <c r="G10027" t="s">
        <v>17</v>
      </c>
      <c r="H10027" t="s">
        <v>61</v>
      </c>
      <c r="I10027" t="s">
        <v>1099</v>
      </c>
      <c r="J10027">
        <v>2004</v>
      </c>
      <c r="K10027">
        <v>5.8111600000000001</v>
      </c>
      <c r="L10027">
        <v>5.8457299999999996</v>
      </c>
      <c r="M10027">
        <v>5.9534500000000001</v>
      </c>
      <c r="N10027">
        <f>L10027-K10027</f>
        <v>3.4569999999999546E-2</v>
      </c>
      <c r="O10027">
        <f>M10027-L10027</f>
        <v>0.10772000000000048</v>
      </c>
    </row>
    <row r="10028" spans="1:15" x14ac:dyDescent="0.3">
      <c r="A10028">
        <v>11742</v>
      </c>
      <c r="B10028" t="s">
        <v>21</v>
      </c>
      <c r="C10028" t="s">
        <v>3523</v>
      </c>
      <c r="D10028" t="s">
        <v>16</v>
      </c>
      <c r="E10028" t="s">
        <v>16</v>
      </c>
      <c r="F10028">
        <v>12000</v>
      </c>
      <c r="G10028" t="s">
        <v>17</v>
      </c>
      <c r="H10028">
        <v>2005</v>
      </c>
      <c r="I10028" t="s">
        <v>1099</v>
      </c>
      <c r="J10028">
        <v>2005</v>
      </c>
      <c r="K10028">
        <v>5.8111600000000001</v>
      </c>
      <c r="L10028">
        <v>5.8457299999999996</v>
      </c>
      <c r="M10028">
        <v>5.9534500000000001</v>
      </c>
      <c r="N10028">
        <f>L10028-K10028</f>
        <v>3.4569999999999546E-2</v>
      </c>
      <c r="O10028">
        <f>M10028-L10028</f>
        <v>0.10772000000000048</v>
      </c>
    </row>
    <row r="10029" spans="1:15" x14ac:dyDescent="0.3">
      <c r="A10029">
        <v>14764</v>
      </c>
      <c r="B10029" t="s">
        <v>21</v>
      </c>
      <c r="C10029" t="s">
        <v>10446</v>
      </c>
      <c r="D10029" t="s">
        <v>16</v>
      </c>
      <c r="E10029" t="s">
        <v>16</v>
      </c>
      <c r="F10029">
        <v>3400</v>
      </c>
      <c r="G10029" t="s">
        <v>17</v>
      </c>
      <c r="H10029" t="s">
        <v>3306</v>
      </c>
      <c r="I10029" t="s">
        <v>550</v>
      </c>
      <c r="J10029">
        <v>2001</v>
      </c>
      <c r="K10029">
        <v>5.7713999999999999</v>
      </c>
      <c r="L10029">
        <v>5.9709000000000003</v>
      </c>
      <c r="M10029">
        <v>6.0786600000000002</v>
      </c>
      <c r="N10029">
        <f>L10029-K10029</f>
        <v>0.19950000000000045</v>
      </c>
      <c r="O10029">
        <f>M10029-L10029</f>
        <v>0.10775999999999986</v>
      </c>
    </row>
    <row r="10030" spans="1:15" x14ac:dyDescent="0.3">
      <c r="A10030">
        <v>14765</v>
      </c>
      <c r="B10030" t="s">
        <v>21</v>
      </c>
      <c r="C10030" t="s">
        <v>10446</v>
      </c>
      <c r="D10030" t="s">
        <v>16</v>
      </c>
      <c r="E10030" t="s">
        <v>16</v>
      </c>
      <c r="F10030">
        <v>600</v>
      </c>
      <c r="G10030" t="s">
        <v>17</v>
      </c>
      <c r="H10030">
        <v>2004</v>
      </c>
      <c r="I10030" t="s">
        <v>550</v>
      </c>
      <c r="J10030">
        <v>2004</v>
      </c>
      <c r="K10030">
        <v>5.7713999999999999</v>
      </c>
      <c r="L10030">
        <v>5.9709000000000003</v>
      </c>
      <c r="M10030">
        <v>6.0786600000000002</v>
      </c>
      <c r="N10030">
        <f>L10030-K10030</f>
        <v>0.19950000000000045</v>
      </c>
      <c r="O10030">
        <f>M10030-L10030</f>
        <v>0.10775999999999986</v>
      </c>
    </row>
    <row r="10031" spans="1:15" x14ac:dyDescent="0.3">
      <c r="A10031">
        <v>81</v>
      </c>
      <c r="B10031" t="s">
        <v>13</v>
      </c>
      <c r="C10031" t="s">
        <v>171</v>
      </c>
      <c r="D10031" t="s">
        <v>16</v>
      </c>
      <c r="E10031" t="s">
        <v>16</v>
      </c>
      <c r="F10031">
        <v>12500</v>
      </c>
      <c r="G10031" t="s">
        <v>17</v>
      </c>
      <c r="H10031" t="s">
        <v>172</v>
      </c>
      <c r="I10031" t="s">
        <v>94</v>
      </c>
      <c r="J10031">
        <v>2010</v>
      </c>
      <c r="K10031">
        <v>6.3889199999999997</v>
      </c>
      <c r="L10031">
        <v>6.5686</v>
      </c>
      <c r="M10031">
        <v>6.6764200000000002</v>
      </c>
      <c r="N10031">
        <f>L10031-K10031</f>
        <v>0.17968000000000028</v>
      </c>
      <c r="O10031">
        <f>M10031-L10031</f>
        <v>0.10782000000000025</v>
      </c>
    </row>
    <row r="10032" spans="1:15" x14ac:dyDescent="0.3">
      <c r="A10032">
        <v>220</v>
      </c>
      <c r="B10032" t="s">
        <v>13</v>
      </c>
      <c r="C10032" t="s">
        <v>379</v>
      </c>
      <c r="D10032" t="s">
        <v>16</v>
      </c>
      <c r="E10032" t="s">
        <v>16</v>
      </c>
      <c r="F10032">
        <v>12500</v>
      </c>
      <c r="G10032" t="s">
        <v>17</v>
      </c>
      <c r="H10032" t="s">
        <v>380</v>
      </c>
      <c r="I10032" t="s">
        <v>94</v>
      </c>
      <c r="J10032">
        <v>2010</v>
      </c>
      <c r="K10032">
        <v>6.3889199999999997</v>
      </c>
      <c r="L10032">
        <v>6.5686</v>
      </c>
      <c r="M10032">
        <v>6.6764200000000002</v>
      </c>
      <c r="N10032">
        <f>L10032-K10032</f>
        <v>0.17968000000000028</v>
      </c>
      <c r="O10032">
        <f>M10032-L10032</f>
        <v>0.10782000000000025</v>
      </c>
    </row>
    <row r="10033" spans="1:15" x14ac:dyDescent="0.3">
      <c r="A10033">
        <v>3584</v>
      </c>
      <c r="B10033" t="s">
        <v>21</v>
      </c>
      <c r="C10033" t="s">
        <v>3632</v>
      </c>
      <c r="D10033" t="s">
        <v>16</v>
      </c>
      <c r="E10033" t="s">
        <v>16</v>
      </c>
      <c r="F10033">
        <v>7500</v>
      </c>
      <c r="G10033" t="s">
        <v>17</v>
      </c>
      <c r="H10033">
        <v>2002</v>
      </c>
      <c r="I10033" t="s">
        <v>1658</v>
      </c>
      <c r="J10033">
        <v>2002</v>
      </c>
      <c r="K10033">
        <v>5.7754599999999998</v>
      </c>
      <c r="L10033">
        <v>5.8345500000000001</v>
      </c>
      <c r="M10033">
        <v>5.9424000000000001</v>
      </c>
      <c r="N10033">
        <f>L10033-K10033</f>
        <v>5.9090000000000309E-2</v>
      </c>
      <c r="O10033">
        <f>M10033-L10033</f>
        <v>0.10785</v>
      </c>
    </row>
    <row r="10034" spans="1:15" x14ac:dyDescent="0.3">
      <c r="A10034">
        <v>3585</v>
      </c>
      <c r="B10034" t="s">
        <v>21</v>
      </c>
      <c r="C10034" t="s">
        <v>3632</v>
      </c>
      <c r="D10034" t="s">
        <v>16</v>
      </c>
      <c r="E10034" t="s">
        <v>16</v>
      </c>
      <c r="F10034">
        <v>10000</v>
      </c>
      <c r="G10034" t="s">
        <v>17</v>
      </c>
      <c r="H10034">
        <v>2005</v>
      </c>
      <c r="I10034" t="s">
        <v>1658</v>
      </c>
      <c r="J10034">
        <v>2005</v>
      </c>
      <c r="K10034">
        <v>5.7754599999999998</v>
      </c>
      <c r="L10034">
        <v>5.8345500000000001</v>
      </c>
      <c r="M10034">
        <v>5.9424000000000001</v>
      </c>
      <c r="N10034">
        <f>L10034-K10034</f>
        <v>5.9090000000000309E-2</v>
      </c>
      <c r="O10034">
        <f>M10034-L10034</f>
        <v>0.10785</v>
      </c>
    </row>
    <row r="10035" spans="1:15" x14ac:dyDescent="0.3">
      <c r="A10035">
        <v>3586</v>
      </c>
      <c r="B10035" t="s">
        <v>21</v>
      </c>
      <c r="C10035" t="s">
        <v>3632</v>
      </c>
      <c r="D10035" t="s">
        <v>16</v>
      </c>
      <c r="E10035" t="s">
        <v>16</v>
      </c>
      <c r="F10035">
        <v>6900</v>
      </c>
      <c r="G10035" t="s">
        <v>17</v>
      </c>
      <c r="H10035">
        <v>2007</v>
      </c>
      <c r="I10035" t="s">
        <v>1658</v>
      </c>
      <c r="J10035">
        <v>2007</v>
      </c>
      <c r="K10035">
        <v>5.7754599999999998</v>
      </c>
      <c r="L10035">
        <v>5.8345500000000001</v>
      </c>
      <c r="M10035">
        <v>5.9424000000000001</v>
      </c>
      <c r="N10035">
        <f>L10035-K10035</f>
        <v>5.9090000000000309E-2</v>
      </c>
      <c r="O10035">
        <f>M10035-L10035</f>
        <v>0.10785</v>
      </c>
    </row>
    <row r="10036" spans="1:15" x14ac:dyDescent="0.3">
      <c r="A10036">
        <v>13479</v>
      </c>
      <c r="B10036" t="s">
        <v>21</v>
      </c>
      <c r="C10036" t="s">
        <v>9832</v>
      </c>
      <c r="D10036" t="s">
        <v>16</v>
      </c>
      <c r="E10036" t="s">
        <v>16</v>
      </c>
      <c r="F10036">
        <v>2600</v>
      </c>
      <c r="G10036" t="s">
        <v>17</v>
      </c>
      <c r="H10036">
        <v>2002</v>
      </c>
      <c r="I10036" t="s">
        <v>1658</v>
      </c>
      <c r="J10036">
        <v>2002</v>
      </c>
      <c r="K10036">
        <v>5.7801600000000004</v>
      </c>
      <c r="L10036">
        <v>5.9161799999999998</v>
      </c>
      <c r="M10036">
        <v>6.0240299999999998</v>
      </c>
      <c r="N10036">
        <f>L10036-K10036</f>
        <v>0.13601999999999936</v>
      </c>
      <c r="O10036">
        <f>M10036-L10036</f>
        <v>0.10785</v>
      </c>
    </row>
    <row r="10037" spans="1:15" x14ac:dyDescent="0.3">
      <c r="A10037">
        <v>13480</v>
      </c>
      <c r="B10037" t="s">
        <v>21</v>
      </c>
      <c r="C10037" t="s">
        <v>9832</v>
      </c>
      <c r="D10037" t="s">
        <v>16</v>
      </c>
      <c r="E10037" t="s">
        <v>16</v>
      </c>
      <c r="F10037">
        <v>1200</v>
      </c>
      <c r="G10037" t="s">
        <v>17</v>
      </c>
      <c r="H10037">
        <v>2001</v>
      </c>
      <c r="I10037" t="s">
        <v>1658</v>
      </c>
      <c r="J10037">
        <v>2001</v>
      </c>
      <c r="K10037">
        <v>5.7801600000000004</v>
      </c>
      <c r="L10037">
        <v>5.9161799999999998</v>
      </c>
      <c r="M10037">
        <v>6.0240299999999998</v>
      </c>
      <c r="N10037">
        <f>L10037-K10037</f>
        <v>0.13601999999999936</v>
      </c>
      <c r="O10037">
        <f>M10037-L10037</f>
        <v>0.10785</v>
      </c>
    </row>
    <row r="10038" spans="1:15" x14ac:dyDescent="0.3">
      <c r="A10038">
        <v>13481</v>
      </c>
      <c r="B10038" t="s">
        <v>21</v>
      </c>
      <c r="C10038" t="s">
        <v>9832</v>
      </c>
      <c r="D10038" t="s">
        <v>16</v>
      </c>
      <c r="E10038" t="s">
        <v>16</v>
      </c>
      <c r="F10038">
        <v>1800</v>
      </c>
      <c r="G10038" t="s">
        <v>17</v>
      </c>
      <c r="H10038">
        <v>2002</v>
      </c>
      <c r="I10038" t="s">
        <v>1658</v>
      </c>
      <c r="J10038">
        <v>2002</v>
      </c>
      <c r="K10038">
        <v>5.7801600000000004</v>
      </c>
      <c r="L10038">
        <v>5.9161799999999998</v>
      </c>
      <c r="M10038">
        <v>6.0240299999999998</v>
      </c>
      <c r="N10038">
        <f>L10038-K10038</f>
        <v>0.13601999999999936</v>
      </c>
      <c r="O10038">
        <f>M10038-L10038</f>
        <v>0.10785</v>
      </c>
    </row>
    <row r="10039" spans="1:15" x14ac:dyDescent="0.3">
      <c r="A10039">
        <v>13482</v>
      </c>
      <c r="B10039" t="s">
        <v>21</v>
      </c>
      <c r="C10039" t="s">
        <v>9832</v>
      </c>
      <c r="D10039" t="s">
        <v>16</v>
      </c>
      <c r="E10039" t="s">
        <v>16</v>
      </c>
      <c r="F10039">
        <v>3000</v>
      </c>
      <c r="G10039" t="s">
        <v>17</v>
      </c>
      <c r="H10039">
        <v>2002</v>
      </c>
      <c r="I10039" t="s">
        <v>1658</v>
      </c>
      <c r="J10039">
        <v>2002</v>
      </c>
      <c r="K10039">
        <v>5.7801600000000004</v>
      </c>
      <c r="L10039">
        <v>5.9161799999999998</v>
      </c>
      <c r="M10039">
        <v>6.0240299999999998</v>
      </c>
      <c r="N10039">
        <f>L10039-K10039</f>
        <v>0.13601999999999936</v>
      </c>
      <c r="O10039">
        <f>M10039-L10039</f>
        <v>0.10785</v>
      </c>
    </row>
    <row r="10040" spans="1:15" x14ac:dyDescent="0.3">
      <c r="A10040">
        <v>18690</v>
      </c>
      <c r="B10040" t="s">
        <v>21</v>
      </c>
      <c r="C10040" t="s">
        <v>9832</v>
      </c>
      <c r="D10040" t="s">
        <v>16</v>
      </c>
      <c r="E10040" t="s">
        <v>16</v>
      </c>
      <c r="F10040">
        <v>1300</v>
      </c>
      <c r="G10040" t="s">
        <v>17</v>
      </c>
      <c r="H10040">
        <v>2003</v>
      </c>
      <c r="I10040" t="s">
        <v>1658</v>
      </c>
      <c r="J10040">
        <v>2003</v>
      </c>
      <c r="K10040">
        <v>5.7801600000000004</v>
      </c>
      <c r="L10040">
        <v>5.9161799999999998</v>
      </c>
      <c r="M10040">
        <v>6.0240299999999998</v>
      </c>
      <c r="N10040">
        <f>L10040-K10040</f>
        <v>0.13601999999999936</v>
      </c>
      <c r="O10040">
        <f>M10040-L10040</f>
        <v>0.10785</v>
      </c>
    </row>
    <row r="10041" spans="1:15" x14ac:dyDescent="0.3">
      <c r="A10041">
        <v>20715</v>
      </c>
      <c r="B10041" t="s">
        <v>330</v>
      </c>
      <c r="C10041" t="s">
        <v>13709</v>
      </c>
      <c r="D10041" t="s">
        <v>16</v>
      </c>
      <c r="E10041" t="s">
        <v>16</v>
      </c>
      <c r="F10041">
        <v>6150</v>
      </c>
      <c r="G10041" t="s">
        <v>17</v>
      </c>
      <c r="H10041">
        <v>2012</v>
      </c>
      <c r="I10041" t="s">
        <v>332</v>
      </c>
      <c r="J10041">
        <v>2012</v>
      </c>
      <c r="K10041">
        <v>5.20784</v>
      </c>
      <c r="L10041">
        <v>5.9232699999999996</v>
      </c>
      <c r="M10041">
        <v>6.0312700000000001</v>
      </c>
      <c r="N10041">
        <f>L10041-K10041</f>
        <v>0.71542999999999957</v>
      </c>
      <c r="O10041">
        <f>M10041-L10041</f>
        <v>0.10800000000000054</v>
      </c>
    </row>
    <row r="10042" spans="1:15" x14ac:dyDescent="0.3">
      <c r="A10042">
        <v>20719</v>
      </c>
      <c r="B10042" t="s">
        <v>330</v>
      </c>
      <c r="C10042" t="s">
        <v>13709</v>
      </c>
      <c r="D10042" t="s">
        <v>16</v>
      </c>
      <c r="E10042" t="s">
        <v>16</v>
      </c>
      <c r="F10042">
        <v>2050</v>
      </c>
      <c r="G10042" t="s">
        <v>17</v>
      </c>
      <c r="H10042">
        <v>2011</v>
      </c>
      <c r="I10042" t="s">
        <v>332</v>
      </c>
      <c r="J10042">
        <v>2011</v>
      </c>
      <c r="K10042">
        <v>5.20784</v>
      </c>
      <c r="L10042">
        <v>5.9232699999999996</v>
      </c>
      <c r="M10042">
        <v>6.0312700000000001</v>
      </c>
      <c r="N10042">
        <f>L10042-K10042</f>
        <v>0.71542999999999957</v>
      </c>
      <c r="O10042">
        <f>M10042-L10042</f>
        <v>0.10800000000000054</v>
      </c>
    </row>
    <row r="10043" spans="1:15" x14ac:dyDescent="0.3">
      <c r="A10043">
        <v>9649</v>
      </c>
      <c r="B10043" t="s">
        <v>188</v>
      </c>
      <c r="C10043" t="s">
        <v>7535</v>
      </c>
      <c r="D10043" t="s">
        <v>16</v>
      </c>
      <c r="E10043" t="s">
        <v>16</v>
      </c>
      <c r="F10043">
        <v>99000</v>
      </c>
      <c r="G10043" t="s">
        <v>17</v>
      </c>
      <c r="H10043" t="s">
        <v>388</v>
      </c>
      <c r="I10043" t="s">
        <v>2963</v>
      </c>
      <c r="J10043">
        <v>2009</v>
      </c>
      <c r="K10043">
        <v>7.9698200000000003</v>
      </c>
      <c r="L10043">
        <v>8.1777599999999993</v>
      </c>
      <c r="M10043">
        <v>8.2858099999999997</v>
      </c>
      <c r="N10043">
        <f>L10043-K10043</f>
        <v>0.2079399999999989</v>
      </c>
      <c r="O10043">
        <f>M10043-L10043</f>
        <v>0.10805000000000042</v>
      </c>
    </row>
    <row r="10044" spans="1:15" x14ac:dyDescent="0.3">
      <c r="A10044">
        <v>10391</v>
      </c>
      <c r="B10044" t="s">
        <v>188</v>
      </c>
      <c r="C10044" t="s">
        <v>8016</v>
      </c>
      <c r="D10044" t="s">
        <v>16</v>
      </c>
      <c r="E10044" t="s">
        <v>16</v>
      </c>
      <c r="F10044">
        <v>28500</v>
      </c>
      <c r="G10044" t="s">
        <v>17</v>
      </c>
      <c r="H10044" t="s">
        <v>388</v>
      </c>
      <c r="I10044" t="s">
        <v>2963</v>
      </c>
      <c r="J10044">
        <v>2009</v>
      </c>
      <c r="K10044">
        <v>7.9698200000000003</v>
      </c>
      <c r="L10044">
        <v>8.1777599999999993</v>
      </c>
      <c r="M10044">
        <v>8.2858099999999997</v>
      </c>
      <c r="N10044">
        <f>L10044-K10044</f>
        <v>0.2079399999999989</v>
      </c>
      <c r="O10044">
        <f>M10044-L10044</f>
        <v>0.10805000000000042</v>
      </c>
    </row>
    <row r="10045" spans="1:15" x14ac:dyDescent="0.3">
      <c r="A10045">
        <v>10996</v>
      </c>
      <c r="B10045" t="s">
        <v>188</v>
      </c>
      <c r="C10045" t="s">
        <v>8498</v>
      </c>
      <c r="D10045" t="s">
        <v>15</v>
      </c>
      <c r="E10045" t="s">
        <v>16</v>
      </c>
      <c r="F10045">
        <v>103500</v>
      </c>
      <c r="G10045" t="s">
        <v>17</v>
      </c>
      <c r="H10045">
        <v>2010</v>
      </c>
      <c r="I10045" t="s">
        <v>3043</v>
      </c>
      <c r="J10045">
        <v>2010</v>
      </c>
      <c r="K10045">
        <v>6.5263999999999998</v>
      </c>
      <c r="L10045">
        <v>6.5452500000000002</v>
      </c>
      <c r="M10045">
        <v>6.6533600000000002</v>
      </c>
      <c r="N10045">
        <f>L10045-K10045</f>
        <v>1.8850000000000477E-2</v>
      </c>
      <c r="O10045">
        <f>M10045-L10045</f>
        <v>0.10810999999999993</v>
      </c>
    </row>
    <row r="10046" spans="1:15" x14ac:dyDescent="0.3">
      <c r="A10046">
        <v>18045</v>
      </c>
      <c r="B10046" t="s">
        <v>222</v>
      </c>
      <c r="C10046" t="s">
        <v>12192</v>
      </c>
      <c r="D10046" t="s">
        <v>15</v>
      </c>
      <c r="E10046" t="s">
        <v>16</v>
      </c>
      <c r="F10046">
        <v>3600</v>
      </c>
      <c r="G10046" t="s">
        <v>17</v>
      </c>
      <c r="H10046">
        <v>2004</v>
      </c>
      <c r="I10046" t="s">
        <v>225</v>
      </c>
      <c r="J10046">
        <v>2004</v>
      </c>
      <c r="K10046">
        <v>6.77285</v>
      </c>
      <c r="L10046">
        <v>6.7614900000000002</v>
      </c>
      <c r="M10046">
        <v>6.8696099999999998</v>
      </c>
      <c r="N10046">
        <f>L10046-K10046</f>
        <v>-1.1359999999999815E-2</v>
      </c>
      <c r="O10046">
        <f>M10046-L10046</f>
        <v>0.10811999999999955</v>
      </c>
    </row>
    <row r="10047" spans="1:15" x14ac:dyDescent="0.3">
      <c r="A10047">
        <v>5417</v>
      </c>
      <c r="B10047" t="s">
        <v>21</v>
      </c>
      <c r="C10047" t="s">
        <v>5170</v>
      </c>
      <c r="D10047" t="s">
        <v>16</v>
      </c>
      <c r="E10047" t="s">
        <v>16</v>
      </c>
      <c r="F10047">
        <v>4000</v>
      </c>
      <c r="G10047" t="s">
        <v>17</v>
      </c>
      <c r="H10047" t="s">
        <v>645</v>
      </c>
      <c r="I10047" t="s">
        <v>550</v>
      </c>
      <c r="J10047">
        <v>2009</v>
      </c>
      <c r="K10047">
        <v>6.1227200000000002</v>
      </c>
      <c r="L10047">
        <v>6.1974200000000002</v>
      </c>
      <c r="M10047">
        <v>6.3055599999999998</v>
      </c>
      <c r="N10047">
        <f>L10047-K10047</f>
        <v>7.4699999999999989E-2</v>
      </c>
      <c r="O10047">
        <f>M10047-L10047</f>
        <v>0.10813999999999968</v>
      </c>
    </row>
    <row r="10048" spans="1:15" x14ac:dyDescent="0.3">
      <c r="A10048">
        <v>5457</v>
      </c>
      <c r="B10048" t="s">
        <v>21</v>
      </c>
      <c r="C10048" t="s">
        <v>5170</v>
      </c>
      <c r="D10048" t="s">
        <v>16</v>
      </c>
      <c r="E10048" t="s">
        <v>16</v>
      </c>
      <c r="F10048">
        <v>4000</v>
      </c>
      <c r="G10048" t="s">
        <v>17</v>
      </c>
      <c r="H10048" t="s">
        <v>1669</v>
      </c>
      <c r="I10048" t="s">
        <v>550</v>
      </c>
      <c r="J10048">
        <v>2002</v>
      </c>
      <c r="K10048">
        <v>6.1227200000000002</v>
      </c>
      <c r="L10048">
        <v>6.1974200000000002</v>
      </c>
      <c r="M10048">
        <v>6.3055599999999998</v>
      </c>
      <c r="N10048">
        <f>L10048-K10048</f>
        <v>7.4699999999999989E-2</v>
      </c>
      <c r="O10048">
        <f>M10048-L10048</f>
        <v>0.10813999999999968</v>
      </c>
    </row>
    <row r="10049" spans="1:15" x14ac:dyDescent="0.3">
      <c r="A10049">
        <v>5471</v>
      </c>
      <c r="B10049" t="s">
        <v>21</v>
      </c>
      <c r="C10049" t="s">
        <v>5170</v>
      </c>
      <c r="D10049" t="s">
        <v>16</v>
      </c>
      <c r="E10049" t="s">
        <v>16</v>
      </c>
      <c r="F10049">
        <v>1200</v>
      </c>
      <c r="G10049" t="s">
        <v>17</v>
      </c>
      <c r="H10049" t="s">
        <v>265</v>
      </c>
      <c r="I10049" t="s">
        <v>550</v>
      </c>
      <c r="J10049">
        <v>1999</v>
      </c>
      <c r="K10049">
        <v>6.1227200000000002</v>
      </c>
      <c r="L10049">
        <v>6.1974200000000002</v>
      </c>
      <c r="M10049">
        <v>6.3055599999999998</v>
      </c>
      <c r="N10049">
        <f>L10049-K10049</f>
        <v>7.4699999999999989E-2</v>
      </c>
      <c r="O10049">
        <f>M10049-L10049</f>
        <v>0.10813999999999968</v>
      </c>
    </row>
    <row r="10050" spans="1:15" x14ac:dyDescent="0.3">
      <c r="A10050">
        <v>5554</v>
      </c>
      <c r="B10050" t="s">
        <v>21</v>
      </c>
      <c r="C10050" t="s">
        <v>5170</v>
      </c>
      <c r="D10050" t="s">
        <v>16</v>
      </c>
      <c r="E10050" t="s">
        <v>16</v>
      </c>
      <c r="F10050">
        <v>1500</v>
      </c>
      <c r="G10050" t="s">
        <v>17</v>
      </c>
      <c r="H10050" t="s">
        <v>391</v>
      </c>
      <c r="I10050" t="s">
        <v>550</v>
      </c>
      <c r="J10050">
        <v>2003</v>
      </c>
      <c r="K10050">
        <v>6.1227200000000002</v>
      </c>
      <c r="L10050">
        <v>6.1974200000000002</v>
      </c>
      <c r="M10050">
        <v>6.3055599999999998</v>
      </c>
      <c r="N10050">
        <f>L10050-K10050</f>
        <v>7.4699999999999989E-2</v>
      </c>
      <c r="O10050">
        <f>M10050-L10050</f>
        <v>0.10813999999999968</v>
      </c>
    </row>
    <row r="10051" spans="1:15" x14ac:dyDescent="0.3">
      <c r="A10051">
        <v>24043</v>
      </c>
      <c r="B10051" t="s">
        <v>21</v>
      </c>
      <c r="C10051" t="s">
        <v>15665</v>
      </c>
      <c r="D10051" t="s">
        <v>16</v>
      </c>
      <c r="E10051" t="s">
        <v>16</v>
      </c>
      <c r="F10051">
        <v>15000</v>
      </c>
      <c r="G10051" t="s">
        <v>17</v>
      </c>
      <c r="H10051">
        <v>2016</v>
      </c>
      <c r="I10051" t="s">
        <v>550</v>
      </c>
      <c r="J10051">
        <v>2016</v>
      </c>
      <c r="K10051">
        <v>6.2790100000000004</v>
      </c>
      <c r="L10051">
        <v>6.27346</v>
      </c>
      <c r="M10051">
        <v>6.3816100000000002</v>
      </c>
      <c r="N10051">
        <f>L10051-K10051</f>
        <v>-5.550000000000388E-3</v>
      </c>
      <c r="O10051">
        <f>M10051-L10051</f>
        <v>0.10815000000000019</v>
      </c>
    </row>
    <row r="10052" spans="1:15" x14ac:dyDescent="0.3">
      <c r="A10052">
        <v>8410</v>
      </c>
      <c r="B10052" t="s">
        <v>776</v>
      </c>
      <c r="C10052" t="s">
        <v>6996</v>
      </c>
      <c r="D10052" t="s">
        <v>16</v>
      </c>
      <c r="E10052" t="s">
        <v>16</v>
      </c>
      <c r="F10052">
        <v>0</v>
      </c>
      <c r="G10052" t="s">
        <v>60</v>
      </c>
      <c r="H10052" t="s">
        <v>970</v>
      </c>
      <c r="I10052" t="s">
        <v>1301</v>
      </c>
      <c r="J10052">
        <v>1997</v>
      </c>
      <c r="K10052">
        <v>7.3087400000000002</v>
      </c>
      <c r="L10052">
        <v>7.3511699999999998</v>
      </c>
      <c r="M10052">
        <v>7.4593299999999996</v>
      </c>
      <c r="N10052">
        <f>L10052-K10052</f>
        <v>4.2429999999999524E-2</v>
      </c>
      <c r="O10052">
        <f>M10052-L10052</f>
        <v>0.10815999999999981</v>
      </c>
    </row>
    <row r="10053" spans="1:15" x14ac:dyDescent="0.3">
      <c r="A10053">
        <v>16736</v>
      </c>
      <c r="B10053" t="s">
        <v>776</v>
      </c>
      <c r="C10053" t="s">
        <v>11573</v>
      </c>
      <c r="D10053" t="s">
        <v>16</v>
      </c>
      <c r="E10053" t="s">
        <v>16</v>
      </c>
      <c r="F10053">
        <v>9000</v>
      </c>
      <c r="G10053" t="s">
        <v>17</v>
      </c>
      <c r="H10053" t="s">
        <v>6299</v>
      </c>
      <c r="I10053" t="s">
        <v>1301</v>
      </c>
      <c r="J10053">
        <v>2013</v>
      </c>
      <c r="K10053">
        <v>7.3087400000000002</v>
      </c>
      <c r="L10053">
        <v>7.3511699999999998</v>
      </c>
      <c r="M10053">
        <v>7.4593299999999996</v>
      </c>
      <c r="N10053">
        <f>L10053-K10053</f>
        <v>4.2429999999999524E-2</v>
      </c>
      <c r="O10053">
        <f>M10053-L10053</f>
        <v>0.10815999999999981</v>
      </c>
    </row>
    <row r="10054" spans="1:15" x14ac:dyDescent="0.3">
      <c r="A10054">
        <v>20336</v>
      </c>
      <c r="B10054" t="s">
        <v>776</v>
      </c>
      <c r="C10054" t="s">
        <v>6996</v>
      </c>
      <c r="D10054" t="s">
        <v>16</v>
      </c>
      <c r="E10054" t="s">
        <v>16</v>
      </c>
      <c r="F10054">
        <v>0</v>
      </c>
      <c r="G10054" t="s">
        <v>60</v>
      </c>
      <c r="H10054" t="s">
        <v>970</v>
      </c>
      <c r="I10054" t="s">
        <v>1301</v>
      </c>
      <c r="J10054">
        <v>1997</v>
      </c>
      <c r="K10054">
        <v>7.3087400000000002</v>
      </c>
      <c r="L10054">
        <v>7.3511699999999998</v>
      </c>
      <c r="M10054">
        <v>7.4593299999999996</v>
      </c>
      <c r="N10054">
        <f>L10054-K10054</f>
        <v>4.2429999999999524E-2</v>
      </c>
      <c r="O10054">
        <f>M10054-L10054</f>
        <v>0.10815999999999981</v>
      </c>
    </row>
    <row r="10055" spans="1:15" x14ac:dyDescent="0.3">
      <c r="A10055">
        <v>24328</v>
      </c>
      <c r="B10055" t="s">
        <v>199</v>
      </c>
      <c r="C10055" t="s">
        <v>15784</v>
      </c>
      <c r="D10055" t="s">
        <v>16</v>
      </c>
      <c r="E10055" t="s">
        <v>16</v>
      </c>
      <c r="F10055">
        <v>9000</v>
      </c>
      <c r="G10055" t="s">
        <v>17</v>
      </c>
      <c r="H10055" t="s">
        <v>23</v>
      </c>
      <c r="I10055" t="s">
        <v>14439</v>
      </c>
      <c r="J10055" t="s">
        <v>23</v>
      </c>
      <c r="K10055">
        <v>6.0017500000000004</v>
      </c>
      <c r="L10055">
        <v>6.0795899999999996</v>
      </c>
      <c r="M10055">
        <v>6.1878399999999996</v>
      </c>
      <c r="N10055">
        <f>L10055-K10055</f>
        <v>7.7839999999999243E-2</v>
      </c>
      <c r="O10055">
        <f>M10055-L10055</f>
        <v>0.10824999999999996</v>
      </c>
    </row>
    <row r="10056" spans="1:15" x14ac:dyDescent="0.3">
      <c r="A10056">
        <v>3357</v>
      </c>
      <c r="B10056" t="s">
        <v>21</v>
      </c>
      <c r="C10056" t="s">
        <v>3462</v>
      </c>
      <c r="D10056" t="s">
        <v>16</v>
      </c>
      <c r="E10056" t="s">
        <v>16</v>
      </c>
      <c r="F10056">
        <v>2000</v>
      </c>
      <c r="G10056" t="s">
        <v>17</v>
      </c>
      <c r="H10056">
        <v>2007</v>
      </c>
      <c r="I10056" t="s">
        <v>550</v>
      </c>
      <c r="J10056">
        <v>2007</v>
      </c>
      <c r="K10056">
        <v>6.2601500000000003</v>
      </c>
      <c r="L10056">
        <v>6.4433199999999999</v>
      </c>
      <c r="M10056">
        <v>6.55159</v>
      </c>
      <c r="N10056">
        <f>L10056-K10056</f>
        <v>0.18316999999999961</v>
      </c>
      <c r="O10056">
        <f>M10056-L10056</f>
        <v>0.10827000000000009</v>
      </c>
    </row>
    <row r="10057" spans="1:15" x14ac:dyDescent="0.3">
      <c r="A10057">
        <v>14502</v>
      </c>
      <c r="B10057" t="s">
        <v>21</v>
      </c>
      <c r="C10057" t="s">
        <v>10306</v>
      </c>
      <c r="D10057" t="s">
        <v>16</v>
      </c>
      <c r="E10057" t="s">
        <v>16</v>
      </c>
      <c r="F10057">
        <v>11500</v>
      </c>
      <c r="G10057" t="s">
        <v>17</v>
      </c>
      <c r="H10057">
        <v>2006</v>
      </c>
      <c r="I10057" t="s">
        <v>550</v>
      </c>
      <c r="J10057">
        <v>2006</v>
      </c>
      <c r="K10057">
        <v>6.2601500000000003</v>
      </c>
      <c r="L10057">
        <v>6.4433199999999999</v>
      </c>
      <c r="M10057">
        <v>6.55159</v>
      </c>
      <c r="N10057">
        <f>L10057-K10057</f>
        <v>0.18316999999999961</v>
      </c>
      <c r="O10057">
        <f>M10057-L10057</f>
        <v>0.10827000000000009</v>
      </c>
    </row>
    <row r="10058" spans="1:15" x14ac:dyDescent="0.3">
      <c r="A10058">
        <v>14503</v>
      </c>
      <c r="B10058" t="s">
        <v>21</v>
      </c>
      <c r="C10058" t="s">
        <v>10306</v>
      </c>
      <c r="D10058" t="s">
        <v>16</v>
      </c>
      <c r="E10058" t="s">
        <v>16</v>
      </c>
      <c r="F10058">
        <v>5400</v>
      </c>
      <c r="G10058" t="s">
        <v>17</v>
      </c>
      <c r="H10058">
        <v>2003</v>
      </c>
      <c r="I10058" t="s">
        <v>550</v>
      </c>
      <c r="J10058">
        <v>2003</v>
      </c>
      <c r="K10058">
        <v>6.2601500000000003</v>
      </c>
      <c r="L10058">
        <v>6.4433199999999999</v>
      </c>
      <c r="M10058">
        <v>6.55159</v>
      </c>
      <c r="N10058">
        <f>L10058-K10058</f>
        <v>0.18316999999999961</v>
      </c>
      <c r="O10058">
        <f>M10058-L10058</f>
        <v>0.10827000000000009</v>
      </c>
    </row>
    <row r="10059" spans="1:15" x14ac:dyDescent="0.3">
      <c r="A10059">
        <v>14504</v>
      </c>
      <c r="B10059" t="s">
        <v>21</v>
      </c>
      <c r="C10059" t="s">
        <v>10306</v>
      </c>
      <c r="D10059" t="s">
        <v>16</v>
      </c>
      <c r="E10059" t="s">
        <v>16</v>
      </c>
      <c r="F10059">
        <v>500</v>
      </c>
      <c r="G10059" t="s">
        <v>17</v>
      </c>
      <c r="H10059">
        <v>1994</v>
      </c>
      <c r="I10059" t="s">
        <v>550</v>
      </c>
      <c r="J10059">
        <v>1994</v>
      </c>
      <c r="K10059">
        <v>6.2601500000000003</v>
      </c>
      <c r="L10059">
        <v>6.4433199999999999</v>
      </c>
      <c r="M10059">
        <v>6.55159</v>
      </c>
      <c r="N10059">
        <f>L10059-K10059</f>
        <v>0.18316999999999961</v>
      </c>
      <c r="O10059">
        <f>M10059-L10059</f>
        <v>0.10827000000000009</v>
      </c>
    </row>
    <row r="10060" spans="1:15" x14ac:dyDescent="0.3">
      <c r="A10060">
        <v>14505</v>
      </c>
      <c r="B10060" t="s">
        <v>21</v>
      </c>
      <c r="C10060" t="s">
        <v>10306</v>
      </c>
      <c r="D10060" t="s">
        <v>16</v>
      </c>
      <c r="E10060" t="s">
        <v>16</v>
      </c>
      <c r="F10060">
        <v>2000</v>
      </c>
      <c r="G10060" t="s">
        <v>17</v>
      </c>
      <c r="H10060" t="s">
        <v>114</v>
      </c>
      <c r="I10060" t="s">
        <v>550</v>
      </c>
      <c r="J10060">
        <v>2003</v>
      </c>
      <c r="K10060">
        <v>6.2601500000000003</v>
      </c>
      <c r="L10060">
        <v>6.4433199999999999</v>
      </c>
      <c r="M10060">
        <v>6.55159</v>
      </c>
      <c r="N10060">
        <f>L10060-K10060</f>
        <v>0.18316999999999961</v>
      </c>
      <c r="O10060">
        <f>M10060-L10060</f>
        <v>0.10827000000000009</v>
      </c>
    </row>
    <row r="10061" spans="1:15" x14ac:dyDescent="0.3">
      <c r="A10061">
        <v>14506</v>
      </c>
      <c r="B10061" t="s">
        <v>21</v>
      </c>
      <c r="C10061" t="s">
        <v>10306</v>
      </c>
      <c r="D10061" t="s">
        <v>16</v>
      </c>
      <c r="E10061" t="s">
        <v>16</v>
      </c>
      <c r="F10061">
        <v>2000</v>
      </c>
      <c r="G10061" t="s">
        <v>17</v>
      </c>
      <c r="H10061" t="s">
        <v>3741</v>
      </c>
      <c r="I10061" t="s">
        <v>550</v>
      </c>
      <c r="J10061">
        <v>1998</v>
      </c>
      <c r="K10061">
        <v>6.2601500000000003</v>
      </c>
      <c r="L10061">
        <v>6.4433199999999999</v>
      </c>
      <c r="M10061">
        <v>6.55159</v>
      </c>
      <c r="N10061">
        <f>L10061-K10061</f>
        <v>0.18316999999999961</v>
      </c>
      <c r="O10061">
        <f>M10061-L10061</f>
        <v>0.10827000000000009</v>
      </c>
    </row>
    <row r="10062" spans="1:15" x14ac:dyDescent="0.3">
      <c r="A10062">
        <v>14507</v>
      </c>
      <c r="B10062" t="s">
        <v>21</v>
      </c>
      <c r="C10062" t="s">
        <v>10306</v>
      </c>
      <c r="D10062" t="s">
        <v>16</v>
      </c>
      <c r="E10062" t="s">
        <v>16</v>
      </c>
      <c r="F10062">
        <v>1000</v>
      </c>
      <c r="G10062" t="s">
        <v>17</v>
      </c>
      <c r="H10062" t="s">
        <v>227</v>
      </c>
      <c r="I10062" t="s">
        <v>550</v>
      </c>
      <c r="J10062">
        <v>2000</v>
      </c>
      <c r="K10062">
        <v>6.2601500000000003</v>
      </c>
      <c r="L10062">
        <v>6.4433199999999999</v>
      </c>
      <c r="M10062">
        <v>6.55159</v>
      </c>
      <c r="N10062">
        <f>L10062-K10062</f>
        <v>0.18316999999999961</v>
      </c>
      <c r="O10062">
        <f>M10062-L10062</f>
        <v>0.10827000000000009</v>
      </c>
    </row>
    <row r="10063" spans="1:15" x14ac:dyDescent="0.3">
      <c r="A10063">
        <v>14678</v>
      </c>
      <c r="B10063" t="s">
        <v>21</v>
      </c>
      <c r="C10063" t="s">
        <v>10399</v>
      </c>
      <c r="D10063" t="s">
        <v>16</v>
      </c>
      <c r="E10063" t="s">
        <v>16</v>
      </c>
      <c r="F10063">
        <v>1600</v>
      </c>
      <c r="G10063" t="s">
        <v>17</v>
      </c>
      <c r="H10063">
        <v>2009</v>
      </c>
      <c r="I10063" t="s">
        <v>206</v>
      </c>
      <c r="J10063">
        <v>2009</v>
      </c>
      <c r="K10063">
        <v>6.0918799999999997</v>
      </c>
      <c r="L10063">
        <v>6.1086499999999999</v>
      </c>
      <c r="M10063">
        <v>6.2169299999999996</v>
      </c>
      <c r="N10063">
        <f>L10063-K10063</f>
        <v>1.6770000000000174E-2</v>
      </c>
      <c r="O10063">
        <f>M10063-L10063</f>
        <v>0.10827999999999971</v>
      </c>
    </row>
    <row r="10064" spans="1:15" x14ac:dyDescent="0.3">
      <c r="A10064">
        <v>14679</v>
      </c>
      <c r="B10064" t="s">
        <v>21</v>
      </c>
      <c r="C10064" t="s">
        <v>10399</v>
      </c>
      <c r="D10064" t="s">
        <v>16</v>
      </c>
      <c r="E10064" t="s">
        <v>16</v>
      </c>
      <c r="F10064">
        <v>1600</v>
      </c>
      <c r="G10064" t="s">
        <v>17</v>
      </c>
      <c r="H10064" t="s">
        <v>345</v>
      </c>
      <c r="I10064" t="s">
        <v>206</v>
      </c>
      <c r="J10064">
        <v>2007</v>
      </c>
      <c r="K10064">
        <v>6.0918799999999997</v>
      </c>
      <c r="L10064">
        <v>6.1086499999999999</v>
      </c>
      <c r="M10064">
        <v>6.2169299999999996</v>
      </c>
      <c r="N10064">
        <f>L10064-K10064</f>
        <v>1.6770000000000174E-2</v>
      </c>
      <c r="O10064">
        <f>M10064-L10064</f>
        <v>0.10827999999999971</v>
      </c>
    </row>
    <row r="10065" spans="1:15" x14ac:dyDescent="0.3">
      <c r="A10065">
        <v>14680</v>
      </c>
      <c r="B10065" t="s">
        <v>21</v>
      </c>
      <c r="C10065" t="s">
        <v>10399</v>
      </c>
      <c r="D10065" t="s">
        <v>16</v>
      </c>
      <c r="E10065" t="s">
        <v>16</v>
      </c>
      <c r="F10065">
        <v>800</v>
      </c>
      <c r="G10065" t="s">
        <v>17</v>
      </c>
      <c r="H10065" t="s">
        <v>192</v>
      </c>
      <c r="I10065" t="s">
        <v>206</v>
      </c>
      <c r="J10065">
        <v>2005</v>
      </c>
      <c r="K10065">
        <v>6.0918799999999997</v>
      </c>
      <c r="L10065">
        <v>6.1086499999999999</v>
      </c>
      <c r="M10065">
        <v>6.2169299999999996</v>
      </c>
      <c r="N10065">
        <f>L10065-K10065</f>
        <v>1.6770000000000174E-2</v>
      </c>
      <c r="O10065">
        <f>M10065-L10065</f>
        <v>0.10827999999999971</v>
      </c>
    </row>
    <row r="10066" spans="1:15" x14ac:dyDescent="0.3">
      <c r="A10066">
        <v>14681</v>
      </c>
      <c r="B10066" t="s">
        <v>21</v>
      </c>
      <c r="C10066" t="s">
        <v>10399</v>
      </c>
      <c r="D10066" t="s">
        <v>16</v>
      </c>
      <c r="E10066" t="s">
        <v>16</v>
      </c>
      <c r="F10066">
        <v>600</v>
      </c>
      <c r="G10066" t="s">
        <v>17</v>
      </c>
      <c r="H10066" t="s">
        <v>255</v>
      </c>
      <c r="I10066" t="s">
        <v>206</v>
      </c>
      <c r="J10066">
        <v>2001</v>
      </c>
      <c r="K10066">
        <v>6.0918799999999997</v>
      </c>
      <c r="L10066">
        <v>6.1086499999999999</v>
      </c>
      <c r="M10066">
        <v>6.2169299999999996</v>
      </c>
      <c r="N10066">
        <f>L10066-K10066</f>
        <v>1.6770000000000174E-2</v>
      </c>
      <c r="O10066">
        <f>M10066-L10066</f>
        <v>0.10827999999999971</v>
      </c>
    </row>
    <row r="10067" spans="1:15" x14ac:dyDescent="0.3">
      <c r="A10067">
        <v>14682</v>
      </c>
      <c r="B10067" t="s">
        <v>21</v>
      </c>
      <c r="C10067" t="s">
        <v>10399</v>
      </c>
      <c r="D10067" t="s">
        <v>16</v>
      </c>
      <c r="E10067" t="s">
        <v>16</v>
      </c>
      <c r="F10067">
        <v>3000</v>
      </c>
      <c r="G10067" t="s">
        <v>17</v>
      </c>
      <c r="H10067" t="s">
        <v>23</v>
      </c>
      <c r="I10067" t="s">
        <v>206</v>
      </c>
      <c r="J10067" t="s">
        <v>23</v>
      </c>
      <c r="K10067">
        <v>6.0918799999999997</v>
      </c>
      <c r="L10067">
        <v>6.1086499999999999</v>
      </c>
      <c r="M10067">
        <v>6.2169299999999996</v>
      </c>
      <c r="N10067">
        <f>L10067-K10067</f>
        <v>1.6770000000000174E-2</v>
      </c>
      <c r="O10067">
        <f>M10067-L10067</f>
        <v>0.10827999999999971</v>
      </c>
    </row>
    <row r="10068" spans="1:15" x14ac:dyDescent="0.3">
      <c r="A10068">
        <v>3247</v>
      </c>
      <c r="B10068" t="s">
        <v>13</v>
      </c>
      <c r="C10068" t="s">
        <v>3353</v>
      </c>
      <c r="D10068" t="s">
        <v>15</v>
      </c>
      <c r="E10068" t="s">
        <v>16</v>
      </c>
      <c r="F10068">
        <v>8000</v>
      </c>
      <c r="G10068" t="s">
        <v>17</v>
      </c>
      <c r="H10068" t="s">
        <v>1800</v>
      </c>
      <c r="I10068" t="s">
        <v>844</v>
      </c>
      <c r="J10068">
        <v>2009</v>
      </c>
      <c r="K10068">
        <v>6.5758000000000001</v>
      </c>
      <c r="L10068">
        <v>6.4535999999999998</v>
      </c>
      <c r="M10068">
        <v>6.56189</v>
      </c>
      <c r="N10068">
        <f>L10068-K10068</f>
        <v>-0.12220000000000031</v>
      </c>
      <c r="O10068">
        <f>M10068-L10068</f>
        <v>0.10829000000000022</v>
      </c>
    </row>
    <row r="10069" spans="1:15" x14ac:dyDescent="0.3">
      <c r="A10069">
        <v>24107</v>
      </c>
      <c r="B10069" t="s">
        <v>13</v>
      </c>
      <c r="C10069" t="s">
        <v>3353</v>
      </c>
      <c r="D10069" t="s">
        <v>15</v>
      </c>
      <c r="E10069" t="s">
        <v>16</v>
      </c>
      <c r="F10069">
        <v>10000</v>
      </c>
      <c r="G10069" t="s">
        <v>17</v>
      </c>
      <c r="H10069" t="s">
        <v>1800</v>
      </c>
      <c r="I10069" t="s">
        <v>844</v>
      </c>
      <c r="J10069">
        <v>2009</v>
      </c>
      <c r="K10069">
        <v>6.5758000000000001</v>
      </c>
      <c r="L10069">
        <v>6.4535999999999998</v>
      </c>
      <c r="M10069">
        <v>6.56189</v>
      </c>
      <c r="N10069">
        <f>L10069-K10069</f>
        <v>-0.12220000000000031</v>
      </c>
      <c r="O10069">
        <f>M10069-L10069</f>
        <v>0.10829000000000022</v>
      </c>
    </row>
    <row r="10070" spans="1:15" x14ac:dyDescent="0.3">
      <c r="A10070">
        <v>24108</v>
      </c>
      <c r="B10070" t="s">
        <v>13</v>
      </c>
      <c r="C10070" t="s">
        <v>3353</v>
      </c>
      <c r="D10070" t="s">
        <v>15</v>
      </c>
      <c r="E10070" t="s">
        <v>16</v>
      </c>
      <c r="F10070">
        <v>12000</v>
      </c>
      <c r="G10070" t="s">
        <v>17</v>
      </c>
      <c r="H10070" t="s">
        <v>1800</v>
      </c>
      <c r="I10070" t="s">
        <v>844</v>
      </c>
      <c r="J10070">
        <v>2009</v>
      </c>
      <c r="K10070">
        <v>6.5758000000000001</v>
      </c>
      <c r="L10070">
        <v>6.4535999999999998</v>
      </c>
      <c r="M10070">
        <v>6.56189</v>
      </c>
      <c r="N10070">
        <f>L10070-K10070</f>
        <v>-0.12220000000000031</v>
      </c>
      <c r="O10070">
        <f>M10070-L10070</f>
        <v>0.10829000000000022</v>
      </c>
    </row>
    <row r="10071" spans="1:15" x14ac:dyDescent="0.3">
      <c r="A10071">
        <v>24109</v>
      </c>
      <c r="B10071" t="s">
        <v>13</v>
      </c>
      <c r="C10071" t="s">
        <v>3353</v>
      </c>
      <c r="D10071" t="s">
        <v>15</v>
      </c>
      <c r="E10071" t="s">
        <v>16</v>
      </c>
      <c r="F10071">
        <v>8000</v>
      </c>
      <c r="G10071" t="s">
        <v>17</v>
      </c>
      <c r="H10071" t="s">
        <v>1800</v>
      </c>
      <c r="I10071" t="s">
        <v>844</v>
      </c>
      <c r="J10071">
        <v>2009</v>
      </c>
      <c r="K10071">
        <v>6.5758000000000001</v>
      </c>
      <c r="L10071">
        <v>6.4535999999999998</v>
      </c>
      <c r="M10071">
        <v>6.56189</v>
      </c>
      <c r="N10071">
        <f>L10071-K10071</f>
        <v>-0.12220000000000031</v>
      </c>
      <c r="O10071">
        <f>M10071-L10071</f>
        <v>0.10829000000000022</v>
      </c>
    </row>
    <row r="10072" spans="1:15" x14ac:dyDescent="0.3">
      <c r="A10072">
        <v>24110</v>
      </c>
      <c r="B10072" t="s">
        <v>13</v>
      </c>
      <c r="C10072" t="s">
        <v>3353</v>
      </c>
      <c r="D10072" t="s">
        <v>15</v>
      </c>
      <c r="E10072" t="s">
        <v>16</v>
      </c>
      <c r="F10072">
        <v>12000</v>
      </c>
      <c r="G10072" t="s">
        <v>17</v>
      </c>
      <c r="H10072" t="s">
        <v>1800</v>
      </c>
      <c r="I10072" t="s">
        <v>844</v>
      </c>
      <c r="J10072">
        <v>2009</v>
      </c>
      <c r="K10072">
        <v>6.5758000000000001</v>
      </c>
      <c r="L10072">
        <v>6.4535999999999998</v>
      </c>
      <c r="M10072">
        <v>6.56189</v>
      </c>
      <c r="N10072">
        <f>L10072-K10072</f>
        <v>-0.12220000000000031</v>
      </c>
      <c r="O10072">
        <f>M10072-L10072</f>
        <v>0.10829000000000022</v>
      </c>
    </row>
    <row r="10073" spans="1:15" x14ac:dyDescent="0.3">
      <c r="A10073">
        <v>20830</v>
      </c>
      <c r="B10073" t="s">
        <v>3014</v>
      </c>
      <c r="C10073" t="s">
        <v>13761</v>
      </c>
      <c r="D10073" t="s">
        <v>16</v>
      </c>
      <c r="E10073" t="s">
        <v>16</v>
      </c>
      <c r="F10073">
        <v>11200</v>
      </c>
      <c r="G10073" t="s">
        <v>17</v>
      </c>
      <c r="H10073" t="s">
        <v>6497</v>
      </c>
      <c r="I10073" t="s">
        <v>6189</v>
      </c>
      <c r="J10073">
        <v>2014</v>
      </c>
      <c r="K10073">
        <v>6.0321499999999997</v>
      </c>
      <c r="L10073">
        <v>6.09734</v>
      </c>
      <c r="M10073">
        <v>6.2056399999999998</v>
      </c>
      <c r="N10073">
        <f>L10073-K10073</f>
        <v>6.5190000000000303E-2</v>
      </c>
      <c r="O10073">
        <f>M10073-L10073</f>
        <v>0.10829999999999984</v>
      </c>
    </row>
    <row r="10074" spans="1:15" x14ac:dyDescent="0.3">
      <c r="A10074">
        <v>16497</v>
      </c>
      <c r="B10074" t="s">
        <v>21</v>
      </c>
      <c r="C10074" t="s">
        <v>11391</v>
      </c>
      <c r="D10074" t="s">
        <v>16</v>
      </c>
      <c r="E10074" t="s">
        <v>16</v>
      </c>
      <c r="F10074">
        <v>3000</v>
      </c>
      <c r="G10074" t="s">
        <v>17</v>
      </c>
      <c r="H10074">
        <v>2014</v>
      </c>
      <c r="I10074" t="s">
        <v>865</v>
      </c>
      <c r="J10074">
        <v>2014</v>
      </c>
      <c r="K10074">
        <v>4.8293600000000003</v>
      </c>
      <c r="L10074">
        <v>4.9558400000000002</v>
      </c>
      <c r="M10074">
        <v>5.0641999999999996</v>
      </c>
      <c r="N10074">
        <f>L10074-K10074</f>
        <v>0.12647999999999993</v>
      </c>
      <c r="O10074">
        <f>M10074-L10074</f>
        <v>0.10835999999999935</v>
      </c>
    </row>
    <row r="10075" spans="1:15" x14ac:dyDescent="0.3">
      <c r="A10075">
        <v>5724</v>
      </c>
      <c r="B10075" t="s">
        <v>21</v>
      </c>
      <c r="C10075" t="s">
        <v>5377</v>
      </c>
      <c r="D10075" t="s">
        <v>16</v>
      </c>
      <c r="E10075" t="s">
        <v>16</v>
      </c>
      <c r="F10075">
        <v>4000</v>
      </c>
      <c r="G10075" t="s">
        <v>17</v>
      </c>
      <c r="H10075" t="s">
        <v>96</v>
      </c>
      <c r="I10075" t="s">
        <v>894</v>
      </c>
      <c r="J10075">
        <v>2005</v>
      </c>
      <c r="K10075">
        <v>5.1107100000000001</v>
      </c>
      <c r="L10075">
        <v>5.4519000000000002</v>
      </c>
      <c r="M10075">
        <v>5.5602799999999997</v>
      </c>
      <c r="N10075">
        <f>L10075-K10075</f>
        <v>0.3411900000000001</v>
      </c>
      <c r="O10075">
        <f>M10075-L10075</f>
        <v>0.10837999999999948</v>
      </c>
    </row>
    <row r="10076" spans="1:15" x14ac:dyDescent="0.3">
      <c r="A10076">
        <v>17408</v>
      </c>
      <c r="B10076" t="s">
        <v>13</v>
      </c>
      <c r="C10076" t="s">
        <v>11903</v>
      </c>
      <c r="D10076" t="s">
        <v>16</v>
      </c>
      <c r="E10076" t="s">
        <v>16</v>
      </c>
      <c r="F10076">
        <v>10000</v>
      </c>
      <c r="G10076" t="s">
        <v>17</v>
      </c>
      <c r="H10076" t="s">
        <v>6258</v>
      </c>
      <c r="I10076" t="s">
        <v>64</v>
      </c>
      <c r="J10076">
        <v>2012</v>
      </c>
      <c r="K10076">
        <v>6.7139600000000002</v>
      </c>
      <c r="L10076">
        <v>6.7308899999999996</v>
      </c>
      <c r="M10076">
        <v>6.8392999999999997</v>
      </c>
      <c r="N10076">
        <f>L10076-K10076</f>
        <v>1.6929999999999445E-2</v>
      </c>
      <c r="O10076">
        <f>M10076-L10076</f>
        <v>0.10841000000000012</v>
      </c>
    </row>
    <row r="10077" spans="1:15" x14ac:dyDescent="0.3">
      <c r="A10077">
        <v>24289</v>
      </c>
      <c r="B10077" t="s">
        <v>199</v>
      </c>
      <c r="C10077" t="s">
        <v>11831</v>
      </c>
      <c r="D10077" t="s">
        <v>16</v>
      </c>
      <c r="E10077" t="s">
        <v>16</v>
      </c>
      <c r="F10077">
        <v>7500</v>
      </c>
      <c r="G10077" t="s">
        <v>17</v>
      </c>
      <c r="H10077" t="s">
        <v>23</v>
      </c>
      <c r="I10077" t="s">
        <v>6323</v>
      </c>
      <c r="J10077" t="s">
        <v>23</v>
      </c>
      <c r="K10077">
        <v>6.0417699999999996</v>
      </c>
      <c r="L10077">
        <v>6.2485200000000001</v>
      </c>
      <c r="M10077">
        <v>6.3570000000000002</v>
      </c>
      <c r="N10077">
        <f>L10077-K10077</f>
        <v>0.20675000000000043</v>
      </c>
      <c r="O10077">
        <f>M10077-L10077</f>
        <v>0.10848000000000013</v>
      </c>
    </row>
    <row r="10078" spans="1:15" x14ac:dyDescent="0.3">
      <c r="A10078">
        <v>6148</v>
      </c>
      <c r="B10078" t="s">
        <v>21</v>
      </c>
      <c r="C10078" t="s">
        <v>5650</v>
      </c>
      <c r="D10078" t="s">
        <v>15</v>
      </c>
      <c r="E10078" t="s">
        <v>16</v>
      </c>
      <c r="F10078">
        <v>1700</v>
      </c>
      <c r="G10078" t="s">
        <v>17</v>
      </c>
      <c r="H10078">
        <v>2001</v>
      </c>
      <c r="I10078" t="s">
        <v>896</v>
      </c>
      <c r="J10078">
        <v>2001</v>
      </c>
      <c r="K10078">
        <v>6.0959700000000003</v>
      </c>
      <c r="L10078">
        <v>6.07728</v>
      </c>
      <c r="M10078">
        <v>6.1857800000000003</v>
      </c>
      <c r="N10078">
        <f>L10078-K10078</f>
        <v>-1.8690000000000317E-2</v>
      </c>
      <c r="O10078">
        <f>M10078-L10078</f>
        <v>0.10850000000000026</v>
      </c>
    </row>
    <row r="10079" spans="1:15" x14ac:dyDescent="0.3">
      <c r="A10079">
        <v>18727</v>
      </c>
      <c r="B10079" t="s">
        <v>188</v>
      </c>
      <c r="C10079" t="s">
        <v>12542</v>
      </c>
      <c r="D10079" t="s">
        <v>16</v>
      </c>
      <c r="E10079" t="s">
        <v>16</v>
      </c>
      <c r="F10079">
        <v>49000</v>
      </c>
      <c r="G10079" t="s">
        <v>17</v>
      </c>
      <c r="H10079">
        <v>2012</v>
      </c>
      <c r="I10079" t="s">
        <v>2835</v>
      </c>
      <c r="J10079">
        <v>2012</v>
      </c>
      <c r="K10079">
        <v>4.5570899999999996</v>
      </c>
      <c r="L10079">
        <v>4.8289400000000002</v>
      </c>
      <c r="M10079">
        <v>4.9374799999999999</v>
      </c>
      <c r="N10079">
        <f>L10079-K10079</f>
        <v>0.27185000000000059</v>
      </c>
      <c r="O10079">
        <f>M10079-L10079</f>
        <v>0.10853999999999964</v>
      </c>
    </row>
    <row r="10080" spans="1:15" x14ac:dyDescent="0.3">
      <c r="A10080">
        <v>23419</v>
      </c>
      <c r="B10080" t="s">
        <v>3014</v>
      </c>
      <c r="C10080" t="s">
        <v>15358</v>
      </c>
      <c r="D10080" t="s">
        <v>16</v>
      </c>
      <c r="E10080" t="s">
        <v>16</v>
      </c>
      <c r="F10080">
        <v>90000</v>
      </c>
      <c r="G10080" t="s">
        <v>1118</v>
      </c>
      <c r="H10080" t="s">
        <v>23</v>
      </c>
      <c r="I10080" t="s">
        <v>6189</v>
      </c>
      <c r="J10080" t="s">
        <v>23</v>
      </c>
      <c r="K10080">
        <v>5.52719</v>
      </c>
      <c r="L10080">
        <v>6.0034900000000002</v>
      </c>
      <c r="M10080">
        <v>6.1120299999999999</v>
      </c>
      <c r="N10080">
        <f>L10080-K10080</f>
        <v>0.47630000000000017</v>
      </c>
      <c r="O10080">
        <f>M10080-L10080</f>
        <v>0.10853999999999964</v>
      </c>
    </row>
    <row r="10081" spans="1:15" x14ac:dyDescent="0.3">
      <c r="A10081">
        <v>1200</v>
      </c>
      <c r="B10081" t="s">
        <v>776</v>
      </c>
      <c r="C10081" t="s">
        <v>1448</v>
      </c>
      <c r="D10081" t="s">
        <v>16</v>
      </c>
      <c r="E10081" t="s">
        <v>16</v>
      </c>
      <c r="F10081">
        <v>3000</v>
      </c>
      <c r="G10081" t="s">
        <v>17</v>
      </c>
      <c r="H10081" t="s">
        <v>907</v>
      </c>
      <c r="I10081" t="s">
        <v>1304</v>
      </c>
      <c r="J10081">
        <v>2012</v>
      </c>
      <c r="K10081">
        <v>7.1467799999999997</v>
      </c>
      <c r="L10081">
        <v>7.1681299999999997</v>
      </c>
      <c r="M10081">
        <v>7.2767200000000001</v>
      </c>
      <c r="N10081">
        <f>L10081-K10081</f>
        <v>2.134999999999998E-2</v>
      </c>
      <c r="O10081">
        <f>M10081-L10081</f>
        <v>0.10859000000000041</v>
      </c>
    </row>
    <row r="10082" spans="1:15" x14ac:dyDescent="0.3">
      <c r="A10082">
        <v>19633</v>
      </c>
      <c r="B10082" t="s">
        <v>776</v>
      </c>
      <c r="C10082" t="s">
        <v>1448</v>
      </c>
      <c r="D10082" t="s">
        <v>16</v>
      </c>
      <c r="E10082" t="s">
        <v>16</v>
      </c>
      <c r="F10082">
        <v>6000</v>
      </c>
      <c r="G10082" t="s">
        <v>17</v>
      </c>
      <c r="H10082" t="s">
        <v>1415</v>
      </c>
      <c r="I10082" t="s">
        <v>1304</v>
      </c>
      <c r="J10082">
        <v>2012</v>
      </c>
      <c r="K10082">
        <v>7.1467799999999997</v>
      </c>
      <c r="L10082">
        <v>7.1681299999999997</v>
      </c>
      <c r="M10082">
        <v>7.2767200000000001</v>
      </c>
      <c r="N10082">
        <f>L10082-K10082</f>
        <v>2.134999999999998E-2</v>
      </c>
      <c r="O10082">
        <f>M10082-L10082</f>
        <v>0.10859000000000041</v>
      </c>
    </row>
    <row r="10083" spans="1:15" x14ac:dyDescent="0.3">
      <c r="A10083">
        <v>2206</v>
      </c>
      <c r="B10083" t="s">
        <v>860</v>
      </c>
      <c r="C10083" t="s">
        <v>2387</v>
      </c>
      <c r="D10083" t="s">
        <v>16</v>
      </c>
      <c r="E10083" t="s">
        <v>16</v>
      </c>
      <c r="F10083">
        <v>1500</v>
      </c>
      <c r="G10083" t="s">
        <v>17</v>
      </c>
      <c r="H10083" t="s">
        <v>23</v>
      </c>
      <c r="I10083" t="s">
        <v>2229</v>
      </c>
      <c r="J10083" t="s">
        <v>23</v>
      </c>
      <c r="K10083">
        <v>6.1856299999999997</v>
      </c>
      <c r="L10083">
        <v>6.4692800000000004</v>
      </c>
      <c r="M10083">
        <v>6.5778800000000004</v>
      </c>
      <c r="N10083">
        <f>L10083-K10083</f>
        <v>0.28365000000000062</v>
      </c>
      <c r="O10083">
        <f>M10083-L10083</f>
        <v>0.10860000000000003</v>
      </c>
    </row>
    <row r="10084" spans="1:15" x14ac:dyDescent="0.3">
      <c r="A10084">
        <v>6027</v>
      </c>
      <c r="B10084" t="s">
        <v>21</v>
      </c>
      <c r="C10084" t="s">
        <v>5561</v>
      </c>
      <c r="D10084" t="s">
        <v>16</v>
      </c>
      <c r="E10084" t="s">
        <v>16</v>
      </c>
      <c r="F10084">
        <v>600</v>
      </c>
      <c r="G10084" t="s">
        <v>17</v>
      </c>
      <c r="H10084" t="s">
        <v>138</v>
      </c>
      <c r="I10084" t="s">
        <v>206</v>
      </c>
      <c r="J10084">
        <v>2002</v>
      </c>
      <c r="K10084">
        <v>5.0343299999999997</v>
      </c>
      <c r="L10084">
        <v>5.2923999999999998</v>
      </c>
      <c r="M10084">
        <v>5.4010899999999999</v>
      </c>
      <c r="N10084">
        <f>L10084-K10084</f>
        <v>0.25807000000000002</v>
      </c>
      <c r="O10084">
        <f>M10084-L10084</f>
        <v>0.10869000000000018</v>
      </c>
    </row>
    <row r="10085" spans="1:15" x14ac:dyDescent="0.3">
      <c r="A10085">
        <v>6033</v>
      </c>
      <c r="B10085" t="s">
        <v>21</v>
      </c>
      <c r="C10085" t="s">
        <v>5561</v>
      </c>
      <c r="D10085" t="s">
        <v>16</v>
      </c>
      <c r="E10085" t="s">
        <v>16</v>
      </c>
      <c r="F10085">
        <v>600</v>
      </c>
      <c r="G10085" t="s">
        <v>17</v>
      </c>
      <c r="H10085" t="s">
        <v>1504</v>
      </c>
      <c r="I10085" t="s">
        <v>206</v>
      </c>
      <c r="J10085">
        <v>2001</v>
      </c>
      <c r="K10085">
        <v>5.0343299999999997</v>
      </c>
      <c r="L10085">
        <v>5.2923999999999998</v>
      </c>
      <c r="M10085">
        <v>5.4010899999999999</v>
      </c>
      <c r="N10085">
        <f>L10085-K10085</f>
        <v>0.25807000000000002</v>
      </c>
      <c r="O10085">
        <f>M10085-L10085</f>
        <v>0.10869000000000018</v>
      </c>
    </row>
    <row r="10086" spans="1:15" x14ac:dyDescent="0.3">
      <c r="A10086">
        <v>19965</v>
      </c>
      <c r="B10086" t="s">
        <v>188</v>
      </c>
      <c r="C10086" t="s">
        <v>13193</v>
      </c>
      <c r="D10086" t="s">
        <v>15</v>
      </c>
      <c r="E10086" t="s">
        <v>16</v>
      </c>
      <c r="F10086">
        <v>200000</v>
      </c>
      <c r="G10086" t="s">
        <v>17</v>
      </c>
      <c r="H10086">
        <v>2012</v>
      </c>
      <c r="I10086" t="s">
        <v>3009</v>
      </c>
      <c r="J10086">
        <v>2012</v>
      </c>
      <c r="K10086">
        <v>6.0892400000000002</v>
      </c>
      <c r="L10086">
        <v>6.1234900000000003</v>
      </c>
      <c r="M10086">
        <v>6.2321900000000001</v>
      </c>
      <c r="N10086">
        <f>L10086-K10086</f>
        <v>3.4250000000000114E-2</v>
      </c>
      <c r="O10086">
        <f>M10086-L10086</f>
        <v>0.1086999999999998</v>
      </c>
    </row>
    <row r="10087" spans="1:15" x14ac:dyDescent="0.3">
      <c r="A10087">
        <v>19966</v>
      </c>
      <c r="B10087" t="s">
        <v>188</v>
      </c>
      <c r="C10087" t="s">
        <v>13194</v>
      </c>
      <c r="D10087" t="s">
        <v>15</v>
      </c>
      <c r="E10087" t="s">
        <v>16</v>
      </c>
      <c r="F10087">
        <v>200000</v>
      </c>
      <c r="G10087" t="s">
        <v>17</v>
      </c>
      <c r="H10087">
        <v>2012</v>
      </c>
      <c r="I10087" t="s">
        <v>3009</v>
      </c>
      <c r="J10087">
        <v>2012</v>
      </c>
      <c r="K10087">
        <v>6.0892400000000002</v>
      </c>
      <c r="L10087">
        <v>6.1234900000000003</v>
      </c>
      <c r="M10087">
        <v>6.2321900000000001</v>
      </c>
      <c r="N10087">
        <f>L10087-K10087</f>
        <v>3.4250000000000114E-2</v>
      </c>
      <c r="O10087">
        <f>M10087-L10087</f>
        <v>0.1086999999999998</v>
      </c>
    </row>
    <row r="10088" spans="1:15" x14ac:dyDescent="0.3">
      <c r="A10088">
        <v>22429</v>
      </c>
      <c r="B10088" t="s">
        <v>188</v>
      </c>
      <c r="C10088" t="s">
        <v>14724</v>
      </c>
      <c r="D10088" t="s">
        <v>15</v>
      </c>
      <c r="E10088" t="s">
        <v>16</v>
      </c>
      <c r="F10088">
        <v>200600</v>
      </c>
      <c r="G10088" t="s">
        <v>17</v>
      </c>
      <c r="H10088">
        <v>2014</v>
      </c>
      <c r="I10088" t="s">
        <v>3009</v>
      </c>
      <c r="J10088">
        <v>2014</v>
      </c>
      <c r="K10088">
        <v>6.0892400000000002</v>
      </c>
      <c r="L10088">
        <v>6.1234900000000003</v>
      </c>
      <c r="M10088">
        <v>6.2321900000000001</v>
      </c>
      <c r="N10088">
        <f>L10088-K10088</f>
        <v>3.4250000000000114E-2</v>
      </c>
      <c r="O10088">
        <f>M10088-L10088</f>
        <v>0.1086999999999998</v>
      </c>
    </row>
    <row r="10089" spans="1:15" x14ac:dyDescent="0.3">
      <c r="A10089">
        <v>9789</v>
      </c>
      <c r="B10089" t="s">
        <v>21</v>
      </c>
      <c r="C10089" t="s">
        <v>7609</v>
      </c>
      <c r="D10089" t="s">
        <v>16</v>
      </c>
      <c r="E10089" t="s">
        <v>16</v>
      </c>
      <c r="F10089">
        <v>1800</v>
      </c>
      <c r="G10089" t="s">
        <v>17</v>
      </c>
      <c r="H10089" t="s">
        <v>653</v>
      </c>
      <c r="I10089" t="s">
        <v>206</v>
      </c>
      <c r="J10089">
        <v>1999</v>
      </c>
      <c r="K10089">
        <v>6.0905199999999997</v>
      </c>
      <c r="L10089">
        <v>6.0487399999999996</v>
      </c>
      <c r="M10089">
        <v>6.1574499999999999</v>
      </c>
      <c r="N10089">
        <f>L10089-K10089</f>
        <v>-4.178000000000015E-2</v>
      </c>
      <c r="O10089">
        <f>M10089-L10089</f>
        <v>0.10871000000000031</v>
      </c>
    </row>
    <row r="10090" spans="1:15" x14ac:dyDescent="0.3">
      <c r="A10090">
        <v>3693</v>
      </c>
      <c r="B10090" t="s">
        <v>3014</v>
      </c>
      <c r="C10090" t="s">
        <v>3737</v>
      </c>
      <c r="D10090" t="s">
        <v>15</v>
      </c>
      <c r="E10090" t="s">
        <v>16</v>
      </c>
      <c r="F10090">
        <v>2500</v>
      </c>
      <c r="G10090" t="s">
        <v>17</v>
      </c>
      <c r="H10090" t="s">
        <v>1437</v>
      </c>
      <c r="I10090" t="s">
        <v>3731</v>
      </c>
      <c r="J10090">
        <v>1999</v>
      </c>
      <c r="K10090">
        <v>6.1241099999999999</v>
      </c>
      <c r="L10090">
        <v>6.01952</v>
      </c>
      <c r="M10090">
        <v>6.12826</v>
      </c>
      <c r="N10090">
        <f>L10090-K10090</f>
        <v>-0.10458999999999996</v>
      </c>
      <c r="O10090">
        <f>M10090-L10090</f>
        <v>0.10874000000000006</v>
      </c>
    </row>
    <row r="10091" spans="1:15" x14ac:dyDescent="0.3">
      <c r="A10091">
        <v>19614</v>
      </c>
      <c r="B10091" t="s">
        <v>776</v>
      </c>
      <c r="C10091" t="s">
        <v>13039</v>
      </c>
      <c r="D10091" t="s">
        <v>16</v>
      </c>
      <c r="E10091" t="s">
        <v>16</v>
      </c>
      <c r="F10091">
        <v>0</v>
      </c>
      <c r="G10091" t="s">
        <v>60</v>
      </c>
      <c r="H10091" t="s">
        <v>7281</v>
      </c>
      <c r="I10091" t="s">
        <v>1301</v>
      </c>
      <c r="J10091">
        <v>1988</v>
      </c>
      <c r="K10091">
        <v>7.2610000000000001</v>
      </c>
      <c r="L10091">
        <v>7.30166</v>
      </c>
      <c r="M10091">
        <v>7.4104400000000004</v>
      </c>
      <c r="N10091">
        <f>L10091-K10091</f>
        <v>4.0659999999999918E-2</v>
      </c>
      <c r="O10091">
        <f>M10091-L10091</f>
        <v>0.10878000000000032</v>
      </c>
    </row>
    <row r="10092" spans="1:15" x14ac:dyDescent="0.3">
      <c r="A10092">
        <v>1881</v>
      </c>
      <c r="B10092" t="s">
        <v>426</v>
      </c>
      <c r="C10092" t="s">
        <v>2077</v>
      </c>
      <c r="D10092" t="s">
        <v>15</v>
      </c>
      <c r="E10092" t="s">
        <v>16</v>
      </c>
      <c r="F10092">
        <v>9350</v>
      </c>
      <c r="G10092" t="s">
        <v>17</v>
      </c>
      <c r="H10092">
        <v>2004</v>
      </c>
      <c r="I10092" t="s">
        <v>665</v>
      </c>
      <c r="J10092">
        <v>2004</v>
      </c>
      <c r="K10092">
        <v>6.9637000000000002</v>
      </c>
      <c r="L10092">
        <v>7.1839500000000003</v>
      </c>
      <c r="M10092">
        <v>7.2927499999999998</v>
      </c>
      <c r="N10092">
        <f>L10092-K10092</f>
        <v>0.22025000000000006</v>
      </c>
      <c r="O10092">
        <f>M10092-L10092</f>
        <v>0.10879999999999956</v>
      </c>
    </row>
    <row r="10093" spans="1:15" x14ac:dyDescent="0.3">
      <c r="A10093">
        <v>19200</v>
      </c>
      <c r="B10093" t="s">
        <v>426</v>
      </c>
      <c r="C10093" t="s">
        <v>2077</v>
      </c>
      <c r="D10093" t="s">
        <v>15</v>
      </c>
      <c r="E10093" t="s">
        <v>16</v>
      </c>
      <c r="F10093">
        <v>1800</v>
      </c>
      <c r="G10093" t="s">
        <v>17</v>
      </c>
      <c r="H10093">
        <v>2005</v>
      </c>
      <c r="I10093" t="s">
        <v>665</v>
      </c>
      <c r="J10093">
        <v>2005</v>
      </c>
      <c r="K10093">
        <v>6.9637000000000002</v>
      </c>
      <c r="L10093">
        <v>7.1839500000000003</v>
      </c>
      <c r="M10093">
        <v>7.2927499999999998</v>
      </c>
      <c r="N10093">
        <f>L10093-K10093</f>
        <v>0.22025000000000006</v>
      </c>
      <c r="O10093">
        <f>M10093-L10093</f>
        <v>0.10879999999999956</v>
      </c>
    </row>
    <row r="10094" spans="1:15" x14ac:dyDescent="0.3">
      <c r="A10094">
        <v>19201</v>
      </c>
      <c r="B10094" t="s">
        <v>426</v>
      </c>
      <c r="C10094" t="s">
        <v>2077</v>
      </c>
      <c r="D10094" t="s">
        <v>15</v>
      </c>
      <c r="E10094" t="s">
        <v>16</v>
      </c>
      <c r="F10094">
        <v>5000</v>
      </c>
      <c r="G10094" t="s">
        <v>17</v>
      </c>
      <c r="H10094">
        <v>2005</v>
      </c>
      <c r="I10094" t="s">
        <v>665</v>
      </c>
      <c r="J10094">
        <v>2005</v>
      </c>
      <c r="K10094">
        <v>6.9637000000000002</v>
      </c>
      <c r="L10094">
        <v>7.1839500000000003</v>
      </c>
      <c r="M10094">
        <v>7.2927499999999998</v>
      </c>
      <c r="N10094">
        <f>L10094-K10094</f>
        <v>0.22025000000000006</v>
      </c>
      <c r="O10094">
        <f>M10094-L10094</f>
        <v>0.10879999999999956</v>
      </c>
    </row>
    <row r="10095" spans="1:15" x14ac:dyDescent="0.3">
      <c r="A10095">
        <v>22719</v>
      </c>
      <c r="B10095" t="s">
        <v>21</v>
      </c>
      <c r="C10095" t="s">
        <v>14914</v>
      </c>
      <c r="D10095" t="s">
        <v>16</v>
      </c>
      <c r="E10095" t="s">
        <v>16</v>
      </c>
      <c r="F10095">
        <v>25300</v>
      </c>
      <c r="G10095" t="s">
        <v>17</v>
      </c>
      <c r="H10095">
        <v>2014</v>
      </c>
      <c r="I10095" t="s">
        <v>1842</v>
      </c>
      <c r="J10095">
        <v>2014</v>
      </c>
      <c r="K10095">
        <v>6.4160500000000003</v>
      </c>
      <c r="L10095">
        <v>6.44156</v>
      </c>
      <c r="M10095">
        <v>6.5503799999999996</v>
      </c>
      <c r="N10095">
        <f>L10095-K10095</f>
        <v>2.55099999999997E-2</v>
      </c>
      <c r="O10095">
        <f>M10095-L10095</f>
        <v>0.10881999999999969</v>
      </c>
    </row>
    <row r="10096" spans="1:15" x14ac:dyDescent="0.3">
      <c r="A10096">
        <v>23426</v>
      </c>
      <c r="B10096" t="s">
        <v>21</v>
      </c>
      <c r="C10096" t="s">
        <v>15361</v>
      </c>
      <c r="D10096" t="s">
        <v>16</v>
      </c>
      <c r="E10096" t="s">
        <v>16</v>
      </c>
      <c r="F10096">
        <v>2300</v>
      </c>
      <c r="G10096" t="s">
        <v>17</v>
      </c>
      <c r="H10096">
        <v>2015</v>
      </c>
      <c r="I10096" t="s">
        <v>1842</v>
      </c>
      <c r="J10096">
        <v>2015</v>
      </c>
      <c r="K10096">
        <v>6.4160500000000003</v>
      </c>
      <c r="L10096">
        <v>6.44156</v>
      </c>
      <c r="M10096">
        <v>6.5503799999999996</v>
      </c>
      <c r="N10096">
        <f>L10096-K10096</f>
        <v>2.55099999999997E-2</v>
      </c>
      <c r="O10096">
        <f>M10096-L10096</f>
        <v>0.10881999999999969</v>
      </c>
    </row>
    <row r="10097" spans="1:15" x14ac:dyDescent="0.3">
      <c r="A10097">
        <v>10888</v>
      </c>
      <c r="B10097" t="s">
        <v>13</v>
      </c>
      <c r="C10097" t="s">
        <v>8413</v>
      </c>
      <c r="D10097" t="s">
        <v>16</v>
      </c>
      <c r="E10097" t="s">
        <v>16</v>
      </c>
      <c r="F10097">
        <v>7500</v>
      </c>
      <c r="G10097" t="s">
        <v>17</v>
      </c>
      <c r="H10097" t="s">
        <v>1739</v>
      </c>
      <c r="I10097" t="s">
        <v>64</v>
      </c>
      <c r="J10097">
        <v>2014</v>
      </c>
      <c r="K10097">
        <v>7.1167600000000002</v>
      </c>
      <c r="L10097">
        <v>7.1077599999999999</v>
      </c>
      <c r="M10097">
        <v>7.2165800000000004</v>
      </c>
      <c r="N10097">
        <f>L10097-K10097</f>
        <v>-9.0000000000003411E-3</v>
      </c>
      <c r="O10097">
        <f>M10097-L10097</f>
        <v>0.10882000000000058</v>
      </c>
    </row>
    <row r="10098" spans="1:15" x14ac:dyDescent="0.3">
      <c r="A10098">
        <v>22782</v>
      </c>
      <c r="B10098" t="s">
        <v>13</v>
      </c>
      <c r="C10098" t="s">
        <v>14957</v>
      </c>
      <c r="D10098" t="s">
        <v>16</v>
      </c>
      <c r="E10098" t="s">
        <v>16</v>
      </c>
      <c r="F10098">
        <v>6150</v>
      </c>
      <c r="G10098" t="s">
        <v>17</v>
      </c>
      <c r="H10098" t="s">
        <v>3927</v>
      </c>
      <c r="I10098" t="s">
        <v>64</v>
      </c>
      <c r="J10098">
        <v>2016</v>
      </c>
      <c r="K10098">
        <v>7.1167600000000002</v>
      </c>
      <c r="L10098">
        <v>7.1077599999999999</v>
      </c>
      <c r="M10098">
        <v>7.2165800000000004</v>
      </c>
      <c r="N10098">
        <f>L10098-K10098</f>
        <v>-9.0000000000003411E-3</v>
      </c>
      <c r="O10098">
        <f>M10098-L10098</f>
        <v>0.10882000000000058</v>
      </c>
    </row>
    <row r="10099" spans="1:15" x14ac:dyDescent="0.3">
      <c r="A10099">
        <v>3061</v>
      </c>
      <c r="B10099" t="s">
        <v>188</v>
      </c>
      <c r="C10099" t="s">
        <v>3165</v>
      </c>
      <c r="D10099" t="s">
        <v>15</v>
      </c>
      <c r="E10099" t="s">
        <v>16</v>
      </c>
      <c r="F10099">
        <v>11250</v>
      </c>
      <c r="G10099" t="s">
        <v>17</v>
      </c>
      <c r="H10099">
        <v>1999</v>
      </c>
      <c r="I10099" t="s">
        <v>3113</v>
      </c>
      <c r="J10099">
        <v>1999</v>
      </c>
      <c r="K10099">
        <v>7.8815799999999996</v>
      </c>
      <c r="L10099">
        <v>7.8232999999999997</v>
      </c>
      <c r="M10099">
        <v>7.9321299999999999</v>
      </c>
      <c r="N10099">
        <f>L10099-K10099</f>
        <v>-5.8279999999999887E-2</v>
      </c>
      <c r="O10099">
        <f>M10099-L10099</f>
        <v>0.1088300000000002</v>
      </c>
    </row>
    <row r="10100" spans="1:15" x14ac:dyDescent="0.3">
      <c r="A10100">
        <v>24186</v>
      </c>
      <c r="B10100" t="s">
        <v>47</v>
      </c>
      <c r="C10100" t="s">
        <v>15737</v>
      </c>
      <c r="D10100" t="s">
        <v>16</v>
      </c>
      <c r="E10100" t="s">
        <v>16</v>
      </c>
      <c r="F10100">
        <v>1600</v>
      </c>
      <c r="G10100" t="s">
        <v>17</v>
      </c>
      <c r="H10100">
        <v>2016</v>
      </c>
      <c r="I10100" t="s">
        <v>874</v>
      </c>
      <c r="J10100">
        <v>2016</v>
      </c>
      <c r="K10100">
        <v>7.3721899999999998</v>
      </c>
      <c r="L10100">
        <v>7.69496</v>
      </c>
      <c r="M10100">
        <v>7.8038299999999996</v>
      </c>
      <c r="N10100">
        <f>L10100-K10100</f>
        <v>0.32277000000000022</v>
      </c>
      <c r="O10100">
        <f>M10100-L10100</f>
        <v>0.10886999999999958</v>
      </c>
    </row>
    <row r="10101" spans="1:15" x14ac:dyDescent="0.3">
      <c r="A10101">
        <v>20435</v>
      </c>
      <c r="B10101" t="s">
        <v>426</v>
      </c>
      <c r="C10101" t="s">
        <v>13482</v>
      </c>
      <c r="D10101" t="s">
        <v>16</v>
      </c>
      <c r="E10101" t="s">
        <v>16</v>
      </c>
      <c r="F10101">
        <v>600</v>
      </c>
      <c r="G10101" t="s">
        <v>17</v>
      </c>
      <c r="H10101" t="s">
        <v>23</v>
      </c>
      <c r="I10101" t="s">
        <v>649</v>
      </c>
      <c r="J10101" t="s">
        <v>23</v>
      </c>
      <c r="K10101">
        <v>7.8909599999999998</v>
      </c>
      <c r="L10101">
        <v>7.9478</v>
      </c>
      <c r="M10101">
        <v>8.0566700000000004</v>
      </c>
      <c r="N10101">
        <f>L10101-K10101</f>
        <v>5.6840000000000224E-2</v>
      </c>
      <c r="O10101">
        <f>M10101-L10101</f>
        <v>0.10887000000000047</v>
      </c>
    </row>
    <row r="10102" spans="1:15" x14ac:dyDescent="0.3">
      <c r="A10102">
        <v>12842</v>
      </c>
      <c r="B10102" t="s">
        <v>21</v>
      </c>
      <c r="C10102" t="s">
        <v>9520</v>
      </c>
      <c r="D10102" t="s">
        <v>16</v>
      </c>
      <c r="E10102" t="s">
        <v>16</v>
      </c>
      <c r="F10102">
        <v>600</v>
      </c>
      <c r="G10102" t="s">
        <v>17</v>
      </c>
      <c r="H10102" t="s">
        <v>5386</v>
      </c>
      <c r="I10102" t="s">
        <v>24</v>
      </c>
      <c r="J10102">
        <v>1994</v>
      </c>
      <c r="K10102">
        <v>7.2007000000000003</v>
      </c>
      <c r="L10102">
        <v>7.2063600000000001</v>
      </c>
      <c r="M10102">
        <v>7.3152600000000003</v>
      </c>
      <c r="N10102">
        <f>L10102-K10102</f>
        <v>5.6599999999997763E-3</v>
      </c>
      <c r="O10102">
        <f>M10102-L10102</f>
        <v>0.10890000000000022</v>
      </c>
    </row>
    <row r="10103" spans="1:15" x14ac:dyDescent="0.3">
      <c r="A10103">
        <v>12843</v>
      </c>
      <c r="B10103" t="s">
        <v>21</v>
      </c>
      <c r="C10103" t="s">
        <v>9520</v>
      </c>
      <c r="D10103" t="s">
        <v>16</v>
      </c>
      <c r="E10103" t="s">
        <v>16</v>
      </c>
      <c r="F10103">
        <v>6000</v>
      </c>
      <c r="G10103" t="s">
        <v>17</v>
      </c>
      <c r="H10103" t="s">
        <v>98</v>
      </c>
      <c r="I10103" t="s">
        <v>24</v>
      </c>
      <c r="J10103">
        <v>1998</v>
      </c>
      <c r="K10103">
        <v>7.2007000000000003</v>
      </c>
      <c r="L10103">
        <v>7.2063600000000001</v>
      </c>
      <c r="M10103">
        <v>7.3152600000000003</v>
      </c>
      <c r="N10103">
        <f>L10103-K10103</f>
        <v>5.6599999999997763E-3</v>
      </c>
      <c r="O10103">
        <f>M10103-L10103</f>
        <v>0.10890000000000022</v>
      </c>
    </row>
    <row r="10104" spans="1:15" x14ac:dyDescent="0.3">
      <c r="A10104">
        <v>12844</v>
      </c>
      <c r="B10104" t="s">
        <v>21</v>
      </c>
      <c r="C10104" t="s">
        <v>9520</v>
      </c>
      <c r="D10104" t="s">
        <v>16</v>
      </c>
      <c r="E10104" t="s">
        <v>16</v>
      </c>
      <c r="F10104">
        <v>2500</v>
      </c>
      <c r="G10104" t="s">
        <v>17</v>
      </c>
      <c r="H10104">
        <v>1998</v>
      </c>
      <c r="I10104" t="s">
        <v>24</v>
      </c>
      <c r="J10104">
        <v>1998</v>
      </c>
      <c r="K10104">
        <v>7.2007000000000003</v>
      </c>
      <c r="L10104">
        <v>7.2063600000000001</v>
      </c>
      <c r="M10104">
        <v>7.3152600000000003</v>
      </c>
      <c r="N10104">
        <f>L10104-K10104</f>
        <v>5.6599999999997763E-3</v>
      </c>
      <c r="O10104">
        <f>M10104-L10104</f>
        <v>0.10890000000000022</v>
      </c>
    </row>
    <row r="10105" spans="1:15" x14ac:dyDescent="0.3">
      <c r="A10105">
        <v>18159</v>
      </c>
      <c r="B10105" t="s">
        <v>21</v>
      </c>
      <c r="C10105" t="s">
        <v>12244</v>
      </c>
      <c r="D10105" t="s">
        <v>16</v>
      </c>
      <c r="E10105" t="s">
        <v>16</v>
      </c>
      <c r="F10105">
        <v>2050</v>
      </c>
      <c r="G10105" t="s">
        <v>17</v>
      </c>
      <c r="H10105" t="s">
        <v>1879</v>
      </c>
      <c r="I10105" t="s">
        <v>24</v>
      </c>
      <c r="J10105">
        <v>2012</v>
      </c>
      <c r="K10105">
        <v>7.2007000000000003</v>
      </c>
      <c r="L10105">
        <v>7.2063600000000001</v>
      </c>
      <c r="M10105">
        <v>7.3152600000000003</v>
      </c>
      <c r="N10105">
        <f>L10105-K10105</f>
        <v>5.6599999999997763E-3</v>
      </c>
      <c r="O10105">
        <f>M10105-L10105</f>
        <v>0.10890000000000022</v>
      </c>
    </row>
    <row r="10106" spans="1:15" x14ac:dyDescent="0.3">
      <c r="A10106">
        <v>18160</v>
      </c>
      <c r="B10106" t="s">
        <v>21</v>
      </c>
      <c r="C10106" t="s">
        <v>12244</v>
      </c>
      <c r="D10106" t="s">
        <v>16</v>
      </c>
      <c r="E10106" t="s">
        <v>16</v>
      </c>
      <c r="F10106">
        <v>6800</v>
      </c>
      <c r="G10106" t="s">
        <v>17</v>
      </c>
      <c r="H10106" t="s">
        <v>1879</v>
      </c>
      <c r="I10106" t="s">
        <v>24</v>
      </c>
      <c r="J10106">
        <v>2012</v>
      </c>
      <c r="K10106">
        <v>7.2007000000000003</v>
      </c>
      <c r="L10106">
        <v>7.2063600000000001</v>
      </c>
      <c r="M10106">
        <v>7.3152600000000003</v>
      </c>
      <c r="N10106">
        <f>L10106-K10106</f>
        <v>5.6599999999997763E-3</v>
      </c>
      <c r="O10106">
        <f>M10106-L10106</f>
        <v>0.10890000000000022</v>
      </c>
    </row>
    <row r="10107" spans="1:15" x14ac:dyDescent="0.3">
      <c r="A10107">
        <v>18166</v>
      </c>
      <c r="B10107" t="s">
        <v>21</v>
      </c>
      <c r="C10107" t="s">
        <v>12246</v>
      </c>
      <c r="D10107" t="s">
        <v>16</v>
      </c>
      <c r="E10107" t="s">
        <v>16</v>
      </c>
      <c r="F10107">
        <v>10200</v>
      </c>
      <c r="G10107" t="s">
        <v>17</v>
      </c>
      <c r="H10107" t="s">
        <v>778</v>
      </c>
      <c r="I10107" t="s">
        <v>24</v>
      </c>
      <c r="J10107">
        <v>2011</v>
      </c>
      <c r="K10107">
        <v>7.2007000000000003</v>
      </c>
      <c r="L10107">
        <v>7.2063600000000001</v>
      </c>
      <c r="M10107">
        <v>7.3152600000000003</v>
      </c>
      <c r="N10107">
        <f>L10107-K10107</f>
        <v>5.6599999999997763E-3</v>
      </c>
      <c r="O10107">
        <f>M10107-L10107</f>
        <v>0.10890000000000022</v>
      </c>
    </row>
    <row r="10108" spans="1:15" x14ac:dyDescent="0.3">
      <c r="A10108">
        <v>20771</v>
      </c>
      <c r="B10108" t="s">
        <v>21</v>
      </c>
      <c r="C10108" t="s">
        <v>9520</v>
      </c>
      <c r="D10108" t="s">
        <v>16</v>
      </c>
      <c r="E10108" t="s">
        <v>16</v>
      </c>
      <c r="F10108">
        <v>3400</v>
      </c>
      <c r="G10108" t="s">
        <v>17</v>
      </c>
      <c r="H10108">
        <v>2012</v>
      </c>
      <c r="I10108" t="s">
        <v>24</v>
      </c>
      <c r="J10108">
        <v>2012</v>
      </c>
      <c r="K10108">
        <v>7.2007000000000003</v>
      </c>
      <c r="L10108">
        <v>7.2063600000000001</v>
      </c>
      <c r="M10108">
        <v>7.3152600000000003</v>
      </c>
      <c r="N10108">
        <f>L10108-K10108</f>
        <v>5.6599999999997763E-3</v>
      </c>
      <c r="O10108">
        <f>M10108-L10108</f>
        <v>0.10890000000000022</v>
      </c>
    </row>
    <row r="10109" spans="1:15" x14ac:dyDescent="0.3">
      <c r="A10109">
        <v>8128</v>
      </c>
      <c r="B10109" t="s">
        <v>776</v>
      </c>
      <c r="C10109" t="s">
        <v>6875</v>
      </c>
      <c r="D10109" t="s">
        <v>16</v>
      </c>
      <c r="E10109" t="s">
        <v>16</v>
      </c>
      <c r="F10109">
        <v>1980</v>
      </c>
      <c r="G10109" t="s">
        <v>17</v>
      </c>
      <c r="H10109" t="s">
        <v>176</v>
      </c>
      <c r="I10109" t="s">
        <v>1378</v>
      </c>
      <c r="J10109">
        <v>2000</v>
      </c>
      <c r="K10109">
        <v>7.0752300000000004</v>
      </c>
      <c r="L10109">
        <v>7.1656599999999999</v>
      </c>
      <c r="M10109">
        <v>7.2745699999999998</v>
      </c>
      <c r="N10109">
        <f>L10109-K10109</f>
        <v>9.0429999999999566E-2</v>
      </c>
      <c r="O10109">
        <f>M10109-L10109</f>
        <v>0.10890999999999984</v>
      </c>
    </row>
    <row r="10110" spans="1:15" x14ac:dyDescent="0.3">
      <c r="A10110">
        <v>14934</v>
      </c>
      <c r="B10110" t="s">
        <v>21</v>
      </c>
      <c r="C10110" t="s">
        <v>10507</v>
      </c>
      <c r="D10110" t="s">
        <v>16</v>
      </c>
      <c r="E10110" t="s">
        <v>16</v>
      </c>
      <c r="F10110">
        <v>1000</v>
      </c>
      <c r="G10110" t="s">
        <v>17</v>
      </c>
      <c r="H10110" t="s">
        <v>248</v>
      </c>
      <c r="I10110" t="s">
        <v>550</v>
      </c>
      <c r="J10110">
        <v>2003</v>
      </c>
      <c r="K10110">
        <v>5.9668200000000002</v>
      </c>
      <c r="L10110">
        <v>6.03979</v>
      </c>
      <c r="M10110">
        <v>6.1487499999999997</v>
      </c>
      <c r="N10110">
        <f>L10110-K10110</f>
        <v>7.2969999999999757E-2</v>
      </c>
      <c r="O10110">
        <f>M10110-L10110</f>
        <v>0.10895999999999972</v>
      </c>
    </row>
    <row r="10111" spans="1:15" x14ac:dyDescent="0.3">
      <c r="A10111">
        <v>14935</v>
      </c>
      <c r="B10111" t="s">
        <v>21</v>
      </c>
      <c r="C10111" t="s">
        <v>10507</v>
      </c>
      <c r="D10111" t="s">
        <v>16</v>
      </c>
      <c r="E10111" t="s">
        <v>16</v>
      </c>
      <c r="F10111">
        <v>1500</v>
      </c>
      <c r="G10111" t="s">
        <v>17</v>
      </c>
      <c r="H10111" t="s">
        <v>261</v>
      </c>
      <c r="I10111" t="s">
        <v>550</v>
      </c>
      <c r="J10111">
        <v>2002</v>
      </c>
      <c r="K10111">
        <v>5.9668200000000002</v>
      </c>
      <c r="L10111">
        <v>6.03979</v>
      </c>
      <c r="M10111">
        <v>6.1487499999999997</v>
      </c>
      <c r="N10111">
        <f>L10111-K10111</f>
        <v>7.2969999999999757E-2</v>
      </c>
      <c r="O10111">
        <f>M10111-L10111</f>
        <v>0.10895999999999972</v>
      </c>
    </row>
    <row r="10112" spans="1:15" x14ac:dyDescent="0.3">
      <c r="A10112">
        <v>10073</v>
      </c>
      <c r="B10112" t="s">
        <v>422</v>
      </c>
      <c r="C10112" t="s">
        <v>7760</v>
      </c>
      <c r="D10112" t="s">
        <v>15</v>
      </c>
      <c r="E10112" t="s">
        <v>16</v>
      </c>
      <c r="F10112">
        <v>14000</v>
      </c>
      <c r="G10112" t="s">
        <v>17</v>
      </c>
      <c r="H10112">
        <v>2010</v>
      </c>
      <c r="I10112" t="s">
        <v>781</v>
      </c>
      <c r="J10112">
        <v>2010</v>
      </c>
      <c r="K10112">
        <v>6.2416600000000004</v>
      </c>
      <c r="L10112">
        <v>6.58826</v>
      </c>
      <c r="M10112">
        <v>6.6972699999999996</v>
      </c>
      <c r="N10112">
        <f>L10112-K10112</f>
        <v>0.34659999999999958</v>
      </c>
      <c r="O10112">
        <f>M10112-L10112</f>
        <v>0.10900999999999961</v>
      </c>
    </row>
    <row r="10113" spans="1:15" x14ac:dyDescent="0.3">
      <c r="A10113">
        <v>21416</v>
      </c>
      <c r="B10113" t="s">
        <v>422</v>
      </c>
      <c r="C10113" t="s">
        <v>7760</v>
      </c>
      <c r="D10113" t="s">
        <v>15</v>
      </c>
      <c r="E10113" t="s">
        <v>16</v>
      </c>
      <c r="F10113">
        <v>13800</v>
      </c>
      <c r="G10113" t="s">
        <v>17</v>
      </c>
      <c r="H10113">
        <v>2011</v>
      </c>
      <c r="I10113" t="s">
        <v>781</v>
      </c>
      <c r="J10113">
        <v>2011</v>
      </c>
      <c r="K10113">
        <v>6.2416600000000004</v>
      </c>
      <c r="L10113">
        <v>6.58826</v>
      </c>
      <c r="M10113">
        <v>6.6972699999999996</v>
      </c>
      <c r="N10113">
        <f>L10113-K10113</f>
        <v>0.34659999999999958</v>
      </c>
      <c r="O10113">
        <f>M10113-L10113</f>
        <v>0.10900999999999961</v>
      </c>
    </row>
    <row r="10114" spans="1:15" x14ac:dyDescent="0.3">
      <c r="A10114">
        <v>718</v>
      </c>
      <c r="B10114" t="s">
        <v>21</v>
      </c>
      <c r="C10114" t="s">
        <v>893</v>
      </c>
      <c r="D10114" t="s">
        <v>16</v>
      </c>
      <c r="E10114" t="s">
        <v>16</v>
      </c>
      <c r="F10114">
        <v>2000</v>
      </c>
      <c r="G10114" t="s">
        <v>17</v>
      </c>
      <c r="H10114">
        <v>2001</v>
      </c>
      <c r="I10114" t="s">
        <v>894</v>
      </c>
      <c r="J10114">
        <v>2001</v>
      </c>
      <c r="K10114">
        <v>5.3176100000000002</v>
      </c>
      <c r="L10114">
        <v>5.27447</v>
      </c>
      <c r="M10114">
        <v>5.3835699999999997</v>
      </c>
      <c r="N10114">
        <f>L10114-K10114</f>
        <v>-4.3140000000000178E-2</v>
      </c>
      <c r="O10114">
        <f>M10114-L10114</f>
        <v>0.10909999999999975</v>
      </c>
    </row>
    <row r="10115" spans="1:15" x14ac:dyDescent="0.3">
      <c r="A10115">
        <v>10711</v>
      </c>
      <c r="B10115" t="s">
        <v>21</v>
      </c>
      <c r="C10115" t="s">
        <v>8267</v>
      </c>
      <c r="D10115" t="s">
        <v>16</v>
      </c>
      <c r="E10115" t="s">
        <v>16</v>
      </c>
      <c r="F10115">
        <v>20000</v>
      </c>
      <c r="G10115" t="s">
        <v>17</v>
      </c>
      <c r="H10115" t="s">
        <v>162</v>
      </c>
      <c r="I10115" t="s">
        <v>894</v>
      </c>
      <c r="J10115">
        <v>2007</v>
      </c>
      <c r="K10115">
        <v>5.3176100000000002</v>
      </c>
      <c r="L10115">
        <v>5.27447</v>
      </c>
      <c r="M10115">
        <v>5.3835699999999997</v>
      </c>
      <c r="N10115">
        <f>L10115-K10115</f>
        <v>-4.3140000000000178E-2</v>
      </c>
      <c r="O10115">
        <f>M10115-L10115</f>
        <v>0.10909999999999975</v>
      </c>
    </row>
    <row r="10116" spans="1:15" x14ac:dyDescent="0.3">
      <c r="A10116">
        <v>13743</v>
      </c>
      <c r="B10116" t="s">
        <v>21</v>
      </c>
      <c r="C10116" t="s">
        <v>9970</v>
      </c>
      <c r="D10116" t="s">
        <v>16</v>
      </c>
      <c r="E10116" t="s">
        <v>16</v>
      </c>
      <c r="F10116">
        <v>500</v>
      </c>
      <c r="G10116" t="s">
        <v>17</v>
      </c>
      <c r="H10116">
        <v>2000</v>
      </c>
      <c r="I10116" t="s">
        <v>1099</v>
      </c>
      <c r="J10116">
        <v>2000</v>
      </c>
      <c r="K10116">
        <v>5.9032400000000003</v>
      </c>
      <c r="L10116">
        <v>5.9535200000000001</v>
      </c>
      <c r="M10116">
        <v>6.0626300000000004</v>
      </c>
      <c r="N10116">
        <f>L10116-K10116</f>
        <v>5.027999999999988E-2</v>
      </c>
      <c r="O10116">
        <f>M10116-L10116</f>
        <v>0.10911000000000026</v>
      </c>
    </row>
    <row r="10117" spans="1:15" x14ac:dyDescent="0.3">
      <c r="A10117">
        <v>13744</v>
      </c>
      <c r="B10117" t="s">
        <v>21</v>
      </c>
      <c r="C10117" t="s">
        <v>9971</v>
      </c>
      <c r="D10117" t="s">
        <v>16</v>
      </c>
      <c r="E10117" t="s">
        <v>16</v>
      </c>
      <c r="F10117">
        <v>800</v>
      </c>
      <c r="G10117" t="s">
        <v>17</v>
      </c>
      <c r="H10117">
        <v>2010</v>
      </c>
      <c r="I10117" t="s">
        <v>1099</v>
      </c>
      <c r="J10117">
        <v>2010</v>
      </c>
      <c r="K10117">
        <v>5.9032400000000003</v>
      </c>
      <c r="L10117">
        <v>5.9535200000000001</v>
      </c>
      <c r="M10117">
        <v>6.0626300000000004</v>
      </c>
      <c r="N10117">
        <f>L10117-K10117</f>
        <v>5.027999999999988E-2</v>
      </c>
      <c r="O10117">
        <f>M10117-L10117</f>
        <v>0.10911000000000026</v>
      </c>
    </row>
    <row r="10118" spans="1:15" x14ac:dyDescent="0.3">
      <c r="A10118">
        <v>18374</v>
      </c>
      <c r="B10118" t="s">
        <v>21</v>
      </c>
      <c r="C10118" t="s">
        <v>9971</v>
      </c>
      <c r="D10118" t="s">
        <v>16</v>
      </c>
      <c r="E10118" t="s">
        <v>16</v>
      </c>
      <c r="F10118">
        <v>7200</v>
      </c>
      <c r="G10118" t="s">
        <v>17</v>
      </c>
      <c r="H10118">
        <v>2009</v>
      </c>
      <c r="I10118" t="s">
        <v>1099</v>
      </c>
      <c r="J10118">
        <v>2009</v>
      </c>
      <c r="K10118">
        <v>5.9032400000000003</v>
      </c>
      <c r="L10118">
        <v>5.9535200000000001</v>
      </c>
      <c r="M10118">
        <v>6.0626300000000004</v>
      </c>
      <c r="N10118">
        <f>L10118-K10118</f>
        <v>5.027999999999988E-2</v>
      </c>
      <c r="O10118">
        <f>M10118-L10118</f>
        <v>0.10911000000000026</v>
      </c>
    </row>
    <row r="10119" spans="1:15" x14ac:dyDescent="0.3">
      <c r="A10119">
        <v>6586</v>
      </c>
      <c r="B10119" t="s">
        <v>21</v>
      </c>
      <c r="C10119" t="s">
        <v>5895</v>
      </c>
      <c r="D10119" t="s">
        <v>16</v>
      </c>
      <c r="E10119" t="s">
        <v>16</v>
      </c>
      <c r="F10119">
        <v>1000</v>
      </c>
      <c r="G10119" t="s">
        <v>17</v>
      </c>
      <c r="H10119" t="s">
        <v>23</v>
      </c>
      <c r="I10119" t="s">
        <v>206</v>
      </c>
      <c r="J10119" t="s">
        <v>23</v>
      </c>
      <c r="K10119">
        <v>6.5090700000000004</v>
      </c>
      <c r="L10119">
        <v>6.6371099999999998</v>
      </c>
      <c r="M10119">
        <v>6.7462400000000002</v>
      </c>
      <c r="N10119">
        <f>L10119-K10119</f>
        <v>0.12803999999999949</v>
      </c>
      <c r="O10119">
        <f>M10119-L10119</f>
        <v>0.10913000000000039</v>
      </c>
    </row>
    <row r="10120" spans="1:15" x14ac:dyDescent="0.3">
      <c r="A10120">
        <v>6613</v>
      </c>
      <c r="B10120" t="s">
        <v>21</v>
      </c>
      <c r="C10120" t="s">
        <v>5895</v>
      </c>
      <c r="D10120" t="s">
        <v>16</v>
      </c>
      <c r="E10120" t="s">
        <v>16</v>
      </c>
      <c r="F10120">
        <v>12000</v>
      </c>
      <c r="G10120" t="s">
        <v>17</v>
      </c>
      <c r="H10120">
        <v>2000</v>
      </c>
      <c r="I10120" t="s">
        <v>206</v>
      </c>
      <c r="J10120">
        <v>2000</v>
      </c>
      <c r="K10120">
        <v>6.5090700000000004</v>
      </c>
      <c r="L10120">
        <v>6.6371099999999998</v>
      </c>
      <c r="M10120">
        <v>6.7462400000000002</v>
      </c>
      <c r="N10120">
        <f>L10120-K10120</f>
        <v>0.12803999999999949</v>
      </c>
      <c r="O10120">
        <f>M10120-L10120</f>
        <v>0.10913000000000039</v>
      </c>
    </row>
    <row r="10121" spans="1:15" x14ac:dyDescent="0.3">
      <c r="A10121">
        <v>6614</v>
      </c>
      <c r="B10121" t="s">
        <v>21</v>
      </c>
      <c r="C10121" t="s">
        <v>5895</v>
      </c>
      <c r="D10121" t="s">
        <v>16</v>
      </c>
      <c r="E10121" t="s">
        <v>16</v>
      </c>
      <c r="F10121">
        <v>2000</v>
      </c>
      <c r="G10121" t="s">
        <v>17</v>
      </c>
      <c r="H10121">
        <v>2001</v>
      </c>
      <c r="I10121" t="s">
        <v>206</v>
      </c>
      <c r="J10121">
        <v>2001</v>
      </c>
      <c r="K10121">
        <v>6.5090700000000004</v>
      </c>
      <c r="L10121">
        <v>6.6371099999999998</v>
      </c>
      <c r="M10121">
        <v>6.7462400000000002</v>
      </c>
      <c r="N10121">
        <f>L10121-K10121</f>
        <v>0.12803999999999949</v>
      </c>
      <c r="O10121">
        <f>M10121-L10121</f>
        <v>0.10913000000000039</v>
      </c>
    </row>
    <row r="10122" spans="1:15" x14ac:dyDescent="0.3">
      <c r="A10122">
        <v>6617</v>
      </c>
      <c r="B10122" t="s">
        <v>21</v>
      </c>
      <c r="C10122" t="s">
        <v>5895</v>
      </c>
      <c r="D10122" t="s">
        <v>16</v>
      </c>
      <c r="E10122" t="s">
        <v>16</v>
      </c>
      <c r="F10122">
        <v>1250</v>
      </c>
      <c r="G10122" t="s">
        <v>17</v>
      </c>
      <c r="H10122" t="s">
        <v>235</v>
      </c>
      <c r="I10122" t="s">
        <v>206</v>
      </c>
      <c r="J10122">
        <v>2002</v>
      </c>
      <c r="K10122">
        <v>6.5090700000000004</v>
      </c>
      <c r="L10122">
        <v>6.6371099999999998</v>
      </c>
      <c r="M10122">
        <v>6.7462400000000002</v>
      </c>
      <c r="N10122">
        <f>L10122-K10122</f>
        <v>0.12803999999999949</v>
      </c>
      <c r="O10122">
        <f>M10122-L10122</f>
        <v>0.10913000000000039</v>
      </c>
    </row>
    <row r="10123" spans="1:15" x14ac:dyDescent="0.3">
      <c r="A10123">
        <v>6623</v>
      </c>
      <c r="B10123" t="s">
        <v>21</v>
      </c>
      <c r="C10123" t="s">
        <v>5895</v>
      </c>
      <c r="D10123" t="s">
        <v>16</v>
      </c>
      <c r="E10123" t="s">
        <v>16</v>
      </c>
      <c r="F10123">
        <v>1500</v>
      </c>
      <c r="G10123" t="s">
        <v>17</v>
      </c>
      <c r="H10123" t="s">
        <v>63</v>
      </c>
      <c r="I10123" t="s">
        <v>206</v>
      </c>
      <c r="J10123">
        <v>2002</v>
      </c>
      <c r="K10123">
        <v>6.5090700000000004</v>
      </c>
      <c r="L10123">
        <v>6.6371099999999998</v>
      </c>
      <c r="M10123">
        <v>6.7462400000000002</v>
      </c>
      <c r="N10123">
        <f>L10123-K10123</f>
        <v>0.12803999999999949</v>
      </c>
      <c r="O10123">
        <f>M10123-L10123</f>
        <v>0.10913000000000039</v>
      </c>
    </row>
    <row r="10124" spans="1:15" x14ac:dyDescent="0.3">
      <c r="A10124">
        <v>6662</v>
      </c>
      <c r="B10124" t="s">
        <v>21</v>
      </c>
      <c r="C10124" t="s">
        <v>5895</v>
      </c>
      <c r="D10124" t="s">
        <v>16</v>
      </c>
      <c r="E10124" t="s">
        <v>16</v>
      </c>
      <c r="F10124">
        <v>1500</v>
      </c>
      <c r="G10124" t="s">
        <v>17</v>
      </c>
      <c r="H10124" t="s">
        <v>458</v>
      </c>
      <c r="I10124" t="s">
        <v>206</v>
      </c>
      <c r="J10124">
        <v>2001</v>
      </c>
      <c r="K10124">
        <v>6.5090700000000004</v>
      </c>
      <c r="L10124">
        <v>6.6371099999999998</v>
      </c>
      <c r="M10124">
        <v>6.7462400000000002</v>
      </c>
      <c r="N10124">
        <f>L10124-K10124</f>
        <v>0.12803999999999949</v>
      </c>
      <c r="O10124">
        <f>M10124-L10124</f>
        <v>0.10913000000000039</v>
      </c>
    </row>
    <row r="10125" spans="1:15" x14ac:dyDescent="0.3">
      <c r="A10125">
        <v>9760</v>
      </c>
      <c r="B10125" t="s">
        <v>21</v>
      </c>
      <c r="C10125" t="s">
        <v>5895</v>
      </c>
      <c r="D10125" t="s">
        <v>16</v>
      </c>
      <c r="E10125" t="s">
        <v>16</v>
      </c>
      <c r="F10125">
        <v>750</v>
      </c>
      <c r="G10125" t="s">
        <v>17</v>
      </c>
      <c r="H10125" t="s">
        <v>963</v>
      </c>
      <c r="I10125" t="s">
        <v>206</v>
      </c>
      <c r="J10125">
        <v>1998</v>
      </c>
      <c r="K10125">
        <v>6.5090700000000004</v>
      </c>
      <c r="L10125">
        <v>6.6371099999999998</v>
      </c>
      <c r="M10125">
        <v>6.7462400000000002</v>
      </c>
      <c r="N10125">
        <f>L10125-K10125</f>
        <v>0.12803999999999949</v>
      </c>
      <c r="O10125">
        <f>M10125-L10125</f>
        <v>0.10913000000000039</v>
      </c>
    </row>
    <row r="10126" spans="1:15" x14ac:dyDescent="0.3">
      <c r="A10126">
        <v>9251</v>
      </c>
      <c r="B10126" t="s">
        <v>776</v>
      </c>
      <c r="C10126" t="s">
        <v>7356</v>
      </c>
      <c r="D10126" t="s">
        <v>16</v>
      </c>
      <c r="E10126" t="s">
        <v>16</v>
      </c>
      <c r="F10126">
        <v>150</v>
      </c>
      <c r="G10126" t="s">
        <v>17</v>
      </c>
      <c r="H10126" t="s">
        <v>3670</v>
      </c>
      <c r="I10126" t="s">
        <v>1381</v>
      </c>
      <c r="J10126">
        <v>1991</v>
      </c>
      <c r="K10126">
        <v>7.5438299999999998</v>
      </c>
      <c r="L10126">
        <v>7.5882300000000003</v>
      </c>
      <c r="M10126">
        <v>7.6973700000000003</v>
      </c>
      <c r="N10126">
        <f>L10126-K10126</f>
        <v>4.4400000000000439E-2</v>
      </c>
      <c r="O10126">
        <f>M10126-L10126</f>
        <v>0.10914000000000001</v>
      </c>
    </row>
    <row r="10127" spans="1:15" x14ac:dyDescent="0.3">
      <c r="A10127">
        <v>9252</v>
      </c>
      <c r="B10127" t="s">
        <v>776</v>
      </c>
      <c r="C10127" t="s">
        <v>7356</v>
      </c>
      <c r="D10127" t="s">
        <v>16</v>
      </c>
      <c r="E10127" t="s">
        <v>16</v>
      </c>
      <c r="F10127">
        <v>150</v>
      </c>
      <c r="G10127" t="s">
        <v>17</v>
      </c>
      <c r="H10127" t="s">
        <v>1971</v>
      </c>
      <c r="I10127" t="s">
        <v>1381</v>
      </c>
      <c r="J10127">
        <v>1992</v>
      </c>
      <c r="K10127">
        <v>7.5438299999999998</v>
      </c>
      <c r="L10127">
        <v>7.5882300000000003</v>
      </c>
      <c r="M10127">
        <v>7.6973700000000003</v>
      </c>
      <c r="N10127">
        <f>L10127-K10127</f>
        <v>4.4400000000000439E-2</v>
      </c>
      <c r="O10127">
        <f>M10127-L10127</f>
        <v>0.10914000000000001</v>
      </c>
    </row>
    <row r="10128" spans="1:15" x14ac:dyDescent="0.3">
      <c r="A10128">
        <v>6692</v>
      </c>
      <c r="B10128" t="s">
        <v>21</v>
      </c>
      <c r="C10128" t="s">
        <v>5945</v>
      </c>
      <c r="D10128" t="s">
        <v>16</v>
      </c>
      <c r="E10128" t="s">
        <v>16</v>
      </c>
      <c r="F10128">
        <v>1000</v>
      </c>
      <c r="G10128" t="s">
        <v>17</v>
      </c>
      <c r="H10128">
        <v>2000</v>
      </c>
      <c r="I10128" t="s">
        <v>865</v>
      </c>
      <c r="J10128">
        <v>2000</v>
      </c>
      <c r="K10128">
        <v>5.1718700000000002</v>
      </c>
      <c r="L10128">
        <v>5.4673100000000003</v>
      </c>
      <c r="M10128">
        <v>5.5764899999999997</v>
      </c>
      <c r="N10128">
        <f>L10128-K10128</f>
        <v>0.29544000000000015</v>
      </c>
      <c r="O10128">
        <f>M10128-L10128</f>
        <v>0.10917999999999939</v>
      </c>
    </row>
    <row r="10129" spans="1:15" x14ac:dyDescent="0.3">
      <c r="A10129">
        <v>166</v>
      </c>
      <c r="B10129" t="s">
        <v>38</v>
      </c>
      <c r="C10129" t="s">
        <v>310</v>
      </c>
      <c r="D10129" t="s">
        <v>16</v>
      </c>
      <c r="E10129" t="s">
        <v>16</v>
      </c>
      <c r="F10129">
        <v>8000</v>
      </c>
      <c r="G10129" t="s">
        <v>17</v>
      </c>
      <c r="H10129" t="s">
        <v>20</v>
      </c>
      <c r="I10129" t="s">
        <v>41</v>
      </c>
      <c r="J10129">
        <v>2003</v>
      </c>
      <c r="K10129">
        <v>5.7180499999999999</v>
      </c>
      <c r="L10129">
        <v>5.7294299999999998</v>
      </c>
      <c r="M10129">
        <v>5.8386399999999998</v>
      </c>
      <c r="N10129">
        <f>L10129-K10129</f>
        <v>1.1379999999999946E-2</v>
      </c>
      <c r="O10129">
        <f>M10129-L10129</f>
        <v>0.10921000000000003</v>
      </c>
    </row>
    <row r="10130" spans="1:15" x14ac:dyDescent="0.3">
      <c r="A10130">
        <v>20840</v>
      </c>
      <c r="B10130" t="s">
        <v>3014</v>
      </c>
      <c r="C10130" t="s">
        <v>13765</v>
      </c>
      <c r="D10130" t="s">
        <v>16</v>
      </c>
      <c r="E10130" t="s">
        <v>16</v>
      </c>
      <c r="F10130">
        <v>25500</v>
      </c>
      <c r="G10130" t="s">
        <v>17</v>
      </c>
      <c r="H10130" t="s">
        <v>6497</v>
      </c>
      <c r="I10130" t="s">
        <v>13766</v>
      </c>
      <c r="J10130">
        <v>2014</v>
      </c>
      <c r="K10130">
        <v>4.1696299999999997</v>
      </c>
      <c r="L10130">
        <v>4.2020200000000001</v>
      </c>
      <c r="M10130">
        <v>4.3113000000000001</v>
      </c>
      <c r="N10130">
        <f>L10130-K10130</f>
        <v>3.2390000000000363E-2</v>
      </c>
      <c r="O10130">
        <f>M10130-L10130</f>
        <v>0.10928000000000004</v>
      </c>
    </row>
    <row r="10131" spans="1:15" x14ac:dyDescent="0.3">
      <c r="A10131">
        <v>840</v>
      </c>
      <c r="B10131" t="s">
        <v>1063</v>
      </c>
      <c r="C10131" t="s">
        <v>1072</v>
      </c>
      <c r="D10131" t="s">
        <v>16</v>
      </c>
      <c r="E10131" t="s">
        <v>16</v>
      </c>
      <c r="F10131">
        <v>4000</v>
      </c>
      <c r="G10131" t="s">
        <v>17</v>
      </c>
      <c r="H10131">
        <v>2006</v>
      </c>
      <c r="I10131" t="s">
        <v>1073</v>
      </c>
      <c r="J10131">
        <v>2006</v>
      </c>
      <c r="K10131">
        <v>6.0578099999999999</v>
      </c>
      <c r="L10131">
        <v>6.2114799999999999</v>
      </c>
      <c r="M10131">
        <v>6.3207700000000004</v>
      </c>
      <c r="N10131">
        <f>L10131-K10131</f>
        <v>0.15366999999999997</v>
      </c>
      <c r="O10131">
        <f>M10131-L10131</f>
        <v>0.10929000000000055</v>
      </c>
    </row>
    <row r="10132" spans="1:15" x14ac:dyDescent="0.3">
      <c r="A10132">
        <v>7997</v>
      </c>
      <c r="B10132" t="s">
        <v>776</v>
      </c>
      <c r="C10132" t="s">
        <v>6822</v>
      </c>
      <c r="D10132" t="s">
        <v>16</v>
      </c>
      <c r="E10132" t="s">
        <v>16</v>
      </c>
      <c r="F10132">
        <v>750</v>
      </c>
      <c r="G10132" t="s">
        <v>17</v>
      </c>
      <c r="H10132" t="s">
        <v>1328</v>
      </c>
      <c r="I10132" t="s">
        <v>3743</v>
      </c>
      <c r="J10132">
        <v>1998</v>
      </c>
      <c r="K10132">
        <v>6.9756099999999996</v>
      </c>
      <c r="L10132">
        <v>7.0794300000000003</v>
      </c>
      <c r="M10132">
        <v>7.1887299999999996</v>
      </c>
      <c r="N10132">
        <f>L10132-K10132</f>
        <v>0.10382000000000069</v>
      </c>
      <c r="O10132">
        <f>M10132-L10132</f>
        <v>0.10929999999999929</v>
      </c>
    </row>
    <row r="10133" spans="1:15" x14ac:dyDescent="0.3">
      <c r="A10133">
        <v>7998</v>
      </c>
      <c r="B10133" t="s">
        <v>776</v>
      </c>
      <c r="C10133" t="s">
        <v>6822</v>
      </c>
      <c r="D10133" t="s">
        <v>16</v>
      </c>
      <c r="E10133" t="s">
        <v>16</v>
      </c>
      <c r="F10133">
        <v>750</v>
      </c>
      <c r="G10133" t="s">
        <v>17</v>
      </c>
      <c r="H10133" t="s">
        <v>87</v>
      </c>
      <c r="I10133" t="s">
        <v>3743</v>
      </c>
      <c r="J10133">
        <v>2000</v>
      </c>
      <c r="K10133">
        <v>6.9756099999999996</v>
      </c>
      <c r="L10133">
        <v>7.0794300000000003</v>
      </c>
      <c r="M10133">
        <v>7.1887299999999996</v>
      </c>
      <c r="N10133">
        <f>L10133-K10133</f>
        <v>0.10382000000000069</v>
      </c>
      <c r="O10133">
        <f>M10133-L10133</f>
        <v>0.10929999999999929</v>
      </c>
    </row>
    <row r="10134" spans="1:15" x14ac:dyDescent="0.3">
      <c r="A10134">
        <v>3373</v>
      </c>
      <c r="B10134" t="s">
        <v>21</v>
      </c>
      <c r="C10134" t="s">
        <v>3479</v>
      </c>
      <c r="D10134" t="s">
        <v>16</v>
      </c>
      <c r="E10134" t="s">
        <v>16</v>
      </c>
      <c r="F10134">
        <v>2300</v>
      </c>
      <c r="G10134" t="s">
        <v>17</v>
      </c>
      <c r="H10134" t="s">
        <v>323</v>
      </c>
      <c r="I10134" t="s">
        <v>894</v>
      </c>
      <c r="J10134">
        <v>2006</v>
      </c>
      <c r="K10134">
        <v>5.6095800000000002</v>
      </c>
      <c r="L10134">
        <v>5.6304699999999999</v>
      </c>
      <c r="M10134">
        <v>5.7397799999999997</v>
      </c>
      <c r="N10134">
        <f>L10134-K10134</f>
        <v>2.0889999999999631E-2</v>
      </c>
      <c r="O10134">
        <f>M10134-L10134</f>
        <v>0.1093099999999998</v>
      </c>
    </row>
    <row r="10135" spans="1:15" x14ac:dyDescent="0.3">
      <c r="A10135">
        <v>6545</v>
      </c>
      <c r="B10135" t="s">
        <v>21</v>
      </c>
      <c r="C10135" t="s">
        <v>3479</v>
      </c>
      <c r="D10135" t="s">
        <v>16</v>
      </c>
      <c r="E10135" t="s">
        <v>16</v>
      </c>
      <c r="F10135">
        <v>3000</v>
      </c>
      <c r="G10135" t="s">
        <v>17</v>
      </c>
      <c r="H10135" t="s">
        <v>271</v>
      </c>
      <c r="I10135" t="s">
        <v>894</v>
      </c>
      <c r="J10135">
        <v>2003</v>
      </c>
      <c r="K10135">
        <v>5.6095800000000002</v>
      </c>
      <c r="L10135">
        <v>5.6304699999999999</v>
      </c>
      <c r="M10135">
        <v>5.7397799999999997</v>
      </c>
      <c r="N10135">
        <f>L10135-K10135</f>
        <v>2.0889999999999631E-2</v>
      </c>
      <c r="O10135">
        <f>M10135-L10135</f>
        <v>0.1093099999999998</v>
      </c>
    </row>
    <row r="10136" spans="1:15" x14ac:dyDescent="0.3">
      <c r="A10136">
        <v>9967</v>
      </c>
      <c r="B10136" t="s">
        <v>21</v>
      </c>
      <c r="C10136" t="s">
        <v>3479</v>
      </c>
      <c r="D10136" t="s">
        <v>16</v>
      </c>
      <c r="E10136" t="s">
        <v>16</v>
      </c>
      <c r="F10136">
        <v>1200</v>
      </c>
      <c r="G10136" t="s">
        <v>17</v>
      </c>
      <c r="H10136" t="s">
        <v>66</v>
      </c>
      <c r="I10136" t="s">
        <v>894</v>
      </c>
      <c r="J10136">
        <v>2001</v>
      </c>
      <c r="K10136">
        <v>5.6095800000000002</v>
      </c>
      <c r="L10136">
        <v>5.6304699999999999</v>
      </c>
      <c r="M10136">
        <v>5.7397799999999997</v>
      </c>
      <c r="N10136">
        <f>L10136-K10136</f>
        <v>2.0889999999999631E-2</v>
      </c>
      <c r="O10136">
        <f>M10136-L10136</f>
        <v>0.1093099999999998</v>
      </c>
    </row>
    <row r="10137" spans="1:15" x14ac:dyDescent="0.3">
      <c r="A10137">
        <v>16051</v>
      </c>
      <c r="B10137" t="s">
        <v>21</v>
      </c>
      <c r="C10137" t="s">
        <v>3479</v>
      </c>
      <c r="D10137" t="s">
        <v>16</v>
      </c>
      <c r="E10137" t="s">
        <v>16</v>
      </c>
      <c r="F10137">
        <v>2300</v>
      </c>
      <c r="G10137" t="s">
        <v>17</v>
      </c>
      <c r="H10137" t="s">
        <v>388</v>
      </c>
      <c r="I10137" t="s">
        <v>894</v>
      </c>
      <c r="J10137">
        <v>2009</v>
      </c>
      <c r="K10137">
        <v>5.6095800000000002</v>
      </c>
      <c r="L10137">
        <v>5.6304699999999999</v>
      </c>
      <c r="M10137">
        <v>5.7397799999999997</v>
      </c>
      <c r="N10137">
        <f>L10137-K10137</f>
        <v>2.0889999999999631E-2</v>
      </c>
      <c r="O10137">
        <f>M10137-L10137</f>
        <v>0.1093099999999998</v>
      </c>
    </row>
    <row r="10138" spans="1:15" x14ac:dyDescent="0.3">
      <c r="A10138">
        <v>14348</v>
      </c>
      <c r="B10138" t="s">
        <v>21</v>
      </c>
      <c r="C10138" t="s">
        <v>10234</v>
      </c>
      <c r="D10138" t="s">
        <v>16</v>
      </c>
      <c r="E10138" t="s">
        <v>16</v>
      </c>
      <c r="F10138">
        <v>1500</v>
      </c>
      <c r="G10138" t="s">
        <v>17</v>
      </c>
      <c r="H10138" t="s">
        <v>479</v>
      </c>
      <c r="I10138" t="s">
        <v>865</v>
      </c>
      <c r="J10138">
        <v>2001</v>
      </c>
      <c r="K10138">
        <v>5.1983800000000002</v>
      </c>
      <c r="L10138">
        <v>5.2216699999999996</v>
      </c>
      <c r="M10138">
        <v>5.3310599999999999</v>
      </c>
      <c r="N10138">
        <f>L10138-K10138</f>
        <v>2.3289999999999367E-2</v>
      </c>
      <c r="O10138">
        <f>M10138-L10138</f>
        <v>0.10939000000000032</v>
      </c>
    </row>
    <row r="10139" spans="1:15" x14ac:dyDescent="0.3">
      <c r="A10139">
        <v>22808</v>
      </c>
      <c r="B10139" t="s">
        <v>13</v>
      </c>
      <c r="C10139" t="s">
        <v>14972</v>
      </c>
      <c r="D10139" t="s">
        <v>15</v>
      </c>
      <c r="E10139" t="s">
        <v>16</v>
      </c>
      <c r="F10139">
        <v>8000</v>
      </c>
      <c r="G10139" t="s">
        <v>1118</v>
      </c>
      <c r="H10139" t="s">
        <v>23</v>
      </c>
      <c r="I10139" t="s">
        <v>77</v>
      </c>
      <c r="J10139" t="s">
        <v>23</v>
      </c>
      <c r="K10139">
        <v>6.28179</v>
      </c>
      <c r="L10139">
        <v>6.4183500000000002</v>
      </c>
      <c r="M10139">
        <v>6.5278099999999997</v>
      </c>
      <c r="N10139">
        <f>L10139-K10139</f>
        <v>0.13656000000000024</v>
      </c>
      <c r="O10139">
        <f>M10139-L10139</f>
        <v>0.10945999999999945</v>
      </c>
    </row>
    <row r="10140" spans="1:15" x14ac:dyDescent="0.3">
      <c r="A10140">
        <v>15900</v>
      </c>
      <c r="B10140" t="s">
        <v>776</v>
      </c>
      <c r="C10140" t="s">
        <v>10953</v>
      </c>
      <c r="D10140" t="s">
        <v>16</v>
      </c>
      <c r="E10140" t="s">
        <v>16</v>
      </c>
      <c r="F10140">
        <v>26250</v>
      </c>
      <c r="G10140" t="s">
        <v>17</v>
      </c>
      <c r="H10140">
        <v>1998</v>
      </c>
      <c r="I10140" t="s">
        <v>1372</v>
      </c>
      <c r="J10140">
        <v>1998</v>
      </c>
      <c r="K10140">
        <v>8.5628799999999998</v>
      </c>
      <c r="L10140">
        <v>8.6068999999999996</v>
      </c>
      <c r="M10140">
        <v>8.7163599999999999</v>
      </c>
      <c r="N10140">
        <f>L10140-K10140</f>
        <v>4.4019999999999726E-2</v>
      </c>
      <c r="O10140">
        <f>M10140-L10140</f>
        <v>0.10946000000000033</v>
      </c>
    </row>
    <row r="10141" spans="1:15" x14ac:dyDescent="0.3">
      <c r="A10141">
        <v>18361</v>
      </c>
      <c r="B10141" t="s">
        <v>47</v>
      </c>
      <c r="C10141" t="s">
        <v>12336</v>
      </c>
      <c r="D10141" t="s">
        <v>16</v>
      </c>
      <c r="E10141" t="s">
        <v>16</v>
      </c>
      <c r="F10141">
        <v>49600</v>
      </c>
      <c r="G10141" t="s">
        <v>17</v>
      </c>
      <c r="H10141" t="s">
        <v>6461</v>
      </c>
      <c r="I10141" t="s">
        <v>50</v>
      </c>
      <c r="J10141">
        <v>2014</v>
      </c>
      <c r="K10141">
        <v>6.7546499999999998</v>
      </c>
      <c r="L10141">
        <v>6.8887499999999999</v>
      </c>
      <c r="M10141">
        <v>6.9982300000000004</v>
      </c>
      <c r="N10141">
        <f>L10141-K10141</f>
        <v>0.13410000000000011</v>
      </c>
      <c r="O10141">
        <f>M10141-L10141</f>
        <v>0.10948000000000047</v>
      </c>
    </row>
    <row r="10142" spans="1:15" x14ac:dyDescent="0.3">
      <c r="A10142">
        <v>22378</v>
      </c>
      <c r="B10142" t="s">
        <v>47</v>
      </c>
      <c r="C10142" t="s">
        <v>12336</v>
      </c>
      <c r="D10142" t="s">
        <v>16</v>
      </c>
      <c r="E10142" t="s">
        <v>16</v>
      </c>
      <c r="F10142">
        <v>49500</v>
      </c>
      <c r="G10142" t="s">
        <v>17</v>
      </c>
      <c r="H10142" t="s">
        <v>6461</v>
      </c>
      <c r="I10142" t="s">
        <v>50</v>
      </c>
      <c r="J10142">
        <v>2014</v>
      </c>
      <c r="K10142">
        <v>6.7546499999999998</v>
      </c>
      <c r="L10142">
        <v>6.8887499999999999</v>
      </c>
      <c r="M10142">
        <v>6.9982300000000004</v>
      </c>
      <c r="N10142">
        <f>L10142-K10142</f>
        <v>0.13410000000000011</v>
      </c>
      <c r="O10142">
        <f>M10142-L10142</f>
        <v>0.10948000000000047</v>
      </c>
    </row>
    <row r="10143" spans="1:15" x14ac:dyDescent="0.3">
      <c r="A10143">
        <v>4894</v>
      </c>
      <c r="B10143" t="s">
        <v>218</v>
      </c>
      <c r="C10143" t="s">
        <v>4719</v>
      </c>
      <c r="D10143" t="s">
        <v>16</v>
      </c>
      <c r="E10143" t="s">
        <v>16</v>
      </c>
      <c r="F10143">
        <v>850</v>
      </c>
      <c r="G10143" t="s">
        <v>17</v>
      </c>
      <c r="H10143" t="s">
        <v>294</v>
      </c>
      <c r="I10143" t="s">
        <v>965</v>
      </c>
      <c r="J10143">
        <v>2004</v>
      </c>
      <c r="K10143">
        <v>6.7286900000000003</v>
      </c>
      <c r="L10143">
        <v>6.8688399999999996</v>
      </c>
      <c r="M10143">
        <v>6.9783799999999996</v>
      </c>
      <c r="N10143">
        <f>L10143-K10143</f>
        <v>0.14014999999999933</v>
      </c>
      <c r="O10143">
        <f>M10143-L10143</f>
        <v>0.10953999999999997</v>
      </c>
    </row>
    <row r="10144" spans="1:15" x14ac:dyDescent="0.3">
      <c r="A10144">
        <v>16412</v>
      </c>
      <c r="B10144" t="s">
        <v>528</v>
      </c>
      <c r="C10144" t="s">
        <v>11325</v>
      </c>
      <c r="D10144" t="s">
        <v>16</v>
      </c>
      <c r="E10144" t="s">
        <v>15</v>
      </c>
      <c r="F10144">
        <v>150000</v>
      </c>
      <c r="G10144" t="s">
        <v>6380</v>
      </c>
      <c r="H10144" t="s">
        <v>23</v>
      </c>
      <c r="J10144" t="s">
        <v>23</v>
      </c>
      <c r="K10144">
        <v>7.6606300000000003</v>
      </c>
      <c r="L10144">
        <v>7.6729000000000003</v>
      </c>
      <c r="M10144">
        <v>7.7824999999999998</v>
      </c>
      <c r="N10144">
        <f>L10144-K10144</f>
        <v>1.2270000000000003E-2</v>
      </c>
      <c r="O10144">
        <f>M10144-L10144</f>
        <v>0.10959999999999948</v>
      </c>
    </row>
    <row r="10145" spans="1:15" x14ac:dyDescent="0.3">
      <c r="A10145">
        <v>24046</v>
      </c>
      <c r="B10145" t="s">
        <v>3476</v>
      </c>
      <c r="C10145" t="s">
        <v>15667</v>
      </c>
      <c r="D10145" t="s">
        <v>16</v>
      </c>
      <c r="E10145" t="s">
        <v>15</v>
      </c>
      <c r="F10145">
        <v>750000</v>
      </c>
      <c r="G10145" t="s">
        <v>6380</v>
      </c>
      <c r="H10145" t="s">
        <v>23</v>
      </c>
      <c r="J10145" t="s">
        <v>23</v>
      </c>
      <c r="K10145">
        <v>7.0175599999999996</v>
      </c>
      <c r="L10145">
        <v>7.0343400000000003</v>
      </c>
      <c r="M10145">
        <v>7.1439599999999999</v>
      </c>
      <c r="N10145">
        <f>L10145-K10145</f>
        <v>1.6780000000000683E-2</v>
      </c>
      <c r="O10145">
        <f>M10145-L10145</f>
        <v>0.10961999999999961</v>
      </c>
    </row>
    <row r="10146" spans="1:15" x14ac:dyDescent="0.3">
      <c r="A10146">
        <v>14908</v>
      </c>
      <c r="B10146" t="s">
        <v>21</v>
      </c>
      <c r="C10146" t="s">
        <v>10494</v>
      </c>
      <c r="D10146" t="s">
        <v>16</v>
      </c>
      <c r="E10146" t="s">
        <v>16</v>
      </c>
      <c r="F10146">
        <v>600</v>
      </c>
      <c r="G10146" t="s">
        <v>17</v>
      </c>
      <c r="H10146" t="s">
        <v>243</v>
      </c>
      <c r="I10146" t="s">
        <v>1099</v>
      </c>
      <c r="J10146">
        <v>1996</v>
      </c>
      <c r="K10146">
        <v>5.7628700000000004</v>
      </c>
      <c r="L10146">
        <v>5.9342499999999996</v>
      </c>
      <c r="M10146">
        <v>6.0439299999999996</v>
      </c>
      <c r="N10146">
        <f>L10146-K10146</f>
        <v>0.1713799999999992</v>
      </c>
      <c r="O10146">
        <f>M10146-L10146</f>
        <v>0.10968</v>
      </c>
    </row>
    <row r="10147" spans="1:15" x14ac:dyDescent="0.3">
      <c r="A10147">
        <v>22706</v>
      </c>
      <c r="B10147" t="s">
        <v>21</v>
      </c>
      <c r="C10147" t="s">
        <v>14904</v>
      </c>
      <c r="D10147" t="s">
        <v>16</v>
      </c>
      <c r="E10147" t="s">
        <v>16</v>
      </c>
      <c r="F10147">
        <v>6150</v>
      </c>
      <c r="G10147" t="s">
        <v>17</v>
      </c>
      <c r="H10147" t="s">
        <v>6377</v>
      </c>
      <c r="I10147" t="s">
        <v>24</v>
      </c>
      <c r="J10147">
        <v>2014</v>
      </c>
      <c r="K10147">
        <v>6.5039699999999998</v>
      </c>
      <c r="L10147">
        <v>6.5336600000000002</v>
      </c>
      <c r="M10147">
        <v>6.6433799999999996</v>
      </c>
      <c r="N10147">
        <f>L10147-K10147</f>
        <v>2.9690000000000438E-2</v>
      </c>
      <c r="O10147">
        <f>M10147-L10147</f>
        <v>0.10971999999999937</v>
      </c>
    </row>
    <row r="10148" spans="1:15" x14ac:dyDescent="0.3">
      <c r="A10148">
        <v>120</v>
      </c>
      <c r="B10148" t="s">
        <v>222</v>
      </c>
      <c r="C10148" t="s">
        <v>249</v>
      </c>
      <c r="D10148" t="s">
        <v>15</v>
      </c>
      <c r="E10148" t="s">
        <v>16</v>
      </c>
      <c r="F10148">
        <v>12000</v>
      </c>
      <c r="G10148" t="s">
        <v>17</v>
      </c>
      <c r="H10148" t="s">
        <v>250</v>
      </c>
      <c r="I10148" t="s">
        <v>246</v>
      </c>
      <c r="J10148">
        <v>2004</v>
      </c>
      <c r="K10148">
        <v>6.6223099999999997</v>
      </c>
      <c r="L10148">
        <v>6.6396899999999999</v>
      </c>
      <c r="M10148">
        <v>6.7495200000000004</v>
      </c>
      <c r="N10148">
        <f>L10148-K10148</f>
        <v>1.7380000000000173E-2</v>
      </c>
      <c r="O10148">
        <f>M10148-L10148</f>
        <v>0.10983000000000054</v>
      </c>
    </row>
    <row r="10149" spans="1:15" x14ac:dyDescent="0.3">
      <c r="A10149">
        <v>3541</v>
      </c>
      <c r="B10149" t="s">
        <v>21</v>
      </c>
      <c r="C10149" t="s">
        <v>3618</v>
      </c>
      <c r="D10149" t="s">
        <v>15</v>
      </c>
      <c r="E10149" t="s">
        <v>16</v>
      </c>
      <c r="F10149">
        <v>12000</v>
      </c>
      <c r="G10149" t="s">
        <v>17</v>
      </c>
      <c r="H10149">
        <v>1999</v>
      </c>
      <c r="I10149" t="s">
        <v>550</v>
      </c>
      <c r="J10149">
        <v>1999</v>
      </c>
      <c r="K10149">
        <v>6.4020599999999996</v>
      </c>
      <c r="L10149">
        <v>6.4440499999999998</v>
      </c>
      <c r="M10149">
        <v>6.5539300000000003</v>
      </c>
      <c r="N10149">
        <f>L10149-K10149</f>
        <v>4.1990000000000194E-2</v>
      </c>
      <c r="O10149">
        <f>M10149-L10149</f>
        <v>0.10988000000000042</v>
      </c>
    </row>
    <row r="10150" spans="1:15" x14ac:dyDescent="0.3">
      <c r="A10150">
        <v>20602</v>
      </c>
      <c r="B10150" t="s">
        <v>306</v>
      </c>
      <c r="C10150" t="s">
        <v>13636</v>
      </c>
      <c r="D10150" t="s">
        <v>16</v>
      </c>
      <c r="E10150" t="s">
        <v>16</v>
      </c>
      <c r="F10150">
        <v>500</v>
      </c>
      <c r="G10150" t="s">
        <v>17</v>
      </c>
      <c r="H10150" t="s">
        <v>6022</v>
      </c>
      <c r="I10150" t="s">
        <v>1634</v>
      </c>
      <c r="J10150">
        <v>2013</v>
      </c>
      <c r="K10150">
        <v>7.4370500000000002</v>
      </c>
      <c r="L10150">
        <v>7.4684900000000001</v>
      </c>
      <c r="M10150">
        <v>7.5784099999999999</v>
      </c>
      <c r="N10150">
        <f>L10150-K10150</f>
        <v>3.1439999999999912E-2</v>
      </c>
      <c r="O10150">
        <f>M10150-L10150</f>
        <v>0.1099199999999998</v>
      </c>
    </row>
    <row r="10151" spans="1:15" x14ac:dyDescent="0.3">
      <c r="A10151">
        <v>22190</v>
      </c>
      <c r="B10151" t="s">
        <v>958</v>
      </c>
      <c r="C10151" t="s">
        <v>14595</v>
      </c>
      <c r="D10151" t="s">
        <v>16</v>
      </c>
      <c r="E10151" t="s">
        <v>16</v>
      </c>
      <c r="F10151">
        <v>13200</v>
      </c>
      <c r="G10151" t="s">
        <v>17</v>
      </c>
      <c r="H10151" t="s">
        <v>6377</v>
      </c>
      <c r="I10151" t="s">
        <v>984</v>
      </c>
      <c r="J10151">
        <v>2014</v>
      </c>
      <c r="K10151">
        <v>6.71692</v>
      </c>
      <c r="L10151">
        <v>6.7686900000000003</v>
      </c>
      <c r="M10151">
        <v>6.87866</v>
      </c>
      <c r="N10151">
        <f>L10151-K10151</f>
        <v>5.1770000000000316E-2</v>
      </c>
      <c r="O10151">
        <f>M10151-L10151</f>
        <v>0.10996999999999968</v>
      </c>
    </row>
    <row r="10152" spans="1:15" x14ac:dyDescent="0.3">
      <c r="A10152">
        <v>23036</v>
      </c>
      <c r="B10152" t="s">
        <v>958</v>
      </c>
      <c r="C10152" t="s">
        <v>15108</v>
      </c>
      <c r="D10152" t="s">
        <v>16</v>
      </c>
      <c r="E10152" t="s">
        <v>16</v>
      </c>
      <c r="F10152">
        <v>39600</v>
      </c>
      <c r="G10152" t="s">
        <v>17</v>
      </c>
      <c r="H10152" t="s">
        <v>8323</v>
      </c>
      <c r="I10152" t="s">
        <v>984</v>
      </c>
      <c r="J10152">
        <v>2015</v>
      </c>
      <c r="K10152">
        <v>6.71692</v>
      </c>
      <c r="L10152">
        <v>6.7686900000000003</v>
      </c>
      <c r="M10152">
        <v>6.87866</v>
      </c>
      <c r="N10152">
        <f>L10152-K10152</f>
        <v>5.1770000000000316E-2</v>
      </c>
      <c r="O10152">
        <f>M10152-L10152</f>
        <v>0.10996999999999968</v>
      </c>
    </row>
    <row r="10153" spans="1:15" x14ac:dyDescent="0.3">
      <c r="A10153">
        <v>829</v>
      </c>
      <c r="B10153" t="s">
        <v>1063</v>
      </c>
      <c r="C10153" t="s">
        <v>1064</v>
      </c>
      <c r="D10153" t="s">
        <v>16</v>
      </c>
      <c r="E10153" t="s">
        <v>16</v>
      </c>
      <c r="F10153">
        <v>10000</v>
      </c>
      <c r="G10153" t="s">
        <v>17</v>
      </c>
      <c r="H10153">
        <v>2006</v>
      </c>
      <c r="I10153" t="s">
        <v>1065</v>
      </c>
      <c r="J10153">
        <v>2006</v>
      </c>
      <c r="K10153">
        <v>6.4651300000000003</v>
      </c>
      <c r="L10153">
        <v>6.55037</v>
      </c>
      <c r="M10153">
        <v>6.66038</v>
      </c>
      <c r="N10153">
        <f>L10153-K10153</f>
        <v>8.523999999999976E-2</v>
      </c>
      <c r="O10153">
        <f>M10153-L10153</f>
        <v>0.11000999999999994</v>
      </c>
    </row>
    <row r="10154" spans="1:15" x14ac:dyDescent="0.3">
      <c r="A10154">
        <v>830</v>
      </c>
      <c r="B10154" t="s">
        <v>1063</v>
      </c>
      <c r="C10154" t="s">
        <v>1064</v>
      </c>
      <c r="D10154" t="s">
        <v>16</v>
      </c>
      <c r="E10154" t="s">
        <v>16</v>
      </c>
      <c r="F10154">
        <v>2000</v>
      </c>
      <c r="G10154" t="s">
        <v>17</v>
      </c>
      <c r="H10154" t="s">
        <v>23</v>
      </c>
      <c r="I10154" t="s">
        <v>1065</v>
      </c>
      <c r="J10154" t="s">
        <v>23</v>
      </c>
      <c r="K10154">
        <v>6.4651300000000003</v>
      </c>
      <c r="L10154">
        <v>6.55037</v>
      </c>
      <c r="M10154">
        <v>6.66038</v>
      </c>
      <c r="N10154">
        <f>L10154-K10154</f>
        <v>8.523999999999976E-2</v>
      </c>
      <c r="O10154">
        <f>M10154-L10154</f>
        <v>0.11000999999999994</v>
      </c>
    </row>
    <row r="10155" spans="1:15" x14ac:dyDescent="0.3">
      <c r="A10155">
        <v>831</v>
      </c>
      <c r="B10155" t="s">
        <v>1063</v>
      </c>
      <c r="C10155" t="s">
        <v>1064</v>
      </c>
      <c r="D10155" t="s">
        <v>16</v>
      </c>
      <c r="E10155" t="s">
        <v>16</v>
      </c>
      <c r="F10155">
        <v>2000</v>
      </c>
      <c r="G10155" t="s">
        <v>17</v>
      </c>
      <c r="H10155" t="s">
        <v>23</v>
      </c>
      <c r="I10155" t="s">
        <v>1065</v>
      </c>
      <c r="J10155" t="s">
        <v>23</v>
      </c>
      <c r="K10155">
        <v>6.4651300000000003</v>
      </c>
      <c r="L10155">
        <v>6.55037</v>
      </c>
      <c r="M10155">
        <v>6.66038</v>
      </c>
      <c r="N10155">
        <f>L10155-K10155</f>
        <v>8.523999999999976E-2</v>
      </c>
      <c r="O10155">
        <f>M10155-L10155</f>
        <v>0.11000999999999994</v>
      </c>
    </row>
    <row r="10156" spans="1:15" x14ac:dyDescent="0.3">
      <c r="A10156">
        <v>832</v>
      </c>
      <c r="B10156" t="s">
        <v>1063</v>
      </c>
      <c r="C10156" t="s">
        <v>1064</v>
      </c>
      <c r="D10156" t="s">
        <v>16</v>
      </c>
      <c r="E10156" t="s">
        <v>16</v>
      </c>
      <c r="F10156">
        <v>2000</v>
      </c>
      <c r="G10156" t="s">
        <v>17</v>
      </c>
      <c r="H10156" t="s">
        <v>23</v>
      </c>
      <c r="I10156" t="s">
        <v>1065</v>
      </c>
      <c r="J10156" t="s">
        <v>23</v>
      </c>
      <c r="K10156">
        <v>6.4651300000000003</v>
      </c>
      <c r="L10156">
        <v>6.55037</v>
      </c>
      <c r="M10156">
        <v>6.66038</v>
      </c>
      <c r="N10156">
        <f>L10156-K10156</f>
        <v>8.523999999999976E-2</v>
      </c>
      <c r="O10156">
        <f>M10156-L10156</f>
        <v>0.11000999999999994</v>
      </c>
    </row>
    <row r="10157" spans="1:15" x14ac:dyDescent="0.3">
      <c r="A10157">
        <v>833</v>
      </c>
      <c r="B10157" t="s">
        <v>1063</v>
      </c>
      <c r="C10157" t="s">
        <v>1064</v>
      </c>
      <c r="D10157" t="s">
        <v>16</v>
      </c>
      <c r="E10157" t="s">
        <v>16</v>
      </c>
      <c r="F10157">
        <v>2000</v>
      </c>
      <c r="G10157" t="s">
        <v>17</v>
      </c>
      <c r="H10157" t="s">
        <v>23</v>
      </c>
      <c r="I10157" t="s">
        <v>1065</v>
      </c>
      <c r="J10157" t="s">
        <v>23</v>
      </c>
      <c r="K10157">
        <v>6.4651300000000003</v>
      </c>
      <c r="L10157">
        <v>6.55037</v>
      </c>
      <c r="M10157">
        <v>6.66038</v>
      </c>
      <c r="N10157">
        <f>L10157-K10157</f>
        <v>8.523999999999976E-2</v>
      </c>
      <c r="O10157">
        <f>M10157-L10157</f>
        <v>0.11000999999999994</v>
      </c>
    </row>
    <row r="10158" spans="1:15" x14ac:dyDescent="0.3">
      <c r="A10158">
        <v>834</v>
      </c>
      <c r="B10158" t="s">
        <v>1063</v>
      </c>
      <c r="C10158" t="s">
        <v>1064</v>
      </c>
      <c r="D10158" t="s">
        <v>16</v>
      </c>
      <c r="E10158" t="s">
        <v>16</v>
      </c>
      <c r="F10158">
        <v>2000</v>
      </c>
      <c r="G10158" t="s">
        <v>17</v>
      </c>
      <c r="H10158" t="s">
        <v>23</v>
      </c>
      <c r="I10158" t="s">
        <v>1065</v>
      </c>
      <c r="J10158" t="s">
        <v>23</v>
      </c>
      <c r="K10158">
        <v>6.4651300000000003</v>
      </c>
      <c r="L10158">
        <v>6.55037</v>
      </c>
      <c r="M10158">
        <v>6.66038</v>
      </c>
      <c r="N10158">
        <f>L10158-K10158</f>
        <v>8.523999999999976E-2</v>
      </c>
      <c r="O10158">
        <f>M10158-L10158</f>
        <v>0.11000999999999994</v>
      </c>
    </row>
    <row r="10159" spans="1:15" x14ac:dyDescent="0.3">
      <c r="A10159">
        <v>15890</v>
      </c>
      <c r="B10159" t="s">
        <v>214</v>
      </c>
      <c r="C10159" t="s">
        <v>10947</v>
      </c>
      <c r="D10159" t="s">
        <v>16</v>
      </c>
      <c r="E10159" t="s">
        <v>16</v>
      </c>
      <c r="F10159">
        <v>160000</v>
      </c>
      <c r="G10159" t="s">
        <v>17</v>
      </c>
      <c r="H10159" t="s">
        <v>23</v>
      </c>
      <c r="I10159" t="s">
        <v>5977</v>
      </c>
      <c r="J10159" t="s">
        <v>23</v>
      </c>
      <c r="K10159">
        <v>5.5802800000000001</v>
      </c>
      <c r="L10159">
        <v>5.8679600000000001</v>
      </c>
      <c r="M10159">
        <v>5.9780199999999999</v>
      </c>
      <c r="N10159">
        <f>L10159-K10159</f>
        <v>0.28767999999999994</v>
      </c>
      <c r="O10159">
        <f>M10159-L10159</f>
        <v>0.11005999999999982</v>
      </c>
    </row>
    <row r="10160" spans="1:15" x14ac:dyDescent="0.3">
      <c r="A10160">
        <v>18817</v>
      </c>
      <c r="B10160" t="s">
        <v>214</v>
      </c>
      <c r="C10160" t="s">
        <v>10947</v>
      </c>
      <c r="D10160" t="s">
        <v>16</v>
      </c>
      <c r="E10160" t="s">
        <v>16</v>
      </c>
      <c r="F10160">
        <v>904000</v>
      </c>
      <c r="G10160" t="s">
        <v>17</v>
      </c>
      <c r="H10160" t="s">
        <v>23</v>
      </c>
      <c r="I10160" t="s">
        <v>5977</v>
      </c>
      <c r="J10160" t="s">
        <v>23</v>
      </c>
      <c r="K10160">
        <v>5.5802800000000001</v>
      </c>
      <c r="L10160">
        <v>5.8679600000000001</v>
      </c>
      <c r="M10160">
        <v>5.9780199999999999</v>
      </c>
      <c r="N10160">
        <f>L10160-K10160</f>
        <v>0.28767999999999994</v>
      </c>
      <c r="O10160">
        <f>M10160-L10160</f>
        <v>0.11005999999999982</v>
      </c>
    </row>
    <row r="10161" spans="1:15" x14ac:dyDescent="0.3">
      <c r="A10161">
        <v>19035</v>
      </c>
      <c r="B10161" t="s">
        <v>214</v>
      </c>
      <c r="C10161" t="s">
        <v>10947</v>
      </c>
      <c r="D10161" t="s">
        <v>16</v>
      </c>
      <c r="E10161" t="s">
        <v>16</v>
      </c>
      <c r="F10161">
        <v>160000</v>
      </c>
      <c r="G10161" t="s">
        <v>17</v>
      </c>
      <c r="H10161" t="s">
        <v>23</v>
      </c>
      <c r="I10161" t="s">
        <v>5977</v>
      </c>
      <c r="J10161" t="s">
        <v>23</v>
      </c>
      <c r="K10161">
        <v>5.5802800000000001</v>
      </c>
      <c r="L10161">
        <v>5.8679600000000001</v>
      </c>
      <c r="M10161">
        <v>5.9780199999999999</v>
      </c>
      <c r="N10161">
        <f>L10161-K10161</f>
        <v>0.28767999999999994</v>
      </c>
      <c r="O10161">
        <f>M10161-L10161</f>
        <v>0.11005999999999982</v>
      </c>
    </row>
    <row r="10162" spans="1:15" x14ac:dyDescent="0.3">
      <c r="A10162">
        <v>20059</v>
      </c>
      <c r="B10162" t="s">
        <v>214</v>
      </c>
      <c r="C10162" t="s">
        <v>10947</v>
      </c>
      <c r="D10162" t="s">
        <v>16</v>
      </c>
      <c r="E10162" t="s">
        <v>16</v>
      </c>
      <c r="F10162">
        <v>51000</v>
      </c>
      <c r="G10162" t="s">
        <v>17</v>
      </c>
      <c r="H10162" t="s">
        <v>23</v>
      </c>
      <c r="I10162" t="s">
        <v>5977</v>
      </c>
      <c r="J10162" t="s">
        <v>23</v>
      </c>
      <c r="K10162">
        <v>5.5802800000000001</v>
      </c>
      <c r="L10162">
        <v>5.8679600000000001</v>
      </c>
      <c r="M10162">
        <v>5.9780199999999999</v>
      </c>
      <c r="N10162">
        <f>L10162-K10162</f>
        <v>0.28767999999999994</v>
      </c>
      <c r="O10162">
        <f>M10162-L10162</f>
        <v>0.11005999999999982</v>
      </c>
    </row>
    <row r="10163" spans="1:15" x14ac:dyDescent="0.3">
      <c r="A10163">
        <v>12260</v>
      </c>
      <c r="B10163" t="s">
        <v>21</v>
      </c>
      <c r="C10163" t="s">
        <v>9231</v>
      </c>
      <c r="D10163" t="s">
        <v>16</v>
      </c>
      <c r="E10163" t="s">
        <v>16</v>
      </c>
      <c r="F10163">
        <v>2000</v>
      </c>
      <c r="G10163" t="s">
        <v>17</v>
      </c>
      <c r="H10163">
        <v>2009</v>
      </c>
      <c r="I10163" t="s">
        <v>1099</v>
      </c>
      <c r="J10163">
        <v>2009</v>
      </c>
      <c r="K10163">
        <v>5.4712199999999998</v>
      </c>
      <c r="L10163">
        <v>5.6138500000000002</v>
      </c>
      <c r="M10163">
        <v>5.7239399999999998</v>
      </c>
      <c r="N10163">
        <f>L10163-K10163</f>
        <v>0.14263000000000048</v>
      </c>
      <c r="O10163">
        <f>M10163-L10163</f>
        <v>0.11008999999999958</v>
      </c>
    </row>
    <row r="10164" spans="1:15" x14ac:dyDescent="0.3">
      <c r="A10164">
        <v>5149</v>
      </c>
      <c r="B10164" t="s">
        <v>218</v>
      </c>
      <c r="C10164" t="s">
        <v>4943</v>
      </c>
      <c r="D10164" t="s">
        <v>16</v>
      </c>
      <c r="E10164" t="s">
        <v>16</v>
      </c>
      <c r="F10164">
        <v>1000</v>
      </c>
      <c r="G10164" t="s">
        <v>17</v>
      </c>
      <c r="H10164" t="s">
        <v>55</v>
      </c>
      <c r="I10164" t="s">
        <v>1279</v>
      </c>
      <c r="J10164">
        <v>2003</v>
      </c>
      <c r="K10164">
        <v>7.3734799999999998</v>
      </c>
      <c r="L10164">
        <v>7.3867099999999999</v>
      </c>
      <c r="M10164">
        <v>7.4968000000000004</v>
      </c>
      <c r="N10164">
        <f>L10164-K10164</f>
        <v>1.3230000000000075E-2</v>
      </c>
      <c r="O10164">
        <f>M10164-L10164</f>
        <v>0.11009000000000047</v>
      </c>
    </row>
    <row r="10165" spans="1:15" x14ac:dyDescent="0.3">
      <c r="A10165">
        <v>20928</v>
      </c>
      <c r="B10165" t="s">
        <v>13</v>
      </c>
      <c r="C10165" t="s">
        <v>13831</v>
      </c>
      <c r="D10165" t="s">
        <v>16</v>
      </c>
      <c r="E10165" t="s">
        <v>16</v>
      </c>
      <c r="F10165">
        <v>11500</v>
      </c>
      <c r="G10165" t="s">
        <v>17</v>
      </c>
      <c r="H10165" t="s">
        <v>6022</v>
      </c>
      <c r="I10165" t="s">
        <v>127</v>
      </c>
      <c r="J10165">
        <v>2013</v>
      </c>
      <c r="K10165">
        <v>7.2402199999999999</v>
      </c>
      <c r="L10165">
        <v>7.2286299999999999</v>
      </c>
      <c r="M10165">
        <v>7.33873</v>
      </c>
      <c r="N10165">
        <f>L10165-K10165</f>
        <v>-1.1589999999999989E-2</v>
      </c>
      <c r="O10165">
        <f>M10165-L10165</f>
        <v>0.11010000000000009</v>
      </c>
    </row>
    <row r="10166" spans="1:15" x14ac:dyDescent="0.3">
      <c r="A10166">
        <v>12809</v>
      </c>
      <c r="B10166" t="s">
        <v>21</v>
      </c>
      <c r="C10166" t="s">
        <v>9503</v>
      </c>
      <c r="D10166" t="s">
        <v>16</v>
      </c>
      <c r="E10166" t="s">
        <v>16</v>
      </c>
      <c r="F10166">
        <v>400</v>
      </c>
      <c r="G10166" t="s">
        <v>17</v>
      </c>
      <c r="H10166">
        <v>1994</v>
      </c>
      <c r="I10166" t="s">
        <v>24</v>
      </c>
      <c r="J10166">
        <v>1994</v>
      </c>
      <c r="K10166">
        <v>6.8369799999999996</v>
      </c>
      <c r="L10166">
        <v>6.8910200000000001</v>
      </c>
      <c r="M10166">
        <v>7.0011400000000004</v>
      </c>
      <c r="N10166">
        <f>L10166-K10166</f>
        <v>5.4040000000000532E-2</v>
      </c>
      <c r="O10166">
        <f>M10166-L10166</f>
        <v>0.11012000000000022</v>
      </c>
    </row>
    <row r="10167" spans="1:15" x14ac:dyDescent="0.3">
      <c r="A10167">
        <v>14125</v>
      </c>
      <c r="B10167" t="s">
        <v>21</v>
      </c>
      <c r="C10167" t="s">
        <v>10127</v>
      </c>
      <c r="D10167" t="s">
        <v>15</v>
      </c>
      <c r="E10167" t="s">
        <v>16</v>
      </c>
      <c r="F10167">
        <v>20000</v>
      </c>
      <c r="G10167" t="s">
        <v>17</v>
      </c>
      <c r="H10167">
        <v>2002</v>
      </c>
      <c r="I10167" t="s">
        <v>1658</v>
      </c>
      <c r="J10167">
        <v>2002</v>
      </c>
      <c r="K10167">
        <v>5.6920599999999997</v>
      </c>
      <c r="L10167">
        <v>5.8518999999999997</v>
      </c>
      <c r="M10167">
        <v>5.96204</v>
      </c>
      <c r="N10167">
        <f>L10167-K10167</f>
        <v>0.15983999999999998</v>
      </c>
      <c r="O10167">
        <f>M10167-L10167</f>
        <v>0.11014000000000035</v>
      </c>
    </row>
    <row r="10168" spans="1:15" x14ac:dyDescent="0.3">
      <c r="A10168">
        <v>4266</v>
      </c>
      <c r="B10168" t="s">
        <v>1033</v>
      </c>
      <c r="C10168" t="s">
        <v>4283</v>
      </c>
      <c r="D10168" t="s">
        <v>16</v>
      </c>
      <c r="E10168" t="s">
        <v>16</v>
      </c>
      <c r="F10168">
        <v>250</v>
      </c>
      <c r="G10168" t="s">
        <v>17</v>
      </c>
      <c r="H10168" t="s">
        <v>23</v>
      </c>
      <c r="I10168" t="s">
        <v>1037</v>
      </c>
      <c r="J10168" t="s">
        <v>23</v>
      </c>
      <c r="K10168">
        <v>7.5893300000000004</v>
      </c>
      <c r="L10168">
        <v>7.4958600000000004</v>
      </c>
      <c r="M10168">
        <v>7.6060299999999996</v>
      </c>
      <c r="N10168">
        <f>L10168-K10168</f>
        <v>-9.3469999999999942E-2</v>
      </c>
      <c r="O10168">
        <f>M10168-L10168</f>
        <v>0.11016999999999921</v>
      </c>
    </row>
    <row r="10169" spans="1:15" x14ac:dyDescent="0.3">
      <c r="A10169">
        <v>4806</v>
      </c>
      <c r="B10169" t="s">
        <v>958</v>
      </c>
      <c r="C10169" t="s">
        <v>4642</v>
      </c>
      <c r="D10169" t="s">
        <v>15</v>
      </c>
      <c r="E10169" t="s">
        <v>16</v>
      </c>
      <c r="F10169">
        <v>0</v>
      </c>
      <c r="G10169" t="s">
        <v>60</v>
      </c>
      <c r="H10169" t="s">
        <v>147</v>
      </c>
      <c r="J10169">
        <v>2007</v>
      </c>
      <c r="K10169">
        <v>8.52834</v>
      </c>
      <c r="L10169">
        <v>8.5845800000000008</v>
      </c>
      <c r="M10169">
        <v>8.6947500000000009</v>
      </c>
      <c r="N10169">
        <f>L10169-K10169</f>
        <v>5.6240000000000734E-2</v>
      </c>
      <c r="O10169">
        <f>M10169-L10169</f>
        <v>0.1101700000000001</v>
      </c>
    </row>
    <row r="10170" spans="1:15" x14ac:dyDescent="0.3">
      <c r="A10170">
        <v>22613</v>
      </c>
      <c r="B10170" t="s">
        <v>958</v>
      </c>
      <c r="C10170" t="s">
        <v>4642</v>
      </c>
      <c r="D10170" t="s">
        <v>16</v>
      </c>
      <c r="E10170" t="s">
        <v>16</v>
      </c>
      <c r="F10170">
        <v>2000</v>
      </c>
      <c r="G10170" t="s">
        <v>17</v>
      </c>
      <c r="H10170" t="s">
        <v>6461</v>
      </c>
      <c r="J10170">
        <v>2014</v>
      </c>
      <c r="K10170">
        <v>8.52834</v>
      </c>
      <c r="L10170">
        <v>8.5845800000000008</v>
      </c>
      <c r="M10170">
        <v>8.6947500000000009</v>
      </c>
      <c r="N10170">
        <f>L10170-K10170</f>
        <v>5.6240000000000734E-2</v>
      </c>
      <c r="O10170">
        <f>M10170-L10170</f>
        <v>0.1101700000000001</v>
      </c>
    </row>
    <row r="10171" spans="1:15" x14ac:dyDescent="0.3">
      <c r="A10171">
        <v>22185</v>
      </c>
      <c r="B10171" t="s">
        <v>958</v>
      </c>
      <c r="C10171" t="s">
        <v>14590</v>
      </c>
      <c r="D10171" t="s">
        <v>16</v>
      </c>
      <c r="E10171" t="s">
        <v>16</v>
      </c>
      <c r="F10171">
        <v>6600</v>
      </c>
      <c r="G10171" t="s">
        <v>17</v>
      </c>
      <c r="H10171" t="s">
        <v>7718</v>
      </c>
      <c r="J10171">
        <v>2015</v>
      </c>
      <c r="K10171">
        <v>8.4224800000000002</v>
      </c>
      <c r="L10171">
        <v>8.5845800000000008</v>
      </c>
      <c r="M10171">
        <v>8.6947500000000009</v>
      </c>
      <c r="N10171">
        <f>L10171-K10171</f>
        <v>0.16210000000000058</v>
      </c>
      <c r="O10171">
        <f>M10171-L10171</f>
        <v>0.1101700000000001</v>
      </c>
    </row>
    <row r="10172" spans="1:15" x14ac:dyDescent="0.3">
      <c r="A10172">
        <v>23457</v>
      </c>
      <c r="B10172" t="s">
        <v>13</v>
      </c>
      <c r="C10172" t="s">
        <v>15377</v>
      </c>
      <c r="D10172" t="s">
        <v>16</v>
      </c>
      <c r="E10172" t="s">
        <v>16</v>
      </c>
      <c r="F10172">
        <v>12000</v>
      </c>
      <c r="G10172" t="s">
        <v>17</v>
      </c>
      <c r="H10172">
        <v>2016</v>
      </c>
      <c r="I10172" t="s">
        <v>94</v>
      </c>
      <c r="J10172">
        <v>2016</v>
      </c>
      <c r="K10172">
        <v>6.7735599999999998</v>
      </c>
      <c r="L10172">
        <v>6.8099800000000004</v>
      </c>
      <c r="M10172">
        <v>6.9201600000000001</v>
      </c>
      <c r="N10172">
        <f>L10172-K10172</f>
        <v>3.6420000000000563E-2</v>
      </c>
      <c r="O10172">
        <f>M10172-L10172</f>
        <v>0.11017999999999972</v>
      </c>
    </row>
    <row r="10173" spans="1:15" x14ac:dyDescent="0.3">
      <c r="A10173">
        <v>23793</v>
      </c>
      <c r="B10173" t="s">
        <v>13</v>
      </c>
      <c r="C10173" t="s">
        <v>15531</v>
      </c>
      <c r="D10173" t="s">
        <v>16</v>
      </c>
      <c r="E10173" t="s">
        <v>16</v>
      </c>
      <c r="F10173">
        <v>12000</v>
      </c>
      <c r="G10173" t="s">
        <v>17</v>
      </c>
      <c r="H10173">
        <v>2016</v>
      </c>
      <c r="I10173" t="s">
        <v>94</v>
      </c>
      <c r="J10173">
        <v>2016</v>
      </c>
      <c r="K10173">
        <v>6.7735599999999998</v>
      </c>
      <c r="L10173">
        <v>6.8099800000000004</v>
      </c>
      <c r="M10173">
        <v>6.9201600000000001</v>
      </c>
      <c r="N10173">
        <f>L10173-K10173</f>
        <v>3.6420000000000563E-2</v>
      </c>
      <c r="O10173">
        <f>M10173-L10173</f>
        <v>0.11017999999999972</v>
      </c>
    </row>
    <row r="10174" spans="1:15" x14ac:dyDescent="0.3">
      <c r="A10174">
        <v>3542</v>
      </c>
      <c r="B10174" t="s">
        <v>21</v>
      </c>
      <c r="C10174" t="s">
        <v>3619</v>
      </c>
      <c r="D10174" t="s">
        <v>16</v>
      </c>
      <c r="E10174" t="s">
        <v>16</v>
      </c>
      <c r="F10174">
        <v>26000</v>
      </c>
      <c r="G10174" t="s">
        <v>17</v>
      </c>
      <c r="H10174">
        <v>2006</v>
      </c>
      <c r="I10174" t="s">
        <v>1842</v>
      </c>
      <c r="J10174">
        <v>2006</v>
      </c>
      <c r="K10174">
        <v>6.5647700000000002</v>
      </c>
      <c r="L10174">
        <v>6.6025</v>
      </c>
      <c r="M10174">
        <v>6.7126799999999998</v>
      </c>
      <c r="N10174">
        <f>L10174-K10174</f>
        <v>3.7729999999999819E-2</v>
      </c>
      <c r="O10174">
        <f>M10174-L10174</f>
        <v>0.11017999999999972</v>
      </c>
    </row>
    <row r="10175" spans="1:15" x14ac:dyDescent="0.3">
      <c r="A10175">
        <v>21131</v>
      </c>
      <c r="B10175" t="s">
        <v>21</v>
      </c>
      <c r="C10175" t="s">
        <v>3619</v>
      </c>
      <c r="D10175" t="s">
        <v>16</v>
      </c>
      <c r="E10175" t="s">
        <v>16</v>
      </c>
      <c r="F10175">
        <v>6900</v>
      </c>
      <c r="G10175" t="s">
        <v>17</v>
      </c>
      <c r="H10175">
        <v>2005</v>
      </c>
      <c r="I10175" t="s">
        <v>1842</v>
      </c>
      <c r="J10175">
        <v>2005</v>
      </c>
      <c r="K10175">
        <v>6.5647700000000002</v>
      </c>
      <c r="L10175">
        <v>6.6025</v>
      </c>
      <c r="M10175">
        <v>6.7126799999999998</v>
      </c>
      <c r="N10175">
        <f>L10175-K10175</f>
        <v>3.7729999999999819E-2</v>
      </c>
      <c r="O10175">
        <f>M10175-L10175</f>
        <v>0.11017999999999972</v>
      </c>
    </row>
    <row r="10176" spans="1:15" x14ac:dyDescent="0.3">
      <c r="A10176">
        <v>6227</v>
      </c>
      <c r="B10176" t="s">
        <v>21</v>
      </c>
      <c r="C10176" t="s">
        <v>5692</v>
      </c>
      <c r="D10176" t="s">
        <v>16</v>
      </c>
      <c r="E10176" t="s">
        <v>16</v>
      </c>
      <c r="F10176">
        <v>2000</v>
      </c>
      <c r="G10176" t="s">
        <v>17</v>
      </c>
      <c r="H10176">
        <v>2009</v>
      </c>
      <c r="I10176" t="s">
        <v>1842</v>
      </c>
      <c r="J10176">
        <v>2009</v>
      </c>
      <c r="K10176">
        <v>6.5418599999999998</v>
      </c>
      <c r="L10176">
        <v>6.6025</v>
      </c>
      <c r="M10176">
        <v>6.7126799999999998</v>
      </c>
      <c r="N10176">
        <f>L10176-K10176</f>
        <v>6.0640000000000249E-2</v>
      </c>
      <c r="O10176">
        <f>M10176-L10176</f>
        <v>0.11017999999999972</v>
      </c>
    </row>
    <row r="10177" spans="1:15" x14ac:dyDescent="0.3">
      <c r="A10177">
        <v>6540</v>
      </c>
      <c r="B10177" t="s">
        <v>21</v>
      </c>
      <c r="C10177" t="s">
        <v>5692</v>
      </c>
      <c r="D10177" t="s">
        <v>16</v>
      </c>
      <c r="E10177" t="s">
        <v>16</v>
      </c>
      <c r="F10177">
        <v>4000</v>
      </c>
      <c r="G10177" t="s">
        <v>17</v>
      </c>
      <c r="H10177">
        <v>2005</v>
      </c>
      <c r="I10177" t="s">
        <v>1842</v>
      </c>
      <c r="J10177">
        <v>2005</v>
      </c>
      <c r="K10177">
        <v>6.5418599999999998</v>
      </c>
      <c r="L10177">
        <v>6.6025</v>
      </c>
      <c r="M10177">
        <v>6.7126799999999998</v>
      </c>
      <c r="N10177">
        <f>L10177-K10177</f>
        <v>6.0640000000000249E-2</v>
      </c>
      <c r="O10177">
        <f>M10177-L10177</f>
        <v>0.11017999999999972</v>
      </c>
    </row>
    <row r="10178" spans="1:15" x14ac:dyDescent="0.3">
      <c r="A10178">
        <v>12459</v>
      </c>
      <c r="B10178" t="s">
        <v>21</v>
      </c>
      <c r="C10178" t="s">
        <v>9319</v>
      </c>
      <c r="D10178" t="s">
        <v>15</v>
      </c>
      <c r="E10178" t="s">
        <v>16</v>
      </c>
      <c r="F10178">
        <v>1000</v>
      </c>
      <c r="G10178" t="s">
        <v>17</v>
      </c>
      <c r="H10178">
        <v>2000</v>
      </c>
      <c r="I10178" t="s">
        <v>1099</v>
      </c>
      <c r="J10178">
        <v>2000</v>
      </c>
      <c r="K10178">
        <v>5.5515299999999996</v>
      </c>
      <c r="L10178">
        <v>5.5802500000000004</v>
      </c>
      <c r="M10178">
        <v>5.6904599999999999</v>
      </c>
      <c r="N10178">
        <f>L10178-K10178</f>
        <v>2.8720000000000745E-2</v>
      </c>
      <c r="O10178">
        <f>M10178-L10178</f>
        <v>0.11020999999999948</v>
      </c>
    </row>
    <row r="10179" spans="1:15" x14ac:dyDescent="0.3">
      <c r="A10179">
        <v>12460</v>
      </c>
      <c r="B10179" t="s">
        <v>21</v>
      </c>
      <c r="C10179" t="s">
        <v>9319</v>
      </c>
      <c r="D10179" t="s">
        <v>15</v>
      </c>
      <c r="E10179" t="s">
        <v>16</v>
      </c>
      <c r="F10179">
        <v>225</v>
      </c>
      <c r="G10179" t="s">
        <v>17</v>
      </c>
      <c r="H10179">
        <v>2000</v>
      </c>
      <c r="I10179" t="s">
        <v>1099</v>
      </c>
      <c r="J10179">
        <v>2000</v>
      </c>
      <c r="K10179">
        <v>5.5515299999999996</v>
      </c>
      <c r="L10179">
        <v>5.5802500000000004</v>
      </c>
      <c r="M10179">
        <v>5.6904599999999999</v>
      </c>
      <c r="N10179">
        <f>L10179-K10179</f>
        <v>2.8720000000000745E-2</v>
      </c>
      <c r="O10179">
        <f>M10179-L10179</f>
        <v>0.11020999999999948</v>
      </c>
    </row>
    <row r="10180" spans="1:15" x14ac:dyDescent="0.3">
      <c r="A10180">
        <v>12461</v>
      </c>
      <c r="B10180" t="s">
        <v>21</v>
      </c>
      <c r="C10180" t="s">
        <v>9319</v>
      </c>
      <c r="D10180" t="s">
        <v>15</v>
      </c>
      <c r="E10180" t="s">
        <v>16</v>
      </c>
      <c r="F10180">
        <v>26000</v>
      </c>
      <c r="G10180" t="s">
        <v>17</v>
      </c>
      <c r="H10180" t="s">
        <v>636</v>
      </c>
      <c r="I10180" t="s">
        <v>1099</v>
      </c>
      <c r="J10180">
        <v>2008</v>
      </c>
      <c r="K10180">
        <v>5.5515299999999996</v>
      </c>
      <c r="L10180">
        <v>5.5802500000000004</v>
      </c>
      <c r="M10180">
        <v>5.6904599999999999</v>
      </c>
      <c r="N10180">
        <f>L10180-K10180</f>
        <v>2.8720000000000745E-2</v>
      </c>
      <c r="O10180">
        <f>M10180-L10180</f>
        <v>0.11020999999999948</v>
      </c>
    </row>
    <row r="10181" spans="1:15" x14ac:dyDescent="0.3">
      <c r="A10181">
        <v>18419</v>
      </c>
      <c r="B10181" t="s">
        <v>21</v>
      </c>
      <c r="C10181" t="s">
        <v>9319</v>
      </c>
      <c r="D10181" t="s">
        <v>15</v>
      </c>
      <c r="E10181" t="s">
        <v>16</v>
      </c>
      <c r="F10181">
        <v>8000</v>
      </c>
      <c r="G10181" t="s">
        <v>17</v>
      </c>
      <c r="H10181">
        <v>2011</v>
      </c>
      <c r="I10181" t="s">
        <v>1099</v>
      </c>
      <c r="J10181">
        <v>2011</v>
      </c>
      <c r="K10181">
        <v>5.5515299999999996</v>
      </c>
      <c r="L10181">
        <v>5.5802500000000004</v>
      </c>
      <c r="M10181">
        <v>5.6904599999999999</v>
      </c>
      <c r="N10181">
        <f>L10181-K10181</f>
        <v>2.8720000000000745E-2</v>
      </c>
      <c r="O10181">
        <f>M10181-L10181</f>
        <v>0.11020999999999948</v>
      </c>
    </row>
    <row r="10182" spans="1:15" x14ac:dyDescent="0.3">
      <c r="A10182">
        <v>12319</v>
      </c>
      <c r="B10182" t="s">
        <v>21</v>
      </c>
      <c r="C10182" t="s">
        <v>5826</v>
      </c>
      <c r="D10182" t="s">
        <v>16</v>
      </c>
      <c r="E10182" t="s">
        <v>16</v>
      </c>
      <c r="F10182">
        <v>4000</v>
      </c>
      <c r="G10182" t="s">
        <v>17</v>
      </c>
      <c r="H10182">
        <v>2007</v>
      </c>
      <c r="I10182" t="s">
        <v>206</v>
      </c>
      <c r="J10182">
        <v>2007</v>
      </c>
      <c r="K10182">
        <v>4.5093199999999998</v>
      </c>
      <c r="L10182">
        <v>4.8872499999999999</v>
      </c>
      <c r="M10182">
        <v>4.9974600000000002</v>
      </c>
      <c r="N10182">
        <f>L10182-K10182</f>
        <v>0.3779300000000001</v>
      </c>
      <c r="O10182">
        <f>M10182-L10182</f>
        <v>0.11021000000000036</v>
      </c>
    </row>
    <row r="10183" spans="1:15" x14ac:dyDescent="0.3">
      <c r="A10183">
        <v>16972</v>
      </c>
      <c r="B10183" t="s">
        <v>21</v>
      </c>
      <c r="C10183" t="s">
        <v>5826</v>
      </c>
      <c r="D10183" t="s">
        <v>16</v>
      </c>
      <c r="E10183" t="s">
        <v>16</v>
      </c>
      <c r="F10183">
        <v>4000</v>
      </c>
      <c r="G10183" t="s">
        <v>17</v>
      </c>
      <c r="H10183">
        <v>2011</v>
      </c>
      <c r="I10183" t="s">
        <v>206</v>
      </c>
      <c r="J10183">
        <v>2011</v>
      </c>
      <c r="K10183">
        <v>4.5093199999999998</v>
      </c>
      <c r="L10183">
        <v>4.8872499999999999</v>
      </c>
      <c r="M10183">
        <v>4.9974600000000002</v>
      </c>
      <c r="N10183">
        <f>L10183-K10183</f>
        <v>0.3779300000000001</v>
      </c>
      <c r="O10183">
        <f>M10183-L10183</f>
        <v>0.11021000000000036</v>
      </c>
    </row>
    <row r="10184" spans="1:15" x14ac:dyDescent="0.3">
      <c r="A10184">
        <v>6428</v>
      </c>
      <c r="B10184" t="s">
        <v>21</v>
      </c>
      <c r="C10184" t="s">
        <v>5815</v>
      </c>
      <c r="D10184" t="s">
        <v>15</v>
      </c>
      <c r="E10184" t="s">
        <v>16</v>
      </c>
      <c r="F10184">
        <v>500</v>
      </c>
      <c r="G10184" t="s">
        <v>17</v>
      </c>
      <c r="H10184" t="s">
        <v>3685</v>
      </c>
      <c r="I10184" t="s">
        <v>550</v>
      </c>
      <c r="J10184">
        <v>1996</v>
      </c>
      <c r="K10184">
        <v>5.6935000000000002</v>
      </c>
      <c r="L10184">
        <v>5.8327400000000003</v>
      </c>
      <c r="M10184">
        <v>5.9429600000000002</v>
      </c>
      <c r="N10184">
        <f>L10184-K10184</f>
        <v>0.13924000000000003</v>
      </c>
      <c r="O10184">
        <f>M10184-L10184</f>
        <v>0.11021999999999998</v>
      </c>
    </row>
    <row r="10185" spans="1:15" x14ac:dyDescent="0.3">
      <c r="A10185">
        <v>12</v>
      </c>
      <c r="B10185" t="s">
        <v>38</v>
      </c>
      <c r="C10185" t="s">
        <v>44</v>
      </c>
      <c r="D10185" t="s">
        <v>15</v>
      </c>
      <c r="E10185" t="s">
        <v>16</v>
      </c>
      <c r="F10185">
        <v>9000</v>
      </c>
      <c r="G10185" t="s">
        <v>17</v>
      </c>
      <c r="H10185" t="s">
        <v>45</v>
      </c>
      <c r="I10185" t="s">
        <v>41</v>
      </c>
      <c r="J10185">
        <v>2005</v>
      </c>
      <c r="K10185">
        <v>6.2859299999999996</v>
      </c>
      <c r="L10185">
        <v>6.3680599999999998</v>
      </c>
      <c r="M10185">
        <v>6.4782999999999999</v>
      </c>
      <c r="N10185">
        <f>L10185-K10185</f>
        <v>8.2130000000000258E-2</v>
      </c>
      <c r="O10185">
        <f>M10185-L10185</f>
        <v>0.11024000000000012</v>
      </c>
    </row>
    <row r="10186" spans="1:15" x14ac:dyDescent="0.3">
      <c r="A10186">
        <v>232</v>
      </c>
      <c r="B10186" t="s">
        <v>38</v>
      </c>
      <c r="C10186" t="s">
        <v>44</v>
      </c>
      <c r="D10186" t="s">
        <v>15</v>
      </c>
      <c r="E10186" t="s">
        <v>16</v>
      </c>
      <c r="F10186">
        <v>3000</v>
      </c>
      <c r="G10186" t="s">
        <v>17</v>
      </c>
      <c r="H10186" t="s">
        <v>392</v>
      </c>
      <c r="I10186" t="s">
        <v>41</v>
      </c>
      <c r="J10186">
        <v>2007</v>
      </c>
      <c r="K10186">
        <v>6.2859299999999996</v>
      </c>
      <c r="L10186">
        <v>6.3680599999999998</v>
      </c>
      <c r="M10186">
        <v>6.4782999999999999</v>
      </c>
      <c r="N10186">
        <f>L10186-K10186</f>
        <v>8.2130000000000258E-2</v>
      </c>
      <c r="O10186">
        <f>M10186-L10186</f>
        <v>0.11024000000000012</v>
      </c>
    </row>
    <row r="10187" spans="1:15" x14ac:dyDescent="0.3">
      <c r="A10187">
        <v>985</v>
      </c>
      <c r="B10187" t="s">
        <v>924</v>
      </c>
      <c r="C10187" t="s">
        <v>1206</v>
      </c>
      <c r="D10187" t="s">
        <v>16</v>
      </c>
      <c r="E10187" t="s">
        <v>16</v>
      </c>
      <c r="F10187">
        <v>4200</v>
      </c>
      <c r="G10187" t="s">
        <v>17</v>
      </c>
      <c r="H10187" t="s">
        <v>23</v>
      </c>
      <c r="I10187" t="s">
        <v>926</v>
      </c>
      <c r="J10187" t="s">
        <v>23</v>
      </c>
      <c r="K10187">
        <v>7.7277100000000001</v>
      </c>
      <c r="L10187">
        <v>7.4520299999999997</v>
      </c>
      <c r="M10187">
        <v>7.56229</v>
      </c>
      <c r="N10187">
        <f>L10187-K10187</f>
        <v>-0.27568000000000037</v>
      </c>
      <c r="O10187">
        <f>M10187-L10187</f>
        <v>0.11026000000000025</v>
      </c>
    </row>
    <row r="10188" spans="1:15" x14ac:dyDescent="0.3">
      <c r="A10188">
        <v>986</v>
      </c>
      <c r="B10188" t="s">
        <v>924</v>
      </c>
      <c r="C10188" t="s">
        <v>1206</v>
      </c>
      <c r="D10188" t="s">
        <v>16</v>
      </c>
      <c r="E10188" t="s">
        <v>16</v>
      </c>
      <c r="F10188">
        <v>1800</v>
      </c>
      <c r="G10188" t="s">
        <v>17</v>
      </c>
      <c r="H10188" t="s">
        <v>23</v>
      </c>
      <c r="I10188" t="s">
        <v>926</v>
      </c>
      <c r="J10188" t="s">
        <v>23</v>
      </c>
      <c r="K10188">
        <v>7.7277100000000001</v>
      </c>
      <c r="L10188">
        <v>7.4520299999999997</v>
      </c>
      <c r="M10188">
        <v>7.56229</v>
      </c>
      <c r="N10188">
        <f>L10188-K10188</f>
        <v>-0.27568000000000037</v>
      </c>
      <c r="O10188">
        <f>M10188-L10188</f>
        <v>0.11026000000000025</v>
      </c>
    </row>
    <row r="10189" spans="1:15" x14ac:dyDescent="0.3">
      <c r="A10189">
        <v>987</v>
      </c>
      <c r="B10189" t="s">
        <v>924</v>
      </c>
      <c r="C10189" t="s">
        <v>1206</v>
      </c>
      <c r="D10189" t="s">
        <v>16</v>
      </c>
      <c r="E10189" t="s">
        <v>16</v>
      </c>
      <c r="F10189">
        <v>1800</v>
      </c>
      <c r="G10189" t="s">
        <v>17</v>
      </c>
      <c r="H10189" t="s">
        <v>23</v>
      </c>
      <c r="I10189" t="s">
        <v>926</v>
      </c>
      <c r="J10189" t="s">
        <v>23</v>
      </c>
      <c r="K10189">
        <v>7.7277100000000001</v>
      </c>
      <c r="L10189">
        <v>7.4520299999999997</v>
      </c>
      <c r="M10189">
        <v>7.56229</v>
      </c>
      <c r="N10189">
        <f>L10189-K10189</f>
        <v>-0.27568000000000037</v>
      </c>
      <c r="O10189">
        <f>M10189-L10189</f>
        <v>0.11026000000000025</v>
      </c>
    </row>
    <row r="10190" spans="1:15" x14ac:dyDescent="0.3">
      <c r="A10190">
        <v>988</v>
      </c>
      <c r="B10190" t="s">
        <v>924</v>
      </c>
      <c r="C10190" t="s">
        <v>1206</v>
      </c>
      <c r="D10190" t="s">
        <v>16</v>
      </c>
      <c r="E10190" t="s">
        <v>16</v>
      </c>
      <c r="F10190">
        <v>9000</v>
      </c>
      <c r="G10190" t="s">
        <v>17</v>
      </c>
      <c r="H10190" t="s">
        <v>23</v>
      </c>
      <c r="I10190" t="s">
        <v>926</v>
      </c>
      <c r="J10190" t="s">
        <v>23</v>
      </c>
      <c r="K10190">
        <v>7.7277100000000001</v>
      </c>
      <c r="L10190">
        <v>7.4520299999999997</v>
      </c>
      <c r="M10190">
        <v>7.56229</v>
      </c>
      <c r="N10190">
        <f>L10190-K10190</f>
        <v>-0.27568000000000037</v>
      </c>
      <c r="O10190">
        <f>M10190-L10190</f>
        <v>0.11026000000000025</v>
      </c>
    </row>
    <row r="10191" spans="1:15" x14ac:dyDescent="0.3">
      <c r="A10191">
        <v>989</v>
      </c>
      <c r="B10191" t="s">
        <v>924</v>
      </c>
      <c r="C10191" t="s">
        <v>1206</v>
      </c>
      <c r="D10191" t="s">
        <v>16</v>
      </c>
      <c r="E10191" t="s">
        <v>16</v>
      </c>
      <c r="F10191">
        <v>1800</v>
      </c>
      <c r="G10191" t="s">
        <v>17</v>
      </c>
      <c r="H10191" t="s">
        <v>23</v>
      </c>
      <c r="I10191" t="s">
        <v>926</v>
      </c>
      <c r="J10191" t="s">
        <v>23</v>
      </c>
      <c r="K10191">
        <v>7.7277100000000001</v>
      </c>
      <c r="L10191">
        <v>7.4520299999999997</v>
      </c>
      <c r="M10191">
        <v>7.56229</v>
      </c>
      <c r="N10191">
        <f>L10191-K10191</f>
        <v>-0.27568000000000037</v>
      </c>
      <c r="O10191">
        <f>M10191-L10191</f>
        <v>0.11026000000000025</v>
      </c>
    </row>
    <row r="10192" spans="1:15" x14ac:dyDescent="0.3">
      <c r="A10192">
        <v>1005</v>
      </c>
      <c r="B10192" t="s">
        <v>924</v>
      </c>
      <c r="C10192" t="s">
        <v>1206</v>
      </c>
      <c r="D10192" t="s">
        <v>16</v>
      </c>
      <c r="E10192" t="s">
        <v>16</v>
      </c>
      <c r="F10192">
        <v>3600</v>
      </c>
      <c r="G10192" t="s">
        <v>17</v>
      </c>
      <c r="H10192" t="s">
        <v>23</v>
      </c>
      <c r="I10192" t="s">
        <v>926</v>
      </c>
      <c r="J10192" t="s">
        <v>23</v>
      </c>
      <c r="K10192">
        <v>7.7277100000000001</v>
      </c>
      <c r="L10192">
        <v>7.4520299999999997</v>
      </c>
      <c r="M10192">
        <v>7.56229</v>
      </c>
      <c r="N10192">
        <f>L10192-K10192</f>
        <v>-0.27568000000000037</v>
      </c>
      <c r="O10192">
        <f>M10192-L10192</f>
        <v>0.11026000000000025</v>
      </c>
    </row>
    <row r="10193" spans="1:15" x14ac:dyDescent="0.3">
      <c r="A10193">
        <v>3369</v>
      </c>
      <c r="B10193" t="s">
        <v>21</v>
      </c>
      <c r="C10193" t="s">
        <v>3473</v>
      </c>
      <c r="D10193" t="s">
        <v>16</v>
      </c>
      <c r="E10193" t="s">
        <v>16</v>
      </c>
      <c r="F10193">
        <v>4000</v>
      </c>
      <c r="G10193" t="s">
        <v>17</v>
      </c>
      <c r="H10193" t="s">
        <v>91</v>
      </c>
      <c r="I10193" t="s">
        <v>865</v>
      </c>
      <c r="J10193">
        <v>2007</v>
      </c>
      <c r="K10193">
        <v>4.7148000000000003</v>
      </c>
      <c r="L10193">
        <v>4.8826799999999997</v>
      </c>
      <c r="M10193">
        <v>4.9929399999999999</v>
      </c>
      <c r="N10193">
        <f>L10193-K10193</f>
        <v>0.16787999999999936</v>
      </c>
      <c r="O10193">
        <f>M10193-L10193</f>
        <v>0.11026000000000025</v>
      </c>
    </row>
    <row r="10194" spans="1:15" x14ac:dyDescent="0.3">
      <c r="A10194">
        <v>7016</v>
      </c>
      <c r="B10194" t="s">
        <v>13</v>
      </c>
      <c r="C10194" t="s">
        <v>6171</v>
      </c>
      <c r="D10194" t="s">
        <v>15</v>
      </c>
      <c r="E10194" t="s">
        <v>16</v>
      </c>
      <c r="F10194">
        <v>8000</v>
      </c>
      <c r="G10194" t="s">
        <v>17</v>
      </c>
      <c r="H10194" t="s">
        <v>395</v>
      </c>
      <c r="I10194" t="s">
        <v>127</v>
      </c>
      <c r="J10194">
        <v>2009</v>
      </c>
      <c r="K10194">
        <v>6.5783399999999999</v>
      </c>
      <c r="L10194">
        <v>6.6178499999999998</v>
      </c>
      <c r="M10194">
        <v>6.7281300000000002</v>
      </c>
      <c r="N10194">
        <f>L10194-K10194</f>
        <v>3.9509999999999934E-2</v>
      </c>
      <c r="O10194">
        <f>M10194-L10194</f>
        <v>0.11028000000000038</v>
      </c>
    </row>
    <row r="10195" spans="1:15" x14ac:dyDescent="0.3">
      <c r="A10195">
        <v>19429</v>
      </c>
      <c r="B10195" t="s">
        <v>776</v>
      </c>
      <c r="C10195" t="s">
        <v>12990</v>
      </c>
      <c r="D10195" t="s">
        <v>16</v>
      </c>
      <c r="E10195" t="s">
        <v>16</v>
      </c>
      <c r="F10195">
        <v>525</v>
      </c>
      <c r="G10195" t="s">
        <v>17</v>
      </c>
      <c r="H10195" t="s">
        <v>4599</v>
      </c>
      <c r="I10195" t="s">
        <v>1445</v>
      </c>
      <c r="J10195">
        <v>1992</v>
      </c>
      <c r="K10195">
        <v>7.1426800000000004</v>
      </c>
      <c r="L10195">
        <v>7.4181900000000001</v>
      </c>
      <c r="M10195">
        <v>7.5285000000000002</v>
      </c>
      <c r="N10195">
        <f>L10195-K10195</f>
        <v>0.2755099999999997</v>
      </c>
      <c r="O10195">
        <f>M10195-L10195</f>
        <v>0.11031000000000013</v>
      </c>
    </row>
    <row r="10196" spans="1:15" x14ac:dyDescent="0.3">
      <c r="A10196">
        <v>1487</v>
      </c>
      <c r="B10196" t="s">
        <v>306</v>
      </c>
      <c r="C10196" t="s">
        <v>1760</v>
      </c>
      <c r="D10196" t="s">
        <v>16</v>
      </c>
      <c r="E10196" t="s">
        <v>16</v>
      </c>
      <c r="F10196">
        <v>18000</v>
      </c>
      <c r="G10196" t="s">
        <v>17</v>
      </c>
      <c r="H10196" t="s">
        <v>338</v>
      </c>
      <c r="I10196" t="s">
        <v>1634</v>
      </c>
      <c r="J10196">
        <v>2007</v>
      </c>
      <c r="K10196">
        <v>7.13591</v>
      </c>
      <c r="L10196">
        <v>7.1249799999999999</v>
      </c>
      <c r="M10196">
        <v>7.2353399999999999</v>
      </c>
      <c r="N10196">
        <f>L10196-K10196</f>
        <v>-1.0930000000000106E-2</v>
      </c>
      <c r="O10196">
        <f>M10196-L10196</f>
        <v>0.11036000000000001</v>
      </c>
    </row>
    <row r="10197" spans="1:15" x14ac:dyDescent="0.3">
      <c r="A10197">
        <v>18692</v>
      </c>
      <c r="B10197" t="s">
        <v>306</v>
      </c>
      <c r="C10197" t="s">
        <v>12526</v>
      </c>
      <c r="D10197" t="s">
        <v>16</v>
      </c>
      <c r="E10197" t="s">
        <v>16</v>
      </c>
      <c r="F10197">
        <v>14350</v>
      </c>
      <c r="G10197" t="s">
        <v>17</v>
      </c>
      <c r="H10197" t="s">
        <v>2081</v>
      </c>
      <c r="I10197" t="s">
        <v>1634</v>
      </c>
      <c r="J10197">
        <v>2012</v>
      </c>
      <c r="K10197">
        <v>7.13591</v>
      </c>
      <c r="L10197">
        <v>7.1249799999999999</v>
      </c>
      <c r="M10197">
        <v>7.2353399999999999</v>
      </c>
      <c r="N10197">
        <f>L10197-K10197</f>
        <v>-1.0930000000000106E-2</v>
      </c>
      <c r="O10197">
        <f>M10197-L10197</f>
        <v>0.11036000000000001</v>
      </c>
    </row>
    <row r="10198" spans="1:15" x14ac:dyDescent="0.3">
      <c r="A10198">
        <v>16313</v>
      </c>
      <c r="B10198" t="s">
        <v>306</v>
      </c>
      <c r="C10198" t="s">
        <v>11259</v>
      </c>
      <c r="D10198" t="s">
        <v>16</v>
      </c>
      <c r="E10198" t="s">
        <v>16</v>
      </c>
      <c r="F10198">
        <v>2000</v>
      </c>
      <c r="G10198" t="s">
        <v>17</v>
      </c>
      <c r="H10198" t="s">
        <v>2962</v>
      </c>
      <c r="I10198" t="s">
        <v>1634</v>
      </c>
      <c r="J10198">
        <v>2010</v>
      </c>
      <c r="K10198">
        <v>7.10459</v>
      </c>
      <c r="L10198">
        <v>7.1249799999999999</v>
      </c>
      <c r="M10198">
        <v>7.2353399999999999</v>
      </c>
      <c r="N10198">
        <f>L10198-K10198</f>
        <v>2.0389999999999908E-2</v>
      </c>
      <c r="O10198">
        <f>M10198-L10198</f>
        <v>0.11036000000000001</v>
      </c>
    </row>
    <row r="10199" spans="1:15" x14ac:dyDescent="0.3">
      <c r="A10199">
        <v>24124</v>
      </c>
      <c r="B10199" t="s">
        <v>13</v>
      </c>
      <c r="C10199" t="s">
        <v>15695</v>
      </c>
      <c r="D10199" t="s">
        <v>16</v>
      </c>
      <c r="E10199" t="s">
        <v>16</v>
      </c>
      <c r="F10199">
        <v>20000</v>
      </c>
      <c r="G10199" t="s">
        <v>17</v>
      </c>
      <c r="H10199">
        <v>2016</v>
      </c>
      <c r="I10199" t="s">
        <v>94</v>
      </c>
      <c r="J10199">
        <v>2016</v>
      </c>
      <c r="K10199">
        <v>6.6284200000000002</v>
      </c>
      <c r="L10199">
        <v>6.8572100000000002</v>
      </c>
      <c r="M10199">
        <v>6.9675700000000003</v>
      </c>
      <c r="N10199">
        <f>L10199-K10199</f>
        <v>0.22879000000000005</v>
      </c>
      <c r="O10199">
        <f>M10199-L10199</f>
        <v>0.11036000000000001</v>
      </c>
    </row>
    <row r="10200" spans="1:15" x14ac:dyDescent="0.3">
      <c r="A10200">
        <v>435</v>
      </c>
      <c r="B10200" t="s">
        <v>13</v>
      </c>
      <c r="C10200" t="s">
        <v>604</v>
      </c>
      <c r="D10200" t="s">
        <v>15</v>
      </c>
      <c r="E10200" t="s">
        <v>16</v>
      </c>
      <c r="F10200">
        <v>12000</v>
      </c>
      <c r="G10200" t="s">
        <v>17</v>
      </c>
      <c r="H10200" t="s">
        <v>596</v>
      </c>
      <c r="I10200" t="s">
        <v>144</v>
      </c>
      <c r="J10200">
        <v>2008</v>
      </c>
      <c r="K10200">
        <v>6.07172</v>
      </c>
      <c r="L10200">
        <v>6.1657000000000002</v>
      </c>
      <c r="M10200">
        <v>6.2760899999999999</v>
      </c>
      <c r="N10200">
        <f>L10200-K10200</f>
        <v>9.3980000000000175E-2</v>
      </c>
      <c r="O10200">
        <f>M10200-L10200</f>
        <v>0.11038999999999977</v>
      </c>
    </row>
    <row r="10201" spans="1:15" x14ac:dyDescent="0.3">
      <c r="A10201">
        <v>1635</v>
      </c>
      <c r="B10201" t="s">
        <v>306</v>
      </c>
      <c r="C10201" t="s">
        <v>1880</v>
      </c>
      <c r="D10201" t="s">
        <v>16</v>
      </c>
      <c r="E10201" t="s">
        <v>16</v>
      </c>
      <c r="F10201">
        <v>6900</v>
      </c>
      <c r="G10201" t="s">
        <v>17</v>
      </c>
      <c r="H10201" t="s">
        <v>1834</v>
      </c>
      <c r="I10201" t="s">
        <v>309</v>
      </c>
      <c r="J10201">
        <v>2010</v>
      </c>
      <c r="K10201">
        <v>7.0431400000000002</v>
      </c>
      <c r="L10201">
        <v>7.7010699999999996</v>
      </c>
      <c r="M10201">
        <v>7.8114999999999997</v>
      </c>
      <c r="N10201">
        <f>L10201-K10201</f>
        <v>0.65792999999999946</v>
      </c>
      <c r="O10201">
        <f>M10201-L10201</f>
        <v>0.11043000000000003</v>
      </c>
    </row>
    <row r="10202" spans="1:15" x14ac:dyDescent="0.3">
      <c r="A10202">
        <v>4960</v>
      </c>
      <c r="B10202" t="s">
        <v>218</v>
      </c>
      <c r="C10202" t="s">
        <v>4778</v>
      </c>
      <c r="D10202" t="s">
        <v>16</v>
      </c>
      <c r="E10202" t="s">
        <v>16</v>
      </c>
      <c r="F10202">
        <v>800</v>
      </c>
      <c r="G10202" t="s">
        <v>17</v>
      </c>
      <c r="H10202" t="s">
        <v>147</v>
      </c>
      <c r="I10202" t="s">
        <v>965</v>
      </c>
      <c r="J10202">
        <v>2007</v>
      </c>
      <c r="K10202">
        <v>7.46889</v>
      </c>
      <c r="L10202">
        <v>7.5474600000000001</v>
      </c>
      <c r="M10202">
        <v>7.6578999999999997</v>
      </c>
      <c r="N10202">
        <f>L10202-K10202</f>
        <v>7.8570000000000029E-2</v>
      </c>
      <c r="O10202">
        <f>M10202-L10202</f>
        <v>0.11043999999999965</v>
      </c>
    </row>
    <row r="10203" spans="1:15" x14ac:dyDescent="0.3">
      <c r="A10203">
        <v>17752</v>
      </c>
      <c r="B10203" t="s">
        <v>218</v>
      </c>
      <c r="C10203" t="s">
        <v>4778</v>
      </c>
      <c r="D10203" t="s">
        <v>16</v>
      </c>
      <c r="E10203" t="s">
        <v>16</v>
      </c>
      <c r="F10203">
        <v>800</v>
      </c>
      <c r="G10203" t="s">
        <v>17</v>
      </c>
      <c r="H10203" t="s">
        <v>395</v>
      </c>
      <c r="I10203" t="s">
        <v>965</v>
      </c>
      <c r="J10203">
        <v>2009</v>
      </c>
      <c r="K10203">
        <v>7.46889</v>
      </c>
      <c r="L10203">
        <v>7.5474600000000001</v>
      </c>
      <c r="M10203">
        <v>7.6578999999999997</v>
      </c>
      <c r="N10203">
        <f>L10203-K10203</f>
        <v>7.8570000000000029E-2</v>
      </c>
      <c r="O10203">
        <f>M10203-L10203</f>
        <v>0.11043999999999965</v>
      </c>
    </row>
    <row r="10204" spans="1:15" x14ac:dyDescent="0.3">
      <c r="A10204">
        <v>15519</v>
      </c>
      <c r="B10204" t="s">
        <v>188</v>
      </c>
      <c r="C10204" t="s">
        <v>10795</v>
      </c>
      <c r="D10204" t="s">
        <v>16</v>
      </c>
      <c r="E10204" t="s">
        <v>16</v>
      </c>
      <c r="F10204">
        <v>113900</v>
      </c>
      <c r="G10204" t="s">
        <v>17</v>
      </c>
      <c r="H10204">
        <v>2016</v>
      </c>
      <c r="I10204" t="s">
        <v>190</v>
      </c>
      <c r="J10204">
        <v>2016</v>
      </c>
      <c r="K10204">
        <v>7.7460599999999999</v>
      </c>
      <c r="L10204">
        <v>7.6949800000000002</v>
      </c>
      <c r="M10204">
        <v>7.8054399999999999</v>
      </c>
      <c r="N10204">
        <f>L10204-K10204</f>
        <v>-5.1079999999999792E-2</v>
      </c>
      <c r="O10204">
        <f>M10204-L10204</f>
        <v>0.11045999999999978</v>
      </c>
    </row>
    <row r="10205" spans="1:15" x14ac:dyDescent="0.3">
      <c r="A10205">
        <v>17399</v>
      </c>
      <c r="B10205" t="s">
        <v>13</v>
      </c>
      <c r="C10205" t="s">
        <v>11897</v>
      </c>
      <c r="D10205" t="s">
        <v>16</v>
      </c>
      <c r="E10205" t="s">
        <v>15</v>
      </c>
      <c r="F10205">
        <v>6000</v>
      </c>
      <c r="G10205" t="s">
        <v>17</v>
      </c>
      <c r="H10205" t="s">
        <v>386</v>
      </c>
      <c r="I10205" t="s">
        <v>19</v>
      </c>
      <c r="J10205">
        <v>2012</v>
      </c>
      <c r="K10205">
        <v>7.27346</v>
      </c>
      <c r="L10205">
        <v>7.4028700000000001</v>
      </c>
      <c r="M10205">
        <v>7.5133799999999997</v>
      </c>
      <c r="N10205">
        <f>L10205-K10205</f>
        <v>0.12941000000000003</v>
      </c>
      <c r="O10205">
        <f>M10205-L10205</f>
        <v>0.11050999999999966</v>
      </c>
    </row>
    <row r="10206" spans="1:15" x14ac:dyDescent="0.3">
      <c r="A10206">
        <v>8125</v>
      </c>
      <c r="B10206" t="s">
        <v>776</v>
      </c>
      <c r="C10206" t="s">
        <v>6874</v>
      </c>
      <c r="D10206" t="s">
        <v>16</v>
      </c>
      <c r="E10206" t="s">
        <v>16</v>
      </c>
      <c r="F10206">
        <v>2640</v>
      </c>
      <c r="G10206" t="s">
        <v>17</v>
      </c>
      <c r="H10206" t="s">
        <v>241</v>
      </c>
      <c r="I10206" t="s">
        <v>1419</v>
      </c>
      <c r="J10206">
        <v>1999</v>
      </c>
      <c r="K10206">
        <v>7.49838</v>
      </c>
      <c r="L10206">
        <v>7.5545</v>
      </c>
      <c r="M10206">
        <v>7.6650499999999999</v>
      </c>
      <c r="N10206">
        <f>L10206-K10206</f>
        <v>5.6119999999999948E-2</v>
      </c>
      <c r="O10206">
        <f>M10206-L10206</f>
        <v>0.11054999999999993</v>
      </c>
    </row>
    <row r="10207" spans="1:15" x14ac:dyDescent="0.3">
      <c r="A10207">
        <v>8126</v>
      </c>
      <c r="B10207" t="s">
        <v>776</v>
      </c>
      <c r="C10207" t="s">
        <v>6874</v>
      </c>
      <c r="D10207" t="s">
        <v>16</v>
      </c>
      <c r="E10207" t="s">
        <v>16</v>
      </c>
      <c r="F10207">
        <v>2640</v>
      </c>
      <c r="G10207" t="s">
        <v>17</v>
      </c>
      <c r="H10207" t="s">
        <v>1328</v>
      </c>
      <c r="I10207" t="s">
        <v>1419</v>
      </c>
      <c r="J10207">
        <v>1998</v>
      </c>
      <c r="K10207">
        <v>7.49838</v>
      </c>
      <c r="L10207">
        <v>7.5545</v>
      </c>
      <c r="M10207">
        <v>7.6650499999999999</v>
      </c>
      <c r="N10207">
        <f>L10207-K10207</f>
        <v>5.6119999999999948E-2</v>
      </c>
      <c r="O10207">
        <f>M10207-L10207</f>
        <v>0.11054999999999993</v>
      </c>
    </row>
    <row r="10208" spans="1:15" x14ac:dyDescent="0.3">
      <c r="A10208">
        <v>6097</v>
      </c>
      <c r="B10208" t="s">
        <v>426</v>
      </c>
      <c r="C10208" t="s">
        <v>5609</v>
      </c>
      <c r="D10208" t="s">
        <v>16</v>
      </c>
      <c r="E10208" t="s">
        <v>16</v>
      </c>
      <c r="F10208">
        <v>8000</v>
      </c>
      <c r="G10208" t="s">
        <v>17</v>
      </c>
      <c r="H10208" t="s">
        <v>5610</v>
      </c>
      <c r="I10208" t="s">
        <v>679</v>
      </c>
      <c r="J10208">
        <v>2014</v>
      </c>
      <c r="K10208">
        <v>6.6312499999999996</v>
      </c>
      <c r="L10208">
        <v>6.7149400000000004</v>
      </c>
      <c r="M10208">
        <v>6.8255299999999997</v>
      </c>
      <c r="N10208">
        <f>L10208-K10208</f>
        <v>8.3690000000000708E-2</v>
      </c>
      <c r="O10208">
        <f>M10208-L10208</f>
        <v>0.1105899999999993</v>
      </c>
    </row>
    <row r="10209" spans="1:15" x14ac:dyDescent="0.3">
      <c r="A10209">
        <v>14403</v>
      </c>
      <c r="B10209" t="s">
        <v>21</v>
      </c>
      <c r="C10209" t="s">
        <v>10269</v>
      </c>
      <c r="D10209" t="s">
        <v>16</v>
      </c>
      <c r="E10209" t="s">
        <v>16</v>
      </c>
      <c r="F10209">
        <v>2000</v>
      </c>
      <c r="G10209" t="s">
        <v>17</v>
      </c>
      <c r="H10209">
        <v>2001</v>
      </c>
      <c r="I10209" t="s">
        <v>865</v>
      </c>
      <c r="J10209">
        <v>2001</v>
      </c>
      <c r="K10209">
        <v>5.4456899999999999</v>
      </c>
      <c r="L10209">
        <v>5.59056</v>
      </c>
      <c r="M10209">
        <v>5.7011900000000004</v>
      </c>
      <c r="N10209">
        <f>L10209-K10209</f>
        <v>0.14487000000000005</v>
      </c>
      <c r="O10209">
        <f>M10209-L10209</f>
        <v>0.11063000000000045</v>
      </c>
    </row>
    <row r="10210" spans="1:15" x14ac:dyDescent="0.3">
      <c r="A10210">
        <v>12645</v>
      </c>
      <c r="B10210" t="s">
        <v>21</v>
      </c>
      <c r="C10210" t="s">
        <v>9417</v>
      </c>
      <c r="D10210" t="s">
        <v>16</v>
      </c>
      <c r="E10210" t="s">
        <v>16</v>
      </c>
      <c r="F10210">
        <v>4000</v>
      </c>
      <c r="G10210" t="s">
        <v>17</v>
      </c>
      <c r="H10210">
        <v>2006</v>
      </c>
      <c r="I10210" t="s">
        <v>1099</v>
      </c>
      <c r="J10210">
        <v>2006</v>
      </c>
      <c r="K10210">
        <v>5.88028</v>
      </c>
      <c r="L10210">
        <v>5.8763399999999999</v>
      </c>
      <c r="M10210">
        <v>5.9869899999999996</v>
      </c>
      <c r="N10210">
        <f>L10210-K10210</f>
        <v>-3.9400000000000546E-3</v>
      </c>
      <c r="O10210">
        <f>M10210-L10210</f>
        <v>0.11064999999999969</v>
      </c>
    </row>
    <row r="10211" spans="1:15" x14ac:dyDescent="0.3">
      <c r="A10211">
        <v>12646</v>
      </c>
      <c r="B10211" t="s">
        <v>21</v>
      </c>
      <c r="C10211" t="s">
        <v>9417</v>
      </c>
      <c r="D10211" t="s">
        <v>16</v>
      </c>
      <c r="E10211" t="s">
        <v>16</v>
      </c>
      <c r="F10211">
        <v>2300</v>
      </c>
      <c r="G10211" t="s">
        <v>17</v>
      </c>
      <c r="H10211">
        <v>2007</v>
      </c>
      <c r="I10211" t="s">
        <v>1099</v>
      </c>
      <c r="J10211">
        <v>2007</v>
      </c>
      <c r="K10211">
        <v>5.88028</v>
      </c>
      <c r="L10211">
        <v>5.8763399999999999</v>
      </c>
      <c r="M10211">
        <v>5.9869899999999996</v>
      </c>
      <c r="N10211">
        <f>L10211-K10211</f>
        <v>-3.9400000000000546E-3</v>
      </c>
      <c r="O10211">
        <f>M10211-L10211</f>
        <v>0.11064999999999969</v>
      </c>
    </row>
    <row r="10212" spans="1:15" x14ac:dyDescent="0.3">
      <c r="A10212">
        <v>5641</v>
      </c>
      <c r="B10212" t="s">
        <v>21</v>
      </c>
      <c r="C10212" t="s">
        <v>5322</v>
      </c>
      <c r="D10212" t="s">
        <v>15</v>
      </c>
      <c r="E10212" t="s">
        <v>16</v>
      </c>
      <c r="F10212">
        <v>6000</v>
      </c>
      <c r="G10212" t="s">
        <v>17</v>
      </c>
      <c r="H10212" t="s">
        <v>271</v>
      </c>
      <c r="I10212" t="s">
        <v>1842</v>
      </c>
      <c r="J10212">
        <v>2003</v>
      </c>
      <c r="K10212">
        <v>6.3972800000000003</v>
      </c>
      <c r="L10212">
        <v>6.4622400000000004</v>
      </c>
      <c r="M10212">
        <v>6.5729199999999999</v>
      </c>
      <c r="N10212">
        <f>L10212-K10212</f>
        <v>6.4960000000000129E-2</v>
      </c>
      <c r="O10212">
        <f>M10212-L10212</f>
        <v>0.11067999999999945</v>
      </c>
    </row>
    <row r="10213" spans="1:15" x14ac:dyDescent="0.3">
      <c r="A10213">
        <v>3799</v>
      </c>
      <c r="B10213" t="s">
        <v>13</v>
      </c>
      <c r="C10213" t="s">
        <v>3834</v>
      </c>
      <c r="D10213" t="s">
        <v>15</v>
      </c>
      <c r="E10213" t="s">
        <v>16</v>
      </c>
      <c r="F10213">
        <v>12000</v>
      </c>
      <c r="G10213" t="s">
        <v>17</v>
      </c>
      <c r="H10213" t="s">
        <v>887</v>
      </c>
      <c r="I10213" t="s">
        <v>160</v>
      </c>
      <c r="J10213">
        <v>2010</v>
      </c>
      <c r="K10213">
        <v>7.1410099999999996</v>
      </c>
      <c r="L10213">
        <v>7.1591500000000003</v>
      </c>
      <c r="M10213">
        <v>7.2698600000000004</v>
      </c>
      <c r="N10213">
        <f>L10213-K10213</f>
        <v>1.8140000000000711E-2</v>
      </c>
      <c r="O10213">
        <f>M10213-L10213</f>
        <v>0.11071000000000009</v>
      </c>
    </row>
    <row r="10214" spans="1:15" x14ac:dyDescent="0.3">
      <c r="A10214">
        <v>21025</v>
      </c>
      <c r="B10214" t="s">
        <v>21</v>
      </c>
      <c r="C10214" t="s">
        <v>13888</v>
      </c>
      <c r="D10214" t="s">
        <v>16</v>
      </c>
      <c r="E10214" t="s">
        <v>16</v>
      </c>
      <c r="F10214">
        <v>3000</v>
      </c>
      <c r="G10214" t="s">
        <v>17</v>
      </c>
      <c r="H10214" t="s">
        <v>261</v>
      </c>
      <c r="I10214" t="s">
        <v>1658</v>
      </c>
      <c r="J10214">
        <v>2002</v>
      </c>
      <c r="K10214">
        <v>5.8114299999999997</v>
      </c>
      <c r="L10214">
        <v>5.9112299999999998</v>
      </c>
      <c r="M10214">
        <v>6.0220200000000004</v>
      </c>
      <c r="N10214">
        <f>L10214-K10214</f>
        <v>9.9800000000000111E-2</v>
      </c>
      <c r="O10214">
        <f>M10214-L10214</f>
        <v>0.11079000000000061</v>
      </c>
    </row>
    <row r="10215" spans="1:15" x14ac:dyDescent="0.3">
      <c r="A10215">
        <v>20632</v>
      </c>
      <c r="B10215" t="s">
        <v>13</v>
      </c>
      <c r="C10215" t="s">
        <v>13658</v>
      </c>
      <c r="D10215" t="s">
        <v>16</v>
      </c>
      <c r="E10215" t="s">
        <v>16</v>
      </c>
      <c r="F10215">
        <v>6000</v>
      </c>
      <c r="G10215" t="s">
        <v>17</v>
      </c>
      <c r="H10215" t="s">
        <v>2863</v>
      </c>
      <c r="I10215" t="s">
        <v>19</v>
      </c>
      <c r="J10215">
        <v>2014</v>
      </c>
      <c r="K10215">
        <v>6.8369400000000002</v>
      </c>
      <c r="L10215">
        <v>7.1024399999999996</v>
      </c>
      <c r="M10215">
        <v>7.2132800000000001</v>
      </c>
      <c r="N10215">
        <f>L10215-K10215</f>
        <v>0.2654999999999994</v>
      </c>
      <c r="O10215">
        <f>M10215-L10215</f>
        <v>0.11084000000000049</v>
      </c>
    </row>
    <row r="10216" spans="1:15" x14ac:dyDescent="0.3">
      <c r="A10216">
        <v>18232</v>
      </c>
      <c r="B10216" t="s">
        <v>866</v>
      </c>
      <c r="C10216" t="s">
        <v>12279</v>
      </c>
      <c r="D10216" t="s">
        <v>16</v>
      </c>
      <c r="E10216" t="s">
        <v>16</v>
      </c>
      <c r="F10216">
        <v>32000</v>
      </c>
      <c r="G10216" t="s">
        <v>17</v>
      </c>
      <c r="H10216" t="s">
        <v>154</v>
      </c>
      <c r="I10216" t="s">
        <v>4257</v>
      </c>
      <c r="J10216">
        <v>2007</v>
      </c>
      <c r="K10216">
        <v>5.1587800000000001</v>
      </c>
      <c r="L10216">
        <v>5.2989800000000002</v>
      </c>
      <c r="M10216">
        <v>5.4098499999999996</v>
      </c>
      <c r="N10216">
        <f>L10216-K10216</f>
        <v>0.1402000000000001</v>
      </c>
      <c r="O10216">
        <f>M10216-L10216</f>
        <v>0.11086999999999936</v>
      </c>
    </row>
    <row r="10217" spans="1:15" x14ac:dyDescent="0.3">
      <c r="A10217">
        <v>7134</v>
      </c>
      <c r="B10217" t="s">
        <v>188</v>
      </c>
      <c r="C10217" t="s">
        <v>6269</v>
      </c>
      <c r="D10217" t="s">
        <v>16</v>
      </c>
      <c r="E10217" t="s">
        <v>16</v>
      </c>
      <c r="F10217">
        <v>17400</v>
      </c>
      <c r="G10217" t="s">
        <v>17</v>
      </c>
      <c r="H10217">
        <v>1998</v>
      </c>
      <c r="I10217" t="s">
        <v>2835</v>
      </c>
      <c r="J10217">
        <v>1998</v>
      </c>
      <c r="K10217">
        <v>5.4951100000000004</v>
      </c>
      <c r="L10217">
        <v>5.5149900000000001</v>
      </c>
      <c r="M10217">
        <v>5.6258699999999999</v>
      </c>
      <c r="N10217">
        <f>L10217-K10217</f>
        <v>1.9879999999999676E-2</v>
      </c>
      <c r="O10217">
        <f>M10217-L10217</f>
        <v>0.11087999999999987</v>
      </c>
    </row>
    <row r="10218" spans="1:15" x14ac:dyDescent="0.3">
      <c r="A10218">
        <v>13632</v>
      </c>
      <c r="B10218" t="s">
        <v>21</v>
      </c>
      <c r="C10218" t="s">
        <v>9911</v>
      </c>
      <c r="D10218" t="s">
        <v>16</v>
      </c>
      <c r="E10218" t="s">
        <v>16</v>
      </c>
      <c r="F10218">
        <v>2400</v>
      </c>
      <c r="G10218" t="s">
        <v>17</v>
      </c>
      <c r="H10218">
        <v>1999</v>
      </c>
      <c r="I10218" t="s">
        <v>1099</v>
      </c>
      <c r="J10218">
        <v>1999</v>
      </c>
      <c r="K10218">
        <v>6.0971299999999999</v>
      </c>
      <c r="L10218">
        <v>6.1412800000000001</v>
      </c>
      <c r="M10218">
        <v>6.2521800000000001</v>
      </c>
      <c r="N10218">
        <f>L10218-K10218</f>
        <v>4.4150000000000134E-2</v>
      </c>
      <c r="O10218">
        <f>M10218-L10218</f>
        <v>0.1109</v>
      </c>
    </row>
    <row r="10219" spans="1:15" x14ac:dyDescent="0.3">
      <c r="A10219">
        <v>9606</v>
      </c>
      <c r="B10219" t="s">
        <v>776</v>
      </c>
      <c r="C10219" t="s">
        <v>7510</v>
      </c>
      <c r="D10219" t="s">
        <v>16</v>
      </c>
      <c r="E10219" t="s">
        <v>16</v>
      </c>
      <c r="F10219">
        <v>0</v>
      </c>
      <c r="G10219" t="s">
        <v>60</v>
      </c>
      <c r="H10219" t="s">
        <v>1971</v>
      </c>
      <c r="I10219" t="s">
        <v>1301</v>
      </c>
      <c r="J10219">
        <v>1992</v>
      </c>
      <c r="K10219">
        <v>8.8068500000000007</v>
      </c>
      <c r="L10219">
        <v>8.94421</v>
      </c>
      <c r="M10219">
        <v>9.0551899999999996</v>
      </c>
      <c r="N10219">
        <f>L10219-K10219</f>
        <v>0.13735999999999926</v>
      </c>
      <c r="O10219">
        <f>M10219-L10219</f>
        <v>0.11097999999999963</v>
      </c>
    </row>
    <row r="10220" spans="1:15" x14ac:dyDescent="0.3">
      <c r="A10220">
        <v>19677</v>
      </c>
      <c r="B10220" t="s">
        <v>776</v>
      </c>
      <c r="C10220" t="s">
        <v>7510</v>
      </c>
      <c r="D10220" t="s">
        <v>16</v>
      </c>
      <c r="E10220" t="s">
        <v>16</v>
      </c>
      <c r="F10220">
        <v>0</v>
      </c>
      <c r="G10220" t="s">
        <v>60</v>
      </c>
      <c r="H10220" t="s">
        <v>1971</v>
      </c>
      <c r="I10220" t="s">
        <v>1301</v>
      </c>
      <c r="J10220">
        <v>1992</v>
      </c>
      <c r="K10220">
        <v>8.8068500000000007</v>
      </c>
      <c r="L10220">
        <v>8.94421</v>
      </c>
      <c r="M10220">
        <v>9.0551899999999996</v>
      </c>
      <c r="N10220">
        <f>L10220-K10220</f>
        <v>0.13735999999999926</v>
      </c>
      <c r="O10220">
        <f>M10220-L10220</f>
        <v>0.11097999999999963</v>
      </c>
    </row>
    <row r="10221" spans="1:15" x14ac:dyDescent="0.3">
      <c r="A10221">
        <v>3184</v>
      </c>
      <c r="B10221" t="s">
        <v>188</v>
      </c>
      <c r="C10221" t="s">
        <v>3289</v>
      </c>
      <c r="D10221" t="s">
        <v>15</v>
      </c>
      <c r="E10221" t="s">
        <v>16</v>
      </c>
      <c r="F10221">
        <v>10000</v>
      </c>
      <c r="G10221" t="s">
        <v>17</v>
      </c>
      <c r="H10221" t="s">
        <v>305</v>
      </c>
      <c r="I10221" t="s">
        <v>190</v>
      </c>
      <c r="J10221">
        <v>2006</v>
      </c>
      <c r="K10221">
        <v>7.8236400000000001</v>
      </c>
      <c r="L10221">
        <v>7.9304100000000002</v>
      </c>
      <c r="M10221">
        <v>8.0413999999999994</v>
      </c>
      <c r="N10221">
        <f>L10221-K10221</f>
        <v>0.10677000000000003</v>
      </c>
      <c r="O10221">
        <f>M10221-L10221</f>
        <v>0.11098999999999926</v>
      </c>
    </row>
    <row r="10222" spans="1:15" x14ac:dyDescent="0.3">
      <c r="A10222">
        <v>20978</v>
      </c>
      <c r="B10222" t="s">
        <v>528</v>
      </c>
      <c r="C10222" t="s">
        <v>13858</v>
      </c>
      <c r="D10222" t="s">
        <v>16</v>
      </c>
      <c r="E10222" t="s">
        <v>16</v>
      </c>
      <c r="F10222">
        <v>48000</v>
      </c>
      <c r="G10222" t="s">
        <v>17</v>
      </c>
      <c r="H10222" t="s">
        <v>6188</v>
      </c>
      <c r="I10222" t="s">
        <v>8110</v>
      </c>
      <c r="J10222">
        <v>2014</v>
      </c>
      <c r="K10222">
        <v>3.9494699999999998</v>
      </c>
      <c r="L10222">
        <v>4.0565699999999998</v>
      </c>
      <c r="M10222">
        <v>4.1675599999999999</v>
      </c>
      <c r="N10222">
        <f>L10222-K10222</f>
        <v>0.10709999999999997</v>
      </c>
      <c r="O10222">
        <f>M10222-L10222</f>
        <v>0.11099000000000014</v>
      </c>
    </row>
    <row r="10223" spans="1:15" x14ac:dyDescent="0.3">
      <c r="A10223">
        <v>5626</v>
      </c>
      <c r="B10223" t="s">
        <v>21</v>
      </c>
      <c r="C10223" t="s">
        <v>5309</v>
      </c>
      <c r="D10223" t="s">
        <v>16</v>
      </c>
      <c r="E10223" t="s">
        <v>16</v>
      </c>
      <c r="F10223">
        <v>3600</v>
      </c>
      <c r="G10223" t="s">
        <v>17</v>
      </c>
      <c r="H10223" t="s">
        <v>136</v>
      </c>
      <c r="I10223" t="s">
        <v>24</v>
      </c>
      <c r="J10223">
        <v>2002</v>
      </c>
      <c r="K10223">
        <v>7.1653500000000001</v>
      </c>
      <c r="L10223">
        <v>7.13544</v>
      </c>
      <c r="M10223">
        <v>7.24655</v>
      </c>
      <c r="N10223">
        <f>L10223-K10223</f>
        <v>-2.9910000000000103E-2</v>
      </c>
      <c r="O10223">
        <f>M10223-L10223</f>
        <v>0.11111000000000004</v>
      </c>
    </row>
    <row r="10224" spans="1:15" x14ac:dyDescent="0.3">
      <c r="A10224">
        <v>5634</v>
      </c>
      <c r="B10224" t="s">
        <v>21</v>
      </c>
      <c r="C10224" t="s">
        <v>5309</v>
      </c>
      <c r="D10224" t="s">
        <v>16</v>
      </c>
      <c r="E10224" t="s">
        <v>16</v>
      </c>
      <c r="F10224">
        <v>4500</v>
      </c>
      <c r="G10224" t="s">
        <v>17</v>
      </c>
      <c r="H10224" t="s">
        <v>458</v>
      </c>
      <c r="I10224" t="s">
        <v>24</v>
      </c>
      <c r="J10224">
        <v>2001</v>
      </c>
      <c r="K10224">
        <v>7.1653500000000001</v>
      </c>
      <c r="L10224">
        <v>7.13544</v>
      </c>
      <c r="M10224">
        <v>7.24655</v>
      </c>
      <c r="N10224">
        <f>L10224-K10224</f>
        <v>-2.9910000000000103E-2</v>
      </c>
      <c r="O10224">
        <f>M10224-L10224</f>
        <v>0.11111000000000004</v>
      </c>
    </row>
    <row r="10225" spans="1:15" x14ac:dyDescent="0.3">
      <c r="A10225">
        <v>17117</v>
      </c>
      <c r="B10225" t="s">
        <v>1033</v>
      </c>
      <c r="C10225" t="s">
        <v>11830</v>
      </c>
      <c r="D10225" t="s">
        <v>15</v>
      </c>
      <c r="E10225" t="s">
        <v>16</v>
      </c>
      <c r="F10225">
        <v>120000</v>
      </c>
      <c r="G10225" t="s">
        <v>17</v>
      </c>
      <c r="H10225">
        <v>2009</v>
      </c>
      <c r="I10225" t="s">
        <v>1045</v>
      </c>
      <c r="J10225">
        <v>2009</v>
      </c>
      <c r="K10225">
        <v>6.7015900000000004</v>
      </c>
      <c r="L10225">
        <v>6.8146599999999999</v>
      </c>
      <c r="M10225">
        <v>6.9258100000000002</v>
      </c>
      <c r="N10225">
        <f>L10225-K10225</f>
        <v>0.11306999999999956</v>
      </c>
      <c r="O10225">
        <f>M10225-L10225</f>
        <v>0.1111500000000003</v>
      </c>
    </row>
    <row r="10226" spans="1:15" x14ac:dyDescent="0.3">
      <c r="A10226">
        <v>7755</v>
      </c>
      <c r="B10226" t="s">
        <v>776</v>
      </c>
      <c r="C10226" t="s">
        <v>6684</v>
      </c>
      <c r="D10226" t="s">
        <v>16</v>
      </c>
      <c r="E10226" t="s">
        <v>16</v>
      </c>
      <c r="F10226">
        <v>4500</v>
      </c>
      <c r="G10226" t="s">
        <v>17</v>
      </c>
      <c r="H10226" t="s">
        <v>261</v>
      </c>
      <c r="I10226" t="s">
        <v>779</v>
      </c>
      <c r="J10226">
        <v>2002</v>
      </c>
      <c r="K10226">
        <v>7.5843400000000001</v>
      </c>
      <c r="L10226">
        <v>7.7135199999999999</v>
      </c>
      <c r="M10226">
        <v>7.8246700000000002</v>
      </c>
      <c r="N10226">
        <f>L10226-K10226</f>
        <v>0.12917999999999985</v>
      </c>
      <c r="O10226">
        <f>M10226-L10226</f>
        <v>0.1111500000000003</v>
      </c>
    </row>
    <row r="10227" spans="1:15" x14ac:dyDescent="0.3">
      <c r="A10227">
        <v>8276</v>
      </c>
      <c r="B10227" t="s">
        <v>776</v>
      </c>
      <c r="C10227" t="s">
        <v>6684</v>
      </c>
      <c r="D10227" t="s">
        <v>16</v>
      </c>
      <c r="E10227" t="s">
        <v>16</v>
      </c>
      <c r="F10227">
        <v>3600</v>
      </c>
      <c r="G10227" t="s">
        <v>17</v>
      </c>
      <c r="H10227" t="s">
        <v>960</v>
      </c>
      <c r="I10227" t="s">
        <v>779</v>
      </c>
      <c r="J10227">
        <v>1996</v>
      </c>
      <c r="K10227">
        <v>7.5843400000000001</v>
      </c>
      <c r="L10227">
        <v>7.7135199999999999</v>
      </c>
      <c r="M10227">
        <v>7.8246700000000002</v>
      </c>
      <c r="N10227">
        <f>L10227-K10227</f>
        <v>0.12917999999999985</v>
      </c>
      <c r="O10227">
        <f>M10227-L10227</f>
        <v>0.1111500000000003</v>
      </c>
    </row>
    <row r="10228" spans="1:15" x14ac:dyDescent="0.3">
      <c r="A10228">
        <v>1185</v>
      </c>
      <c r="B10228" t="s">
        <v>776</v>
      </c>
      <c r="C10228" t="s">
        <v>1428</v>
      </c>
      <c r="D10228" t="s">
        <v>15</v>
      </c>
      <c r="E10228" t="s">
        <v>16</v>
      </c>
      <c r="F10228">
        <v>9000</v>
      </c>
      <c r="G10228" t="s">
        <v>17</v>
      </c>
      <c r="H10228" t="s">
        <v>1429</v>
      </c>
      <c r="I10228" t="s">
        <v>779</v>
      </c>
      <c r="J10228">
        <v>1997</v>
      </c>
      <c r="K10228">
        <v>7.5202299999999997</v>
      </c>
      <c r="L10228">
        <v>7.7135199999999999</v>
      </c>
      <c r="M10228">
        <v>7.8246700000000002</v>
      </c>
      <c r="N10228">
        <f>L10228-K10228</f>
        <v>0.19329000000000018</v>
      </c>
      <c r="O10228">
        <f>M10228-L10228</f>
        <v>0.1111500000000003</v>
      </c>
    </row>
    <row r="10229" spans="1:15" x14ac:dyDescent="0.3">
      <c r="A10229">
        <v>13443</v>
      </c>
      <c r="B10229" t="s">
        <v>8075</v>
      </c>
      <c r="C10229" t="s">
        <v>9804</v>
      </c>
      <c r="D10229" t="s">
        <v>15</v>
      </c>
      <c r="E10229" t="s">
        <v>16</v>
      </c>
      <c r="F10229">
        <v>4000</v>
      </c>
      <c r="G10229" t="s">
        <v>17</v>
      </c>
      <c r="H10229" t="s">
        <v>1834</v>
      </c>
      <c r="I10229" t="s">
        <v>8077</v>
      </c>
      <c r="J10229">
        <v>2010</v>
      </c>
      <c r="K10229">
        <v>7.28322</v>
      </c>
      <c r="L10229">
        <v>7.4774099999999999</v>
      </c>
      <c r="M10229">
        <v>7.5886199999999997</v>
      </c>
      <c r="N10229">
        <f>L10229-K10229</f>
        <v>0.19418999999999986</v>
      </c>
      <c r="O10229">
        <f>M10229-L10229</f>
        <v>0.11120999999999981</v>
      </c>
    </row>
    <row r="10230" spans="1:15" x14ac:dyDescent="0.3">
      <c r="A10230">
        <v>14263</v>
      </c>
      <c r="B10230" t="s">
        <v>8075</v>
      </c>
      <c r="C10230" t="s">
        <v>9804</v>
      </c>
      <c r="D10230" t="s">
        <v>15</v>
      </c>
      <c r="E10230" t="s">
        <v>16</v>
      </c>
      <c r="F10230">
        <v>5600</v>
      </c>
      <c r="G10230" t="s">
        <v>17</v>
      </c>
      <c r="H10230" t="s">
        <v>1834</v>
      </c>
      <c r="I10230" t="s">
        <v>8077</v>
      </c>
      <c r="J10230">
        <v>2010</v>
      </c>
      <c r="K10230">
        <v>7.28322</v>
      </c>
      <c r="L10230">
        <v>7.4774099999999999</v>
      </c>
      <c r="M10230">
        <v>7.5886199999999997</v>
      </c>
      <c r="N10230">
        <f>L10230-K10230</f>
        <v>0.19418999999999986</v>
      </c>
      <c r="O10230">
        <f>M10230-L10230</f>
        <v>0.11120999999999981</v>
      </c>
    </row>
    <row r="10231" spans="1:15" x14ac:dyDescent="0.3">
      <c r="A10231">
        <v>17457</v>
      </c>
      <c r="B10231" t="s">
        <v>8075</v>
      </c>
      <c r="C10231" t="s">
        <v>11939</v>
      </c>
      <c r="D10231" t="s">
        <v>15</v>
      </c>
      <c r="E10231" t="s">
        <v>16</v>
      </c>
      <c r="F10231">
        <v>6400</v>
      </c>
      <c r="G10231" t="s">
        <v>17</v>
      </c>
      <c r="H10231" t="s">
        <v>1834</v>
      </c>
      <c r="I10231" t="s">
        <v>8077</v>
      </c>
      <c r="J10231">
        <v>2010</v>
      </c>
      <c r="K10231">
        <v>7.28322</v>
      </c>
      <c r="L10231">
        <v>7.4774099999999999</v>
      </c>
      <c r="M10231">
        <v>7.5886199999999997</v>
      </c>
      <c r="N10231">
        <f>L10231-K10231</f>
        <v>0.19418999999999986</v>
      </c>
      <c r="O10231">
        <f>M10231-L10231</f>
        <v>0.11120999999999981</v>
      </c>
    </row>
    <row r="10232" spans="1:15" x14ac:dyDescent="0.3">
      <c r="A10232">
        <v>23356</v>
      </c>
      <c r="B10232" t="s">
        <v>8075</v>
      </c>
      <c r="C10232" t="s">
        <v>11939</v>
      </c>
      <c r="D10232" t="s">
        <v>15</v>
      </c>
      <c r="E10232" t="s">
        <v>16</v>
      </c>
      <c r="F10232">
        <v>4000</v>
      </c>
      <c r="G10232" t="s">
        <v>17</v>
      </c>
      <c r="H10232" t="s">
        <v>1834</v>
      </c>
      <c r="I10232" t="s">
        <v>8077</v>
      </c>
      <c r="J10232">
        <v>2010</v>
      </c>
      <c r="K10232">
        <v>7.28322</v>
      </c>
      <c r="L10232">
        <v>7.4774099999999999</v>
      </c>
      <c r="M10232">
        <v>7.5886199999999997</v>
      </c>
      <c r="N10232">
        <f>L10232-K10232</f>
        <v>0.19418999999999986</v>
      </c>
      <c r="O10232">
        <f>M10232-L10232</f>
        <v>0.11120999999999981</v>
      </c>
    </row>
    <row r="10233" spans="1:15" x14ac:dyDescent="0.3">
      <c r="A10233">
        <v>6885</v>
      </c>
      <c r="B10233" t="s">
        <v>776</v>
      </c>
      <c r="C10233" t="s">
        <v>6086</v>
      </c>
      <c r="D10233" t="s">
        <v>16</v>
      </c>
      <c r="E10233" t="s">
        <v>16</v>
      </c>
      <c r="F10233">
        <v>180</v>
      </c>
      <c r="G10233" t="s">
        <v>17</v>
      </c>
      <c r="H10233" t="s">
        <v>6087</v>
      </c>
      <c r="I10233" t="s">
        <v>1304</v>
      </c>
      <c r="J10233">
        <v>1988</v>
      </c>
      <c r="K10233">
        <v>7.0253699999999997</v>
      </c>
      <c r="L10233">
        <v>7.0907900000000001</v>
      </c>
      <c r="M10233">
        <v>7.2020099999999996</v>
      </c>
      <c r="N10233">
        <f>L10233-K10233</f>
        <v>6.5420000000000478E-2</v>
      </c>
      <c r="O10233">
        <f>M10233-L10233</f>
        <v>0.11121999999999943</v>
      </c>
    </row>
    <row r="10234" spans="1:15" x14ac:dyDescent="0.3">
      <c r="A10234">
        <v>6886</v>
      </c>
      <c r="B10234" t="s">
        <v>776</v>
      </c>
      <c r="C10234" t="s">
        <v>6086</v>
      </c>
      <c r="D10234" t="s">
        <v>16</v>
      </c>
      <c r="E10234" t="s">
        <v>16</v>
      </c>
      <c r="F10234">
        <v>180</v>
      </c>
      <c r="G10234" t="s">
        <v>17</v>
      </c>
      <c r="H10234" t="s">
        <v>6088</v>
      </c>
      <c r="I10234" t="s">
        <v>1304</v>
      </c>
      <c r="J10234">
        <v>1989</v>
      </c>
      <c r="K10234">
        <v>7.0253699999999997</v>
      </c>
      <c r="L10234">
        <v>7.0907900000000001</v>
      </c>
      <c r="M10234">
        <v>7.2020099999999996</v>
      </c>
      <c r="N10234">
        <f>L10234-K10234</f>
        <v>6.5420000000000478E-2</v>
      </c>
      <c r="O10234">
        <f>M10234-L10234</f>
        <v>0.11121999999999943</v>
      </c>
    </row>
    <row r="10235" spans="1:15" x14ac:dyDescent="0.3">
      <c r="A10235">
        <v>6887</v>
      </c>
      <c r="B10235" t="s">
        <v>776</v>
      </c>
      <c r="C10235" t="s">
        <v>6086</v>
      </c>
      <c r="D10235" t="s">
        <v>16</v>
      </c>
      <c r="E10235" t="s">
        <v>16</v>
      </c>
      <c r="F10235">
        <v>600</v>
      </c>
      <c r="G10235" t="s">
        <v>17</v>
      </c>
      <c r="H10235" t="s">
        <v>3424</v>
      </c>
      <c r="I10235" t="s">
        <v>1304</v>
      </c>
      <c r="J10235">
        <v>1997</v>
      </c>
      <c r="K10235">
        <v>7.0253699999999997</v>
      </c>
      <c r="L10235">
        <v>7.0907900000000001</v>
      </c>
      <c r="M10235">
        <v>7.2020099999999996</v>
      </c>
      <c r="N10235">
        <f>L10235-K10235</f>
        <v>6.5420000000000478E-2</v>
      </c>
      <c r="O10235">
        <f>M10235-L10235</f>
        <v>0.11121999999999943</v>
      </c>
    </row>
    <row r="10236" spans="1:15" x14ac:dyDescent="0.3">
      <c r="A10236">
        <v>4852</v>
      </c>
      <c r="B10236" t="s">
        <v>218</v>
      </c>
      <c r="C10236" t="s">
        <v>4681</v>
      </c>
      <c r="D10236" t="s">
        <v>16</v>
      </c>
      <c r="E10236" t="s">
        <v>16</v>
      </c>
      <c r="F10236">
        <v>900</v>
      </c>
      <c r="G10236" t="s">
        <v>17</v>
      </c>
      <c r="H10236" t="s">
        <v>294</v>
      </c>
      <c r="I10236" t="s">
        <v>1279</v>
      </c>
      <c r="J10236">
        <v>2004</v>
      </c>
      <c r="K10236">
        <v>7.2004999999999999</v>
      </c>
      <c r="L10236">
        <v>7.2040499999999996</v>
      </c>
      <c r="M10236">
        <v>7.31534</v>
      </c>
      <c r="N10236">
        <f>L10236-K10236</f>
        <v>3.54999999999972E-3</v>
      </c>
      <c r="O10236">
        <f>M10236-L10236</f>
        <v>0.11129000000000033</v>
      </c>
    </row>
    <row r="10237" spans="1:15" x14ac:dyDescent="0.3">
      <c r="A10237">
        <v>4989</v>
      </c>
      <c r="B10237" t="s">
        <v>218</v>
      </c>
      <c r="C10237" t="s">
        <v>4804</v>
      </c>
      <c r="D10237" t="s">
        <v>16</v>
      </c>
      <c r="E10237" t="s">
        <v>16</v>
      </c>
      <c r="F10237">
        <v>750</v>
      </c>
      <c r="G10237" t="s">
        <v>17</v>
      </c>
      <c r="H10237" t="s">
        <v>271</v>
      </c>
      <c r="I10237" t="s">
        <v>1279</v>
      </c>
      <c r="J10237">
        <v>2003</v>
      </c>
      <c r="K10237">
        <v>7.2004999999999999</v>
      </c>
      <c r="L10237">
        <v>7.2040499999999996</v>
      </c>
      <c r="M10237">
        <v>7.31534</v>
      </c>
      <c r="N10237">
        <f>L10237-K10237</f>
        <v>3.54999999999972E-3</v>
      </c>
      <c r="O10237">
        <f>M10237-L10237</f>
        <v>0.11129000000000033</v>
      </c>
    </row>
    <row r="10238" spans="1:15" x14ac:dyDescent="0.3">
      <c r="A10238">
        <v>19560</v>
      </c>
      <c r="B10238" t="s">
        <v>776</v>
      </c>
      <c r="C10238" t="s">
        <v>13027</v>
      </c>
      <c r="D10238" t="s">
        <v>16</v>
      </c>
      <c r="E10238" t="s">
        <v>16</v>
      </c>
      <c r="F10238">
        <v>0</v>
      </c>
      <c r="G10238" t="s">
        <v>60</v>
      </c>
      <c r="H10238" t="s">
        <v>7191</v>
      </c>
      <c r="I10238" t="s">
        <v>1445</v>
      </c>
      <c r="J10238">
        <v>1988</v>
      </c>
      <c r="K10238">
        <v>7.2178399999999998</v>
      </c>
      <c r="L10238">
        <v>7.27677</v>
      </c>
      <c r="M10238">
        <v>7.3880999999999997</v>
      </c>
      <c r="N10238">
        <f>L10238-K10238</f>
        <v>5.8930000000000149E-2</v>
      </c>
      <c r="O10238">
        <f>M10238-L10238</f>
        <v>0.11132999999999971</v>
      </c>
    </row>
    <row r="10239" spans="1:15" x14ac:dyDescent="0.3">
      <c r="A10239">
        <v>13581</v>
      </c>
      <c r="B10239" t="s">
        <v>21</v>
      </c>
      <c r="C10239" t="s">
        <v>9881</v>
      </c>
      <c r="D10239" t="s">
        <v>16</v>
      </c>
      <c r="E10239" t="s">
        <v>16</v>
      </c>
      <c r="F10239">
        <v>600</v>
      </c>
      <c r="G10239" t="s">
        <v>17</v>
      </c>
      <c r="H10239">
        <v>1994</v>
      </c>
      <c r="I10239" t="s">
        <v>24</v>
      </c>
      <c r="J10239">
        <v>1994</v>
      </c>
      <c r="K10239">
        <v>7.2210599999999996</v>
      </c>
      <c r="L10239">
        <v>7.3255100000000004</v>
      </c>
      <c r="M10239">
        <v>7.4368400000000001</v>
      </c>
      <c r="N10239">
        <f>L10239-K10239</f>
        <v>0.10445000000000082</v>
      </c>
      <c r="O10239">
        <f>M10239-L10239</f>
        <v>0.11132999999999971</v>
      </c>
    </row>
    <row r="10240" spans="1:15" x14ac:dyDescent="0.3">
      <c r="A10240">
        <v>13582</v>
      </c>
      <c r="B10240" t="s">
        <v>21</v>
      </c>
      <c r="C10240" t="s">
        <v>9881</v>
      </c>
      <c r="D10240" t="s">
        <v>16</v>
      </c>
      <c r="E10240" t="s">
        <v>16</v>
      </c>
      <c r="F10240">
        <v>600</v>
      </c>
      <c r="G10240" t="s">
        <v>17</v>
      </c>
      <c r="H10240">
        <v>1997</v>
      </c>
      <c r="I10240" t="s">
        <v>24</v>
      </c>
      <c r="J10240">
        <v>1997</v>
      </c>
      <c r="K10240">
        <v>7.2210599999999996</v>
      </c>
      <c r="L10240">
        <v>7.3255100000000004</v>
      </c>
      <c r="M10240">
        <v>7.4368400000000001</v>
      </c>
      <c r="N10240">
        <f>L10240-K10240</f>
        <v>0.10445000000000082</v>
      </c>
      <c r="O10240">
        <f>M10240-L10240</f>
        <v>0.11132999999999971</v>
      </c>
    </row>
    <row r="10241" spans="1:15" x14ac:dyDescent="0.3">
      <c r="A10241">
        <v>13583</v>
      </c>
      <c r="B10241" t="s">
        <v>21</v>
      </c>
      <c r="C10241" t="s">
        <v>9881</v>
      </c>
      <c r="D10241" t="s">
        <v>16</v>
      </c>
      <c r="E10241" t="s">
        <v>16</v>
      </c>
      <c r="F10241">
        <v>600</v>
      </c>
      <c r="G10241" t="s">
        <v>17</v>
      </c>
      <c r="H10241">
        <v>1995</v>
      </c>
      <c r="I10241" t="s">
        <v>24</v>
      </c>
      <c r="J10241">
        <v>1995</v>
      </c>
      <c r="K10241">
        <v>7.2210599999999996</v>
      </c>
      <c r="L10241">
        <v>7.3255100000000004</v>
      </c>
      <c r="M10241">
        <v>7.4368400000000001</v>
      </c>
      <c r="N10241">
        <f>L10241-K10241</f>
        <v>0.10445000000000082</v>
      </c>
      <c r="O10241">
        <f>M10241-L10241</f>
        <v>0.11132999999999971</v>
      </c>
    </row>
    <row r="10242" spans="1:15" x14ac:dyDescent="0.3">
      <c r="A10242">
        <v>17391</v>
      </c>
      <c r="B10242" t="s">
        <v>13</v>
      </c>
      <c r="C10242" t="s">
        <v>11888</v>
      </c>
      <c r="D10242" t="s">
        <v>16</v>
      </c>
      <c r="E10242" t="s">
        <v>16</v>
      </c>
      <c r="F10242">
        <v>33000</v>
      </c>
      <c r="G10242" t="s">
        <v>17</v>
      </c>
      <c r="H10242" t="s">
        <v>1868</v>
      </c>
      <c r="I10242" t="s">
        <v>64</v>
      </c>
      <c r="J10242">
        <v>2012</v>
      </c>
      <c r="K10242">
        <v>6.79826</v>
      </c>
      <c r="L10242">
        <v>6.8294600000000001</v>
      </c>
      <c r="M10242">
        <v>6.9408200000000004</v>
      </c>
      <c r="N10242">
        <f>L10242-K10242</f>
        <v>3.1200000000000117E-2</v>
      </c>
      <c r="O10242">
        <f>M10242-L10242</f>
        <v>0.11136000000000035</v>
      </c>
    </row>
    <row r="10243" spans="1:15" x14ac:dyDescent="0.3">
      <c r="A10243">
        <v>3842</v>
      </c>
      <c r="B10243" t="s">
        <v>359</v>
      </c>
      <c r="C10243" t="s">
        <v>3877</v>
      </c>
      <c r="D10243" t="s">
        <v>16</v>
      </c>
      <c r="E10243" t="s">
        <v>16</v>
      </c>
      <c r="F10243">
        <v>1700</v>
      </c>
      <c r="G10243" t="s">
        <v>17</v>
      </c>
      <c r="H10243" t="s">
        <v>300</v>
      </c>
      <c r="I10243" t="s">
        <v>1969</v>
      </c>
      <c r="J10243">
        <v>2006</v>
      </c>
      <c r="K10243">
        <v>8.7251100000000008</v>
      </c>
      <c r="L10243">
        <v>8.7290899999999993</v>
      </c>
      <c r="M10243">
        <v>8.8404600000000002</v>
      </c>
      <c r="N10243">
        <f>L10243-K10243</f>
        <v>3.9799999999985403E-3</v>
      </c>
      <c r="O10243">
        <f>M10243-L10243</f>
        <v>0.11137000000000086</v>
      </c>
    </row>
    <row r="10244" spans="1:15" x14ac:dyDescent="0.3">
      <c r="A10244">
        <v>11484</v>
      </c>
      <c r="B10244" t="s">
        <v>21</v>
      </c>
      <c r="C10244" t="s">
        <v>8844</v>
      </c>
      <c r="D10244" t="s">
        <v>16</v>
      </c>
      <c r="E10244" t="s">
        <v>16</v>
      </c>
      <c r="F10244">
        <v>4500</v>
      </c>
      <c r="G10244" t="s">
        <v>17</v>
      </c>
      <c r="H10244" t="s">
        <v>458</v>
      </c>
      <c r="I10244" t="s">
        <v>24</v>
      </c>
      <c r="J10244">
        <v>2001</v>
      </c>
      <c r="K10244">
        <v>6.9135299999999997</v>
      </c>
      <c r="L10244">
        <v>6.8739299999999997</v>
      </c>
      <c r="M10244">
        <v>6.9853699999999996</v>
      </c>
      <c r="N10244">
        <f>L10244-K10244</f>
        <v>-3.960000000000008E-2</v>
      </c>
      <c r="O10244">
        <f>M10244-L10244</f>
        <v>0.11143999999999998</v>
      </c>
    </row>
    <row r="10245" spans="1:15" x14ac:dyDescent="0.3">
      <c r="A10245">
        <v>11485</v>
      </c>
      <c r="B10245" t="s">
        <v>21</v>
      </c>
      <c r="C10245" t="s">
        <v>8844</v>
      </c>
      <c r="D10245" t="s">
        <v>16</v>
      </c>
      <c r="E10245" t="s">
        <v>16</v>
      </c>
      <c r="F10245">
        <v>3600</v>
      </c>
      <c r="G10245" t="s">
        <v>17</v>
      </c>
      <c r="H10245">
        <v>1999</v>
      </c>
      <c r="I10245" t="s">
        <v>24</v>
      </c>
      <c r="J10245">
        <v>1999</v>
      </c>
      <c r="K10245">
        <v>6.9135299999999997</v>
      </c>
      <c r="L10245">
        <v>6.8739299999999997</v>
      </c>
      <c r="M10245">
        <v>6.9853699999999996</v>
      </c>
      <c r="N10245">
        <f>L10245-K10245</f>
        <v>-3.960000000000008E-2</v>
      </c>
      <c r="O10245">
        <f>M10245-L10245</f>
        <v>0.11143999999999998</v>
      </c>
    </row>
    <row r="10246" spans="1:15" x14ac:dyDescent="0.3">
      <c r="A10246">
        <v>19215</v>
      </c>
      <c r="B10246" t="s">
        <v>426</v>
      </c>
      <c r="C10246" t="s">
        <v>12842</v>
      </c>
      <c r="D10246" t="s">
        <v>16</v>
      </c>
      <c r="E10246" t="s">
        <v>16</v>
      </c>
      <c r="F10246">
        <v>330</v>
      </c>
      <c r="G10246" t="s">
        <v>17</v>
      </c>
      <c r="H10246" t="s">
        <v>23</v>
      </c>
      <c r="I10246" t="s">
        <v>659</v>
      </c>
      <c r="J10246" t="s">
        <v>23</v>
      </c>
      <c r="K10246">
        <v>8.8212100000000007</v>
      </c>
      <c r="L10246">
        <v>8.9762699999999995</v>
      </c>
      <c r="M10246">
        <v>9.0877599999999994</v>
      </c>
      <c r="N10246">
        <f>L10246-K10246</f>
        <v>0.15505999999999887</v>
      </c>
      <c r="O10246">
        <f>M10246-L10246</f>
        <v>0.11148999999999987</v>
      </c>
    </row>
    <row r="10247" spans="1:15" x14ac:dyDescent="0.3">
      <c r="A10247">
        <v>18265</v>
      </c>
      <c r="B10247" t="s">
        <v>426</v>
      </c>
      <c r="C10247" t="s">
        <v>12296</v>
      </c>
      <c r="D10247" t="s">
        <v>15</v>
      </c>
      <c r="E10247" t="s">
        <v>16</v>
      </c>
      <c r="F10247">
        <v>500</v>
      </c>
      <c r="G10247" t="s">
        <v>17</v>
      </c>
      <c r="H10247">
        <v>1995</v>
      </c>
      <c r="I10247" t="s">
        <v>659</v>
      </c>
      <c r="J10247">
        <v>1995</v>
      </c>
      <c r="K10247">
        <v>8.8107799999999994</v>
      </c>
      <c r="L10247">
        <v>8.9762699999999995</v>
      </c>
      <c r="M10247">
        <v>9.0877599999999994</v>
      </c>
      <c r="N10247">
        <f>L10247-K10247</f>
        <v>0.16549000000000014</v>
      </c>
      <c r="O10247">
        <f>M10247-L10247</f>
        <v>0.11148999999999987</v>
      </c>
    </row>
    <row r="10248" spans="1:15" x14ac:dyDescent="0.3">
      <c r="A10248">
        <v>15512</v>
      </c>
      <c r="B10248" t="s">
        <v>188</v>
      </c>
      <c r="C10248" t="s">
        <v>10788</v>
      </c>
      <c r="D10248" t="s">
        <v>16</v>
      </c>
      <c r="E10248" t="s">
        <v>16</v>
      </c>
      <c r="F10248">
        <v>200000</v>
      </c>
      <c r="G10248" t="s">
        <v>1118</v>
      </c>
      <c r="H10248" t="s">
        <v>23</v>
      </c>
      <c r="I10248" t="s">
        <v>3253</v>
      </c>
      <c r="J10248" t="s">
        <v>23</v>
      </c>
      <c r="K10248">
        <v>7.9589400000000001</v>
      </c>
      <c r="L10248">
        <v>7.9870099999999997</v>
      </c>
      <c r="M10248">
        <v>8.0985300000000002</v>
      </c>
      <c r="N10248">
        <f>L10248-K10248</f>
        <v>2.8069999999999595E-2</v>
      </c>
      <c r="O10248">
        <f>M10248-L10248</f>
        <v>0.11152000000000051</v>
      </c>
    </row>
    <row r="10249" spans="1:15" x14ac:dyDescent="0.3">
      <c r="A10249">
        <v>3789</v>
      </c>
      <c r="B10249" t="s">
        <v>21</v>
      </c>
      <c r="C10249" t="s">
        <v>3821</v>
      </c>
      <c r="D10249" t="s">
        <v>16</v>
      </c>
      <c r="E10249" t="s">
        <v>16</v>
      </c>
      <c r="F10249">
        <v>1500</v>
      </c>
      <c r="G10249" t="s">
        <v>17</v>
      </c>
      <c r="H10249" t="s">
        <v>114</v>
      </c>
      <c r="I10249" t="s">
        <v>1836</v>
      </c>
      <c r="J10249">
        <v>2003</v>
      </c>
      <c r="K10249">
        <v>5.2107099999999997</v>
      </c>
      <c r="L10249">
        <v>5.3150000000000004</v>
      </c>
      <c r="M10249">
        <v>5.4265299999999996</v>
      </c>
      <c r="N10249">
        <f>L10249-K10249</f>
        <v>0.10429000000000066</v>
      </c>
      <c r="O10249">
        <f>M10249-L10249</f>
        <v>0.11152999999999924</v>
      </c>
    </row>
    <row r="10250" spans="1:15" x14ac:dyDescent="0.3">
      <c r="A10250">
        <v>10897</v>
      </c>
      <c r="B10250" t="s">
        <v>21</v>
      </c>
      <c r="C10250" t="s">
        <v>8418</v>
      </c>
      <c r="D10250" t="s">
        <v>16</v>
      </c>
      <c r="E10250" t="s">
        <v>16</v>
      </c>
      <c r="F10250">
        <v>10400</v>
      </c>
      <c r="G10250" t="s">
        <v>17</v>
      </c>
      <c r="H10250">
        <v>2000</v>
      </c>
      <c r="I10250" t="s">
        <v>1890</v>
      </c>
      <c r="J10250">
        <v>2000</v>
      </c>
      <c r="K10250">
        <v>5.0372399999999997</v>
      </c>
      <c r="L10250">
        <v>5.0758599999999996</v>
      </c>
      <c r="M10250">
        <v>5.1873899999999997</v>
      </c>
      <c r="N10250">
        <f>L10250-K10250</f>
        <v>3.8619999999999877E-2</v>
      </c>
      <c r="O10250">
        <f>M10250-L10250</f>
        <v>0.11153000000000013</v>
      </c>
    </row>
    <row r="10251" spans="1:15" x14ac:dyDescent="0.3">
      <c r="A10251">
        <v>22840</v>
      </c>
      <c r="B10251" t="s">
        <v>528</v>
      </c>
      <c r="C10251" t="s">
        <v>14985</v>
      </c>
      <c r="D10251" t="s">
        <v>16</v>
      </c>
      <c r="E10251" t="s">
        <v>16</v>
      </c>
      <c r="F10251">
        <v>48000</v>
      </c>
      <c r="G10251" t="s">
        <v>17</v>
      </c>
      <c r="H10251" t="s">
        <v>23</v>
      </c>
      <c r="I10251" t="s">
        <v>4596</v>
      </c>
      <c r="J10251" t="s">
        <v>23</v>
      </c>
      <c r="K10251">
        <v>4.7660600000000004</v>
      </c>
      <c r="L10251">
        <v>4.7718400000000001</v>
      </c>
      <c r="M10251">
        <v>4.8834299999999997</v>
      </c>
      <c r="N10251">
        <f>L10251-K10251</f>
        <v>5.7799999999996743E-3</v>
      </c>
      <c r="O10251">
        <f>M10251-L10251</f>
        <v>0.11158999999999963</v>
      </c>
    </row>
    <row r="10252" spans="1:15" x14ac:dyDescent="0.3">
      <c r="A10252">
        <v>20585</v>
      </c>
      <c r="B10252" t="s">
        <v>306</v>
      </c>
      <c r="C10252" t="s">
        <v>13619</v>
      </c>
      <c r="D10252" t="s">
        <v>16</v>
      </c>
      <c r="E10252" t="s">
        <v>16</v>
      </c>
      <c r="F10252">
        <v>4600</v>
      </c>
      <c r="G10252" t="s">
        <v>17</v>
      </c>
      <c r="H10252" t="s">
        <v>641</v>
      </c>
      <c r="I10252" t="s">
        <v>309</v>
      </c>
      <c r="J10252">
        <v>2009</v>
      </c>
      <c r="K10252">
        <v>7.3631599999999997</v>
      </c>
      <c r="L10252">
        <v>8.0391700000000004</v>
      </c>
      <c r="M10252">
        <v>8.1508400000000005</v>
      </c>
      <c r="N10252">
        <f>L10252-K10252</f>
        <v>0.67601000000000067</v>
      </c>
      <c r="O10252">
        <f>M10252-L10252</f>
        <v>0.11167000000000016</v>
      </c>
    </row>
    <row r="10253" spans="1:15" x14ac:dyDescent="0.3">
      <c r="A10253">
        <v>22636</v>
      </c>
      <c r="B10253" t="s">
        <v>188</v>
      </c>
      <c r="C10253" t="s">
        <v>14858</v>
      </c>
      <c r="D10253" t="s">
        <v>15</v>
      </c>
      <c r="E10253" t="s">
        <v>16</v>
      </c>
      <c r="F10253">
        <v>300300</v>
      </c>
      <c r="G10253" t="s">
        <v>17</v>
      </c>
      <c r="H10253">
        <v>2016</v>
      </c>
      <c r="I10253" t="s">
        <v>190</v>
      </c>
      <c r="J10253">
        <v>2016</v>
      </c>
      <c r="K10253">
        <v>7.4218400000000004</v>
      </c>
      <c r="L10253">
        <v>7.4219400000000002</v>
      </c>
      <c r="M10253">
        <v>7.5336499999999997</v>
      </c>
      <c r="N10253">
        <f>L10253-K10253</f>
        <v>9.9999999999766942E-5</v>
      </c>
      <c r="O10253">
        <f>M10253-L10253</f>
        <v>0.11170999999999953</v>
      </c>
    </row>
    <row r="10254" spans="1:15" x14ac:dyDescent="0.3">
      <c r="A10254">
        <v>23725</v>
      </c>
      <c r="B10254" t="s">
        <v>188</v>
      </c>
      <c r="C10254" t="s">
        <v>15498</v>
      </c>
      <c r="D10254" t="s">
        <v>15</v>
      </c>
      <c r="E10254" t="s">
        <v>16</v>
      </c>
      <c r="F10254">
        <v>200000</v>
      </c>
      <c r="G10254" t="s">
        <v>17</v>
      </c>
      <c r="H10254">
        <v>2015</v>
      </c>
      <c r="I10254" t="s">
        <v>190</v>
      </c>
      <c r="J10254">
        <v>2015</v>
      </c>
      <c r="K10254">
        <v>7.4218400000000004</v>
      </c>
      <c r="L10254">
        <v>7.4219400000000002</v>
      </c>
      <c r="M10254">
        <v>7.5336499999999997</v>
      </c>
      <c r="N10254">
        <f>L10254-K10254</f>
        <v>9.9999999999766942E-5</v>
      </c>
      <c r="O10254">
        <f>M10254-L10254</f>
        <v>0.11170999999999953</v>
      </c>
    </row>
    <row r="10255" spans="1:15" x14ac:dyDescent="0.3">
      <c r="A10255">
        <v>5560</v>
      </c>
      <c r="B10255" t="s">
        <v>21</v>
      </c>
      <c r="C10255" t="s">
        <v>5267</v>
      </c>
      <c r="D10255" t="s">
        <v>15</v>
      </c>
      <c r="E10255" t="s">
        <v>16</v>
      </c>
      <c r="F10255">
        <v>16500</v>
      </c>
      <c r="G10255" t="s">
        <v>17</v>
      </c>
      <c r="H10255" t="s">
        <v>261</v>
      </c>
      <c r="I10255" t="s">
        <v>1658</v>
      </c>
      <c r="J10255">
        <v>2002</v>
      </c>
      <c r="K10255">
        <v>5.9581400000000002</v>
      </c>
      <c r="L10255">
        <v>6.0562500000000004</v>
      </c>
      <c r="M10255">
        <v>6.1680099999999998</v>
      </c>
      <c r="N10255">
        <f>L10255-K10255</f>
        <v>9.8110000000000142E-2</v>
      </c>
      <c r="O10255">
        <f>M10255-L10255</f>
        <v>0.11175999999999942</v>
      </c>
    </row>
    <row r="10256" spans="1:15" x14ac:dyDescent="0.3">
      <c r="A10256">
        <v>22206</v>
      </c>
      <c r="B10256" t="s">
        <v>222</v>
      </c>
      <c r="C10256" t="s">
        <v>14155</v>
      </c>
      <c r="D10256" t="s">
        <v>16</v>
      </c>
      <c r="E10256" t="s">
        <v>16</v>
      </c>
      <c r="F10256">
        <v>3200</v>
      </c>
      <c r="G10256" t="s">
        <v>17</v>
      </c>
      <c r="H10256">
        <v>2014</v>
      </c>
      <c r="I10256" t="s">
        <v>225</v>
      </c>
      <c r="J10256">
        <v>2014</v>
      </c>
      <c r="K10256">
        <v>6.5408099999999996</v>
      </c>
      <c r="L10256">
        <v>6.56813</v>
      </c>
      <c r="M10256">
        <v>6.6799099999999996</v>
      </c>
      <c r="N10256">
        <f>L10256-K10256</f>
        <v>2.7320000000000455E-2</v>
      </c>
      <c r="O10256">
        <f>M10256-L10256</f>
        <v>0.11177999999999955</v>
      </c>
    </row>
    <row r="10257" spans="1:15" x14ac:dyDescent="0.3">
      <c r="A10257">
        <v>12801</v>
      </c>
      <c r="B10257" t="s">
        <v>21</v>
      </c>
      <c r="C10257" t="s">
        <v>9497</v>
      </c>
      <c r="D10257" t="s">
        <v>16</v>
      </c>
      <c r="E10257" t="s">
        <v>16</v>
      </c>
      <c r="F10257">
        <v>1600</v>
      </c>
      <c r="G10257" t="s">
        <v>17</v>
      </c>
      <c r="H10257" t="s">
        <v>596</v>
      </c>
      <c r="I10257" t="s">
        <v>1890</v>
      </c>
      <c r="J10257">
        <v>2008</v>
      </c>
      <c r="K10257">
        <v>4.4093600000000004</v>
      </c>
      <c r="L10257">
        <v>4.8312900000000001</v>
      </c>
      <c r="M10257">
        <v>4.9430800000000001</v>
      </c>
      <c r="N10257">
        <f>L10257-K10257</f>
        <v>0.42192999999999969</v>
      </c>
      <c r="O10257">
        <f>M10257-L10257</f>
        <v>0.11179000000000006</v>
      </c>
    </row>
    <row r="10258" spans="1:15" x14ac:dyDescent="0.3">
      <c r="A10258">
        <v>14874</v>
      </c>
      <c r="B10258" t="s">
        <v>21</v>
      </c>
      <c r="C10258" t="s">
        <v>10485</v>
      </c>
      <c r="D10258" t="s">
        <v>16</v>
      </c>
      <c r="E10258" t="s">
        <v>16</v>
      </c>
      <c r="F10258">
        <v>1000</v>
      </c>
      <c r="G10258" t="s">
        <v>17</v>
      </c>
      <c r="H10258" t="s">
        <v>84</v>
      </c>
      <c r="I10258" t="s">
        <v>206</v>
      </c>
      <c r="J10258">
        <v>2000</v>
      </c>
      <c r="K10258">
        <v>4.6652199999999997</v>
      </c>
      <c r="L10258">
        <v>5.056</v>
      </c>
      <c r="M10258">
        <v>5.1678199999999999</v>
      </c>
      <c r="N10258">
        <f>L10258-K10258</f>
        <v>0.39078000000000035</v>
      </c>
      <c r="O10258">
        <f>M10258-L10258</f>
        <v>0.11181999999999981</v>
      </c>
    </row>
    <row r="10259" spans="1:15" x14ac:dyDescent="0.3">
      <c r="A10259">
        <v>6385</v>
      </c>
      <c r="B10259" t="s">
        <v>21</v>
      </c>
      <c r="C10259" t="s">
        <v>5789</v>
      </c>
      <c r="D10259" t="s">
        <v>16</v>
      </c>
      <c r="E10259" t="s">
        <v>16</v>
      </c>
      <c r="F10259">
        <v>3200</v>
      </c>
      <c r="G10259" t="s">
        <v>17</v>
      </c>
      <c r="H10259">
        <v>2007</v>
      </c>
      <c r="I10259" t="s">
        <v>1658</v>
      </c>
      <c r="J10259">
        <v>2007</v>
      </c>
      <c r="K10259">
        <v>5.7380000000000004</v>
      </c>
      <c r="L10259">
        <v>5.8188899999999997</v>
      </c>
      <c r="M10259">
        <v>5.9307100000000004</v>
      </c>
      <c r="N10259">
        <f>L10259-K10259</f>
        <v>8.088999999999924E-2</v>
      </c>
      <c r="O10259">
        <f>M10259-L10259</f>
        <v>0.1118200000000007</v>
      </c>
    </row>
    <row r="10260" spans="1:15" x14ac:dyDescent="0.3">
      <c r="A10260">
        <v>2369</v>
      </c>
      <c r="B10260" t="s">
        <v>860</v>
      </c>
      <c r="C10260" t="s">
        <v>2540</v>
      </c>
      <c r="D10260" t="s">
        <v>16</v>
      </c>
      <c r="E10260" t="s">
        <v>16</v>
      </c>
      <c r="F10260">
        <v>20000</v>
      </c>
      <c r="G10260" t="s">
        <v>17</v>
      </c>
      <c r="H10260" t="s">
        <v>23</v>
      </c>
      <c r="I10260" t="s">
        <v>2253</v>
      </c>
      <c r="J10260" t="s">
        <v>23</v>
      </c>
      <c r="K10260">
        <v>5.7674700000000003</v>
      </c>
      <c r="L10260">
        <v>6.2751700000000001</v>
      </c>
      <c r="M10260">
        <v>6.3870699999999996</v>
      </c>
      <c r="N10260">
        <f>L10260-K10260</f>
        <v>0.50769999999999982</v>
      </c>
      <c r="O10260">
        <f>M10260-L10260</f>
        <v>0.11189999999999944</v>
      </c>
    </row>
    <row r="10261" spans="1:15" x14ac:dyDescent="0.3">
      <c r="A10261">
        <v>18217</v>
      </c>
      <c r="B10261" t="s">
        <v>1462</v>
      </c>
      <c r="C10261" t="s">
        <v>12271</v>
      </c>
      <c r="D10261" t="s">
        <v>16</v>
      </c>
      <c r="E10261" t="s">
        <v>16</v>
      </c>
      <c r="F10261">
        <v>9200</v>
      </c>
      <c r="G10261" t="s">
        <v>17</v>
      </c>
      <c r="H10261" t="s">
        <v>1411</v>
      </c>
      <c r="I10261" t="s">
        <v>1464</v>
      </c>
      <c r="J10261">
        <v>2010</v>
      </c>
      <c r="K10261">
        <v>5.26912</v>
      </c>
      <c r="L10261">
        <v>5.5829399999999998</v>
      </c>
      <c r="M10261">
        <v>5.6948499999999997</v>
      </c>
      <c r="N10261">
        <f>L10261-K10261</f>
        <v>0.31381999999999977</v>
      </c>
      <c r="O10261">
        <f>M10261-L10261</f>
        <v>0.11190999999999995</v>
      </c>
    </row>
    <row r="10262" spans="1:15" x14ac:dyDescent="0.3">
      <c r="A10262">
        <v>20859</v>
      </c>
      <c r="B10262" t="s">
        <v>1462</v>
      </c>
      <c r="C10262" t="s">
        <v>13782</v>
      </c>
      <c r="D10262" t="s">
        <v>16</v>
      </c>
      <c r="E10262" t="s">
        <v>16</v>
      </c>
      <c r="F10262">
        <v>21000</v>
      </c>
      <c r="G10262" t="s">
        <v>17</v>
      </c>
      <c r="H10262" t="s">
        <v>23</v>
      </c>
      <c r="I10262" t="s">
        <v>1464</v>
      </c>
      <c r="J10262" t="s">
        <v>23</v>
      </c>
      <c r="K10262">
        <v>5.26912</v>
      </c>
      <c r="L10262">
        <v>5.5829399999999998</v>
      </c>
      <c r="M10262">
        <v>5.6948499999999997</v>
      </c>
      <c r="N10262">
        <f>L10262-K10262</f>
        <v>0.31381999999999977</v>
      </c>
      <c r="O10262">
        <f>M10262-L10262</f>
        <v>0.11190999999999995</v>
      </c>
    </row>
    <row r="10263" spans="1:15" x14ac:dyDescent="0.3">
      <c r="A10263">
        <v>5919</v>
      </c>
      <c r="B10263" t="s">
        <v>21</v>
      </c>
      <c r="C10263" t="s">
        <v>5499</v>
      </c>
      <c r="D10263" t="s">
        <v>16</v>
      </c>
      <c r="E10263" t="s">
        <v>16</v>
      </c>
      <c r="F10263">
        <v>6000</v>
      </c>
      <c r="G10263" t="s">
        <v>17</v>
      </c>
      <c r="H10263" t="s">
        <v>61</v>
      </c>
      <c r="I10263" t="s">
        <v>1658</v>
      </c>
      <c r="J10263">
        <v>2004</v>
      </c>
      <c r="K10263">
        <v>5.9918399999999998</v>
      </c>
      <c r="L10263">
        <v>5.9758800000000001</v>
      </c>
      <c r="M10263">
        <v>6.0878300000000003</v>
      </c>
      <c r="N10263">
        <f>L10263-K10263</f>
        <v>-1.5959999999999752E-2</v>
      </c>
      <c r="O10263">
        <f>M10263-L10263</f>
        <v>0.11195000000000022</v>
      </c>
    </row>
    <row r="10264" spans="1:15" x14ac:dyDescent="0.3">
      <c r="A10264">
        <v>18315</v>
      </c>
      <c r="B10264" t="s">
        <v>188</v>
      </c>
      <c r="C10264" t="s">
        <v>12309</v>
      </c>
      <c r="D10264" t="s">
        <v>16</v>
      </c>
      <c r="E10264" t="s">
        <v>16</v>
      </c>
      <c r="F10264">
        <v>6400</v>
      </c>
      <c r="G10264" t="s">
        <v>17</v>
      </c>
      <c r="H10264">
        <v>2012</v>
      </c>
      <c r="I10264" t="s">
        <v>3046</v>
      </c>
      <c r="J10264">
        <v>2012</v>
      </c>
      <c r="K10264">
        <v>7.3835800000000003</v>
      </c>
      <c r="L10264">
        <v>7.3710500000000003</v>
      </c>
      <c r="M10264">
        <v>7.4830399999999999</v>
      </c>
      <c r="N10264">
        <f>L10264-K10264</f>
        <v>-1.252999999999993E-2</v>
      </c>
      <c r="O10264">
        <f>M10264-L10264</f>
        <v>0.11198999999999959</v>
      </c>
    </row>
    <row r="10265" spans="1:15" x14ac:dyDescent="0.3">
      <c r="A10265">
        <v>12734</v>
      </c>
      <c r="B10265" t="s">
        <v>21</v>
      </c>
      <c r="C10265" t="s">
        <v>9468</v>
      </c>
      <c r="D10265" t="s">
        <v>16</v>
      </c>
      <c r="E10265" t="s">
        <v>16</v>
      </c>
      <c r="F10265">
        <v>500</v>
      </c>
      <c r="G10265" t="s">
        <v>17</v>
      </c>
      <c r="H10265">
        <v>1999</v>
      </c>
      <c r="I10265" t="s">
        <v>855</v>
      </c>
      <c r="J10265">
        <v>1999</v>
      </c>
      <c r="K10265">
        <v>4.9377599999999999</v>
      </c>
      <c r="L10265">
        <v>5.52027</v>
      </c>
      <c r="M10265">
        <v>5.6323699999999999</v>
      </c>
      <c r="N10265">
        <f>L10265-K10265</f>
        <v>0.58251000000000008</v>
      </c>
      <c r="O10265">
        <f>M10265-L10265</f>
        <v>0.11209999999999987</v>
      </c>
    </row>
    <row r="10266" spans="1:15" x14ac:dyDescent="0.3">
      <c r="A10266">
        <v>10735</v>
      </c>
      <c r="B10266" t="s">
        <v>21</v>
      </c>
      <c r="C10266" t="s">
        <v>8287</v>
      </c>
      <c r="D10266" t="s">
        <v>16</v>
      </c>
      <c r="E10266" t="s">
        <v>16</v>
      </c>
      <c r="F10266">
        <v>4500</v>
      </c>
      <c r="G10266" t="s">
        <v>17</v>
      </c>
      <c r="H10266">
        <v>2001</v>
      </c>
      <c r="I10266" t="s">
        <v>1890</v>
      </c>
      <c r="J10266">
        <v>2001</v>
      </c>
      <c r="K10266">
        <v>4.9460499999999996</v>
      </c>
      <c r="L10266">
        <v>5.1127799999999999</v>
      </c>
      <c r="M10266">
        <v>5.2248999999999999</v>
      </c>
      <c r="N10266">
        <f>L10266-K10266</f>
        <v>0.16673000000000027</v>
      </c>
      <c r="O10266">
        <f>M10266-L10266</f>
        <v>0.11212</v>
      </c>
    </row>
    <row r="10267" spans="1:15" x14ac:dyDescent="0.3">
      <c r="A10267">
        <v>11431</v>
      </c>
      <c r="B10267" t="s">
        <v>21</v>
      </c>
      <c r="C10267" t="s">
        <v>8828</v>
      </c>
      <c r="D10267" t="s">
        <v>16</v>
      </c>
      <c r="E10267" t="s">
        <v>16</v>
      </c>
      <c r="F10267">
        <v>22000</v>
      </c>
      <c r="G10267" t="s">
        <v>17</v>
      </c>
      <c r="H10267">
        <v>2001</v>
      </c>
      <c r="I10267" t="s">
        <v>1658</v>
      </c>
      <c r="J10267">
        <v>2001</v>
      </c>
      <c r="K10267">
        <v>6.0307000000000004</v>
      </c>
      <c r="L10267">
        <v>6.1398599999999997</v>
      </c>
      <c r="M10267">
        <v>6.2520100000000003</v>
      </c>
      <c r="N10267">
        <f>L10267-K10267</f>
        <v>0.10915999999999926</v>
      </c>
      <c r="O10267">
        <f>M10267-L10267</f>
        <v>0.11215000000000064</v>
      </c>
    </row>
    <row r="10268" spans="1:15" x14ac:dyDescent="0.3">
      <c r="A10268">
        <v>11432</v>
      </c>
      <c r="B10268" t="s">
        <v>21</v>
      </c>
      <c r="C10268" t="s">
        <v>8828</v>
      </c>
      <c r="D10268" t="s">
        <v>16</v>
      </c>
      <c r="E10268" t="s">
        <v>16</v>
      </c>
      <c r="F10268">
        <v>3900</v>
      </c>
      <c r="G10268" t="s">
        <v>17</v>
      </c>
      <c r="H10268">
        <v>2001</v>
      </c>
      <c r="I10268" t="s">
        <v>1658</v>
      </c>
      <c r="J10268">
        <v>2001</v>
      </c>
      <c r="K10268">
        <v>6.0307000000000004</v>
      </c>
      <c r="L10268">
        <v>6.1398599999999997</v>
      </c>
      <c r="M10268">
        <v>6.2520100000000003</v>
      </c>
      <c r="N10268">
        <f>L10268-K10268</f>
        <v>0.10915999999999926</v>
      </c>
      <c r="O10268">
        <f>M10268-L10268</f>
        <v>0.11215000000000064</v>
      </c>
    </row>
    <row r="10269" spans="1:15" x14ac:dyDescent="0.3">
      <c r="A10269">
        <v>11433</v>
      </c>
      <c r="B10269" t="s">
        <v>21</v>
      </c>
      <c r="C10269" t="s">
        <v>8828</v>
      </c>
      <c r="D10269" t="s">
        <v>16</v>
      </c>
      <c r="E10269" t="s">
        <v>16</v>
      </c>
      <c r="F10269">
        <v>8400</v>
      </c>
      <c r="G10269" t="s">
        <v>17</v>
      </c>
      <c r="H10269">
        <v>2001</v>
      </c>
      <c r="I10269" t="s">
        <v>1658</v>
      </c>
      <c r="J10269">
        <v>2001</v>
      </c>
      <c r="K10269">
        <v>6.0307000000000004</v>
      </c>
      <c r="L10269">
        <v>6.1398599999999997</v>
      </c>
      <c r="M10269">
        <v>6.2520100000000003</v>
      </c>
      <c r="N10269">
        <f>L10269-K10269</f>
        <v>0.10915999999999926</v>
      </c>
      <c r="O10269">
        <f>M10269-L10269</f>
        <v>0.11215000000000064</v>
      </c>
    </row>
    <row r="10270" spans="1:15" x14ac:dyDescent="0.3">
      <c r="A10270">
        <v>11434</v>
      </c>
      <c r="B10270" t="s">
        <v>21</v>
      </c>
      <c r="C10270" t="s">
        <v>8828</v>
      </c>
      <c r="D10270" t="s">
        <v>16</v>
      </c>
      <c r="E10270" t="s">
        <v>16</v>
      </c>
      <c r="F10270">
        <v>1500</v>
      </c>
      <c r="G10270" t="s">
        <v>17</v>
      </c>
      <c r="H10270">
        <v>2001</v>
      </c>
      <c r="I10270" t="s">
        <v>1658</v>
      </c>
      <c r="J10270">
        <v>2001</v>
      </c>
      <c r="K10270">
        <v>6.0307000000000004</v>
      </c>
      <c r="L10270">
        <v>6.1398599999999997</v>
      </c>
      <c r="M10270">
        <v>6.2520100000000003</v>
      </c>
      <c r="N10270">
        <f>L10270-K10270</f>
        <v>0.10915999999999926</v>
      </c>
      <c r="O10270">
        <f>M10270-L10270</f>
        <v>0.11215000000000064</v>
      </c>
    </row>
    <row r="10271" spans="1:15" x14ac:dyDescent="0.3">
      <c r="A10271">
        <v>11435</v>
      </c>
      <c r="B10271" t="s">
        <v>21</v>
      </c>
      <c r="C10271" t="s">
        <v>8828</v>
      </c>
      <c r="D10271" t="s">
        <v>16</v>
      </c>
      <c r="E10271" t="s">
        <v>16</v>
      </c>
      <c r="F10271">
        <v>10600</v>
      </c>
      <c r="G10271" t="s">
        <v>17</v>
      </c>
      <c r="H10271">
        <v>2002</v>
      </c>
      <c r="I10271" t="s">
        <v>1658</v>
      </c>
      <c r="J10271">
        <v>2002</v>
      </c>
      <c r="K10271">
        <v>6.0307000000000004</v>
      </c>
      <c r="L10271">
        <v>6.1398599999999997</v>
      </c>
      <c r="M10271">
        <v>6.2520100000000003</v>
      </c>
      <c r="N10271">
        <f>L10271-K10271</f>
        <v>0.10915999999999926</v>
      </c>
      <c r="O10271">
        <f>M10271-L10271</f>
        <v>0.11215000000000064</v>
      </c>
    </row>
    <row r="10272" spans="1:15" x14ac:dyDescent="0.3">
      <c r="A10272">
        <v>11436</v>
      </c>
      <c r="B10272" t="s">
        <v>21</v>
      </c>
      <c r="C10272" t="s">
        <v>8828</v>
      </c>
      <c r="D10272" t="s">
        <v>16</v>
      </c>
      <c r="E10272" t="s">
        <v>16</v>
      </c>
      <c r="F10272">
        <v>2000</v>
      </c>
      <c r="G10272" t="s">
        <v>17</v>
      </c>
      <c r="H10272">
        <v>2003</v>
      </c>
      <c r="I10272" t="s">
        <v>1658</v>
      </c>
      <c r="J10272">
        <v>2003</v>
      </c>
      <c r="K10272">
        <v>6.0307000000000004</v>
      </c>
      <c r="L10272">
        <v>6.1398599999999997</v>
      </c>
      <c r="M10272">
        <v>6.2520100000000003</v>
      </c>
      <c r="N10272">
        <f>L10272-K10272</f>
        <v>0.10915999999999926</v>
      </c>
      <c r="O10272">
        <f>M10272-L10272</f>
        <v>0.11215000000000064</v>
      </c>
    </row>
    <row r="10273" spans="1:15" x14ac:dyDescent="0.3">
      <c r="A10273">
        <v>11437</v>
      </c>
      <c r="B10273" t="s">
        <v>21</v>
      </c>
      <c r="C10273" t="s">
        <v>8828</v>
      </c>
      <c r="D10273" t="s">
        <v>16</v>
      </c>
      <c r="E10273" t="s">
        <v>16</v>
      </c>
      <c r="F10273">
        <v>2000</v>
      </c>
      <c r="G10273" t="s">
        <v>17</v>
      </c>
      <c r="H10273">
        <v>2004</v>
      </c>
      <c r="I10273" t="s">
        <v>1658</v>
      </c>
      <c r="J10273">
        <v>2004</v>
      </c>
      <c r="K10273">
        <v>6.0307000000000004</v>
      </c>
      <c r="L10273">
        <v>6.1398599999999997</v>
      </c>
      <c r="M10273">
        <v>6.2520100000000003</v>
      </c>
      <c r="N10273">
        <f>L10273-K10273</f>
        <v>0.10915999999999926</v>
      </c>
      <c r="O10273">
        <f>M10273-L10273</f>
        <v>0.11215000000000064</v>
      </c>
    </row>
    <row r="10274" spans="1:15" x14ac:dyDescent="0.3">
      <c r="A10274">
        <v>15158</v>
      </c>
      <c r="B10274" t="s">
        <v>21</v>
      </c>
      <c r="C10274" t="s">
        <v>8828</v>
      </c>
      <c r="D10274" t="s">
        <v>16</v>
      </c>
      <c r="E10274" t="s">
        <v>16</v>
      </c>
      <c r="F10274">
        <v>1800</v>
      </c>
      <c r="G10274" t="s">
        <v>17</v>
      </c>
      <c r="H10274">
        <v>2001</v>
      </c>
      <c r="I10274" t="s">
        <v>1658</v>
      </c>
      <c r="J10274">
        <v>2001</v>
      </c>
      <c r="K10274">
        <v>6.0307000000000004</v>
      </c>
      <c r="L10274">
        <v>6.1398599999999997</v>
      </c>
      <c r="M10274">
        <v>6.2520100000000003</v>
      </c>
      <c r="N10274">
        <f>L10274-K10274</f>
        <v>0.10915999999999926</v>
      </c>
      <c r="O10274">
        <f>M10274-L10274</f>
        <v>0.11215000000000064</v>
      </c>
    </row>
    <row r="10275" spans="1:15" x14ac:dyDescent="0.3">
      <c r="A10275">
        <v>531</v>
      </c>
      <c r="B10275" t="s">
        <v>426</v>
      </c>
      <c r="C10275" t="s">
        <v>701</v>
      </c>
      <c r="D10275" t="s">
        <v>16</v>
      </c>
      <c r="E10275" t="s">
        <v>16</v>
      </c>
      <c r="F10275">
        <v>11400</v>
      </c>
      <c r="G10275" t="s">
        <v>17</v>
      </c>
      <c r="H10275">
        <v>1999</v>
      </c>
      <c r="I10275" t="s">
        <v>649</v>
      </c>
      <c r="J10275">
        <v>1999</v>
      </c>
      <c r="K10275">
        <v>7.9093200000000001</v>
      </c>
      <c r="L10275">
        <v>7.9753699999999998</v>
      </c>
      <c r="M10275">
        <v>8.0875699999999995</v>
      </c>
      <c r="N10275">
        <f>L10275-K10275</f>
        <v>6.604999999999972E-2</v>
      </c>
      <c r="O10275">
        <f>M10275-L10275</f>
        <v>0.11219999999999963</v>
      </c>
    </row>
    <row r="10276" spans="1:15" x14ac:dyDescent="0.3">
      <c r="A10276">
        <v>4443</v>
      </c>
      <c r="B10276" t="s">
        <v>528</v>
      </c>
      <c r="C10276" t="s">
        <v>4455</v>
      </c>
      <c r="D10276" t="s">
        <v>16</v>
      </c>
      <c r="E10276" t="s">
        <v>16</v>
      </c>
      <c r="F10276">
        <v>15000</v>
      </c>
      <c r="G10276" t="s">
        <v>17</v>
      </c>
      <c r="H10276">
        <v>2007</v>
      </c>
      <c r="I10276" t="s">
        <v>879</v>
      </c>
      <c r="J10276">
        <v>2007</v>
      </c>
      <c r="K10276">
        <v>8.5681499999999993</v>
      </c>
      <c r="L10276">
        <v>8.5806000000000004</v>
      </c>
      <c r="M10276">
        <v>8.6928300000000007</v>
      </c>
      <c r="N10276">
        <f>L10276-K10276</f>
        <v>1.2450000000001182E-2</v>
      </c>
      <c r="O10276">
        <f>M10276-L10276</f>
        <v>0.11223000000000027</v>
      </c>
    </row>
    <row r="10277" spans="1:15" x14ac:dyDescent="0.3">
      <c r="A10277">
        <v>4598</v>
      </c>
      <c r="B10277" t="s">
        <v>528</v>
      </c>
      <c r="C10277" t="s">
        <v>4565</v>
      </c>
      <c r="D10277" t="s">
        <v>16</v>
      </c>
      <c r="E10277" t="s">
        <v>16</v>
      </c>
      <c r="F10277">
        <v>43500</v>
      </c>
      <c r="G10277" t="s">
        <v>17</v>
      </c>
      <c r="H10277" t="s">
        <v>162</v>
      </c>
      <c r="I10277" t="s">
        <v>879</v>
      </c>
      <c r="J10277">
        <v>2007</v>
      </c>
      <c r="K10277">
        <v>8.5681499999999993</v>
      </c>
      <c r="L10277">
        <v>8.5806000000000004</v>
      </c>
      <c r="M10277">
        <v>8.6928300000000007</v>
      </c>
      <c r="N10277">
        <f>L10277-K10277</f>
        <v>1.2450000000001182E-2</v>
      </c>
      <c r="O10277">
        <f>M10277-L10277</f>
        <v>0.11223000000000027</v>
      </c>
    </row>
    <row r="10278" spans="1:15" x14ac:dyDescent="0.3">
      <c r="A10278">
        <v>4599</v>
      </c>
      <c r="B10278" t="s">
        <v>528</v>
      </c>
      <c r="C10278" t="s">
        <v>4566</v>
      </c>
      <c r="D10278" t="s">
        <v>16</v>
      </c>
      <c r="E10278" t="s">
        <v>16</v>
      </c>
      <c r="F10278">
        <v>49500</v>
      </c>
      <c r="G10278" t="s">
        <v>17</v>
      </c>
      <c r="H10278" t="s">
        <v>162</v>
      </c>
      <c r="I10278" t="s">
        <v>879</v>
      </c>
      <c r="J10278">
        <v>2007</v>
      </c>
      <c r="K10278">
        <v>8.5681499999999993</v>
      </c>
      <c r="L10278">
        <v>8.5806000000000004</v>
      </c>
      <c r="M10278">
        <v>8.6928300000000007</v>
      </c>
      <c r="N10278">
        <f>L10278-K10278</f>
        <v>1.2450000000001182E-2</v>
      </c>
      <c r="O10278">
        <f>M10278-L10278</f>
        <v>0.11223000000000027</v>
      </c>
    </row>
    <row r="10279" spans="1:15" x14ac:dyDescent="0.3">
      <c r="A10279">
        <v>4600</v>
      </c>
      <c r="B10279" t="s">
        <v>528</v>
      </c>
      <c r="C10279" t="s">
        <v>4566</v>
      </c>
      <c r="D10279" t="s">
        <v>16</v>
      </c>
      <c r="E10279" t="s">
        <v>16</v>
      </c>
      <c r="F10279">
        <v>49300</v>
      </c>
      <c r="G10279" t="s">
        <v>17</v>
      </c>
      <c r="H10279" t="s">
        <v>162</v>
      </c>
      <c r="I10279" t="s">
        <v>879</v>
      </c>
      <c r="J10279">
        <v>2007</v>
      </c>
      <c r="K10279">
        <v>8.5681499999999993</v>
      </c>
      <c r="L10279">
        <v>8.5806000000000004</v>
      </c>
      <c r="M10279">
        <v>8.6928300000000007</v>
      </c>
      <c r="N10279">
        <f>L10279-K10279</f>
        <v>1.2450000000001182E-2</v>
      </c>
      <c r="O10279">
        <f>M10279-L10279</f>
        <v>0.11223000000000027</v>
      </c>
    </row>
    <row r="10280" spans="1:15" x14ac:dyDescent="0.3">
      <c r="A10280">
        <v>4601</v>
      </c>
      <c r="B10280" t="s">
        <v>528</v>
      </c>
      <c r="C10280" t="s">
        <v>4455</v>
      </c>
      <c r="D10280" t="s">
        <v>16</v>
      </c>
      <c r="E10280" t="s">
        <v>16</v>
      </c>
      <c r="F10280">
        <v>49500</v>
      </c>
      <c r="G10280" t="s">
        <v>17</v>
      </c>
      <c r="H10280" t="s">
        <v>162</v>
      </c>
      <c r="I10280" t="s">
        <v>879</v>
      </c>
      <c r="J10280">
        <v>2007</v>
      </c>
      <c r="K10280">
        <v>8.5681499999999993</v>
      </c>
      <c r="L10280">
        <v>8.5806000000000004</v>
      </c>
      <c r="M10280">
        <v>8.6928300000000007</v>
      </c>
      <c r="N10280">
        <f>L10280-K10280</f>
        <v>1.2450000000001182E-2</v>
      </c>
      <c r="O10280">
        <f>M10280-L10280</f>
        <v>0.11223000000000027</v>
      </c>
    </row>
    <row r="10281" spans="1:15" x14ac:dyDescent="0.3">
      <c r="A10281">
        <v>15468</v>
      </c>
      <c r="B10281" t="s">
        <v>214</v>
      </c>
      <c r="C10281" t="s">
        <v>10751</v>
      </c>
      <c r="D10281" t="s">
        <v>16</v>
      </c>
      <c r="E10281" t="s">
        <v>16</v>
      </c>
      <c r="F10281">
        <v>9900</v>
      </c>
      <c r="G10281" t="s">
        <v>17</v>
      </c>
      <c r="H10281" t="s">
        <v>49</v>
      </c>
      <c r="I10281" t="s">
        <v>620</v>
      </c>
      <c r="J10281">
        <v>2006</v>
      </c>
      <c r="K10281">
        <v>5.6648100000000001</v>
      </c>
      <c r="L10281">
        <v>5.7047800000000004</v>
      </c>
      <c r="M10281">
        <v>5.8170500000000001</v>
      </c>
      <c r="N10281">
        <f>L10281-K10281</f>
        <v>3.9970000000000283E-2</v>
      </c>
      <c r="O10281">
        <f>M10281-L10281</f>
        <v>0.11226999999999965</v>
      </c>
    </row>
    <row r="10282" spans="1:15" x14ac:dyDescent="0.3">
      <c r="A10282">
        <v>11295</v>
      </c>
      <c r="B10282" t="s">
        <v>21</v>
      </c>
      <c r="C10282" t="s">
        <v>8736</v>
      </c>
      <c r="D10282" t="s">
        <v>16</v>
      </c>
      <c r="E10282" t="s">
        <v>16</v>
      </c>
      <c r="F10282">
        <v>1500</v>
      </c>
      <c r="G10282" t="s">
        <v>17</v>
      </c>
      <c r="H10282">
        <v>2002</v>
      </c>
      <c r="I10282" t="s">
        <v>206</v>
      </c>
      <c r="J10282">
        <v>2002</v>
      </c>
      <c r="K10282">
        <v>6.3751600000000002</v>
      </c>
      <c r="L10282">
        <v>6.3415400000000002</v>
      </c>
      <c r="M10282">
        <v>6.4538399999999996</v>
      </c>
      <c r="N10282">
        <f>L10282-K10282</f>
        <v>-3.3619999999999983E-2</v>
      </c>
      <c r="O10282">
        <f>M10282-L10282</f>
        <v>0.1122999999999994</v>
      </c>
    </row>
    <row r="10283" spans="1:15" x14ac:dyDescent="0.3">
      <c r="A10283">
        <v>19047</v>
      </c>
      <c r="B10283" t="s">
        <v>528</v>
      </c>
      <c r="C10283" t="s">
        <v>12727</v>
      </c>
      <c r="D10283" t="s">
        <v>16</v>
      </c>
      <c r="E10283" t="s">
        <v>16</v>
      </c>
      <c r="F10283">
        <v>20000</v>
      </c>
      <c r="G10283" t="s">
        <v>17</v>
      </c>
      <c r="H10283">
        <v>2011</v>
      </c>
      <c r="I10283" t="s">
        <v>881</v>
      </c>
      <c r="J10283">
        <v>2011</v>
      </c>
      <c r="K10283">
        <v>5.7302400000000002</v>
      </c>
      <c r="L10283">
        <v>5.8035100000000002</v>
      </c>
      <c r="M10283">
        <v>5.9158799999999996</v>
      </c>
      <c r="N10283">
        <f>L10283-K10283</f>
        <v>7.3269999999999946E-2</v>
      </c>
      <c r="O10283">
        <f>M10283-L10283</f>
        <v>0.11236999999999941</v>
      </c>
    </row>
    <row r="10284" spans="1:15" x14ac:dyDescent="0.3">
      <c r="A10284">
        <v>19048</v>
      </c>
      <c r="B10284" t="s">
        <v>528</v>
      </c>
      <c r="C10284" t="s">
        <v>12727</v>
      </c>
      <c r="D10284" t="s">
        <v>16</v>
      </c>
      <c r="E10284" t="s">
        <v>16</v>
      </c>
      <c r="F10284">
        <v>20000</v>
      </c>
      <c r="G10284" t="s">
        <v>17</v>
      </c>
      <c r="H10284">
        <v>2011</v>
      </c>
      <c r="I10284" t="s">
        <v>881</v>
      </c>
      <c r="J10284">
        <v>2011</v>
      </c>
      <c r="K10284">
        <v>5.7302400000000002</v>
      </c>
      <c r="L10284">
        <v>5.8035100000000002</v>
      </c>
      <c r="M10284">
        <v>5.9158799999999996</v>
      </c>
      <c r="N10284">
        <f>L10284-K10284</f>
        <v>7.3269999999999946E-2</v>
      </c>
      <c r="O10284">
        <f>M10284-L10284</f>
        <v>0.11236999999999941</v>
      </c>
    </row>
    <row r="10285" spans="1:15" x14ac:dyDescent="0.3">
      <c r="A10285">
        <v>19049</v>
      </c>
      <c r="B10285" t="s">
        <v>528</v>
      </c>
      <c r="C10285" t="s">
        <v>12727</v>
      </c>
      <c r="D10285" t="s">
        <v>16</v>
      </c>
      <c r="E10285" t="s">
        <v>16</v>
      </c>
      <c r="F10285">
        <v>20000</v>
      </c>
      <c r="G10285" t="s">
        <v>17</v>
      </c>
      <c r="H10285">
        <v>2011</v>
      </c>
      <c r="I10285" t="s">
        <v>881</v>
      </c>
      <c r="J10285">
        <v>2011</v>
      </c>
      <c r="K10285">
        <v>5.7302400000000002</v>
      </c>
      <c r="L10285">
        <v>5.8035100000000002</v>
      </c>
      <c r="M10285">
        <v>5.9158799999999996</v>
      </c>
      <c r="N10285">
        <f>L10285-K10285</f>
        <v>7.3269999999999946E-2</v>
      </c>
      <c r="O10285">
        <f>M10285-L10285</f>
        <v>0.11236999999999941</v>
      </c>
    </row>
    <row r="10286" spans="1:15" x14ac:dyDescent="0.3">
      <c r="A10286">
        <v>19050</v>
      </c>
      <c r="B10286" t="s">
        <v>528</v>
      </c>
      <c r="C10286" t="s">
        <v>12727</v>
      </c>
      <c r="D10286" t="s">
        <v>16</v>
      </c>
      <c r="E10286" t="s">
        <v>16</v>
      </c>
      <c r="F10286">
        <v>20000</v>
      </c>
      <c r="G10286" t="s">
        <v>17</v>
      </c>
      <c r="H10286">
        <v>2011</v>
      </c>
      <c r="I10286" t="s">
        <v>881</v>
      </c>
      <c r="J10286">
        <v>2011</v>
      </c>
      <c r="K10286">
        <v>5.7302400000000002</v>
      </c>
      <c r="L10286">
        <v>5.8035100000000002</v>
      </c>
      <c r="M10286">
        <v>5.9158799999999996</v>
      </c>
      <c r="N10286">
        <f>L10286-K10286</f>
        <v>7.3269999999999946E-2</v>
      </c>
      <c r="O10286">
        <f>M10286-L10286</f>
        <v>0.11236999999999941</v>
      </c>
    </row>
    <row r="10287" spans="1:15" x14ac:dyDescent="0.3">
      <c r="A10287">
        <v>19051</v>
      </c>
      <c r="B10287" t="s">
        <v>528</v>
      </c>
      <c r="C10287" t="s">
        <v>12727</v>
      </c>
      <c r="D10287" t="s">
        <v>16</v>
      </c>
      <c r="E10287" t="s">
        <v>16</v>
      </c>
      <c r="F10287">
        <v>20000</v>
      </c>
      <c r="G10287" t="s">
        <v>17</v>
      </c>
      <c r="H10287">
        <v>2011</v>
      </c>
      <c r="I10287" t="s">
        <v>881</v>
      </c>
      <c r="J10287">
        <v>2011</v>
      </c>
      <c r="K10287">
        <v>5.7302400000000002</v>
      </c>
      <c r="L10287">
        <v>5.8035100000000002</v>
      </c>
      <c r="M10287">
        <v>5.9158799999999996</v>
      </c>
      <c r="N10287">
        <f>L10287-K10287</f>
        <v>7.3269999999999946E-2</v>
      </c>
      <c r="O10287">
        <f>M10287-L10287</f>
        <v>0.11236999999999941</v>
      </c>
    </row>
    <row r="10288" spans="1:15" x14ac:dyDescent="0.3">
      <c r="A10288">
        <v>19052</v>
      </c>
      <c r="B10288" t="s">
        <v>528</v>
      </c>
      <c r="C10288" t="s">
        <v>12727</v>
      </c>
      <c r="D10288" t="s">
        <v>16</v>
      </c>
      <c r="E10288" t="s">
        <v>16</v>
      </c>
      <c r="F10288">
        <v>50000</v>
      </c>
      <c r="G10288" t="s">
        <v>17</v>
      </c>
      <c r="H10288" t="s">
        <v>23</v>
      </c>
      <c r="I10288" t="s">
        <v>881</v>
      </c>
      <c r="J10288" t="s">
        <v>23</v>
      </c>
      <c r="K10288">
        <v>5.7302400000000002</v>
      </c>
      <c r="L10288">
        <v>5.8035100000000002</v>
      </c>
      <c r="M10288">
        <v>5.9158799999999996</v>
      </c>
      <c r="N10288">
        <f>L10288-K10288</f>
        <v>7.3269999999999946E-2</v>
      </c>
      <c r="O10288">
        <f>M10288-L10288</f>
        <v>0.11236999999999941</v>
      </c>
    </row>
    <row r="10289" spans="1:15" x14ac:dyDescent="0.3">
      <c r="A10289">
        <v>21492</v>
      </c>
      <c r="B10289" t="s">
        <v>528</v>
      </c>
      <c r="C10289" t="s">
        <v>12727</v>
      </c>
      <c r="D10289" t="s">
        <v>16</v>
      </c>
      <c r="E10289" t="s">
        <v>16</v>
      </c>
      <c r="F10289">
        <v>49500</v>
      </c>
      <c r="G10289" t="s">
        <v>17</v>
      </c>
      <c r="H10289" t="s">
        <v>23</v>
      </c>
      <c r="I10289" t="s">
        <v>881</v>
      </c>
      <c r="J10289" t="s">
        <v>23</v>
      </c>
      <c r="K10289">
        <v>5.7302400000000002</v>
      </c>
      <c r="L10289">
        <v>5.8035100000000002</v>
      </c>
      <c r="M10289">
        <v>5.9158799999999996</v>
      </c>
      <c r="N10289">
        <f>L10289-K10289</f>
        <v>7.3269999999999946E-2</v>
      </c>
      <c r="O10289">
        <f>M10289-L10289</f>
        <v>0.11236999999999941</v>
      </c>
    </row>
    <row r="10290" spans="1:15" x14ac:dyDescent="0.3">
      <c r="A10290">
        <v>11616</v>
      </c>
      <c r="B10290" t="s">
        <v>21</v>
      </c>
      <c r="C10290" t="s">
        <v>8904</v>
      </c>
      <c r="D10290" t="s">
        <v>16</v>
      </c>
      <c r="E10290" t="s">
        <v>16</v>
      </c>
      <c r="F10290">
        <v>1500</v>
      </c>
      <c r="G10290" t="s">
        <v>17</v>
      </c>
      <c r="H10290" t="s">
        <v>271</v>
      </c>
      <c r="I10290" t="s">
        <v>206</v>
      </c>
      <c r="J10290">
        <v>2003</v>
      </c>
      <c r="K10290">
        <v>6.2115200000000002</v>
      </c>
      <c r="L10290">
        <v>6.3392499999999998</v>
      </c>
      <c r="M10290">
        <v>6.4516299999999998</v>
      </c>
      <c r="N10290">
        <f>L10290-K10290</f>
        <v>0.12772999999999968</v>
      </c>
      <c r="O10290">
        <f>M10290-L10290</f>
        <v>0.11237999999999992</v>
      </c>
    </row>
    <row r="10291" spans="1:15" x14ac:dyDescent="0.3">
      <c r="A10291">
        <v>11617</v>
      </c>
      <c r="B10291" t="s">
        <v>21</v>
      </c>
      <c r="C10291" t="s">
        <v>8904</v>
      </c>
      <c r="D10291" t="s">
        <v>16</v>
      </c>
      <c r="E10291" t="s">
        <v>16</v>
      </c>
      <c r="F10291">
        <v>7500</v>
      </c>
      <c r="G10291" t="s">
        <v>17</v>
      </c>
      <c r="H10291" t="s">
        <v>233</v>
      </c>
      <c r="I10291" t="s">
        <v>206</v>
      </c>
      <c r="J10291">
        <v>2005</v>
      </c>
      <c r="K10291">
        <v>6.2115200000000002</v>
      </c>
      <c r="L10291">
        <v>6.3392499999999998</v>
      </c>
      <c r="M10291">
        <v>6.4516299999999998</v>
      </c>
      <c r="N10291">
        <f>L10291-K10291</f>
        <v>0.12772999999999968</v>
      </c>
      <c r="O10291">
        <f>M10291-L10291</f>
        <v>0.11237999999999992</v>
      </c>
    </row>
    <row r="10292" spans="1:15" x14ac:dyDescent="0.3">
      <c r="A10292">
        <v>11618</v>
      </c>
      <c r="B10292" t="s">
        <v>21</v>
      </c>
      <c r="C10292" t="s">
        <v>8904</v>
      </c>
      <c r="D10292" t="s">
        <v>16</v>
      </c>
      <c r="E10292" t="s">
        <v>16</v>
      </c>
      <c r="F10292">
        <v>3500</v>
      </c>
      <c r="G10292" t="s">
        <v>17</v>
      </c>
      <c r="H10292" t="s">
        <v>1393</v>
      </c>
      <c r="I10292" t="s">
        <v>206</v>
      </c>
      <c r="J10292">
        <v>1998</v>
      </c>
      <c r="K10292">
        <v>6.2115200000000002</v>
      </c>
      <c r="L10292">
        <v>6.3392499999999998</v>
      </c>
      <c r="M10292">
        <v>6.4516299999999998</v>
      </c>
      <c r="N10292">
        <f>L10292-K10292</f>
        <v>0.12772999999999968</v>
      </c>
      <c r="O10292">
        <f>M10292-L10292</f>
        <v>0.11237999999999992</v>
      </c>
    </row>
    <row r="10293" spans="1:15" x14ac:dyDescent="0.3">
      <c r="A10293">
        <v>11619</v>
      </c>
      <c r="B10293" t="s">
        <v>21</v>
      </c>
      <c r="C10293" t="s">
        <v>8904</v>
      </c>
      <c r="D10293" t="s">
        <v>16</v>
      </c>
      <c r="E10293" t="s">
        <v>16</v>
      </c>
      <c r="F10293">
        <v>8000</v>
      </c>
      <c r="G10293" t="s">
        <v>17</v>
      </c>
      <c r="H10293" t="s">
        <v>165</v>
      </c>
      <c r="I10293" t="s">
        <v>206</v>
      </c>
      <c r="J10293">
        <v>2007</v>
      </c>
      <c r="K10293">
        <v>6.2115200000000002</v>
      </c>
      <c r="L10293">
        <v>6.3392499999999998</v>
      </c>
      <c r="M10293">
        <v>6.4516299999999998</v>
      </c>
      <c r="N10293">
        <f>L10293-K10293</f>
        <v>0.12772999999999968</v>
      </c>
      <c r="O10293">
        <f>M10293-L10293</f>
        <v>0.11237999999999992</v>
      </c>
    </row>
    <row r="10294" spans="1:15" x14ac:dyDescent="0.3">
      <c r="A10294">
        <v>10909</v>
      </c>
      <c r="B10294" t="s">
        <v>306</v>
      </c>
      <c r="C10294" t="s">
        <v>8426</v>
      </c>
      <c r="D10294" t="s">
        <v>16</v>
      </c>
      <c r="E10294" t="s">
        <v>16</v>
      </c>
      <c r="F10294">
        <v>9200</v>
      </c>
      <c r="G10294" t="s">
        <v>17</v>
      </c>
      <c r="H10294" t="s">
        <v>1905</v>
      </c>
      <c r="I10294" t="s">
        <v>1634</v>
      </c>
      <c r="J10294">
        <v>2013</v>
      </c>
      <c r="K10294">
        <v>7.2921399999999998</v>
      </c>
      <c r="L10294">
        <v>7.2790100000000004</v>
      </c>
      <c r="M10294">
        <v>7.3914299999999997</v>
      </c>
      <c r="N10294">
        <f>L10294-K10294</f>
        <v>-1.312999999999942E-2</v>
      </c>
      <c r="O10294">
        <f>M10294-L10294</f>
        <v>0.1124199999999993</v>
      </c>
    </row>
    <row r="10295" spans="1:15" x14ac:dyDescent="0.3">
      <c r="A10295">
        <v>8519</v>
      </c>
      <c r="B10295" t="s">
        <v>776</v>
      </c>
      <c r="C10295" t="s">
        <v>7040</v>
      </c>
      <c r="D10295" t="s">
        <v>16</v>
      </c>
      <c r="E10295" t="s">
        <v>16</v>
      </c>
      <c r="F10295">
        <v>600</v>
      </c>
      <c r="G10295" t="s">
        <v>17</v>
      </c>
      <c r="H10295" t="s">
        <v>1528</v>
      </c>
      <c r="I10295" t="s">
        <v>1384</v>
      </c>
      <c r="J10295">
        <v>1998</v>
      </c>
      <c r="K10295">
        <v>7.7969999999999997</v>
      </c>
      <c r="L10295">
        <v>7.7910300000000001</v>
      </c>
      <c r="M10295">
        <v>7.9034800000000001</v>
      </c>
      <c r="N10295">
        <f>L10295-K10295</f>
        <v>-5.9699999999995867E-3</v>
      </c>
      <c r="O10295">
        <f>M10295-L10295</f>
        <v>0.11244999999999994</v>
      </c>
    </row>
    <row r="10296" spans="1:15" x14ac:dyDescent="0.3">
      <c r="A10296">
        <v>19810</v>
      </c>
      <c r="B10296" t="s">
        <v>218</v>
      </c>
      <c r="C10296" t="s">
        <v>13100</v>
      </c>
      <c r="D10296" t="s">
        <v>16</v>
      </c>
      <c r="E10296" t="s">
        <v>16</v>
      </c>
      <c r="F10296">
        <v>850</v>
      </c>
      <c r="G10296" t="s">
        <v>17</v>
      </c>
      <c r="H10296" t="s">
        <v>23</v>
      </c>
      <c r="I10296" t="s">
        <v>7976</v>
      </c>
      <c r="J10296" t="s">
        <v>23</v>
      </c>
      <c r="K10296">
        <v>6.1333700000000002</v>
      </c>
      <c r="L10296">
        <v>6.3012300000000003</v>
      </c>
      <c r="M10296">
        <v>6.4137199999999996</v>
      </c>
      <c r="N10296">
        <f>L10296-K10296</f>
        <v>0.16786000000000012</v>
      </c>
      <c r="O10296">
        <f>M10296-L10296</f>
        <v>0.11248999999999931</v>
      </c>
    </row>
    <row r="10297" spans="1:15" x14ac:dyDescent="0.3">
      <c r="A10297">
        <v>19811</v>
      </c>
      <c r="B10297" t="s">
        <v>218</v>
      </c>
      <c r="C10297" t="s">
        <v>13100</v>
      </c>
      <c r="D10297" t="s">
        <v>16</v>
      </c>
      <c r="E10297" t="s">
        <v>16</v>
      </c>
      <c r="F10297">
        <v>850</v>
      </c>
      <c r="G10297" t="s">
        <v>17</v>
      </c>
      <c r="H10297" t="s">
        <v>23</v>
      </c>
      <c r="I10297" t="s">
        <v>7976</v>
      </c>
      <c r="J10297" t="s">
        <v>23</v>
      </c>
      <c r="K10297">
        <v>6.1333700000000002</v>
      </c>
      <c r="L10297">
        <v>6.3012300000000003</v>
      </c>
      <c r="M10297">
        <v>6.4137199999999996</v>
      </c>
      <c r="N10297">
        <f>L10297-K10297</f>
        <v>0.16786000000000012</v>
      </c>
      <c r="O10297">
        <f>M10297-L10297</f>
        <v>0.11248999999999931</v>
      </c>
    </row>
    <row r="10298" spans="1:15" x14ac:dyDescent="0.3">
      <c r="A10298">
        <v>19812</v>
      </c>
      <c r="B10298" t="s">
        <v>218</v>
      </c>
      <c r="C10298" t="s">
        <v>13100</v>
      </c>
      <c r="D10298" t="s">
        <v>16</v>
      </c>
      <c r="E10298" t="s">
        <v>16</v>
      </c>
      <c r="F10298">
        <v>850</v>
      </c>
      <c r="G10298" t="s">
        <v>17</v>
      </c>
      <c r="H10298" t="s">
        <v>23</v>
      </c>
      <c r="I10298" t="s">
        <v>7976</v>
      </c>
      <c r="J10298" t="s">
        <v>23</v>
      </c>
      <c r="K10298">
        <v>6.1333700000000002</v>
      </c>
      <c r="L10298">
        <v>6.3012300000000003</v>
      </c>
      <c r="M10298">
        <v>6.4137199999999996</v>
      </c>
      <c r="N10298">
        <f>L10298-K10298</f>
        <v>0.16786000000000012</v>
      </c>
      <c r="O10298">
        <f>M10298-L10298</f>
        <v>0.11248999999999931</v>
      </c>
    </row>
    <row r="10299" spans="1:15" x14ac:dyDescent="0.3">
      <c r="A10299">
        <v>19845</v>
      </c>
      <c r="B10299" t="s">
        <v>218</v>
      </c>
      <c r="C10299" t="s">
        <v>13100</v>
      </c>
      <c r="D10299" t="s">
        <v>16</v>
      </c>
      <c r="E10299" t="s">
        <v>16</v>
      </c>
      <c r="F10299">
        <v>2000</v>
      </c>
      <c r="G10299" t="s">
        <v>17</v>
      </c>
      <c r="H10299" t="s">
        <v>23</v>
      </c>
      <c r="I10299" t="s">
        <v>7976</v>
      </c>
      <c r="J10299" t="s">
        <v>23</v>
      </c>
      <c r="K10299">
        <v>6.1333700000000002</v>
      </c>
      <c r="L10299">
        <v>6.3012300000000003</v>
      </c>
      <c r="M10299">
        <v>6.4137199999999996</v>
      </c>
      <c r="N10299">
        <f>L10299-K10299</f>
        <v>0.16786000000000012</v>
      </c>
      <c r="O10299">
        <f>M10299-L10299</f>
        <v>0.11248999999999931</v>
      </c>
    </row>
    <row r="10300" spans="1:15" x14ac:dyDescent="0.3">
      <c r="A10300">
        <v>7942</v>
      </c>
      <c r="B10300" t="s">
        <v>776</v>
      </c>
      <c r="C10300" t="s">
        <v>6794</v>
      </c>
      <c r="D10300" t="s">
        <v>16</v>
      </c>
      <c r="E10300" t="s">
        <v>16</v>
      </c>
      <c r="F10300">
        <v>750</v>
      </c>
      <c r="G10300" t="s">
        <v>17</v>
      </c>
      <c r="H10300" t="s">
        <v>503</v>
      </c>
      <c r="I10300" t="s">
        <v>905</v>
      </c>
      <c r="J10300">
        <v>1997</v>
      </c>
      <c r="K10300">
        <v>8.9376599999999993</v>
      </c>
      <c r="L10300">
        <v>9.1116499999999991</v>
      </c>
      <c r="M10300">
        <v>9.2241499999999998</v>
      </c>
      <c r="N10300">
        <f>L10300-K10300</f>
        <v>0.17398999999999987</v>
      </c>
      <c r="O10300">
        <f>M10300-L10300</f>
        <v>0.11250000000000071</v>
      </c>
    </row>
    <row r="10301" spans="1:15" x14ac:dyDescent="0.3">
      <c r="A10301">
        <v>7945</v>
      </c>
      <c r="B10301" t="s">
        <v>776</v>
      </c>
      <c r="C10301" t="s">
        <v>6796</v>
      </c>
      <c r="D10301" t="s">
        <v>16</v>
      </c>
      <c r="E10301" t="s">
        <v>16</v>
      </c>
      <c r="F10301">
        <v>750</v>
      </c>
      <c r="G10301" t="s">
        <v>17</v>
      </c>
      <c r="H10301" t="s">
        <v>501</v>
      </c>
      <c r="I10301" t="s">
        <v>905</v>
      </c>
      <c r="J10301">
        <v>1999</v>
      </c>
      <c r="K10301">
        <v>8.9376599999999993</v>
      </c>
      <c r="L10301">
        <v>9.1116499999999991</v>
      </c>
      <c r="M10301">
        <v>9.2241499999999998</v>
      </c>
      <c r="N10301">
        <f>L10301-K10301</f>
        <v>0.17398999999999987</v>
      </c>
      <c r="O10301">
        <f>M10301-L10301</f>
        <v>0.11250000000000071</v>
      </c>
    </row>
    <row r="10302" spans="1:15" x14ac:dyDescent="0.3">
      <c r="A10302">
        <v>7946</v>
      </c>
      <c r="B10302" t="s">
        <v>776</v>
      </c>
      <c r="C10302" t="s">
        <v>6796</v>
      </c>
      <c r="D10302" t="s">
        <v>16</v>
      </c>
      <c r="E10302" t="s">
        <v>16</v>
      </c>
      <c r="F10302">
        <v>1500</v>
      </c>
      <c r="G10302" t="s">
        <v>17</v>
      </c>
      <c r="H10302" t="s">
        <v>471</v>
      </c>
      <c r="I10302" t="s">
        <v>905</v>
      </c>
      <c r="J10302">
        <v>2000</v>
      </c>
      <c r="K10302">
        <v>8.9376599999999993</v>
      </c>
      <c r="L10302">
        <v>9.1116499999999991</v>
      </c>
      <c r="M10302">
        <v>9.2241499999999998</v>
      </c>
      <c r="N10302">
        <f>L10302-K10302</f>
        <v>0.17398999999999987</v>
      </c>
      <c r="O10302">
        <f>M10302-L10302</f>
        <v>0.11250000000000071</v>
      </c>
    </row>
    <row r="10303" spans="1:15" x14ac:dyDescent="0.3">
      <c r="A10303">
        <v>6828</v>
      </c>
      <c r="B10303" t="s">
        <v>21</v>
      </c>
      <c r="C10303" t="s">
        <v>6054</v>
      </c>
      <c r="D10303" t="s">
        <v>16</v>
      </c>
      <c r="E10303" t="s">
        <v>16</v>
      </c>
      <c r="F10303">
        <v>2300</v>
      </c>
      <c r="G10303" t="s">
        <v>17</v>
      </c>
      <c r="H10303" t="s">
        <v>6053</v>
      </c>
      <c r="I10303" t="s">
        <v>206</v>
      </c>
      <c r="J10303">
        <v>2012</v>
      </c>
      <c r="K10303">
        <v>6.2212300000000003</v>
      </c>
      <c r="L10303">
        <v>6.21645</v>
      </c>
      <c r="M10303">
        <v>6.3289600000000004</v>
      </c>
      <c r="N10303">
        <f>L10303-K10303</f>
        <v>-4.7800000000002285E-3</v>
      </c>
      <c r="O10303">
        <f>M10303-L10303</f>
        <v>0.11251000000000033</v>
      </c>
    </row>
    <row r="10304" spans="1:15" x14ac:dyDescent="0.3">
      <c r="A10304">
        <v>4236</v>
      </c>
      <c r="B10304" t="s">
        <v>1033</v>
      </c>
      <c r="C10304" t="s">
        <v>4263</v>
      </c>
      <c r="D10304" t="s">
        <v>16</v>
      </c>
      <c r="E10304" t="s">
        <v>16</v>
      </c>
      <c r="F10304">
        <v>900</v>
      </c>
      <c r="G10304" t="s">
        <v>17</v>
      </c>
      <c r="H10304" t="s">
        <v>23</v>
      </c>
      <c r="I10304" t="s">
        <v>1054</v>
      </c>
      <c r="J10304" t="s">
        <v>23</v>
      </c>
      <c r="K10304">
        <v>6.6473300000000002</v>
      </c>
      <c r="L10304">
        <v>6.8111300000000004</v>
      </c>
      <c r="M10304">
        <v>6.9236599999999999</v>
      </c>
      <c r="N10304">
        <f>L10304-K10304</f>
        <v>0.16380000000000017</v>
      </c>
      <c r="O10304">
        <f>M10304-L10304</f>
        <v>0.11252999999999957</v>
      </c>
    </row>
    <row r="10305" spans="1:15" x14ac:dyDescent="0.3">
      <c r="A10305">
        <v>11421</v>
      </c>
      <c r="B10305" t="s">
        <v>21</v>
      </c>
      <c r="C10305" t="s">
        <v>8826</v>
      </c>
      <c r="D10305" t="s">
        <v>16</v>
      </c>
      <c r="E10305" t="s">
        <v>16</v>
      </c>
      <c r="F10305">
        <v>625</v>
      </c>
      <c r="G10305" t="s">
        <v>17</v>
      </c>
      <c r="H10305" t="s">
        <v>324</v>
      </c>
      <c r="I10305" t="s">
        <v>865</v>
      </c>
      <c r="J10305">
        <v>2005</v>
      </c>
      <c r="K10305">
        <v>5.2461399999999996</v>
      </c>
      <c r="L10305">
        <v>5.3779899999999996</v>
      </c>
      <c r="M10305">
        <v>5.4906300000000003</v>
      </c>
      <c r="N10305">
        <f>L10305-K10305</f>
        <v>0.13185000000000002</v>
      </c>
      <c r="O10305">
        <f>M10305-L10305</f>
        <v>0.11264000000000074</v>
      </c>
    </row>
    <row r="10306" spans="1:15" x14ac:dyDescent="0.3">
      <c r="A10306">
        <v>186</v>
      </c>
      <c r="B10306" t="s">
        <v>13</v>
      </c>
      <c r="C10306" t="s">
        <v>333</v>
      </c>
      <c r="D10306" t="s">
        <v>15</v>
      </c>
      <c r="E10306" t="s">
        <v>16</v>
      </c>
      <c r="F10306">
        <v>0</v>
      </c>
      <c r="G10306" t="s">
        <v>60</v>
      </c>
      <c r="H10306" t="s">
        <v>334</v>
      </c>
      <c r="I10306" t="s">
        <v>75</v>
      </c>
      <c r="J10306">
        <v>1993</v>
      </c>
      <c r="K10306">
        <v>6.50169</v>
      </c>
      <c r="L10306">
        <v>6.7637400000000003</v>
      </c>
      <c r="M10306">
        <v>6.8764399999999997</v>
      </c>
      <c r="N10306">
        <f>L10306-K10306</f>
        <v>0.26205000000000034</v>
      </c>
      <c r="O10306">
        <f>M10306-L10306</f>
        <v>0.11269999999999936</v>
      </c>
    </row>
    <row r="10307" spans="1:15" x14ac:dyDescent="0.3">
      <c r="A10307">
        <v>22602</v>
      </c>
      <c r="B10307" t="s">
        <v>222</v>
      </c>
      <c r="C10307" t="s">
        <v>14835</v>
      </c>
      <c r="D10307" t="s">
        <v>16</v>
      </c>
      <c r="E10307" t="s">
        <v>16</v>
      </c>
      <c r="F10307">
        <v>2050</v>
      </c>
      <c r="G10307" t="s">
        <v>17</v>
      </c>
      <c r="H10307">
        <v>2014</v>
      </c>
      <c r="I10307" t="s">
        <v>246</v>
      </c>
      <c r="J10307">
        <v>2014</v>
      </c>
      <c r="K10307">
        <v>6.6192200000000003</v>
      </c>
      <c r="L10307">
        <v>6.6396899999999999</v>
      </c>
      <c r="M10307">
        <v>6.7523900000000001</v>
      </c>
      <c r="N10307">
        <f>L10307-K10307</f>
        <v>2.0469999999999544E-2</v>
      </c>
      <c r="O10307">
        <f>M10307-L10307</f>
        <v>0.11270000000000024</v>
      </c>
    </row>
    <row r="10308" spans="1:15" x14ac:dyDescent="0.3">
      <c r="A10308">
        <v>21588</v>
      </c>
      <c r="B10308" t="s">
        <v>6003</v>
      </c>
      <c r="C10308" t="s">
        <v>14234</v>
      </c>
      <c r="D10308" t="s">
        <v>16</v>
      </c>
      <c r="E10308" t="s">
        <v>16</v>
      </c>
      <c r="F10308">
        <v>99000</v>
      </c>
      <c r="G10308" t="s">
        <v>17</v>
      </c>
      <c r="H10308" t="s">
        <v>23</v>
      </c>
      <c r="I10308" t="s">
        <v>14235</v>
      </c>
      <c r="J10308" t="s">
        <v>23</v>
      </c>
      <c r="K10308">
        <v>7.80274</v>
      </c>
      <c r="L10308">
        <v>8.0245899999999999</v>
      </c>
      <c r="M10308">
        <v>8.1373200000000008</v>
      </c>
      <c r="N10308">
        <f>L10308-K10308</f>
        <v>0.22184999999999988</v>
      </c>
      <c r="O10308">
        <f>M10308-L10308</f>
        <v>0.11273000000000089</v>
      </c>
    </row>
    <row r="10309" spans="1:15" x14ac:dyDescent="0.3">
      <c r="A10309">
        <v>24053</v>
      </c>
      <c r="B10309" t="s">
        <v>188</v>
      </c>
      <c r="C10309" t="s">
        <v>15672</v>
      </c>
      <c r="D10309" t="s">
        <v>16</v>
      </c>
      <c r="E10309" t="s">
        <v>16</v>
      </c>
      <c r="F10309">
        <v>227800</v>
      </c>
      <c r="G10309" t="s">
        <v>1118</v>
      </c>
      <c r="H10309" t="s">
        <v>23</v>
      </c>
      <c r="I10309" t="s">
        <v>190</v>
      </c>
      <c r="J10309" t="s">
        <v>23</v>
      </c>
      <c r="K10309">
        <v>7.7531100000000004</v>
      </c>
      <c r="L10309">
        <v>7.7945700000000002</v>
      </c>
      <c r="M10309">
        <v>7.9073200000000003</v>
      </c>
      <c r="N10309">
        <f>L10309-K10309</f>
        <v>4.145999999999983E-2</v>
      </c>
      <c r="O10309">
        <f>M10309-L10309</f>
        <v>0.11275000000000013</v>
      </c>
    </row>
    <row r="10310" spans="1:15" x14ac:dyDescent="0.3">
      <c r="A10310">
        <v>15591</v>
      </c>
      <c r="B10310" t="s">
        <v>4120</v>
      </c>
      <c r="C10310" t="s">
        <v>10813</v>
      </c>
      <c r="D10310" t="s">
        <v>15</v>
      </c>
      <c r="E10310" t="s">
        <v>16</v>
      </c>
      <c r="F10310">
        <v>60720</v>
      </c>
      <c r="G10310" t="s">
        <v>17</v>
      </c>
      <c r="H10310" t="s">
        <v>23</v>
      </c>
      <c r="I10310" t="s">
        <v>10814</v>
      </c>
      <c r="J10310" t="s">
        <v>23</v>
      </c>
      <c r="K10310">
        <v>6.8041200000000002</v>
      </c>
      <c r="L10310">
        <v>7.1287700000000003</v>
      </c>
      <c r="M10310">
        <v>7.2415399999999996</v>
      </c>
      <c r="N10310">
        <f>L10310-K10310</f>
        <v>0.32465000000000011</v>
      </c>
      <c r="O10310">
        <f>M10310-L10310</f>
        <v>0.11276999999999937</v>
      </c>
    </row>
    <row r="10311" spans="1:15" x14ac:dyDescent="0.3">
      <c r="A10311">
        <v>15592</v>
      </c>
      <c r="B10311" t="s">
        <v>4120</v>
      </c>
      <c r="C10311" t="s">
        <v>10813</v>
      </c>
      <c r="D10311" t="s">
        <v>15</v>
      </c>
      <c r="E10311" t="s">
        <v>16</v>
      </c>
      <c r="F10311">
        <v>59400</v>
      </c>
      <c r="G10311" t="s">
        <v>17</v>
      </c>
      <c r="H10311" t="s">
        <v>23</v>
      </c>
      <c r="I10311" t="s">
        <v>10814</v>
      </c>
      <c r="J10311" t="s">
        <v>23</v>
      </c>
      <c r="K10311">
        <v>6.8041200000000002</v>
      </c>
      <c r="L10311">
        <v>7.1287700000000003</v>
      </c>
      <c r="M10311">
        <v>7.2415399999999996</v>
      </c>
      <c r="N10311">
        <f>L10311-K10311</f>
        <v>0.32465000000000011</v>
      </c>
      <c r="O10311">
        <f>M10311-L10311</f>
        <v>0.11276999999999937</v>
      </c>
    </row>
    <row r="10312" spans="1:15" x14ac:dyDescent="0.3">
      <c r="A10312">
        <v>15593</v>
      </c>
      <c r="B10312" t="s">
        <v>4120</v>
      </c>
      <c r="C10312" t="s">
        <v>10815</v>
      </c>
      <c r="D10312" t="s">
        <v>15</v>
      </c>
      <c r="E10312" t="s">
        <v>16</v>
      </c>
      <c r="F10312">
        <v>34320</v>
      </c>
      <c r="G10312" t="s">
        <v>17</v>
      </c>
      <c r="H10312" t="s">
        <v>23</v>
      </c>
      <c r="I10312" t="s">
        <v>10814</v>
      </c>
      <c r="J10312" t="s">
        <v>23</v>
      </c>
      <c r="K10312">
        <v>6.8041200000000002</v>
      </c>
      <c r="L10312">
        <v>7.1287700000000003</v>
      </c>
      <c r="M10312">
        <v>7.2415399999999996</v>
      </c>
      <c r="N10312">
        <f>L10312-K10312</f>
        <v>0.32465000000000011</v>
      </c>
      <c r="O10312">
        <f>M10312-L10312</f>
        <v>0.11276999999999937</v>
      </c>
    </row>
    <row r="10313" spans="1:15" x14ac:dyDescent="0.3">
      <c r="A10313">
        <v>15594</v>
      </c>
      <c r="B10313" t="s">
        <v>4120</v>
      </c>
      <c r="C10313" t="s">
        <v>10815</v>
      </c>
      <c r="D10313" t="s">
        <v>15</v>
      </c>
      <c r="E10313" t="s">
        <v>16</v>
      </c>
      <c r="F10313">
        <v>34320</v>
      </c>
      <c r="G10313" t="s">
        <v>17</v>
      </c>
      <c r="H10313" t="s">
        <v>23</v>
      </c>
      <c r="I10313" t="s">
        <v>10814</v>
      </c>
      <c r="J10313" t="s">
        <v>23</v>
      </c>
      <c r="K10313">
        <v>6.8041200000000002</v>
      </c>
      <c r="L10313">
        <v>7.1287700000000003</v>
      </c>
      <c r="M10313">
        <v>7.2415399999999996</v>
      </c>
      <c r="N10313">
        <f>L10313-K10313</f>
        <v>0.32465000000000011</v>
      </c>
      <c r="O10313">
        <f>M10313-L10313</f>
        <v>0.11276999999999937</v>
      </c>
    </row>
    <row r="10314" spans="1:15" x14ac:dyDescent="0.3">
      <c r="A10314">
        <v>4818</v>
      </c>
      <c r="B10314" t="s">
        <v>218</v>
      </c>
      <c r="C10314" t="s">
        <v>4654</v>
      </c>
      <c r="D10314" t="s">
        <v>16</v>
      </c>
      <c r="E10314" t="s">
        <v>16</v>
      </c>
      <c r="F10314">
        <v>4600</v>
      </c>
      <c r="G10314" t="s">
        <v>17</v>
      </c>
      <c r="H10314" t="s">
        <v>338</v>
      </c>
      <c r="I10314" t="s">
        <v>1279</v>
      </c>
      <c r="J10314">
        <v>2007</v>
      </c>
      <c r="K10314">
        <v>7.1191199999999997</v>
      </c>
      <c r="L10314">
        <v>7.4360900000000001</v>
      </c>
      <c r="M10314">
        <v>7.5490300000000001</v>
      </c>
      <c r="N10314">
        <f>L10314-K10314</f>
        <v>0.31697000000000042</v>
      </c>
      <c r="O10314">
        <f>M10314-L10314</f>
        <v>0.11294000000000004</v>
      </c>
    </row>
    <row r="10315" spans="1:15" x14ac:dyDescent="0.3">
      <c r="A10315">
        <v>5023</v>
      </c>
      <c r="B10315" t="s">
        <v>218</v>
      </c>
      <c r="C10315" t="s">
        <v>4654</v>
      </c>
      <c r="D10315" t="s">
        <v>16</v>
      </c>
      <c r="E10315" t="s">
        <v>16</v>
      </c>
      <c r="F10315">
        <v>1320</v>
      </c>
      <c r="G10315" t="s">
        <v>17</v>
      </c>
      <c r="H10315" t="s">
        <v>481</v>
      </c>
      <c r="I10315" t="s">
        <v>1279</v>
      </c>
      <c r="J10315">
        <v>2002</v>
      </c>
      <c r="K10315">
        <v>7.1191199999999997</v>
      </c>
      <c r="L10315">
        <v>7.4360900000000001</v>
      </c>
      <c r="M10315">
        <v>7.5490300000000001</v>
      </c>
      <c r="N10315">
        <f>L10315-K10315</f>
        <v>0.31697000000000042</v>
      </c>
      <c r="O10315">
        <f>M10315-L10315</f>
        <v>0.11294000000000004</v>
      </c>
    </row>
    <row r="10316" spans="1:15" x14ac:dyDescent="0.3">
      <c r="A10316">
        <v>13880</v>
      </c>
      <c r="B10316" t="s">
        <v>21</v>
      </c>
      <c r="C10316" t="s">
        <v>10017</v>
      </c>
      <c r="D10316" t="s">
        <v>16</v>
      </c>
      <c r="E10316" t="s">
        <v>16</v>
      </c>
      <c r="F10316">
        <v>1500</v>
      </c>
      <c r="G10316" t="s">
        <v>17</v>
      </c>
      <c r="H10316">
        <v>2005</v>
      </c>
      <c r="I10316" t="s">
        <v>865</v>
      </c>
      <c r="J10316">
        <v>2005</v>
      </c>
      <c r="K10316">
        <v>4.39621</v>
      </c>
      <c r="L10316">
        <v>5.34199</v>
      </c>
      <c r="M10316">
        <v>5.4550200000000002</v>
      </c>
      <c r="N10316">
        <f>L10316-K10316</f>
        <v>0.94578000000000007</v>
      </c>
      <c r="O10316">
        <f>M10316-L10316</f>
        <v>0.11303000000000019</v>
      </c>
    </row>
    <row r="10317" spans="1:15" x14ac:dyDescent="0.3">
      <c r="A10317">
        <v>20035</v>
      </c>
      <c r="B10317" t="s">
        <v>13</v>
      </c>
      <c r="C10317" t="s">
        <v>13237</v>
      </c>
      <c r="D10317" t="s">
        <v>16</v>
      </c>
      <c r="E10317" t="s">
        <v>16</v>
      </c>
      <c r="F10317">
        <v>32000</v>
      </c>
      <c r="G10317" t="s">
        <v>17</v>
      </c>
      <c r="H10317">
        <v>2015</v>
      </c>
      <c r="I10317" t="s">
        <v>844</v>
      </c>
      <c r="J10317">
        <v>2015</v>
      </c>
      <c r="K10317">
        <v>6.1120000000000001</v>
      </c>
      <c r="L10317">
        <v>6.5296799999999999</v>
      </c>
      <c r="M10317">
        <v>6.64276</v>
      </c>
      <c r="N10317">
        <f>L10317-K10317</f>
        <v>0.41767999999999983</v>
      </c>
      <c r="O10317">
        <f>M10317-L10317</f>
        <v>0.11308000000000007</v>
      </c>
    </row>
    <row r="10318" spans="1:15" x14ac:dyDescent="0.3">
      <c r="A10318">
        <v>7478</v>
      </c>
      <c r="B10318" t="s">
        <v>776</v>
      </c>
      <c r="C10318" t="s">
        <v>6531</v>
      </c>
      <c r="D10318" t="s">
        <v>16</v>
      </c>
      <c r="E10318" t="s">
        <v>16</v>
      </c>
      <c r="F10318">
        <v>1300</v>
      </c>
      <c r="G10318" t="s">
        <v>17</v>
      </c>
      <c r="H10318" t="s">
        <v>87</v>
      </c>
      <c r="I10318" t="s">
        <v>1304</v>
      </c>
      <c r="J10318">
        <v>2000</v>
      </c>
      <c r="K10318">
        <v>7.1874099999999999</v>
      </c>
      <c r="L10318">
        <v>7.3644499999999997</v>
      </c>
      <c r="M10318">
        <v>7.4775600000000004</v>
      </c>
      <c r="N10318">
        <f>L10318-K10318</f>
        <v>0.17703999999999986</v>
      </c>
      <c r="O10318">
        <f>M10318-L10318</f>
        <v>0.11311000000000071</v>
      </c>
    </row>
    <row r="10319" spans="1:15" x14ac:dyDescent="0.3">
      <c r="A10319">
        <v>23118</v>
      </c>
      <c r="B10319" t="s">
        <v>306</v>
      </c>
      <c r="C10319" t="s">
        <v>15177</v>
      </c>
      <c r="D10319" t="s">
        <v>16</v>
      </c>
      <c r="E10319" t="s">
        <v>16</v>
      </c>
      <c r="F10319">
        <v>36800</v>
      </c>
      <c r="G10319" t="s">
        <v>1118</v>
      </c>
      <c r="H10319" t="s">
        <v>23</v>
      </c>
      <c r="I10319" t="s">
        <v>309</v>
      </c>
      <c r="J10319" t="s">
        <v>23</v>
      </c>
      <c r="K10319">
        <v>7.8521099999999997</v>
      </c>
      <c r="L10319">
        <v>8.0830099999999998</v>
      </c>
      <c r="M10319">
        <v>8.1962499999999991</v>
      </c>
      <c r="N10319">
        <f>L10319-K10319</f>
        <v>0.23090000000000011</v>
      </c>
      <c r="O10319">
        <f>M10319-L10319</f>
        <v>0.11323999999999934</v>
      </c>
    </row>
    <row r="10320" spans="1:15" x14ac:dyDescent="0.3">
      <c r="A10320">
        <v>5775</v>
      </c>
      <c r="B10320" t="s">
        <v>21</v>
      </c>
      <c r="C10320" t="s">
        <v>5410</v>
      </c>
      <c r="D10320" t="s">
        <v>16</v>
      </c>
      <c r="E10320" t="s">
        <v>16</v>
      </c>
      <c r="F10320">
        <v>18000</v>
      </c>
      <c r="G10320" t="s">
        <v>17</v>
      </c>
      <c r="H10320" t="s">
        <v>30</v>
      </c>
      <c r="I10320" t="s">
        <v>1099</v>
      </c>
      <c r="J10320">
        <v>2002</v>
      </c>
      <c r="K10320">
        <v>6.1414999999999997</v>
      </c>
      <c r="L10320">
        <v>6.2602599999999997</v>
      </c>
      <c r="M10320">
        <v>6.3734999999999999</v>
      </c>
      <c r="N10320">
        <f>L10320-K10320</f>
        <v>0.11875999999999998</v>
      </c>
      <c r="O10320">
        <f>M10320-L10320</f>
        <v>0.11324000000000023</v>
      </c>
    </row>
    <row r="10321" spans="1:15" x14ac:dyDescent="0.3">
      <c r="A10321">
        <v>14230</v>
      </c>
      <c r="B10321" t="s">
        <v>21</v>
      </c>
      <c r="C10321" t="s">
        <v>5410</v>
      </c>
      <c r="D10321" t="s">
        <v>16</v>
      </c>
      <c r="E10321" t="s">
        <v>16</v>
      </c>
      <c r="F10321">
        <v>10400</v>
      </c>
      <c r="G10321" t="s">
        <v>17</v>
      </c>
      <c r="H10321">
        <v>2002</v>
      </c>
      <c r="I10321" t="s">
        <v>1099</v>
      </c>
      <c r="J10321">
        <v>2002</v>
      </c>
      <c r="K10321">
        <v>6.1414999999999997</v>
      </c>
      <c r="L10321">
        <v>6.2602599999999997</v>
      </c>
      <c r="M10321">
        <v>6.3734999999999999</v>
      </c>
      <c r="N10321">
        <f>L10321-K10321</f>
        <v>0.11875999999999998</v>
      </c>
      <c r="O10321">
        <f>M10321-L10321</f>
        <v>0.11324000000000023</v>
      </c>
    </row>
    <row r="10322" spans="1:15" x14ac:dyDescent="0.3">
      <c r="A10322">
        <v>14231</v>
      </c>
      <c r="B10322" t="s">
        <v>21</v>
      </c>
      <c r="C10322" t="s">
        <v>5410</v>
      </c>
      <c r="D10322" t="s">
        <v>16</v>
      </c>
      <c r="E10322" t="s">
        <v>16</v>
      </c>
      <c r="F10322">
        <v>7800</v>
      </c>
      <c r="G10322" t="s">
        <v>17</v>
      </c>
      <c r="H10322">
        <v>2003</v>
      </c>
      <c r="I10322" t="s">
        <v>1099</v>
      </c>
      <c r="J10322">
        <v>2003</v>
      </c>
      <c r="K10322">
        <v>6.1414999999999997</v>
      </c>
      <c r="L10322">
        <v>6.2602599999999997</v>
      </c>
      <c r="M10322">
        <v>6.3734999999999999</v>
      </c>
      <c r="N10322">
        <f>L10322-K10322</f>
        <v>0.11875999999999998</v>
      </c>
      <c r="O10322">
        <f>M10322-L10322</f>
        <v>0.11324000000000023</v>
      </c>
    </row>
    <row r="10323" spans="1:15" x14ac:dyDescent="0.3">
      <c r="A10323">
        <v>14232</v>
      </c>
      <c r="B10323" t="s">
        <v>21</v>
      </c>
      <c r="C10323" t="s">
        <v>5410</v>
      </c>
      <c r="D10323" t="s">
        <v>16</v>
      </c>
      <c r="E10323" t="s">
        <v>16</v>
      </c>
      <c r="F10323">
        <v>3600</v>
      </c>
      <c r="G10323" t="s">
        <v>17</v>
      </c>
      <c r="H10323" t="s">
        <v>109</v>
      </c>
      <c r="I10323" t="s">
        <v>1099</v>
      </c>
      <c r="J10323">
        <v>2003</v>
      </c>
      <c r="K10323">
        <v>6.1414999999999997</v>
      </c>
      <c r="L10323">
        <v>6.2602599999999997</v>
      </c>
      <c r="M10323">
        <v>6.3734999999999999</v>
      </c>
      <c r="N10323">
        <f>L10323-K10323</f>
        <v>0.11875999999999998</v>
      </c>
      <c r="O10323">
        <f>M10323-L10323</f>
        <v>0.11324000000000023</v>
      </c>
    </row>
    <row r="10324" spans="1:15" x14ac:dyDescent="0.3">
      <c r="A10324">
        <v>16518</v>
      </c>
      <c r="B10324" t="s">
        <v>866</v>
      </c>
      <c r="C10324" t="s">
        <v>4191</v>
      </c>
      <c r="D10324" t="s">
        <v>16</v>
      </c>
      <c r="E10324" t="s">
        <v>15</v>
      </c>
      <c r="F10324">
        <v>2982000</v>
      </c>
      <c r="G10324" t="s">
        <v>6380</v>
      </c>
      <c r="H10324" t="s">
        <v>23</v>
      </c>
      <c r="J10324" t="s">
        <v>23</v>
      </c>
      <c r="K10324">
        <v>8.0692599999999999</v>
      </c>
      <c r="L10324">
        <v>8.1563800000000004</v>
      </c>
      <c r="M10324">
        <v>8.2697099999999999</v>
      </c>
      <c r="N10324">
        <f>L10324-K10324</f>
        <v>8.712000000000053E-2</v>
      </c>
      <c r="O10324">
        <f>M10324-L10324</f>
        <v>0.11332999999999949</v>
      </c>
    </row>
    <row r="10325" spans="1:15" x14ac:dyDescent="0.3">
      <c r="A10325">
        <v>16590</v>
      </c>
      <c r="B10325" t="s">
        <v>3826</v>
      </c>
      <c r="C10325" t="s">
        <v>11455</v>
      </c>
      <c r="D10325" t="s">
        <v>16</v>
      </c>
      <c r="E10325" t="s">
        <v>15</v>
      </c>
      <c r="F10325">
        <v>30000</v>
      </c>
      <c r="G10325" t="s">
        <v>1118</v>
      </c>
      <c r="H10325" t="s">
        <v>23</v>
      </c>
      <c r="J10325" t="s">
        <v>23</v>
      </c>
      <c r="K10325">
        <v>7.6557899999999997</v>
      </c>
      <c r="L10325">
        <v>7.8020699999999996</v>
      </c>
      <c r="M10325">
        <v>7.9154200000000001</v>
      </c>
      <c r="N10325">
        <f>L10325-K10325</f>
        <v>0.14627999999999997</v>
      </c>
      <c r="O10325">
        <f>M10325-L10325</f>
        <v>0.11335000000000051</v>
      </c>
    </row>
    <row r="10326" spans="1:15" x14ac:dyDescent="0.3">
      <c r="A10326">
        <v>20265</v>
      </c>
      <c r="B10326" t="s">
        <v>21</v>
      </c>
      <c r="C10326" t="s">
        <v>13360</v>
      </c>
      <c r="D10326" t="s">
        <v>16</v>
      </c>
      <c r="E10326" t="s">
        <v>16</v>
      </c>
      <c r="F10326">
        <v>3000</v>
      </c>
      <c r="G10326" t="s">
        <v>17</v>
      </c>
      <c r="H10326" t="s">
        <v>23</v>
      </c>
      <c r="I10326" t="s">
        <v>894</v>
      </c>
      <c r="J10326" t="s">
        <v>23</v>
      </c>
      <c r="K10326">
        <v>5.1869300000000003</v>
      </c>
      <c r="L10326">
        <v>5.3406599999999997</v>
      </c>
      <c r="M10326">
        <v>5.4540199999999999</v>
      </c>
      <c r="N10326">
        <f>L10326-K10326</f>
        <v>0.15372999999999948</v>
      </c>
      <c r="O10326">
        <f>M10326-L10326</f>
        <v>0.11336000000000013</v>
      </c>
    </row>
    <row r="10327" spans="1:15" x14ac:dyDescent="0.3">
      <c r="A10327">
        <v>3386</v>
      </c>
      <c r="B10327" t="s">
        <v>21</v>
      </c>
      <c r="C10327" t="s">
        <v>3491</v>
      </c>
      <c r="D10327" t="s">
        <v>16</v>
      </c>
      <c r="E10327" t="s">
        <v>16</v>
      </c>
      <c r="F10327">
        <v>39100</v>
      </c>
      <c r="G10327" t="s">
        <v>17</v>
      </c>
      <c r="H10327">
        <v>2005</v>
      </c>
      <c r="I10327" t="s">
        <v>1658</v>
      </c>
      <c r="J10327">
        <v>2005</v>
      </c>
      <c r="K10327">
        <v>5.7557099999999997</v>
      </c>
      <c r="L10327">
        <v>5.8213400000000002</v>
      </c>
      <c r="M10327">
        <v>5.9347099999999999</v>
      </c>
      <c r="N10327">
        <f>L10327-K10327</f>
        <v>6.5630000000000521E-2</v>
      </c>
      <c r="O10327">
        <f>M10327-L10327</f>
        <v>0.11336999999999975</v>
      </c>
    </row>
    <row r="10328" spans="1:15" x14ac:dyDescent="0.3">
      <c r="A10328">
        <v>5324</v>
      </c>
      <c r="B10328" t="s">
        <v>21</v>
      </c>
      <c r="C10328" t="s">
        <v>5097</v>
      </c>
      <c r="D10328" t="s">
        <v>16</v>
      </c>
      <c r="E10328" t="s">
        <v>16</v>
      </c>
      <c r="F10328">
        <v>1000</v>
      </c>
      <c r="G10328" t="s">
        <v>17</v>
      </c>
      <c r="H10328" t="s">
        <v>227</v>
      </c>
      <c r="I10328" t="s">
        <v>894</v>
      </c>
      <c r="J10328">
        <v>2000</v>
      </c>
      <c r="K10328">
        <v>5.7220399999999998</v>
      </c>
      <c r="L10328">
        <v>5.9905299999999997</v>
      </c>
      <c r="M10328">
        <v>6.1039300000000001</v>
      </c>
      <c r="N10328">
        <f>L10328-K10328</f>
        <v>0.2684899999999999</v>
      </c>
      <c r="O10328">
        <f>M10328-L10328</f>
        <v>0.11340000000000039</v>
      </c>
    </row>
    <row r="10329" spans="1:15" x14ac:dyDescent="0.3">
      <c r="A10329">
        <v>15365</v>
      </c>
      <c r="B10329" t="s">
        <v>21</v>
      </c>
      <c r="C10329" t="s">
        <v>5097</v>
      </c>
      <c r="D10329" t="s">
        <v>16</v>
      </c>
      <c r="E10329" t="s">
        <v>16</v>
      </c>
      <c r="F10329">
        <v>4100</v>
      </c>
      <c r="G10329" t="s">
        <v>17</v>
      </c>
      <c r="H10329" t="s">
        <v>887</v>
      </c>
      <c r="I10329" t="s">
        <v>894</v>
      </c>
      <c r="J10329">
        <v>2010</v>
      </c>
      <c r="K10329">
        <v>5.7220399999999998</v>
      </c>
      <c r="L10329">
        <v>5.9905299999999997</v>
      </c>
      <c r="M10329">
        <v>6.1039300000000001</v>
      </c>
      <c r="N10329">
        <f>L10329-K10329</f>
        <v>0.2684899999999999</v>
      </c>
      <c r="O10329">
        <f>M10329-L10329</f>
        <v>0.11340000000000039</v>
      </c>
    </row>
    <row r="10330" spans="1:15" x14ac:dyDescent="0.3">
      <c r="A10330">
        <v>18053</v>
      </c>
      <c r="B10330" t="s">
        <v>21</v>
      </c>
      <c r="C10330" t="s">
        <v>5097</v>
      </c>
      <c r="D10330" t="s">
        <v>16</v>
      </c>
      <c r="E10330" t="s">
        <v>16</v>
      </c>
      <c r="F10330">
        <v>2000</v>
      </c>
      <c r="G10330" t="s">
        <v>17</v>
      </c>
      <c r="H10330">
        <v>2010</v>
      </c>
      <c r="I10330" t="s">
        <v>894</v>
      </c>
      <c r="J10330">
        <v>2010</v>
      </c>
      <c r="K10330">
        <v>5.7220399999999998</v>
      </c>
      <c r="L10330">
        <v>5.9905299999999997</v>
      </c>
      <c r="M10330">
        <v>6.1039300000000001</v>
      </c>
      <c r="N10330">
        <f>L10330-K10330</f>
        <v>0.2684899999999999</v>
      </c>
      <c r="O10330">
        <f>M10330-L10330</f>
        <v>0.11340000000000039</v>
      </c>
    </row>
    <row r="10331" spans="1:15" x14ac:dyDescent="0.3">
      <c r="A10331">
        <v>23360</v>
      </c>
      <c r="B10331" t="s">
        <v>21</v>
      </c>
      <c r="C10331" t="s">
        <v>15328</v>
      </c>
      <c r="D10331" t="s">
        <v>16</v>
      </c>
      <c r="E10331" t="s">
        <v>16</v>
      </c>
      <c r="F10331">
        <v>15000</v>
      </c>
      <c r="G10331" t="s">
        <v>1118</v>
      </c>
      <c r="H10331" t="s">
        <v>23</v>
      </c>
      <c r="I10331" t="s">
        <v>550</v>
      </c>
      <c r="J10331" t="s">
        <v>23</v>
      </c>
      <c r="K10331">
        <v>6.1296900000000001</v>
      </c>
      <c r="L10331">
        <v>6.2601699999999996</v>
      </c>
      <c r="M10331">
        <v>6.3737000000000004</v>
      </c>
      <c r="N10331">
        <f>L10331-K10331</f>
        <v>0.13047999999999949</v>
      </c>
      <c r="O10331">
        <f>M10331-L10331</f>
        <v>0.1135300000000008</v>
      </c>
    </row>
    <row r="10332" spans="1:15" x14ac:dyDescent="0.3">
      <c r="A10332">
        <v>10378</v>
      </c>
      <c r="B10332" t="s">
        <v>13</v>
      </c>
      <c r="C10332" t="s">
        <v>8006</v>
      </c>
      <c r="D10332" t="s">
        <v>16</v>
      </c>
      <c r="E10332" t="s">
        <v>16</v>
      </c>
      <c r="F10332">
        <v>12000</v>
      </c>
      <c r="G10332" t="s">
        <v>17</v>
      </c>
      <c r="H10332" t="s">
        <v>2962</v>
      </c>
      <c r="I10332" t="s">
        <v>160</v>
      </c>
      <c r="J10332">
        <v>2010</v>
      </c>
      <c r="K10332">
        <v>6.8055500000000002</v>
      </c>
      <c r="L10332">
        <v>6.8220999999999998</v>
      </c>
      <c r="M10332">
        <v>6.9356900000000001</v>
      </c>
      <c r="N10332">
        <f>L10332-K10332</f>
        <v>1.6549999999999621E-2</v>
      </c>
      <c r="O10332">
        <f>M10332-L10332</f>
        <v>0.1135900000000003</v>
      </c>
    </row>
    <row r="10333" spans="1:15" x14ac:dyDescent="0.3">
      <c r="A10333">
        <v>4226</v>
      </c>
      <c r="B10333" t="s">
        <v>866</v>
      </c>
      <c r="C10333" t="s">
        <v>4253</v>
      </c>
      <c r="D10333" t="s">
        <v>16</v>
      </c>
      <c r="E10333" t="s">
        <v>16</v>
      </c>
      <c r="F10333">
        <v>750</v>
      </c>
      <c r="G10333" t="s">
        <v>17</v>
      </c>
      <c r="H10333">
        <v>1999</v>
      </c>
      <c r="I10333" t="s">
        <v>4196</v>
      </c>
      <c r="J10333">
        <v>1999</v>
      </c>
      <c r="K10333">
        <v>5.4627499999999998</v>
      </c>
      <c r="L10333">
        <v>5.5372300000000001</v>
      </c>
      <c r="M10333">
        <v>5.6508500000000002</v>
      </c>
      <c r="N10333">
        <f>L10333-K10333</f>
        <v>7.4480000000000324E-2</v>
      </c>
      <c r="O10333">
        <f>M10333-L10333</f>
        <v>0.11362000000000005</v>
      </c>
    </row>
    <row r="10334" spans="1:15" x14ac:dyDescent="0.3">
      <c r="A10334">
        <v>10819</v>
      </c>
      <c r="B10334" t="s">
        <v>21</v>
      </c>
      <c r="C10334" t="s">
        <v>8361</v>
      </c>
      <c r="D10334" t="s">
        <v>16</v>
      </c>
      <c r="E10334" t="s">
        <v>16</v>
      </c>
      <c r="F10334">
        <v>1500</v>
      </c>
      <c r="G10334" t="s">
        <v>17</v>
      </c>
      <c r="H10334" t="s">
        <v>23</v>
      </c>
      <c r="I10334" t="s">
        <v>206</v>
      </c>
      <c r="J10334" t="s">
        <v>23</v>
      </c>
      <c r="K10334">
        <v>5.9996200000000002</v>
      </c>
      <c r="L10334">
        <v>6.1038199999999998</v>
      </c>
      <c r="M10334">
        <v>6.2174500000000004</v>
      </c>
      <c r="N10334">
        <f>L10334-K10334</f>
        <v>0.10419999999999963</v>
      </c>
      <c r="O10334">
        <f>M10334-L10334</f>
        <v>0.11363000000000056</v>
      </c>
    </row>
    <row r="10335" spans="1:15" x14ac:dyDescent="0.3">
      <c r="A10335">
        <v>15353</v>
      </c>
      <c r="B10335" t="s">
        <v>21</v>
      </c>
      <c r="C10335" t="s">
        <v>10683</v>
      </c>
      <c r="D10335" t="s">
        <v>15</v>
      </c>
      <c r="E10335" t="s">
        <v>16</v>
      </c>
      <c r="F10335">
        <v>6150</v>
      </c>
      <c r="G10335" t="s">
        <v>17</v>
      </c>
      <c r="H10335" t="s">
        <v>588</v>
      </c>
      <c r="I10335" t="s">
        <v>206</v>
      </c>
      <c r="J10335">
        <v>2009</v>
      </c>
      <c r="K10335">
        <v>5.9996200000000002</v>
      </c>
      <c r="L10335">
        <v>6.1038199999999998</v>
      </c>
      <c r="M10335">
        <v>6.2174500000000004</v>
      </c>
      <c r="N10335">
        <f>L10335-K10335</f>
        <v>0.10419999999999963</v>
      </c>
      <c r="O10335">
        <f>M10335-L10335</f>
        <v>0.11363000000000056</v>
      </c>
    </row>
    <row r="10336" spans="1:15" x14ac:dyDescent="0.3">
      <c r="A10336">
        <v>14974</v>
      </c>
      <c r="B10336" t="s">
        <v>21</v>
      </c>
      <c r="C10336" t="s">
        <v>10525</v>
      </c>
      <c r="D10336" t="s">
        <v>16</v>
      </c>
      <c r="E10336" t="s">
        <v>16</v>
      </c>
      <c r="F10336">
        <v>1650</v>
      </c>
      <c r="G10336" t="s">
        <v>17</v>
      </c>
      <c r="H10336">
        <v>2000</v>
      </c>
      <c r="I10336" t="s">
        <v>1842</v>
      </c>
      <c r="J10336">
        <v>2000</v>
      </c>
      <c r="K10336">
        <v>8.2986699999999995</v>
      </c>
      <c r="L10336">
        <v>8.3658000000000001</v>
      </c>
      <c r="M10336">
        <v>8.4794599999999996</v>
      </c>
      <c r="N10336">
        <f>L10336-K10336</f>
        <v>6.7130000000000578E-2</v>
      </c>
      <c r="O10336">
        <f>M10336-L10336</f>
        <v>0.11365999999999943</v>
      </c>
    </row>
    <row r="10337" spans="1:15" x14ac:dyDescent="0.3">
      <c r="A10337">
        <v>7984</v>
      </c>
      <c r="B10337" t="s">
        <v>776</v>
      </c>
      <c r="C10337" t="s">
        <v>6815</v>
      </c>
      <c r="D10337" t="s">
        <v>16</v>
      </c>
      <c r="E10337" t="s">
        <v>16</v>
      </c>
      <c r="F10337">
        <v>750</v>
      </c>
      <c r="G10337" t="s">
        <v>17</v>
      </c>
      <c r="H10337" t="s">
        <v>265</v>
      </c>
      <c r="I10337" t="s">
        <v>1381</v>
      </c>
      <c r="J10337">
        <v>1999</v>
      </c>
      <c r="K10337">
        <v>7.2732299999999999</v>
      </c>
      <c r="L10337">
        <v>7.50901</v>
      </c>
      <c r="M10337">
        <v>7.6226799999999999</v>
      </c>
      <c r="N10337">
        <f>L10337-K10337</f>
        <v>0.2357800000000001</v>
      </c>
      <c r="O10337">
        <f>M10337-L10337</f>
        <v>0.11366999999999994</v>
      </c>
    </row>
    <row r="10338" spans="1:15" x14ac:dyDescent="0.3">
      <c r="A10338">
        <v>7985</v>
      </c>
      <c r="B10338" t="s">
        <v>776</v>
      </c>
      <c r="C10338" t="s">
        <v>6815</v>
      </c>
      <c r="D10338" t="s">
        <v>16</v>
      </c>
      <c r="E10338" t="s">
        <v>16</v>
      </c>
      <c r="F10338">
        <v>750</v>
      </c>
      <c r="G10338" t="s">
        <v>17</v>
      </c>
      <c r="H10338" t="s">
        <v>87</v>
      </c>
      <c r="I10338" t="s">
        <v>1381</v>
      </c>
      <c r="J10338">
        <v>2000</v>
      </c>
      <c r="K10338">
        <v>7.2732299999999999</v>
      </c>
      <c r="L10338">
        <v>7.50901</v>
      </c>
      <c r="M10338">
        <v>7.6226799999999999</v>
      </c>
      <c r="N10338">
        <f>L10338-K10338</f>
        <v>0.2357800000000001</v>
      </c>
      <c r="O10338">
        <f>M10338-L10338</f>
        <v>0.11366999999999994</v>
      </c>
    </row>
    <row r="10339" spans="1:15" x14ac:dyDescent="0.3">
      <c r="A10339">
        <v>9198</v>
      </c>
      <c r="B10339" t="s">
        <v>776</v>
      </c>
      <c r="C10339" t="s">
        <v>6815</v>
      </c>
      <c r="D10339" t="s">
        <v>16</v>
      </c>
      <c r="E10339" t="s">
        <v>16</v>
      </c>
      <c r="F10339">
        <v>0</v>
      </c>
      <c r="G10339" t="s">
        <v>60</v>
      </c>
      <c r="H10339" t="s">
        <v>6095</v>
      </c>
      <c r="I10339" t="s">
        <v>1381</v>
      </c>
      <c r="J10339">
        <v>1991</v>
      </c>
      <c r="K10339">
        <v>7.2732299999999999</v>
      </c>
      <c r="L10339">
        <v>7.50901</v>
      </c>
      <c r="M10339">
        <v>7.6226799999999999</v>
      </c>
      <c r="N10339">
        <f>L10339-K10339</f>
        <v>0.2357800000000001</v>
      </c>
      <c r="O10339">
        <f>M10339-L10339</f>
        <v>0.11366999999999994</v>
      </c>
    </row>
    <row r="10340" spans="1:15" x14ac:dyDescent="0.3">
      <c r="A10340">
        <v>1936</v>
      </c>
      <c r="B10340" t="s">
        <v>860</v>
      </c>
      <c r="C10340" t="s">
        <v>2133</v>
      </c>
      <c r="D10340" t="s">
        <v>16</v>
      </c>
      <c r="E10340" t="s">
        <v>16</v>
      </c>
      <c r="F10340">
        <v>22500</v>
      </c>
      <c r="G10340" t="s">
        <v>17</v>
      </c>
      <c r="H10340" t="s">
        <v>23</v>
      </c>
      <c r="I10340" t="s">
        <v>888</v>
      </c>
      <c r="J10340" t="s">
        <v>23</v>
      </c>
      <c r="K10340">
        <v>6.02081</v>
      </c>
      <c r="L10340">
        <v>5.9706200000000003</v>
      </c>
      <c r="M10340">
        <v>6.0842999999999998</v>
      </c>
      <c r="N10340">
        <f>L10340-K10340</f>
        <v>-5.0189999999999735E-2</v>
      </c>
      <c r="O10340">
        <f>M10340-L10340</f>
        <v>0.11367999999999956</v>
      </c>
    </row>
    <row r="10341" spans="1:15" x14ac:dyDescent="0.3">
      <c r="A10341">
        <v>23202</v>
      </c>
      <c r="B10341" t="s">
        <v>38</v>
      </c>
      <c r="C10341" t="s">
        <v>15228</v>
      </c>
      <c r="D10341" t="s">
        <v>15</v>
      </c>
      <c r="E10341" t="s">
        <v>16</v>
      </c>
      <c r="F10341" t="s">
        <v>23</v>
      </c>
      <c r="G10341" t="s">
        <v>17</v>
      </c>
      <c r="H10341">
        <v>2015</v>
      </c>
      <c r="I10341" t="s">
        <v>187</v>
      </c>
      <c r="J10341">
        <v>2015</v>
      </c>
      <c r="K10341">
        <v>6.1810999999999998</v>
      </c>
      <c r="L10341">
        <v>6.48536</v>
      </c>
      <c r="M10341">
        <v>6.5991099999999996</v>
      </c>
      <c r="N10341">
        <f>L10341-K10341</f>
        <v>0.3042600000000002</v>
      </c>
      <c r="O10341">
        <f>M10341-L10341</f>
        <v>0.11374999999999957</v>
      </c>
    </row>
    <row r="10342" spans="1:15" x14ac:dyDescent="0.3">
      <c r="A10342">
        <v>22139</v>
      </c>
      <c r="B10342" t="s">
        <v>306</v>
      </c>
      <c r="C10342" t="s">
        <v>14560</v>
      </c>
      <c r="D10342" t="s">
        <v>16</v>
      </c>
      <c r="E10342" t="s">
        <v>16</v>
      </c>
      <c r="F10342">
        <v>250</v>
      </c>
      <c r="G10342" t="s">
        <v>17</v>
      </c>
      <c r="H10342" t="s">
        <v>3029</v>
      </c>
      <c r="I10342" t="s">
        <v>1624</v>
      </c>
      <c r="J10342">
        <v>2014</v>
      </c>
      <c r="K10342">
        <v>8.6464400000000001</v>
      </c>
      <c r="L10342">
        <v>9.0879899999999996</v>
      </c>
      <c r="M10342">
        <v>9.2017500000000005</v>
      </c>
      <c r="N10342">
        <f>L10342-K10342</f>
        <v>0.44154999999999944</v>
      </c>
      <c r="O10342">
        <f>M10342-L10342</f>
        <v>0.11376000000000097</v>
      </c>
    </row>
    <row r="10343" spans="1:15" x14ac:dyDescent="0.3">
      <c r="A10343">
        <v>9555</v>
      </c>
      <c r="B10343" t="s">
        <v>776</v>
      </c>
      <c r="C10343" t="s">
        <v>7489</v>
      </c>
      <c r="D10343" t="s">
        <v>16</v>
      </c>
      <c r="E10343" t="s">
        <v>16</v>
      </c>
      <c r="F10343">
        <v>0</v>
      </c>
      <c r="G10343" t="s">
        <v>60</v>
      </c>
      <c r="H10343" t="s">
        <v>522</v>
      </c>
      <c r="I10343" t="s">
        <v>1301</v>
      </c>
      <c r="J10343">
        <v>1991</v>
      </c>
      <c r="K10343">
        <v>7.4441699999999997</v>
      </c>
      <c r="L10343">
        <v>7.5438000000000001</v>
      </c>
      <c r="M10343">
        <v>7.6575899999999999</v>
      </c>
      <c r="N10343">
        <f>L10343-K10343</f>
        <v>9.9630000000000329E-2</v>
      </c>
      <c r="O10343">
        <f>M10343-L10343</f>
        <v>0.11378999999999984</v>
      </c>
    </row>
    <row r="10344" spans="1:15" x14ac:dyDescent="0.3">
      <c r="A10344">
        <v>20596</v>
      </c>
      <c r="B10344" t="s">
        <v>306</v>
      </c>
      <c r="C10344" t="s">
        <v>13630</v>
      </c>
      <c r="D10344" t="s">
        <v>16</v>
      </c>
      <c r="E10344" t="s">
        <v>16</v>
      </c>
      <c r="F10344">
        <v>280</v>
      </c>
      <c r="G10344" t="s">
        <v>17</v>
      </c>
      <c r="H10344" t="s">
        <v>1458</v>
      </c>
      <c r="I10344" t="s">
        <v>1634</v>
      </c>
      <c r="J10344">
        <v>2011</v>
      </c>
      <c r="K10344">
        <v>7.1985599999999996</v>
      </c>
      <c r="L10344">
        <v>7.20078</v>
      </c>
      <c r="M10344">
        <v>7.3146599999999999</v>
      </c>
      <c r="N10344">
        <f>L10344-K10344</f>
        <v>2.2200000000003328E-3</v>
      </c>
      <c r="O10344">
        <f>M10344-L10344</f>
        <v>0.11387999999999998</v>
      </c>
    </row>
    <row r="10345" spans="1:15" x14ac:dyDescent="0.3">
      <c r="A10345">
        <v>13107</v>
      </c>
      <c r="B10345" t="s">
        <v>21</v>
      </c>
      <c r="C10345" t="s">
        <v>9648</v>
      </c>
      <c r="D10345" t="s">
        <v>16</v>
      </c>
      <c r="E10345" t="s">
        <v>16</v>
      </c>
      <c r="F10345">
        <v>225</v>
      </c>
      <c r="G10345" t="s">
        <v>17</v>
      </c>
      <c r="H10345">
        <v>1996</v>
      </c>
      <c r="I10345" t="s">
        <v>855</v>
      </c>
      <c r="J10345">
        <v>1996</v>
      </c>
      <c r="K10345">
        <v>5.2655000000000003</v>
      </c>
      <c r="L10345">
        <v>5.4944800000000003</v>
      </c>
      <c r="M10345">
        <v>5.6085399999999996</v>
      </c>
      <c r="N10345">
        <f>L10345-K10345</f>
        <v>0.22897999999999996</v>
      </c>
      <c r="O10345">
        <f>M10345-L10345</f>
        <v>0.11405999999999938</v>
      </c>
    </row>
    <row r="10346" spans="1:15" x14ac:dyDescent="0.3">
      <c r="A10346">
        <v>13109</v>
      </c>
      <c r="B10346" t="s">
        <v>21</v>
      </c>
      <c r="C10346" t="s">
        <v>9649</v>
      </c>
      <c r="D10346" t="s">
        <v>16</v>
      </c>
      <c r="E10346" t="s">
        <v>16</v>
      </c>
      <c r="F10346">
        <v>1000</v>
      </c>
      <c r="G10346" t="s">
        <v>17</v>
      </c>
      <c r="H10346" t="s">
        <v>23</v>
      </c>
      <c r="I10346" t="s">
        <v>855</v>
      </c>
      <c r="J10346" t="s">
        <v>23</v>
      </c>
      <c r="K10346">
        <v>5.2655000000000003</v>
      </c>
      <c r="L10346">
        <v>5.4944800000000003</v>
      </c>
      <c r="M10346">
        <v>5.6085399999999996</v>
      </c>
      <c r="N10346">
        <f>L10346-K10346</f>
        <v>0.22897999999999996</v>
      </c>
      <c r="O10346">
        <f>M10346-L10346</f>
        <v>0.11405999999999938</v>
      </c>
    </row>
    <row r="10347" spans="1:15" x14ac:dyDescent="0.3">
      <c r="A10347">
        <v>4922</v>
      </c>
      <c r="B10347" t="s">
        <v>218</v>
      </c>
      <c r="C10347" t="s">
        <v>4742</v>
      </c>
      <c r="D10347" t="s">
        <v>16</v>
      </c>
      <c r="E10347" t="s">
        <v>16</v>
      </c>
      <c r="F10347">
        <v>850</v>
      </c>
      <c r="G10347" t="s">
        <v>17</v>
      </c>
      <c r="H10347" t="s">
        <v>235</v>
      </c>
      <c r="I10347" t="s">
        <v>1269</v>
      </c>
      <c r="J10347">
        <v>2002</v>
      </c>
      <c r="K10347">
        <v>7.9360299999999997</v>
      </c>
      <c r="L10347">
        <v>8.7767900000000001</v>
      </c>
      <c r="M10347">
        <v>8.8908500000000004</v>
      </c>
      <c r="N10347">
        <f>L10347-K10347</f>
        <v>0.8407600000000004</v>
      </c>
      <c r="O10347">
        <f>M10347-L10347</f>
        <v>0.11406000000000027</v>
      </c>
    </row>
    <row r="10348" spans="1:15" x14ac:dyDescent="0.3">
      <c r="A10348">
        <v>4923</v>
      </c>
      <c r="B10348" t="s">
        <v>218</v>
      </c>
      <c r="C10348" t="s">
        <v>4743</v>
      </c>
      <c r="D10348" t="s">
        <v>16</v>
      </c>
      <c r="E10348" t="s">
        <v>16</v>
      </c>
      <c r="F10348">
        <v>850</v>
      </c>
      <c r="G10348" t="s">
        <v>17</v>
      </c>
      <c r="H10348" t="s">
        <v>235</v>
      </c>
      <c r="I10348" t="s">
        <v>1269</v>
      </c>
      <c r="J10348">
        <v>2002</v>
      </c>
      <c r="K10348">
        <v>7.9360299999999997</v>
      </c>
      <c r="L10348">
        <v>8.7767900000000001</v>
      </c>
      <c r="M10348">
        <v>8.8908500000000004</v>
      </c>
      <c r="N10348">
        <f>L10348-K10348</f>
        <v>0.8407600000000004</v>
      </c>
      <c r="O10348">
        <f>M10348-L10348</f>
        <v>0.11406000000000027</v>
      </c>
    </row>
    <row r="10349" spans="1:15" x14ac:dyDescent="0.3">
      <c r="A10349">
        <v>21966</v>
      </c>
      <c r="B10349" t="s">
        <v>218</v>
      </c>
      <c r="C10349" t="s">
        <v>4743</v>
      </c>
      <c r="D10349" t="s">
        <v>16</v>
      </c>
      <c r="E10349" t="s">
        <v>16</v>
      </c>
      <c r="F10349">
        <v>2000</v>
      </c>
      <c r="G10349" t="s">
        <v>17</v>
      </c>
      <c r="H10349">
        <v>2012</v>
      </c>
      <c r="I10349" t="s">
        <v>1269</v>
      </c>
      <c r="J10349">
        <v>2012</v>
      </c>
      <c r="K10349">
        <v>7.9360299999999997</v>
      </c>
      <c r="L10349">
        <v>8.7767900000000001</v>
      </c>
      <c r="M10349">
        <v>8.8908500000000004</v>
      </c>
      <c r="N10349">
        <f>L10349-K10349</f>
        <v>0.8407600000000004</v>
      </c>
      <c r="O10349">
        <f>M10349-L10349</f>
        <v>0.11406000000000027</v>
      </c>
    </row>
    <row r="10350" spans="1:15" x14ac:dyDescent="0.3">
      <c r="A10350">
        <v>21967</v>
      </c>
      <c r="B10350" t="s">
        <v>218</v>
      </c>
      <c r="C10350" t="s">
        <v>4743</v>
      </c>
      <c r="D10350" t="s">
        <v>16</v>
      </c>
      <c r="E10350" t="s">
        <v>16</v>
      </c>
      <c r="F10350">
        <v>2000</v>
      </c>
      <c r="G10350" t="s">
        <v>17</v>
      </c>
      <c r="H10350">
        <v>2013</v>
      </c>
      <c r="I10350" t="s">
        <v>1269</v>
      </c>
      <c r="J10350">
        <v>2013</v>
      </c>
      <c r="K10350">
        <v>7.9360299999999997</v>
      </c>
      <c r="L10350">
        <v>8.7767900000000001</v>
      </c>
      <c r="M10350">
        <v>8.8908500000000004</v>
      </c>
      <c r="N10350">
        <f>L10350-K10350</f>
        <v>0.8407600000000004</v>
      </c>
      <c r="O10350">
        <f>M10350-L10350</f>
        <v>0.11406000000000027</v>
      </c>
    </row>
    <row r="10351" spans="1:15" x14ac:dyDescent="0.3">
      <c r="A10351">
        <v>3252</v>
      </c>
      <c r="B10351" t="s">
        <v>21</v>
      </c>
      <c r="C10351" t="s">
        <v>3358</v>
      </c>
      <c r="D10351" t="s">
        <v>16</v>
      </c>
      <c r="E10351" t="s">
        <v>16</v>
      </c>
      <c r="F10351">
        <v>6000</v>
      </c>
      <c r="G10351" t="s">
        <v>17</v>
      </c>
      <c r="H10351">
        <v>2007</v>
      </c>
      <c r="I10351" t="s">
        <v>865</v>
      </c>
      <c r="J10351">
        <v>2007</v>
      </c>
      <c r="K10351">
        <v>5.2096499999999999</v>
      </c>
      <c r="L10351">
        <v>5.49899</v>
      </c>
      <c r="M10351">
        <v>5.6130599999999999</v>
      </c>
      <c r="N10351">
        <f>L10351-K10351</f>
        <v>0.28934000000000015</v>
      </c>
      <c r="O10351">
        <f>M10351-L10351</f>
        <v>0.11406999999999989</v>
      </c>
    </row>
    <row r="10352" spans="1:15" x14ac:dyDescent="0.3">
      <c r="A10352">
        <v>11743</v>
      </c>
      <c r="B10352" t="s">
        <v>21</v>
      </c>
      <c r="C10352" t="s">
        <v>8962</v>
      </c>
      <c r="D10352" t="s">
        <v>16</v>
      </c>
      <c r="E10352" t="s">
        <v>16</v>
      </c>
      <c r="F10352">
        <v>7500</v>
      </c>
      <c r="G10352" t="s">
        <v>17</v>
      </c>
      <c r="H10352">
        <v>2002</v>
      </c>
      <c r="I10352" t="s">
        <v>1099</v>
      </c>
      <c r="J10352">
        <v>2002</v>
      </c>
      <c r="K10352">
        <v>6.4396899999999997</v>
      </c>
      <c r="L10352">
        <v>6.4696600000000002</v>
      </c>
      <c r="M10352">
        <v>6.5837700000000003</v>
      </c>
      <c r="N10352">
        <f>L10352-K10352</f>
        <v>2.9970000000000496E-2</v>
      </c>
      <c r="O10352">
        <f>M10352-L10352</f>
        <v>0.11411000000000016</v>
      </c>
    </row>
    <row r="10353" spans="1:15" x14ac:dyDescent="0.3">
      <c r="A10353">
        <v>14859</v>
      </c>
      <c r="B10353" t="s">
        <v>21</v>
      </c>
      <c r="C10353" t="s">
        <v>10482</v>
      </c>
      <c r="D10353" t="s">
        <v>15</v>
      </c>
      <c r="E10353" t="s">
        <v>16</v>
      </c>
      <c r="F10353">
        <v>1500</v>
      </c>
      <c r="G10353" t="s">
        <v>17</v>
      </c>
      <c r="H10353">
        <v>2007</v>
      </c>
      <c r="I10353" t="s">
        <v>1099</v>
      </c>
      <c r="J10353">
        <v>2007</v>
      </c>
      <c r="K10353">
        <v>6.4396899999999997</v>
      </c>
      <c r="L10353">
        <v>6.4696600000000002</v>
      </c>
      <c r="M10353">
        <v>6.5837700000000003</v>
      </c>
      <c r="N10353">
        <f>L10353-K10353</f>
        <v>2.9970000000000496E-2</v>
      </c>
      <c r="O10353">
        <f>M10353-L10353</f>
        <v>0.11411000000000016</v>
      </c>
    </row>
    <row r="10354" spans="1:15" x14ac:dyDescent="0.3">
      <c r="A10354">
        <v>3957</v>
      </c>
      <c r="B10354" t="s">
        <v>13</v>
      </c>
      <c r="C10354" t="s">
        <v>3966</v>
      </c>
      <c r="D10354" t="s">
        <v>16</v>
      </c>
      <c r="E10354" t="s">
        <v>16</v>
      </c>
      <c r="F10354">
        <v>8000</v>
      </c>
      <c r="G10354" t="s">
        <v>17</v>
      </c>
      <c r="H10354" t="s">
        <v>1411</v>
      </c>
      <c r="I10354" t="s">
        <v>144</v>
      </c>
      <c r="J10354">
        <v>2010</v>
      </c>
      <c r="K10354">
        <v>5.3197599999999996</v>
      </c>
      <c r="L10354">
        <v>5.6965300000000001</v>
      </c>
      <c r="M10354">
        <v>5.8106400000000002</v>
      </c>
      <c r="N10354">
        <f>L10354-K10354</f>
        <v>0.37677000000000049</v>
      </c>
      <c r="O10354">
        <f>M10354-L10354</f>
        <v>0.11411000000000016</v>
      </c>
    </row>
    <row r="10355" spans="1:15" x14ac:dyDescent="0.3">
      <c r="A10355">
        <v>19876</v>
      </c>
      <c r="B10355" t="s">
        <v>188</v>
      </c>
      <c r="C10355" t="s">
        <v>13140</v>
      </c>
      <c r="D10355" t="s">
        <v>16</v>
      </c>
      <c r="E10355" t="s">
        <v>16</v>
      </c>
      <c r="F10355">
        <v>30000</v>
      </c>
      <c r="G10355" t="s">
        <v>17</v>
      </c>
      <c r="H10355" t="s">
        <v>778</v>
      </c>
      <c r="I10355" t="s">
        <v>190</v>
      </c>
      <c r="J10355">
        <v>2011</v>
      </c>
      <c r="K10355">
        <v>7.4420799999999998</v>
      </c>
      <c r="L10355">
        <v>7.8011200000000001</v>
      </c>
      <c r="M10355">
        <v>7.9152399999999998</v>
      </c>
      <c r="N10355">
        <f>L10355-K10355</f>
        <v>0.35904000000000025</v>
      </c>
      <c r="O10355">
        <f>M10355-L10355</f>
        <v>0.11411999999999978</v>
      </c>
    </row>
    <row r="10356" spans="1:15" x14ac:dyDescent="0.3">
      <c r="A10356">
        <v>9957</v>
      </c>
      <c r="B10356" t="s">
        <v>21</v>
      </c>
      <c r="C10356" t="s">
        <v>7675</v>
      </c>
      <c r="D10356" t="s">
        <v>16</v>
      </c>
      <c r="E10356" t="s">
        <v>16</v>
      </c>
      <c r="F10356">
        <v>7500</v>
      </c>
      <c r="G10356" t="s">
        <v>17</v>
      </c>
      <c r="H10356">
        <v>2003</v>
      </c>
      <c r="I10356" t="s">
        <v>1099</v>
      </c>
      <c r="J10356">
        <v>2003</v>
      </c>
      <c r="K10356">
        <v>6.2856300000000003</v>
      </c>
      <c r="L10356">
        <v>6.4528400000000001</v>
      </c>
      <c r="M10356">
        <v>6.5670299999999999</v>
      </c>
      <c r="N10356">
        <f>L10356-K10356</f>
        <v>0.16720999999999986</v>
      </c>
      <c r="O10356">
        <f>M10356-L10356</f>
        <v>0.11418999999999979</v>
      </c>
    </row>
    <row r="10357" spans="1:15" x14ac:dyDescent="0.3">
      <c r="A10357">
        <v>16203</v>
      </c>
      <c r="B10357" t="s">
        <v>3014</v>
      </c>
      <c r="C10357" t="s">
        <v>11174</v>
      </c>
      <c r="D10357" t="s">
        <v>16</v>
      </c>
      <c r="E10357" t="s">
        <v>16</v>
      </c>
      <c r="F10357">
        <v>30400</v>
      </c>
      <c r="G10357" t="s">
        <v>17</v>
      </c>
      <c r="H10357" t="s">
        <v>6497</v>
      </c>
      <c r="I10357" t="s">
        <v>6189</v>
      </c>
      <c r="J10357">
        <v>2014</v>
      </c>
      <c r="K10357">
        <v>5.7635300000000003</v>
      </c>
      <c r="L10357">
        <v>6.4592700000000001</v>
      </c>
      <c r="M10357">
        <v>6.5734599999999999</v>
      </c>
      <c r="N10357">
        <f>L10357-K10357</f>
        <v>0.6957399999999998</v>
      </c>
      <c r="O10357">
        <f>M10357-L10357</f>
        <v>0.11418999999999979</v>
      </c>
    </row>
    <row r="10358" spans="1:15" x14ac:dyDescent="0.3">
      <c r="A10358">
        <v>5571</v>
      </c>
      <c r="B10358" t="s">
        <v>21</v>
      </c>
      <c r="C10358" t="s">
        <v>5272</v>
      </c>
      <c r="D10358" t="s">
        <v>15</v>
      </c>
      <c r="E10358" t="s">
        <v>16</v>
      </c>
      <c r="F10358">
        <v>400</v>
      </c>
      <c r="G10358" t="s">
        <v>17</v>
      </c>
      <c r="H10358">
        <v>2000</v>
      </c>
      <c r="I10358" t="s">
        <v>1842</v>
      </c>
      <c r="J10358">
        <v>2000</v>
      </c>
      <c r="K10358">
        <v>8.0902600000000007</v>
      </c>
      <c r="L10358">
        <v>8.3258200000000002</v>
      </c>
      <c r="M10358">
        <v>8.4400600000000008</v>
      </c>
      <c r="N10358">
        <f>L10358-K10358</f>
        <v>0.23555999999999955</v>
      </c>
      <c r="O10358">
        <f>M10358-L10358</f>
        <v>0.11424000000000056</v>
      </c>
    </row>
    <row r="10359" spans="1:15" x14ac:dyDescent="0.3">
      <c r="A10359">
        <v>8837</v>
      </c>
      <c r="B10359" t="s">
        <v>776</v>
      </c>
      <c r="C10359" t="s">
        <v>7179</v>
      </c>
      <c r="D10359" t="s">
        <v>16</v>
      </c>
      <c r="E10359" t="s">
        <v>16</v>
      </c>
      <c r="F10359">
        <v>0</v>
      </c>
      <c r="G10359" t="s">
        <v>60</v>
      </c>
      <c r="H10359" t="s">
        <v>7180</v>
      </c>
      <c r="I10359" t="s">
        <v>905</v>
      </c>
      <c r="J10359">
        <v>1988</v>
      </c>
      <c r="K10359">
        <v>7.6322400000000004</v>
      </c>
      <c r="L10359">
        <v>7.6406200000000002</v>
      </c>
      <c r="M10359">
        <v>7.75488</v>
      </c>
      <c r="N10359">
        <f>L10359-K10359</f>
        <v>8.379999999999832E-3</v>
      </c>
      <c r="O10359">
        <f>M10359-L10359</f>
        <v>0.11425999999999981</v>
      </c>
    </row>
    <row r="10360" spans="1:15" x14ac:dyDescent="0.3">
      <c r="A10360">
        <v>9896</v>
      </c>
      <c r="B10360" t="s">
        <v>21</v>
      </c>
      <c r="C10360" t="s">
        <v>7651</v>
      </c>
      <c r="D10360" t="s">
        <v>16</v>
      </c>
      <c r="E10360" t="s">
        <v>16</v>
      </c>
      <c r="F10360">
        <v>600</v>
      </c>
      <c r="G10360" t="s">
        <v>17</v>
      </c>
      <c r="H10360" t="s">
        <v>477</v>
      </c>
      <c r="I10360" t="s">
        <v>865</v>
      </c>
      <c r="J10360">
        <v>2000</v>
      </c>
      <c r="K10360">
        <v>5.18283</v>
      </c>
      <c r="L10360">
        <v>5.2748600000000003</v>
      </c>
      <c r="M10360">
        <v>5.3891299999999998</v>
      </c>
      <c r="N10360">
        <f>L10360-K10360</f>
        <v>9.2030000000000278E-2</v>
      </c>
      <c r="O10360">
        <f>M10360-L10360</f>
        <v>0.11426999999999943</v>
      </c>
    </row>
    <row r="10361" spans="1:15" x14ac:dyDescent="0.3">
      <c r="A10361">
        <v>3500</v>
      </c>
      <c r="B10361" t="s">
        <v>21</v>
      </c>
      <c r="C10361" t="s">
        <v>3584</v>
      </c>
      <c r="D10361" t="s">
        <v>16</v>
      </c>
      <c r="E10361" t="s">
        <v>16</v>
      </c>
      <c r="F10361">
        <v>1000</v>
      </c>
      <c r="G10361" t="s">
        <v>17</v>
      </c>
      <c r="H10361" t="s">
        <v>23</v>
      </c>
      <c r="I10361" t="s">
        <v>206</v>
      </c>
      <c r="J10361" t="s">
        <v>23</v>
      </c>
      <c r="K10361">
        <v>6.1092899999999997</v>
      </c>
      <c r="L10361">
        <v>6.2355799999999997</v>
      </c>
      <c r="M10361">
        <v>6.3498999999999999</v>
      </c>
      <c r="N10361">
        <f>L10361-K10361</f>
        <v>0.12629000000000001</v>
      </c>
      <c r="O10361">
        <f>M10361-L10361</f>
        <v>0.1143200000000002</v>
      </c>
    </row>
    <row r="10362" spans="1:15" x14ac:dyDescent="0.3">
      <c r="A10362">
        <v>5553</v>
      </c>
      <c r="B10362" t="s">
        <v>21</v>
      </c>
      <c r="C10362" t="s">
        <v>3584</v>
      </c>
      <c r="D10362" t="s">
        <v>16</v>
      </c>
      <c r="E10362" t="s">
        <v>16</v>
      </c>
      <c r="F10362">
        <v>270</v>
      </c>
      <c r="G10362" t="s">
        <v>17</v>
      </c>
      <c r="H10362" t="s">
        <v>205</v>
      </c>
      <c r="I10362" t="s">
        <v>206</v>
      </c>
      <c r="J10362">
        <v>1995</v>
      </c>
      <c r="K10362">
        <v>6.1092899999999997</v>
      </c>
      <c r="L10362">
        <v>6.2355799999999997</v>
      </c>
      <c r="M10362">
        <v>6.3498999999999999</v>
      </c>
      <c r="N10362">
        <f>L10362-K10362</f>
        <v>0.12629000000000001</v>
      </c>
      <c r="O10362">
        <f>M10362-L10362</f>
        <v>0.1143200000000002</v>
      </c>
    </row>
    <row r="10363" spans="1:15" x14ac:dyDescent="0.3">
      <c r="A10363">
        <v>5556</v>
      </c>
      <c r="B10363" t="s">
        <v>21</v>
      </c>
      <c r="C10363" t="s">
        <v>3584</v>
      </c>
      <c r="D10363" t="s">
        <v>16</v>
      </c>
      <c r="E10363" t="s">
        <v>16</v>
      </c>
      <c r="F10363">
        <v>2000</v>
      </c>
      <c r="G10363" t="s">
        <v>17</v>
      </c>
      <c r="H10363" t="s">
        <v>524</v>
      </c>
      <c r="I10363" t="s">
        <v>206</v>
      </c>
      <c r="J10363">
        <v>2007</v>
      </c>
      <c r="K10363">
        <v>6.1092899999999997</v>
      </c>
      <c r="L10363">
        <v>6.2355799999999997</v>
      </c>
      <c r="M10363">
        <v>6.3498999999999999</v>
      </c>
      <c r="N10363">
        <f>L10363-K10363</f>
        <v>0.12629000000000001</v>
      </c>
      <c r="O10363">
        <f>M10363-L10363</f>
        <v>0.1143200000000002</v>
      </c>
    </row>
    <row r="10364" spans="1:15" x14ac:dyDescent="0.3">
      <c r="A10364">
        <v>5583</v>
      </c>
      <c r="B10364" t="s">
        <v>21</v>
      </c>
      <c r="C10364" t="s">
        <v>3584</v>
      </c>
      <c r="D10364" t="s">
        <v>16</v>
      </c>
      <c r="E10364" t="s">
        <v>16</v>
      </c>
      <c r="F10364">
        <v>4000</v>
      </c>
      <c r="G10364" t="s">
        <v>17</v>
      </c>
      <c r="H10364" t="s">
        <v>271</v>
      </c>
      <c r="I10364" t="s">
        <v>206</v>
      </c>
      <c r="J10364">
        <v>2003</v>
      </c>
      <c r="K10364">
        <v>6.1092899999999997</v>
      </c>
      <c r="L10364">
        <v>6.2355799999999997</v>
      </c>
      <c r="M10364">
        <v>6.3498999999999999</v>
      </c>
      <c r="N10364">
        <f>L10364-K10364</f>
        <v>0.12629000000000001</v>
      </c>
      <c r="O10364">
        <f>M10364-L10364</f>
        <v>0.1143200000000002</v>
      </c>
    </row>
    <row r="10365" spans="1:15" x14ac:dyDescent="0.3">
      <c r="A10365">
        <v>5584</v>
      </c>
      <c r="B10365" t="s">
        <v>21</v>
      </c>
      <c r="C10365" t="s">
        <v>3584</v>
      </c>
      <c r="D10365" t="s">
        <v>16</v>
      </c>
      <c r="E10365" t="s">
        <v>16</v>
      </c>
      <c r="F10365">
        <v>2400</v>
      </c>
      <c r="G10365" t="s">
        <v>17</v>
      </c>
      <c r="H10365" t="s">
        <v>23</v>
      </c>
      <c r="I10365" t="s">
        <v>206</v>
      </c>
      <c r="J10365" t="s">
        <v>23</v>
      </c>
      <c r="K10365">
        <v>6.1092899999999997</v>
      </c>
      <c r="L10365">
        <v>6.2355799999999997</v>
      </c>
      <c r="M10365">
        <v>6.3498999999999999</v>
      </c>
      <c r="N10365">
        <f>L10365-K10365</f>
        <v>0.12629000000000001</v>
      </c>
      <c r="O10365">
        <f>M10365-L10365</f>
        <v>0.1143200000000002</v>
      </c>
    </row>
    <row r="10366" spans="1:15" x14ac:dyDescent="0.3">
      <c r="A10366">
        <v>20762</v>
      </c>
      <c r="B10366" t="s">
        <v>21</v>
      </c>
      <c r="C10366" t="s">
        <v>13720</v>
      </c>
      <c r="D10366" t="s">
        <v>16</v>
      </c>
      <c r="E10366" t="s">
        <v>16</v>
      </c>
      <c r="F10366">
        <v>10200</v>
      </c>
      <c r="G10366" t="s">
        <v>17</v>
      </c>
      <c r="H10366">
        <v>2013</v>
      </c>
      <c r="I10366" t="s">
        <v>206</v>
      </c>
      <c r="J10366">
        <v>2013</v>
      </c>
      <c r="K10366">
        <v>6.1092899999999997</v>
      </c>
      <c r="L10366">
        <v>6.2355799999999997</v>
      </c>
      <c r="M10366">
        <v>6.3498999999999999</v>
      </c>
      <c r="N10366">
        <f>L10366-K10366</f>
        <v>0.12629000000000001</v>
      </c>
      <c r="O10366">
        <f>M10366-L10366</f>
        <v>0.1143200000000002</v>
      </c>
    </row>
    <row r="10367" spans="1:15" x14ac:dyDescent="0.3">
      <c r="A10367">
        <v>11934</v>
      </c>
      <c r="B10367" t="s">
        <v>21</v>
      </c>
      <c r="C10367" t="s">
        <v>9056</v>
      </c>
      <c r="D10367" t="s">
        <v>16</v>
      </c>
      <c r="E10367" t="s">
        <v>16</v>
      </c>
      <c r="F10367">
        <v>7500</v>
      </c>
      <c r="G10367" t="s">
        <v>17</v>
      </c>
      <c r="H10367">
        <v>2000</v>
      </c>
      <c r="I10367" t="s">
        <v>896</v>
      </c>
      <c r="J10367">
        <v>2000</v>
      </c>
      <c r="K10367">
        <v>5.4309000000000003</v>
      </c>
      <c r="L10367">
        <v>5.82369</v>
      </c>
      <c r="M10367">
        <v>5.9380100000000002</v>
      </c>
      <c r="N10367">
        <f>L10367-K10367</f>
        <v>0.39278999999999975</v>
      </c>
      <c r="O10367">
        <f>M10367-L10367</f>
        <v>0.1143200000000002</v>
      </c>
    </row>
    <row r="10368" spans="1:15" x14ac:dyDescent="0.3">
      <c r="A10368">
        <v>11935</v>
      </c>
      <c r="B10368" t="s">
        <v>21</v>
      </c>
      <c r="C10368" t="s">
        <v>9056</v>
      </c>
      <c r="D10368" t="s">
        <v>16</v>
      </c>
      <c r="E10368" t="s">
        <v>16</v>
      </c>
      <c r="F10368">
        <v>2000</v>
      </c>
      <c r="G10368" t="s">
        <v>17</v>
      </c>
      <c r="H10368">
        <v>2004</v>
      </c>
      <c r="I10368" t="s">
        <v>896</v>
      </c>
      <c r="J10368">
        <v>2004</v>
      </c>
      <c r="K10368">
        <v>5.4309000000000003</v>
      </c>
      <c r="L10368">
        <v>5.82369</v>
      </c>
      <c r="M10368">
        <v>5.9380100000000002</v>
      </c>
      <c r="N10368">
        <f>L10368-K10368</f>
        <v>0.39278999999999975</v>
      </c>
      <c r="O10368">
        <f>M10368-L10368</f>
        <v>0.1143200000000002</v>
      </c>
    </row>
    <row r="10369" spans="1:15" x14ac:dyDescent="0.3">
      <c r="A10369">
        <v>1942</v>
      </c>
      <c r="B10369" t="s">
        <v>860</v>
      </c>
      <c r="C10369" t="s">
        <v>2139</v>
      </c>
      <c r="D10369" t="s">
        <v>16</v>
      </c>
      <c r="E10369" t="s">
        <v>16</v>
      </c>
      <c r="F10369">
        <v>8580</v>
      </c>
      <c r="G10369" t="s">
        <v>17</v>
      </c>
      <c r="H10369" t="s">
        <v>23</v>
      </c>
      <c r="I10369" t="s">
        <v>888</v>
      </c>
      <c r="J10369" t="s">
        <v>23</v>
      </c>
      <c r="K10369">
        <v>7.7434500000000002</v>
      </c>
      <c r="L10369">
        <v>8.2293900000000004</v>
      </c>
      <c r="M10369">
        <v>8.34375</v>
      </c>
      <c r="N10369">
        <f>L10369-K10369</f>
        <v>0.48594000000000026</v>
      </c>
      <c r="O10369">
        <f>M10369-L10369</f>
        <v>0.11435999999999957</v>
      </c>
    </row>
    <row r="10370" spans="1:15" x14ac:dyDescent="0.3">
      <c r="A10370">
        <v>1944</v>
      </c>
      <c r="B10370" t="s">
        <v>860</v>
      </c>
      <c r="C10370" t="s">
        <v>2141</v>
      </c>
      <c r="D10370" t="s">
        <v>16</v>
      </c>
      <c r="E10370" t="s">
        <v>16</v>
      </c>
      <c r="F10370">
        <v>19800</v>
      </c>
      <c r="G10370" t="s">
        <v>17</v>
      </c>
      <c r="H10370" t="s">
        <v>23</v>
      </c>
      <c r="I10370" t="s">
        <v>888</v>
      </c>
      <c r="J10370" t="s">
        <v>23</v>
      </c>
      <c r="K10370">
        <v>7.7434500000000002</v>
      </c>
      <c r="L10370">
        <v>8.2293900000000004</v>
      </c>
      <c r="M10370">
        <v>8.34375</v>
      </c>
      <c r="N10370">
        <f>L10370-K10370</f>
        <v>0.48594000000000026</v>
      </c>
      <c r="O10370">
        <f>M10370-L10370</f>
        <v>0.11435999999999957</v>
      </c>
    </row>
    <row r="10371" spans="1:15" x14ac:dyDescent="0.3">
      <c r="A10371">
        <v>22274</v>
      </c>
      <c r="B10371" t="s">
        <v>860</v>
      </c>
      <c r="C10371" t="s">
        <v>2139</v>
      </c>
      <c r="D10371" t="s">
        <v>16</v>
      </c>
      <c r="E10371" t="s">
        <v>16</v>
      </c>
      <c r="F10371">
        <v>660</v>
      </c>
      <c r="G10371" t="s">
        <v>17</v>
      </c>
      <c r="H10371" t="s">
        <v>23</v>
      </c>
      <c r="I10371" t="s">
        <v>888</v>
      </c>
      <c r="J10371" t="s">
        <v>23</v>
      </c>
      <c r="K10371">
        <v>7.7434500000000002</v>
      </c>
      <c r="L10371">
        <v>8.2293900000000004</v>
      </c>
      <c r="M10371">
        <v>8.34375</v>
      </c>
      <c r="N10371">
        <f>L10371-K10371</f>
        <v>0.48594000000000026</v>
      </c>
      <c r="O10371">
        <f>M10371-L10371</f>
        <v>0.11435999999999957</v>
      </c>
    </row>
    <row r="10372" spans="1:15" x14ac:dyDescent="0.3">
      <c r="A10372">
        <v>11784</v>
      </c>
      <c r="B10372" t="s">
        <v>21</v>
      </c>
      <c r="C10372" t="s">
        <v>8985</v>
      </c>
      <c r="D10372" t="s">
        <v>16</v>
      </c>
      <c r="E10372" t="s">
        <v>16</v>
      </c>
      <c r="F10372">
        <v>1000</v>
      </c>
      <c r="G10372" t="s">
        <v>17</v>
      </c>
      <c r="H10372">
        <v>1995</v>
      </c>
      <c r="I10372" t="s">
        <v>1842</v>
      </c>
      <c r="J10372">
        <v>1995</v>
      </c>
      <c r="K10372">
        <v>6.1927199999999996</v>
      </c>
      <c r="L10372">
        <v>6.25678</v>
      </c>
      <c r="M10372">
        <v>6.3712</v>
      </c>
      <c r="N10372">
        <f>L10372-K10372</f>
        <v>6.406000000000045E-2</v>
      </c>
      <c r="O10372">
        <f>M10372-L10372</f>
        <v>0.11441999999999997</v>
      </c>
    </row>
    <row r="10373" spans="1:15" x14ac:dyDescent="0.3">
      <c r="A10373">
        <v>11271</v>
      </c>
      <c r="B10373" t="s">
        <v>21</v>
      </c>
      <c r="C10373" t="s">
        <v>8715</v>
      </c>
      <c r="D10373" t="s">
        <v>16</v>
      </c>
      <c r="E10373" t="s">
        <v>16</v>
      </c>
      <c r="F10373">
        <v>3000</v>
      </c>
      <c r="G10373" t="s">
        <v>17</v>
      </c>
      <c r="H10373">
        <v>2003</v>
      </c>
      <c r="I10373" t="s">
        <v>550</v>
      </c>
      <c r="J10373">
        <v>2003</v>
      </c>
      <c r="K10373">
        <v>6.3814700000000002</v>
      </c>
      <c r="L10373">
        <v>6.3864400000000003</v>
      </c>
      <c r="M10373">
        <v>6.5008699999999999</v>
      </c>
      <c r="N10373">
        <f>L10373-K10373</f>
        <v>4.970000000000141E-3</v>
      </c>
      <c r="O10373">
        <f>M10373-L10373</f>
        <v>0.11442999999999959</v>
      </c>
    </row>
    <row r="10374" spans="1:15" x14ac:dyDescent="0.3">
      <c r="A10374">
        <v>13555</v>
      </c>
      <c r="B10374" t="s">
        <v>21</v>
      </c>
      <c r="C10374" t="s">
        <v>9869</v>
      </c>
      <c r="D10374" t="s">
        <v>16</v>
      </c>
      <c r="E10374" t="s">
        <v>16</v>
      </c>
      <c r="F10374">
        <v>2400</v>
      </c>
      <c r="G10374" t="s">
        <v>17</v>
      </c>
      <c r="H10374" t="s">
        <v>239</v>
      </c>
      <c r="I10374" t="s">
        <v>1099</v>
      </c>
      <c r="J10374">
        <v>1998</v>
      </c>
      <c r="K10374">
        <v>6.13218</v>
      </c>
      <c r="L10374">
        <v>6.1611900000000004</v>
      </c>
      <c r="M10374">
        <v>6.2756299999999996</v>
      </c>
      <c r="N10374">
        <f>L10374-K10374</f>
        <v>2.9010000000000424E-2</v>
      </c>
      <c r="O10374">
        <f>M10374-L10374</f>
        <v>0.11443999999999921</v>
      </c>
    </row>
    <row r="10375" spans="1:15" x14ac:dyDescent="0.3">
      <c r="A10375">
        <v>13556</v>
      </c>
      <c r="B10375" t="s">
        <v>21</v>
      </c>
      <c r="C10375" t="s">
        <v>9869</v>
      </c>
      <c r="D10375" t="s">
        <v>16</v>
      </c>
      <c r="E10375" t="s">
        <v>16</v>
      </c>
      <c r="F10375">
        <v>1700</v>
      </c>
      <c r="G10375" t="s">
        <v>17</v>
      </c>
      <c r="H10375">
        <v>2006</v>
      </c>
      <c r="I10375" t="s">
        <v>1099</v>
      </c>
      <c r="J10375">
        <v>2006</v>
      </c>
      <c r="K10375">
        <v>6.13218</v>
      </c>
      <c r="L10375">
        <v>6.1611900000000004</v>
      </c>
      <c r="M10375">
        <v>6.2756299999999996</v>
      </c>
      <c r="N10375">
        <f>L10375-K10375</f>
        <v>2.9010000000000424E-2</v>
      </c>
      <c r="O10375">
        <f>M10375-L10375</f>
        <v>0.11443999999999921</v>
      </c>
    </row>
    <row r="10376" spans="1:15" x14ac:dyDescent="0.3">
      <c r="A10376">
        <v>13557</v>
      </c>
      <c r="B10376" t="s">
        <v>21</v>
      </c>
      <c r="C10376" t="s">
        <v>9870</v>
      </c>
      <c r="D10376" t="s">
        <v>16</v>
      </c>
      <c r="E10376" t="s">
        <v>16</v>
      </c>
      <c r="F10376">
        <v>10000</v>
      </c>
      <c r="G10376" t="s">
        <v>17</v>
      </c>
      <c r="H10376">
        <v>2004</v>
      </c>
      <c r="I10376" t="s">
        <v>1099</v>
      </c>
      <c r="J10376">
        <v>2004</v>
      </c>
      <c r="K10376">
        <v>6.13218</v>
      </c>
      <c r="L10376">
        <v>6.1611900000000004</v>
      </c>
      <c r="M10376">
        <v>6.2756299999999996</v>
      </c>
      <c r="N10376">
        <f>L10376-K10376</f>
        <v>2.9010000000000424E-2</v>
      </c>
      <c r="O10376">
        <f>M10376-L10376</f>
        <v>0.11443999999999921</v>
      </c>
    </row>
    <row r="10377" spans="1:15" x14ac:dyDescent="0.3">
      <c r="A10377">
        <v>20280</v>
      </c>
      <c r="B10377" t="s">
        <v>21</v>
      </c>
      <c r="C10377" t="s">
        <v>9870</v>
      </c>
      <c r="D10377" t="s">
        <v>16</v>
      </c>
      <c r="E10377" t="s">
        <v>16</v>
      </c>
      <c r="F10377">
        <v>2000</v>
      </c>
      <c r="G10377" t="s">
        <v>17</v>
      </c>
      <c r="H10377">
        <v>2003</v>
      </c>
      <c r="I10377" t="s">
        <v>1099</v>
      </c>
      <c r="J10377">
        <v>2003</v>
      </c>
      <c r="K10377">
        <v>6.13218</v>
      </c>
      <c r="L10377">
        <v>6.1611900000000004</v>
      </c>
      <c r="M10377">
        <v>6.2756299999999996</v>
      </c>
      <c r="N10377">
        <f>L10377-K10377</f>
        <v>2.9010000000000424E-2</v>
      </c>
      <c r="O10377">
        <f>M10377-L10377</f>
        <v>0.11443999999999921</v>
      </c>
    </row>
    <row r="10378" spans="1:15" x14ac:dyDescent="0.3">
      <c r="A10378">
        <v>19205</v>
      </c>
      <c r="B10378" t="s">
        <v>426</v>
      </c>
      <c r="C10378" t="s">
        <v>12837</v>
      </c>
      <c r="D10378" t="s">
        <v>16</v>
      </c>
      <c r="E10378" t="s">
        <v>16</v>
      </c>
      <c r="F10378">
        <v>250</v>
      </c>
      <c r="G10378" t="s">
        <v>17</v>
      </c>
      <c r="H10378" t="s">
        <v>23</v>
      </c>
      <c r="I10378" t="s">
        <v>428</v>
      </c>
      <c r="J10378" t="s">
        <v>23</v>
      </c>
      <c r="K10378">
        <v>7.3526600000000002</v>
      </c>
      <c r="L10378">
        <v>7.4182199999999998</v>
      </c>
      <c r="M10378">
        <v>7.53268</v>
      </c>
      <c r="N10378">
        <f>L10378-K10378</f>
        <v>6.5559999999999619E-2</v>
      </c>
      <c r="O10378">
        <f>M10378-L10378</f>
        <v>0.11446000000000023</v>
      </c>
    </row>
    <row r="10379" spans="1:15" x14ac:dyDescent="0.3">
      <c r="A10379">
        <v>20919</v>
      </c>
      <c r="B10379" t="s">
        <v>1462</v>
      </c>
      <c r="C10379" t="s">
        <v>13825</v>
      </c>
      <c r="D10379" t="s">
        <v>16</v>
      </c>
      <c r="E10379" t="s">
        <v>16</v>
      </c>
      <c r="F10379">
        <v>1800</v>
      </c>
      <c r="G10379" t="s">
        <v>17</v>
      </c>
      <c r="H10379">
        <v>2011</v>
      </c>
      <c r="I10379" t="s">
        <v>1487</v>
      </c>
      <c r="J10379">
        <v>2011</v>
      </c>
      <c r="K10379">
        <v>6.1840900000000003</v>
      </c>
      <c r="L10379">
        <v>6.2652400000000004</v>
      </c>
      <c r="M10379">
        <v>6.3798199999999996</v>
      </c>
      <c r="N10379">
        <f>L10379-K10379</f>
        <v>8.1150000000000055E-2</v>
      </c>
      <c r="O10379">
        <f>M10379-L10379</f>
        <v>0.11457999999999924</v>
      </c>
    </row>
    <row r="10380" spans="1:15" x14ac:dyDescent="0.3">
      <c r="A10380">
        <v>22759</v>
      </c>
      <c r="B10380" t="s">
        <v>13</v>
      </c>
      <c r="C10380" t="s">
        <v>14942</v>
      </c>
      <c r="D10380" t="s">
        <v>16</v>
      </c>
      <c r="E10380" t="s">
        <v>16</v>
      </c>
      <c r="F10380">
        <v>34500</v>
      </c>
      <c r="G10380" t="s">
        <v>1118</v>
      </c>
      <c r="H10380" t="s">
        <v>23</v>
      </c>
      <c r="I10380" t="s">
        <v>844</v>
      </c>
      <c r="J10380" t="s">
        <v>23</v>
      </c>
      <c r="K10380">
        <v>5.9774500000000002</v>
      </c>
      <c r="L10380">
        <v>6.2113399999999999</v>
      </c>
      <c r="M10380">
        <v>6.3259400000000001</v>
      </c>
      <c r="N10380">
        <f>L10380-K10380</f>
        <v>0.23388999999999971</v>
      </c>
      <c r="O10380">
        <f>M10380-L10380</f>
        <v>0.11460000000000026</v>
      </c>
    </row>
    <row r="10381" spans="1:15" x14ac:dyDescent="0.3">
      <c r="A10381">
        <v>7897</v>
      </c>
      <c r="B10381" t="s">
        <v>776</v>
      </c>
      <c r="C10381" t="s">
        <v>6768</v>
      </c>
      <c r="D10381" t="s">
        <v>16</v>
      </c>
      <c r="E10381" t="s">
        <v>16</v>
      </c>
      <c r="F10381">
        <v>750</v>
      </c>
      <c r="G10381" t="s">
        <v>17</v>
      </c>
      <c r="H10381" t="s">
        <v>176</v>
      </c>
      <c r="I10381" t="s">
        <v>1384</v>
      </c>
      <c r="J10381">
        <v>2000</v>
      </c>
      <c r="K10381">
        <v>7.2635899999999998</v>
      </c>
      <c r="L10381">
        <v>7.2834199999999996</v>
      </c>
      <c r="M10381">
        <v>7.3980300000000003</v>
      </c>
      <c r="N10381">
        <f>L10381-K10381</f>
        <v>1.9829999999999792E-2</v>
      </c>
      <c r="O10381">
        <f>M10381-L10381</f>
        <v>0.11461000000000077</v>
      </c>
    </row>
    <row r="10382" spans="1:15" x14ac:dyDescent="0.3">
      <c r="A10382">
        <v>20566</v>
      </c>
      <c r="B10382" t="s">
        <v>306</v>
      </c>
      <c r="C10382" t="s">
        <v>13601</v>
      </c>
      <c r="D10382" t="s">
        <v>16</v>
      </c>
      <c r="E10382" t="s">
        <v>16</v>
      </c>
      <c r="F10382">
        <v>28000</v>
      </c>
      <c r="G10382" t="s">
        <v>17</v>
      </c>
      <c r="H10382">
        <v>2017</v>
      </c>
      <c r="I10382" t="s">
        <v>1634</v>
      </c>
      <c r="J10382">
        <v>2017</v>
      </c>
      <c r="K10382">
        <v>7.3625800000000003</v>
      </c>
      <c r="L10382">
        <v>7.3858199999999998</v>
      </c>
      <c r="M10382">
        <v>7.5004400000000002</v>
      </c>
      <c r="N10382">
        <f>L10382-K10382</f>
        <v>2.3239999999999483E-2</v>
      </c>
      <c r="O10382">
        <f>M10382-L10382</f>
        <v>0.11462000000000039</v>
      </c>
    </row>
    <row r="10383" spans="1:15" x14ac:dyDescent="0.3">
      <c r="A10383">
        <v>13865</v>
      </c>
      <c r="B10383" t="s">
        <v>21</v>
      </c>
      <c r="C10383" t="s">
        <v>10012</v>
      </c>
      <c r="D10383" t="s">
        <v>16</v>
      </c>
      <c r="E10383" t="s">
        <v>16</v>
      </c>
      <c r="F10383">
        <v>3300</v>
      </c>
      <c r="G10383" t="s">
        <v>17</v>
      </c>
      <c r="H10383" t="s">
        <v>477</v>
      </c>
      <c r="I10383" t="s">
        <v>24</v>
      </c>
      <c r="J10383">
        <v>2000</v>
      </c>
      <c r="K10383">
        <v>6.9341200000000001</v>
      </c>
      <c r="L10383">
        <v>7.2425800000000002</v>
      </c>
      <c r="M10383">
        <v>7.3572100000000002</v>
      </c>
      <c r="N10383">
        <f>L10383-K10383</f>
        <v>0.30846000000000018</v>
      </c>
      <c r="O10383">
        <f>M10383-L10383</f>
        <v>0.11463000000000001</v>
      </c>
    </row>
    <row r="10384" spans="1:15" x14ac:dyDescent="0.3">
      <c r="A10384">
        <v>9977</v>
      </c>
      <c r="B10384" t="s">
        <v>188</v>
      </c>
      <c r="C10384" t="s">
        <v>7686</v>
      </c>
      <c r="D10384" t="s">
        <v>15</v>
      </c>
      <c r="E10384" t="s">
        <v>16</v>
      </c>
      <c r="F10384">
        <v>4000</v>
      </c>
      <c r="G10384" t="s">
        <v>17</v>
      </c>
      <c r="H10384" t="s">
        <v>568</v>
      </c>
      <c r="I10384" t="s">
        <v>3113</v>
      </c>
      <c r="J10384">
        <v>2009</v>
      </c>
      <c r="K10384">
        <v>7.5621700000000001</v>
      </c>
      <c r="L10384">
        <v>7.5888099999999996</v>
      </c>
      <c r="M10384">
        <v>7.7034900000000004</v>
      </c>
      <c r="N10384">
        <f>L10384-K10384</f>
        <v>2.6639999999999553E-2</v>
      </c>
      <c r="O10384">
        <f>M10384-L10384</f>
        <v>0.11468000000000078</v>
      </c>
    </row>
    <row r="10385" spans="1:15" x14ac:dyDescent="0.3">
      <c r="A10385">
        <v>1528</v>
      </c>
      <c r="B10385" t="s">
        <v>306</v>
      </c>
      <c r="C10385" t="s">
        <v>1801</v>
      </c>
      <c r="D10385" t="s">
        <v>16</v>
      </c>
      <c r="E10385" t="s">
        <v>16</v>
      </c>
      <c r="F10385">
        <v>25000</v>
      </c>
      <c r="G10385" t="s">
        <v>17</v>
      </c>
      <c r="H10385" t="s">
        <v>395</v>
      </c>
      <c r="I10385" t="s">
        <v>1624</v>
      </c>
      <c r="J10385">
        <v>2009</v>
      </c>
      <c r="K10385">
        <v>8.3993699999999993</v>
      </c>
      <c r="L10385">
        <v>9.2041699999999995</v>
      </c>
      <c r="M10385">
        <v>9.3188600000000008</v>
      </c>
      <c r="N10385">
        <f>L10385-K10385</f>
        <v>0.80480000000000018</v>
      </c>
      <c r="O10385">
        <f>M10385-L10385</f>
        <v>0.11469000000000129</v>
      </c>
    </row>
    <row r="10386" spans="1:15" x14ac:dyDescent="0.3">
      <c r="A10386">
        <v>20389</v>
      </c>
      <c r="B10386" t="s">
        <v>426</v>
      </c>
      <c r="C10386" t="s">
        <v>13442</v>
      </c>
      <c r="D10386" t="s">
        <v>16</v>
      </c>
      <c r="E10386" t="s">
        <v>16</v>
      </c>
      <c r="F10386">
        <v>1700</v>
      </c>
      <c r="G10386" t="s">
        <v>17</v>
      </c>
      <c r="H10386" t="s">
        <v>23</v>
      </c>
      <c r="I10386" t="s">
        <v>552</v>
      </c>
      <c r="J10386" t="s">
        <v>23</v>
      </c>
      <c r="K10386">
        <v>8.56738</v>
      </c>
      <c r="L10386">
        <v>8.6318900000000003</v>
      </c>
      <c r="M10386">
        <v>8.7466600000000003</v>
      </c>
      <c r="N10386">
        <f>L10386-K10386</f>
        <v>6.4510000000000289E-2</v>
      </c>
      <c r="O10386">
        <f>M10386-L10386</f>
        <v>0.11477000000000004</v>
      </c>
    </row>
    <row r="10387" spans="1:15" x14ac:dyDescent="0.3">
      <c r="A10387">
        <v>24344</v>
      </c>
      <c r="B10387" t="s">
        <v>21</v>
      </c>
      <c r="C10387" t="s">
        <v>15791</v>
      </c>
      <c r="D10387" t="s">
        <v>16</v>
      </c>
      <c r="E10387" t="s">
        <v>16</v>
      </c>
      <c r="F10387">
        <v>30000</v>
      </c>
      <c r="G10387" t="s">
        <v>1118</v>
      </c>
      <c r="H10387" t="s">
        <v>23</v>
      </c>
      <c r="I10387" t="s">
        <v>1658</v>
      </c>
      <c r="J10387" t="s">
        <v>23</v>
      </c>
      <c r="K10387">
        <v>5.2352299999999996</v>
      </c>
      <c r="L10387">
        <v>5.3338400000000004</v>
      </c>
      <c r="M10387">
        <v>5.4486699999999999</v>
      </c>
      <c r="N10387">
        <f>L10387-K10387</f>
        <v>9.8610000000000753E-2</v>
      </c>
      <c r="O10387">
        <f>M10387-L10387</f>
        <v>0.11482999999999954</v>
      </c>
    </row>
    <row r="10388" spans="1:15" x14ac:dyDescent="0.3">
      <c r="A10388">
        <v>19394</v>
      </c>
      <c r="B10388" t="s">
        <v>860</v>
      </c>
      <c r="C10388" t="s">
        <v>12972</v>
      </c>
      <c r="D10388" t="s">
        <v>16</v>
      </c>
      <c r="E10388" t="s">
        <v>16</v>
      </c>
      <c r="F10388">
        <v>16000</v>
      </c>
      <c r="G10388" t="s">
        <v>17</v>
      </c>
      <c r="H10388" t="s">
        <v>23</v>
      </c>
      <c r="I10388" t="s">
        <v>2253</v>
      </c>
      <c r="J10388" t="s">
        <v>23</v>
      </c>
      <c r="K10388">
        <v>6.1426699999999999</v>
      </c>
      <c r="L10388">
        <v>6.2355200000000002</v>
      </c>
      <c r="M10388">
        <v>6.3503600000000002</v>
      </c>
      <c r="N10388">
        <f>L10388-K10388</f>
        <v>9.2850000000000321E-2</v>
      </c>
      <c r="O10388">
        <f>M10388-L10388</f>
        <v>0.11484000000000005</v>
      </c>
    </row>
    <row r="10389" spans="1:15" x14ac:dyDescent="0.3">
      <c r="A10389">
        <v>18661</v>
      </c>
      <c r="B10389" t="s">
        <v>3476</v>
      </c>
      <c r="C10389" t="s">
        <v>12514</v>
      </c>
      <c r="D10389" t="s">
        <v>16</v>
      </c>
      <c r="E10389" t="s">
        <v>15</v>
      </c>
      <c r="F10389">
        <v>5000</v>
      </c>
      <c r="G10389" t="s">
        <v>6382</v>
      </c>
      <c r="H10389" t="s">
        <v>23</v>
      </c>
      <c r="J10389" t="s">
        <v>23</v>
      </c>
      <c r="K10389">
        <v>7.6003499999999997</v>
      </c>
      <c r="L10389">
        <v>7.7174399999999999</v>
      </c>
      <c r="M10389">
        <v>7.8323</v>
      </c>
      <c r="N10389">
        <f>L10389-K10389</f>
        <v>0.11709000000000014</v>
      </c>
      <c r="O10389">
        <f>M10389-L10389</f>
        <v>0.11486000000000018</v>
      </c>
    </row>
    <row r="10390" spans="1:15" x14ac:dyDescent="0.3">
      <c r="A10390">
        <v>2905</v>
      </c>
      <c r="B10390" t="s">
        <v>188</v>
      </c>
      <c r="C10390" t="s">
        <v>3013</v>
      </c>
      <c r="D10390" t="s">
        <v>15</v>
      </c>
      <c r="E10390" t="s">
        <v>16</v>
      </c>
      <c r="F10390">
        <v>60000</v>
      </c>
      <c r="G10390" t="s">
        <v>17</v>
      </c>
      <c r="H10390">
        <v>2006</v>
      </c>
      <c r="I10390" t="s">
        <v>3009</v>
      </c>
      <c r="J10390">
        <v>2006</v>
      </c>
      <c r="K10390">
        <v>6.6284900000000002</v>
      </c>
      <c r="L10390">
        <v>6.7776699999999996</v>
      </c>
      <c r="M10390">
        <v>6.8925599999999996</v>
      </c>
      <c r="N10390">
        <f>L10390-K10390</f>
        <v>0.14917999999999942</v>
      </c>
      <c r="O10390">
        <f>M10390-L10390</f>
        <v>0.11488999999999994</v>
      </c>
    </row>
    <row r="10391" spans="1:15" x14ac:dyDescent="0.3">
      <c r="A10391">
        <v>22397</v>
      </c>
      <c r="B10391" t="s">
        <v>21</v>
      </c>
      <c r="C10391" t="s">
        <v>14709</v>
      </c>
      <c r="D10391" t="s">
        <v>16</v>
      </c>
      <c r="E10391" t="s">
        <v>16</v>
      </c>
      <c r="F10391">
        <v>12000</v>
      </c>
      <c r="G10391" t="s">
        <v>17</v>
      </c>
      <c r="H10391">
        <v>2015</v>
      </c>
      <c r="I10391" t="s">
        <v>3404</v>
      </c>
      <c r="J10391">
        <v>2015</v>
      </c>
      <c r="K10391">
        <v>4.6792699999999998</v>
      </c>
      <c r="L10391">
        <v>5.0851600000000001</v>
      </c>
      <c r="M10391">
        <v>5.2000500000000001</v>
      </c>
      <c r="N10391">
        <f>L10391-K10391</f>
        <v>0.40589000000000031</v>
      </c>
      <c r="O10391">
        <f>M10391-L10391</f>
        <v>0.11488999999999994</v>
      </c>
    </row>
    <row r="10392" spans="1:15" x14ac:dyDescent="0.3">
      <c r="A10392">
        <v>3497</v>
      </c>
      <c r="B10392" t="s">
        <v>21</v>
      </c>
      <c r="C10392" t="s">
        <v>3581</v>
      </c>
      <c r="D10392" t="s">
        <v>15</v>
      </c>
      <c r="E10392" t="s">
        <v>16</v>
      </c>
      <c r="F10392">
        <v>4200</v>
      </c>
      <c r="G10392" t="s">
        <v>17</v>
      </c>
      <c r="H10392">
        <v>2000</v>
      </c>
      <c r="I10392" t="s">
        <v>1658</v>
      </c>
      <c r="J10392">
        <v>2000</v>
      </c>
      <c r="K10392">
        <v>5.8146100000000001</v>
      </c>
      <c r="L10392">
        <v>5.8187899999999999</v>
      </c>
      <c r="M10392">
        <v>5.9337</v>
      </c>
      <c r="N10392">
        <f>L10392-K10392</f>
        <v>4.1799999999998505E-3</v>
      </c>
      <c r="O10392">
        <f>M10392-L10392</f>
        <v>0.11491000000000007</v>
      </c>
    </row>
    <row r="10393" spans="1:15" x14ac:dyDescent="0.3">
      <c r="A10393">
        <v>415</v>
      </c>
      <c r="B10393" t="s">
        <v>222</v>
      </c>
      <c r="C10393" t="s">
        <v>581</v>
      </c>
      <c r="D10393" t="s">
        <v>15</v>
      </c>
      <c r="E10393" t="s">
        <v>16</v>
      </c>
      <c r="F10393">
        <v>10000</v>
      </c>
      <c r="G10393" t="s">
        <v>17</v>
      </c>
      <c r="H10393" t="s">
        <v>537</v>
      </c>
      <c r="I10393" t="s">
        <v>225</v>
      </c>
      <c r="J10393">
        <v>2007</v>
      </c>
      <c r="K10393">
        <v>6.6762100000000002</v>
      </c>
      <c r="L10393">
        <v>6.7491199999999996</v>
      </c>
      <c r="M10393">
        <v>6.8640699999999999</v>
      </c>
      <c r="N10393">
        <f>L10393-K10393</f>
        <v>7.2909999999999364E-2</v>
      </c>
      <c r="O10393">
        <f>M10393-L10393</f>
        <v>0.11495000000000033</v>
      </c>
    </row>
    <row r="10394" spans="1:15" x14ac:dyDescent="0.3">
      <c r="A10394">
        <v>1441</v>
      </c>
      <c r="B10394" t="s">
        <v>306</v>
      </c>
      <c r="C10394" t="s">
        <v>1719</v>
      </c>
      <c r="D10394" t="s">
        <v>15</v>
      </c>
      <c r="E10394" t="s">
        <v>16</v>
      </c>
      <c r="F10394">
        <v>33600</v>
      </c>
      <c r="G10394" t="s">
        <v>17</v>
      </c>
      <c r="H10394" t="s">
        <v>960</v>
      </c>
      <c r="I10394" t="s">
        <v>1639</v>
      </c>
      <c r="J10394">
        <v>1996</v>
      </c>
      <c r="K10394">
        <v>8.0240299999999998</v>
      </c>
      <c r="L10394">
        <v>8.3505599999999998</v>
      </c>
      <c r="M10394">
        <v>8.4655199999999997</v>
      </c>
      <c r="N10394">
        <f>L10394-K10394</f>
        <v>0.32652999999999999</v>
      </c>
      <c r="O10394">
        <f>M10394-L10394</f>
        <v>0.11495999999999995</v>
      </c>
    </row>
    <row r="10395" spans="1:15" x14ac:dyDescent="0.3">
      <c r="A10395">
        <v>1527</v>
      </c>
      <c r="B10395" t="s">
        <v>306</v>
      </c>
      <c r="C10395" t="s">
        <v>1719</v>
      </c>
      <c r="D10395" t="s">
        <v>16</v>
      </c>
      <c r="E10395" t="s">
        <v>16</v>
      </c>
      <c r="F10395">
        <v>15600</v>
      </c>
      <c r="G10395" t="s">
        <v>17</v>
      </c>
      <c r="H10395" t="s">
        <v>1800</v>
      </c>
      <c r="I10395" t="s">
        <v>1639</v>
      </c>
      <c r="J10395">
        <v>2009</v>
      </c>
      <c r="K10395">
        <v>8.0240299999999998</v>
      </c>
      <c r="L10395">
        <v>8.3505599999999998</v>
      </c>
      <c r="M10395">
        <v>8.4655199999999997</v>
      </c>
      <c r="N10395">
        <f>L10395-K10395</f>
        <v>0.32652999999999999</v>
      </c>
      <c r="O10395">
        <f>M10395-L10395</f>
        <v>0.11495999999999995</v>
      </c>
    </row>
    <row r="10396" spans="1:15" x14ac:dyDescent="0.3">
      <c r="A10396">
        <v>9199</v>
      </c>
      <c r="B10396" t="s">
        <v>776</v>
      </c>
      <c r="C10396" t="s">
        <v>7327</v>
      </c>
      <c r="D10396" t="s">
        <v>16</v>
      </c>
      <c r="E10396" t="s">
        <v>16</v>
      </c>
      <c r="F10396">
        <v>0</v>
      </c>
      <c r="G10396" t="s">
        <v>60</v>
      </c>
      <c r="H10396" t="s">
        <v>6088</v>
      </c>
      <c r="I10396" t="s">
        <v>905</v>
      </c>
      <c r="J10396">
        <v>1989</v>
      </c>
      <c r="K10396">
        <v>7.8569899999999997</v>
      </c>
      <c r="L10396">
        <v>7.9394</v>
      </c>
      <c r="M10396">
        <v>8.0543600000000009</v>
      </c>
      <c r="N10396">
        <f>L10396-K10396</f>
        <v>8.2410000000000316E-2</v>
      </c>
      <c r="O10396">
        <f>M10396-L10396</f>
        <v>0.11496000000000084</v>
      </c>
    </row>
    <row r="10397" spans="1:15" x14ac:dyDescent="0.3">
      <c r="A10397">
        <v>4467</v>
      </c>
      <c r="B10397" t="s">
        <v>528</v>
      </c>
      <c r="C10397" t="s">
        <v>4482</v>
      </c>
      <c r="D10397" t="s">
        <v>16</v>
      </c>
      <c r="E10397" t="s">
        <v>16</v>
      </c>
      <c r="F10397">
        <v>15000</v>
      </c>
      <c r="G10397" t="s">
        <v>17</v>
      </c>
      <c r="H10397" t="s">
        <v>23</v>
      </c>
      <c r="I10397" t="s">
        <v>4480</v>
      </c>
      <c r="J10397" t="s">
        <v>23</v>
      </c>
      <c r="K10397">
        <v>6.3244300000000004</v>
      </c>
      <c r="L10397">
        <v>6.3832300000000002</v>
      </c>
      <c r="M10397">
        <v>6.4981999999999998</v>
      </c>
      <c r="N10397">
        <f>L10397-K10397</f>
        <v>5.8799999999999741E-2</v>
      </c>
      <c r="O10397">
        <f>M10397-L10397</f>
        <v>0.11496999999999957</v>
      </c>
    </row>
    <row r="10398" spans="1:15" x14ac:dyDescent="0.3">
      <c r="A10398">
        <v>4634</v>
      </c>
      <c r="B10398" t="s">
        <v>528</v>
      </c>
      <c r="C10398" t="s">
        <v>4482</v>
      </c>
      <c r="D10398" t="s">
        <v>16</v>
      </c>
      <c r="E10398" t="s">
        <v>16</v>
      </c>
      <c r="F10398">
        <v>4500</v>
      </c>
      <c r="G10398" t="s">
        <v>17</v>
      </c>
      <c r="H10398" t="s">
        <v>43</v>
      </c>
      <c r="I10398" t="s">
        <v>4480</v>
      </c>
      <c r="J10398">
        <v>2005</v>
      </c>
      <c r="K10398">
        <v>6.3244300000000004</v>
      </c>
      <c r="L10398">
        <v>6.3832300000000002</v>
      </c>
      <c r="M10398">
        <v>6.4981999999999998</v>
      </c>
      <c r="N10398">
        <f>L10398-K10398</f>
        <v>5.8799999999999741E-2</v>
      </c>
      <c r="O10398">
        <f>M10398-L10398</f>
        <v>0.11496999999999957</v>
      </c>
    </row>
    <row r="10399" spans="1:15" x14ac:dyDescent="0.3">
      <c r="A10399">
        <v>4635</v>
      </c>
      <c r="B10399" t="s">
        <v>528</v>
      </c>
      <c r="C10399" t="s">
        <v>4482</v>
      </c>
      <c r="D10399" t="s">
        <v>16</v>
      </c>
      <c r="E10399" t="s">
        <v>16</v>
      </c>
      <c r="F10399">
        <v>10500</v>
      </c>
      <c r="G10399" t="s">
        <v>17</v>
      </c>
      <c r="H10399" t="s">
        <v>123</v>
      </c>
      <c r="I10399" t="s">
        <v>4480</v>
      </c>
      <c r="J10399">
        <v>2006</v>
      </c>
      <c r="K10399">
        <v>6.3244300000000004</v>
      </c>
      <c r="L10399">
        <v>6.3832300000000002</v>
      </c>
      <c r="M10399">
        <v>6.4981999999999998</v>
      </c>
      <c r="N10399">
        <f>L10399-K10399</f>
        <v>5.8799999999999741E-2</v>
      </c>
      <c r="O10399">
        <f>M10399-L10399</f>
        <v>0.11496999999999957</v>
      </c>
    </row>
    <row r="10400" spans="1:15" x14ac:dyDescent="0.3">
      <c r="A10400">
        <v>13745</v>
      </c>
      <c r="B10400" t="s">
        <v>21</v>
      </c>
      <c r="C10400" t="s">
        <v>9971</v>
      </c>
      <c r="D10400" t="s">
        <v>16</v>
      </c>
      <c r="E10400" t="s">
        <v>16</v>
      </c>
      <c r="F10400">
        <v>1320</v>
      </c>
      <c r="G10400" t="s">
        <v>17</v>
      </c>
      <c r="H10400">
        <v>1999</v>
      </c>
      <c r="I10400" t="s">
        <v>1099</v>
      </c>
      <c r="J10400">
        <v>1999</v>
      </c>
      <c r="K10400">
        <v>5.7444800000000003</v>
      </c>
      <c r="L10400">
        <v>5.8385499999999997</v>
      </c>
      <c r="M10400">
        <v>5.9535200000000001</v>
      </c>
      <c r="N10400">
        <f>L10400-K10400</f>
        <v>9.4069999999999432E-2</v>
      </c>
      <c r="O10400">
        <f>M10400-L10400</f>
        <v>0.11497000000000046</v>
      </c>
    </row>
    <row r="10401" spans="1:15" x14ac:dyDescent="0.3">
      <c r="A10401">
        <v>16423</v>
      </c>
      <c r="B10401" t="s">
        <v>21</v>
      </c>
      <c r="C10401" t="s">
        <v>11333</v>
      </c>
      <c r="D10401" t="s">
        <v>16</v>
      </c>
      <c r="E10401" t="s">
        <v>16</v>
      </c>
      <c r="F10401">
        <v>4000</v>
      </c>
      <c r="G10401" t="s">
        <v>17</v>
      </c>
      <c r="H10401">
        <v>2014</v>
      </c>
      <c r="I10401" t="s">
        <v>1099</v>
      </c>
      <c r="J10401">
        <v>2014</v>
      </c>
      <c r="K10401">
        <v>5.7444800000000003</v>
      </c>
      <c r="L10401">
        <v>5.8385499999999997</v>
      </c>
      <c r="M10401">
        <v>5.9535200000000001</v>
      </c>
      <c r="N10401">
        <f>L10401-K10401</f>
        <v>9.4069999999999432E-2</v>
      </c>
      <c r="O10401">
        <f>M10401-L10401</f>
        <v>0.11497000000000046</v>
      </c>
    </row>
    <row r="10402" spans="1:15" x14ac:dyDescent="0.3">
      <c r="A10402">
        <v>21232</v>
      </c>
      <c r="B10402" t="s">
        <v>21</v>
      </c>
      <c r="C10402" t="s">
        <v>14034</v>
      </c>
      <c r="D10402" t="s">
        <v>16</v>
      </c>
      <c r="E10402" t="s">
        <v>16</v>
      </c>
      <c r="F10402">
        <v>10000</v>
      </c>
      <c r="G10402" t="s">
        <v>17</v>
      </c>
      <c r="H10402">
        <v>2009</v>
      </c>
      <c r="I10402" t="s">
        <v>1099</v>
      </c>
      <c r="J10402">
        <v>2009</v>
      </c>
      <c r="K10402">
        <v>5.7444800000000003</v>
      </c>
      <c r="L10402">
        <v>5.8385499999999997</v>
      </c>
      <c r="M10402">
        <v>5.9535200000000001</v>
      </c>
      <c r="N10402">
        <f>L10402-K10402</f>
        <v>9.4069999999999432E-2</v>
      </c>
      <c r="O10402">
        <f>M10402-L10402</f>
        <v>0.11497000000000046</v>
      </c>
    </row>
    <row r="10403" spans="1:15" x14ac:dyDescent="0.3">
      <c r="A10403">
        <v>21235</v>
      </c>
      <c r="B10403" t="s">
        <v>21</v>
      </c>
      <c r="C10403" t="s">
        <v>14037</v>
      </c>
      <c r="D10403" t="s">
        <v>16</v>
      </c>
      <c r="E10403" t="s">
        <v>16</v>
      </c>
      <c r="F10403">
        <v>2000</v>
      </c>
      <c r="G10403" t="s">
        <v>17</v>
      </c>
      <c r="H10403">
        <v>2009</v>
      </c>
      <c r="I10403" t="s">
        <v>1099</v>
      </c>
      <c r="J10403">
        <v>2009</v>
      </c>
      <c r="K10403">
        <v>5.7444800000000003</v>
      </c>
      <c r="L10403">
        <v>5.8385499999999997</v>
      </c>
      <c r="M10403">
        <v>5.9535200000000001</v>
      </c>
      <c r="N10403">
        <f>L10403-K10403</f>
        <v>9.4069999999999432E-2</v>
      </c>
      <c r="O10403">
        <f>M10403-L10403</f>
        <v>0.11497000000000046</v>
      </c>
    </row>
    <row r="10404" spans="1:15" x14ac:dyDescent="0.3">
      <c r="A10404">
        <v>23504</v>
      </c>
      <c r="B10404" t="s">
        <v>21</v>
      </c>
      <c r="C10404" t="s">
        <v>15404</v>
      </c>
      <c r="D10404" t="s">
        <v>16</v>
      </c>
      <c r="E10404" t="s">
        <v>16</v>
      </c>
      <c r="F10404">
        <v>8000</v>
      </c>
      <c r="G10404" t="s">
        <v>17</v>
      </c>
      <c r="H10404">
        <v>2012</v>
      </c>
      <c r="I10404" t="s">
        <v>865</v>
      </c>
      <c r="J10404">
        <v>2012</v>
      </c>
      <c r="K10404">
        <v>5.0529400000000004</v>
      </c>
      <c r="L10404">
        <v>5.3453200000000001</v>
      </c>
      <c r="M10404">
        <v>5.4603000000000002</v>
      </c>
      <c r="N10404">
        <f>L10404-K10404</f>
        <v>0.29237999999999964</v>
      </c>
      <c r="O10404">
        <f>M10404-L10404</f>
        <v>0.11498000000000008</v>
      </c>
    </row>
    <row r="10405" spans="1:15" x14ac:dyDescent="0.3">
      <c r="A10405">
        <v>4784</v>
      </c>
      <c r="B10405" t="s">
        <v>958</v>
      </c>
      <c r="C10405" t="s">
        <v>4612</v>
      </c>
      <c r="D10405" t="s">
        <v>16</v>
      </c>
      <c r="E10405" t="s">
        <v>16</v>
      </c>
      <c r="F10405">
        <v>500</v>
      </c>
      <c r="G10405" t="s">
        <v>17</v>
      </c>
      <c r="H10405" t="s">
        <v>473</v>
      </c>
      <c r="I10405" t="s">
        <v>4613</v>
      </c>
      <c r="J10405">
        <v>1997</v>
      </c>
      <c r="K10405">
        <v>9.1271699999999996</v>
      </c>
      <c r="L10405">
        <v>9.2064400000000006</v>
      </c>
      <c r="M10405">
        <v>9.3215000000000003</v>
      </c>
      <c r="N10405">
        <f>L10405-K10405</f>
        <v>7.9270000000001062E-2</v>
      </c>
      <c r="O10405">
        <f>M10405-L10405</f>
        <v>0.11505999999999972</v>
      </c>
    </row>
    <row r="10406" spans="1:15" x14ac:dyDescent="0.3">
      <c r="A10406">
        <v>9781</v>
      </c>
      <c r="B10406" t="s">
        <v>21</v>
      </c>
      <c r="C10406" t="s">
        <v>7604</v>
      </c>
      <c r="D10406" t="s">
        <v>16</v>
      </c>
      <c r="E10406" t="s">
        <v>16</v>
      </c>
      <c r="F10406">
        <v>10000</v>
      </c>
      <c r="G10406" t="s">
        <v>17</v>
      </c>
      <c r="H10406" t="s">
        <v>89</v>
      </c>
      <c r="I10406" t="s">
        <v>206</v>
      </c>
      <c r="J10406">
        <v>2006</v>
      </c>
      <c r="K10406">
        <v>5.9674800000000001</v>
      </c>
      <c r="L10406">
        <v>6.1157199999999996</v>
      </c>
      <c r="M10406">
        <v>6.2307899999999998</v>
      </c>
      <c r="N10406">
        <f>L10406-K10406</f>
        <v>0.14823999999999948</v>
      </c>
      <c r="O10406">
        <f>M10406-L10406</f>
        <v>0.11507000000000023</v>
      </c>
    </row>
    <row r="10407" spans="1:15" x14ac:dyDescent="0.3">
      <c r="A10407">
        <v>9918</v>
      </c>
      <c r="B10407" t="s">
        <v>21</v>
      </c>
      <c r="C10407" t="s">
        <v>7604</v>
      </c>
      <c r="D10407" t="s">
        <v>16</v>
      </c>
      <c r="E10407" t="s">
        <v>16</v>
      </c>
      <c r="F10407">
        <v>2000</v>
      </c>
      <c r="G10407" t="s">
        <v>17</v>
      </c>
      <c r="H10407" t="s">
        <v>636</v>
      </c>
      <c r="I10407" t="s">
        <v>206</v>
      </c>
      <c r="J10407">
        <v>2008</v>
      </c>
      <c r="K10407">
        <v>5.9674800000000001</v>
      </c>
      <c r="L10407">
        <v>6.1157199999999996</v>
      </c>
      <c r="M10407">
        <v>6.2307899999999998</v>
      </c>
      <c r="N10407">
        <f>L10407-K10407</f>
        <v>0.14823999999999948</v>
      </c>
      <c r="O10407">
        <f>M10407-L10407</f>
        <v>0.11507000000000023</v>
      </c>
    </row>
    <row r="10408" spans="1:15" x14ac:dyDescent="0.3">
      <c r="A10408">
        <v>3643</v>
      </c>
      <c r="B10408" t="s">
        <v>776</v>
      </c>
      <c r="C10408" t="s">
        <v>3682</v>
      </c>
      <c r="D10408" t="s">
        <v>16</v>
      </c>
      <c r="E10408" t="s">
        <v>16</v>
      </c>
      <c r="F10408">
        <v>1320</v>
      </c>
      <c r="G10408" t="s">
        <v>17</v>
      </c>
      <c r="H10408" t="s">
        <v>241</v>
      </c>
      <c r="I10408" t="s">
        <v>779</v>
      </c>
      <c r="J10408">
        <v>1999</v>
      </c>
      <c r="K10408">
        <v>7.6363500000000002</v>
      </c>
      <c r="L10408">
        <v>7.6900399999999998</v>
      </c>
      <c r="M10408">
        <v>7.8051199999999996</v>
      </c>
      <c r="N10408">
        <f>L10408-K10408</f>
        <v>5.3689999999999571E-2</v>
      </c>
      <c r="O10408">
        <f>M10408-L10408</f>
        <v>0.11507999999999985</v>
      </c>
    </row>
    <row r="10409" spans="1:15" x14ac:dyDescent="0.3">
      <c r="A10409">
        <v>9345</v>
      </c>
      <c r="B10409" t="s">
        <v>776</v>
      </c>
      <c r="C10409" t="s">
        <v>7397</v>
      </c>
      <c r="D10409" t="s">
        <v>16</v>
      </c>
      <c r="E10409" t="s">
        <v>16</v>
      </c>
      <c r="F10409">
        <v>0</v>
      </c>
      <c r="G10409" t="s">
        <v>60</v>
      </c>
      <c r="H10409" t="s">
        <v>133</v>
      </c>
      <c r="I10409" t="s">
        <v>1375</v>
      </c>
      <c r="J10409">
        <v>1991</v>
      </c>
      <c r="K10409">
        <v>7.5308299999999999</v>
      </c>
      <c r="L10409">
        <v>7.5894399999999997</v>
      </c>
      <c r="M10409">
        <v>7.7046299999999999</v>
      </c>
      <c r="N10409">
        <f>L10409-K10409</f>
        <v>5.8609999999999829E-2</v>
      </c>
      <c r="O10409">
        <f>M10409-L10409</f>
        <v>0.11519000000000013</v>
      </c>
    </row>
    <row r="10410" spans="1:15" x14ac:dyDescent="0.3">
      <c r="A10410">
        <v>16531</v>
      </c>
      <c r="B10410" t="s">
        <v>1033</v>
      </c>
      <c r="C10410" t="s">
        <v>11413</v>
      </c>
      <c r="D10410" t="s">
        <v>16</v>
      </c>
      <c r="E10410" t="s">
        <v>16</v>
      </c>
      <c r="F10410">
        <v>8000</v>
      </c>
      <c r="G10410" t="s">
        <v>17</v>
      </c>
      <c r="H10410" t="s">
        <v>23</v>
      </c>
      <c r="I10410" t="s">
        <v>1045</v>
      </c>
      <c r="J10410" t="s">
        <v>23</v>
      </c>
      <c r="K10410">
        <v>6.4242499999999998</v>
      </c>
      <c r="L10410">
        <v>6.6121100000000004</v>
      </c>
      <c r="M10410">
        <v>6.7273199999999997</v>
      </c>
      <c r="N10410">
        <f>L10410-K10410</f>
        <v>0.18786000000000058</v>
      </c>
      <c r="O10410">
        <f>M10410-L10410</f>
        <v>0.11520999999999937</v>
      </c>
    </row>
    <row r="10411" spans="1:15" x14ac:dyDescent="0.3">
      <c r="A10411">
        <v>22986</v>
      </c>
      <c r="B10411" t="s">
        <v>218</v>
      </c>
      <c r="C10411" t="s">
        <v>4665</v>
      </c>
      <c r="D10411" t="s">
        <v>15</v>
      </c>
      <c r="E10411" t="s">
        <v>16</v>
      </c>
      <c r="F10411">
        <v>2000</v>
      </c>
      <c r="G10411" t="s">
        <v>17</v>
      </c>
      <c r="H10411">
        <v>2007</v>
      </c>
      <c r="I10411" t="s">
        <v>965</v>
      </c>
      <c r="J10411">
        <v>2007</v>
      </c>
      <c r="K10411">
        <v>7.2329699999999999</v>
      </c>
      <c r="L10411">
        <v>7.4474400000000003</v>
      </c>
      <c r="M10411">
        <v>7.5627000000000004</v>
      </c>
      <c r="N10411">
        <f>L10411-K10411</f>
        <v>0.21447000000000038</v>
      </c>
      <c r="O10411">
        <f>M10411-L10411</f>
        <v>0.11526000000000014</v>
      </c>
    </row>
    <row r="10412" spans="1:15" x14ac:dyDescent="0.3">
      <c r="A10412">
        <v>4496</v>
      </c>
      <c r="B10412" t="s">
        <v>528</v>
      </c>
      <c r="C10412" t="s">
        <v>4512</v>
      </c>
      <c r="D10412" t="s">
        <v>16</v>
      </c>
      <c r="E10412" t="s">
        <v>16</v>
      </c>
      <c r="F10412">
        <v>49300</v>
      </c>
      <c r="G10412" t="s">
        <v>17</v>
      </c>
      <c r="H10412" t="s">
        <v>23</v>
      </c>
      <c r="I10412" t="s">
        <v>4478</v>
      </c>
      <c r="J10412" t="s">
        <v>23</v>
      </c>
      <c r="K10412">
        <v>5.5411299999999999</v>
      </c>
      <c r="L10412">
        <v>5.4198000000000004</v>
      </c>
      <c r="M10412">
        <v>5.5350700000000002</v>
      </c>
      <c r="N10412">
        <f>L10412-K10412</f>
        <v>-0.12132999999999949</v>
      </c>
      <c r="O10412">
        <f>M10412-L10412</f>
        <v>0.11526999999999976</v>
      </c>
    </row>
    <row r="10413" spans="1:15" x14ac:dyDescent="0.3">
      <c r="A10413">
        <v>6327</v>
      </c>
      <c r="B10413" t="s">
        <v>21</v>
      </c>
      <c r="C10413" t="s">
        <v>5751</v>
      </c>
      <c r="D10413" t="s">
        <v>16</v>
      </c>
      <c r="E10413" t="s">
        <v>16</v>
      </c>
      <c r="F10413">
        <v>2000</v>
      </c>
      <c r="G10413" t="s">
        <v>17</v>
      </c>
      <c r="H10413">
        <v>2010</v>
      </c>
      <c r="I10413" t="s">
        <v>894</v>
      </c>
      <c r="J10413">
        <v>2010</v>
      </c>
      <c r="K10413">
        <v>5.1918499999999996</v>
      </c>
      <c r="L10413">
        <v>5.3116199999999996</v>
      </c>
      <c r="M10413">
        <v>5.4268900000000002</v>
      </c>
      <c r="N10413">
        <f>L10413-K10413</f>
        <v>0.11976999999999993</v>
      </c>
      <c r="O10413">
        <f>M10413-L10413</f>
        <v>0.11527000000000065</v>
      </c>
    </row>
    <row r="10414" spans="1:15" x14ac:dyDescent="0.3">
      <c r="A10414">
        <v>12582</v>
      </c>
      <c r="B10414" t="s">
        <v>21</v>
      </c>
      <c r="C10414" t="s">
        <v>5751</v>
      </c>
      <c r="D10414" t="s">
        <v>16</v>
      </c>
      <c r="E10414" t="s">
        <v>16</v>
      </c>
      <c r="F10414">
        <v>8200</v>
      </c>
      <c r="G10414" t="s">
        <v>17</v>
      </c>
      <c r="H10414">
        <v>2011</v>
      </c>
      <c r="I10414" t="s">
        <v>894</v>
      </c>
      <c r="J10414">
        <v>2011</v>
      </c>
      <c r="K10414">
        <v>5.1918499999999996</v>
      </c>
      <c r="L10414">
        <v>5.3116199999999996</v>
      </c>
      <c r="M10414">
        <v>5.4268900000000002</v>
      </c>
      <c r="N10414">
        <f>L10414-K10414</f>
        <v>0.11976999999999993</v>
      </c>
      <c r="O10414">
        <f>M10414-L10414</f>
        <v>0.11527000000000065</v>
      </c>
    </row>
    <row r="10415" spans="1:15" x14ac:dyDescent="0.3">
      <c r="A10415">
        <v>8817</v>
      </c>
      <c r="B10415" t="s">
        <v>776</v>
      </c>
      <c r="C10415" t="s">
        <v>7168</v>
      </c>
      <c r="D10415" t="s">
        <v>16</v>
      </c>
      <c r="E10415" t="s">
        <v>16</v>
      </c>
      <c r="F10415">
        <v>2300</v>
      </c>
      <c r="G10415" t="s">
        <v>17</v>
      </c>
      <c r="H10415" t="s">
        <v>1461</v>
      </c>
      <c r="I10415" t="s">
        <v>1378</v>
      </c>
      <c r="J10415">
        <v>2011</v>
      </c>
      <c r="K10415">
        <v>7.2622</v>
      </c>
      <c r="L10415">
        <v>7.4040400000000002</v>
      </c>
      <c r="M10415">
        <v>7.5193300000000001</v>
      </c>
      <c r="N10415">
        <f>L10415-K10415</f>
        <v>0.14184000000000019</v>
      </c>
      <c r="O10415">
        <f>M10415-L10415</f>
        <v>0.11528999999999989</v>
      </c>
    </row>
    <row r="10416" spans="1:15" x14ac:dyDescent="0.3">
      <c r="A10416">
        <v>19646</v>
      </c>
      <c r="B10416" t="s">
        <v>776</v>
      </c>
      <c r="C10416" t="s">
        <v>7168</v>
      </c>
      <c r="D10416" t="s">
        <v>16</v>
      </c>
      <c r="E10416" t="s">
        <v>16</v>
      </c>
      <c r="F10416">
        <v>4600</v>
      </c>
      <c r="G10416" t="s">
        <v>17</v>
      </c>
      <c r="H10416" t="s">
        <v>1451</v>
      </c>
      <c r="I10416" t="s">
        <v>1378</v>
      </c>
      <c r="J10416">
        <v>2011</v>
      </c>
      <c r="K10416">
        <v>7.2622</v>
      </c>
      <c r="L10416">
        <v>7.4040400000000002</v>
      </c>
      <c r="M10416">
        <v>7.5193300000000001</v>
      </c>
      <c r="N10416">
        <f>L10416-K10416</f>
        <v>0.14184000000000019</v>
      </c>
      <c r="O10416">
        <f>M10416-L10416</f>
        <v>0.11528999999999989</v>
      </c>
    </row>
    <row r="10417" spans="1:15" x14ac:dyDescent="0.3">
      <c r="A10417">
        <v>22364</v>
      </c>
      <c r="B10417" t="s">
        <v>3014</v>
      </c>
      <c r="C10417" t="s">
        <v>14695</v>
      </c>
      <c r="D10417" t="s">
        <v>16</v>
      </c>
      <c r="E10417" t="s">
        <v>16</v>
      </c>
      <c r="F10417">
        <v>29700</v>
      </c>
      <c r="G10417" t="s">
        <v>17</v>
      </c>
      <c r="H10417" t="s">
        <v>9532</v>
      </c>
      <c r="I10417" t="s">
        <v>14696</v>
      </c>
      <c r="J10417">
        <v>2015</v>
      </c>
      <c r="K10417">
        <v>4.5501500000000004</v>
      </c>
      <c r="L10417">
        <v>4.4937199999999997</v>
      </c>
      <c r="M10417">
        <v>4.6090499999999999</v>
      </c>
      <c r="N10417">
        <f>L10417-K10417</f>
        <v>-5.6430000000000646E-2</v>
      </c>
      <c r="O10417">
        <f>M10417-L10417</f>
        <v>0.11533000000000015</v>
      </c>
    </row>
    <row r="10418" spans="1:15" x14ac:dyDescent="0.3">
      <c r="A10418">
        <v>23642</v>
      </c>
      <c r="B10418" t="s">
        <v>3014</v>
      </c>
      <c r="C10418" t="s">
        <v>14695</v>
      </c>
      <c r="D10418" t="s">
        <v>16</v>
      </c>
      <c r="E10418" t="s">
        <v>16</v>
      </c>
      <c r="F10418">
        <v>27000</v>
      </c>
      <c r="G10418" t="s">
        <v>17</v>
      </c>
      <c r="H10418" t="s">
        <v>9532</v>
      </c>
      <c r="I10418" t="s">
        <v>14696</v>
      </c>
      <c r="J10418">
        <v>2015</v>
      </c>
      <c r="K10418">
        <v>4.5501500000000004</v>
      </c>
      <c r="L10418">
        <v>4.4937199999999997</v>
      </c>
      <c r="M10418">
        <v>4.6090499999999999</v>
      </c>
      <c r="N10418">
        <f>L10418-K10418</f>
        <v>-5.6430000000000646E-2</v>
      </c>
      <c r="O10418">
        <f>M10418-L10418</f>
        <v>0.11533000000000015</v>
      </c>
    </row>
    <row r="10419" spans="1:15" x14ac:dyDescent="0.3">
      <c r="A10419">
        <v>23643</v>
      </c>
      <c r="B10419" t="s">
        <v>3014</v>
      </c>
      <c r="C10419" t="s">
        <v>14695</v>
      </c>
      <c r="D10419" t="s">
        <v>16</v>
      </c>
      <c r="E10419" t="s">
        <v>16</v>
      </c>
      <c r="F10419">
        <v>29700</v>
      </c>
      <c r="G10419" t="s">
        <v>17</v>
      </c>
      <c r="H10419" t="s">
        <v>9532</v>
      </c>
      <c r="I10419" t="s">
        <v>14696</v>
      </c>
      <c r="J10419">
        <v>2015</v>
      </c>
      <c r="K10419">
        <v>4.5501500000000004</v>
      </c>
      <c r="L10419">
        <v>4.4937199999999997</v>
      </c>
      <c r="M10419">
        <v>4.6090499999999999</v>
      </c>
      <c r="N10419">
        <f>L10419-K10419</f>
        <v>-5.6430000000000646E-2</v>
      </c>
      <c r="O10419">
        <f>M10419-L10419</f>
        <v>0.11533000000000015</v>
      </c>
    </row>
    <row r="10420" spans="1:15" x14ac:dyDescent="0.3">
      <c r="A10420">
        <v>23644</v>
      </c>
      <c r="B10420" t="s">
        <v>3014</v>
      </c>
      <c r="C10420" t="s">
        <v>14695</v>
      </c>
      <c r="D10420" t="s">
        <v>16</v>
      </c>
      <c r="E10420" t="s">
        <v>16</v>
      </c>
      <c r="F10420">
        <v>29700</v>
      </c>
      <c r="G10420" t="s">
        <v>17</v>
      </c>
      <c r="H10420" t="s">
        <v>9532</v>
      </c>
      <c r="I10420" t="s">
        <v>14696</v>
      </c>
      <c r="J10420">
        <v>2015</v>
      </c>
      <c r="K10420">
        <v>4.5501500000000004</v>
      </c>
      <c r="L10420">
        <v>4.4937199999999997</v>
      </c>
      <c r="M10420">
        <v>4.6090499999999999</v>
      </c>
      <c r="N10420">
        <f>L10420-K10420</f>
        <v>-5.6430000000000646E-2</v>
      </c>
      <c r="O10420">
        <f>M10420-L10420</f>
        <v>0.11533000000000015</v>
      </c>
    </row>
    <row r="10421" spans="1:15" x14ac:dyDescent="0.3">
      <c r="A10421">
        <v>23645</v>
      </c>
      <c r="B10421" t="s">
        <v>3014</v>
      </c>
      <c r="C10421" t="s">
        <v>14695</v>
      </c>
      <c r="D10421" t="s">
        <v>16</v>
      </c>
      <c r="E10421" t="s">
        <v>16</v>
      </c>
      <c r="F10421">
        <v>29700</v>
      </c>
      <c r="G10421" t="s">
        <v>17</v>
      </c>
      <c r="H10421" t="s">
        <v>9532</v>
      </c>
      <c r="I10421" t="s">
        <v>14696</v>
      </c>
      <c r="J10421">
        <v>2015</v>
      </c>
      <c r="K10421">
        <v>4.5501500000000004</v>
      </c>
      <c r="L10421">
        <v>4.4937199999999997</v>
      </c>
      <c r="M10421">
        <v>4.6090499999999999</v>
      </c>
      <c r="N10421">
        <f>L10421-K10421</f>
        <v>-5.6430000000000646E-2</v>
      </c>
      <c r="O10421">
        <f>M10421-L10421</f>
        <v>0.11533000000000015</v>
      </c>
    </row>
    <row r="10422" spans="1:15" x14ac:dyDescent="0.3">
      <c r="A10422">
        <v>12724</v>
      </c>
      <c r="B10422" t="s">
        <v>21</v>
      </c>
      <c r="C10422" t="s">
        <v>9461</v>
      </c>
      <c r="D10422" t="s">
        <v>16</v>
      </c>
      <c r="E10422" t="s">
        <v>16</v>
      </c>
      <c r="F10422">
        <v>2000</v>
      </c>
      <c r="G10422" t="s">
        <v>17</v>
      </c>
      <c r="H10422">
        <v>2010</v>
      </c>
      <c r="I10422" t="s">
        <v>3404</v>
      </c>
      <c r="J10422">
        <v>2010</v>
      </c>
      <c r="K10422">
        <v>4.7012400000000003</v>
      </c>
      <c r="L10422">
        <v>5.0264199999999999</v>
      </c>
      <c r="M10422">
        <v>5.1417599999999997</v>
      </c>
      <c r="N10422">
        <f>L10422-K10422</f>
        <v>0.32517999999999958</v>
      </c>
      <c r="O10422">
        <f>M10422-L10422</f>
        <v>0.11533999999999978</v>
      </c>
    </row>
    <row r="10423" spans="1:15" x14ac:dyDescent="0.3">
      <c r="A10423">
        <v>13053</v>
      </c>
      <c r="B10423" t="s">
        <v>6477</v>
      </c>
      <c r="C10423" t="s">
        <v>9616</v>
      </c>
      <c r="D10423" t="s">
        <v>16</v>
      </c>
      <c r="E10423" t="s">
        <v>15</v>
      </c>
      <c r="F10423">
        <v>200000</v>
      </c>
      <c r="G10423" t="s">
        <v>6380</v>
      </c>
      <c r="H10423" t="s">
        <v>23</v>
      </c>
      <c r="J10423" t="s">
        <v>23</v>
      </c>
      <c r="K10423">
        <v>6.88748</v>
      </c>
      <c r="L10423">
        <v>6.8943899999999996</v>
      </c>
      <c r="M10423">
        <v>7.0097300000000002</v>
      </c>
      <c r="N10423">
        <f>L10423-K10423</f>
        <v>6.9099999999995276E-3</v>
      </c>
      <c r="O10423">
        <f>M10423-L10423</f>
        <v>0.11534000000000066</v>
      </c>
    </row>
    <row r="10424" spans="1:15" x14ac:dyDescent="0.3">
      <c r="A10424">
        <v>11294</v>
      </c>
      <c r="B10424" t="s">
        <v>21</v>
      </c>
      <c r="C10424" t="s">
        <v>8735</v>
      </c>
      <c r="D10424" t="s">
        <v>16</v>
      </c>
      <c r="E10424" t="s">
        <v>16</v>
      </c>
      <c r="F10424">
        <v>3000</v>
      </c>
      <c r="G10424" t="s">
        <v>17</v>
      </c>
      <c r="H10424">
        <v>2008</v>
      </c>
      <c r="I10424" t="s">
        <v>894</v>
      </c>
      <c r="J10424">
        <v>2008</v>
      </c>
      <c r="K10424">
        <v>5.5715599999999998</v>
      </c>
      <c r="L10424">
        <v>5.52468</v>
      </c>
      <c r="M10424">
        <v>5.6400300000000003</v>
      </c>
      <c r="N10424">
        <f>L10424-K10424</f>
        <v>-4.6879999999999811E-2</v>
      </c>
      <c r="O10424">
        <f>M10424-L10424</f>
        <v>0.11535000000000029</v>
      </c>
    </row>
    <row r="10425" spans="1:15" x14ac:dyDescent="0.3">
      <c r="A10425">
        <v>16339</v>
      </c>
      <c r="B10425" t="s">
        <v>21</v>
      </c>
      <c r="C10425" t="s">
        <v>8735</v>
      </c>
      <c r="D10425" t="s">
        <v>16</v>
      </c>
      <c r="E10425" t="s">
        <v>16</v>
      </c>
      <c r="F10425">
        <v>2300</v>
      </c>
      <c r="G10425" t="s">
        <v>17</v>
      </c>
      <c r="H10425" t="s">
        <v>23</v>
      </c>
      <c r="I10425" t="s">
        <v>894</v>
      </c>
      <c r="J10425" t="s">
        <v>23</v>
      </c>
      <c r="K10425">
        <v>5.5715599999999998</v>
      </c>
      <c r="L10425">
        <v>5.52468</v>
      </c>
      <c r="M10425">
        <v>5.6400300000000003</v>
      </c>
      <c r="N10425">
        <f>L10425-K10425</f>
        <v>-4.6879999999999811E-2</v>
      </c>
      <c r="O10425">
        <f>M10425-L10425</f>
        <v>0.11535000000000029</v>
      </c>
    </row>
    <row r="10426" spans="1:15" x14ac:dyDescent="0.3">
      <c r="A10426">
        <v>22042</v>
      </c>
      <c r="B10426" t="s">
        <v>306</v>
      </c>
      <c r="C10426" t="s">
        <v>14478</v>
      </c>
      <c r="D10426" t="s">
        <v>16</v>
      </c>
      <c r="E10426" t="s">
        <v>16</v>
      </c>
      <c r="F10426">
        <v>330</v>
      </c>
      <c r="G10426" t="s">
        <v>17</v>
      </c>
      <c r="H10426" t="s">
        <v>6377</v>
      </c>
      <c r="I10426" t="s">
        <v>1639</v>
      </c>
      <c r="J10426">
        <v>2014</v>
      </c>
      <c r="K10426">
        <v>8.7407299999999992</v>
      </c>
      <c r="L10426">
        <v>8.8334899999999994</v>
      </c>
      <c r="M10426">
        <v>8.9489000000000001</v>
      </c>
      <c r="N10426">
        <f>L10426-K10426</f>
        <v>9.2760000000000176E-2</v>
      </c>
      <c r="O10426">
        <f>M10426-L10426</f>
        <v>0.11541000000000068</v>
      </c>
    </row>
    <row r="10427" spans="1:15" x14ac:dyDescent="0.3">
      <c r="A10427">
        <v>23149</v>
      </c>
      <c r="B10427" t="s">
        <v>306</v>
      </c>
      <c r="C10427" t="s">
        <v>15201</v>
      </c>
      <c r="D10427" t="s">
        <v>16</v>
      </c>
      <c r="E10427" t="s">
        <v>16</v>
      </c>
      <c r="F10427">
        <v>1600</v>
      </c>
      <c r="G10427" t="s">
        <v>17</v>
      </c>
      <c r="H10427" t="s">
        <v>843</v>
      </c>
      <c r="I10427" t="s">
        <v>1639</v>
      </c>
      <c r="J10427">
        <v>2014</v>
      </c>
      <c r="K10427">
        <v>8.7407299999999992</v>
      </c>
      <c r="L10427">
        <v>8.8334899999999994</v>
      </c>
      <c r="M10427">
        <v>8.9489000000000001</v>
      </c>
      <c r="N10427">
        <f>L10427-K10427</f>
        <v>9.2760000000000176E-2</v>
      </c>
      <c r="O10427">
        <f>M10427-L10427</f>
        <v>0.11541000000000068</v>
      </c>
    </row>
    <row r="10428" spans="1:15" x14ac:dyDescent="0.3">
      <c r="A10428">
        <v>11952</v>
      </c>
      <c r="B10428" t="s">
        <v>21</v>
      </c>
      <c r="C10428" t="s">
        <v>9065</v>
      </c>
      <c r="D10428" t="s">
        <v>16</v>
      </c>
      <c r="E10428" t="s">
        <v>16</v>
      </c>
      <c r="F10428">
        <v>510</v>
      </c>
      <c r="G10428" t="s">
        <v>17</v>
      </c>
      <c r="H10428">
        <v>1997</v>
      </c>
      <c r="I10428" t="s">
        <v>855</v>
      </c>
      <c r="J10428">
        <v>1997</v>
      </c>
      <c r="K10428">
        <v>5.9401400000000004</v>
      </c>
      <c r="L10428">
        <v>6.0094200000000004</v>
      </c>
      <c r="M10428">
        <v>6.1248699999999996</v>
      </c>
      <c r="N10428">
        <f>L10428-K10428</f>
        <v>6.9280000000000008E-2</v>
      </c>
      <c r="O10428">
        <f>M10428-L10428</f>
        <v>0.11544999999999916</v>
      </c>
    </row>
    <row r="10429" spans="1:15" x14ac:dyDescent="0.3">
      <c r="A10429">
        <v>9951</v>
      </c>
      <c r="B10429" t="s">
        <v>21</v>
      </c>
      <c r="C10429" t="s">
        <v>7672</v>
      </c>
      <c r="D10429" t="s">
        <v>16</v>
      </c>
      <c r="E10429" t="s">
        <v>16</v>
      </c>
      <c r="F10429">
        <v>800</v>
      </c>
      <c r="G10429" t="s">
        <v>17</v>
      </c>
      <c r="H10429">
        <v>2009</v>
      </c>
      <c r="I10429" t="s">
        <v>1842</v>
      </c>
      <c r="J10429">
        <v>2009</v>
      </c>
      <c r="K10429">
        <v>5.8231000000000002</v>
      </c>
      <c r="L10429">
        <v>5.9332500000000001</v>
      </c>
      <c r="M10429">
        <v>6.0487700000000002</v>
      </c>
      <c r="N10429">
        <f>L10429-K10429</f>
        <v>0.11014999999999997</v>
      </c>
      <c r="O10429">
        <f>M10429-L10429</f>
        <v>0.11552000000000007</v>
      </c>
    </row>
    <row r="10430" spans="1:15" x14ac:dyDescent="0.3">
      <c r="A10430">
        <v>21668</v>
      </c>
      <c r="B10430" t="s">
        <v>21</v>
      </c>
      <c r="C10430" t="s">
        <v>14274</v>
      </c>
      <c r="D10430" t="s">
        <v>16</v>
      </c>
      <c r="E10430" t="s">
        <v>16</v>
      </c>
      <c r="F10430">
        <v>24000</v>
      </c>
      <c r="G10430" t="s">
        <v>17</v>
      </c>
      <c r="H10430" t="s">
        <v>3420</v>
      </c>
      <c r="I10430" t="s">
        <v>1842</v>
      </c>
      <c r="J10430">
        <v>2014</v>
      </c>
      <c r="K10430">
        <v>5.8231000000000002</v>
      </c>
      <c r="L10430">
        <v>5.9332500000000001</v>
      </c>
      <c r="M10430">
        <v>6.0487700000000002</v>
      </c>
      <c r="N10430">
        <f>L10430-K10430</f>
        <v>0.11014999999999997</v>
      </c>
      <c r="O10430">
        <f>M10430-L10430</f>
        <v>0.11552000000000007</v>
      </c>
    </row>
    <row r="10431" spans="1:15" x14ac:dyDescent="0.3">
      <c r="A10431">
        <v>21873</v>
      </c>
      <c r="B10431" t="s">
        <v>21</v>
      </c>
      <c r="C10431" t="s">
        <v>14383</v>
      </c>
      <c r="D10431" t="s">
        <v>16</v>
      </c>
      <c r="E10431" t="s">
        <v>16</v>
      </c>
      <c r="F10431">
        <v>9000</v>
      </c>
      <c r="G10431" t="s">
        <v>17</v>
      </c>
      <c r="H10431" t="s">
        <v>6188</v>
      </c>
      <c r="I10431" t="s">
        <v>1842</v>
      </c>
      <c r="J10431">
        <v>2014</v>
      </c>
      <c r="K10431">
        <v>5.8231000000000002</v>
      </c>
      <c r="L10431">
        <v>5.9332500000000001</v>
      </c>
      <c r="M10431">
        <v>6.0487700000000002</v>
      </c>
      <c r="N10431">
        <f>L10431-K10431</f>
        <v>0.11014999999999997</v>
      </c>
      <c r="O10431">
        <f>M10431-L10431</f>
        <v>0.11552000000000007</v>
      </c>
    </row>
    <row r="10432" spans="1:15" x14ac:dyDescent="0.3">
      <c r="A10432">
        <v>12658</v>
      </c>
      <c r="B10432" t="s">
        <v>21</v>
      </c>
      <c r="C10432" t="s">
        <v>9423</v>
      </c>
      <c r="D10432" t="s">
        <v>16</v>
      </c>
      <c r="E10432" t="s">
        <v>16</v>
      </c>
      <c r="F10432">
        <v>270</v>
      </c>
      <c r="G10432" t="s">
        <v>17</v>
      </c>
      <c r="H10432" t="s">
        <v>2083</v>
      </c>
      <c r="I10432" t="s">
        <v>894</v>
      </c>
      <c r="J10432">
        <v>1995</v>
      </c>
      <c r="K10432">
        <v>5.2769199999999996</v>
      </c>
      <c r="L10432">
        <v>5.2720799999999999</v>
      </c>
      <c r="M10432">
        <v>5.3877600000000001</v>
      </c>
      <c r="N10432">
        <f>L10432-K10432</f>
        <v>-4.8399999999997334E-3</v>
      </c>
      <c r="O10432">
        <f>M10432-L10432</f>
        <v>0.11568000000000023</v>
      </c>
    </row>
    <row r="10433" spans="1:15" x14ac:dyDescent="0.3">
      <c r="A10433">
        <v>12659</v>
      </c>
      <c r="B10433" t="s">
        <v>21</v>
      </c>
      <c r="C10433" t="s">
        <v>9423</v>
      </c>
      <c r="D10433" t="s">
        <v>16</v>
      </c>
      <c r="E10433" t="s">
        <v>16</v>
      </c>
      <c r="F10433">
        <v>1500</v>
      </c>
      <c r="G10433" t="s">
        <v>17</v>
      </c>
      <c r="H10433" t="s">
        <v>308</v>
      </c>
      <c r="I10433" t="s">
        <v>894</v>
      </c>
      <c r="J10433">
        <v>2001</v>
      </c>
      <c r="K10433">
        <v>5.2769199999999996</v>
      </c>
      <c r="L10433">
        <v>5.2720799999999999</v>
      </c>
      <c r="M10433">
        <v>5.3877600000000001</v>
      </c>
      <c r="N10433">
        <f>L10433-K10433</f>
        <v>-4.8399999999997334E-3</v>
      </c>
      <c r="O10433">
        <f>M10433-L10433</f>
        <v>0.11568000000000023</v>
      </c>
    </row>
    <row r="10434" spans="1:15" x14ac:dyDescent="0.3">
      <c r="A10434">
        <v>14303</v>
      </c>
      <c r="B10434" t="s">
        <v>21</v>
      </c>
      <c r="C10434" t="s">
        <v>9423</v>
      </c>
      <c r="D10434" t="s">
        <v>16</v>
      </c>
      <c r="E10434" t="s">
        <v>16</v>
      </c>
      <c r="F10434">
        <v>4600</v>
      </c>
      <c r="G10434" t="s">
        <v>17</v>
      </c>
      <c r="H10434">
        <v>2011</v>
      </c>
      <c r="I10434" t="s">
        <v>894</v>
      </c>
      <c r="J10434">
        <v>2011</v>
      </c>
      <c r="K10434">
        <v>5.2769199999999996</v>
      </c>
      <c r="L10434">
        <v>5.2720799999999999</v>
      </c>
      <c r="M10434">
        <v>5.3877600000000001</v>
      </c>
      <c r="N10434">
        <f>L10434-K10434</f>
        <v>-4.8399999999997334E-3</v>
      </c>
      <c r="O10434">
        <f>M10434-L10434</f>
        <v>0.11568000000000023</v>
      </c>
    </row>
    <row r="10435" spans="1:15" x14ac:dyDescent="0.3">
      <c r="A10435">
        <v>19882</v>
      </c>
      <c r="B10435" t="s">
        <v>21</v>
      </c>
      <c r="C10435" t="s">
        <v>13145</v>
      </c>
      <c r="D10435" t="s">
        <v>16</v>
      </c>
      <c r="E10435" t="s">
        <v>16</v>
      </c>
      <c r="F10435">
        <v>2300</v>
      </c>
      <c r="G10435" t="s">
        <v>17</v>
      </c>
      <c r="H10435">
        <v>2012</v>
      </c>
      <c r="I10435" t="s">
        <v>894</v>
      </c>
      <c r="J10435">
        <v>2012</v>
      </c>
      <c r="K10435">
        <v>5.2769199999999996</v>
      </c>
      <c r="L10435">
        <v>5.2720799999999999</v>
      </c>
      <c r="M10435">
        <v>5.3877600000000001</v>
      </c>
      <c r="N10435">
        <f>L10435-K10435</f>
        <v>-4.8399999999997334E-3</v>
      </c>
      <c r="O10435">
        <f>M10435-L10435</f>
        <v>0.11568000000000023</v>
      </c>
    </row>
    <row r="10436" spans="1:15" x14ac:dyDescent="0.3">
      <c r="A10436">
        <v>2686</v>
      </c>
      <c r="B10436" t="s">
        <v>13</v>
      </c>
      <c r="C10436" t="s">
        <v>2825</v>
      </c>
      <c r="D10436" t="s">
        <v>16</v>
      </c>
      <c r="E10436" t="s">
        <v>16</v>
      </c>
      <c r="F10436">
        <v>2300</v>
      </c>
      <c r="G10436" t="s">
        <v>17</v>
      </c>
      <c r="H10436" t="s">
        <v>378</v>
      </c>
      <c r="I10436" t="s">
        <v>94</v>
      </c>
      <c r="J10436">
        <v>2008</v>
      </c>
      <c r="K10436">
        <v>6.5543500000000003</v>
      </c>
      <c r="L10436">
        <v>6.7214499999999999</v>
      </c>
      <c r="M10436">
        <v>6.8371700000000004</v>
      </c>
      <c r="N10436">
        <f>L10436-K10436</f>
        <v>0.16709999999999958</v>
      </c>
      <c r="O10436">
        <f>M10436-L10436</f>
        <v>0.11572000000000049</v>
      </c>
    </row>
    <row r="10437" spans="1:15" x14ac:dyDescent="0.3">
      <c r="A10437">
        <v>2687</v>
      </c>
      <c r="B10437" t="s">
        <v>13</v>
      </c>
      <c r="C10437" t="s">
        <v>2826</v>
      </c>
      <c r="D10437" t="s">
        <v>16</v>
      </c>
      <c r="E10437" t="s">
        <v>16</v>
      </c>
      <c r="F10437">
        <v>11500</v>
      </c>
      <c r="G10437" t="s">
        <v>17</v>
      </c>
      <c r="H10437" t="s">
        <v>378</v>
      </c>
      <c r="I10437" t="s">
        <v>94</v>
      </c>
      <c r="J10437">
        <v>2008</v>
      </c>
      <c r="K10437">
        <v>6.5543500000000003</v>
      </c>
      <c r="L10437">
        <v>6.7214499999999999</v>
      </c>
      <c r="M10437">
        <v>6.8371700000000004</v>
      </c>
      <c r="N10437">
        <f>L10437-K10437</f>
        <v>0.16709999999999958</v>
      </c>
      <c r="O10437">
        <f>M10437-L10437</f>
        <v>0.11572000000000049</v>
      </c>
    </row>
    <row r="10438" spans="1:15" x14ac:dyDescent="0.3">
      <c r="A10438">
        <v>6737</v>
      </c>
      <c r="B10438" t="s">
        <v>214</v>
      </c>
      <c r="C10438" t="s">
        <v>5976</v>
      </c>
      <c r="D10438" t="s">
        <v>16</v>
      </c>
      <c r="E10438" t="s">
        <v>16</v>
      </c>
      <c r="F10438">
        <v>2100</v>
      </c>
      <c r="G10438" t="s">
        <v>17</v>
      </c>
      <c r="H10438" t="s">
        <v>23</v>
      </c>
      <c r="I10438" t="s">
        <v>5977</v>
      </c>
      <c r="J10438" t="s">
        <v>23</v>
      </c>
      <c r="K10438">
        <v>4.0326300000000002</v>
      </c>
      <c r="L10438">
        <v>4.1392100000000003</v>
      </c>
      <c r="M10438">
        <v>4.25495</v>
      </c>
      <c r="N10438">
        <f>L10438-K10438</f>
        <v>0.10658000000000012</v>
      </c>
      <c r="O10438">
        <f>M10438-L10438</f>
        <v>0.11573999999999973</v>
      </c>
    </row>
    <row r="10439" spans="1:15" x14ac:dyDescent="0.3">
      <c r="A10439">
        <v>16065</v>
      </c>
      <c r="B10439" t="s">
        <v>330</v>
      </c>
      <c r="C10439" t="s">
        <v>11070</v>
      </c>
      <c r="D10439" t="s">
        <v>16</v>
      </c>
      <c r="E10439" t="s">
        <v>16</v>
      </c>
      <c r="F10439">
        <v>35000</v>
      </c>
      <c r="G10439" t="s">
        <v>17</v>
      </c>
      <c r="H10439" t="s">
        <v>1306</v>
      </c>
      <c r="I10439" t="s">
        <v>1617</v>
      </c>
      <c r="J10439">
        <v>2010</v>
      </c>
      <c r="K10439">
        <v>6.1901999999999999</v>
      </c>
      <c r="L10439">
        <v>6.0724200000000002</v>
      </c>
      <c r="M10439">
        <v>6.1881899999999996</v>
      </c>
      <c r="N10439">
        <f>L10439-K10439</f>
        <v>-0.11777999999999977</v>
      </c>
      <c r="O10439">
        <f>M10439-L10439</f>
        <v>0.11576999999999948</v>
      </c>
    </row>
    <row r="10440" spans="1:15" x14ac:dyDescent="0.3">
      <c r="A10440">
        <v>16069</v>
      </c>
      <c r="B10440" t="s">
        <v>330</v>
      </c>
      <c r="C10440" t="s">
        <v>11073</v>
      </c>
      <c r="D10440" t="s">
        <v>16</v>
      </c>
      <c r="E10440" t="s">
        <v>16</v>
      </c>
      <c r="F10440">
        <v>15000</v>
      </c>
      <c r="G10440" t="s">
        <v>17</v>
      </c>
      <c r="H10440" t="s">
        <v>6168</v>
      </c>
      <c r="I10440" t="s">
        <v>1617</v>
      </c>
      <c r="J10440">
        <v>2010</v>
      </c>
      <c r="K10440">
        <v>6.1901999999999999</v>
      </c>
      <c r="L10440">
        <v>6.0724200000000002</v>
      </c>
      <c r="M10440">
        <v>6.1881899999999996</v>
      </c>
      <c r="N10440">
        <f>L10440-K10440</f>
        <v>-0.11777999999999977</v>
      </c>
      <c r="O10440">
        <f>M10440-L10440</f>
        <v>0.11576999999999948</v>
      </c>
    </row>
    <row r="10441" spans="1:15" x14ac:dyDescent="0.3">
      <c r="A10441">
        <v>7800</v>
      </c>
      <c r="B10441" t="s">
        <v>776</v>
      </c>
      <c r="C10441" t="s">
        <v>6709</v>
      </c>
      <c r="D10441" t="s">
        <v>16</v>
      </c>
      <c r="E10441" t="s">
        <v>16</v>
      </c>
      <c r="F10441">
        <v>1500</v>
      </c>
      <c r="G10441" t="s">
        <v>17</v>
      </c>
      <c r="H10441" t="s">
        <v>1326</v>
      </c>
      <c r="I10441" t="s">
        <v>1375</v>
      </c>
      <c r="J10441">
        <v>2000</v>
      </c>
      <c r="K10441">
        <v>7.2097499999999997</v>
      </c>
      <c r="L10441">
        <v>7.1932</v>
      </c>
      <c r="M10441">
        <v>7.3089899999999997</v>
      </c>
      <c r="N10441">
        <f>L10441-K10441</f>
        <v>-1.6549999999999621E-2</v>
      </c>
      <c r="O10441">
        <f>M10441-L10441</f>
        <v>0.11578999999999962</v>
      </c>
    </row>
    <row r="10442" spans="1:15" x14ac:dyDescent="0.3">
      <c r="A10442">
        <v>2662</v>
      </c>
      <c r="B10442" t="s">
        <v>422</v>
      </c>
      <c r="C10442" t="s">
        <v>2806</v>
      </c>
      <c r="D10442" t="s">
        <v>16</v>
      </c>
      <c r="E10442" t="s">
        <v>16</v>
      </c>
      <c r="F10442">
        <v>10400</v>
      </c>
      <c r="G10442" t="s">
        <v>17</v>
      </c>
      <c r="H10442">
        <v>2005</v>
      </c>
      <c r="I10442" t="s">
        <v>810</v>
      </c>
      <c r="J10442">
        <v>2005</v>
      </c>
      <c r="K10442">
        <v>6.9360499999999998</v>
      </c>
      <c r="L10442">
        <v>6.8432199999999996</v>
      </c>
      <c r="M10442">
        <v>6.9590300000000003</v>
      </c>
      <c r="N10442">
        <f>L10442-K10442</f>
        <v>-9.283000000000019E-2</v>
      </c>
      <c r="O10442">
        <f>M10442-L10442</f>
        <v>0.11581000000000063</v>
      </c>
    </row>
    <row r="10443" spans="1:15" x14ac:dyDescent="0.3">
      <c r="A10443">
        <v>7849</v>
      </c>
      <c r="B10443" t="s">
        <v>776</v>
      </c>
      <c r="C10443" t="s">
        <v>6740</v>
      </c>
      <c r="D10443" t="s">
        <v>16</v>
      </c>
      <c r="E10443" t="s">
        <v>16</v>
      </c>
      <c r="F10443">
        <v>750</v>
      </c>
      <c r="G10443" t="s">
        <v>17</v>
      </c>
      <c r="H10443" t="s">
        <v>239</v>
      </c>
      <c r="I10443" t="s">
        <v>1304</v>
      </c>
      <c r="J10443">
        <v>1998</v>
      </c>
      <c r="K10443">
        <v>7.4358000000000004</v>
      </c>
      <c r="L10443">
        <v>7.4961099999999998</v>
      </c>
      <c r="M10443">
        <v>7.6119300000000001</v>
      </c>
      <c r="N10443">
        <f>L10443-K10443</f>
        <v>6.030999999999942E-2</v>
      </c>
      <c r="O10443">
        <f>M10443-L10443</f>
        <v>0.11582000000000026</v>
      </c>
    </row>
    <row r="10444" spans="1:15" x14ac:dyDescent="0.3">
      <c r="A10444">
        <v>7785</v>
      </c>
      <c r="B10444" t="s">
        <v>776</v>
      </c>
      <c r="C10444" t="s">
        <v>6697</v>
      </c>
      <c r="D10444" t="s">
        <v>15</v>
      </c>
      <c r="E10444" t="s">
        <v>16</v>
      </c>
      <c r="F10444">
        <v>1500</v>
      </c>
      <c r="G10444" t="s">
        <v>17</v>
      </c>
      <c r="H10444" t="s">
        <v>227</v>
      </c>
      <c r="I10444" t="s">
        <v>905</v>
      </c>
      <c r="J10444">
        <v>2000</v>
      </c>
      <c r="K10444">
        <v>7.5247200000000003</v>
      </c>
      <c r="L10444">
        <v>7.5587200000000001</v>
      </c>
      <c r="M10444">
        <v>7.6746100000000004</v>
      </c>
      <c r="N10444">
        <f>L10444-K10444</f>
        <v>3.3999999999999808E-2</v>
      </c>
      <c r="O10444">
        <f>M10444-L10444</f>
        <v>0.11589000000000027</v>
      </c>
    </row>
    <row r="10445" spans="1:15" x14ac:dyDescent="0.3">
      <c r="A10445">
        <v>13493</v>
      </c>
      <c r="B10445" t="s">
        <v>21</v>
      </c>
      <c r="C10445" t="s">
        <v>9839</v>
      </c>
      <c r="D10445" t="s">
        <v>16</v>
      </c>
      <c r="E10445" t="s">
        <v>16</v>
      </c>
      <c r="F10445">
        <v>1800</v>
      </c>
      <c r="G10445" t="s">
        <v>17</v>
      </c>
      <c r="H10445">
        <v>1997</v>
      </c>
      <c r="I10445" t="s">
        <v>896</v>
      </c>
      <c r="J10445">
        <v>1997</v>
      </c>
      <c r="K10445">
        <v>5.8876400000000002</v>
      </c>
      <c r="L10445">
        <v>6.1377600000000001</v>
      </c>
      <c r="M10445">
        <v>6.2536699999999996</v>
      </c>
      <c r="N10445">
        <f>L10445-K10445</f>
        <v>0.2501199999999999</v>
      </c>
      <c r="O10445">
        <f>M10445-L10445</f>
        <v>0.11590999999999951</v>
      </c>
    </row>
    <row r="10446" spans="1:15" x14ac:dyDescent="0.3">
      <c r="A10446">
        <v>8582</v>
      </c>
      <c r="B10446" t="s">
        <v>776</v>
      </c>
      <c r="C10446" t="s">
        <v>7072</v>
      </c>
      <c r="D10446" t="s">
        <v>16</v>
      </c>
      <c r="E10446" t="s">
        <v>16</v>
      </c>
      <c r="F10446">
        <v>1800</v>
      </c>
      <c r="G10446" t="s">
        <v>17</v>
      </c>
      <c r="H10446" t="s">
        <v>1506</v>
      </c>
      <c r="I10446" t="s">
        <v>1378</v>
      </c>
      <c r="J10446">
        <v>1996</v>
      </c>
      <c r="K10446">
        <v>7.4996700000000001</v>
      </c>
      <c r="L10446">
        <v>7.5783899999999997</v>
      </c>
      <c r="M10446">
        <v>7.6943700000000002</v>
      </c>
      <c r="N10446">
        <f>L10446-K10446</f>
        <v>7.8719999999999679E-2</v>
      </c>
      <c r="O10446">
        <f>M10446-L10446</f>
        <v>0.11598000000000042</v>
      </c>
    </row>
    <row r="10447" spans="1:15" x14ac:dyDescent="0.3">
      <c r="A10447">
        <v>16769</v>
      </c>
      <c r="B10447" t="s">
        <v>306</v>
      </c>
      <c r="C10447" t="s">
        <v>11598</v>
      </c>
      <c r="D10447" t="s">
        <v>16</v>
      </c>
      <c r="E10447" t="s">
        <v>15</v>
      </c>
      <c r="F10447">
        <v>88000</v>
      </c>
      <c r="G10447" t="s">
        <v>6382</v>
      </c>
      <c r="H10447" t="s">
        <v>23</v>
      </c>
      <c r="J10447" t="s">
        <v>23</v>
      </c>
      <c r="K10447">
        <v>9.3614899999999999</v>
      </c>
      <c r="L10447">
        <v>9.4512400000000003</v>
      </c>
      <c r="M10447">
        <v>9.5672599999999992</v>
      </c>
      <c r="N10447">
        <f>L10447-K10447</f>
        <v>8.9750000000000441E-2</v>
      </c>
      <c r="O10447">
        <f>M10447-L10447</f>
        <v>0.1160199999999989</v>
      </c>
    </row>
    <row r="10448" spans="1:15" x14ac:dyDescent="0.3">
      <c r="A10448">
        <v>3740</v>
      </c>
      <c r="B10448" t="s">
        <v>21</v>
      </c>
      <c r="C10448" t="s">
        <v>3779</v>
      </c>
      <c r="D10448" t="s">
        <v>16</v>
      </c>
      <c r="E10448" t="s">
        <v>16</v>
      </c>
      <c r="F10448">
        <v>2000</v>
      </c>
      <c r="G10448" t="s">
        <v>17</v>
      </c>
      <c r="H10448">
        <v>2008</v>
      </c>
      <c r="I10448" t="s">
        <v>206</v>
      </c>
      <c r="J10448">
        <v>2008</v>
      </c>
      <c r="K10448">
        <v>5.8933900000000001</v>
      </c>
      <c r="L10448">
        <v>5.9487100000000002</v>
      </c>
      <c r="M10448">
        <v>6.06473</v>
      </c>
      <c r="N10448">
        <f>L10448-K10448</f>
        <v>5.5320000000000036E-2</v>
      </c>
      <c r="O10448">
        <f>M10448-L10448</f>
        <v>0.11601999999999979</v>
      </c>
    </row>
    <row r="10449" spans="1:15" x14ac:dyDescent="0.3">
      <c r="A10449">
        <v>9997</v>
      </c>
      <c r="B10449" t="s">
        <v>306</v>
      </c>
      <c r="C10449" t="s">
        <v>7698</v>
      </c>
      <c r="D10449" t="s">
        <v>16</v>
      </c>
      <c r="E10449" t="s">
        <v>16</v>
      </c>
      <c r="F10449">
        <v>3200</v>
      </c>
      <c r="G10449" t="s">
        <v>17</v>
      </c>
      <c r="H10449" t="s">
        <v>614</v>
      </c>
      <c r="I10449" t="s">
        <v>309</v>
      </c>
      <c r="J10449">
        <v>2009</v>
      </c>
      <c r="K10449">
        <v>8.6036800000000007</v>
      </c>
      <c r="L10449">
        <v>8.4978999999999996</v>
      </c>
      <c r="M10449">
        <v>8.6139200000000002</v>
      </c>
      <c r="N10449">
        <f>L10449-K10449</f>
        <v>-0.1057800000000011</v>
      </c>
      <c r="O10449">
        <f>M10449-L10449</f>
        <v>0.11602000000000068</v>
      </c>
    </row>
    <row r="10450" spans="1:15" x14ac:dyDescent="0.3">
      <c r="A10450">
        <v>19799</v>
      </c>
      <c r="B10450" t="s">
        <v>422</v>
      </c>
      <c r="C10450" t="s">
        <v>13092</v>
      </c>
      <c r="D10450" t="s">
        <v>15</v>
      </c>
      <c r="E10450" t="s">
        <v>16</v>
      </c>
      <c r="F10450">
        <v>600</v>
      </c>
      <c r="G10450" t="s">
        <v>17</v>
      </c>
      <c r="H10450">
        <v>2003</v>
      </c>
      <c r="I10450" t="s">
        <v>767</v>
      </c>
      <c r="J10450">
        <v>2003</v>
      </c>
      <c r="K10450">
        <v>6.4497900000000001</v>
      </c>
      <c r="L10450">
        <v>6.3878300000000001</v>
      </c>
      <c r="M10450">
        <v>6.50387</v>
      </c>
      <c r="N10450">
        <f>L10450-K10450</f>
        <v>-6.1960000000000015E-2</v>
      </c>
      <c r="O10450">
        <f>M10450-L10450</f>
        <v>0.11603999999999992</v>
      </c>
    </row>
    <row r="10451" spans="1:15" x14ac:dyDescent="0.3">
      <c r="A10451">
        <v>14359</v>
      </c>
      <c r="B10451" t="s">
        <v>21</v>
      </c>
      <c r="C10451" t="s">
        <v>10238</v>
      </c>
      <c r="D10451" t="s">
        <v>16</v>
      </c>
      <c r="E10451" t="s">
        <v>16</v>
      </c>
      <c r="F10451">
        <v>22500</v>
      </c>
      <c r="G10451" t="s">
        <v>17</v>
      </c>
      <c r="H10451">
        <v>2009</v>
      </c>
      <c r="I10451" t="s">
        <v>1099</v>
      </c>
      <c r="J10451">
        <v>2009</v>
      </c>
      <c r="K10451">
        <v>5.4065899999999996</v>
      </c>
      <c r="L10451">
        <v>5.5570399999999998</v>
      </c>
      <c r="M10451">
        <v>5.6730900000000002</v>
      </c>
      <c r="N10451">
        <f>L10451-K10451</f>
        <v>0.15045000000000019</v>
      </c>
      <c r="O10451">
        <f>M10451-L10451</f>
        <v>0.11605000000000043</v>
      </c>
    </row>
    <row r="10452" spans="1:15" x14ac:dyDescent="0.3">
      <c r="A10452">
        <v>4911</v>
      </c>
      <c r="B10452" t="s">
        <v>218</v>
      </c>
      <c r="C10452" t="s">
        <v>4735</v>
      </c>
      <c r="D10452" t="s">
        <v>16</v>
      </c>
      <c r="E10452" t="s">
        <v>16</v>
      </c>
      <c r="F10452">
        <v>850</v>
      </c>
      <c r="G10452" t="s">
        <v>17</v>
      </c>
      <c r="H10452" t="s">
        <v>23</v>
      </c>
      <c r="I10452" t="s">
        <v>1250</v>
      </c>
      <c r="J10452" t="s">
        <v>23</v>
      </c>
      <c r="K10452">
        <v>6.1710500000000001</v>
      </c>
      <c r="L10452">
        <v>6.2992499999999998</v>
      </c>
      <c r="M10452">
        <v>6.4153399999999996</v>
      </c>
      <c r="N10452">
        <f>L10452-K10452</f>
        <v>0.12819999999999965</v>
      </c>
      <c r="O10452">
        <f>M10452-L10452</f>
        <v>0.1160899999999998</v>
      </c>
    </row>
    <row r="10453" spans="1:15" x14ac:dyDescent="0.3">
      <c r="A10453">
        <v>24360</v>
      </c>
      <c r="B10453" t="s">
        <v>21</v>
      </c>
      <c r="C10453" t="s">
        <v>15802</v>
      </c>
      <c r="D10453" t="s">
        <v>15</v>
      </c>
      <c r="E10453" t="s">
        <v>16</v>
      </c>
      <c r="F10453">
        <v>12000</v>
      </c>
      <c r="G10453" t="s">
        <v>17</v>
      </c>
      <c r="H10453">
        <v>2015</v>
      </c>
      <c r="I10453" t="s">
        <v>865</v>
      </c>
      <c r="J10453">
        <v>2015</v>
      </c>
      <c r="K10453">
        <v>5.2269199999999998</v>
      </c>
      <c r="L10453">
        <v>5.2237400000000003</v>
      </c>
      <c r="M10453">
        <v>5.3398700000000003</v>
      </c>
      <c r="N10453">
        <f>L10453-K10453</f>
        <v>-3.1799999999995165E-3</v>
      </c>
      <c r="O10453">
        <f>M10453-L10453</f>
        <v>0.11613000000000007</v>
      </c>
    </row>
    <row r="10454" spans="1:15" x14ac:dyDescent="0.3">
      <c r="A10454">
        <v>10740</v>
      </c>
      <c r="B10454" t="s">
        <v>21</v>
      </c>
      <c r="C10454" t="s">
        <v>8290</v>
      </c>
      <c r="D10454" t="s">
        <v>16</v>
      </c>
      <c r="E10454" t="s">
        <v>16</v>
      </c>
      <c r="F10454">
        <v>5400</v>
      </c>
      <c r="G10454" t="s">
        <v>17</v>
      </c>
      <c r="H10454">
        <v>2004</v>
      </c>
      <c r="I10454" t="s">
        <v>1890</v>
      </c>
      <c r="J10454">
        <v>2004</v>
      </c>
      <c r="K10454">
        <v>5.5859100000000002</v>
      </c>
      <c r="L10454">
        <v>5.7121899999999997</v>
      </c>
      <c r="M10454">
        <v>5.8283300000000002</v>
      </c>
      <c r="N10454">
        <f>L10454-K10454</f>
        <v>0.1262799999999995</v>
      </c>
      <c r="O10454">
        <f>M10454-L10454</f>
        <v>0.11614000000000058</v>
      </c>
    </row>
    <row r="10455" spans="1:15" x14ac:dyDescent="0.3">
      <c r="A10455">
        <v>12953</v>
      </c>
      <c r="B10455" t="s">
        <v>528</v>
      </c>
      <c r="C10455" t="s">
        <v>9566</v>
      </c>
      <c r="D10455" t="s">
        <v>16</v>
      </c>
      <c r="E10455" t="s">
        <v>16</v>
      </c>
      <c r="F10455">
        <v>49500</v>
      </c>
      <c r="G10455" t="s">
        <v>17</v>
      </c>
      <c r="H10455" t="s">
        <v>23</v>
      </c>
      <c r="I10455" t="s">
        <v>4489</v>
      </c>
      <c r="J10455" t="s">
        <v>23</v>
      </c>
      <c r="K10455">
        <v>6.7351900000000002</v>
      </c>
      <c r="L10455">
        <v>6.7606799999999998</v>
      </c>
      <c r="M10455">
        <v>6.8768399999999996</v>
      </c>
      <c r="N10455">
        <f>L10455-K10455</f>
        <v>2.5489999999999569E-2</v>
      </c>
      <c r="O10455">
        <f>M10455-L10455</f>
        <v>0.11615999999999982</v>
      </c>
    </row>
    <row r="10456" spans="1:15" x14ac:dyDescent="0.3">
      <c r="A10456">
        <v>7373</v>
      </c>
      <c r="B10456" t="s">
        <v>306</v>
      </c>
      <c r="C10456" t="s">
        <v>6443</v>
      </c>
      <c r="D10456" t="s">
        <v>16</v>
      </c>
      <c r="E10456" t="s">
        <v>16</v>
      </c>
      <c r="F10456">
        <v>15000</v>
      </c>
      <c r="G10456" t="s">
        <v>17</v>
      </c>
      <c r="H10456" t="s">
        <v>606</v>
      </c>
      <c r="I10456" t="s">
        <v>1624</v>
      </c>
      <c r="J10456">
        <v>2009</v>
      </c>
      <c r="K10456">
        <v>8.7941800000000008</v>
      </c>
      <c r="L10456">
        <v>8.8347300000000004</v>
      </c>
      <c r="M10456">
        <v>8.9509600000000002</v>
      </c>
      <c r="N10456">
        <f>L10456-K10456</f>
        <v>4.0549999999999642E-2</v>
      </c>
      <c r="O10456">
        <f>M10456-L10456</f>
        <v>0.11622999999999983</v>
      </c>
    </row>
    <row r="10457" spans="1:15" x14ac:dyDescent="0.3">
      <c r="A10457">
        <v>13675</v>
      </c>
      <c r="B10457" t="s">
        <v>21</v>
      </c>
      <c r="C10457" t="s">
        <v>9932</v>
      </c>
      <c r="D10457" t="s">
        <v>16</v>
      </c>
      <c r="E10457" t="s">
        <v>16</v>
      </c>
      <c r="F10457">
        <v>1200</v>
      </c>
      <c r="G10457" t="s">
        <v>17</v>
      </c>
      <c r="H10457">
        <v>2000</v>
      </c>
      <c r="I10457" t="s">
        <v>896</v>
      </c>
      <c r="J10457">
        <v>2000</v>
      </c>
      <c r="K10457">
        <v>5.7309099999999997</v>
      </c>
      <c r="L10457">
        <v>5.8646099999999999</v>
      </c>
      <c r="M10457">
        <v>5.9808500000000002</v>
      </c>
      <c r="N10457">
        <f>L10457-K10457</f>
        <v>0.13370000000000015</v>
      </c>
      <c r="O10457">
        <f>M10457-L10457</f>
        <v>0.11624000000000034</v>
      </c>
    </row>
    <row r="10458" spans="1:15" x14ac:dyDescent="0.3">
      <c r="A10458">
        <v>13551</v>
      </c>
      <c r="B10458" t="s">
        <v>21</v>
      </c>
      <c r="C10458" t="s">
        <v>9866</v>
      </c>
      <c r="D10458" t="s">
        <v>16</v>
      </c>
      <c r="E10458" t="s">
        <v>16</v>
      </c>
      <c r="F10458">
        <v>14400</v>
      </c>
      <c r="G10458" t="s">
        <v>17</v>
      </c>
      <c r="H10458">
        <v>2004</v>
      </c>
      <c r="I10458" t="s">
        <v>1099</v>
      </c>
      <c r="J10458">
        <v>2004</v>
      </c>
      <c r="K10458">
        <v>6.2099200000000003</v>
      </c>
      <c r="L10458">
        <v>6.2163300000000001</v>
      </c>
      <c r="M10458">
        <v>6.3325800000000001</v>
      </c>
      <c r="N10458">
        <f>L10458-K10458</f>
        <v>6.4099999999998047E-3</v>
      </c>
      <c r="O10458">
        <f>M10458-L10458</f>
        <v>0.11624999999999996</v>
      </c>
    </row>
    <row r="10459" spans="1:15" x14ac:dyDescent="0.3">
      <c r="A10459">
        <v>7561</v>
      </c>
      <c r="B10459" t="s">
        <v>776</v>
      </c>
      <c r="C10459" t="s">
        <v>6581</v>
      </c>
      <c r="D10459" t="s">
        <v>16</v>
      </c>
      <c r="E10459" t="s">
        <v>16</v>
      </c>
      <c r="F10459">
        <v>900</v>
      </c>
      <c r="G10459" t="s">
        <v>17</v>
      </c>
      <c r="H10459" t="s">
        <v>261</v>
      </c>
      <c r="I10459" t="s">
        <v>1384</v>
      </c>
      <c r="J10459">
        <v>2002</v>
      </c>
      <c r="K10459">
        <v>8.4334000000000007</v>
      </c>
      <c r="L10459">
        <v>8.5747800000000005</v>
      </c>
      <c r="M10459">
        <v>8.6910500000000006</v>
      </c>
      <c r="N10459">
        <f>L10459-K10459</f>
        <v>0.14137999999999984</v>
      </c>
      <c r="O10459">
        <f>M10459-L10459</f>
        <v>0.1162700000000001</v>
      </c>
    </row>
    <row r="10460" spans="1:15" x14ac:dyDescent="0.3">
      <c r="A10460">
        <v>10805</v>
      </c>
      <c r="B10460" t="s">
        <v>21</v>
      </c>
      <c r="C10460" t="s">
        <v>8351</v>
      </c>
      <c r="D10460" t="s">
        <v>16</v>
      </c>
      <c r="E10460" t="s">
        <v>16</v>
      </c>
      <c r="F10460">
        <v>4500</v>
      </c>
      <c r="G10460" t="s">
        <v>17</v>
      </c>
      <c r="H10460">
        <v>2004</v>
      </c>
      <c r="I10460" t="s">
        <v>206</v>
      </c>
      <c r="J10460">
        <v>2004</v>
      </c>
      <c r="K10460">
        <v>6.0800999999999998</v>
      </c>
      <c r="L10460">
        <v>6.0678099999999997</v>
      </c>
      <c r="M10460">
        <v>6.1840900000000003</v>
      </c>
      <c r="N10460">
        <f>L10460-K10460</f>
        <v>-1.2290000000000134E-2</v>
      </c>
      <c r="O10460">
        <f>M10460-L10460</f>
        <v>0.11628000000000061</v>
      </c>
    </row>
    <row r="10461" spans="1:15" x14ac:dyDescent="0.3">
      <c r="A10461">
        <v>20744</v>
      </c>
      <c r="B10461" t="s">
        <v>21</v>
      </c>
      <c r="C10461" t="s">
        <v>8351</v>
      </c>
      <c r="D10461" t="s">
        <v>16</v>
      </c>
      <c r="E10461" t="s">
        <v>16</v>
      </c>
      <c r="F10461">
        <v>4100</v>
      </c>
      <c r="G10461" t="s">
        <v>17</v>
      </c>
      <c r="H10461">
        <v>2011</v>
      </c>
      <c r="I10461" t="s">
        <v>206</v>
      </c>
      <c r="J10461">
        <v>2011</v>
      </c>
      <c r="K10461">
        <v>6.0800999999999998</v>
      </c>
      <c r="L10461">
        <v>6.0678099999999997</v>
      </c>
      <c r="M10461">
        <v>6.1840900000000003</v>
      </c>
      <c r="N10461">
        <f>L10461-K10461</f>
        <v>-1.2290000000000134E-2</v>
      </c>
      <c r="O10461">
        <f>M10461-L10461</f>
        <v>0.11628000000000061</v>
      </c>
    </row>
    <row r="10462" spans="1:15" x14ac:dyDescent="0.3">
      <c r="A10462">
        <v>22899</v>
      </c>
      <c r="B10462" t="s">
        <v>21</v>
      </c>
      <c r="C10462" t="s">
        <v>15025</v>
      </c>
      <c r="D10462" t="s">
        <v>16</v>
      </c>
      <c r="E10462" t="s">
        <v>16</v>
      </c>
      <c r="F10462">
        <v>7200</v>
      </c>
      <c r="G10462" t="s">
        <v>17</v>
      </c>
      <c r="H10462" t="s">
        <v>7935</v>
      </c>
      <c r="I10462" t="s">
        <v>894</v>
      </c>
      <c r="J10462">
        <v>2015</v>
      </c>
      <c r="K10462">
        <v>4.9764200000000001</v>
      </c>
      <c r="L10462">
        <v>5.2157600000000004</v>
      </c>
      <c r="M10462">
        <v>5.3320499999999997</v>
      </c>
      <c r="N10462">
        <f>L10462-K10462</f>
        <v>0.23934000000000033</v>
      </c>
      <c r="O10462">
        <f>M10462-L10462</f>
        <v>0.11628999999999934</v>
      </c>
    </row>
    <row r="10463" spans="1:15" x14ac:dyDescent="0.3">
      <c r="A10463">
        <v>19921</v>
      </c>
      <c r="B10463" t="s">
        <v>21</v>
      </c>
      <c r="C10463" t="s">
        <v>13167</v>
      </c>
      <c r="D10463" t="s">
        <v>16</v>
      </c>
      <c r="E10463" t="s">
        <v>16</v>
      </c>
      <c r="F10463">
        <v>4600</v>
      </c>
      <c r="G10463" t="s">
        <v>17</v>
      </c>
      <c r="H10463">
        <v>2012</v>
      </c>
      <c r="I10463" t="s">
        <v>1658</v>
      </c>
      <c r="J10463">
        <v>2012</v>
      </c>
      <c r="K10463">
        <v>5.47661</v>
      </c>
      <c r="L10463">
        <v>5.8714500000000003</v>
      </c>
      <c r="M10463">
        <v>5.9877399999999996</v>
      </c>
      <c r="N10463">
        <f>L10463-K10463</f>
        <v>0.3948400000000003</v>
      </c>
      <c r="O10463">
        <f>M10463-L10463</f>
        <v>0.11628999999999934</v>
      </c>
    </row>
    <row r="10464" spans="1:15" x14ac:dyDescent="0.3">
      <c r="A10464">
        <v>21580</v>
      </c>
      <c r="B10464" t="s">
        <v>528</v>
      </c>
      <c r="C10464" t="s">
        <v>14230</v>
      </c>
      <c r="D10464" t="s">
        <v>16</v>
      </c>
      <c r="E10464" t="s">
        <v>16</v>
      </c>
      <c r="F10464">
        <v>49500</v>
      </c>
      <c r="G10464" t="s">
        <v>17</v>
      </c>
      <c r="H10464" t="s">
        <v>23</v>
      </c>
      <c r="I10464" t="s">
        <v>4529</v>
      </c>
      <c r="J10464" t="s">
        <v>23</v>
      </c>
      <c r="K10464">
        <v>4.8361299999999998</v>
      </c>
      <c r="L10464">
        <v>4.9934500000000002</v>
      </c>
      <c r="M10464">
        <v>5.1097799999999998</v>
      </c>
      <c r="N10464">
        <f>L10464-K10464</f>
        <v>0.15732000000000035</v>
      </c>
      <c r="O10464">
        <f>M10464-L10464</f>
        <v>0.1163299999999996</v>
      </c>
    </row>
    <row r="10465" spans="1:15" x14ac:dyDescent="0.3">
      <c r="A10465">
        <v>4168</v>
      </c>
      <c r="B10465" t="s">
        <v>866</v>
      </c>
      <c r="C10465" t="s">
        <v>4181</v>
      </c>
      <c r="D10465" t="s">
        <v>16</v>
      </c>
      <c r="E10465" t="s">
        <v>16</v>
      </c>
      <c r="F10465">
        <v>1375</v>
      </c>
      <c r="G10465" t="s">
        <v>17</v>
      </c>
      <c r="H10465">
        <v>1992</v>
      </c>
      <c r="I10465" t="s">
        <v>4182</v>
      </c>
      <c r="J10465">
        <v>1992</v>
      </c>
      <c r="K10465">
        <v>9.0875699999999995</v>
      </c>
      <c r="L10465">
        <v>9.3080200000000008</v>
      </c>
      <c r="M10465">
        <v>9.4243699999999997</v>
      </c>
      <c r="N10465">
        <f>L10465-K10465</f>
        <v>0.22045000000000137</v>
      </c>
      <c r="O10465">
        <f>M10465-L10465</f>
        <v>0.11634999999999884</v>
      </c>
    </row>
    <row r="10466" spans="1:15" x14ac:dyDescent="0.3">
      <c r="A10466">
        <v>4169</v>
      </c>
      <c r="B10466" t="s">
        <v>866</v>
      </c>
      <c r="C10466" t="s">
        <v>4181</v>
      </c>
      <c r="D10466" t="s">
        <v>16</v>
      </c>
      <c r="E10466" t="s">
        <v>16</v>
      </c>
      <c r="F10466">
        <v>1500</v>
      </c>
      <c r="G10466" t="s">
        <v>17</v>
      </c>
      <c r="H10466">
        <v>1995</v>
      </c>
      <c r="I10466" t="s">
        <v>4182</v>
      </c>
      <c r="J10466">
        <v>1995</v>
      </c>
      <c r="K10466">
        <v>9.0875699999999995</v>
      </c>
      <c r="L10466">
        <v>9.3080200000000008</v>
      </c>
      <c r="M10466">
        <v>9.4243699999999997</v>
      </c>
      <c r="N10466">
        <f>L10466-K10466</f>
        <v>0.22045000000000137</v>
      </c>
      <c r="O10466">
        <f>M10466-L10466</f>
        <v>0.11634999999999884</v>
      </c>
    </row>
    <row r="10467" spans="1:15" x14ac:dyDescent="0.3">
      <c r="A10467">
        <v>4170</v>
      </c>
      <c r="B10467" t="s">
        <v>866</v>
      </c>
      <c r="C10467" t="s">
        <v>4181</v>
      </c>
      <c r="D10467" t="s">
        <v>16</v>
      </c>
      <c r="E10467" t="s">
        <v>16</v>
      </c>
      <c r="F10467">
        <v>500</v>
      </c>
      <c r="G10467" t="s">
        <v>17</v>
      </c>
      <c r="H10467">
        <v>1996</v>
      </c>
      <c r="I10467" t="s">
        <v>4182</v>
      </c>
      <c r="J10467">
        <v>1996</v>
      </c>
      <c r="K10467">
        <v>9.0875699999999995</v>
      </c>
      <c r="L10467">
        <v>9.3080200000000008</v>
      </c>
      <c r="M10467">
        <v>9.4243699999999997</v>
      </c>
      <c r="N10467">
        <f>L10467-K10467</f>
        <v>0.22045000000000137</v>
      </c>
      <c r="O10467">
        <f>M10467-L10467</f>
        <v>0.11634999999999884</v>
      </c>
    </row>
    <row r="10468" spans="1:15" x14ac:dyDescent="0.3">
      <c r="A10468">
        <v>9294</v>
      </c>
      <c r="B10468" t="s">
        <v>776</v>
      </c>
      <c r="C10468" t="s">
        <v>7371</v>
      </c>
      <c r="D10468" t="s">
        <v>16</v>
      </c>
      <c r="E10468" t="s">
        <v>16</v>
      </c>
      <c r="F10468">
        <v>0</v>
      </c>
      <c r="G10468" t="s">
        <v>60</v>
      </c>
      <c r="H10468" t="s">
        <v>3670</v>
      </c>
      <c r="I10468" t="s">
        <v>1445</v>
      </c>
      <c r="J10468">
        <v>1991</v>
      </c>
      <c r="K10468">
        <v>7.1489900000000004</v>
      </c>
      <c r="L10468">
        <v>7.37995</v>
      </c>
      <c r="M10468">
        <v>7.4963600000000001</v>
      </c>
      <c r="N10468">
        <f>L10468-K10468</f>
        <v>0.23095999999999961</v>
      </c>
      <c r="O10468">
        <f>M10468-L10468</f>
        <v>0.11641000000000012</v>
      </c>
    </row>
    <row r="10469" spans="1:15" x14ac:dyDescent="0.3">
      <c r="A10469">
        <v>9295</v>
      </c>
      <c r="B10469" t="s">
        <v>776</v>
      </c>
      <c r="C10469" t="s">
        <v>7371</v>
      </c>
      <c r="D10469" t="s">
        <v>16</v>
      </c>
      <c r="E10469" t="s">
        <v>16</v>
      </c>
      <c r="F10469">
        <v>300</v>
      </c>
      <c r="G10469" t="s">
        <v>17</v>
      </c>
      <c r="H10469" t="s">
        <v>979</v>
      </c>
      <c r="I10469" t="s">
        <v>1445</v>
      </c>
      <c r="J10469">
        <v>1993</v>
      </c>
      <c r="K10469">
        <v>7.1489900000000004</v>
      </c>
      <c r="L10469">
        <v>7.37995</v>
      </c>
      <c r="M10469">
        <v>7.4963600000000001</v>
      </c>
      <c r="N10469">
        <f>L10469-K10469</f>
        <v>0.23095999999999961</v>
      </c>
      <c r="O10469">
        <f>M10469-L10469</f>
        <v>0.11641000000000012</v>
      </c>
    </row>
    <row r="10470" spans="1:15" x14ac:dyDescent="0.3">
      <c r="A10470">
        <v>21093</v>
      </c>
      <c r="B10470" t="s">
        <v>857</v>
      </c>
      <c r="C10470" t="s">
        <v>13931</v>
      </c>
      <c r="D10470" t="s">
        <v>16</v>
      </c>
      <c r="E10470" t="s">
        <v>16</v>
      </c>
      <c r="F10470">
        <v>11500</v>
      </c>
      <c r="G10470" t="s">
        <v>17</v>
      </c>
      <c r="H10470">
        <v>2012</v>
      </c>
      <c r="I10470" t="s">
        <v>859</v>
      </c>
      <c r="J10470">
        <v>2012</v>
      </c>
      <c r="K10470">
        <v>5.6025299999999998</v>
      </c>
      <c r="L10470">
        <v>5.6844799999999998</v>
      </c>
      <c r="M10470">
        <v>5.8009500000000003</v>
      </c>
      <c r="N10470">
        <f>L10470-K10470</f>
        <v>8.1949999999999967E-2</v>
      </c>
      <c r="O10470">
        <f>M10470-L10470</f>
        <v>0.11647000000000052</v>
      </c>
    </row>
    <row r="10471" spans="1:15" x14ac:dyDescent="0.3">
      <c r="A10471">
        <v>23759</v>
      </c>
      <c r="B10471" t="s">
        <v>528</v>
      </c>
      <c r="C10471" t="s">
        <v>15518</v>
      </c>
      <c r="D10471" t="s">
        <v>16</v>
      </c>
      <c r="E10471" t="s">
        <v>16</v>
      </c>
      <c r="F10471">
        <v>50000</v>
      </c>
      <c r="G10471" t="s">
        <v>1118</v>
      </c>
      <c r="H10471" t="s">
        <v>23</v>
      </c>
      <c r="I10471" t="s">
        <v>1119</v>
      </c>
      <c r="J10471" t="s">
        <v>23</v>
      </c>
      <c r="K10471">
        <v>7.5060399999999996</v>
      </c>
      <c r="L10471">
        <v>7.7838700000000003</v>
      </c>
      <c r="M10471">
        <v>7.9003699999999997</v>
      </c>
      <c r="N10471">
        <f>L10471-K10471</f>
        <v>0.27783000000000069</v>
      </c>
      <c r="O10471">
        <f>M10471-L10471</f>
        <v>0.11649999999999938</v>
      </c>
    </row>
    <row r="10472" spans="1:15" x14ac:dyDescent="0.3">
      <c r="A10472">
        <v>9060</v>
      </c>
      <c r="B10472" t="s">
        <v>776</v>
      </c>
      <c r="C10472" t="s">
        <v>7262</v>
      </c>
      <c r="D10472" t="s">
        <v>16</v>
      </c>
      <c r="E10472" t="s">
        <v>16</v>
      </c>
      <c r="F10472">
        <v>0</v>
      </c>
      <c r="G10472" t="s">
        <v>60</v>
      </c>
      <c r="H10472" t="s">
        <v>6096</v>
      </c>
      <c r="I10472" t="s">
        <v>1445</v>
      </c>
      <c r="J10472">
        <v>1987</v>
      </c>
      <c r="K10472">
        <v>6.7477</v>
      </c>
      <c r="L10472">
        <v>6.8211199999999996</v>
      </c>
      <c r="M10472">
        <v>6.9376199999999999</v>
      </c>
      <c r="N10472">
        <f>L10472-K10472</f>
        <v>7.3419999999999597E-2</v>
      </c>
      <c r="O10472">
        <f>M10472-L10472</f>
        <v>0.11650000000000027</v>
      </c>
    </row>
    <row r="10473" spans="1:15" x14ac:dyDescent="0.3">
      <c r="A10473">
        <v>10322</v>
      </c>
      <c r="B10473" t="s">
        <v>218</v>
      </c>
      <c r="C10473" t="s">
        <v>7964</v>
      </c>
      <c r="D10473" t="s">
        <v>16</v>
      </c>
      <c r="E10473" t="s">
        <v>16</v>
      </c>
      <c r="F10473">
        <v>150</v>
      </c>
      <c r="G10473" t="s">
        <v>17</v>
      </c>
      <c r="H10473" t="s">
        <v>23</v>
      </c>
      <c r="I10473" t="s">
        <v>4679</v>
      </c>
      <c r="J10473" t="s">
        <v>23</v>
      </c>
      <c r="K10473">
        <v>6.4835399999999996</v>
      </c>
      <c r="L10473">
        <v>6.5956000000000001</v>
      </c>
      <c r="M10473">
        <v>6.71211</v>
      </c>
      <c r="N10473">
        <f>L10473-K10473</f>
        <v>0.11206000000000049</v>
      </c>
      <c r="O10473">
        <f>M10473-L10473</f>
        <v>0.11650999999999989</v>
      </c>
    </row>
    <row r="10474" spans="1:15" x14ac:dyDescent="0.3">
      <c r="A10474">
        <v>13153</v>
      </c>
      <c r="B10474" t="s">
        <v>21</v>
      </c>
      <c r="C10474" t="s">
        <v>9665</v>
      </c>
      <c r="D10474" t="s">
        <v>16</v>
      </c>
      <c r="E10474" t="s">
        <v>16</v>
      </c>
      <c r="F10474">
        <v>1000</v>
      </c>
      <c r="G10474" t="s">
        <v>17</v>
      </c>
      <c r="H10474" t="s">
        <v>1429</v>
      </c>
      <c r="I10474" t="s">
        <v>24</v>
      </c>
      <c r="J10474">
        <v>1997</v>
      </c>
      <c r="K10474">
        <v>6.6042500000000004</v>
      </c>
      <c r="L10474">
        <v>6.7300500000000003</v>
      </c>
      <c r="M10474">
        <v>6.8465699999999998</v>
      </c>
      <c r="N10474">
        <f>L10474-K10474</f>
        <v>0.12579999999999991</v>
      </c>
      <c r="O10474">
        <f>M10474-L10474</f>
        <v>0.11651999999999951</v>
      </c>
    </row>
    <row r="10475" spans="1:15" x14ac:dyDescent="0.3">
      <c r="A10475">
        <v>3092</v>
      </c>
      <c r="B10475" t="s">
        <v>188</v>
      </c>
      <c r="C10475" t="s">
        <v>3198</v>
      </c>
      <c r="D10475" t="s">
        <v>15</v>
      </c>
      <c r="E10475" t="s">
        <v>16</v>
      </c>
      <c r="F10475">
        <v>118500</v>
      </c>
      <c r="G10475" t="s">
        <v>17</v>
      </c>
      <c r="H10475">
        <v>2007</v>
      </c>
      <c r="I10475" t="s">
        <v>3199</v>
      </c>
      <c r="J10475">
        <v>2007</v>
      </c>
      <c r="K10475">
        <v>7.7355900000000002</v>
      </c>
      <c r="L10475">
        <v>7.8337500000000002</v>
      </c>
      <c r="M10475">
        <v>7.9502800000000002</v>
      </c>
      <c r="N10475">
        <f>L10475-K10475</f>
        <v>9.8160000000000025E-2</v>
      </c>
      <c r="O10475">
        <f>M10475-L10475</f>
        <v>0.11653000000000002</v>
      </c>
    </row>
    <row r="10476" spans="1:15" x14ac:dyDescent="0.3">
      <c r="A10476">
        <v>4315</v>
      </c>
      <c r="B10476" t="s">
        <v>188</v>
      </c>
      <c r="C10476" t="s">
        <v>4337</v>
      </c>
      <c r="D10476" t="s">
        <v>15</v>
      </c>
      <c r="E10476" t="s">
        <v>16</v>
      </c>
      <c r="F10476">
        <v>40500</v>
      </c>
      <c r="G10476" t="s">
        <v>17</v>
      </c>
      <c r="H10476" t="s">
        <v>628</v>
      </c>
      <c r="I10476" t="s">
        <v>3199</v>
      </c>
      <c r="J10476">
        <v>2008</v>
      </c>
      <c r="K10476">
        <v>7.7355900000000002</v>
      </c>
      <c r="L10476">
        <v>7.8337500000000002</v>
      </c>
      <c r="M10476">
        <v>7.9502800000000002</v>
      </c>
      <c r="N10476">
        <f>L10476-K10476</f>
        <v>9.8160000000000025E-2</v>
      </c>
      <c r="O10476">
        <f>M10476-L10476</f>
        <v>0.11653000000000002</v>
      </c>
    </row>
    <row r="10477" spans="1:15" x14ac:dyDescent="0.3">
      <c r="A10477">
        <v>4317</v>
      </c>
      <c r="B10477" t="s">
        <v>188</v>
      </c>
      <c r="C10477" t="s">
        <v>4337</v>
      </c>
      <c r="D10477" t="s">
        <v>15</v>
      </c>
      <c r="E10477" t="s">
        <v>16</v>
      </c>
      <c r="F10477">
        <v>40500</v>
      </c>
      <c r="G10477" t="s">
        <v>17</v>
      </c>
      <c r="H10477" t="s">
        <v>628</v>
      </c>
      <c r="I10477" t="s">
        <v>3199</v>
      </c>
      <c r="J10477">
        <v>2008</v>
      </c>
      <c r="K10477">
        <v>7.7355900000000002</v>
      </c>
      <c r="L10477">
        <v>7.8337500000000002</v>
      </c>
      <c r="M10477">
        <v>7.9502800000000002</v>
      </c>
      <c r="N10477">
        <f>L10477-K10477</f>
        <v>9.8160000000000025E-2</v>
      </c>
      <c r="O10477">
        <f>M10477-L10477</f>
        <v>0.11653000000000002</v>
      </c>
    </row>
    <row r="10478" spans="1:15" x14ac:dyDescent="0.3">
      <c r="A10478">
        <v>13110</v>
      </c>
      <c r="B10478" t="s">
        <v>21</v>
      </c>
      <c r="C10478" t="s">
        <v>9650</v>
      </c>
      <c r="D10478" t="s">
        <v>16</v>
      </c>
      <c r="E10478" t="s">
        <v>16</v>
      </c>
      <c r="F10478">
        <v>1500</v>
      </c>
      <c r="G10478" t="s">
        <v>17</v>
      </c>
      <c r="H10478">
        <v>2000</v>
      </c>
      <c r="I10478" t="s">
        <v>1099</v>
      </c>
      <c r="J10478">
        <v>2000</v>
      </c>
      <c r="K10478">
        <v>6.0939199999999998</v>
      </c>
      <c r="L10478">
        <v>6.18072</v>
      </c>
      <c r="M10478">
        <v>6.2972700000000001</v>
      </c>
      <c r="N10478">
        <f>L10478-K10478</f>
        <v>8.680000000000021E-2</v>
      </c>
      <c r="O10478">
        <f>M10478-L10478</f>
        <v>0.11655000000000015</v>
      </c>
    </row>
    <row r="10479" spans="1:15" x14ac:dyDescent="0.3">
      <c r="A10479">
        <v>13111</v>
      </c>
      <c r="B10479" t="s">
        <v>21</v>
      </c>
      <c r="C10479" t="s">
        <v>9651</v>
      </c>
      <c r="D10479" t="s">
        <v>16</v>
      </c>
      <c r="E10479" t="s">
        <v>16</v>
      </c>
      <c r="F10479">
        <v>1800</v>
      </c>
      <c r="G10479" t="s">
        <v>17</v>
      </c>
      <c r="H10479" t="s">
        <v>1048</v>
      </c>
      <c r="I10479" t="s">
        <v>1099</v>
      </c>
      <c r="J10479">
        <v>1997</v>
      </c>
      <c r="K10479">
        <v>6.0939199999999998</v>
      </c>
      <c r="L10479">
        <v>6.18072</v>
      </c>
      <c r="M10479">
        <v>6.2972700000000001</v>
      </c>
      <c r="N10479">
        <f>L10479-K10479</f>
        <v>8.680000000000021E-2</v>
      </c>
      <c r="O10479">
        <f>M10479-L10479</f>
        <v>0.11655000000000015</v>
      </c>
    </row>
    <row r="10480" spans="1:15" x14ac:dyDescent="0.3">
      <c r="A10480">
        <v>2857</v>
      </c>
      <c r="B10480" t="s">
        <v>2973</v>
      </c>
      <c r="C10480" t="s">
        <v>2976</v>
      </c>
      <c r="D10480" t="s">
        <v>16</v>
      </c>
      <c r="E10480" t="s">
        <v>16</v>
      </c>
      <c r="F10480">
        <v>59800</v>
      </c>
      <c r="G10480" t="s">
        <v>1118</v>
      </c>
      <c r="H10480" t="s">
        <v>23</v>
      </c>
      <c r="I10480" t="s">
        <v>2977</v>
      </c>
      <c r="J10480" t="s">
        <v>23</v>
      </c>
      <c r="K10480">
        <v>3.7183799999999998</v>
      </c>
      <c r="L10480">
        <v>3.9094099999999998</v>
      </c>
      <c r="M10480">
        <v>4.0259600000000004</v>
      </c>
      <c r="N10480">
        <f>L10480-K10480</f>
        <v>0.19103000000000003</v>
      </c>
      <c r="O10480">
        <f>M10480-L10480</f>
        <v>0.1165500000000006</v>
      </c>
    </row>
    <row r="10481" spans="1:15" x14ac:dyDescent="0.3">
      <c r="A10481">
        <v>8644</v>
      </c>
      <c r="B10481" t="s">
        <v>776</v>
      </c>
      <c r="C10481" t="s">
        <v>7101</v>
      </c>
      <c r="D10481" t="s">
        <v>16</v>
      </c>
      <c r="E10481" t="s">
        <v>16</v>
      </c>
      <c r="F10481">
        <v>1000</v>
      </c>
      <c r="G10481" t="s">
        <v>17</v>
      </c>
      <c r="H10481" t="s">
        <v>243</v>
      </c>
      <c r="I10481" t="s">
        <v>1445</v>
      </c>
      <c r="J10481">
        <v>1996</v>
      </c>
      <c r="K10481">
        <v>6.7370799999999997</v>
      </c>
      <c r="L10481">
        <v>6.7772300000000003</v>
      </c>
      <c r="M10481">
        <v>6.8938499999999996</v>
      </c>
      <c r="N10481">
        <f>L10481-K10481</f>
        <v>4.0150000000000574E-2</v>
      </c>
      <c r="O10481">
        <f>M10481-L10481</f>
        <v>0.11661999999999928</v>
      </c>
    </row>
    <row r="10482" spans="1:15" x14ac:dyDescent="0.3">
      <c r="A10482">
        <v>8784</v>
      </c>
      <c r="B10482" t="s">
        <v>776</v>
      </c>
      <c r="C10482" t="s">
        <v>7101</v>
      </c>
      <c r="D10482" t="s">
        <v>16</v>
      </c>
      <c r="E10482" t="s">
        <v>16</v>
      </c>
      <c r="F10482">
        <v>0</v>
      </c>
      <c r="G10482" t="s">
        <v>60</v>
      </c>
      <c r="H10482" t="s">
        <v>7117</v>
      </c>
      <c r="I10482" t="s">
        <v>1445</v>
      </c>
      <c r="J10482">
        <v>1993</v>
      </c>
      <c r="K10482">
        <v>6.7370799999999997</v>
      </c>
      <c r="L10482">
        <v>6.7772300000000003</v>
      </c>
      <c r="M10482">
        <v>6.8938499999999996</v>
      </c>
      <c r="N10482">
        <f>L10482-K10482</f>
        <v>4.0150000000000574E-2</v>
      </c>
      <c r="O10482">
        <f>M10482-L10482</f>
        <v>0.11661999999999928</v>
      </c>
    </row>
    <row r="10483" spans="1:15" x14ac:dyDescent="0.3">
      <c r="A10483">
        <v>19644</v>
      </c>
      <c r="B10483" t="s">
        <v>776</v>
      </c>
      <c r="C10483" t="s">
        <v>7101</v>
      </c>
      <c r="D10483" t="s">
        <v>16</v>
      </c>
      <c r="E10483" t="s">
        <v>16</v>
      </c>
      <c r="F10483">
        <v>500</v>
      </c>
      <c r="G10483" t="s">
        <v>17</v>
      </c>
      <c r="H10483" t="s">
        <v>243</v>
      </c>
      <c r="I10483" t="s">
        <v>1445</v>
      </c>
      <c r="J10483">
        <v>1996</v>
      </c>
      <c r="K10483">
        <v>6.7370799999999997</v>
      </c>
      <c r="L10483">
        <v>6.7772300000000003</v>
      </c>
      <c r="M10483">
        <v>6.8938499999999996</v>
      </c>
      <c r="N10483">
        <f>L10483-K10483</f>
        <v>4.0150000000000574E-2</v>
      </c>
      <c r="O10483">
        <f>M10483-L10483</f>
        <v>0.11661999999999928</v>
      </c>
    </row>
    <row r="10484" spans="1:15" x14ac:dyDescent="0.3">
      <c r="A10484">
        <v>19761</v>
      </c>
      <c r="B10484" t="s">
        <v>776</v>
      </c>
      <c r="C10484" t="s">
        <v>13072</v>
      </c>
      <c r="D10484" t="s">
        <v>16</v>
      </c>
      <c r="E10484" t="s">
        <v>16</v>
      </c>
      <c r="F10484">
        <v>0</v>
      </c>
      <c r="G10484" t="s">
        <v>60</v>
      </c>
      <c r="H10484" t="s">
        <v>7340</v>
      </c>
      <c r="I10484" t="s">
        <v>1445</v>
      </c>
      <c r="J10484">
        <v>1987</v>
      </c>
      <c r="K10484">
        <v>6.7370799999999997</v>
      </c>
      <c r="L10484">
        <v>6.7772300000000003</v>
      </c>
      <c r="M10484">
        <v>6.8938499999999996</v>
      </c>
      <c r="N10484">
        <f>L10484-K10484</f>
        <v>4.0150000000000574E-2</v>
      </c>
      <c r="O10484">
        <f>M10484-L10484</f>
        <v>0.11661999999999928</v>
      </c>
    </row>
    <row r="10485" spans="1:15" x14ac:dyDescent="0.3">
      <c r="A10485">
        <v>21975</v>
      </c>
      <c r="B10485" t="s">
        <v>13</v>
      </c>
      <c r="C10485" t="s">
        <v>14433</v>
      </c>
      <c r="D10485" t="s">
        <v>16</v>
      </c>
      <c r="E10485" t="s">
        <v>16</v>
      </c>
      <c r="F10485">
        <v>12000</v>
      </c>
      <c r="G10485" t="s">
        <v>17</v>
      </c>
      <c r="H10485" t="s">
        <v>6188</v>
      </c>
      <c r="I10485" t="s">
        <v>75</v>
      </c>
      <c r="J10485">
        <v>2014</v>
      </c>
      <c r="K10485">
        <v>6.6253700000000002</v>
      </c>
      <c r="L10485">
        <v>6.6865399999999999</v>
      </c>
      <c r="M10485">
        <v>6.8031699999999997</v>
      </c>
      <c r="N10485">
        <f>L10485-K10485</f>
        <v>6.1169999999999725E-2</v>
      </c>
      <c r="O10485">
        <f>M10485-L10485</f>
        <v>0.11662999999999979</v>
      </c>
    </row>
    <row r="10486" spans="1:15" x14ac:dyDescent="0.3">
      <c r="A10486">
        <v>21286</v>
      </c>
      <c r="B10486" t="s">
        <v>188</v>
      </c>
      <c r="C10486" t="s">
        <v>14076</v>
      </c>
      <c r="D10486" t="s">
        <v>16</v>
      </c>
      <c r="E10486" t="s">
        <v>16</v>
      </c>
      <c r="F10486">
        <v>59400</v>
      </c>
      <c r="G10486" t="s">
        <v>17</v>
      </c>
      <c r="H10486" t="s">
        <v>907</v>
      </c>
      <c r="I10486" t="s">
        <v>3109</v>
      </c>
      <c r="J10486">
        <v>2012</v>
      </c>
      <c r="K10486">
        <v>6.6422800000000004</v>
      </c>
      <c r="L10486">
        <v>6.6688000000000001</v>
      </c>
      <c r="M10486">
        <v>6.7854599999999996</v>
      </c>
      <c r="N10486">
        <f>L10486-K10486</f>
        <v>2.6519999999999655E-2</v>
      </c>
      <c r="O10486">
        <f>M10486-L10486</f>
        <v>0.11665999999999954</v>
      </c>
    </row>
    <row r="10487" spans="1:15" x14ac:dyDescent="0.3">
      <c r="A10487">
        <v>4862</v>
      </c>
      <c r="B10487" t="s">
        <v>218</v>
      </c>
      <c r="C10487" t="s">
        <v>4691</v>
      </c>
      <c r="D10487" t="s">
        <v>16</v>
      </c>
      <c r="E10487" t="s">
        <v>16</v>
      </c>
      <c r="F10487">
        <v>850</v>
      </c>
      <c r="G10487" t="s">
        <v>17</v>
      </c>
      <c r="H10487" t="s">
        <v>20</v>
      </c>
      <c r="I10487" t="s">
        <v>1260</v>
      </c>
      <c r="J10487">
        <v>2003</v>
      </c>
      <c r="K10487">
        <v>6.8661700000000003</v>
      </c>
      <c r="L10487">
        <v>7.2437699999999996</v>
      </c>
      <c r="M10487">
        <v>7.3605099999999997</v>
      </c>
      <c r="N10487">
        <f>L10487-K10487</f>
        <v>0.37759999999999927</v>
      </c>
      <c r="O10487">
        <f>M10487-L10487</f>
        <v>0.11674000000000007</v>
      </c>
    </row>
    <row r="10488" spans="1:15" x14ac:dyDescent="0.3">
      <c r="A10488">
        <v>12036</v>
      </c>
      <c r="B10488" t="s">
        <v>21</v>
      </c>
      <c r="C10488" t="s">
        <v>9099</v>
      </c>
      <c r="D10488" t="s">
        <v>16</v>
      </c>
      <c r="E10488" t="s">
        <v>16</v>
      </c>
      <c r="F10488">
        <v>1200</v>
      </c>
      <c r="G10488" t="s">
        <v>17</v>
      </c>
      <c r="H10488" t="s">
        <v>23</v>
      </c>
      <c r="I10488" t="s">
        <v>206</v>
      </c>
      <c r="J10488" t="s">
        <v>23</v>
      </c>
      <c r="K10488">
        <v>6.0149499999999998</v>
      </c>
      <c r="L10488">
        <v>6.0428899999999999</v>
      </c>
      <c r="M10488">
        <v>6.1596399999999996</v>
      </c>
      <c r="N10488">
        <f>L10488-K10488</f>
        <v>2.7940000000000076E-2</v>
      </c>
      <c r="O10488">
        <f>M10488-L10488</f>
        <v>0.11674999999999969</v>
      </c>
    </row>
    <row r="10489" spans="1:15" x14ac:dyDescent="0.3">
      <c r="A10489">
        <v>15902</v>
      </c>
      <c r="B10489" t="s">
        <v>47</v>
      </c>
      <c r="C10489" t="s">
        <v>10954</v>
      </c>
      <c r="D10489" t="s">
        <v>16</v>
      </c>
      <c r="E10489" t="s">
        <v>16</v>
      </c>
      <c r="F10489">
        <v>138000</v>
      </c>
      <c r="G10489" t="s">
        <v>17</v>
      </c>
      <c r="H10489" t="s">
        <v>3836</v>
      </c>
      <c r="I10489" t="s">
        <v>2855</v>
      </c>
      <c r="J10489">
        <v>2011</v>
      </c>
      <c r="K10489">
        <v>6.0677199999999996</v>
      </c>
      <c r="L10489">
        <v>6.0920300000000003</v>
      </c>
      <c r="M10489">
        <v>6.2088799999999997</v>
      </c>
      <c r="N10489">
        <f>L10489-K10489</f>
        <v>2.431000000000072E-2</v>
      </c>
      <c r="O10489">
        <f>M10489-L10489</f>
        <v>0.11684999999999945</v>
      </c>
    </row>
    <row r="10490" spans="1:15" x14ac:dyDescent="0.3">
      <c r="A10490">
        <v>13925</v>
      </c>
      <c r="B10490" t="s">
        <v>21</v>
      </c>
      <c r="C10490" t="s">
        <v>10036</v>
      </c>
      <c r="D10490" t="s">
        <v>16</v>
      </c>
      <c r="E10490" t="s">
        <v>16</v>
      </c>
      <c r="F10490">
        <v>10800</v>
      </c>
      <c r="G10490" t="s">
        <v>17</v>
      </c>
      <c r="H10490">
        <v>2002</v>
      </c>
      <c r="I10490" t="s">
        <v>24</v>
      </c>
      <c r="J10490">
        <v>2002</v>
      </c>
      <c r="K10490">
        <v>7.2521000000000004</v>
      </c>
      <c r="L10490">
        <v>7.2382499999999999</v>
      </c>
      <c r="M10490">
        <v>7.3551200000000003</v>
      </c>
      <c r="N10490">
        <f>L10490-K10490</f>
        <v>-1.3850000000000584E-2</v>
      </c>
      <c r="O10490">
        <f>M10490-L10490</f>
        <v>0.11687000000000047</v>
      </c>
    </row>
    <row r="10491" spans="1:15" x14ac:dyDescent="0.3">
      <c r="A10491">
        <v>13926</v>
      </c>
      <c r="B10491" t="s">
        <v>21</v>
      </c>
      <c r="C10491" t="s">
        <v>10036</v>
      </c>
      <c r="D10491" t="s">
        <v>16</v>
      </c>
      <c r="E10491" t="s">
        <v>16</v>
      </c>
      <c r="F10491">
        <v>5400</v>
      </c>
      <c r="G10491" t="s">
        <v>17</v>
      </c>
      <c r="H10491">
        <v>2003</v>
      </c>
      <c r="I10491" t="s">
        <v>24</v>
      </c>
      <c r="J10491">
        <v>2003</v>
      </c>
      <c r="K10491">
        <v>7.2521000000000004</v>
      </c>
      <c r="L10491">
        <v>7.2382499999999999</v>
      </c>
      <c r="M10491">
        <v>7.3551200000000003</v>
      </c>
      <c r="N10491">
        <f>L10491-K10491</f>
        <v>-1.3850000000000584E-2</v>
      </c>
      <c r="O10491">
        <f>M10491-L10491</f>
        <v>0.11687000000000047</v>
      </c>
    </row>
    <row r="10492" spans="1:15" x14ac:dyDescent="0.3">
      <c r="A10492">
        <v>24297</v>
      </c>
      <c r="B10492" t="s">
        <v>21</v>
      </c>
      <c r="C10492" t="s">
        <v>15765</v>
      </c>
      <c r="D10492" t="s">
        <v>16</v>
      </c>
      <c r="E10492" t="s">
        <v>16</v>
      </c>
      <c r="F10492">
        <v>8550</v>
      </c>
      <c r="G10492" t="s">
        <v>17</v>
      </c>
      <c r="H10492" t="s">
        <v>23</v>
      </c>
      <c r="I10492" t="s">
        <v>206</v>
      </c>
      <c r="J10492" t="s">
        <v>23</v>
      </c>
      <c r="K10492">
        <v>5.5458100000000004</v>
      </c>
      <c r="L10492">
        <v>5.6766699999999997</v>
      </c>
      <c r="M10492">
        <v>5.7936300000000003</v>
      </c>
      <c r="N10492">
        <f>L10492-K10492</f>
        <v>0.13085999999999931</v>
      </c>
      <c r="O10492">
        <f>M10492-L10492</f>
        <v>0.11696000000000062</v>
      </c>
    </row>
    <row r="10493" spans="1:15" x14ac:dyDescent="0.3">
      <c r="A10493">
        <v>11843</v>
      </c>
      <c r="B10493" t="s">
        <v>21</v>
      </c>
      <c r="C10493" t="s">
        <v>9017</v>
      </c>
      <c r="D10493" t="s">
        <v>16</v>
      </c>
      <c r="E10493" t="s">
        <v>16</v>
      </c>
      <c r="F10493">
        <v>3600</v>
      </c>
      <c r="G10493" t="s">
        <v>17</v>
      </c>
      <c r="H10493" t="s">
        <v>600</v>
      </c>
      <c r="I10493" t="s">
        <v>550</v>
      </c>
      <c r="J10493">
        <v>2009</v>
      </c>
      <c r="K10493">
        <v>5.7028100000000004</v>
      </c>
      <c r="L10493">
        <v>5.7305599999999997</v>
      </c>
      <c r="M10493">
        <v>5.8475299999999999</v>
      </c>
      <c r="N10493">
        <f>L10493-K10493</f>
        <v>2.7749999999999275E-2</v>
      </c>
      <c r="O10493">
        <f>M10493-L10493</f>
        <v>0.11697000000000024</v>
      </c>
    </row>
    <row r="10494" spans="1:15" x14ac:dyDescent="0.3">
      <c r="A10494">
        <v>13358</v>
      </c>
      <c r="B10494" t="s">
        <v>21</v>
      </c>
      <c r="C10494" t="s">
        <v>9759</v>
      </c>
      <c r="D10494" t="s">
        <v>16</v>
      </c>
      <c r="E10494" t="s">
        <v>16</v>
      </c>
      <c r="F10494">
        <v>1000</v>
      </c>
      <c r="G10494" t="s">
        <v>17</v>
      </c>
      <c r="H10494">
        <v>1998</v>
      </c>
      <c r="I10494" t="s">
        <v>1658</v>
      </c>
      <c r="J10494">
        <v>1998</v>
      </c>
      <c r="K10494">
        <v>5.88985</v>
      </c>
      <c r="L10494">
        <v>5.9710299999999998</v>
      </c>
      <c r="M10494">
        <v>6.0880000000000001</v>
      </c>
      <c r="N10494">
        <f>L10494-K10494</f>
        <v>8.1179999999999808E-2</v>
      </c>
      <c r="O10494">
        <f>M10494-L10494</f>
        <v>0.11697000000000024</v>
      </c>
    </row>
    <row r="10495" spans="1:15" x14ac:dyDescent="0.3">
      <c r="A10495">
        <v>23376</v>
      </c>
      <c r="B10495" t="s">
        <v>21</v>
      </c>
      <c r="C10495" t="s">
        <v>15334</v>
      </c>
      <c r="D10495" t="s">
        <v>16</v>
      </c>
      <c r="E10495" t="s">
        <v>16</v>
      </c>
      <c r="F10495">
        <v>4000</v>
      </c>
      <c r="G10495" t="s">
        <v>17</v>
      </c>
      <c r="H10495" t="s">
        <v>1800</v>
      </c>
      <c r="I10495" t="s">
        <v>1658</v>
      </c>
      <c r="J10495">
        <v>2009</v>
      </c>
      <c r="K10495">
        <v>5.88985</v>
      </c>
      <c r="L10495">
        <v>5.9710299999999998</v>
      </c>
      <c r="M10495">
        <v>6.0880000000000001</v>
      </c>
      <c r="N10495">
        <f>L10495-K10495</f>
        <v>8.1179999999999808E-2</v>
      </c>
      <c r="O10495">
        <f>M10495-L10495</f>
        <v>0.11697000000000024</v>
      </c>
    </row>
    <row r="10496" spans="1:15" x14ac:dyDescent="0.3">
      <c r="A10496">
        <v>23382</v>
      </c>
      <c r="B10496" t="s">
        <v>21</v>
      </c>
      <c r="C10496" t="s">
        <v>15335</v>
      </c>
      <c r="D10496" t="s">
        <v>16</v>
      </c>
      <c r="E10496" t="s">
        <v>16</v>
      </c>
      <c r="F10496">
        <v>4000</v>
      </c>
      <c r="G10496" t="s">
        <v>17</v>
      </c>
      <c r="H10496" t="s">
        <v>89</v>
      </c>
      <c r="I10496" t="s">
        <v>1658</v>
      </c>
      <c r="J10496">
        <v>2006</v>
      </c>
      <c r="K10496">
        <v>5.88985</v>
      </c>
      <c r="L10496">
        <v>5.9710299999999998</v>
      </c>
      <c r="M10496">
        <v>6.0880000000000001</v>
      </c>
      <c r="N10496">
        <f>L10496-K10496</f>
        <v>8.1179999999999808E-2</v>
      </c>
      <c r="O10496">
        <f>M10496-L10496</f>
        <v>0.11697000000000024</v>
      </c>
    </row>
    <row r="10497" spans="1:15" x14ac:dyDescent="0.3">
      <c r="A10497">
        <v>10202</v>
      </c>
      <c r="B10497" t="s">
        <v>330</v>
      </c>
      <c r="C10497" t="s">
        <v>7875</v>
      </c>
      <c r="D10497" t="s">
        <v>16</v>
      </c>
      <c r="E10497" t="s">
        <v>16</v>
      </c>
      <c r="F10497">
        <v>8000</v>
      </c>
      <c r="G10497" t="s">
        <v>17</v>
      </c>
      <c r="H10497" t="s">
        <v>616</v>
      </c>
      <c r="I10497" t="s">
        <v>1584</v>
      </c>
      <c r="J10497">
        <v>2008</v>
      </c>
      <c r="K10497">
        <v>4.6953199999999997</v>
      </c>
      <c r="L10497">
        <v>4.7043400000000002</v>
      </c>
      <c r="M10497">
        <v>4.8213299999999997</v>
      </c>
      <c r="N10497">
        <f>L10497-K10497</f>
        <v>9.0200000000004721E-3</v>
      </c>
      <c r="O10497">
        <f>M10497-L10497</f>
        <v>0.11698999999999948</v>
      </c>
    </row>
    <row r="10498" spans="1:15" x14ac:dyDescent="0.3">
      <c r="A10498">
        <v>586</v>
      </c>
      <c r="B10498" t="s">
        <v>13</v>
      </c>
      <c r="C10498" t="s">
        <v>750</v>
      </c>
      <c r="D10498" t="s">
        <v>15</v>
      </c>
      <c r="E10498" t="s">
        <v>16</v>
      </c>
      <c r="F10498">
        <v>10000</v>
      </c>
      <c r="G10498" t="s">
        <v>17</v>
      </c>
      <c r="H10498" t="s">
        <v>156</v>
      </c>
      <c r="I10498" t="s">
        <v>144</v>
      </c>
      <c r="J10498">
        <v>2007</v>
      </c>
      <c r="K10498">
        <v>5.9411399999999999</v>
      </c>
      <c r="L10498">
        <v>5.8647</v>
      </c>
      <c r="M10498">
        <v>5.9817099999999996</v>
      </c>
      <c r="N10498">
        <f>L10498-K10498</f>
        <v>-7.6439999999999841E-2</v>
      </c>
      <c r="O10498">
        <f>M10498-L10498</f>
        <v>0.11700999999999961</v>
      </c>
    </row>
    <row r="10499" spans="1:15" x14ac:dyDescent="0.3">
      <c r="A10499">
        <v>16276</v>
      </c>
      <c r="B10499" t="s">
        <v>13</v>
      </c>
      <c r="C10499" t="s">
        <v>11227</v>
      </c>
      <c r="D10499" t="s">
        <v>16</v>
      </c>
      <c r="E10499" t="s">
        <v>16</v>
      </c>
      <c r="F10499">
        <v>10000</v>
      </c>
      <c r="G10499" t="s">
        <v>17</v>
      </c>
      <c r="H10499" t="s">
        <v>628</v>
      </c>
      <c r="I10499" t="s">
        <v>144</v>
      </c>
      <c r="J10499">
        <v>2008</v>
      </c>
      <c r="K10499">
        <v>5.5542600000000002</v>
      </c>
      <c r="L10499">
        <v>5.8647</v>
      </c>
      <c r="M10499">
        <v>5.9817099999999996</v>
      </c>
      <c r="N10499">
        <f>L10499-K10499</f>
        <v>0.31043999999999983</v>
      </c>
      <c r="O10499">
        <f>M10499-L10499</f>
        <v>0.11700999999999961</v>
      </c>
    </row>
    <row r="10500" spans="1:15" x14ac:dyDescent="0.3">
      <c r="A10500">
        <v>8203</v>
      </c>
      <c r="B10500" t="s">
        <v>426</v>
      </c>
      <c r="C10500" t="s">
        <v>6908</v>
      </c>
      <c r="D10500" t="s">
        <v>16</v>
      </c>
      <c r="E10500" t="s">
        <v>16</v>
      </c>
      <c r="F10500">
        <v>10000</v>
      </c>
      <c r="G10500" t="s">
        <v>17</v>
      </c>
      <c r="H10500">
        <v>2011</v>
      </c>
      <c r="I10500" t="s">
        <v>662</v>
      </c>
      <c r="J10500">
        <v>2011</v>
      </c>
      <c r="K10500">
        <v>6.3160499999999997</v>
      </c>
      <c r="L10500">
        <v>6.5174599999999998</v>
      </c>
      <c r="M10500">
        <v>6.6344700000000003</v>
      </c>
      <c r="N10500">
        <f>L10500-K10500</f>
        <v>0.20141000000000009</v>
      </c>
      <c r="O10500">
        <f>M10500-L10500</f>
        <v>0.1170100000000005</v>
      </c>
    </row>
    <row r="10501" spans="1:15" x14ac:dyDescent="0.3">
      <c r="A10501">
        <v>3495</v>
      </c>
      <c r="B10501" t="s">
        <v>21</v>
      </c>
      <c r="C10501" t="s">
        <v>3579</v>
      </c>
      <c r="D10501" t="s">
        <v>16</v>
      </c>
      <c r="E10501" t="s">
        <v>16</v>
      </c>
      <c r="F10501">
        <v>7000</v>
      </c>
      <c r="G10501" t="s">
        <v>17</v>
      </c>
      <c r="H10501">
        <v>2000</v>
      </c>
      <c r="I10501" t="s">
        <v>24</v>
      </c>
      <c r="J10501">
        <v>2000</v>
      </c>
      <c r="K10501">
        <v>6.7106899999999996</v>
      </c>
      <c r="L10501">
        <v>6.7793099999999997</v>
      </c>
      <c r="M10501">
        <v>6.89635</v>
      </c>
      <c r="N10501">
        <f>L10501-K10501</f>
        <v>6.8620000000000125E-2</v>
      </c>
      <c r="O10501">
        <f>M10501-L10501</f>
        <v>0.11704000000000025</v>
      </c>
    </row>
    <row r="10502" spans="1:15" x14ac:dyDescent="0.3">
      <c r="A10502">
        <v>18188</v>
      </c>
      <c r="B10502" t="s">
        <v>21</v>
      </c>
      <c r="C10502" t="s">
        <v>3579</v>
      </c>
      <c r="D10502" t="s">
        <v>16</v>
      </c>
      <c r="E10502" t="s">
        <v>16</v>
      </c>
      <c r="F10502">
        <v>9600</v>
      </c>
      <c r="G10502" t="s">
        <v>17</v>
      </c>
      <c r="H10502">
        <v>2000</v>
      </c>
      <c r="I10502" t="s">
        <v>24</v>
      </c>
      <c r="J10502">
        <v>2000</v>
      </c>
      <c r="K10502">
        <v>6.7106899999999996</v>
      </c>
      <c r="L10502">
        <v>6.7793099999999997</v>
      </c>
      <c r="M10502">
        <v>6.89635</v>
      </c>
      <c r="N10502">
        <f>L10502-K10502</f>
        <v>6.8620000000000125E-2</v>
      </c>
      <c r="O10502">
        <f>M10502-L10502</f>
        <v>0.11704000000000025</v>
      </c>
    </row>
    <row r="10503" spans="1:15" x14ac:dyDescent="0.3">
      <c r="A10503">
        <v>3170</v>
      </c>
      <c r="B10503" t="s">
        <v>188</v>
      </c>
      <c r="C10503" t="s">
        <v>3275</v>
      </c>
      <c r="D10503" t="s">
        <v>15</v>
      </c>
      <c r="E10503" t="s">
        <v>16</v>
      </c>
      <c r="F10503">
        <v>80500</v>
      </c>
      <c r="G10503" t="s">
        <v>17</v>
      </c>
      <c r="H10503" t="s">
        <v>162</v>
      </c>
      <c r="I10503" t="s">
        <v>190</v>
      </c>
      <c r="J10503">
        <v>2007</v>
      </c>
      <c r="K10503">
        <v>7.8285400000000003</v>
      </c>
      <c r="L10503">
        <v>7.9851999999999999</v>
      </c>
      <c r="M10503">
        <v>8.1022400000000001</v>
      </c>
      <c r="N10503">
        <f>L10503-K10503</f>
        <v>0.15665999999999958</v>
      </c>
      <c r="O10503">
        <f>M10503-L10503</f>
        <v>0.11704000000000025</v>
      </c>
    </row>
    <row r="10504" spans="1:15" x14ac:dyDescent="0.3">
      <c r="A10504">
        <v>3176</v>
      </c>
      <c r="B10504" t="s">
        <v>188</v>
      </c>
      <c r="C10504" t="s">
        <v>3281</v>
      </c>
      <c r="D10504" t="s">
        <v>15</v>
      </c>
      <c r="E10504" t="s">
        <v>16</v>
      </c>
      <c r="F10504">
        <v>105800</v>
      </c>
      <c r="G10504" t="s">
        <v>17</v>
      </c>
      <c r="H10504" t="s">
        <v>165</v>
      </c>
      <c r="I10504" t="s">
        <v>190</v>
      </c>
      <c r="J10504">
        <v>2007</v>
      </c>
      <c r="K10504">
        <v>7.8285400000000003</v>
      </c>
      <c r="L10504">
        <v>7.9851999999999999</v>
      </c>
      <c r="M10504">
        <v>8.1022400000000001</v>
      </c>
      <c r="N10504">
        <f>L10504-K10504</f>
        <v>0.15665999999999958</v>
      </c>
      <c r="O10504">
        <f>M10504-L10504</f>
        <v>0.11704000000000025</v>
      </c>
    </row>
    <row r="10505" spans="1:15" x14ac:dyDescent="0.3">
      <c r="A10505">
        <v>7717</v>
      </c>
      <c r="B10505" t="s">
        <v>776</v>
      </c>
      <c r="C10505" t="s">
        <v>6656</v>
      </c>
      <c r="D10505" t="s">
        <v>16</v>
      </c>
      <c r="E10505" t="s">
        <v>16</v>
      </c>
      <c r="F10505">
        <v>750</v>
      </c>
      <c r="G10505" t="s">
        <v>17</v>
      </c>
      <c r="H10505" t="s">
        <v>501</v>
      </c>
      <c r="I10505" t="s">
        <v>1378</v>
      </c>
      <c r="J10505">
        <v>1999</v>
      </c>
      <c r="K10505">
        <v>6.9654400000000001</v>
      </c>
      <c r="L10505">
        <v>6.9831399999999997</v>
      </c>
      <c r="M10505">
        <v>7.1001899999999996</v>
      </c>
      <c r="N10505">
        <f>L10505-K10505</f>
        <v>1.7699999999999605E-2</v>
      </c>
      <c r="O10505">
        <f>M10505-L10505</f>
        <v>0.11704999999999988</v>
      </c>
    </row>
    <row r="10506" spans="1:15" x14ac:dyDescent="0.3">
      <c r="A10506">
        <v>16798</v>
      </c>
      <c r="B10506" t="s">
        <v>21</v>
      </c>
      <c r="C10506" t="s">
        <v>11618</v>
      </c>
      <c r="D10506" t="s">
        <v>16</v>
      </c>
      <c r="E10506" t="s">
        <v>16</v>
      </c>
      <c r="F10506">
        <v>3200</v>
      </c>
      <c r="G10506" t="s">
        <v>17</v>
      </c>
      <c r="H10506">
        <v>2014</v>
      </c>
      <c r="I10506" t="s">
        <v>894</v>
      </c>
      <c r="J10506">
        <v>2014</v>
      </c>
      <c r="K10506">
        <v>5.1937300000000004</v>
      </c>
      <c r="L10506">
        <v>5.4068800000000001</v>
      </c>
      <c r="M10506">
        <v>5.5240900000000002</v>
      </c>
      <c r="N10506">
        <f>L10506-K10506</f>
        <v>0.21314999999999973</v>
      </c>
      <c r="O10506">
        <f>M10506-L10506</f>
        <v>0.11721000000000004</v>
      </c>
    </row>
    <row r="10507" spans="1:15" x14ac:dyDescent="0.3">
      <c r="A10507">
        <v>16799</v>
      </c>
      <c r="B10507" t="s">
        <v>21</v>
      </c>
      <c r="C10507" t="s">
        <v>11618</v>
      </c>
      <c r="D10507" t="s">
        <v>16</v>
      </c>
      <c r="E10507" t="s">
        <v>16</v>
      </c>
      <c r="F10507">
        <v>4800</v>
      </c>
      <c r="G10507" t="s">
        <v>17</v>
      </c>
      <c r="H10507">
        <v>2014</v>
      </c>
      <c r="I10507" t="s">
        <v>894</v>
      </c>
      <c r="J10507">
        <v>2014</v>
      </c>
      <c r="K10507">
        <v>5.1937300000000004</v>
      </c>
      <c r="L10507">
        <v>5.4068800000000001</v>
      </c>
      <c r="M10507">
        <v>5.5240900000000002</v>
      </c>
      <c r="N10507">
        <f>L10507-K10507</f>
        <v>0.21314999999999973</v>
      </c>
      <c r="O10507">
        <f>M10507-L10507</f>
        <v>0.11721000000000004</v>
      </c>
    </row>
    <row r="10508" spans="1:15" x14ac:dyDescent="0.3">
      <c r="A10508">
        <v>23922</v>
      </c>
      <c r="B10508" t="s">
        <v>21</v>
      </c>
      <c r="C10508" t="s">
        <v>15606</v>
      </c>
      <c r="D10508" t="s">
        <v>16</v>
      </c>
      <c r="E10508" t="s">
        <v>16</v>
      </c>
      <c r="F10508">
        <v>4800</v>
      </c>
      <c r="G10508" t="s">
        <v>17</v>
      </c>
      <c r="H10508">
        <v>2014</v>
      </c>
      <c r="I10508" t="s">
        <v>894</v>
      </c>
      <c r="J10508">
        <v>2014</v>
      </c>
      <c r="K10508">
        <v>5.1937300000000004</v>
      </c>
      <c r="L10508">
        <v>5.4068800000000001</v>
      </c>
      <c r="M10508">
        <v>5.5240900000000002</v>
      </c>
      <c r="N10508">
        <f>L10508-K10508</f>
        <v>0.21314999999999973</v>
      </c>
      <c r="O10508">
        <f>M10508-L10508</f>
        <v>0.11721000000000004</v>
      </c>
    </row>
    <row r="10509" spans="1:15" x14ac:dyDescent="0.3">
      <c r="A10509">
        <v>609</v>
      </c>
      <c r="B10509" t="s">
        <v>422</v>
      </c>
      <c r="C10509" t="s">
        <v>423</v>
      </c>
      <c r="D10509" t="s">
        <v>16</v>
      </c>
      <c r="E10509" t="s">
        <v>16</v>
      </c>
      <c r="F10509">
        <v>56000</v>
      </c>
      <c r="G10509" t="s">
        <v>17</v>
      </c>
      <c r="H10509">
        <v>2009</v>
      </c>
      <c r="I10509" t="s">
        <v>761</v>
      </c>
      <c r="J10509">
        <v>2009</v>
      </c>
      <c r="K10509">
        <v>4.9978899999999999</v>
      </c>
      <c r="L10509">
        <v>5.2625700000000002</v>
      </c>
      <c r="M10509">
        <v>5.37981</v>
      </c>
      <c r="N10509">
        <f>L10509-K10509</f>
        <v>0.26468000000000025</v>
      </c>
      <c r="O10509">
        <f>M10509-L10509</f>
        <v>0.11723999999999979</v>
      </c>
    </row>
    <row r="10510" spans="1:15" x14ac:dyDescent="0.3">
      <c r="A10510">
        <v>622</v>
      </c>
      <c r="B10510" t="s">
        <v>422</v>
      </c>
      <c r="C10510" t="s">
        <v>423</v>
      </c>
      <c r="D10510" t="s">
        <v>16</v>
      </c>
      <c r="E10510" t="s">
        <v>16</v>
      </c>
      <c r="F10510">
        <v>26000</v>
      </c>
      <c r="G10510" t="s">
        <v>17</v>
      </c>
      <c r="H10510">
        <v>2008</v>
      </c>
      <c r="I10510" t="s">
        <v>761</v>
      </c>
      <c r="J10510">
        <v>2008</v>
      </c>
      <c r="K10510">
        <v>4.9978899999999999</v>
      </c>
      <c r="L10510">
        <v>5.2625700000000002</v>
      </c>
      <c r="M10510">
        <v>5.37981</v>
      </c>
      <c r="N10510">
        <f>L10510-K10510</f>
        <v>0.26468000000000025</v>
      </c>
      <c r="O10510">
        <f>M10510-L10510</f>
        <v>0.11723999999999979</v>
      </c>
    </row>
    <row r="10511" spans="1:15" x14ac:dyDescent="0.3">
      <c r="A10511">
        <v>632</v>
      </c>
      <c r="B10511" t="s">
        <v>422</v>
      </c>
      <c r="C10511" t="s">
        <v>423</v>
      </c>
      <c r="D10511" t="s">
        <v>16</v>
      </c>
      <c r="E10511" t="s">
        <v>16</v>
      </c>
      <c r="F10511">
        <v>26000</v>
      </c>
      <c r="G10511" t="s">
        <v>17</v>
      </c>
      <c r="H10511">
        <v>2008</v>
      </c>
      <c r="I10511" t="s">
        <v>761</v>
      </c>
      <c r="J10511">
        <v>2008</v>
      </c>
      <c r="K10511">
        <v>4.9978899999999999</v>
      </c>
      <c r="L10511">
        <v>5.2625700000000002</v>
      </c>
      <c r="M10511">
        <v>5.37981</v>
      </c>
      <c r="N10511">
        <f>L10511-K10511</f>
        <v>0.26468000000000025</v>
      </c>
      <c r="O10511">
        <f>M10511-L10511</f>
        <v>0.11723999999999979</v>
      </c>
    </row>
    <row r="10512" spans="1:15" x14ac:dyDescent="0.3">
      <c r="A10512">
        <v>658</v>
      </c>
      <c r="B10512" t="s">
        <v>422</v>
      </c>
      <c r="C10512" t="s">
        <v>423</v>
      </c>
      <c r="D10512" t="s">
        <v>16</v>
      </c>
      <c r="E10512" t="s">
        <v>16</v>
      </c>
      <c r="F10512">
        <v>22000</v>
      </c>
      <c r="G10512" t="s">
        <v>17</v>
      </c>
      <c r="H10512">
        <v>2008</v>
      </c>
      <c r="I10512" t="s">
        <v>761</v>
      </c>
      <c r="J10512">
        <v>2008</v>
      </c>
      <c r="K10512">
        <v>4.9978899999999999</v>
      </c>
      <c r="L10512">
        <v>5.2625700000000002</v>
      </c>
      <c r="M10512">
        <v>5.37981</v>
      </c>
      <c r="N10512">
        <f>L10512-K10512</f>
        <v>0.26468000000000025</v>
      </c>
      <c r="O10512">
        <f>M10512-L10512</f>
        <v>0.11723999999999979</v>
      </c>
    </row>
    <row r="10513" spans="1:15" x14ac:dyDescent="0.3">
      <c r="A10513">
        <v>685</v>
      </c>
      <c r="B10513" t="s">
        <v>422</v>
      </c>
      <c r="C10513" t="s">
        <v>423</v>
      </c>
      <c r="D10513" t="s">
        <v>16</v>
      </c>
      <c r="E10513" t="s">
        <v>16</v>
      </c>
      <c r="F10513">
        <v>30000</v>
      </c>
      <c r="G10513" t="s">
        <v>17</v>
      </c>
      <c r="H10513">
        <v>2008</v>
      </c>
      <c r="I10513" t="s">
        <v>761</v>
      </c>
      <c r="J10513">
        <v>2008</v>
      </c>
      <c r="K10513">
        <v>4.9978899999999999</v>
      </c>
      <c r="L10513">
        <v>5.2625700000000002</v>
      </c>
      <c r="M10513">
        <v>5.37981</v>
      </c>
      <c r="N10513">
        <f>L10513-K10513</f>
        <v>0.26468000000000025</v>
      </c>
      <c r="O10513">
        <f>M10513-L10513</f>
        <v>0.11723999999999979</v>
      </c>
    </row>
    <row r="10514" spans="1:15" x14ac:dyDescent="0.3">
      <c r="A10514">
        <v>686</v>
      </c>
      <c r="B10514" t="s">
        <v>422</v>
      </c>
      <c r="C10514" t="s">
        <v>423</v>
      </c>
      <c r="D10514" t="s">
        <v>16</v>
      </c>
      <c r="E10514" t="s">
        <v>16</v>
      </c>
      <c r="F10514">
        <v>10000</v>
      </c>
      <c r="G10514" t="s">
        <v>17</v>
      </c>
      <c r="H10514">
        <v>2008</v>
      </c>
      <c r="I10514" t="s">
        <v>761</v>
      </c>
      <c r="J10514">
        <v>2008</v>
      </c>
      <c r="K10514">
        <v>4.9978899999999999</v>
      </c>
      <c r="L10514">
        <v>5.2625700000000002</v>
      </c>
      <c r="M10514">
        <v>5.37981</v>
      </c>
      <c r="N10514">
        <f>L10514-K10514</f>
        <v>0.26468000000000025</v>
      </c>
      <c r="O10514">
        <f>M10514-L10514</f>
        <v>0.11723999999999979</v>
      </c>
    </row>
    <row r="10515" spans="1:15" x14ac:dyDescent="0.3">
      <c r="A10515">
        <v>689</v>
      </c>
      <c r="B10515" t="s">
        <v>422</v>
      </c>
      <c r="C10515" t="s">
        <v>423</v>
      </c>
      <c r="D10515" t="s">
        <v>16</v>
      </c>
      <c r="E10515" t="s">
        <v>16</v>
      </c>
      <c r="F10515">
        <v>28000</v>
      </c>
      <c r="G10515" t="s">
        <v>17</v>
      </c>
      <c r="H10515">
        <v>2008</v>
      </c>
      <c r="I10515" t="s">
        <v>761</v>
      </c>
      <c r="J10515">
        <v>2008</v>
      </c>
      <c r="K10515">
        <v>4.9978899999999999</v>
      </c>
      <c r="L10515">
        <v>5.2625700000000002</v>
      </c>
      <c r="M10515">
        <v>5.37981</v>
      </c>
      <c r="N10515">
        <f>L10515-K10515</f>
        <v>0.26468000000000025</v>
      </c>
      <c r="O10515">
        <f>M10515-L10515</f>
        <v>0.11723999999999979</v>
      </c>
    </row>
    <row r="10516" spans="1:15" x14ac:dyDescent="0.3">
      <c r="A10516">
        <v>2612</v>
      </c>
      <c r="B10516" t="s">
        <v>422</v>
      </c>
      <c r="C10516" t="s">
        <v>423</v>
      </c>
      <c r="D10516" t="s">
        <v>16</v>
      </c>
      <c r="E10516" t="s">
        <v>16</v>
      </c>
      <c r="F10516">
        <v>32000</v>
      </c>
      <c r="G10516" t="s">
        <v>17</v>
      </c>
      <c r="H10516">
        <v>2008</v>
      </c>
      <c r="I10516" t="s">
        <v>761</v>
      </c>
      <c r="J10516">
        <v>2008</v>
      </c>
      <c r="K10516">
        <v>4.9978899999999999</v>
      </c>
      <c r="L10516">
        <v>5.2625700000000002</v>
      </c>
      <c r="M10516">
        <v>5.37981</v>
      </c>
      <c r="N10516">
        <f>L10516-K10516</f>
        <v>0.26468000000000025</v>
      </c>
      <c r="O10516">
        <f>M10516-L10516</f>
        <v>0.11723999999999979</v>
      </c>
    </row>
    <row r="10517" spans="1:15" x14ac:dyDescent="0.3">
      <c r="A10517">
        <v>23465</v>
      </c>
      <c r="B10517" t="s">
        <v>422</v>
      </c>
      <c r="C10517" t="s">
        <v>423</v>
      </c>
      <c r="D10517" t="s">
        <v>16</v>
      </c>
      <c r="E10517" t="s">
        <v>16</v>
      </c>
      <c r="F10517">
        <v>23000</v>
      </c>
      <c r="G10517" t="s">
        <v>17</v>
      </c>
      <c r="H10517" t="s">
        <v>14861</v>
      </c>
      <c r="I10517" t="s">
        <v>761</v>
      </c>
      <c r="J10517">
        <v>2016</v>
      </c>
      <c r="K10517">
        <v>4.9978899999999999</v>
      </c>
      <c r="L10517">
        <v>5.2625700000000002</v>
      </c>
      <c r="M10517">
        <v>5.37981</v>
      </c>
      <c r="N10517">
        <f>L10517-K10517</f>
        <v>0.26468000000000025</v>
      </c>
      <c r="O10517">
        <f>M10517-L10517</f>
        <v>0.11723999999999979</v>
      </c>
    </row>
    <row r="10518" spans="1:15" x14ac:dyDescent="0.3">
      <c r="A10518">
        <v>13717</v>
      </c>
      <c r="B10518" t="s">
        <v>21</v>
      </c>
      <c r="C10518" t="s">
        <v>9956</v>
      </c>
      <c r="D10518" t="s">
        <v>16</v>
      </c>
      <c r="E10518" t="s">
        <v>16</v>
      </c>
      <c r="F10518">
        <v>2000</v>
      </c>
      <c r="G10518" t="s">
        <v>17</v>
      </c>
      <c r="H10518">
        <v>2008</v>
      </c>
      <c r="I10518" t="s">
        <v>206</v>
      </c>
      <c r="J10518">
        <v>2008</v>
      </c>
      <c r="K10518">
        <v>6.03965</v>
      </c>
      <c r="L10518">
        <v>6.08887</v>
      </c>
      <c r="M10518">
        <v>6.2061299999999999</v>
      </c>
      <c r="N10518">
        <f>L10518-K10518</f>
        <v>4.9220000000000041E-2</v>
      </c>
      <c r="O10518">
        <f>M10518-L10518</f>
        <v>0.11725999999999992</v>
      </c>
    </row>
    <row r="10519" spans="1:15" x14ac:dyDescent="0.3">
      <c r="A10519">
        <v>16958</v>
      </c>
      <c r="B10519" t="s">
        <v>21</v>
      </c>
      <c r="C10519" t="s">
        <v>11729</v>
      </c>
      <c r="D10519" t="s">
        <v>16</v>
      </c>
      <c r="E10519" t="s">
        <v>16</v>
      </c>
      <c r="F10519">
        <v>3000</v>
      </c>
      <c r="G10519" t="s">
        <v>17</v>
      </c>
      <c r="H10519">
        <v>2010</v>
      </c>
      <c r="I10519" t="s">
        <v>206</v>
      </c>
      <c r="J10519">
        <v>2010</v>
      </c>
      <c r="K10519">
        <v>6.03965</v>
      </c>
      <c r="L10519">
        <v>6.08887</v>
      </c>
      <c r="M10519">
        <v>6.2061299999999999</v>
      </c>
      <c r="N10519">
        <f>L10519-K10519</f>
        <v>4.9220000000000041E-2</v>
      </c>
      <c r="O10519">
        <f>M10519-L10519</f>
        <v>0.11725999999999992</v>
      </c>
    </row>
    <row r="10520" spans="1:15" x14ac:dyDescent="0.3">
      <c r="A10520">
        <v>23568</v>
      </c>
      <c r="B10520" t="s">
        <v>21</v>
      </c>
      <c r="C10520" t="s">
        <v>9956</v>
      </c>
      <c r="D10520" t="s">
        <v>16</v>
      </c>
      <c r="E10520" t="s">
        <v>16</v>
      </c>
      <c r="F10520">
        <v>10400</v>
      </c>
      <c r="G10520" t="s">
        <v>17</v>
      </c>
      <c r="H10520" t="s">
        <v>87</v>
      </c>
      <c r="I10520" t="s">
        <v>206</v>
      </c>
      <c r="J10520">
        <v>2000</v>
      </c>
      <c r="K10520">
        <v>6.03965</v>
      </c>
      <c r="L10520">
        <v>6.08887</v>
      </c>
      <c r="M10520">
        <v>6.2061299999999999</v>
      </c>
      <c r="N10520">
        <f>L10520-K10520</f>
        <v>4.9220000000000041E-2</v>
      </c>
      <c r="O10520">
        <f>M10520-L10520</f>
        <v>0.11725999999999992</v>
      </c>
    </row>
    <row r="10521" spans="1:15" x14ac:dyDescent="0.3">
      <c r="A10521">
        <v>23984</v>
      </c>
      <c r="B10521" t="s">
        <v>21</v>
      </c>
      <c r="C10521" t="s">
        <v>9956</v>
      </c>
      <c r="D10521" t="s">
        <v>16</v>
      </c>
      <c r="E10521" t="s">
        <v>16</v>
      </c>
      <c r="F10521">
        <v>1500</v>
      </c>
      <c r="G10521" t="s">
        <v>17</v>
      </c>
      <c r="H10521" t="s">
        <v>113</v>
      </c>
      <c r="I10521" t="s">
        <v>206</v>
      </c>
      <c r="J10521">
        <v>2003</v>
      </c>
      <c r="K10521">
        <v>6.03965</v>
      </c>
      <c r="L10521">
        <v>6.08887</v>
      </c>
      <c r="M10521">
        <v>6.2061299999999999</v>
      </c>
      <c r="N10521">
        <f>L10521-K10521</f>
        <v>4.9220000000000041E-2</v>
      </c>
      <c r="O10521">
        <f>M10521-L10521</f>
        <v>0.11725999999999992</v>
      </c>
    </row>
    <row r="10522" spans="1:15" x14ac:dyDescent="0.3">
      <c r="A10522">
        <v>23985</v>
      </c>
      <c r="B10522" t="s">
        <v>21</v>
      </c>
      <c r="C10522" t="s">
        <v>9956</v>
      </c>
      <c r="D10522" t="s">
        <v>16</v>
      </c>
      <c r="E10522" t="s">
        <v>16</v>
      </c>
      <c r="F10522">
        <v>1500</v>
      </c>
      <c r="G10522" t="s">
        <v>17</v>
      </c>
      <c r="H10522" t="s">
        <v>261</v>
      </c>
      <c r="I10522" t="s">
        <v>206</v>
      </c>
      <c r="J10522">
        <v>2002</v>
      </c>
      <c r="K10522">
        <v>6.03965</v>
      </c>
      <c r="L10522">
        <v>6.08887</v>
      </c>
      <c r="M10522">
        <v>6.2061299999999999</v>
      </c>
      <c r="N10522">
        <f>L10522-K10522</f>
        <v>4.9220000000000041E-2</v>
      </c>
      <c r="O10522">
        <f>M10522-L10522</f>
        <v>0.11725999999999992</v>
      </c>
    </row>
    <row r="10523" spans="1:15" x14ac:dyDescent="0.3">
      <c r="A10523">
        <v>14808</v>
      </c>
      <c r="B10523" t="s">
        <v>21</v>
      </c>
      <c r="C10523" t="s">
        <v>10460</v>
      </c>
      <c r="D10523" t="s">
        <v>16</v>
      </c>
      <c r="E10523" t="s">
        <v>16</v>
      </c>
      <c r="F10523">
        <v>1000</v>
      </c>
      <c r="G10523" t="s">
        <v>17</v>
      </c>
      <c r="H10523" t="s">
        <v>473</v>
      </c>
      <c r="I10523" t="s">
        <v>550</v>
      </c>
      <c r="J10523">
        <v>1997</v>
      </c>
      <c r="K10523">
        <v>5.9135799999999996</v>
      </c>
      <c r="L10523">
        <v>5.99674</v>
      </c>
      <c r="M10523">
        <v>6.1141399999999999</v>
      </c>
      <c r="N10523">
        <f>L10523-K10523</f>
        <v>8.3160000000000345E-2</v>
      </c>
      <c r="O10523">
        <f>M10523-L10523</f>
        <v>0.11739999999999995</v>
      </c>
    </row>
    <row r="10524" spans="1:15" x14ac:dyDescent="0.3">
      <c r="A10524">
        <v>14809</v>
      </c>
      <c r="B10524" t="s">
        <v>21</v>
      </c>
      <c r="C10524" t="s">
        <v>10460</v>
      </c>
      <c r="D10524" t="s">
        <v>16</v>
      </c>
      <c r="E10524" t="s">
        <v>16</v>
      </c>
      <c r="F10524">
        <v>1200</v>
      </c>
      <c r="G10524" t="s">
        <v>17</v>
      </c>
      <c r="H10524">
        <v>2002</v>
      </c>
      <c r="I10524" t="s">
        <v>550</v>
      </c>
      <c r="J10524">
        <v>2002</v>
      </c>
      <c r="K10524">
        <v>5.9135799999999996</v>
      </c>
      <c r="L10524">
        <v>5.99674</v>
      </c>
      <c r="M10524">
        <v>6.1141399999999999</v>
      </c>
      <c r="N10524">
        <f>L10524-K10524</f>
        <v>8.3160000000000345E-2</v>
      </c>
      <c r="O10524">
        <f>M10524-L10524</f>
        <v>0.11739999999999995</v>
      </c>
    </row>
    <row r="10525" spans="1:15" x14ac:dyDescent="0.3">
      <c r="A10525">
        <v>14810</v>
      </c>
      <c r="B10525" t="s">
        <v>21</v>
      </c>
      <c r="C10525" t="s">
        <v>10460</v>
      </c>
      <c r="D10525" t="s">
        <v>16</v>
      </c>
      <c r="E10525" t="s">
        <v>16</v>
      </c>
      <c r="F10525">
        <v>1500</v>
      </c>
      <c r="G10525" t="s">
        <v>17</v>
      </c>
      <c r="H10525">
        <v>2001</v>
      </c>
      <c r="I10525" t="s">
        <v>550</v>
      </c>
      <c r="J10525">
        <v>2001</v>
      </c>
      <c r="K10525">
        <v>5.9135799999999996</v>
      </c>
      <c r="L10525">
        <v>5.99674</v>
      </c>
      <c r="M10525">
        <v>6.1141399999999999</v>
      </c>
      <c r="N10525">
        <f>L10525-K10525</f>
        <v>8.3160000000000345E-2</v>
      </c>
      <c r="O10525">
        <f>M10525-L10525</f>
        <v>0.11739999999999995</v>
      </c>
    </row>
    <row r="10526" spans="1:15" x14ac:dyDescent="0.3">
      <c r="A10526">
        <v>14811</v>
      </c>
      <c r="B10526" t="s">
        <v>21</v>
      </c>
      <c r="C10526" t="s">
        <v>10460</v>
      </c>
      <c r="D10526" t="s">
        <v>16</v>
      </c>
      <c r="E10526" t="s">
        <v>16</v>
      </c>
      <c r="F10526">
        <v>1200</v>
      </c>
      <c r="G10526" t="s">
        <v>17</v>
      </c>
      <c r="H10526">
        <v>2004</v>
      </c>
      <c r="I10526" t="s">
        <v>550</v>
      </c>
      <c r="J10526">
        <v>2004</v>
      </c>
      <c r="K10526">
        <v>5.9135799999999996</v>
      </c>
      <c r="L10526">
        <v>5.99674</v>
      </c>
      <c r="M10526">
        <v>6.1141399999999999</v>
      </c>
      <c r="N10526">
        <f>L10526-K10526</f>
        <v>8.3160000000000345E-2</v>
      </c>
      <c r="O10526">
        <f>M10526-L10526</f>
        <v>0.11739999999999995</v>
      </c>
    </row>
    <row r="10527" spans="1:15" x14ac:dyDescent="0.3">
      <c r="A10527">
        <v>17735</v>
      </c>
      <c r="B10527" t="s">
        <v>218</v>
      </c>
      <c r="C10527" t="s">
        <v>12029</v>
      </c>
      <c r="D10527" t="s">
        <v>16</v>
      </c>
      <c r="E10527" t="s">
        <v>16</v>
      </c>
      <c r="F10527">
        <v>800</v>
      </c>
      <c r="G10527" t="s">
        <v>17</v>
      </c>
      <c r="H10527" t="s">
        <v>436</v>
      </c>
      <c r="I10527" t="s">
        <v>1279</v>
      </c>
      <c r="J10527">
        <v>2008</v>
      </c>
      <c r="K10527">
        <v>7.6688799999999997</v>
      </c>
      <c r="L10527">
        <v>7.8189399999999996</v>
      </c>
      <c r="M10527">
        <v>7.9363799999999998</v>
      </c>
      <c r="N10527">
        <f>L10527-K10527</f>
        <v>0.15005999999999986</v>
      </c>
      <c r="O10527">
        <f>M10527-L10527</f>
        <v>0.11744000000000021</v>
      </c>
    </row>
    <row r="10528" spans="1:15" x14ac:dyDescent="0.3">
      <c r="A10528">
        <v>5543</v>
      </c>
      <c r="B10528" t="s">
        <v>21</v>
      </c>
      <c r="C10528" t="s">
        <v>5260</v>
      </c>
      <c r="D10528" t="s">
        <v>16</v>
      </c>
      <c r="E10528" t="s">
        <v>16</v>
      </c>
      <c r="F10528">
        <v>8000</v>
      </c>
      <c r="G10528" t="s">
        <v>17</v>
      </c>
      <c r="H10528">
        <v>2007</v>
      </c>
      <c r="I10528" t="s">
        <v>206</v>
      </c>
      <c r="J10528">
        <v>2007</v>
      </c>
      <c r="K10528">
        <v>6.0946899999999999</v>
      </c>
      <c r="L10528">
        <v>6.1821900000000003</v>
      </c>
      <c r="M10528">
        <v>6.2996400000000001</v>
      </c>
      <c r="N10528">
        <f>L10528-K10528</f>
        <v>8.7500000000000355E-2</v>
      </c>
      <c r="O10528">
        <f>M10528-L10528</f>
        <v>0.11744999999999983</v>
      </c>
    </row>
    <row r="10529" spans="1:15" x14ac:dyDescent="0.3">
      <c r="A10529">
        <v>5548</v>
      </c>
      <c r="B10529" t="s">
        <v>21</v>
      </c>
      <c r="C10529" t="s">
        <v>5260</v>
      </c>
      <c r="D10529" t="s">
        <v>16</v>
      </c>
      <c r="E10529" t="s">
        <v>16</v>
      </c>
      <c r="F10529">
        <v>2000</v>
      </c>
      <c r="G10529" t="s">
        <v>17</v>
      </c>
      <c r="H10529" t="s">
        <v>596</v>
      </c>
      <c r="I10529" t="s">
        <v>206</v>
      </c>
      <c r="J10529">
        <v>2008</v>
      </c>
      <c r="K10529">
        <v>6.0946899999999999</v>
      </c>
      <c r="L10529">
        <v>6.1821900000000003</v>
      </c>
      <c r="M10529">
        <v>6.2996400000000001</v>
      </c>
      <c r="N10529">
        <f>L10529-K10529</f>
        <v>8.7500000000000355E-2</v>
      </c>
      <c r="O10529">
        <f>M10529-L10529</f>
        <v>0.11744999999999983</v>
      </c>
    </row>
    <row r="10530" spans="1:15" x14ac:dyDescent="0.3">
      <c r="A10530">
        <v>5551</v>
      </c>
      <c r="B10530" t="s">
        <v>21</v>
      </c>
      <c r="C10530" t="s">
        <v>5260</v>
      </c>
      <c r="D10530" t="s">
        <v>16</v>
      </c>
      <c r="E10530" t="s">
        <v>16</v>
      </c>
      <c r="F10530">
        <v>800</v>
      </c>
      <c r="G10530" t="s">
        <v>17</v>
      </c>
      <c r="H10530">
        <v>2007</v>
      </c>
      <c r="I10530" t="s">
        <v>206</v>
      </c>
      <c r="J10530">
        <v>2007</v>
      </c>
      <c r="K10530">
        <v>6.0946899999999999</v>
      </c>
      <c r="L10530">
        <v>6.1821900000000003</v>
      </c>
      <c r="M10530">
        <v>6.2996400000000001</v>
      </c>
      <c r="N10530">
        <f>L10530-K10530</f>
        <v>8.7500000000000355E-2</v>
      </c>
      <c r="O10530">
        <f>M10530-L10530</f>
        <v>0.11744999999999983</v>
      </c>
    </row>
    <row r="10531" spans="1:15" x14ac:dyDescent="0.3">
      <c r="A10531">
        <v>5561</v>
      </c>
      <c r="B10531" t="s">
        <v>21</v>
      </c>
      <c r="C10531" t="s">
        <v>5260</v>
      </c>
      <c r="D10531" t="s">
        <v>16</v>
      </c>
      <c r="E10531" t="s">
        <v>16</v>
      </c>
      <c r="F10531">
        <v>1000</v>
      </c>
      <c r="G10531" t="s">
        <v>17</v>
      </c>
      <c r="H10531" t="s">
        <v>596</v>
      </c>
      <c r="I10531" t="s">
        <v>206</v>
      </c>
      <c r="J10531">
        <v>2008</v>
      </c>
      <c r="K10531">
        <v>6.0946899999999999</v>
      </c>
      <c r="L10531">
        <v>6.1821900000000003</v>
      </c>
      <c r="M10531">
        <v>6.2996400000000001</v>
      </c>
      <c r="N10531">
        <f>L10531-K10531</f>
        <v>8.7500000000000355E-2</v>
      </c>
      <c r="O10531">
        <f>M10531-L10531</f>
        <v>0.11744999999999983</v>
      </c>
    </row>
    <row r="10532" spans="1:15" x14ac:dyDescent="0.3">
      <c r="A10532">
        <v>5572</v>
      </c>
      <c r="B10532" t="s">
        <v>21</v>
      </c>
      <c r="C10532" t="s">
        <v>5260</v>
      </c>
      <c r="D10532" t="s">
        <v>16</v>
      </c>
      <c r="E10532" t="s">
        <v>16</v>
      </c>
      <c r="F10532">
        <v>1000</v>
      </c>
      <c r="G10532" t="s">
        <v>17</v>
      </c>
      <c r="H10532" t="s">
        <v>235</v>
      </c>
      <c r="I10532" t="s">
        <v>206</v>
      </c>
      <c r="J10532">
        <v>2002</v>
      </c>
      <c r="K10532">
        <v>6.0946899999999999</v>
      </c>
      <c r="L10532">
        <v>6.1821900000000003</v>
      </c>
      <c r="M10532">
        <v>6.2996400000000001</v>
      </c>
      <c r="N10532">
        <f>L10532-K10532</f>
        <v>8.7500000000000355E-2</v>
      </c>
      <c r="O10532">
        <f>M10532-L10532</f>
        <v>0.11744999999999983</v>
      </c>
    </row>
    <row r="10533" spans="1:15" x14ac:dyDescent="0.3">
      <c r="A10533">
        <v>5574</v>
      </c>
      <c r="B10533" t="s">
        <v>21</v>
      </c>
      <c r="C10533" t="s">
        <v>5260</v>
      </c>
      <c r="D10533" t="s">
        <v>16</v>
      </c>
      <c r="E10533" t="s">
        <v>16</v>
      </c>
      <c r="F10533">
        <v>600</v>
      </c>
      <c r="G10533" t="s">
        <v>17</v>
      </c>
      <c r="H10533">
        <v>2002</v>
      </c>
      <c r="I10533" t="s">
        <v>206</v>
      </c>
      <c r="J10533">
        <v>2002</v>
      </c>
      <c r="K10533">
        <v>6.0946899999999999</v>
      </c>
      <c r="L10533">
        <v>6.1821900000000003</v>
      </c>
      <c r="M10533">
        <v>6.2996400000000001</v>
      </c>
      <c r="N10533">
        <f>L10533-K10533</f>
        <v>8.7500000000000355E-2</v>
      </c>
      <c r="O10533">
        <f>M10533-L10533</f>
        <v>0.11744999999999983</v>
      </c>
    </row>
    <row r="10534" spans="1:15" x14ac:dyDescent="0.3">
      <c r="A10534">
        <v>5588</v>
      </c>
      <c r="B10534" t="s">
        <v>21</v>
      </c>
      <c r="C10534" t="s">
        <v>5260</v>
      </c>
      <c r="D10534" t="s">
        <v>16</v>
      </c>
      <c r="E10534" t="s">
        <v>16</v>
      </c>
      <c r="F10534">
        <v>500</v>
      </c>
      <c r="G10534" t="s">
        <v>17</v>
      </c>
      <c r="H10534" t="s">
        <v>1440</v>
      </c>
      <c r="I10534" t="s">
        <v>206</v>
      </c>
      <c r="J10534">
        <v>1998</v>
      </c>
      <c r="K10534">
        <v>6.0946899999999999</v>
      </c>
      <c r="L10534">
        <v>6.1821900000000003</v>
      </c>
      <c r="M10534">
        <v>6.2996400000000001</v>
      </c>
      <c r="N10534">
        <f>L10534-K10534</f>
        <v>8.7500000000000355E-2</v>
      </c>
      <c r="O10534">
        <f>M10534-L10534</f>
        <v>0.11744999999999983</v>
      </c>
    </row>
    <row r="10535" spans="1:15" x14ac:dyDescent="0.3">
      <c r="A10535">
        <v>6373</v>
      </c>
      <c r="B10535" t="s">
        <v>21</v>
      </c>
      <c r="C10535" t="s">
        <v>5782</v>
      </c>
      <c r="D10535" t="s">
        <v>15</v>
      </c>
      <c r="E10535" t="s">
        <v>16</v>
      </c>
      <c r="F10535">
        <v>3000</v>
      </c>
      <c r="G10535" t="s">
        <v>17</v>
      </c>
      <c r="H10535">
        <v>2002</v>
      </c>
      <c r="I10535" t="s">
        <v>550</v>
      </c>
      <c r="J10535">
        <v>2002</v>
      </c>
      <c r="K10535">
        <v>6.2655399999999997</v>
      </c>
      <c r="L10535">
        <v>6.35311</v>
      </c>
      <c r="M10535">
        <v>6.4706000000000001</v>
      </c>
      <c r="N10535">
        <f>L10535-K10535</f>
        <v>8.757000000000037E-2</v>
      </c>
      <c r="O10535">
        <f>M10535-L10535</f>
        <v>0.11749000000000009</v>
      </c>
    </row>
    <row r="10536" spans="1:15" x14ac:dyDescent="0.3">
      <c r="A10536">
        <v>2644</v>
      </c>
      <c r="B10536" t="s">
        <v>422</v>
      </c>
      <c r="C10536" t="s">
        <v>2793</v>
      </c>
      <c r="D10536" t="s">
        <v>16</v>
      </c>
      <c r="E10536" t="s">
        <v>16</v>
      </c>
      <c r="F10536">
        <v>6000</v>
      </c>
      <c r="G10536" t="s">
        <v>17</v>
      </c>
      <c r="H10536">
        <v>2005</v>
      </c>
      <c r="I10536" t="s">
        <v>781</v>
      </c>
      <c r="J10536">
        <v>2005</v>
      </c>
      <c r="K10536">
        <v>6.2145299999999999</v>
      </c>
      <c r="L10536">
        <v>6.3028599999999999</v>
      </c>
      <c r="M10536">
        <v>6.42035</v>
      </c>
      <c r="N10536">
        <f>L10536-K10536</f>
        <v>8.833000000000002E-2</v>
      </c>
      <c r="O10536">
        <f>M10536-L10536</f>
        <v>0.11749000000000009</v>
      </c>
    </row>
    <row r="10537" spans="1:15" x14ac:dyDescent="0.3">
      <c r="A10537">
        <v>7617</v>
      </c>
      <c r="B10537" t="s">
        <v>776</v>
      </c>
      <c r="C10537" t="s">
        <v>6609</v>
      </c>
      <c r="D10537" t="s">
        <v>16</v>
      </c>
      <c r="E10537" t="s">
        <v>16</v>
      </c>
      <c r="F10537">
        <v>1800</v>
      </c>
      <c r="G10537" t="s">
        <v>17</v>
      </c>
      <c r="H10537" t="s">
        <v>111</v>
      </c>
      <c r="I10537" t="s">
        <v>1419</v>
      </c>
      <c r="J10537">
        <v>1999</v>
      </c>
      <c r="K10537">
        <v>7.2338899999999997</v>
      </c>
      <c r="L10537">
        <v>7.2573600000000003</v>
      </c>
      <c r="M10537">
        <v>7.3749099999999999</v>
      </c>
      <c r="N10537">
        <f>L10537-K10537</f>
        <v>2.3470000000000546E-2</v>
      </c>
      <c r="O10537">
        <f>M10537-L10537</f>
        <v>0.1175499999999996</v>
      </c>
    </row>
    <row r="10538" spans="1:15" x14ac:dyDescent="0.3">
      <c r="A10538">
        <v>20537</v>
      </c>
      <c r="B10538" t="s">
        <v>306</v>
      </c>
      <c r="C10538" t="s">
        <v>13575</v>
      </c>
      <c r="D10538" t="s">
        <v>16</v>
      </c>
      <c r="E10538" t="s">
        <v>16</v>
      </c>
      <c r="F10538">
        <v>280</v>
      </c>
      <c r="G10538" t="s">
        <v>17</v>
      </c>
      <c r="H10538" t="s">
        <v>6053</v>
      </c>
      <c r="I10538" t="s">
        <v>1634</v>
      </c>
      <c r="J10538">
        <v>2012</v>
      </c>
      <c r="K10538">
        <v>8.8658000000000001</v>
      </c>
      <c r="L10538">
        <v>8.9837500000000006</v>
      </c>
      <c r="M10538">
        <v>9.1013000000000002</v>
      </c>
      <c r="N10538">
        <f>L10538-K10538</f>
        <v>0.11795000000000044</v>
      </c>
      <c r="O10538">
        <f>M10538-L10538</f>
        <v>0.1175499999999996</v>
      </c>
    </row>
    <row r="10539" spans="1:15" x14ac:dyDescent="0.3">
      <c r="A10539">
        <v>22035</v>
      </c>
      <c r="B10539" t="s">
        <v>306</v>
      </c>
      <c r="C10539" t="s">
        <v>14472</v>
      </c>
      <c r="D10539" t="s">
        <v>16</v>
      </c>
      <c r="E10539" t="s">
        <v>16</v>
      </c>
      <c r="F10539">
        <v>24000</v>
      </c>
      <c r="G10539" t="s">
        <v>1118</v>
      </c>
      <c r="H10539" t="s">
        <v>23</v>
      </c>
      <c r="I10539" t="s">
        <v>309</v>
      </c>
      <c r="J10539" t="s">
        <v>23</v>
      </c>
      <c r="K10539">
        <v>7.77942</v>
      </c>
      <c r="L10539">
        <v>8.9792199999999998</v>
      </c>
      <c r="M10539">
        <v>9.0967699999999994</v>
      </c>
      <c r="N10539">
        <f>L10539-K10539</f>
        <v>1.1997999999999998</v>
      </c>
      <c r="O10539">
        <f>M10539-L10539</f>
        <v>0.1175499999999996</v>
      </c>
    </row>
    <row r="10540" spans="1:15" x14ac:dyDescent="0.3">
      <c r="A10540">
        <v>23042</v>
      </c>
      <c r="B10540" t="s">
        <v>958</v>
      </c>
      <c r="C10540" t="s">
        <v>15112</v>
      </c>
      <c r="D10540" t="s">
        <v>16</v>
      </c>
      <c r="E10540" t="s">
        <v>16</v>
      </c>
      <c r="F10540">
        <v>6600</v>
      </c>
      <c r="G10540" t="s">
        <v>17</v>
      </c>
      <c r="H10540" t="s">
        <v>11927</v>
      </c>
      <c r="I10540" t="s">
        <v>9136</v>
      </c>
      <c r="J10540">
        <v>2015</v>
      </c>
      <c r="K10540">
        <v>6.0166000000000004</v>
      </c>
      <c r="L10540">
        <v>5.9724899999999996</v>
      </c>
      <c r="M10540">
        <v>6.0900699999999999</v>
      </c>
      <c r="N10540">
        <f>L10540-K10540</f>
        <v>-4.411000000000076E-2</v>
      </c>
      <c r="O10540">
        <f>M10540-L10540</f>
        <v>0.11758000000000024</v>
      </c>
    </row>
    <row r="10541" spans="1:15" x14ac:dyDescent="0.3">
      <c r="A10541">
        <v>12761</v>
      </c>
      <c r="B10541" t="s">
        <v>21</v>
      </c>
      <c r="C10541" t="s">
        <v>9481</v>
      </c>
      <c r="D10541" t="s">
        <v>16</v>
      </c>
      <c r="E10541" t="s">
        <v>16</v>
      </c>
      <c r="F10541">
        <v>1125</v>
      </c>
      <c r="G10541" t="s">
        <v>17</v>
      </c>
      <c r="H10541">
        <v>2000</v>
      </c>
      <c r="I10541" t="s">
        <v>896</v>
      </c>
      <c r="J10541">
        <v>2000</v>
      </c>
      <c r="K10541">
        <v>5.87338</v>
      </c>
      <c r="L10541">
        <v>5.9189400000000001</v>
      </c>
      <c r="M10541">
        <v>6.0365200000000003</v>
      </c>
      <c r="N10541">
        <f>L10541-K10541</f>
        <v>4.5560000000000045E-2</v>
      </c>
      <c r="O10541">
        <f>M10541-L10541</f>
        <v>0.11758000000000024</v>
      </c>
    </row>
    <row r="10542" spans="1:15" x14ac:dyDescent="0.3">
      <c r="A10542">
        <v>12762</v>
      </c>
      <c r="B10542" t="s">
        <v>21</v>
      </c>
      <c r="C10542" t="s">
        <v>9481</v>
      </c>
      <c r="D10542" t="s">
        <v>16</v>
      </c>
      <c r="E10542" t="s">
        <v>16</v>
      </c>
      <c r="F10542">
        <v>1800</v>
      </c>
      <c r="G10542" t="s">
        <v>17</v>
      </c>
      <c r="H10542">
        <v>2003</v>
      </c>
      <c r="I10542" t="s">
        <v>896</v>
      </c>
      <c r="J10542">
        <v>2003</v>
      </c>
      <c r="K10542">
        <v>5.87338</v>
      </c>
      <c r="L10542">
        <v>5.9189400000000001</v>
      </c>
      <c r="M10542">
        <v>6.0365200000000003</v>
      </c>
      <c r="N10542">
        <f>L10542-K10542</f>
        <v>4.5560000000000045E-2</v>
      </c>
      <c r="O10542">
        <f>M10542-L10542</f>
        <v>0.11758000000000024</v>
      </c>
    </row>
    <row r="10543" spans="1:15" x14ac:dyDescent="0.3">
      <c r="A10543">
        <v>5806</v>
      </c>
      <c r="B10543" t="s">
        <v>21</v>
      </c>
      <c r="C10543" t="s">
        <v>5429</v>
      </c>
      <c r="D10543" t="s">
        <v>16</v>
      </c>
      <c r="E10543" t="s">
        <v>16</v>
      </c>
      <c r="F10543">
        <v>16000</v>
      </c>
      <c r="G10543" t="s">
        <v>17</v>
      </c>
      <c r="H10543" t="s">
        <v>600</v>
      </c>
      <c r="I10543" t="s">
        <v>550</v>
      </c>
      <c r="J10543">
        <v>2009</v>
      </c>
      <c r="K10543">
        <v>5.92598</v>
      </c>
      <c r="L10543">
        <v>5.9592200000000002</v>
      </c>
      <c r="M10543">
        <v>6.0768500000000003</v>
      </c>
      <c r="N10543">
        <f>L10543-K10543</f>
        <v>3.3240000000000158E-2</v>
      </c>
      <c r="O10543">
        <f>M10543-L10543</f>
        <v>0.11763000000000012</v>
      </c>
    </row>
    <row r="10544" spans="1:15" x14ac:dyDescent="0.3">
      <c r="A10544">
        <v>2240</v>
      </c>
      <c r="B10544" t="s">
        <v>860</v>
      </c>
      <c r="C10544" t="s">
        <v>2417</v>
      </c>
      <c r="D10544" t="s">
        <v>16</v>
      </c>
      <c r="E10544" t="s">
        <v>16</v>
      </c>
      <c r="F10544">
        <v>51770</v>
      </c>
      <c r="G10544" t="s">
        <v>17</v>
      </c>
      <c r="H10544">
        <v>2005</v>
      </c>
      <c r="I10544" t="s">
        <v>2229</v>
      </c>
      <c r="J10544">
        <v>2005</v>
      </c>
      <c r="K10544">
        <v>6.76776</v>
      </c>
      <c r="L10544">
        <v>6.7286000000000001</v>
      </c>
      <c r="M10544">
        <v>6.8462699999999996</v>
      </c>
      <c r="N10544">
        <f>L10544-K10544</f>
        <v>-3.9159999999999862E-2</v>
      </c>
      <c r="O10544">
        <f>M10544-L10544</f>
        <v>0.1176699999999995</v>
      </c>
    </row>
    <row r="10545" spans="1:15" x14ac:dyDescent="0.3">
      <c r="A10545">
        <v>7839</v>
      </c>
      <c r="B10545" t="s">
        <v>776</v>
      </c>
      <c r="C10545" t="s">
        <v>6735</v>
      </c>
      <c r="D10545" t="s">
        <v>16</v>
      </c>
      <c r="E10545" t="s">
        <v>16</v>
      </c>
      <c r="F10545">
        <v>750</v>
      </c>
      <c r="G10545" t="s">
        <v>17</v>
      </c>
      <c r="H10545" t="s">
        <v>3422</v>
      </c>
      <c r="I10545" t="s">
        <v>1304</v>
      </c>
      <c r="J10545">
        <v>1997</v>
      </c>
      <c r="K10545">
        <v>7.4095300000000002</v>
      </c>
      <c r="L10545">
        <v>7.4258600000000001</v>
      </c>
      <c r="M10545">
        <v>7.5435299999999996</v>
      </c>
      <c r="N10545">
        <f>L10545-K10545</f>
        <v>1.6329999999999956E-2</v>
      </c>
      <c r="O10545">
        <f>M10545-L10545</f>
        <v>0.1176699999999995</v>
      </c>
    </row>
    <row r="10546" spans="1:15" x14ac:dyDescent="0.3">
      <c r="A10546">
        <v>8108</v>
      </c>
      <c r="B10546" t="s">
        <v>776</v>
      </c>
      <c r="C10546" t="s">
        <v>6735</v>
      </c>
      <c r="D10546" t="s">
        <v>16</v>
      </c>
      <c r="E10546" t="s">
        <v>16</v>
      </c>
      <c r="F10546">
        <v>660</v>
      </c>
      <c r="G10546" t="s">
        <v>17</v>
      </c>
      <c r="H10546" t="s">
        <v>1386</v>
      </c>
      <c r="I10546" t="s">
        <v>1304</v>
      </c>
      <c r="J10546">
        <v>1998</v>
      </c>
      <c r="K10546">
        <v>7.4095300000000002</v>
      </c>
      <c r="L10546">
        <v>7.4258600000000001</v>
      </c>
      <c r="M10546">
        <v>7.5435299999999996</v>
      </c>
      <c r="N10546">
        <f>L10546-K10546</f>
        <v>1.6329999999999956E-2</v>
      </c>
      <c r="O10546">
        <f>M10546-L10546</f>
        <v>0.1176699999999995</v>
      </c>
    </row>
    <row r="10547" spans="1:15" x14ac:dyDescent="0.3">
      <c r="A10547">
        <v>14376</v>
      </c>
      <c r="B10547" t="s">
        <v>21</v>
      </c>
      <c r="C10547" t="s">
        <v>10247</v>
      </c>
      <c r="D10547" t="s">
        <v>16</v>
      </c>
      <c r="E10547" t="s">
        <v>16</v>
      </c>
      <c r="F10547">
        <v>8000</v>
      </c>
      <c r="G10547" t="s">
        <v>17</v>
      </c>
      <c r="H10547" t="s">
        <v>600</v>
      </c>
      <c r="I10547" t="s">
        <v>550</v>
      </c>
      <c r="J10547">
        <v>2009</v>
      </c>
      <c r="K10547">
        <v>5.8468099999999996</v>
      </c>
      <c r="L10547">
        <v>5.8395599999999996</v>
      </c>
      <c r="M10547">
        <v>5.95723</v>
      </c>
      <c r="N10547">
        <f>L10547-K10547</f>
        <v>-7.2499999999999787E-3</v>
      </c>
      <c r="O10547">
        <f>M10547-L10547</f>
        <v>0.11767000000000039</v>
      </c>
    </row>
    <row r="10548" spans="1:15" x14ac:dyDescent="0.3">
      <c r="A10548">
        <v>14167</v>
      </c>
      <c r="B10548" t="s">
        <v>21</v>
      </c>
      <c r="C10548" t="s">
        <v>10147</v>
      </c>
      <c r="D10548" t="s">
        <v>16</v>
      </c>
      <c r="E10548" t="s">
        <v>16</v>
      </c>
      <c r="F10548">
        <v>1000</v>
      </c>
      <c r="G10548" t="s">
        <v>17</v>
      </c>
      <c r="H10548">
        <v>2002</v>
      </c>
      <c r="I10548" t="s">
        <v>865</v>
      </c>
      <c r="J10548">
        <v>2002</v>
      </c>
      <c r="K10548">
        <v>5.2776300000000003</v>
      </c>
      <c r="L10548">
        <v>5.3930999999999996</v>
      </c>
      <c r="M10548">
        <v>5.5107699999999999</v>
      </c>
      <c r="N10548">
        <f>L10548-K10548</f>
        <v>0.1154699999999993</v>
      </c>
      <c r="O10548">
        <f>M10548-L10548</f>
        <v>0.11767000000000039</v>
      </c>
    </row>
    <row r="10549" spans="1:15" x14ac:dyDescent="0.3">
      <c r="A10549">
        <v>14168</v>
      </c>
      <c r="B10549" t="s">
        <v>21</v>
      </c>
      <c r="C10549" t="s">
        <v>10147</v>
      </c>
      <c r="D10549" t="s">
        <v>16</v>
      </c>
      <c r="E10549" t="s">
        <v>16</v>
      </c>
      <c r="F10549">
        <v>1000</v>
      </c>
      <c r="G10549" t="s">
        <v>17</v>
      </c>
      <c r="H10549">
        <v>2003</v>
      </c>
      <c r="I10549" t="s">
        <v>865</v>
      </c>
      <c r="J10549">
        <v>2003</v>
      </c>
      <c r="K10549">
        <v>5.2776300000000003</v>
      </c>
      <c r="L10549">
        <v>5.3930999999999996</v>
      </c>
      <c r="M10549">
        <v>5.5107699999999999</v>
      </c>
      <c r="N10549">
        <f>L10549-K10549</f>
        <v>0.1154699999999993</v>
      </c>
      <c r="O10549">
        <f>M10549-L10549</f>
        <v>0.11767000000000039</v>
      </c>
    </row>
    <row r="10550" spans="1:15" x14ac:dyDescent="0.3">
      <c r="A10550">
        <v>18840</v>
      </c>
      <c r="B10550" t="s">
        <v>306</v>
      </c>
      <c r="C10550" t="s">
        <v>12614</v>
      </c>
      <c r="D10550" t="s">
        <v>16</v>
      </c>
      <c r="E10550" t="s">
        <v>16</v>
      </c>
      <c r="F10550">
        <v>100</v>
      </c>
      <c r="G10550" t="s">
        <v>17</v>
      </c>
      <c r="H10550" t="s">
        <v>6258</v>
      </c>
      <c r="I10550" t="s">
        <v>1634</v>
      </c>
      <c r="J10550">
        <v>2012</v>
      </c>
      <c r="K10550">
        <v>6.0473800000000004</v>
      </c>
      <c r="L10550">
        <v>6.1805300000000001</v>
      </c>
      <c r="M10550">
        <v>6.2982399999999998</v>
      </c>
      <c r="N10550">
        <f>L10550-K10550</f>
        <v>0.13314999999999966</v>
      </c>
      <c r="O10550">
        <f>M10550-L10550</f>
        <v>0.11770999999999976</v>
      </c>
    </row>
    <row r="10551" spans="1:15" x14ac:dyDescent="0.3">
      <c r="A10551">
        <v>4152</v>
      </c>
      <c r="B10551" t="s">
        <v>1033</v>
      </c>
      <c r="C10551" t="s">
        <v>4169</v>
      </c>
      <c r="D10551" t="s">
        <v>15</v>
      </c>
      <c r="E10551" t="s">
        <v>16</v>
      </c>
      <c r="F10551">
        <v>1000</v>
      </c>
      <c r="G10551" t="s">
        <v>17</v>
      </c>
      <c r="H10551" t="s">
        <v>23</v>
      </c>
      <c r="I10551" t="s">
        <v>1054</v>
      </c>
      <c r="J10551" t="s">
        <v>23</v>
      </c>
      <c r="K10551">
        <v>6.6333599999999997</v>
      </c>
      <c r="L10551">
        <v>6.7519200000000001</v>
      </c>
      <c r="M10551">
        <v>6.8697100000000004</v>
      </c>
      <c r="N10551">
        <f>L10551-K10551</f>
        <v>0.11856000000000044</v>
      </c>
      <c r="O10551">
        <f>M10551-L10551</f>
        <v>0.11779000000000028</v>
      </c>
    </row>
    <row r="10552" spans="1:15" x14ac:dyDescent="0.3">
      <c r="A10552">
        <v>20690</v>
      </c>
      <c r="B10552" t="s">
        <v>21</v>
      </c>
      <c r="C10552" t="s">
        <v>13697</v>
      </c>
      <c r="D10552" t="s">
        <v>16</v>
      </c>
      <c r="E10552" t="s">
        <v>16</v>
      </c>
      <c r="F10552">
        <v>13600</v>
      </c>
      <c r="G10552" t="s">
        <v>17</v>
      </c>
      <c r="H10552" t="s">
        <v>1415</v>
      </c>
      <c r="I10552" t="s">
        <v>206</v>
      </c>
      <c r="J10552">
        <v>2012</v>
      </c>
      <c r="K10552">
        <v>6.2040199999999999</v>
      </c>
      <c r="L10552">
        <v>6.4558600000000004</v>
      </c>
      <c r="M10552">
        <v>6.5736600000000003</v>
      </c>
      <c r="N10552">
        <f>L10552-K10552</f>
        <v>0.25184000000000051</v>
      </c>
      <c r="O10552">
        <f>M10552-L10552</f>
        <v>0.1177999999999999</v>
      </c>
    </row>
    <row r="10553" spans="1:15" x14ac:dyDescent="0.3">
      <c r="A10553">
        <v>7621</v>
      </c>
      <c r="B10553" t="s">
        <v>776</v>
      </c>
      <c r="C10553" t="s">
        <v>1382</v>
      </c>
      <c r="D10553" t="s">
        <v>16</v>
      </c>
      <c r="E10553" t="s">
        <v>16</v>
      </c>
      <c r="F10553">
        <v>900</v>
      </c>
      <c r="G10553" t="s">
        <v>17</v>
      </c>
      <c r="H10553" t="s">
        <v>578</v>
      </c>
      <c r="I10553" t="s">
        <v>1384</v>
      </c>
      <c r="J10553">
        <v>2002</v>
      </c>
      <c r="K10553">
        <v>8.3489599999999999</v>
      </c>
      <c r="L10553">
        <v>8.4847900000000003</v>
      </c>
      <c r="M10553">
        <v>8.6026000000000007</v>
      </c>
      <c r="N10553">
        <f>L10553-K10553</f>
        <v>0.13583000000000034</v>
      </c>
      <c r="O10553">
        <f>M10553-L10553</f>
        <v>0.11781000000000041</v>
      </c>
    </row>
    <row r="10554" spans="1:15" x14ac:dyDescent="0.3">
      <c r="A10554">
        <v>15117</v>
      </c>
      <c r="B10554" t="s">
        <v>21</v>
      </c>
      <c r="C10554" t="s">
        <v>10580</v>
      </c>
      <c r="D10554" t="s">
        <v>16</v>
      </c>
      <c r="E10554" t="s">
        <v>16</v>
      </c>
      <c r="F10554">
        <v>4800</v>
      </c>
      <c r="G10554" t="s">
        <v>17</v>
      </c>
      <c r="H10554">
        <v>2000</v>
      </c>
      <c r="I10554" t="s">
        <v>896</v>
      </c>
      <c r="J10554">
        <v>2000</v>
      </c>
      <c r="K10554">
        <v>6.1215200000000003</v>
      </c>
      <c r="L10554">
        <v>6.1636800000000003</v>
      </c>
      <c r="M10554">
        <v>6.2815000000000003</v>
      </c>
      <c r="N10554">
        <f>L10554-K10554</f>
        <v>4.2159999999999975E-2</v>
      </c>
      <c r="O10554">
        <f>M10554-L10554</f>
        <v>0.11782000000000004</v>
      </c>
    </row>
    <row r="10555" spans="1:15" x14ac:dyDescent="0.3">
      <c r="A10555">
        <v>15118</v>
      </c>
      <c r="B10555" t="s">
        <v>21</v>
      </c>
      <c r="C10555" t="s">
        <v>10581</v>
      </c>
      <c r="D10555" t="s">
        <v>16</v>
      </c>
      <c r="E10555" t="s">
        <v>16</v>
      </c>
      <c r="F10555">
        <v>10200</v>
      </c>
      <c r="G10555" t="s">
        <v>17</v>
      </c>
      <c r="H10555" t="s">
        <v>458</v>
      </c>
      <c r="I10555" t="s">
        <v>896</v>
      </c>
      <c r="J10555">
        <v>2001</v>
      </c>
      <c r="K10555">
        <v>6.1215200000000003</v>
      </c>
      <c r="L10555">
        <v>6.1636800000000003</v>
      </c>
      <c r="M10555">
        <v>6.2815000000000003</v>
      </c>
      <c r="N10555">
        <f>L10555-K10555</f>
        <v>4.2159999999999975E-2</v>
      </c>
      <c r="O10555">
        <f>M10555-L10555</f>
        <v>0.11782000000000004</v>
      </c>
    </row>
    <row r="10556" spans="1:15" x14ac:dyDescent="0.3">
      <c r="A10556">
        <v>23247</v>
      </c>
      <c r="B10556" t="s">
        <v>21</v>
      </c>
      <c r="C10556" t="s">
        <v>10580</v>
      </c>
      <c r="D10556" t="s">
        <v>16</v>
      </c>
      <c r="E10556" t="s">
        <v>16</v>
      </c>
      <c r="F10556">
        <v>3000</v>
      </c>
      <c r="G10556" t="s">
        <v>17</v>
      </c>
      <c r="H10556" t="s">
        <v>4290</v>
      </c>
      <c r="I10556" t="s">
        <v>896</v>
      </c>
      <c r="J10556">
        <v>2015</v>
      </c>
      <c r="K10556">
        <v>6.1215200000000003</v>
      </c>
      <c r="L10556">
        <v>6.1636800000000003</v>
      </c>
      <c r="M10556">
        <v>6.2815000000000003</v>
      </c>
      <c r="N10556">
        <f>L10556-K10556</f>
        <v>4.2159999999999975E-2</v>
      </c>
      <c r="O10556">
        <f>M10556-L10556</f>
        <v>0.11782000000000004</v>
      </c>
    </row>
    <row r="10557" spans="1:15" x14ac:dyDescent="0.3">
      <c r="A10557">
        <v>15743</v>
      </c>
      <c r="B10557" t="s">
        <v>214</v>
      </c>
      <c r="C10557" t="s">
        <v>10867</v>
      </c>
      <c r="D10557" t="s">
        <v>16</v>
      </c>
      <c r="E10557" t="s">
        <v>16</v>
      </c>
      <c r="F10557">
        <v>5000</v>
      </c>
      <c r="G10557" t="s">
        <v>17</v>
      </c>
      <c r="H10557" t="s">
        <v>23</v>
      </c>
      <c r="I10557" t="s">
        <v>620</v>
      </c>
      <c r="J10557" t="s">
        <v>23</v>
      </c>
      <c r="K10557">
        <v>5.0983200000000002</v>
      </c>
      <c r="L10557">
        <v>5.2015700000000002</v>
      </c>
      <c r="M10557">
        <v>5.3193900000000003</v>
      </c>
      <c r="N10557">
        <f>L10557-K10557</f>
        <v>0.10325000000000006</v>
      </c>
      <c r="O10557">
        <f>M10557-L10557</f>
        <v>0.11782000000000004</v>
      </c>
    </row>
    <row r="10558" spans="1:15" x14ac:dyDescent="0.3">
      <c r="A10558">
        <v>15824</v>
      </c>
      <c r="B10558" t="s">
        <v>222</v>
      </c>
      <c r="C10558" t="s">
        <v>10897</v>
      </c>
      <c r="D10558" t="s">
        <v>15</v>
      </c>
      <c r="E10558" t="s">
        <v>16</v>
      </c>
      <c r="F10558">
        <v>300</v>
      </c>
      <c r="G10558" t="s">
        <v>17</v>
      </c>
      <c r="H10558">
        <v>1996</v>
      </c>
      <c r="I10558" t="s">
        <v>225</v>
      </c>
      <c r="J10558">
        <v>1996</v>
      </c>
      <c r="K10558">
        <v>6.9448999999999996</v>
      </c>
      <c r="L10558">
        <v>6.9071699999999998</v>
      </c>
      <c r="M10558">
        <v>7.0250000000000004</v>
      </c>
      <c r="N10558">
        <f>L10558-K10558</f>
        <v>-3.7729999999999819E-2</v>
      </c>
      <c r="O10558">
        <f>M10558-L10558</f>
        <v>0.11783000000000055</v>
      </c>
    </row>
    <row r="10559" spans="1:15" x14ac:dyDescent="0.3">
      <c r="A10559">
        <v>11255</v>
      </c>
      <c r="B10559" t="s">
        <v>21</v>
      </c>
      <c r="C10559" t="s">
        <v>8705</v>
      </c>
      <c r="D10559" t="s">
        <v>16</v>
      </c>
      <c r="E10559" t="s">
        <v>16</v>
      </c>
      <c r="F10559">
        <v>35000</v>
      </c>
      <c r="G10559" t="s">
        <v>17</v>
      </c>
      <c r="H10559">
        <v>1999</v>
      </c>
      <c r="I10559" t="s">
        <v>24</v>
      </c>
      <c r="J10559">
        <v>1999</v>
      </c>
      <c r="K10559">
        <v>9.1145300000000002</v>
      </c>
      <c r="L10559">
        <v>9.3512000000000004</v>
      </c>
      <c r="M10559">
        <v>9.4690600000000007</v>
      </c>
      <c r="N10559">
        <f>L10559-K10559</f>
        <v>0.23667000000000016</v>
      </c>
      <c r="O10559">
        <f>M10559-L10559</f>
        <v>0.1178600000000003</v>
      </c>
    </row>
    <row r="10560" spans="1:15" x14ac:dyDescent="0.3">
      <c r="A10560">
        <v>16637</v>
      </c>
      <c r="B10560" t="s">
        <v>924</v>
      </c>
      <c r="C10560" t="s">
        <v>11496</v>
      </c>
      <c r="D10560" t="s">
        <v>16</v>
      </c>
      <c r="E10560" t="s">
        <v>15</v>
      </c>
      <c r="F10560">
        <v>50000</v>
      </c>
      <c r="G10560" t="s">
        <v>6380</v>
      </c>
      <c r="H10560" t="s">
        <v>23</v>
      </c>
      <c r="J10560" t="s">
        <v>23</v>
      </c>
      <c r="K10560">
        <v>6.8669599999999997</v>
      </c>
      <c r="L10560">
        <v>7.0006500000000003</v>
      </c>
      <c r="M10560">
        <v>7.1185600000000004</v>
      </c>
      <c r="N10560">
        <f>L10560-K10560</f>
        <v>0.13369000000000053</v>
      </c>
      <c r="O10560">
        <f>M10560-L10560</f>
        <v>0.11791000000000018</v>
      </c>
    </row>
    <row r="10561" spans="1:15" x14ac:dyDescent="0.3">
      <c r="A10561">
        <v>5582</v>
      </c>
      <c r="B10561" t="s">
        <v>21</v>
      </c>
      <c r="C10561" t="s">
        <v>5280</v>
      </c>
      <c r="D10561" t="s">
        <v>16</v>
      </c>
      <c r="E10561" t="s">
        <v>16</v>
      </c>
      <c r="F10561">
        <v>10800</v>
      </c>
      <c r="G10561" t="s">
        <v>17</v>
      </c>
      <c r="H10561" t="s">
        <v>243</v>
      </c>
      <c r="I10561" t="s">
        <v>24</v>
      </c>
      <c r="J10561">
        <v>1996</v>
      </c>
      <c r="K10561">
        <v>7.2004200000000003</v>
      </c>
      <c r="L10561">
        <v>7.2022300000000001</v>
      </c>
      <c r="M10561">
        <v>7.3201499999999999</v>
      </c>
      <c r="N10561">
        <f>L10561-K10561</f>
        <v>1.8099999999998673E-3</v>
      </c>
      <c r="O10561">
        <f>M10561-L10561</f>
        <v>0.1179199999999998</v>
      </c>
    </row>
    <row r="10562" spans="1:15" x14ac:dyDescent="0.3">
      <c r="A10562">
        <v>21952</v>
      </c>
      <c r="B10562" t="s">
        <v>21</v>
      </c>
      <c r="C10562" t="s">
        <v>5280</v>
      </c>
      <c r="D10562" t="s">
        <v>16</v>
      </c>
      <c r="E10562" t="s">
        <v>16</v>
      </c>
      <c r="F10562">
        <v>12200</v>
      </c>
      <c r="G10562" t="s">
        <v>17</v>
      </c>
      <c r="H10562" t="s">
        <v>23</v>
      </c>
      <c r="I10562" t="s">
        <v>24</v>
      </c>
      <c r="J10562" t="s">
        <v>23</v>
      </c>
      <c r="K10562">
        <v>7.2004200000000003</v>
      </c>
      <c r="L10562">
        <v>7.2022300000000001</v>
      </c>
      <c r="M10562">
        <v>7.3201499999999999</v>
      </c>
      <c r="N10562">
        <f>L10562-K10562</f>
        <v>1.8099999999998673E-3</v>
      </c>
      <c r="O10562">
        <f>M10562-L10562</f>
        <v>0.1179199999999998</v>
      </c>
    </row>
    <row r="10563" spans="1:15" x14ac:dyDescent="0.3">
      <c r="A10563">
        <v>3226</v>
      </c>
      <c r="B10563" t="s">
        <v>1033</v>
      </c>
      <c r="C10563" t="s">
        <v>3334</v>
      </c>
      <c r="D10563" t="s">
        <v>15</v>
      </c>
      <c r="E10563" t="s">
        <v>16</v>
      </c>
      <c r="F10563">
        <v>1200</v>
      </c>
      <c r="G10563" t="s">
        <v>17</v>
      </c>
      <c r="H10563" t="s">
        <v>23</v>
      </c>
      <c r="I10563" t="s">
        <v>1054</v>
      </c>
      <c r="J10563" t="s">
        <v>23</v>
      </c>
      <c r="K10563">
        <v>6.6902699999999999</v>
      </c>
      <c r="L10563">
        <v>6.7029199999999998</v>
      </c>
      <c r="M10563">
        <v>6.8209400000000002</v>
      </c>
      <c r="N10563">
        <f>L10563-K10563</f>
        <v>1.2649999999999828E-2</v>
      </c>
      <c r="O10563">
        <f>M10563-L10563</f>
        <v>0.11802000000000046</v>
      </c>
    </row>
    <row r="10564" spans="1:15" x14ac:dyDescent="0.3">
      <c r="A10564">
        <v>3244</v>
      </c>
      <c r="B10564" t="s">
        <v>1033</v>
      </c>
      <c r="C10564" t="s">
        <v>3350</v>
      </c>
      <c r="D10564" t="s">
        <v>16</v>
      </c>
      <c r="E10564" t="s">
        <v>16</v>
      </c>
      <c r="F10564">
        <v>800</v>
      </c>
      <c r="G10564" t="s">
        <v>17</v>
      </c>
      <c r="H10564" t="s">
        <v>23</v>
      </c>
      <c r="I10564" t="s">
        <v>1054</v>
      </c>
      <c r="J10564" t="s">
        <v>23</v>
      </c>
      <c r="K10564">
        <v>6.6902699999999999</v>
      </c>
      <c r="L10564">
        <v>6.7029199999999998</v>
      </c>
      <c r="M10564">
        <v>6.8209400000000002</v>
      </c>
      <c r="N10564">
        <f>L10564-K10564</f>
        <v>1.2649999999999828E-2</v>
      </c>
      <c r="O10564">
        <f>M10564-L10564</f>
        <v>0.11802000000000046</v>
      </c>
    </row>
    <row r="10565" spans="1:15" x14ac:dyDescent="0.3">
      <c r="A10565">
        <v>17694</v>
      </c>
      <c r="B10565" t="s">
        <v>188</v>
      </c>
      <c r="C10565" t="s">
        <v>12008</v>
      </c>
      <c r="D10565" t="s">
        <v>15</v>
      </c>
      <c r="E10565" t="s">
        <v>16</v>
      </c>
      <c r="F10565">
        <v>72000</v>
      </c>
      <c r="G10565" t="s">
        <v>17</v>
      </c>
      <c r="H10565">
        <v>2010</v>
      </c>
      <c r="I10565" t="s">
        <v>3219</v>
      </c>
      <c r="J10565">
        <v>2010</v>
      </c>
      <c r="K10565">
        <v>8.3275400000000008</v>
      </c>
      <c r="L10565">
        <v>8.2668900000000001</v>
      </c>
      <c r="M10565">
        <v>8.3849699999999991</v>
      </c>
      <c r="N10565">
        <f>L10565-K10565</f>
        <v>-6.0650000000000759E-2</v>
      </c>
      <c r="O10565">
        <f>M10565-L10565</f>
        <v>0.11807999999999907</v>
      </c>
    </row>
    <row r="10566" spans="1:15" x14ac:dyDescent="0.3">
      <c r="A10566">
        <v>19866</v>
      </c>
      <c r="B10566" t="s">
        <v>188</v>
      </c>
      <c r="C10566" t="s">
        <v>12008</v>
      </c>
      <c r="D10566" t="s">
        <v>15</v>
      </c>
      <c r="E10566" t="s">
        <v>16</v>
      </c>
      <c r="F10566">
        <v>27000</v>
      </c>
      <c r="G10566" t="s">
        <v>17</v>
      </c>
      <c r="H10566">
        <v>2010</v>
      </c>
      <c r="I10566" t="s">
        <v>3219</v>
      </c>
      <c r="J10566">
        <v>2010</v>
      </c>
      <c r="K10566">
        <v>8.3275400000000008</v>
      </c>
      <c r="L10566">
        <v>8.2668900000000001</v>
      </c>
      <c r="M10566">
        <v>8.3849699999999991</v>
      </c>
      <c r="N10566">
        <f>L10566-K10566</f>
        <v>-6.0650000000000759E-2</v>
      </c>
      <c r="O10566">
        <f>M10566-L10566</f>
        <v>0.11807999999999907</v>
      </c>
    </row>
    <row r="10567" spans="1:15" x14ac:dyDescent="0.3">
      <c r="A10567">
        <v>22187</v>
      </c>
      <c r="B10567" t="s">
        <v>958</v>
      </c>
      <c r="C10567" t="s">
        <v>14592</v>
      </c>
      <c r="D10567" t="s">
        <v>16</v>
      </c>
      <c r="E10567" t="s">
        <v>16</v>
      </c>
      <c r="F10567">
        <v>15000</v>
      </c>
      <c r="G10567" t="s">
        <v>17</v>
      </c>
      <c r="H10567" t="s">
        <v>6188</v>
      </c>
      <c r="I10567" t="s">
        <v>984</v>
      </c>
      <c r="J10567">
        <v>2014</v>
      </c>
      <c r="K10567">
        <v>6.8393300000000004</v>
      </c>
      <c r="L10567">
        <v>6.8333599999999999</v>
      </c>
      <c r="M10567">
        <v>6.95153</v>
      </c>
      <c r="N10567">
        <f>L10567-K10567</f>
        <v>-5.9700000000004749E-3</v>
      </c>
      <c r="O10567">
        <f>M10567-L10567</f>
        <v>0.11817000000000011</v>
      </c>
    </row>
    <row r="10568" spans="1:15" x14ac:dyDescent="0.3">
      <c r="A10568">
        <v>7232</v>
      </c>
      <c r="B10568" t="s">
        <v>21</v>
      </c>
      <c r="C10568" t="s">
        <v>6344</v>
      </c>
      <c r="D10568" t="s">
        <v>16</v>
      </c>
      <c r="E10568" t="s">
        <v>16</v>
      </c>
      <c r="F10568">
        <v>9900</v>
      </c>
      <c r="G10568" t="s">
        <v>17</v>
      </c>
      <c r="H10568" t="s">
        <v>241</v>
      </c>
      <c r="I10568" t="s">
        <v>24</v>
      </c>
      <c r="J10568">
        <v>1999</v>
      </c>
      <c r="K10568">
        <v>7.5057700000000001</v>
      </c>
      <c r="L10568">
        <v>7.5000099999999996</v>
      </c>
      <c r="M10568">
        <v>7.6181799999999997</v>
      </c>
      <c r="N10568">
        <f>L10568-K10568</f>
        <v>-5.7600000000004314E-3</v>
      </c>
      <c r="O10568">
        <f>M10568-L10568</f>
        <v>0.11817000000000011</v>
      </c>
    </row>
    <row r="10569" spans="1:15" x14ac:dyDescent="0.3">
      <c r="A10569">
        <v>6326</v>
      </c>
      <c r="B10569" t="s">
        <v>21</v>
      </c>
      <c r="C10569" t="s">
        <v>5750</v>
      </c>
      <c r="D10569" t="s">
        <v>16</v>
      </c>
      <c r="E10569" t="s">
        <v>16</v>
      </c>
      <c r="F10569">
        <v>600</v>
      </c>
      <c r="G10569" t="s">
        <v>17</v>
      </c>
      <c r="H10569">
        <v>2004</v>
      </c>
      <c r="I10569" t="s">
        <v>894</v>
      </c>
      <c r="J10569">
        <v>2004</v>
      </c>
      <c r="K10569">
        <v>5.1353799999999996</v>
      </c>
      <c r="L10569">
        <v>5.4451499999999999</v>
      </c>
      <c r="M10569">
        <v>5.5633299999999997</v>
      </c>
      <c r="N10569">
        <f>L10569-K10569</f>
        <v>0.30977000000000032</v>
      </c>
      <c r="O10569">
        <f>M10569-L10569</f>
        <v>0.11817999999999973</v>
      </c>
    </row>
    <row r="10570" spans="1:15" x14ac:dyDescent="0.3">
      <c r="A10570">
        <v>5348</v>
      </c>
      <c r="B10570" t="s">
        <v>21</v>
      </c>
      <c r="C10570" t="s">
        <v>5114</v>
      </c>
      <c r="D10570" t="s">
        <v>16</v>
      </c>
      <c r="E10570" t="s">
        <v>16</v>
      </c>
      <c r="F10570">
        <v>2400</v>
      </c>
      <c r="G10570" t="s">
        <v>17</v>
      </c>
      <c r="H10570" t="s">
        <v>3687</v>
      </c>
      <c r="I10570" t="s">
        <v>894</v>
      </c>
      <c r="J10570">
        <v>1996</v>
      </c>
      <c r="K10570">
        <v>5.7277899999999997</v>
      </c>
      <c r="L10570">
        <v>5.7397799999999997</v>
      </c>
      <c r="M10570">
        <v>5.8579600000000003</v>
      </c>
      <c r="N10570">
        <f>L10570-K10570</f>
        <v>1.1989999999999945E-2</v>
      </c>
      <c r="O10570">
        <f>M10570-L10570</f>
        <v>0.11818000000000062</v>
      </c>
    </row>
    <row r="10571" spans="1:15" x14ac:dyDescent="0.3">
      <c r="A10571">
        <v>5385</v>
      </c>
      <c r="B10571" t="s">
        <v>21</v>
      </c>
      <c r="C10571" t="s">
        <v>5114</v>
      </c>
      <c r="D10571" t="s">
        <v>16</v>
      </c>
      <c r="E10571" t="s">
        <v>16</v>
      </c>
      <c r="F10571">
        <v>2000</v>
      </c>
      <c r="G10571" t="s">
        <v>17</v>
      </c>
      <c r="H10571" t="s">
        <v>596</v>
      </c>
      <c r="I10571" t="s">
        <v>894</v>
      </c>
      <c r="J10571">
        <v>2008</v>
      </c>
      <c r="K10571">
        <v>5.7277899999999997</v>
      </c>
      <c r="L10571">
        <v>5.7397799999999997</v>
      </c>
      <c r="M10571">
        <v>5.8579600000000003</v>
      </c>
      <c r="N10571">
        <f>L10571-K10571</f>
        <v>1.1989999999999945E-2</v>
      </c>
      <c r="O10571">
        <f>M10571-L10571</f>
        <v>0.11818000000000062</v>
      </c>
    </row>
    <row r="10572" spans="1:15" x14ac:dyDescent="0.3">
      <c r="A10572">
        <v>18024</v>
      </c>
      <c r="B10572" t="s">
        <v>1033</v>
      </c>
      <c r="C10572" t="s">
        <v>12177</v>
      </c>
      <c r="D10572" t="s">
        <v>16</v>
      </c>
      <c r="E10572" t="s">
        <v>16</v>
      </c>
      <c r="F10572">
        <v>22500</v>
      </c>
      <c r="G10572" t="s">
        <v>17</v>
      </c>
      <c r="H10572">
        <v>2013</v>
      </c>
      <c r="I10572" t="s">
        <v>1035</v>
      </c>
      <c r="J10572">
        <v>2013</v>
      </c>
      <c r="K10572">
        <v>7.0601099999999999</v>
      </c>
      <c r="L10572">
        <v>7.1639799999999996</v>
      </c>
      <c r="M10572">
        <v>7.2822500000000003</v>
      </c>
      <c r="N10572">
        <f>L10572-K10572</f>
        <v>0.10386999999999968</v>
      </c>
      <c r="O10572">
        <f>M10572-L10572</f>
        <v>0.11827000000000076</v>
      </c>
    </row>
    <row r="10573" spans="1:15" x14ac:dyDescent="0.3">
      <c r="A10573">
        <v>690</v>
      </c>
      <c r="B10573" t="s">
        <v>13</v>
      </c>
      <c r="C10573" t="s">
        <v>853</v>
      </c>
      <c r="D10573" t="s">
        <v>15</v>
      </c>
      <c r="E10573" t="s">
        <v>16</v>
      </c>
      <c r="F10573">
        <v>10000</v>
      </c>
      <c r="G10573" t="s">
        <v>17</v>
      </c>
      <c r="H10573" t="s">
        <v>378</v>
      </c>
      <c r="I10573" t="s">
        <v>127</v>
      </c>
      <c r="J10573">
        <v>2008</v>
      </c>
      <c r="K10573">
        <v>7.0134499999999997</v>
      </c>
      <c r="L10573">
        <v>6.9608299999999996</v>
      </c>
      <c r="M10573">
        <v>7.0791300000000001</v>
      </c>
      <c r="N10573">
        <f>L10573-K10573</f>
        <v>-5.2620000000000111E-2</v>
      </c>
      <c r="O10573">
        <f>M10573-L10573</f>
        <v>0.11830000000000052</v>
      </c>
    </row>
    <row r="10574" spans="1:15" x14ac:dyDescent="0.3">
      <c r="A10574">
        <v>7266</v>
      </c>
      <c r="B10574" t="s">
        <v>21</v>
      </c>
      <c r="C10574" t="s">
        <v>6369</v>
      </c>
      <c r="D10574" t="s">
        <v>16</v>
      </c>
      <c r="E10574" t="s">
        <v>16</v>
      </c>
      <c r="F10574">
        <v>14000</v>
      </c>
      <c r="G10574" t="s">
        <v>17</v>
      </c>
      <c r="H10574" t="s">
        <v>43</v>
      </c>
      <c r="I10574" t="s">
        <v>1099</v>
      </c>
      <c r="J10574">
        <v>2005</v>
      </c>
      <c r="K10574">
        <v>6.2842500000000001</v>
      </c>
      <c r="L10574">
        <v>6.2685000000000004</v>
      </c>
      <c r="M10574">
        <v>6.3868099999999997</v>
      </c>
      <c r="N10574">
        <f>L10574-K10574</f>
        <v>-1.5749999999999709E-2</v>
      </c>
      <c r="O10574">
        <f>M10574-L10574</f>
        <v>0.11830999999999925</v>
      </c>
    </row>
    <row r="10575" spans="1:15" x14ac:dyDescent="0.3">
      <c r="A10575">
        <v>12383</v>
      </c>
      <c r="B10575" t="s">
        <v>21</v>
      </c>
      <c r="C10575" t="s">
        <v>6369</v>
      </c>
      <c r="D10575" t="s">
        <v>16</v>
      </c>
      <c r="E10575" t="s">
        <v>16</v>
      </c>
      <c r="F10575">
        <v>200</v>
      </c>
      <c r="G10575" t="s">
        <v>17</v>
      </c>
      <c r="H10575">
        <v>1992</v>
      </c>
      <c r="I10575" t="s">
        <v>1099</v>
      </c>
      <c r="J10575">
        <v>1992</v>
      </c>
      <c r="K10575">
        <v>6.2842500000000001</v>
      </c>
      <c r="L10575">
        <v>6.2685000000000004</v>
      </c>
      <c r="M10575">
        <v>6.3868099999999997</v>
      </c>
      <c r="N10575">
        <f>L10575-K10575</f>
        <v>-1.5749999999999709E-2</v>
      </c>
      <c r="O10575">
        <f>M10575-L10575</f>
        <v>0.11830999999999925</v>
      </c>
    </row>
    <row r="10576" spans="1:15" x14ac:dyDescent="0.3">
      <c r="A10576">
        <v>12384</v>
      </c>
      <c r="B10576" t="s">
        <v>21</v>
      </c>
      <c r="C10576" t="s">
        <v>6369</v>
      </c>
      <c r="D10576" t="s">
        <v>16</v>
      </c>
      <c r="E10576" t="s">
        <v>16</v>
      </c>
      <c r="F10576">
        <v>250</v>
      </c>
      <c r="G10576" t="s">
        <v>17</v>
      </c>
      <c r="H10576">
        <v>1995</v>
      </c>
      <c r="I10576" t="s">
        <v>1099</v>
      </c>
      <c r="J10576">
        <v>1995</v>
      </c>
      <c r="K10576">
        <v>6.2842500000000001</v>
      </c>
      <c r="L10576">
        <v>6.2685000000000004</v>
      </c>
      <c r="M10576">
        <v>6.3868099999999997</v>
      </c>
      <c r="N10576">
        <f>L10576-K10576</f>
        <v>-1.5749999999999709E-2</v>
      </c>
      <c r="O10576">
        <f>M10576-L10576</f>
        <v>0.11830999999999925</v>
      </c>
    </row>
    <row r="10577" spans="1:15" x14ac:dyDescent="0.3">
      <c r="A10577">
        <v>18376</v>
      </c>
      <c r="B10577" t="s">
        <v>21</v>
      </c>
      <c r="C10577" t="s">
        <v>6369</v>
      </c>
      <c r="D10577" t="s">
        <v>16</v>
      </c>
      <c r="E10577" t="s">
        <v>16</v>
      </c>
      <c r="F10577">
        <v>500</v>
      </c>
      <c r="G10577" t="s">
        <v>17</v>
      </c>
      <c r="H10577">
        <v>1994</v>
      </c>
      <c r="I10577" t="s">
        <v>1099</v>
      </c>
      <c r="J10577">
        <v>1994</v>
      </c>
      <c r="K10577">
        <v>6.2842500000000001</v>
      </c>
      <c r="L10577">
        <v>6.2685000000000004</v>
      </c>
      <c r="M10577">
        <v>6.3868099999999997</v>
      </c>
      <c r="N10577">
        <f>L10577-K10577</f>
        <v>-1.5749999999999709E-2</v>
      </c>
      <c r="O10577">
        <f>M10577-L10577</f>
        <v>0.11830999999999925</v>
      </c>
    </row>
    <row r="10578" spans="1:15" x14ac:dyDescent="0.3">
      <c r="A10578">
        <v>19525</v>
      </c>
      <c r="B10578" t="s">
        <v>776</v>
      </c>
      <c r="C10578" t="s">
        <v>13019</v>
      </c>
      <c r="D10578" t="s">
        <v>16</v>
      </c>
      <c r="E10578" t="s">
        <v>16</v>
      </c>
      <c r="F10578">
        <v>0</v>
      </c>
      <c r="G10578" t="s">
        <v>60</v>
      </c>
      <c r="H10578" t="s">
        <v>6301</v>
      </c>
      <c r="I10578" t="s">
        <v>1304</v>
      </c>
      <c r="J10578">
        <v>1988</v>
      </c>
      <c r="K10578">
        <v>7.6700699999999999</v>
      </c>
      <c r="L10578">
        <v>7.7308300000000001</v>
      </c>
      <c r="M10578">
        <v>7.8491400000000002</v>
      </c>
      <c r="N10578">
        <f>L10578-K10578</f>
        <v>6.0760000000000147E-2</v>
      </c>
      <c r="O10578">
        <f>M10578-L10578</f>
        <v>0.11831000000000014</v>
      </c>
    </row>
    <row r="10579" spans="1:15" x14ac:dyDescent="0.3">
      <c r="A10579">
        <v>12248</v>
      </c>
      <c r="B10579" t="s">
        <v>21</v>
      </c>
      <c r="C10579" t="s">
        <v>9224</v>
      </c>
      <c r="D10579" t="s">
        <v>16</v>
      </c>
      <c r="E10579" t="s">
        <v>16</v>
      </c>
      <c r="F10579">
        <v>12000</v>
      </c>
      <c r="G10579" t="s">
        <v>17</v>
      </c>
      <c r="H10579">
        <v>2006</v>
      </c>
      <c r="I10579" t="s">
        <v>1099</v>
      </c>
      <c r="J10579">
        <v>2006</v>
      </c>
      <c r="K10579">
        <v>5.5632799999999998</v>
      </c>
      <c r="L10579">
        <v>5.6457699999999997</v>
      </c>
      <c r="M10579">
        <v>5.7641</v>
      </c>
      <c r="N10579">
        <f>L10579-K10579</f>
        <v>8.2489999999999952E-2</v>
      </c>
      <c r="O10579">
        <f>M10579-L10579</f>
        <v>0.11833000000000027</v>
      </c>
    </row>
    <row r="10580" spans="1:15" x14ac:dyDescent="0.3">
      <c r="A10580">
        <v>15328</v>
      </c>
      <c r="B10580" t="s">
        <v>866</v>
      </c>
      <c r="C10580" t="s">
        <v>10677</v>
      </c>
      <c r="D10580" t="s">
        <v>16</v>
      </c>
      <c r="E10580" t="s">
        <v>16</v>
      </c>
      <c r="F10580">
        <v>1500</v>
      </c>
      <c r="G10580" t="s">
        <v>17</v>
      </c>
      <c r="H10580">
        <v>2003</v>
      </c>
      <c r="I10580" t="s">
        <v>4207</v>
      </c>
      <c r="J10580">
        <v>2003</v>
      </c>
      <c r="K10580">
        <v>8.0031400000000001</v>
      </c>
      <c r="L10580">
        <v>8.1476600000000001</v>
      </c>
      <c r="M10580">
        <v>8.2659900000000004</v>
      </c>
      <c r="N10580">
        <f>L10580-K10580</f>
        <v>0.14451999999999998</v>
      </c>
      <c r="O10580">
        <f>M10580-L10580</f>
        <v>0.11833000000000027</v>
      </c>
    </row>
    <row r="10581" spans="1:15" x14ac:dyDescent="0.3">
      <c r="A10581">
        <v>15330</v>
      </c>
      <c r="B10581" t="s">
        <v>866</v>
      </c>
      <c r="C10581" t="s">
        <v>10677</v>
      </c>
      <c r="D10581" t="s">
        <v>16</v>
      </c>
      <c r="E10581" t="s">
        <v>16</v>
      </c>
      <c r="F10581">
        <v>1500</v>
      </c>
      <c r="G10581" t="s">
        <v>17</v>
      </c>
      <c r="H10581">
        <v>2003</v>
      </c>
      <c r="I10581" t="s">
        <v>4207</v>
      </c>
      <c r="J10581">
        <v>2003</v>
      </c>
      <c r="K10581">
        <v>8.0031400000000001</v>
      </c>
      <c r="L10581">
        <v>8.1476600000000001</v>
      </c>
      <c r="M10581">
        <v>8.2659900000000004</v>
      </c>
      <c r="N10581">
        <f>L10581-K10581</f>
        <v>0.14451999999999998</v>
      </c>
      <c r="O10581">
        <f>M10581-L10581</f>
        <v>0.11833000000000027</v>
      </c>
    </row>
    <row r="10582" spans="1:15" x14ac:dyDescent="0.3">
      <c r="A10582">
        <v>3445</v>
      </c>
      <c r="B10582" t="s">
        <v>21</v>
      </c>
      <c r="C10582" t="s">
        <v>3541</v>
      </c>
      <c r="D10582" t="s">
        <v>16</v>
      </c>
      <c r="E10582" t="s">
        <v>16</v>
      </c>
      <c r="F10582">
        <v>15000</v>
      </c>
      <c r="G10582" t="s">
        <v>17</v>
      </c>
      <c r="H10582">
        <v>2003</v>
      </c>
      <c r="I10582" t="s">
        <v>855</v>
      </c>
      <c r="J10582">
        <v>2003</v>
      </c>
      <c r="K10582">
        <v>5.8951500000000001</v>
      </c>
      <c r="L10582">
        <v>6.0540599999999998</v>
      </c>
      <c r="M10582">
        <v>6.1723999999999997</v>
      </c>
      <c r="N10582">
        <f>L10582-K10582</f>
        <v>0.15890999999999966</v>
      </c>
      <c r="O10582">
        <f>M10582-L10582</f>
        <v>0.11833999999999989</v>
      </c>
    </row>
    <row r="10583" spans="1:15" x14ac:dyDescent="0.3">
      <c r="A10583">
        <v>22260</v>
      </c>
      <c r="B10583" t="s">
        <v>21</v>
      </c>
      <c r="C10583" t="s">
        <v>14632</v>
      </c>
      <c r="D10583" t="s">
        <v>16</v>
      </c>
      <c r="E10583" t="s">
        <v>16</v>
      </c>
      <c r="F10583">
        <v>16800</v>
      </c>
      <c r="G10583" t="s">
        <v>17</v>
      </c>
      <c r="H10583" t="s">
        <v>8000</v>
      </c>
      <c r="I10583" t="s">
        <v>550</v>
      </c>
      <c r="J10583">
        <v>2015</v>
      </c>
      <c r="K10583">
        <v>5.8140999999999998</v>
      </c>
      <c r="L10583">
        <v>5.98597</v>
      </c>
      <c r="M10583">
        <v>6.1043099999999999</v>
      </c>
      <c r="N10583">
        <f>L10583-K10583</f>
        <v>0.17187000000000019</v>
      </c>
      <c r="O10583">
        <f>M10583-L10583</f>
        <v>0.11833999999999989</v>
      </c>
    </row>
    <row r="10584" spans="1:15" x14ac:dyDescent="0.3">
      <c r="A10584">
        <v>14599</v>
      </c>
      <c r="B10584" t="s">
        <v>21</v>
      </c>
      <c r="C10584" t="s">
        <v>10359</v>
      </c>
      <c r="D10584" t="s">
        <v>16</v>
      </c>
      <c r="E10584" t="s">
        <v>16</v>
      </c>
      <c r="F10584">
        <v>4600</v>
      </c>
      <c r="G10584" t="s">
        <v>17</v>
      </c>
      <c r="H10584">
        <v>2011</v>
      </c>
      <c r="I10584" t="s">
        <v>1890</v>
      </c>
      <c r="J10584">
        <v>2011</v>
      </c>
      <c r="K10584">
        <v>4.7181100000000002</v>
      </c>
      <c r="L10584">
        <v>5.2220599999999999</v>
      </c>
      <c r="M10584">
        <v>5.3403999999999998</v>
      </c>
      <c r="N10584">
        <f>L10584-K10584</f>
        <v>0.50394999999999968</v>
      </c>
      <c r="O10584">
        <f>M10584-L10584</f>
        <v>0.11833999999999989</v>
      </c>
    </row>
    <row r="10585" spans="1:15" x14ac:dyDescent="0.3">
      <c r="A10585">
        <v>14634</v>
      </c>
      <c r="B10585" t="s">
        <v>21</v>
      </c>
      <c r="C10585" t="s">
        <v>10373</v>
      </c>
      <c r="D10585" t="s">
        <v>16</v>
      </c>
      <c r="E10585" t="s">
        <v>16</v>
      </c>
      <c r="F10585">
        <v>10000</v>
      </c>
      <c r="G10585" t="s">
        <v>17</v>
      </c>
      <c r="H10585" t="s">
        <v>1383</v>
      </c>
      <c r="I10585" t="s">
        <v>1890</v>
      </c>
      <c r="J10585">
        <v>2000</v>
      </c>
      <c r="K10585">
        <v>4.7181100000000002</v>
      </c>
      <c r="L10585">
        <v>5.2220599999999999</v>
      </c>
      <c r="M10585">
        <v>5.3403999999999998</v>
      </c>
      <c r="N10585">
        <f>L10585-K10585</f>
        <v>0.50394999999999968</v>
      </c>
      <c r="O10585">
        <f>M10585-L10585</f>
        <v>0.11833999999999989</v>
      </c>
    </row>
    <row r="10586" spans="1:15" x14ac:dyDescent="0.3">
      <c r="A10586">
        <v>23081</v>
      </c>
      <c r="B10586" t="s">
        <v>222</v>
      </c>
      <c r="C10586" t="s">
        <v>15146</v>
      </c>
      <c r="D10586" t="s">
        <v>16</v>
      </c>
      <c r="E10586" t="s">
        <v>16</v>
      </c>
      <c r="F10586">
        <v>24000</v>
      </c>
      <c r="G10586" t="s">
        <v>17</v>
      </c>
      <c r="H10586">
        <v>2014</v>
      </c>
      <c r="I10586" t="s">
        <v>225</v>
      </c>
      <c r="J10586">
        <v>2014</v>
      </c>
      <c r="K10586">
        <v>6.6045699999999998</v>
      </c>
      <c r="L10586">
        <v>6.6863099999999998</v>
      </c>
      <c r="M10586">
        <v>6.8046899999999999</v>
      </c>
      <c r="N10586">
        <f>L10586-K10586</f>
        <v>8.1739999999999924E-2</v>
      </c>
      <c r="O10586">
        <f>M10586-L10586</f>
        <v>0.11838000000000015</v>
      </c>
    </row>
    <row r="10587" spans="1:15" x14ac:dyDescent="0.3">
      <c r="A10587">
        <v>19347</v>
      </c>
      <c r="B10587" t="s">
        <v>528</v>
      </c>
      <c r="C10587" t="s">
        <v>12938</v>
      </c>
      <c r="D10587" t="s">
        <v>16</v>
      </c>
      <c r="E10587" t="s">
        <v>16</v>
      </c>
      <c r="F10587">
        <v>49500</v>
      </c>
      <c r="G10587" t="s">
        <v>17</v>
      </c>
      <c r="H10587" t="s">
        <v>23</v>
      </c>
      <c r="I10587" t="s">
        <v>530</v>
      </c>
      <c r="J10587" t="s">
        <v>23</v>
      </c>
      <c r="K10587">
        <v>5.4358700000000004</v>
      </c>
      <c r="L10587">
        <v>5.4958600000000004</v>
      </c>
      <c r="M10587">
        <v>5.6142500000000002</v>
      </c>
      <c r="N10587">
        <f>L10587-K10587</f>
        <v>5.9989999999999988E-2</v>
      </c>
      <c r="O10587">
        <f>M10587-L10587</f>
        <v>0.11838999999999977</v>
      </c>
    </row>
    <row r="10588" spans="1:15" x14ac:dyDescent="0.3">
      <c r="A10588">
        <v>4318</v>
      </c>
      <c r="B10588" t="s">
        <v>188</v>
      </c>
      <c r="C10588" t="s">
        <v>4338</v>
      </c>
      <c r="D10588" t="s">
        <v>15</v>
      </c>
      <c r="E10588" t="s">
        <v>16</v>
      </c>
      <c r="F10588">
        <v>88500</v>
      </c>
      <c r="G10588" t="s">
        <v>17</v>
      </c>
      <c r="H10588">
        <v>2008</v>
      </c>
      <c r="I10588" t="s">
        <v>3253</v>
      </c>
      <c r="J10588">
        <v>2008</v>
      </c>
      <c r="K10588">
        <v>8.0618200000000009</v>
      </c>
      <c r="L10588">
        <v>8.14222</v>
      </c>
      <c r="M10588">
        <v>8.2606099999999998</v>
      </c>
      <c r="N10588">
        <f>L10588-K10588</f>
        <v>8.0399999999999139E-2</v>
      </c>
      <c r="O10588">
        <f>M10588-L10588</f>
        <v>0.11838999999999977</v>
      </c>
    </row>
    <row r="10589" spans="1:15" x14ac:dyDescent="0.3">
      <c r="A10589">
        <v>10316</v>
      </c>
      <c r="B10589" t="s">
        <v>218</v>
      </c>
      <c r="C10589" t="s">
        <v>7958</v>
      </c>
      <c r="D10589" t="s">
        <v>16</v>
      </c>
      <c r="E10589" t="s">
        <v>16</v>
      </c>
      <c r="F10589">
        <v>12500</v>
      </c>
      <c r="G10589" t="s">
        <v>17</v>
      </c>
      <c r="H10589">
        <v>2010</v>
      </c>
      <c r="I10589" t="s">
        <v>1307</v>
      </c>
      <c r="J10589">
        <v>2010</v>
      </c>
      <c r="K10589">
        <v>5.9263199999999996</v>
      </c>
      <c r="L10589">
        <v>5.96197</v>
      </c>
      <c r="M10589">
        <v>6.0804200000000002</v>
      </c>
      <c r="N10589">
        <f>L10589-K10589</f>
        <v>3.5650000000000404E-2</v>
      </c>
      <c r="O10589">
        <f>M10589-L10589</f>
        <v>0.11845000000000017</v>
      </c>
    </row>
    <row r="10590" spans="1:15" x14ac:dyDescent="0.3">
      <c r="A10590">
        <v>22103</v>
      </c>
      <c r="B10590" t="s">
        <v>306</v>
      </c>
      <c r="C10590" t="s">
        <v>14526</v>
      </c>
      <c r="D10590" t="s">
        <v>16</v>
      </c>
      <c r="E10590" t="s">
        <v>16</v>
      </c>
      <c r="F10590">
        <v>500</v>
      </c>
      <c r="G10590" t="s">
        <v>17</v>
      </c>
      <c r="H10590" t="s">
        <v>1739</v>
      </c>
      <c r="I10590" t="s">
        <v>309</v>
      </c>
      <c r="J10590">
        <v>2014</v>
      </c>
      <c r="K10590">
        <v>6.89053</v>
      </c>
      <c r="L10590">
        <v>7.0254500000000002</v>
      </c>
      <c r="M10590">
        <v>7.1439300000000001</v>
      </c>
      <c r="N10590">
        <f>L10590-K10590</f>
        <v>0.13492000000000015</v>
      </c>
      <c r="O10590">
        <f>M10590-L10590</f>
        <v>0.11847999999999992</v>
      </c>
    </row>
    <row r="10591" spans="1:15" x14ac:dyDescent="0.3">
      <c r="A10591">
        <v>11764</v>
      </c>
      <c r="B10591" t="s">
        <v>21</v>
      </c>
      <c r="C10591" t="s">
        <v>8974</v>
      </c>
      <c r="D10591" t="s">
        <v>16</v>
      </c>
      <c r="E10591" t="s">
        <v>16</v>
      </c>
      <c r="F10591">
        <v>1100</v>
      </c>
      <c r="G10591" t="s">
        <v>17</v>
      </c>
      <c r="H10591">
        <v>2001</v>
      </c>
      <c r="I10591" t="s">
        <v>1658</v>
      </c>
      <c r="J10591">
        <v>2001</v>
      </c>
      <c r="K10591">
        <v>5.9696699999999998</v>
      </c>
      <c r="L10591">
        <v>5.9862399999999996</v>
      </c>
      <c r="M10591">
        <v>6.10473</v>
      </c>
      <c r="N10591">
        <f>L10591-K10591</f>
        <v>1.6569999999999752E-2</v>
      </c>
      <c r="O10591">
        <f>M10591-L10591</f>
        <v>0.11849000000000043</v>
      </c>
    </row>
    <row r="10592" spans="1:15" x14ac:dyDescent="0.3">
      <c r="A10592">
        <v>11821</v>
      </c>
      <c r="B10592" t="s">
        <v>21</v>
      </c>
      <c r="C10592" t="s">
        <v>9003</v>
      </c>
      <c r="D10592" t="s">
        <v>16</v>
      </c>
      <c r="E10592" t="s">
        <v>16</v>
      </c>
      <c r="F10592">
        <v>6000</v>
      </c>
      <c r="G10592" t="s">
        <v>17</v>
      </c>
      <c r="H10592" t="s">
        <v>43</v>
      </c>
      <c r="I10592" t="s">
        <v>865</v>
      </c>
      <c r="J10592">
        <v>2005</v>
      </c>
      <c r="K10592">
        <v>5.4725599999999996</v>
      </c>
      <c r="L10592">
        <v>5.5219300000000002</v>
      </c>
      <c r="M10592">
        <v>5.6404399999999999</v>
      </c>
      <c r="N10592">
        <f>L10592-K10592</f>
        <v>4.937000000000058E-2</v>
      </c>
      <c r="O10592">
        <f>M10592-L10592</f>
        <v>0.11850999999999967</v>
      </c>
    </row>
    <row r="10593" spans="1:15" x14ac:dyDescent="0.3">
      <c r="A10593">
        <v>6079</v>
      </c>
      <c r="B10593" t="s">
        <v>21</v>
      </c>
      <c r="C10593" t="s">
        <v>5591</v>
      </c>
      <c r="D10593" t="s">
        <v>16</v>
      </c>
      <c r="E10593" t="s">
        <v>16</v>
      </c>
      <c r="F10593">
        <v>500</v>
      </c>
      <c r="G10593" t="s">
        <v>17</v>
      </c>
      <c r="H10593">
        <v>1995</v>
      </c>
      <c r="I10593" t="s">
        <v>896</v>
      </c>
      <c r="J10593">
        <v>1995</v>
      </c>
      <c r="K10593">
        <v>5.2415099999999999</v>
      </c>
      <c r="L10593">
        <v>5.7264600000000003</v>
      </c>
      <c r="M10593">
        <v>5.8449799999999996</v>
      </c>
      <c r="N10593">
        <f>L10593-K10593</f>
        <v>0.48495000000000044</v>
      </c>
      <c r="O10593">
        <f>M10593-L10593</f>
        <v>0.11851999999999929</v>
      </c>
    </row>
    <row r="10594" spans="1:15" x14ac:dyDescent="0.3">
      <c r="A10594">
        <v>7916</v>
      </c>
      <c r="B10594" t="s">
        <v>776</v>
      </c>
      <c r="C10594" t="s">
        <v>6778</v>
      </c>
      <c r="D10594" t="s">
        <v>16</v>
      </c>
      <c r="E10594" t="s">
        <v>16</v>
      </c>
      <c r="F10594">
        <v>750</v>
      </c>
      <c r="G10594" t="s">
        <v>17</v>
      </c>
      <c r="H10594" t="s">
        <v>477</v>
      </c>
      <c r="I10594" t="s">
        <v>1384</v>
      </c>
      <c r="J10594">
        <v>2000</v>
      </c>
      <c r="K10594">
        <v>7.4681699999999998</v>
      </c>
      <c r="L10594">
        <v>7.5129799999999998</v>
      </c>
      <c r="M10594">
        <v>7.6315</v>
      </c>
      <c r="N10594">
        <f>L10594-K10594</f>
        <v>4.4810000000000016E-2</v>
      </c>
      <c r="O10594">
        <f>M10594-L10594</f>
        <v>0.11852000000000018</v>
      </c>
    </row>
    <row r="10595" spans="1:15" x14ac:dyDescent="0.3">
      <c r="A10595">
        <v>7917</v>
      </c>
      <c r="B10595" t="s">
        <v>776</v>
      </c>
      <c r="C10595" t="s">
        <v>6778</v>
      </c>
      <c r="D10595" t="s">
        <v>16</v>
      </c>
      <c r="E10595" t="s">
        <v>16</v>
      </c>
      <c r="F10595">
        <v>750</v>
      </c>
      <c r="G10595" t="s">
        <v>17</v>
      </c>
      <c r="H10595" t="s">
        <v>1326</v>
      </c>
      <c r="I10595" t="s">
        <v>1384</v>
      </c>
      <c r="J10595">
        <v>2000</v>
      </c>
      <c r="K10595">
        <v>7.4681699999999998</v>
      </c>
      <c r="L10595">
        <v>7.5129799999999998</v>
      </c>
      <c r="M10595">
        <v>7.6315</v>
      </c>
      <c r="N10595">
        <f>L10595-K10595</f>
        <v>4.4810000000000016E-2</v>
      </c>
      <c r="O10595">
        <f>M10595-L10595</f>
        <v>0.11852000000000018</v>
      </c>
    </row>
    <row r="10596" spans="1:15" x14ac:dyDescent="0.3">
      <c r="A10596">
        <v>20554</v>
      </c>
      <c r="B10596" t="s">
        <v>306</v>
      </c>
      <c r="C10596" t="s">
        <v>13590</v>
      </c>
      <c r="D10596" t="s">
        <v>16</v>
      </c>
      <c r="E10596" t="s">
        <v>16</v>
      </c>
      <c r="F10596">
        <v>330</v>
      </c>
      <c r="G10596" t="s">
        <v>17</v>
      </c>
      <c r="H10596" t="s">
        <v>907</v>
      </c>
      <c r="I10596" t="s">
        <v>309</v>
      </c>
      <c r="J10596">
        <v>2012</v>
      </c>
      <c r="K10596">
        <v>7.6917099999999996</v>
      </c>
      <c r="L10596">
        <v>7.8231200000000003</v>
      </c>
      <c r="M10596">
        <v>7.9416500000000001</v>
      </c>
      <c r="N10596">
        <f>L10596-K10596</f>
        <v>0.13141000000000069</v>
      </c>
      <c r="O10596">
        <f>M10596-L10596</f>
        <v>0.1185299999999998</v>
      </c>
    </row>
    <row r="10597" spans="1:15" x14ac:dyDescent="0.3">
      <c r="A10597">
        <v>11284</v>
      </c>
      <c r="B10597" t="s">
        <v>21</v>
      </c>
      <c r="C10597" t="s">
        <v>8727</v>
      </c>
      <c r="D10597" t="s">
        <v>16</v>
      </c>
      <c r="E10597" t="s">
        <v>16</v>
      </c>
      <c r="F10597">
        <v>1500</v>
      </c>
      <c r="G10597" t="s">
        <v>17</v>
      </c>
      <c r="H10597">
        <v>2002</v>
      </c>
      <c r="I10597" t="s">
        <v>865</v>
      </c>
      <c r="J10597">
        <v>2002</v>
      </c>
      <c r="K10597">
        <v>5.3605499999999999</v>
      </c>
      <c r="L10597">
        <v>5.4577099999999996</v>
      </c>
      <c r="M10597">
        <v>5.5762600000000004</v>
      </c>
      <c r="N10597">
        <f>L10597-K10597</f>
        <v>9.7159999999999691E-2</v>
      </c>
      <c r="O10597">
        <f>M10597-L10597</f>
        <v>0.11855000000000082</v>
      </c>
    </row>
    <row r="10598" spans="1:15" x14ac:dyDescent="0.3">
      <c r="A10598">
        <v>12259</v>
      </c>
      <c r="B10598" t="s">
        <v>21</v>
      </c>
      <c r="C10598" t="s">
        <v>8727</v>
      </c>
      <c r="D10598" t="s">
        <v>16</v>
      </c>
      <c r="E10598" t="s">
        <v>16</v>
      </c>
      <c r="F10598">
        <v>1225</v>
      </c>
      <c r="G10598" t="s">
        <v>17</v>
      </c>
      <c r="H10598" t="s">
        <v>23</v>
      </c>
      <c r="I10598" t="s">
        <v>865</v>
      </c>
      <c r="J10598" t="s">
        <v>23</v>
      </c>
      <c r="K10598">
        <v>5.3605499999999999</v>
      </c>
      <c r="L10598">
        <v>5.4577099999999996</v>
      </c>
      <c r="M10598">
        <v>5.5762600000000004</v>
      </c>
      <c r="N10598">
        <f>L10598-K10598</f>
        <v>9.7159999999999691E-2</v>
      </c>
      <c r="O10598">
        <f>M10598-L10598</f>
        <v>0.11855000000000082</v>
      </c>
    </row>
    <row r="10599" spans="1:15" x14ac:dyDescent="0.3">
      <c r="A10599">
        <v>7210</v>
      </c>
      <c r="B10599" t="s">
        <v>199</v>
      </c>
      <c r="C10599" t="s">
        <v>6324</v>
      </c>
      <c r="D10599" t="s">
        <v>16</v>
      </c>
      <c r="E10599" t="s">
        <v>16</v>
      </c>
      <c r="F10599">
        <v>35000</v>
      </c>
      <c r="G10599" t="s">
        <v>17</v>
      </c>
      <c r="H10599">
        <v>2009</v>
      </c>
      <c r="I10599" t="s">
        <v>1097</v>
      </c>
      <c r="J10599">
        <v>2009</v>
      </c>
      <c r="K10599">
        <v>6.2244700000000002</v>
      </c>
      <c r="L10599">
        <v>6.3952900000000001</v>
      </c>
      <c r="M10599">
        <v>6.5138999999999996</v>
      </c>
      <c r="N10599">
        <f>L10599-K10599</f>
        <v>0.17081999999999997</v>
      </c>
      <c r="O10599">
        <f>M10599-L10599</f>
        <v>0.11860999999999944</v>
      </c>
    </row>
    <row r="10600" spans="1:15" x14ac:dyDescent="0.3">
      <c r="A10600">
        <v>14724</v>
      </c>
      <c r="B10600" t="s">
        <v>21</v>
      </c>
      <c r="C10600" t="s">
        <v>5437</v>
      </c>
      <c r="D10600" t="s">
        <v>16</v>
      </c>
      <c r="E10600" t="s">
        <v>16</v>
      </c>
      <c r="F10600">
        <v>1000</v>
      </c>
      <c r="G10600" t="s">
        <v>17</v>
      </c>
      <c r="H10600">
        <v>2000</v>
      </c>
      <c r="I10600" t="s">
        <v>1842</v>
      </c>
      <c r="J10600">
        <v>2000</v>
      </c>
      <c r="K10600">
        <v>6.6425700000000001</v>
      </c>
      <c r="L10600">
        <v>6.7216699999999996</v>
      </c>
      <c r="M10600">
        <v>6.8402799999999999</v>
      </c>
      <c r="N10600">
        <f>L10600-K10600</f>
        <v>7.9099999999999504E-2</v>
      </c>
      <c r="O10600">
        <f>M10600-L10600</f>
        <v>0.11861000000000033</v>
      </c>
    </row>
    <row r="10601" spans="1:15" x14ac:dyDescent="0.3">
      <c r="A10601">
        <v>22753</v>
      </c>
      <c r="B10601" t="s">
        <v>13</v>
      </c>
      <c r="C10601" t="s">
        <v>14938</v>
      </c>
      <c r="D10601" t="s">
        <v>16</v>
      </c>
      <c r="E10601" t="s">
        <v>16</v>
      </c>
      <c r="F10601">
        <v>4800</v>
      </c>
      <c r="G10601" t="s">
        <v>1118</v>
      </c>
      <c r="H10601" t="s">
        <v>23</v>
      </c>
      <c r="I10601" t="s">
        <v>70</v>
      </c>
      <c r="J10601" t="s">
        <v>23</v>
      </c>
      <c r="K10601">
        <v>6.7727899999999996</v>
      </c>
      <c r="L10601">
        <v>6.8675300000000004</v>
      </c>
      <c r="M10601">
        <v>6.9861800000000001</v>
      </c>
      <c r="N10601">
        <f>L10601-K10601</f>
        <v>9.4740000000000713E-2</v>
      </c>
      <c r="O10601">
        <f>M10601-L10601</f>
        <v>0.1186499999999997</v>
      </c>
    </row>
    <row r="10602" spans="1:15" x14ac:dyDescent="0.3">
      <c r="A10602">
        <v>3103</v>
      </c>
      <c r="B10602" t="s">
        <v>188</v>
      </c>
      <c r="C10602" t="s">
        <v>3209</v>
      </c>
      <c r="D10602" t="s">
        <v>15</v>
      </c>
      <c r="E10602" t="s">
        <v>16</v>
      </c>
      <c r="F10602">
        <v>100</v>
      </c>
      <c r="G10602" t="s">
        <v>17</v>
      </c>
      <c r="H10602">
        <v>1997</v>
      </c>
      <c r="I10602" t="s">
        <v>3199</v>
      </c>
      <c r="J10602">
        <v>1997</v>
      </c>
      <c r="K10602">
        <v>8.5701599999999996</v>
      </c>
      <c r="L10602">
        <v>8.6004199999999997</v>
      </c>
      <c r="M10602">
        <v>8.7190700000000003</v>
      </c>
      <c r="N10602">
        <f>L10602-K10602</f>
        <v>3.0260000000000176E-2</v>
      </c>
      <c r="O10602">
        <f>M10602-L10602</f>
        <v>0.11865000000000059</v>
      </c>
    </row>
    <row r="10603" spans="1:15" x14ac:dyDescent="0.3">
      <c r="A10603">
        <v>7909</v>
      </c>
      <c r="B10603" t="s">
        <v>776</v>
      </c>
      <c r="C10603" t="s">
        <v>6776</v>
      </c>
      <c r="D10603" t="s">
        <v>16</v>
      </c>
      <c r="E10603" t="s">
        <v>16</v>
      </c>
      <c r="F10603">
        <v>750</v>
      </c>
      <c r="G10603" t="s">
        <v>17</v>
      </c>
      <c r="H10603" t="s">
        <v>501</v>
      </c>
      <c r="I10603" t="s">
        <v>1381</v>
      </c>
      <c r="J10603">
        <v>1999</v>
      </c>
      <c r="K10603">
        <v>7.1445800000000004</v>
      </c>
      <c r="L10603">
        <v>7.2481600000000004</v>
      </c>
      <c r="M10603">
        <v>7.3668899999999997</v>
      </c>
      <c r="N10603">
        <f>L10603-K10603</f>
        <v>0.10358000000000001</v>
      </c>
      <c r="O10603">
        <f>M10603-L10603</f>
        <v>0.11872999999999934</v>
      </c>
    </row>
    <row r="10604" spans="1:15" x14ac:dyDescent="0.3">
      <c r="A10604">
        <v>7910</v>
      </c>
      <c r="B10604" t="s">
        <v>776</v>
      </c>
      <c r="C10604" t="s">
        <v>6776</v>
      </c>
      <c r="D10604" t="s">
        <v>16</v>
      </c>
      <c r="E10604" t="s">
        <v>16</v>
      </c>
      <c r="F10604">
        <v>1500</v>
      </c>
      <c r="G10604" t="s">
        <v>17</v>
      </c>
      <c r="H10604" t="s">
        <v>501</v>
      </c>
      <c r="I10604" t="s">
        <v>1381</v>
      </c>
      <c r="J10604">
        <v>1999</v>
      </c>
      <c r="K10604">
        <v>7.1445800000000004</v>
      </c>
      <c r="L10604">
        <v>7.2481600000000004</v>
      </c>
      <c r="M10604">
        <v>7.3668899999999997</v>
      </c>
      <c r="N10604">
        <f>L10604-K10604</f>
        <v>0.10358000000000001</v>
      </c>
      <c r="O10604">
        <f>M10604-L10604</f>
        <v>0.11872999999999934</v>
      </c>
    </row>
    <row r="10605" spans="1:15" x14ac:dyDescent="0.3">
      <c r="A10605">
        <v>5508</v>
      </c>
      <c r="B10605" t="s">
        <v>21</v>
      </c>
      <c r="C10605" t="s">
        <v>5238</v>
      </c>
      <c r="D10605" t="s">
        <v>15</v>
      </c>
      <c r="E10605" t="s">
        <v>16</v>
      </c>
      <c r="F10605">
        <v>20800</v>
      </c>
      <c r="G10605" t="s">
        <v>17</v>
      </c>
      <c r="H10605" t="s">
        <v>23</v>
      </c>
      <c r="I10605" t="s">
        <v>206</v>
      </c>
      <c r="J10605" t="s">
        <v>23</v>
      </c>
      <c r="K10605">
        <v>6.0152299999999999</v>
      </c>
      <c r="L10605">
        <v>6.0539100000000001</v>
      </c>
      <c r="M10605">
        <v>6.1727299999999996</v>
      </c>
      <c r="N10605">
        <f>L10605-K10605</f>
        <v>3.868000000000027E-2</v>
      </c>
      <c r="O10605">
        <f>M10605-L10605</f>
        <v>0.11881999999999948</v>
      </c>
    </row>
    <row r="10606" spans="1:15" x14ac:dyDescent="0.3">
      <c r="A10606">
        <v>13292</v>
      </c>
      <c r="B10606" t="s">
        <v>21</v>
      </c>
      <c r="C10606" t="s">
        <v>5238</v>
      </c>
      <c r="D10606" t="s">
        <v>16</v>
      </c>
      <c r="E10606" t="s">
        <v>16</v>
      </c>
      <c r="F10606">
        <v>300</v>
      </c>
      <c r="G10606" t="s">
        <v>17</v>
      </c>
      <c r="H10606">
        <v>1993</v>
      </c>
      <c r="I10606" t="s">
        <v>206</v>
      </c>
      <c r="J10606">
        <v>1993</v>
      </c>
      <c r="K10606">
        <v>6.0152299999999999</v>
      </c>
      <c r="L10606">
        <v>6.0539100000000001</v>
      </c>
      <c r="M10606">
        <v>6.1727299999999996</v>
      </c>
      <c r="N10606">
        <f>L10606-K10606</f>
        <v>3.868000000000027E-2</v>
      </c>
      <c r="O10606">
        <f>M10606-L10606</f>
        <v>0.11881999999999948</v>
      </c>
    </row>
    <row r="10607" spans="1:15" x14ac:dyDescent="0.3">
      <c r="A10607">
        <v>13293</v>
      </c>
      <c r="B10607" t="s">
        <v>21</v>
      </c>
      <c r="C10607" t="s">
        <v>5238</v>
      </c>
      <c r="D10607" t="s">
        <v>16</v>
      </c>
      <c r="E10607" t="s">
        <v>16</v>
      </c>
      <c r="F10607">
        <v>21600</v>
      </c>
      <c r="G10607" t="s">
        <v>17</v>
      </c>
      <c r="H10607">
        <v>1998</v>
      </c>
      <c r="I10607" t="s">
        <v>206</v>
      </c>
      <c r="J10607">
        <v>1998</v>
      </c>
      <c r="K10607">
        <v>6.0152299999999999</v>
      </c>
      <c r="L10607">
        <v>6.0539100000000001</v>
      </c>
      <c r="M10607">
        <v>6.1727299999999996</v>
      </c>
      <c r="N10607">
        <f>L10607-K10607</f>
        <v>3.868000000000027E-2</v>
      </c>
      <c r="O10607">
        <f>M10607-L10607</f>
        <v>0.11881999999999948</v>
      </c>
    </row>
    <row r="10608" spans="1:15" x14ac:dyDescent="0.3">
      <c r="A10608">
        <v>13294</v>
      </c>
      <c r="B10608" t="s">
        <v>21</v>
      </c>
      <c r="C10608" t="s">
        <v>5238</v>
      </c>
      <c r="D10608" t="s">
        <v>16</v>
      </c>
      <c r="E10608" t="s">
        <v>16</v>
      </c>
      <c r="F10608">
        <v>17000</v>
      </c>
      <c r="G10608" t="s">
        <v>17</v>
      </c>
      <c r="H10608">
        <v>1998</v>
      </c>
      <c r="I10608" t="s">
        <v>206</v>
      </c>
      <c r="J10608">
        <v>1998</v>
      </c>
      <c r="K10608">
        <v>6.0152299999999999</v>
      </c>
      <c r="L10608">
        <v>6.0539100000000001</v>
      </c>
      <c r="M10608">
        <v>6.1727299999999996</v>
      </c>
      <c r="N10608">
        <f>L10608-K10608</f>
        <v>3.868000000000027E-2</v>
      </c>
      <c r="O10608">
        <f>M10608-L10608</f>
        <v>0.11881999999999948</v>
      </c>
    </row>
    <row r="10609" spans="1:15" x14ac:dyDescent="0.3">
      <c r="A10609">
        <v>13295</v>
      </c>
      <c r="B10609" t="s">
        <v>21</v>
      </c>
      <c r="C10609" t="s">
        <v>5238</v>
      </c>
      <c r="D10609" t="s">
        <v>16</v>
      </c>
      <c r="E10609" t="s">
        <v>16</v>
      </c>
      <c r="F10609">
        <v>750</v>
      </c>
      <c r="G10609" t="s">
        <v>17</v>
      </c>
      <c r="H10609" t="s">
        <v>23</v>
      </c>
      <c r="I10609" t="s">
        <v>206</v>
      </c>
      <c r="J10609" t="s">
        <v>23</v>
      </c>
      <c r="K10609">
        <v>6.0152299999999999</v>
      </c>
      <c r="L10609">
        <v>6.0539100000000001</v>
      </c>
      <c r="M10609">
        <v>6.1727299999999996</v>
      </c>
      <c r="N10609">
        <f>L10609-K10609</f>
        <v>3.868000000000027E-2</v>
      </c>
      <c r="O10609">
        <f>M10609-L10609</f>
        <v>0.11881999999999948</v>
      </c>
    </row>
    <row r="10610" spans="1:15" x14ac:dyDescent="0.3">
      <c r="A10610">
        <v>13296</v>
      </c>
      <c r="B10610" t="s">
        <v>21</v>
      </c>
      <c r="C10610" t="s">
        <v>5238</v>
      </c>
      <c r="D10610" t="s">
        <v>16</v>
      </c>
      <c r="E10610" t="s">
        <v>16</v>
      </c>
      <c r="F10610">
        <v>2400</v>
      </c>
      <c r="G10610" t="s">
        <v>17</v>
      </c>
      <c r="H10610">
        <v>2007</v>
      </c>
      <c r="I10610" t="s">
        <v>206</v>
      </c>
      <c r="J10610">
        <v>2007</v>
      </c>
      <c r="K10610">
        <v>6.0152299999999999</v>
      </c>
      <c r="L10610">
        <v>6.0539100000000001</v>
      </c>
      <c r="M10610">
        <v>6.1727299999999996</v>
      </c>
      <c r="N10610">
        <f>L10610-K10610</f>
        <v>3.868000000000027E-2</v>
      </c>
      <c r="O10610">
        <f>M10610-L10610</f>
        <v>0.11881999999999948</v>
      </c>
    </row>
    <row r="10611" spans="1:15" x14ac:dyDescent="0.3">
      <c r="A10611">
        <v>13297</v>
      </c>
      <c r="B10611" t="s">
        <v>21</v>
      </c>
      <c r="C10611" t="s">
        <v>5238</v>
      </c>
      <c r="D10611" t="s">
        <v>16</v>
      </c>
      <c r="E10611" t="s">
        <v>16</v>
      </c>
      <c r="F10611">
        <v>3000</v>
      </c>
      <c r="G10611" t="s">
        <v>17</v>
      </c>
      <c r="H10611">
        <v>1998</v>
      </c>
      <c r="I10611" t="s">
        <v>206</v>
      </c>
      <c r="J10611">
        <v>1998</v>
      </c>
      <c r="K10611">
        <v>6.0152299999999999</v>
      </c>
      <c r="L10611">
        <v>6.0539100000000001</v>
      </c>
      <c r="M10611">
        <v>6.1727299999999996</v>
      </c>
      <c r="N10611">
        <f>L10611-K10611</f>
        <v>3.868000000000027E-2</v>
      </c>
      <c r="O10611">
        <f>M10611-L10611</f>
        <v>0.11881999999999948</v>
      </c>
    </row>
    <row r="10612" spans="1:15" x14ac:dyDescent="0.3">
      <c r="A10612">
        <v>13298</v>
      </c>
      <c r="B10612" t="s">
        <v>21</v>
      </c>
      <c r="C10612" t="s">
        <v>5238</v>
      </c>
      <c r="D10612" t="s">
        <v>16</v>
      </c>
      <c r="E10612" t="s">
        <v>16</v>
      </c>
      <c r="F10612">
        <v>3000</v>
      </c>
      <c r="G10612" t="s">
        <v>17</v>
      </c>
      <c r="H10612" t="s">
        <v>23</v>
      </c>
      <c r="I10612" t="s">
        <v>206</v>
      </c>
      <c r="J10612" t="s">
        <v>23</v>
      </c>
      <c r="K10612">
        <v>6.0152299999999999</v>
      </c>
      <c r="L10612">
        <v>6.0539100000000001</v>
      </c>
      <c r="M10612">
        <v>6.1727299999999996</v>
      </c>
      <c r="N10612">
        <f>L10612-K10612</f>
        <v>3.868000000000027E-2</v>
      </c>
      <c r="O10612">
        <f>M10612-L10612</f>
        <v>0.11881999999999948</v>
      </c>
    </row>
    <row r="10613" spans="1:15" x14ac:dyDescent="0.3">
      <c r="A10613">
        <v>13299</v>
      </c>
      <c r="B10613" t="s">
        <v>21</v>
      </c>
      <c r="C10613" t="s">
        <v>5238</v>
      </c>
      <c r="D10613" t="s">
        <v>16</v>
      </c>
      <c r="E10613" t="s">
        <v>16</v>
      </c>
      <c r="F10613">
        <v>200</v>
      </c>
      <c r="G10613" t="s">
        <v>17</v>
      </c>
      <c r="H10613" t="s">
        <v>1328</v>
      </c>
      <c r="I10613" t="s">
        <v>206</v>
      </c>
      <c r="J10613">
        <v>1998</v>
      </c>
      <c r="K10613">
        <v>6.0152299999999999</v>
      </c>
      <c r="L10613">
        <v>6.0539100000000001</v>
      </c>
      <c r="M10613">
        <v>6.1727299999999996</v>
      </c>
      <c r="N10613">
        <f>L10613-K10613</f>
        <v>3.868000000000027E-2</v>
      </c>
      <c r="O10613">
        <f>M10613-L10613</f>
        <v>0.11881999999999948</v>
      </c>
    </row>
    <row r="10614" spans="1:15" x14ac:dyDescent="0.3">
      <c r="A10614">
        <v>13300</v>
      </c>
      <c r="B10614" t="s">
        <v>21</v>
      </c>
      <c r="C10614" t="s">
        <v>5238</v>
      </c>
      <c r="D10614" t="s">
        <v>16</v>
      </c>
      <c r="E10614" t="s">
        <v>16</v>
      </c>
      <c r="F10614">
        <v>270</v>
      </c>
      <c r="G10614" t="s">
        <v>17</v>
      </c>
      <c r="H10614" t="s">
        <v>963</v>
      </c>
      <c r="I10614" t="s">
        <v>206</v>
      </c>
      <c r="J10614">
        <v>1998</v>
      </c>
      <c r="K10614">
        <v>6.0152299999999999</v>
      </c>
      <c r="L10614">
        <v>6.0539100000000001</v>
      </c>
      <c r="M10614">
        <v>6.1727299999999996</v>
      </c>
      <c r="N10614">
        <f>L10614-K10614</f>
        <v>3.868000000000027E-2</v>
      </c>
      <c r="O10614">
        <f>M10614-L10614</f>
        <v>0.11881999999999948</v>
      </c>
    </row>
    <row r="10615" spans="1:15" x14ac:dyDescent="0.3">
      <c r="A10615">
        <v>13301</v>
      </c>
      <c r="B10615" t="s">
        <v>21</v>
      </c>
      <c r="C10615" t="s">
        <v>5238</v>
      </c>
      <c r="D10615" t="s">
        <v>16</v>
      </c>
      <c r="E10615" t="s">
        <v>16</v>
      </c>
      <c r="F10615">
        <v>10500</v>
      </c>
      <c r="G10615" t="s">
        <v>17</v>
      </c>
      <c r="H10615" t="s">
        <v>1389</v>
      </c>
      <c r="I10615" t="s">
        <v>206</v>
      </c>
      <c r="J10615">
        <v>1998</v>
      </c>
      <c r="K10615">
        <v>6.0152299999999999</v>
      </c>
      <c r="L10615">
        <v>6.0539100000000001</v>
      </c>
      <c r="M10615">
        <v>6.1727299999999996</v>
      </c>
      <c r="N10615">
        <f>L10615-K10615</f>
        <v>3.868000000000027E-2</v>
      </c>
      <c r="O10615">
        <f>M10615-L10615</f>
        <v>0.11881999999999948</v>
      </c>
    </row>
    <row r="10616" spans="1:15" x14ac:dyDescent="0.3">
      <c r="A10616">
        <v>17655</v>
      </c>
      <c r="B10616" t="s">
        <v>188</v>
      </c>
      <c r="C10616" t="s">
        <v>11989</v>
      </c>
      <c r="D10616" t="s">
        <v>15</v>
      </c>
      <c r="E10616" t="s">
        <v>16</v>
      </c>
      <c r="F10616">
        <v>150400</v>
      </c>
      <c r="G10616" t="s">
        <v>17</v>
      </c>
      <c r="H10616">
        <v>2011</v>
      </c>
      <c r="I10616" t="s">
        <v>901</v>
      </c>
      <c r="J10616">
        <v>2011</v>
      </c>
      <c r="K10616">
        <v>6.4682399999999998</v>
      </c>
      <c r="L10616">
        <v>6.5982700000000003</v>
      </c>
      <c r="M10616">
        <v>6.7171000000000003</v>
      </c>
      <c r="N10616">
        <f>L10616-K10616</f>
        <v>0.13003000000000053</v>
      </c>
      <c r="O10616">
        <f>M10616-L10616</f>
        <v>0.11882999999999999</v>
      </c>
    </row>
    <row r="10617" spans="1:15" x14ac:dyDescent="0.3">
      <c r="A10617">
        <v>13986</v>
      </c>
      <c r="B10617" t="s">
        <v>21</v>
      </c>
      <c r="C10617" t="s">
        <v>10057</v>
      </c>
      <c r="D10617" t="s">
        <v>16</v>
      </c>
      <c r="E10617" t="s">
        <v>16</v>
      </c>
      <c r="F10617">
        <v>3600</v>
      </c>
      <c r="G10617" t="s">
        <v>17</v>
      </c>
      <c r="H10617">
        <v>2001</v>
      </c>
      <c r="I10617" t="s">
        <v>894</v>
      </c>
      <c r="J10617">
        <v>2001</v>
      </c>
      <c r="K10617">
        <v>5.2715699999999996</v>
      </c>
      <c r="L10617">
        <v>5.8710599999999999</v>
      </c>
      <c r="M10617">
        <v>5.9899199999999997</v>
      </c>
      <c r="N10617">
        <f>L10617-K10617</f>
        <v>0.5994900000000003</v>
      </c>
      <c r="O10617">
        <f>M10617-L10617</f>
        <v>0.11885999999999974</v>
      </c>
    </row>
    <row r="10618" spans="1:15" x14ac:dyDescent="0.3">
      <c r="A10618">
        <v>13987</v>
      </c>
      <c r="B10618" t="s">
        <v>21</v>
      </c>
      <c r="C10618" t="s">
        <v>10057</v>
      </c>
      <c r="D10618" t="s">
        <v>16</v>
      </c>
      <c r="E10618" t="s">
        <v>16</v>
      </c>
      <c r="F10618">
        <v>1600</v>
      </c>
      <c r="G10618" t="s">
        <v>17</v>
      </c>
      <c r="H10618">
        <v>2003</v>
      </c>
      <c r="I10618" t="s">
        <v>894</v>
      </c>
      <c r="J10618">
        <v>2003</v>
      </c>
      <c r="K10618">
        <v>5.2715699999999996</v>
      </c>
      <c r="L10618">
        <v>5.8710599999999999</v>
      </c>
      <c r="M10618">
        <v>5.9899199999999997</v>
      </c>
      <c r="N10618">
        <f>L10618-K10618</f>
        <v>0.5994900000000003</v>
      </c>
      <c r="O10618">
        <f>M10618-L10618</f>
        <v>0.11885999999999974</v>
      </c>
    </row>
    <row r="10619" spans="1:15" x14ac:dyDescent="0.3">
      <c r="A10619">
        <v>861</v>
      </c>
      <c r="B10619" t="s">
        <v>199</v>
      </c>
      <c r="C10619" t="s">
        <v>1101</v>
      </c>
      <c r="D10619" t="s">
        <v>16</v>
      </c>
      <c r="E10619" t="s">
        <v>16</v>
      </c>
      <c r="F10619">
        <v>650</v>
      </c>
      <c r="G10619" t="s">
        <v>17</v>
      </c>
      <c r="H10619" t="s">
        <v>23</v>
      </c>
      <c r="I10619" t="s">
        <v>1097</v>
      </c>
      <c r="J10619" t="s">
        <v>23</v>
      </c>
      <c r="K10619">
        <v>5.5574899999999996</v>
      </c>
      <c r="L10619">
        <v>5.7414100000000001</v>
      </c>
      <c r="M10619">
        <v>5.8602800000000004</v>
      </c>
      <c r="N10619">
        <f>L10619-K10619</f>
        <v>0.18392000000000053</v>
      </c>
      <c r="O10619">
        <f>M10619-L10619</f>
        <v>0.11887000000000025</v>
      </c>
    </row>
    <row r="10620" spans="1:15" x14ac:dyDescent="0.3">
      <c r="A10620">
        <v>20262</v>
      </c>
      <c r="B10620" t="s">
        <v>199</v>
      </c>
      <c r="C10620" t="s">
        <v>1101</v>
      </c>
      <c r="D10620" t="s">
        <v>16</v>
      </c>
      <c r="E10620" t="s">
        <v>16</v>
      </c>
      <c r="F10620">
        <v>27000</v>
      </c>
      <c r="G10620" t="s">
        <v>17</v>
      </c>
      <c r="H10620" t="s">
        <v>23</v>
      </c>
      <c r="I10620" t="s">
        <v>1097</v>
      </c>
      <c r="J10620" t="s">
        <v>23</v>
      </c>
      <c r="K10620">
        <v>5.5574899999999996</v>
      </c>
      <c r="L10620">
        <v>5.7414100000000001</v>
      </c>
      <c r="M10620">
        <v>5.8602800000000004</v>
      </c>
      <c r="N10620">
        <f>L10620-K10620</f>
        <v>0.18392000000000053</v>
      </c>
      <c r="O10620">
        <f>M10620-L10620</f>
        <v>0.11887000000000025</v>
      </c>
    </row>
    <row r="10621" spans="1:15" x14ac:dyDescent="0.3">
      <c r="A10621">
        <v>13055</v>
      </c>
      <c r="B10621" t="s">
        <v>21</v>
      </c>
      <c r="C10621" t="s">
        <v>9618</v>
      </c>
      <c r="D10621" t="s">
        <v>16</v>
      </c>
      <c r="E10621" t="s">
        <v>16</v>
      </c>
      <c r="F10621">
        <v>7200</v>
      </c>
      <c r="G10621" t="s">
        <v>17</v>
      </c>
      <c r="H10621">
        <v>2002</v>
      </c>
      <c r="I10621" t="s">
        <v>1099</v>
      </c>
      <c r="J10621">
        <v>2002</v>
      </c>
      <c r="K10621">
        <v>5.5356199999999998</v>
      </c>
      <c r="L10621">
        <v>5.6160500000000004</v>
      </c>
      <c r="M10621">
        <v>5.7349800000000002</v>
      </c>
      <c r="N10621">
        <f>L10621-K10621</f>
        <v>8.0430000000000668E-2</v>
      </c>
      <c r="O10621">
        <f>M10621-L10621</f>
        <v>0.11892999999999976</v>
      </c>
    </row>
    <row r="10622" spans="1:15" x14ac:dyDescent="0.3">
      <c r="A10622">
        <v>13056</v>
      </c>
      <c r="B10622" t="s">
        <v>21</v>
      </c>
      <c r="C10622" t="s">
        <v>9618</v>
      </c>
      <c r="D10622" t="s">
        <v>16</v>
      </c>
      <c r="E10622" t="s">
        <v>16</v>
      </c>
      <c r="F10622">
        <v>3600</v>
      </c>
      <c r="G10622" t="s">
        <v>17</v>
      </c>
      <c r="H10622">
        <v>2003</v>
      </c>
      <c r="I10622" t="s">
        <v>1099</v>
      </c>
      <c r="J10622">
        <v>2003</v>
      </c>
      <c r="K10622">
        <v>5.5356199999999998</v>
      </c>
      <c r="L10622">
        <v>5.6160500000000004</v>
      </c>
      <c r="M10622">
        <v>5.7349800000000002</v>
      </c>
      <c r="N10622">
        <f>L10622-K10622</f>
        <v>8.0430000000000668E-2</v>
      </c>
      <c r="O10622">
        <f>M10622-L10622</f>
        <v>0.11892999999999976</v>
      </c>
    </row>
    <row r="10623" spans="1:15" x14ac:dyDescent="0.3">
      <c r="A10623">
        <v>23795</v>
      </c>
      <c r="B10623" t="s">
        <v>13</v>
      </c>
      <c r="C10623" t="s">
        <v>15533</v>
      </c>
      <c r="D10623" t="s">
        <v>16</v>
      </c>
      <c r="E10623" t="s">
        <v>16</v>
      </c>
      <c r="F10623">
        <v>27500</v>
      </c>
      <c r="G10623" t="s">
        <v>17</v>
      </c>
      <c r="H10623" t="s">
        <v>6066</v>
      </c>
      <c r="I10623" t="s">
        <v>127</v>
      </c>
      <c r="J10623">
        <v>2016</v>
      </c>
      <c r="K10623">
        <v>6.32463</v>
      </c>
      <c r="L10623">
        <v>6.4463499999999998</v>
      </c>
      <c r="M10623">
        <v>6.56534</v>
      </c>
      <c r="N10623">
        <f>L10623-K10623</f>
        <v>0.12171999999999983</v>
      </c>
      <c r="O10623">
        <f>M10623-L10623</f>
        <v>0.11899000000000015</v>
      </c>
    </row>
    <row r="10624" spans="1:15" x14ac:dyDescent="0.3">
      <c r="A10624">
        <v>5238</v>
      </c>
      <c r="B10624" t="s">
        <v>218</v>
      </c>
      <c r="C10624" t="s">
        <v>5024</v>
      </c>
      <c r="D10624" t="s">
        <v>16</v>
      </c>
      <c r="E10624" t="s">
        <v>16</v>
      </c>
      <c r="F10624">
        <v>225</v>
      </c>
      <c r="G10624" t="s">
        <v>17</v>
      </c>
      <c r="H10624" t="s">
        <v>401</v>
      </c>
      <c r="J10624">
        <v>2002</v>
      </c>
      <c r="K10624">
        <v>8.1420399999999997</v>
      </c>
      <c r="L10624">
        <v>8.5646199999999997</v>
      </c>
      <c r="M10624">
        <v>8.6836099999999998</v>
      </c>
      <c r="N10624">
        <f>L10624-K10624</f>
        <v>0.42257999999999996</v>
      </c>
      <c r="O10624">
        <f>M10624-L10624</f>
        <v>0.11899000000000015</v>
      </c>
    </row>
    <row r="10625" spans="1:15" x14ac:dyDescent="0.3">
      <c r="A10625">
        <v>20652</v>
      </c>
      <c r="B10625" t="s">
        <v>1033</v>
      </c>
      <c r="C10625" t="s">
        <v>13672</v>
      </c>
      <c r="D10625" t="s">
        <v>16</v>
      </c>
      <c r="E10625" t="s">
        <v>16</v>
      </c>
      <c r="F10625">
        <v>2000</v>
      </c>
      <c r="G10625" t="s">
        <v>17</v>
      </c>
      <c r="H10625" t="s">
        <v>1879</v>
      </c>
      <c r="I10625" t="s">
        <v>4309</v>
      </c>
      <c r="J10625">
        <v>2012</v>
      </c>
      <c r="K10625">
        <v>5.9242499999999998</v>
      </c>
      <c r="L10625">
        <v>6.0918999999999999</v>
      </c>
      <c r="M10625">
        <v>6.2109300000000003</v>
      </c>
      <c r="N10625">
        <f>L10625-K10625</f>
        <v>0.16765000000000008</v>
      </c>
      <c r="O10625">
        <f>M10625-L10625</f>
        <v>0.11903000000000041</v>
      </c>
    </row>
    <row r="10626" spans="1:15" x14ac:dyDescent="0.3">
      <c r="A10626">
        <v>553</v>
      </c>
      <c r="B10626" t="s">
        <v>426</v>
      </c>
      <c r="C10626" t="s">
        <v>719</v>
      </c>
      <c r="D10626" t="s">
        <v>16</v>
      </c>
      <c r="E10626" t="s">
        <v>16</v>
      </c>
      <c r="F10626">
        <v>225</v>
      </c>
      <c r="G10626" t="s">
        <v>17</v>
      </c>
      <c r="H10626">
        <v>1995</v>
      </c>
      <c r="I10626" t="s">
        <v>552</v>
      </c>
      <c r="J10626">
        <v>1995</v>
      </c>
      <c r="K10626">
        <v>8.0995799999999996</v>
      </c>
      <c r="L10626">
        <v>8.2631200000000007</v>
      </c>
      <c r="M10626">
        <v>8.3822299999999998</v>
      </c>
      <c r="N10626">
        <f>L10626-K10626</f>
        <v>0.16354000000000113</v>
      </c>
      <c r="O10626">
        <f>M10626-L10626</f>
        <v>0.11910999999999916</v>
      </c>
    </row>
    <row r="10627" spans="1:15" x14ac:dyDescent="0.3">
      <c r="A10627">
        <v>20598</v>
      </c>
      <c r="B10627" t="s">
        <v>306</v>
      </c>
      <c r="C10627" t="s">
        <v>13632</v>
      </c>
      <c r="D10627" t="s">
        <v>16</v>
      </c>
      <c r="E10627" t="s">
        <v>16</v>
      </c>
      <c r="F10627">
        <v>100</v>
      </c>
      <c r="G10627" t="s">
        <v>17</v>
      </c>
      <c r="H10627" t="s">
        <v>1306</v>
      </c>
      <c r="I10627" t="s">
        <v>1634</v>
      </c>
      <c r="J10627">
        <v>2010</v>
      </c>
      <c r="K10627">
        <v>7.3509700000000002</v>
      </c>
      <c r="L10627">
        <v>7.33223</v>
      </c>
      <c r="M10627">
        <v>7.4513400000000001</v>
      </c>
      <c r="N10627">
        <f>L10627-K10627</f>
        <v>-1.8740000000000201E-2</v>
      </c>
      <c r="O10627">
        <f>M10627-L10627</f>
        <v>0.11911000000000005</v>
      </c>
    </row>
    <row r="10628" spans="1:15" x14ac:dyDescent="0.3">
      <c r="A10628">
        <v>22325</v>
      </c>
      <c r="B10628" t="s">
        <v>306</v>
      </c>
      <c r="C10628" t="s">
        <v>14668</v>
      </c>
      <c r="D10628" t="s">
        <v>16</v>
      </c>
      <c r="E10628" t="s">
        <v>16</v>
      </c>
      <c r="F10628">
        <v>800</v>
      </c>
      <c r="G10628" t="s">
        <v>17</v>
      </c>
      <c r="H10628" t="s">
        <v>843</v>
      </c>
      <c r="I10628" t="s">
        <v>1634</v>
      </c>
      <c r="J10628">
        <v>2014</v>
      </c>
      <c r="K10628">
        <v>6.8616999999999999</v>
      </c>
      <c r="L10628">
        <v>7.1056600000000003</v>
      </c>
      <c r="M10628">
        <v>7.2247700000000004</v>
      </c>
      <c r="N10628">
        <f>L10628-K10628</f>
        <v>0.2439600000000004</v>
      </c>
      <c r="O10628">
        <f>M10628-L10628</f>
        <v>0.11911000000000005</v>
      </c>
    </row>
    <row r="10629" spans="1:15" x14ac:dyDescent="0.3">
      <c r="A10629">
        <v>21140</v>
      </c>
      <c r="B10629" t="s">
        <v>306</v>
      </c>
      <c r="C10629" t="s">
        <v>13960</v>
      </c>
      <c r="D10629" t="s">
        <v>16</v>
      </c>
      <c r="E10629" t="s">
        <v>16</v>
      </c>
      <c r="F10629">
        <v>500</v>
      </c>
      <c r="G10629" t="s">
        <v>17</v>
      </c>
      <c r="H10629" t="s">
        <v>6299</v>
      </c>
      <c r="I10629" t="s">
        <v>1634</v>
      </c>
      <c r="J10629">
        <v>2013</v>
      </c>
      <c r="K10629">
        <v>8.4113100000000003</v>
      </c>
      <c r="L10629">
        <v>8.6467399999999994</v>
      </c>
      <c r="M10629">
        <v>8.7658699999999996</v>
      </c>
      <c r="N10629">
        <f>L10629-K10629</f>
        <v>0.23542999999999914</v>
      </c>
      <c r="O10629">
        <f>M10629-L10629</f>
        <v>0.11913000000000018</v>
      </c>
    </row>
    <row r="10630" spans="1:15" x14ac:dyDescent="0.3">
      <c r="A10630">
        <v>5279</v>
      </c>
      <c r="B10630" t="s">
        <v>13</v>
      </c>
      <c r="C10630" t="s">
        <v>5059</v>
      </c>
      <c r="D10630" t="s">
        <v>16</v>
      </c>
      <c r="E10630" t="s">
        <v>16</v>
      </c>
      <c r="F10630">
        <v>10000</v>
      </c>
      <c r="G10630" t="s">
        <v>17</v>
      </c>
      <c r="H10630" t="s">
        <v>645</v>
      </c>
      <c r="I10630" t="s">
        <v>19</v>
      </c>
      <c r="J10630">
        <v>2009</v>
      </c>
      <c r="K10630">
        <v>7.0439299999999996</v>
      </c>
      <c r="L10630">
        <v>7.0914000000000001</v>
      </c>
      <c r="M10630">
        <v>7.2105800000000002</v>
      </c>
      <c r="N10630">
        <f>L10630-K10630</f>
        <v>4.7470000000000567E-2</v>
      </c>
      <c r="O10630">
        <f>M10630-L10630</f>
        <v>0.11918000000000006</v>
      </c>
    </row>
    <row r="10631" spans="1:15" x14ac:dyDescent="0.3">
      <c r="A10631">
        <v>15251</v>
      </c>
      <c r="B10631" t="s">
        <v>528</v>
      </c>
      <c r="C10631" t="s">
        <v>10648</v>
      </c>
      <c r="D10631" t="s">
        <v>16</v>
      </c>
      <c r="E10631" t="s">
        <v>16</v>
      </c>
      <c r="F10631">
        <v>49500</v>
      </c>
      <c r="G10631" t="s">
        <v>17</v>
      </c>
      <c r="H10631" t="s">
        <v>23</v>
      </c>
      <c r="I10631" t="s">
        <v>4480</v>
      </c>
      <c r="J10631" t="s">
        <v>23</v>
      </c>
      <c r="K10631">
        <v>5.9636800000000001</v>
      </c>
      <c r="L10631">
        <v>6.0968200000000001</v>
      </c>
      <c r="M10631">
        <v>6.2160099999999998</v>
      </c>
      <c r="N10631">
        <f>L10631-K10631</f>
        <v>0.13314000000000004</v>
      </c>
      <c r="O10631">
        <f>M10631-L10631</f>
        <v>0.11918999999999969</v>
      </c>
    </row>
    <row r="10632" spans="1:15" x14ac:dyDescent="0.3">
      <c r="A10632">
        <v>2670</v>
      </c>
      <c r="B10632" t="s">
        <v>422</v>
      </c>
      <c r="C10632" t="s">
        <v>2812</v>
      </c>
      <c r="D10632" t="s">
        <v>15</v>
      </c>
      <c r="E10632" t="s">
        <v>16</v>
      </c>
      <c r="F10632">
        <v>2000</v>
      </c>
      <c r="G10632" t="s">
        <v>17</v>
      </c>
      <c r="H10632">
        <v>2007</v>
      </c>
      <c r="I10632" t="s">
        <v>770</v>
      </c>
      <c r="J10632">
        <v>2007</v>
      </c>
      <c r="K10632">
        <v>6.2442599999999997</v>
      </c>
      <c r="L10632">
        <v>6.3185099999999998</v>
      </c>
      <c r="M10632">
        <v>6.4377700000000004</v>
      </c>
      <c r="N10632">
        <f>L10632-K10632</f>
        <v>7.4250000000000149E-2</v>
      </c>
      <c r="O10632">
        <f>M10632-L10632</f>
        <v>0.11926000000000059</v>
      </c>
    </row>
    <row r="10633" spans="1:15" x14ac:dyDescent="0.3">
      <c r="A10633">
        <v>16341</v>
      </c>
      <c r="B10633" t="s">
        <v>932</v>
      </c>
      <c r="C10633" t="s">
        <v>11279</v>
      </c>
      <c r="D10633" t="s">
        <v>15</v>
      </c>
      <c r="E10633" t="s">
        <v>15</v>
      </c>
      <c r="F10633">
        <v>8200</v>
      </c>
      <c r="G10633" t="s">
        <v>6382</v>
      </c>
      <c r="H10633" t="s">
        <v>23</v>
      </c>
      <c r="J10633" t="s">
        <v>23</v>
      </c>
      <c r="K10633">
        <v>9.1821199999999994</v>
      </c>
      <c r="L10633">
        <v>9.26919</v>
      </c>
      <c r="M10633">
        <v>9.3885400000000008</v>
      </c>
      <c r="N10633">
        <f>L10633-K10633</f>
        <v>8.7070000000000647E-2</v>
      </c>
      <c r="O10633">
        <f>M10633-L10633</f>
        <v>0.11935000000000073</v>
      </c>
    </row>
    <row r="10634" spans="1:15" x14ac:dyDescent="0.3">
      <c r="A10634">
        <v>6077</v>
      </c>
      <c r="B10634" t="s">
        <v>21</v>
      </c>
      <c r="C10634" t="s">
        <v>5589</v>
      </c>
      <c r="D10634" t="s">
        <v>16</v>
      </c>
      <c r="E10634" t="s">
        <v>16</v>
      </c>
      <c r="F10634">
        <v>650</v>
      </c>
      <c r="G10634" t="s">
        <v>17</v>
      </c>
      <c r="H10634" t="s">
        <v>132</v>
      </c>
      <c r="I10634" t="s">
        <v>550</v>
      </c>
      <c r="J10634">
        <v>1993</v>
      </c>
      <c r="K10634">
        <v>5.9124999999999996</v>
      </c>
      <c r="L10634">
        <v>6.1339699999999997</v>
      </c>
      <c r="M10634">
        <v>6.2533300000000001</v>
      </c>
      <c r="N10634">
        <f>L10634-K10634</f>
        <v>0.22147000000000006</v>
      </c>
      <c r="O10634">
        <f>M10634-L10634</f>
        <v>0.11936000000000035</v>
      </c>
    </row>
    <row r="10635" spans="1:15" x14ac:dyDescent="0.3">
      <c r="A10635">
        <v>21103</v>
      </c>
      <c r="B10635" t="s">
        <v>218</v>
      </c>
      <c r="C10635" t="s">
        <v>13939</v>
      </c>
      <c r="D10635" t="s">
        <v>15</v>
      </c>
      <c r="E10635" t="s">
        <v>16</v>
      </c>
      <c r="F10635">
        <v>39000</v>
      </c>
      <c r="G10635" t="s">
        <v>17</v>
      </c>
      <c r="H10635" t="s">
        <v>6377</v>
      </c>
      <c r="I10635" t="s">
        <v>4849</v>
      </c>
      <c r="J10635">
        <v>2014</v>
      </c>
      <c r="K10635">
        <v>6.4327399999999999</v>
      </c>
      <c r="L10635">
        <v>6.4085999999999999</v>
      </c>
      <c r="M10635">
        <v>6.5279699999999998</v>
      </c>
      <c r="N10635">
        <f>L10635-K10635</f>
        <v>-2.414000000000005E-2</v>
      </c>
      <c r="O10635">
        <f>M10635-L10635</f>
        <v>0.11936999999999998</v>
      </c>
    </row>
    <row r="10636" spans="1:15" x14ac:dyDescent="0.3">
      <c r="A10636">
        <v>11879</v>
      </c>
      <c r="B10636" t="s">
        <v>188</v>
      </c>
      <c r="C10636" t="s">
        <v>8552</v>
      </c>
      <c r="D10636" t="s">
        <v>16</v>
      </c>
      <c r="E10636" t="s">
        <v>16</v>
      </c>
      <c r="F10636">
        <v>204800</v>
      </c>
      <c r="G10636" t="s">
        <v>17</v>
      </c>
      <c r="H10636" t="s">
        <v>8323</v>
      </c>
      <c r="I10636" t="s">
        <v>3199</v>
      </c>
      <c r="J10636">
        <v>2015</v>
      </c>
      <c r="K10636">
        <v>8.0055800000000001</v>
      </c>
      <c r="L10636">
        <v>8.0798699999999997</v>
      </c>
      <c r="M10636">
        <v>8.1992700000000003</v>
      </c>
      <c r="N10636">
        <f>L10636-K10636</f>
        <v>7.4289999999999523E-2</v>
      </c>
      <c r="O10636">
        <f>M10636-L10636</f>
        <v>0.11940000000000062</v>
      </c>
    </row>
    <row r="10637" spans="1:15" x14ac:dyDescent="0.3">
      <c r="A10637">
        <v>18796</v>
      </c>
      <c r="B10637" t="s">
        <v>188</v>
      </c>
      <c r="C10637" t="s">
        <v>8552</v>
      </c>
      <c r="D10637" t="s">
        <v>15</v>
      </c>
      <c r="E10637" t="s">
        <v>16</v>
      </c>
      <c r="F10637">
        <v>21000</v>
      </c>
      <c r="G10637" t="s">
        <v>17</v>
      </c>
      <c r="H10637">
        <v>2011</v>
      </c>
      <c r="I10637" t="s">
        <v>3199</v>
      </c>
      <c r="J10637">
        <v>2011</v>
      </c>
      <c r="K10637">
        <v>8.0055800000000001</v>
      </c>
      <c r="L10637">
        <v>8.0798699999999997</v>
      </c>
      <c r="M10637">
        <v>8.1992700000000003</v>
      </c>
      <c r="N10637">
        <f>L10637-K10637</f>
        <v>7.4289999999999523E-2</v>
      </c>
      <c r="O10637">
        <f>M10637-L10637</f>
        <v>0.11940000000000062</v>
      </c>
    </row>
    <row r="10638" spans="1:15" x14ac:dyDescent="0.3">
      <c r="A10638">
        <v>9228</v>
      </c>
      <c r="B10638" t="s">
        <v>776</v>
      </c>
      <c r="C10638" t="s">
        <v>7343</v>
      </c>
      <c r="D10638" t="s">
        <v>16</v>
      </c>
      <c r="E10638" t="s">
        <v>16</v>
      </c>
      <c r="F10638">
        <v>320</v>
      </c>
      <c r="G10638" t="s">
        <v>17</v>
      </c>
      <c r="H10638" t="s">
        <v>7191</v>
      </c>
      <c r="I10638" t="s">
        <v>905</v>
      </c>
      <c r="J10638">
        <v>1988</v>
      </c>
      <c r="K10638">
        <v>8.5971899999999994</v>
      </c>
      <c r="L10638">
        <v>8.9409299999999998</v>
      </c>
      <c r="M10638">
        <v>9.0603400000000001</v>
      </c>
      <c r="N10638">
        <f>L10638-K10638</f>
        <v>0.34374000000000038</v>
      </c>
      <c r="O10638">
        <f>M10638-L10638</f>
        <v>0.11941000000000024</v>
      </c>
    </row>
    <row r="10639" spans="1:15" x14ac:dyDescent="0.3">
      <c r="A10639">
        <v>20433</v>
      </c>
      <c r="B10639" t="s">
        <v>426</v>
      </c>
      <c r="C10639" t="s">
        <v>13480</v>
      </c>
      <c r="D10639" t="s">
        <v>16</v>
      </c>
      <c r="E10639" t="s">
        <v>16</v>
      </c>
      <c r="F10639">
        <v>660</v>
      </c>
      <c r="G10639" t="s">
        <v>17</v>
      </c>
      <c r="H10639" t="s">
        <v>23</v>
      </c>
      <c r="I10639" t="s">
        <v>428</v>
      </c>
      <c r="J10639" t="s">
        <v>23</v>
      </c>
      <c r="K10639">
        <v>7.9954400000000003</v>
      </c>
      <c r="L10639">
        <v>8.13626</v>
      </c>
      <c r="M10639">
        <v>8.2556999999999992</v>
      </c>
      <c r="N10639">
        <f>L10639-K10639</f>
        <v>0.14081999999999972</v>
      </c>
      <c r="O10639">
        <f>M10639-L10639</f>
        <v>0.1194399999999991</v>
      </c>
    </row>
    <row r="10640" spans="1:15" x14ac:dyDescent="0.3">
      <c r="A10640">
        <v>3528</v>
      </c>
      <c r="B10640" t="s">
        <v>21</v>
      </c>
      <c r="C10640" t="s">
        <v>3608</v>
      </c>
      <c r="D10640" t="s">
        <v>16</v>
      </c>
      <c r="E10640" t="s">
        <v>16</v>
      </c>
      <c r="F10640">
        <v>2000</v>
      </c>
      <c r="G10640" t="s">
        <v>17</v>
      </c>
      <c r="H10640">
        <v>1995</v>
      </c>
      <c r="I10640" t="s">
        <v>1099</v>
      </c>
      <c r="J10640">
        <v>1995</v>
      </c>
      <c r="K10640">
        <v>6.50488</v>
      </c>
      <c r="L10640">
        <v>6.5853000000000002</v>
      </c>
      <c r="M10640">
        <v>6.7047400000000001</v>
      </c>
      <c r="N10640">
        <f>L10640-K10640</f>
        <v>8.0420000000000158E-2</v>
      </c>
      <c r="O10640">
        <f>M10640-L10640</f>
        <v>0.11943999999999999</v>
      </c>
    </row>
    <row r="10641" spans="1:15" x14ac:dyDescent="0.3">
      <c r="A10641">
        <v>6310</v>
      </c>
      <c r="B10641" t="s">
        <v>21</v>
      </c>
      <c r="C10641" t="s">
        <v>5740</v>
      </c>
      <c r="D10641" t="s">
        <v>16</v>
      </c>
      <c r="E10641" t="s">
        <v>16</v>
      </c>
      <c r="F10641">
        <v>6000</v>
      </c>
      <c r="G10641" t="s">
        <v>17</v>
      </c>
      <c r="H10641" t="s">
        <v>645</v>
      </c>
      <c r="I10641" t="s">
        <v>1099</v>
      </c>
      <c r="J10641">
        <v>2009</v>
      </c>
      <c r="K10641">
        <v>6.50488</v>
      </c>
      <c r="L10641">
        <v>6.5853000000000002</v>
      </c>
      <c r="M10641">
        <v>6.7047400000000001</v>
      </c>
      <c r="N10641">
        <f>L10641-K10641</f>
        <v>8.0420000000000158E-2</v>
      </c>
      <c r="O10641">
        <f>M10641-L10641</f>
        <v>0.11943999999999999</v>
      </c>
    </row>
    <row r="10642" spans="1:15" x14ac:dyDescent="0.3">
      <c r="A10642">
        <v>11604</v>
      </c>
      <c r="B10642" t="s">
        <v>21</v>
      </c>
      <c r="C10642" t="s">
        <v>3608</v>
      </c>
      <c r="D10642" t="s">
        <v>16</v>
      </c>
      <c r="E10642" t="s">
        <v>16</v>
      </c>
      <c r="F10642">
        <v>3000</v>
      </c>
      <c r="G10642" t="s">
        <v>17</v>
      </c>
      <c r="H10642">
        <v>2000</v>
      </c>
      <c r="I10642" t="s">
        <v>1099</v>
      </c>
      <c r="J10642">
        <v>2000</v>
      </c>
      <c r="K10642">
        <v>6.50488</v>
      </c>
      <c r="L10642">
        <v>6.5853000000000002</v>
      </c>
      <c r="M10642">
        <v>6.7047400000000001</v>
      </c>
      <c r="N10642">
        <f>L10642-K10642</f>
        <v>8.0420000000000158E-2</v>
      </c>
      <c r="O10642">
        <f>M10642-L10642</f>
        <v>0.11943999999999999</v>
      </c>
    </row>
    <row r="10643" spans="1:15" x14ac:dyDescent="0.3">
      <c r="A10643">
        <v>11605</v>
      </c>
      <c r="B10643" t="s">
        <v>21</v>
      </c>
      <c r="C10643" t="s">
        <v>3608</v>
      </c>
      <c r="D10643" t="s">
        <v>16</v>
      </c>
      <c r="E10643" t="s">
        <v>16</v>
      </c>
      <c r="F10643">
        <v>1500</v>
      </c>
      <c r="G10643" t="s">
        <v>17</v>
      </c>
      <c r="H10643">
        <v>2000</v>
      </c>
      <c r="I10643" t="s">
        <v>1099</v>
      </c>
      <c r="J10643">
        <v>2000</v>
      </c>
      <c r="K10643">
        <v>6.50488</v>
      </c>
      <c r="L10643">
        <v>6.5853000000000002</v>
      </c>
      <c r="M10643">
        <v>6.7047400000000001</v>
      </c>
      <c r="N10643">
        <f>L10643-K10643</f>
        <v>8.0420000000000158E-2</v>
      </c>
      <c r="O10643">
        <f>M10643-L10643</f>
        <v>0.11943999999999999</v>
      </c>
    </row>
    <row r="10644" spans="1:15" x14ac:dyDescent="0.3">
      <c r="A10644">
        <v>11606</v>
      </c>
      <c r="B10644" t="s">
        <v>21</v>
      </c>
      <c r="C10644" t="s">
        <v>3608</v>
      </c>
      <c r="D10644" t="s">
        <v>16</v>
      </c>
      <c r="E10644" t="s">
        <v>16</v>
      </c>
      <c r="F10644">
        <v>1000</v>
      </c>
      <c r="G10644" t="s">
        <v>17</v>
      </c>
      <c r="H10644" t="s">
        <v>1393</v>
      </c>
      <c r="I10644" t="s">
        <v>1099</v>
      </c>
      <c r="J10644">
        <v>1998</v>
      </c>
      <c r="K10644">
        <v>6.50488</v>
      </c>
      <c r="L10644">
        <v>6.5853000000000002</v>
      </c>
      <c r="M10644">
        <v>6.7047400000000001</v>
      </c>
      <c r="N10644">
        <f>L10644-K10644</f>
        <v>8.0420000000000158E-2</v>
      </c>
      <c r="O10644">
        <f>M10644-L10644</f>
        <v>0.11943999999999999</v>
      </c>
    </row>
    <row r="10645" spans="1:15" x14ac:dyDescent="0.3">
      <c r="A10645">
        <v>11607</v>
      </c>
      <c r="B10645" t="s">
        <v>21</v>
      </c>
      <c r="C10645" t="s">
        <v>3608</v>
      </c>
      <c r="D10645" t="s">
        <v>16</v>
      </c>
      <c r="E10645" t="s">
        <v>16</v>
      </c>
      <c r="F10645">
        <v>1500</v>
      </c>
      <c r="G10645" t="s">
        <v>17</v>
      </c>
      <c r="H10645">
        <v>2002</v>
      </c>
      <c r="I10645" t="s">
        <v>1099</v>
      </c>
      <c r="J10645">
        <v>2002</v>
      </c>
      <c r="K10645">
        <v>6.50488</v>
      </c>
      <c r="L10645">
        <v>6.5853000000000002</v>
      </c>
      <c r="M10645">
        <v>6.7047400000000001</v>
      </c>
      <c r="N10645">
        <f>L10645-K10645</f>
        <v>8.0420000000000158E-2</v>
      </c>
      <c r="O10645">
        <f>M10645-L10645</f>
        <v>0.11943999999999999</v>
      </c>
    </row>
    <row r="10646" spans="1:15" x14ac:dyDescent="0.3">
      <c r="A10646">
        <v>18067</v>
      </c>
      <c r="B10646" t="s">
        <v>21</v>
      </c>
      <c r="C10646" t="s">
        <v>3608</v>
      </c>
      <c r="D10646" t="s">
        <v>16</v>
      </c>
      <c r="E10646" t="s">
        <v>16</v>
      </c>
      <c r="F10646">
        <v>600</v>
      </c>
      <c r="G10646" t="s">
        <v>17</v>
      </c>
      <c r="H10646" t="s">
        <v>2083</v>
      </c>
      <c r="I10646" t="s">
        <v>1099</v>
      </c>
      <c r="J10646">
        <v>1995</v>
      </c>
      <c r="K10646">
        <v>6.50488</v>
      </c>
      <c r="L10646">
        <v>6.5853000000000002</v>
      </c>
      <c r="M10646">
        <v>6.7047400000000001</v>
      </c>
      <c r="N10646">
        <f>L10646-K10646</f>
        <v>8.0420000000000158E-2</v>
      </c>
      <c r="O10646">
        <f>M10646-L10646</f>
        <v>0.11943999999999999</v>
      </c>
    </row>
    <row r="10647" spans="1:15" x14ac:dyDescent="0.3">
      <c r="A10647">
        <v>20241</v>
      </c>
      <c r="B10647" t="s">
        <v>21</v>
      </c>
      <c r="C10647" t="s">
        <v>13348</v>
      </c>
      <c r="D10647" t="s">
        <v>16</v>
      </c>
      <c r="E10647" t="s">
        <v>16</v>
      </c>
      <c r="F10647">
        <v>6000</v>
      </c>
      <c r="G10647" t="s">
        <v>17</v>
      </c>
      <c r="H10647">
        <v>2013</v>
      </c>
      <c r="I10647" t="s">
        <v>1099</v>
      </c>
      <c r="J10647">
        <v>2013</v>
      </c>
      <c r="K10647">
        <v>6.50488</v>
      </c>
      <c r="L10647">
        <v>6.5853000000000002</v>
      </c>
      <c r="M10647">
        <v>6.7047400000000001</v>
      </c>
      <c r="N10647">
        <f>L10647-K10647</f>
        <v>8.0420000000000158E-2</v>
      </c>
      <c r="O10647">
        <f>M10647-L10647</f>
        <v>0.11943999999999999</v>
      </c>
    </row>
    <row r="10648" spans="1:15" x14ac:dyDescent="0.3">
      <c r="A10648">
        <v>23978</v>
      </c>
      <c r="B10648" t="s">
        <v>21</v>
      </c>
      <c r="C10648" t="s">
        <v>3608</v>
      </c>
      <c r="D10648" t="s">
        <v>16</v>
      </c>
      <c r="E10648" t="s">
        <v>16</v>
      </c>
      <c r="F10648">
        <v>3300</v>
      </c>
      <c r="G10648" t="s">
        <v>17</v>
      </c>
      <c r="H10648" t="s">
        <v>733</v>
      </c>
      <c r="I10648" t="s">
        <v>1099</v>
      </c>
      <c r="J10648">
        <v>2016</v>
      </c>
      <c r="K10648">
        <v>6.50488</v>
      </c>
      <c r="L10648">
        <v>6.5853000000000002</v>
      </c>
      <c r="M10648">
        <v>6.7047400000000001</v>
      </c>
      <c r="N10648">
        <f>L10648-K10648</f>
        <v>8.0420000000000158E-2</v>
      </c>
      <c r="O10648">
        <f>M10648-L10648</f>
        <v>0.11943999999999999</v>
      </c>
    </row>
    <row r="10649" spans="1:15" x14ac:dyDescent="0.3">
      <c r="A10649">
        <v>23987</v>
      </c>
      <c r="B10649" t="s">
        <v>21</v>
      </c>
      <c r="C10649" t="s">
        <v>3608</v>
      </c>
      <c r="D10649" t="s">
        <v>16</v>
      </c>
      <c r="E10649" t="s">
        <v>16</v>
      </c>
      <c r="F10649">
        <v>750</v>
      </c>
      <c r="G10649" t="s">
        <v>17</v>
      </c>
      <c r="H10649" t="s">
        <v>23</v>
      </c>
      <c r="I10649" t="s">
        <v>1099</v>
      </c>
      <c r="J10649" t="s">
        <v>23</v>
      </c>
      <c r="K10649">
        <v>6.50488</v>
      </c>
      <c r="L10649">
        <v>6.5853000000000002</v>
      </c>
      <c r="M10649">
        <v>6.7047400000000001</v>
      </c>
      <c r="N10649">
        <f>L10649-K10649</f>
        <v>8.0420000000000158E-2</v>
      </c>
      <c r="O10649">
        <f>M10649-L10649</f>
        <v>0.11943999999999999</v>
      </c>
    </row>
    <row r="10650" spans="1:15" x14ac:dyDescent="0.3">
      <c r="A10650">
        <v>2974</v>
      </c>
      <c r="B10650" t="s">
        <v>188</v>
      </c>
      <c r="C10650" t="s">
        <v>3081</v>
      </c>
      <c r="D10650" t="s">
        <v>15</v>
      </c>
      <c r="E10650" t="s">
        <v>16</v>
      </c>
      <c r="F10650">
        <v>41250</v>
      </c>
      <c r="G10650" t="s">
        <v>17</v>
      </c>
      <c r="H10650">
        <v>1999</v>
      </c>
      <c r="I10650" t="s">
        <v>3046</v>
      </c>
      <c r="J10650">
        <v>1999</v>
      </c>
      <c r="K10650">
        <v>7.5448899999999997</v>
      </c>
      <c r="L10650">
        <v>7.7448399999999999</v>
      </c>
      <c r="M10650">
        <v>7.8642899999999996</v>
      </c>
      <c r="N10650">
        <f>L10650-K10650</f>
        <v>0.19995000000000029</v>
      </c>
      <c r="O10650">
        <f>M10650-L10650</f>
        <v>0.11944999999999961</v>
      </c>
    </row>
    <row r="10651" spans="1:15" x14ac:dyDescent="0.3">
      <c r="A10651">
        <v>16478</v>
      </c>
      <c r="B10651" t="s">
        <v>3826</v>
      </c>
      <c r="C10651" t="s">
        <v>11380</v>
      </c>
      <c r="D10651" t="s">
        <v>16</v>
      </c>
      <c r="E10651" t="s">
        <v>15</v>
      </c>
      <c r="F10651">
        <v>3000</v>
      </c>
      <c r="G10651" t="s">
        <v>17</v>
      </c>
      <c r="H10651" t="s">
        <v>1879</v>
      </c>
      <c r="J10651">
        <v>2012</v>
      </c>
      <c r="K10651">
        <v>7.4040900000000001</v>
      </c>
      <c r="L10651">
        <v>7.4961500000000001</v>
      </c>
      <c r="M10651">
        <v>7.6156199999999998</v>
      </c>
      <c r="N10651">
        <f>L10651-K10651</f>
        <v>9.2060000000000031E-2</v>
      </c>
      <c r="O10651">
        <f>M10651-L10651</f>
        <v>0.11946999999999974</v>
      </c>
    </row>
    <row r="10652" spans="1:15" x14ac:dyDescent="0.3">
      <c r="A10652">
        <v>17066</v>
      </c>
      <c r="B10652" t="s">
        <v>3826</v>
      </c>
      <c r="C10652" t="s">
        <v>11380</v>
      </c>
      <c r="D10652" t="s">
        <v>16</v>
      </c>
      <c r="E10652" t="s">
        <v>15</v>
      </c>
      <c r="F10652">
        <v>2000</v>
      </c>
      <c r="G10652" t="s">
        <v>17</v>
      </c>
      <c r="H10652" t="s">
        <v>6258</v>
      </c>
      <c r="J10652">
        <v>2012</v>
      </c>
      <c r="K10652">
        <v>7.4040900000000001</v>
      </c>
      <c r="L10652">
        <v>7.4961500000000001</v>
      </c>
      <c r="M10652">
        <v>7.6156199999999998</v>
      </c>
      <c r="N10652">
        <f>L10652-K10652</f>
        <v>9.2060000000000031E-2</v>
      </c>
      <c r="O10652">
        <f>M10652-L10652</f>
        <v>0.11946999999999974</v>
      </c>
    </row>
    <row r="10653" spans="1:15" x14ac:dyDescent="0.3">
      <c r="A10653">
        <v>24171</v>
      </c>
      <c r="B10653" t="s">
        <v>13</v>
      </c>
      <c r="C10653" t="s">
        <v>15723</v>
      </c>
      <c r="D10653" t="s">
        <v>16</v>
      </c>
      <c r="E10653" t="s">
        <v>16</v>
      </c>
      <c r="F10653">
        <v>8000</v>
      </c>
      <c r="G10653" t="s">
        <v>1118</v>
      </c>
      <c r="H10653" t="s">
        <v>23</v>
      </c>
      <c r="I10653" t="s">
        <v>64</v>
      </c>
      <c r="J10653" t="s">
        <v>23</v>
      </c>
      <c r="K10653">
        <v>6.5855499999999996</v>
      </c>
      <c r="L10653">
        <v>6.8491299999999997</v>
      </c>
      <c r="M10653">
        <v>6.9686199999999996</v>
      </c>
      <c r="N10653">
        <f>L10653-K10653</f>
        <v>0.26358000000000015</v>
      </c>
      <c r="O10653">
        <f>M10653-L10653</f>
        <v>0.11948999999999987</v>
      </c>
    </row>
    <row r="10654" spans="1:15" x14ac:dyDescent="0.3">
      <c r="A10654">
        <v>6129</v>
      </c>
      <c r="B10654" t="s">
        <v>21</v>
      </c>
      <c r="C10654" t="s">
        <v>5636</v>
      </c>
      <c r="D10654" t="s">
        <v>15</v>
      </c>
      <c r="E10654" t="s">
        <v>16</v>
      </c>
      <c r="F10654">
        <v>5200</v>
      </c>
      <c r="G10654" t="s">
        <v>17</v>
      </c>
      <c r="H10654">
        <v>2000</v>
      </c>
      <c r="I10654" t="s">
        <v>855</v>
      </c>
      <c r="J10654">
        <v>2000</v>
      </c>
      <c r="K10654">
        <v>5.7782900000000001</v>
      </c>
      <c r="L10654">
        <v>6.0850400000000002</v>
      </c>
      <c r="M10654">
        <v>6.2045899999999996</v>
      </c>
      <c r="N10654">
        <f>L10654-K10654</f>
        <v>0.30675000000000008</v>
      </c>
      <c r="O10654">
        <f>M10654-L10654</f>
        <v>0.11954999999999938</v>
      </c>
    </row>
    <row r="10655" spans="1:15" x14ac:dyDescent="0.3">
      <c r="A10655">
        <v>6185</v>
      </c>
      <c r="B10655" t="s">
        <v>21</v>
      </c>
      <c r="C10655" t="s">
        <v>5671</v>
      </c>
      <c r="D10655" t="s">
        <v>16</v>
      </c>
      <c r="E10655" t="s">
        <v>16</v>
      </c>
      <c r="F10655">
        <v>400</v>
      </c>
      <c r="G10655" t="s">
        <v>17</v>
      </c>
      <c r="H10655" t="s">
        <v>1453</v>
      </c>
      <c r="I10655" t="s">
        <v>550</v>
      </c>
      <c r="J10655">
        <v>1995</v>
      </c>
      <c r="K10655">
        <v>6.3041799999999997</v>
      </c>
      <c r="L10655">
        <v>6.2993699999999997</v>
      </c>
      <c r="M10655">
        <v>6.41892</v>
      </c>
      <c r="N10655">
        <f>L10655-K10655</f>
        <v>-4.809999999999981E-3</v>
      </c>
      <c r="O10655">
        <f>M10655-L10655</f>
        <v>0.11955000000000027</v>
      </c>
    </row>
    <row r="10656" spans="1:15" x14ac:dyDescent="0.3">
      <c r="A10656">
        <v>6187</v>
      </c>
      <c r="B10656" t="s">
        <v>21</v>
      </c>
      <c r="C10656" t="s">
        <v>5671</v>
      </c>
      <c r="D10656" t="s">
        <v>16</v>
      </c>
      <c r="E10656" t="s">
        <v>16</v>
      </c>
      <c r="F10656">
        <v>6500</v>
      </c>
      <c r="G10656" t="s">
        <v>17</v>
      </c>
      <c r="H10656" t="s">
        <v>23</v>
      </c>
      <c r="I10656" t="s">
        <v>550</v>
      </c>
      <c r="J10656" t="s">
        <v>23</v>
      </c>
      <c r="K10656">
        <v>6.3041799999999997</v>
      </c>
      <c r="L10656">
        <v>6.2993699999999997</v>
      </c>
      <c r="M10656">
        <v>6.41892</v>
      </c>
      <c r="N10656">
        <f>L10656-K10656</f>
        <v>-4.809999999999981E-3</v>
      </c>
      <c r="O10656">
        <f>M10656-L10656</f>
        <v>0.11955000000000027</v>
      </c>
    </row>
    <row r="10657" spans="1:15" x14ac:dyDescent="0.3">
      <c r="A10657">
        <v>6194</v>
      </c>
      <c r="B10657" t="s">
        <v>21</v>
      </c>
      <c r="C10657" t="s">
        <v>5671</v>
      </c>
      <c r="D10657" t="s">
        <v>16</v>
      </c>
      <c r="E10657" t="s">
        <v>16</v>
      </c>
      <c r="F10657">
        <v>1200</v>
      </c>
      <c r="G10657" t="s">
        <v>17</v>
      </c>
      <c r="H10657" t="s">
        <v>4609</v>
      </c>
      <c r="I10657" t="s">
        <v>550</v>
      </c>
      <c r="J10657">
        <v>1995</v>
      </c>
      <c r="K10657">
        <v>6.3041799999999997</v>
      </c>
      <c r="L10657">
        <v>6.2993699999999997</v>
      </c>
      <c r="M10657">
        <v>6.41892</v>
      </c>
      <c r="N10657">
        <f>L10657-K10657</f>
        <v>-4.809999999999981E-3</v>
      </c>
      <c r="O10657">
        <f>M10657-L10657</f>
        <v>0.11955000000000027</v>
      </c>
    </row>
    <row r="10658" spans="1:15" x14ac:dyDescent="0.3">
      <c r="A10658">
        <v>21362</v>
      </c>
      <c r="B10658" t="s">
        <v>958</v>
      </c>
      <c r="C10658" t="s">
        <v>14133</v>
      </c>
      <c r="D10658" t="s">
        <v>16</v>
      </c>
      <c r="E10658" t="s">
        <v>16</v>
      </c>
      <c r="F10658">
        <v>2500</v>
      </c>
      <c r="G10658" t="s">
        <v>17</v>
      </c>
      <c r="H10658" t="s">
        <v>6022</v>
      </c>
      <c r="I10658" t="s">
        <v>984</v>
      </c>
      <c r="J10658">
        <v>2013</v>
      </c>
      <c r="K10658">
        <v>6.4977299999999998</v>
      </c>
      <c r="L10658">
        <v>6.5875700000000004</v>
      </c>
      <c r="M10658">
        <v>6.7071399999999999</v>
      </c>
      <c r="N10658">
        <f>L10658-K10658</f>
        <v>8.9840000000000586E-2</v>
      </c>
      <c r="O10658">
        <f>M10658-L10658</f>
        <v>0.11956999999999951</v>
      </c>
    </row>
    <row r="10659" spans="1:15" x14ac:dyDescent="0.3">
      <c r="A10659">
        <v>22522</v>
      </c>
      <c r="B10659" t="s">
        <v>306</v>
      </c>
      <c r="C10659" t="s">
        <v>14783</v>
      </c>
      <c r="D10659" t="s">
        <v>16</v>
      </c>
      <c r="E10659" t="s">
        <v>16</v>
      </c>
      <c r="F10659">
        <v>12300</v>
      </c>
      <c r="G10659" t="s">
        <v>1118</v>
      </c>
      <c r="H10659" t="s">
        <v>23</v>
      </c>
      <c r="I10659" t="s">
        <v>1634</v>
      </c>
      <c r="J10659" t="s">
        <v>23</v>
      </c>
      <c r="K10659">
        <v>7.3779300000000001</v>
      </c>
      <c r="L10659">
        <v>7.7539100000000003</v>
      </c>
      <c r="M10659">
        <v>7.8734799999999998</v>
      </c>
      <c r="N10659">
        <f>L10659-K10659</f>
        <v>0.3759800000000002</v>
      </c>
      <c r="O10659">
        <f>M10659-L10659</f>
        <v>0.11956999999999951</v>
      </c>
    </row>
    <row r="10660" spans="1:15" x14ac:dyDescent="0.3">
      <c r="A10660">
        <v>5793</v>
      </c>
      <c r="B10660" t="s">
        <v>21</v>
      </c>
      <c r="C10660" t="s">
        <v>5423</v>
      </c>
      <c r="D10660" t="s">
        <v>15</v>
      </c>
      <c r="E10660" t="s">
        <v>16</v>
      </c>
      <c r="F10660">
        <v>22000</v>
      </c>
      <c r="G10660" t="s">
        <v>17</v>
      </c>
      <c r="H10660" t="s">
        <v>117</v>
      </c>
      <c r="I10660" t="s">
        <v>550</v>
      </c>
      <c r="J10660">
        <v>2003</v>
      </c>
      <c r="K10660">
        <v>5.6585099999999997</v>
      </c>
      <c r="L10660">
        <v>5.7704899999999997</v>
      </c>
      <c r="M10660">
        <v>5.8900800000000002</v>
      </c>
      <c r="N10660">
        <f>L10660-K10660</f>
        <v>0.11197999999999997</v>
      </c>
      <c r="O10660">
        <f>M10660-L10660</f>
        <v>0.11959000000000053</v>
      </c>
    </row>
    <row r="10661" spans="1:15" x14ac:dyDescent="0.3">
      <c r="A10661">
        <v>5409</v>
      </c>
      <c r="B10661" t="s">
        <v>21</v>
      </c>
      <c r="C10661" t="s">
        <v>5162</v>
      </c>
      <c r="D10661" t="s">
        <v>16</v>
      </c>
      <c r="E10661" t="s">
        <v>16</v>
      </c>
      <c r="F10661">
        <v>630</v>
      </c>
      <c r="G10661" t="s">
        <v>17</v>
      </c>
      <c r="H10661">
        <v>1995</v>
      </c>
      <c r="I10661" t="s">
        <v>896</v>
      </c>
      <c r="J10661">
        <v>1995</v>
      </c>
      <c r="K10661">
        <v>5.6106100000000003</v>
      </c>
      <c r="L10661">
        <v>5.8989799999999999</v>
      </c>
      <c r="M10661">
        <v>6.0186999999999999</v>
      </c>
      <c r="N10661">
        <f>L10661-K10661</f>
        <v>0.28836999999999957</v>
      </c>
      <c r="O10661">
        <f>M10661-L10661</f>
        <v>0.11972000000000005</v>
      </c>
    </row>
    <row r="10662" spans="1:15" x14ac:dyDescent="0.3">
      <c r="A10662">
        <v>21078</v>
      </c>
      <c r="B10662" t="s">
        <v>188</v>
      </c>
      <c r="C10662" t="s">
        <v>13924</v>
      </c>
      <c r="D10662" t="s">
        <v>15</v>
      </c>
      <c r="E10662" t="s">
        <v>16</v>
      </c>
      <c r="F10662">
        <v>501400</v>
      </c>
      <c r="G10662" t="s">
        <v>17</v>
      </c>
      <c r="H10662" t="s">
        <v>4290</v>
      </c>
      <c r="I10662" t="s">
        <v>3046</v>
      </c>
      <c r="J10662">
        <v>2015</v>
      </c>
      <c r="K10662">
        <v>7.7803500000000003</v>
      </c>
      <c r="L10662">
        <v>7.8943700000000003</v>
      </c>
      <c r="M10662">
        <v>8.0141600000000004</v>
      </c>
      <c r="N10662">
        <f>L10662-K10662</f>
        <v>0.11402000000000001</v>
      </c>
      <c r="O10662">
        <f>M10662-L10662</f>
        <v>0.11979000000000006</v>
      </c>
    </row>
    <row r="10663" spans="1:15" x14ac:dyDescent="0.3">
      <c r="A10663">
        <v>3654</v>
      </c>
      <c r="B10663" t="s">
        <v>21</v>
      </c>
      <c r="C10663" t="s">
        <v>3694</v>
      </c>
      <c r="D10663" t="s">
        <v>16</v>
      </c>
      <c r="E10663" t="s">
        <v>16</v>
      </c>
      <c r="F10663">
        <v>500</v>
      </c>
      <c r="G10663" t="s">
        <v>17</v>
      </c>
      <c r="H10663" t="s">
        <v>241</v>
      </c>
      <c r="I10663" t="s">
        <v>24</v>
      </c>
      <c r="J10663">
        <v>1999</v>
      </c>
      <c r="K10663">
        <v>7.8118499999999997</v>
      </c>
      <c r="L10663">
        <v>7.8417599999999998</v>
      </c>
      <c r="M10663">
        <v>7.9616300000000004</v>
      </c>
      <c r="N10663">
        <f>L10663-K10663</f>
        <v>2.9910000000000103E-2</v>
      </c>
      <c r="O10663">
        <f>M10663-L10663</f>
        <v>0.11987000000000059</v>
      </c>
    </row>
    <row r="10664" spans="1:15" x14ac:dyDescent="0.3">
      <c r="A10664">
        <v>3664</v>
      </c>
      <c r="B10664" t="s">
        <v>21</v>
      </c>
      <c r="C10664" t="s">
        <v>3705</v>
      </c>
      <c r="D10664" t="s">
        <v>16</v>
      </c>
      <c r="E10664" t="s">
        <v>16</v>
      </c>
      <c r="F10664">
        <v>600</v>
      </c>
      <c r="G10664" t="s">
        <v>17</v>
      </c>
      <c r="H10664" t="s">
        <v>129</v>
      </c>
      <c r="I10664" t="s">
        <v>24</v>
      </c>
      <c r="J10664">
        <v>2001</v>
      </c>
      <c r="K10664">
        <v>7.8118499999999997</v>
      </c>
      <c r="L10664">
        <v>7.8417599999999998</v>
      </c>
      <c r="M10664">
        <v>7.9616300000000004</v>
      </c>
      <c r="N10664">
        <f>L10664-K10664</f>
        <v>2.9910000000000103E-2</v>
      </c>
      <c r="O10664">
        <f>M10664-L10664</f>
        <v>0.11987000000000059</v>
      </c>
    </row>
    <row r="10665" spans="1:15" x14ac:dyDescent="0.3">
      <c r="A10665">
        <v>11364</v>
      </c>
      <c r="B10665" t="s">
        <v>21</v>
      </c>
      <c r="C10665" t="s">
        <v>3705</v>
      </c>
      <c r="D10665" t="s">
        <v>16</v>
      </c>
      <c r="E10665" t="s">
        <v>16</v>
      </c>
      <c r="F10665">
        <v>3000</v>
      </c>
      <c r="G10665" t="s">
        <v>17</v>
      </c>
      <c r="H10665" t="s">
        <v>6066</v>
      </c>
      <c r="I10665" t="s">
        <v>24</v>
      </c>
      <c r="J10665">
        <v>2016</v>
      </c>
      <c r="K10665">
        <v>7.8118499999999997</v>
      </c>
      <c r="L10665">
        <v>7.8417599999999998</v>
      </c>
      <c r="M10665">
        <v>7.9616300000000004</v>
      </c>
      <c r="N10665">
        <f>L10665-K10665</f>
        <v>2.9910000000000103E-2</v>
      </c>
      <c r="O10665">
        <f>M10665-L10665</f>
        <v>0.11987000000000059</v>
      </c>
    </row>
    <row r="10666" spans="1:15" x14ac:dyDescent="0.3">
      <c r="A10666">
        <v>13874</v>
      </c>
      <c r="B10666" t="s">
        <v>21</v>
      </c>
      <c r="C10666" t="s">
        <v>3705</v>
      </c>
      <c r="D10666" t="s">
        <v>16</v>
      </c>
      <c r="E10666" t="s">
        <v>16</v>
      </c>
      <c r="F10666">
        <v>2000</v>
      </c>
      <c r="G10666" t="s">
        <v>17</v>
      </c>
      <c r="H10666">
        <v>2006</v>
      </c>
      <c r="I10666" t="s">
        <v>24</v>
      </c>
      <c r="J10666">
        <v>2006</v>
      </c>
      <c r="K10666">
        <v>7.8118499999999997</v>
      </c>
      <c r="L10666">
        <v>7.8417599999999998</v>
      </c>
      <c r="M10666">
        <v>7.9616300000000004</v>
      </c>
      <c r="N10666">
        <f>L10666-K10666</f>
        <v>2.9910000000000103E-2</v>
      </c>
      <c r="O10666">
        <f>M10666-L10666</f>
        <v>0.11987000000000059</v>
      </c>
    </row>
    <row r="10667" spans="1:15" x14ac:dyDescent="0.3">
      <c r="A10667">
        <v>13875</v>
      </c>
      <c r="B10667" t="s">
        <v>21</v>
      </c>
      <c r="C10667" t="s">
        <v>3705</v>
      </c>
      <c r="D10667" t="s">
        <v>16</v>
      </c>
      <c r="E10667" t="s">
        <v>16</v>
      </c>
      <c r="F10667">
        <v>800</v>
      </c>
      <c r="G10667" t="s">
        <v>17</v>
      </c>
      <c r="H10667" t="s">
        <v>616</v>
      </c>
      <c r="I10667" t="s">
        <v>24</v>
      </c>
      <c r="J10667">
        <v>2008</v>
      </c>
      <c r="K10667">
        <v>7.8118499999999997</v>
      </c>
      <c r="L10667">
        <v>7.8417599999999998</v>
      </c>
      <c r="M10667">
        <v>7.9616300000000004</v>
      </c>
      <c r="N10667">
        <f>L10667-K10667</f>
        <v>2.9910000000000103E-2</v>
      </c>
      <c r="O10667">
        <f>M10667-L10667</f>
        <v>0.11987000000000059</v>
      </c>
    </row>
    <row r="10668" spans="1:15" x14ac:dyDescent="0.3">
      <c r="A10668">
        <v>13876</v>
      </c>
      <c r="B10668" t="s">
        <v>21</v>
      </c>
      <c r="C10668" t="s">
        <v>3705</v>
      </c>
      <c r="D10668" t="s">
        <v>16</v>
      </c>
      <c r="E10668" t="s">
        <v>16</v>
      </c>
      <c r="F10668">
        <v>850</v>
      </c>
      <c r="G10668" t="s">
        <v>17</v>
      </c>
      <c r="H10668" t="s">
        <v>165</v>
      </c>
      <c r="I10668" t="s">
        <v>24</v>
      </c>
      <c r="J10668">
        <v>2007</v>
      </c>
      <c r="K10668">
        <v>7.8118499999999997</v>
      </c>
      <c r="L10668">
        <v>7.8417599999999998</v>
      </c>
      <c r="M10668">
        <v>7.9616300000000004</v>
      </c>
      <c r="N10668">
        <f>L10668-K10668</f>
        <v>2.9910000000000103E-2</v>
      </c>
      <c r="O10668">
        <f>M10668-L10668</f>
        <v>0.11987000000000059</v>
      </c>
    </row>
    <row r="10669" spans="1:15" x14ac:dyDescent="0.3">
      <c r="A10669">
        <v>16583</v>
      </c>
      <c r="B10669" t="s">
        <v>21</v>
      </c>
      <c r="C10669" t="s">
        <v>3705</v>
      </c>
      <c r="D10669" t="s">
        <v>16</v>
      </c>
      <c r="E10669" t="s">
        <v>16</v>
      </c>
      <c r="F10669">
        <v>3000</v>
      </c>
      <c r="G10669" t="s">
        <v>17</v>
      </c>
      <c r="H10669" t="s">
        <v>6377</v>
      </c>
      <c r="I10669" t="s">
        <v>24</v>
      </c>
      <c r="J10669">
        <v>2014</v>
      </c>
      <c r="K10669">
        <v>7.8118499999999997</v>
      </c>
      <c r="L10669">
        <v>7.8417599999999998</v>
      </c>
      <c r="M10669">
        <v>7.9616300000000004</v>
      </c>
      <c r="N10669">
        <f>L10669-K10669</f>
        <v>2.9910000000000103E-2</v>
      </c>
      <c r="O10669">
        <f>M10669-L10669</f>
        <v>0.11987000000000059</v>
      </c>
    </row>
    <row r="10670" spans="1:15" x14ac:dyDescent="0.3">
      <c r="A10670">
        <v>22729</v>
      </c>
      <c r="B10670" t="s">
        <v>21</v>
      </c>
      <c r="C10670" t="s">
        <v>3705</v>
      </c>
      <c r="D10670" t="s">
        <v>16</v>
      </c>
      <c r="E10670" t="s">
        <v>16</v>
      </c>
      <c r="F10670">
        <v>3000</v>
      </c>
      <c r="G10670" t="s">
        <v>17</v>
      </c>
      <c r="H10670">
        <v>2014</v>
      </c>
      <c r="I10670" t="s">
        <v>24</v>
      </c>
      <c r="J10670">
        <v>2014</v>
      </c>
      <c r="K10670">
        <v>7.8118499999999997</v>
      </c>
      <c r="L10670">
        <v>7.8417599999999998</v>
      </c>
      <c r="M10670">
        <v>7.9616300000000004</v>
      </c>
      <c r="N10670">
        <f>L10670-K10670</f>
        <v>2.9910000000000103E-2</v>
      </c>
      <c r="O10670">
        <f>M10670-L10670</f>
        <v>0.11987000000000059</v>
      </c>
    </row>
    <row r="10671" spans="1:15" x14ac:dyDescent="0.3">
      <c r="A10671">
        <v>23440</v>
      </c>
      <c r="B10671" t="s">
        <v>21</v>
      </c>
      <c r="C10671" t="s">
        <v>3705</v>
      </c>
      <c r="D10671" t="s">
        <v>16</v>
      </c>
      <c r="E10671" t="s">
        <v>16</v>
      </c>
      <c r="F10671">
        <v>2300</v>
      </c>
      <c r="G10671" t="s">
        <v>17</v>
      </c>
      <c r="H10671">
        <v>2015</v>
      </c>
      <c r="I10671" t="s">
        <v>24</v>
      </c>
      <c r="J10671">
        <v>2015</v>
      </c>
      <c r="K10671">
        <v>7.8118499999999997</v>
      </c>
      <c r="L10671">
        <v>7.8417599999999998</v>
      </c>
      <c r="M10671">
        <v>7.9616300000000004</v>
      </c>
      <c r="N10671">
        <f>L10671-K10671</f>
        <v>2.9910000000000103E-2</v>
      </c>
      <c r="O10671">
        <f>M10671-L10671</f>
        <v>0.11987000000000059</v>
      </c>
    </row>
    <row r="10672" spans="1:15" x14ac:dyDescent="0.3">
      <c r="A10672">
        <v>23497</v>
      </c>
      <c r="B10672" t="s">
        <v>21</v>
      </c>
      <c r="C10672" t="s">
        <v>3705</v>
      </c>
      <c r="D10672" t="s">
        <v>16</v>
      </c>
      <c r="E10672" t="s">
        <v>16</v>
      </c>
      <c r="F10672">
        <v>2300</v>
      </c>
      <c r="G10672" t="s">
        <v>17</v>
      </c>
      <c r="H10672" t="s">
        <v>4290</v>
      </c>
      <c r="I10672" t="s">
        <v>24</v>
      </c>
      <c r="J10672">
        <v>2015</v>
      </c>
      <c r="K10672">
        <v>7.8118499999999997</v>
      </c>
      <c r="L10672">
        <v>7.8417599999999998</v>
      </c>
      <c r="M10672">
        <v>7.9616300000000004</v>
      </c>
      <c r="N10672">
        <f>L10672-K10672</f>
        <v>2.9910000000000103E-2</v>
      </c>
      <c r="O10672">
        <f>M10672-L10672</f>
        <v>0.11987000000000059</v>
      </c>
    </row>
    <row r="10673" spans="1:15" x14ac:dyDescent="0.3">
      <c r="A10673">
        <v>21134</v>
      </c>
      <c r="B10673" t="s">
        <v>188</v>
      </c>
      <c r="C10673" t="s">
        <v>13955</v>
      </c>
      <c r="D10673" t="s">
        <v>16</v>
      </c>
      <c r="E10673" t="s">
        <v>16</v>
      </c>
      <c r="F10673">
        <v>16000</v>
      </c>
      <c r="G10673" t="s">
        <v>17</v>
      </c>
      <c r="H10673" t="s">
        <v>23</v>
      </c>
      <c r="I10673" t="s">
        <v>4022</v>
      </c>
      <c r="J10673" t="s">
        <v>23</v>
      </c>
      <c r="K10673">
        <v>6.3738200000000003</v>
      </c>
      <c r="L10673">
        <v>6.7404099999999998</v>
      </c>
      <c r="M10673">
        <v>6.8603699999999996</v>
      </c>
      <c r="N10673">
        <f>L10673-K10673</f>
        <v>0.36658999999999953</v>
      </c>
      <c r="O10673">
        <f>M10673-L10673</f>
        <v>0.11995999999999984</v>
      </c>
    </row>
    <row r="10674" spans="1:15" x14ac:dyDescent="0.3">
      <c r="A10674">
        <v>1068</v>
      </c>
      <c r="B10674" t="s">
        <v>218</v>
      </c>
      <c r="C10674" t="s">
        <v>1288</v>
      </c>
      <c r="D10674" t="s">
        <v>16</v>
      </c>
      <c r="E10674" t="s">
        <v>16</v>
      </c>
      <c r="F10674">
        <v>150</v>
      </c>
      <c r="G10674" t="s">
        <v>17</v>
      </c>
      <c r="H10674" t="s">
        <v>23</v>
      </c>
      <c r="I10674" t="s">
        <v>965</v>
      </c>
      <c r="J10674" t="s">
        <v>23</v>
      </c>
      <c r="K10674">
        <v>6.4073200000000003</v>
      </c>
      <c r="L10674">
        <v>6.6593099999999996</v>
      </c>
      <c r="M10674">
        <v>6.7793000000000001</v>
      </c>
      <c r="N10674">
        <f>L10674-K10674</f>
        <v>0.25198999999999927</v>
      </c>
      <c r="O10674">
        <f>M10674-L10674</f>
        <v>0.11999000000000049</v>
      </c>
    </row>
    <row r="10675" spans="1:15" x14ac:dyDescent="0.3">
      <c r="A10675">
        <v>11285</v>
      </c>
      <c r="B10675" t="s">
        <v>21</v>
      </c>
      <c r="C10675" t="s">
        <v>8728</v>
      </c>
      <c r="D10675" t="s">
        <v>16</v>
      </c>
      <c r="E10675" t="s">
        <v>16</v>
      </c>
      <c r="F10675">
        <v>3000</v>
      </c>
      <c r="G10675" t="s">
        <v>17</v>
      </c>
      <c r="H10675">
        <v>2002</v>
      </c>
      <c r="I10675" t="s">
        <v>206</v>
      </c>
      <c r="J10675">
        <v>2002</v>
      </c>
      <c r="K10675">
        <v>6.1641300000000001</v>
      </c>
      <c r="L10675">
        <v>6.22844</v>
      </c>
      <c r="M10675">
        <v>6.3484699999999998</v>
      </c>
      <c r="N10675">
        <f>L10675-K10675</f>
        <v>6.4309999999999867E-2</v>
      </c>
      <c r="O10675">
        <f>M10675-L10675</f>
        <v>0.12002999999999986</v>
      </c>
    </row>
    <row r="10676" spans="1:15" x14ac:dyDescent="0.3">
      <c r="A10676">
        <v>11366</v>
      </c>
      <c r="B10676" t="s">
        <v>21</v>
      </c>
      <c r="C10676" t="s">
        <v>8728</v>
      </c>
      <c r="D10676" t="s">
        <v>16</v>
      </c>
      <c r="E10676" t="s">
        <v>16</v>
      </c>
      <c r="F10676">
        <v>1600</v>
      </c>
      <c r="G10676" t="s">
        <v>17</v>
      </c>
      <c r="H10676" t="s">
        <v>6209</v>
      </c>
      <c r="I10676" t="s">
        <v>206</v>
      </c>
      <c r="J10676">
        <v>2010</v>
      </c>
      <c r="K10676">
        <v>6.1641300000000001</v>
      </c>
      <c r="L10676">
        <v>6.22844</v>
      </c>
      <c r="M10676">
        <v>6.3484699999999998</v>
      </c>
      <c r="N10676">
        <f>L10676-K10676</f>
        <v>6.4309999999999867E-2</v>
      </c>
      <c r="O10676">
        <f>M10676-L10676</f>
        <v>0.12002999999999986</v>
      </c>
    </row>
    <row r="10677" spans="1:15" x14ac:dyDescent="0.3">
      <c r="A10677">
        <v>19232</v>
      </c>
      <c r="B10677" t="s">
        <v>222</v>
      </c>
      <c r="C10677" t="s">
        <v>12856</v>
      </c>
      <c r="D10677" t="s">
        <v>15</v>
      </c>
      <c r="E10677" t="s">
        <v>16</v>
      </c>
      <c r="F10677">
        <v>18000</v>
      </c>
      <c r="G10677" t="s">
        <v>17</v>
      </c>
      <c r="H10677">
        <v>2011</v>
      </c>
      <c r="I10677" t="s">
        <v>225</v>
      </c>
      <c r="J10677">
        <v>2011</v>
      </c>
      <c r="K10677">
        <v>6.6878900000000003</v>
      </c>
      <c r="L10677">
        <v>6.7495500000000002</v>
      </c>
      <c r="M10677">
        <v>6.8696099999999998</v>
      </c>
      <c r="N10677">
        <f>L10677-K10677</f>
        <v>6.1659999999999826E-2</v>
      </c>
      <c r="O10677">
        <f>M10677-L10677</f>
        <v>0.12005999999999961</v>
      </c>
    </row>
    <row r="10678" spans="1:15" x14ac:dyDescent="0.3">
      <c r="A10678">
        <v>23966</v>
      </c>
      <c r="B10678" t="s">
        <v>188</v>
      </c>
      <c r="C10678" t="s">
        <v>15632</v>
      </c>
      <c r="D10678" t="s">
        <v>16</v>
      </c>
      <c r="E10678" t="s">
        <v>16</v>
      </c>
      <c r="F10678">
        <v>178000</v>
      </c>
      <c r="G10678" t="s">
        <v>1118</v>
      </c>
      <c r="H10678" t="s">
        <v>23</v>
      </c>
      <c r="I10678" t="s">
        <v>3095</v>
      </c>
      <c r="J10678" t="s">
        <v>23</v>
      </c>
      <c r="K10678">
        <v>8.2066300000000005</v>
      </c>
      <c r="L10678">
        <v>8.2938299999999998</v>
      </c>
      <c r="M10678">
        <v>8.4138900000000003</v>
      </c>
      <c r="N10678">
        <f>L10678-K10678</f>
        <v>8.7199999999999278E-2</v>
      </c>
      <c r="O10678">
        <f>M10678-L10678</f>
        <v>0.1200600000000005</v>
      </c>
    </row>
    <row r="10679" spans="1:15" x14ac:dyDescent="0.3">
      <c r="A10679">
        <v>2609</v>
      </c>
      <c r="B10679" t="s">
        <v>422</v>
      </c>
      <c r="C10679" t="s">
        <v>2766</v>
      </c>
      <c r="D10679" t="s">
        <v>15</v>
      </c>
      <c r="E10679" t="s">
        <v>16</v>
      </c>
      <c r="F10679">
        <v>11500</v>
      </c>
      <c r="G10679" t="s">
        <v>17</v>
      </c>
      <c r="H10679" t="s">
        <v>347</v>
      </c>
      <c r="I10679" t="s">
        <v>2767</v>
      </c>
      <c r="J10679">
        <v>2008</v>
      </c>
      <c r="K10679">
        <v>5.7307399999999999</v>
      </c>
      <c r="L10679">
        <v>5.76091</v>
      </c>
      <c r="M10679">
        <v>5.8809800000000001</v>
      </c>
      <c r="N10679">
        <f>L10679-K10679</f>
        <v>3.017000000000003E-2</v>
      </c>
      <c r="O10679">
        <f>M10679-L10679</f>
        <v>0.12007000000000012</v>
      </c>
    </row>
    <row r="10680" spans="1:15" x14ac:dyDescent="0.3">
      <c r="A10680">
        <v>16656</v>
      </c>
      <c r="B10680" t="s">
        <v>924</v>
      </c>
      <c r="C10680" t="s">
        <v>11505</v>
      </c>
      <c r="D10680" t="s">
        <v>16</v>
      </c>
      <c r="E10680" t="s">
        <v>15</v>
      </c>
      <c r="F10680">
        <v>350000</v>
      </c>
      <c r="G10680" t="s">
        <v>6380</v>
      </c>
      <c r="H10680" t="s">
        <v>23</v>
      </c>
      <c r="J10680" t="s">
        <v>23</v>
      </c>
      <c r="K10680">
        <v>8.1907300000000003</v>
      </c>
      <c r="L10680">
        <v>10.15333</v>
      </c>
      <c r="M10680">
        <v>10.27341</v>
      </c>
      <c r="N10680">
        <f>L10680-K10680</f>
        <v>1.9626000000000001</v>
      </c>
      <c r="O10680">
        <f>M10680-L10680</f>
        <v>0.12007999999999974</v>
      </c>
    </row>
    <row r="10681" spans="1:15" x14ac:dyDescent="0.3">
      <c r="A10681">
        <v>607</v>
      </c>
      <c r="B10681" t="s">
        <v>422</v>
      </c>
      <c r="C10681" t="s">
        <v>780</v>
      </c>
      <c r="D10681" t="s">
        <v>15</v>
      </c>
      <c r="E10681" t="s">
        <v>16</v>
      </c>
      <c r="F10681">
        <v>3500</v>
      </c>
      <c r="G10681" t="s">
        <v>17</v>
      </c>
      <c r="H10681">
        <v>1999</v>
      </c>
      <c r="I10681" t="s">
        <v>781</v>
      </c>
      <c r="J10681">
        <v>1999</v>
      </c>
      <c r="K10681">
        <v>6.5486899999999997</v>
      </c>
      <c r="L10681">
        <v>6.7698900000000002</v>
      </c>
      <c r="M10681">
        <v>6.89</v>
      </c>
      <c r="N10681">
        <f>L10681-K10681</f>
        <v>0.22120000000000051</v>
      </c>
      <c r="O10681">
        <f>M10681-L10681</f>
        <v>0.12010999999999949</v>
      </c>
    </row>
    <row r="10682" spans="1:15" x14ac:dyDescent="0.3">
      <c r="A10682">
        <v>618</v>
      </c>
      <c r="B10682" t="s">
        <v>422</v>
      </c>
      <c r="C10682" t="s">
        <v>780</v>
      </c>
      <c r="D10682" t="s">
        <v>15</v>
      </c>
      <c r="E10682" t="s">
        <v>16</v>
      </c>
      <c r="F10682">
        <v>3900</v>
      </c>
      <c r="G10682" t="s">
        <v>17</v>
      </c>
      <c r="H10682">
        <v>2002</v>
      </c>
      <c r="I10682" t="s">
        <v>781</v>
      </c>
      <c r="J10682">
        <v>2002</v>
      </c>
      <c r="K10682">
        <v>6.5486899999999997</v>
      </c>
      <c r="L10682">
        <v>6.7698900000000002</v>
      </c>
      <c r="M10682">
        <v>6.89</v>
      </c>
      <c r="N10682">
        <f>L10682-K10682</f>
        <v>0.22120000000000051</v>
      </c>
      <c r="O10682">
        <f>M10682-L10682</f>
        <v>0.12010999999999949</v>
      </c>
    </row>
    <row r="10683" spans="1:15" x14ac:dyDescent="0.3">
      <c r="A10683">
        <v>22585</v>
      </c>
      <c r="B10683" t="s">
        <v>917</v>
      </c>
      <c r="C10683" t="s">
        <v>14822</v>
      </c>
      <c r="D10683" t="s">
        <v>16</v>
      </c>
      <c r="E10683" t="s">
        <v>16</v>
      </c>
      <c r="F10683">
        <v>52800</v>
      </c>
      <c r="G10683" t="s">
        <v>17</v>
      </c>
      <c r="H10683" t="s">
        <v>9126</v>
      </c>
      <c r="I10683" t="s">
        <v>14815</v>
      </c>
      <c r="J10683">
        <v>2015</v>
      </c>
      <c r="K10683">
        <v>5.8737700000000004</v>
      </c>
      <c r="L10683">
        <v>5.9479199999999999</v>
      </c>
      <c r="M10683">
        <v>6.0680699999999996</v>
      </c>
      <c r="N10683">
        <f>L10683-K10683</f>
        <v>7.4149999999999494E-2</v>
      </c>
      <c r="O10683">
        <f>M10683-L10683</f>
        <v>0.12014999999999976</v>
      </c>
    </row>
    <row r="10684" spans="1:15" x14ac:dyDescent="0.3">
      <c r="A10684">
        <v>2939</v>
      </c>
      <c r="B10684" t="s">
        <v>188</v>
      </c>
      <c r="C10684" t="s">
        <v>3048</v>
      </c>
      <c r="D10684" t="s">
        <v>15</v>
      </c>
      <c r="E10684" t="s">
        <v>16</v>
      </c>
      <c r="F10684">
        <v>1500</v>
      </c>
      <c r="G10684" t="s">
        <v>17</v>
      </c>
      <c r="H10684">
        <v>2008</v>
      </c>
      <c r="I10684" t="s">
        <v>3046</v>
      </c>
      <c r="J10684">
        <v>2008</v>
      </c>
      <c r="K10684">
        <v>7.9440499999999998</v>
      </c>
      <c r="L10684">
        <v>7.9750800000000002</v>
      </c>
      <c r="M10684">
        <v>8.0953099999999996</v>
      </c>
      <c r="N10684">
        <f>L10684-K10684</f>
        <v>3.1030000000000335E-2</v>
      </c>
      <c r="O10684">
        <f>M10684-L10684</f>
        <v>0.12022999999999939</v>
      </c>
    </row>
    <row r="10685" spans="1:15" x14ac:dyDescent="0.3">
      <c r="A10685">
        <v>2942</v>
      </c>
      <c r="B10685" t="s">
        <v>188</v>
      </c>
      <c r="C10685" t="s">
        <v>3050</v>
      </c>
      <c r="D10685" t="s">
        <v>15</v>
      </c>
      <c r="E10685" t="s">
        <v>16</v>
      </c>
      <c r="F10685">
        <v>123000</v>
      </c>
      <c r="G10685" t="s">
        <v>17</v>
      </c>
      <c r="H10685">
        <v>2007</v>
      </c>
      <c r="I10685" t="s">
        <v>3046</v>
      </c>
      <c r="J10685">
        <v>2007</v>
      </c>
      <c r="K10685">
        <v>7.9440499999999998</v>
      </c>
      <c r="L10685">
        <v>7.9750800000000002</v>
      </c>
      <c r="M10685">
        <v>8.0953099999999996</v>
      </c>
      <c r="N10685">
        <f>L10685-K10685</f>
        <v>3.1030000000000335E-2</v>
      </c>
      <c r="O10685">
        <f>M10685-L10685</f>
        <v>0.12022999999999939</v>
      </c>
    </row>
    <row r="10686" spans="1:15" x14ac:dyDescent="0.3">
      <c r="A10686">
        <v>2943</v>
      </c>
      <c r="B10686" t="s">
        <v>188</v>
      </c>
      <c r="C10686" t="s">
        <v>3048</v>
      </c>
      <c r="D10686" t="s">
        <v>15</v>
      </c>
      <c r="E10686" t="s">
        <v>16</v>
      </c>
      <c r="F10686">
        <v>73500</v>
      </c>
      <c r="G10686" t="s">
        <v>17</v>
      </c>
      <c r="H10686">
        <v>2007</v>
      </c>
      <c r="I10686" t="s">
        <v>3046</v>
      </c>
      <c r="J10686">
        <v>2007</v>
      </c>
      <c r="K10686">
        <v>7.9440499999999998</v>
      </c>
      <c r="L10686">
        <v>7.9750800000000002</v>
      </c>
      <c r="M10686">
        <v>8.0953099999999996</v>
      </c>
      <c r="N10686">
        <f>L10686-K10686</f>
        <v>3.1030000000000335E-2</v>
      </c>
      <c r="O10686">
        <f>M10686-L10686</f>
        <v>0.12022999999999939</v>
      </c>
    </row>
    <row r="10687" spans="1:15" x14ac:dyDescent="0.3">
      <c r="A10687">
        <v>4372</v>
      </c>
      <c r="B10687" t="s">
        <v>188</v>
      </c>
      <c r="C10687" t="s">
        <v>4387</v>
      </c>
      <c r="D10687" t="s">
        <v>15</v>
      </c>
      <c r="E10687" t="s">
        <v>16</v>
      </c>
      <c r="F10687">
        <v>58500</v>
      </c>
      <c r="G10687" t="s">
        <v>17</v>
      </c>
      <c r="H10687">
        <v>2008</v>
      </c>
      <c r="I10687" t="s">
        <v>3046</v>
      </c>
      <c r="J10687">
        <v>2008</v>
      </c>
      <c r="K10687">
        <v>7.9440499999999998</v>
      </c>
      <c r="L10687">
        <v>7.9750800000000002</v>
      </c>
      <c r="M10687">
        <v>8.0953099999999996</v>
      </c>
      <c r="N10687">
        <f>L10687-K10687</f>
        <v>3.1030000000000335E-2</v>
      </c>
      <c r="O10687">
        <f>M10687-L10687</f>
        <v>0.12022999999999939</v>
      </c>
    </row>
    <row r="10688" spans="1:15" x14ac:dyDescent="0.3">
      <c r="A10688">
        <v>18767</v>
      </c>
      <c r="B10688" t="s">
        <v>188</v>
      </c>
      <c r="C10688" t="s">
        <v>12571</v>
      </c>
      <c r="D10688" t="s">
        <v>15</v>
      </c>
      <c r="E10688" t="s">
        <v>16</v>
      </c>
      <c r="F10688">
        <v>19500</v>
      </c>
      <c r="G10688" t="s">
        <v>17</v>
      </c>
      <c r="H10688">
        <v>2011</v>
      </c>
      <c r="I10688" t="s">
        <v>3046</v>
      </c>
      <c r="J10688">
        <v>2011</v>
      </c>
      <c r="K10688">
        <v>7.9440499999999998</v>
      </c>
      <c r="L10688">
        <v>7.9750800000000002</v>
      </c>
      <c r="M10688">
        <v>8.0953099999999996</v>
      </c>
      <c r="N10688">
        <f>L10688-K10688</f>
        <v>3.1030000000000335E-2</v>
      </c>
      <c r="O10688">
        <f>M10688-L10688</f>
        <v>0.12022999999999939</v>
      </c>
    </row>
    <row r="10689" spans="1:15" x14ac:dyDescent="0.3">
      <c r="A10689">
        <v>3712</v>
      </c>
      <c r="B10689" t="s">
        <v>21</v>
      </c>
      <c r="C10689" t="s">
        <v>3755</v>
      </c>
      <c r="D10689" t="s">
        <v>16</v>
      </c>
      <c r="E10689" t="s">
        <v>16</v>
      </c>
      <c r="F10689">
        <v>3000</v>
      </c>
      <c r="G10689" t="s">
        <v>17</v>
      </c>
      <c r="H10689" t="s">
        <v>43</v>
      </c>
      <c r="I10689" t="s">
        <v>550</v>
      </c>
      <c r="J10689">
        <v>2005</v>
      </c>
      <c r="K10689">
        <v>6.4387400000000001</v>
      </c>
      <c r="L10689">
        <v>6.4734800000000003</v>
      </c>
      <c r="M10689">
        <v>6.59375</v>
      </c>
      <c r="N10689">
        <f>L10689-K10689</f>
        <v>3.4740000000000215E-2</v>
      </c>
      <c r="O10689">
        <f>M10689-L10689</f>
        <v>0.12026999999999965</v>
      </c>
    </row>
    <row r="10690" spans="1:15" x14ac:dyDescent="0.3">
      <c r="A10690">
        <v>14685</v>
      </c>
      <c r="B10690" t="s">
        <v>21</v>
      </c>
      <c r="C10690" t="s">
        <v>3755</v>
      </c>
      <c r="D10690" t="s">
        <v>16</v>
      </c>
      <c r="E10690" t="s">
        <v>16</v>
      </c>
      <c r="F10690">
        <v>4000</v>
      </c>
      <c r="G10690" t="s">
        <v>17</v>
      </c>
      <c r="H10690">
        <v>2006</v>
      </c>
      <c r="I10690" t="s">
        <v>550</v>
      </c>
      <c r="J10690">
        <v>2006</v>
      </c>
      <c r="K10690">
        <v>6.4387400000000001</v>
      </c>
      <c r="L10690">
        <v>6.4734800000000003</v>
      </c>
      <c r="M10690">
        <v>6.59375</v>
      </c>
      <c r="N10690">
        <f>L10690-K10690</f>
        <v>3.4740000000000215E-2</v>
      </c>
      <c r="O10690">
        <f>M10690-L10690</f>
        <v>0.12026999999999965</v>
      </c>
    </row>
    <row r="10691" spans="1:15" x14ac:dyDescent="0.3">
      <c r="A10691">
        <v>22920</v>
      </c>
      <c r="B10691" t="s">
        <v>21</v>
      </c>
      <c r="C10691" t="s">
        <v>15037</v>
      </c>
      <c r="D10691" t="s">
        <v>16</v>
      </c>
      <c r="E10691" t="s">
        <v>16</v>
      </c>
      <c r="F10691">
        <v>1700</v>
      </c>
      <c r="G10691" t="s">
        <v>17</v>
      </c>
      <c r="H10691" t="s">
        <v>23</v>
      </c>
      <c r="I10691" t="s">
        <v>550</v>
      </c>
      <c r="J10691" t="s">
        <v>23</v>
      </c>
      <c r="K10691">
        <v>6.03207</v>
      </c>
      <c r="L10691">
        <v>6.1165500000000002</v>
      </c>
      <c r="M10691">
        <v>6.2368899999999998</v>
      </c>
      <c r="N10691">
        <f>L10691-K10691</f>
        <v>8.4480000000000111E-2</v>
      </c>
      <c r="O10691">
        <f>M10691-L10691</f>
        <v>0.12033999999999967</v>
      </c>
    </row>
    <row r="10692" spans="1:15" x14ac:dyDescent="0.3">
      <c r="A10692">
        <v>7890</v>
      </c>
      <c r="B10692" t="s">
        <v>776</v>
      </c>
      <c r="C10692" t="s">
        <v>6764</v>
      </c>
      <c r="D10692" t="s">
        <v>16</v>
      </c>
      <c r="E10692" t="s">
        <v>16</v>
      </c>
      <c r="F10692">
        <v>1500</v>
      </c>
      <c r="G10692" t="s">
        <v>17</v>
      </c>
      <c r="H10692" t="s">
        <v>458</v>
      </c>
      <c r="I10692" t="s">
        <v>1384</v>
      </c>
      <c r="J10692">
        <v>2001</v>
      </c>
      <c r="K10692">
        <v>7.2951300000000003</v>
      </c>
      <c r="L10692">
        <v>7.2883399999999998</v>
      </c>
      <c r="M10692">
        <v>7.4087699999999996</v>
      </c>
      <c r="N10692">
        <f>L10692-K10692</f>
        <v>-6.7900000000005178E-3</v>
      </c>
      <c r="O10692">
        <f>M10692-L10692</f>
        <v>0.12042999999999981</v>
      </c>
    </row>
    <row r="10693" spans="1:15" x14ac:dyDescent="0.3">
      <c r="A10693">
        <v>3290</v>
      </c>
      <c r="B10693" t="s">
        <v>21</v>
      </c>
      <c r="C10693" t="s">
        <v>3392</v>
      </c>
      <c r="D10693" t="s">
        <v>16</v>
      </c>
      <c r="E10693" t="s">
        <v>16</v>
      </c>
      <c r="F10693">
        <v>20000</v>
      </c>
      <c r="G10693" t="s">
        <v>17</v>
      </c>
      <c r="H10693" t="s">
        <v>147</v>
      </c>
      <c r="I10693" t="s">
        <v>1658</v>
      </c>
      <c r="J10693">
        <v>2007</v>
      </c>
      <c r="K10693">
        <v>5.7882100000000003</v>
      </c>
      <c r="L10693">
        <v>5.9704600000000001</v>
      </c>
      <c r="M10693">
        <v>6.0908899999999999</v>
      </c>
      <c r="N10693">
        <f>L10693-K10693</f>
        <v>0.1822499999999998</v>
      </c>
      <c r="O10693">
        <f>M10693-L10693</f>
        <v>0.12042999999999981</v>
      </c>
    </row>
    <row r="10694" spans="1:15" x14ac:dyDescent="0.3">
      <c r="A10694">
        <v>6763</v>
      </c>
      <c r="B10694" t="s">
        <v>13</v>
      </c>
      <c r="C10694" t="s">
        <v>6002</v>
      </c>
      <c r="D10694" t="s">
        <v>16</v>
      </c>
      <c r="E10694" t="s">
        <v>16</v>
      </c>
      <c r="F10694">
        <v>100</v>
      </c>
      <c r="G10694" t="s">
        <v>17</v>
      </c>
      <c r="H10694" t="s">
        <v>23</v>
      </c>
      <c r="I10694" t="s">
        <v>3454</v>
      </c>
      <c r="J10694" t="s">
        <v>23</v>
      </c>
      <c r="K10694">
        <v>5.6812500000000004</v>
      </c>
      <c r="L10694">
        <v>5.8779000000000003</v>
      </c>
      <c r="M10694">
        <v>5.9983399999999998</v>
      </c>
      <c r="N10694">
        <f>L10694-K10694</f>
        <v>0.19664999999999999</v>
      </c>
      <c r="O10694">
        <f>M10694-L10694</f>
        <v>0.12043999999999944</v>
      </c>
    </row>
    <row r="10695" spans="1:15" x14ac:dyDescent="0.3">
      <c r="A10695">
        <v>9397</v>
      </c>
      <c r="B10695" t="s">
        <v>776</v>
      </c>
      <c r="C10695" t="s">
        <v>7423</v>
      </c>
      <c r="D10695" t="s">
        <v>16</v>
      </c>
      <c r="E10695" t="s">
        <v>16</v>
      </c>
      <c r="F10695">
        <v>0</v>
      </c>
      <c r="G10695" t="s">
        <v>60</v>
      </c>
      <c r="H10695" t="s">
        <v>5093</v>
      </c>
      <c r="I10695" t="s">
        <v>1384</v>
      </c>
      <c r="J10695">
        <v>1990</v>
      </c>
      <c r="K10695">
        <v>7.5945400000000003</v>
      </c>
      <c r="L10695">
        <v>7.6798500000000001</v>
      </c>
      <c r="M10695">
        <v>7.8003</v>
      </c>
      <c r="N10695">
        <f>L10695-K10695</f>
        <v>8.5309999999999775E-2</v>
      </c>
      <c r="O10695">
        <f>M10695-L10695</f>
        <v>0.12044999999999995</v>
      </c>
    </row>
    <row r="10696" spans="1:15" x14ac:dyDescent="0.3">
      <c r="A10696">
        <v>9398</v>
      </c>
      <c r="B10696" t="s">
        <v>776</v>
      </c>
      <c r="C10696" t="s">
        <v>7423</v>
      </c>
      <c r="D10696" t="s">
        <v>16</v>
      </c>
      <c r="E10696" t="s">
        <v>16</v>
      </c>
      <c r="F10696">
        <v>0</v>
      </c>
      <c r="G10696" t="s">
        <v>60</v>
      </c>
      <c r="H10696" t="s">
        <v>1366</v>
      </c>
      <c r="I10696" t="s">
        <v>1384</v>
      </c>
      <c r="J10696">
        <v>1991</v>
      </c>
      <c r="K10696">
        <v>7.5945400000000003</v>
      </c>
      <c r="L10696">
        <v>7.6798500000000001</v>
      </c>
      <c r="M10696">
        <v>7.8003</v>
      </c>
      <c r="N10696">
        <f>L10696-K10696</f>
        <v>8.5309999999999775E-2</v>
      </c>
      <c r="O10696">
        <f>M10696-L10696</f>
        <v>0.12044999999999995</v>
      </c>
    </row>
    <row r="10697" spans="1:15" x14ac:dyDescent="0.3">
      <c r="A10697">
        <v>14632</v>
      </c>
      <c r="B10697" t="s">
        <v>21</v>
      </c>
      <c r="C10697" t="s">
        <v>10371</v>
      </c>
      <c r="D10697" t="s">
        <v>16</v>
      </c>
      <c r="E10697" t="s">
        <v>16</v>
      </c>
      <c r="F10697">
        <v>3000</v>
      </c>
      <c r="G10697" t="s">
        <v>17</v>
      </c>
      <c r="H10697">
        <v>2001</v>
      </c>
      <c r="I10697" t="s">
        <v>1658</v>
      </c>
      <c r="J10697">
        <v>2001</v>
      </c>
      <c r="K10697">
        <v>6.09762</v>
      </c>
      <c r="L10697">
        <v>6.1669099999999997</v>
      </c>
      <c r="M10697">
        <v>6.2873900000000003</v>
      </c>
      <c r="N10697">
        <f>L10697-K10697</f>
        <v>6.928999999999963E-2</v>
      </c>
      <c r="O10697">
        <f>M10697-L10697</f>
        <v>0.12048000000000059</v>
      </c>
    </row>
    <row r="10698" spans="1:15" x14ac:dyDescent="0.3">
      <c r="A10698">
        <v>8182</v>
      </c>
      <c r="B10698" t="s">
        <v>776</v>
      </c>
      <c r="C10698" t="s">
        <v>6900</v>
      </c>
      <c r="D10698" t="s">
        <v>16</v>
      </c>
      <c r="E10698" t="s">
        <v>16</v>
      </c>
      <c r="F10698">
        <v>660</v>
      </c>
      <c r="G10698" t="s">
        <v>17</v>
      </c>
      <c r="H10698" t="s">
        <v>1528</v>
      </c>
      <c r="I10698" t="s">
        <v>1381</v>
      </c>
      <c r="J10698">
        <v>1998</v>
      </c>
      <c r="K10698">
        <v>7.4354699999999996</v>
      </c>
      <c r="L10698">
        <v>7.5187799999999996</v>
      </c>
      <c r="M10698">
        <v>7.6392600000000002</v>
      </c>
      <c r="N10698">
        <f>L10698-K10698</f>
        <v>8.3309999999999995E-2</v>
      </c>
      <c r="O10698">
        <f>M10698-L10698</f>
        <v>0.12048000000000059</v>
      </c>
    </row>
    <row r="10699" spans="1:15" x14ac:dyDescent="0.3">
      <c r="A10699">
        <v>2953</v>
      </c>
      <c r="B10699" t="s">
        <v>188</v>
      </c>
      <c r="C10699" t="s">
        <v>3060</v>
      </c>
      <c r="D10699" t="s">
        <v>15</v>
      </c>
      <c r="E10699" t="s">
        <v>16</v>
      </c>
      <c r="F10699">
        <v>150000</v>
      </c>
      <c r="G10699" t="s">
        <v>17</v>
      </c>
      <c r="H10699">
        <v>2005</v>
      </c>
      <c r="I10699" t="s">
        <v>3046</v>
      </c>
      <c r="J10699">
        <v>2005</v>
      </c>
      <c r="K10699">
        <v>7.1394900000000003</v>
      </c>
      <c r="L10699">
        <v>7.2400099999999998</v>
      </c>
      <c r="M10699">
        <v>7.3605499999999999</v>
      </c>
      <c r="N10699">
        <f>L10699-K10699</f>
        <v>0.1005199999999995</v>
      </c>
      <c r="O10699">
        <f>M10699-L10699</f>
        <v>0.12054000000000009</v>
      </c>
    </row>
    <row r="10700" spans="1:15" x14ac:dyDescent="0.3">
      <c r="A10700">
        <v>465</v>
      </c>
      <c r="B10700" t="s">
        <v>13</v>
      </c>
      <c r="C10700" t="s">
        <v>637</v>
      </c>
      <c r="D10700" t="s">
        <v>15</v>
      </c>
      <c r="E10700" t="s">
        <v>16</v>
      </c>
      <c r="F10700">
        <v>22000</v>
      </c>
      <c r="G10700" t="s">
        <v>17</v>
      </c>
      <c r="H10700" t="s">
        <v>588</v>
      </c>
      <c r="I10700" t="s">
        <v>127</v>
      </c>
      <c r="J10700">
        <v>2009</v>
      </c>
      <c r="K10700">
        <v>6.2719300000000002</v>
      </c>
      <c r="L10700">
        <v>6.3746999999999998</v>
      </c>
      <c r="M10700">
        <v>6.4952500000000004</v>
      </c>
      <c r="N10700">
        <f>L10700-K10700</f>
        <v>0.10276999999999958</v>
      </c>
      <c r="O10700">
        <f>M10700-L10700</f>
        <v>0.1205500000000006</v>
      </c>
    </row>
    <row r="10701" spans="1:15" x14ac:dyDescent="0.3">
      <c r="A10701">
        <v>22105</v>
      </c>
      <c r="B10701" t="s">
        <v>306</v>
      </c>
      <c r="C10701" t="s">
        <v>14528</v>
      </c>
      <c r="D10701" t="s">
        <v>16</v>
      </c>
      <c r="E10701" t="s">
        <v>16</v>
      </c>
      <c r="F10701">
        <v>100</v>
      </c>
      <c r="G10701" t="s">
        <v>17</v>
      </c>
      <c r="H10701" t="s">
        <v>2863</v>
      </c>
      <c r="I10701" t="s">
        <v>1639</v>
      </c>
      <c r="J10701">
        <v>2014</v>
      </c>
      <c r="K10701">
        <v>7.8606100000000003</v>
      </c>
      <c r="L10701">
        <v>8.3886699999999994</v>
      </c>
      <c r="M10701">
        <v>8.5092300000000005</v>
      </c>
      <c r="N10701">
        <f>L10701-K10701</f>
        <v>0.52805999999999909</v>
      </c>
      <c r="O10701">
        <f>M10701-L10701</f>
        <v>0.12056000000000111</v>
      </c>
    </row>
    <row r="10702" spans="1:15" x14ac:dyDescent="0.3">
      <c r="A10702">
        <v>20804</v>
      </c>
      <c r="B10702" t="s">
        <v>21</v>
      </c>
      <c r="C10702" t="s">
        <v>9952</v>
      </c>
      <c r="D10702" t="s">
        <v>16</v>
      </c>
      <c r="E10702" t="s">
        <v>16</v>
      </c>
      <c r="F10702">
        <v>2050</v>
      </c>
      <c r="G10702" t="s">
        <v>17</v>
      </c>
      <c r="H10702">
        <v>2011</v>
      </c>
      <c r="I10702" t="s">
        <v>24</v>
      </c>
      <c r="J10702">
        <v>2011</v>
      </c>
      <c r="K10702">
        <v>8.4163499999999996</v>
      </c>
      <c r="L10702">
        <v>8.6508099999999999</v>
      </c>
      <c r="M10702">
        <v>8.7713800000000006</v>
      </c>
      <c r="N10702">
        <f>L10702-K10702</f>
        <v>0.23446000000000033</v>
      </c>
      <c r="O10702">
        <f>M10702-L10702</f>
        <v>0.12057000000000073</v>
      </c>
    </row>
    <row r="10703" spans="1:15" x14ac:dyDescent="0.3">
      <c r="A10703">
        <v>7999</v>
      </c>
      <c r="B10703" t="s">
        <v>776</v>
      </c>
      <c r="C10703" t="s">
        <v>6823</v>
      </c>
      <c r="D10703" t="s">
        <v>16</v>
      </c>
      <c r="E10703" t="s">
        <v>16</v>
      </c>
      <c r="F10703">
        <v>3000</v>
      </c>
      <c r="G10703" t="s">
        <v>17</v>
      </c>
      <c r="H10703" t="s">
        <v>224</v>
      </c>
      <c r="I10703" t="s">
        <v>1301</v>
      </c>
      <c r="J10703">
        <v>2000</v>
      </c>
      <c r="K10703">
        <v>9.0072100000000006</v>
      </c>
      <c r="L10703">
        <v>9.2069700000000001</v>
      </c>
      <c r="M10703">
        <v>9.3275900000000007</v>
      </c>
      <c r="N10703">
        <f>L10703-K10703</f>
        <v>0.19975999999999949</v>
      </c>
      <c r="O10703">
        <f>M10703-L10703</f>
        <v>0.12062000000000062</v>
      </c>
    </row>
    <row r="10704" spans="1:15" x14ac:dyDescent="0.3">
      <c r="A10704">
        <v>9164</v>
      </c>
      <c r="B10704" t="s">
        <v>776</v>
      </c>
      <c r="C10704" t="s">
        <v>6823</v>
      </c>
      <c r="D10704" t="s">
        <v>16</v>
      </c>
      <c r="E10704" t="s">
        <v>16</v>
      </c>
      <c r="F10704">
        <v>0</v>
      </c>
      <c r="G10704" t="s">
        <v>60</v>
      </c>
      <c r="H10704" t="s">
        <v>7183</v>
      </c>
      <c r="I10704" t="s">
        <v>1301</v>
      </c>
      <c r="J10704">
        <v>1989</v>
      </c>
      <c r="K10704">
        <v>9.0072100000000006</v>
      </c>
      <c r="L10704">
        <v>9.2069700000000001</v>
      </c>
      <c r="M10704">
        <v>9.3275900000000007</v>
      </c>
      <c r="N10704">
        <f>L10704-K10704</f>
        <v>0.19975999999999949</v>
      </c>
      <c r="O10704">
        <f>M10704-L10704</f>
        <v>0.12062000000000062</v>
      </c>
    </row>
    <row r="10705" spans="1:15" x14ac:dyDescent="0.3">
      <c r="A10705">
        <v>16128</v>
      </c>
      <c r="B10705" t="s">
        <v>188</v>
      </c>
      <c r="C10705" t="s">
        <v>11113</v>
      </c>
      <c r="D10705" t="s">
        <v>15</v>
      </c>
      <c r="E10705" t="s">
        <v>16</v>
      </c>
      <c r="F10705">
        <v>9000</v>
      </c>
      <c r="G10705" t="s">
        <v>17</v>
      </c>
      <c r="H10705">
        <v>2010</v>
      </c>
      <c r="I10705" t="s">
        <v>3229</v>
      </c>
      <c r="J10705">
        <v>2010</v>
      </c>
      <c r="K10705">
        <v>6.5109399999999997</v>
      </c>
      <c r="L10705">
        <v>6.5317299999999996</v>
      </c>
      <c r="M10705">
        <v>6.6524000000000001</v>
      </c>
      <c r="N10705">
        <f>L10705-K10705</f>
        <v>2.0789999999999864E-2</v>
      </c>
      <c r="O10705">
        <f>M10705-L10705</f>
        <v>0.1206700000000005</v>
      </c>
    </row>
    <row r="10706" spans="1:15" x14ac:dyDescent="0.3">
      <c r="A10706">
        <v>20881</v>
      </c>
      <c r="B10706" t="s">
        <v>3025</v>
      </c>
      <c r="C10706" t="s">
        <v>13797</v>
      </c>
      <c r="D10706" t="s">
        <v>16</v>
      </c>
      <c r="E10706" t="s">
        <v>16</v>
      </c>
      <c r="F10706">
        <v>54000</v>
      </c>
      <c r="G10706" t="s">
        <v>17</v>
      </c>
      <c r="H10706" t="s">
        <v>6022</v>
      </c>
      <c r="I10706" t="s">
        <v>13798</v>
      </c>
      <c r="J10706">
        <v>2013</v>
      </c>
      <c r="K10706">
        <v>7.1427800000000001</v>
      </c>
      <c r="L10706">
        <v>7.2223300000000004</v>
      </c>
      <c r="M10706">
        <v>7.3430299999999997</v>
      </c>
      <c r="N10706">
        <f>L10706-K10706</f>
        <v>7.9550000000000232E-2</v>
      </c>
      <c r="O10706">
        <f>M10706-L10706</f>
        <v>0.12069999999999936</v>
      </c>
    </row>
    <row r="10707" spans="1:15" x14ac:dyDescent="0.3">
      <c r="A10707">
        <v>5694</v>
      </c>
      <c r="B10707" t="s">
        <v>21</v>
      </c>
      <c r="C10707" t="s">
        <v>5360</v>
      </c>
      <c r="D10707" t="s">
        <v>16</v>
      </c>
      <c r="E10707" t="s">
        <v>16</v>
      </c>
      <c r="F10707">
        <v>200</v>
      </c>
      <c r="G10707" t="s">
        <v>17</v>
      </c>
      <c r="H10707">
        <v>1999</v>
      </c>
      <c r="I10707" t="s">
        <v>855</v>
      </c>
      <c r="J10707">
        <v>1999</v>
      </c>
      <c r="K10707">
        <v>5.4811399999999999</v>
      </c>
      <c r="L10707">
        <v>5.5929399999999996</v>
      </c>
      <c r="M10707">
        <v>5.7136500000000003</v>
      </c>
      <c r="N10707">
        <f>L10707-K10707</f>
        <v>0.11179999999999968</v>
      </c>
      <c r="O10707">
        <f>M10707-L10707</f>
        <v>0.12071000000000076</v>
      </c>
    </row>
    <row r="10708" spans="1:15" x14ac:dyDescent="0.3">
      <c r="A10708">
        <v>19916</v>
      </c>
      <c r="B10708" t="s">
        <v>21</v>
      </c>
      <c r="C10708" t="s">
        <v>13162</v>
      </c>
      <c r="D10708" t="s">
        <v>16</v>
      </c>
      <c r="E10708" t="s">
        <v>16</v>
      </c>
      <c r="F10708">
        <v>4600</v>
      </c>
      <c r="G10708" t="s">
        <v>17</v>
      </c>
      <c r="H10708">
        <v>2012</v>
      </c>
      <c r="I10708" t="s">
        <v>855</v>
      </c>
      <c r="J10708">
        <v>2012</v>
      </c>
      <c r="K10708">
        <v>5.4811399999999999</v>
      </c>
      <c r="L10708">
        <v>5.5929399999999996</v>
      </c>
      <c r="M10708">
        <v>5.7136500000000003</v>
      </c>
      <c r="N10708">
        <f>L10708-K10708</f>
        <v>0.11179999999999968</v>
      </c>
      <c r="O10708">
        <f>M10708-L10708</f>
        <v>0.12071000000000076</v>
      </c>
    </row>
    <row r="10709" spans="1:15" x14ac:dyDescent="0.3">
      <c r="A10709">
        <v>10774</v>
      </c>
      <c r="B10709" t="s">
        <v>4155</v>
      </c>
      <c r="C10709" t="s">
        <v>8322</v>
      </c>
      <c r="D10709" t="s">
        <v>15</v>
      </c>
      <c r="E10709" t="s">
        <v>16</v>
      </c>
      <c r="F10709">
        <v>65100</v>
      </c>
      <c r="G10709" t="s">
        <v>17</v>
      </c>
      <c r="H10709" t="s">
        <v>8323</v>
      </c>
      <c r="I10709" t="s">
        <v>8324</v>
      </c>
      <c r="J10709">
        <v>2015</v>
      </c>
      <c r="K10709">
        <v>6.5033799999999999</v>
      </c>
      <c r="L10709">
        <v>6.58406</v>
      </c>
      <c r="M10709">
        <v>6.7048100000000002</v>
      </c>
      <c r="N10709">
        <f>L10709-K10709</f>
        <v>8.0680000000000085E-2</v>
      </c>
      <c r="O10709">
        <f>M10709-L10709</f>
        <v>0.12075000000000014</v>
      </c>
    </row>
    <row r="10710" spans="1:15" x14ac:dyDescent="0.3">
      <c r="A10710">
        <v>11807</v>
      </c>
      <c r="B10710" t="s">
        <v>21</v>
      </c>
      <c r="C10710" t="s">
        <v>9000</v>
      </c>
      <c r="D10710" t="s">
        <v>16</v>
      </c>
      <c r="E10710" t="s">
        <v>16</v>
      </c>
      <c r="F10710">
        <v>1200</v>
      </c>
      <c r="G10710" t="s">
        <v>17</v>
      </c>
      <c r="H10710" t="s">
        <v>1691</v>
      </c>
      <c r="I10710" t="s">
        <v>24</v>
      </c>
      <c r="J10710">
        <v>1994</v>
      </c>
      <c r="K10710">
        <v>7.2314299999999996</v>
      </c>
      <c r="L10710">
        <v>7.2694999999999999</v>
      </c>
      <c r="M10710">
        <v>7.3903400000000001</v>
      </c>
      <c r="N10710">
        <f>L10710-K10710</f>
        <v>3.807000000000027E-2</v>
      </c>
      <c r="O10710">
        <f>M10710-L10710</f>
        <v>0.12084000000000028</v>
      </c>
    </row>
    <row r="10711" spans="1:15" x14ac:dyDescent="0.3">
      <c r="A10711">
        <v>11808</v>
      </c>
      <c r="B10711" t="s">
        <v>21</v>
      </c>
      <c r="C10711" t="s">
        <v>9000</v>
      </c>
      <c r="D10711" t="s">
        <v>16</v>
      </c>
      <c r="E10711" t="s">
        <v>16</v>
      </c>
      <c r="F10711">
        <v>3000</v>
      </c>
      <c r="G10711" t="s">
        <v>17</v>
      </c>
      <c r="H10711" t="s">
        <v>3683</v>
      </c>
      <c r="I10711" t="s">
        <v>24</v>
      </c>
      <c r="J10711">
        <v>1995</v>
      </c>
      <c r="K10711">
        <v>7.2314299999999996</v>
      </c>
      <c r="L10711">
        <v>7.2694999999999999</v>
      </c>
      <c r="M10711">
        <v>7.3903400000000001</v>
      </c>
      <c r="N10711">
        <f>L10711-K10711</f>
        <v>3.807000000000027E-2</v>
      </c>
      <c r="O10711">
        <f>M10711-L10711</f>
        <v>0.12084000000000028</v>
      </c>
    </row>
    <row r="10712" spans="1:15" x14ac:dyDescent="0.3">
      <c r="A10712">
        <v>11809</v>
      </c>
      <c r="B10712" t="s">
        <v>21</v>
      </c>
      <c r="C10712" t="s">
        <v>9000</v>
      </c>
      <c r="D10712" t="s">
        <v>16</v>
      </c>
      <c r="E10712" t="s">
        <v>16</v>
      </c>
      <c r="F10712">
        <v>375</v>
      </c>
      <c r="G10712" t="s">
        <v>17</v>
      </c>
      <c r="H10712" t="s">
        <v>23</v>
      </c>
      <c r="I10712" t="s">
        <v>24</v>
      </c>
      <c r="J10712" t="s">
        <v>23</v>
      </c>
      <c r="K10712">
        <v>7.2314299999999996</v>
      </c>
      <c r="L10712">
        <v>7.2694999999999999</v>
      </c>
      <c r="M10712">
        <v>7.3903400000000001</v>
      </c>
      <c r="N10712">
        <f>L10712-K10712</f>
        <v>3.807000000000027E-2</v>
      </c>
      <c r="O10712">
        <f>M10712-L10712</f>
        <v>0.12084000000000028</v>
      </c>
    </row>
    <row r="10713" spans="1:15" x14ac:dyDescent="0.3">
      <c r="A10713">
        <v>11810</v>
      </c>
      <c r="B10713" t="s">
        <v>21</v>
      </c>
      <c r="C10713" t="s">
        <v>9000</v>
      </c>
      <c r="D10713" t="s">
        <v>16</v>
      </c>
      <c r="E10713" t="s">
        <v>16</v>
      </c>
      <c r="F10713">
        <v>3960</v>
      </c>
      <c r="G10713" t="s">
        <v>17</v>
      </c>
      <c r="H10713" t="s">
        <v>111</v>
      </c>
      <c r="I10713" t="s">
        <v>24</v>
      </c>
      <c r="J10713">
        <v>1999</v>
      </c>
      <c r="K10713">
        <v>7.2314299999999996</v>
      </c>
      <c r="L10713">
        <v>7.2694999999999999</v>
      </c>
      <c r="M10713">
        <v>7.3903400000000001</v>
      </c>
      <c r="N10713">
        <f>L10713-K10713</f>
        <v>3.807000000000027E-2</v>
      </c>
      <c r="O10713">
        <f>M10713-L10713</f>
        <v>0.12084000000000028</v>
      </c>
    </row>
    <row r="10714" spans="1:15" x14ac:dyDescent="0.3">
      <c r="A10714">
        <v>5342</v>
      </c>
      <c r="B10714" t="s">
        <v>21</v>
      </c>
      <c r="C10714" t="s">
        <v>5108</v>
      </c>
      <c r="D10714" t="s">
        <v>15</v>
      </c>
      <c r="E10714" t="s">
        <v>16</v>
      </c>
      <c r="F10714">
        <v>500</v>
      </c>
      <c r="G10714" t="s">
        <v>17</v>
      </c>
      <c r="H10714" t="s">
        <v>87</v>
      </c>
      <c r="I10714" t="s">
        <v>1836</v>
      </c>
      <c r="J10714">
        <v>2000</v>
      </c>
      <c r="K10714">
        <v>4.8846600000000002</v>
      </c>
      <c r="L10714">
        <v>5.23238</v>
      </c>
      <c r="M10714">
        <v>5.3532400000000004</v>
      </c>
      <c r="N10714">
        <f>L10714-K10714</f>
        <v>0.34771999999999981</v>
      </c>
      <c r="O10714">
        <f>M10714-L10714</f>
        <v>0.12086000000000041</v>
      </c>
    </row>
    <row r="10715" spans="1:15" x14ac:dyDescent="0.3">
      <c r="A10715">
        <v>10830</v>
      </c>
      <c r="B10715" t="s">
        <v>21</v>
      </c>
      <c r="C10715" t="s">
        <v>8368</v>
      </c>
      <c r="D10715" t="s">
        <v>16</v>
      </c>
      <c r="E10715" t="s">
        <v>16</v>
      </c>
      <c r="F10715">
        <v>6000</v>
      </c>
      <c r="G10715" t="s">
        <v>17</v>
      </c>
      <c r="H10715">
        <v>2004</v>
      </c>
      <c r="I10715" t="s">
        <v>1658</v>
      </c>
      <c r="J10715">
        <v>2004</v>
      </c>
      <c r="K10715">
        <v>5.4954000000000001</v>
      </c>
      <c r="L10715">
        <v>5.5279499999999997</v>
      </c>
      <c r="M10715">
        <v>5.6488300000000002</v>
      </c>
      <c r="N10715">
        <f>L10715-K10715</f>
        <v>3.2549999999999635E-2</v>
      </c>
      <c r="O10715">
        <f>M10715-L10715</f>
        <v>0.12088000000000054</v>
      </c>
    </row>
    <row r="10716" spans="1:15" x14ac:dyDescent="0.3">
      <c r="A10716">
        <v>18149</v>
      </c>
      <c r="B10716" t="s">
        <v>21</v>
      </c>
      <c r="C10716" t="s">
        <v>8368</v>
      </c>
      <c r="D10716" t="s">
        <v>16</v>
      </c>
      <c r="E10716" t="s">
        <v>16</v>
      </c>
      <c r="F10716">
        <v>2000</v>
      </c>
      <c r="G10716" t="s">
        <v>17</v>
      </c>
      <c r="H10716" t="s">
        <v>600</v>
      </c>
      <c r="I10716" t="s">
        <v>1658</v>
      </c>
      <c r="J10716">
        <v>2009</v>
      </c>
      <c r="K10716">
        <v>5.4954000000000001</v>
      </c>
      <c r="L10716">
        <v>5.5279499999999997</v>
      </c>
      <c r="M10716">
        <v>5.6488300000000002</v>
      </c>
      <c r="N10716">
        <f>L10716-K10716</f>
        <v>3.2549999999999635E-2</v>
      </c>
      <c r="O10716">
        <f>M10716-L10716</f>
        <v>0.12088000000000054</v>
      </c>
    </row>
    <row r="10717" spans="1:15" x14ac:dyDescent="0.3">
      <c r="A10717">
        <v>20167</v>
      </c>
      <c r="B10717" t="s">
        <v>21</v>
      </c>
      <c r="C10717" t="s">
        <v>8368</v>
      </c>
      <c r="D10717" t="s">
        <v>16</v>
      </c>
      <c r="E10717" t="s">
        <v>16</v>
      </c>
      <c r="F10717">
        <v>4000</v>
      </c>
      <c r="G10717" t="s">
        <v>17</v>
      </c>
      <c r="H10717">
        <v>2010</v>
      </c>
      <c r="I10717" t="s">
        <v>1658</v>
      </c>
      <c r="J10717">
        <v>2010</v>
      </c>
      <c r="K10717">
        <v>5.4954000000000001</v>
      </c>
      <c r="L10717">
        <v>5.5279499999999997</v>
      </c>
      <c r="M10717">
        <v>5.6488300000000002</v>
      </c>
      <c r="N10717">
        <f>L10717-K10717</f>
        <v>3.2549999999999635E-2</v>
      </c>
      <c r="O10717">
        <f>M10717-L10717</f>
        <v>0.12088000000000054</v>
      </c>
    </row>
    <row r="10718" spans="1:15" x14ac:dyDescent="0.3">
      <c r="A10718">
        <v>23615</v>
      </c>
      <c r="B10718" t="s">
        <v>21</v>
      </c>
      <c r="C10718" t="s">
        <v>8368</v>
      </c>
      <c r="D10718" t="s">
        <v>16</v>
      </c>
      <c r="E10718" t="s">
        <v>16</v>
      </c>
      <c r="F10718">
        <v>3000</v>
      </c>
      <c r="G10718" t="s">
        <v>17</v>
      </c>
      <c r="H10718" t="s">
        <v>6497</v>
      </c>
      <c r="I10718" t="s">
        <v>1658</v>
      </c>
      <c r="J10718">
        <v>2014</v>
      </c>
      <c r="K10718">
        <v>5.4954000000000001</v>
      </c>
      <c r="L10718">
        <v>5.5279499999999997</v>
      </c>
      <c r="M10718">
        <v>5.6488300000000002</v>
      </c>
      <c r="N10718">
        <f>L10718-K10718</f>
        <v>3.2549999999999635E-2</v>
      </c>
      <c r="O10718">
        <f>M10718-L10718</f>
        <v>0.12088000000000054</v>
      </c>
    </row>
    <row r="10719" spans="1:15" x14ac:dyDescent="0.3">
      <c r="A10719">
        <v>22083</v>
      </c>
      <c r="B10719" t="s">
        <v>306</v>
      </c>
      <c r="C10719" t="s">
        <v>14511</v>
      </c>
      <c r="D10719" t="s">
        <v>16</v>
      </c>
      <c r="E10719" t="s">
        <v>16</v>
      </c>
      <c r="F10719">
        <v>225</v>
      </c>
      <c r="G10719" t="s">
        <v>17</v>
      </c>
      <c r="H10719" t="s">
        <v>1905</v>
      </c>
      <c r="I10719" t="s">
        <v>1624</v>
      </c>
      <c r="J10719">
        <v>2013</v>
      </c>
      <c r="K10719">
        <v>8.6974599999999995</v>
      </c>
      <c r="L10719">
        <v>8.7462</v>
      </c>
      <c r="M10719">
        <v>8.8670899999999993</v>
      </c>
      <c r="N10719">
        <f>L10719-K10719</f>
        <v>4.874000000000045E-2</v>
      </c>
      <c r="O10719">
        <f>M10719-L10719</f>
        <v>0.12088999999999928</v>
      </c>
    </row>
    <row r="10720" spans="1:15" x14ac:dyDescent="0.3">
      <c r="A10720">
        <v>18475</v>
      </c>
      <c r="B10720" t="s">
        <v>21</v>
      </c>
      <c r="C10720" t="s">
        <v>12376</v>
      </c>
      <c r="D10720" t="s">
        <v>16</v>
      </c>
      <c r="E10720" t="s">
        <v>16</v>
      </c>
      <c r="F10720">
        <v>9200</v>
      </c>
      <c r="G10720" t="s">
        <v>17</v>
      </c>
      <c r="H10720" t="s">
        <v>23</v>
      </c>
      <c r="I10720" t="s">
        <v>865</v>
      </c>
      <c r="J10720" t="s">
        <v>23</v>
      </c>
      <c r="K10720">
        <v>5.6771099999999999</v>
      </c>
      <c r="L10720">
        <v>5.6420599999999999</v>
      </c>
      <c r="M10720">
        <v>5.7629700000000001</v>
      </c>
      <c r="N10720">
        <f>L10720-K10720</f>
        <v>-3.5050000000000026E-2</v>
      </c>
      <c r="O10720">
        <f>M10720-L10720</f>
        <v>0.1209100000000003</v>
      </c>
    </row>
    <row r="10721" spans="1:15" x14ac:dyDescent="0.3">
      <c r="A10721">
        <v>20254</v>
      </c>
      <c r="B10721" t="s">
        <v>21</v>
      </c>
      <c r="C10721" t="s">
        <v>13355</v>
      </c>
      <c r="D10721" t="s">
        <v>16</v>
      </c>
      <c r="E10721" t="s">
        <v>16</v>
      </c>
      <c r="F10721">
        <v>11500</v>
      </c>
      <c r="G10721" t="s">
        <v>17</v>
      </c>
      <c r="H10721" t="s">
        <v>23</v>
      </c>
      <c r="I10721" t="s">
        <v>865</v>
      </c>
      <c r="J10721" t="s">
        <v>23</v>
      </c>
      <c r="K10721">
        <v>5.6771099999999999</v>
      </c>
      <c r="L10721">
        <v>5.6420599999999999</v>
      </c>
      <c r="M10721">
        <v>5.7629700000000001</v>
      </c>
      <c r="N10721">
        <f>L10721-K10721</f>
        <v>-3.5050000000000026E-2</v>
      </c>
      <c r="O10721">
        <f>M10721-L10721</f>
        <v>0.1209100000000003</v>
      </c>
    </row>
    <row r="10722" spans="1:15" x14ac:dyDescent="0.3">
      <c r="A10722">
        <v>21889</v>
      </c>
      <c r="B10722" t="s">
        <v>21</v>
      </c>
      <c r="C10722" t="s">
        <v>14392</v>
      </c>
      <c r="D10722" t="s">
        <v>16</v>
      </c>
      <c r="E10722" t="s">
        <v>16</v>
      </c>
      <c r="F10722">
        <v>6000</v>
      </c>
      <c r="G10722" t="s">
        <v>17</v>
      </c>
      <c r="H10722" t="s">
        <v>23</v>
      </c>
      <c r="I10722" t="s">
        <v>865</v>
      </c>
      <c r="J10722" t="s">
        <v>23</v>
      </c>
      <c r="K10722">
        <v>5.6771099999999999</v>
      </c>
      <c r="L10722">
        <v>5.6420599999999999</v>
      </c>
      <c r="M10722">
        <v>5.7629700000000001</v>
      </c>
      <c r="N10722">
        <f>L10722-K10722</f>
        <v>-3.5050000000000026E-2</v>
      </c>
      <c r="O10722">
        <f>M10722-L10722</f>
        <v>0.1209100000000003</v>
      </c>
    </row>
    <row r="10723" spans="1:15" x14ac:dyDescent="0.3">
      <c r="A10723">
        <v>21890</v>
      </c>
      <c r="B10723" t="s">
        <v>21</v>
      </c>
      <c r="C10723" t="s">
        <v>14393</v>
      </c>
      <c r="D10723" t="s">
        <v>16</v>
      </c>
      <c r="E10723" t="s">
        <v>16</v>
      </c>
      <c r="F10723">
        <v>6000</v>
      </c>
      <c r="G10723" t="s">
        <v>17</v>
      </c>
      <c r="H10723" t="s">
        <v>23</v>
      </c>
      <c r="I10723" t="s">
        <v>865</v>
      </c>
      <c r="J10723" t="s">
        <v>23</v>
      </c>
      <c r="K10723">
        <v>5.6771099999999999</v>
      </c>
      <c r="L10723">
        <v>5.6420599999999999</v>
      </c>
      <c r="M10723">
        <v>5.7629700000000001</v>
      </c>
      <c r="N10723">
        <f>L10723-K10723</f>
        <v>-3.5050000000000026E-2</v>
      </c>
      <c r="O10723">
        <f>M10723-L10723</f>
        <v>0.1209100000000003</v>
      </c>
    </row>
    <row r="10724" spans="1:15" x14ac:dyDescent="0.3">
      <c r="A10724">
        <v>19502</v>
      </c>
      <c r="B10724" t="s">
        <v>776</v>
      </c>
      <c r="C10724" t="s">
        <v>13010</v>
      </c>
      <c r="D10724" t="s">
        <v>16</v>
      </c>
      <c r="E10724" t="s">
        <v>16</v>
      </c>
      <c r="F10724">
        <v>0</v>
      </c>
      <c r="G10724" t="s">
        <v>60</v>
      </c>
      <c r="H10724" t="s">
        <v>3745</v>
      </c>
      <c r="I10724" t="s">
        <v>1384</v>
      </c>
      <c r="J10724">
        <v>1989</v>
      </c>
      <c r="K10724">
        <v>7.6032900000000003</v>
      </c>
      <c r="L10724">
        <v>7.6438699999999997</v>
      </c>
      <c r="M10724">
        <v>7.7648000000000001</v>
      </c>
      <c r="N10724">
        <f>L10724-K10724</f>
        <v>4.0579999999999394E-2</v>
      </c>
      <c r="O10724">
        <f>M10724-L10724</f>
        <v>0.12093000000000043</v>
      </c>
    </row>
    <row r="10725" spans="1:15" x14ac:dyDescent="0.3">
      <c r="A10725">
        <v>11016</v>
      </c>
      <c r="B10725" t="s">
        <v>188</v>
      </c>
      <c r="C10725" t="s">
        <v>8516</v>
      </c>
      <c r="D10725" t="s">
        <v>16</v>
      </c>
      <c r="E10725" t="s">
        <v>16</v>
      </c>
      <c r="F10725">
        <v>100</v>
      </c>
      <c r="G10725" t="s">
        <v>17</v>
      </c>
      <c r="H10725">
        <v>2009</v>
      </c>
      <c r="I10725" t="s">
        <v>3103</v>
      </c>
      <c r="J10725">
        <v>2009</v>
      </c>
      <c r="K10725">
        <v>6.0911299999999997</v>
      </c>
      <c r="L10725">
        <v>6.2660299999999998</v>
      </c>
      <c r="M10725">
        <v>6.3869600000000002</v>
      </c>
      <c r="N10725">
        <f>L10725-K10725</f>
        <v>0.17490000000000006</v>
      </c>
      <c r="O10725">
        <f>M10725-L10725</f>
        <v>0.12093000000000043</v>
      </c>
    </row>
    <row r="10726" spans="1:15" x14ac:dyDescent="0.3">
      <c r="A10726">
        <v>182</v>
      </c>
      <c r="B10726" t="s">
        <v>38</v>
      </c>
      <c r="C10726" t="s">
        <v>327</v>
      </c>
      <c r="D10726" t="s">
        <v>15</v>
      </c>
      <c r="E10726" t="s">
        <v>16</v>
      </c>
      <c r="F10726">
        <v>4000</v>
      </c>
      <c r="G10726" t="s">
        <v>17</v>
      </c>
      <c r="H10726" t="s">
        <v>271</v>
      </c>
      <c r="I10726" t="s">
        <v>187</v>
      </c>
      <c r="J10726">
        <v>2003</v>
      </c>
      <c r="K10726">
        <v>6.66</v>
      </c>
      <c r="L10726">
        <v>6.7765599999999999</v>
      </c>
      <c r="M10726">
        <v>6.8975200000000001</v>
      </c>
      <c r="N10726">
        <f>L10726-K10726</f>
        <v>0.11655999999999977</v>
      </c>
      <c r="O10726">
        <f>M10726-L10726</f>
        <v>0.12096000000000018</v>
      </c>
    </row>
    <row r="10727" spans="1:15" x14ac:dyDescent="0.3">
      <c r="A10727">
        <v>15651</v>
      </c>
      <c r="B10727" t="s">
        <v>13</v>
      </c>
      <c r="C10727" t="s">
        <v>10830</v>
      </c>
      <c r="D10727" t="s">
        <v>16</v>
      </c>
      <c r="E10727" t="s">
        <v>16</v>
      </c>
      <c r="F10727">
        <v>20000</v>
      </c>
      <c r="G10727" t="s">
        <v>17</v>
      </c>
      <c r="H10727" t="s">
        <v>6295</v>
      </c>
      <c r="I10727" t="s">
        <v>28</v>
      </c>
      <c r="J10727">
        <v>2013</v>
      </c>
      <c r="K10727">
        <v>6.2356999999999996</v>
      </c>
      <c r="L10727">
        <v>6.3635700000000002</v>
      </c>
      <c r="M10727">
        <v>6.4845699999999997</v>
      </c>
      <c r="N10727">
        <f>L10727-K10727</f>
        <v>0.12787000000000059</v>
      </c>
      <c r="O10727">
        <f>M10727-L10727</f>
        <v>0.12099999999999955</v>
      </c>
    </row>
    <row r="10728" spans="1:15" x14ac:dyDescent="0.3">
      <c r="A10728">
        <v>21695</v>
      </c>
      <c r="B10728" t="s">
        <v>21</v>
      </c>
      <c r="C10728" t="s">
        <v>14284</v>
      </c>
      <c r="D10728" t="s">
        <v>16</v>
      </c>
      <c r="E10728" t="s">
        <v>16</v>
      </c>
      <c r="F10728">
        <v>16800</v>
      </c>
      <c r="G10728" t="s">
        <v>17</v>
      </c>
      <c r="H10728" t="s">
        <v>6461</v>
      </c>
      <c r="I10728" t="s">
        <v>1890</v>
      </c>
      <c r="J10728">
        <v>2014</v>
      </c>
      <c r="K10728">
        <v>4.5708000000000002</v>
      </c>
      <c r="L10728">
        <v>4.8058300000000003</v>
      </c>
      <c r="M10728">
        <v>4.9268599999999996</v>
      </c>
      <c r="N10728">
        <f>L10728-K10728</f>
        <v>0.23503000000000007</v>
      </c>
      <c r="O10728">
        <f>M10728-L10728</f>
        <v>0.1210299999999993</v>
      </c>
    </row>
    <row r="10729" spans="1:15" x14ac:dyDescent="0.3">
      <c r="A10729">
        <v>10941</v>
      </c>
      <c r="B10729" t="s">
        <v>860</v>
      </c>
      <c r="C10729" t="s">
        <v>8449</v>
      </c>
      <c r="D10729" t="s">
        <v>16</v>
      </c>
      <c r="E10729" t="s">
        <v>16</v>
      </c>
      <c r="F10729">
        <v>24000</v>
      </c>
      <c r="G10729" t="s">
        <v>17</v>
      </c>
      <c r="H10729" t="s">
        <v>23</v>
      </c>
      <c r="I10729" t="s">
        <v>2229</v>
      </c>
      <c r="J10729" t="s">
        <v>23</v>
      </c>
      <c r="K10729">
        <v>4.6483699999999999</v>
      </c>
      <c r="L10729">
        <v>5.8147599999999997</v>
      </c>
      <c r="M10729">
        <v>5.9358300000000002</v>
      </c>
      <c r="N10729">
        <f>L10729-K10729</f>
        <v>1.1663899999999998</v>
      </c>
      <c r="O10729">
        <f>M10729-L10729</f>
        <v>0.12107000000000046</v>
      </c>
    </row>
    <row r="10730" spans="1:15" x14ac:dyDescent="0.3">
      <c r="A10730">
        <v>15891</v>
      </c>
      <c r="B10730" t="s">
        <v>860</v>
      </c>
      <c r="C10730" t="s">
        <v>10948</v>
      </c>
      <c r="D10730" t="s">
        <v>16</v>
      </c>
      <c r="E10730" t="s">
        <v>16</v>
      </c>
      <c r="F10730">
        <v>4500</v>
      </c>
      <c r="G10730" t="s">
        <v>17</v>
      </c>
      <c r="H10730" t="s">
        <v>3750</v>
      </c>
      <c r="I10730" t="s">
        <v>2429</v>
      </c>
      <c r="J10730">
        <v>2011</v>
      </c>
      <c r="K10730">
        <v>6.6406999999999998</v>
      </c>
      <c r="L10730">
        <v>6.7291299999999996</v>
      </c>
      <c r="M10730">
        <v>6.8502099999999997</v>
      </c>
      <c r="N10730">
        <f>L10730-K10730</f>
        <v>8.8429999999999787E-2</v>
      </c>
      <c r="O10730">
        <f>M10730-L10730</f>
        <v>0.12108000000000008</v>
      </c>
    </row>
    <row r="10731" spans="1:15" x14ac:dyDescent="0.3">
      <c r="A10731">
        <v>12426</v>
      </c>
      <c r="B10731" t="s">
        <v>21</v>
      </c>
      <c r="C10731" t="s">
        <v>9302</v>
      </c>
      <c r="D10731" t="s">
        <v>16</v>
      </c>
      <c r="E10731" t="s">
        <v>16</v>
      </c>
      <c r="F10731">
        <v>1000</v>
      </c>
      <c r="G10731" t="s">
        <v>17</v>
      </c>
      <c r="H10731" t="s">
        <v>877</v>
      </c>
      <c r="I10731" t="s">
        <v>1842</v>
      </c>
      <c r="J10731">
        <v>1997</v>
      </c>
      <c r="K10731">
        <v>6.6836900000000004</v>
      </c>
      <c r="L10731">
        <v>6.6529999999999996</v>
      </c>
      <c r="M10731">
        <v>6.7741199999999999</v>
      </c>
      <c r="N10731">
        <f>L10731-K10731</f>
        <v>-3.0690000000000772E-2</v>
      </c>
      <c r="O10731">
        <f>M10731-L10731</f>
        <v>0.12112000000000034</v>
      </c>
    </row>
    <row r="10732" spans="1:15" x14ac:dyDescent="0.3">
      <c r="A10732">
        <v>21398</v>
      </c>
      <c r="B10732" t="s">
        <v>306</v>
      </c>
      <c r="C10732" t="s">
        <v>14146</v>
      </c>
      <c r="D10732" t="s">
        <v>16</v>
      </c>
      <c r="E10732" t="s">
        <v>16</v>
      </c>
      <c r="F10732">
        <v>15000</v>
      </c>
      <c r="G10732" t="s">
        <v>17</v>
      </c>
      <c r="H10732" t="s">
        <v>209</v>
      </c>
      <c r="I10732" t="s">
        <v>1634</v>
      </c>
      <c r="J10732">
        <v>2015</v>
      </c>
      <c r="K10732">
        <v>7.7071100000000001</v>
      </c>
      <c r="L10732">
        <v>7.7594900000000004</v>
      </c>
      <c r="M10732">
        <v>7.8806399999999996</v>
      </c>
      <c r="N10732">
        <f>L10732-K10732</f>
        <v>5.2380000000000315E-2</v>
      </c>
      <c r="O10732">
        <f>M10732-L10732</f>
        <v>0.1211499999999992</v>
      </c>
    </row>
    <row r="10733" spans="1:15" x14ac:dyDescent="0.3">
      <c r="A10733">
        <v>640</v>
      </c>
      <c r="B10733" t="s">
        <v>422</v>
      </c>
      <c r="C10733" t="s">
        <v>811</v>
      </c>
      <c r="D10733" t="s">
        <v>15</v>
      </c>
      <c r="E10733" t="s">
        <v>16</v>
      </c>
      <c r="F10733">
        <v>4500</v>
      </c>
      <c r="G10733" t="s">
        <v>17</v>
      </c>
      <c r="H10733">
        <v>2003</v>
      </c>
      <c r="I10733" t="s">
        <v>781</v>
      </c>
      <c r="J10733">
        <v>2003</v>
      </c>
      <c r="K10733">
        <v>6.5566599999999999</v>
      </c>
      <c r="L10733">
        <v>6.6841100000000004</v>
      </c>
      <c r="M10733">
        <v>6.8053100000000004</v>
      </c>
      <c r="N10733">
        <f>L10733-K10733</f>
        <v>0.12745000000000051</v>
      </c>
      <c r="O10733">
        <f>M10733-L10733</f>
        <v>0.12119999999999997</v>
      </c>
    </row>
    <row r="10734" spans="1:15" x14ac:dyDescent="0.3">
      <c r="A10734">
        <v>17019</v>
      </c>
      <c r="B10734" t="s">
        <v>866</v>
      </c>
      <c r="C10734" t="s">
        <v>4210</v>
      </c>
      <c r="D10734" t="s">
        <v>16</v>
      </c>
      <c r="E10734" t="s">
        <v>16</v>
      </c>
      <c r="F10734">
        <v>14000</v>
      </c>
      <c r="G10734" t="s">
        <v>17</v>
      </c>
      <c r="H10734" t="s">
        <v>23</v>
      </c>
      <c r="I10734" t="s">
        <v>4210</v>
      </c>
      <c r="J10734" t="s">
        <v>23</v>
      </c>
      <c r="K10734">
        <v>6.0965299999999996</v>
      </c>
      <c r="L10734">
        <v>6.1442300000000003</v>
      </c>
      <c r="M10734">
        <v>6.2654699999999997</v>
      </c>
      <c r="N10734">
        <f>L10734-K10734</f>
        <v>4.7700000000000742E-2</v>
      </c>
      <c r="O10734">
        <f>M10734-L10734</f>
        <v>0.12123999999999935</v>
      </c>
    </row>
    <row r="10735" spans="1:15" x14ac:dyDescent="0.3">
      <c r="A10735">
        <v>17020</v>
      </c>
      <c r="B10735" t="s">
        <v>866</v>
      </c>
      <c r="C10735" t="s">
        <v>4209</v>
      </c>
      <c r="D10735" t="s">
        <v>16</v>
      </c>
      <c r="E10735" t="s">
        <v>16</v>
      </c>
      <c r="F10735">
        <v>1980</v>
      </c>
      <c r="G10735" t="s">
        <v>17</v>
      </c>
      <c r="H10735" t="s">
        <v>23</v>
      </c>
      <c r="I10735" t="s">
        <v>4210</v>
      </c>
      <c r="J10735" t="s">
        <v>23</v>
      </c>
      <c r="K10735">
        <v>6.0965299999999996</v>
      </c>
      <c r="L10735">
        <v>6.1442300000000003</v>
      </c>
      <c r="M10735">
        <v>6.2654699999999997</v>
      </c>
      <c r="N10735">
        <f>L10735-K10735</f>
        <v>4.7700000000000742E-2</v>
      </c>
      <c r="O10735">
        <f>M10735-L10735</f>
        <v>0.12123999999999935</v>
      </c>
    </row>
    <row r="10736" spans="1:15" x14ac:dyDescent="0.3">
      <c r="A10736">
        <v>19469</v>
      </c>
      <c r="B10736" t="s">
        <v>776</v>
      </c>
      <c r="C10736" t="s">
        <v>13002</v>
      </c>
      <c r="D10736" t="s">
        <v>16</v>
      </c>
      <c r="E10736" t="s">
        <v>16</v>
      </c>
      <c r="F10736">
        <v>0</v>
      </c>
      <c r="G10736" t="s">
        <v>60</v>
      </c>
      <c r="H10736" t="s">
        <v>6087</v>
      </c>
      <c r="I10736" t="s">
        <v>1378</v>
      </c>
      <c r="J10736">
        <v>1988</v>
      </c>
      <c r="K10736">
        <v>7.1230900000000004</v>
      </c>
      <c r="L10736">
        <v>7.1815499999999997</v>
      </c>
      <c r="M10736">
        <v>7.3028000000000004</v>
      </c>
      <c r="N10736">
        <f>L10736-K10736</f>
        <v>5.845999999999929E-2</v>
      </c>
      <c r="O10736">
        <f>M10736-L10736</f>
        <v>0.12125000000000075</v>
      </c>
    </row>
    <row r="10737" spans="1:15" x14ac:dyDescent="0.3">
      <c r="A10737">
        <v>22527</v>
      </c>
      <c r="B10737" t="s">
        <v>306</v>
      </c>
      <c r="C10737" t="s">
        <v>14787</v>
      </c>
      <c r="D10737" t="s">
        <v>16</v>
      </c>
      <c r="E10737" t="s">
        <v>16</v>
      </c>
      <c r="F10737">
        <v>10000</v>
      </c>
      <c r="G10737" t="s">
        <v>1118</v>
      </c>
      <c r="H10737" t="s">
        <v>23</v>
      </c>
      <c r="I10737" t="s">
        <v>1634</v>
      </c>
      <c r="J10737" t="s">
        <v>23</v>
      </c>
      <c r="K10737">
        <v>7.57707</v>
      </c>
      <c r="L10737">
        <v>7.7232599999999998</v>
      </c>
      <c r="M10737">
        <v>7.8445200000000002</v>
      </c>
      <c r="N10737">
        <f>L10737-K10737</f>
        <v>0.14618999999999982</v>
      </c>
      <c r="O10737">
        <f>M10737-L10737</f>
        <v>0.12126000000000037</v>
      </c>
    </row>
    <row r="10738" spans="1:15" x14ac:dyDescent="0.3">
      <c r="A10738">
        <v>14347</v>
      </c>
      <c r="B10738" t="s">
        <v>21</v>
      </c>
      <c r="C10738" t="s">
        <v>10233</v>
      </c>
      <c r="D10738" t="s">
        <v>16</v>
      </c>
      <c r="E10738" t="s">
        <v>16</v>
      </c>
      <c r="F10738">
        <v>8250</v>
      </c>
      <c r="G10738" t="s">
        <v>17</v>
      </c>
      <c r="H10738">
        <v>1998</v>
      </c>
      <c r="I10738" t="s">
        <v>24</v>
      </c>
      <c r="J10738">
        <v>1998</v>
      </c>
      <c r="K10738">
        <v>7.2589600000000001</v>
      </c>
      <c r="L10738">
        <v>7.3097799999999999</v>
      </c>
      <c r="M10738">
        <v>7.4310900000000002</v>
      </c>
      <c r="N10738">
        <f>L10738-K10738</f>
        <v>5.0819999999999865E-2</v>
      </c>
      <c r="O10738">
        <f>M10738-L10738</f>
        <v>0.12131000000000025</v>
      </c>
    </row>
    <row r="10739" spans="1:15" x14ac:dyDescent="0.3">
      <c r="A10739">
        <v>18164</v>
      </c>
      <c r="B10739" t="s">
        <v>21</v>
      </c>
      <c r="C10739" t="s">
        <v>12245</v>
      </c>
      <c r="D10739" t="s">
        <v>16</v>
      </c>
      <c r="E10739" t="s">
        <v>16</v>
      </c>
      <c r="F10739">
        <v>2400</v>
      </c>
      <c r="G10739" t="s">
        <v>17</v>
      </c>
      <c r="H10739" t="s">
        <v>778</v>
      </c>
      <c r="I10739" t="s">
        <v>24</v>
      </c>
      <c r="J10739">
        <v>2011</v>
      </c>
      <c r="K10739">
        <v>7.2589600000000001</v>
      </c>
      <c r="L10739">
        <v>7.3097799999999999</v>
      </c>
      <c r="M10739">
        <v>7.4310900000000002</v>
      </c>
      <c r="N10739">
        <f>L10739-K10739</f>
        <v>5.0819999999999865E-2</v>
      </c>
      <c r="O10739">
        <f>M10739-L10739</f>
        <v>0.12131000000000025</v>
      </c>
    </row>
    <row r="10740" spans="1:15" x14ac:dyDescent="0.3">
      <c r="A10740">
        <v>18165</v>
      </c>
      <c r="B10740" t="s">
        <v>21</v>
      </c>
      <c r="C10740" t="s">
        <v>12245</v>
      </c>
      <c r="D10740" t="s">
        <v>16</v>
      </c>
      <c r="E10740" t="s">
        <v>16</v>
      </c>
      <c r="F10740">
        <v>2500</v>
      </c>
      <c r="G10740" t="s">
        <v>17</v>
      </c>
      <c r="H10740" t="s">
        <v>778</v>
      </c>
      <c r="I10740" t="s">
        <v>24</v>
      </c>
      <c r="J10740">
        <v>2011</v>
      </c>
      <c r="K10740">
        <v>7.2589600000000001</v>
      </c>
      <c r="L10740">
        <v>7.3097799999999999</v>
      </c>
      <c r="M10740">
        <v>7.4310900000000002</v>
      </c>
      <c r="N10740">
        <f>L10740-K10740</f>
        <v>5.0819999999999865E-2</v>
      </c>
      <c r="O10740">
        <f>M10740-L10740</f>
        <v>0.12131000000000025</v>
      </c>
    </row>
    <row r="10741" spans="1:15" x14ac:dyDescent="0.3">
      <c r="A10741">
        <v>18588</v>
      </c>
      <c r="B10741" t="s">
        <v>21</v>
      </c>
      <c r="C10741" t="s">
        <v>12245</v>
      </c>
      <c r="D10741" t="s">
        <v>16</v>
      </c>
      <c r="E10741" t="s">
        <v>16</v>
      </c>
      <c r="F10741">
        <v>15000</v>
      </c>
      <c r="G10741" t="s">
        <v>17</v>
      </c>
      <c r="H10741">
        <v>2014</v>
      </c>
      <c r="I10741" t="s">
        <v>24</v>
      </c>
      <c r="J10741">
        <v>2014</v>
      </c>
      <c r="K10741">
        <v>7.2589600000000001</v>
      </c>
      <c r="L10741">
        <v>7.3097799999999999</v>
      </c>
      <c r="M10741">
        <v>7.4310900000000002</v>
      </c>
      <c r="N10741">
        <f>L10741-K10741</f>
        <v>5.0819999999999865E-2</v>
      </c>
      <c r="O10741">
        <f>M10741-L10741</f>
        <v>0.12131000000000025</v>
      </c>
    </row>
    <row r="10742" spans="1:15" x14ac:dyDescent="0.3">
      <c r="A10742">
        <v>4782</v>
      </c>
      <c r="B10742" t="s">
        <v>218</v>
      </c>
      <c r="C10742" t="s">
        <v>4611</v>
      </c>
      <c r="D10742" t="s">
        <v>16</v>
      </c>
      <c r="E10742" t="s">
        <v>16</v>
      </c>
      <c r="F10742">
        <v>2400</v>
      </c>
      <c r="G10742" t="s">
        <v>17</v>
      </c>
      <c r="H10742" t="s">
        <v>23</v>
      </c>
      <c r="I10742" t="s">
        <v>1279</v>
      </c>
      <c r="J10742" t="s">
        <v>23</v>
      </c>
      <c r="K10742">
        <v>6.9208400000000001</v>
      </c>
      <c r="L10742">
        <v>6.9711499999999997</v>
      </c>
      <c r="M10742">
        <v>7.0925200000000004</v>
      </c>
      <c r="N10742">
        <f>L10742-K10742</f>
        <v>5.0309999999999633E-2</v>
      </c>
      <c r="O10742">
        <f>M10742-L10742</f>
        <v>0.12137000000000064</v>
      </c>
    </row>
    <row r="10743" spans="1:15" x14ac:dyDescent="0.3">
      <c r="A10743">
        <v>12775</v>
      </c>
      <c r="B10743" t="s">
        <v>21</v>
      </c>
      <c r="C10743" t="s">
        <v>9487</v>
      </c>
      <c r="D10743" t="s">
        <v>16</v>
      </c>
      <c r="E10743" t="s">
        <v>16</v>
      </c>
      <c r="F10743">
        <v>6000</v>
      </c>
      <c r="G10743" t="s">
        <v>17</v>
      </c>
      <c r="H10743">
        <v>2006</v>
      </c>
      <c r="I10743" t="s">
        <v>894</v>
      </c>
      <c r="J10743">
        <v>2006</v>
      </c>
      <c r="K10743">
        <v>5.1563699999999999</v>
      </c>
      <c r="L10743">
        <v>5.1120099999999997</v>
      </c>
      <c r="M10743">
        <v>5.2334399999999999</v>
      </c>
      <c r="N10743">
        <f>L10743-K10743</f>
        <v>-4.4360000000000177E-2</v>
      </c>
      <c r="O10743">
        <f>M10743-L10743</f>
        <v>0.12143000000000015</v>
      </c>
    </row>
    <row r="10744" spans="1:15" x14ac:dyDescent="0.3">
      <c r="A10744">
        <v>23974</v>
      </c>
      <c r="B10744" t="s">
        <v>21</v>
      </c>
      <c r="C10744" t="s">
        <v>9487</v>
      </c>
      <c r="D10744" t="s">
        <v>16</v>
      </c>
      <c r="E10744" t="s">
        <v>16</v>
      </c>
      <c r="F10744">
        <v>3300</v>
      </c>
      <c r="G10744" t="s">
        <v>17</v>
      </c>
      <c r="H10744" t="s">
        <v>11822</v>
      </c>
      <c r="I10744" t="s">
        <v>894</v>
      </c>
      <c r="J10744">
        <v>2016</v>
      </c>
      <c r="K10744">
        <v>5.1563699999999999</v>
      </c>
      <c r="L10744">
        <v>5.1120099999999997</v>
      </c>
      <c r="M10744">
        <v>5.2334399999999999</v>
      </c>
      <c r="N10744">
        <f>L10744-K10744</f>
        <v>-4.4360000000000177E-2</v>
      </c>
      <c r="O10744">
        <f>M10744-L10744</f>
        <v>0.12143000000000015</v>
      </c>
    </row>
    <row r="10745" spans="1:15" x14ac:dyDescent="0.3">
      <c r="A10745">
        <v>1535</v>
      </c>
      <c r="B10745" t="s">
        <v>306</v>
      </c>
      <c r="C10745" t="s">
        <v>1807</v>
      </c>
      <c r="D10745" t="s">
        <v>16</v>
      </c>
      <c r="E10745" t="s">
        <v>16</v>
      </c>
      <c r="F10745">
        <v>8000</v>
      </c>
      <c r="G10745" t="s">
        <v>17</v>
      </c>
      <c r="H10745" t="s">
        <v>616</v>
      </c>
      <c r="I10745" t="s">
        <v>1634</v>
      </c>
      <c r="J10745">
        <v>2008</v>
      </c>
      <c r="K10745">
        <v>7.93025</v>
      </c>
      <c r="L10745">
        <v>8.0326599999999999</v>
      </c>
      <c r="M10745">
        <v>8.1541099999999993</v>
      </c>
      <c r="N10745">
        <f>L10745-K10745</f>
        <v>0.10240999999999989</v>
      </c>
      <c r="O10745">
        <f>M10745-L10745</f>
        <v>0.12144999999999939</v>
      </c>
    </row>
    <row r="10746" spans="1:15" x14ac:dyDescent="0.3">
      <c r="A10746">
        <v>15310</v>
      </c>
      <c r="B10746" t="s">
        <v>306</v>
      </c>
      <c r="C10746" t="s">
        <v>1807</v>
      </c>
      <c r="D10746" t="s">
        <v>16</v>
      </c>
      <c r="E10746" t="s">
        <v>16</v>
      </c>
      <c r="F10746">
        <v>8000</v>
      </c>
      <c r="G10746" t="s">
        <v>17</v>
      </c>
      <c r="H10746">
        <v>2007</v>
      </c>
      <c r="I10746" t="s">
        <v>1634</v>
      </c>
      <c r="J10746">
        <v>2007</v>
      </c>
      <c r="K10746">
        <v>7.93025</v>
      </c>
      <c r="L10746">
        <v>8.0326599999999999</v>
      </c>
      <c r="M10746">
        <v>8.1541099999999993</v>
      </c>
      <c r="N10746">
        <f>L10746-K10746</f>
        <v>0.10240999999999989</v>
      </c>
      <c r="O10746">
        <f>M10746-L10746</f>
        <v>0.12144999999999939</v>
      </c>
    </row>
    <row r="10747" spans="1:15" x14ac:dyDescent="0.3">
      <c r="A10747">
        <v>23472</v>
      </c>
      <c r="B10747" t="s">
        <v>528</v>
      </c>
      <c r="C10747" t="s">
        <v>15384</v>
      </c>
      <c r="D10747" t="s">
        <v>16</v>
      </c>
      <c r="E10747" t="s">
        <v>16</v>
      </c>
      <c r="F10747">
        <v>120000</v>
      </c>
      <c r="G10747" t="s">
        <v>1118</v>
      </c>
      <c r="H10747" t="s">
        <v>23</v>
      </c>
      <c r="I10747" t="s">
        <v>530</v>
      </c>
      <c r="J10747" t="s">
        <v>23</v>
      </c>
      <c r="K10747">
        <v>5.6429999999999998</v>
      </c>
      <c r="L10747">
        <v>5.9022100000000002</v>
      </c>
      <c r="M10747">
        <v>6.0236599999999996</v>
      </c>
      <c r="N10747">
        <f>L10747-K10747</f>
        <v>0.25921000000000038</v>
      </c>
      <c r="O10747">
        <f>M10747-L10747</f>
        <v>0.12144999999999939</v>
      </c>
    </row>
    <row r="10748" spans="1:15" x14ac:dyDescent="0.3">
      <c r="A10748">
        <v>4937</v>
      </c>
      <c r="B10748" t="s">
        <v>218</v>
      </c>
      <c r="C10748" t="s">
        <v>4756</v>
      </c>
      <c r="D10748" t="s">
        <v>16</v>
      </c>
      <c r="E10748" t="s">
        <v>16</v>
      </c>
      <c r="F10748">
        <v>850</v>
      </c>
      <c r="G10748" t="s">
        <v>17</v>
      </c>
      <c r="H10748" t="s">
        <v>114</v>
      </c>
      <c r="I10748" t="s">
        <v>1279</v>
      </c>
      <c r="J10748">
        <v>2003</v>
      </c>
      <c r="K10748">
        <v>6.7462900000000001</v>
      </c>
      <c r="L10748">
        <v>6.7801</v>
      </c>
      <c r="M10748">
        <v>6.9015700000000004</v>
      </c>
      <c r="N10748">
        <f>L10748-K10748</f>
        <v>3.3809999999999896E-2</v>
      </c>
      <c r="O10748">
        <f>M10748-L10748</f>
        <v>0.12147000000000041</v>
      </c>
    </row>
    <row r="10749" spans="1:15" x14ac:dyDescent="0.3">
      <c r="A10749">
        <v>14143</v>
      </c>
      <c r="B10749" t="s">
        <v>21</v>
      </c>
      <c r="C10749" t="s">
        <v>10136</v>
      </c>
      <c r="D10749" t="s">
        <v>16</v>
      </c>
      <c r="E10749" t="s">
        <v>16</v>
      </c>
      <c r="F10749">
        <v>10000</v>
      </c>
      <c r="G10749" t="s">
        <v>17</v>
      </c>
      <c r="H10749">
        <v>2005</v>
      </c>
      <c r="I10749" t="s">
        <v>550</v>
      </c>
      <c r="J10749">
        <v>2005</v>
      </c>
      <c r="K10749">
        <v>5.9461500000000003</v>
      </c>
      <c r="L10749">
        <v>6.0081300000000004</v>
      </c>
      <c r="M10749">
        <v>6.1296099999999996</v>
      </c>
      <c r="N10749">
        <f>L10749-K10749</f>
        <v>6.1980000000000146E-2</v>
      </c>
      <c r="O10749">
        <f>M10749-L10749</f>
        <v>0.12147999999999914</v>
      </c>
    </row>
    <row r="10750" spans="1:15" x14ac:dyDescent="0.3">
      <c r="A10750">
        <v>14144</v>
      </c>
      <c r="B10750" t="s">
        <v>21</v>
      </c>
      <c r="C10750" t="s">
        <v>10136</v>
      </c>
      <c r="D10750" t="s">
        <v>16</v>
      </c>
      <c r="E10750" t="s">
        <v>16</v>
      </c>
      <c r="F10750">
        <v>6000</v>
      </c>
      <c r="G10750" t="s">
        <v>17</v>
      </c>
      <c r="H10750">
        <v>2008</v>
      </c>
      <c r="I10750" t="s">
        <v>550</v>
      </c>
      <c r="J10750">
        <v>2008</v>
      </c>
      <c r="K10750">
        <v>5.9461500000000003</v>
      </c>
      <c r="L10750">
        <v>6.0081300000000004</v>
      </c>
      <c r="M10750">
        <v>6.1296099999999996</v>
      </c>
      <c r="N10750">
        <f>L10750-K10750</f>
        <v>6.1980000000000146E-2</v>
      </c>
      <c r="O10750">
        <f>M10750-L10750</f>
        <v>0.12147999999999914</v>
      </c>
    </row>
    <row r="10751" spans="1:15" x14ac:dyDescent="0.3">
      <c r="A10751">
        <v>11650</v>
      </c>
      <c r="B10751" t="s">
        <v>21</v>
      </c>
      <c r="C10751" t="s">
        <v>8920</v>
      </c>
      <c r="D10751" t="s">
        <v>16</v>
      </c>
      <c r="E10751" t="s">
        <v>16</v>
      </c>
      <c r="F10751">
        <v>9000</v>
      </c>
      <c r="G10751" t="s">
        <v>17</v>
      </c>
      <c r="H10751" t="s">
        <v>20</v>
      </c>
      <c r="I10751" t="s">
        <v>550</v>
      </c>
      <c r="J10751">
        <v>2003</v>
      </c>
      <c r="K10751">
        <v>5.8132900000000003</v>
      </c>
      <c r="L10751">
        <v>5.79983</v>
      </c>
      <c r="M10751">
        <v>5.9213100000000001</v>
      </c>
      <c r="N10751">
        <f>L10751-K10751</f>
        <v>-1.346000000000025E-2</v>
      </c>
      <c r="O10751">
        <f>M10751-L10751</f>
        <v>0.12148000000000003</v>
      </c>
    </row>
    <row r="10752" spans="1:15" x14ac:dyDescent="0.3">
      <c r="A10752">
        <v>11651</v>
      </c>
      <c r="B10752" t="s">
        <v>21</v>
      </c>
      <c r="C10752" t="s">
        <v>8920</v>
      </c>
      <c r="D10752" t="s">
        <v>16</v>
      </c>
      <c r="E10752" t="s">
        <v>16</v>
      </c>
      <c r="F10752">
        <v>2400</v>
      </c>
      <c r="G10752" t="s">
        <v>17</v>
      </c>
      <c r="H10752" t="s">
        <v>43</v>
      </c>
      <c r="I10752" t="s">
        <v>550</v>
      </c>
      <c r="J10752">
        <v>2005</v>
      </c>
      <c r="K10752">
        <v>5.8132900000000003</v>
      </c>
      <c r="L10752">
        <v>5.79983</v>
      </c>
      <c r="M10752">
        <v>5.9213100000000001</v>
      </c>
      <c r="N10752">
        <f>L10752-K10752</f>
        <v>-1.346000000000025E-2</v>
      </c>
      <c r="O10752">
        <f>M10752-L10752</f>
        <v>0.12148000000000003</v>
      </c>
    </row>
    <row r="10753" spans="1:15" x14ac:dyDescent="0.3">
      <c r="A10753">
        <v>22589</v>
      </c>
      <c r="B10753" t="s">
        <v>917</v>
      </c>
      <c r="C10753" t="s">
        <v>14826</v>
      </c>
      <c r="D10753" t="s">
        <v>16</v>
      </c>
      <c r="E10753" t="s">
        <v>16</v>
      </c>
      <c r="F10753">
        <v>21000</v>
      </c>
      <c r="G10753" t="s">
        <v>17</v>
      </c>
      <c r="H10753">
        <v>2015</v>
      </c>
      <c r="I10753" t="s">
        <v>1154</v>
      </c>
      <c r="J10753">
        <v>2015</v>
      </c>
      <c r="K10753">
        <v>5.0904199999999999</v>
      </c>
      <c r="L10753">
        <v>5.1909999999999998</v>
      </c>
      <c r="M10753">
        <v>5.3125200000000001</v>
      </c>
      <c r="N10753">
        <f>L10753-K10753</f>
        <v>0.10057999999999989</v>
      </c>
      <c r="O10753">
        <f>M10753-L10753</f>
        <v>0.12152000000000029</v>
      </c>
    </row>
    <row r="10754" spans="1:15" x14ac:dyDescent="0.3">
      <c r="A10754">
        <v>18784</v>
      </c>
      <c r="B10754" t="s">
        <v>188</v>
      </c>
      <c r="C10754" t="s">
        <v>12582</v>
      </c>
      <c r="D10754" t="s">
        <v>16</v>
      </c>
      <c r="E10754" t="s">
        <v>16</v>
      </c>
      <c r="F10754">
        <v>1500</v>
      </c>
      <c r="G10754" t="s">
        <v>17</v>
      </c>
      <c r="H10754">
        <v>2011</v>
      </c>
      <c r="I10754" t="s">
        <v>3046</v>
      </c>
      <c r="J10754">
        <v>2011</v>
      </c>
      <c r="K10754">
        <v>7.3466699999999996</v>
      </c>
      <c r="L10754">
        <v>7.3240100000000004</v>
      </c>
      <c r="M10754">
        <v>7.4455999999999998</v>
      </c>
      <c r="N10754">
        <f>L10754-K10754</f>
        <v>-2.2659999999999236E-2</v>
      </c>
      <c r="O10754">
        <f>M10754-L10754</f>
        <v>0.12158999999999942</v>
      </c>
    </row>
    <row r="10755" spans="1:15" x14ac:dyDescent="0.3">
      <c r="A10755">
        <v>20366</v>
      </c>
      <c r="B10755" t="s">
        <v>426</v>
      </c>
      <c r="C10755" t="s">
        <v>13422</v>
      </c>
      <c r="D10755" t="s">
        <v>16</v>
      </c>
      <c r="E10755" t="s">
        <v>16</v>
      </c>
      <c r="F10755">
        <v>500</v>
      </c>
      <c r="G10755" t="s">
        <v>17</v>
      </c>
      <c r="H10755" t="s">
        <v>23</v>
      </c>
      <c r="I10755" t="s">
        <v>552</v>
      </c>
      <c r="J10755" t="s">
        <v>23</v>
      </c>
      <c r="K10755">
        <v>8.4809300000000007</v>
      </c>
      <c r="L10755">
        <v>8.5752699999999997</v>
      </c>
      <c r="M10755">
        <v>8.6969100000000008</v>
      </c>
      <c r="N10755">
        <f>L10755-K10755</f>
        <v>9.433999999999898E-2</v>
      </c>
      <c r="O10755">
        <f>M10755-L10755</f>
        <v>0.12164000000000108</v>
      </c>
    </row>
    <row r="10756" spans="1:15" x14ac:dyDescent="0.3">
      <c r="A10756">
        <v>14664</v>
      </c>
      <c r="B10756" t="s">
        <v>21</v>
      </c>
      <c r="C10756" t="s">
        <v>10391</v>
      </c>
      <c r="D10756" t="s">
        <v>16</v>
      </c>
      <c r="E10756" t="s">
        <v>16</v>
      </c>
      <c r="F10756">
        <v>1200</v>
      </c>
      <c r="G10756" t="s">
        <v>17</v>
      </c>
      <c r="H10756">
        <v>2001</v>
      </c>
      <c r="I10756" t="s">
        <v>1658</v>
      </c>
      <c r="J10756">
        <v>2001</v>
      </c>
      <c r="K10756">
        <v>5.9796800000000001</v>
      </c>
      <c r="L10756">
        <v>6.0880799999999997</v>
      </c>
      <c r="M10756">
        <v>6.2098100000000001</v>
      </c>
      <c r="N10756">
        <f>L10756-K10756</f>
        <v>0.10839999999999961</v>
      </c>
      <c r="O10756">
        <f>M10756-L10756</f>
        <v>0.12173000000000034</v>
      </c>
    </row>
    <row r="10757" spans="1:15" x14ac:dyDescent="0.3">
      <c r="A10757">
        <v>14665</v>
      </c>
      <c r="B10757" t="s">
        <v>21</v>
      </c>
      <c r="C10757" t="s">
        <v>10391</v>
      </c>
      <c r="D10757" t="s">
        <v>16</v>
      </c>
      <c r="E10757" t="s">
        <v>16</v>
      </c>
      <c r="F10757">
        <v>600</v>
      </c>
      <c r="G10757" t="s">
        <v>17</v>
      </c>
      <c r="H10757" t="s">
        <v>578</v>
      </c>
      <c r="I10757" t="s">
        <v>1658</v>
      </c>
      <c r="J10757">
        <v>2002</v>
      </c>
      <c r="K10757">
        <v>5.9796800000000001</v>
      </c>
      <c r="L10757">
        <v>6.0880799999999997</v>
      </c>
      <c r="M10757">
        <v>6.2098100000000001</v>
      </c>
      <c r="N10757">
        <f>L10757-K10757</f>
        <v>0.10839999999999961</v>
      </c>
      <c r="O10757">
        <f>M10757-L10757</f>
        <v>0.12173000000000034</v>
      </c>
    </row>
    <row r="10758" spans="1:15" x14ac:dyDescent="0.3">
      <c r="A10758">
        <v>8076</v>
      </c>
      <c r="B10758" t="s">
        <v>776</v>
      </c>
      <c r="C10758" t="s">
        <v>6856</v>
      </c>
      <c r="D10758" t="s">
        <v>16</v>
      </c>
      <c r="E10758" t="s">
        <v>16</v>
      </c>
      <c r="F10758">
        <v>2640</v>
      </c>
      <c r="G10758" t="s">
        <v>17</v>
      </c>
      <c r="H10758" t="s">
        <v>1383</v>
      </c>
      <c r="I10758" t="s">
        <v>1381</v>
      </c>
      <c r="J10758">
        <v>2000</v>
      </c>
      <c r="K10758">
        <v>7.57158</v>
      </c>
      <c r="L10758">
        <v>7.7037899999999997</v>
      </c>
      <c r="M10758">
        <v>7.82552</v>
      </c>
      <c r="N10758">
        <f>L10758-K10758</f>
        <v>0.13220999999999972</v>
      </c>
      <c r="O10758">
        <f>M10758-L10758</f>
        <v>0.12173000000000034</v>
      </c>
    </row>
    <row r="10759" spans="1:15" x14ac:dyDescent="0.3">
      <c r="A10759">
        <v>8077</v>
      </c>
      <c r="B10759" t="s">
        <v>776</v>
      </c>
      <c r="C10759" t="s">
        <v>6856</v>
      </c>
      <c r="D10759" t="s">
        <v>16</v>
      </c>
      <c r="E10759" t="s">
        <v>16</v>
      </c>
      <c r="F10759">
        <v>1320</v>
      </c>
      <c r="G10759" t="s">
        <v>17</v>
      </c>
      <c r="H10759" t="s">
        <v>1528</v>
      </c>
      <c r="I10759" t="s">
        <v>1381</v>
      </c>
      <c r="J10759">
        <v>1998</v>
      </c>
      <c r="K10759">
        <v>7.57158</v>
      </c>
      <c r="L10759">
        <v>7.7037899999999997</v>
      </c>
      <c r="M10759">
        <v>7.82552</v>
      </c>
      <c r="N10759">
        <f>L10759-K10759</f>
        <v>0.13220999999999972</v>
      </c>
      <c r="O10759">
        <f>M10759-L10759</f>
        <v>0.12173000000000034</v>
      </c>
    </row>
    <row r="10760" spans="1:15" x14ac:dyDescent="0.3">
      <c r="A10760">
        <v>19825</v>
      </c>
      <c r="B10760" t="s">
        <v>218</v>
      </c>
      <c r="C10760" t="s">
        <v>13109</v>
      </c>
      <c r="D10760" t="s">
        <v>16</v>
      </c>
      <c r="E10760" t="s">
        <v>16</v>
      </c>
      <c r="F10760">
        <v>850</v>
      </c>
      <c r="G10760" t="s">
        <v>17</v>
      </c>
      <c r="H10760" t="s">
        <v>23</v>
      </c>
      <c r="I10760" t="s">
        <v>4725</v>
      </c>
      <c r="J10760" t="s">
        <v>23</v>
      </c>
      <c r="K10760">
        <v>6.6227600000000004</v>
      </c>
      <c r="L10760">
        <v>6.6713899999999997</v>
      </c>
      <c r="M10760">
        <v>6.7932699999999997</v>
      </c>
      <c r="N10760">
        <f>L10760-K10760</f>
        <v>4.8629999999999285E-2</v>
      </c>
      <c r="O10760">
        <f>M10760-L10760</f>
        <v>0.12187999999999999</v>
      </c>
    </row>
    <row r="10761" spans="1:15" x14ac:dyDescent="0.3">
      <c r="A10761">
        <v>8792</v>
      </c>
      <c r="B10761" t="s">
        <v>776</v>
      </c>
      <c r="C10761" t="s">
        <v>7156</v>
      </c>
      <c r="D10761" t="s">
        <v>16</v>
      </c>
      <c r="E10761" t="s">
        <v>16</v>
      </c>
      <c r="F10761">
        <v>300</v>
      </c>
      <c r="G10761" t="s">
        <v>17</v>
      </c>
      <c r="H10761" t="s">
        <v>1691</v>
      </c>
      <c r="I10761" t="s">
        <v>779</v>
      </c>
      <c r="J10761">
        <v>1994</v>
      </c>
      <c r="K10761">
        <v>9.5310100000000002</v>
      </c>
      <c r="L10761">
        <v>9.7546700000000008</v>
      </c>
      <c r="M10761">
        <v>9.8766200000000008</v>
      </c>
      <c r="N10761">
        <f>L10761-K10761</f>
        <v>0.22366000000000064</v>
      </c>
      <c r="O10761">
        <f>M10761-L10761</f>
        <v>0.12195</v>
      </c>
    </row>
    <row r="10762" spans="1:15" x14ac:dyDescent="0.3">
      <c r="A10762">
        <v>8966</v>
      </c>
      <c r="B10762" t="s">
        <v>776</v>
      </c>
      <c r="C10762" t="s">
        <v>7156</v>
      </c>
      <c r="D10762" t="s">
        <v>16</v>
      </c>
      <c r="E10762" t="s">
        <v>16</v>
      </c>
      <c r="F10762">
        <v>450</v>
      </c>
      <c r="G10762" t="s">
        <v>17</v>
      </c>
      <c r="H10762" t="s">
        <v>243</v>
      </c>
      <c r="I10762" t="s">
        <v>779</v>
      </c>
      <c r="J10762">
        <v>1996</v>
      </c>
      <c r="K10762">
        <v>9.5310100000000002</v>
      </c>
      <c r="L10762">
        <v>9.7546700000000008</v>
      </c>
      <c r="M10762">
        <v>9.8766200000000008</v>
      </c>
      <c r="N10762">
        <f>L10762-K10762</f>
        <v>0.22366000000000064</v>
      </c>
      <c r="O10762">
        <f>M10762-L10762</f>
        <v>0.12195</v>
      </c>
    </row>
    <row r="10763" spans="1:15" x14ac:dyDescent="0.3">
      <c r="A10763">
        <v>9133</v>
      </c>
      <c r="B10763" t="s">
        <v>776</v>
      </c>
      <c r="C10763" t="s">
        <v>7156</v>
      </c>
      <c r="D10763" t="s">
        <v>16</v>
      </c>
      <c r="E10763" t="s">
        <v>16</v>
      </c>
      <c r="F10763">
        <v>200</v>
      </c>
      <c r="G10763" t="s">
        <v>17</v>
      </c>
      <c r="H10763" t="s">
        <v>7297</v>
      </c>
      <c r="I10763" t="s">
        <v>779</v>
      </c>
      <c r="J10763">
        <v>1987</v>
      </c>
      <c r="K10763">
        <v>9.5310100000000002</v>
      </c>
      <c r="L10763">
        <v>9.7546700000000008</v>
      </c>
      <c r="M10763">
        <v>9.8766200000000008</v>
      </c>
      <c r="N10763">
        <f>L10763-K10763</f>
        <v>0.22366000000000064</v>
      </c>
      <c r="O10763">
        <f>M10763-L10763</f>
        <v>0.12195</v>
      </c>
    </row>
    <row r="10764" spans="1:15" x14ac:dyDescent="0.3">
      <c r="A10764">
        <v>3978</v>
      </c>
      <c r="B10764" t="s">
        <v>47</v>
      </c>
      <c r="C10764" t="s">
        <v>3984</v>
      </c>
      <c r="D10764" t="s">
        <v>16</v>
      </c>
      <c r="E10764" t="s">
        <v>16</v>
      </c>
      <c r="F10764">
        <v>96000</v>
      </c>
      <c r="G10764" t="s">
        <v>17</v>
      </c>
      <c r="H10764" t="s">
        <v>602</v>
      </c>
      <c r="I10764" t="s">
        <v>3985</v>
      </c>
      <c r="J10764">
        <v>2008</v>
      </c>
      <c r="K10764">
        <v>6.8608000000000002</v>
      </c>
      <c r="L10764">
        <v>6.9308500000000004</v>
      </c>
      <c r="M10764">
        <v>7.05281</v>
      </c>
      <c r="N10764">
        <f>L10764-K10764</f>
        <v>7.0050000000000168E-2</v>
      </c>
      <c r="O10764">
        <f>M10764-L10764</f>
        <v>0.12195999999999962</v>
      </c>
    </row>
    <row r="10765" spans="1:15" x14ac:dyDescent="0.3">
      <c r="A10765">
        <v>16035</v>
      </c>
      <c r="B10765" t="s">
        <v>47</v>
      </c>
      <c r="C10765" t="s">
        <v>3984</v>
      </c>
      <c r="D10765" t="s">
        <v>16</v>
      </c>
      <c r="E10765" t="s">
        <v>16</v>
      </c>
      <c r="F10765">
        <v>54000</v>
      </c>
      <c r="G10765" t="s">
        <v>17</v>
      </c>
      <c r="H10765">
        <v>2010</v>
      </c>
      <c r="I10765" t="s">
        <v>3985</v>
      </c>
      <c r="J10765">
        <v>2010</v>
      </c>
      <c r="K10765">
        <v>6.8608000000000002</v>
      </c>
      <c r="L10765">
        <v>6.9308500000000004</v>
      </c>
      <c r="M10765">
        <v>7.05281</v>
      </c>
      <c r="N10765">
        <f>L10765-K10765</f>
        <v>7.0050000000000168E-2</v>
      </c>
      <c r="O10765">
        <f>M10765-L10765</f>
        <v>0.12195999999999962</v>
      </c>
    </row>
    <row r="10766" spans="1:15" x14ac:dyDescent="0.3">
      <c r="A10766">
        <v>105</v>
      </c>
      <c r="B10766" t="s">
        <v>222</v>
      </c>
      <c r="C10766" t="s">
        <v>223</v>
      </c>
      <c r="D10766" t="s">
        <v>15</v>
      </c>
      <c r="E10766" t="s">
        <v>16</v>
      </c>
      <c r="F10766">
        <v>9000</v>
      </c>
      <c r="G10766" t="s">
        <v>17</v>
      </c>
      <c r="H10766" t="s">
        <v>224</v>
      </c>
      <c r="I10766" t="s">
        <v>225</v>
      </c>
      <c r="J10766">
        <v>2000</v>
      </c>
      <c r="K10766">
        <v>6.5221</v>
      </c>
      <c r="L10766">
        <v>6.6104799999999999</v>
      </c>
      <c r="M10766">
        <v>6.73245</v>
      </c>
      <c r="N10766">
        <f>L10766-K10766</f>
        <v>8.8379999999999903E-2</v>
      </c>
      <c r="O10766">
        <f>M10766-L10766</f>
        <v>0.12197000000000013</v>
      </c>
    </row>
    <row r="10767" spans="1:15" x14ac:dyDescent="0.3">
      <c r="A10767">
        <v>2043</v>
      </c>
      <c r="B10767" t="s">
        <v>860</v>
      </c>
      <c r="C10767" t="s">
        <v>2238</v>
      </c>
      <c r="D10767" t="s">
        <v>16</v>
      </c>
      <c r="E10767" t="s">
        <v>16</v>
      </c>
      <c r="F10767">
        <v>25500</v>
      </c>
      <c r="G10767" t="s">
        <v>17</v>
      </c>
      <c r="H10767" t="s">
        <v>23</v>
      </c>
      <c r="I10767" t="s">
        <v>2236</v>
      </c>
      <c r="J10767" t="s">
        <v>23</v>
      </c>
      <c r="K10767">
        <v>4.67727</v>
      </c>
      <c r="L10767">
        <v>6.50495</v>
      </c>
      <c r="M10767">
        <v>6.6269400000000003</v>
      </c>
      <c r="N10767">
        <f>L10767-K10767</f>
        <v>1.82768</v>
      </c>
      <c r="O10767">
        <f>M10767-L10767</f>
        <v>0.12199000000000026</v>
      </c>
    </row>
    <row r="10768" spans="1:15" x14ac:dyDescent="0.3">
      <c r="A10768">
        <v>6417</v>
      </c>
      <c r="B10768" t="s">
        <v>21</v>
      </c>
      <c r="C10768" t="s">
        <v>5806</v>
      </c>
      <c r="D10768" t="s">
        <v>15</v>
      </c>
      <c r="E10768" t="s">
        <v>16</v>
      </c>
      <c r="F10768">
        <v>500</v>
      </c>
      <c r="G10768" t="s">
        <v>17</v>
      </c>
      <c r="H10768">
        <v>2000</v>
      </c>
      <c r="I10768" t="s">
        <v>1099</v>
      </c>
      <c r="J10768">
        <v>2000</v>
      </c>
      <c r="K10768">
        <v>6.3491</v>
      </c>
      <c r="L10768">
        <v>6.4079100000000002</v>
      </c>
      <c r="M10768">
        <v>6.5299100000000001</v>
      </c>
      <c r="N10768">
        <f>L10768-K10768</f>
        <v>5.8810000000000251E-2</v>
      </c>
      <c r="O10768">
        <f>M10768-L10768</f>
        <v>0.12199999999999989</v>
      </c>
    </row>
    <row r="10769" spans="1:15" x14ac:dyDescent="0.3">
      <c r="A10769">
        <v>6506</v>
      </c>
      <c r="B10769" t="s">
        <v>21</v>
      </c>
      <c r="C10769" t="s">
        <v>5806</v>
      </c>
      <c r="D10769" t="s">
        <v>16</v>
      </c>
      <c r="E10769" t="s">
        <v>16</v>
      </c>
      <c r="F10769">
        <v>800</v>
      </c>
      <c r="G10769" t="s">
        <v>17</v>
      </c>
      <c r="H10769">
        <v>2000</v>
      </c>
      <c r="I10769" t="s">
        <v>1099</v>
      </c>
      <c r="J10769">
        <v>2000</v>
      </c>
      <c r="K10769">
        <v>6.3491</v>
      </c>
      <c r="L10769">
        <v>6.4079100000000002</v>
      </c>
      <c r="M10769">
        <v>6.5299100000000001</v>
      </c>
      <c r="N10769">
        <f>L10769-K10769</f>
        <v>5.8810000000000251E-2</v>
      </c>
      <c r="O10769">
        <f>M10769-L10769</f>
        <v>0.12199999999999989</v>
      </c>
    </row>
    <row r="10770" spans="1:15" x14ac:dyDescent="0.3">
      <c r="A10770">
        <v>1825</v>
      </c>
      <c r="B10770" t="s">
        <v>330</v>
      </c>
      <c r="C10770" t="s">
        <v>1994</v>
      </c>
      <c r="D10770" t="s">
        <v>16</v>
      </c>
      <c r="E10770" t="s">
        <v>16</v>
      </c>
      <c r="F10770">
        <v>68000</v>
      </c>
      <c r="G10770" t="s">
        <v>17</v>
      </c>
      <c r="H10770" t="s">
        <v>23</v>
      </c>
      <c r="I10770" t="s">
        <v>1605</v>
      </c>
      <c r="J10770" t="s">
        <v>23</v>
      </c>
      <c r="K10770">
        <v>5.8922600000000003</v>
      </c>
      <c r="L10770">
        <v>5.8723200000000002</v>
      </c>
      <c r="M10770">
        <v>5.9943799999999996</v>
      </c>
      <c r="N10770">
        <f>L10770-K10770</f>
        <v>-1.9940000000000069E-2</v>
      </c>
      <c r="O10770">
        <f>M10770-L10770</f>
        <v>0.12205999999999939</v>
      </c>
    </row>
    <row r="10771" spans="1:15" x14ac:dyDescent="0.3">
      <c r="A10771">
        <v>1826</v>
      </c>
      <c r="B10771" t="s">
        <v>330</v>
      </c>
      <c r="C10771" t="s">
        <v>1994</v>
      </c>
      <c r="D10771" t="s">
        <v>16</v>
      </c>
      <c r="E10771" t="s">
        <v>16</v>
      </c>
      <c r="F10771">
        <v>7500</v>
      </c>
      <c r="G10771" t="s">
        <v>17</v>
      </c>
      <c r="H10771" t="s">
        <v>23</v>
      </c>
      <c r="I10771" t="s">
        <v>1605</v>
      </c>
      <c r="J10771" t="s">
        <v>23</v>
      </c>
      <c r="K10771">
        <v>5.8922600000000003</v>
      </c>
      <c r="L10771">
        <v>5.8723200000000002</v>
      </c>
      <c r="M10771">
        <v>5.9943799999999996</v>
      </c>
      <c r="N10771">
        <f>L10771-K10771</f>
        <v>-1.9940000000000069E-2</v>
      </c>
      <c r="O10771">
        <f>M10771-L10771</f>
        <v>0.12205999999999939</v>
      </c>
    </row>
    <row r="10772" spans="1:15" x14ac:dyDescent="0.3">
      <c r="A10772">
        <v>1827</v>
      </c>
      <c r="B10772" t="s">
        <v>330</v>
      </c>
      <c r="C10772" t="s">
        <v>1994</v>
      </c>
      <c r="D10772" t="s">
        <v>16</v>
      </c>
      <c r="E10772" t="s">
        <v>16</v>
      </c>
      <c r="F10772">
        <v>15000</v>
      </c>
      <c r="G10772" t="s">
        <v>17</v>
      </c>
      <c r="H10772" t="s">
        <v>23</v>
      </c>
      <c r="I10772" t="s">
        <v>1605</v>
      </c>
      <c r="J10772" t="s">
        <v>23</v>
      </c>
      <c r="K10772">
        <v>5.8922600000000003</v>
      </c>
      <c r="L10772">
        <v>5.8723200000000002</v>
      </c>
      <c r="M10772">
        <v>5.9943799999999996</v>
      </c>
      <c r="N10772">
        <f>L10772-K10772</f>
        <v>-1.9940000000000069E-2</v>
      </c>
      <c r="O10772">
        <f>M10772-L10772</f>
        <v>0.12205999999999939</v>
      </c>
    </row>
    <row r="10773" spans="1:15" x14ac:dyDescent="0.3">
      <c r="A10773">
        <v>1828</v>
      </c>
      <c r="B10773" t="s">
        <v>330</v>
      </c>
      <c r="C10773" t="s">
        <v>1994</v>
      </c>
      <c r="D10773" t="s">
        <v>16</v>
      </c>
      <c r="E10773" t="s">
        <v>16</v>
      </c>
      <c r="F10773">
        <v>41400</v>
      </c>
      <c r="G10773" t="s">
        <v>17</v>
      </c>
      <c r="H10773" t="s">
        <v>23</v>
      </c>
      <c r="I10773" t="s">
        <v>1605</v>
      </c>
      <c r="J10773" t="s">
        <v>23</v>
      </c>
      <c r="K10773">
        <v>5.8922600000000003</v>
      </c>
      <c r="L10773">
        <v>5.8723200000000002</v>
      </c>
      <c r="M10773">
        <v>5.9943799999999996</v>
      </c>
      <c r="N10773">
        <f>L10773-K10773</f>
        <v>-1.9940000000000069E-2</v>
      </c>
      <c r="O10773">
        <f>M10773-L10773</f>
        <v>0.12205999999999939</v>
      </c>
    </row>
    <row r="10774" spans="1:15" x14ac:dyDescent="0.3">
      <c r="A10774">
        <v>11466</v>
      </c>
      <c r="B10774" t="s">
        <v>21</v>
      </c>
      <c r="C10774" t="s">
        <v>8838</v>
      </c>
      <c r="D10774" t="s">
        <v>16</v>
      </c>
      <c r="E10774" t="s">
        <v>16</v>
      </c>
      <c r="F10774">
        <v>110</v>
      </c>
      <c r="G10774" t="s">
        <v>17</v>
      </c>
      <c r="H10774" t="s">
        <v>5319</v>
      </c>
      <c r="I10774" t="s">
        <v>206</v>
      </c>
      <c r="J10774">
        <v>1994</v>
      </c>
      <c r="K10774">
        <v>6.4391100000000003</v>
      </c>
      <c r="L10774">
        <v>6.4242499999999998</v>
      </c>
      <c r="M10774">
        <v>6.5464500000000001</v>
      </c>
      <c r="N10774">
        <f>L10774-K10774</f>
        <v>-1.4860000000000539E-2</v>
      </c>
      <c r="O10774">
        <f>M10774-L10774</f>
        <v>0.12220000000000031</v>
      </c>
    </row>
    <row r="10775" spans="1:15" x14ac:dyDescent="0.3">
      <c r="A10775">
        <v>11467</v>
      </c>
      <c r="B10775" t="s">
        <v>21</v>
      </c>
      <c r="C10775" t="s">
        <v>8838</v>
      </c>
      <c r="D10775" t="s">
        <v>16</v>
      </c>
      <c r="E10775" t="s">
        <v>16</v>
      </c>
      <c r="F10775">
        <v>750</v>
      </c>
      <c r="G10775" t="s">
        <v>17</v>
      </c>
      <c r="H10775" t="s">
        <v>111</v>
      </c>
      <c r="I10775" t="s">
        <v>206</v>
      </c>
      <c r="J10775">
        <v>1999</v>
      </c>
      <c r="K10775">
        <v>6.4391100000000003</v>
      </c>
      <c r="L10775">
        <v>6.4242499999999998</v>
      </c>
      <c r="M10775">
        <v>6.5464500000000001</v>
      </c>
      <c r="N10775">
        <f>L10775-K10775</f>
        <v>-1.4860000000000539E-2</v>
      </c>
      <c r="O10775">
        <f>M10775-L10775</f>
        <v>0.12220000000000031</v>
      </c>
    </row>
    <row r="10776" spans="1:15" x14ac:dyDescent="0.3">
      <c r="A10776">
        <v>11468</v>
      </c>
      <c r="B10776" t="s">
        <v>21</v>
      </c>
      <c r="C10776" t="s">
        <v>8838</v>
      </c>
      <c r="D10776" t="s">
        <v>16</v>
      </c>
      <c r="E10776" t="s">
        <v>16</v>
      </c>
      <c r="F10776">
        <v>2500</v>
      </c>
      <c r="G10776" t="s">
        <v>17</v>
      </c>
      <c r="H10776" t="s">
        <v>1215</v>
      </c>
      <c r="I10776" t="s">
        <v>206</v>
      </c>
      <c r="J10776">
        <v>2001</v>
      </c>
      <c r="K10776">
        <v>6.4391100000000003</v>
      </c>
      <c r="L10776">
        <v>6.4242499999999998</v>
      </c>
      <c r="M10776">
        <v>6.5464500000000001</v>
      </c>
      <c r="N10776">
        <f>L10776-K10776</f>
        <v>-1.4860000000000539E-2</v>
      </c>
      <c r="O10776">
        <f>M10776-L10776</f>
        <v>0.12220000000000031</v>
      </c>
    </row>
    <row r="10777" spans="1:15" x14ac:dyDescent="0.3">
      <c r="A10777">
        <v>23957</v>
      </c>
      <c r="B10777" t="s">
        <v>218</v>
      </c>
      <c r="C10777" t="s">
        <v>15627</v>
      </c>
      <c r="D10777" t="s">
        <v>15</v>
      </c>
      <c r="E10777" t="s">
        <v>16</v>
      </c>
      <c r="F10777">
        <v>76000</v>
      </c>
      <c r="G10777" t="s">
        <v>1118</v>
      </c>
      <c r="H10777" t="s">
        <v>23</v>
      </c>
      <c r="I10777" t="s">
        <v>965</v>
      </c>
      <c r="J10777" t="s">
        <v>23</v>
      </c>
      <c r="K10777">
        <v>6.6587300000000003</v>
      </c>
      <c r="L10777">
        <v>6.7505600000000001</v>
      </c>
      <c r="M10777">
        <v>6.8728400000000001</v>
      </c>
      <c r="N10777">
        <f>L10777-K10777</f>
        <v>9.1829999999999856E-2</v>
      </c>
      <c r="O10777">
        <f>M10777-L10777</f>
        <v>0.12227999999999994</v>
      </c>
    </row>
    <row r="10778" spans="1:15" x14ac:dyDescent="0.3">
      <c r="A10778">
        <v>12622</v>
      </c>
      <c r="B10778" t="s">
        <v>21</v>
      </c>
      <c r="C10778" t="s">
        <v>9407</v>
      </c>
      <c r="D10778" t="s">
        <v>16</v>
      </c>
      <c r="E10778" t="s">
        <v>16</v>
      </c>
      <c r="F10778">
        <v>1000</v>
      </c>
      <c r="G10778" t="s">
        <v>17</v>
      </c>
      <c r="H10778" t="s">
        <v>23</v>
      </c>
      <c r="I10778" t="s">
        <v>550</v>
      </c>
      <c r="J10778" t="s">
        <v>23</v>
      </c>
      <c r="K10778">
        <v>5.9014100000000003</v>
      </c>
      <c r="L10778">
        <v>6.0584699999999998</v>
      </c>
      <c r="M10778">
        <v>6.18079</v>
      </c>
      <c r="N10778">
        <f>L10778-K10778</f>
        <v>0.15705999999999953</v>
      </c>
      <c r="O10778">
        <f>M10778-L10778</f>
        <v>0.12232000000000021</v>
      </c>
    </row>
    <row r="10779" spans="1:15" x14ac:dyDescent="0.3">
      <c r="A10779">
        <v>12623</v>
      </c>
      <c r="B10779" t="s">
        <v>21</v>
      </c>
      <c r="C10779" t="s">
        <v>9407</v>
      </c>
      <c r="D10779" t="s">
        <v>16</v>
      </c>
      <c r="E10779" t="s">
        <v>16</v>
      </c>
      <c r="F10779">
        <v>4500</v>
      </c>
      <c r="G10779" t="s">
        <v>17</v>
      </c>
      <c r="H10779" t="s">
        <v>3424</v>
      </c>
      <c r="I10779" t="s">
        <v>550</v>
      </c>
      <c r="J10779">
        <v>1997</v>
      </c>
      <c r="K10779">
        <v>5.9014100000000003</v>
      </c>
      <c r="L10779">
        <v>6.0584699999999998</v>
      </c>
      <c r="M10779">
        <v>6.18079</v>
      </c>
      <c r="N10779">
        <f>L10779-K10779</f>
        <v>0.15705999999999953</v>
      </c>
      <c r="O10779">
        <f>M10779-L10779</f>
        <v>0.12232000000000021</v>
      </c>
    </row>
    <row r="10780" spans="1:15" x14ac:dyDescent="0.3">
      <c r="A10780">
        <v>12624</v>
      </c>
      <c r="B10780" t="s">
        <v>21</v>
      </c>
      <c r="C10780" t="s">
        <v>9407</v>
      </c>
      <c r="D10780" t="s">
        <v>16</v>
      </c>
      <c r="E10780" t="s">
        <v>16</v>
      </c>
      <c r="F10780">
        <v>1500</v>
      </c>
      <c r="G10780" t="s">
        <v>17</v>
      </c>
      <c r="H10780" t="s">
        <v>578</v>
      </c>
      <c r="I10780" t="s">
        <v>550</v>
      </c>
      <c r="J10780">
        <v>2002</v>
      </c>
      <c r="K10780">
        <v>5.9014100000000003</v>
      </c>
      <c r="L10780">
        <v>6.0584699999999998</v>
      </c>
      <c r="M10780">
        <v>6.18079</v>
      </c>
      <c r="N10780">
        <f>L10780-K10780</f>
        <v>0.15705999999999953</v>
      </c>
      <c r="O10780">
        <f>M10780-L10780</f>
        <v>0.12232000000000021</v>
      </c>
    </row>
    <row r="10781" spans="1:15" x14ac:dyDescent="0.3">
      <c r="A10781">
        <v>12625</v>
      </c>
      <c r="B10781" t="s">
        <v>21</v>
      </c>
      <c r="C10781" t="s">
        <v>9407</v>
      </c>
      <c r="D10781" t="s">
        <v>16</v>
      </c>
      <c r="E10781" t="s">
        <v>16</v>
      </c>
      <c r="F10781">
        <v>1200</v>
      </c>
      <c r="G10781" t="s">
        <v>17</v>
      </c>
      <c r="H10781" t="s">
        <v>23</v>
      </c>
      <c r="I10781" t="s">
        <v>550</v>
      </c>
      <c r="J10781" t="s">
        <v>23</v>
      </c>
      <c r="K10781">
        <v>5.9014100000000003</v>
      </c>
      <c r="L10781">
        <v>6.0584699999999998</v>
      </c>
      <c r="M10781">
        <v>6.18079</v>
      </c>
      <c r="N10781">
        <f>L10781-K10781</f>
        <v>0.15705999999999953</v>
      </c>
      <c r="O10781">
        <f>M10781-L10781</f>
        <v>0.12232000000000021</v>
      </c>
    </row>
    <row r="10782" spans="1:15" x14ac:dyDescent="0.3">
      <c r="A10782">
        <v>12626</v>
      </c>
      <c r="B10782" t="s">
        <v>21</v>
      </c>
      <c r="C10782" t="s">
        <v>9407</v>
      </c>
      <c r="D10782" t="s">
        <v>16</v>
      </c>
      <c r="E10782" t="s">
        <v>16</v>
      </c>
      <c r="F10782">
        <v>9000</v>
      </c>
      <c r="G10782" t="s">
        <v>17</v>
      </c>
      <c r="H10782" t="s">
        <v>23</v>
      </c>
      <c r="I10782" t="s">
        <v>550</v>
      </c>
      <c r="J10782" t="s">
        <v>23</v>
      </c>
      <c r="K10782">
        <v>5.9014100000000003</v>
      </c>
      <c r="L10782">
        <v>6.0584699999999998</v>
      </c>
      <c r="M10782">
        <v>6.18079</v>
      </c>
      <c r="N10782">
        <f>L10782-K10782</f>
        <v>0.15705999999999953</v>
      </c>
      <c r="O10782">
        <f>M10782-L10782</f>
        <v>0.12232000000000021</v>
      </c>
    </row>
    <row r="10783" spans="1:15" x14ac:dyDescent="0.3">
      <c r="A10783">
        <v>12627</v>
      </c>
      <c r="B10783" t="s">
        <v>21</v>
      </c>
      <c r="C10783" t="s">
        <v>9407</v>
      </c>
      <c r="D10783" t="s">
        <v>16</v>
      </c>
      <c r="E10783" t="s">
        <v>16</v>
      </c>
      <c r="F10783">
        <v>800</v>
      </c>
      <c r="G10783" t="s">
        <v>17</v>
      </c>
      <c r="H10783" t="s">
        <v>27</v>
      </c>
      <c r="I10783" t="s">
        <v>550</v>
      </c>
      <c r="J10783">
        <v>2005</v>
      </c>
      <c r="K10783">
        <v>5.9014100000000003</v>
      </c>
      <c r="L10783">
        <v>6.0584699999999998</v>
      </c>
      <c r="M10783">
        <v>6.18079</v>
      </c>
      <c r="N10783">
        <f>L10783-K10783</f>
        <v>0.15705999999999953</v>
      </c>
      <c r="O10783">
        <f>M10783-L10783</f>
        <v>0.12232000000000021</v>
      </c>
    </row>
    <row r="10784" spans="1:15" x14ac:dyDescent="0.3">
      <c r="A10784">
        <v>15881</v>
      </c>
      <c r="B10784" t="s">
        <v>199</v>
      </c>
      <c r="C10784" t="s">
        <v>10943</v>
      </c>
      <c r="D10784" t="s">
        <v>16</v>
      </c>
      <c r="E10784" t="s">
        <v>16</v>
      </c>
      <c r="F10784">
        <v>10000</v>
      </c>
      <c r="G10784" t="s">
        <v>17</v>
      </c>
      <c r="H10784" t="s">
        <v>570</v>
      </c>
      <c r="I10784" t="s">
        <v>6323</v>
      </c>
      <c r="J10784">
        <v>2009</v>
      </c>
      <c r="K10784">
        <v>6.1391200000000001</v>
      </c>
      <c r="L10784">
        <v>6.3345799999999999</v>
      </c>
      <c r="M10784">
        <v>6.4569700000000001</v>
      </c>
      <c r="N10784">
        <f>L10784-K10784</f>
        <v>0.19545999999999975</v>
      </c>
      <c r="O10784">
        <f>M10784-L10784</f>
        <v>0.12239000000000022</v>
      </c>
    </row>
    <row r="10785" spans="1:15" x14ac:dyDescent="0.3">
      <c r="A10785">
        <v>18094</v>
      </c>
      <c r="B10785" t="s">
        <v>199</v>
      </c>
      <c r="C10785" t="s">
        <v>12209</v>
      </c>
      <c r="D10785" t="s">
        <v>16</v>
      </c>
      <c r="E10785" t="s">
        <v>16</v>
      </c>
      <c r="F10785">
        <v>50000</v>
      </c>
      <c r="G10785" t="s">
        <v>17</v>
      </c>
      <c r="H10785" t="s">
        <v>23</v>
      </c>
      <c r="I10785" t="s">
        <v>6323</v>
      </c>
      <c r="J10785" t="s">
        <v>23</v>
      </c>
      <c r="K10785">
        <v>6.1391200000000001</v>
      </c>
      <c r="L10785">
        <v>6.3345799999999999</v>
      </c>
      <c r="M10785">
        <v>6.4569700000000001</v>
      </c>
      <c r="N10785">
        <f>L10785-K10785</f>
        <v>0.19545999999999975</v>
      </c>
      <c r="O10785">
        <f>M10785-L10785</f>
        <v>0.12239000000000022</v>
      </c>
    </row>
    <row r="10786" spans="1:15" x14ac:dyDescent="0.3">
      <c r="A10786">
        <v>23332</v>
      </c>
      <c r="B10786" t="s">
        <v>13</v>
      </c>
      <c r="C10786" t="s">
        <v>15311</v>
      </c>
      <c r="D10786" t="s">
        <v>16</v>
      </c>
      <c r="E10786" t="s">
        <v>16</v>
      </c>
      <c r="F10786">
        <v>4000</v>
      </c>
      <c r="G10786" t="s">
        <v>17</v>
      </c>
      <c r="H10786" t="s">
        <v>8246</v>
      </c>
      <c r="I10786" t="s">
        <v>28</v>
      </c>
      <c r="J10786">
        <v>2016</v>
      </c>
      <c r="K10786">
        <v>6.37507</v>
      </c>
      <c r="L10786">
        <v>6.3785299999999996</v>
      </c>
      <c r="M10786">
        <v>6.5009499999999996</v>
      </c>
      <c r="N10786">
        <f>L10786-K10786</f>
        <v>3.4599999999995745E-3</v>
      </c>
      <c r="O10786">
        <f>M10786-L10786</f>
        <v>0.12241999999999997</v>
      </c>
    </row>
    <row r="10787" spans="1:15" x14ac:dyDescent="0.3">
      <c r="A10787">
        <v>11230</v>
      </c>
      <c r="B10787" t="s">
        <v>21</v>
      </c>
      <c r="C10787" t="s">
        <v>3467</v>
      </c>
      <c r="D10787" t="s">
        <v>16</v>
      </c>
      <c r="E10787" t="s">
        <v>16</v>
      </c>
      <c r="F10787">
        <v>18000</v>
      </c>
      <c r="G10787" t="s">
        <v>17</v>
      </c>
      <c r="H10787">
        <v>2008</v>
      </c>
      <c r="I10787" t="s">
        <v>24</v>
      </c>
      <c r="J10787">
        <v>2008</v>
      </c>
      <c r="K10787">
        <v>6.3181799999999999</v>
      </c>
      <c r="L10787">
        <v>6.5532399999999997</v>
      </c>
      <c r="M10787">
        <v>6.6756799999999998</v>
      </c>
      <c r="N10787">
        <f>L10787-K10787</f>
        <v>0.23505999999999982</v>
      </c>
      <c r="O10787">
        <f>M10787-L10787</f>
        <v>0.1224400000000001</v>
      </c>
    </row>
    <row r="10788" spans="1:15" x14ac:dyDescent="0.3">
      <c r="A10788">
        <v>3362</v>
      </c>
      <c r="B10788" t="s">
        <v>21</v>
      </c>
      <c r="C10788" t="s">
        <v>3467</v>
      </c>
      <c r="D10788" t="s">
        <v>16</v>
      </c>
      <c r="E10788" t="s">
        <v>16</v>
      </c>
      <c r="F10788">
        <v>2000</v>
      </c>
      <c r="G10788" t="s">
        <v>17</v>
      </c>
      <c r="H10788">
        <v>2007</v>
      </c>
      <c r="I10788" t="s">
        <v>24</v>
      </c>
      <c r="J10788">
        <v>2007</v>
      </c>
      <c r="K10788">
        <v>6.2904900000000001</v>
      </c>
      <c r="L10788">
        <v>6.5532399999999997</v>
      </c>
      <c r="M10788">
        <v>6.6756799999999998</v>
      </c>
      <c r="N10788">
        <f>L10788-K10788</f>
        <v>0.26274999999999959</v>
      </c>
      <c r="O10788">
        <f>M10788-L10788</f>
        <v>0.1224400000000001</v>
      </c>
    </row>
    <row r="10789" spans="1:15" x14ac:dyDescent="0.3">
      <c r="A10789">
        <v>22774</v>
      </c>
      <c r="B10789" t="s">
        <v>13</v>
      </c>
      <c r="C10789" t="s">
        <v>14952</v>
      </c>
      <c r="D10789" t="s">
        <v>16</v>
      </c>
      <c r="E10789" t="s">
        <v>16</v>
      </c>
      <c r="F10789">
        <v>15000</v>
      </c>
      <c r="G10789" t="s">
        <v>17</v>
      </c>
      <c r="H10789">
        <v>2016</v>
      </c>
      <c r="I10789" t="s">
        <v>160</v>
      </c>
      <c r="J10789">
        <v>2016</v>
      </c>
      <c r="K10789">
        <v>7.4531099999999997</v>
      </c>
      <c r="L10789">
        <v>7.52013</v>
      </c>
      <c r="M10789">
        <v>7.6427100000000001</v>
      </c>
      <c r="N10789">
        <f>L10789-K10789</f>
        <v>6.7020000000000302E-2</v>
      </c>
      <c r="O10789">
        <f>M10789-L10789</f>
        <v>0.12258000000000013</v>
      </c>
    </row>
    <row r="10790" spans="1:15" x14ac:dyDescent="0.3">
      <c r="A10790">
        <v>16267</v>
      </c>
      <c r="B10790" t="s">
        <v>13</v>
      </c>
      <c r="C10790" t="s">
        <v>7543</v>
      </c>
      <c r="D10790" t="s">
        <v>16</v>
      </c>
      <c r="E10790" t="s">
        <v>16</v>
      </c>
      <c r="F10790">
        <v>12300</v>
      </c>
      <c r="G10790" t="s">
        <v>17</v>
      </c>
      <c r="H10790" t="s">
        <v>1411</v>
      </c>
      <c r="I10790" t="s">
        <v>28</v>
      </c>
      <c r="J10790">
        <v>2010</v>
      </c>
      <c r="K10790">
        <v>6.2827299999999999</v>
      </c>
      <c r="L10790">
        <v>6.3890200000000004</v>
      </c>
      <c r="M10790">
        <v>6.5116199999999997</v>
      </c>
      <c r="N10790">
        <f>L10790-K10790</f>
        <v>0.10629000000000044</v>
      </c>
      <c r="O10790">
        <f>M10790-L10790</f>
        <v>0.12259999999999938</v>
      </c>
    </row>
    <row r="10791" spans="1:15" x14ac:dyDescent="0.3">
      <c r="A10791">
        <v>23931</v>
      </c>
      <c r="B10791" t="s">
        <v>13</v>
      </c>
      <c r="C10791" t="s">
        <v>15612</v>
      </c>
      <c r="D10791" t="s">
        <v>16</v>
      </c>
      <c r="E10791" t="s">
        <v>16</v>
      </c>
      <c r="F10791">
        <v>6000</v>
      </c>
      <c r="G10791" t="s">
        <v>17</v>
      </c>
      <c r="H10791" t="s">
        <v>9858</v>
      </c>
      <c r="I10791" t="s">
        <v>28</v>
      </c>
      <c r="J10791">
        <v>2017</v>
      </c>
      <c r="K10791">
        <v>6.2827299999999999</v>
      </c>
      <c r="L10791">
        <v>6.3890200000000004</v>
      </c>
      <c r="M10791">
        <v>6.5116199999999997</v>
      </c>
      <c r="N10791">
        <f>L10791-K10791</f>
        <v>0.10629000000000044</v>
      </c>
      <c r="O10791">
        <f>M10791-L10791</f>
        <v>0.12259999999999938</v>
      </c>
    </row>
    <row r="10792" spans="1:15" x14ac:dyDescent="0.3">
      <c r="A10792">
        <v>23932</v>
      </c>
      <c r="B10792" t="s">
        <v>13</v>
      </c>
      <c r="C10792" t="s">
        <v>15613</v>
      </c>
      <c r="D10792" t="s">
        <v>16</v>
      </c>
      <c r="E10792" t="s">
        <v>16</v>
      </c>
      <c r="F10792">
        <v>15000</v>
      </c>
      <c r="G10792" t="s">
        <v>17</v>
      </c>
      <c r="H10792" t="s">
        <v>9858</v>
      </c>
      <c r="I10792" t="s">
        <v>28</v>
      </c>
      <c r="J10792">
        <v>2017</v>
      </c>
      <c r="K10792">
        <v>6.2827299999999999</v>
      </c>
      <c r="L10792">
        <v>6.3890200000000004</v>
      </c>
      <c r="M10792">
        <v>6.5116199999999997</v>
      </c>
      <c r="N10792">
        <f>L10792-K10792</f>
        <v>0.10629000000000044</v>
      </c>
      <c r="O10792">
        <f>M10792-L10792</f>
        <v>0.12259999999999938</v>
      </c>
    </row>
    <row r="10793" spans="1:15" x14ac:dyDescent="0.3">
      <c r="A10793">
        <v>19556</v>
      </c>
      <c r="B10793" t="s">
        <v>776</v>
      </c>
      <c r="C10793" t="s">
        <v>13025</v>
      </c>
      <c r="D10793" t="s">
        <v>16</v>
      </c>
      <c r="E10793" t="s">
        <v>16</v>
      </c>
      <c r="F10793">
        <v>0</v>
      </c>
      <c r="G10793" t="s">
        <v>60</v>
      </c>
      <c r="H10793" t="s">
        <v>7183</v>
      </c>
      <c r="I10793" t="s">
        <v>1445</v>
      </c>
      <c r="J10793">
        <v>1989</v>
      </c>
      <c r="K10793">
        <v>7.0821100000000001</v>
      </c>
      <c r="L10793">
        <v>7.3464999999999998</v>
      </c>
      <c r="M10793">
        <v>7.4691000000000001</v>
      </c>
      <c r="N10793">
        <f>L10793-K10793</f>
        <v>0.26438999999999968</v>
      </c>
      <c r="O10793">
        <f>M10793-L10793</f>
        <v>0.12260000000000026</v>
      </c>
    </row>
    <row r="10794" spans="1:15" x14ac:dyDescent="0.3">
      <c r="A10794">
        <v>15133</v>
      </c>
      <c r="B10794" t="s">
        <v>21</v>
      </c>
      <c r="C10794" t="s">
        <v>10588</v>
      </c>
      <c r="D10794" t="s">
        <v>16</v>
      </c>
      <c r="E10794" t="s">
        <v>16</v>
      </c>
      <c r="F10794">
        <v>6000</v>
      </c>
      <c r="G10794" t="s">
        <v>17</v>
      </c>
      <c r="H10794" t="s">
        <v>305</v>
      </c>
      <c r="I10794" t="s">
        <v>896</v>
      </c>
      <c r="J10794">
        <v>2006</v>
      </c>
      <c r="K10794">
        <v>6.0461799999999997</v>
      </c>
      <c r="L10794">
        <v>6.1753099999999996</v>
      </c>
      <c r="M10794">
        <v>6.2980099999999997</v>
      </c>
      <c r="N10794">
        <f>L10794-K10794</f>
        <v>0.12912999999999997</v>
      </c>
      <c r="O10794">
        <f>M10794-L10794</f>
        <v>0.12270000000000003</v>
      </c>
    </row>
    <row r="10795" spans="1:15" x14ac:dyDescent="0.3">
      <c r="A10795">
        <v>4984</v>
      </c>
      <c r="B10795" t="s">
        <v>218</v>
      </c>
      <c r="C10795" t="s">
        <v>4801</v>
      </c>
      <c r="D10795" t="s">
        <v>16</v>
      </c>
      <c r="E10795" t="s">
        <v>16</v>
      </c>
      <c r="F10795">
        <v>800</v>
      </c>
      <c r="G10795" t="s">
        <v>17</v>
      </c>
      <c r="H10795" t="s">
        <v>233</v>
      </c>
      <c r="I10795" t="s">
        <v>1281</v>
      </c>
      <c r="J10795">
        <v>2005</v>
      </c>
      <c r="K10795">
        <v>6.6440000000000001</v>
      </c>
      <c r="L10795">
        <v>6.7839499999999999</v>
      </c>
      <c r="M10795">
        <v>6.9066599999999996</v>
      </c>
      <c r="N10795">
        <f>L10795-K10795</f>
        <v>0.1399499999999998</v>
      </c>
      <c r="O10795">
        <f>M10795-L10795</f>
        <v>0.12270999999999965</v>
      </c>
    </row>
    <row r="10796" spans="1:15" x14ac:dyDescent="0.3">
      <c r="A10796">
        <v>13098</v>
      </c>
      <c r="B10796" t="s">
        <v>21</v>
      </c>
      <c r="C10796" t="s">
        <v>9640</v>
      </c>
      <c r="D10796" t="s">
        <v>16</v>
      </c>
      <c r="E10796" t="s">
        <v>16</v>
      </c>
      <c r="F10796">
        <v>3960</v>
      </c>
      <c r="G10796" t="s">
        <v>17</v>
      </c>
      <c r="H10796" t="s">
        <v>4609</v>
      </c>
      <c r="I10796" t="s">
        <v>24</v>
      </c>
      <c r="J10796">
        <v>1995</v>
      </c>
      <c r="K10796">
        <v>7.0050999999999997</v>
      </c>
      <c r="L10796">
        <v>7.0907999999999998</v>
      </c>
      <c r="M10796">
        <v>7.2135199999999999</v>
      </c>
      <c r="N10796">
        <f>L10796-K10796</f>
        <v>8.5700000000000109E-2</v>
      </c>
      <c r="O10796">
        <f>M10796-L10796</f>
        <v>0.12272000000000016</v>
      </c>
    </row>
    <row r="10797" spans="1:15" x14ac:dyDescent="0.3">
      <c r="A10797">
        <v>13099</v>
      </c>
      <c r="B10797" t="s">
        <v>21</v>
      </c>
      <c r="C10797" t="s">
        <v>9640</v>
      </c>
      <c r="D10797" t="s">
        <v>16</v>
      </c>
      <c r="E10797" t="s">
        <v>16</v>
      </c>
      <c r="F10797">
        <v>1500</v>
      </c>
      <c r="G10797" t="s">
        <v>17</v>
      </c>
      <c r="H10797" t="s">
        <v>458</v>
      </c>
      <c r="I10797" t="s">
        <v>24</v>
      </c>
      <c r="J10797">
        <v>2001</v>
      </c>
      <c r="K10797">
        <v>7.0050999999999997</v>
      </c>
      <c r="L10797">
        <v>7.0907999999999998</v>
      </c>
      <c r="M10797">
        <v>7.2135199999999999</v>
      </c>
      <c r="N10797">
        <f>L10797-K10797</f>
        <v>8.5700000000000109E-2</v>
      </c>
      <c r="O10797">
        <f>M10797-L10797</f>
        <v>0.12272000000000016</v>
      </c>
    </row>
    <row r="10798" spans="1:15" x14ac:dyDescent="0.3">
      <c r="A10798">
        <v>18813</v>
      </c>
      <c r="B10798" t="s">
        <v>38</v>
      </c>
      <c r="C10798" t="s">
        <v>12600</v>
      </c>
      <c r="D10798" t="s">
        <v>16</v>
      </c>
      <c r="E10798" t="s">
        <v>16</v>
      </c>
      <c r="F10798">
        <v>5000</v>
      </c>
      <c r="G10798" t="s">
        <v>17</v>
      </c>
      <c r="H10798">
        <v>2012</v>
      </c>
      <c r="I10798" t="s">
        <v>187</v>
      </c>
      <c r="J10798">
        <v>2012</v>
      </c>
      <c r="K10798">
        <v>6.7500900000000001</v>
      </c>
      <c r="L10798">
        <v>6.8689600000000004</v>
      </c>
      <c r="M10798">
        <v>6.9916999999999998</v>
      </c>
      <c r="N10798">
        <f>L10798-K10798</f>
        <v>0.11887000000000025</v>
      </c>
      <c r="O10798">
        <f>M10798-L10798</f>
        <v>0.12273999999999941</v>
      </c>
    </row>
    <row r="10799" spans="1:15" x14ac:dyDescent="0.3">
      <c r="A10799">
        <v>10119</v>
      </c>
      <c r="B10799" t="s">
        <v>1022</v>
      </c>
      <c r="C10799" t="s">
        <v>7798</v>
      </c>
      <c r="D10799" t="s">
        <v>16</v>
      </c>
      <c r="E10799" t="s">
        <v>16</v>
      </c>
      <c r="F10799">
        <v>160</v>
      </c>
      <c r="G10799" t="s">
        <v>17</v>
      </c>
      <c r="H10799" t="s">
        <v>23</v>
      </c>
      <c r="I10799" t="s">
        <v>1024</v>
      </c>
      <c r="J10799" t="s">
        <v>23</v>
      </c>
      <c r="K10799">
        <v>6.8813300000000002</v>
      </c>
      <c r="L10799">
        <v>6.95587</v>
      </c>
      <c r="M10799">
        <v>7.07864</v>
      </c>
      <c r="N10799">
        <f>L10799-K10799</f>
        <v>7.4539999999999829E-2</v>
      </c>
      <c r="O10799">
        <f>M10799-L10799</f>
        <v>0.12277000000000005</v>
      </c>
    </row>
    <row r="10800" spans="1:15" x14ac:dyDescent="0.3">
      <c r="A10800">
        <v>20314</v>
      </c>
      <c r="B10800" t="s">
        <v>860</v>
      </c>
      <c r="C10800" t="s">
        <v>13391</v>
      </c>
      <c r="D10800" t="s">
        <v>16</v>
      </c>
      <c r="E10800" t="s">
        <v>16</v>
      </c>
      <c r="F10800">
        <v>11500</v>
      </c>
      <c r="G10800" t="s">
        <v>17</v>
      </c>
      <c r="H10800" t="s">
        <v>23</v>
      </c>
      <c r="I10800" t="s">
        <v>1685</v>
      </c>
      <c r="J10800" t="s">
        <v>23</v>
      </c>
      <c r="K10800">
        <v>5.5497800000000002</v>
      </c>
      <c r="L10800">
        <v>5.6818499999999998</v>
      </c>
      <c r="M10800">
        <v>5.80464</v>
      </c>
      <c r="N10800">
        <f>L10800-K10800</f>
        <v>0.13206999999999969</v>
      </c>
      <c r="O10800">
        <f>M10800-L10800</f>
        <v>0.12279000000000018</v>
      </c>
    </row>
    <row r="10801" spans="1:15" x14ac:dyDescent="0.3">
      <c r="A10801">
        <v>21501</v>
      </c>
      <c r="B10801" t="s">
        <v>21</v>
      </c>
      <c r="C10801" t="s">
        <v>14182</v>
      </c>
      <c r="D10801" t="s">
        <v>16</v>
      </c>
      <c r="E10801" t="s">
        <v>16</v>
      </c>
      <c r="F10801">
        <v>30000</v>
      </c>
      <c r="G10801" t="s">
        <v>17</v>
      </c>
      <c r="H10801" t="s">
        <v>1739</v>
      </c>
      <c r="I10801" t="s">
        <v>1836</v>
      </c>
      <c r="J10801">
        <v>2014</v>
      </c>
      <c r="K10801">
        <v>4.69529</v>
      </c>
      <c r="L10801">
        <v>4.7027700000000001</v>
      </c>
      <c r="M10801">
        <v>4.82559</v>
      </c>
      <c r="N10801">
        <f>L10801-K10801</f>
        <v>7.4800000000001532E-3</v>
      </c>
      <c r="O10801">
        <f>M10801-L10801</f>
        <v>0.12281999999999993</v>
      </c>
    </row>
    <row r="10802" spans="1:15" x14ac:dyDescent="0.3">
      <c r="A10802">
        <v>18994</v>
      </c>
      <c r="B10802" t="s">
        <v>21</v>
      </c>
      <c r="C10802" t="s">
        <v>12691</v>
      </c>
      <c r="D10802" t="s">
        <v>16</v>
      </c>
      <c r="E10802" t="s">
        <v>16</v>
      </c>
      <c r="F10802">
        <v>4600</v>
      </c>
      <c r="G10802" t="s">
        <v>17</v>
      </c>
      <c r="H10802">
        <v>2010</v>
      </c>
      <c r="I10802" t="s">
        <v>1842</v>
      </c>
      <c r="J10802">
        <v>2010</v>
      </c>
      <c r="K10802">
        <v>6.7169100000000004</v>
      </c>
      <c r="L10802">
        <v>6.7735000000000003</v>
      </c>
      <c r="M10802">
        <v>6.8963200000000002</v>
      </c>
      <c r="N10802">
        <f>L10802-K10802</f>
        <v>5.6589999999999918E-2</v>
      </c>
      <c r="O10802">
        <f>M10802-L10802</f>
        <v>0.12281999999999993</v>
      </c>
    </row>
    <row r="10803" spans="1:15" x14ac:dyDescent="0.3">
      <c r="A10803">
        <v>23216</v>
      </c>
      <c r="B10803" t="s">
        <v>528</v>
      </c>
      <c r="C10803" t="s">
        <v>15239</v>
      </c>
      <c r="D10803" t="s">
        <v>16</v>
      </c>
      <c r="E10803" t="s">
        <v>15</v>
      </c>
      <c r="F10803">
        <v>200000</v>
      </c>
      <c r="G10803" t="s">
        <v>6382</v>
      </c>
      <c r="H10803" t="s">
        <v>23</v>
      </c>
      <c r="J10803" t="s">
        <v>23</v>
      </c>
      <c r="K10803">
        <v>9.2490400000000008</v>
      </c>
      <c r="L10803">
        <v>9.3935700000000004</v>
      </c>
      <c r="M10803">
        <v>9.51647</v>
      </c>
      <c r="N10803">
        <f>L10803-K10803</f>
        <v>0.1445299999999996</v>
      </c>
      <c r="O10803">
        <f>M10803-L10803</f>
        <v>0.12289999999999957</v>
      </c>
    </row>
    <row r="10804" spans="1:15" x14ac:dyDescent="0.3">
      <c r="A10804">
        <v>14171</v>
      </c>
      <c r="B10804" t="s">
        <v>21</v>
      </c>
      <c r="C10804" t="s">
        <v>10149</v>
      </c>
      <c r="D10804" t="s">
        <v>16</v>
      </c>
      <c r="E10804" t="s">
        <v>16</v>
      </c>
      <c r="F10804">
        <v>6000</v>
      </c>
      <c r="G10804" t="s">
        <v>17</v>
      </c>
      <c r="H10804">
        <v>2010</v>
      </c>
      <c r="I10804" t="s">
        <v>24</v>
      </c>
      <c r="J10804">
        <v>2010</v>
      </c>
      <c r="K10804">
        <v>6.5758999999999999</v>
      </c>
      <c r="L10804">
        <v>6.5920399999999999</v>
      </c>
      <c r="M10804">
        <v>6.7149599999999996</v>
      </c>
      <c r="N10804">
        <f>L10804-K10804</f>
        <v>1.6140000000000043E-2</v>
      </c>
      <c r="O10804">
        <f>M10804-L10804</f>
        <v>0.1229199999999997</v>
      </c>
    </row>
    <row r="10805" spans="1:15" x14ac:dyDescent="0.3">
      <c r="A10805">
        <v>18246</v>
      </c>
      <c r="B10805" t="s">
        <v>21</v>
      </c>
      <c r="C10805" t="s">
        <v>10149</v>
      </c>
      <c r="D10805" t="s">
        <v>16</v>
      </c>
      <c r="E10805" t="s">
        <v>16</v>
      </c>
      <c r="F10805">
        <v>16000</v>
      </c>
      <c r="G10805" t="s">
        <v>17</v>
      </c>
      <c r="H10805" t="s">
        <v>421</v>
      </c>
      <c r="I10805" t="s">
        <v>24</v>
      </c>
      <c r="J10805">
        <v>2002</v>
      </c>
      <c r="K10805">
        <v>6.5758999999999999</v>
      </c>
      <c r="L10805">
        <v>6.5920399999999999</v>
      </c>
      <c r="M10805">
        <v>6.7149599999999996</v>
      </c>
      <c r="N10805">
        <f>L10805-K10805</f>
        <v>1.6140000000000043E-2</v>
      </c>
      <c r="O10805">
        <f>M10805-L10805</f>
        <v>0.1229199999999997</v>
      </c>
    </row>
    <row r="10806" spans="1:15" x14ac:dyDescent="0.3">
      <c r="A10806">
        <v>1358</v>
      </c>
      <c r="B10806" t="s">
        <v>306</v>
      </c>
      <c r="C10806" t="s">
        <v>1627</v>
      </c>
      <c r="D10806" t="s">
        <v>16</v>
      </c>
      <c r="E10806" t="s">
        <v>16</v>
      </c>
      <c r="F10806">
        <v>9000</v>
      </c>
      <c r="G10806" t="s">
        <v>17</v>
      </c>
      <c r="H10806" t="s">
        <v>345</v>
      </c>
      <c r="I10806" t="s">
        <v>1624</v>
      </c>
      <c r="J10806">
        <v>2007</v>
      </c>
      <c r="K10806">
        <v>8.4548500000000004</v>
      </c>
      <c r="L10806">
        <v>8.84694</v>
      </c>
      <c r="M10806">
        <v>8.9699100000000005</v>
      </c>
      <c r="N10806">
        <f>L10806-K10806</f>
        <v>0.39208999999999961</v>
      </c>
      <c r="O10806">
        <f>M10806-L10806</f>
        <v>0.12297000000000047</v>
      </c>
    </row>
    <row r="10807" spans="1:15" x14ac:dyDescent="0.3">
      <c r="A10807">
        <v>8631</v>
      </c>
      <c r="B10807" t="s">
        <v>776</v>
      </c>
      <c r="C10807" t="s">
        <v>7095</v>
      </c>
      <c r="D10807" t="s">
        <v>16</v>
      </c>
      <c r="E10807" t="s">
        <v>16</v>
      </c>
      <c r="F10807">
        <v>600</v>
      </c>
      <c r="G10807" t="s">
        <v>17</v>
      </c>
      <c r="H10807" t="s">
        <v>910</v>
      </c>
      <c r="I10807" t="s">
        <v>1384</v>
      </c>
      <c r="J10807">
        <v>1997</v>
      </c>
      <c r="K10807">
        <v>8.16798</v>
      </c>
      <c r="L10807">
        <v>8.2834299999999992</v>
      </c>
      <c r="M10807">
        <v>8.4064599999999992</v>
      </c>
      <c r="N10807">
        <f>L10807-K10807</f>
        <v>0.11544999999999916</v>
      </c>
      <c r="O10807">
        <f>M10807-L10807</f>
        <v>0.12302999999999997</v>
      </c>
    </row>
    <row r="10808" spans="1:15" x14ac:dyDescent="0.3">
      <c r="A10808">
        <v>8632</v>
      </c>
      <c r="B10808" t="s">
        <v>776</v>
      </c>
      <c r="C10808" t="s">
        <v>7095</v>
      </c>
      <c r="D10808" t="s">
        <v>16</v>
      </c>
      <c r="E10808" t="s">
        <v>16</v>
      </c>
      <c r="F10808">
        <v>600</v>
      </c>
      <c r="G10808" t="s">
        <v>17</v>
      </c>
      <c r="H10808" t="s">
        <v>910</v>
      </c>
      <c r="I10808" t="s">
        <v>1384</v>
      </c>
      <c r="J10808">
        <v>1997</v>
      </c>
      <c r="K10808">
        <v>8.16798</v>
      </c>
      <c r="L10808">
        <v>8.2834299999999992</v>
      </c>
      <c r="M10808">
        <v>8.4064599999999992</v>
      </c>
      <c r="N10808">
        <f>L10808-K10808</f>
        <v>0.11544999999999916</v>
      </c>
      <c r="O10808">
        <f>M10808-L10808</f>
        <v>0.12302999999999997</v>
      </c>
    </row>
    <row r="10809" spans="1:15" x14ac:dyDescent="0.3">
      <c r="A10809">
        <v>8633</v>
      </c>
      <c r="B10809" t="s">
        <v>776</v>
      </c>
      <c r="C10809" t="s">
        <v>7095</v>
      </c>
      <c r="D10809" t="s">
        <v>16</v>
      </c>
      <c r="E10809" t="s">
        <v>16</v>
      </c>
      <c r="F10809">
        <v>600</v>
      </c>
      <c r="G10809" t="s">
        <v>17</v>
      </c>
      <c r="H10809" t="s">
        <v>970</v>
      </c>
      <c r="I10809" t="s">
        <v>1384</v>
      </c>
      <c r="J10809">
        <v>1997</v>
      </c>
      <c r="K10809">
        <v>8.16798</v>
      </c>
      <c r="L10809">
        <v>8.2834299999999992</v>
      </c>
      <c r="M10809">
        <v>8.4064599999999992</v>
      </c>
      <c r="N10809">
        <f>L10809-K10809</f>
        <v>0.11544999999999916</v>
      </c>
      <c r="O10809">
        <f>M10809-L10809</f>
        <v>0.12302999999999997</v>
      </c>
    </row>
    <row r="10810" spans="1:15" x14ac:dyDescent="0.3">
      <c r="A10810">
        <v>18035</v>
      </c>
      <c r="B10810" t="s">
        <v>426</v>
      </c>
      <c r="C10810" t="s">
        <v>12187</v>
      </c>
      <c r="D10810" t="s">
        <v>16</v>
      </c>
      <c r="E10810" t="s">
        <v>16</v>
      </c>
      <c r="F10810">
        <v>750</v>
      </c>
      <c r="G10810" t="s">
        <v>17</v>
      </c>
      <c r="H10810">
        <v>1999</v>
      </c>
      <c r="I10810" t="s">
        <v>656</v>
      </c>
      <c r="J10810">
        <v>1999</v>
      </c>
      <c r="K10810">
        <v>6.1138599999999999</v>
      </c>
      <c r="L10810">
        <v>6.2434000000000003</v>
      </c>
      <c r="M10810">
        <v>6.36646</v>
      </c>
      <c r="N10810">
        <f>L10810-K10810</f>
        <v>0.12954000000000043</v>
      </c>
      <c r="O10810">
        <f>M10810-L10810</f>
        <v>0.12305999999999973</v>
      </c>
    </row>
    <row r="10811" spans="1:15" x14ac:dyDescent="0.3">
      <c r="A10811">
        <v>9274</v>
      </c>
      <c r="B10811" t="s">
        <v>776</v>
      </c>
      <c r="C10811" t="s">
        <v>7367</v>
      </c>
      <c r="D10811" t="s">
        <v>16</v>
      </c>
      <c r="E10811" t="s">
        <v>16</v>
      </c>
      <c r="F10811">
        <v>0</v>
      </c>
      <c r="G10811" t="s">
        <v>60</v>
      </c>
      <c r="H10811" t="s">
        <v>1429</v>
      </c>
      <c r="I10811" t="s">
        <v>779</v>
      </c>
      <c r="J10811">
        <v>1997</v>
      </c>
      <c r="K10811">
        <v>7.1832700000000003</v>
      </c>
      <c r="L10811">
        <v>7.2126700000000001</v>
      </c>
      <c r="M10811">
        <v>7.3357400000000004</v>
      </c>
      <c r="N10811">
        <f>L10811-K10811</f>
        <v>2.9399999999999871E-2</v>
      </c>
      <c r="O10811">
        <f>M10811-L10811</f>
        <v>0.12307000000000023</v>
      </c>
    </row>
    <row r="10812" spans="1:15" x14ac:dyDescent="0.3">
      <c r="A10812">
        <v>9275</v>
      </c>
      <c r="B10812" t="s">
        <v>776</v>
      </c>
      <c r="C10812" t="s">
        <v>7367</v>
      </c>
      <c r="D10812" t="s">
        <v>16</v>
      </c>
      <c r="E10812" t="s">
        <v>16</v>
      </c>
      <c r="F10812">
        <v>0</v>
      </c>
      <c r="G10812" t="s">
        <v>60</v>
      </c>
      <c r="H10812" t="s">
        <v>6149</v>
      </c>
      <c r="I10812" t="s">
        <v>779</v>
      </c>
      <c r="J10812">
        <v>1990</v>
      </c>
      <c r="K10812">
        <v>7.1832700000000003</v>
      </c>
      <c r="L10812">
        <v>7.2126700000000001</v>
      </c>
      <c r="M10812">
        <v>7.3357400000000004</v>
      </c>
      <c r="N10812">
        <f>L10812-K10812</f>
        <v>2.9399999999999871E-2</v>
      </c>
      <c r="O10812">
        <f>M10812-L10812</f>
        <v>0.12307000000000023</v>
      </c>
    </row>
    <row r="10813" spans="1:15" x14ac:dyDescent="0.3">
      <c r="A10813">
        <v>3690</v>
      </c>
      <c r="B10813" t="s">
        <v>3014</v>
      </c>
      <c r="C10813" t="s">
        <v>3734</v>
      </c>
      <c r="D10813" t="s">
        <v>16</v>
      </c>
      <c r="E10813" t="s">
        <v>16</v>
      </c>
      <c r="F10813">
        <v>225</v>
      </c>
      <c r="G10813" t="s">
        <v>17</v>
      </c>
      <c r="H10813">
        <v>1999</v>
      </c>
      <c r="I10813" t="s">
        <v>3016</v>
      </c>
      <c r="J10813">
        <v>1999</v>
      </c>
      <c r="K10813">
        <v>7.7301799999999998</v>
      </c>
      <c r="L10813">
        <v>7.8745900000000004</v>
      </c>
      <c r="M10813">
        <v>7.9977200000000002</v>
      </c>
      <c r="N10813">
        <f>L10813-K10813</f>
        <v>0.14441000000000059</v>
      </c>
      <c r="O10813">
        <f>M10813-L10813</f>
        <v>0.12312999999999974</v>
      </c>
    </row>
    <row r="10814" spans="1:15" x14ac:dyDescent="0.3">
      <c r="A10814">
        <v>3464</v>
      </c>
      <c r="B10814" t="s">
        <v>21</v>
      </c>
      <c r="C10814" t="s">
        <v>3556</v>
      </c>
      <c r="D10814" t="s">
        <v>15</v>
      </c>
      <c r="E10814" t="s">
        <v>16</v>
      </c>
      <c r="F10814">
        <v>7500</v>
      </c>
      <c r="G10814" t="s">
        <v>17</v>
      </c>
      <c r="H10814" t="s">
        <v>261</v>
      </c>
      <c r="I10814" t="s">
        <v>550</v>
      </c>
      <c r="J10814">
        <v>2002</v>
      </c>
      <c r="K10814">
        <v>6.1060100000000004</v>
      </c>
      <c r="L10814">
        <v>6.1805899999999996</v>
      </c>
      <c r="M10814">
        <v>6.3037200000000002</v>
      </c>
      <c r="N10814">
        <f>L10814-K10814</f>
        <v>7.4579999999999202E-2</v>
      </c>
      <c r="O10814">
        <f>M10814-L10814</f>
        <v>0.12313000000000063</v>
      </c>
    </row>
    <row r="10815" spans="1:15" x14ac:dyDescent="0.3">
      <c r="A10815">
        <v>11338</v>
      </c>
      <c r="B10815" t="s">
        <v>21</v>
      </c>
      <c r="C10815" t="s">
        <v>8767</v>
      </c>
      <c r="D10815" t="s">
        <v>16</v>
      </c>
      <c r="E10815" t="s">
        <v>16</v>
      </c>
      <c r="F10815">
        <v>3000</v>
      </c>
      <c r="G10815" t="s">
        <v>17</v>
      </c>
      <c r="H10815">
        <v>2003</v>
      </c>
      <c r="I10815" t="s">
        <v>206</v>
      </c>
      <c r="J10815">
        <v>2003</v>
      </c>
      <c r="K10815">
        <v>5.97722</v>
      </c>
      <c r="L10815">
        <v>6.00258</v>
      </c>
      <c r="M10815">
        <v>6.1257400000000004</v>
      </c>
      <c r="N10815">
        <f>L10815-K10815</f>
        <v>2.5360000000000049E-2</v>
      </c>
      <c r="O10815">
        <f>M10815-L10815</f>
        <v>0.12316000000000038</v>
      </c>
    </row>
    <row r="10816" spans="1:15" x14ac:dyDescent="0.3">
      <c r="A10816">
        <v>14911</v>
      </c>
      <c r="B10816" t="s">
        <v>21</v>
      </c>
      <c r="C10816" t="s">
        <v>8767</v>
      </c>
      <c r="D10816" t="s">
        <v>16</v>
      </c>
      <c r="E10816" t="s">
        <v>16</v>
      </c>
      <c r="F10816">
        <v>800</v>
      </c>
      <c r="G10816" t="s">
        <v>17</v>
      </c>
      <c r="H10816" t="s">
        <v>154</v>
      </c>
      <c r="I10816" t="s">
        <v>206</v>
      </c>
      <c r="J10816">
        <v>2007</v>
      </c>
      <c r="K10816">
        <v>5.97722</v>
      </c>
      <c r="L10816">
        <v>6.00258</v>
      </c>
      <c r="M10816">
        <v>6.1257400000000004</v>
      </c>
      <c r="N10816">
        <f>L10816-K10816</f>
        <v>2.5360000000000049E-2</v>
      </c>
      <c r="O10816">
        <f>M10816-L10816</f>
        <v>0.12316000000000038</v>
      </c>
    </row>
    <row r="10817" spans="1:15" x14ac:dyDescent="0.3">
      <c r="A10817">
        <v>14912</v>
      </c>
      <c r="B10817" t="s">
        <v>21</v>
      </c>
      <c r="C10817" t="s">
        <v>8767</v>
      </c>
      <c r="D10817" t="s">
        <v>16</v>
      </c>
      <c r="E10817" t="s">
        <v>16</v>
      </c>
      <c r="F10817">
        <v>1000</v>
      </c>
      <c r="G10817" t="s">
        <v>17</v>
      </c>
      <c r="H10817" t="s">
        <v>3717</v>
      </c>
      <c r="I10817" t="s">
        <v>206</v>
      </c>
      <c r="J10817">
        <v>1996</v>
      </c>
      <c r="K10817">
        <v>5.97722</v>
      </c>
      <c r="L10817">
        <v>6.00258</v>
      </c>
      <c r="M10817">
        <v>6.1257400000000004</v>
      </c>
      <c r="N10817">
        <f>L10817-K10817</f>
        <v>2.5360000000000049E-2</v>
      </c>
      <c r="O10817">
        <f>M10817-L10817</f>
        <v>0.12316000000000038</v>
      </c>
    </row>
    <row r="10818" spans="1:15" x14ac:dyDescent="0.3">
      <c r="A10818">
        <v>14913</v>
      </c>
      <c r="B10818" t="s">
        <v>21</v>
      </c>
      <c r="C10818" t="s">
        <v>8767</v>
      </c>
      <c r="D10818" t="s">
        <v>16</v>
      </c>
      <c r="E10818" t="s">
        <v>16</v>
      </c>
      <c r="F10818">
        <v>500</v>
      </c>
      <c r="G10818" t="s">
        <v>17</v>
      </c>
      <c r="H10818" t="s">
        <v>23</v>
      </c>
      <c r="I10818" t="s">
        <v>206</v>
      </c>
      <c r="J10818" t="s">
        <v>23</v>
      </c>
      <c r="K10818">
        <v>5.97722</v>
      </c>
      <c r="L10818">
        <v>6.00258</v>
      </c>
      <c r="M10818">
        <v>6.1257400000000004</v>
      </c>
      <c r="N10818">
        <f>L10818-K10818</f>
        <v>2.5360000000000049E-2</v>
      </c>
      <c r="O10818">
        <f>M10818-L10818</f>
        <v>0.12316000000000038</v>
      </c>
    </row>
    <row r="10819" spans="1:15" x14ac:dyDescent="0.3">
      <c r="A10819">
        <v>14914</v>
      </c>
      <c r="B10819" t="s">
        <v>21</v>
      </c>
      <c r="C10819" t="s">
        <v>8767</v>
      </c>
      <c r="D10819" t="s">
        <v>16</v>
      </c>
      <c r="E10819" t="s">
        <v>16</v>
      </c>
      <c r="F10819">
        <v>1200</v>
      </c>
      <c r="G10819" t="s">
        <v>17</v>
      </c>
      <c r="H10819" t="s">
        <v>23</v>
      </c>
      <c r="I10819" t="s">
        <v>206</v>
      </c>
      <c r="J10819" t="s">
        <v>23</v>
      </c>
      <c r="K10819">
        <v>5.97722</v>
      </c>
      <c r="L10819">
        <v>6.00258</v>
      </c>
      <c r="M10819">
        <v>6.1257400000000004</v>
      </c>
      <c r="N10819">
        <f>L10819-K10819</f>
        <v>2.5360000000000049E-2</v>
      </c>
      <c r="O10819">
        <f>M10819-L10819</f>
        <v>0.12316000000000038</v>
      </c>
    </row>
    <row r="10820" spans="1:15" x14ac:dyDescent="0.3">
      <c r="A10820">
        <v>14915</v>
      </c>
      <c r="B10820" t="s">
        <v>21</v>
      </c>
      <c r="C10820" t="s">
        <v>8767</v>
      </c>
      <c r="D10820" t="s">
        <v>16</v>
      </c>
      <c r="E10820" t="s">
        <v>16</v>
      </c>
      <c r="F10820">
        <v>1200</v>
      </c>
      <c r="G10820" t="s">
        <v>17</v>
      </c>
      <c r="H10820">
        <v>2002</v>
      </c>
      <c r="I10820" t="s">
        <v>206</v>
      </c>
      <c r="J10820">
        <v>2002</v>
      </c>
      <c r="K10820">
        <v>5.97722</v>
      </c>
      <c r="L10820">
        <v>6.00258</v>
      </c>
      <c r="M10820">
        <v>6.1257400000000004</v>
      </c>
      <c r="N10820">
        <f>L10820-K10820</f>
        <v>2.5360000000000049E-2</v>
      </c>
      <c r="O10820">
        <f>M10820-L10820</f>
        <v>0.12316000000000038</v>
      </c>
    </row>
    <row r="10821" spans="1:15" x14ac:dyDescent="0.3">
      <c r="A10821">
        <v>15380</v>
      </c>
      <c r="B10821" t="s">
        <v>21</v>
      </c>
      <c r="C10821" t="s">
        <v>8767</v>
      </c>
      <c r="D10821" t="s">
        <v>16</v>
      </c>
      <c r="E10821" t="s">
        <v>16</v>
      </c>
      <c r="F10821">
        <v>2050</v>
      </c>
      <c r="G10821" t="s">
        <v>17</v>
      </c>
      <c r="H10821" t="s">
        <v>1834</v>
      </c>
      <c r="I10821" t="s">
        <v>206</v>
      </c>
      <c r="J10821">
        <v>2010</v>
      </c>
      <c r="K10821">
        <v>5.97722</v>
      </c>
      <c r="L10821">
        <v>6.00258</v>
      </c>
      <c r="M10821">
        <v>6.1257400000000004</v>
      </c>
      <c r="N10821">
        <f>L10821-K10821</f>
        <v>2.5360000000000049E-2</v>
      </c>
      <c r="O10821">
        <f>M10821-L10821</f>
        <v>0.12316000000000038</v>
      </c>
    </row>
    <row r="10822" spans="1:15" x14ac:dyDescent="0.3">
      <c r="A10822">
        <v>20168</v>
      </c>
      <c r="B10822" t="s">
        <v>21</v>
      </c>
      <c r="C10822" t="s">
        <v>8767</v>
      </c>
      <c r="D10822" t="s">
        <v>16</v>
      </c>
      <c r="E10822" t="s">
        <v>16</v>
      </c>
      <c r="F10822">
        <v>7200</v>
      </c>
      <c r="G10822" t="s">
        <v>17</v>
      </c>
      <c r="H10822">
        <v>2001</v>
      </c>
      <c r="I10822" t="s">
        <v>206</v>
      </c>
      <c r="J10822">
        <v>2001</v>
      </c>
      <c r="K10822">
        <v>5.97722</v>
      </c>
      <c r="L10822">
        <v>6.00258</v>
      </c>
      <c r="M10822">
        <v>6.1257400000000004</v>
      </c>
      <c r="N10822">
        <f>L10822-K10822</f>
        <v>2.5360000000000049E-2</v>
      </c>
      <c r="O10822">
        <f>M10822-L10822</f>
        <v>0.12316000000000038</v>
      </c>
    </row>
    <row r="10823" spans="1:15" x14ac:dyDescent="0.3">
      <c r="A10823">
        <v>15609</v>
      </c>
      <c r="B10823" t="s">
        <v>214</v>
      </c>
      <c r="C10823" t="s">
        <v>10818</v>
      </c>
      <c r="D10823" t="s">
        <v>16</v>
      </c>
      <c r="E10823" t="s">
        <v>16</v>
      </c>
      <c r="F10823">
        <v>10400</v>
      </c>
      <c r="G10823" t="s">
        <v>17</v>
      </c>
      <c r="H10823" t="s">
        <v>23</v>
      </c>
      <c r="I10823" t="s">
        <v>217</v>
      </c>
      <c r="J10823" t="s">
        <v>23</v>
      </c>
      <c r="K10823">
        <v>4.1497799999999998</v>
      </c>
      <c r="L10823">
        <v>4.1686699999999997</v>
      </c>
      <c r="M10823">
        <v>4.2918399999999997</v>
      </c>
      <c r="N10823">
        <f>L10823-K10823</f>
        <v>1.8889999999999851E-2</v>
      </c>
      <c r="O10823">
        <f>M10823-L10823</f>
        <v>0.12317</v>
      </c>
    </row>
    <row r="10824" spans="1:15" x14ac:dyDescent="0.3">
      <c r="A10824">
        <v>15610</v>
      </c>
      <c r="B10824" t="s">
        <v>214</v>
      </c>
      <c r="C10824" t="s">
        <v>10818</v>
      </c>
      <c r="D10824" t="s">
        <v>16</v>
      </c>
      <c r="E10824" t="s">
        <v>16</v>
      </c>
      <c r="F10824">
        <v>42000</v>
      </c>
      <c r="G10824" t="s">
        <v>17</v>
      </c>
      <c r="H10824" t="s">
        <v>23</v>
      </c>
      <c r="I10824" t="s">
        <v>217</v>
      </c>
      <c r="J10824" t="s">
        <v>23</v>
      </c>
      <c r="K10824">
        <v>4.1497799999999998</v>
      </c>
      <c r="L10824">
        <v>4.1686699999999997</v>
      </c>
      <c r="M10824">
        <v>4.2918399999999997</v>
      </c>
      <c r="N10824">
        <f>L10824-K10824</f>
        <v>1.8889999999999851E-2</v>
      </c>
      <c r="O10824">
        <f>M10824-L10824</f>
        <v>0.12317</v>
      </c>
    </row>
    <row r="10825" spans="1:15" x14ac:dyDescent="0.3">
      <c r="A10825">
        <v>19341</v>
      </c>
      <c r="B10825" t="s">
        <v>528</v>
      </c>
      <c r="C10825" t="s">
        <v>12934</v>
      </c>
      <c r="D10825" t="s">
        <v>16</v>
      </c>
      <c r="E10825" t="s">
        <v>16</v>
      </c>
      <c r="F10825">
        <v>49500</v>
      </c>
      <c r="G10825" t="s">
        <v>17</v>
      </c>
      <c r="H10825" t="s">
        <v>23</v>
      </c>
      <c r="I10825" t="s">
        <v>4506</v>
      </c>
      <c r="J10825" t="s">
        <v>23</v>
      </c>
      <c r="K10825">
        <v>6.1505000000000001</v>
      </c>
      <c r="L10825">
        <v>6.2753399999999999</v>
      </c>
      <c r="M10825">
        <v>6.3985099999999999</v>
      </c>
      <c r="N10825">
        <f>L10825-K10825</f>
        <v>0.12483999999999984</v>
      </c>
      <c r="O10825">
        <f>M10825-L10825</f>
        <v>0.12317</v>
      </c>
    </row>
    <row r="10826" spans="1:15" x14ac:dyDescent="0.3">
      <c r="A10826">
        <v>121</v>
      </c>
      <c r="B10826" t="s">
        <v>222</v>
      </c>
      <c r="C10826" t="s">
        <v>251</v>
      </c>
      <c r="D10826" t="s">
        <v>15</v>
      </c>
      <c r="E10826" t="s">
        <v>16</v>
      </c>
      <c r="F10826">
        <v>850</v>
      </c>
      <c r="G10826" t="s">
        <v>17</v>
      </c>
      <c r="H10826">
        <v>2008</v>
      </c>
      <c r="I10826" t="s">
        <v>246</v>
      </c>
      <c r="J10826">
        <v>2008</v>
      </c>
      <c r="K10826">
        <v>6.6015800000000002</v>
      </c>
      <c r="L10826">
        <v>6.6262999999999996</v>
      </c>
      <c r="M10826">
        <v>6.7495200000000004</v>
      </c>
      <c r="N10826">
        <f>L10826-K10826</f>
        <v>2.4719999999999409E-2</v>
      </c>
      <c r="O10826">
        <f>M10826-L10826</f>
        <v>0.12322000000000077</v>
      </c>
    </row>
    <row r="10827" spans="1:15" x14ac:dyDescent="0.3">
      <c r="A10827">
        <v>20406</v>
      </c>
      <c r="B10827" t="s">
        <v>426</v>
      </c>
      <c r="C10827" t="s">
        <v>13458</v>
      </c>
      <c r="D10827" t="s">
        <v>16</v>
      </c>
      <c r="E10827" t="s">
        <v>16</v>
      </c>
      <c r="F10827">
        <v>850</v>
      </c>
      <c r="G10827" t="s">
        <v>17</v>
      </c>
      <c r="H10827" t="s">
        <v>23</v>
      </c>
      <c r="I10827" t="s">
        <v>552</v>
      </c>
      <c r="J10827" t="s">
        <v>23</v>
      </c>
      <c r="K10827">
        <v>8.4364299999999997</v>
      </c>
      <c r="L10827">
        <v>8.4863700000000009</v>
      </c>
      <c r="M10827">
        <v>8.6097099999999998</v>
      </c>
      <c r="N10827">
        <f>L10827-K10827</f>
        <v>4.9940000000001206E-2</v>
      </c>
      <c r="O10827">
        <f>M10827-L10827</f>
        <v>0.12333999999999889</v>
      </c>
    </row>
    <row r="10828" spans="1:15" x14ac:dyDescent="0.3">
      <c r="A10828">
        <v>22248</v>
      </c>
      <c r="B10828" t="s">
        <v>21</v>
      </c>
      <c r="C10828" t="s">
        <v>14624</v>
      </c>
      <c r="D10828" t="s">
        <v>16</v>
      </c>
      <c r="E10828" t="s">
        <v>16</v>
      </c>
      <c r="F10828">
        <v>38500</v>
      </c>
      <c r="G10828" t="s">
        <v>1118</v>
      </c>
      <c r="H10828" t="s">
        <v>23</v>
      </c>
      <c r="I10828" t="s">
        <v>550</v>
      </c>
      <c r="J10828" t="s">
        <v>23</v>
      </c>
      <c r="K10828">
        <v>6.6503500000000004</v>
      </c>
      <c r="L10828">
        <v>6.7929000000000004</v>
      </c>
      <c r="M10828">
        <v>6.9162600000000003</v>
      </c>
      <c r="N10828">
        <f>L10828-K10828</f>
        <v>0.14254999999999995</v>
      </c>
      <c r="O10828">
        <f>M10828-L10828</f>
        <v>0.12335999999999991</v>
      </c>
    </row>
    <row r="10829" spans="1:15" x14ac:dyDescent="0.3">
      <c r="A10829">
        <v>18665</v>
      </c>
      <c r="B10829" t="s">
        <v>21</v>
      </c>
      <c r="C10829" t="s">
        <v>12516</v>
      </c>
      <c r="D10829" t="s">
        <v>16</v>
      </c>
      <c r="E10829" t="s">
        <v>16</v>
      </c>
      <c r="F10829">
        <v>3000</v>
      </c>
      <c r="G10829" t="s">
        <v>17</v>
      </c>
      <c r="H10829" t="s">
        <v>224</v>
      </c>
      <c r="I10829" t="s">
        <v>894</v>
      </c>
      <c r="J10829">
        <v>2000</v>
      </c>
      <c r="K10829">
        <v>5.2513100000000001</v>
      </c>
      <c r="L10829">
        <v>5.6204700000000001</v>
      </c>
      <c r="M10829">
        <v>5.74383</v>
      </c>
      <c r="N10829">
        <f>L10829-K10829</f>
        <v>0.36915999999999993</v>
      </c>
      <c r="O10829">
        <f>M10829-L10829</f>
        <v>0.12335999999999991</v>
      </c>
    </row>
    <row r="10830" spans="1:15" x14ac:dyDescent="0.3">
      <c r="A10830">
        <v>18364</v>
      </c>
      <c r="B10830" t="s">
        <v>13</v>
      </c>
      <c r="C10830" t="s">
        <v>12338</v>
      </c>
      <c r="D10830" t="s">
        <v>16</v>
      </c>
      <c r="E10830" t="s">
        <v>16</v>
      </c>
      <c r="F10830">
        <v>8000</v>
      </c>
      <c r="G10830" t="s">
        <v>1118</v>
      </c>
      <c r="H10830" t="s">
        <v>23</v>
      </c>
      <c r="I10830" t="s">
        <v>75</v>
      </c>
      <c r="J10830" t="s">
        <v>23</v>
      </c>
      <c r="K10830">
        <v>6.7493299999999996</v>
      </c>
      <c r="L10830">
        <v>7.0545</v>
      </c>
      <c r="M10830">
        <v>7.17788</v>
      </c>
      <c r="N10830">
        <f>L10830-K10830</f>
        <v>0.30517000000000039</v>
      </c>
      <c r="O10830">
        <f>M10830-L10830</f>
        <v>0.12338000000000005</v>
      </c>
    </row>
    <row r="10831" spans="1:15" x14ac:dyDescent="0.3">
      <c r="A10831">
        <v>21518</v>
      </c>
      <c r="B10831" t="s">
        <v>13</v>
      </c>
      <c r="C10831" t="s">
        <v>14196</v>
      </c>
      <c r="D10831" t="s">
        <v>16</v>
      </c>
      <c r="E10831" t="s">
        <v>16</v>
      </c>
      <c r="F10831">
        <v>8200</v>
      </c>
      <c r="G10831" t="s">
        <v>17</v>
      </c>
      <c r="H10831" t="s">
        <v>3420</v>
      </c>
      <c r="I10831" t="s">
        <v>75</v>
      </c>
      <c r="J10831">
        <v>2014</v>
      </c>
      <c r="K10831">
        <v>6.7493299999999996</v>
      </c>
      <c r="L10831">
        <v>7.0545</v>
      </c>
      <c r="M10831">
        <v>7.17788</v>
      </c>
      <c r="N10831">
        <f>L10831-K10831</f>
        <v>0.30517000000000039</v>
      </c>
      <c r="O10831">
        <f>M10831-L10831</f>
        <v>0.12338000000000005</v>
      </c>
    </row>
    <row r="10832" spans="1:15" x14ac:dyDescent="0.3">
      <c r="A10832">
        <v>480</v>
      </c>
      <c r="B10832" t="s">
        <v>426</v>
      </c>
      <c r="C10832" t="s">
        <v>657</v>
      </c>
      <c r="D10832" t="s">
        <v>16</v>
      </c>
      <c r="E10832" t="s">
        <v>16</v>
      </c>
      <c r="F10832">
        <v>0</v>
      </c>
      <c r="G10832" t="s">
        <v>60</v>
      </c>
      <c r="H10832">
        <v>2004</v>
      </c>
      <c r="I10832" t="s">
        <v>649</v>
      </c>
      <c r="J10832">
        <v>2004</v>
      </c>
      <c r="K10832">
        <v>7.8909599999999998</v>
      </c>
      <c r="L10832">
        <v>7.9179500000000003</v>
      </c>
      <c r="M10832">
        <v>8.0413499999999996</v>
      </c>
      <c r="N10832">
        <f>L10832-K10832</f>
        <v>2.6990000000000514E-2</v>
      </c>
      <c r="O10832">
        <f>M10832-L10832</f>
        <v>0.12339999999999929</v>
      </c>
    </row>
    <row r="10833" spans="1:15" x14ac:dyDescent="0.3">
      <c r="A10833">
        <v>481</v>
      </c>
      <c r="B10833" t="s">
        <v>426</v>
      </c>
      <c r="C10833" t="s">
        <v>657</v>
      </c>
      <c r="D10833" t="s">
        <v>16</v>
      </c>
      <c r="E10833" t="s">
        <v>16</v>
      </c>
      <c r="F10833">
        <v>850</v>
      </c>
      <c r="G10833" t="s">
        <v>17</v>
      </c>
      <c r="H10833">
        <v>2004</v>
      </c>
      <c r="I10833" t="s">
        <v>649</v>
      </c>
      <c r="J10833">
        <v>2004</v>
      </c>
      <c r="K10833">
        <v>7.8909599999999998</v>
      </c>
      <c r="L10833">
        <v>7.9179500000000003</v>
      </c>
      <c r="M10833">
        <v>8.0413499999999996</v>
      </c>
      <c r="N10833">
        <f>L10833-K10833</f>
        <v>2.6990000000000514E-2</v>
      </c>
      <c r="O10833">
        <f>M10833-L10833</f>
        <v>0.12339999999999929</v>
      </c>
    </row>
    <row r="10834" spans="1:15" x14ac:dyDescent="0.3">
      <c r="A10834">
        <v>484</v>
      </c>
      <c r="B10834" t="s">
        <v>426</v>
      </c>
      <c r="C10834" t="s">
        <v>657</v>
      </c>
      <c r="D10834" t="s">
        <v>16</v>
      </c>
      <c r="E10834" t="s">
        <v>16</v>
      </c>
      <c r="F10834">
        <v>0</v>
      </c>
      <c r="G10834" t="s">
        <v>60</v>
      </c>
      <c r="H10834">
        <v>2004</v>
      </c>
      <c r="I10834" t="s">
        <v>649</v>
      </c>
      <c r="J10834">
        <v>2004</v>
      </c>
      <c r="K10834">
        <v>7.8909599999999998</v>
      </c>
      <c r="L10834">
        <v>7.9179500000000003</v>
      </c>
      <c r="M10834">
        <v>8.0413499999999996</v>
      </c>
      <c r="N10834">
        <f>L10834-K10834</f>
        <v>2.6990000000000514E-2</v>
      </c>
      <c r="O10834">
        <f>M10834-L10834</f>
        <v>0.12339999999999929</v>
      </c>
    </row>
    <row r="10835" spans="1:15" x14ac:dyDescent="0.3">
      <c r="A10835">
        <v>487</v>
      </c>
      <c r="B10835" t="s">
        <v>426</v>
      </c>
      <c r="C10835" t="s">
        <v>657</v>
      </c>
      <c r="D10835" t="s">
        <v>16</v>
      </c>
      <c r="E10835" t="s">
        <v>16</v>
      </c>
      <c r="F10835">
        <v>0</v>
      </c>
      <c r="G10835" t="s">
        <v>60</v>
      </c>
      <c r="H10835">
        <v>2004</v>
      </c>
      <c r="I10835" t="s">
        <v>649</v>
      </c>
      <c r="J10835">
        <v>2004</v>
      </c>
      <c r="K10835">
        <v>7.8909599999999998</v>
      </c>
      <c r="L10835">
        <v>7.9179500000000003</v>
      </c>
      <c r="M10835">
        <v>8.0413499999999996</v>
      </c>
      <c r="N10835">
        <f>L10835-K10835</f>
        <v>2.6990000000000514E-2</v>
      </c>
      <c r="O10835">
        <f>M10835-L10835</f>
        <v>0.12339999999999929</v>
      </c>
    </row>
    <row r="10836" spans="1:15" x14ac:dyDescent="0.3">
      <c r="A10836">
        <v>503</v>
      </c>
      <c r="B10836" t="s">
        <v>426</v>
      </c>
      <c r="C10836" t="s">
        <v>674</v>
      </c>
      <c r="D10836" t="s">
        <v>16</v>
      </c>
      <c r="E10836" t="s">
        <v>16</v>
      </c>
      <c r="F10836">
        <v>0</v>
      </c>
      <c r="G10836" t="s">
        <v>60</v>
      </c>
      <c r="H10836">
        <v>2003</v>
      </c>
      <c r="I10836" t="s">
        <v>649</v>
      </c>
      <c r="J10836">
        <v>2003</v>
      </c>
      <c r="K10836">
        <v>7.8909599999999998</v>
      </c>
      <c r="L10836">
        <v>7.9179500000000003</v>
      </c>
      <c r="M10836">
        <v>8.0413499999999996</v>
      </c>
      <c r="N10836">
        <f>L10836-K10836</f>
        <v>2.6990000000000514E-2</v>
      </c>
      <c r="O10836">
        <f>M10836-L10836</f>
        <v>0.12339999999999929</v>
      </c>
    </row>
    <row r="10837" spans="1:15" x14ac:dyDescent="0.3">
      <c r="A10837">
        <v>511</v>
      </c>
      <c r="B10837" t="s">
        <v>426</v>
      </c>
      <c r="C10837" t="s">
        <v>674</v>
      </c>
      <c r="D10837" t="s">
        <v>16</v>
      </c>
      <c r="E10837" t="s">
        <v>16</v>
      </c>
      <c r="F10837">
        <v>0</v>
      </c>
      <c r="G10837" t="s">
        <v>60</v>
      </c>
      <c r="H10837">
        <v>2003</v>
      </c>
      <c r="I10837" t="s">
        <v>649</v>
      </c>
      <c r="J10837">
        <v>2003</v>
      </c>
      <c r="K10837">
        <v>7.8909599999999998</v>
      </c>
      <c r="L10837">
        <v>7.9179500000000003</v>
      </c>
      <c r="M10837">
        <v>8.0413499999999996</v>
      </c>
      <c r="N10837">
        <f>L10837-K10837</f>
        <v>2.6990000000000514E-2</v>
      </c>
      <c r="O10837">
        <f>M10837-L10837</f>
        <v>0.12339999999999929</v>
      </c>
    </row>
    <row r="10838" spans="1:15" x14ac:dyDescent="0.3">
      <c r="A10838">
        <v>515</v>
      </c>
      <c r="B10838" t="s">
        <v>426</v>
      </c>
      <c r="C10838" t="s">
        <v>674</v>
      </c>
      <c r="D10838" t="s">
        <v>16</v>
      </c>
      <c r="E10838" t="s">
        <v>16</v>
      </c>
      <c r="F10838">
        <v>0</v>
      </c>
      <c r="G10838" t="s">
        <v>60</v>
      </c>
      <c r="H10838">
        <v>2003</v>
      </c>
      <c r="I10838" t="s">
        <v>649</v>
      </c>
      <c r="J10838">
        <v>2003</v>
      </c>
      <c r="K10838">
        <v>7.8909599999999998</v>
      </c>
      <c r="L10838">
        <v>7.9179500000000003</v>
      </c>
      <c r="M10838">
        <v>8.0413499999999996</v>
      </c>
      <c r="N10838">
        <f>L10838-K10838</f>
        <v>2.6990000000000514E-2</v>
      </c>
      <c r="O10838">
        <f>M10838-L10838</f>
        <v>0.12339999999999929</v>
      </c>
    </row>
    <row r="10839" spans="1:15" x14ac:dyDescent="0.3">
      <c r="A10839">
        <v>519</v>
      </c>
      <c r="B10839" t="s">
        <v>426</v>
      </c>
      <c r="C10839" t="s">
        <v>690</v>
      </c>
      <c r="D10839" t="s">
        <v>16</v>
      </c>
      <c r="E10839" t="s">
        <v>16</v>
      </c>
      <c r="F10839">
        <v>2300</v>
      </c>
      <c r="G10839" t="s">
        <v>17</v>
      </c>
      <c r="H10839">
        <v>2010</v>
      </c>
      <c r="I10839" t="s">
        <v>649</v>
      </c>
      <c r="J10839">
        <v>2010</v>
      </c>
      <c r="K10839">
        <v>7.8909599999999998</v>
      </c>
      <c r="L10839">
        <v>7.9179500000000003</v>
      </c>
      <c r="M10839">
        <v>8.0413499999999996</v>
      </c>
      <c r="N10839">
        <f>L10839-K10839</f>
        <v>2.6990000000000514E-2</v>
      </c>
      <c r="O10839">
        <f>M10839-L10839</f>
        <v>0.12339999999999929</v>
      </c>
    </row>
    <row r="10840" spans="1:15" x14ac:dyDescent="0.3">
      <c r="A10840">
        <v>523</v>
      </c>
      <c r="B10840" t="s">
        <v>426</v>
      </c>
      <c r="C10840" t="s">
        <v>694</v>
      </c>
      <c r="D10840" t="s">
        <v>16</v>
      </c>
      <c r="E10840" t="s">
        <v>16</v>
      </c>
      <c r="F10840">
        <v>0</v>
      </c>
      <c r="G10840" t="s">
        <v>60</v>
      </c>
      <c r="H10840">
        <v>2003</v>
      </c>
      <c r="I10840" t="s">
        <v>649</v>
      </c>
      <c r="J10840">
        <v>2003</v>
      </c>
      <c r="K10840">
        <v>7.8909599999999998</v>
      </c>
      <c r="L10840">
        <v>7.9179500000000003</v>
      </c>
      <c r="M10840">
        <v>8.0413499999999996</v>
      </c>
      <c r="N10840">
        <f>L10840-K10840</f>
        <v>2.6990000000000514E-2</v>
      </c>
      <c r="O10840">
        <f>M10840-L10840</f>
        <v>0.12339999999999929</v>
      </c>
    </row>
    <row r="10841" spans="1:15" x14ac:dyDescent="0.3">
      <c r="A10841">
        <v>528</v>
      </c>
      <c r="B10841" t="s">
        <v>426</v>
      </c>
      <c r="C10841" t="s">
        <v>700</v>
      </c>
      <c r="D10841" t="s">
        <v>16</v>
      </c>
      <c r="E10841" t="s">
        <v>16</v>
      </c>
      <c r="F10841">
        <v>0</v>
      </c>
      <c r="G10841" t="s">
        <v>60</v>
      </c>
      <c r="H10841">
        <v>2004</v>
      </c>
      <c r="I10841" t="s">
        <v>649</v>
      </c>
      <c r="J10841">
        <v>2004</v>
      </c>
      <c r="K10841">
        <v>7.8909599999999998</v>
      </c>
      <c r="L10841">
        <v>7.9179500000000003</v>
      </c>
      <c r="M10841">
        <v>8.0413499999999996</v>
      </c>
      <c r="N10841">
        <f>L10841-K10841</f>
        <v>2.6990000000000514E-2</v>
      </c>
      <c r="O10841">
        <f>M10841-L10841</f>
        <v>0.12339999999999929</v>
      </c>
    </row>
    <row r="10842" spans="1:15" x14ac:dyDescent="0.3">
      <c r="A10842">
        <v>529</v>
      </c>
      <c r="B10842" t="s">
        <v>426</v>
      </c>
      <c r="C10842" t="s">
        <v>700</v>
      </c>
      <c r="D10842" t="s">
        <v>16</v>
      </c>
      <c r="E10842" t="s">
        <v>16</v>
      </c>
      <c r="F10842">
        <v>900</v>
      </c>
      <c r="G10842" t="s">
        <v>17</v>
      </c>
      <c r="H10842">
        <v>2004</v>
      </c>
      <c r="I10842" t="s">
        <v>649</v>
      </c>
      <c r="J10842">
        <v>2004</v>
      </c>
      <c r="K10842">
        <v>7.8909599999999998</v>
      </c>
      <c r="L10842">
        <v>7.9179500000000003</v>
      </c>
      <c r="M10842">
        <v>8.0413499999999996</v>
      </c>
      <c r="N10842">
        <f>L10842-K10842</f>
        <v>2.6990000000000514E-2</v>
      </c>
      <c r="O10842">
        <f>M10842-L10842</f>
        <v>0.12339999999999929</v>
      </c>
    </row>
    <row r="10843" spans="1:15" x14ac:dyDescent="0.3">
      <c r="A10843">
        <v>530</v>
      </c>
      <c r="B10843" t="s">
        <v>426</v>
      </c>
      <c r="C10843" t="s">
        <v>700</v>
      </c>
      <c r="D10843" t="s">
        <v>16</v>
      </c>
      <c r="E10843" t="s">
        <v>16</v>
      </c>
      <c r="F10843">
        <v>0</v>
      </c>
      <c r="G10843" t="s">
        <v>60</v>
      </c>
      <c r="H10843">
        <v>2004</v>
      </c>
      <c r="I10843" t="s">
        <v>649</v>
      </c>
      <c r="J10843">
        <v>2004</v>
      </c>
      <c r="K10843">
        <v>7.8909599999999998</v>
      </c>
      <c r="L10843">
        <v>7.9179500000000003</v>
      </c>
      <c r="M10843">
        <v>8.0413499999999996</v>
      </c>
      <c r="N10843">
        <f>L10843-K10843</f>
        <v>2.6990000000000514E-2</v>
      </c>
      <c r="O10843">
        <f>M10843-L10843</f>
        <v>0.12339999999999929</v>
      </c>
    </row>
    <row r="10844" spans="1:15" x14ac:dyDescent="0.3">
      <c r="A10844">
        <v>532</v>
      </c>
      <c r="B10844" t="s">
        <v>426</v>
      </c>
      <c r="C10844" t="s">
        <v>702</v>
      </c>
      <c r="D10844" t="s">
        <v>16</v>
      </c>
      <c r="E10844" t="s">
        <v>16</v>
      </c>
      <c r="F10844">
        <v>850</v>
      </c>
      <c r="G10844" t="s">
        <v>17</v>
      </c>
      <c r="H10844">
        <v>2007</v>
      </c>
      <c r="I10844" t="s">
        <v>649</v>
      </c>
      <c r="J10844">
        <v>2007</v>
      </c>
      <c r="K10844">
        <v>7.8909599999999998</v>
      </c>
      <c r="L10844">
        <v>7.9179500000000003</v>
      </c>
      <c r="M10844">
        <v>8.0413499999999996</v>
      </c>
      <c r="N10844">
        <f>L10844-K10844</f>
        <v>2.6990000000000514E-2</v>
      </c>
      <c r="O10844">
        <f>M10844-L10844</f>
        <v>0.12339999999999929</v>
      </c>
    </row>
    <row r="10845" spans="1:15" x14ac:dyDescent="0.3">
      <c r="A10845">
        <v>536</v>
      </c>
      <c r="B10845" t="s">
        <v>426</v>
      </c>
      <c r="C10845" t="s">
        <v>704</v>
      </c>
      <c r="D10845" t="s">
        <v>16</v>
      </c>
      <c r="E10845" t="s">
        <v>16</v>
      </c>
      <c r="F10845">
        <v>850</v>
      </c>
      <c r="G10845" t="s">
        <v>17</v>
      </c>
      <c r="H10845">
        <v>2004</v>
      </c>
      <c r="I10845" t="s">
        <v>649</v>
      </c>
      <c r="J10845">
        <v>2004</v>
      </c>
      <c r="K10845">
        <v>7.8909599999999998</v>
      </c>
      <c r="L10845">
        <v>7.9179500000000003</v>
      </c>
      <c r="M10845">
        <v>8.0413499999999996</v>
      </c>
      <c r="N10845">
        <f>L10845-K10845</f>
        <v>2.6990000000000514E-2</v>
      </c>
      <c r="O10845">
        <f>M10845-L10845</f>
        <v>0.12339999999999929</v>
      </c>
    </row>
    <row r="10846" spans="1:15" x14ac:dyDescent="0.3">
      <c r="A10846">
        <v>537</v>
      </c>
      <c r="B10846" t="s">
        <v>426</v>
      </c>
      <c r="C10846" t="s">
        <v>704</v>
      </c>
      <c r="D10846" t="s">
        <v>16</v>
      </c>
      <c r="E10846" t="s">
        <v>16</v>
      </c>
      <c r="F10846">
        <v>850</v>
      </c>
      <c r="G10846" t="s">
        <v>17</v>
      </c>
      <c r="H10846">
        <v>2015</v>
      </c>
      <c r="I10846" t="s">
        <v>649</v>
      </c>
      <c r="J10846">
        <v>2015</v>
      </c>
      <c r="K10846">
        <v>7.8909599999999998</v>
      </c>
      <c r="L10846">
        <v>7.9179500000000003</v>
      </c>
      <c r="M10846">
        <v>8.0413499999999996</v>
      </c>
      <c r="N10846">
        <f>L10846-K10846</f>
        <v>2.6990000000000514E-2</v>
      </c>
      <c r="O10846">
        <f>M10846-L10846</f>
        <v>0.12339999999999929</v>
      </c>
    </row>
    <row r="10847" spans="1:15" x14ac:dyDescent="0.3">
      <c r="A10847">
        <v>539</v>
      </c>
      <c r="B10847" t="s">
        <v>426</v>
      </c>
      <c r="C10847" t="s">
        <v>707</v>
      </c>
      <c r="D10847" t="s">
        <v>16</v>
      </c>
      <c r="E10847" t="s">
        <v>16</v>
      </c>
      <c r="F10847">
        <v>6000</v>
      </c>
      <c r="G10847" t="s">
        <v>17</v>
      </c>
      <c r="H10847">
        <v>2010</v>
      </c>
      <c r="I10847" t="s">
        <v>649</v>
      </c>
      <c r="J10847">
        <v>2010</v>
      </c>
      <c r="K10847">
        <v>7.8909599999999998</v>
      </c>
      <c r="L10847">
        <v>7.9179500000000003</v>
      </c>
      <c r="M10847">
        <v>8.0413499999999996</v>
      </c>
      <c r="N10847">
        <f>L10847-K10847</f>
        <v>2.6990000000000514E-2</v>
      </c>
      <c r="O10847">
        <f>M10847-L10847</f>
        <v>0.12339999999999929</v>
      </c>
    </row>
    <row r="10848" spans="1:15" x14ac:dyDescent="0.3">
      <c r="A10848">
        <v>540</v>
      </c>
      <c r="B10848" t="s">
        <v>426</v>
      </c>
      <c r="C10848" t="s">
        <v>708</v>
      </c>
      <c r="D10848" t="s">
        <v>16</v>
      </c>
      <c r="E10848" t="s">
        <v>16</v>
      </c>
      <c r="F10848">
        <v>850</v>
      </c>
      <c r="G10848" t="s">
        <v>17</v>
      </c>
      <c r="H10848">
        <v>2003</v>
      </c>
      <c r="I10848" t="s">
        <v>649</v>
      </c>
      <c r="J10848">
        <v>2003</v>
      </c>
      <c r="K10848">
        <v>7.8909599999999998</v>
      </c>
      <c r="L10848">
        <v>7.9179500000000003</v>
      </c>
      <c r="M10848">
        <v>8.0413499999999996</v>
      </c>
      <c r="N10848">
        <f>L10848-K10848</f>
        <v>2.6990000000000514E-2</v>
      </c>
      <c r="O10848">
        <f>M10848-L10848</f>
        <v>0.12339999999999929</v>
      </c>
    </row>
    <row r="10849" spans="1:15" x14ac:dyDescent="0.3">
      <c r="A10849">
        <v>547</v>
      </c>
      <c r="B10849" t="s">
        <v>426</v>
      </c>
      <c r="C10849" t="s">
        <v>713</v>
      </c>
      <c r="D10849" t="s">
        <v>16</v>
      </c>
      <c r="E10849" t="s">
        <v>16</v>
      </c>
      <c r="F10849">
        <v>0</v>
      </c>
      <c r="G10849" t="s">
        <v>60</v>
      </c>
      <c r="H10849">
        <v>2004</v>
      </c>
      <c r="I10849" t="s">
        <v>649</v>
      </c>
      <c r="J10849">
        <v>2004</v>
      </c>
      <c r="K10849">
        <v>7.8909599999999998</v>
      </c>
      <c r="L10849">
        <v>7.9179500000000003</v>
      </c>
      <c r="M10849">
        <v>8.0413499999999996</v>
      </c>
      <c r="N10849">
        <f>L10849-K10849</f>
        <v>2.6990000000000514E-2</v>
      </c>
      <c r="O10849">
        <f>M10849-L10849</f>
        <v>0.12339999999999929</v>
      </c>
    </row>
    <row r="10850" spans="1:15" x14ac:dyDescent="0.3">
      <c r="A10850">
        <v>549</v>
      </c>
      <c r="B10850" t="s">
        <v>426</v>
      </c>
      <c r="C10850" t="s">
        <v>715</v>
      </c>
      <c r="D10850" t="s">
        <v>16</v>
      </c>
      <c r="E10850" t="s">
        <v>16</v>
      </c>
      <c r="F10850">
        <v>850</v>
      </c>
      <c r="G10850" t="s">
        <v>17</v>
      </c>
      <c r="H10850">
        <v>2004</v>
      </c>
      <c r="I10850" t="s">
        <v>649</v>
      </c>
      <c r="J10850">
        <v>2004</v>
      </c>
      <c r="K10850">
        <v>7.8909599999999998</v>
      </c>
      <c r="L10850">
        <v>7.9179500000000003</v>
      </c>
      <c r="M10850">
        <v>8.0413499999999996</v>
      </c>
      <c r="N10850">
        <f>L10850-K10850</f>
        <v>2.6990000000000514E-2</v>
      </c>
      <c r="O10850">
        <f>M10850-L10850</f>
        <v>0.12339999999999929</v>
      </c>
    </row>
    <row r="10851" spans="1:15" x14ac:dyDescent="0.3">
      <c r="A10851">
        <v>554</v>
      </c>
      <c r="B10851" t="s">
        <v>426</v>
      </c>
      <c r="C10851" t="s">
        <v>720</v>
      </c>
      <c r="D10851" t="s">
        <v>16</v>
      </c>
      <c r="E10851" t="s">
        <v>16</v>
      </c>
      <c r="F10851">
        <v>850</v>
      </c>
      <c r="G10851" t="s">
        <v>17</v>
      </c>
      <c r="H10851">
        <v>2009</v>
      </c>
      <c r="I10851" t="s">
        <v>649</v>
      </c>
      <c r="J10851">
        <v>2009</v>
      </c>
      <c r="K10851">
        <v>7.8909599999999998</v>
      </c>
      <c r="L10851">
        <v>7.9179500000000003</v>
      </c>
      <c r="M10851">
        <v>8.0413499999999996</v>
      </c>
      <c r="N10851">
        <f>L10851-K10851</f>
        <v>2.6990000000000514E-2</v>
      </c>
      <c r="O10851">
        <f>M10851-L10851</f>
        <v>0.12339999999999929</v>
      </c>
    </row>
    <row r="10852" spans="1:15" x14ac:dyDescent="0.3">
      <c r="A10852">
        <v>555</v>
      </c>
      <c r="B10852" t="s">
        <v>426</v>
      </c>
      <c r="C10852" t="s">
        <v>720</v>
      </c>
      <c r="D10852" t="s">
        <v>16</v>
      </c>
      <c r="E10852" t="s">
        <v>16</v>
      </c>
      <c r="F10852">
        <v>850</v>
      </c>
      <c r="G10852" t="s">
        <v>17</v>
      </c>
      <c r="H10852">
        <v>2003</v>
      </c>
      <c r="I10852" t="s">
        <v>649</v>
      </c>
      <c r="J10852">
        <v>2003</v>
      </c>
      <c r="K10852">
        <v>7.8909599999999998</v>
      </c>
      <c r="L10852">
        <v>7.9179500000000003</v>
      </c>
      <c r="M10852">
        <v>8.0413499999999996</v>
      </c>
      <c r="N10852">
        <f>L10852-K10852</f>
        <v>2.6990000000000514E-2</v>
      </c>
      <c r="O10852">
        <f>M10852-L10852</f>
        <v>0.12339999999999929</v>
      </c>
    </row>
    <row r="10853" spans="1:15" x14ac:dyDescent="0.3">
      <c r="A10853">
        <v>558</v>
      </c>
      <c r="B10853" t="s">
        <v>426</v>
      </c>
      <c r="C10853" t="s">
        <v>720</v>
      </c>
      <c r="D10853" t="s">
        <v>16</v>
      </c>
      <c r="E10853" t="s">
        <v>16</v>
      </c>
      <c r="F10853">
        <v>850</v>
      </c>
      <c r="G10853" t="s">
        <v>17</v>
      </c>
      <c r="H10853">
        <v>2010</v>
      </c>
      <c r="I10853" t="s">
        <v>649</v>
      </c>
      <c r="J10853">
        <v>2010</v>
      </c>
      <c r="K10853">
        <v>7.8909599999999998</v>
      </c>
      <c r="L10853">
        <v>7.9179500000000003</v>
      </c>
      <c r="M10853">
        <v>8.0413499999999996</v>
      </c>
      <c r="N10853">
        <f>L10853-K10853</f>
        <v>2.6990000000000514E-2</v>
      </c>
      <c r="O10853">
        <f>M10853-L10853</f>
        <v>0.12339999999999929</v>
      </c>
    </row>
    <row r="10854" spans="1:15" x14ac:dyDescent="0.3">
      <c r="A10854">
        <v>559</v>
      </c>
      <c r="B10854" t="s">
        <v>426</v>
      </c>
      <c r="C10854" t="s">
        <v>723</v>
      </c>
      <c r="D10854" t="s">
        <v>16</v>
      </c>
      <c r="E10854" t="s">
        <v>16</v>
      </c>
      <c r="F10854">
        <v>850</v>
      </c>
      <c r="G10854" t="s">
        <v>17</v>
      </c>
      <c r="H10854">
        <v>2003</v>
      </c>
      <c r="I10854" t="s">
        <v>649</v>
      </c>
      <c r="J10854">
        <v>2003</v>
      </c>
      <c r="K10854">
        <v>7.8909599999999998</v>
      </c>
      <c r="L10854">
        <v>7.9179500000000003</v>
      </c>
      <c r="M10854">
        <v>8.0413499999999996</v>
      </c>
      <c r="N10854">
        <f>L10854-K10854</f>
        <v>2.6990000000000514E-2</v>
      </c>
      <c r="O10854">
        <f>M10854-L10854</f>
        <v>0.12339999999999929</v>
      </c>
    </row>
    <row r="10855" spans="1:15" x14ac:dyDescent="0.3">
      <c r="A10855">
        <v>561</v>
      </c>
      <c r="B10855" t="s">
        <v>426</v>
      </c>
      <c r="C10855" t="s">
        <v>725</v>
      </c>
      <c r="D10855" t="s">
        <v>16</v>
      </c>
      <c r="E10855" t="s">
        <v>16</v>
      </c>
      <c r="F10855">
        <v>600</v>
      </c>
      <c r="G10855" t="s">
        <v>17</v>
      </c>
      <c r="H10855">
        <v>1996</v>
      </c>
      <c r="I10855" t="s">
        <v>649</v>
      </c>
      <c r="J10855">
        <v>1996</v>
      </c>
      <c r="K10855">
        <v>7.8909599999999998</v>
      </c>
      <c r="L10855">
        <v>7.9179500000000003</v>
      </c>
      <c r="M10855">
        <v>8.0413499999999996</v>
      </c>
      <c r="N10855">
        <f>L10855-K10855</f>
        <v>2.6990000000000514E-2</v>
      </c>
      <c r="O10855">
        <f>M10855-L10855</f>
        <v>0.12339999999999929</v>
      </c>
    </row>
    <row r="10856" spans="1:15" x14ac:dyDescent="0.3">
      <c r="A10856">
        <v>1862</v>
      </c>
      <c r="B10856" t="s">
        <v>426</v>
      </c>
      <c r="C10856" t="s">
        <v>2061</v>
      </c>
      <c r="D10856" t="s">
        <v>16</v>
      </c>
      <c r="E10856" t="s">
        <v>16</v>
      </c>
      <c r="F10856">
        <v>0</v>
      </c>
      <c r="G10856" t="s">
        <v>60</v>
      </c>
      <c r="H10856">
        <v>2003</v>
      </c>
      <c r="I10856" t="s">
        <v>649</v>
      </c>
      <c r="J10856">
        <v>2003</v>
      </c>
      <c r="K10856">
        <v>7.8909599999999998</v>
      </c>
      <c r="L10856">
        <v>7.9179500000000003</v>
      </c>
      <c r="M10856">
        <v>8.0413499999999996</v>
      </c>
      <c r="N10856">
        <f>L10856-K10856</f>
        <v>2.6990000000000514E-2</v>
      </c>
      <c r="O10856">
        <f>M10856-L10856</f>
        <v>0.12339999999999929</v>
      </c>
    </row>
    <row r="10857" spans="1:15" x14ac:dyDescent="0.3">
      <c r="A10857">
        <v>1864</v>
      </c>
      <c r="B10857" t="s">
        <v>426</v>
      </c>
      <c r="C10857" t="s">
        <v>2061</v>
      </c>
      <c r="D10857" t="s">
        <v>16</v>
      </c>
      <c r="E10857" t="s">
        <v>16</v>
      </c>
      <c r="F10857">
        <v>0</v>
      </c>
      <c r="G10857" t="s">
        <v>60</v>
      </c>
      <c r="H10857">
        <v>2003</v>
      </c>
      <c r="I10857" t="s">
        <v>649</v>
      </c>
      <c r="J10857">
        <v>2003</v>
      </c>
      <c r="K10857">
        <v>7.8909599999999998</v>
      </c>
      <c r="L10857">
        <v>7.9179500000000003</v>
      </c>
      <c r="M10857">
        <v>8.0413499999999996</v>
      </c>
      <c r="N10857">
        <f>L10857-K10857</f>
        <v>2.6990000000000514E-2</v>
      </c>
      <c r="O10857">
        <f>M10857-L10857</f>
        <v>0.12339999999999929</v>
      </c>
    </row>
    <row r="10858" spans="1:15" x14ac:dyDescent="0.3">
      <c r="A10858">
        <v>1865</v>
      </c>
      <c r="B10858" t="s">
        <v>426</v>
      </c>
      <c r="C10858" t="s">
        <v>2063</v>
      </c>
      <c r="D10858" t="s">
        <v>16</v>
      </c>
      <c r="E10858" t="s">
        <v>16</v>
      </c>
      <c r="F10858">
        <v>300</v>
      </c>
      <c r="G10858" t="s">
        <v>17</v>
      </c>
      <c r="H10858">
        <v>1996</v>
      </c>
      <c r="I10858" t="s">
        <v>649</v>
      </c>
      <c r="J10858">
        <v>1996</v>
      </c>
      <c r="K10858">
        <v>7.8909599999999998</v>
      </c>
      <c r="L10858">
        <v>7.9179500000000003</v>
      </c>
      <c r="M10858">
        <v>8.0413499999999996</v>
      </c>
      <c r="N10858">
        <f>L10858-K10858</f>
        <v>2.6990000000000514E-2</v>
      </c>
      <c r="O10858">
        <f>M10858-L10858</f>
        <v>0.12339999999999929</v>
      </c>
    </row>
    <row r="10859" spans="1:15" x14ac:dyDescent="0.3">
      <c r="A10859">
        <v>1872</v>
      </c>
      <c r="B10859" t="s">
        <v>426</v>
      </c>
      <c r="C10859" t="s">
        <v>2070</v>
      </c>
      <c r="D10859" t="s">
        <v>16</v>
      </c>
      <c r="E10859" t="s">
        <v>16</v>
      </c>
      <c r="F10859">
        <v>300</v>
      </c>
      <c r="G10859" t="s">
        <v>17</v>
      </c>
      <c r="H10859">
        <v>1996</v>
      </c>
      <c r="I10859" t="s">
        <v>649</v>
      </c>
      <c r="J10859">
        <v>1996</v>
      </c>
      <c r="K10859">
        <v>7.8909599999999998</v>
      </c>
      <c r="L10859">
        <v>7.9179500000000003</v>
      </c>
      <c r="M10859">
        <v>8.0413499999999996</v>
      </c>
      <c r="N10859">
        <f>L10859-K10859</f>
        <v>2.6990000000000514E-2</v>
      </c>
      <c r="O10859">
        <f>M10859-L10859</f>
        <v>0.12339999999999929</v>
      </c>
    </row>
    <row r="10860" spans="1:15" x14ac:dyDescent="0.3">
      <c r="A10860">
        <v>6169</v>
      </c>
      <c r="B10860" t="s">
        <v>426</v>
      </c>
      <c r="C10860" t="s">
        <v>5660</v>
      </c>
      <c r="D10860" t="s">
        <v>16</v>
      </c>
      <c r="E10860" t="s">
        <v>16</v>
      </c>
      <c r="F10860">
        <v>600</v>
      </c>
      <c r="G10860" t="s">
        <v>17</v>
      </c>
      <c r="H10860">
        <v>1998</v>
      </c>
      <c r="I10860" t="s">
        <v>649</v>
      </c>
      <c r="J10860">
        <v>1998</v>
      </c>
      <c r="K10860">
        <v>7.8909599999999998</v>
      </c>
      <c r="L10860">
        <v>7.9179500000000003</v>
      </c>
      <c r="M10860">
        <v>8.0413499999999996</v>
      </c>
      <c r="N10860">
        <f>L10860-K10860</f>
        <v>2.6990000000000514E-2</v>
      </c>
      <c r="O10860">
        <f>M10860-L10860</f>
        <v>0.12339999999999929</v>
      </c>
    </row>
    <row r="10861" spans="1:15" x14ac:dyDescent="0.3">
      <c r="A10861">
        <v>6184</v>
      </c>
      <c r="B10861" t="s">
        <v>426</v>
      </c>
      <c r="C10861" t="s">
        <v>5670</v>
      </c>
      <c r="D10861" t="s">
        <v>16</v>
      </c>
      <c r="E10861" t="s">
        <v>16</v>
      </c>
      <c r="F10861">
        <v>0</v>
      </c>
      <c r="G10861" t="s">
        <v>60</v>
      </c>
      <c r="H10861">
        <v>2004</v>
      </c>
      <c r="I10861" t="s">
        <v>649</v>
      </c>
      <c r="J10861">
        <v>2004</v>
      </c>
      <c r="K10861">
        <v>7.8909599999999998</v>
      </c>
      <c r="L10861">
        <v>7.9179500000000003</v>
      </c>
      <c r="M10861">
        <v>8.0413499999999996</v>
      </c>
      <c r="N10861">
        <f>L10861-K10861</f>
        <v>2.6990000000000514E-2</v>
      </c>
      <c r="O10861">
        <f>M10861-L10861</f>
        <v>0.12339999999999929</v>
      </c>
    </row>
    <row r="10862" spans="1:15" x14ac:dyDescent="0.3">
      <c r="A10862">
        <v>6258</v>
      </c>
      <c r="B10862" t="s">
        <v>426</v>
      </c>
      <c r="C10862" t="s">
        <v>5710</v>
      </c>
      <c r="D10862" t="s">
        <v>16</v>
      </c>
      <c r="E10862" t="s">
        <v>16</v>
      </c>
      <c r="F10862">
        <v>0</v>
      </c>
      <c r="G10862" t="s">
        <v>60</v>
      </c>
      <c r="H10862">
        <v>2004</v>
      </c>
      <c r="I10862" t="s">
        <v>649</v>
      </c>
      <c r="J10862">
        <v>2004</v>
      </c>
      <c r="K10862">
        <v>7.8909599999999998</v>
      </c>
      <c r="L10862">
        <v>7.9179500000000003</v>
      </c>
      <c r="M10862">
        <v>8.0413499999999996</v>
      </c>
      <c r="N10862">
        <f>L10862-K10862</f>
        <v>2.6990000000000514E-2</v>
      </c>
      <c r="O10862">
        <f>M10862-L10862</f>
        <v>0.12339999999999929</v>
      </c>
    </row>
    <row r="10863" spans="1:15" x14ac:dyDescent="0.3">
      <c r="A10863">
        <v>20551</v>
      </c>
      <c r="B10863" t="s">
        <v>426</v>
      </c>
      <c r="C10863" t="s">
        <v>13588</v>
      </c>
      <c r="D10863" t="s">
        <v>16</v>
      </c>
      <c r="E10863" t="s">
        <v>16</v>
      </c>
      <c r="F10863">
        <v>800</v>
      </c>
      <c r="G10863" t="s">
        <v>17</v>
      </c>
      <c r="H10863">
        <v>2010</v>
      </c>
      <c r="I10863" t="s">
        <v>649</v>
      </c>
      <c r="J10863">
        <v>2010</v>
      </c>
      <c r="K10863">
        <v>7.8909599999999998</v>
      </c>
      <c r="L10863">
        <v>7.9179500000000003</v>
      </c>
      <c r="M10863">
        <v>8.0413499999999996</v>
      </c>
      <c r="N10863">
        <f>L10863-K10863</f>
        <v>2.6990000000000514E-2</v>
      </c>
      <c r="O10863">
        <f>M10863-L10863</f>
        <v>0.12339999999999929</v>
      </c>
    </row>
    <row r="10864" spans="1:15" x14ac:dyDescent="0.3">
      <c r="A10864">
        <v>20555</v>
      </c>
      <c r="B10864" t="s">
        <v>426</v>
      </c>
      <c r="C10864" t="s">
        <v>13591</v>
      </c>
      <c r="D10864" t="s">
        <v>16</v>
      </c>
      <c r="E10864" t="s">
        <v>16</v>
      </c>
      <c r="F10864">
        <v>7000</v>
      </c>
      <c r="G10864" t="s">
        <v>17</v>
      </c>
      <c r="H10864">
        <v>2003</v>
      </c>
      <c r="I10864" t="s">
        <v>649</v>
      </c>
      <c r="J10864">
        <v>2003</v>
      </c>
      <c r="K10864">
        <v>7.8909599999999998</v>
      </c>
      <c r="L10864">
        <v>7.9179500000000003</v>
      </c>
      <c r="M10864">
        <v>8.0413499999999996</v>
      </c>
      <c r="N10864">
        <f>L10864-K10864</f>
        <v>2.6990000000000514E-2</v>
      </c>
      <c r="O10864">
        <f>M10864-L10864</f>
        <v>0.12339999999999929</v>
      </c>
    </row>
    <row r="10865" spans="1:15" x14ac:dyDescent="0.3">
      <c r="A10865">
        <v>24214</v>
      </c>
      <c r="B10865" t="s">
        <v>426</v>
      </c>
      <c r="C10865" t="s">
        <v>13591</v>
      </c>
      <c r="D10865" t="s">
        <v>16</v>
      </c>
      <c r="E10865" t="s">
        <v>16</v>
      </c>
      <c r="F10865">
        <v>1650</v>
      </c>
      <c r="G10865" t="s">
        <v>17</v>
      </c>
      <c r="H10865">
        <v>2003</v>
      </c>
      <c r="I10865" t="s">
        <v>649</v>
      </c>
      <c r="J10865">
        <v>2003</v>
      </c>
      <c r="K10865">
        <v>7.8909599999999998</v>
      </c>
      <c r="L10865">
        <v>7.9179500000000003</v>
      </c>
      <c r="M10865">
        <v>8.0413499999999996</v>
      </c>
      <c r="N10865">
        <f>L10865-K10865</f>
        <v>2.6990000000000514E-2</v>
      </c>
      <c r="O10865">
        <f>M10865-L10865</f>
        <v>0.12339999999999929</v>
      </c>
    </row>
    <row r="10866" spans="1:15" x14ac:dyDescent="0.3">
      <c r="A10866">
        <v>24250</v>
      </c>
      <c r="B10866" t="s">
        <v>426</v>
      </c>
      <c r="C10866" t="s">
        <v>2061</v>
      </c>
      <c r="D10866" t="s">
        <v>16</v>
      </c>
      <c r="E10866" t="s">
        <v>16</v>
      </c>
      <c r="F10866">
        <v>800</v>
      </c>
      <c r="G10866" t="s">
        <v>17</v>
      </c>
      <c r="H10866">
        <v>2015</v>
      </c>
      <c r="I10866" t="s">
        <v>649</v>
      </c>
      <c r="J10866">
        <v>2015</v>
      </c>
      <c r="K10866">
        <v>7.8909599999999998</v>
      </c>
      <c r="L10866">
        <v>7.9179500000000003</v>
      </c>
      <c r="M10866">
        <v>8.0413499999999996</v>
      </c>
      <c r="N10866">
        <f>L10866-K10866</f>
        <v>2.6990000000000514E-2</v>
      </c>
      <c r="O10866">
        <f>M10866-L10866</f>
        <v>0.12339999999999929</v>
      </c>
    </row>
    <row r="10867" spans="1:15" x14ac:dyDescent="0.3">
      <c r="A10867">
        <v>24251</v>
      </c>
      <c r="B10867" t="s">
        <v>426</v>
      </c>
      <c r="C10867" t="s">
        <v>2061</v>
      </c>
      <c r="D10867" t="s">
        <v>16</v>
      </c>
      <c r="E10867" t="s">
        <v>16</v>
      </c>
      <c r="F10867">
        <v>800</v>
      </c>
      <c r="G10867" t="s">
        <v>17</v>
      </c>
      <c r="H10867">
        <v>2015</v>
      </c>
      <c r="I10867" t="s">
        <v>649</v>
      </c>
      <c r="J10867">
        <v>2015</v>
      </c>
      <c r="K10867">
        <v>7.8909599999999998</v>
      </c>
      <c r="L10867">
        <v>7.9179500000000003</v>
      </c>
      <c r="M10867">
        <v>8.0413499999999996</v>
      </c>
      <c r="N10867">
        <f>L10867-K10867</f>
        <v>2.6990000000000514E-2</v>
      </c>
      <c r="O10867">
        <f>M10867-L10867</f>
        <v>0.12339999999999929</v>
      </c>
    </row>
    <row r="10868" spans="1:15" x14ac:dyDescent="0.3">
      <c r="A10868">
        <v>24257</v>
      </c>
      <c r="B10868" t="s">
        <v>426</v>
      </c>
      <c r="C10868" t="s">
        <v>657</v>
      </c>
      <c r="D10868" t="s">
        <v>16</v>
      </c>
      <c r="E10868" t="s">
        <v>16</v>
      </c>
      <c r="F10868">
        <v>800</v>
      </c>
      <c r="G10868" t="s">
        <v>17</v>
      </c>
      <c r="H10868">
        <v>2015</v>
      </c>
      <c r="I10868" t="s">
        <v>649</v>
      </c>
      <c r="J10868">
        <v>2015</v>
      </c>
      <c r="K10868">
        <v>7.8909599999999998</v>
      </c>
      <c r="L10868">
        <v>7.9179500000000003</v>
      </c>
      <c r="M10868">
        <v>8.0413499999999996</v>
      </c>
      <c r="N10868">
        <f>L10868-K10868</f>
        <v>2.6990000000000514E-2</v>
      </c>
      <c r="O10868">
        <f>M10868-L10868</f>
        <v>0.12339999999999929</v>
      </c>
    </row>
    <row r="10869" spans="1:15" x14ac:dyDescent="0.3">
      <c r="A10869">
        <v>24258</v>
      </c>
      <c r="B10869" t="s">
        <v>426</v>
      </c>
      <c r="C10869" t="s">
        <v>657</v>
      </c>
      <c r="D10869" t="s">
        <v>16</v>
      </c>
      <c r="E10869" t="s">
        <v>16</v>
      </c>
      <c r="F10869">
        <v>800</v>
      </c>
      <c r="G10869" t="s">
        <v>17</v>
      </c>
      <c r="H10869">
        <v>2015</v>
      </c>
      <c r="I10869" t="s">
        <v>649</v>
      </c>
      <c r="J10869">
        <v>2015</v>
      </c>
      <c r="K10869">
        <v>7.8909599999999998</v>
      </c>
      <c r="L10869">
        <v>7.9179500000000003</v>
      </c>
      <c r="M10869">
        <v>8.0413499999999996</v>
      </c>
      <c r="N10869">
        <f>L10869-K10869</f>
        <v>2.6990000000000514E-2</v>
      </c>
      <c r="O10869">
        <f>M10869-L10869</f>
        <v>0.12339999999999929</v>
      </c>
    </row>
    <row r="10870" spans="1:15" x14ac:dyDescent="0.3">
      <c r="A10870">
        <v>24259</v>
      </c>
      <c r="B10870" t="s">
        <v>426</v>
      </c>
      <c r="C10870" t="s">
        <v>657</v>
      </c>
      <c r="D10870" t="s">
        <v>16</v>
      </c>
      <c r="E10870" t="s">
        <v>16</v>
      </c>
      <c r="F10870">
        <v>800</v>
      </c>
      <c r="G10870" t="s">
        <v>17</v>
      </c>
      <c r="H10870">
        <v>2015</v>
      </c>
      <c r="I10870" t="s">
        <v>649</v>
      </c>
      <c r="J10870">
        <v>2015</v>
      </c>
      <c r="K10870">
        <v>7.8909599999999998</v>
      </c>
      <c r="L10870">
        <v>7.9179500000000003</v>
      </c>
      <c r="M10870">
        <v>8.0413499999999996</v>
      </c>
      <c r="N10870">
        <f>L10870-K10870</f>
        <v>2.6990000000000514E-2</v>
      </c>
      <c r="O10870">
        <f>M10870-L10870</f>
        <v>0.12339999999999929</v>
      </c>
    </row>
    <row r="10871" spans="1:15" x14ac:dyDescent="0.3">
      <c r="A10871">
        <v>24260</v>
      </c>
      <c r="B10871" t="s">
        <v>426</v>
      </c>
      <c r="C10871" t="s">
        <v>674</v>
      </c>
      <c r="D10871" t="s">
        <v>16</v>
      </c>
      <c r="E10871" t="s">
        <v>16</v>
      </c>
      <c r="F10871">
        <v>800</v>
      </c>
      <c r="G10871" t="s">
        <v>17</v>
      </c>
      <c r="H10871">
        <v>2015</v>
      </c>
      <c r="I10871" t="s">
        <v>649</v>
      </c>
      <c r="J10871">
        <v>2015</v>
      </c>
      <c r="K10871">
        <v>7.8909599999999998</v>
      </c>
      <c r="L10871">
        <v>7.9179500000000003</v>
      </c>
      <c r="M10871">
        <v>8.0413499999999996</v>
      </c>
      <c r="N10871">
        <f>L10871-K10871</f>
        <v>2.6990000000000514E-2</v>
      </c>
      <c r="O10871">
        <f>M10871-L10871</f>
        <v>0.12339999999999929</v>
      </c>
    </row>
    <row r="10872" spans="1:15" x14ac:dyDescent="0.3">
      <c r="A10872">
        <v>24261</v>
      </c>
      <c r="B10872" t="s">
        <v>426</v>
      </c>
      <c r="C10872" t="s">
        <v>674</v>
      </c>
      <c r="D10872" t="s">
        <v>16</v>
      </c>
      <c r="E10872" t="s">
        <v>16</v>
      </c>
      <c r="F10872">
        <v>800</v>
      </c>
      <c r="G10872" t="s">
        <v>17</v>
      </c>
      <c r="H10872">
        <v>2015</v>
      </c>
      <c r="I10872" t="s">
        <v>649</v>
      </c>
      <c r="J10872">
        <v>2015</v>
      </c>
      <c r="K10872">
        <v>7.8909599999999998</v>
      </c>
      <c r="L10872">
        <v>7.9179500000000003</v>
      </c>
      <c r="M10872">
        <v>8.0413499999999996</v>
      </c>
      <c r="N10872">
        <f>L10872-K10872</f>
        <v>2.6990000000000514E-2</v>
      </c>
      <c r="O10872">
        <f>M10872-L10872</f>
        <v>0.12339999999999929</v>
      </c>
    </row>
    <row r="10873" spans="1:15" x14ac:dyDescent="0.3">
      <c r="A10873">
        <v>24262</v>
      </c>
      <c r="B10873" t="s">
        <v>426</v>
      </c>
      <c r="C10873" t="s">
        <v>674</v>
      </c>
      <c r="D10873" t="s">
        <v>16</v>
      </c>
      <c r="E10873" t="s">
        <v>16</v>
      </c>
      <c r="F10873">
        <v>800</v>
      </c>
      <c r="G10873" t="s">
        <v>17</v>
      </c>
      <c r="H10873">
        <v>2015</v>
      </c>
      <c r="I10873" t="s">
        <v>649</v>
      </c>
      <c r="J10873">
        <v>2015</v>
      </c>
      <c r="K10873">
        <v>7.8909599999999998</v>
      </c>
      <c r="L10873">
        <v>7.9179500000000003</v>
      </c>
      <c r="M10873">
        <v>8.0413499999999996</v>
      </c>
      <c r="N10873">
        <f>L10873-K10873</f>
        <v>2.6990000000000514E-2</v>
      </c>
      <c r="O10873">
        <f>M10873-L10873</f>
        <v>0.12339999999999929</v>
      </c>
    </row>
    <row r="10874" spans="1:15" x14ac:dyDescent="0.3">
      <c r="A10874">
        <v>24265</v>
      </c>
      <c r="B10874" t="s">
        <v>426</v>
      </c>
      <c r="C10874" t="s">
        <v>713</v>
      </c>
      <c r="D10874" t="s">
        <v>16</v>
      </c>
      <c r="E10874" t="s">
        <v>16</v>
      </c>
      <c r="F10874">
        <v>800</v>
      </c>
      <c r="G10874" t="s">
        <v>17</v>
      </c>
      <c r="H10874">
        <v>2015</v>
      </c>
      <c r="I10874" t="s">
        <v>649</v>
      </c>
      <c r="J10874">
        <v>2015</v>
      </c>
      <c r="K10874">
        <v>7.8909599999999998</v>
      </c>
      <c r="L10874">
        <v>7.9179500000000003</v>
      </c>
      <c r="M10874">
        <v>8.0413499999999996</v>
      </c>
      <c r="N10874">
        <f>L10874-K10874</f>
        <v>2.6990000000000514E-2</v>
      </c>
      <c r="O10874">
        <f>M10874-L10874</f>
        <v>0.12339999999999929</v>
      </c>
    </row>
    <row r="10875" spans="1:15" x14ac:dyDescent="0.3">
      <c r="A10875">
        <v>24266</v>
      </c>
      <c r="B10875" t="s">
        <v>426</v>
      </c>
      <c r="C10875" t="s">
        <v>700</v>
      </c>
      <c r="D10875" t="s">
        <v>16</v>
      </c>
      <c r="E10875" t="s">
        <v>16</v>
      </c>
      <c r="F10875">
        <v>800</v>
      </c>
      <c r="G10875" t="s">
        <v>17</v>
      </c>
      <c r="H10875">
        <v>2015</v>
      </c>
      <c r="I10875" t="s">
        <v>649</v>
      </c>
      <c r="J10875">
        <v>2015</v>
      </c>
      <c r="K10875">
        <v>7.8909599999999998</v>
      </c>
      <c r="L10875">
        <v>7.9179500000000003</v>
      </c>
      <c r="M10875">
        <v>8.0413499999999996</v>
      </c>
      <c r="N10875">
        <f>L10875-K10875</f>
        <v>2.6990000000000514E-2</v>
      </c>
      <c r="O10875">
        <f>M10875-L10875</f>
        <v>0.12339999999999929</v>
      </c>
    </row>
    <row r="10876" spans="1:15" x14ac:dyDescent="0.3">
      <c r="A10876">
        <v>24267</v>
      </c>
      <c r="B10876" t="s">
        <v>426</v>
      </c>
      <c r="C10876" t="s">
        <v>700</v>
      </c>
      <c r="D10876" t="s">
        <v>16</v>
      </c>
      <c r="E10876" t="s">
        <v>16</v>
      </c>
      <c r="F10876">
        <v>800</v>
      </c>
      <c r="G10876" t="s">
        <v>17</v>
      </c>
      <c r="H10876">
        <v>2015</v>
      </c>
      <c r="I10876" t="s">
        <v>649</v>
      </c>
      <c r="J10876">
        <v>2015</v>
      </c>
      <c r="K10876">
        <v>7.8909599999999998</v>
      </c>
      <c r="L10876">
        <v>7.9179500000000003</v>
      </c>
      <c r="M10876">
        <v>8.0413499999999996</v>
      </c>
      <c r="N10876">
        <f>L10876-K10876</f>
        <v>2.6990000000000514E-2</v>
      </c>
      <c r="O10876">
        <f>M10876-L10876</f>
        <v>0.12339999999999929</v>
      </c>
    </row>
    <row r="10877" spans="1:15" x14ac:dyDescent="0.3">
      <c r="A10877">
        <v>24268</v>
      </c>
      <c r="B10877" t="s">
        <v>426</v>
      </c>
      <c r="C10877" t="s">
        <v>694</v>
      </c>
      <c r="D10877" t="s">
        <v>16</v>
      </c>
      <c r="E10877" t="s">
        <v>16</v>
      </c>
      <c r="F10877">
        <v>800</v>
      </c>
      <c r="G10877" t="s">
        <v>17</v>
      </c>
      <c r="H10877">
        <v>2015</v>
      </c>
      <c r="I10877" t="s">
        <v>649</v>
      </c>
      <c r="J10877">
        <v>2015</v>
      </c>
      <c r="K10877">
        <v>7.8909599999999998</v>
      </c>
      <c r="L10877">
        <v>7.9179500000000003</v>
      </c>
      <c r="M10877">
        <v>8.0413499999999996</v>
      </c>
      <c r="N10877">
        <f>L10877-K10877</f>
        <v>2.6990000000000514E-2</v>
      </c>
      <c r="O10877">
        <f>M10877-L10877</f>
        <v>0.12339999999999929</v>
      </c>
    </row>
    <row r="10878" spans="1:15" x14ac:dyDescent="0.3">
      <c r="A10878">
        <v>24270</v>
      </c>
      <c r="B10878" t="s">
        <v>426</v>
      </c>
      <c r="C10878" t="s">
        <v>5710</v>
      </c>
      <c r="D10878" t="s">
        <v>16</v>
      </c>
      <c r="E10878" t="s">
        <v>16</v>
      </c>
      <c r="F10878">
        <v>800</v>
      </c>
      <c r="G10878" t="s">
        <v>17</v>
      </c>
      <c r="H10878">
        <v>2015</v>
      </c>
      <c r="I10878" t="s">
        <v>649</v>
      </c>
      <c r="J10878">
        <v>2015</v>
      </c>
      <c r="K10878">
        <v>7.8909599999999998</v>
      </c>
      <c r="L10878">
        <v>7.9179500000000003</v>
      </c>
      <c r="M10878">
        <v>8.0413499999999996</v>
      </c>
      <c r="N10878">
        <f>L10878-K10878</f>
        <v>2.6990000000000514E-2</v>
      </c>
      <c r="O10878">
        <f>M10878-L10878</f>
        <v>0.12339999999999929</v>
      </c>
    </row>
    <row r="10879" spans="1:15" x14ac:dyDescent="0.3">
      <c r="A10879">
        <v>24273</v>
      </c>
      <c r="B10879" t="s">
        <v>426</v>
      </c>
      <c r="C10879" t="s">
        <v>5670</v>
      </c>
      <c r="D10879" t="s">
        <v>16</v>
      </c>
      <c r="E10879" t="s">
        <v>16</v>
      </c>
      <c r="F10879">
        <v>800</v>
      </c>
      <c r="G10879" t="s">
        <v>17</v>
      </c>
      <c r="H10879">
        <v>2015</v>
      </c>
      <c r="I10879" t="s">
        <v>649</v>
      </c>
      <c r="J10879">
        <v>2015</v>
      </c>
      <c r="K10879">
        <v>7.8909599999999998</v>
      </c>
      <c r="L10879">
        <v>7.9179500000000003</v>
      </c>
      <c r="M10879">
        <v>8.0413499999999996</v>
      </c>
      <c r="N10879">
        <f>L10879-K10879</f>
        <v>2.6990000000000514E-2</v>
      </c>
      <c r="O10879">
        <f>M10879-L10879</f>
        <v>0.12339999999999929</v>
      </c>
    </row>
    <row r="10880" spans="1:15" x14ac:dyDescent="0.3">
      <c r="A10880">
        <v>24276</v>
      </c>
      <c r="B10880" t="s">
        <v>426</v>
      </c>
      <c r="C10880" t="s">
        <v>15753</v>
      </c>
      <c r="D10880" t="s">
        <v>16</v>
      </c>
      <c r="E10880" t="s">
        <v>16</v>
      </c>
      <c r="F10880">
        <v>3200</v>
      </c>
      <c r="G10880" t="s">
        <v>17</v>
      </c>
      <c r="H10880">
        <v>2016</v>
      </c>
      <c r="I10880" t="s">
        <v>649</v>
      </c>
      <c r="J10880">
        <v>2016</v>
      </c>
      <c r="K10880">
        <v>7.8909599999999998</v>
      </c>
      <c r="L10880">
        <v>7.9179500000000003</v>
      </c>
      <c r="M10880">
        <v>8.0413499999999996</v>
      </c>
      <c r="N10880">
        <f>L10880-K10880</f>
        <v>2.6990000000000514E-2</v>
      </c>
      <c r="O10880">
        <f>M10880-L10880</f>
        <v>0.12339999999999929</v>
      </c>
    </row>
    <row r="10881" spans="1:15" x14ac:dyDescent="0.3">
      <c r="A10881">
        <v>24277</v>
      </c>
      <c r="B10881" t="s">
        <v>426</v>
      </c>
      <c r="C10881" t="s">
        <v>15754</v>
      </c>
      <c r="D10881" t="s">
        <v>16</v>
      </c>
      <c r="E10881" t="s">
        <v>16</v>
      </c>
      <c r="F10881">
        <v>3200</v>
      </c>
      <c r="G10881" t="s">
        <v>17</v>
      </c>
      <c r="H10881">
        <v>2016</v>
      </c>
      <c r="I10881" t="s">
        <v>649</v>
      </c>
      <c r="J10881">
        <v>2016</v>
      </c>
      <c r="K10881">
        <v>7.8909599999999998</v>
      </c>
      <c r="L10881">
        <v>7.9179500000000003</v>
      </c>
      <c r="M10881">
        <v>8.0413499999999996</v>
      </c>
      <c r="N10881">
        <f>L10881-K10881</f>
        <v>2.6990000000000514E-2</v>
      </c>
      <c r="O10881">
        <f>M10881-L10881</f>
        <v>0.12339999999999929</v>
      </c>
    </row>
    <row r="10882" spans="1:15" x14ac:dyDescent="0.3">
      <c r="A10882">
        <v>5752</v>
      </c>
      <c r="B10882" t="s">
        <v>21</v>
      </c>
      <c r="C10882" t="s">
        <v>5397</v>
      </c>
      <c r="D10882" t="s">
        <v>15</v>
      </c>
      <c r="E10882" t="s">
        <v>16</v>
      </c>
      <c r="F10882">
        <v>8250</v>
      </c>
      <c r="G10882" t="s">
        <v>17</v>
      </c>
      <c r="H10882" t="s">
        <v>261</v>
      </c>
      <c r="I10882" t="s">
        <v>550</v>
      </c>
      <c r="J10882">
        <v>2002</v>
      </c>
      <c r="K10882">
        <v>5.8374100000000002</v>
      </c>
      <c r="L10882">
        <v>5.8940200000000003</v>
      </c>
      <c r="M10882">
        <v>6.0174200000000004</v>
      </c>
      <c r="N10882">
        <f>L10882-K10882</f>
        <v>5.6610000000000049E-2</v>
      </c>
      <c r="O10882">
        <f>M10882-L10882</f>
        <v>0.12340000000000018</v>
      </c>
    </row>
    <row r="10883" spans="1:15" x14ac:dyDescent="0.3">
      <c r="A10883">
        <v>12650</v>
      </c>
      <c r="B10883" t="s">
        <v>21</v>
      </c>
      <c r="C10883" t="s">
        <v>9419</v>
      </c>
      <c r="D10883" t="s">
        <v>16</v>
      </c>
      <c r="E10883" t="s">
        <v>16</v>
      </c>
      <c r="F10883">
        <v>3570</v>
      </c>
      <c r="G10883" t="s">
        <v>17</v>
      </c>
      <c r="H10883" t="s">
        <v>23</v>
      </c>
      <c r="I10883" t="s">
        <v>1099</v>
      </c>
      <c r="J10883" t="s">
        <v>23</v>
      </c>
      <c r="K10883">
        <v>5.57925</v>
      </c>
      <c r="L10883">
        <v>5.8635700000000002</v>
      </c>
      <c r="M10883">
        <v>5.9869899999999996</v>
      </c>
      <c r="N10883">
        <f>L10883-K10883</f>
        <v>0.28432000000000013</v>
      </c>
      <c r="O10883">
        <f>M10883-L10883</f>
        <v>0.12341999999999942</v>
      </c>
    </row>
    <row r="10884" spans="1:15" x14ac:dyDescent="0.3">
      <c r="A10884">
        <v>1165</v>
      </c>
      <c r="B10884" t="s">
        <v>776</v>
      </c>
      <c r="C10884" t="s">
        <v>1406</v>
      </c>
      <c r="D10884" t="s">
        <v>16</v>
      </c>
      <c r="E10884" t="s">
        <v>16</v>
      </c>
      <c r="F10884">
        <v>0</v>
      </c>
      <c r="G10884" t="s">
        <v>60</v>
      </c>
      <c r="H10884" t="s">
        <v>1298</v>
      </c>
      <c r="I10884" t="s">
        <v>905</v>
      </c>
      <c r="J10884">
        <v>1992</v>
      </c>
      <c r="K10884">
        <v>8.3242899999999995</v>
      </c>
      <c r="L10884">
        <v>8.3750400000000003</v>
      </c>
      <c r="M10884">
        <v>8.4984699999999993</v>
      </c>
      <c r="N10884">
        <f>L10884-K10884</f>
        <v>5.0750000000000739E-2</v>
      </c>
      <c r="O10884">
        <f>M10884-L10884</f>
        <v>0.12342999999999904</v>
      </c>
    </row>
    <row r="10885" spans="1:15" x14ac:dyDescent="0.3">
      <c r="A10885">
        <v>9109</v>
      </c>
      <c r="B10885" t="s">
        <v>776</v>
      </c>
      <c r="C10885" t="s">
        <v>1406</v>
      </c>
      <c r="D10885" t="s">
        <v>16</v>
      </c>
      <c r="E10885" t="s">
        <v>16</v>
      </c>
      <c r="F10885">
        <v>0</v>
      </c>
      <c r="G10885" t="s">
        <v>60</v>
      </c>
      <c r="H10885" t="s">
        <v>6396</v>
      </c>
      <c r="I10885" t="s">
        <v>905</v>
      </c>
      <c r="J10885">
        <v>1988</v>
      </c>
      <c r="K10885">
        <v>8.3242899999999995</v>
      </c>
      <c r="L10885">
        <v>8.3750400000000003</v>
      </c>
      <c r="M10885">
        <v>8.4984699999999993</v>
      </c>
      <c r="N10885">
        <f>L10885-K10885</f>
        <v>5.0750000000000739E-2</v>
      </c>
      <c r="O10885">
        <f>M10885-L10885</f>
        <v>0.12342999999999904</v>
      </c>
    </row>
    <row r="10886" spans="1:15" x14ac:dyDescent="0.3">
      <c r="A10886">
        <v>10104</v>
      </c>
      <c r="B10886" t="s">
        <v>1004</v>
      </c>
      <c r="C10886" t="s">
        <v>7786</v>
      </c>
      <c r="D10886" t="s">
        <v>16</v>
      </c>
      <c r="E10886" t="s">
        <v>16</v>
      </c>
      <c r="F10886">
        <v>0</v>
      </c>
      <c r="G10886" t="s">
        <v>60</v>
      </c>
      <c r="H10886">
        <v>2002</v>
      </c>
      <c r="I10886" t="s">
        <v>1012</v>
      </c>
      <c r="J10886">
        <v>2002</v>
      </c>
      <c r="K10886">
        <v>6.8634599999999999</v>
      </c>
      <c r="L10886">
        <v>6.9568199999999996</v>
      </c>
      <c r="M10886">
        <v>7.0802500000000004</v>
      </c>
      <c r="N10886">
        <f>L10886-K10886</f>
        <v>9.3359999999999665E-2</v>
      </c>
      <c r="O10886">
        <f>M10886-L10886</f>
        <v>0.12343000000000082</v>
      </c>
    </row>
    <row r="10887" spans="1:15" x14ac:dyDescent="0.3">
      <c r="A10887">
        <v>1108</v>
      </c>
      <c r="B10887" t="s">
        <v>218</v>
      </c>
      <c r="C10887" t="s">
        <v>1335</v>
      </c>
      <c r="D10887" t="s">
        <v>16</v>
      </c>
      <c r="E10887" t="s">
        <v>16</v>
      </c>
      <c r="F10887">
        <v>2000</v>
      </c>
      <c r="G10887" t="s">
        <v>17</v>
      </c>
      <c r="H10887" t="s">
        <v>23</v>
      </c>
      <c r="I10887" t="s">
        <v>1279</v>
      </c>
      <c r="J10887" t="s">
        <v>23</v>
      </c>
      <c r="K10887">
        <v>6.5106000000000002</v>
      </c>
      <c r="L10887">
        <v>6.5739000000000001</v>
      </c>
      <c r="M10887">
        <v>6.69754</v>
      </c>
      <c r="N10887">
        <f>L10887-K10887</f>
        <v>6.3299999999999912E-2</v>
      </c>
      <c r="O10887">
        <f>M10887-L10887</f>
        <v>0.12363999999999997</v>
      </c>
    </row>
    <row r="10888" spans="1:15" x14ac:dyDescent="0.3">
      <c r="A10888">
        <v>17725</v>
      </c>
      <c r="B10888" t="s">
        <v>218</v>
      </c>
      <c r="C10888" t="s">
        <v>12025</v>
      </c>
      <c r="D10888" t="s">
        <v>16</v>
      </c>
      <c r="E10888" t="s">
        <v>16</v>
      </c>
      <c r="F10888">
        <v>1800</v>
      </c>
      <c r="G10888" t="s">
        <v>17</v>
      </c>
      <c r="H10888" t="s">
        <v>537</v>
      </c>
      <c r="I10888" t="s">
        <v>1279</v>
      </c>
      <c r="J10888">
        <v>2007</v>
      </c>
      <c r="K10888">
        <v>6.5106000000000002</v>
      </c>
      <c r="L10888">
        <v>6.5739000000000001</v>
      </c>
      <c r="M10888">
        <v>6.69754</v>
      </c>
      <c r="N10888">
        <f>L10888-K10888</f>
        <v>6.3299999999999912E-2</v>
      </c>
      <c r="O10888">
        <f>M10888-L10888</f>
        <v>0.12363999999999997</v>
      </c>
    </row>
    <row r="10889" spans="1:15" x14ac:dyDescent="0.3">
      <c r="A10889">
        <v>17830</v>
      </c>
      <c r="B10889" t="s">
        <v>218</v>
      </c>
      <c r="C10889" t="s">
        <v>12081</v>
      </c>
      <c r="D10889" t="s">
        <v>16</v>
      </c>
      <c r="E10889" t="s">
        <v>16</v>
      </c>
      <c r="F10889">
        <v>1800</v>
      </c>
      <c r="G10889" t="s">
        <v>17</v>
      </c>
      <c r="H10889" t="s">
        <v>3836</v>
      </c>
      <c r="I10889" t="s">
        <v>1279</v>
      </c>
      <c r="J10889">
        <v>2011</v>
      </c>
      <c r="K10889">
        <v>6.5106000000000002</v>
      </c>
      <c r="L10889">
        <v>6.5739000000000001</v>
      </c>
      <c r="M10889">
        <v>6.69754</v>
      </c>
      <c r="N10889">
        <f>L10889-K10889</f>
        <v>6.3299999999999912E-2</v>
      </c>
      <c r="O10889">
        <f>M10889-L10889</f>
        <v>0.12363999999999997</v>
      </c>
    </row>
    <row r="10890" spans="1:15" x14ac:dyDescent="0.3">
      <c r="A10890">
        <v>17777</v>
      </c>
      <c r="B10890" t="s">
        <v>218</v>
      </c>
      <c r="C10890" t="s">
        <v>12050</v>
      </c>
      <c r="D10890" t="s">
        <v>16</v>
      </c>
      <c r="E10890" t="s">
        <v>16</v>
      </c>
      <c r="F10890">
        <v>800</v>
      </c>
      <c r="G10890" t="s">
        <v>17</v>
      </c>
      <c r="H10890" t="s">
        <v>1863</v>
      </c>
      <c r="I10890" t="s">
        <v>1279</v>
      </c>
      <c r="J10890">
        <v>2010</v>
      </c>
      <c r="K10890">
        <v>7.3396699999999999</v>
      </c>
      <c r="L10890">
        <v>7.3447199999999997</v>
      </c>
      <c r="M10890">
        <v>7.4684100000000004</v>
      </c>
      <c r="N10890">
        <f>L10890-K10890</f>
        <v>5.0499999999997769E-3</v>
      </c>
      <c r="O10890">
        <f>M10890-L10890</f>
        <v>0.12369000000000074</v>
      </c>
    </row>
    <row r="10891" spans="1:15" x14ac:dyDescent="0.3">
      <c r="A10891">
        <v>577</v>
      </c>
      <c r="B10891" t="s">
        <v>13</v>
      </c>
      <c r="C10891" t="s">
        <v>742</v>
      </c>
      <c r="D10891" t="s">
        <v>15</v>
      </c>
      <c r="E10891" t="s">
        <v>16</v>
      </c>
      <c r="F10891">
        <v>16000</v>
      </c>
      <c r="G10891" t="s">
        <v>17</v>
      </c>
      <c r="H10891" t="s">
        <v>467</v>
      </c>
      <c r="I10891" t="s">
        <v>19</v>
      </c>
      <c r="J10891">
        <v>2010</v>
      </c>
      <c r="K10891">
        <v>7.1229800000000001</v>
      </c>
      <c r="L10891">
        <v>7.1204599999999996</v>
      </c>
      <c r="M10891">
        <v>7.2441599999999999</v>
      </c>
      <c r="N10891">
        <f>L10891-K10891</f>
        <v>-2.5200000000005218E-3</v>
      </c>
      <c r="O10891">
        <f>M10891-L10891</f>
        <v>0.12370000000000037</v>
      </c>
    </row>
    <row r="10892" spans="1:15" x14ac:dyDescent="0.3">
      <c r="A10892">
        <v>13003</v>
      </c>
      <c r="B10892" t="s">
        <v>21</v>
      </c>
      <c r="C10892" t="s">
        <v>9590</v>
      </c>
      <c r="D10892" t="s">
        <v>16</v>
      </c>
      <c r="E10892" t="s">
        <v>16</v>
      </c>
      <c r="F10892">
        <v>18400</v>
      </c>
      <c r="G10892" t="s">
        <v>17</v>
      </c>
      <c r="H10892">
        <v>2006</v>
      </c>
      <c r="I10892" t="s">
        <v>894</v>
      </c>
      <c r="J10892">
        <v>2006</v>
      </c>
      <c r="K10892">
        <v>5.1112799999999998</v>
      </c>
      <c r="L10892">
        <v>5.3036500000000002</v>
      </c>
      <c r="M10892">
        <v>5.4273699999999998</v>
      </c>
      <c r="N10892">
        <f>L10892-K10892</f>
        <v>0.19237000000000037</v>
      </c>
      <c r="O10892">
        <f>M10892-L10892</f>
        <v>0.12371999999999961</v>
      </c>
    </row>
    <row r="10893" spans="1:15" x14ac:dyDescent="0.3">
      <c r="A10893">
        <v>13004</v>
      </c>
      <c r="B10893" t="s">
        <v>21</v>
      </c>
      <c r="C10893" t="s">
        <v>9590</v>
      </c>
      <c r="D10893" t="s">
        <v>16</v>
      </c>
      <c r="E10893" t="s">
        <v>16</v>
      </c>
      <c r="F10893">
        <v>12000</v>
      </c>
      <c r="G10893" t="s">
        <v>17</v>
      </c>
      <c r="H10893">
        <v>2007</v>
      </c>
      <c r="I10893" t="s">
        <v>894</v>
      </c>
      <c r="J10893">
        <v>2007</v>
      </c>
      <c r="K10893">
        <v>5.1112799999999998</v>
      </c>
      <c r="L10893">
        <v>5.3036500000000002</v>
      </c>
      <c r="M10893">
        <v>5.4273699999999998</v>
      </c>
      <c r="N10893">
        <f>L10893-K10893</f>
        <v>0.19237000000000037</v>
      </c>
      <c r="O10893">
        <f>M10893-L10893</f>
        <v>0.12371999999999961</v>
      </c>
    </row>
    <row r="10894" spans="1:15" x14ac:dyDescent="0.3">
      <c r="A10894">
        <v>5921</v>
      </c>
      <c r="B10894" t="s">
        <v>21</v>
      </c>
      <c r="C10894" t="s">
        <v>5501</v>
      </c>
      <c r="D10894" t="s">
        <v>16</v>
      </c>
      <c r="E10894" t="s">
        <v>16</v>
      </c>
      <c r="F10894">
        <v>20800</v>
      </c>
      <c r="G10894" t="s">
        <v>17</v>
      </c>
      <c r="H10894">
        <v>2001</v>
      </c>
      <c r="I10894" t="s">
        <v>1890</v>
      </c>
      <c r="J10894">
        <v>2001</v>
      </c>
      <c r="K10894">
        <v>4.4664200000000003</v>
      </c>
      <c r="L10894">
        <v>4.5969100000000003</v>
      </c>
      <c r="M10894">
        <v>4.7206700000000001</v>
      </c>
      <c r="N10894">
        <f>L10894-K10894</f>
        <v>0.13048999999999999</v>
      </c>
      <c r="O10894">
        <f>M10894-L10894</f>
        <v>0.12375999999999987</v>
      </c>
    </row>
    <row r="10895" spans="1:15" x14ac:dyDescent="0.3">
      <c r="A10895">
        <v>5931</v>
      </c>
      <c r="B10895" t="s">
        <v>21</v>
      </c>
      <c r="C10895" t="s">
        <v>5501</v>
      </c>
      <c r="D10895" t="s">
        <v>16</v>
      </c>
      <c r="E10895" t="s">
        <v>16</v>
      </c>
      <c r="F10895">
        <v>11000</v>
      </c>
      <c r="G10895" t="s">
        <v>17</v>
      </c>
      <c r="H10895" t="s">
        <v>998</v>
      </c>
      <c r="I10895" t="s">
        <v>1890</v>
      </c>
      <c r="J10895">
        <v>1999</v>
      </c>
      <c r="K10895">
        <v>4.4664200000000003</v>
      </c>
      <c r="L10895">
        <v>4.5969100000000003</v>
      </c>
      <c r="M10895">
        <v>4.7206700000000001</v>
      </c>
      <c r="N10895">
        <f>L10895-K10895</f>
        <v>0.13048999999999999</v>
      </c>
      <c r="O10895">
        <f>M10895-L10895</f>
        <v>0.12375999999999987</v>
      </c>
    </row>
    <row r="10896" spans="1:15" x14ac:dyDescent="0.3">
      <c r="A10896">
        <v>5935</v>
      </c>
      <c r="B10896" t="s">
        <v>21</v>
      </c>
      <c r="C10896" t="s">
        <v>5501</v>
      </c>
      <c r="D10896" t="s">
        <v>16</v>
      </c>
      <c r="E10896" t="s">
        <v>16</v>
      </c>
      <c r="F10896">
        <v>10500</v>
      </c>
      <c r="G10896" t="s">
        <v>17</v>
      </c>
      <c r="H10896">
        <v>2001</v>
      </c>
      <c r="I10896" t="s">
        <v>1890</v>
      </c>
      <c r="J10896">
        <v>2001</v>
      </c>
      <c r="K10896">
        <v>4.4664200000000003</v>
      </c>
      <c r="L10896">
        <v>4.5969100000000003</v>
      </c>
      <c r="M10896">
        <v>4.7206700000000001</v>
      </c>
      <c r="N10896">
        <f>L10896-K10896</f>
        <v>0.13048999999999999</v>
      </c>
      <c r="O10896">
        <f>M10896-L10896</f>
        <v>0.12375999999999987</v>
      </c>
    </row>
    <row r="10897" spans="1:15" x14ac:dyDescent="0.3">
      <c r="A10897">
        <v>5936</v>
      </c>
      <c r="B10897" t="s">
        <v>21</v>
      </c>
      <c r="C10897" t="s">
        <v>5501</v>
      </c>
      <c r="D10897" t="s">
        <v>16</v>
      </c>
      <c r="E10897" t="s">
        <v>16</v>
      </c>
      <c r="F10897">
        <v>36000</v>
      </c>
      <c r="G10897" t="s">
        <v>17</v>
      </c>
      <c r="H10897">
        <v>1999</v>
      </c>
      <c r="I10897" t="s">
        <v>1890</v>
      </c>
      <c r="J10897">
        <v>1999</v>
      </c>
      <c r="K10897">
        <v>4.4664200000000003</v>
      </c>
      <c r="L10897">
        <v>4.5969100000000003</v>
      </c>
      <c r="M10897">
        <v>4.7206700000000001</v>
      </c>
      <c r="N10897">
        <f>L10897-K10897</f>
        <v>0.13048999999999999</v>
      </c>
      <c r="O10897">
        <f>M10897-L10897</f>
        <v>0.12375999999999987</v>
      </c>
    </row>
    <row r="10898" spans="1:15" x14ac:dyDescent="0.3">
      <c r="A10898">
        <v>23417</v>
      </c>
      <c r="B10898" t="s">
        <v>21</v>
      </c>
      <c r="C10898" t="s">
        <v>5501</v>
      </c>
      <c r="D10898" t="s">
        <v>16</v>
      </c>
      <c r="E10898" t="s">
        <v>16</v>
      </c>
      <c r="F10898">
        <v>11000</v>
      </c>
      <c r="G10898" t="s">
        <v>17</v>
      </c>
      <c r="H10898" t="s">
        <v>265</v>
      </c>
      <c r="I10898" t="s">
        <v>1890</v>
      </c>
      <c r="J10898">
        <v>1999</v>
      </c>
      <c r="K10898">
        <v>4.4664200000000003</v>
      </c>
      <c r="L10898">
        <v>4.5969100000000003</v>
      </c>
      <c r="M10898">
        <v>4.7206700000000001</v>
      </c>
      <c r="N10898">
        <f>L10898-K10898</f>
        <v>0.13048999999999999</v>
      </c>
      <c r="O10898">
        <f>M10898-L10898</f>
        <v>0.12375999999999987</v>
      </c>
    </row>
    <row r="10899" spans="1:15" x14ac:dyDescent="0.3">
      <c r="A10899">
        <v>9371</v>
      </c>
      <c r="B10899" t="s">
        <v>776</v>
      </c>
      <c r="C10899" t="s">
        <v>7411</v>
      </c>
      <c r="D10899" t="s">
        <v>16</v>
      </c>
      <c r="E10899" t="s">
        <v>16</v>
      </c>
      <c r="F10899">
        <v>150</v>
      </c>
      <c r="G10899" t="s">
        <v>17</v>
      </c>
      <c r="H10899" t="s">
        <v>7225</v>
      </c>
      <c r="I10899" t="s">
        <v>1304</v>
      </c>
      <c r="J10899">
        <v>1990</v>
      </c>
      <c r="K10899">
        <v>7.2325400000000002</v>
      </c>
      <c r="L10899">
        <v>7.6234000000000002</v>
      </c>
      <c r="M10899">
        <v>7.7472300000000001</v>
      </c>
      <c r="N10899">
        <f>L10899-K10899</f>
        <v>0.39085999999999999</v>
      </c>
      <c r="O10899">
        <f>M10899-L10899</f>
        <v>0.12382999999999988</v>
      </c>
    </row>
    <row r="10900" spans="1:15" x14ac:dyDescent="0.3">
      <c r="A10900">
        <v>6311</v>
      </c>
      <c r="B10900" t="s">
        <v>21</v>
      </c>
      <c r="C10900" t="s">
        <v>5741</v>
      </c>
      <c r="D10900" t="s">
        <v>16</v>
      </c>
      <c r="E10900" t="s">
        <v>16</v>
      </c>
      <c r="F10900">
        <v>800</v>
      </c>
      <c r="G10900" t="s">
        <v>17</v>
      </c>
      <c r="H10900">
        <v>2009</v>
      </c>
      <c r="I10900" t="s">
        <v>1842</v>
      </c>
      <c r="J10900">
        <v>2009</v>
      </c>
      <c r="K10900">
        <v>6.7258199999999997</v>
      </c>
      <c r="L10900">
        <v>6.7621399999999996</v>
      </c>
      <c r="M10900">
        <v>6.8859899999999996</v>
      </c>
      <c r="N10900">
        <f>L10900-K10900</f>
        <v>3.6319999999999908E-2</v>
      </c>
      <c r="O10900">
        <f>M10900-L10900</f>
        <v>0.12385000000000002</v>
      </c>
    </row>
    <row r="10901" spans="1:15" x14ac:dyDescent="0.3">
      <c r="A10901">
        <v>3743</v>
      </c>
      <c r="B10901" t="s">
        <v>21</v>
      </c>
      <c r="C10901" t="s">
        <v>3782</v>
      </c>
      <c r="D10901" t="s">
        <v>16</v>
      </c>
      <c r="E10901" t="s">
        <v>16</v>
      </c>
      <c r="F10901">
        <v>6000</v>
      </c>
      <c r="G10901" t="s">
        <v>17</v>
      </c>
      <c r="H10901" t="s">
        <v>89</v>
      </c>
      <c r="I10901" t="s">
        <v>1658</v>
      </c>
      <c r="J10901">
        <v>2006</v>
      </c>
      <c r="K10901">
        <v>5.6825200000000002</v>
      </c>
      <c r="L10901">
        <v>5.9213899999999997</v>
      </c>
      <c r="M10901">
        <v>6.0452599999999999</v>
      </c>
      <c r="N10901">
        <f>L10901-K10901</f>
        <v>0.23886999999999947</v>
      </c>
      <c r="O10901">
        <f>M10901-L10901</f>
        <v>0.12387000000000015</v>
      </c>
    </row>
    <row r="10902" spans="1:15" x14ac:dyDescent="0.3">
      <c r="A10902">
        <v>18148</v>
      </c>
      <c r="B10902" t="s">
        <v>21</v>
      </c>
      <c r="C10902" t="s">
        <v>3782</v>
      </c>
      <c r="D10902" t="s">
        <v>16</v>
      </c>
      <c r="E10902" t="s">
        <v>16</v>
      </c>
      <c r="F10902">
        <v>9000</v>
      </c>
      <c r="G10902" t="s">
        <v>17</v>
      </c>
      <c r="H10902" t="s">
        <v>643</v>
      </c>
      <c r="I10902" t="s">
        <v>1658</v>
      </c>
      <c r="J10902">
        <v>2008</v>
      </c>
      <c r="K10902">
        <v>5.6825200000000002</v>
      </c>
      <c r="L10902">
        <v>5.9213899999999997</v>
      </c>
      <c r="M10902">
        <v>6.0452599999999999</v>
      </c>
      <c r="N10902">
        <f>L10902-K10902</f>
        <v>0.23886999999999947</v>
      </c>
      <c r="O10902">
        <f>M10902-L10902</f>
        <v>0.12387000000000015</v>
      </c>
    </row>
    <row r="10903" spans="1:15" x14ac:dyDescent="0.3">
      <c r="A10903">
        <v>7957</v>
      </c>
      <c r="B10903" t="s">
        <v>776</v>
      </c>
      <c r="C10903" t="s">
        <v>6801</v>
      </c>
      <c r="D10903" t="s">
        <v>16</v>
      </c>
      <c r="E10903" t="s">
        <v>16</v>
      </c>
      <c r="F10903">
        <v>1500</v>
      </c>
      <c r="G10903" t="s">
        <v>17</v>
      </c>
      <c r="H10903" t="s">
        <v>501</v>
      </c>
      <c r="I10903" t="s">
        <v>1375</v>
      </c>
      <c r="J10903">
        <v>1999</v>
      </c>
      <c r="K10903">
        <v>7.2622999999999998</v>
      </c>
      <c r="L10903">
        <v>7.3284799999999999</v>
      </c>
      <c r="M10903">
        <v>7.4524600000000003</v>
      </c>
      <c r="N10903">
        <f>L10903-K10903</f>
        <v>6.6180000000000128E-2</v>
      </c>
      <c r="O10903">
        <f>M10903-L10903</f>
        <v>0.12398000000000042</v>
      </c>
    </row>
    <row r="10904" spans="1:15" x14ac:dyDescent="0.3">
      <c r="A10904">
        <v>7337</v>
      </c>
      <c r="B10904" t="s">
        <v>776</v>
      </c>
      <c r="C10904" t="s">
        <v>6422</v>
      </c>
      <c r="D10904" t="s">
        <v>16</v>
      </c>
      <c r="E10904" t="s">
        <v>16</v>
      </c>
      <c r="F10904">
        <v>5250</v>
      </c>
      <c r="G10904" t="s">
        <v>17</v>
      </c>
      <c r="H10904" t="s">
        <v>1504</v>
      </c>
      <c r="I10904" t="s">
        <v>1445</v>
      </c>
      <c r="J10904">
        <v>2001</v>
      </c>
      <c r="K10904">
        <v>7.1638099999999998</v>
      </c>
      <c r="L10904">
        <v>7.16371</v>
      </c>
      <c r="M10904">
        <v>7.2877099999999997</v>
      </c>
      <c r="N10904">
        <f>L10904-K10904</f>
        <v>-9.9999999999766942E-5</v>
      </c>
      <c r="O10904">
        <f>M10904-L10904</f>
        <v>0.12399999999999967</v>
      </c>
    </row>
    <row r="10905" spans="1:15" x14ac:dyDescent="0.3">
      <c r="A10905">
        <v>10829</v>
      </c>
      <c r="B10905" t="s">
        <v>21</v>
      </c>
      <c r="C10905" t="s">
        <v>8367</v>
      </c>
      <c r="D10905" t="s">
        <v>16</v>
      </c>
      <c r="E10905" t="s">
        <v>16</v>
      </c>
      <c r="F10905">
        <v>12000</v>
      </c>
      <c r="G10905" t="s">
        <v>17</v>
      </c>
      <c r="H10905" t="s">
        <v>36</v>
      </c>
      <c r="I10905" t="s">
        <v>1842</v>
      </c>
      <c r="J10905">
        <v>1999</v>
      </c>
      <c r="K10905">
        <v>6.5272399999999999</v>
      </c>
      <c r="L10905">
        <v>6.5577399999999999</v>
      </c>
      <c r="M10905">
        <v>6.6818099999999996</v>
      </c>
      <c r="N10905">
        <f>L10905-K10905</f>
        <v>3.0499999999999972E-2</v>
      </c>
      <c r="O10905">
        <f>M10905-L10905</f>
        <v>0.12406999999999968</v>
      </c>
    </row>
    <row r="10906" spans="1:15" x14ac:dyDescent="0.3">
      <c r="A10906">
        <v>11514</v>
      </c>
      <c r="B10906" t="s">
        <v>21</v>
      </c>
      <c r="C10906" t="s">
        <v>8367</v>
      </c>
      <c r="D10906" t="s">
        <v>16</v>
      </c>
      <c r="E10906" t="s">
        <v>16</v>
      </c>
      <c r="F10906">
        <v>1200</v>
      </c>
      <c r="G10906" t="s">
        <v>17</v>
      </c>
      <c r="H10906">
        <v>1996</v>
      </c>
      <c r="I10906" t="s">
        <v>1842</v>
      </c>
      <c r="J10906">
        <v>1996</v>
      </c>
      <c r="K10906">
        <v>6.5272399999999999</v>
      </c>
      <c r="L10906">
        <v>6.5577399999999999</v>
      </c>
      <c r="M10906">
        <v>6.6818099999999996</v>
      </c>
      <c r="N10906">
        <f>L10906-K10906</f>
        <v>3.0499999999999972E-2</v>
      </c>
      <c r="O10906">
        <f>M10906-L10906</f>
        <v>0.12406999999999968</v>
      </c>
    </row>
    <row r="10907" spans="1:15" x14ac:dyDescent="0.3">
      <c r="A10907">
        <v>11515</v>
      </c>
      <c r="B10907" t="s">
        <v>21</v>
      </c>
      <c r="C10907" t="s">
        <v>8367</v>
      </c>
      <c r="D10907" t="s">
        <v>16</v>
      </c>
      <c r="E10907" t="s">
        <v>16</v>
      </c>
      <c r="F10907">
        <v>3200</v>
      </c>
      <c r="G10907" t="s">
        <v>17</v>
      </c>
      <c r="H10907">
        <v>2008</v>
      </c>
      <c r="I10907" t="s">
        <v>1842</v>
      </c>
      <c r="J10907">
        <v>2008</v>
      </c>
      <c r="K10907">
        <v>6.5272399999999999</v>
      </c>
      <c r="L10907">
        <v>6.5577399999999999</v>
      </c>
      <c r="M10907">
        <v>6.6818099999999996</v>
      </c>
      <c r="N10907">
        <f>L10907-K10907</f>
        <v>3.0499999999999972E-2</v>
      </c>
      <c r="O10907">
        <f>M10907-L10907</f>
        <v>0.12406999999999968</v>
      </c>
    </row>
    <row r="10908" spans="1:15" x14ac:dyDescent="0.3">
      <c r="A10908">
        <v>3350</v>
      </c>
      <c r="B10908" t="s">
        <v>13</v>
      </c>
      <c r="C10908" t="s">
        <v>3456</v>
      </c>
      <c r="D10908" t="s">
        <v>15</v>
      </c>
      <c r="E10908" t="s">
        <v>16</v>
      </c>
      <c r="F10908">
        <v>10250</v>
      </c>
      <c r="G10908" t="s">
        <v>17</v>
      </c>
      <c r="H10908" t="s">
        <v>606</v>
      </c>
      <c r="I10908" t="s">
        <v>144</v>
      </c>
      <c r="J10908">
        <v>2009</v>
      </c>
      <c r="K10908">
        <v>5.7749800000000002</v>
      </c>
      <c r="L10908">
        <v>5.7163899999999996</v>
      </c>
      <c r="M10908">
        <v>5.8405300000000002</v>
      </c>
      <c r="N10908">
        <f>L10908-K10908</f>
        <v>-5.8590000000000586E-2</v>
      </c>
      <c r="O10908">
        <f>M10908-L10908</f>
        <v>0.12414000000000058</v>
      </c>
    </row>
    <row r="10909" spans="1:15" x14ac:dyDescent="0.3">
      <c r="A10909">
        <v>15493</v>
      </c>
      <c r="B10909" t="s">
        <v>188</v>
      </c>
      <c r="C10909" t="s">
        <v>10769</v>
      </c>
      <c r="D10909" t="s">
        <v>15</v>
      </c>
      <c r="E10909" t="s">
        <v>16</v>
      </c>
      <c r="F10909">
        <v>143500</v>
      </c>
      <c r="G10909" t="s">
        <v>17</v>
      </c>
      <c r="H10909" t="s">
        <v>1868</v>
      </c>
      <c r="I10909" t="s">
        <v>2835</v>
      </c>
      <c r="J10909">
        <v>2012</v>
      </c>
      <c r="K10909">
        <v>4.6301300000000003</v>
      </c>
      <c r="L10909">
        <v>4.7343900000000003</v>
      </c>
      <c r="M10909">
        <v>4.8585700000000003</v>
      </c>
      <c r="N10909">
        <f>L10909-K10909</f>
        <v>0.10426000000000002</v>
      </c>
      <c r="O10909">
        <f>M10909-L10909</f>
        <v>0.12417999999999996</v>
      </c>
    </row>
    <row r="10910" spans="1:15" x14ac:dyDescent="0.3">
      <c r="A10910">
        <v>17689</v>
      </c>
      <c r="B10910" t="s">
        <v>222</v>
      </c>
      <c r="C10910" t="s">
        <v>12004</v>
      </c>
      <c r="D10910" t="s">
        <v>15</v>
      </c>
      <c r="E10910" t="s">
        <v>16</v>
      </c>
      <c r="F10910">
        <v>3600</v>
      </c>
      <c r="G10910" t="s">
        <v>17</v>
      </c>
      <c r="H10910">
        <v>2012</v>
      </c>
      <c r="I10910" t="s">
        <v>246</v>
      </c>
      <c r="J10910">
        <v>2012</v>
      </c>
      <c r="K10910">
        <v>6.4674199999999997</v>
      </c>
      <c r="L10910">
        <v>6.5460700000000003</v>
      </c>
      <c r="M10910">
        <v>6.6702899999999996</v>
      </c>
      <c r="N10910">
        <f>L10910-K10910</f>
        <v>7.8650000000000553E-2</v>
      </c>
      <c r="O10910">
        <f>M10910-L10910</f>
        <v>0.12421999999999933</v>
      </c>
    </row>
    <row r="10911" spans="1:15" x14ac:dyDescent="0.3">
      <c r="A10911">
        <v>10799</v>
      </c>
      <c r="B10911" t="s">
        <v>21</v>
      </c>
      <c r="C10911" t="s">
        <v>8346</v>
      </c>
      <c r="D10911" t="s">
        <v>16</v>
      </c>
      <c r="E10911" t="s">
        <v>16</v>
      </c>
      <c r="F10911">
        <v>28000</v>
      </c>
      <c r="G10911" t="s">
        <v>17</v>
      </c>
      <c r="H10911">
        <v>2007</v>
      </c>
      <c r="I10911" t="s">
        <v>1836</v>
      </c>
      <c r="J10911">
        <v>2007</v>
      </c>
      <c r="K10911">
        <v>4.8367300000000002</v>
      </c>
      <c r="L10911">
        <v>4.7064399999999997</v>
      </c>
      <c r="M10911">
        <v>4.8306800000000001</v>
      </c>
      <c r="N10911">
        <f>L10911-K10911</f>
        <v>-0.13029000000000046</v>
      </c>
      <c r="O10911">
        <f>M10911-L10911</f>
        <v>0.12424000000000035</v>
      </c>
    </row>
    <row r="10912" spans="1:15" x14ac:dyDescent="0.3">
      <c r="A10912">
        <v>18407</v>
      </c>
      <c r="B10912" t="s">
        <v>21</v>
      </c>
      <c r="C10912" t="s">
        <v>8346</v>
      </c>
      <c r="D10912" t="s">
        <v>16</v>
      </c>
      <c r="E10912" t="s">
        <v>16</v>
      </c>
      <c r="F10912">
        <v>8000</v>
      </c>
      <c r="G10912" t="s">
        <v>17</v>
      </c>
      <c r="H10912">
        <v>2006</v>
      </c>
      <c r="I10912" t="s">
        <v>1836</v>
      </c>
      <c r="J10912">
        <v>2006</v>
      </c>
      <c r="K10912">
        <v>4.8367300000000002</v>
      </c>
      <c r="L10912">
        <v>4.7064399999999997</v>
      </c>
      <c r="M10912">
        <v>4.8306800000000001</v>
      </c>
      <c r="N10912">
        <f>L10912-K10912</f>
        <v>-0.13029000000000046</v>
      </c>
      <c r="O10912">
        <f>M10912-L10912</f>
        <v>0.12424000000000035</v>
      </c>
    </row>
    <row r="10913" spans="1:15" x14ac:dyDescent="0.3">
      <c r="A10913">
        <v>20864</v>
      </c>
      <c r="B10913" t="s">
        <v>528</v>
      </c>
      <c r="C10913" t="s">
        <v>13785</v>
      </c>
      <c r="D10913" t="s">
        <v>16</v>
      </c>
      <c r="E10913" t="s">
        <v>16</v>
      </c>
      <c r="F10913">
        <v>49500</v>
      </c>
      <c r="G10913" t="s">
        <v>17</v>
      </c>
      <c r="H10913" t="s">
        <v>23</v>
      </c>
      <c r="I10913" t="s">
        <v>4506</v>
      </c>
      <c r="J10913" t="s">
        <v>23</v>
      </c>
      <c r="K10913">
        <v>5.4963199999999999</v>
      </c>
      <c r="L10913">
        <v>5.5715899999999996</v>
      </c>
      <c r="M10913">
        <v>5.6958399999999996</v>
      </c>
      <c r="N10913">
        <f>L10913-K10913</f>
        <v>7.5269999999999726E-2</v>
      </c>
      <c r="O10913">
        <f>M10913-L10913</f>
        <v>0.12424999999999997</v>
      </c>
    </row>
    <row r="10914" spans="1:15" x14ac:dyDescent="0.3">
      <c r="A10914">
        <v>3436</v>
      </c>
      <c r="B10914" t="s">
        <v>21</v>
      </c>
      <c r="C10914" t="s">
        <v>3533</v>
      </c>
      <c r="D10914" t="s">
        <v>16</v>
      </c>
      <c r="E10914" t="s">
        <v>16</v>
      </c>
      <c r="F10914">
        <v>6000</v>
      </c>
      <c r="G10914" t="s">
        <v>17</v>
      </c>
      <c r="H10914">
        <v>2003</v>
      </c>
      <c r="I10914" t="s">
        <v>1099</v>
      </c>
      <c r="J10914">
        <v>2003</v>
      </c>
      <c r="K10914">
        <v>5.5107699999999999</v>
      </c>
      <c r="L10914">
        <v>5.7716700000000003</v>
      </c>
      <c r="M10914">
        <v>5.8959400000000004</v>
      </c>
      <c r="N10914">
        <f>L10914-K10914</f>
        <v>0.26090000000000035</v>
      </c>
      <c r="O10914">
        <f>M10914-L10914</f>
        <v>0.1242700000000001</v>
      </c>
    </row>
    <row r="10915" spans="1:15" x14ac:dyDescent="0.3">
      <c r="A10915">
        <v>23802</v>
      </c>
      <c r="B10915" t="s">
        <v>21</v>
      </c>
      <c r="C10915" t="s">
        <v>15540</v>
      </c>
      <c r="D10915" t="s">
        <v>16</v>
      </c>
      <c r="E10915" t="s">
        <v>16</v>
      </c>
      <c r="F10915">
        <v>4600</v>
      </c>
      <c r="G10915" t="s">
        <v>17</v>
      </c>
      <c r="H10915">
        <v>2014</v>
      </c>
      <c r="I10915" t="s">
        <v>1099</v>
      </c>
      <c r="J10915">
        <v>2014</v>
      </c>
      <c r="K10915">
        <v>5.8260199999999998</v>
      </c>
      <c r="L10915">
        <v>5.9035799999999998</v>
      </c>
      <c r="M10915">
        <v>6.0279400000000001</v>
      </c>
      <c r="N10915">
        <f>L10915-K10915</f>
        <v>7.7560000000000073E-2</v>
      </c>
      <c r="O10915">
        <f>M10915-L10915</f>
        <v>0.12436000000000025</v>
      </c>
    </row>
    <row r="10916" spans="1:15" x14ac:dyDescent="0.3">
      <c r="A10916">
        <v>9642</v>
      </c>
      <c r="B10916" t="s">
        <v>776</v>
      </c>
      <c r="C10916" t="s">
        <v>7528</v>
      </c>
      <c r="D10916" t="s">
        <v>16</v>
      </c>
      <c r="E10916" t="s">
        <v>16</v>
      </c>
      <c r="F10916">
        <v>100</v>
      </c>
      <c r="G10916" t="s">
        <v>17</v>
      </c>
      <c r="H10916" t="s">
        <v>6301</v>
      </c>
      <c r="I10916" t="s">
        <v>1375</v>
      </c>
      <c r="J10916">
        <v>1988</v>
      </c>
      <c r="K10916">
        <v>8.1113099999999996</v>
      </c>
      <c r="L10916">
        <v>8.1582100000000004</v>
      </c>
      <c r="M10916">
        <v>8.2825799999999994</v>
      </c>
      <c r="N10916">
        <f>L10916-K10916</f>
        <v>4.690000000000083E-2</v>
      </c>
      <c r="O10916">
        <f>M10916-L10916</f>
        <v>0.12436999999999898</v>
      </c>
    </row>
    <row r="10917" spans="1:15" x14ac:dyDescent="0.3">
      <c r="A10917">
        <v>2354</v>
      </c>
      <c r="B10917" t="s">
        <v>860</v>
      </c>
      <c r="C10917" t="s">
        <v>2525</v>
      </c>
      <c r="D10917" t="s">
        <v>16</v>
      </c>
      <c r="E10917" t="s">
        <v>16</v>
      </c>
      <c r="F10917">
        <v>28500</v>
      </c>
      <c r="G10917" t="s">
        <v>17</v>
      </c>
      <c r="H10917" t="s">
        <v>23</v>
      </c>
      <c r="I10917" t="s">
        <v>2253</v>
      </c>
      <c r="J10917" t="s">
        <v>23</v>
      </c>
      <c r="K10917">
        <v>6.1978299999999997</v>
      </c>
      <c r="L10917">
        <v>6.3451300000000002</v>
      </c>
      <c r="M10917">
        <v>6.4695900000000002</v>
      </c>
      <c r="N10917">
        <f>L10917-K10917</f>
        <v>0.14730000000000043</v>
      </c>
      <c r="O10917">
        <f>M10917-L10917</f>
        <v>0.12446000000000002</v>
      </c>
    </row>
    <row r="10918" spans="1:15" x14ac:dyDescent="0.3">
      <c r="A10918">
        <v>2355</v>
      </c>
      <c r="B10918" t="s">
        <v>860</v>
      </c>
      <c r="C10918" t="s">
        <v>2526</v>
      </c>
      <c r="D10918" t="s">
        <v>16</v>
      </c>
      <c r="E10918" t="s">
        <v>16</v>
      </c>
      <c r="F10918">
        <v>30000</v>
      </c>
      <c r="G10918" t="s">
        <v>17</v>
      </c>
      <c r="H10918" t="s">
        <v>23</v>
      </c>
      <c r="I10918" t="s">
        <v>2253</v>
      </c>
      <c r="J10918" t="s">
        <v>23</v>
      </c>
      <c r="K10918">
        <v>6.1978299999999997</v>
      </c>
      <c r="L10918">
        <v>6.3451300000000002</v>
      </c>
      <c r="M10918">
        <v>6.4695900000000002</v>
      </c>
      <c r="N10918">
        <f>L10918-K10918</f>
        <v>0.14730000000000043</v>
      </c>
      <c r="O10918">
        <f>M10918-L10918</f>
        <v>0.12446000000000002</v>
      </c>
    </row>
    <row r="10919" spans="1:15" x14ac:dyDescent="0.3">
      <c r="A10919">
        <v>14003</v>
      </c>
      <c r="B10919" t="s">
        <v>21</v>
      </c>
      <c r="C10919" t="s">
        <v>10067</v>
      </c>
      <c r="D10919" t="s">
        <v>16</v>
      </c>
      <c r="E10919" t="s">
        <v>16</v>
      </c>
      <c r="F10919">
        <v>1000</v>
      </c>
      <c r="G10919" t="s">
        <v>17</v>
      </c>
      <c r="H10919">
        <v>2000</v>
      </c>
      <c r="I10919" t="s">
        <v>1842</v>
      </c>
      <c r="J10919">
        <v>2000</v>
      </c>
      <c r="K10919">
        <v>7.9441800000000002</v>
      </c>
      <c r="L10919">
        <v>8.1894399999999994</v>
      </c>
      <c r="M10919">
        <v>8.3139099999999999</v>
      </c>
      <c r="N10919">
        <f>L10919-K10919</f>
        <v>0.24525999999999915</v>
      </c>
      <c r="O10919">
        <f>M10919-L10919</f>
        <v>0.12447000000000052</v>
      </c>
    </row>
    <row r="10920" spans="1:15" x14ac:dyDescent="0.3">
      <c r="A10920">
        <v>14070</v>
      </c>
      <c r="B10920" t="s">
        <v>21</v>
      </c>
      <c r="C10920" t="s">
        <v>10098</v>
      </c>
      <c r="D10920" t="s">
        <v>15</v>
      </c>
      <c r="E10920" t="s">
        <v>16</v>
      </c>
      <c r="F10920">
        <v>12000</v>
      </c>
      <c r="G10920" t="s">
        <v>17</v>
      </c>
      <c r="H10920">
        <v>2009</v>
      </c>
      <c r="I10920" t="s">
        <v>1099</v>
      </c>
      <c r="J10920">
        <v>2009</v>
      </c>
      <c r="K10920">
        <v>5.5754099999999998</v>
      </c>
      <c r="L10920">
        <v>5.5992600000000001</v>
      </c>
      <c r="M10920">
        <v>5.7237499999999999</v>
      </c>
      <c r="N10920">
        <f>L10920-K10920</f>
        <v>2.3850000000000371E-2</v>
      </c>
      <c r="O10920">
        <f>M10920-L10920</f>
        <v>0.12448999999999977</v>
      </c>
    </row>
    <row r="10921" spans="1:15" x14ac:dyDescent="0.3">
      <c r="A10921">
        <v>20962</v>
      </c>
      <c r="B10921" t="s">
        <v>188</v>
      </c>
      <c r="C10921" t="s">
        <v>13852</v>
      </c>
      <c r="D10921" t="s">
        <v>16</v>
      </c>
      <c r="E10921" t="s">
        <v>16</v>
      </c>
      <c r="F10921">
        <v>74800</v>
      </c>
      <c r="G10921" t="s">
        <v>17</v>
      </c>
      <c r="H10921">
        <v>2013</v>
      </c>
      <c r="I10921" t="s">
        <v>3181</v>
      </c>
      <c r="J10921">
        <v>2013</v>
      </c>
      <c r="K10921">
        <v>7.8168300000000004</v>
      </c>
      <c r="L10921">
        <v>7.8716299999999997</v>
      </c>
      <c r="M10921">
        <v>7.99613</v>
      </c>
      <c r="N10921">
        <f>L10921-K10921</f>
        <v>5.4799999999999294E-2</v>
      </c>
      <c r="O10921">
        <f>M10921-L10921</f>
        <v>0.12450000000000028</v>
      </c>
    </row>
    <row r="10922" spans="1:15" x14ac:dyDescent="0.3">
      <c r="A10922">
        <v>16646</v>
      </c>
      <c r="B10922" t="s">
        <v>924</v>
      </c>
      <c r="C10922" t="s">
        <v>11498</v>
      </c>
      <c r="D10922" t="s">
        <v>16</v>
      </c>
      <c r="E10922" t="s">
        <v>15</v>
      </c>
      <c r="F10922">
        <v>24000</v>
      </c>
      <c r="G10922" t="s">
        <v>6380</v>
      </c>
      <c r="H10922" t="s">
        <v>23</v>
      </c>
      <c r="J10922" t="s">
        <v>23</v>
      </c>
      <c r="K10922">
        <v>7.2185499999999996</v>
      </c>
      <c r="L10922">
        <v>7.3213200000000001</v>
      </c>
      <c r="M10922">
        <v>7.4458200000000003</v>
      </c>
      <c r="N10922">
        <f>L10922-K10922</f>
        <v>0.10277000000000047</v>
      </c>
      <c r="O10922">
        <f>M10922-L10922</f>
        <v>0.12450000000000028</v>
      </c>
    </row>
    <row r="10923" spans="1:15" x14ac:dyDescent="0.3">
      <c r="A10923">
        <v>1070</v>
      </c>
      <c r="B10923" t="s">
        <v>218</v>
      </c>
      <c r="C10923" t="s">
        <v>1290</v>
      </c>
      <c r="D10923" t="s">
        <v>16</v>
      </c>
      <c r="E10923" t="s">
        <v>15</v>
      </c>
      <c r="F10923">
        <v>0</v>
      </c>
      <c r="G10923" t="s">
        <v>60</v>
      </c>
      <c r="H10923" t="s">
        <v>1215</v>
      </c>
      <c r="J10923">
        <v>2001</v>
      </c>
      <c r="K10923">
        <v>9.1113700000000009</v>
      </c>
      <c r="L10923">
        <v>9.2862299999999998</v>
      </c>
      <c r="M10923">
        <v>9.4107599999999998</v>
      </c>
      <c r="N10923">
        <f>L10923-K10923</f>
        <v>0.17485999999999891</v>
      </c>
      <c r="O10923">
        <f>M10923-L10923</f>
        <v>0.12453000000000003</v>
      </c>
    </row>
    <row r="10924" spans="1:15" x14ac:dyDescent="0.3">
      <c r="A10924">
        <v>8209</v>
      </c>
      <c r="B10924" t="s">
        <v>218</v>
      </c>
      <c r="C10924" t="s">
        <v>6913</v>
      </c>
      <c r="D10924" t="s">
        <v>16</v>
      </c>
      <c r="E10924" t="s">
        <v>15</v>
      </c>
      <c r="F10924">
        <v>0</v>
      </c>
      <c r="G10924" t="s">
        <v>60</v>
      </c>
      <c r="H10924" t="s">
        <v>1846</v>
      </c>
      <c r="J10924">
        <v>2001</v>
      </c>
      <c r="K10924">
        <v>9.1113700000000009</v>
      </c>
      <c r="L10924">
        <v>9.2862299999999998</v>
      </c>
      <c r="M10924">
        <v>9.4107599999999998</v>
      </c>
      <c r="N10924">
        <f>L10924-K10924</f>
        <v>0.17485999999999891</v>
      </c>
      <c r="O10924">
        <f>M10924-L10924</f>
        <v>0.12453000000000003</v>
      </c>
    </row>
    <row r="10925" spans="1:15" x14ac:dyDescent="0.3">
      <c r="A10925">
        <v>18525</v>
      </c>
      <c r="B10925" t="s">
        <v>218</v>
      </c>
      <c r="C10925" t="s">
        <v>12411</v>
      </c>
      <c r="D10925" t="s">
        <v>16</v>
      </c>
      <c r="E10925" t="s">
        <v>15</v>
      </c>
      <c r="F10925">
        <v>0</v>
      </c>
      <c r="G10925" t="s">
        <v>60</v>
      </c>
      <c r="H10925" t="s">
        <v>102</v>
      </c>
      <c r="J10925">
        <v>2001</v>
      </c>
      <c r="K10925">
        <v>9.1113700000000009</v>
      </c>
      <c r="L10925">
        <v>9.2862299999999998</v>
      </c>
      <c r="M10925">
        <v>9.4107599999999998</v>
      </c>
      <c r="N10925">
        <f>L10925-K10925</f>
        <v>0.17485999999999891</v>
      </c>
      <c r="O10925">
        <f>M10925-L10925</f>
        <v>0.12453000000000003</v>
      </c>
    </row>
    <row r="10926" spans="1:15" x14ac:dyDescent="0.3">
      <c r="A10926">
        <v>12882</v>
      </c>
      <c r="B10926" t="s">
        <v>21</v>
      </c>
      <c r="C10926" t="s">
        <v>9537</v>
      </c>
      <c r="D10926" t="s">
        <v>16</v>
      </c>
      <c r="E10926" t="s">
        <v>16</v>
      </c>
      <c r="F10926">
        <v>2000</v>
      </c>
      <c r="G10926" t="s">
        <v>17</v>
      </c>
      <c r="H10926">
        <v>2006</v>
      </c>
      <c r="I10926" t="s">
        <v>206</v>
      </c>
      <c r="J10926">
        <v>2006</v>
      </c>
      <c r="K10926">
        <v>6.43649</v>
      </c>
      <c r="L10926">
        <v>6.4961599999999997</v>
      </c>
      <c r="M10926">
        <v>6.6207700000000003</v>
      </c>
      <c r="N10926">
        <f>L10926-K10926</f>
        <v>5.9669999999999668E-2</v>
      </c>
      <c r="O10926">
        <f>M10926-L10926</f>
        <v>0.12461000000000055</v>
      </c>
    </row>
    <row r="10927" spans="1:15" x14ac:dyDescent="0.3">
      <c r="A10927">
        <v>12883</v>
      </c>
      <c r="B10927" t="s">
        <v>21</v>
      </c>
      <c r="C10927" t="s">
        <v>9537</v>
      </c>
      <c r="D10927" t="s">
        <v>16</v>
      </c>
      <c r="E10927" t="s">
        <v>16</v>
      </c>
      <c r="F10927">
        <v>4500</v>
      </c>
      <c r="G10927" t="s">
        <v>17</v>
      </c>
      <c r="H10927">
        <v>2001</v>
      </c>
      <c r="I10927" t="s">
        <v>206</v>
      </c>
      <c r="J10927">
        <v>2001</v>
      </c>
      <c r="K10927">
        <v>6.43649</v>
      </c>
      <c r="L10927">
        <v>6.4961599999999997</v>
      </c>
      <c r="M10927">
        <v>6.6207700000000003</v>
      </c>
      <c r="N10927">
        <f>L10927-K10927</f>
        <v>5.9669999999999668E-2</v>
      </c>
      <c r="O10927">
        <f>M10927-L10927</f>
        <v>0.12461000000000055</v>
      </c>
    </row>
    <row r="10928" spans="1:15" x14ac:dyDescent="0.3">
      <c r="A10928">
        <v>14222</v>
      </c>
      <c r="B10928" t="s">
        <v>21</v>
      </c>
      <c r="C10928" t="s">
        <v>10176</v>
      </c>
      <c r="D10928" t="s">
        <v>16</v>
      </c>
      <c r="E10928" t="s">
        <v>16</v>
      </c>
      <c r="F10928">
        <v>3600</v>
      </c>
      <c r="G10928" t="s">
        <v>17</v>
      </c>
      <c r="H10928" t="s">
        <v>23</v>
      </c>
      <c r="I10928" t="s">
        <v>894</v>
      </c>
      <c r="J10928" t="s">
        <v>23</v>
      </c>
      <c r="K10928">
        <v>5.6221899999999998</v>
      </c>
      <c r="L10928">
        <v>5.7771499999999998</v>
      </c>
      <c r="M10928">
        <v>5.9017799999999996</v>
      </c>
      <c r="N10928">
        <f>L10928-K10928</f>
        <v>0.15495999999999999</v>
      </c>
      <c r="O10928">
        <f>M10928-L10928</f>
        <v>0.1246299999999998</v>
      </c>
    </row>
    <row r="10929" spans="1:15" x14ac:dyDescent="0.3">
      <c r="A10929">
        <v>20128</v>
      </c>
      <c r="B10929" t="s">
        <v>21</v>
      </c>
      <c r="C10929" t="s">
        <v>13291</v>
      </c>
      <c r="D10929" t="s">
        <v>16</v>
      </c>
      <c r="E10929" t="s">
        <v>16</v>
      </c>
      <c r="F10929">
        <v>8000</v>
      </c>
      <c r="G10929" t="s">
        <v>17</v>
      </c>
      <c r="H10929" t="s">
        <v>300</v>
      </c>
      <c r="I10929" t="s">
        <v>1890</v>
      </c>
      <c r="J10929">
        <v>2006</v>
      </c>
      <c r="K10929">
        <v>5.5899299999999998</v>
      </c>
      <c r="L10929">
        <v>5.8821199999999996</v>
      </c>
      <c r="M10929">
        <v>6.0068299999999999</v>
      </c>
      <c r="N10929">
        <f>L10929-K10929</f>
        <v>0.29218999999999973</v>
      </c>
      <c r="O10929">
        <f>M10929-L10929</f>
        <v>0.12471000000000032</v>
      </c>
    </row>
    <row r="10930" spans="1:15" x14ac:dyDescent="0.3">
      <c r="A10930">
        <v>20129</v>
      </c>
      <c r="B10930" t="s">
        <v>21</v>
      </c>
      <c r="C10930" t="s">
        <v>13292</v>
      </c>
      <c r="D10930" t="s">
        <v>16</v>
      </c>
      <c r="E10930" t="s">
        <v>16</v>
      </c>
      <c r="F10930">
        <v>4000</v>
      </c>
      <c r="G10930" t="s">
        <v>17</v>
      </c>
      <c r="H10930" t="s">
        <v>143</v>
      </c>
      <c r="I10930" t="s">
        <v>1890</v>
      </c>
      <c r="J10930">
        <v>2006</v>
      </c>
      <c r="K10930">
        <v>5.5899299999999998</v>
      </c>
      <c r="L10930">
        <v>5.8821199999999996</v>
      </c>
      <c r="M10930">
        <v>6.0068299999999999</v>
      </c>
      <c r="N10930">
        <f>L10930-K10930</f>
        <v>0.29218999999999973</v>
      </c>
      <c r="O10930">
        <f>M10930-L10930</f>
        <v>0.12471000000000032</v>
      </c>
    </row>
    <row r="10931" spans="1:15" x14ac:dyDescent="0.3">
      <c r="A10931">
        <v>5291</v>
      </c>
      <c r="B10931" t="s">
        <v>1063</v>
      </c>
      <c r="C10931" t="s">
        <v>5071</v>
      </c>
      <c r="D10931" t="s">
        <v>16</v>
      </c>
      <c r="E10931" t="s">
        <v>16</v>
      </c>
      <c r="F10931">
        <v>60000</v>
      </c>
      <c r="G10931" t="s">
        <v>17</v>
      </c>
      <c r="H10931" t="s">
        <v>23</v>
      </c>
      <c r="I10931" t="s">
        <v>1073</v>
      </c>
      <c r="J10931" t="s">
        <v>23</v>
      </c>
      <c r="K10931">
        <v>5.8773600000000004</v>
      </c>
      <c r="L10931">
        <v>6.2032800000000003</v>
      </c>
      <c r="M10931">
        <v>6.3280399999999997</v>
      </c>
      <c r="N10931">
        <f>L10931-K10931</f>
        <v>0.32591999999999999</v>
      </c>
      <c r="O10931">
        <f>M10931-L10931</f>
        <v>0.12475999999999932</v>
      </c>
    </row>
    <row r="10932" spans="1:15" x14ac:dyDescent="0.3">
      <c r="A10932">
        <v>16480</v>
      </c>
      <c r="B10932" t="s">
        <v>3826</v>
      </c>
      <c r="C10932" t="s">
        <v>11381</v>
      </c>
      <c r="D10932" t="s">
        <v>16</v>
      </c>
      <c r="E10932" t="s">
        <v>15</v>
      </c>
      <c r="F10932">
        <v>540000</v>
      </c>
      <c r="G10932" t="s">
        <v>6380</v>
      </c>
      <c r="H10932" t="s">
        <v>23</v>
      </c>
      <c r="J10932" t="s">
        <v>23</v>
      </c>
      <c r="K10932">
        <v>6.4991599999999998</v>
      </c>
      <c r="L10932">
        <v>6.8279100000000001</v>
      </c>
      <c r="M10932">
        <v>6.9527000000000001</v>
      </c>
      <c r="N10932">
        <f>L10932-K10932</f>
        <v>0.32875000000000032</v>
      </c>
      <c r="O10932">
        <f>M10932-L10932</f>
        <v>0.12478999999999996</v>
      </c>
    </row>
    <row r="10933" spans="1:15" x14ac:dyDescent="0.3">
      <c r="A10933">
        <v>20094</v>
      </c>
      <c r="B10933" t="s">
        <v>1033</v>
      </c>
      <c r="C10933" t="s">
        <v>13273</v>
      </c>
      <c r="D10933" t="s">
        <v>16</v>
      </c>
      <c r="E10933" t="s">
        <v>16</v>
      </c>
      <c r="F10933">
        <v>7500</v>
      </c>
      <c r="G10933" t="s">
        <v>17</v>
      </c>
      <c r="H10933">
        <v>2013</v>
      </c>
      <c r="I10933" t="s">
        <v>1045</v>
      </c>
      <c r="J10933">
        <v>2013</v>
      </c>
      <c r="K10933">
        <v>6.6661200000000003</v>
      </c>
      <c r="L10933">
        <v>6.7968299999999999</v>
      </c>
      <c r="M10933">
        <v>6.9216300000000004</v>
      </c>
      <c r="N10933">
        <f>L10933-K10933</f>
        <v>0.13070999999999966</v>
      </c>
      <c r="O10933">
        <f>M10933-L10933</f>
        <v>0.12480000000000047</v>
      </c>
    </row>
    <row r="10934" spans="1:15" x14ac:dyDescent="0.3">
      <c r="A10934">
        <v>20095</v>
      </c>
      <c r="B10934" t="s">
        <v>1033</v>
      </c>
      <c r="C10934" t="s">
        <v>13274</v>
      </c>
      <c r="D10934" t="s">
        <v>16</v>
      </c>
      <c r="E10934" t="s">
        <v>16</v>
      </c>
      <c r="F10934">
        <v>47500</v>
      </c>
      <c r="G10934" t="s">
        <v>17</v>
      </c>
      <c r="H10934">
        <v>2013</v>
      </c>
      <c r="I10934" t="s">
        <v>1045</v>
      </c>
      <c r="J10934">
        <v>2013</v>
      </c>
      <c r="K10934">
        <v>6.6661200000000003</v>
      </c>
      <c r="L10934">
        <v>6.7968299999999999</v>
      </c>
      <c r="M10934">
        <v>6.9216300000000004</v>
      </c>
      <c r="N10934">
        <f>L10934-K10934</f>
        <v>0.13070999999999966</v>
      </c>
      <c r="O10934">
        <f>M10934-L10934</f>
        <v>0.12480000000000047</v>
      </c>
    </row>
    <row r="10935" spans="1:15" x14ac:dyDescent="0.3">
      <c r="A10935">
        <v>19888</v>
      </c>
      <c r="B10935" t="s">
        <v>13</v>
      </c>
      <c r="C10935" t="s">
        <v>13150</v>
      </c>
      <c r="D10935" t="s">
        <v>16</v>
      </c>
      <c r="E10935" t="s">
        <v>16</v>
      </c>
      <c r="F10935">
        <v>8000</v>
      </c>
      <c r="G10935" t="s">
        <v>17</v>
      </c>
      <c r="H10935" t="s">
        <v>4034</v>
      </c>
      <c r="I10935" t="s">
        <v>144</v>
      </c>
      <c r="J10935">
        <v>2012</v>
      </c>
      <c r="K10935">
        <v>5.8048799999999998</v>
      </c>
      <c r="L10935">
        <v>6.0023299999999997</v>
      </c>
      <c r="M10935">
        <v>6.1271300000000002</v>
      </c>
      <c r="N10935">
        <f>L10935-K10935</f>
        <v>0.1974499999999999</v>
      </c>
      <c r="O10935">
        <f>M10935-L10935</f>
        <v>0.12480000000000047</v>
      </c>
    </row>
    <row r="10936" spans="1:15" x14ac:dyDescent="0.3">
      <c r="A10936">
        <v>19889</v>
      </c>
      <c r="B10936" t="s">
        <v>13</v>
      </c>
      <c r="C10936" t="s">
        <v>13151</v>
      </c>
      <c r="D10936" t="s">
        <v>16</v>
      </c>
      <c r="E10936" t="s">
        <v>16</v>
      </c>
      <c r="F10936">
        <v>10000</v>
      </c>
      <c r="G10936" t="s">
        <v>17</v>
      </c>
      <c r="H10936">
        <v>2012</v>
      </c>
      <c r="I10936" t="s">
        <v>144</v>
      </c>
      <c r="J10936">
        <v>2012</v>
      </c>
      <c r="K10936">
        <v>5.8048799999999998</v>
      </c>
      <c r="L10936">
        <v>6.0023299999999997</v>
      </c>
      <c r="M10936">
        <v>6.1271300000000002</v>
      </c>
      <c r="N10936">
        <f>L10936-K10936</f>
        <v>0.1974499999999999</v>
      </c>
      <c r="O10936">
        <f>M10936-L10936</f>
        <v>0.12480000000000047</v>
      </c>
    </row>
    <row r="10937" spans="1:15" x14ac:dyDescent="0.3">
      <c r="A10937">
        <v>20915</v>
      </c>
      <c r="B10937" t="s">
        <v>1063</v>
      </c>
      <c r="C10937" t="s">
        <v>13822</v>
      </c>
      <c r="D10937" t="s">
        <v>16</v>
      </c>
      <c r="E10937" t="s">
        <v>16</v>
      </c>
      <c r="F10937">
        <v>2000</v>
      </c>
      <c r="G10937" t="s">
        <v>17</v>
      </c>
      <c r="H10937">
        <v>2010</v>
      </c>
      <c r="I10937" t="s">
        <v>1065</v>
      </c>
      <c r="J10937">
        <v>2010</v>
      </c>
      <c r="K10937">
        <v>6.27597</v>
      </c>
      <c r="L10937">
        <v>6.3117700000000001</v>
      </c>
      <c r="M10937">
        <v>6.4365899999999998</v>
      </c>
      <c r="N10937">
        <f>L10937-K10937</f>
        <v>3.5800000000000054E-2</v>
      </c>
      <c r="O10937">
        <f>M10937-L10937</f>
        <v>0.12481999999999971</v>
      </c>
    </row>
    <row r="10938" spans="1:15" x14ac:dyDescent="0.3">
      <c r="A10938">
        <v>18180</v>
      </c>
      <c r="B10938" t="s">
        <v>21</v>
      </c>
      <c r="C10938" t="s">
        <v>1849</v>
      </c>
      <c r="D10938" t="s">
        <v>16</v>
      </c>
      <c r="E10938" t="s">
        <v>16</v>
      </c>
      <c r="F10938">
        <v>18000</v>
      </c>
      <c r="G10938" t="s">
        <v>17</v>
      </c>
      <c r="H10938">
        <v>2005</v>
      </c>
      <c r="I10938" t="s">
        <v>1099</v>
      </c>
      <c r="J10938">
        <v>2005</v>
      </c>
      <c r="K10938">
        <v>5.9075499999999996</v>
      </c>
      <c r="L10938">
        <v>5.9900500000000001</v>
      </c>
      <c r="M10938">
        <v>6.1148899999999999</v>
      </c>
      <c r="N10938">
        <f>L10938-K10938</f>
        <v>8.2500000000000462E-2</v>
      </c>
      <c r="O10938">
        <f>M10938-L10938</f>
        <v>0.12483999999999984</v>
      </c>
    </row>
    <row r="10939" spans="1:15" x14ac:dyDescent="0.3">
      <c r="A10939">
        <v>3621</v>
      </c>
      <c r="B10939" t="s">
        <v>21</v>
      </c>
      <c r="C10939" t="s">
        <v>3660</v>
      </c>
      <c r="D10939" t="s">
        <v>15</v>
      </c>
      <c r="E10939" t="s">
        <v>16</v>
      </c>
      <c r="F10939">
        <v>4250</v>
      </c>
      <c r="G10939" t="s">
        <v>17</v>
      </c>
      <c r="H10939">
        <v>2008</v>
      </c>
      <c r="I10939" t="s">
        <v>1099</v>
      </c>
      <c r="J10939">
        <v>2008</v>
      </c>
      <c r="K10939">
        <v>5.9439399999999996</v>
      </c>
      <c r="L10939">
        <v>6.0289999999999999</v>
      </c>
      <c r="M10939">
        <v>6.1538899999999996</v>
      </c>
      <c r="N10939">
        <f>L10939-K10939</f>
        <v>8.5060000000000358E-2</v>
      </c>
      <c r="O10939">
        <f>M10939-L10939</f>
        <v>0.12488999999999972</v>
      </c>
    </row>
    <row r="10940" spans="1:15" x14ac:dyDescent="0.3">
      <c r="A10940">
        <v>11123</v>
      </c>
      <c r="B10940" t="s">
        <v>21</v>
      </c>
      <c r="C10940" t="s">
        <v>8610</v>
      </c>
      <c r="D10940" t="s">
        <v>16</v>
      </c>
      <c r="E10940" t="s">
        <v>16</v>
      </c>
      <c r="F10940">
        <v>2000</v>
      </c>
      <c r="G10940" t="s">
        <v>17</v>
      </c>
      <c r="H10940">
        <v>2010</v>
      </c>
      <c r="I10940" t="s">
        <v>1099</v>
      </c>
      <c r="J10940">
        <v>2010</v>
      </c>
      <c r="K10940">
        <v>5.9439399999999996</v>
      </c>
      <c r="L10940">
        <v>6.0289999999999999</v>
      </c>
      <c r="M10940">
        <v>6.1538899999999996</v>
      </c>
      <c r="N10940">
        <f>L10940-K10940</f>
        <v>8.5060000000000358E-2</v>
      </c>
      <c r="O10940">
        <f>M10940-L10940</f>
        <v>0.12488999999999972</v>
      </c>
    </row>
    <row r="10941" spans="1:15" x14ac:dyDescent="0.3">
      <c r="A10941">
        <v>11124</v>
      </c>
      <c r="B10941" t="s">
        <v>21</v>
      </c>
      <c r="C10941" t="s">
        <v>8610</v>
      </c>
      <c r="D10941" t="s">
        <v>16</v>
      </c>
      <c r="E10941" t="s">
        <v>16</v>
      </c>
      <c r="F10941">
        <v>4000</v>
      </c>
      <c r="G10941" t="s">
        <v>17</v>
      </c>
      <c r="H10941">
        <v>2009</v>
      </c>
      <c r="I10941" t="s">
        <v>1099</v>
      </c>
      <c r="J10941">
        <v>2009</v>
      </c>
      <c r="K10941">
        <v>5.9439399999999996</v>
      </c>
      <c r="L10941">
        <v>6.0289999999999999</v>
      </c>
      <c r="M10941">
        <v>6.1538899999999996</v>
      </c>
      <c r="N10941">
        <f>L10941-K10941</f>
        <v>8.5060000000000358E-2</v>
      </c>
      <c r="O10941">
        <f>M10941-L10941</f>
        <v>0.12488999999999972</v>
      </c>
    </row>
    <row r="10942" spans="1:15" x14ac:dyDescent="0.3">
      <c r="A10942">
        <v>11125</v>
      </c>
      <c r="B10942" t="s">
        <v>21</v>
      </c>
      <c r="C10942" t="s">
        <v>8610</v>
      </c>
      <c r="D10942" t="s">
        <v>16</v>
      </c>
      <c r="E10942" t="s">
        <v>16</v>
      </c>
      <c r="F10942">
        <v>1600</v>
      </c>
      <c r="G10942" t="s">
        <v>17</v>
      </c>
      <c r="H10942">
        <v>2009</v>
      </c>
      <c r="I10942" t="s">
        <v>1099</v>
      </c>
      <c r="J10942">
        <v>2009</v>
      </c>
      <c r="K10942">
        <v>5.9439399999999996</v>
      </c>
      <c r="L10942">
        <v>6.0289999999999999</v>
      </c>
      <c r="M10942">
        <v>6.1538899999999996</v>
      </c>
      <c r="N10942">
        <f>L10942-K10942</f>
        <v>8.5060000000000358E-2</v>
      </c>
      <c r="O10942">
        <f>M10942-L10942</f>
        <v>0.12488999999999972</v>
      </c>
    </row>
    <row r="10943" spans="1:15" x14ac:dyDescent="0.3">
      <c r="A10943">
        <v>9446</v>
      </c>
      <c r="B10943" t="s">
        <v>776</v>
      </c>
      <c r="C10943" t="s">
        <v>7445</v>
      </c>
      <c r="D10943" t="s">
        <v>16</v>
      </c>
      <c r="E10943" t="s">
        <v>16</v>
      </c>
      <c r="F10943">
        <v>0</v>
      </c>
      <c r="G10943" t="s">
        <v>60</v>
      </c>
      <c r="H10943" t="s">
        <v>7176</v>
      </c>
      <c r="I10943" t="s">
        <v>905</v>
      </c>
      <c r="J10943">
        <v>1988</v>
      </c>
      <c r="K10943">
        <v>8.0747199999999992</v>
      </c>
      <c r="L10943">
        <v>8.3245199999999997</v>
      </c>
      <c r="M10943">
        <v>8.4494299999999996</v>
      </c>
      <c r="N10943">
        <f>L10943-K10943</f>
        <v>0.24980000000000047</v>
      </c>
      <c r="O10943">
        <f>M10943-L10943</f>
        <v>0.12490999999999985</v>
      </c>
    </row>
    <row r="10944" spans="1:15" x14ac:dyDescent="0.3">
      <c r="A10944">
        <v>20236</v>
      </c>
      <c r="B10944" t="s">
        <v>330</v>
      </c>
      <c r="C10944" t="s">
        <v>13344</v>
      </c>
      <c r="D10944" t="s">
        <v>16</v>
      </c>
      <c r="E10944" t="s">
        <v>16</v>
      </c>
      <c r="F10944">
        <v>54600</v>
      </c>
      <c r="G10944" t="s">
        <v>17</v>
      </c>
      <c r="H10944" t="s">
        <v>23</v>
      </c>
      <c r="I10944" t="s">
        <v>1605</v>
      </c>
      <c r="J10944" t="s">
        <v>23</v>
      </c>
      <c r="K10944">
        <v>5.4652599999999998</v>
      </c>
      <c r="L10944">
        <v>5.5867899999999997</v>
      </c>
      <c r="M10944">
        <v>5.7117000000000004</v>
      </c>
      <c r="N10944">
        <f>L10944-K10944</f>
        <v>0.12152999999999992</v>
      </c>
      <c r="O10944">
        <f>M10944-L10944</f>
        <v>0.12491000000000074</v>
      </c>
    </row>
    <row r="10945" spans="1:15" x14ac:dyDescent="0.3">
      <c r="A10945">
        <v>8528</v>
      </c>
      <c r="B10945" t="s">
        <v>776</v>
      </c>
      <c r="C10945" t="s">
        <v>7046</v>
      </c>
      <c r="D10945" t="s">
        <v>16</v>
      </c>
      <c r="E10945" t="s">
        <v>16</v>
      </c>
      <c r="F10945">
        <v>1200</v>
      </c>
      <c r="G10945" t="s">
        <v>17</v>
      </c>
      <c r="H10945" t="s">
        <v>40</v>
      </c>
      <c r="I10945" t="s">
        <v>1381</v>
      </c>
      <c r="J10945">
        <v>1998</v>
      </c>
      <c r="K10945">
        <v>7.6752799999999999</v>
      </c>
      <c r="L10945">
        <v>7.6251600000000002</v>
      </c>
      <c r="M10945">
        <v>7.7500799999999996</v>
      </c>
      <c r="N10945">
        <f>L10945-K10945</f>
        <v>-5.011999999999972E-2</v>
      </c>
      <c r="O10945">
        <f>M10945-L10945</f>
        <v>0.12491999999999948</v>
      </c>
    </row>
    <row r="10946" spans="1:15" x14ac:dyDescent="0.3">
      <c r="A10946">
        <v>1659</v>
      </c>
      <c r="B10946" t="s">
        <v>21</v>
      </c>
      <c r="C10946" t="s">
        <v>1895</v>
      </c>
      <c r="D10946" t="s">
        <v>16</v>
      </c>
      <c r="E10946" t="s">
        <v>16</v>
      </c>
      <c r="F10946">
        <v>8000</v>
      </c>
      <c r="G10946" t="s">
        <v>17</v>
      </c>
      <c r="H10946" t="s">
        <v>1044</v>
      </c>
      <c r="I10946" t="s">
        <v>206</v>
      </c>
      <c r="J10946">
        <v>2006</v>
      </c>
      <c r="K10946">
        <v>6.01004</v>
      </c>
      <c r="L10946">
        <v>6.0411400000000004</v>
      </c>
      <c r="M10946">
        <v>6.1660599999999999</v>
      </c>
      <c r="N10946">
        <f>L10946-K10946</f>
        <v>3.110000000000035E-2</v>
      </c>
      <c r="O10946">
        <f>M10946-L10946</f>
        <v>0.12491999999999948</v>
      </c>
    </row>
    <row r="10947" spans="1:15" x14ac:dyDescent="0.3">
      <c r="A10947">
        <v>10775</v>
      </c>
      <c r="B10947" t="s">
        <v>1033</v>
      </c>
      <c r="C10947" t="s">
        <v>8325</v>
      </c>
      <c r="D10947" t="s">
        <v>16</v>
      </c>
      <c r="E10947" t="s">
        <v>16</v>
      </c>
      <c r="F10947">
        <v>16800</v>
      </c>
      <c r="G10947" t="s">
        <v>17</v>
      </c>
      <c r="H10947" t="s">
        <v>7935</v>
      </c>
      <c r="I10947" t="s">
        <v>1045</v>
      </c>
      <c r="J10947">
        <v>2015</v>
      </c>
      <c r="K10947">
        <v>6.2615100000000004</v>
      </c>
      <c r="L10947">
        <v>6.3561899999999998</v>
      </c>
      <c r="M10947">
        <v>6.4811100000000001</v>
      </c>
      <c r="N10947">
        <f>L10947-K10947</f>
        <v>9.4679999999999431E-2</v>
      </c>
      <c r="O10947">
        <f>M10947-L10947</f>
        <v>0.12492000000000036</v>
      </c>
    </row>
    <row r="10948" spans="1:15" x14ac:dyDescent="0.3">
      <c r="A10948">
        <v>364</v>
      </c>
      <c r="B10948" t="s">
        <v>13</v>
      </c>
      <c r="C10948" t="s">
        <v>527</v>
      </c>
      <c r="D10948" t="s">
        <v>15</v>
      </c>
      <c r="E10948" t="s">
        <v>16</v>
      </c>
      <c r="F10948">
        <v>5600</v>
      </c>
      <c r="G10948" t="s">
        <v>17</v>
      </c>
      <c r="H10948" t="s">
        <v>156</v>
      </c>
      <c r="I10948" t="s">
        <v>64</v>
      </c>
      <c r="J10948">
        <v>2007</v>
      </c>
      <c r="K10948">
        <v>6.5040800000000001</v>
      </c>
      <c r="L10948">
        <v>6.5582500000000001</v>
      </c>
      <c r="M10948">
        <v>6.6831800000000001</v>
      </c>
      <c r="N10948">
        <f>L10948-K10948</f>
        <v>5.4170000000000051E-2</v>
      </c>
      <c r="O10948">
        <f>M10948-L10948</f>
        <v>0.12492999999999999</v>
      </c>
    </row>
    <row r="10949" spans="1:15" x14ac:dyDescent="0.3">
      <c r="A10949">
        <v>10319</v>
      </c>
      <c r="B10949" t="s">
        <v>218</v>
      </c>
      <c r="C10949" t="s">
        <v>7961</v>
      </c>
      <c r="D10949" t="s">
        <v>16</v>
      </c>
      <c r="E10949" t="s">
        <v>16</v>
      </c>
      <c r="F10949">
        <v>12000</v>
      </c>
      <c r="G10949" t="s">
        <v>17</v>
      </c>
      <c r="H10949" t="s">
        <v>23</v>
      </c>
      <c r="I10949" t="s">
        <v>1279</v>
      </c>
      <c r="J10949" t="s">
        <v>23</v>
      </c>
      <c r="K10949">
        <v>7.3053999999999997</v>
      </c>
      <c r="L10949">
        <v>7.4497400000000003</v>
      </c>
      <c r="M10949">
        <v>7.5746700000000002</v>
      </c>
      <c r="N10949">
        <f>L10949-K10949</f>
        <v>0.14434000000000058</v>
      </c>
      <c r="O10949">
        <f>M10949-L10949</f>
        <v>0.12492999999999999</v>
      </c>
    </row>
    <row r="10950" spans="1:15" x14ac:dyDescent="0.3">
      <c r="A10950">
        <v>1282</v>
      </c>
      <c r="B10950" t="s">
        <v>222</v>
      </c>
      <c r="C10950" t="s">
        <v>1542</v>
      </c>
      <c r="D10950" t="s">
        <v>15</v>
      </c>
      <c r="E10950" t="s">
        <v>16</v>
      </c>
      <c r="F10950">
        <v>600</v>
      </c>
      <c r="G10950" t="s">
        <v>17</v>
      </c>
      <c r="H10950" t="s">
        <v>243</v>
      </c>
      <c r="I10950" t="s">
        <v>225</v>
      </c>
      <c r="J10950">
        <v>1996</v>
      </c>
      <c r="K10950">
        <v>6.2116400000000001</v>
      </c>
      <c r="L10950">
        <v>6.39405</v>
      </c>
      <c r="M10950">
        <v>6.5190000000000001</v>
      </c>
      <c r="N10950">
        <f>L10950-K10950</f>
        <v>0.18240999999999996</v>
      </c>
      <c r="O10950">
        <f>M10950-L10950</f>
        <v>0.12495000000000012</v>
      </c>
    </row>
    <row r="10951" spans="1:15" x14ac:dyDescent="0.3">
      <c r="A10951">
        <v>6778</v>
      </c>
      <c r="B10951" t="s">
        <v>222</v>
      </c>
      <c r="C10951" t="s">
        <v>6018</v>
      </c>
      <c r="D10951" t="s">
        <v>16</v>
      </c>
      <c r="E10951" t="s">
        <v>16</v>
      </c>
      <c r="F10951">
        <v>0</v>
      </c>
      <c r="G10951" t="s">
        <v>60</v>
      </c>
      <c r="H10951" t="s">
        <v>1440</v>
      </c>
      <c r="I10951" t="s">
        <v>225</v>
      </c>
      <c r="J10951">
        <v>1998</v>
      </c>
      <c r="K10951">
        <v>6.2116400000000001</v>
      </c>
      <c r="L10951">
        <v>6.39405</v>
      </c>
      <c r="M10951">
        <v>6.5190000000000001</v>
      </c>
      <c r="N10951">
        <f>L10951-K10951</f>
        <v>0.18240999999999996</v>
      </c>
      <c r="O10951">
        <f>M10951-L10951</f>
        <v>0.12495000000000012</v>
      </c>
    </row>
    <row r="10952" spans="1:15" x14ac:dyDescent="0.3">
      <c r="A10952">
        <v>14958</v>
      </c>
      <c r="B10952" t="s">
        <v>21</v>
      </c>
      <c r="C10952" t="s">
        <v>10518</v>
      </c>
      <c r="D10952" t="s">
        <v>16</v>
      </c>
      <c r="E10952" t="s">
        <v>16</v>
      </c>
      <c r="F10952">
        <v>500</v>
      </c>
      <c r="G10952" t="s">
        <v>17</v>
      </c>
      <c r="H10952">
        <v>1997</v>
      </c>
      <c r="I10952" t="s">
        <v>1658</v>
      </c>
      <c r="J10952">
        <v>1997</v>
      </c>
      <c r="K10952">
        <v>5.4309000000000003</v>
      </c>
      <c r="L10952">
        <v>5.72926</v>
      </c>
      <c r="M10952">
        <v>5.8542500000000004</v>
      </c>
      <c r="N10952">
        <f>L10952-K10952</f>
        <v>0.29835999999999974</v>
      </c>
      <c r="O10952">
        <f>M10952-L10952</f>
        <v>0.12499000000000038</v>
      </c>
    </row>
    <row r="10953" spans="1:15" x14ac:dyDescent="0.3">
      <c r="A10953">
        <v>14246</v>
      </c>
      <c r="B10953" t="s">
        <v>21</v>
      </c>
      <c r="C10953" t="s">
        <v>10185</v>
      </c>
      <c r="D10953" t="s">
        <v>16</v>
      </c>
      <c r="E10953" t="s">
        <v>16</v>
      </c>
      <c r="F10953">
        <v>13500</v>
      </c>
      <c r="G10953" t="s">
        <v>17</v>
      </c>
      <c r="H10953">
        <v>2000</v>
      </c>
      <c r="I10953" t="s">
        <v>1842</v>
      </c>
      <c r="J10953">
        <v>2000</v>
      </c>
      <c r="K10953">
        <v>6.50739</v>
      </c>
      <c r="L10953">
        <v>6.6168899999999997</v>
      </c>
      <c r="M10953">
        <v>6.7418899999999997</v>
      </c>
      <c r="N10953">
        <f>L10953-K10953</f>
        <v>0.10949999999999971</v>
      </c>
      <c r="O10953">
        <f>M10953-L10953</f>
        <v>0.125</v>
      </c>
    </row>
    <row r="10954" spans="1:15" x14ac:dyDescent="0.3">
      <c r="A10954">
        <v>14247</v>
      </c>
      <c r="B10954" t="s">
        <v>21</v>
      </c>
      <c r="C10954" t="s">
        <v>10185</v>
      </c>
      <c r="D10954" t="s">
        <v>16</v>
      </c>
      <c r="E10954" t="s">
        <v>16</v>
      </c>
      <c r="F10954">
        <v>1800</v>
      </c>
      <c r="G10954" t="s">
        <v>17</v>
      </c>
      <c r="H10954">
        <v>2002</v>
      </c>
      <c r="I10954" t="s">
        <v>1842</v>
      </c>
      <c r="J10954">
        <v>2002</v>
      </c>
      <c r="K10954">
        <v>6.50739</v>
      </c>
      <c r="L10954">
        <v>6.6168899999999997</v>
      </c>
      <c r="M10954">
        <v>6.7418899999999997</v>
      </c>
      <c r="N10954">
        <f>L10954-K10954</f>
        <v>0.10949999999999971</v>
      </c>
      <c r="O10954">
        <f>M10954-L10954</f>
        <v>0.125</v>
      </c>
    </row>
    <row r="10955" spans="1:15" x14ac:dyDescent="0.3">
      <c r="A10955">
        <v>23600</v>
      </c>
      <c r="B10955" t="s">
        <v>21</v>
      </c>
      <c r="C10955" t="s">
        <v>15439</v>
      </c>
      <c r="D10955" t="s">
        <v>16</v>
      </c>
      <c r="E10955" t="s">
        <v>16</v>
      </c>
      <c r="F10955">
        <v>12000</v>
      </c>
      <c r="G10955" t="s">
        <v>17</v>
      </c>
      <c r="H10955" t="s">
        <v>23</v>
      </c>
      <c r="I10955" t="s">
        <v>1842</v>
      </c>
      <c r="J10955" t="s">
        <v>23</v>
      </c>
      <c r="K10955">
        <v>6.50739</v>
      </c>
      <c r="L10955">
        <v>6.6168899999999997</v>
      </c>
      <c r="M10955">
        <v>6.7418899999999997</v>
      </c>
      <c r="N10955">
        <f>L10955-K10955</f>
        <v>0.10949999999999971</v>
      </c>
      <c r="O10955">
        <f>M10955-L10955</f>
        <v>0.125</v>
      </c>
    </row>
    <row r="10956" spans="1:15" x14ac:dyDescent="0.3">
      <c r="A10956">
        <v>18152</v>
      </c>
      <c r="B10956" t="s">
        <v>188</v>
      </c>
      <c r="C10956" t="s">
        <v>12238</v>
      </c>
      <c r="D10956" t="s">
        <v>15</v>
      </c>
      <c r="E10956" t="s">
        <v>16</v>
      </c>
      <c r="F10956">
        <v>69000</v>
      </c>
      <c r="G10956" t="s">
        <v>17</v>
      </c>
      <c r="H10956" t="s">
        <v>4034</v>
      </c>
      <c r="I10956" t="s">
        <v>3242</v>
      </c>
      <c r="J10956">
        <v>2012</v>
      </c>
      <c r="K10956">
        <v>6.5401899999999999</v>
      </c>
      <c r="L10956">
        <v>6.42178</v>
      </c>
      <c r="M10956">
        <v>6.5467899999999997</v>
      </c>
      <c r="N10956">
        <f>L10956-K10956</f>
        <v>-0.1184099999999999</v>
      </c>
      <c r="O10956">
        <f>M10956-L10956</f>
        <v>0.12500999999999962</v>
      </c>
    </row>
    <row r="10957" spans="1:15" x14ac:dyDescent="0.3">
      <c r="A10957">
        <v>22129</v>
      </c>
      <c r="B10957" t="s">
        <v>306</v>
      </c>
      <c r="C10957" t="s">
        <v>14551</v>
      </c>
      <c r="D10957" t="s">
        <v>16</v>
      </c>
      <c r="E10957" t="s">
        <v>16</v>
      </c>
      <c r="F10957">
        <v>800</v>
      </c>
      <c r="G10957" t="s">
        <v>17</v>
      </c>
      <c r="H10957" t="s">
        <v>4031</v>
      </c>
      <c r="I10957" t="s">
        <v>1634</v>
      </c>
      <c r="J10957">
        <v>2013</v>
      </c>
      <c r="K10957">
        <v>7.3222199999999997</v>
      </c>
      <c r="L10957">
        <v>7.29312</v>
      </c>
      <c r="M10957">
        <v>7.4181699999999999</v>
      </c>
      <c r="N10957">
        <f>L10957-K10957</f>
        <v>-2.9099999999999682E-2</v>
      </c>
      <c r="O10957">
        <f>M10957-L10957</f>
        <v>0.12504999999999988</v>
      </c>
    </row>
    <row r="10958" spans="1:15" x14ac:dyDescent="0.3">
      <c r="A10958">
        <v>12103</v>
      </c>
      <c r="B10958" t="s">
        <v>21</v>
      </c>
      <c r="C10958" t="s">
        <v>9149</v>
      </c>
      <c r="D10958" t="s">
        <v>16</v>
      </c>
      <c r="E10958" t="s">
        <v>16</v>
      </c>
      <c r="F10958">
        <v>5200</v>
      </c>
      <c r="G10958" t="s">
        <v>17</v>
      </c>
      <c r="H10958">
        <v>2007</v>
      </c>
      <c r="I10958" t="s">
        <v>24</v>
      </c>
      <c r="J10958">
        <v>2007</v>
      </c>
      <c r="K10958">
        <v>7.4394499999999999</v>
      </c>
      <c r="L10958">
        <v>7.5156599999999996</v>
      </c>
      <c r="M10958">
        <v>7.6407100000000003</v>
      </c>
      <c r="N10958">
        <f>L10958-K10958</f>
        <v>7.6209999999999667E-2</v>
      </c>
      <c r="O10958">
        <f>M10958-L10958</f>
        <v>0.12505000000000077</v>
      </c>
    </row>
    <row r="10959" spans="1:15" x14ac:dyDescent="0.3">
      <c r="A10959">
        <v>12104</v>
      </c>
      <c r="B10959" t="s">
        <v>21</v>
      </c>
      <c r="C10959" t="s">
        <v>9149</v>
      </c>
      <c r="D10959" t="s">
        <v>16</v>
      </c>
      <c r="E10959" t="s">
        <v>16</v>
      </c>
      <c r="F10959">
        <v>7800</v>
      </c>
      <c r="G10959" t="s">
        <v>17</v>
      </c>
      <c r="H10959" t="s">
        <v>131</v>
      </c>
      <c r="I10959" t="s">
        <v>24</v>
      </c>
      <c r="J10959">
        <v>2000</v>
      </c>
      <c r="K10959">
        <v>7.4394499999999999</v>
      </c>
      <c r="L10959">
        <v>7.5156599999999996</v>
      </c>
      <c r="M10959">
        <v>7.6407100000000003</v>
      </c>
      <c r="N10959">
        <f>L10959-K10959</f>
        <v>7.6209999999999667E-2</v>
      </c>
      <c r="O10959">
        <f>M10959-L10959</f>
        <v>0.12505000000000077</v>
      </c>
    </row>
    <row r="10960" spans="1:15" x14ac:dyDescent="0.3">
      <c r="A10960">
        <v>18833</v>
      </c>
      <c r="B10960" t="s">
        <v>21</v>
      </c>
      <c r="C10960" t="s">
        <v>9149</v>
      </c>
      <c r="D10960" t="s">
        <v>15</v>
      </c>
      <c r="E10960" t="s">
        <v>16</v>
      </c>
      <c r="F10960">
        <v>18450</v>
      </c>
      <c r="G10960" t="s">
        <v>17</v>
      </c>
      <c r="H10960">
        <v>2009</v>
      </c>
      <c r="I10960" t="s">
        <v>24</v>
      </c>
      <c r="J10960">
        <v>2009</v>
      </c>
      <c r="K10960">
        <v>7.4394499999999999</v>
      </c>
      <c r="L10960">
        <v>7.5156599999999996</v>
      </c>
      <c r="M10960">
        <v>7.6407100000000003</v>
      </c>
      <c r="N10960">
        <f>L10960-K10960</f>
        <v>7.6209999999999667E-2</v>
      </c>
      <c r="O10960">
        <f>M10960-L10960</f>
        <v>0.12505000000000077</v>
      </c>
    </row>
    <row r="10961" spans="1:15" x14ac:dyDescent="0.3">
      <c r="A10961">
        <v>13892</v>
      </c>
      <c r="B10961" t="s">
        <v>21</v>
      </c>
      <c r="C10961" t="s">
        <v>10026</v>
      </c>
      <c r="D10961" t="s">
        <v>16</v>
      </c>
      <c r="E10961" t="s">
        <v>16</v>
      </c>
      <c r="F10961">
        <v>500</v>
      </c>
      <c r="G10961" t="s">
        <v>17</v>
      </c>
      <c r="H10961">
        <v>2001</v>
      </c>
      <c r="I10961" t="s">
        <v>206</v>
      </c>
      <c r="J10961">
        <v>2001</v>
      </c>
      <c r="K10961">
        <v>4.6848000000000001</v>
      </c>
      <c r="L10961">
        <v>5.1187100000000001</v>
      </c>
      <c r="M10961">
        <v>5.2438000000000002</v>
      </c>
      <c r="N10961">
        <f>L10961-K10961</f>
        <v>0.43391000000000002</v>
      </c>
      <c r="O10961">
        <f>M10961-L10961</f>
        <v>0.12509000000000015</v>
      </c>
    </row>
    <row r="10962" spans="1:15" x14ac:dyDescent="0.3">
      <c r="A10962">
        <v>13893</v>
      </c>
      <c r="B10962" t="s">
        <v>21</v>
      </c>
      <c r="C10962" t="s">
        <v>10026</v>
      </c>
      <c r="D10962" t="s">
        <v>16</v>
      </c>
      <c r="E10962" t="s">
        <v>16</v>
      </c>
      <c r="F10962">
        <v>3600</v>
      </c>
      <c r="G10962" t="s">
        <v>17</v>
      </c>
      <c r="H10962" t="s">
        <v>30</v>
      </c>
      <c r="I10962" t="s">
        <v>206</v>
      </c>
      <c r="J10962">
        <v>2002</v>
      </c>
      <c r="K10962">
        <v>4.6848000000000001</v>
      </c>
      <c r="L10962">
        <v>5.1187100000000001</v>
      </c>
      <c r="M10962">
        <v>5.2438000000000002</v>
      </c>
      <c r="N10962">
        <f>L10962-K10962</f>
        <v>0.43391000000000002</v>
      </c>
      <c r="O10962">
        <f>M10962-L10962</f>
        <v>0.12509000000000015</v>
      </c>
    </row>
    <row r="10963" spans="1:15" x14ac:dyDescent="0.3">
      <c r="A10963">
        <v>13894</v>
      </c>
      <c r="B10963" t="s">
        <v>21</v>
      </c>
      <c r="C10963" t="s">
        <v>10026</v>
      </c>
      <c r="D10963" t="s">
        <v>16</v>
      </c>
      <c r="E10963" t="s">
        <v>16</v>
      </c>
      <c r="F10963">
        <v>7200</v>
      </c>
      <c r="G10963" t="s">
        <v>17</v>
      </c>
      <c r="H10963" t="s">
        <v>93</v>
      </c>
      <c r="I10963" t="s">
        <v>206</v>
      </c>
      <c r="J10963">
        <v>2004</v>
      </c>
      <c r="K10963">
        <v>4.6848000000000001</v>
      </c>
      <c r="L10963">
        <v>5.1187100000000001</v>
      </c>
      <c r="M10963">
        <v>5.2438000000000002</v>
      </c>
      <c r="N10963">
        <f>L10963-K10963</f>
        <v>0.43391000000000002</v>
      </c>
      <c r="O10963">
        <f>M10963-L10963</f>
        <v>0.12509000000000015</v>
      </c>
    </row>
    <row r="10964" spans="1:15" x14ac:dyDescent="0.3">
      <c r="A10964">
        <v>6389</v>
      </c>
      <c r="B10964" t="s">
        <v>21</v>
      </c>
      <c r="C10964" t="s">
        <v>5792</v>
      </c>
      <c r="D10964" t="s">
        <v>16</v>
      </c>
      <c r="E10964" t="s">
        <v>16</v>
      </c>
      <c r="F10964">
        <v>100</v>
      </c>
      <c r="G10964" t="s">
        <v>17</v>
      </c>
      <c r="H10964">
        <v>2000</v>
      </c>
      <c r="I10964" t="s">
        <v>865</v>
      </c>
      <c r="J10964">
        <v>2000</v>
      </c>
      <c r="K10964">
        <v>4.7780100000000001</v>
      </c>
      <c r="L10964">
        <v>5.2641099999999996</v>
      </c>
      <c r="M10964">
        <v>5.38924</v>
      </c>
      <c r="N10964">
        <f>L10964-K10964</f>
        <v>0.48609999999999953</v>
      </c>
      <c r="O10964">
        <f>M10964-L10964</f>
        <v>0.12513000000000041</v>
      </c>
    </row>
    <row r="10965" spans="1:15" x14ac:dyDescent="0.3">
      <c r="A10965">
        <v>169</v>
      </c>
      <c r="B10965" t="s">
        <v>38</v>
      </c>
      <c r="C10965" t="s">
        <v>313</v>
      </c>
      <c r="D10965" t="s">
        <v>15</v>
      </c>
      <c r="E10965" t="s">
        <v>16</v>
      </c>
      <c r="F10965">
        <v>9200</v>
      </c>
      <c r="G10965" t="s">
        <v>17</v>
      </c>
      <c r="H10965" t="s">
        <v>165</v>
      </c>
      <c r="I10965" t="s">
        <v>187</v>
      </c>
      <c r="J10965">
        <v>2007</v>
      </c>
      <c r="K10965">
        <v>7.1487999999999996</v>
      </c>
      <c r="L10965">
        <v>7.1936099999999996</v>
      </c>
      <c r="M10965">
        <v>7.3187699999999998</v>
      </c>
      <c r="N10965">
        <f>L10965-K10965</f>
        <v>4.4810000000000016E-2</v>
      </c>
      <c r="O10965">
        <f>M10965-L10965</f>
        <v>0.12516000000000016</v>
      </c>
    </row>
    <row r="10966" spans="1:15" x14ac:dyDescent="0.3">
      <c r="A10966">
        <v>1486</v>
      </c>
      <c r="B10966" t="s">
        <v>306</v>
      </c>
      <c r="C10966" t="s">
        <v>1759</v>
      </c>
      <c r="D10966" t="s">
        <v>16</v>
      </c>
      <c r="E10966" t="s">
        <v>16</v>
      </c>
      <c r="F10966">
        <v>16000</v>
      </c>
      <c r="G10966" t="s">
        <v>17</v>
      </c>
      <c r="H10966" t="s">
        <v>168</v>
      </c>
      <c r="I10966" t="s">
        <v>1634</v>
      </c>
      <c r="J10966">
        <v>2006</v>
      </c>
      <c r="K10966">
        <v>7.0808200000000001</v>
      </c>
      <c r="L10966">
        <v>7.1669900000000002</v>
      </c>
      <c r="M10966">
        <v>7.2921699999999996</v>
      </c>
      <c r="N10966">
        <f>L10966-K10966</f>
        <v>8.617000000000008E-2</v>
      </c>
      <c r="O10966">
        <f>M10966-L10966</f>
        <v>0.1251799999999994</v>
      </c>
    </row>
    <row r="10967" spans="1:15" x14ac:dyDescent="0.3">
      <c r="A10967">
        <v>20724</v>
      </c>
      <c r="B10967" t="s">
        <v>306</v>
      </c>
      <c r="C10967" t="s">
        <v>13714</v>
      </c>
      <c r="D10967" t="s">
        <v>16</v>
      </c>
      <c r="E10967" t="s">
        <v>16</v>
      </c>
      <c r="F10967">
        <v>12300</v>
      </c>
      <c r="G10967" t="s">
        <v>17</v>
      </c>
      <c r="H10967" t="s">
        <v>1905</v>
      </c>
      <c r="I10967" t="s">
        <v>1634</v>
      </c>
      <c r="J10967">
        <v>2013</v>
      </c>
      <c r="K10967">
        <v>7.0808200000000001</v>
      </c>
      <c r="L10967">
        <v>7.1669900000000002</v>
      </c>
      <c r="M10967">
        <v>7.2921699999999996</v>
      </c>
      <c r="N10967">
        <f>L10967-K10967</f>
        <v>8.617000000000008E-2</v>
      </c>
      <c r="O10967">
        <f>M10967-L10967</f>
        <v>0.1251799999999994</v>
      </c>
    </row>
    <row r="10968" spans="1:15" x14ac:dyDescent="0.3">
      <c r="A10968">
        <v>1649</v>
      </c>
      <c r="B10968" t="s">
        <v>306</v>
      </c>
      <c r="C10968" t="s">
        <v>1888</v>
      </c>
      <c r="D10968" t="s">
        <v>16</v>
      </c>
      <c r="E10968" t="s">
        <v>16</v>
      </c>
      <c r="F10968">
        <v>2400</v>
      </c>
      <c r="G10968" t="s">
        <v>17</v>
      </c>
      <c r="H10968" t="s">
        <v>641</v>
      </c>
      <c r="I10968" t="s">
        <v>309</v>
      </c>
      <c r="J10968">
        <v>2009</v>
      </c>
      <c r="K10968">
        <v>7.9179000000000004</v>
      </c>
      <c r="L10968">
        <v>8.2849599999999999</v>
      </c>
      <c r="M10968">
        <v>8.4101400000000002</v>
      </c>
      <c r="N10968">
        <f>L10968-K10968</f>
        <v>0.3670599999999995</v>
      </c>
      <c r="O10968">
        <f>M10968-L10968</f>
        <v>0.12518000000000029</v>
      </c>
    </row>
    <row r="10969" spans="1:15" x14ac:dyDescent="0.3">
      <c r="A10969">
        <v>11971</v>
      </c>
      <c r="B10969" t="s">
        <v>21</v>
      </c>
      <c r="C10969" t="s">
        <v>9077</v>
      </c>
      <c r="D10969" t="s">
        <v>16</v>
      </c>
      <c r="E10969" t="s">
        <v>16</v>
      </c>
      <c r="F10969">
        <v>18000</v>
      </c>
      <c r="G10969" t="s">
        <v>17</v>
      </c>
      <c r="H10969">
        <v>2001</v>
      </c>
      <c r="I10969" t="s">
        <v>1658</v>
      </c>
      <c r="J10969">
        <v>2001</v>
      </c>
      <c r="K10969">
        <v>5.8982700000000001</v>
      </c>
      <c r="L10969">
        <v>5.95784</v>
      </c>
      <c r="M10969">
        <v>6.0830599999999997</v>
      </c>
      <c r="N10969">
        <f>L10969-K10969</f>
        <v>5.9569999999999901E-2</v>
      </c>
      <c r="O10969">
        <f>M10969-L10969</f>
        <v>0.12521999999999966</v>
      </c>
    </row>
    <row r="10970" spans="1:15" x14ac:dyDescent="0.3">
      <c r="A10970">
        <v>11972</v>
      </c>
      <c r="B10970" t="s">
        <v>21</v>
      </c>
      <c r="C10970" t="s">
        <v>9077</v>
      </c>
      <c r="D10970" t="s">
        <v>16</v>
      </c>
      <c r="E10970" t="s">
        <v>16</v>
      </c>
      <c r="F10970">
        <v>4000</v>
      </c>
      <c r="G10970" t="s">
        <v>17</v>
      </c>
      <c r="H10970">
        <v>2005</v>
      </c>
      <c r="I10970" t="s">
        <v>1658</v>
      </c>
      <c r="J10970">
        <v>2005</v>
      </c>
      <c r="K10970">
        <v>5.8982700000000001</v>
      </c>
      <c r="L10970">
        <v>5.95784</v>
      </c>
      <c r="M10970">
        <v>6.0830599999999997</v>
      </c>
      <c r="N10970">
        <f>L10970-K10970</f>
        <v>5.9569999999999901E-2</v>
      </c>
      <c r="O10970">
        <f>M10970-L10970</f>
        <v>0.12521999999999966</v>
      </c>
    </row>
    <row r="10971" spans="1:15" x14ac:dyDescent="0.3">
      <c r="A10971">
        <v>11973</v>
      </c>
      <c r="B10971" t="s">
        <v>21</v>
      </c>
      <c r="C10971" t="s">
        <v>9077</v>
      </c>
      <c r="D10971" t="s">
        <v>16</v>
      </c>
      <c r="E10971" t="s">
        <v>16</v>
      </c>
      <c r="F10971">
        <v>4000</v>
      </c>
      <c r="G10971" t="s">
        <v>17</v>
      </c>
      <c r="H10971">
        <v>2006</v>
      </c>
      <c r="I10971" t="s">
        <v>1658</v>
      </c>
      <c r="J10971">
        <v>2006</v>
      </c>
      <c r="K10971">
        <v>5.8982700000000001</v>
      </c>
      <c r="L10971">
        <v>5.95784</v>
      </c>
      <c r="M10971">
        <v>6.0830599999999997</v>
      </c>
      <c r="N10971">
        <f>L10971-K10971</f>
        <v>5.9569999999999901E-2</v>
      </c>
      <c r="O10971">
        <f>M10971-L10971</f>
        <v>0.12521999999999966</v>
      </c>
    </row>
    <row r="10972" spans="1:15" x14ac:dyDescent="0.3">
      <c r="A10972">
        <v>21722</v>
      </c>
      <c r="B10972" t="s">
        <v>528</v>
      </c>
      <c r="C10972" t="s">
        <v>14302</v>
      </c>
      <c r="D10972" t="s">
        <v>16</v>
      </c>
      <c r="E10972" t="s">
        <v>16</v>
      </c>
      <c r="F10972">
        <v>400000</v>
      </c>
      <c r="G10972" t="s">
        <v>17</v>
      </c>
      <c r="H10972" t="s">
        <v>23</v>
      </c>
      <c r="I10972" t="s">
        <v>4449</v>
      </c>
      <c r="J10972" t="s">
        <v>23</v>
      </c>
      <c r="K10972">
        <v>5.8346</v>
      </c>
      <c r="L10972">
        <v>5.8888699999999998</v>
      </c>
      <c r="M10972">
        <v>6.0140900000000004</v>
      </c>
      <c r="N10972">
        <f>L10972-K10972</f>
        <v>5.4269999999999818E-2</v>
      </c>
      <c r="O10972">
        <f>M10972-L10972</f>
        <v>0.12522000000000055</v>
      </c>
    </row>
    <row r="10973" spans="1:15" x14ac:dyDescent="0.3">
      <c r="A10973">
        <v>3529</v>
      </c>
      <c r="B10973" t="s">
        <v>21</v>
      </c>
      <c r="C10973" t="s">
        <v>3609</v>
      </c>
      <c r="D10973" t="s">
        <v>16</v>
      </c>
      <c r="E10973" t="s">
        <v>16</v>
      </c>
      <c r="F10973">
        <v>2400</v>
      </c>
      <c r="G10973" t="s">
        <v>17</v>
      </c>
      <c r="H10973">
        <v>1995</v>
      </c>
      <c r="I10973" t="s">
        <v>1890</v>
      </c>
      <c r="J10973">
        <v>1995</v>
      </c>
      <c r="K10973">
        <v>4.8196199999999996</v>
      </c>
      <c r="L10973">
        <v>4.9640199999999997</v>
      </c>
      <c r="M10973">
        <v>5.08941</v>
      </c>
      <c r="N10973">
        <f>L10973-K10973</f>
        <v>0.14440000000000008</v>
      </c>
      <c r="O10973">
        <f>M10973-L10973</f>
        <v>0.12539000000000033</v>
      </c>
    </row>
    <row r="10974" spans="1:15" x14ac:dyDescent="0.3">
      <c r="A10974">
        <v>8407</v>
      </c>
      <c r="B10974" t="s">
        <v>776</v>
      </c>
      <c r="C10974" t="s">
        <v>6993</v>
      </c>
      <c r="D10974" t="s">
        <v>16</v>
      </c>
      <c r="E10974" t="s">
        <v>16</v>
      </c>
      <c r="F10974">
        <v>600</v>
      </c>
      <c r="G10974" t="s">
        <v>17</v>
      </c>
      <c r="H10974" t="s">
        <v>2083</v>
      </c>
      <c r="I10974" t="s">
        <v>1304</v>
      </c>
      <c r="J10974">
        <v>1995</v>
      </c>
      <c r="K10974">
        <v>7.5345000000000004</v>
      </c>
      <c r="L10974">
        <v>7.5808999999999997</v>
      </c>
      <c r="M10974">
        <v>7.7064300000000001</v>
      </c>
      <c r="N10974">
        <f>L10974-K10974</f>
        <v>4.6399999999999331E-2</v>
      </c>
      <c r="O10974">
        <f>M10974-L10974</f>
        <v>0.12553000000000036</v>
      </c>
    </row>
    <row r="10975" spans="1:15" x14ac:dyDescent="0.3">
      <c r="A10975">
        <v>3728</v>
      </c>
      <c r="B10975" t="s">
        <v>21</v>
      </c>
      <c r="C10975" t="s">
        <v>3769</v>
      </c>
      <c r="D10975" t="s">
        <v>16</v>
      </c>
      <c r="E10975" t="s">
        <v>16</v>
      </c>
      <c r="F10975">
        <v>3000</v>
      </c>
      <c r="G10975" t="s">
        <v>17</v>
      </c>
      <c r="H10975" t="s">
        <v>1669</v>
      </c>
      <c r="I10975" t="s">
        <v>1099</v>
      </c>
      <c r="J10975">
        <v>2002</v>
      </c>
      <c r="K10975">
        <v>6.3674499999999998</v>
      </c>
      <c r="L10975">
        <v>6.3516000000000004</v>
      </c>
      <c r="M10975">
        <v>6.47715</v>
      </c>
      <c r="N10975">
        <f>L10975-K10975</f>
        <v>-1.5849999999999476E-2</v>
      </c>
      <c r="O10975">
        <f>M10975-L10975</f>
        <v>0.12554999999999961</v>
      </c>
    </row>
    <row r="10976" spans="1:15" x14ac:dyDescent="0.3">
      <c r="A10976">
        <v>3073</v>
      </c>
      <c r="B10976" t="s">
        <v>188</v>
      </c>
      <c r="C10976" t="s">
        <v>3177</v>
      </c>
      <c r="D10976" t="s">
        <v>15</v>
      </c>
      <c r="E10976" t="s">
        <v>16</v>
      </c>
      <c r="F10976">
        <v>135000</v>
      </c>
      <c r="G10976" t="s">
        <v>17</v>
      </c>
      <c r="H10976">
        <v>2005</v>
      </c>
      <c r="I10976" t="s">
        <v>3174</v>
      </c>
      <c r="J10976">
        <v>2005</v>
      </c>
      <c r="K10976">
        <v>8.1249400000000005</v>
      </c>
      <c r="L10976">
        <v>8.1498500000000007</v>
      </c>
      <c r="M10976">
        <v>8.2754200000000004</v>
      </c>
      <c r="N10976">
        <f>L10976-K10976</f>
        <v>2.491000000000021E-2</v>
      </c>
      <c r="O10976">
        <f>M10976-L10976</f>
        <v>0.12556999999999974</v>
      </c>
    </row>
    <row r="10977" spans="1:15" x14ac:dyDescent="0.3">
      <c r="A10977">
        <v>5871</v>
      </c>
      <c r="B10977" t="s">
        <v>21</v>
      </c>
      <c r="C10977" t="s">
        <v>5470</v>
      </c>
      <c r="D10977" t="s">
        <v>16</v>
      </c>
      <c r="E10977" t="s">
        <v>16</v>
      </c>
      <c r="F10977">
        <v>2000</v>
      </c>
      <c r="G10977" t="s">
        <v>17</v>
      </c>
      <c r="H10977" t="s">
        <v>23</v>
      </c>
      <c r="I10977" t="s">
        <v>1099</v>
      </c>
      <c r="J10977" t="s">
        <v>23</v>
      </c>
      <c r="K10977">
        <v>5.8417199999999996</v>
      </c>
      <c r="L10977">
        <v>5.9025299999999996</v>
      </c>
      <c r="M10977">
        <v>6.0281599999999997</v>
      </c>
      <c r="N10977">
        <f>L10977-K10977</f>
        <v>6.0810000000000031E-2</v>
      </c>
      <c r="O10977">
        <f>M10977-L10977</f>
        <v>0.12563000000000013</v>
      </c>
    </row>
    <row r="10978" spans="1:15" x14ac:dyDescent="0.3">
      <c r="A10978">
        <v>21852</v>
      </c>
      <c r="B10978" t="s">
        <v>21</v>
      </c>
      <c r="C10978" t="s">
        <v>14373</v>
      </c>
      <c r="D10978" t="s">
        <v>16</v>
      </c>
      <c r="E10978" t="s">
        <v>16</v>
      </c>
      <c r="F10978">
        <v>800</v>
      </c>
      <c r="G10978" t="s">
        <v>17</v>
      </c>
      <c r="H10978" t="s">
        <v>23</v>
      </c>
      <c r="I10978" t="s">
        <v>206</v>
      </c>
      <c r="J10978" t="s">
        <v>23</v>
      </c>
      <c r="K10978">
        <v>5.9345800000000004</v>
      </c>
      <c r="L10978">
        <v>5.97682</v>
      </c>
      <c r="M10978">
        <v>6.1025200000000002</v>
      </c>
      <c r="N10978">
        <f>L10978-K10978</f>
        <v>4.2239999999999611E-2</v>
      </c>
      <c r="O10978">
        <f>M10978-L10978</f>
        <v>0.12570000000000014</v>
      </c>
    </row>
    <row r="10979" spans="1:15" x14ac:dyDescent="0.3">
      <c r="A10979">
        <v>12611</v>
      </c>
      <c r="B10979" t="s">
        <v>1033</v>
      </c>
      <c r="C10979" t="s">
        <v>9402</v>
      </c>
      <c r="D10979" t="s">
        <v>16</v>
      </c>
      <c r="E10979" t="s">
        <v>16</v>
      </c>
      <c r="F10979">
        <v>1200</v>
      </c>
      <c r="G10979" t="s">
        <v>17</v>
      </c>
      <c r="H10979">
        <v>2008</v>
      </c>
      <c r="I10979" t="s">
        <v>1054</v>
      </c>
      <c r="J10979">
        <v>2008</v>
      </c>
      <c r="K10979">
        <v>6.5712299999999999</v>
      </c>
      <c r="L10979">
        <v>6.6979899999999999</v>
      </c>
      <c r="M10979">
        <v>6.8236999999999997</v>
      </c>
      <c r="N10979">
        <f>L10979-K10979</f>
        <v>0.12675999999999998</v>
      </c>
      <c r="O10979">
        <f>M10979-L10979</f>
        <v>0.12570999999999977</v>
      </c>
    </row>
    <row r="10980" spans="1:15" x14ac:dyDescent="0.3">
      <c r="A10980">
        <v>13770</v>
      </c>
      <c r="B10980" t="s">
        <v>21</v>
      </c>
      <c r="C10980" t="s">
        <v>9984</v>
      </c>
      <c r="D10980" t="s">
        <v>15</v>
      </c>
      <c r="E10980" t="s">
        <v>16</v>
      </c>
      <c r="F10980">
        <v>13000</v>
      </c>
      <c r="G10980" t="s">
        <v>17</v>
      </c>
      <c r="H10980">
        <v>2002</v>
      </c>
      <c r="I10980" t="s">
        <v>1658</v>
      </c>
      <c r="J10980">
        <v>2002</v>
      </c>
      <c r="K10980">
        <v>5.5034799999999997</v>
      </c>
      <c r="L10980">
        <v>5.6462000000000003</v>
      </c>
      <c r="M10980">
        <v>5.7719399999999998</v>
      </c>
      <c r="N10980">
        <f>L10980-K10980</f>
        <v>0.14272000000000062</v>
      </c>
      <c r="O10980">
        <f>M10980-L10980</f>
        <v>0.12573999999999952</v>
      </c>
    </row>
    <row r="10981" spans="1:15" x14ac:dyDescent="0.3">
      <c r="A10981">
        <v>16678</v>
      </c>
      <c r="B10981" t="s">
        <v>306</v>
      </c>
      <c r="C10981" t="s">
        <v>11522</v>
      </c>
      <c r="D10981" t="s">
        <v>15</v>
      </c>
      <c r="E10981" t="s">
        <v>16</v>
      </c>
      <c r="F10981">
        <v>24600</v>
      </c>
      <c r="G10981" t="s">
        <v>1118</v>
      </c>
      <c r="H10981" t="s">
        <v>23</v>
      </c>
      <c r="I10981" t="s">
        <v>1639</v>
      </c>
      <c r="J10981" t="s">
        <v>23</v>
      </c>
      <c r="K10981">
        <v>8.5434099999999997</v>
      </c>
      <c r="L10981">
        <v>8.6657100000000007</v>
      </c>
      <c r="M10981">
        <v>8.7914700000000003</v>
      </c>
      <c r="N10981">
        <f>L10981-K10981</f>
        <v>0.12230000000000096</v>
      </c>
      <c r="O10981">
        <f>M10981-L10981</f>
        <v>0.12575999999999965</v>
      </c>
    </row>
    <row r="10982" spans="1:15" x14ac:dyDescent="0.3">
      <c r="A10982">
        <v>22383</v>
      </c>
      <c r="B10982" t="s">
        <v>214</v>
      </c>
      <c r="C10982" t="s">
        <v>14704</v>
      </c>
      <c r="D10982" t="s">
        <v>16</v>
      </c>
      <c r="E10982" t="s">
        <v>16</v>
      </c>
      <c r="F10982">
        <v>24000</v>
      </c>
      <c r="G10982" t="s">
        <v>17</v>
      </c>
      <c r="H10982" t="s">
        <v>23</v>
      </c>
      <c r="I10982" t="s">
        <v>3440</v>
      </c>
      <c r="J10982" t="s">
        <v>23</v>
      </c>
      <c r="K10982">
        <v>5.71265</v>
      </c>
      <c r="L10982">
        <v>5.7425800000000002</v>
      </c>
      <c r="M10982">
        <v>5.8684399999999997</v>
      </c>
      <c r="N10982">
        <f>L10982-K10982</f>
        <v>2.9930000000000234E-2</v>
      </c>
      <c r="O10982">
        <f>M10982-L10982</f>
        <v>0.12585999999999942</v>
      </c>
    </row>
    <row r="10983" spans="1:15" x14ac:dyDescent="0.3">
      <c r="A10983">
        <v>3898</v>
      </c>
      <c r="B10983" t="s">
        <v>860</v>
      </c>
      <c r="C10983" t="s">
        <v>3920</v>
      </c>
      <c r="D10983" t="s">
        <v>16</v>
      </c>
      <c r="E10983" t="s">
        <v>16</v>
      </c>
      <c r="F10983">
        <v>32000</v>
      </c>
      <c r="G10983" t="s">
        <v>17</v>
      </c>
      <c r="H10983" t="s">
        <v>23</v>
      </c>
      <c r="I10983" t="s">
        <v>2504</v>
      </c>
      <c r="J10983" t="s">
        <v>23</v>
      </c>
      <c r="K10983">
        <v>5.1854800000000001</v>
      </c>
      <c r="L10983">
        <v>5.5674299999999999</v>
      </c>
      <c r="M10983">
        <v>5.6932900000000002</v>
      </c>
      <c r="N10983">
        <f>L10983-K10983</f>
        <v>0.38194999999999979</v>
      </c>
      <c r="O10983">
        <f>M10983-L10983</f>
        <v>0.1258600000000003</v>
      </c>
    </row>
    <row r="10984" spans="1:15" x14ac:dyDescent="0.3">
      <c r="A10984">
        <v>20413</v>
      </c>
      <c r="B10984" t="s">
        <v>426</v>
      </c>
      <c r="C10984" t="s">
        <v>13463</v>
      </c>
      <c r="D10984" t="s">
        <v>16</v>
      </c>
      <c r="E10984" t="s">
        <v>16</v>
      </c>
      <c r="F10984">
        <v>3500</v>
      </c>
      <c r="G10984" t="s">
        <v>17</v>
      </c>
      <c r="H10984">
        <v>1990</v>
      </c>
      <c r="I10984" t="s">
        <v>659</v>
      </c>
      <c r="J10984">
        <v>1990</v>
      </c>
      <c r="K10984">
        <v>8.3876399999999993</v>
      </c>
      <c r="L10984">
        <v>8.5756800000000002</v>
      </c>
      <c r="M10984">
        <v>8.7015899999999995</v>
      </c>
      <c r="N10984">
        <f>L10984-K10984</f>
        <v>0.18804000000000087</v>
      </c>
      <c r="O10984">
        <f>M10984-L10984</f>
        <v>0.1259099999999993</v>
      </c>
    </row>
    <row r="10985" spans="1:15" x14ac:dyDescent="0.3">
      <c r="A10985">
        <v>21738</v>
      </c>
      <c r="B10985" t="s">
        <v>426</v>
      </c>
      <c r="C10985" t="s">
        <v>13463</v>
      </c>
      <c r="D10985" t="s">
        <v>16</v>
      </c>
      <c r="E10985" t="s">
        <v>16</v>
      </c>
      <c r="F10985">
        <v>1575</v>
      </c>
      <c r="G10985" t="s">
        <v>17</v>
      </c>
      <c r="H10985" t="s">
        <v>229</v>
      </c>
      <c r="I10985" t="s">
        <v>659</v>
      </c>
      <c r="J10985">
        <v>1997</v>
      </c>
      <c r="K10985">
        <v>8.3876399999999993</v>
      </c>
      <c r="L10985">
        <v>8.5756800000000002</v>
      </c>
      <c r="M10985">
        <v>8.7015899999999995</v>
      </c>
      <c r="N10985">
        <f>L10985-K10985</f>
        <v>0.18804000000000087</v>
      </c>
      <c r="O10985">
        <f>M10985-L10985</f>
        <v>0.1259099999999993</v>
      </c>
    </row>
    <row r="10986" spans="1:15" x14ac:dyDescent="0.3">
      <c r="A10986">
        <v>23772</v>
      </c>
      <c r="B10986" t="s">
        <v>426</v>
      </c>
      <c r="C10986" t="s">
        <v>13463</v>
      </c>
      <c r="D10986" t="s">
        <v>16</v>
      </c>
      <c r="E10986" t="s">
        <v>16</v>
      </c>
      <c r="F10986">
        <v>1500</v>
      </c>
      <c r="G10986" t="s">
        <v>17</v>
      </c>
      <c r="H10986">
        <v>1999</v>
      </c>
      <c r="I10986" t="s">
        <v>659</v>
      </c>
      <c r="J10986">
        <v>1999</v>
      </c>
      <c r="K10986">
        <v>8.3876399999999993</v>
      </c>
      <c r="L10986">
        <v>8.5756800000000002</v>
      </c>
      <c r="M10986">
        <v>8.7015899999999995</v>
      </c>
      <c r="N10986">
        <f>L10986-K10986</f>
        <v>0.18804000000000087</v>
      </c>
      <c r="O10986">
        <f>M10986-L10986</f>
        <v>0.1259099999999993</v>
      </c>
    </row>
    <row r="10987" spans="1:15" x14ac:dyDescent="0.3">
      <c r="A10987">
        <v>13286</v>
      </c>
      <c r="B10987" t="s">
        <v>21</v>
      </c>
      <c r="C10987" t="s">
        <v>9732</v>
      </c>
      <c r="D10987" t="s">
        <v>16</v>
      </c>
      <c r="E10987" t="s">
        <v>16</v>
      </c>
      <c r="F10987">
        <v>3000</v>
      </c>
      <c r="G10987" t="s">
        <v>17</v>
      </c>
      <c r="H10987">
        <v>2001</v>
      </c>
      <c r="I10987" t="s">
        <v>1836</v>
      </c>
      <c r="J10987">
        <v>2001</v>
      </c>
      <c r="K10987">
        <v>5.1888500000000004</v>
      </c>
      <c r="L10987">
        <v>5.2216699999999996</v>
      </c>
      <c r="M10987">
        <v>5.3476400000000002</v>
      </c>
      <c r="N10987">
        <f>L10987-K10987</f>
        <v>3.2819999999999183E-2</v>
      </c>
      <c r="O10987">
        <f>M10987-L10987</f>
        <v>0.12597000000000058</v>
      </c>
    </row>
    <row r="10988" spans="1:15" x14ac:dyDescent="0.3">
      <c r="A10988">
        <v>13287</v>
      </c>
      <c r="B10988" t="s">
        <v>21</v>
      </c>
      <c r="C10988" t="s">
        <v>9732</v>
      </c>
      <c r="D10988" t="s">
        <v>16</v>
      </c>
      <c r="E10988" t="s">
        <v>16</v>
      </c>
      <c r="F10988">
        <v>2300</v>
      </c>
      <c r="G10988" t="s">
        <v>17</v>
      </c>
      <c r="H10988">
        <v>2005</v>
      </c>
      <c r="I10988" t="s">
        <v>1836</v>
      </c>
      <c r="J10988">
        <v>2005</v>
      </c>
      <c r="K10988">
        <v>5.1888500000000004</v>
      </c>
      <c r="L10988">
        <v>5.2216699999999996</v>
      </c>
      <c r="M10988">
        <v>5.3476400000000002</v>
      </c>
      <c r="N10988">
        <f>L10988-K10988</f>
        <v>3.2819999999999183E-2</v>
      </c>
      <c r="O10988">
        <f>M10988-L10988</f>
        <v>0.12597000000000058</v>
      </c>
    </row>
    <row r="10989" spans="1:15" x14ac:dyDescent="0.3">
      <c r="A10989">
        <v>23230</v>
      </c>
      <c r="B10989" t="s">
        <v>528</v>
      </c>
      <c r="C10989" t="s">
        <v>15251</v>
      </c>
      <c r="D10989" t="s">
        <v>16</v>
      </c>
      <c r="E10989" t="s">
        <v>16</v>
      </c>
      <c r="F10989">
        <v>150000</v>
      </c>
      <c r="G10989" t="s">
        <v>17</v>
      </c>
      <c r="H10989">
        <v>2010</v>
      </c>
      <c r="I10989" t="s">
        <v>879</v>
      </c>
      <c r="J10989">
        <v>2010</v>
      </c>
      <c r="K10989">
        <v>6.7462200000000001</v>
      </c>
      <c r="L10989">
        <v>6.7865000000000002</v>
      </c>
      <c r="M10989">
        <v>6.9124800000000004</v>
      </c>
      <c r="N10989">
        <f>L10989-K10989</f>
        <v>4.0280000000000094E-2</v>
      </c>
      <c r="O10989">
        <f>M10989-L10989</f>
        <v>0.1259800000000002</v>
      </c>
    </row>
    <row r="10990" spans="1:15" x14ac:dyDescent="0.3">
      <c r="A10990">
        <v>23231</v>
      </c>
      <c r="B10990" t="s">
        <v>528</v>
      </c>
      <c r="C10990" t="s">
        <v>15252</v>
      </c>
      <c r="D10990" t="s">
        <v>16</v>
      </c>
      <c r="E10990" t="s">
        <v>16</v>
      </c>
      <c r="F10990">
        <v>150000</v>
      </c>
      <c r="G10990" t="s">
        <v>17</v>
      </c>
      <c r="H10990" t="s">
        <v>23</v>
      </c>
      <c r="I10990" t="s">
        <v>879</v>
      </c>
      <c r="J10990" t="s">
        <v>23</v>
      </c>
      <c r="K10990">
        <v>6.7462200000000001</v>
      </c>
      <c r="L10990">
        <v>6.7865000000000002</v>
      </c>
      <c r="M10990">
        <v>6.9124800000000004</v>
      </c>
      <c r="N10990">
        <f>L10990-K10990</f>
        <v>4.0280000000000094E-2</v>
      </c>
      <c r="O10990">
        <f>M10990-L10990</f>
        <v>0.1259800000000002</v>
      </c>
    </row>
    <row r="10991" spans="1:15" x14ac:dyDescent="0.3">
      <c r="A10991">
        <v>5969</v>
      </c>
      <c r="B10991" t="s">
        <v>21</v>
      </c>
      <c r="C10991" t="s">
        <v>5524</v>
      </c>
      <c r="D10991" t="s">
        <v>16</v>
      </c>
      <c r="E10991" t="s">
        <v>16</v>
      </c>
      <c r="F10991">
        <v>850</v>
      </c>
      <c r="G10991" t="s">
        <v>17</v>
      </c>
      <c r="H10991" t="s">
        <v>23</v>
      </c>
      <c r="I10991" t="s">
        <v>1836</v>
      </c>
      <c r="J10991" t="s">
        <v>23</v>
      </c>
      <c r="K10991">
        <v>5.3335699999999999</v>
      </c>
      <c r="L10991">
        <v>5.2838599999999998</v>
      </c>
      <c r="M10991">
        <v>5.4098800000000002</v>
      </c>
      <c r="N10991">
        <f>L10991-K10991</f>
        <v>-4.9710000000000143E-2</v>
      </c>
      <c r="O10991">
        <f>M10991-L10991</f>
        <v>0.12602000000000046</v>
      </c>
    </row>
    <row r="10992" spans="1:15" x14ac:dyDescent="0.3">
      <c r="A10992">
        <v>826</v>
      </c>
      <c r="B10992" t="s">
        <v>1033</v>
      </c>
      <c r="C10992" t="s">
        <v>1057</v>
      </c>
      <c r="D10992" t="s">
        <v>16</v>
      </c>
      <c r="E10992" t="s">
        <v>16</v>
      </c>
      <c r="F10992">
        <v>600</v>
      </c>
      <c r="G10992" t="s">
        <v>17</v>
      </c>
      <c r="H10992" t="s">
        <v>23</v>
      </c>
      <c r="I10992" t="s">
        <v>1058</v>
      </c>
      <c r="J10992" t="s">
        <v>23</v>
      </c>
      <c r="K10992">
        <v>5.2681800000000001</v>
      </c>
      <c r="L10992">
        <v>5.6703400000000004</v>
      </c>
      <c r="M10992">
        <v>5.7965</v>
      </c>
      <c r="N10992">
        <f>L10992-K10992</f>
        <v>0.4021600000000003</v>
      </c>
      <c r="O10992">
        <f>M10992-L10992</f>
        <v>0.12615999999999961</v>
      </c>
    </row>
    <row r="10993" spans="1:15" x14ac:dyDescent="0.3">
      <c r="A10993">
        <v>6423</v>
      </c>
      <c r="B10993" t="s">
        <v>21</v>
      </c>
      <c r="C10993" t="s">
        <v>5811</v>
      </c>
      <c r="D10993" t="s">
        <v>16</v>
      </c>
      <c r="E10993" t="s">
        <v>16</v>
      </c>
      <c r="F10993">
        <v>500</v>
      </c>
      <c r="G10993" t="s">
        <v>17</v>
      </c>
      <c r="H10993">
        <v>1995</v>
      </c>
      <c r="I10993" t="s">
        <v>1842</v>
      </c>
      <c r="J10993">
        <v>1995</v>
      </c>
      <c r="K10993">
        <v>6.4545300000000001</v>
      </c>
      <c r="L10993">
        <v>6.5431800000000004</v>
      </c>
      <c r="M10993">
        <v>6.6693800000000003</v>
      </c>
      <c r="N10993">
        <f>L10993-K10993</f>
        <v>8.865000000000034E-2</v>
      </c>
      <c r="O10993">
        <f>M10993-L10993</f>
        <v>0.12619999999999987</v>
      </c>
    </row>
    <row r="10994" spans="1:15" x14ac:dyDescent="0.3">
      <c r="A10994">
        <v>10291</v>
      </c>
      <c r="B10994" t="s">
        <v>21</v>
      </c>
      <c r="C10994" t="s">
        <v>5811</v>
      </c>
      <c r="D10994" t="s">
        <v>16</v>
      </c>
      <c r="E10994" t="s">
        <v>16</v>
      </c>
      <c r="F10994">
        <v>300</v>
      </c>
      <c r="G10994" t="s">
        <v>17</v>
      </c>
      <c r="H10994">
        <v>1992</v>
      </c>
      <c r="I10994" t="s">
        <v>1842</v>
      </c>
      <c r="J10994">
        <v>1992</v>
      </c>
      <c r="K10994">
        <v>6.4545300000000001</v>
      </c>
      <c r="L10994">
        <v>6.5431800000000004</v>
      </c>
      <c r="M10994">
        <v>6.6693800000000003</v>
      </c>
      <c r="N10994">
        <f>L10994-K10994</f>
        <v>8.865000000000034E-2</v>
      </c>
      <c r="O10994">
        <f>M10994-L10994</f>
        <v>0.12619999999999987</v>
      </c>
    </row>
    <row r="10995" spans="1:15" x14ac:dyDescent="0.3">
      <c r="A10995">
        <v>598</v>
      </c>
      <c r="B10995" t="s">
        <v>422</v>
      </c>
      <c r="C10995" t="s">
        <v>762</v>
      </c>
      <c r="D10995" t="s">
        <v>16</v>
      </c>
      <c r="E10995" t="s">
        <v>16</v>
      </c>
      <c r="F10995">
        <v>1800</v>
      </c>
      <c r="G10995" t="s">
        <v>17</v>
      </c>
      <c r="H10995">
        <v>1992</v>
      </c>
      <c r="I10995" t="s">
        <v>763</v>
      </c>
      <c r="J10995">
        <v>1992</v>
      </c>
      <c r="K10995">
        <v>7.0598799999999997</v>
      </c>
      <c r="L10995">
        <v>7.1320600000000001</v>
      </c>
      <c r="M10995">
        <v>7.2582700000000004</v>
      </c>
      <c r="N10995">
        <f>L10995-K10995</f>
        <v>7.2180000000000355E-2</v>
      </c>
      <c r="O10995">
        <f>M10995-L10995</f>
        <v>0.12621000000000038</v>
      </c>
    </row>
    <row r="10996" spans="1:15" x14ac:dyDescent="0.3">
      <c r="A10996">
        <v>13270</v>
      </c>
      <c r="B10996" t="s">
        <v>21</v>
      </c>
      <c r="C10996" t="s">
        <v>9725</v>
      </c>
      <c r="D10996" t="s">
        <v>16</v>
      </c>
      <c r="E10996" t="s">
        <v>16</v>
      </c>
      <c r="F10996">
        <v>14400</v>
      </c>
      <c r="G10996" t="s">
        <v>17</v>
      </c>
      <c r="H10996" t="s">
        <v>235</v>
      </c>
      <c r="I10996" t="s">
        <v>550</v>
      </c>
      <c r="J10996">
        <v>2002</v>
      </c>
      <c r="K10996">
        <v>5.9943499999999998</v>
      </c>
      <c r="L10996">
        <v>6.0569800000000003</v>
      </c>
      <c r="M10996">
        <v>6.1832599999999998</v>
      </c>
      <c r="N10996">
        <f>L10996-K10996</f>
        <v>6.2630000000000408E-2</v>
      </c>
      <c r="O10996">
        <f>M10996-L10996</f>
        <v>0.1262799999999995</v>
      </c>
    </row>
    <row r="10997" spans="1:15" x14ac:dyDescent="0.3">
      <c r="A10997">
        <v>5867</v>
      </c>
      <c r="B10997" t="s">
        <v>21</v>
      </c>
      <c r="C10997" t="s">
        <v>5466</v>
      </c>
      <c r="D10997" t="s">
        <v>16</v>
      </c>
      <c r="E10997" t="s">
        <v>16</v>
      </c>
      <c r="F10997">
        <v>1800</v>
      </c>
      <c r="G10997" t="s">
        <v>17</v>
      </c>
      <c r="H10997" t="s">
        <v>1698</v>
      </c>
      <c r="I10997" t="s">
        <v>550</v>
      </c>
      <c r="J10997">
        <v>2001</v>
      </c>
      <c r="K10997">
        <v>5.9255199999999997</v>
      </c>
      <c r="L10997">
        <v>5.9985499999999998</v>
      </c>
      <c r="M10997">
        <v>6.1248800000000001</v>
      </c>
      <c r="N10997">
        <f>L10997-K10997</f>
        <v>7.303000000000015E-2</v>
      </c>
      <c r="O10997">
        <f>M10997-L10997</f>
        <v>0.12633000000000028</v>
      </c>
    </row>
    <row r="10998" spans="1:15" x14ac:dyDescent="0.3">
      <c r="A10998">
        <v>8432</v>
      </c>
      <c r="B10998" t="s">
        <v>776</v>
      </c>
      <c r="C10998" t="s">
        <v>7007</v>
      </c>
      <c r="D10998" t="s">
        <v>16</v>
      </c>
      <c r="E10998" t="s">
        <v>16</v>
      </c>
      <c r="F10998">
        <v>1200</v>
      </c>
      <c r="G10998" t="s">
        <v>17</v>
      </c>
      <c r="H10998" t="s">
        <v>960</v>
      </c>
      <c r="I10998" t="s">
        <v>1378</v>
      </c>
      <c r="J10998">
        <v>1996</v>
      </c>
      <c r="K10998">
        <v>7.2179500000000001</v>
      </c>
      <c r="L10998">
        <v>7.2847200000000001</v>
      </c>
      <c r="M10998">
        <v>7.41106</v>
      </c>
      <c r="N10998">
        <f>L10998-K10998</f>
        <v>6.6769999999999996E-2</v>
      </c>
      <c r="O10998">
        <f>M10998-L10998</f>
        <v>0.1263399999999999</v>
      </c>
    </row>
    <row r="10999" spans="1:15" x14ac:dyDescent="0.3">
      <c r="A10999">
        <v>8433</v>
      </c>
      <c r="B10999" t="s">
        <v>776</v>
      </c>
      <c r="C10999" t="s">
        <v>7007</v>
      </c>
      <c r="D10999" t="s">
        <v>16</v>
      </c>
      <c r="E10999" t="s">
        <v>16</v>
      </c>
      <c r="F10999">
        <v>600</v>
      </c>
      <c r="G10999" t="s">
        <v>17</v>
      </c>
      <c r="H10999" t="s">
        <v>998</v>
      </c>
      <c r="I10999" t="s">
        <v>1378</v>
      </c>
      <c r="J10999">
        <v>1999</v>
      </c>
      <c r="K10999">
        <v>7.2179500000000001</v>
      </c>
      <c r="L10999">
        <v>7.2847200000000001</v>
      </c>
      <c r="M10999">
        <v>7.41106</v>
      </c>
      <c r="N10999">
        <f>L10999-K10999</f>
        <v>6.6769999999999996E-2</v>
      </c>
      <c r="O10999">
        <f>M10999-L10999</f>
        <v>0.1263399999999999</v>
      </c>
    </row>
    <row r="11000" spans="1:15" x14ac:dyDescent="0.3">
      <c r="A11000">
        <v>21204</v>
      </c>
      <c r="B11000" t="s">
        <v>21</v>
      </c>
      <c r="C11000" t="s">
        <v>14012</v>
      </c>
      <c r="D11000" t="s">
        <v>16</v>
      </c>
      <c r="E11000" t="s">
        <v>16</v>
      </c>
      <c r="F11000">
        <v>6500</v>
      </c>
      <c r="G11000" t="s">
        <v>17</v>
      </c>
      <c r="H11000">
        <v>2000</v>
      </c>
      <c r="I11000" t="s">
        <v>865</v>
      </c>
      <c r="J11000">
        <v>2000</v>
      </c>
      <c r="K11000">
        <v>5.2984999999999998</v>
      </c>
      <c r="L11000">
        <v>5.5903999999999998</v>
      </c>
      <c r="M11000">
        <v>5.7167399999999997</v>
      </c>
      <c r="N11000">
        <f>L11000-K11000</f>
        <v>0.29190000000000005</v>
      </c>
      <c r="O11000">
        <f>M11000-L11000</f>
        <v>0.1263399999999999</v>
      </c>
    </row>
    <row r="11001" spans="1:15" x14ac:dyDescent="0.3">
      <c r="A11001">
        <v>21205</v>
      </c>
      <c r="B11001" t="s">
        <v>21</v>
      </c>
      <c r="C11001" t="s">
        <v>14013</v>
      </c>
      <c r="D11001" t="s">
        <v>16</v>
      </c>
      <c r="E11001" t="s">
        <v>16</v>
      </c>
      <c r="F11001">
        <v>12000</v>
      </c>
      <c r="G11001" t="s">
        <v>17</v>
      </c>
      <c r="H11001">
        <v>2001</v>
      </c>
      <c r="I11001" t="s">
        <v>865</v>
      </c>
      <c r="J11001">
        <v>2001</v>
      </c>
      <c r="K11001">
        <v>5.2984999999999998</v>
      </c>
      <c r="L11001">
        <v>5.5903999999999998</v>
      </c>
      <c r="M11001">
        <v>5.7167399999999997</v>
      </c>
      <c r="N11001">
        <f>L11001-K11001</f>
        <v>0.29190000000000005</v>
      </c>
      <c r="O11001">
        <f>M11001-L11001</f>
        <v>0.1263399999999999</v>
      </c>
    </row>
    <row r="11002" spans="1:15" x14ac:dyDescent="0.3">
      <c r="A11002">
        <v>21217</v>
      </c>
      <c r="B11002" t="s">
        <v>21</v>
      </c>
      <c r="C11002" t="s">
        <v>14022</v>
      </c>
      <c r="D11002" t="s">
        <v>16</v>
      </c>
      <c r="E11002" t="s">
        <v>16</v>
      </c>
      <c r="F11002">
        <v>3000</v>
      </c>
      <c r="G11002" t="s">
        <v>17</v>
      </c>
      <c r="H11002">
        <v>2002</v>
      </c>
      <c r="I11002" t="s">
        <v>865</v>
      </c>
      <c r="J11002">
        <v>2002</v>
      </c>
      <c r="K11002">
        <v>5.2984999999999998</v>
      </c>
      <c r="L11002">
        <v>5.5903999999999998</v>
      </c>
      <c r="M11002">
        <v>5.7167399999999997</v>
      </c>
      <c r="N11002">
        <f>L11002-K11002</f>
        <v>0.29190000000000005</v>
      </c>
      <c r="O11002">
        <f>M11002-L11002</f>
        <v>0.1263399999999999</v>
      </c>
    </row>
    <row r="11003" spans="1:15" x14ac:dyDescent="0.3">
      <c r="A11003">
        <v>12515</v>
      </c>
      <c r="B11003" t="s">
        <v>21</v>
      </c>
      <c r="C11003" t="s">
        <v>9346</v>
      </c>
      <c r="D11003" t="s">
        <v>16</v>
      </c>
      <c r="E11003" t="s">
        <v>16</v>
      </c>
      <c r="F11003">
        <v>10000</v>
      </c>
      <c r="G11003" t="s">
        <v>17</v>
      </c>
      <c r="H11003">
        <v>2006</v>
      </c>
      <c r="I11003" t="s">
        <v>896</v>
      </c>
      <c r="J11003">
        <v>2006</v>
      </c>
      <c r="K11003">
        <v>6.0134800000000004</v>
      </c>
      <c r="L11003">
        <v>6.0383399999999998</v>
      </c>
      <c r="M11003">
        <v>6.1646999999999998</v>
      </c>
      <c r="N11003">
        <f>L11003-K11003</f>
        <v>2.4859999999999438E-2</v>
      </c>
      <c r="O11003">
        <f>M11003-L11003</f>
        <v>0.12636000000000003</v>
      </c>
    </row>
    <row r="11004" spans="1:15" x14ac:dyDescent="0.3">
      <c r="A11004">
        <v>6946</v>
      </c>
      <c r="B11004" t="s">
        <v>776</v>
      </c>
      <c r="C11004" t="s">
        <v>6127</v>
      </c>
      <c r="D11004" t="s">
        <v>16</v>
      </c>
      <c r="E11004" t="s">
        <v>16</v>
      </c>
      <c r="F11004">
        <v>1320</v>
      </c>
      <c r="G11004" t="s">
        <v>17</v>
      </c>
      <c r="H11004" t="s">
        <v>98</v>
      </c>
      <c r="I11004" t="s">
        <v>1419</v>
      </c>
      <c r="J11004">
        <v>1998</v>
      </c>
      <c r="K11004">
        <v>7.67591</v>
      </c>
      <c r="L11004">
        <v>7.7347999999999999</v>
      </c>
      <c r="M11004">
        <v>7.8611800000000001</v>
      </c>
      <c r="N11004">
        <f>L11004-K11004</f>
        <v>5.8889999999999887E-2</v>
      </c>
      <c r="O11004">
        <f>M11004-L11004</f>
        <v>0.12638000000000016</v>
      </c>
    </row>
    <row r="11005" spans="1:15" x14ac:dyDescent="0.3">
      <c r="A11005">
        <v>13728</v>
      </c>
      <c r="B11005" t="s">
        <v>21</v>
      </c>
      <c r="C11005" t="s">
        <v>9965</v>
      </c>
      <c r="D11005" t="s">
        <v>16</v>
      </c>
      <c r="E11005" t="s">
        <v>16</v>
      </c>
      <c r="F11005">
        <v>450</v>
      </c>
      <c r="G11005" t="s">
        <v>17</v>
      </c>
      <c r="H11005" t="s">
        <v>23</v>
      </c>
      <c r="I11005" t="s">
        <v>550</v>
      </c>
      <c r="J11005" t="s">
        <v>23</v>
      </c>
      <c r="K11005">
        <v>7.1546500000000002</v>
      </c>
      <c r="L11005">
        <v>7.1901799999999998</v>
      </c>
      <c r="M11005">
        <v>7.3166599999999997</v>
      </c>
      <c r="N11005">
        <f>L11005-K11005</f>
        <v>3.5529999999999617E-2</v>
      </c>
      <c r="O11005">
        <f>M11005-L11005</f>
        <v>0.12647999999999993</v>
      </c>
    </row>
    <row r="11006" spans="1:15" x14ac:dyDescent="0.3">
      <c r="A11006">
        <v>21073</v>
      </c>
      <c r="B11006" t="s">
        <v>13</v>
      </c>
      <c r="C11006" t="s">
        <v>13922</v>
      </c>
      <c r="D11006" t="s">
        <v>16</v>
      </c>
      <c r="E11006" t="s">
        <v>16</v>
      </c>
      <c r="F11006">
        <v>10000</v>
      </c>
      <c r="G11006" t="s">
        <v>17</v>
      </c>
      <c r="H11006" t="s">
        <v>6497</v>
      </c>
      <c r="I11006" t="s">
        <v>94</v>
      </c>
      <c r="J11006">
        <v>2014</v>
      </c>
      <c r="K11006">
        <v>6.8341399999999997</v>
      </c>
      <c r="L11006">
        <v>6.8779000000000003</v>
      </c>
      <c r="M11006">
        <v>7.0044700000000004</v>
      </c>
      <c r="N11006">
        <f>L11006-K11006</f>
        <v>4.3760000000000687E-2</v>
      </c>
      <c r="O11006">
        <f>M11006-L11006</f>
        <v>0.12657000000000007</v>
      </c>
    </row>
    <row r="11007" spans="1:15" x14ac:dyDescent="0.3">
      <c r="A11007">
        <v>3834</v>
      </c>
      <c r="B11007" t="s">
        <v>359</v>
      </c>
      <c r="C11007" t="s">
        <v>3869</v>
      </c>
      <c r="D11007" t="s">
        <v>15</v>
      </c>
      <c r="E11007" t="s">
        <v>16</v>
      </c>
      <c r="F11007">
        <v>25300</v>
      </c>
      <c r="G11007" t="s">
        <v>17</v>
      </c>
      <c r="H11007" t="s">
        <v>123</v>
      </c>
      <c r="I11007" t="s">
        <v>1919</v>
      </c>
      <c r="J11007">
        <v>2006</v>
      </c>
      <c r="K11007">
        <v>8.7909400000000009</v>
      </c>
      <c r="L11007">
        <v>8.8950700000000005</v>
      </c>
      <c r="M11007">
        <v>9.0216899999999995</v>
      </c>
      <c r="N11007">
        <f>L11007-K11007</f>
        <v>0.10412999999999961</v>
      </c>
      <c r="O11007">
        <f>M11007-L11007</f>
        <v>0.12661999999999907</v>
      </c>
    </row>
    <row r="11008" spans="1:15" x14ac:dyDescent="0.3">
      <c r="A11008">
        <v>11027</v>
      </c>
      <c r="B11008" t="s">
        <v>188</v>
      </c>
      <c r="C11008" t="s">
        <v>8527</v>
      </c>
      <c r="D11008" t="s">
        <v>15</v>
      </c>
      <c r="E11008" t="s">
        <v>16</v>
      </c>
      <c r="F11008">
        <v>750</v>
      </c>
      <c r="G11008" t="s">
        <v>17</v>
      </c>
      <c r="H11008" t="s">
        <v>1863</v>
      </c>
      <c r="I11008" t="s">
        <v>3113</v>
      </c>
      <c r="J11008">
        <v>2010</v>
      </c>
      <c r="K11008">
        <v>7.7220700000000004</v>
      </c>
      <c r="L11008">
        <v>7.8432599999999999</v>
      </c>
      <c r="M11008">
        <v>7.9699299999999997</v>
      </c>
      <c r="N11008">
        <f>L11008-K11008</f>
        <v>0.12118999999999946</v>
      </c>
      <c r="O11008">
        <f>M11008-L11008</f>
        <v>0.12666999999999984</v>
      </c>
    </row>
    <row r="11009" spans="1:15" x14ac:dyDescent="0.3">
      <c r="A11009">
        <v>5652</v>
      </c>
      <c r="B11009" t="s">
        <v>21</v>
      </c>
      <c r="C11009" t="s">
        <v>5329</v>
      </c>
      <c r="D11009" t="s">
        <v>15</v>
      </c>
      <c r="E11009" t="s">
        <v>16</v>
      </c>
      <c r="F11009">
        <v>2640</v>
      </c>
      <c r="G11009" t="s">
        <v>17</v>
      </c>
      <c r="H11009">
        <v>2000</v>
      </c>
      <c r="I11009" t="s">
        <v>24</v>
      </c>
      <c r="J11009">
        <v>2000</v>
      </c>
      <c r="K11009">
        <v>7.3055300000000001</v>
      </c>
      <c r="L11009">
        <v>7.3632400000000002</v>
      </c>
      <c r="M11009">
        <v>7.4899699999999996</v>
      </c>
      <c r="N11009">
        <f>L11009-K11009</f>
        <v>5.771000000000015E-2</v>
      </c>
      <c r="O11009">
        <f>M11009-L11009</f>
        <v>0.12672999999999934</v>
      </c>
    </row>
    <row r="11010" spans="1:15" x14ac:dyDescent="0.3">
      <c r="A11010">
        <v>15996</v>
      </c>
      <c r="B11010" t="s">
        <v>776</v>
      </c>
      <c r="C11010" t="s">
        <v>11017</v>
      </c>
      <c r="D11010" t="s">
        <v>16</v>
      </c>
      <c r="E11010" t="s">
        <v>16</v>
      </c>
      <c r="F11010">
        <v>300</v>
      </c>
      <c r="G11010" t="s">
        <v>17</v>
      </c>
      <c r="H11010" t="s">
        <v>23</v>
      </c>
      <c r="I11010" t="s">
        <v>1375</v>
      </c>
      <c r="J11010" t="s">
        <v>23</v>
      </c>
      <c r="K11010">
        <v>8.4371299999999998</v>
      </c>
      <c r="L11010">
        <v>8.5861599999999996</v>
      </c>
      <c r="M11010">
        <v>8.7128899999999998</v>
      </c>
      <c r="N11010">
        <f>L11010-K11010</f>
        <v>0.14902999999999977</v>
      </c>
      <c r="O11010">
        <f>M11010-L11010</f>
        <v>0.12673000000000023</v>
      </c>
    </row>
    <row r="11011" spans="1:15" x14ac:dyDescent="0.3">
      <c r="A11011">
        <v>22870</v>
      </c>
      <c r="B11011" t="s">
        <v>188</v>
      </c>
      <c r="C11011" t="s">
        <v>15003</v>
      </c>
      <c r="D11011" t="s">
        <v>16</v>
      </c>
      <c r="E11011" t="s">
        <v>16</v>
      </c>
      <c r="F11011">
        <v>400000</v>
      </c>
      <c r="G11011" t="s">
        <v>17</v>
      </c>
      <c r="H11011" t="s">
        <v>8246</v>
      </c>
      <c r="I11011" t="s">
        <v>3181</v>
      </c>
      <c r="J11011">
        <v>2016</v>
      </c>
      <c r="K11011">
        <v>8.1893700000000003</v>
      </c>
      <c r="L11011">
        <v>8.2154699999999998</v>
      </c>
      <c r="M11011">
        <v>8.3422499999999999</v>
      </c>
      <c r="N11011">
        <f>L11011-K11011</f>
        <v>2.6099999999999568E-2</v>
      </c>
      <c r="O11011">
        <f>M11011-L11011</f>
        <v>0.12678000000000011</v>
      </c>
    </row>
    <row r="11012" spans="1:15" x14ac:dyDescent="0.3">
      <c r="A11012">
        <v>14703</v>
      </c>
      <c r="B11012" t="s">
        <v>21</v>
      </c>
      <c r="C11012" t="s">
        <v>10411</v>
      </c>
      <c r="D11012" t="s">
        <v>16</v>
      </c>
      <c r="E11012" t="s">
        <v>16</v>
      </c>
      <c r="F11012">
        <v>600</v>
      </c>
      <c r="G11012" t="s">
        <v>17</v>
      </c>
      <c r="H11012" t="s">
        <v>138</v>
      </c>
      <c r="I11012" t="s">
        <v>206</v>
      </c>
      <c r="J11012">
        <v>2002</v>
      </c>
      <c r="K11012">
        <v>5.9672200000000002</v>
      </c>
      <c r="L11012">
        <v>6.6394399999999996</v>
      </c>
      <c r="M11012">
        <v>6.7662500000000003</v>
      </c>
      <c r="N11012">
        <f>L11012-K11012</f>
        <v>0.67221999999999937</v>
      </c>
      <c r="O11012">
        <f>M11012-L11012</f>
        <v>0.12681000000000076</v>
      </c>
    </row>
    <row r="11013" spans="1:15" x14ac:dyDescent="0.3">
      <c r="A11013">
        <v>14704</v>
      </c>
      <c r="B11013" t="s">
        <v>21</v>
      </c>
      <c r="C11013" t="s">
        <v>10411</v>
      </c>
      <c r="D11013" t="s">
        <v>16</v>
      </c>
      <c r="E11013" t="s">
        <v>16</v>
      </c>
      <c r="F11013">
        <v>6000</v>
      </c>
      <c r="G11013" t="s">
        <v>17</v>
      </c>
      <c r="H11013" t="s">
        <v>23</v>
      </c>
      <c r="I11013" t="s">
        <v>206</v>
      </c>
      <c r="J11013" t="s">
        <v>23</v>
      </c>
      <c r="K11013">
        <v>5.9672200000000002</v>
      </c>
      <c r="L11013">
        <v>6.6394399999999996</v>
      </c>
      <c r="M11013">
        <v>6.7662500000000003</v>
      </c>
      <c r="N11013">
        <f>L11013-K11013</f>
        <v>0.67221999999999937</v>
      </c>
      <c r="O11013">
        <f>M11013-L11013</f>
        <v>0.12681000000000076</v>
      </c>
    </row>
    <row r="11014" spans="1:15" x14ac:dyDescent="0.3">
      <c r="A11014">
        <v>11340</v>
      </c>
      <c r="B11014" t="s">
        <v>21</v>
      </c>
      <c r="C11014" t="s">
        <v>8769</v>
      </c>
      <c r="D11014" t="s">
        <v>16</v>
      </c>
      <c r="E11014" t="s">
        <v>16</v>
      </c>
      <c r="F11014">
        <v>3000</v>
      </c>
      <c r="G11014" t="s">
        <v>17</v>
      </c>
      <c r="H11014">
        <v>2001</v>
      </c>
      <c r="I11014" t="s">
        <v>550</v>
      </c>
      <c r="J11014">
        <v>2001</v>
      </c>
      <c r="K11014">
        <v>6.2279900000000001</v>
      </c>
      <c r="L11014">
        <v>6.3740100000000002</v>
      </c>
      <c r="M11014">
        <v>6.5008699999999999</v>
      </c>
      <c r="N11014">
        <f>L11014-K11014</f>
        <v>0.14602000000000004</v>
      </c>
      <c r="O11014">
        <f>M11014-L11014</f>
        <v>0.12685999999999975</v>
      </c>
    </row>
    <row r="11015" spans="1:15" x14ac:dyDescent="0.3">
      <c r="A11015">
        <v>19591</v>
      </c>
      <c r="B11015" t="s">
        <v>776</v>
      </c>
      <c r="C11015" t="s">
        <v>13031</v>
      </c>
      <c r="D11015" t="s">
        <v>16</v>
      </c>
      <c r="E11015" t="s">
        <v>16</v>
      </c>
      <c r="F11015">
        <v>0</v>
      </c>
      <c r="G11015" t="s">
        <v>60</v>
      </c>
      <c r="H11015" t="s">
        <v>6396</v>
      </c>
      <c r="I11015" t="s">
        <v>1381</v>
      </c>
      <c r="J11015">
        <v>1988</v>
      </c>
      <c r="K11015">
        <v>7.3887</v>
      </c>
      <c r="L11015">
        <v>7.4801299999999999</v>
      </c>
      <c r="M11015">
        <v>7.6071499999999999</v>
      </c>
      <c r="N11015">
        <f>L11015-K11015</f>
        <v>9.14299999999999E-2</v>
      </c>
      <c r="O11015">
        <f>M11015-L11015</f>
        <v>0.12701999999999991</v>
      </c>
    </row>
    <row r="11016" spans="1:15" x14ac:dyDescent="0.3">
      <c r="A11016">
        <v>1744</v>
      </c>
      <c r="B11016" t="s">
        <v>330</v>
      </c>
      <c r="C11016" t="s">
        <v>1985</v>
      </c>
      <c r="D11016" t="s">
        <v>16</v>
      </c>
      <c r="E11016" t="s">
        <v>16</v>
      </c>
      <c r="F11016">
        <v>9350</v>
      </c>
      <c r="G11016" t="s">
        <v>17</v>
      </c>
      <c r="H11016">
        <v>2005</v>
      </c>
      <c r="I11016" t="s">
        <v>1617</v>
      </c>
      <c r="J11016">
        <v>2005</v>
      </c>
      <c r="K11016">
        <v>6.6736000000000004</v>
      </c>
      <c r="L11016">
        <v>6.8007499999999999</v>
      </c>
      <c r="M11016">
        <v>6.9278599999999999</v>
      </c>
      <c r="N11016">
        <f>L11016-K11016</f>
        <v>0.12714999999999943</v>
      </c>
      <c r="O11016">
        <f>M11016-L11016</f>
        <v>0.12711000000000006</v>
      </c>
    </row>
    <row r="11017" spans="1:15" x14ac:dyDescent="0.3">
      <c r="A11017">
        <v>7275</v>
      </c>
      <c r="B11017" t="s">
        <v>21</v>
      </c>
      <c r="C11017" t="s">
        <v>6376</v>
      </c>
      <c r="D11017" t="s">
        <v>16</v>
      </c>
      <c r="E11017" t="s">
        <v>16</v>
      </c>
      <c r="F11017">
        <v>9000</v>
      </c>
      <c r="G11017" t="s">
        <v>17</v>
      </c>
      <c r="H11017" t="s">
        <v>6377</v>
      </c>
      <c r="I11017" t="s">
        <v>206</v>
      </c>
      <c r="J11017">
        <v>2014</v>
      </c>
      <c r="K11017">
        <v>5.8171299999999997</v>
      </c>
      <c r="L11017">
        <v>6.04427</v>
      </c>
      <c r="M11017">
        <v>6.1714799999999999</v>
      </c>
      <c r="N11017">
        <f>L11017-K11017</f>
        <v>0.22714000000000034</v>
      </c>
      <c r="O11017">
        <f>M11017-L11017</f>
        <v>0.12720999999999982</v>
      </c>
    </row>
    <row r="11018" spans="1:15" x14ac:dyDescent="0.3">
      <c r="A11018">
        <v>19104</v>
      </c>
      <c r="B11018" t="s">
        <v>11748</v>
      </c>
      <c r="C11018" t="s">
        <v>12756</v>
      </c>
      <c r="D11018" t="s">
        <v>16</v>
      </c>
      <c r="E11018" t="s">
        <v>16</v>
      </c>
      <c r="F11018">
        <v>23400</v>
      </c>
      <c r="G11018" t="s">
        <v>17</v>
      </c>
      <c r="H11018" t="s">
        <v>4034</v>
      </c>
      <c r="I11018" t="s">
        <v>12757</v>
      </c>
      <c r="J11018">
        <v>2012</v>
      </c>
      <c r="K11018">
        <v>6.9281800000000002</v>
      </c>
      <c r="L11018">
        <v>7.2055400000000001</v>
      </c>
      <c r="M11018">
        <v>7.3327499999999999</v>
      </c>
      <c r="N11018">
        <f>L11018-K11018</f>
        <v>0.27735999999999983</v>
      </c>
      <c r="O11018">
        <f>M11018-L11018</f>
        <v>0.12720999999999982</v>
      </c>
    </row>
    <row r="11019" spans="1:15" x14ac:dyDescent="0.3">
      <c r="A11019">
        <v>366</v>
      </c>
      <c r="B11019" t="s">
        <v>13</v>
      </c>
      <c r="C11019" t="s">
        <v>531</v>
      </c>
      <c r="D11019" t="s">
        <v>16</v>
      </c>
      <c r="E11019" t="s">
        <v>16</v>
      </c>
      <c r="F11019">
        <v>6000</v>
      </c>
      <c r="G11019" t="s">
        <v>17</v>
      </c>
      <c r="H11019" t="s">
        <v>168</v>
      </c>
      <c r="I11019" t="s">
        <v>64</v>
      </c>
      <c r="J11019">
        <v>2006</v>
      </c>
      <c r="K11019">
        <v>6.7887500000000003</v>
      </c>
      <c r="L11019">
        <v>6.8699399999999997</v>
      </c>
      <c r="M11019">
        <v>6.9971699999999997</v>
      </c>
      <c r="N11019">
        <f>L11019-K11019</f>
        <v>8.1189999999999429E-2</v>
      </c>
      <c r="O11019">
        <f>M11019-L11019</f>
        <v>0.12722999999999995</v>
      </c>
    </row>
    <row r="11020" spans="1:15" x14ac:dyDescent="0.3">
      <c r="A11020">
        <v>13593</v>
      </c>
      <c r="B11020" t="s">
        <v>21</v>
      </c>
      <c r="C11020" t="s">
        <v>9887</v>
      </c>
      <c r="D11020" t="s">
        <v>16</v>
      </c>
      <c r="E11020" t="s">
        <v>16</v>
      </c>
      <c r="F11020">
        <v>6000</v>
      </c>
      <c r="G11020" t="s">
        <v>17</v>
      </c>
      <c r="H11020">
        <v>2010</v>
      </c>
      <c r="I11020" t="s">
        <v>1842</v>
      </c>
      <c r="J11020">
        <v>2010</v>
      </c>
      <c r="K11020">
        <v>6.8311700000000002</v>
      </c>
      <c r="L11020">
        <v>6.8506</v>
      </c>
      <c r="M11020">
        <v>6.9778900000000004</v>
      </c>
      <c r="N11020">
        <f>L11020-K11020</f>
        <v>1.9429999999999836E-2</v>
      </c>
      <c r="O11020">
        <f>M11020-L11020</f>
        <v>0.12729000000000035</v>
      </c>
    </row>
    <row r="11021" spans="1:15" x14ac:dyDescent="0.3">
      <c r="A11021">
        <v>1288</v>
      </c>
      <c r="B11021" t="s">
        <v>222</v>
      </c>
      <c r="C11021" t="s">
        <v>1548</v>
      </c>
      <c r="D11021" t="s">
        <v>15</v>
      </c>
      <c r="E11021" t="s">
        <v>16</v>
      </c>
      <c r="F11021">
        <v>16000</v>
      </c>
      <c r="G11021" t="s">
        <v>17</v>
      </c>
      <c r="H11021">
        <v>2004</v>
      </c>
      <c r="I11021" t="s">
        <v>225</v>
      </c>
      <c r="J11021">
        <v>2004</v>
      </c>
      <c r="K11021">
        <v>6.6811800000000003</v>
      </c>
      <c r="L11021">
        <v>6.68567</v>
      </c>
      <c r="M11021">
        <v>6.81297</v>
      </c>
      <c r="N11021">
        <f>L11021-K11021</f>
        <v>4.4899999999996609E-3</v>
      </c>
      <c r="O11021">
        <f>M11021-L11021</f>
        <v>0.12729999999999997</v>
      </c>
    </row>
    <row r="11022" spans="1:15" x14ac:dyDescent="0.3">
      <c r="A11022">
        <v>15087</v>
      </c>
      <c r="B11022" t="s">
        <v>21</v>
      </c>
      <c r="C11022" t="s">
        <v>10567</v>
      </c>
      <c r="D11022" t="s">
        <v>16</v>
      </c>
      <c r="E11022" t="s">
        <v>16</v>
      </c>
      <c r="F11022">
        <v>9200</v>
      </c>
      <c r="G11022" t="s">
        <v>17</v>
      </c>
      <c r="H11022">
        <v>2009</v>
      </c>
      <c r="I11022" t="s">
        <v>894</v>
      </c>
      <c r="J11022">
        <v>2009</v>
      </c>
      <c r="K11022">
        <v>4.1397199999999996</v>
      </c>
      <c r="L11022">
        <v>5.8625699999999998</v>
      </c>
      <c r="M11022">
        <v>5.9899199999999997</v>
      </c>
      <c r="N11022">
        <f>L11022-K11022</f>
        <v>1.7228500000000002</v>
      </c>
      <c r="O11022">
        <f>M11022-L11022</f>
        <v>0.12734999999999985</v>
      </c>
    </row>
    <row r="11023" spans="1:15" x14ac:dyDescent="0.3">
      <c r="A11023">
        <v>22073</v>
      </c>
      <c r="B11023" t="s">
        <v>306</v>
      </c>
      <c r="C11023" t="s">
        <v>14503</v>
      </c>
      <c r="D11023" t="s">
        <v>16</v>
      </c>
      <c r="E11023" t="s">
        <v>16</v>
      </c>
      <c r="F11023">
        <v>500</v>
      </c>
      <c r="G11023" t="s">
        <v>17</v>
      </c>
      <c r="H11023" t="s">
        <v>6450</v>
      </c>
      <c r="I11023" t="s">
        <v>1634</v>
      </c>
      <c r="J11023">
        <v>2013</v>
      </c>
      <c r="K11023">
        <v>8.5500100000000003</v>
      </c>
      <c r="L11023">
        <v>8.7022899999999996</v>
      </c>
      <c r="M11023">
        <v>8.8296700000000001</v>
      </c>
      <c r="N11023">
        <f>L11023-K11023</f>
        <v>0.1522799999999993</v>
      </c>
      <c r="O11023">
        <f>M11023-L11023</f>
        <v>0.12738000000000049</v>
      </c>
    </row>
    <row r="11024" spans="1:15" x14ac:dyDescent="0.3">
      <c r="A11024">
        <v>9439</v>
      </c>
      <c r="B11024" t="s">
        <v>776</v>
      </c>
      <c r="C11024" t="s">
        <v>7442</v>
      </c>
      <c r="D11024" t="s">
        <v>16</v>
      </c>
      <c r="E11024" t="s">
        <v>16</v>
      </c>
      <c r="F11024">
        <v>150</v>
      </c>
      <c r="G11024" t="s">
        <v>17</v>
      </c>
      <c r="H11024" t="s">
        <v>6149</v>
      </c>
      <c r="I11024" t="s">
        <v>905</v>
      </c>
      <c r="J11024">
        <v>1990</v>
      </c>
      <c r="K11024">
        <v>7.1208400000000003</v>
      </c>
      <c r="L11024">
        <v>7.3943899999999996</v>
      </c>
      <c r="M11024">
        <v>7.5218100000000003</v>
      </c>
      <c r="N11024">
        <f>L11024-K11024</f>
        <v>0.27354999999999929</v>
      </c>
      <c r="O11024">
        <f>M11024-L11024</f>
        <v>0.12742000000000075</v>
      </c>
    </row>
    <row r="11025" spans="1:15" x14ac:dyDescent="0.3">
      <c r="A11025">
        <v>9440</v>
      </c>
      <c r="B11025" t="s">
        <v>776</v>
      </c>
      <c r="C11025" t="s">
        <v>7442</v>
      </c>
      <c r="D11025" t="s">
        <v>16</v>
      </c>
      <c r="E11025" t="s">
        <v>16</v>
      </c>
      <c r="F11025">
        <v>150</v>
      </c>
      <c r="G11025" t="s">
        <v>17</v>
      </c>
      <c r="H11025" t="s">
        <v>1366</v>
      </c>
      <c r="I11025" t="s">
        <v>905</v>
      </c>
      <c r="J11025">
        <v>1991</v>
      </c>
      <c r="K11025">
        <v>7.1208400000000003</v>
      </c>
      <c r="L11025">
        <v>7.3943899999999996</v>
      </c>
      <c r="M11025">
        <v>7.5218100000000003</v>
      </c>
      <c r="N11025">
        <f>L11025-K11025</f>
        <v>0.27354999999999929</v>
      </c>
      <c r="O11025">
        <f>M11025-L11025</f>
        <v>0.12742000000000075</v>
      </c>
    </row>
    <row r="11026" spans="1:15" x14ac:dyDescent="0.3">
      <c r="A11026">
        <v>2046</v>
      </c>
      <c r="B11026" t="s">
        <v>860</v>
      </c>
      <c r="C11026" t="s">
        <v>2241</v>
      </c>
      <c r="D11026" t="s">
        <v>16</v>
      </c>
      <c r="E11026" t="s">
        <v>16</v>
      </c>
      <c r="F11026">
        <v>32300</v>
      </c>
      <c r="G11026" t="s">
        <v>17</v>
      </c>
      <c r="H11026" t="s">
        <v>23</v>
      </c>
      <c r="I11026" t="s">
        <v>2236</v>
      </c>
      <c r="J11026" t="s">
        <v>23</v>
      </c>
      <c r="K11026">
        <v>5.8365299999999998</v>
      </c>
      <c r="L11026">
        <v>5.8003200000000001</v>
      </c>
      <c r="M11026">
        <v>5.9277800000000003</v>
      </c>
      <c r="N11026">
        <f>L11026-K11026</f>
        <v>-3.6209999999999631E-2</v>
      </c>
      <c r="O11026">
        <f>M11026-L11026</f>
        <v>0.12746000000000013</v>
      </c>
    </row>
    <row r="11027" spans="1:15" x14ac:dyDescent="0.3">
      <c r="A11027">
        <v>2784</v>
      </c>
      <c r="B11027" t="s">
        <v>188</v>
      </c>
      <c r="C11027" t="s">
        <v>2910</v>
      </c>
      <c r="D11027" t="s">
        <v>15</v>
      </c>
      <c r="E11027" t="s">
        <v>16</v>
      </c>
      <c r="F11027">
        <v>66000</v>
      </c>
      <c r="G11027" t="s">
        <v>17</v>
      </c>
      <c r="H11027">
        <v>2008</v>
      </c>
      <c r="I11027" t="s">
        <v>2835</v>
      </c>
      <c r="J11027">
        <v>2008</v>
      </c>
      <c r="K11027">
        <v>4.8530300000000004</v>
      </c>
      <c r="L11027">
        <v>4.8760899999999996</v>
      </c>
      <c r="M11027">
        <v>5.0035499999999997</v>
      </c>
      <c r="N11027">
        <f>L11027-K11027</f>
        <v>2.3059999999999192E-2</v>
      </c>
      <c r="O11027">
        <f>M11027-L11027</f>
        <v>0.12746000000000013</v>
      </c>
    </row>
    <row r="11028" spans="1:15" x14ac:dyDescent="0.3">
      <c r="A11028">
        <v>4302</v>
      </c>
      <c r="B11028" t="s">
        <v>188</v>
      </c>
      <c r="C11028" t="s">
        <v>2910</v>
      </c>
      <c r="D11028" t="s">
        <v>15</v>
      </c>
      <c r="E11028" t="s">
        <v>16</v>
      </c>
      <c r="F11028">
        <v>84000</v>
      </c>
      <c r="G11028" t="s">
        <v>17</v>
      </c>
      <c r="H11028">
        <v>2008</v>
      </c>
      <c r="I11028" t="s">
        <v>2835</v>
      </c>
      <c r="J11028">
        <v>2008</v>
      </c>
      <c r="K11028">
        <v>4.8530300000000004</v>
      </c>
      <c r="L11028">
        <v>4.8760899999999996</v>
      </c>
      <c r="M11028">
        <v>5.0035499999999997</v>
      </c>
      <c r="N11028">
        <f>L11028-K11028</f>
        <v>2.3059999999999192E-2</v>
      </c>
      <c r="O11028">
        <f>M11028-L11028</f>
        <v>0.12746000000000013</v>
      </c>
    </row>
    <row r="11029" spans="1:15" x14ac:dyDescent="0.3">
      <c r="A11029">
        <v>15216</v>
      </c>
      <c r="B11029" t="s">
        <v>21</v>
      </c>
      <c r="C11029" t="s">
        <v>10628</v>
      </c>
      <c r="D11029" t="s">
        <v>16</v>
      </c>
      <c r="E11029" t="s">
        <v>16</v>
      </c>
      <c r="F11029">
        <v>4000</v>
      </c>
      <c r="G11029" t="s">
        <v>17</v>
      </c>
      <c r="H11029" t="s">
        <v>23</v>
      </c>
      <c r="I11029" t="s">
        <v>894</v>
      </c>
      <c r="J11029" t="s">
        <v>23</v>
      </c>
      <c r="K11029">
        <v>5.3162500000000001</v>
      </c>
      <c r="L11029">
        <v>5.61965</v>
      </c>
      <c r="M11029">
        <v>5.7471500000000004</v>
      </c>
      <c r="N11029">
        <f>L11029-K11029</f>
        <v>0.30339999999999989</v>
      </c>
      <c r="O11029">
        <f>M11029-L11029</f>
        <v>0.12750000000000039</v>
      </c>
    </row>
    <row r="11030" spans="1:15" x14ac:dyDescent="0.3">
      <c r="A11030">
        <v>18038</v>
      </c>
      <c r="B11030" t="s">
        <v>21</v>
      </c>
      <c r="C11030" t="s">
        <v>10628</v>
      </c>
      <c r="D11030" t="s">
        <v>16</v>
      </c>
      <c r="E11030" t="s">
        <v>16</v>
      </c>
      <c r="F11030">
        <v>8000</v>
      </c>
      <c r="G11030" t="s">
        <v>17</v>
      </c>
      <c r="H11030" t="s">
        <v>23</v>
      </c>
      <c r="I11030" t="s">
        <v>894</v>
      </c>
      <c r="J11030" t="s">
        <v>23</v>
      </c>
      <c r="K11030">
        <v>5.3162500000000001</v>
      </c>
      <c r="L11030">
        <v>5.61965</v>
      </c>
      <c r="M11030">
        <v>5.7471500000000004</v>
      </c>
      <c r="N11030">
        <f>L11030-K11030</f>
        <v>0.30339999999999989</v>
      </c>
      <c r="O11030">
        <f>M11030-L11030</f>
        <v>0.12750000000000039</v>
      </c>
    </row>
    <row r="11031" spans="1:15" x14ac:dyDescent="0.3">
      <c r="A11031">
        <v>20523</v>
      </c>
      <c r="B11031" t="s">
        <v>306</v>
      </c>
      <c r="C11031" t="s">
        <v>13562</v>
      </c>
      <c r="D11031" t="s">
        <v>16</v>
      </c>
      <c r="E11031" t="s">
        <v>16</v>
      </c>
      <c r="F11031">
        <v>900</v>
      </c>
      <c r="G11031" t="s">
        <v>17</v>
      </c>
      <c r="H11031" t="s">
        <v>1461</v>
      </c>
      <c r="I11031" t="s">
        <v>309</v>
      </c>
      <c r="J11031">
        <v>2011</v>
      </c>
      <c r="K11031">
        <v>10.45609</v>
      </c>
      <c r="L11031">
        <v>10.523630000000001</v>
      </c>
      <c r="M11031">
        <v>10.65118</v>
      </c>
      <c r="N11031">
        <f>L11031-K11031</f>
        <v>6.7540000000001044E-2</v>
      </c>
      <c r="O11031">
        <f>M11031-L11031</f>
        <v>0.12754999999999939</v>
      </c>
    </row>
    <row r="11032" spans="1:15" x14ac:dyDescent="0.3">
      <c r="A11032">
        <v>5982</v>
      </c>
      <c r="B11032" t="s">
        <v>21</v>
      </c>
      <c r="C11032" t="s">
        <v>5533</v>
      </c>
      <c r="D11032" t="s">
        <v>16</v>
      </c>
      <c r="E11032" t="s">
        <v>16</v>
      </c>
      <c r="F11032">
        <v>1950</v>
      </c>
      <c r="G11032" t="s">
        <v>17</v>
      </c>
      <c r="H11032">
        <v>2003</v>
      </c>
      <c r="I11032" t="s">
        <v>865</v>
      </c>
      <c r="J11032">
        <v>2003</v>
      </c>
      <c r="K11032">
        <v>5.4663000000000004</v>
      </c>
      <c r="L11032">
        <v>5.6664099999999999</v>
      </c>
      <c r="M11032">
        <v>5.7939800000000004</v>
      </c>
      <c r="N11032">
        <f>L11032-K11032</f>
        <v>0.20010999999999957</v>
      </c>
      <c r="O11032">
        <f>M11032-L11032</f>
        <v>0.12757000000000041</v>
      </c>
    </row>
    <row r="11033" spans="1:15" x14ac:dyDescent="0.3">
      <c r="A11033">
        <v>21831</v>
      </c>
      <c r="B11033" t="s">
        <v>13</v>
      </c>
      <c r="C11033" t="s">
        <v>14358</v>
      </c>
      <c r="D11033" t="s">
        <v>16</v>
      </c>
      <c r="E11033" t="s">
        <v>16</v>
      </c>
      <c r="F11033">
        <v>6000</v>
      </c>
      <c r="G11033" t="s">
        <v>17</v>
      </c>
      <c r="H11033" t="s">
        <v>4290</v>
      </c>
      <c r="I11033" t="s">
        <v>28</v>
      </c>
      <c r="J11033">
        <v>2015</v>
      </c>
      <c r="K11033">
        <v>6.0855899999999998</v>
      </c>
      <c r="L11033">
        <v>6.3225100000000003</v>
      </c>
      <c r="M11033">
        <v>6.4500900000000003</v>
      </c>
      <c r="N11033">
        <f>L11033-K11033</f>
        <v>0.23692000000000046</v>
      </c>
      <c r="O11033">
        <f>M11033-L11033</f>
        <v>0.12758000000000003</v>
      </c>
    </row>
    <row r="11034" spans="1:15" x14ac:dyDescent="0.3">
      <c r="A11034">
        <v>193</v>
      </c>
      <c r="B11034" t="s">
        <v>13</v>
      </c>
      <c r="C11034" t="s">
        <v>346</v>
      </c>
      <c r="D11034" t="s">
        <v>15</v>
      </c>
      <c r="E11034" t="s">
        <v>16</v>
      </c>
      <c r="F11034">
        <v>8000</v>
      </c>
      <c r="G11034" t="s">
        <v>17</v>
      </c>
      <c r="H11034" t="s">
        <v>347</v>
      </c>
      <c r="I11034" t="s">
        <v>19</v>
      </c>
      <c r="J11034">
        <v>2008</v>
      </c>
      <c r="K11034">
        <v>7.0129400000000004</v>
      </c>
      <c r="L11034">
        <v>7.0497300000000003</v>
      </c>
      <c r="M11034">
        <v>7.1773699999999998</v>
      </c>
      <c r="N11034">
        <f>L11034-K11034</f>
        <v>3.6789999999999878E-2</v>
      </c>
      <c r="O11034">
        <f>M11034-L11034</f>
        <v>0.12763999999999953</v>
      </c>
    </row>
    <row r="11035" spans="1:15" x14ac:dyDescent="0.3">
      <c r="A11035">
        <v>17515</v>
      </c>
      <c r="B11035" t="s">
        <v>13</v>
      </c>
      <c r="C11035" t="s">
        <v>11975</v>
      </c>
      <c r="D11035" t="s">
        <v>15</v>
      </c>
      <c r="E11035" t="s">
        <v>16</v>
      </c>
      <c r="F11035">
        <v>8000</v>
      </c>
      <c r="G11035" t="s">
        <v>17</v>
      </c>
      <c r="H11035" t="s">
        <v>347</v>
      </c>
      <c r="I11035" t="s">
        <v>19</v>
      </c>
      <c r="J11035">
        <v>2008</v>
      </c>
      <c r="K11035">
        <v>7.0129400000000004</v>
      </c>
      <c r="L11035">
        <v>7.0497300000000003</v>
      </c>
      <c r="M11035">
        <v>7.1773699999999998</v>
      </c>
      <c r="N11035">
        <f>L11035-K11035</f>
        <v>3.6789999999999878E-2</v>
      </c>
      <c r="O11035">
        <f>M11035-L11035</f>
        <v>0.12763999999999953</v>
      </c>
    </row>
    <row r="11036" spans="1:15" x14ac:dyDescent="0.3">
      <c r="A11036">
        <v>7477</v>
      </c>
      <c r="B11036" t="s">
        <v>776</v>
      </c>
      <c r="C11036" t="s">
        <v>6530</v>
      </c>
      <c r="D11036" t="s">
        <v>16</v>
      </c>
      <c r="E11036" t="s">
        <v>16</v>
      </c>
      <c r="F11036">
        <v>2600</v>
      </c>
      <c r="G11036" t="s">
        <v>17</v>
      </c>
      <c r="H11036" t="s">
        <v>261</v>
      </c>
      <c r="I11036" t="s">
        <v>1301</v>
      </c>
      <c r="J11036">
        <v>2002</v>
      </c>
      <c r="K11036">
        <v>7.1206100000000001</v>
      </c>
      <c r="L11036">
        <v>7.2229700000000001</v>
      </c>
      <c r="M11036">
        <v>7.3506499999999999</v>
      </c>
      <c r="N11036">
        <f>L11036-K11036</f>
        <v>0.10236000000000001</v>
      </c>
      <c r="O11036">
        <f>M11036-L11036</f>
        <v>0.12767999999999979</v>
      </c>
    </row>
    <row r="11037" spans="1:15" x14ac:dyDescent="0.3">
      <c r="A11037">
        <v>8615</v>
      </c>
      <c r="B11037" t="s">
        <v>776</v>
      </c>
      <c r="C11037" t="s">
        <v>6530</v>
      </c>
      <c r="D11037" t="s">
        <v>16</v>
      </c>
      <c r="E11037" t="s">
        <v>16</v>
      </c>
      <c r="F11037">
        <v>1800</v>
      </c>
      <c r="G11037" t="s">
        <v>17</v>
      </c>
      <c r="H11037" t="s">
        <v>910</v>
      </c>
      <c r="I11037" t="s">
        <v>1301</v>
      </c>
      <c r="J11037">
        <v>1997</v>
      </c>
      <c r="K11037">
        <v>7.1206100000000001</v>
      </c>
      <c r="L11037">
        <v>7.2229700000000001</v>
      </c>
      <c r="M11037">
        <v>7.3506499999999999</v>
      </c>
      <c r="N11037">
        <f>L11037-K11037</f>
        <v>0.10236000000000001</v>
      </c>
      <c r="O11037">
        <f>M11037-L11037</f>
        <v>0.12767999999999979</v>
      </c>
    </row>
    <row r="11038" spans="1:15" x14ac:dyDescent="0.3">
      <c r="A11038">
        <v>19657</v>
      </c>
      <c r="B11038" t="s">
        <v>776</v>
      </c>
      <c r="C11038" t="s">
        <v>6530</v>
      </c>
      <c r="D11038" t="s">
        <v>16</v>
      </c>
      <c r="E11038" t="s">
        <v>16</v>
      </c>
      <c r="F11038">
        <v>0</v>
      </c>
      <c r="G11038" t="s">
        <v>60</v>
      </c>
      <c r="H11038" t="s">
        <v>3430</v>
      </c>
      <c r="I11038" t="s">
        <v>1301</v>
      </c>
      <c r="J11038">
        <v>1991</v>
      </c>
      <c r="K11038">
        <v>7.1206100000000001</v>
      </c>
      <c r="L11038">
        <v>7.2229700000000001</v>
      </c>
      <c r="M11038">
        <v>7.3506499999999999</v>
      </c>
      <c r="N11038">
        <f>L11038-K11038</f>
        <v>0.10236000000000001</v>
      </c>
      <c r="O11038">
        <f>M11038-L11038</f>
        <v>0.12767999999999979</v>
      </c>
    </row>
    <row r="11039" spans="1:15" x14ac:dyDescent="0.3">
      <c r="A11039">
        <v>5686</v>
      </c>
      <c r="B11039" t="s">
        <v>21</v>
      </c>
      <c r="C11039" t="s">
        <v>5354</v>
      </c>
      <c r="D11039" t="s">
        <v>16</v>
      </c>
      <c r="E11039" t="s">
        <v>16</v>
      </c>
      <c r="F11039">
        <v>1000</v>
      </c>
      <c r="G11039" t="s">
        <v>17</v>
      </c>
      <c r="H11039" t="s">
        <v>23</v>
      </c>
      <c r="I11039" t="s">
        <v>550</v>
      </c>
      <c r="J11039" t="s">
        <v>23</v>
      </c>
      <c r="K11039">
        <v>6.2467300000000003</v>
      </c>
      <c r="L11039">
        <v>6.4293899999999997</v>
      </c>
      <c r="M11039">
        <v>6.5570700000000004</v>
      </c>
      <c r="N11039">
        <f>L11039-K11039</f>
        <v>0.18265999999999938</v>
      </c>
      <c r="O11039">
        <f>M11039-L11039</f>
        <v>0.12768000000000068</v>
      </c>
    </row>
    <row r="11040" spans="1:15" x14ac:dyDescent="0.3">
      <c r="A11040">
        <v>13523</v>
      </c>
      <c r="B11040" t="s">
        <v>21</v>
      </c>
      <c r="C11040" t="s">
        <v>5354</v>
      </c>
      <c r="D11040" t="s">
        <v>16</v>
      </c>
      <c r="E11040" t="s">
        <v>16</v>
      </c>
      <c r="F11040">
        <v>5400</v>
      </c>
      <c r="G11040" t="s">
        <v>17</v>
      </c>
      <c r="H11040" t="s">
        <v>176</v>
      </c>
      <c r="I11040" t="s">
        <v>550</v>
      </c>
      <c r="J11040">
        <v>2000</v>
      </c>
      <c r="K11040">
        <v>6.2467300000000003</v>
      </c>
      <c r="L11040">
        <v>6.4293899999999997</v>
      </c>
      <c r="M11040">
        <v>6.5570700000000004</v>
      </c>
      <c r="N11040">
        <f>L11040-K11040</f>
        <v>0.18265999999999938</v>
      </c>
      <c r="O11040">
        <f>M11040-L11040</f>
        <v>0.12768000000000068</v>
      </c>
    </row>
    <row r="11041" spans="1:15" x14ac:dyDescent="0.3">
      <c r="A11041">
        <v>13524</v>
      </c>
      <c r="B11041" t="s">
        <v>21</v>
      </c>
      <c r="C11041" t="s">
        <v>5354</v>
      </c>
      <c r="D11041" t="s">
        <v>16</v>
      </c>
      <c r="E11041" t="s">
        <v>16</v>
      </c>
      <c r="F11041">
        <v>16200</v>
      </c>
      <c r="G11041" t="s">
        <v>17</v>
      </c>
      <c r="H11041">
        <v>2001</v>
      </c>
      <c r="I11041" t="s">
        <v>550</v>
      </c>
      <c r="J11041">
        <v>2001</v>
      </c>
      <c r="K11041">
        <v>6.2467300000000003</v>
      </c>
      <c r="L11041">
        <v>6.4293899999999997</v>
      </c>
      <c r="M11041">
        <v>6.5570700000000004</v>
      </c>
      <c r="N11041">
        <f>L11041-K11041</f>
        <v>0.18265999999999938</v>
      </c>
      <c r="O11041">
        <f>M11041-L11041</f>
        <v>0.12768000000000068</v>
      </c>
    </row>
    <row r="11042" spans="1:15" x14ac:dyDescent="0.3">
      <c r="A11042">
        <v>13525</v>
      </c>
      <c r="B11042" t="s">
        <v>21</v>
      </c>
      <c r="C11042" t="s">
        <v>5354</v>
      </c>
      <c r="D11042" t="s">
        <v>16</v>
      </c>
      <c r="E11042" t="s">
        <v>16</v>
      </c>
      <c r="F11042">
        <v>4000</v>
      </c>
      <c r="G11042" t="s">
        <v>17</v>
      </c>
      <c r="H11042" t="s">
        <v>74</v>
      </c>
      <c r="I11042" t="s">
        <v>550</v>
      </c>
      <c r="J11042">
        <v>2004</v>
      </c>
      <c r="K11042">
        <v>6.2467300000000003</v>
      </c>
      <c r="L11042">
        <v>6.4293899999999997</v>
      </c>
      <c r="M11042">
        <v>6.5570700000000004</v>
      </c>
      <c r="N11042">
        <f>L11042-K11042</f>
        <v>0.18265999999999938</v>
      </c>
      <c r="O11042">
        <f>M11042-L11042</f>
        <v>0.12768000000000068</v>
      </c>
    </row>
    <row r="11043" spans="1:15" x14ac:dyDescent="0.3">
      <c r="A11043">
        <v>13526</v>
      </c>
      <c r="B11043" t="s">
        <v>21</v>
      </c>
      <c r="C11043" t="s">
        <v>5354</v>
      </c>
      <c r="D11043" t="s">
        <v>16</v>
      </c>
      <c r="E11043" t="s">
        <v>16</v>
      </c>
      <c r="F11043">
        <v>600</v>
      </c>
      <c r="G11043" t="s">
        <v>17</v>
      </c>
      <c r="H11043" t="s">
        <v>1368</v>
      </c>
      <c r="I11043" t="s">
        <v>550</v>
      </c>
      <c r="J11043">
        <v>1995</v>
      </c>
      <c r="K11043">
        <v>6.2467300000000003</v>
      </c>
      <c r="L11043">
        <v>6.4293899999999997</v>
      </c>
      <c r="M11043">
        <v>6.5570700000000004</v>
      </c>
      <c r="N11043">
        <f>L11043-K11043</f>
        <v>0.18265999999999938</v>
      </c>
      <c r="O11043">
        <f>M11043-L11043</f>
        <v>0.12768000000000068</v>
      </c>
    </row>
    <row r="11044" spans="1:15" x14ac:dyDescent="0.3">
      <c r="A11044">
        <v>13527</v>
      </c>
      <c r="B11044" t="s">
        <v>21</v>
      </c>
      <c r="C11044" t="s">
        <v>5354</v>
      </c>
      <c r="D11044" t="s">
        <v>16</v>
      </c>
      <c r="E11044" t="s">
        <v>16</v>
      </c>
      <c r="F11044">
        <v>499</v>
      </c>
      <c r="G11044" t="s">
        <v>17</v>
      </c>
      <c r="H11044" t="s">
        <v>1453</v>
      </c>
      <c r="I11044" t="s">
        <v>550</v>
      </c>
      <c r="J11044">
        <v>1995</v>
      </c>
      <c r="K11044">
        <v>6.2467300000000003</v>
      </c>
      <c r="L11044">
        <v>6.4293899999999997</v>
      </c>
      <c r="M11044">
        <v>6.5570700000000004</v>
      </c>
      <c r="N11044">
        <f>L11044-K11044</f>
        <v>0.18265999999999938</v>
      </c>
      <c r="O11044">
        <f>M11044-L11044</f>
        <v>0.12768000000000068</v>
      </c>
    </row>
    <row r="11045" spans="1:15" x14ac:dyDescent="0.3">
      <c r="A11045">
        <v>17131</v>
      </c>
      <c r="B11045" t="s">
        <v>306</v>
      </c>
      <c r="C11045" t="s">
        <v>11841</v>
      </c>
      <c r="D11045" t="s">
        <v>16</v>
      </c>
      <c r="E11045" t="s">
        <v>16</v>
      </c>
      <c r="F11045">
        <v>800</v>
      </c>
      <c r="G11045" t="s">
        <v>17</v>
      </c>
      <c r="H11045" t="s">
        <v>6053</v>
      </c>
      <c r="I11045" t="s">
        <v>1634</v>
      </c>
      <c r="J11045">
        <v>2012</v>
      </c>
      <c r="K11045">
        <v>8.9763599999999997</v>
      </c>
      <c r="L11045">
        <v>9.0598899999999993</v>
      </c>
      <c r="M11045">
        <v>9.1877099999999992</v>
      </c>
      <c r="N11045">
        <f>L11045-K11045</f>
        <v>8.352999999999966E-2</v>
      </c>
      <c r="O11045">
        <f>M11045-L11045</f>
        <v>0.12781999999999982</v>
      </c>
    </row>
    <row r="11046" spans="1:15" x14ac:dyDescent="0.3">
      <c r="A11046">
        <v>20384</v>
      </c>
      <c r="B11046" t="s">
        <v>426</v>
      </c>
      <c r="C11046" t="s">
        <v>5729</v>
      </c>
      <c r="D11046" t="s">
        <v>16</v>
      </c>
      <c r="E11046" t="s">
        <v>16</v>
      </c>
      <c r="F11046">
        <v>2600</v>
      </c>
      <c r="G11046" t="s">
        <v>17</v>
      </c>
      <c r="H11046" t="s">
        <v>23</v>
      </c>
      <c r="I11046" t="s">
        <v>428</v>
      </c>
      <c r="J11046" t="s">
        <v>23</v>
      </c>
      <c r="K11046">
        <v>7.51281</v>
      </c>
      <c r="L11046">
        <v>7.6224499999999997</v>
      </c>
      <c r="M11046">
        <v>7.7503500000000001</v>
      </c>
      <c r="N11046">
        <f>L11046-K11046</f>
        <v>0.10963999999999974</v>
      </c>
      <c r="O11046">
        <f>M11046-L11046</f>
        <v>0.12790000000000035</v>
      </c>
    </row>
    <row r="11047" spans="1:15" x14ac:dyDescent="0.3">
      <c r="A11047">
        <v>3159</v>
      </c>
      <c r="B11047" t="s">
        <v>188</v>
      </c>
      <c r="C11047" t="s">
        <v>3265</v>
      </c>
      <c r="D11047" t="s">
        <v>15</v>
      </c>
      <c r="E11047" t="s">
        <v>16</v>
      </c>
      <c r="F11047">
        <v>79800</v>
      </c>
      <c r="G11047" t="s">
        <v>17</v>
      </c>
      <c r="H11047" t="s">
        <v>628</v>
      </c>
      <c r="I11047" t="s">
        <v>190</v>
      </c>
      <c r="J11047">
        <v>2008</v>
      </c>
      <c r="K11047">
        <v>7.7947499999999996</v>
      </c>
      <c r="L11047">
        <v>7.8789300000000004</v>
      </c>
      <c r="M11047">
        <v>8.0068999999999999</v>
      </c>
      <c r="N11047">
        <f>L11047-K11047</f>
        <v>8.418000000000081E-2</v>
      </c>
      <c r="O11047">
        <f>M11047-L11047</f>
        <v>0.12796999999999947</v>
      </c>
    </row>
    <row r="11048" spans="1:15" x14ac:dyDescent="0.3">
      <c r="A11048">
        <v>7258</v>
      </c>
      <c r="B11048" t="s">
        <v>21</v>
      </c>
      <c r="C11048" t="s">
        <v>6362</v>
      </c>
      <c r="D11048" t="s">
        <v>16</v>
      </c>
      <c r="E11048" t="s">
        <v>16</v>
      </c>
      <c r="F11048">
        <v>10000</v>
      </c>
      <c r="G11048" t="s">
        <v>17</v>
      </c>
      <c r="H11048" t="s">
        <v>74</v>
      </c>
      <c r="I11048" t="s">
        <v>1099</v>
      </c>
      <c r="J11048">
        <v>2004</v>
      </c>
      <c r="K11048">
        <v>5.5116500000000004</v>
      </c>
      <c r="L11048">
        <v>5.62277</v>
      </c>
      <c r="M11048">
        <v>5.7507700000000002</v>
      </c>
      <c r="N11048">
        <f>L11048-K11048</f>
        <v>0.11111999999999966</v>
      </c>
      <c r="O11048">
        <f>M11048-L11048</f>
        <v>0.12800000000000011</v>
      </c>
    </row>
    <row r="11049" spans="1:15" x14ac:dyDescent="0.3">
      <c r="A11049">
        <v>7272</v>
      </c>
      <c r="B11049" t="s">
        <v>21</v>
      </c>
      <c r="C11049" t="s">
        <v>6374</v>
      </c>
      <c r="D11049" t="s">
        <v>16</v>
      </c>
      <c r="E11049" t="s">
        <v>16</v>
      </c>
      <c r="F11049">
        <v>2300</v>
      </c>
      <c r="G11049" t="s">
        <v>17</v>
      </c>
      <c r="H11049" t="s">
        <v>1800</v>
      </c>
      <c r="I11049" t="s">
        <v>1099</v>
      </c>
      <c r="J11049">
        <v>2009</v>
      </c>
      <c r="K11049">
        <v>5.5116500000000004</v>
      </c>
      <c r="L11049">
        <v>5.62277</v>
      </c>
      <c r="M11049">
        <v>5.7507700000000002</v>
      </c>
      <c r="N11049">
        <f>L11049-K11049</f>
        <v>0.11111999999999966</v>
      </c>
      <c r="O11049">
        <f>M11049-L11049</f>
        <v>0.12800000000000011</v>
      </c>
    </row>
    <row r="11050" spans="1:15" x14ac:dyDescent="0.3">
      <c r="A11050">
        <v>2617</v>
      </c>
      <c r="B11050" t="s">
        <v>422</v>
      </c>
      <c r="C11050" t="s">
        <v>2773</v>
      </c>
      <c r="D11050" t="s">
        <v>15</v>
      </c>
      <c r="E11050" t="s">
        <v>16</v>
      </c>
      <c r="F11050">
        <v>34500</v>
      </c>
      <c r="G11050" t="s">
        <v>17</v>
      </c>
      <c r="H11050" t="s">
        <v>250</v>
      </c>
      <c r="I11050" t="s">
        <v>775</v>
      </c>
      <c r="J11050">
        <v>2004</v>
      </c>
      <c r="K11050">
        <v>5.8666200000000002</v>
      </c>
      <c r="L11050">
        <v>6.2226299999999997</v>
      </c>
      <c r="M11050">
        <v>6.3506499999999999</v>
      </c>
      <c r="N11050">
        <f>L11050-K11050</f>
        <v>0.35600999999999949</v>
      </c>
      <c r="O11050">
        <f>M11050-L11050</f>
        <v>0.12802000000000024</v>
      </c>
    </row>
    <row r="11051" spans="1:15" x14ac:dyDescent="0.3">
      <c r="A11051">
        <v>10024</v>
      </c>
      <c r="B11051" t="s">
        <v>422</v>
      </c>
      <c r="C11051" t="s">
        <v>7721</v>
      </c>
      <c r="D11051" t="s">
        <v>15</v>
      </c>
      <c r="E11051" t="s">
        <v>16</v>
      </c>
      <c r="F11051">
        <v>20700</v>
      </c>
      <c r="G11051" t="s">
        <v>17</v>
      </c>
      <c r="H11051" t="s">
        <v>641</v>
      </c>
      <c r="I11051" t="s">
        <v>775</v>
      </c>
      <c r="J11051">
        <v>2009</v>
      </c>
      <c r="K11051">
        <v>5.8666200000000002</v>
      </c>
      <c r="L11051">
        <v>6.2226299999999997</v>
      </c>
      <c r="M11051">
        <v>6.3506499999999999</v>
      </c>
      <c r="N11051">
        <f>L11051-K11051</f>
        <v>0.35600999999999949</v>
      </c>
      <c r="O11051">
        <f>M11051-L11051</f>
        <v>0.12802000000000024</v>
      </c>
    </row>
    <row r="11052" spans="1:15" x14ac:dyDescent="0.3">
      <c r="A11052">
        <v>10025</v>
      </c>
      <c r="B11052" t="s">
        <v>422</v>
      </c>
      <c r="C11052" t="s">
        <v>7722</v>
      </c>
      <c r="D11052" t="s">
        <v>15</v>
      </c>
      <c r="E11052" t="s">
        <v>16</v>
      </c>
      <c r="F11052">
        <v>20700</v>
      </c>
      <c r="G11052" t="s">
        <v>17</v>
      </c>
      <c r="H11052" t="s">
        <v>641</v>
      </c>
      <c r="I11052" t="s">
        <v>775</v>
      </c>
      <c r="J11052">
        <v>2009</v>
      </c>
      <c r="K11052">
        <v>5.8666200000000002</v>
      </c>
      <c r="L11052">
        <v>6.2226299999999997</v>
      </c>
      <c r="M11052">
        <v>6.3506499999999999</v>
      </c>
      <c r="N11052">
        <f>L11052-K11052</f>
        <v>0.35600999999999949</v>
      </c>
      <c r="O11052">
        <f>M11052-L11052</f>
        <v>0.12802000000000024</v>
      </c>
    </row>
    <row r="11053" spans="1:15" x14ac:dyDescent="0.3">
      <c r="A11053">
        <v>21451</v>
      </c>
      <c r="B11053" t="s">
        <v>422</v>
      </c>
      <c r="C11053" t="s">
        <v>7721</v>
      </c>
      <c r="D11053" t="s">
        <v>15</v>
      </c>
      <c r="E11053" t="s">
        <v>16</v>
      </c>
      <c r="F11053">
        <v>4600</v>
      </c>
      <c r="G11053" t="s">
        <v>17</v>
      </c>
      <c r="H11053">
        <v>2008</v>
      </c>
      <c r="I11053" t="s">
        <v>775</v>
      </c>
      <c r="J11053">
        <v>2008</v>
      </c>
      <c r="K11053">
        <v>5.8666200000000002</v>
      </c>
      <c r="L11053">
        <v>6.2226299999999997</v>
      </c>
      <c r="M11053">
        <v>6.3506499999999999</v>
      </c>
      <c r="N11053">
        <f>L11053-K11053</f>
        <v>0.35600999999999949</v>
      </c>
      <c r="O11053">
        <f>M11053-L11053</f>
        <v>0.12802000000000024</v>
      </c>
    </row>
    <row r="11054" spans="1:15" x14ac:dyDescent="0.3">
      <c r="A11054">
        <v>20877</v>
      </c>
      <c r="B11054" t="s">
        <v>195</v>
      </c>
      <c r="C11054" t="s">
        <v>13792</v>
      </c>
      <c r="D11054" t="s">
        <v>15</v>
      </c>
      <c r="E11054" t="s">
        <v>16</v>
      </c>
      <c r="F11054">
        <v>36000</v>
      </c>
      <c r="G11054" t="s">
        <v>17</v>
      </c>
      <c r="H11054" t="s">
        <v>6188</v>
      </c>
      <c r="I11054" t="s">
        <v>13793</v>
      </c>
      <c r="J11054">
        <v>2014</v>
      </c>
      <c r="K11054">
        <v>7.7921699999999996</v>
      </c>
      <c r="L11054">
        <v>7.7389799999999997</v>
      </c>
      <c r="M11054">
        <v>7.8670299999999997</v>
      </c>
      <c r="N11054">
        <f>L11054-K11054</f>
        <v>-5.3189999999999849E-2</v>
      </c>
      <c r="O11054">
        <f>M11054-L11054</f>
        <v>0.12805</v>
      </c>
    </row>
    <row r="11055" spans="1:15" x14ac:dyDescent="0.3">
      <c r="A11055">
        <v>12837</v>
      </c>
      <c r="B11055" t="s">
        <v>21</v>
      </c>
      <c r="C11055" t="s">
        <v>9517</v>
      </c>
      <c r="D11055" t="s">
        <v>16</v>
      </c>
      <c r="E11055" t="s">
        <v>16</v>
      </c>
      <c r="F11055">
        <v>8000</v>
      </c>
      <c r="G11055" t="s">
        <v>17</v>
      </c>
      <c r="H11055">
        <v>2002</v>
      </c>
      <c r="I11055" t="s">
        <v>206</v>
      </c>
      <c r="J11055">
        <v>2002</v>
      </c>
      <c r="K11055">
        <v>6.05443</v>
      </c>
      <c r="L11055">
        <v>6.2184100000000004</v>
      </c>
      <c r="M11055">
        <v>6.3464900000000002</v>
      </c>
      <c r="N11055">
        <f>L11055-K11055</f>
        <v>0.16398000000000046</v>
      </c>
      <c r="O11055">
        <f>M11055-L11055</f>
        <v>0.12807999999999975</v>
      </c>
    </row>
    <row r="11056" spans="1:15" x14ac:dyDescent="0.3">
      <c r="A11056">
        <v>7584</v>
      </c>
      <c r="B11056" t="s">
        <v>776</v>
      </c>
      <c r="C11056" t="s">
        <v>6592</v>
      </c>
      <c r="D11056" t="s">
        <v>16</v>
      </c>
      <c r="E11056" t="s">
        <v>16</v>
      </c>
      <c r="F11056">
        <v>1800</v>
      </c>
      <c r="G11056" t="s">
        <v>17</v>
      </c>
      <c r="H11056" t="s">
        <v>271</v>
      </c>
      <c r="I11056" t="s">
        <v>1304</v>
      </c>
      <c r="J11056">
        <v>2003</v>
      </c>
      <c r="K11056">
        <v>7.3873899999999999</v>
      </c>
      <c r="L11056">
        <v>7.3869300000000004</v>
      </c>
      <c r="M11056">
        <v>7.5150399999999999</v>
      </c>
      <c r="N11056">
        <f>L11056-K11056</f>
        <v>-4.5999999999946084E-4</v>
      </c>
      <c r="O11056">
        <f>M11056-L11056</f>
        <v>0.1281099999999995</v>
      </c>
    </row>
    <row r="11057" spans="1:15" x14ac:dyDescent="0.3">
      <c r="A11057">
        <v>7822</v>
      </c>
      <c r="B11057" t="s">
        <v>776</v>
      </c>
      <c r="C11057" t="s">
        <v>6592</v>
      </c>
      <c r="D11057" t="s">
        <v>16</v>
      </c>
      <c r="E11057" t="s">
        <v>16</v>
      </c>
      <c r="F11057">
        <v>750</v>
      </c>
      <c r="G11057" t="s">
        <v>17</v>
      </c>
      <c r="H11057" t="s">
        <v>1393</v>
      </c>
      <c r="I11057" t="s">
        <v>1304</v>
      </c>
      <c r="J11057">
        <v>1998</v>
      </c>
      <c r="K11057">
        <v>7.3873899999999999</v>
      </c>
      <c r="L11057">
        <v>7.3869300000000004</v>
      </c>
      <c r="M11057">
        <v>7.5150399999999999</v>
      </c>
      <c r="N11057">
        <f>L11057-K11057</f>
        <v>-4.5999999999946084E-4</v>
      </c>
      <c r="O11057">
        <f>M11057-L11057</f>
        <v>0.1281099999999995</v>
      </c>
    </row>
    <row r="11058" spans="1:15" x14ac:dyDescent="0.3">
      <c r="A11058">
        <v>8369</v>
      </c>
      <c r="B11058" t="s">
        <v>776</v>
      </c>
      <c r="C11058" t="s">
        <v>6592</v>
      </c>
      <c r="D11058" t="s">
        <v>16</v>
      </c>
      <c r="E11058" t="s">
        <v>16</v>
      </c>
      <c r="F11058">
        <v>600</v>
      </c>
      <c r="G11058" t="s">
        <v>17</v>
      </c>
      <c r="H11058" t="s">
        <v>910</v>
      </c>
      <c r="I11058" t="s">
        <v>1304</v>
      </c>
      <c r="J11058">
        <v>1997</v>
      </c>
      <c r="K11058">
        <v>7.3873899999999999</v>
      </c>
      <c r="L11058">
        <v>7.3869300000000004</v>
      </c>
      <c r="M11058">
        <v>7.5150399999999999</v>
      </c>
      <c r="N11058">
        <f>L11058-K11058</f>
        <v>-4.5999999999946084E-4</v>
      </c>
      <c r="O11058">
        <f>M11058-L11058</f>
        <v>0.1281099999999995</v>
      </c>
    </row>
    <row r="11059" spans="1:15" x14ac:dyDescent="0.3">
      <c r="A11059">
        <v>19526</v>
      </c>
      <c r="B11059" t="s">
        <v>776</v>
      </c>
      <c r="C11059" t="s">
        <v>6592</v>
      </c>
      <c r="D11059" t="s">
        <v>16</v>
      </c>
      <c r="E11059" t="s">
        <v>16</v>
      </c>
      <c r="F11059">
        <v>0</v>
      </c>
      <c r="G11059" t="s">
        <v>60</v>
      </c>
      <c r="H11059" t="s">
        <v>522</v>
      </c>
      <c r="I11059" t="s">
        <v>1304</v>
      </c>
      <c r="J11059">
        <v>1991</v>
      </c>
      <c r="K11059">
        <v>7.3873899999999999</v>
      </c>
      <c r="L11059">
        <v>7.3869300000000004</v>
      </c>
      <c r="M11059">
        <v>7.5150399999999999</v>
      </c>
      <c r="N11059">
        <f>L11059-K11059</f>
        <v>-4.5999999999946084E-4</v>
      </c>
      <c r="O11059">
        <f>M11059-L11059</f>
        <v>0.1281099999999995</v>
      </c>
    </row>
    <row r="11060" spans="1:15" x14ac:dyDescent="0.3">
      <c r="A11060">
        <v>6599</v>
      </c>
      <c r="B11060" t="s">
        <v>21</v>
      </c>
      <c r="C11060" t="s">
        <v>5903</v>
      </c>
      <c r="D11060" t="s">
        <v>15</v>
      </c>
      <c r="E11060" t="s">
        <v>16</v>
      </c>
      <c r="F11060">
        <v>1320</v>
      </c>
      <c r="G11060" t="s">
        <v>17</v>
      </c>
      <c r="H11060">
        <v>2001</v>
      </c>
      <c r="I11060" t="s">
        <v>1842</v>
      </c>
      <c r="J11060">
        <v>2001</v>
      </c>
      <c r="K11060">
        <v>6.6761799999999996</v>
      </c>
      <c r="L11060">
        <v>6.7280800000000003</v>
      </c>
      <c r="M11060">
        <v>6.8562099999999999</v>
      </c>
      <c r="N11060">
        <f>L11060-K11060</f>
        <v>5.1900000000000723E-2</v>
      </c>
      <c r="O11060">
        <f>M11060-L11060</f>
        <v>0.12812999999999963</v>
      </c>
    </row>
    <row r="11061" spans="1:15" x14ac:dyDescent="0.3">
      <c r="A11061">
        <v>22065</v>
      </c>
      <c r="B11061" t="s">
        <v>306</v>
      </c>
      <c r="C11061" t="s">
        <v>14497</v>
      </c>
      <c r="D11061" t="s">
        <v>16</v>
      </c>
      <c r="E11061" t="s">
        <v>16</v>
      </c>
      <c r="F11061">
        <v>225</v>
      </c>
      <c r="G11061" t="s">
        <v>17</v>
      </c>
      <c r="H11061" t="s">
        <v>907</v>
      </c>
      <c r="I11061" t="s">
        <v>1624</v>
      </c>
      <c r="J11061">
        <v>2012</v>
      </c>
      <c r="K11061">
        <v>8.2108100000000004</v>
      </c>
      <c r="L11061">
        <v>8.6380700000000008</v>
      </c>
      <c r="M11061">
        <v>8.7662499999999994</v>
      </c>
      <c r="N11061">
        <f>L11061-K11061</f>
        <v>0.42726000000000042</v>
      </c>
      <c r="O11061">
        <f>M11061-L11061</f>
        <v>0.12817999999999863</v>
      </c>
    </row>
    <row r="11062" spans="1:15" x14ac:dyDescent="0.3">
      <c r="A11062">
        <v>23086</v>
      </c>
      <c r="B11062" t="s">
        <v>306</v>
      </c>
      <c r="C11062" t="s">
        <v>15150</v>
      </c>
      <c r="D11062" t="s">
        <v>16</v>
      </c>
      <c r="E11062" t="s">
        <v>16</v>
      </c>
      <c r="F11062">
        <v>6900</v>
      </c>
      <c r="G11062" t="s">
        <v>1118</v>
      </c>
      <c r="H11062" t="s">
        <v>23</v>
      </c>
      <c r="I11062" t="s">
        <v>1624</v>
      </c>
      <c r="J11062" t="s">
        <v>23</v>
      </c>
      <c r="K11062">
        <v>8.2108100000000004</v>
      </c>
      <c r="L11062">
        <v>8.6380700000000008</v>
      </c>
      <c r="M11062">
        <v>8.7662499999999994</v>
      </c>
      <c r="N11062">
        <f>L11062-K11062</f>
        <v>0.42726000000000042</v>
      </c>
      <c r="O11062">
        <f>M11062-L11062</f>
        <v>0.12817999999999863</v>
      </c>
    </row>
    <row r="11063" spans="1:15" x14ac:dyDescent="0.3">
      <c r="A11063">
        <v>23087</v>
      </c>
      <c r="B11063" t="s">
        <v>306</v>
      </c>
      <c r="C11063" t="s">
        <v>15151</v>
      </c>
      <c r="D11063" t="s">
        <v>16</v>
      </c>
      <c r="E11063" t="s">
        <v>16</v>
      </c>
      <c r="F11063">
        <v>6900</v>
      </c>
      <c r="G11063" t="s">
        <v>1118</v>
      </c>
      <c r="H11063" t="s">
        <v>23</v>
      </c>
      <c r="I11063" t="s">
        <v>1624</v>
      </c>
      <c r="J11063" t="s">
        <v>23</v>
      </c>
      <c r="K11063">
        <v>8.2108100000000004</v>
      </c>
      <c r="L11063">
        <v>8.6380700000000008</v>
      </c>
      <c r="M11063">
        <v>8.7662499999999994</v>
      </c>
      <c r="N11063">
        <f>L11063-K11063</f>
        <v>0.42726000000000042</v>
      </c>
      <c r="O11063">
        <f>M11063-L11063</f>
        <v>0.12817999999999863</v>
      </c>
    </row>
    <row r="11064" spans="1:15" x14ac:dyDescent="0.3">
      <c r="A11064">
        <v>23088</v>
      </c>
      <c r="B11064" t="s">
        <v>306</v>
      </c>
      <c r="C11064" t="s">
        <v>15152</v>
      </c>
      <c r="D11064" t="s">
        <v>16</v>
      </c>
      <c r="E11064" t="s">
        <v>16</v>
      </c>
      <c r="F11064">
        <v>15000</v>
      </c>
      <c r="G11064" t="s">
        <v>1118</v>
      </c>
      <c r="H11064" t="s">
        <v>23</v>
      </c>
      <c r="I11064" t="s">
        <v>1624</v>
      </c>
      <c r="J11064" t="s">
        <v>23</v>
      </c>
      <c r="K11064">
        <v>8.2108100000000004</v>
      </c>
      <c r="L11064">
        <v>8.6380700000000008</v>
      </c>
      <c r="M11064">
        <v>8.7662499999999994</v>
      </c>
      <c r="N11064">
        <f>L11064-K11064</f>
        <v>0.42726000000000042</v>
      </c>
      <c r="O11064">
        <f>M11064-L11064</f>
        <v>0.12817999999999863</v>
      </c>
    </row>
    <row r="11065" spans="1:15" x14ac:dyDescent="0.3">
      <c r="A11065">
        <v>7144</v>
      </c>
      <c r="B11065" t="s">
        <v>38</v>
      </c>
      <c r="C11065" t="s">
        <v>408</v>
      </c>
      <c r="D11065" t="s">
        <v>15</v>
      </c>
      <c r="E11065" t="s">
        <v>16</v>
      </c>
      <c r="F11065">
        <v>8000</v>
      </c>
      <c r="G11065" t="s">
        <v>17</v>
      </c>
      <c r="H11065">
        <v>2008</v>
      </c>
      <c r="I11065" t="s">
        <v>187</v>
      </c>
      <c r="J11065">
        <v>2008</v>
      </c>
      <c r="K11065">
        <v>7.55457</v>
      </c>
      <c r="L11065">
        <v>7.6025600000000004</v>
      </c>
      <c r="M11065">
        <v>7.7307499999999996</v>
      </c>
      <c r="N11065">
        <f>L11065-K11065</f>
        <v>4.7990000000000421E-2</v>
      </c>
      <c r="O11065">
        <f>M11065-L11065</f>
        <v>0.12818999999999914</v>
      </c>
    </row>
    <row r="11066" spans="1:15" x14ac:dyDescent="0.3">
      <c r="A11066">
        <v>10738</v>
      </c>
      <c r="B11066" t="s">
        <v>21</v>
      </c>
      <c r="C11066" t="s">
        <v>8288</v>
      </c>
      <c r="D11066" t="s">
        <v>16</v>
      </c>
      <c r="E11066" t="s">
        <v>16</v>
      </c>
      <c r="F11066">
        <v>7200</v>
      </c>
      <c r="G11066" t="s">
        <v>17</v>
      </c>
      <c r="H11066">
        <v>2003</v>
      </c>
      <c r="I11066" t="s">
        <v>1890</v>
      </c>
      <c r="J11066">
        <v>2003</v>
      </c>
      <c r="K11066">
        <v>4.8865400000000001</v>
      </c>
      <c r="L11066">
        <v>4.8340699999999996</v>
      </c>
      <c r="M11066">
        <v>4.9622599999999997</v>
      </c>
      <c r="N11066">
        <f>L11066-K11066</f>
        <v>-5.2470000000000461E-2</v>
      </c>
      <c r="O11066">
        <f>M11066-L11066</f>
        <v>0.12819000000000003</v>
      </c>
    </row>
    <row r="11067" spans="1:15" x14ac:dyDescent="0.3">
      <c r="A11067">
        <v>13232</v>
      </c>
      <c r="B11067" t="s">
        <v>21</v>
      </c>
      <c r="C11067" t="s">
        <v>9705</v>
      </c>
      <c r="D11067" t="s">
        <v>16</v>
      </c>
      <c r="E11067" t="s">
        <v>16</v>
      </c>
      <c r="F11067">
        <v>2550</v>
      </c>
      <c r="G11067" t="s">
        <v>17</v>
      </c>
      <c r="H11067" t="s">
        <v>578</v>
      </c>
      <c r="I11067" t="s">
        <v>894</v>
      </c>
      <c r="J11067">
        <v>2002</v>
      </c>
      <c r="K11067">
        <v>5.22736</v>
      </c>
      <c r="L11067">
        <v>5.4293199999999997</v>
      </c>
      <c r="M11067">
        <v>5.5575299999999999</v>
      </c>
      <c r="N11067">
        <f>L11067-K11067</f>
        <v>0.2019599999999997</v>
      </c>
      <c r="O11067">
        <f>M11067-L11067</f>
        <v>0.12821000000000016</v>
      </c>
    </row>
    <row r="11068" spans="1:15" x14ac:dyDescent="0.3">
      <c r="A11068">
        <v>13233</v>
      </c>
      <c r="B11068" t="s">
        <v>21</v>
      </c>
      <c r="C11068" t="s">
        <v>9705</v>
      </c>
      <c r="D11068" t="s">
        <v>16</v>
      </c>
      <c r="E11068" t="s">
        <v>16</v>
      </c>
      <c r="F11068">
        <v>2000</v>
      </c>
      <c r="G11068" t="s">
        <v>17</v>
      </c>
      <c r="H11068">
        <v>2002</v>
      </c>
      <c r="I11068" t="s">
        <v>894</v>
      </c>
      <c r="J11068">
        <v>2002</v>
      </c>
      <c r="K11068">
        <v>5.22736</v>
      </c>
      <c r="L11068">
        <v>5.4293199999999997</v>
      </c>
      <c r="M11068">
        <v>5.5575299999999999</v>
      </c>
      <c r="N11068">
        <f>L11068-K11068</f>
        <v>0.2019599999999997</v>
      </c>
      <c r="O11068">
        <f>M11068-L11068</f>
        <v>0.12821000000000016</v>
      </c>
    </row>
    <row r="11069" spans="1:15" x14ac:dyDescent="0.3">
      <c r="A11069">
        <v>21992</v>
      </c>
      <c r="B11069" t="s">
        <v>21</v>
      </c>
      <c r="C11069" t="s">
        <v>14446</v>
      </c>
      <c r="D11069" t="s">
        <v>16</v>
      </c>
      <c r="E11069" t="s">
        <v>16</v>
      </c>
      <c r="F11069">
        <v>12000</v>
      </c>
      <c r="G11069" t="s">
        <v>17</v>
      </c>
      <c r="H11069" t="s">
        <v>6295</v>
      </c>
      <c r="I11069" t="s">
        <v>865</v>
      </c>
      <c r="J11069">
        <v>2013</v>
      </c>
      <c r="K11069">
        <v>4.7782600000000004</v>
      </c>
      <c r="L11069">
        <v>5.0385600000000004</v>
      </c>
      <c r="M11069">
        <v>5.1667899999999998</v>
      </c>
      <c r="N11069">
        <f>L11069-K11069</f>
        <v>0.26029999999999998</v>
      </c>
      <c r="O11069">
        <f>M11069-L11069</f>
        <v>0.1282299999999994</v>
      </c>
    </row>
    <row r="11070" spans="1:15" x14ac:dyDescent="0.3">
      <c r="A11070">
        <v>19258</v>
      </c>
      <c r="B11070" t="s">
        <v>306</v>
      </c>
      <c r="C11070" t="s">
        <v>12876</v>
      </c>
      <c r="D11070" t="s">
        <v>15</v>
      </c>
      <c r="E11070" t="s">
        <v>16</v>
      </c>
      <c r="F11070">
        <v>2300</v>
      </c>
      <c r="G11070" t="s">
        <v>17</v>
      </c>
      <c r="H11070" t="s">
        <v>952</v>
      </c>
      <c r="I11070" t="s">
        <v>1634</v>
      </c>
      <c r="J11070">
        <v>2013</v>
      </c>
      <c r="K11070">
        <v>7.0519400000000001</v>
      </c>
      <c r="L11070">
        <v>7.2048399999999999</v>
      </c>
      <c r="M11070">
        <v>7.3330799999999998</v>
      </c>
      <c r="N11070">
        <f>L11070-K11070</f>
        <v>0.15289999999999981</v>
      </c>
      <c r="O11070">
        <f>M11070-L11070</f>
        <v>0.12823999999999991</v>
      </c>
    </row>
    <row r="11071" spans="1:15" x14ac:dyDescent="0.3">
      <c r="A11071">
        <v>15564</v>
      </c>
      <c r="B11071" t="s">
        <v>776</v>
      </c>
      <c r="C11071" t="s">
        <v>10803</v>
      </c>
      <c r="D11071" t="s">
        <v>16</v>
      </c>
      <c r="E11071" t="s">
        <v>16</v>
      </c>
      <c r="F11071">
        <v>2000</v>
      </c>
      <c r="G11071" t="s">
        <v>17</v>
      </c>
      <c r="H11071" t="s">
        <v>6209</v>
      </c>
      <c r="I11071" t="s">
        <v>1372</v>
      </c>
      <c r="J11071">
        <v>2010</v>
      </c>
      <c r="K11071">
        <v>6.8358100000000004</v>
      </c>
      <c r="L11071">
        <v>6.97546</v>
      </c>
      <c r="M11071">
        <v>7.1037600000000003</v>
      </c>
      <c r="N11071">
        <f>L11071-K11071</f>
        <v>0.13964999999999961</v>
      </c>
      <c r="O11071">
        <f>M11071-L11071</f>
        <v>0.1283000000000003</v>
      </c>
    </row>
    <row r="11072" spans="1:15" x14ac:dyDescent="0.3">
      <c r="A11072">
        <v>4620</v>
      </c>
      <c r="B11072" t="s">
        <v>528</v>
      </c>
      <c r="C11072" t="s">
        <v>4568</v>
      </c>
      <c r="D11072" t="s">
        <v>16</v>
      </c>
      <c r="E11072" t="s">
        <v>16</v>
      </c>
      <c r="F11072">
        <v>9600</v>
      </c>
      <c r="G11072" t="s">
        <v>17</v>
      </c>
      <c r="H11072" t="s">
        <v>578</v>
      </c>
      <c r="I11072" t="s">
        <v>4489</v>
      </c>
      <c r="J11072">
        <v>2002</v>
      </c>
      <c r="K11072">
        <v>6.5925599999999998</v>
      </c>
      <c r="L11072">
        <v>6.8384400000000003</v>
      </c>
      <c r="M11072">
        <v>6.9667500000000002</v>
      </c>
      <c r="N11072">
        <f>L11072-K11072</f>
        <v>0.24588000000000054</v>
      </c>
      <c r="O11072">
        <f>M11072-L11072</f>
        <v>0.12830999999999992</v>
      </c>
    </row>
    <row r="11073" spans="1:15" x14ac:dyDescent="0.3">
      <c r="A11073">
        <v>4621</v>
      </c>
      <c r="B11073" t="s">
        <v>528</v>
      </c>
      <c r="C11073" t="s">
        <v>4569</v>
      </c>
      <c r="D11073" t="s">
        <v>16</v>
      </c>
      <c r="E11073" t="s">
        <v>16</v>
      </c>
      <c r="F11073">
        <v>42500</v>
      </c>
      <c r="G11073" t="s">
        <v>17</v>
      </c>
      <c r="H11073" t="s">
        <v>162</v>
      </c>
      <c r="I11073" t="s">
        <v>4489</v>
      </c>
      <c r="J11073">
        <v>2007</v>
      </c>
      <c r="K11073">
        <v>6.5925599999999998</v>
      </c>
      <c r="L11073">
        <v>6.8384400000000003</v>
      </c>
      <c r="M11073">
        <v>6.9667500000000002</v>
      </c>
      <c r="N11073">
        <f>L11073-K11073</f>
        <v>0.24588000000000054</v>
      </c>
      <c r="O11073">
        <f>M11073-L11073</f>
        <v>0.12830999999999992</v>
      </c>
    </row>
    <row r="11074" spans="1:15" x14ac:dyDescent="0.3">
      <c r="A11074">
        <v>9185</v>
      </c>
      <c r="B11074" t="s">
        <v>776</v>
      </c>
      <c r="C11074" t="s">
        <v>7321</v>
      </c>
      <c r="D11074" t="s">
        <v>16</v>
      </c>
      <c r="E11074" t="s">
        <v>16</v>
      </c>
      <c r="F11074">
        <v>400</v>
      </c>
      <c r="G11074" t="s">
        <v>17</v>
      </c>
      <c r="H11074" t="s">
        <v>6140</v>
      </c>
      <c r="I11074" t="s">
        <v>1378</v>
      </c>
      <c r="J11074">
        <v>1989</v>
      </c>
      <c r="K11074">
        <v>6.9758199999999997</v>
      </c>
      <c r="L11074">
        <v>7.0419099999999997</v>
      </c>
      <c r="M11074">
        <v>7.1702599999999999</v>
      </c>
      <c r="N11074">
        <f>L11074-K11074</f>
        <v>6.6089999999999982E-2</v>
      </c>
      <c r="O11074">
        <f>M11074-L11074</f>
        <v>0.12835000000000019</v>
      </c>
    </row>
    <row r="11075" spans="1:15" x14ac:dyDescent="0.3">
      <c r="A11075">
        <v>1091</v>
      </c>
      <c r="B11075" t="s">
        <v>218</v>
      </c>
      <c r="C11075" t="s">
        <v>1317</v>
      </c>
      <c r="D11075" t="s">
        <v>16</v>
      </c>
      <c r="E11075" t="s">
        <v>16</v>
      </c>
      <c r="F11075">
        <v>225</v>
      </c>
      <c r="G11075" t="s">
        <v>17</v>
      </c>
      <c r="H11075" t="s">
        <v>23</v>
      </c>
      <c r="I11075" t="s">
        <v>220</v>
      </c>
      <c r="J11075" t="s">
        <v>23</v>
      </c>
      <c r="K11075">
        <v>8.4458699999999993</v>
      </c>
      <c r="L11075">
        <v>8.5020299999999995</v>
      </c>
      <c r="M11075">
        <v>8.6303900000000002</v>
      </c>
      <c r="N11075">
        <f>L11075-K11075</f>
        <v>5.616000000000021E-2</v>
      </c>
      <c r="O11075">
        <f>M11075-L11075</f>
        <v>0.1283600000000007</v>
      </c>
    </row>
    <row r="11076" spans="1:15" x14ac:dyDescent="0.3">
      <c r="A11076">
        <v>5098</v>
      </c>
      <c r="B11076" t="s">
        <v>218</v>
      </c>
      <c r="C11076" t="s">
        <v>4902</v>
      </c>
      <c r="D11076" t="s">
        <v>16</v>
      </c>
      <c r="E11076" t="s">
        <v>16</v>
      </c>
      <c r="F11076">
        <v>600</v>
      </c>
      <c r="G11076" t="s">
        <v>17</v>
      </c>
      <c r="H11076" t="s">
        <v>401</v>
      </c>
      <c r="I11076" t="s">
        <v>220</v>
      </c>
      <c r="J11076">
        <v>2002</v>
      </c>
      <c r="K11076">
        <v>8.4458699999999993</v>
      </c>
      <c r="L11076">
        <v>8.5020299999999995</v>
      </c>
      <c r="M11076">
        <v>8.6303900000000002</v>
      </c>
      <c r="N11076">
        <f>L11076-K11076</f>
        <v>5.616000000000021E-2</v>
      </c>
      <c r="O11076">
        <f>M11076-L11076</f>
        <v>0.1283600000000007</v>
      </c>
    </row>
    <row r="11077" spans="1:15" x14ac:dyDescent="0.3">
      <c r="A11077">
        <v>5237</v>
      </c>
      <c r="B11077" t="s">
        <v>218</v>
      </c>
      <c r="C11077" t="s">
        <v>5023</v>
      </c>
      <c r="D11077" t="s">
        <v>16</v>
      </c>
      <c r="E11077" t="s">
        <v>16</v>
      </c>
      <c r="F11077">
        <v>225</v>
      </c>
      <c r="G11077" t="s">
        <v>17</v>
      </c>
      <c r="H11077" t="s">
        <v>136</v>
      </c>
      <c r="I11077" t="s">
        <v>220</v>
      </c>
      <c r="J11077">
        <v>2002</v>
      </c>
      <c r="K11077">
        <v>8.4458699999999993</v>
      </c>
      <c r="L11077">
        <v>8.5020299999999995</v>
      </c>
      <c r="M11077">
        <v>8.6303900000000002</v>
      </c>
      <c r="N11077">
        <f>L11077-K11077</f>
        <v>5.616000000000021E-2</v>
      </c>
      <c r="O11077">
        <f>M11077-L11077</f>
        <v>0.1283600000000007</v>
      </c>
    </row>
    <row r="11078" spans="1:15" x14ac:dyDescent="0.3">
      <c r="A11078">
        <v>5254</v>
      </c>
      <c r="B11078" t="s">
        <v>218</v>
      </c>
      <c r="C11078" t="s">
        <v>5039</v>
      </c>
      <c r="D11078" t="s">
        <v>16</v>
      </c>
      <c r="E11078" t="s">
        <v>16</v>
      </c>
      <c r="F11078">
        <v>225</v>
      </c>
      <c r="G11078" t="s">
        <v>17</v>
      </c>
      <c r="H11078" t="s">
        <v>401</v>
      </c>
      <c r="I11078" t="s">
        <v>220</v>
      </c>
      <c r="J11078">
        <v>2002</v>
      </c>
      <c r="K11078">
        <v>8.4458699999999993</v>
      </c>
      <c r="L11078">
        <v>8.5020299999999995</v>
      </c>
      <c r="M11078">
        <v>8.6303900000000002</v>
      </c>
      <c r="N11078">
        <f>L11078-K11078</f>
        <v>5.616000000000021E-2</v>
      </c>
      <c r="O11078">
        <f>M11078-L11078</f>
        <v>0.1283600000000007</v>
      </c>
    </row>
    <row r="11079" spans="1:15" x14ac:dyDescent="0.3">
      <c r="A11079">
        <v>23783</v>
      </c>
      <c r="B11079" t="s">
        <v>426</v>
      </c>
      <c r="C11079" t="s">
        <v>15524</v>
      </c>
      <c r="D11079" t="s">
        <v>16</v>
      </c>
      <c r="E11079" t="s">
        <v>16</v>
      </c>
      <c r="F11079">
        <v>10000</v>
      </c>
      <c r="G11079" t="s">
        <v>17</v>
      </c>
      <c r="H11079">
        <v>2014</v>
      </c>
      <c r="I11079" t="s">
        <v>5698</v>
      </c>
      <c r="J11079">
        <v>2014</v>
      </c>
      <c r="K11079">
        <v>6.7610099999999997</v>
      </c>
      <c r="L11079">
        <v>6.97445</v>
      </c>
      <c r="M11079">
        <v>7.1028500000000001</v>
      </c>
      <c r="N11079">
        <f>L11079-K11079</f>
        <v>0.2134400000000003</v>
      </c>
      <c r="O11079">
        <f>M11079-L11079</f>
        <v>0.12840000000000007</v>
      </c>
    </row>
    <row r="11080" spans="1:15" x14ac:dyDescent="0.3">
      <c r="A11080">
        <v>17516</v>
      </c>
      <c r="B11080" t="s">
        <v>13</v>
      </c>
      <c r="C11080" t="s">
        <v>153</v>
      </c>
      <c r="D11080" t="s">
        <v>16</v>
      </c>
      <c r="E11080" t="s">
        <v>16</v>
      </c>
      <c r="F11080">
        <v>6900</v>
      </c>
      <c r="G11080" t="s">
        <v>17</v>
      </c>
      <c r="H11080" t="s">
        <v>297</v>
      </c>
      <c r="I11080" t="s">
        <v>19</v>
      </c>
      <c r="J11080">
        <v>2005</v>
      </c>
      <c r="K11080">
        <v>6.78653</v>
      </c>
      <c r="L11080">
        <v>6.9262899999999998</v>
      </c>
      <c r="M11080">
        <v>7.0547199999999997</v>
      </c>
      <c r="N11080">
        <f>L11080-K11080</f>
        <v>0.13975999999999988</v>
      </c>
      <c r="O11080">
        <f>M11080-L11080</f>
        <v>0.12842999999999982</v>
      </c>
    </row>
    <row r="11081" spans="1:15" x14ac:dyDescent="0.3">
      <c r="A11081">
        <v>11939</v>
      </c>
      <c r="B11081" t="s">
        <v>21</v>
      </c>
      <c r="C11081" t="s">
        <v>9059</v>
      </c>
      <c r="D11081" t="s">
        <v>16</v>
      </c>
      <c r="E11081" t="s">
        <v>16</v>
      </c>
      <c r="F11081">
        <v>6000</v>
      </c>
      <c r="G11081" t="s">
        <v>17</v>
      </c>
      <c r="H11081">
        <v>1999</v>
      </c>
      <c r="I11081" t="s">
        <v>896</v>
      </c>
      <c r="J11081">
        <v>1999</v>
      </c>
      <c r="K11081">
        <v>5.7279900000000001</v>
      </c>
      <c r="L11081">
        <v>6.1252399999999998</v>
      </c>
      <c r="M11081">
        <v>6.2536699999999996</v>
      </c>
      <c r="N11081">
        <f>L11081-K11081</f>
        <v>0.39724999999999966</v>
      </c>
      <c r="O11081">
        <f>M11081-L11081</f>
        <v>0.12842999999999982</v>
      </c>
    </row>
    <row r="11082" spans="1:15" x14ac:dyDescent="0.3">
      <c r="A11082">
        <v>11940</v>
      </c>
      <c r="B11082" t="s">
        <v>21</v>
      </c>
      <c r="C11082" t="s">
        <v>9059</v>
      </c>
      <c r="D11082" t="s">
        <v>16</v>
      </c>
      <c r="E11082" t="s">
        <v>16</v>
      </c>
      <c r="F11082">
        <v>3000</v>
      </c>
      <c r="G11082" t="s">
        <v>17</v>
      </c>
      <c r="H11082">
        <v>2000</v>
      </c>
      <c r="I11082" t="s">
        <v>896</v>
      </c>
      <c r="J11082">
        <v>2000</v>
      </c>
      <c r="K11082">
        <v>5.7279900000000001</v>
      </c>
      <c r="L11082">
        <v>6.1252399999999998</v>
      </c>
      <c r="M11082">
        <v>6.2536699999999996</v>
      </c>
      <c r="N11082">
        <f>L11082-K11082</f>
        <v>0.39724999999999966</v>
      </c>
      <c r="O11082">
        <f>M11082-L11082</f>
        <v>0.12842999999999982</v>
      </c>
    </row>
    <row r="11083" spans="1:15" x14ac:dyDescent="0.3">
      <c r="A11083">
        <v>11941</v>
      </c>
      <c r="B11083" t="s">
        <v>21</v>
      </c>
      <c r="C11083" t="s">
        <v>9059</v>
      </c>
      <c r="D11083" t="s">
        <v>16</v>
      </c>
      <c r="E11083" t="s">
        <v>16</v>
      </c>
      <c r="F11083">
        <v>1500</v>
      </c>
      <c r="G11083" t="s">
        <v>17</v>
      </c>
      <c r="H11083">
        <v>2001</v>
      </c>
      <c r="I11083" t="s">
        <v>896</v>
      </c>
      <c r="J11083">
        <v>2001</v>
      </c>
      <c r="K11083">
        <v>5.7279900000000001</v>
      </c>
      <c r="L11083">
        <v>6.1252399999999998</v>
      </c>
      <c r="M11083">
        <v>6.2536699999999996</v>
      </c>
      <c r="N11083">
        <f>L11083-K11083</f>
        <v>0.39724999999999966</v>
      </c>
      <c r="O11083">
        <f>M11083-L11083</f>
        <v>0.12842999999999982</v>
      </c>
    </row>
    <row r="11084" spans="1:15" x14ac:dyDescent="0.3">
      <c r="A11084">
        <v>11942</v>
      </c>
      <c r="B11084" t="s">
        <v>21</v>
      </c>
      <c r="C11084" t="s">
        <v>9060</v>
      </c>
      <c r="D11084" t="s">
        <v>16</v>
      </c>
      <c r="E11084" t="s">
        <v>16</v>
      </c>
      <c r="F11084">
        <v>1000</v>
      </c>
      <c r="G11084" t="s">
        <v>17</v>
      </c>
      <c r="H11084">
        <v>2001</v>
      </c>
      <c r="I11084" t="s">
        <v>896</v>
      </c>
      <c r="J11084">
        <v>2001</v>
      </c>
      <c r="K11084">
        <v>5.7279900000000001</v>
      </c>
      <c r="L11084">
        <v>6.1252399999999998</v>
      </c>
      <c r="M11084">
        <v>6.2536699999999996</v>
      </c>
      <c r="N11084">
        <f>L11084-K11084</f>
        <v>0.39724999999999966</v>
      </c>
      <c r="O11084">
        <f>M11084-L11084</f>
        <v>0.12842999999999982</v>
      </c>
    </row>
    <row r="11085" spans="1:15" x14ac:dyDescent="0.3">
      <c r="A11085">
        <v>11943</v>
      </c>
      <c r="B11085" t="s">
        <v>21</v>
      </c>
      <c r="C11085" t="s">
        <v>9060</v>
      </c>
      <c r="D11085" t="s">
        <v>16</v>
      </c>
      <c r="E11085" t="s">
        <v>16</v>
      </c>
      <c r="F11085">
        <v>1000</v>
      </c>
      <c r="G11085" t="s">
        <v>17</v>
      </c>
      <c r="H11085">
        <v>2001</v>
      </c>
      <c r="I11085" t="s">
        <v>896</v>
      </c>
      <c r="J11085">
        <v>2001</v>
      </c>
      <c r="K11085">
        <v>5.7279900000000001</v>
      </c>
      <c r="L11085">
        <v>6.1252399999999998</v>
      </c>
      <c r="M11085">
        <v>6.2536699999999996</v>
      </c>
      <c r="N11085">
        <f>L11085-K11085</f>
        <v>0.39724999999999966</v>
      </c>
      <c r="O11085">
        <f>M11085-L11085</f>
        <v>0.12842999999999982</v>
      </c>
    </row>
    <row r="11086" spans="1:15" x14ac:dyDescent="0.3">
      <c r="A11086">
        <v>11944</v>
      </c>
      <c r="B11086" t="s">
        <v>21</v>
      </c>
      <c r="C11086" t="s">
        <v>9060</v>
      </c>
      <c r="D11086" t="s">
        <v>16</v>
      </c>
      <c r="E11086" t="s">
        <v>16</v>
      </c>
      <c r="F11086">
        <v>1000</v>
      </c>
      <c r="G11086" t="s">
        <v>17</v>
      </c>
      <c r="H11086">
        <v>2002</v>
      </c>
      <c r="I11086" t="s">
        <v>896</v>
      </c>
      <c r="J11086">
        <v>2002</v>
      </c>
      <c r="K11086">
        <v>5.7279900000000001</v>
      </c>
      <c r="L11086">
        <v>6.1252399999999998</v>
      </c>
      <c r="M11086">
        <v>6.2536699999999996</v>
      </c>
      <c r="N11086">
        <f>L11086-K11086</f>
        <v>0.39724999999999966</v>
      </c>
      <c r="O11086">
        <f>M11086-L11086</f>
        <v>0.12842999999999982</v>
      </c>
    </row>
    <row r="11087" spans="1:15" x14ac:dyDescent="0.3">
      <c r="A11087">
        <v>11771</v>
      </c>
      <c r="B11087" t="s">
        <v>21</v>
      </c>
      <c r="C11087" t="s">
        <v>8977</v>
      </c>
      <c r="D11087" t="s">
        <v>16</v>
      </c>
      <c r="E11087" t="s">
        <v>16</v>
      </c>
      <c r="F11087">
        <v>4500</v>
      </c>
      <c r="G11087" t="s">
        <v>17</v>
      </c>
      <c r="H11087" t="s">
        <v>508</v>
      </c>
      <c r="I11087" t="s">
        <v>24</v>
      </c>
      <c r="J11087">
        <v>2007</v>
      </c>
      <c r="K11087">
        <v>7.3077899999999998</v>
      </c>
      <c r="L11087">
        <v>7.37798</v>
      </c>
      <c r="M11087">
        <v>7.5064299999999999</v>
      </c>
      <c r="N11087">
        <f>L11087-K11087</f>
        <v>7.0190000000000197E-2</v>
      </c>
      <c r="O11087">
        <f>M11087-L11087</f>
        <v>0.12844999999999995</v>
      </c>
    </row>
    <row r="11088" spans="1:15" x14ac:dyDescent="0.3">
      <c r="A11088">
        <v>13730</v>
      </c>
      <c r="B11088" t="s">
        <v>21</v>
      </c>
      <c r="C11088" t="s">
        <v>9967</v>
      </c>
      <c r="D11088" t="s">
        <v>16</v>
      </c>
      <c r="E11088" t="s">
        <v>16</v>
      </c>
      <c r="F11088">
        <v>1800</v>
      </c>
      <c r="G11088" t="s">
        <v>17</v>
      </c>
      <c r="H11088" t="s">
        <v>1528</v>
      </c>
      <c r="I11088" t="s">
        <v>1099</v>
      </c>
      <c r="J11088">
        <v>1998</v>
      </c>
      <c r="K11088">
        <v>5.8316100000000004</v>
      </c>
      <c r="L11088">
        <v>5.9389099999999999</v>
      </c>
      <c r="M11088">
        <v>6.0674200000000003</v>
      </c>
      <c r="N11088">
        <f>L11088-K11088</f>
        <v>0.10729999999999951</v>
      </c>
      <c r="O11088">
        <f>M11088-L11088</f>
        <v>0.12851000000000035</v>
      </c>
    </row>
    <row r="11089" spans="1:15" x14ac:dyDescent="0.3">
      <c r="A11089">
        <v>20419</v>
      </c>
      <c r="B11089" t="s">
        <v>426</v>
      </c>
      <c r="C11089" t="s">
        <v>13468</v>
      </c>
      <c r="D11089" t="s">
        <v>16</v>
      </c>
      <c r="E11089" t="s">
        <v>16</v>
      </c>
      <c r="F11089">
        <v>3600</v>
      </c>
      <c r="G11089" t="s">
        <v>17</v>
      </c>
      <c r="H11089" t="s">
        <v>23</v>
      </c>
      <c r="I11089" t="s">
        <v>665</v>
      </c>
      <c r="J11089" t="s">
        <v>23</v>
      </c>
      <c r="K11089">
        <v>7.2595999999999998</v>
      </c>
      <c r="L11089">
        <v>7.2881999999999998</v>
      </c>
      <c r="M11089">
        <v>7.4167800000000002</v>
      </c>
      <c r="N11089">
        <f>L11089-K11089</f>
        <v>2.8599999999999959E-2</v>
      </c>
      <c r="O11089">
        <f>M11089-L11089</f>
        <v>0.12858000000000036</v>
      </c>
    </row>
    <row r="11090" spans="1:15" x14ac:dyDescent="0.3">
      <c r="A11090">
        <v>5464</v>
      </c>
      <c r="B11090" t="s">
        <v>21</v>
      </c>
      <c r="C11090" t="s">
        <v>5201</v>
      </c>
      <c r="D11090" t="s">
        <v>15</v>
      </c>
      <c r="E11090" t="s">
        <v>16</v>
      </c>
      <c r="F11090">
        <v>1800</v>
      </c>
      <c r="G11090" t="s">
        <v>17</v>
      </c>
      <c r="H11090">
        <v>2002</v>
      </c>
      <c r="I11090" t="s">
        <v>550</v>
      </c>
      <c r="J11090">
        <v>2002</v>
      </c>
      <c r="K11090">
        <v>6.0180800000000003</v>
      </c>
      <c r="L11090">
        <v>6.09307</v>
      </c>
      <c r="M11090">
        <v>6.22173</v>
      </c>
      <c r="N11090">
        <f>L11090-K11090</f>
        <v>7.4989999999999668E-2</v>
      </c>
      <c r="O11090">
        <f>M11090-L11090</f>
        <v>0.12866</v>
      </c>
    </row>
    <row r="11091" spans="1:15" x14ac:dyDescent="0.3">
      <c r="A11091">
        <v>5623</v>
      </c>
      <c r="B11091" t="s">
        <v>21</v>
      </c>
      <c r="C11091" t="s">
        <v>5306</v>
      </c>
      <c r="D11091" t="s">
        <v>16</v>
      </c>
      <c r="E11091" t="s">
        <v>16</v>
      </c>
      <c r="F11091">
        <v>280</v>
      </c>
      <c r="G11091" t="s">
        <v>17</v>
      </c>
      <c r="H11091">
        <v>2001</v>
      </c>
      <c r="I11091" t="s">
        <v>550</v>
      </c>
      <c r="J11091">
        <v>2001</v>
      </c>
      <c r="K11091">
        <v>6.0180800000000003</v>
      </c>
      <c r="L11091">
        <v>6.09307</v>
      </c>
      <c r="M11091">
        <v>6.22173</v>
      </c>
      <c r="N11091">
        <f>L11091-K11091</f>
        <v>7.4989999999999668E-2</v>
      </c>
      <c r="O11091">
        <f>M11091-L11091</f>
        <v>0.12866</v>
      </c>
    </row>
    <row r="11092" spans="1:15" x14ac:dyDescent="0.3">
      <c r="A11092">
        <v>11227</v>
      </c>
      <c r="B11092" t="s">
        <v>21</v>
      </c>
      <c r="C11092" t="s">
        <v>5306</v>
      </c>
      <c r="D11092" t="s">
        <v>16</v>
      </c>
      <c r="E11092" t="s">
        <v>16</v>
      </c>
      <c r="F11092">
        <v>1000</v>
      </c>
      <c r="G11092" t="s">
        <v>17</v>
      </c>
      <c r="H11092">
        <v>1997</v>
      </c>
      <c r="I11092" t="s">
        <v>550</v>
      </c>
      <c r="J11092">
        <v>1997</v>
      </c>
      <c r="K11092">
        <v>6.0180800000000003</v>
      </c>
      <c r="L11092">
        <v>6.09307</v>
      </c>
      <c r="M11092">
        <v>6.22173</v>
      </c>
      <c r="N11092">
        <f>L11092-K11092</f>
        <v>7.4989999999999668E-2</v>
      </c>
      <c r="O11092">
        <f>M11092-L11092</f>
        <v>0.12866</v>
      </c>
    </row>
    <row r="11093" spans="1:15" x14ac:dyDescent="0.3">
      <c r="A11093">
        <v>23402</v>
      </c>
      <c r="B11093" t="s">
        <v>917</v>
      </c>
      <c r="C11093" t="s">
        <v>15349</v>
      </c>
      <c r="D11093" t="s">
        <v>16</v>
      </c>
      <c r="E11093" t="s">
        <v>16</v>
      </c>
      <c r="F11093">
        <v>4600</v>
      </c>
      <c r="G11093" t="s">
        <v>17</v>
      </c>
      <c r="H11093">
        <v>2012</v>
      </c>
      <c r="I11093" t="s">
        <v>5599</v>
      </c>
      <c r="J11093">
        <v>2012</v>
      </c>
      <c r="K11093">
        <v>5.99017</v>
      </c>
      <c r="L11093">
        <v>6.0659299999999998</v>
      </c>
      <c r="M11093">
        <v>6.1946000000000003</v>
      </c>
      <c r="N11093">
        <f>L11093-K11093</f>
        <v>7.5759999999999827E-2</v>
      </c>
      <c r="O11093">
        <f>M11093-L11093</f>
        <v>0.12867000000000051</v>
      </c>
    </row>
    <row r="11094" spans="1:15" x14ac:dyDescent="0.3">
      <c r="A11094">
        <v>24376</v>
      </c>
      <c r="B11094" t="s">
        <v>917</v>
      </c>
      <c r="C11094" t="s">
        <v>15349</v>
      </c>
      <c r="D11094" t="s">
        <v>16</v>
      </c>
      <c r="E11094" t="s">
        <v>16</v>
      </c>
      <c r="F11094">
        <v>2350</v>
      </c>
      <c r="G11094" t="s">
        <v>17</v>
      </c>
      <c r="H11094">
        <v>2016</v>
      </c>
      <c r="I11094" t="s">
        <v>5599</v>
      </c>
      <c r="J11094">
        <v>2016</v>
      </c>
      <c r="K11094">
        <v>5.99017</v>
      </c>
      <c r="L11094">
        <v>6.0659299999999998</v>
      </c>
      <c r="M11094">
        <v>6.1946000000000003</v>
      </c>
      <c r="N11094">
        <f>L11094-K11094</f>
        <v>7.5759999999999827E-2</v>
      </c>
      <c r="O11094">
        <f>M11094-L11094</f>
        <v>0.12867000000000051</v>
      </c>
    </row>
    <row r="11095" spans="1:15" x14ac:dyDescent="0.3">
      <c r="A11095">
        <v>3311</v>
      </c>
      <c r="B11095" t="s">
        <v>21</v>
      </c>
      <c r="C11095" t="s">
        <v>3408</v>
      </c>
      <c r="D11095" t="s">
        <v>15</v>
      </c>
      <c r="E11095" t="s">
        <v>16</v>
      </c>
      <c r="F11095">
        <v>7500</v>
      </c>
      <c r="G11095" t="s">
        <v>17</v>
      </c>
      <c r="H11095">
        <v>2002</v>
      </c>
      <c r="I11095" t="s">
        <v>1890</v>
      </c>
      <c r="J11095">
        <v>2002</v>
      </c>
      <c r="K11095">
        <v>4.9978800000000003</v>
      </c>
      <c r="L11095">
        <v>5.19198</v>
      </c>
      <c r="M11095">
        <v>5.3206699999999998</v>
      </c>
      <c r="N11095">
        <f>L11095-K11095</f>
        <v>0.19409999999999972</v>
      </c>
      <c r="O11095">
        <f>M11095-L11095</f>
        <v>0.12868999999999975</v>
      </c>
    </row>
    <row r="11096" spans="1:15" x14ac:dyDescent="0.3">
      <c r="A11096">
        <v>15434</v>
      </c>
      <c r="B11096" t="s">
        <v>917</v>
      </c>
      <c r="C11096" t="s">
        <v>10731</v>
      </c>
      <c r="D11096" t="s">
        <v>16</v>
      </c>
      <c r="E11096" t="s">
        <v>16</v>
      </c>
      <c r="F11096">
        <v>20700</v>
      </c>
      <c r="G11096" t="s">
        <v>17</v>
      </c>
      <c r="H11096" t="s">
        <v>636</v>
      </c>
      <c r="I11096" t="s">
        <v>1141</v>
      </c>
      <c r="J11096">
        <v>2008</v>
      </c>
      <c r="K11096">
        <v>5.7203299999999997</v>
      </c>
      <c r="L11096">
        <v>5.9095700000000004</v>
      </c>
      <c r="M11096">
        <v>6.0382699999999998</v>
      </c>
      <c r="N11096">
        <f>L11096-K11096</f>
        <v>0.18924000000000074</v>
      </c>
      <c r="O11096">
        <f>M11096-L11096</f>
        <v>0.12869999999999937</v>
      </c>
    </row>
    <row r="11097" spans="1:15" x14ac:dyDescent="0.3">
      <c r="A11097">
        <v>22544</v>
      </c>
      <c r="B11097" t="s">
        <v>917</v>
      </c>
      <c r="C11097" t="s">
        <v>10731</v>
      </c>
      <c r="D11097" t="s">
        <v>16</v>
      </c>
      <c r="E11097" t="s">
        <v>16</v>
      </c>
      <c r="F11097">
        <v>2300</v>
      </c>
      <c r="G11097" t="s">
        <v>17</v>
      </c>
      <c r="H11097">
        <v>2014</v>
      </c>
      <c r="I11097" t="s">
        <v>1141</v>
      </c>
      <c r="J11097">
        <v>2014</v>
      </c>
      <c r="K11097">
        <v>5.7203299999999997</v>
      </c>
      <c r="L11097">
        <v>5.9095700000000004</v>
      </c>
      <c r="M11097">
        <v>6.0382699999999998</v>
      </c>
      <c r="N11097">
        <f>L11097-K11097</f>
        <v>0.18924000000000074</v>
      </c>
      <c r="O11097">
        <f>M11097-L11097</f>
        <v>0.12869999999999937</v>
      </c>
    </row>
    <row r="11098" spans="1:15" x14ac:dyDescent="0.3">
      <c r="A11098">
        <v>24371</v>
      </c>
      <c r="B11098" t="s">
        <v>917</v>
      </c>
      <c r="C11098" t="s">
        <v>10731</v>
      </c>
      <c r="D11098" t="s">
        <v>16</v>
      </c>
      <c r="E11098" t="s">
        <v>16</v>
      </c>
      <c r="F11098">
        <v>6900</v>
      </c>
      <c r="G11098" t="s">
        <v>17</v>
      </c>
      <c r="H11098">
        <v>2016</v>
      </c>
      <c r="I11098" t="s">
        <v>1141</v>
      </c>
      <c r="J11098">
        <v>2016</v>
      </c>
      <c r="K11098">
        <v>5.7203299999999997</v>
      </c>
      <c r="L11098">
        <v>5.9095700000000004</v>
      </c>
      <c r="M11098">
        <v>6.0382699999999998</v>
      </c>
      <c r="N11098">
        <f>L11098-K11098</f>
        <v>0.18924000000000074</v>
      </c>
      <c r="O11098">
        <f>M11098-L11098</f>
        <v>0.12869999999999937</v>
      </c>
    </row>
    <row r="11099" spans="1:15" x14ac:dyDescent="0.3">
      <c r="A11099">
        <v>1956</v>
      </c>
      <c r="B11099" t="s">
        <v>860</v>
      </c>
      <c r="C11099" t="s">
        <v>2154</v>
      </c>
      <c r="D11099" t="s">
        <v>16</v>
      </c>
      <c r="E11099" t="s">
        <v>16</v>
      </c>
      <c r="F11099">
        <v>28800</v>
      </c>
      <c r="G11099" t="s">
        <v>17</v>
      </c>
      <c r="H11099" t="s">
        <v>23</v>
      </c>
      <c r="I11099" t="s">
        <v>888</v>
      </c>
      <c r="J11099" t="s">
        <v>23</v>
      </c>
      <c r="K11099">
        <v>5.8902299999999999</v>
      </c>
      <c r="L11099">
        <v>6.1542500000000002</v>
      </c>
      <c r="M11099">
        <v>6.2829600000000001</v>
      </c>
      <c r="N11099">
        <f>L11099-K11099</f>
        <v>0.26402000000000037</v>
      </c>
      <c r="O11099">
        <f>M11099-L11099</f>
        <v>0.12870999999999988</v>
      </c>
    </row>
    <row r="11100" spans="1:15" x14ac:dyDescent="0.3">
      <c r="A11100">
        <v>1957</v>
      </c>
      <c r="B11100" t="s">
        <v>860</v>
      </c>
      <c r="C11100" t="s">
        <v>2155</v>
      </c>
      <c r="D11100" t="s">
        <v>16</v>
      </c>
      <c r="E11100" t="s">
        <v>16</v>
      </c>
      <c r="F11100">
        <v>41400</v>
      </c>
      <c r="G11100" t="s">
        <v>17</v>
      </c>
      <c r="H11100" t="s">
        <v>23</v>
      </c>
      <c r="I11100" t="s">
        <v>888</v>
      </c>
      <c r="J11100" t="s">
        <v>23</v>
      </c>
      <c r="K11100">
        <v>5.8902299999999999</v>
      </c>
      <c r="L11100">
        <v>6.1542500000000002</v>
      </c>
      <c r="M11100">
        <v>6.2829600000000001</v>
      </c>
      <c r="N11100">
        <f>L11100-K11100</f>
        <v>0.26402000000000037</v>
      </c>
      <c r="O11100">
        <f>M11100-L11100</f>
        <v>0.12870999999999988</v>
      </c>
    </row>
    <row r="11101" spans="1:15" x14ac:dyDescent="0.3">
      <c r="A11101">
        <v>11593</v>
      </c>
      <c r="B11101" t="s">
        <v>21</v>
      </c>
      <c r="C11101" t="s">
        <v>8896</v>
      </c>
      <c r="D11101" t="s">
        <v>16</v>
      </c>
      <c r="E11101" t="s">
        <v>16</v>
      </c>
      <c r="F11101">
        <v>7500</v>
      </c>
      <c r="G11101" t="s">
        <v>17</v>
      </c>
      <c r="H11101">
        <v>2006</v>
      </c>
      <c r="I11101" t="s">
        <v>1836</v>
      </c>
      <c r="J11101">
        <v>2006</v>
      </c>
      <c r="K11101">
        <v>4.7548899999999996</v>
      </c>
      <c r="L11101">
        <v>5.4446899999999996</v>
      </c>
      <c r="M11101">
        <v>5.5734000000000004</v>
      </c>
      <c r="N11101">
        <f>L11101-K11101</f>
        <v>0.68979999999999997</v>
      </c>
      <c r="O11101">
        <f>M11101-L11101</f>
        <v>0.12871000000000077</v>
      </c>
    </row>
    <row r="11102" spans="1:15" x14ac:dyDescent="0.3">
      <c r="A11102">
        <v>12597</v>
      </c>
      <c r="B11102" t="s">
        <v>21</v>
      </c>
      <c r="C11102" t="s">
        <v>9391</v>
      </c>
      <c r="D11102" t="s">
        <v>16</v>
      </c>
      <c r="E11102" t="s">
        <v>16</v>
      </c>
      <c r="F11102">
        <v>1980</v>
      </c>
      <c r="G11102" t="s">
        <v>17</v>
      </c>
      <c r="H11102">
        <v>2000</v>
      </c>
      <c r="I11102" t="s">
        <v>894</v>
      </c>
      <c r="J11102">
        <v>2000</v>
      </c>
      <c r="K11102">
        <v>5.0631199999999996</v>
      </c>
      <c r="L11102">
        <v>5.3662599999999996</v>
      </c>
      <c r="M11102">
        <v>5.49498</v>
      </c>
      <c r="N11102">
        <f>L11102-K11102</f>
        <v>0.30313999999999997</v>
      </c>
      <c r="O11102">
        <f>M11102-L11102</f>
        <v>0.12872000000000039</v>
      </c>
    </row>
    <row r="11103" spans="1:15" x14ac:dyDescent="0.3">
      <c r="A11103">
        <v>16407</v>
      </c>
      <c r="B11103" t="s">
        <v>21</v>
      </c>
      <c r="C11103" t="s">
        <v>9391</v>
      </c>
      <c r="D11103" t="s">
        <v>16</v>
      </c>
      <c r="E11103" t="s">
        <v>16</v>
      </c>
      <c r="F11103">
        <v>2500</v>
      </c>
      <c r="G11103" t="s">
        <v>17</v>
      </c>
      <c r="H11103" t="s">
        <v>23</v>
      </c>
      <c r="I11103" t="s">
        <v>894</v>
      </c>
      <c r="J11103" t="s">
        <v>23</v>
      </c>
      <c r="K11103">
        <v>5.0631199999999996</v>
      </c>
      <c r="L11103">
        <v>5.3662599999999996</v>
      </c>
      <c r="M11103">
        <v>5.49498</v>
      </c>
      <c r="N11103">
        <f>L11103-K11103</f>
        <v>0.30313999999999997</v>
      </c>
      <c r="O11103">
        <f>M11103-L11103</f>
        <v>0.12872000000000039</v>
      </c>
    </row>
    <row r="11104" spans="1:15" x14ac:dyDescent="0.3">
      <c r="A11104">
        <v>20112</v>
      </c>
      <c r="B11104" t="s">
        <v>21</v>
      </c>
      <c r="C11104" t="s">
        <v>9391</v>
      </c>
      <c r="D11104" t="s">
        <v>16</v>
      </c>
      <c r="E11104" t="s">
        <v>16</v>
      </c>
      <c r="F11104">
        <v>1300</v>
      </c>
      <c r="G11104" t="s">
        <v>17</v>
      </c>
      <c r="H11104" t="s">
        <v>471</v>
      </c>
      <c r="I11104" t="s">
        <v>894</v>
      </c>
      <c r="J11104">
        <v>2000</v>
      </c>
      <c r="K11104">
        <v>5.0631199999999996</v>
      </c>
      <c r="L11104">
        <v>5.3662599999999996</v>
      </c>
      <c r="M11104">
        <v>5.49498</v>
      </c>
      <c r="N11104">
        <f>L11104-K11104</f>
        <v>0.30313999999999997</v>
      </c>
      <c r="O11104">
        <f>M11104-L11104</f>
        <v>0.12872000000000039</v>
      </c>
    </row>
    <row r="11105" spans="1:15" x14ac:dyDescent="0.3">
      <c r="A11105">
        <v>6320</v>
      </c>
      <c r="B11105" t="s">
        <v>21</v>
      </c>
      <c r="C11105" t="s">
        <v>5746</v>
      </c>
      <c r="D11105" t="s">
        <v>16</v>
      </c>
      <c r="E11105" t="s">
        <v>16</v>
      </c>
      <c r="F11105">
        <v>8000</v>
      </c>
      <c r="G11105" t="s">
        <v>17</v>
      </c>
      <c r="H11105" t="s">
        <v>23</v>
      </c>
      <c r="I11105" t="s">
        <v>1836</v>
      </c>
      <c r="J11105" t="s">
        <v>23</v>
      </c>
      <c r="K11105">
        <v>5.5708900000000003</v>
      </c>
      <c r="L11105">
        <v>5.6130500000000003</v>
      </c>
      <c r="M11105">
        <v>5.7417999999999996</v>
      </c>
      <c r="N11105">
        <f>L11105-K11105</f>
        <v>4.2159999999999975E-2</v>
      </c>
      <c r="O11105">
        <f>M11105-L11105</f>
        <v>0.12874999999999925</v>
      </c>
    </row>
    <row r="11106" spans="1:15" x14ac:dyDescent="0.3">
      <c r="A11106">
        <v>6380</v>
      </c>
      <c r="B11106" t="s">
        <v>21</v>
      </c>
      <c r="C11106" t="s">
        <v>5746</v>
      </c>
      <c r="D11106" t="s">
        <v>16</v>
      </c>
      <c r="E11106" t="s">
        <v>16</v>
      </c>
      <c r="F11106">
        <v>1500</v>
      </c>
      <c r="G11106" t="s">
        <v>17</v>
      </c>
      <c r="H11106">
        <v>2006</v>
      </c>
      <c r="I11106" t="s">
        <v>1836</v>
      </c>
      <c r="J11106">
        <v>2006</v>
      </c>
      <c r="K11106">
        <v>5.5708900000000003</v>
      </c>
      <c r="L11106">
        <v>5.6130500000000003</v>
      </c>
      <c r="M11106">
        <v>5.7417999999999996</v>
      </c>
      <c r="N11106">
        <f>L11106-K11106</f>
        <v>4.2159999999999975E-2</v>
      </c>
      <c r="O11106">
        <f>M11106-L11106</f>
        <v>0.12874999999999925</v>
      </c>
    </row>
    <row r="11107" spans="1:15" x14ac:dyDescent="0.3">
      <c r="A11107">
        <v>1398</v>
      </c>
      <c r="B11107" t="s">
        <v>306</v>
      </c>
      <c r="C11107" t="s">
        <v>1672</v>
      </c>
      <c r="D11107" t="s">
        <v>15</v>
      </c>
      <c r="E11107" t="s">
        <v>16</v>
      </c>
      <c r="F11107">
        <v>4500</v>
      </c>
      <c r="G11107" t="s">
        <v>17</v>
      </c>
      <c r="H11107" t="s">
        <v>1389</v>
      </c>
      <c r="I11107" t="s">
        <v>1634</v>
      </c>
      <c r="J11107">
        <v>1998</v>
      </c>
      <c r="K11107">
        <v>8.8520900000000005</v>
      </c>
      <c r="L11107">
        <v>8.9554200000000002</v>
      </c>
      <c r="M11107">
        <v>9.0841700000000003</v>
      </c>
      <c r="N11107">
        <f>L11107-K11107</f>
        <v>0.1033299999999997</v>
      </c>
      <c r="O11107">
        <f>M11107-L11107</f>
        <v>0.12875000000000014</v>
      </c>
    </row>
    <row r="11108" spans="1:15" x14ac:dyDescent="0.3">
      <c r="A11108">
        <v>14461</v>
      </c>
      <c r="B11108" t="s">
        <v>21</v>
      </c>
      <c r="C11108" t="s">
        <v>10291</v>
      </c>
      <c r="D11108" t="s">
        <v>16</v>
      </c>
      <c r="E11108" t="s">
        <v>16</v>
      </c>
      <c r="F11108">
        <v>2400</v>
      </c>
      <c r="G11108" t="s">
        <v>17</v>
      </c>
      <c r="H11108">
        <v>1995</v>
      </c>
      <c r="I11108" t="s">
        <v>24</v>
      </c>
      <c r="J11108">
        <v>1995</v>
      </c>
      <c r="K11108">
        <v>7.2082800000000002</v>
      </c>
      <c r="L11108">
        <v>7.3315599999999996</v>
      </c>
      <c r="M11108">
        <v>7.4603200000000003</v>
      </c>
      <c r="N11108">
        <f>L11108-K11108</f>
        <v>0.12327999999999939</v>
      </c>
      <c r="O11108">
        <f>M11108-L11108</f>
        <v>0.12876000000000065</v>
      </c>
    </row>
    <row r="11109" spans="1:15" x14ac:dyDescent="0.3">
      <c r="A11109">
        <v>353</v>
      </c>
      <c r="B11109" t="s">
        <v>13</v>
      </c>
      <c r="C11109" t="s">
        <v>509</v>
      </c>
      <c r="D11109" t="s">
        <v>16</v>
      </c>
      <c r="E11109" t="s">
        <v>16</v>
      </c>
      <c r="F11109">
        <v>3850</v>
      </c>
      <c r="G11109" t="s">
        <v>17</v>
      </c>
      <c r="H11109" t="s">
        <v>96</v>
      </c>
      <c r="I11109" t="s">
        <v>510</v>
      </c>
      <c r="J11109">
        <v>2005</v>
      </c>
      <c r="K11109">
        <v>6.8476400000000002</v>
      </c>
      <c r="L11109">
        <v>7.2371499999999997</v>
      </c>
      <c r="M11109">
        <v>7.36592</v>
      </c>
      <c r="N11109">
        <f>L11109-K11109</f>
        <v>0.38950999999999958</v>
      </c>
      <c r="O11109">
        <f>M11109-L11109</f>
        <v>0.12877000000000027</v>
      </c>
    </row>
    <row r="11110" spans="1:15" x14ac:dyDescent="0.3">
      <c r="A11110">
        <v>388</v>
      </c>
      <c r="B11110" t="s">
        <v>13</v>
      </c>
      <c r="C11110" t="s">
        <v>509</v>
      </c>
      <c r="D11110" t="s">
        <v>16</v>
      </c>
      <c r="E11110" t="s">
        <v>16</v>
      </c>
      <c r="F11110">
        <v>3300</v>
      </c>
      <c r="G11110" t="s">
        <v>17</v>
      </c>
      <c r="H11110" t="s">
        <v>345</v>
      </c>
      <c r="I11110" t="s">
        <v>510</v>
      </c>
      <c r="J11110">
        <v>2007</v>
      </c>
      <c r="K11110">
        <v>6.8476400000000002</v>
      </c>
      <c r="L11110">
        <v>7.2371499999999997</v>
      </c>
      <c r="M11110">
        <v>7.36592</v>
      </c>
      <c r="N11110">
        <f>L11110-K11110</f>
        <v>0.38950999999999958</v>
      </c>
      <c r="O11110">
        <f>M11110-L11110</f>
        <v>0.12877000000000027</v>
      </c>
    </row>
    <row r="11111" spans="1:15" x14ac:dyDescent="0.3">
      <c r="A11111">
        <v>694</v>
      </c>
      <c r="B11111" t="s">
        <v>13</v>
      </c>
      <c r="C11111" t="s">
        <v>509</v>
      </c>
      <c r="D11111" t="s">
        <v>16</v>
      </c>
      <c r="E11111" t="s">
        <v>16</v>
      </c>
      <c r="F11111">
        <v>3025</v>
      </c>
      <c r="G11111" t="s">
        <v>17</v>
      </c>
      <c r="H11111" t="s">
        <v>392</v>
      </c>
      <c r="I11111" t="s">
        <v>510</v>
      </c>
      <c r="J11111">
        <v>2007</v>
      </c>
      <c r="K11111">
        <v>6.8476400000000002</v>
      </c>
      <c r="L11111">
        <v>7.2371499999999997</v>
      </c>
      <c r="M11111">
        <v>7.36592</v>
      </c>
      <c r="N11111">
        <f>L11111-K11111</f>
        <v>0.38950999999999958</v>
      </c>
      <c r="O11111">
        <f>M11111-L11111</f>
        <v>0.12877000000000027</v>
      </c>
    </row>
    <row r="11112" spans="1:15" x14ac:dyDescent="0.3">
      <c r="A11112">
        <v>8515</v>
      </c>
      <c r="B11112" t="s">
        <v>776</v>
      </c>
      <c r="C11112" t="s">
        <v>7038</v>
      </c>
      <c r="D11112" t="s">
        <v>16</v>
      </c>
      <c r="E11112" t="s">
        <v>16</v>
      </c>
      <c r="F11112">
        <v>600</v>
      </c>
      <c r="G11112" t="s">
        <v>17</v>
      </c>
      <c r="H11112" t="s">
        <v>877</v>
      </c>
      <c r="I11112" t="s">
        <v>1419</v>
      </c>
      <c r="J11112">
        <v>1997</v>
      </c>
      <c r="K11112">
        <v>7.0543800000000001</v>
      </c>
      <c r="L11112">
        <v>7.1519899999999996</v>
      </c>
      <c r="M11112">
        <v>7.2808299999999999</v>
      </c>
      <c r="N11112">
        <f>L11112-K11112</f>
        <v>9.760999999999953E-2</v>
      </c>
      <c r="O11112">
        <f>M11112-L11112</f>
        <v>0.12884000000000029</v>
      </c>
    </row>
    <row r="11113" spans="1:15" x14ac:dyDescent="0.3">
      <c r="A11113">
        <v>8516</v>
      </c>
      <c r="B11113" t="s">
        <v>776</v>
      </c>
      <c r="C11113" t="s">
        <v>7038</v>
      </c>
      <c r="D11113" t="s">
        <v>16</v>
      </c>
      <c r="E11113" t="s">
        <v>16</v>
      </c>
      <c r="F11113">
        <v>600</v>
      </c>
      <c r="G11113" t="s">
        <v>17</v>
      </c>
      <c r="H11113" t="s">
        <v>1389</v>
      </c>
      <c r="I11113" t="s">
        <v>1419</v>
      </c>
      <c r="J11113">
        <v>1998</v>
      </c>
      <c r="K11113">
        <v>7.0543800000000001</v>
      </c>
      <c r="L11113">
        <v>7.1519899999999996</v>
      </c>
      <c r="M11113">
        <v>7.2808299999999999</v>
      </c>
      <c r="N11113">
        <f>L11113-K11113</f>
        <v>9.760999999999953E-2</v>
      </c>
      <c r="O11113">
        <f>M11113-L11113</f>
        <v>0.12884000000000029</v>
      </c>
    </row>
    <row r="11114" spans="1:15" x14ac:dyDescent="0.3">
      <c r="A11114">
        <v>15171</v>
      </c>
      <c r="B11114" t="s">
        <v>21</v>
      </c>
      <c r="C11114" t="s">
        <v>10610</v>
      </c>
      <c r="D11114" t="s">
        <v>16</v>
      </c>
      <c r="E11114" t="s">
        <v>16</v>
      </c>
      <c r="F11114">
        <v>7500</v>
      </c>
      <c r="G11114" t="s">
        <v>17</v>
      </c>
      <c r="H11114" t="s">
        <v>23</v>
      </c>
      <c r="I11114" t="s">
        <v>550</v>
      </c>
      <c r="J11114" t="s">
        <v>23</v>
      </c>
      <c r="K11114">
        <v>7.1945699999999997</v>
      </c>
      <c r="L11114">
        <v>7.2021899999999999</v>
      </c>
      <c r="M11114">
        <v>7.3310500000000003</v>
      </c>
      <c r="N11114">
        <f>L11114-K11114</f>
        <v>7.6200000000001822E-3</v>
      </c>
      <c r="O11114">
        <f>M11114-L11114</f>
        <v>0.12886000000000042</v>
      </c>
    </row>
    <row r="11115" spans="1:15" x14ac:dyDescent="0.3">
      <c r="A11115">
        <v>15172</v>
      </c>
      <c r="B11115" t="s">
        <v>21</v>
      </c>
      <c r="C11115" t="s">
        <v>10610</v>
      </c>
      <c r="D11115" t="s">
        <v>16</v>
      </c>
      <c r="E11115" t="s">
        <v>16</v>
      </c>
      <c r="F11115">
        <v>12000</v>
      </c>
      <c r="G11115" t="s">
        <v>17</v>
      </c>
      <c r="H11115" t="s">
        <v>23</v>
      </c>
      <c r="I11115" t="s">
        <v>550</v>
      </c>
      <c r="J11115" t="s">
        <v>23</v>
      </c>
      <c r="K11115">
        <v>7.1945699999999997</v>
      </c>
      <c r="L11115">
        <v>7.2021899999999999</v>
      </c>
      <c r="M11115">
        <v>7.3310500000000003</v>
      </c>
      <c r="N11115">
        <f>L11115-K11115</f>
        <v>7.6200000000001822E-3</v>
      </c>
      <c r="O11115">
        <f>M11115-L11115</f>
        <v>0.12886000000000042</v>
      </c>
    </row>
    <row r="11116" spans="1:15" x14ac:dyDescent="0.3">
      <c r="A11116">
        <v>19828</v>
      </c>
      <c r="B11116" t="s">
        <v>218</v>
      </c>
      <c r="C11116" t="s">
        <v>13112</v>
      </c>
      <c r="D11116" t="s">
        <v>16</v>
      </c>
      <c r="E11116" t="s">
        <v>16</v>
      </c>
      <c r="F11116">
        <v>2000</v>
      </c>
      <c r="G11116" t="s">
        <v>17</v>
      </c>
      <c r="H11116" t="s">
        <v>23</v>
      </c>
      <c r="I11116" t="s">
        <v>1269</v>
      </c>
      <c r="J11116" t="s">
        <v>23</v>
      </c>
      <c r="K11116">
        <v>7.3786500000000004</v>
      </c>
      <c r="L11116">
        <v>7.4003399999999999</v>
      </c>
      <c r="M11116">
        <v>7.5292300000000001</v>
      </c>
      <c r="N11116">
        <f>L11116-K11116</f>
        <v>2.1689999999999543E-2</v>
      </c>
      <c r="O11116">
        <f>M11116-L11116</f>
        <v>0.12889000000000017</v>
      </c>
    </row>
    <row r="11117" spans="1:15" x14ac:dyDescent="0.3">
      <c r="A11117">
        <v>2622</v>
      </c>
      <c r="B11117" t="s">
        <v>422</v>
      </c>
      <c r="C11117" t="s">
        <v>2778</v>
      </c>
      <c r="D11117" t="s">
        <v>15</v>
      </c>
      <c r="E11117" t="s">
        <v>16</v>
      </c>
      <c r="F11117">
        <v>2000</v>
      </c>
      <c r="G11117" t="s">
        <v>17</v>
      </c>
      <c r="H11117">
        <v>2007</v>
      </c>
      <c r="I11117" t="s">
        <v>801</v>
      </c>
      <c r="J11117">
        <v>2007</v>
      </c>
      <c r="K11117">
        <v>5.6285999999999996</v>
      </c>
      <c r="L11117">
        <v>5.3346999999999998</v>
      </c>
      <c r="M11117">
        <v>5.4636399999999998</v>
      </c>
      <c r="N11117">
        <f>L11117-K11117</f>
        <v>-0.29389999999999983</v>
      </c>
      <c r="O11117">
        <f>M11117-L11117</f>
        <v>0.12894000000000005</v>
      </c>
    </row>
    <row r="11118" spans="1:15" x14ac:dyDescent="0.3">
      <c r="A11118">
        <v>2693</v>
      </c>
      <c r="B11118" t="s">
        <v>13</v>
      </c>
      <c r="C11118" t="s">
        <v>2832</v>
      </c>
      <c r="D11118" t="s">
        <v>15</v>
      </c>
      <c r="E11118" t="s">
        <v>16</v>
      </c>
      <c r="F11118">
        <v>8000</v>
      </c>
      <c r="G11118" t="s">
        <v>17</v>
      </c>
      <c r="H11118" t="s">
        <v>96</v>
      </c>
      <c r="I11118" t="s">
        <v>70</v>
      </c>
      <c r="J11118">
        <v>2005</v>
      </c>
      <c r="K11118">
        <v>7.6715299999999997</v>
      </c>
      <c r="L11118">
        <v>7.6598899999999999</v>
      </c>
      <c r="M11118">
        <v>7.7888299999999999</v>
      </c>
      <c r="N11118">
        <f>L11118-K11118</f>
        <v>-1.1639999999999873E-2</v>
      </c>
      <c r="O11118">
        <f>M11118-L11118</f>
        <v>0.12894000000000005</v>
      </c>
    </row>
    <row r="11119" spans="1:15" x14ac:dyDescent="0.3">
      <c r="A11119">
        <v>8671</v>
      </c>
      <c r="B11119" t="s">
        <v>776</v>
      </c>
      <c r="C11119" t="s">
        <v>7110</v>
      </c>
      <c r="D11119" t="s">
        <v>16</v>
      </c>
      <c r="E11119" t="s">
        <v>16</v>
      </c>
      <c r="F11119">
        <v>500</v>
      </c>
      <c r="G11119" t="s">
        <v>17</v>
      </c>
      <c r="H11119" t="s">
        <v>243</v>
      </c>
      <c r="I11119" t="s">
        <v>1375</v>
      </c>
      <c r="J11119">
        <v>1996</v>
      </c>
      <c r="K11119">
        <v>8.3911599999999993</v>
      </c>
      <c r="L11119">
        <v>8.5625099999999996</v>
      </c>
      <c r="M11119">
        <v>8.6914800000000003</v>
      </c>
      <c r="N11119">
        <f>L11119-K11119</f>
        <v>0.17135000000000034</v>
      </c>
      <c r="O11119">
        <f>M11119-L11119</f>
        <v>0.1289700000000007</v>
      </c>
    </row>
    <row r="11120" spans="1:15" x14ac:dyDescent="0.3">
      <c r="A11120">
        <v>8793</v>
      </c>
      <c r="B11120" t="s">
        <v>776</v>
      </c>
      <c r="C11120" t="s">
        <v>7110</v>
      </c>
      <c r="D11120" t="s">
        <v>16</v>
      </c>
      <c r="E11120" t="s">
        <v>16</v>
      </c>
      <c r="F11120">
        <v>0</v>
      </c>
      <c r="G11120" t="s">
        <v>60</v>
      </c>
      <c r="H11120" t="s">
        <v>2083</v>
      </c>
      <c r="I11120" t="s">
        <v>1375</v>
      </c>
      <c r="J11120">
        <v>1995</v>
      </c>
      <c r="K11120">
        <v>8.3911599999999993</v>
      </c>
      <c r="L11120">
        <v>8.5625099999999996</v>
      </c>
      <c r="M11120">
        <v>8.6914800000000003</v>
      </c>
      <c r="N11120">
        <f>L11120-K11120</f>
        <v>0.17135000000000034</v>
      </c>
      <c r="O11120">
        <f>M11120-L11120</f>
        <v>0.1289700000000007</v>
      </c>
    </row>
    <row r="11121" spans="1:15" x14ac:dyDescent="0.3">
      <c r="A11121">
        <v>8967</v>
      </c>
      <c r="B11121" t="s">
        <v>776</v>
      </c>
      <c r="C11121" t="s">
        <v>7110</v>
      </c>
      <c r="D11121" t="s">
        <v>16</v>
      </c>
      <c r="E11121" t="s">
        <v>16</v>
      </c>
      <c r="F11121">
        <v>225</v>
      </c>
      <c r="G11121" t="s">
        <v>17</v>
      </c>
      <c r="H11121" t="s">
        <v>1771</v>
      </c>
      <c r="I11121" t="s">
        <v>1375</v>
      </c>
      <c r="J11121">
        <v>1993</v>
      </c>
      <c r="K11121">
        <v>8.3911599999999993</v>
      </c>
      <c r="L11121">
        <v>8.5625099999999996</v>
      </c>
      <c r="M11121">
        <v>8.6914800000000003</v>
      </c>
      <c r="N11121">
        <f>L11121-K11121</f>
        <v>0.17135000000000034</v>
      </c>
      <c r="O11121">
        <f>M11121-L11121</f>
        <v>0.1289700000000007</v>
      </c>
    </row>
    <row r="11122" spans="1:15" x14ac:dyDescent="0.3">
      <c r="A11122">
        <v>8973</v>
      </c>
      <c r="B11122" t="s">
        <v>776</v>
      </c>
      <c r="C11122" t="s">
        <v>7110</v>
      </c>
      <c r="D11122" t="s">
        <v>16</v>
      </c>
      <c r="E11122" t="s">
        <v>16</v>
      </c>
      <c r="F11122">
        <v>0</v>
      </c>
      <c r="G11122" t="s">
        <v>60</v>
      </c>
      <c r="H11122" t="s">
        <v>979</v>
      </c>
      <c r="I11122" t="s">
        <v>1375</v>
      </c>
      <c r="J11122">
        <v>1993</v>
      </c>
      <c r="K11122">
        <v>8.3911599999999993</v>
      </c>
      <c r="L11122">
        <v>8.5625099999999996</v>
      </c>
      <c r="M11122">
        <v>8.6914800000000003</v>
      </c>
      <c r="N11122">
        <f>L11122-K11122</f>
        <v>0.17135000000000034</v>
      </c>
      <c r="O11122">
        <f>M11122-L11122</f>
        <v>0.1289700000000007</v>
      </c>
    </row>
    <row r="11123" spans="1:15" x14ac:dyDescent="0.3">
      <c r="A11123">
        <v>8836</v>
      </c>
      <c r="B11123" t="s">
        <v>776</v>
      </c>
      <c r="C11123" t="s">
        <v>7178</v>
      </c>
      <c r="D11123" t="s">
        <v>16</v>
      </c>
      <c r="E11123" t="s">
        <v>16</v>
      </c>
      <c r="F11123">
        <v>0</v>
      </c>
      <c r="G11123" t="s">
        <v>60</v>
      </c>
      <c r="H11123" t="s">
        <v>972</v>
      </c>
      <c r="I11123" t="s">
        <v>1301</v>
      </c>
      <c r="J11123">
        <v>1993</v>
      </c>
      <c r="K11123">
        <v>8.9927700000000002</v>
      </c>
      <c r="L11123">
        <v>9.1073900000000005</v>
      </c>
      <c r="M11123">
        <v>9.2363999999999997</v>
      </c>
      <c r="N11123">
        <f>L11123-K11123</f>
        <v>0.11462000000000039</v>
      </c>
      <c r="O11123">
        <f>M11123-L11123</f>
        <v>0.12900999999999918</v>
      </c>
    </row>
    <row r="11124" spans="1:15" x14ac:dyDescent="0.3">
      <c r="A11124">
        <v>8943</v>
      </c>
      <c r="B11124" t="s">
        <v>776</v>
      </c>
      <c r="C11124" t="s">
        <v>7178</v>
      </c>
      <c r="D11124" t="s">
        <v>16</v>
      </c>
      <c r="E11124" t="s">
        <v>16</v>
      </c>
      <c r="F11124">
        <v>225</v>
      </c>
      <c r="G11124" t="s">
        <v>17</v>
      </c>
      <c r="H11124" t="s">
        <v>7225</v>
      </c>
      <c r="I11124" t="s">
        <v>1301</v>
      </c>
      <c r="J11124">
        <v>1990</v>
      </c>
      <c r="K11124">
        <v>8.9927700000000002</v>
      </c>
      <c r="L11124">
        <v>9.1073900000000005</v>
      </c>
      <c r="M11124">
        <v>9.2363999999999997</v>
      </c>
      <c r="N11124">
        <f>L11124-K11124</f>
        <v>0.11462000000000039</v>
      </c>
      <c r="O11124">
        <f>M11124-L11124</f>
        <v>0.12900999999999918</v>
      </c>
    </row>
    <row r="11125" spans="1:15" x14ac:dyDescent="0.3">
      <c r="A11125">
        <v>8944</v>
      </c>
      <c r="B11125" t="s">
        <v>776</v>
      </c>
      <c r="C11125" t="s">
        <v>7178</v>
      </c>
      <c r="D11125" t="s">
        <v>16</v>
      </c>
      <c r="E11125" t="s">
        <v>16</v>
      </c>
      <c r="F11125">
        <v>0</v>
      </c>
      <c r="G11125" t="s">
        <v>60</v>
      </c>
      <c r="H11125" t="s">
        <v>2744</v>
      </c>
      <c r="I11125" t="s">
        <v>1301</v>
      </c>
      <c r="J11125">
        <v>1994</v>
      </c>
      <c r="K11125">
        <v>8.9927700000000002</v>
      </c>
      <c r="L11125">
        <v>9.1073900000000005</v>
      </c>
      <c r="M11125">
        <v>9.2363999999999997</v>
      </c>
      <c r="N11125">
        <f>L11125-K11125</f>
        <v>0.11462000000000039</v>
      </c>
      <c r="O11125">
        <f>M11125-L11125</f>
        <v>0.12900999999999918</v>
      </c>
    </row>
    <row r="11126" spans="1:15" x14ac:dyDescent="0.3">
      <c r="A11126">
        <v>8945</v>
      </c>
      <c r="B11126" t="s">
        <v>776</v>
      </c>
      <c r="C11126" t="s">
        <v>7178</v>
      </c>
      <c r="D11126" t="s">
        <v>16</v>
      </c>
      <c r="E11126" t="s">
        <v>16</v>
      </c>
      <c r="F11126">
        <v>0</v>
      </c>
      <c r="G11126" t="s">
        <v>60</v>
      </c>
      <c r="H11126" t="s">
        <v>1771</v>
      </c>
      <c r="I11126" t="s">
        <v>1301</v>
      </c>
      <c r="J11126">
        <v>1993</v>
      </c>
      <c r="K11126">
        <v>8.9927700000000002</v>
      </c>
      <c r="L11126">
        <v>9.1073900000000005</v>
      </c>
      <c r="M11126">
        <v>9.2363999999999997</v>
      </c>
      <c r="N11126">
        <f>L11126-K11126</f>
        <v>0.11462000000000039</v>
      </c>
      <c r="O11126">
        <f>M11126-L11126</f>
        <v>0.12900999999999918</v>
      </c>
    </row>
    <row r="11127" spans="1:15" x14ac:dyDescent="0.3">
      <c r="A11127">
        <v>20202</v>
      </c>
      <c r="B11127" t="s">
        <v>218</v>
      </c>
      <c r="C11127" t="s">
        <v>13320</v>
      </c>
      <c r="D11127" t="s">
        <v>16</v>
      </c>
      <c r="E11127" t="s">
        <v>16</v>
      </c>
      <c r="F11127">
        <v>10000</v>
      </c>
      <c r="G11127" t="s">
        <v>17</v>
      </c>
      <c r="H11127" t="s">
        <v>5233</v>
      </c>
      <c r="I11127" t="s">
        <v>1243</v>
      </c>
      <c r="J11127">
        <v>2011</v>
      </c>
      <c r="K11127">
        <v>5.6979100000000003</v>
      </c>
      <c r="L11127">
        <v>5.7440800000000003</v>
      </c>
      <c r="M11127">
        <v>5.8731400000000002</v>
      </c>
      <c r="N11127">
        <f>L11127-K11127</f>
        <v>4.6170000000000044E-2</v>
      </c>
      <c r="O11127">
        <f>M11127-L11127</f>
        <v>0.12905999999999995</v>
      </c>
    </row>
    <row r="11128" spans="1:15" x14ac:dyDescent="0.3">
      <c r="A11128">
        <v>6444</v>
      </c>
      <c r="B11128" t="s">
        <v>21</v>
      </c>
      <c r="C11128" t="s">
        <v>5826</v>
      </c>
      <c r="D11128" t="s">
        <v>15</v>
      </c>
      <c r="E11128" t="s">
        <v>16</v>
      </c>
      <c r="F11128">
        <v>1500</v>
      </c>
      <c r="G11128" t="s">
        <v>17</v>
      </c>
      <c r="H11128">
        <v>2000</v>
      </c>
      <c r="I11128" t="s">
        <v>1099</v>
      </c>
      <c r="J11128">
        <v>2000</v>
      </c>
      <c r="K11128">
        <v>5.5934999999999997</v>
      </c>
      <c r="L11128">
        <v>5.8310300000000002</v>
      </c>
      <c r="M11128">
        <v>5.9601199999999999</v>
      </c>
      <c r="N11128">
        <f>L11128-K11128</f>
        <v>0.23753000000000046</v>
      </c>
      <c r="O11128">
        <f>M11128-L11128</f>
        <v>0.1290899999999997</v>
      </c>
    </row>
    <row r="11129" spans="1:15" x14ac:dyDescent="0.3">
      <c r="A11129">
        <v>11345</v>
      </c>
      <c r="B11129" t="s">
        <v>21</v>
      </c>
      <c r="C11129" t="s">
        <v>5826</v>
      </c>
      <c r="D11129" t="s">
        <v>16</v>
      </c>
      <c r="E11129" t="s">
        <v>16</v>
      </c>
      <c r="F11129">
        <v>1500</v>
      </c>
      <c r="G11129" t="s">
        <v>17</v>
      </c>
      <c r="H11129">
        <v>2002</v>
      </c>
      <c r="I11129" t="s">
        <v>1099</v>
      </c>
      <c r="J11129">
        <v>2002</v>
      </c>
      <c r="K11129">
        <v>5.5934999999999997</v>
      </c>
      <c r="L11129">
        <v>5.8310300000000002</v>
      </c>
      <c r="M11129">
        <v>5.9601199999999999</v>
      </c>
      <c r="N11129">
        <f>L11129-K11129</f>
        <v>0.23753000000000046</v>
      </c>
      <c r="O11129">
        <f>M11129-L11129</f>
        <v>0.1290899999999997</v>
      </c>
    </row>
    <row r="11130" spans="1:15" x14ac:dyDescent="0.3">
      <c r="A11130">
        <v>10591</v>
      </c>
      <c r="B11130" t="s">
        <v>860</v>
      </c>
      <c r="C11130" t="s">
        <v>8169</v>
      </c>
      <c r="D11130" t="s">
        <v>16</v>
      </c>
      <c r="E11130" t="s">
        <v>16</v>
      </c>
      <c r="F11130">
        <v>38000</v>
      </c>
      <c r="G11130" t="s">
        <v>17</v>
      </c>
      <c r="H11130" t="s">
        <v>376</v>
      </c>
      <c r="I11130" t="s">
        <v>2253</v>
      </c>
      <c r="J11130">
        <v>2008</v>
      </c>
      <c r="K11130">
        <v>5.5225900000000001</v>
      </c>
      <c r="L11130">
        <v>6.2428699999999999</v>
      </c>
      <c r="M11130">
        <v>6.3719599999999996</v>
      </c>
      <c r="N11130">
        <f>L11130-K11130</f>
        <v>0.72027999999999981</v>
      </c>
      <c r="O11130">
        <f>M11130-L11130</f>
        <v>0.1290899999999997</v>
      </c>
    </row>
    <row r="11131" spans="1:15" x14ac:dyDescent="0.3">
      <c r="A11131">
        <v>10592</v>
      </c>
      <c r="B11131" t="s">
        <v>860</v>
      </c>
      <c r="C11131" t="s">
        <v>8170</v>
      </c>
      <c r="D11131" t="s">
        <v>16</v>
      </c>
      <c r="E11131" t="s">
        <v>16</v>
      </c>
      <c r="F11131">
        <v>26000</v>
      </c>
      <c r="G11131" t="s">
        <v>17</v>
      </c>
      <c r="H11131" t="s">
        <v>376</v>
      </c>
      <c r="I11131" t="s">
        <v>2253</v>
      </c>
      <c r="J11131">
        <v>2008</v>
      </c>
      <c r="K11131">
        <v>5.5225900000000001</v>
      </c>
      <c r="L11131">
        <v>6.2428699999999999</v>
      </c>
      <c r="M11131">
        <v>6.3719599999999996</v>
      </c>
      <c r="N11131">
        <f>L11131-K11131</f>
        <v>0.72027999999999981</v>
      </c>
      <c r="O11131">
        <f>M11131-L11131</f>
        <v>0.1290899999999997</v>
      </c>
    </row>
    <row r="11132" spans="1:15" x14ac:dyDescent="0.3">
      <c r="A11132">
        <v>15282</v>
      </c>
      <c r="B11132" t="s">
        <v>13</v>
      </c>
      <c r="C11132" t="s">
        <v>10657</v>
      </c>
      <c r="D11132" t="s">
        <v>16</v>
      </c>
      <c r="E11132" t="s">
        <v>16</v>
      </c>
      <c r="F11132">
        <v>9200</v>
      </c>
      <c r="G11132" t="s">
        <v>17</v>
      </c>
      <c r="H11132" t="s">
        <v>5233</v>
      </c>
      <c r="I11132" t="s">
        <v>70</v>
      </c>
      <c r="J11132">
        <v>2011</v>
      </c>
      <c r="K11132">
        <v>7.3680000000000003</v>
      </c>
      <c r="L11132">
        <v>7.3717800000000002</v>
      </c>
      <c r="M11132">
        <v>7.5009800000000002</v>
      </c>
      <c r="N11132">
        <f>L11132-K11132</f>
        <v>3.7799999999998946E-3</v>
      </c>
      <c r="O11132">
        <f>M11132-L11132</f>
        <v>0.12919999999999998</v>
      </c>
    </row>
    <row r="11133" spans="1:15" x14ac:dyDescent="0.3">
      <c r="A11133">
        <v>12270</v>
      </c>
      <c r="B11133" t="s">
        <v>21</v>
      </c>
      <c r="C11133" t="s">
        <v>5267</v>
      </c>
      <c r="D11133" t="s">
        <v>16</v>
      </c>
      <c r="E11133" t="s">
        <v>16</v>
      </c>
      <c r="F11133">
        <v>1200</v>
      </c>
      <c r="G11133" t="s">
        <v>17</v>
      </c>
      <c r="H11133">
        <v>2002</v>
      </c>
      <c r="I11133" t="s">
        <v>1658</v>
      </c>
      <c r="J11133">
        <v>2002</v>
      </c>
      <c r="K11133">
        <v>5.89351</v>
      </c>
      <c r="L11133">
        <v>6.0525500000000001</v>
      </c>
      <c r="M11133">
        <v>6.1817599999999997</v>
      </c>
      <c r="N11133">
        <f>L11133-K11133</f>
        <v>0.15904000000000007</v>
      </c>
      <c r="O11133">
        <f>M11133-L11133</f>
        <v>0.1292099999999996</v>
      </c>
    </row>
    <row r="11134" spans="1:15" x14ac:dyDescent="0.3">
      <c r="A11134">
        <v>2712</v>
      </c>
      <c r="B11134" t="s">
        <v>47</v>
      </c>
      <c r="C11134" t="s">
        <v>2848</v>
      </c>
      <c r="D11134" t="s">
        <v>16</v>
      </c>
      <c r="E11134" t="s">
        <v>16</v>
      </c>
      <c r="F11134">
        <v>85100</v>
      </c>
      <c r="G11134" t="s">
        <v>17</v>
      </c>
      <c r="H11134" t="s">
        <v>392</v>
      </c>
      <c r="I11134" t="s">
        <v>871</v>
      </c>
      <c r="J11134">
        <v>2007</v>
      </c>
      <c r="K11134">
        <v>7.3366499999999997</v>
      </c>
      <c r="L11134">
        <v>7.3575100000000004</v>
      </c>
      <c r="M11134">
        <v>7.4868199999999998</v>
      </c>
      <c r="N11134">
        <f>L11134-K11134</f>
        <v>2.0860000000000767E-2</v>
      </c>
      <c r="O11134">
        <f>M11134-L11134</f>
        <v>0.12930999999999937</v>
      </c>
    </row>
    <row r="11135" spans="1:15" x14ac:dyDescent="0.3">
      <c r="A11135">
        <v>18259</v>
      </c>
      <c r="B11135" t="s">
        <v>426</v>
      </c>
      <c r="C11135" t="s">
        <v>12290</v>
      </c>
      <c r="D11135" t="s">
        <v>15</v>
      </c>
      <c r="E11135" t="s">
        <v>16</v>
      </c>
      <c r="F11135">
        <v>660</v>
      </c>
      <c r="G11135" t="s">
        <v>17</v>
      </c>
      <c r="H11135">
        <v>2000</v>
      </c>
      <c r="I11135" t="s">
        <v>659</v>
      </c>
      <c r="J11135">
        <v>2000</v>
      </c>
      <c r="K11135">
        <v>7.9958799999999997</v>
      </c>
      <c r="L11135">
        <v>8.0996100000000002</v>
      </c>
      <c r="M11135">
        <v>8.2289399999999997</v>
      </c>
      <c r="N11135">
        <f>L11135-K11135</f>
        <v>0.10373000000000054</v>
      </c>
      <c r="O11135">
        <f>M11135-L11135</f>
        <v>0.1293299999999995</v>
      </c>
    </row>
    <row r="11136" spans="1:15" x14ac:dyDescent="0.3">
      <c r="A11136">
        <v>20465</v>
      </c>
      <c r="B11136" t="s">
        <v>426</v>
      </c>
      <c r="C11136" t="s">
        <v>13506</v>
      </c>
      <c r="D11136" t="s">
        <v>15</v>
      </c>
      <c r="E11136" t="s">
        <v>16</v>
      </c>
      <c r="F11136">
        <v>660</v>
      </c>
      <c r="G11136" t="s">
        <v>17</v>
      </c>
      <c r="H11136">
        <v>2000</v>
      </c>
      <c r="I11136" t="s">
        <v>659</v>
      </c>
      <c r="J11136">
        <v>2000</v>
      </c>
      <c r="K11136">
        <v>7.9958799999999997</v>
      </c>
      <c r="L11136">
        <v>8.0996100000000002</v>
      </c>
      <c r="M11136">
        <v>8.2289399999999997</v>
      </c>
      <c r="N11136">
        <f>L11136-K11136</f>
        <v>0.10373000000000054</v>
      </c>
      <c r="O11136">
        <f>M11136-L11136</f>
        <v>0.1293299999999995</v>
      </c>
    </row>
    <row r="11137" spans="1:15" x14ac:dyDescent="0.3">
      <c r="A11137">
        <v>9407</v>
      </c>
      <c r="B11137" t="s">
        <v>776</v>
      </c>
      <c r="C11137" t="s">
        <v>7428</v>
      </c>
      <c r="D11137" t="s">
        <v>16</v>
      </c>
      <c r="E11137" t="s">
        <v>16</v>
      </c>
      <c r="F11137">
        <v>0</v>
      </c>
      <c r="G11137" t="s">
        <v>60</v>
      </c>
      <c r="H11137" t="s">
        <v>6088</v>
      </c>
      <c r="I11137" t="s">
        <v>905</v>
      </c>
      <c r="J11137">
        <v>1989</v>
      </c>
      <c r="K11137">
        <v>7.6140699999999999</v>
      </c>
      <c r="L11137">
        <v>7.7341199999999999</v>
      </c>
      <c r="M11137">
        <v>7.8635400000000004</v>
      </c>
      <c r="N11137">
        <f>L11137-K11137</f>
        <v>0.12004999999999999</v>
      </c>
      <c r="O11137">
        <f>M11137-L11137</f>
        <v>0.12942000000000053</v>
      </c>
    </row>
    <row r="11138" spans="1:15" x14ac:dyDescent="0.3">
      <c r="A11138">
        <v>1135</v>
      </c>
      <c r="B11138" t="s">
        <v>218</v>
      </c>
      <c r="C11138" t="s">
        <v>1361</v>
      </c>
      <c r="D11138" t="s">
        <v>15</v>
      </c>
      <c r="E11138" t="s">
        <v>16</v>
      </c>
      <c r="F11138">
        <v>4500</v>
      </c>
      <c r="G11138" t="s">
        <v>17</v>
      </c>
      <c r="H11138" t="s">
        <v>20</v>
      </c>
      <c r="I11138" t="s">
        <v>1279</v>
      </c>
      <c r="J11138">
        <v>2003</v>
      </c>
      <c r="K11138">
        <v>7.37697</v>
      </c>
      <c r="L11138">
        <v>7.3898799999999998</v>
      </c>
      <c r="M11138">
        <v>7.5193099999999999</v>
      </c>
      <c r="N11138">
        <f>L11138-K11138</f>
        <v>1.2909999999999755E-2</v>
      </c>
      <c r="O11138">
        <f>M11138-L11138</f>
        <v>0.12943000000000016</v>
      </c>
    </row>
    <row r="11139" spans="1:15" x14ac:dyDescent="0.3">
      <c r="A11139">
        <v>13605</v>
      </c>
      <c r="B11139" t="s">
        <v>21</v>
      </c>
      <c r="C11139" t="s">
        <v>9895</v>
      </c>
      <c r="D11139" t="s">
        <v>16</v>
      </c>
      <c r="E11139" t="s">
        <v>16</v>
      </c>
      <c r="F11139">
        <v>23400</v>
      </c>
      <c r="G11139" t="s">
        <v>17</v>
      </c>
      <c r="H11139" t="s">
        <v>391</v>
      </c>
      <c r="I11139" t="s">
        <v>206</v>
      </c>
      <c r="J11139">
        <v>2003</v>
      </c>
      <c r="K11139">
        <v>5.0863100000000001</v>
      </c>
      <c r="L11139">
        <v>5.57592</v>
      </c>
      <c r="M11139">
        <v>5.7053700000000003</v>
      </c>
      <c r="N11139">
        <f>L11139-K11139</f>
        <v>0.48960999999999988</v>
      </c>
      <c r="O11139">
        <f>M11139-L11139</f>
        <v>0.12945000000000029</v>
      </c>
    </row>
    <row r="11140" spans="1:15" x14ac:dyDescent="0.3">
      <c r="A11140">
        <v>5899</v>
      </c>
      <c r="B11140" t="s">
        <v>21</v>
      </c>
      <c r="C11140" t="s">
        <v>5488</v>
      </c>
      <c r="D11140" t="s">
        <v>15</v>
      </c>
      <c r="E11140" t="s">
        <v>16</v>
      </c>
      <c r="F11140">
        <v>1200</v>
      </c>
      <c r="G11140" t="s">
        <v>17</v>
      </c>
      <c r="H11140" t="s">
        <v>23</v>
      </c>
      <c r="I11140" t="s">
        <v>550</v>
      </c>
      <c r="J11140" t="s">
        <v>23</v>
      </c>
      <c r="K11140">
        <v>5.7255000000000003</v>
      </c>
      <c r="L11140">
        <v>5.8554199999999996</v>
      </c>
      <c r="M11140">
        <v>5.98489</v>
      </c>
      <c r="N11140">
        <f>L11140-K11140</f>
        <v>0.12991999999999937</v>
      </c>
      <c r="O11140">
        <f>M11140-L11140</f>
        <v>0.12947000000000042</v>
      </c>
    </row>
    <row r="11141" spans="1:15" x14ac:dyDescent="0.3">
      <c r="A11141">
        <v>5900</v>
      </c>
      <c r="B11141" t="s">
        <v>21</v>
      </c>
      <c r="C11141" t="s">
        <v>5488</v>
      </c>
      <c r="D11141" t="s">
        <v>16</v>
      </c>
      <c r="E11141" t="s">
        <v>16</v>
      </c>
      <c r="F11141">
        <v>850</v>
      </c>
      <c r="G11141" t="s">
        <v>17</v>
      </c>
      <c r="H11141" t="s">
        <v>877</v>
      </c>
      <c r="I11141" t="s">
        <v>550</v>
      </c>
      <c r="J11141">
        <v>1997</v>
      </c>
      <c r="K11141">
        <v>5.7255000000000003</v>
      </c>
      <c r="L11141">
        <v>5.8554199999999996</v>
      </c>
      <c r="M11141">
        <v>5.98489</v>
      </c>
      <c r="N11141">
        <f>L11141-K11141</f>
        <v>0.12991999999999937</v>
      </c>
      <c r="O11141">
        <f>M11141-L11141</f>
        <v>0.12947000000000042</v>
      </c>
    </row>
    <row r="11142" spans="1:15" x14ac:dyDescent="0.3">
      <c r="A11142">
        <v>18815</v>
      </c>
      <c r="B11142" t="s">
        <v>38</v>
      </c>
      <c r="C11142" t="s">
        <v>12601</v>
      </c>
      <c r="D11142" t="s">
        <v>15</v>
      </c>
      <c r="E11142" t="s">
        <v>16</v>
      </c>
      <c r="F11142">
        <v>6000</v>
      </c>
      <c r="G11142" t="s">
        <v>17</v>
      </c>
      <c r="H11142">
        <v>2012</v>
      </c>
      <c r="I11142" t="s">
        <v>187</v>
      </c>
      <c r="J11142">
        <v>2012</v>
      </c>
      <c r="K11142">
        <v>6.1211900000000004</v>
      </c>
      <c r="L11142">
        <v>6.2735500000000002</v>
      </c>
      <c r="M11142">
        <v>6.4030300000000002</v>
      </c>
      <c r="N11142">
        <f>L11142-K11142</f>
        <v>0.15235999999999983</v>
      </c>
      <c r="O11142">
        <f>M11142-L11142</f>
        <v>0.12948000000000004</v>
      </c>
    </row>
    <row r="11143" spans="1:15" x14ac:dyDescent="0.3">
      <c r="A11143">
        <v>8570</v>
      </c>
      <c r="B11143" t="s">
        <v>776</v>
      </c>
      <c r="C11143" t="s">
        <v>7061</v>
      </c>
      <c r="D11143" t="s">
        <v>16</v>
      </c>
      <c r="E11143" t="s">
        <v>16</v>
      </c>
      <c r="F11143">
        <v>600</v>
      </c>
      <c r="G11143" t="s">
        <v>17</v>
      </c>
      <c r="H11143" t="s">
        <v>3685</v>
      </c>
      <c r="I11143" t="s">
        <v>779</v>
      </c>
      <c r="J11143">
        <v>1996</v>
      </c>
      <c r="K11143">
        <v>7.1996900000000004</v>
      </c>
      <c r="L11143">
        <v>7.2529300000000001</v>
      </c>
      <c r="M11143">
        <v>7.3825799999999999</v>
      </c>
      <c r="N11143">
        <f>L11143-K11143</f>
        <v>5.3239999999999732E-2</v>
      </c>
      <c r="O11143">
        <f>M11143-L11143</f>
        <v>0.12964999999999982</v>
      </c>
    </row>
    <row r="11144" spans="1:15" x14ac:dyDescent="0.3">
      <c r="A11144">
        <v>7045</v>
      </c>
      <c r="B11144" t="s">
        <v>1462</v>
      </c>
      <c r="C11144" t="s">
        <v>6201</v>
      </c>
      <c r="D11144" t="s">
        <v>16</v>
      </c>
      <c r="E11144" t="s">
        <v>16</v>
      </c>
      <c r="F11144">
        <v>4000</v>
      </c>
      <c r="G11144" t="s">
        <v>17</v>
      </c>
      <c r="H11144">
        <v>2009</v>
      </c>
      <c r="I11144" t="s">
        <v>1484</v>
      </c>
      <c r="J11144">
        <v>2009</v>
      </c>
      <c r="K11144">
        <v>6.4143499999999998</v>
      </c>
      <c r="L11144">
        <v>6.4263500000000002</v>
      </c>
      <c r="M11144">
        <v>6.5560499999999999</v>
      </c>
      <c r="N11144">
        <f>L11144-K11144</f>
        <v>1.2000000000000455E-2</v>
      </c>
      <c r="O11144">
        <f>M11144-L11144</f>
        <v>0.1296999999999997</v>
      </c>
    </row>
    <row r="11145" spans="1:15" x14ac:dyDescent="0.3">
      <c r="A11145">
        <v>18266</v>
      </c>
      <c r="B11145" t="s">
        <v>426</v>
      </c>
      <c r="C11145" t="s">
        <v>12297</v>
      </c>
      <c r="D11145" t="s">
        <v>16</v>
      </c>
      <c r="E11145" t="s">
        <v>16</v>
      </c>
      <c r="F11145">
        <v>9200</v>
      </c>
      <c r="G11145" t="s">
        <v>17</v>
      </c>
      <c r="H11145">
        <v>2011</v>
      </c>
      <c r="I11145" t="s">
        <v>659</v>
      </c>
      <c r="J11145">
        <v>2011</v>
      </c>
      <c r="K11145">
        <v>8.3723100000000006</v>
      </c>
      <c r="L11145">
        <v>8.4206400000000006</v>
      </c>
      <c r="M11145">
        <v>8.5503599999999995</v>
      </c>
      <c r="N11145">
        <f>L11145-K11145</f>
        <v>4.8329999999999984E-2</v>
      </c>
      <c r="O11145">
        <f>M11145-L11145</f>
        <v>0.12971999999999895</v>
      </c>
    </row>
    <row r="11146" spans="1:15" x14ac:dyDescent="0.3">
      <c r="A11146">
        <v>16377</v>
      </c>
      <c r="B11146" t="s">
        <v>199</v>
      </c>
      <c r="C11146" t="s">
        <v>11302</v>
      </c>
      <c r="D11146" t="s">
        <v>16</v>
      </c>
      <c r="E11146" t="s">
        <v>16</v>
      </c>
      <c r="F11146">
        <v>82000</v>
      </c>
      <c r="G11146" t="s">
        <v>17</v>
      </c>
      <c r="H11146" t="s">
        <v>6022</v>
      </c>
      <c r="I11146" t="s">
        <v>11303</v>
      </c>
      <c r="J11146">
        <v>2013</v>
      </c>
      <c r="K11146">
        <v>5.67516</v>
      </c>
      <c r="L11146">
        <v>5.7693300000000001</v>
      </c>
      <c r="M11146">
        <v>5.8990499999999999</v>
      </c>
      <c r="N11146">
        <f>L11146-K11146</f>
        <v>9.4170000000000087E-2</v>
      </c>
      <c r="O11146">
        <f>M11146-L11146</f>
        <v>0.12971999999999984</v>
      </c>
    </row>
    <row r="11147" spans="1:15" x14ac:dyDescent="0.3">
      <c r="A11147">
        <v>17373</v>
      </c>
      <c r="B11147" t="s">
        <v>199</v>
      </c>
      <c r="C11147" t="s">
        <v>11876</v>
      </c>
      <c r="D11147" t="s">
        <v>16</v>
      </c>
      <c r="E11147" t="s">
        <v>16</v>
      </c>
      <c r="F11147">
        <v>45000</v>
      </c>
      <c r="G11147" t="s">
        <v>17</v>
      </c>
      <c r="H11147">
        <v>2011</v>
      </c>
      <c r="I11147" t="s">
        <v>11303</v>
      </c>
      <c r="J11147">
        <v>2011</v>
      </c>
      <c r="K11147">
        <v>5.67516</v>
      </c>
      <c r="L11147">
        <v>5.7693300000000001</v>
      </c>
      <c r="M11147">
        <v>5.8990499999999999</v>
      </c>
      <c r="N11147">
        <f>L11147-K11147</f>
        <v>9.4170000000000087E-2</v>
      </c>
      <c r="O11147">
        <f>M11147-L11147</f>
        <v>0.12971999999999984</v>
      </c>
    </row>
    <row r="11148" spans="1:15" x14ac:dyDescent="0.3">
      <c r="A11148">
        <v>12642</v>
      </c>
      <c r="B11148" t="s">
        <v>21</v>
      </c>
      <c r="C11148" t="s">
        <v>9415</v>
      </c>
      <c r="D11148" t="s">
        <v>16</v>
      </c>
      <c r="E11148" t="s">
        <v>16</v>
      </c>
      <c r="F11148">
        <v>450</v>
      </c>
      <c r="G11148" t="s">
        <v>17</v>
      </c>
      <c r="H11148">
        <v>1995</v>
      </c>
      <c r="I11148" t="s">
        <v>24</v>
      </c>
      <c r="J11148">
        <v>1995</v>
      </c>
      <c r="K11148">
        <v>7.10025</v>
      </c>
      <c r="L11148">
        <v>7.3330799999999998</v>
      </c>
      <c r="M11148">
        <v>7.4628300000000003</v>
      </c>
      <c r="N11148">
        <f>L11148-K11148</f>
        <v>0.23282999999999987</v>
      </c>
      <c r="O11148">
        <f>M11148-L11148</f>
        <v>0.12975000000000048</v>
      </c>
    </row>
    <row r="11149" spans="1:15" x14ac:dyDescent="0.3">
      <c r="A11149">
        <v>12643</v>
      </c>
      <c r="B11149" t="s">
        <v>21</v>
      </c>
      <c r="C11149" t="s">
        <v>9415</v>
      </c>
      <c r="D11149" t="s">
        <v>16</v>
      </c>
      <c r="E11149" t="s">
        <v>16</v>
      </c>
      <c r="F11149">
        <v>600</v>
      </c>
      <c r="G11149" t="s">
        <v>17</v>
      </c>
      <c r="H11149">
        <v>1997</v>
      </c>
      <c r="I11149" t="s">
        <v>24</v>
      </c>
      <c r="J11149">
        <v>1997</v>
      </c>
      <c r="K11149">
        <v>7.10025</v>
      </c>
      <c r="L11149">
        <v>7.3330799999999998</v>
      </c>
      <c r="M11149">
        <v>7.4628300000000003</v>
      </c>
      <c r="N11149">
        <f>L11149-K11149</f>
        <v>0.23282999999999987</v>
      </c>
      <c r="O11149">
        <f>M11149-L11149</f>
        <v>0.12975000000000048</v>
      </c>
    </row>
    <row r="11150" spans="1:15" x14ac:dyDescent="0.3">
      <c r="A11150">
        <v>14420</v>
      </c>
      <c r="B11150" t="s">
        <v>21</v>
      </c>
      <c r="C11150" t="s">
        <v>10274</v>
      </c>
      <c r="D11150" t="s">
        <v>16</v>
      </c>
      <c r="E11150" t="s">
        <v>16</v>
      </c>
      <c r="F11150">
        <v>2000</v>
      </c>
      <c r="G11150" t="s">
        <v>17</v>
      </c>
      <c r="H11150" t="s">
        <v>963</v>
      </c>
      <c r="I11150" t="s">
        <v>1658</v>
      </c>
      <c r="J11150">
        <v>1998</v>
      </c>
      <c r="K11150">
        <v>4.6154999999999999</v>
      </c>
      <c r="L11150">
        <v>5.5206400000000002</v>
      </c>
      <c r="M11150">
        <v>5.6505999999999998</v>
      </c>
      <c r="N11150">
        <f>L11150-K11150</f>
        <v>0.90514000000000028</v>
      </c>
      <c r="O11150">
        <f>M11150-L11150</f>
        <v>0.12995999999999963</v>
      </c>
    </row>
    <row r="11151" spans="1:15" x14ac:dyDescent="0.3">
      <c r="A11151">
        <v>14421</v>
      </c>
      <c r="B11151" t="s">
        <v>21</v>
      </c>
      <c r="C11151" t="s">
        <v>10274</v>
      </c>
      <c r="D11151" t="s">
        <v>16</v>
      </c>
      <c r="E11151" t="s">
        <v>16</v>
      </c>
      <c r="F11151">
        <v>1500</v>
      </c>
      <c r="G11151" t="s">
        <v>17</v>
      </c>
      <c r="H11151" t="s">
        <v>120</v>
      </c>
      <c r="I11151" t="s">
        <v>1658</v>
      </c>
      <c r="J11151">
        <v>2005</v>
      </c>
      <c r="K11151">
        <v>4.6154999999999999</v>
      </c>
      <c r="L11151">
        <v>5.5206400000000002</v>
      </c>
      <c r="M11151">
        <v>5.6505999999999998</v>
      </c>
      <c r="N11151">
        <f>L11151-K11151</f>
        <v>0.90514000000000028</v>
      </c>
      <c r="O11151">
        <f>M11151-L11151</f>
        <v>0.12995999999999963</v>
      </c>
    </row>
    <row r="11152" spans="1:15" x14ac:dyDescent="0.3">
      <c r="A11152">
        <v>3737</v>
      </c>
      <c r="B11152" t="s">
        <v>21</v>
      </c>
      <c r="C11152" t="s">
        <v>3777</v>
      </c>
      <c r="D11152" t="s">
        <v>15</v>
      </c>
      <c r="E11152" t="s">
        <v>16</v>
      </c>
      <c r="F11152">
        <v>6000</v>
      </c>
      <c r="G11152" t="s">
        <v>17</v>
      </c>
      <c r="H11152">
        <v>2005</v>
      </c>
      <c r="I11152" t="s">
        <v>206</v>
      </c>
      <c r="J11152">
        <v>2005</v>
      </c>
      <c r="K11152">
        <v>5.7775999999999996</v>
      </c>
      <c r="L11152">
        <v>5.8388</v>
      </c>
      <c r="M11152">
        <v>5.9687700000000001</v>
      </c>
      <c r="N11152">
        <f>L11152-K11152</f>
        <v>6.1200000000000365E-2</v>
      </c>
      <c r="O11152">
        <f>M11152-L11152</f>
        <v>0.12997000000000014</v>
      </c>
    </row>
    <row r="11153" spans="1:15" x14ac:dyDescent="0.3">
      <c r="A11153">
        <v>4003</v>
      </c>
      <c r="B11153" t="s">
        <v>13</v>
      </c>
      <c r="C11153" t="s">
        <v>4006</v>
      </c>
      <c r="D11153" t="s">
        <v>16</v>
      </c>
      <c r="E11153" t="s">
        <v>16</v>
      </c>
      <c r="F11153">
        <v>6000</v>
      </c>
      <c r="G11153" t="s">
        <v>17</v>
      </c>
      <c r="H11153" t="s">
        <v>614</v>
      </c>
      <c r="I11153" t="s">
        <v>77</v>
      </c>
      <c r="J11153">
        <v>2009</v>
      </c>
      <c r="K11153">
        <v>7.0888200000000001</v>
      </c>
      <c r="L11153">
        <v>7.2580200000000001</v>
      </c>
      <c r="M11153">
        <v>7.38802</v>
      </c>
      <c r="N11153">
        <f>L11153-K11153</f>
        <v>0.16920000000000002</v>
      </c>
      <c r="O11153">
        <f>M11153-L11153</f>
        <v>0.12999999999999989</v>
      </c>
    </row>
    <row r="11154" spans="1:15" x14ac:dyDescent="0.3">
      <c r="A11154">
        <v>20064</v>
      </c>
      <c r="B11154" t="s">
        <v>214</v>
      </c>
      <c r="C11154" t="s">
        <v>13255</v>
      </c>
      <c r="D11154" t="s">
        <v>16</v>
      </c>
      <c r="E11154" t="s">
        <v>16</v>
      </c>
      <c r="F11154">
        <v>9350</v>
      </c>
      <c r="G11154" t="s">
        <v>17</v>
      </c>
      <c r="H11154" t="s">
        <v>23</v>
      </c>
      <c r="I11154" t="s">
        <v>620</v>
      </c>
      <c r="J11154" t="s">
        <v>23</v>
      </c>
      <c r="K11154">
        <v>5.3608900000000004</v>
      </c>
      <c r="L11154">
        <v>5.6408399999999999</v>
      </c>
      <c r="M11154">
        <v>5.7708399999999997</v>
      </c>
      <c r="N11154">
        <f>L11154-K11154</f>
        <v>0.27994999999999948</v>
      </c>
      <c r="O11154">
        <f>M11154-L11154</f>
        <v>0.12999999999999989</v>
      </c>
    </row>
    <row r="11155" spans="1:15" x14ac:dyDescent="0.3">
      <c r="A11155">
        <v>4356</v>
      </c>
      <c r="B11155" t="s">
        <v>188</v>
      </c>
      <c r="C11155" t="s">
        <v>4373</v>
      </c>
      <c r="D11155" t="s">
        <v>15</v>
      </c>
      <c r="E11155" t="s">
        <v>16</v>
      </c>
      <c r="F11155">
        <v>50000</v>
      </c>
      <c r="G11155" t="s">
        <v>17</v>
      </c>
      <c r="H11155">
        <v>2008</v>
      </c>
      <c r="I11155" t="s">
        <v>3113</v>
      </c>
      <c r="J11155">
        <v>2008</v>
      </c>
      <c r="K11155">
        <v>7.5584899999999999</v>
      </c>
      <c r="L11155">
        <v>7.6996500000000001</v>
      </c>
      <c r="M11155">
        <v>7.8296599999999996</v>
      </c>
      <c r="N11155">
        <f>L11155-K11155</f>
        <v>0.14116000000000017</v>
      </c>
      <c r="O11155">
        <f>M11155-L11155</f>
        <v>0.13000999999999951</v>
      </c>
    </row>
    <row r="11156" spans="1:15" x14ac:dyDescent="0.3">
      <c r="A11156">
        <v>3027</v>
      </c>
      <c r="B11156" t="s">
        <v>188</v>
      </c>
      <c r="C11156" t="s">
        <v>3138</v>
      </c>
      <c r="D11156" t="s">
        <v>16</v>
      </c>
      <c r="E11156" t="s">
        <v>16</v>
      </c>
      <c r="F11156">
        <v>9900</v>
      </c>
      <c r="G11156" t="s">
        <v>17</v>
      </c>
      <c r="H11156">
        <v>2004</v>
      </c>
      <c r="I11156" t="s">
        <v>3113</v>
      </c>
      <c r="J11156">
        <v>2004</v>
      </c>
      <c r="K11156">
        <v>7.5818399999999997</v>
      </c>
      <c r="L11156">
        <v>7.6009799999999998</v>
      </c>
      <c r="M11156">
        <v>7.7310499999999998</v>
      </c>
      <c r="N11156">
        <f>L11156-K11156</f>
        <v>1.9140000000000157E-2</v>
      </c>
      <c r="O11156">
        <f>M11156-L11156</f>
        <v>0.13006999999999991</v>
      </c>
    </row>
    <row r="11157" spans="1:15" x14ac:dyDescent="0.3">
      <c r="A11157">
        <v>15836</v>
      </c>
      <c r="B11157" t="s">
        <v>222</v>
      </c>
      <c r="C11157" t="s">
        <v>10909</v>
      </c>
      <c r="D11157" t="s">
        <v>15</v>
      </c>
      <c r="E11157" t="s">
        <v>16</v>
      </c>
      <c r="F11157">
        <v>600</v>
      </c>
      <c r="G11157" t="s">
        <v>17</v>
      </c>
      <c r="H11157" t="s">
        <v>3717</v>
      </c>
      <c r="I11157" t="s">
        <v>225</v>
      </c>
      <c r="J11157">
        <v>1996</v>
      </c>
      <c r="K11157">
        <v>6.63497</v>
      </c>
      <c r="L11157">
        <v>6.6705300000000003</v>
      </c>
      <c r="M11157">
        <v>6.8006099999999998</v>
      </c>
      <c r="N11157">
        <f>L11157-K11157</f>
        <v>3.5560000000000258E-2</v>
      </c>
      <c r="O11157">
        <f>M11157-L11157</f>
        <v>0.13007999999999953</v>
      </c>
    </row>
    <row r="11158" spans="1:15" x14ac:dyDescent="0.3">
      <c r="A11158">
        <v>15839</v>
      </c>
      <c r="B11158" t="s">
        <v>222</v>
      </c>
      <c r="C11158" t="s">
        <v>10912</v>
      </c>
      <c r="D11158" t="s">
        <v>15</v>
      </c>
      <c r="E11158" t="s">
        <v>16</v>
      </c>
      <c r="F11158">
        <v>660</v>
      </c>
      <c r="G11158" t="s">
        <v>17</v>
      </c>
      <c r="H11158" t="s">
        <v>471</v>
      </c>
      <c r="I11158" t="s">
        <v>225</v>
      </c>
      <c r="J11158">
        <v>2000</v>
      </c>
      <c r="K11158">
        <v>6.63497</v>
      </c>
      <c r="L11158">
        <v>6.6705300000000003</v>
      </c>
      <c r="M11158">
        <v>6.8006099999999998</v>
      </c>
      <c r="N11158">
        <f>L11158-K11158</f>
        <v>3.5560000000000258E-2</v>
      </c>
      <c r="O11158">
        <f>M11158-L11158</f>
        <v>0.13007999999999953</v>
      </c>
    </row>
    <row r="11159" spans="1:15" x14ac:dyDescent="0.3">
      <c r="A11159">
        <v>15867</v>
      </c>
      <c r="B11159" t="s">
        <v>222</v>
      </c>
      <c r="C11159" t="s">
        <v>10928</v>
      </c>
      <c r="D11159" t="s">
        <v>15</v>
      </c>
      <c r="E11159" t="s">
        <v>16</v>
      </c>
      <c r="F11159">
        <v>1320</v>
      </c>
      <c r="G11159" t="s">
        <v>17</v>
      </c>
      <c r="H11159" t="s">
        <v>471</v>
      </c>
      <c r="I11159" t="s">
        <v>225</v>
      </c>
      <c r="J11159">
        <v>2000</v>
      </c>
      <c r="K11159">
        <v>6.63497</v>
      </c>
      <c r="L11159">
        <v>6.6705300000000003</v>
      </c>
      <c r="M11159">
        <v>6.8006099999999998</v>
      </c>
      <c r="N11159">
        <f>L11159-K11159</f>
        <v>3.5560000000000258E-2</v>
      </c>
      <c r="O11159">
        <f>M11159-L11159</f>
        <v>0.13007999999999953</v>
      </c>
    </row>
    <row r="11160" spans="1:15" x14ac:dyDescent="0.3">
      <c r="A11160">
        <v>6266</v>
      </c>
      <c r="B11160" t="s">
        <v>21</v>
      </c>
      <c r="C11160" t="s">
        <v>5714</v>
      </c>
      <c r="D11160" t="s">
        <v>16</v>
      </c>
      <c r="E11160" t="s">
        <v>16</v>
      </c>
      <c r="F11160">
        <v>2000</v>
      </c>
      <c r="G11160" t="s">
        <v>17</v>
      </c>
      <c r="H11160">
        <v>2000</v>
      </c>
      <c r="I11160" t="s">
        <v>1842</v>
      </c>
      <c r="J11160">
        <v>2000</v>
      </c>
      <c r="K11160">
        <v>6.2562800000000003</v>
      </c>
      <c r="L11160">
        <v>6.3607300000000002</v>
      </c>
      <c r="M11160">
        <v>6.4908999999999999</v>
      </c>
      <c r="N11160">
        <f>L11160-K11160</f>
        <v>0.10444999999999993</v>
      </c>
      <c r="O11160">
        <f>M11160-L11160</f>
        <v>0.13016999999999967</v>
      </c>
    </row>
    <row r="11161" spans="1:15" x14ac:dyDescent="0.3">
      <c r="A11161">
        <v>20533</v>
      </c>
      <c r="B11161" t="s">
        <v>306</v>
      </c>
      <c r="C11161" t="s">
        <v>13571</v>
      </c>
      <c r="D11161" t="s">
        <v>16</v>
      </c>
      <c r="E11161" t="s">
        <v>16</v>
      </c>
      <c r="F11161">
        <v>14400</v>
      </c>
      <c r="G11161" t="s">
        <v>17</v>
      </c>
      <c r="H11161" t="s">
        <v>5610</v>
      </c>
      <c r="I11161" t="s">
        <v>1634</v>
      </c>
      <c r="J11161">
        <v>2014</v>
      </c>
      <c r="K11161">
        <v>7.1749000000000001</v>
      </c>
      <c r="L11161">
        <v>7.2256799999999997</v>
      </c>
      <c r="M11161">
        <v>7.3558599999999998</v>
      </c>
      <c r="N11161">
        <f>L11161-K11161</f>
        <v>5.0779999999999603E-2</v>
      </c>
      <c r="O11161">
        <f>M11161-L11161</f>
        <v>0.13018000000000018</v>
      </c>
    </row>
    <row r="11162" spans="1:15" x14ac:dyDescent="0.3">
      <c r="A11162">
        <v>19999</v>
      </c>
      <c r="B11162" t="s">
        <v>1022</v>
      </c>
      <c r="C11162" t="s">
        <v>13221</v>
      </c>
      <c r="D11162" t="s">
        <v>16</v>
      </c>
      <c r="E11162" t="s">
        <v>16</v>
      </c>
      <c r="F11162" t="s">
        <v>23</v>
      </c>
      <c r="G11162" t="s">
        <v>17</v>
      </c>
      <c r="H11162" t="s">
        <v>23</v>
      </c>
      <c r="I11162" t="s">
        <v>7797</v>
      </c>
      <c r="J11162" t="s">
        <v>23</v>
      </c>
      <c r="K11162">
        <v>6.2206900000000003</v>
      </c>
      <c r="L11162">
        <v>6.4560599999999999</v>
      </c>
      <c r="M11162">
        <v>6.5863500000000004</v>
      </c>
      <c r="N11162">
        <f>L11162-K11162</f>
        <v>0.23536999999999964</v>
      </c>
      <c r="O11162">
        <f>M11162-L11162</f>
        <v>0.13029000000000046</v>
      </c>
    </row>
    <row r="11163" spans="1:15" x14ac:dyDescent="0.3">
      <c r="A11163">
        <v>21012</v>
      </c>
      <c r="B11163" t="s">
        <v>21</v>
      </c>
      <c r="C11163" t="s">
        <v>13880</v>
      </c>
      <c r="D11163" t="s">
        <v>16</v>
      </c>
      <c r="E11163" t="s">
        <v>16</v>
      </c>
      <c r="F11163">
        <v>21000</v>
      </c>
      <c r="G11163" t="s">
        <v>17</v>
      </c>
      <c r="H11163" t="s">
        <v>23</v>
      </c>
      <c r="I11163" t="s">
        <v>3404</v>
      </c>
      <c r="J11163" t="s">
        <v>23</v>
      </c>
      <c r="K11163">
        <v>5.4437300000000004</v>
      </c>
      <c r="L11163">
        <v>5.7840999999999996</v>
      </c>
      <c r="M11163">
        <v>5.9144199999999998</v>
      </c>
      <c r="N11163">
        <f>L11163-K11163</f>
        <v>0.34036999999999917</v>
      </c>
      <c r="O11163">
        <f>M11163-L11163</f>
        <v>0.13032000000000021</v>
      </c>
    </row>
    <row r="11164" spans="1:15" x14ac:dyDescent="0.3">
      <c r="A11164">
        <v>3615</v>
      </c>
      <c r="B11164" t="s">
        <v>21</v>
      </c>
      <c r="C11164" t="s">
        <v>3656</v>
      </c>
      <c r="D11164" t="s">
        <v>15</v>
      </c>
      <c r="E11164" t="s">
        <v>16</v>
      </c>
      <c r="F11164">
        <v>450</v>
      </c>
      <c r="G11164" t="s">
        <v>17</v>
      </c>
      <c r="H11164">
        <v>1992</v>
      </c>
      <c r="I11164" t="s">
        <v>896</v>
      </c>
      <c r="J11164">
        <v>1992</v>
      </c>
      <c r="K11164">
        <v>5.7831299999999999</v>
      </c>
      <c r="L11164">
        <v>5.7192800000000004</v>
      </c>
      <c r="M11164">
        <v>5.8497300000000001</v>
      </c>
      <c r="N11164">
        <f>L11164-K11164</f>
        <v>-6.3849999999999518E-2</v>
      </c>
      <c r="O11164">
        <f>M11164-L11164</f>
        <v>0.13044999999999973</v>
      </c>
    </row>
    <row r="11165" spans="1:15" x14ac:dyDescent="0.3">
      <c r="A11165">
        <v>3616</v>
      </c>
      <c r="B11165" t="s">
        <v>21</v>
      </c>
      <c r="C11165" t="s">
        <v>3656</v>
      </c>
      <c r="D11165" t="s">
        <v>16</v>
      </c>
      <c r="E11165" t="s">
        <v>16</v>
      </c>
      <c r="F11165">
        <v>500</v>
      </c>
      <c r="G11165" t="s">
        <v>17</v>
      </c>
      <c r="H11165">
        <v>1992</v>
      </c>
      <c r="I11165" t="s">
        <v>896</v>
      </c>
      <c r="J11165">
        <v>1992</v>
      </c>
      <c r="K11165">
        <v>5.7831299999999999</v>
      </c>
      <c r="L11165">
        <v>5.7192800000000004</v>
      </c>
      <c r="M11165">
        <v>5.8497300000000001</v>
      </c>
      <c r="N11165">
        <f>L11165-K11165</f>
        <v>-6.3849999999999518E-2</v>
      </c>
      <c r="O11165">
        <f>M11165-L11165</f>
        <v>0.13044999999999973</v>
      </c>
    </row>
    <row r="11166" spans="1:15" x14ac:dyDescent="0.3">
      <c r="A11166">
        <v>10125</v>
      </c>
      <c r="B11166" t="s">
        <v>1033</v>
      </c>
      <c r="C11166" t="s">
        <v>7802</v>
      </c>
      <c r="D11166" t="s">
        <v>15</v>
      </c>
      <c r="E11166" t="s">
        <v>16</v>
      </c>
      <c r="F11166">
        <v>12000</v>
      </c>
      <c r="G11166" t="s">
        <v>17</v>
      </c>
      <c r="H11166" t="s">
        <v>23</v>
      </c>
      <c r="I11166" t="s">
        <v>1037</v>
      </c>
      <c r="J11166" t="s">
        <v>23</v>
      </c>
      <c r="K11166">
        <v>7.2089800000000004</v>
      </c>
      <c r="L11166">
        <v>7.2083500000000003</v>
      </c>
      <c r="M11166">
        <v>7.3388</v>
      </c>
      <c r="N11166">
        <f>L11166-K11166</f>
        <v>-6.3000000000013046E-4</v>
      </c>
      <c r="O11166">
        <f>M11166-L11166</f>
        <v>0.13044999999999973</v>
      </c>
    </row>
    <row r="11167" spans="1:15" x14ac:dyDescent="0.3">
      <c r="A11167">
        <v>5293</v>
      </c>
      <c r="B11167" t="s">
        <v>1063</v>
      </c>
      <c r="C11167" t="s">
        <v>5074</v>
      </c>
      <c r="D11167" t="s">
        <v>16</v>
      </c>
      <c r="E11167" t="s">
        <v>16</v>
      </c>
      <c r="F11167">
        <v>250</v>
      </c>
      <c r="G11167" t="s">
        <v>17</v>
      </c>
      <c r="H11167" t="s">
        <v>23</v>
      </c>
      <c r="I11167" t="s">
        <v>1076</v>
      </c>
      <c r="J11167" t="s">
        <v>23</v>
      </c>
      <c r="K11167">
        <v>5.8571200000000001</v>
      </c>
      <c r="L11167">
        <v>5.8616200000000003</v>
      </c>
      <c r="M11167">
        <v>5.9920900000000001</v>
      </c>
      <c r="N11167">
        <f>L11167-K11167</f>
        <v>4.5000000000001705E-3</v>
      </c>
      <c r="O11167">
        <f>M11167-L11167</f>
        <v>0.13046999999999986</v>
      </c>
    </row>
    <row r="11168" spans="1:15" x14ac:dyDescent="0.3">
      <c r="A11168">
        <v>6942</v>
      </c>
      <c r="B11168" t="s">
        <v>776</v>
      </c>
      <c r="C11168" t="s">
        <v>6124</v>
      </c>
      <c r="D11168" t="s">
        <v>16</v>
      </c>
      <c r="E11168" t="s">
        <v>16</v>
      </c>
      <c r="F11168">
        <v>225</v>
      </c>
      <c r="G11168" t="s">
        <v>17</v>
      </c>
      <c r="H11168" t="s">
        <v>910</v>
      </c>
      <c r="I11168" t="s">
        <v>1381</v>
      </c>
      <c r="J11168">
        <v>1997</v>
      </c>
      <c r="K11168">
        <v>7.3452299999999999</v>
      </c>
      <c r="L11168">
        <v>7.4511700000000003</v>
      </c>
      <c r="M11168">
        <v>7.5816699999999999</v>
      </c>
      <c r="N11168">
        <f>L11168-K11168</f>
        <v>0.10594000000000037</v>
      </c>
      <c r="O11168">
        <f>M11168-L11168</f>
        <v>0.13049999999999962</v>
      </c>
    </row>
    <row r="11169" spans="1:15" x14ac:dyDescent="0.3">
      <c r="A11169">
        <v>14349</v>
      </c>
      <c r="B11169" t="s">
        <v>21</v>
      </c>
      <c r="C11169" t="s">
        <v>10235</v>
      </c>
      <c r="D11169" t="s">
        <v>16</v>
      </c>
      <c r="E11169" t="s">
        <v>16</v>
      </c>
      <c r="F11169">
        <v>200</v>
      </c>
      <c r="G11169" t="s">
        <v>17</v>
      </c>
      <c r="H11169">
        <v>1995</v>
      </c>
      <c r="I11169" t="s">
        <v>550</v>
      </c>
      <c r="J11169">
        <v>1995</v>
      </c>
      <c r="K11169">
        <v>8.9706299999999999</v>
      </c>
      <c r="L11169">
        <v>9.0295900000000007</v>
      </c>
      <c r="M11169">
        <v>9.1600999999999999</v>
      </c>
      <c r="N11169">
        <f>L11169-K11169</f>
        <v>5.896000000000079E-2</v>
      </c>
      <c r="O11169">
        <f>M11169-L11169</f>
        <v>0.13050999999999924</v>
      </c>
    </row>
    <row r="11170" spans="1:15" x14ac:dyDescent="0.3">
      <c r="A11170">
        <v>22039</v>
      </c>
      <c r="B11170" t="s">
        <v>306</v>
      </c>
      <c r="C11170" t="s">
        <v>14476</v>
      </c>
      <c r="D11170" t="s">
        <v>16</v>
      </c>
      <c r="E11170" t="s">
        <v>16</v>
      </c>
      <c r="F11170">
        <v>330</v>
      </c>
      <c r="G11170" t="s">
        <v>17</v>
      </c>
      <c r="H11170" t="s">
        <v>6377</v>
      </c>
      <c r="I11170" t="s">
        <v>1634</v>
      </c>
      <c r="J11170">
        <v>2014</v>
      </c>
      <c r="K11170">
        <v>8.6133799999999994</v>
      </c>
      <c r="L11170">
        <v>8.6755899999999997</v>
      </c>
      <c r="M11170">
        <v>8.8061199999999999</v>
      </c>
      <c r="N11170">
        <f>L11170-K11170</f>
        <v>6.2210000000000321E-2</v>
      </c>
      <c r="O11170">
        <f>M11170-L11170</f>
        <v>0.13053000000000026</v>
      </c>
    </row>
    <row r="11171" spans="1:15" x14ac:dyDescent="0.3">
      <c r="A11171">
        <v>7969</v>
      </c>
      <c r="B11171" t="s">
        <v>776</v>
      </c>
      <c r="C11171" t="s">
        <v>6806</v>
      </c>
      <c r="D11171" t="s">
        <v>16</v>
      </c>
      <c r="E11171" t="s">
        <v>16</v>
      </c>
      <c r="F11171">
        <v>750</v>
      </c>
      <c r="G11171" t="s">
        <v>17</v>
      </c>
      <c r="H11171" t="s">
        <v>998</v>
      </c>
      <c r="I11171" t="s">
        <v>1381</v>
      </c>
      <c r="J11171">
        <v>1999</v>
      </c>
      <c r="K11171">
        <v>7.3605999999999998</v>
      </c>
      <c r="L11171">
        <v>7.4889999999999999</v>
      </c>
      <c r="M11171">
        <v>7.61958</v>
      </c>
      <c r="N11171">
        <f>L11171-K11171</f>
        <v>0.12840000000000007</v>
      </c>
      <c r="O11171">
        <f>M11171-L11171</f>
        <v>0.13058000000000014</v>
      </c>
    </row>
    <row r="11172" spans="1:15" x14ac:dyDescent="0.3">
      <c r="A11172">
        <v>8713</v>
      </c>
      <c r="B11172" t="s">
        <v>776</v>
      </c>
      <c r="C11172" t="s">
        <v>6806</v>
      </c>
      <c r="D11172" t="s">
        <v>16</v>
      </c>
      <c r="E11172" t="s">
        <v>16</v>
      </c>
      <c r="F11172">
        <v>500</v>
      </c>
      <c r="G11172" t="s">
        <v>17</v>
      </c>
      <c r="H11172" t="s">
        <v>1773</v>
      </c>
      <c r="I11172" t="s">
        <v>1381</v>
      </c>
      <c r="J11172">
        <v>1993</v>
      </c>
      <c r="K11172">
        <v>7.3605999999999998</v>
      </c>
      <c r="L11172">
        <v>7.4889999999999999</v>
      </c>
      <c r="M11172">
        <v>7.61958</v>
      </c>
      <c r="N11172">
        <f>L11172-K11172</f>
        <v>0.12840000000000007</v>
      </c>
      <c r="O11172">
        <f>M11172-L11172</f>
        <v>0.13058000000000014</v>
      </c>
    </row>
    <row r="11173" spans="1:15" x14ac:dyDescent="0.3">
      <c r="A11173">
        <v>6956</v>
      </c>
      <c r="B11173" t="s">
        <v>776</v>
      </c>
      <c r="C11173" t="s">
        <v>6135</v>
      </c>
      <c r="D11173" t="s">
        <v>16</v>
      </c>
      <c r="E11173" t="s">
        <v>16</v>
      </c>
      <c r="F11173">
        <v>600</v>
      </c>
      <c r="G11173" t="s">
        <v>17</v>
      </c>
      <c r="H11173" t="s">
        <v>910</v>
      </c>
      <c r="I11173" t="s">
        <v>1301</v>
      </c>
      <c r="J11173">
        <v>1997</v>
      </c>
      <c r="K11173">
        <v>7.3830499999999999</v>
      </c>
      <c r="L11173">
        <v>7.4978499999999997</v>
      </c>
      <c r="M11173">
        <v>7.62845</v>
      </c>
      <c r="N11173">
        <f>L11173-K11173</f>
        <v>0.11479999999999979</v>
      </c>
      <c r="O11173">
        <f>M11173-L11173</f>
        <v>0.13060000000000027</v>
      </c>
    </row>
    <row r="11174" spans="1:15" x14ac:dyDescent="0.3">
      <c r="A11174">
        <v>8867</v>
      </c>
      <c r="B11174" t="s">
        <v>776</v>
      </c>
      <c r="C11174" t="s">
        <v>6135</v>
      </c>
      <c r="D11174" t="s">
        <v>16</v>
      </c>
      <c r="E11174" t="s">
        <v>16</v>
      </c>
      <c r="F11174">
        <v>250</v>
      </c>
      <c r="G11174" t="s">
        <v>17</v>
      </c>
      <c r="H11174" t="s">
        <v>1873</v>
      </c>
      <c r="I11174" t="s">
        <v>1301</v>
      </c>
      <c r="J11174">
        <v>1993</v>
      </c>
      <c r="K11174">
        <v>7.3830499999999999</v>
      </c>
      <c r="L11174">
        <v>7.4978499999999997</v>
      </c>
      <c r="M11174">
        <v>7.62845</v>
      </c>
      <c r="N11174">
        <f>L11174-K11174</f>
        <v>0.11479999999999979</v>
      </c>
      <c r="O11174">
        <f>M11174-L11174</f>
        <v>0.13060000000000027</v>
      </c>
    </row>
    <row r="11175" spans="1:15" x14ac:dyDescent="0.3">
      <c r="A11175">
        <v>21380</v>
      </c>
      <c r="B11175" t="s">
        <v>776</v>
      </c>
      <c r="C11175" t="s">
        <v>6135</v>
      </c>
      <c r="D11175" t="s">
        <v>16</v>
      </c>
      <c r="E11175" t="s">
        <v>16</v>
      </c>
      <c r="F11175">
        <v>6000</v>
      </c>
      <c r="G11175" t="s">
        <v>17</v>
      </c>
      <c r="H11175" t="s">
        <v>6295</v>
      </c>
      <c r="I11175" t="s">
        <v>1301</v>
      </c>
      <c r="J11175">
        <v>2013</v>
      </c>
      <c r="K11175">
        <v>7.3830499999999999</v>
      </c>
      <c r="L11175">
        <v>7.4978499999999997</v>
      </c>
      <c r="M11175">
        <v>7.62845</v>
      </c>
      <c r="N11175">
        <f>L11175-K11175</f>
        <v>0.11479999999999979</v>
      </c>
      <c r="O11175">
        <f>M11175-L11175</f>
        <v>0.13060000000000027</v>
      </c>
    </row>
    <row r="11176" spans="1:15" x14ac:dyDescent="0.3">
      <c r="A11176">
        <v>3393</v>
      </c>
      <c r="B11176" t="s">
        <v>21</v>
      </c>
      <c r="C11176" t="s">
        <v>3498</v>
      </c>
      <c r="D11176" t="s">
        <v>16</v>
      </c>
      <c r="E11176" t="s">
        <v>16</v>
      </c>
      <c r="F11176">
        <v>3400</v>
      </c>
      <c r="G11176" t="s">
        <v>17</v>
      </c>
      <c r="H11176">
        <v>2005</v>
      </c>
      <c r="I11176" t="s">
        <v>1658</v>
      </c>
      <c r="J11176">
        <v>2005</v>
      </c>
      <c r="K11176">
        <v>5.6600200000000003</v>
      </c>
      <c r="L11176">
        <v>5.9381000000000004</v>
      </c>
      <c r="M11176">
        <v>6.0688500000000003</v>
      </c>
      <c r="N11176">
        <f>L11176-K11176</f>
        <v>0.2780800000000001</v>
      </c>
      <c r="O11176">
        <f>M11176-L11176</f>
        <v>0.13074999999999992</v>
      </c>
    </row>
    <row r="11177" spans="1:15" x14ac:dyDescent="0.3">
      <c r="A11177">
        <v>12614</v>
      </c>
      <c r="B11177" t="s">
        <v>21</v>
      </c>
      <c r="C11177" t="s">
        <v>3498</v>
      </c>
      <c r="D11177" t="s">
        <v>16</v>
      </c>
      <c r="E11177" t="s">
        <v>16</v>
      </c>
      <c r="F11177">
        <v>3600</v>
      </c>
      <c r="G11177" t="s">
        <v>17</v>
      </c>
      <c r="H11177" t="s">
        <v>235</v>
      </c>
      <c r="I11177" t="s">
        <v>1658</v>
      </c>
      <c r="J11177">
        <v>2002</v>
      </c>
      <c r="K11177">
        <v>5.6600200000000003</v>
      </c>
      <c r="L11177">
        <v>5.9381000000000004</v>
      </c>
      <c r="M11177">
        <v>6.0688500000000003</v>
      </c>
      <c r="N11177">
        <f>L11177-K11177</f>
        <v>0.2780800000000001</v>
      </c>
      <c r="O11177">
        <f>M11177-L11177</f>
        <v>0.13074999999999992</v>
      </c>
    </row>
    <row r="11178" spans="1:15" x14ac:dyDescent="0.3">
      <c r="A11178">
        <v>10140</v>
      </c>
      <c r="B11178" t="s">
        <v>47</v>
      </c>
      <c r="C11178" t="s">
        <v>7821</v>
      </c>
      <c r="D11178" t="s">
        <v>16</v>
      </c>
      <c r="E11178" t="s">
        <v>16</v>
      </c>
      <c r="F11178">
        <v>51000</v>
      </c>
      <c r="G11178" t="s">
        <v>17</v>
      </c>
      <c r="H11178" t="s">
        <v>614</v>
      </c>
      <c r="I11178" t="s">
        <v>3985</v>
      </c>
      <c r="J11178">
        <v>2009</v>
      </c>
      <c r="K11178">
        <v>8.8879699999999993</v>
      </c>
      <c r="L11178">
        <v>8.9048099999999994</v>
      </c>
      <c r="M11178">
        <v>9.0355600000000003</v>
      </c>
      <c r="N11178">
        <f>L11178-K11178</f>
        <v>1.6840000000000188E-2</v>
      </c>
      <c r="O11178">
        <f>M11178-L11178</f>
        <v>0.13075000000000081</v>
      </c>
    </row>
    <row r="11179" spans="1:15" x14ac:dyDescent="0.3">
      <c r="A11179">
        <v>8000</v>
      </c>
      <c r="B11179" t="s">
        <v>776</v>
      </c>
      <c r="C11179" t="s">
        <v>6824</v>
      </c>
      <c r="D11179" t="s">
        <v>16</v>
      </c>
      <c r="E11179" t="s">
        <v>16</v>
      </c>
      <c r="F11179">
        <v>1500</v>
      </c>
      <c r="G11179" t="s">
        <v>17</v>
      </c>
      <c r="H11179" t="s">
        <v>98</v>
      </c>
      <c r="I11179" t="s">
        <v>1381</v>
      </c>
      <c r="J11179">
        <v>1998</v>
      </c>
      <c r="K11179">
        <v>7.4936600000000002</v>
      </c>
      <c r="L11179">
        <v>7.5654500000000002</v>
      </c>
      <c r="M11179">
        <v>7.6962299999999999</v>
      </c>
      <c r="N11179">
        <f>L11179-K11179</f>
        <v>7.179000000000002E-2</v>
      </c>
      <c r="O11179">
        <f>M11179-L11179</f>
        <v>0.13077999999999967</v>
      </c>
    </row>
    <row r="11180" spans="1:15" x14ac:dyDescent="0.3">
      <c r="A11180">
        <v>23884</v>
      </c>
      <c r="B11180" t="s">
        <v>13</v>
      </c>
      <c r="C11180" t="s">
        <v>15583</v>
      </c>
      <c r="D11180" t="s">
        <v>16</v>
      </c>
      <c r="E11180" t="s">
        <v>16</v>
      </c>
      <c r="F11180">
        <v>9900</v>
      </c>
      <c r="G11180" t="s">
        <v>17</v>
      </c>
      <c r="H11180">
        <v>2016</v>
      </c>
      <c r="I11180" t="s">
        <v>19</v>
      </c>
      <c r="J11180">
        <v>2016</v>
      </c>
      <c r="K11180">
        <v>6.8732600000000001</v>
      </c>
      <c r="L11180">
        <v>6.9679200000000003</v>
      </c>
      <c r="M11180">
        <v>7.0988199999999999</v>
      </c>
      <c r="N11180">
        <f>L11180-K11180</f>
        <v>9.4660000000000188E-2</v>
      </c>
      <c r="O11180">
        <f>M11180-L11180</f>
        <v>0.13089999999999957</v>
      </c>
    </row>
    <row r="11181" spans="1:15" x14ac:dyDescent="0.3">
      <c r="A11181">
        <v>23053</v>
      </c>
      <c r="B11181" t="s">
        <v>958</v>
      </c>
      <c r="C11181" t="s">
        <v>15123</v>
      </c>
      <c r="D11181" t="s">
        <v>16</v>
      </c>
      <c r="E11181" t="s">
        <v>16</v>
      </c>
      <c r="F11181">
        <v>500</v>
      </c>
      <c r="G11181" t="s">
        <v>17</v>
      </c>
      <c r="H11181" t="s">
        <v>1834</v>
      </c>
      <c r="I11181" t="s">
        <v>984</v>
      </c>
      <c r="J11181">
        <v>2010</v>
      </c>
      <c r="K11181">
        <v>6.1734799999999996</v>
      </c>
      <c r="L11181">
        <v>6.1428500000000001</v>
      </c>
      <c r="M11181">
        <v>6.2738300000000002</v>
      </c>
      <c r="N11181">
        <f>L11181-K11181</f>
        <v>-3.0629999999999491E-2</v>
      </c>
      <c r="O11181">
        <f>M11181-L11181</f>
        <v>0.1309800000000001</v>
      </c>
    </row>
    <row r="11182" spans="1:15" x14ac:dyDescent="0.3">
      <c r="A11182">
        <v>6226</v>
      </c>
      <c r="B11182" t="s">
        <v>21</v>
      </c>
      <c r="C11182" t="s">
        <v>5691</v>
      </c>
      <c r="D11182" t="s">
        <v>16</v>
      </c>
      <c r="E11182" t="s">
        <v>16</v>
      </c>
      <c r="F11182">
        <v>3000</v>
      </c>
      <c r="G11182" t="s">
        <v>17</v>
      </c>
      <c r="H11182" t="s">
        <v>1215</v>
      </c>
      <c r="I11182" t="s">
        <v>206</v>
      </c>
      <c r="J11182">
        <v>2001</v>
      </c>
      <c r="K11182">
        <v>6.0961600000000002</v>
      </c>
      <c r="L11182">
        <v>6.2015500000000001</v>
      </c>
      <c r="M11182">
        <v>6.3326000000000002</v>
      </c>
      <c r="N11182">
        <f>L11182-K11182</f>
        <v>0.10538999999999987</v>
      </c>
      <c r="O11182">
        <f>M11182-L11182</f>
        <v>0.13105000000000011</v>
      </c>
    </row>
    <row r="11183" spans="1:15" x14ac:dyDescent="0.3">
      <c r="A11183">
        <v>6246</v>
      </c>
      <c r="B11183" t="s">
        <v>21</v>
      </c>
      <c r="C11183" t="s">
        <v>5691</v>
      </c>
      <c r="D11183" t="s">
        <v>16</v>
      </c>
      <c r="E11183" t="s">
        <v>16</v>
      </c>
      <c r="F11183">
        <v>600</v>
      </c>
      <c r="G11183" t="s">
        <v>17</v>
      </c>
      <c r="H11183" t="s">
        <v>18</v>
      </c>
      <c r="I11183" t="s">
        <v>206</v>
      </c>
      <c r="J11183">
        <v>2003</v>
      </c>
      <c r="K11183">
        <v>6.0961600000000002</v>
      </c>
      <c r="L11183">
        <v>6.2015500000000001</v>
      </c>
      <c r="M11183">
        <v>6.3326000000000002</v>
      </c>
      <c r="N11183">
        <f>L11183-K11183</f>
        <v>0.10538999999999987</v>
      </c>
      <c r="O11183">
        <f>M11183-L11183</f>
        <v>0.13105000000000011</v>
      </c>
    </row>
    <row r="11184" spans="1:15" x14ac:dyDescent="0.3">
      <c r="A11184">
        <v>15761</v>
      </c>
      <c r="B11184" t="s">
        <v>214</v>
      </c>
      <c r="C11184" t="s">
        <v>10873</v>
      </c>
      <c r="D11184" t="s">
        <v>16</v>
      </c>
      <c r="E11184" t="s">
        <v>16</v>
      </c>
      <c r="F11184">
        <v>10500</v>
      </c>
      <c r="G11184" t="s">
        <v>17</v>
      </c>
      <c r="H11184">
        <v>2010</v>
      </c>
      <c r="I11184" t="s">
        <v>10850</v>
      </c>
      <c r="J11184">
        <v>2010</v>
      </c>
      <c r="K11184">
        <v>5.1161799999999999</v>
      </c>
      <c r="L11184">
        <v>5.3135199999999996</v>
      </c>
      <c r="M11184">
        <v>5.4445800000000002</v>
      </c>
      <c r="N11184">
        <f>L11184-K11184</f>
        <v>0.19733999999999963</v>
      </c>
      <c r="O11184">
        <f>M11184-L11184</f>
        <v>0.13106000000000062</v>
      </c>
    </row>
    <row r="11185" spans="1:15" x14ac:dyDescent="0.3">
      <c r="A11185">
        <v>5670</v>
      </c>
      <c r="B11185" t="s">
        <v>21</v>
      </c>
      <c r="C11185" t="s">
        <v>5343</v>
      </c>
      <c r="D11185" t="s">
        <v>16</v>
      </c>
      <c r="E11185" t="s">
        <v>16</v>
      </c>
      <c r="F11185">
        <v>150</v>
      </c>
      <c r="G11185" t="s">
        <v>17</v>
      </c>
      <c r="H11185">
        <v>2000</v>
      </c>
      <c r="I11185" t="s">
        <v>1099</v>
      </c>
      <c r="J11185">
        <v>2000</v>
      </c>
      <c r="K11185">
        <v>5.9514399999999998</v>
      </c>
      <c r="L11185">
        <v>5.9790400000000004</v>
      </c>
      <c r="M11185">
        <v>6.1102299999999996</v>
      </c>
      <c r="N11185">
        <f>L11185-K11185</f>
        <v>2.7600000000000513E-2</v>
      </c>
      <c r="O11185">
        <f>M11185-L11185</f>
        <v>0.13118999999999925</v>
      </c>
    </row>
    <row r="11186" spans="1:15" x14ac:dyDescent="0.3">
      <c r="A11186">
        <v>5705</v>
      </c>
      <c r="B11186" t="s">
        <v>21</v>
      </c>
      <c r="C11186" t="s">
        <v>5343</v>
      </c>
      <c r="D11186" t="s">
        <v>16</v>
      </c>
      <c r="E11186" t="s">
        <v>16</v>
      </c>
      <c r="F11186">
        <v>1000</v>
      </c>
      <c r="G11186" t="s">
        <v>17</v>
      </c>
      <c r="H11186">
        <v>2000</v>
      </c>
      <c r="I11186" t="s">
        <v>1099</v>
      </c>
      <c r="J11186">
        <v>2000</v>
      </c>
      <c r="K11186">
        <v>5.9514399999999998</v>
      </c>
      <c r="L11186">
        <v>5.9790400000000004</v>
      </c>
      <c r="M11186">
        <v>6.1102299999999996</v>
      </c>
      <c r="N11186">
        <f>L11186-K11186</f>
        <v>2.7600000000000513E-2</v>
      </c>
      <c r="O11186">
        <f>M11186-L11186</f>
        <v>0.13118999999999925</v>
      </c>
    </row>
    <row r="11187" spans="1:15" x14ac:dyDescent="0.3">
      <c r="A11187">
        <v>5817</v>
      </c>
      <c r="B11187" t="s">
        <v>21</v>
      </c>
      <c r="C11187" t="s">
        <v>5343</v>
      </c>
      <c r="D11187" t="s">
        <v>16</v>
      </c>
      <c r="E11187" t="s">
        <v>16</v>
      </c>
      <c r="F11187">
        <v>18400</v>
      </c>
      <c r="G11187" t="s">
        <v>17</v>
      </c>
      <c r="H11187" t="s">
        <v>192</v>
      </c>
      <c r="I11187" t="s">
        <v>1099</v>
      </c>
      <c r="J11187">
        <v>2005</v>
      </c>
      <c r="K11187">
        <v>5.9514399999999998</v>
      </c>
      <c r="L11187">
        <v>5.9790400000000004</v>
      </c>
      <c r="M11187">
        <v>6.1102299999999996</v>
      </c>
      <c r="N11187">
        <f>L11187-K11187</f>
        <v>2.7600000000000513E-2</v>
      </c>
      <c r="O11187">
        <f>M11187-L11187</f>
        <v>0.13118999999999925</v>
      </c>
    </row>
    <row r="11188" spans="1:15" x14ac:dyDescent="0.3">
      <c r="A11188">
        <v>11225</v>
      </c>
      <c r="B11188" t="s">
        <v>21</v>
      </c>
      <c r="C11188" t="s">
        <v>8391</v>
      </c>
      <c r="D11188" t="s">
        <v>16</v>
      </c>
      <c r="E11188" t="s">
        <v>16</v>
      </c>
      <c r="F11188">
        <v>16000</v>
      </c>
      <c r="G11188" t="s">
        <v>17</v>
      </c>
      <c r="H11188">
        <v>2009</v>
      </c>
      <c r="I11188" t="s">
        <v>1099</v>
      </c>
      <c r="J11188">
        <v>2009</v>
      </c>
      <c r="K11188">
        <v>5.9514399999999998</v>
      </c>
      <c r="L11188">
        <v>5.9790400000000004</v>
      </c>
      <c r="M11188">
        <v>6.1102299999999996</v>
      </c>
      <c r="N11188">
        <f>L11188-K11188</f>
        <v>2.7600000000000513E-2</v>
      </c>
      <c r="O11188">
        <f>M11188-L11188</f>
        <v>0.13118999999999925</v>
      </c>
    </row>
    <row r="11189" spans="1:15" x14ac:dyDescent="0.3">
      <c r="A11189">
        <v>13062</v>
      </c>
      <c r="B11189" t="s">
        <v>21</v>
      </c>
      <c r="C11189" t="s">
        <v>9623</v>
      </c>
      <c r="D11189" t="s">
        <v>16</v>
      </c>
      <c r="E11189" t="s">
        <v>16</v>
      </c>
      <c r="F11189">
        <v>7200</v>
      </c>
      <c r="G11189" t="s">
        <v>17</v>
      </c>
      <c r="H11189">
        <v>2003</v>
      </c>
      <c r="I11189" t="s">
        <v>1099</v>
      </c>
      <c r="J11189">
        <v>2003</v>
      </c>
      <c r="K11189">
        <v>5.9514399999999998</v>
      </c>
      <c r="L11189">
        <v>5.9790400000000004</v>
      </c>
      <c r="M11189">
        <v>6.1102299999999996</v>
      </c>
      <c r="N11189">
        <f>L11189-K11189</f>
        <v>2.7600000000000513E-2</v>
      </c>
      <c r="O11189">
        <f>M11189-L11189</f>
        <v>0.13118999999999925</v>
      </c>
    </row>
    <row r="11190" spans="1:15" x14ac:dyDescent="0.3">
      <c r="A11190">
        <v>20568</v>
      </c>
      <c r="B11190" t="s">
        <v>306</v>
      </c>
      <c r="C11190" t="s">
        <v>13603</v>
      </c>
      <c r="D11190" t="s">
        <v>16</v>
      </c>
      <c r="E11190" t="s">
        <v>16</v>
      </c>
      <c r="F11190">
        <v>225</v>
      </c>
      <c r="G11190" t="s">
        <v>17</v>
      </c>
      <c r="H11190" t="s">
        <v>96</v>
      </c>
      <c r="I11190" t="s">
        <v>1634</v>
      </c>
      <c r="J11190">
        <v>2005</v>
      </c>
      <c r="K11190">
        <v>7.0931600000000001</v>
      </c>
      <c r="L11190">
        <v>7.0687800000000003</v>
      </c>
      <c r="M11190">
        <v>7.2000299999999999</v>
      </c>
      <c r="N11190">
        <f>L11190-K11190</f>
        <v>-2.4379999999999846E-2</v>
      </c>
      <c r="O11190">
        <f>M11190-L11190</f>
        <v>0.13124999999999964</v>
      </c>
    </row>
    <row r="11191" spans="1:15" x14ac:dyDescent="0.3">
      <c r="A11191">
        <v>12594</v>
      </c>
      <c r="B11191" t="s">
        <v>21</v>
      </c>
      <c r="C11191" t="s">
        <v>9390</v>
      </c>
      <c r="D11191" t="s">
        <v>16</v>
      </c>
      <c r="E11191" t="s">
        <v>16</v>
      </c>
      <c r="F11191">
        <v>7800</v>
      </c>
      <c r="G11191" t="s">
        <v>17</v>
      </c>
      <c r="H11191">
        <v>2002</v>
      </c>
      <c r="I11191" t="s">
        <v>1658</v>
      </c>
      <c r="J11191">
        <v>2002</v>
      </c>
      <c r="K11191">
        <v>6.0561699999999998</v>
      </c>
      <c r="L11191">
        <v>6.08209</v>
      </c>
      <c r="M11191">
        <v>6.2133399999999996</v>
      </c>
      <c r="N11191">
        <f>L11191-K11191</f>
        <v>2.5920000000000165E-2</v>
      </c>
      <c r="O11191">
        <f>M11191-L11191</f>
        <v>0.13124999999999964</v>
      </c>
    </row>
    <row r="11192" spans="1:15" x14ac:dyDescent="0.3">
      <c r="A11192">
        <v>12595</v>
      </c>
      <c r="B11192" t="s">
        <v>21</v>
      </c>
      <c r="C11192" t="s">
        <v>9390</v>
      </c>
      <c r="D11192" t="s">
        <v>16</v>
      </c>
      <c r="E11192" t="s">
        <v>16</v>
      </c>
      <c r="F11192">
        <v>32000</v>
      </c>
      <c r="G11192" t="s">
        <v>17</v>
      </c>
      <c r="H11192">
        <v>2006</v>
      </c>
      <c r="I11192" t="s">
        <v>1658</v>
      </c>
      <c r="J11192">
        <v>2006</v>
      </c>
      <c r="K11192">
        <v>6.0561699999999998</v>
      </c>
      <c r="L11192">
        <v>6.08209</v>
      </c>
      <c r="M11192">
        <v>6.2133399999999996</v>
      </c>
      <c r="N11192">
        <f>L11192-K11192</f>
        <v>2.5920000000000165E-2</v>
      </c>
      <c r="O11192">
        <f>M11192-L11192</f>
        <v>0.13124999999999964</v>
      </c>
    </row>
    <row r="11193" spans="1:15" x14ac:dyDescent="0.3">
      <c r="A11193">
        <v>14631</v>
      </c>
      <c r="B11193" t="s">
        <v>21</v>
      </c>
      <c r="C11193" t="s">
        <v>10370</v>
      </c>
      <c r="D11193" t="s">
        <v>16</v>
      </c>
      <c r="E11193" t="s">
        <v>16</v>
      </c>
      <c r="F11193">
        <v>6000</v>
      </c>
      <c r="G11193" t="s">
        <v>17</v>
      </c>
      <c r="H11193">
        <v>2009</v>
      </c>
      <c r="I11193" t="s">
        <v>894</v>
      </c>
      <c r="J11193">
        <v>2009</v>
      </c>
      <c r="K11193">
        <v>5.2507000000000001</v>
      </c>
      <c r="L11193">
        <v>5.3227399999999996</v>
      </c>
      <c r="M11193">
        <v>5.4540199999999999</v>
      </c>
      <c r="N11193">
        <f>L11193-K11193</f>
        <v>7.2039999999999438E-2</v>
      </c>
      <c r="O11193">
        <f>M11193-L11193</f>
        <v>0.13128000000000029</v>
      </c>
    </row>
    <row r="11194" spans="1:15" x14ac:dyDescent="0.3">
      <c r="A11194">
        <v>13371</v>
      </c>
      <c r="B11194" t="s">
        <v>21</v>
      </c>
      <c r="C11194" t="s">
        <v>9768</v>
      </c>
      <c r="D11194" t="s">
        <v>16</v>
      </c>
      <c r="E11194" t="s">
        <v>16</v>
      </c>
      <c r="F11194">
        <v>800</v>
      </c>
      <c r="G11194" t="s">
        <v>17</v>
      </c>
      <c r="H11194" t="s">
        <v>89</v>
      </c>
      <c r="I11194" t="s">
        <v>206</v>
      </c>
      <c r="J11194">
        <v>2006</v>
      </c>
      <c r="K11194">
        <v>5.90198</v>
      </c>
      <c r="L11194">
        <v>5.9298599999999997</v>
      </c>
      <c r="M11194">
        <v>6.0611600000000001</v>
      </c>
      <c r="N11194">
        <f>L11194-K11194</f>
        <v>2.7879999999999683E-2</v>
      </c>
      <c r="O11194">
        <f>M11194-L11194</f>
        <v>0.13130000000000042</v>
      </c>
    </row>
    <row r="11195" spans="1:15" x14ac:dyDescent="0.3">
      <c r="A11195">
        <v>24130</v>
      </c>
      <c r="B11195" t="s">
        <v>13</v>
      </c>
      <c r="C11195" t="s">
        <v>15700</v>
      </c>
      <c r="D11195" t="s">
        <v>16</v>
      </c>
      <c r="E11195" t="s">
        <v>16</v>
      </c>
      <c r="F11195">
        <v>23100</v>
      </c>
      <c r="G11195" t="s">
        <v>17</v>
      </c>
      <c r="H11195">
        <v>2016</v>
      </c>
      <c r="I11195" t="s">
        <v>58</v>
      </c>
      <c r="J11195">
        <v>2016</v>
      </c>
      <c r="K11195">
        <v>6.3161699999999996</v>
      </c>
      <c r="L11195">
        <v>6.4263399999999997</v>
      </c>
      <c r="M11195">
        <v>6.5576400000000001</v>
      </c>
      <c r="N11195">
        <f>L11195-K11195</f>
        <v>0.1101700000000001</v>
      </c>
      <c r="O11195">
        <f>M11195-L11195</f>
        <v>0.13130000000000042</v>
      </c>
    </row>
    <row r="11196" spans="1:15" x14ac:dyDescent="0.3">
      <c r="A11196">
        <v>18952</v>
      </c>
      <c r="B11196" t="s">
        <v>330</v>
      </c>
      <c r="C11196" t="s">
        <v>12670</v>
      </c>
      <c r="D11196" t="s">
        <v>16</v>
      </c>
      <c r="E11196" t="s">
        <v>16</v>
      </c>
      <c r="F11196">
        <v>2300</v>
      </c>
      <c r="G11196" t="s">
        <v>17</v>
      </c>
      <c r="H11196" t="s">
        <v>23</v>
      </c>
      <c r="I11196" t="s">
        <v>1617</v>
      </c>
      <c r="J11196" t="s">
        <v>23</v>
      </c>
      <c r="K11196">
        <v>4.7311100000000001</v>
      </c>
      <c r="L11196">
        <v>5.7018399999999998</v>
      </c>
      <c r="M11196">
        <v>5.8331400000000002</v>
      </c>
      <c r="N11196">
        <f>L11196-K11196</f>
        <v>0.97072999999999965</v>
      </c>
      <c r="O11196">
        <f>M11196-L11196</f>
        <v>0.13130000000000042</v>
      </c>
    </row>
    <row r="11197" spans="1:15" x14ac:dyDescent="0.3">
      <c r="A11197">
        <v>14550</v>
      </c>
      <c r="B11197" t="s">
        <v>21</v>
      </c>
      <c r="C11197" t="s">
        <v>10332</v>
      </c>
      <c r="D11197" t="s">
        <v>16</v>
      </c>
      <c r="E11197" t="s">
        <v>16</v>
      </c>
      <c r="F11197">
        <v>500</v>
      </c>
      <c r="G11197" t="s">
        <v>17</v>
      </c>
      <c r="H11197">
        <v>1995</v>
      </c>
      <c r="I11197" t="s">
        <v>896</v>
      </c>
      <c r="J11197">
        <v>1995</v>
      </c>
      <c r="K11197">
        <v>5.9915500000000002</v>
      </c>
      <c r="L11197">
        <v>5.9665400000000002</v>
      </c>
      <c r="M11197">
        <v>6.0978700000000003</v>
      </c>
      <c r="N11197">
        <f>L11197-K11197</f>
        <v>-2.5009999999999977E-2</v>
      </c>
      <c r="O11197">
        <f>M11197-L11197</f>
        <v>0.13133000000000017</v>
      </c>
    </row>
    <row r="11198" spans="1:15" x14ac:dyDescent="0.3">
      <c r="A11198">
        <v>14551</v>
      </c>
      <c r="B11198" t="s">
        <v>21</v>
      </c>
      <c r="C11198" t="s">
        <v>10332</v>
      </c>
      <c r="D11198" t="s">
        <v>16</v>
      </c>
      <c r="E11198" t="s">
        <v>16</v>
      </c>
      <c r="F11198">
        <v>1000</v>
      </c>
      <c r="G11198" t="s">
        <v>17</v>
      </c>
      <c r="H11198">
        <v>1998</v>
      </c>
      <c r="I11198" t="s">
        <v>896</v>
      </c>
      <c r="J11198">
        <v>1998</v>
      </c>
      <c r="K11198">
        <v>5.9915500000000002</v>
      </c>
      <c r="L11198">
        <v>5.9665400000000002</v>
      </c>
      <c r="M11198">
        <v>6.0978700000000003</v>
      </c>
      <c r="N11198">
        <f>L11198-K11198</f>
        <v>-2.5009999999999977E-2</v>
      </c>
      <c r="O11198">
        <f>M11198-L11198</f>
        <v>0.13133000000000017</v>
      </c>
    </row>
    <row r="11199" spans="1:15" x14ac:dyDescent="0.3">
      <c r="A11199">
        <v>7689</v>
      </c>
      <c r="B11199" t="s">
        <v>776</v>
      </c>
      <c r="C11199" t="s">
        <v>6640</v>
      </c>
      <c r="D11199" t="s">
        <v>16</v>
      </c>
      <c r="E11199" t="s">
        <v>16</v>
      </c>
      <c r="F11199">
        <v>800</v>
      </c>
      <c r="G11199" t="s">
        <v>17</v>
      </c>
      <c r="H11199" t="s">
        <v>20</v>
      </c>
      <c r="I11199" t="s">
        <v>1384</v>
      </c>
      <c r="J11199">
        <v>2003</v>
      </c>
      <c r="K11199">
        <v>8.4115699999999993</v>
      </c>
      <c r="L11199">
        <v>8.5179299999999998</v>
      </c>
      <c r="M11199">
        <v>8.6492799999999992</v>
      </c>
      <c r="N11199">
        <f>L11199-K11199</f>
        <v>0.10636000000000045</v>
      </c>
      <c r="O11199">
        <f>M11199-L11199</f>
        <v>0.13134999999999941</v>
      </c>
    </row>
    <row r="11200" spans="1:15" x14ac:dyDescent="0.3">
      <c r="A11200">
        <v>6330</v>
      </c>
      <c r="B11200" t="s">
        <v>21</v>
      </c>
      <c r="C11200" t="s">
        <v>5754</v>
      </c>
      <c r="D11200" t="s">
        <v>16</v>
      </c>
      <c r="E11200" t="s">
        <v>16</v>
      </c>
      <c r="F11200">
        <v>1000</v>
      </c>
      <c r="G11200" t="s">
        <v>17</v>
      </c>
      <c r="H11200">
        <v>2001</v>
      </c>
      <c r="I11200" t="s">
        <v>24</v>
      </c>
      <c r="J11200">
        <v>2001</v>
      </c>
      <c r="K11200">
        <v>6.4141300000000001</v>
      </c>
      <c r="L11200">
        <v>6.4604100000000004</v>
      </c>
      <c r="M11200">
        <v>6.5918000000000001</v>
      </c>
      <c r="N11200">
        <f>L11200-K11200</f>
        <v>4.6280000000000321E-2</v>
      </c>
      <c r="O11200">
        <f>M11200-L11200</f>
        <v>0.13138999999999967</v>
      </c>
    </row>
    <row r="11201" spans="1:15" x14ac:dyDescent="0.3">
      <c r="A11201">
        <v>1408</v>
      </c>
      <c r="B11201" t="s">
        <v>306</v>
      </c>
      <c r="C11201" t="s">
        <v>1686</v>
      </c>
      <c r="D11201" t="s">
        <v>15</v>
      </c>
      <c r="E11201" t="s">
        <v>16</v>
      </c>
      <c r="F11201">
        <v>2000</v>
      </c>
      <c r="G11201" t="s">
        <v>17</v>
      </c>
      <c r="H11201" t="s">
        <v>96</v>
      </c>
      <c r="I11201" t="s">
        <v>1634</v>
      </c>
      <c r="J11201">
        <v>2005</v>
      </c>
      <c r="K11201">
        <v>6.7728099999999998</v>
      </c>
      <c r="L11201">
        <v>6.8364200000000004</v>
      </c>
      <c r="M11201">
        <v>6.9678599999999999</v>
      </c>
      <c r="N11201">
        <f>L11201-K11201</f>
        <v>6.361000000000061E-2</v>
      </c>
      <c r="O11201">
        <f>M11201-L11201</f>
        <v>0.13143999999999956</v>
      </c>
    </row>
    <row r="11202" spans="1:15" x14ac:dyDescent="0.3">
      <c r="A11202">
        <v>3816</v>
      </c>
      <c r="B11202" t="s">
        <v>13</v>
      </c>
      <c r="C11202" t="s">
        <v>3852</v>
      </c>
      <c r="D11202" t="s">
        <v>15</v>
      </c>
      <c r="E11202" t="s">
        <v>16</v>
      </c>
      <c r="F11202">
        <v>11500</v>
      </c>
      <c r="G11202" t="s">
        <v>17</v>
      </c>
      <c r="H11202" t="s">
        <v>436</v>
      </c>
      <c r="I11202" t="s">
        <v>144</v>
      </c>
      <c r="J11202">
        <v>2008</v>
      </c>
      <c r="K11202">
        <v>5.9728000000000003</v>
      </c>
      <c r="L11202">
        <v>6.0333399999999999</v>
      </c>
      <c r="M11202">
        <v>6.1647800000000004</v>
      </c>
      <c r="N11202">
        <f>L11202-K11202</f>
        <v>6.0539999999999594E-2</v>
      </c>
      <c r="O11202">
        <f>M11202-L11202</f>
        <v>0.13144000000000045</v>
      </c>
    </row>
    <row r="11203" spans="1:15" x14ac:dyDescent="0.3">
      <c r="A11203">
        <v>17459</v>
      </c>
      <c r="B11203" t="s">
        <v>21</v>
      </c>
      <c r="C11203" t="s">
        <v>11941</v>
      </c>
      <c r="D11203" t="s">
        <v>16</v>
      </c>
      <c r="E11203" t="s">
        <v>16</v>
      </c>
      <c r="F11203">
        <v>8000</v>
      </c>
      <c r="G11203" t="s">
        <v>17</v>
      </c>
      <c r="H11203" t="s">
        <v>23</v>
      </c>
      <c r="I11203" t="s">
        <v>894</v>
      </c>
      <c r="J11203" t="s">
        <v>23</v>
      </c>
      <c r="K11203">
        <v>5.4335300000000002</v>
      </c>
      <c r="L11203">
        <v>5.49899</v>
      </c>
      <c r="M11203">
        <v>5.6304699999999999</v>
      </c>
      <c r="N11203">
        <f>L11203-K11203</f>
        <v>6.5459999999999852E-2</v>
      </c>
      <c r="O11203">
        <f>M11203-L11203</f>
        <v>0.13147999999999982</v>
      </c>
    </row>
    <row r="11204" spans="1:15" x14ac:dyDescent="0.3">
      <c r="A11204">
        <v>17460</v>
      </c>
      <c r="B11204" t="s">
        <v>21</v>
      </c>
      <c r="C11204" t="s">
        <v>11942</v>
      </c>
      <c r="D11204" t="s">
        <v>16</v>
      </c>
      <c r="E11204" t="s">
        <v>16</v>
      </c>
      <c r="F11204">
        <v>2000</v>
      </c>
      <c r="G11204" t="s">
        <v>17</v>
      </c>
      <c r="H11204" t="s">
        <v>23</v>
      </c>
      <c r="I11204" t="s">
        <v>894</v>
      </c>
      <c r="J11204" t="s">
        <v>23</v>
      </c>
      <c r="K11204">
        <v>5.4335300000000002</v>
      </c>
      <c r="L11204">
        <v>5.49899</v>
      </c>
      <c r="M11204">
        <v>5.6304699999999999</v>
      </c>
      <c r="N11204">
        <f>L11204-K11204</f>
        <v>6.5459999999999852E-2</v>
      </c>
      <c r="O11204">
        <f>M11204-L11204</f>
        <v>0.13147999999999982</v>
      </c>
    </row>
    <row r="11205" spans="1:15" x14ac:dyDescent="0.3">
      <c r="A11205">
        <v>773</v>
      </c>
      <c r="B11205" t="s">
        <v>958</v>
      </c>
      <c r="C11205" t="s">
        <v>985</v>
      </c>
      <c r="D11205" t="s">
        <v>15</v>
      </c>
      <c r="E11205" t="s">
        <v>16</v>
      </c>
      <c r="F11205">
        <v>200</v>
      </c>
      <c r="G11205" t="s">
        <v>17</v>
      </c>
      <c r="H11205" t="s">
        <v>986</v>
      </c>
      <c r="J11205">
        <v>1991</v>
      </c>
      <c r="K11205">
        <v>8.5439399999999992</v>
      </c>
      <c r="L11205">
        <v>8.6422299999999996</v>
      </c>
      <c r="M11205">
        <v>8.7737099999999995</v>
      </c>
      <c r="N11205">
        <f>L11205-K11205</f>
        <v>9.8290000000000433E-2</v>
      </c>
      <c r="O11205">
        <f>M11205-L11205</f>
        <v>0.13147999999999982</v>
      </c>
    </row>
    <row r="11206" spans="1:15" x14ac:dyDescent="0.3">
      <c r="A11206">
        <v>16119</v>
      </c>
      <c r="B11206" t="s">
        <v>958</v>
      </c>
      <c r="C11206" t="s">
        <v>11107</v>
      </c>
      <c r="D11206" t="s">
        <v>15</v>
      </c>
      <c r="E11206" t="s">
        <v>16</v>
      </c>
      <c r="F11206">
        <v>200</v>
      </c>
      <c r="G11206" t="s">
        <v>17</v>
      </c>
      <c r="H11206" t="s">
        <v>986</v>
      </c>
      <c r="J11206">
        <v>1991</v>
      </c>
      <c r="K11206">
        <v>8.5439399999999992</v>
      </c>
      <c r="L11206">
        <v>8.6422299999999996</v>
      </c>
      <c r="M11206">
        <v>8.7737099999999995</v>
      </c>
      <c r="N11206">
        <f>L11206-K11206</f>
        <v>9.8290000000000433E-2</v>
      </c>
      <c r="O11206">
        <f>M11206-L11206</f>
        <v>0.13147999999999982</v>
      </c>
    </row>
    <row r="11207" spans="1:15" x14ac:dyDescent="0.3">
      <c r="A11207">
        <v>21546</v>
      </c>
      <c r="B11207" t="s">
        <v>958</v>
      </c>
      <c r="C11207" t="s">
        <v>14212</v>
      </c>
      <c r="D11207" t="s">
        <v>15</v>
      </c>
      <c r="E11207" t="s">
        <v>16</v>
      </c>
      <c r="F11207">
        <v>0</v>
      </c>
      <c r="G11207" t="s">
        <v>60</v>
      </c>
      <c r="H11207" t="s">
        <v>986</v>
      </c>
      <c r="J11207">
        <v>1991</v>
      </c>
      <c r="K11207">
        <v>8.5439399999999992</v>
      </c>
      <c r="L11207">
        <v>8.6422299999999996</v>
      </c>
      <c r="M11207">
        <v>8.7737099999999995</v>
      </c>
      <c r="N11207">
        <f>L11207-K11207</f>
        <v>9.8290000000000433E-2</v>
      </c>
      <c r="O11207">
        <f>M11207-L11207</f>
        <v>0.13147999999999982</v>
      </c>
    </row>
    <row r="11208" spans="1:15" x14ac:dyDescent="0.3">
      <c r="A11208">
        <v>21712</v>
      </c>
      <c r="B11208" t="s">
        <v>958</v>
      </c>
      <c r="C11208" t="s">
        <v>14295</v>
      </c>
      <c r="D11208" t="s">
        <v>15</v>
      </c>
      <c r="E11208" t="s">
        <v>16</v>
      </c>
      <c r="F11208">
        <v>0</v>
      </c>
      <c r="G11208" t="s">
        <v>60</v>
      </c>
      <c r="H11208" t="s">
        <v>986</v>
      </c>
      <c r="J11208">
        <v>1991</v>
      </c>
      <c r="K11208">
        <v>8.5439399999999992</v>
      </c>
      <c r="L11208">
        <v>8.6422299999999996</v>
      </c>
      <c r="M11208">
        <v>8.7737099999999995</v>
      </c>
      <c r="N11208">
        <f>L11208-K11208</f>
        <v>9.8290000000000433E-2</v>
      </c>
      <c r="O11208">
        <f>M11208-L11208</f>
        <v>0.13147999999999982</v>
      </c>
    </row>
    <row r="11209" spans="1:15" x14ac:dyDescent="0.3">
      <c r="A11209">
        <v>4502</v>
      </c>
      <c r="B11209" t="s">
        <v>528</v>
      </c>
      <c r="C11209" t="s">
        <v>4518</v>
      </c>
      <c r="D11209" t="s">
        <v>16</v>
      </c>
      <c r="E11209" t="s">
        <v>16</v>
      </c>
      <c r="F11209">
        <v>45000</v>
      </c>
      <c r="G11209" t="s">
        <v>17</v>
      </c>
      <c r="H11209" t="s">
        <v>23</v>
      </c>
      <c r="J11209" t="s">
        <v>23</v>
      </c>
      <c r="K11209">
        <v>6.9565700000000001</v>
      </c>
      <c r="L11209">
        <v>6.9996299999999998</v>
      </c>
      <c r="M11209">
        <v>7.1311299999999997</v>
      </c>
      <c r="N11209">
        <f>L11209-K11209</f>
        <v>4.3059999999999654E-2</v>
      </c>
      <c r="O11209">
        <f>M11209-L11209</f>
        <v>0.13149999999999995</v>
      </c>
    </row>
    <row r="11210" spans="1:15" x14ac:dyDescent="0.3">
      <c r="A11210">
        <v>4661</v>
      </c>
      <c r="B11210" t="s">
        <v>528</v>
      </c>
      <c r="C11210" t="s">
        <v>4518</v>
      </c>
      <c r="D11210" t="s">
        <v>16</v>
      </c>
      <c r="E11210" t="s">
        <v>16</v>
      </c>
      <c r="F11210">
        <v>6000</v>
      </c>
      <c r="G11210" t="s">
        <v>17</v>
      </c>
      <c r="H11210" t="s">
        <v>23</v>
      </c>
      <c r="J11210" t="s">
        <v>23</v>
      </c>
      <c r="K11210">
        <v>6.9565700000000001</v>
      </c>
      <c r="L11210">
        <v>6.9996299999999998</v>
      </c>
      <c r="M11210">
        <v>7.1311299999999997</v>
      </c>
      <c r="N11210">
        <f>L11210-K11210</f>
        <v>4.3059999999999654E-2</v>
      </c>
      <c r="O11210">
        <f>M11210-L11210</f>
        <v>0.13149999999999995</v>
      </c>
    </row>
    <row r="11211" spans="1:15" x14ac:dyDescent="0.3">
      <c r="A11211">
        <v>23808</v>
      </c>
      <c r="B11211" t="s">
        <v>528</v>
      </c>
      <c r="C11211" t="s">
        <v>15546</v>
      </c>
      <c r="D11211" t="s">
        <v>16</v>
      </c>
      <c r="E11211" t="s">
        <v>16</v>
      </c>
      <c r="F11211">
        <v>99000</v>
      </c>
      <c r="G11211" t="s">
        <v>17</v>
      </c>
      <c r="H11211" t="s">
        <v>7939</v>
      </c>
      <c r="J11211">
        <v>2016</v>
      </c>
      <c r="K11211">
        <v>6.9565700000000001</v>
      </c>
      <c r="L11211">
        <v>6.9996299999999998</v>
      </c>
      <c r="M11211">
        <v>7.1311299999999997</v>
      </c>
      <c r="N11211">
        <f>L11211-K11211</f>
        <v>4.3059999999999654E-2</v>
      </c>
      <c r="O11211">
        <f>M11211-L11211</f>
        <v>0.13149999999999995</v>
      </c>
    </row>
    <row r="11212" spans="1:15" x14ac:dyDescent="0.3">
      <c r="A11212">
        <v>7469</v>
      </c>
      <c r="B11212" t="s">
        <v>776</v>
      </c>
      <c r="C11212" t="s">
        <v>6524</v>
      </c>
      <c r="D11212" t="s">
        <v>16</v>
      </c>
      <c r="E11212" t="s">
        <v>16</v>
      </c>
      <c r="F11212">
        <v>1300</v>
      </c>
      <c r="G11212" t="s">
        <v>17</v>
      </c>
      <c r="H11212" t="s">
        <v>471</v>
      </c>
      <c r="I11212" t="s">
        <v>1445</v>
      </c>
      <c r="J11212">
        <v>2000</v>
      </c>
      <c r="K11212">
        <v>6.8935899999999997</v>
      </c>
      <c r="L11212">
        <v>6.9376199999999999</v>
      </c>
      <c r="M11212">
        <v>7.0693400000000004</v>
      </c>
      <c r="N11212">
        <f>L11212-K11212</f>
        <v>4.4030000000000236E-2</v>
      </c>
      <c r="O11212">
        <f>M11212-L11212</f>
        <v>0.1317200000000005</v>
      </c>
    </row>
    <row r="11213" spans="1:15" x14ac:dyDescent="0.3">
      <c r="A11213">
        <v>11034</v>
      </c>
      <c r="B11213" t="s">
        <v>188</v>
      </c>
      <c r="C11213" t="s">
        <v>8532</v>
      </c>
      <c r="D11213" t="s">
        <v>15</v>
      </c>
      <c r="E11213" t="s">
        <v>16</v>
      </c>
      <c r="F11213">
        <v>20040</v>
      </c>
      <c r="G11213" t="s">
        <v>17</v>
      </c>
      <c r="H11213" t="s">
        <v>5233</v>
      </c>
      <c r="I11213" t="s">
        <v>3113</v>
      </c>
      <c r="J11213">
        <v>2011</v>
      </c>
      <c r="K11213">
        <v>7.2453900000000004</v>
      </c>
      <c r="L11213">
        <v>7.2338699999999996</v>
      </c>
      <c r="M11213">
        <v>7.36564</v>
      </c>
      <c r="N11213">
        <f>L11213-K11213</f>
        <v>-1.1520000000000863E-2</v>
      </c>
      <c r="O11213">
        <f>M11213-L11213</f>
        <v>0.13177000000000039</v>
      </c>
    </row>
    <row r="11214" spans="1:15" x14ac:dyDescent="0.3">
      <c r="A11214">
        <v>1648</v>
      </c>
      <c r="B11214" t="s">
        <v>21</v>
      </c>
      <c r="C11214" t="s">
        <v>1887</v>
      </c>
      <c r="D11214" t="s">
        <v>16</v>
      </c>
      <c r="E11214" t="s">
        <v>16</v>
      </c>
      <c r="F11214">
        <v>1500</v>
      </c>
      <c r="G11214" t="s">
        <v>17</v>
      </c>
      <c r="H11214" t="s">
        <v>1504</v>
      </c>
      <c r="I11214" t="s">
        <v>24</v>
      </c>
      <c r="J11214">
        <v>2001</v>
      </c>
      <c r="K11214">
        <v>6.5417800000000002</v>
      </c>
      <c r="L11214">
        <v>6.6559299999999997</v>
      </c>
      <c r="M11214">
        <v>6.7877000000000001</v>
      </c>
      <c r="N11214">
        <f>L11214-K11214</f>
        <v>0.11414999999999953</v>
      </c>
      <c r="O11214">
        <f>M11214-L11214</f>
        <v>0.13177000000000039</v>
      </c>
    </row>
    <row r="11215" spans="1:15" x14ac:dyDescent="0.3">
      <c r="A11215">
        <v>23425</v>
      </c>
      <c r="B11215" t="s">
        <v>21</v>
      </c>
      <c r="C11215" t="s">
        <v>1887</v>
      </c>
      <c r="D11215" t="s">
        <v>16</v>
      </c>
      <c r="E11215" t="s">
        <v>16</v>
      </c>
      <c r="F11215">
        <v>24400</v>
      </c>
      <c r="G11215" t="s">
        <v>17</v>
      </c>
      <c r="H11215">
        <v>2015</v>
      </c>
      <c r="I11215" t="s">
        <v>24</v>
      </c>
      <c r="J11215">
        <v>2015</v>
      </c>
      <c r="K11215">
        <v>6.5417800000000002</v>
      </c>
      <c r="L11215">
        <v>6.6559299999999997</v>
      </c>
      <c r="M11215">
        <v>6.7877000000000001</v>
      </c>
      <c r="N11215">
        <f>L11215-K11215</f>
        <v>0.11414999999999953</v>
      </c>
      <c r="O11215">
        <f>M11215-L11215</f>
        <v>0.13177000000000039</v>
      </c>
    </row>
    <row r="11216" spans="1:15" x14ac:dyDescent="0.3">
      <c r="A11216">
        <v>19199</v>
      </c>
      <c r="B11216" t="s">
        <v>426</v>
      </c>
      <c r="C11216" t="s">
        <v>12833</v>
      </c>
      <c r="D11216" t="s">
        <v>16</v>
      </c>
      <c r="E11216" t="s">
        <v>16</v>
      </c>
      <c r="F11216">
        <v>300</v>
      </c>
      <c r="G11216" t="s">
        <v>17</v>
      </c>
      <c r="H11216" t="s">
        <v>23</v>
      </c>
      <c r="I11216" t="s">
        <v>649</v>
      </c>
      <c r="J11216" t="s">
        <v>23</v>
      </c>
      <c r="K11216">
        <v>7.8131399999999998</v>
      </c>
      <c r="L11216">
        <v>7.8438699999999999</v>
      </c>
      <c r="M11216">
        <v>7.9756600000000004</v>
      </c>
      <c r="N11216">
        <f>L11216-K11216</f>
        <v>3.0730000000000146E-2</v>
      </c>
      <c r="O11216">
        <f>M11216-L11216</f>
        <v>0.13179000000000052</v>
      </c>
    </row>
    <row r="11217" spans="1:15" x14ac:dyDescent="0.3">
      <c r="A11217">
        <v>5616</v>
      </c>
      <c r="B11217" t="s">
        <v>21</v>
      </c>
      <c r="C11217" t="s">
        <v>5302</v>
      </c>
      <c r="D11217" t="s">
        <v>15</v>
      </c>
      <c r="E11217" t="s">
        <v>16</v>
      </c>
      <c r="F11217">
        <v>4200</v>
      </c>
      <c r="G11217" t="s">
        <v>17</v>
      </c>
      <c r="H11217" t="s">
        <v>471</v>
      </c>
      <c r="I11217" t="s">
        <v>1099</v>
      </c>
      <c r="J11217">
        <v>2000</v>
      </c>
      <c r="K11217">
        <v>6.42537</v>
      </c>
      <c r="L11217">
        <v>6.4547400000000001</v>
      </c>
      <c r="M11217">
        <v>6.5865400000000003</v>
      </c>
      <c r="N11217">
        <f>L11217-K11217</f>
        <v>2.9370000000000118E-2</v>
      </c>
      <c r="O11217">
        <f>M11217-L11217</f>
        <v>0.13180000000000014</v>
      </c>
    </row>
    <row r="11218" spans="1:15" x14ac:dyDescent="0.3">
      <c r="A11218">
        <v>14584</v>
      </c>
      <c r="B11218" t="s">
        <v>21</v>
      </c>
      <c r="C11218" t="s">
        <v>10351</v>
      </c>
      <c r="D11218" t="s">
        <v>16</v>
      </c>
      <c r="E11218" t="s">
        <v>16</v>
      </c>
      <c r="F11218">
        <v>1500</v>
      </c>
      <c r="G11218" t="s">
        <v>17</v>
      </c>
      <c r="H11218">
        <v>2000</v>
      </c>
      <c r="I11218" t="s">
        <v>896</v>
      </c>
      <c r="J11218">
        <v>2000</v>
      </c>
      <c r="K11218">
        <v>6.0213799999999997</v>
      </c>
      <c r="L11218">
        <v>6.1901200000000003</v>
      </c>
      <c r="M11218">
        <v>6.3219200000000004</v>
      </c>
      <c r="N11218">
        <f>L11218-K11218</f>
        <v>0.16874000000000056</v>
      </c>
      <c r="O11218">
        <f>M11218-L11218</f>
        <v>0.13180000000000014</v>
      </c>
    </row>
    <row r="11219" spans="1:15" x14ac:dyDescent="0.3">
      <c r="A11219">
        <v>14585</v>
      </c>
      <c r="B11219" t="s">
        <v>21</v>
      </c>
      <c r="C11219" t="s">
        <v>10351</v>
      </c>
      <c r="D11219" t="s">
        <v>16</v>
      </c>
      <c r="E11219" t="s">
        <v>16</v>
      </c>
      <c r="F11219">
        <v>1200</v>
      </c>
      <c r="G11219" t="s">
        <v>17</v>
      </c>
      <c r="H11219">
        <v>2001</v>
      </c>
      <c r="I11219" t="s">
        <v>896</v>
      </c>
      <c r="J11219">
        <v>2001</v>
      </c>
      <c r="K11219">
        <v>6.0213799999999997</v>
      </c>
      <c r="L11219">
        <v>6.1901200000000003</v>
      </c>
      <c r="M11219">
        <v>6.3219200000000004</v>
      </c>
      <c r="N11219">
        <f>L11219-K11219</f>
        <v>0.16874000000000056</v>
      </c>
      <c r="O11219">
        <f>M11219-L11219</f>
        <v>0.13180000000000014</v>
      </c>
    </row>
    <row r="11220" spans="1:15" x14ac:dyDescent="0.3">
      <c r="A11220">
        <v>14586</v>
      </c>
      <c r="B11220" t="s">
        <v>21</v>
      </c>
      <c r="C11220" t="s">
        <v>10351</v>
      </c>
      <c r="D11220" t="s">
        <v>16</v>
      </c>
      <c r="E11220" t="s">
        <v>16</v>
      </c>
      <c r="F11220">
        <v>1200</v>
      </c>
      <c r="G11220" t="s">
        <v>17</v>
      </c>
      <c r="H11220">
        <v>2001</v>
      </c>
      <c r="I11220" t="s">
        <v>896</v>
      </c>
      <c r="J11220">
        <v>2001</v>
      </c>
      <c r="K11220">
        <v>6.0213799999999997</v>
      </c>
      <c r="L11220">
        <v>6.1901200000000003</v>
      </c>
      <c r="M11220">
        <v>6.3219200000000004</v>
      </c>
      <c r="N11220">
        <f>L11220-K11220</f>
        <v>0.16874000000000056</v>
      </c>
      <c r="O11220">
        <f>M11220-L11220</f>
        <v>0.13180000000000014</v>
      </c>
    </row>
    <row r="11221" spans="1:15" x14ac:dyDescent="0.3">
      <c r="A11221">
        <v>14587</v>
      </c>
      <c r="B11221" t="s">
        <v>21</v>
      </c>
      <c r="C11221" t="s">
        <v>10351</v>
      </c>
      <c r="D11221" t="s">
        <v>16</v>
      </c>
      <c r="E11221" t="s">
        <v>16</v>
      </c>
      <c r="F11221">
        <v>4050</v>
      </c>
      <c r="G11221" t="s">
        <v>17</v>
      </c>
      <c r="H11221">
        <v>2003</v>
      </c>
      <c r="I11221" t="s">
        <v>896</v>
      </c>
      <c r="J11221">
        <v>2003</v>
      </c>
      <c r="K11221">
        <v>6.0213799999999997</v>
      </c>
      <c r="L11221">
        <v>6.1901200000000003</v>
      </c>
      <c r="M11221">
        <v>6.3219200000000004</v>
      </c>
      <c r="N11221">
        <f>L11221-K11221</f>
        <v>0.16874000000000056</v>
      </c>
      <c r="O11221">
        <f>M11221-L11221</f>
        <v>0.13180000000000014</v>
      </c>
    </row>
    <row r="11222" spans="1:15" x14ac:dyDescent="0.3">
      <c r="A11222">
        <v>14588</v>
      </c>
      <c r="B11222" t="s">
        <v>21</v>
      </c>
      <c r="C11222" t="s">
        <v>10351</v>
      </c>
      <c r="D11222" t="s">
        <v>16</v>
      </c>
      <c r="E11222" t="s">
        <v>16</v>
      </c>
      <c r="F11222">
        <v>1800</v>
      </c>
      <c r="G11222" t="s">
        <v>17</v>
      </c>
      <c r="H11222">
        <v>2004</v>
      </c>
      <c r="I11222" t="s">
        <v>896</v>
      </c>
      <c r="J11222">
        <v>2004</v>
      </c>
      <c r="K11222">
        <v>6.0213799999999997</v>
      </c>
      <c r="L11222">
        <v>6.1901200000000003</v>
      </c>
      <c r="M11222">
        <v>6.3219200000000004</v>
      </c>
      <c r="N11222">
        <f>L11222-K11222</f>
        <v>0.16874000000000056</v>
      </c>
      <c r="O11222">
        <f>M11222-L11222</f>
        <v>0.13180000000000014</v>
      </c>
    </row>
    <row r="11223" spans="1:15" x14ac:dyDescent="0.3">
      <c r="A11223">
        <v>4187</v>
      </c>
      <c r="B11223" t="s">
        <v>866</v>
      </c>
      <c r="C11223" t="s">
        <v>4201</v>
      </c>
      <c r="D11223" t="s">
        <v>16</v>
      </c>
      <c r="E11223" t="s">
        <v>16</v>
      </c>
      <c r="F11223">
        <v>800</v>
      </c>
      <c r="G11223" t="s">
        <v>17</v>
      </c>
      <c r="H11223">
        <v>1996</v>
      </c>
      <c r="I11223" t="s">
        <v>4202</v>
      </c>
      <c r="J11223">
        <v>1996</v>
      </c>
      <c r="K11223">
        <v>4.8167200000000001</v>
      </c>
      <c r="L11223">
        <v>6.1672099999999999</v>
      </c>
      <c r="M11223">
        <v>6.29901</v>
      </c>
      <c r="N11223">
        <f>L11223-K11223</f>
        <v>1.3504899999999997</v>
      </c>
      <c r="O11223">
        <f>M11223-L11223</f>
        <v>0.13180000000000014</v>
      </c>
    </row>
    <row r="11224" spans="1:15" x14ac:dyDescent="0.3">
      <c r="A11224">
        <v>5962</v>
      </c>
      <c r="B11224" t="s">
        <v>21</v>
      </c>
      <c r="C11224" t="s">
        <v>5520</v>
      </c>
      <c r="D11224" t="s">
        <v>16</v>
      </c>
      <c r="E11224" t="s">
        <v>16</v>
      </c>
      <c r="F11224">
        <v>2400</v>
      </c>
      <c r="G11224" t="s">
        <v>17</v>
      </c>
      <c r="H11224" t="s">
        <v>96</v>
      </c>
      <c r="I11224" t="s">
        <v>550</v>
      </c>
      <c r="J11224">
        <v>2005</v>
      </c>
      <c r="K11224">
        <v>5.7927999999999997</v>
      </c>
      <c r="L11224">
        <v>5.9349600000000002</v>
      </c>
      <c r="M11224">
        <v>6.0668499999999996</v>
      </c>
      <c r="N11224">
        <f>L11224-K11224</f>
        <v>0.14216000000000051</v>
      </c>
      <c r="O11224">
        <f>M11224-L11224</f>
        <v>0.1318899999999994</v>
      </c>
    </row>
    <row r="11225" spans="1:15" x14ac:dyDescent="0.3">
      <c r="A11225">
        <v>16746</v>
      </c>
      <c r="B11225" t="s">
        <v>776</v>
      </c>
      <c r="C11225" t="s">
        <v>11581</v>
      </c>
      <c r="D11225" t="s">
        <v>16</v>
      </c>
      <c r="E11225" t="s">
        <v>16</v>
      </c>
      <c r="F11225">
        <v>6000</v>
      </c>
      <c r="G11225" t="s">
        <v>17</v>
      </c>
      <c r="H11225" t="s">
        <v>9134</v>
      </c>
      <c r="I11225" t="s">
        <v>1378</v>
      </c>
      <c r="J11225">
        <v>2016</v>
      </c>
      <c r="K11225">
        <v>7.6307999999999998</v>
      </c>
      <c r="L11225">
        <v>7.6448700000000001</v>
      </c>
      <c r="M11225">
        <v>7.7767999999999997</v>
      </c>
      <c r="N11225">
        <f>L11225-K11225</f>
        <v>1.4070000000000249E-2</v>
      </c>
      <c r="O11225">
        <f>M11225-L11225</f>
        <v>0.13192999999999966</v>
      </c>
    </row>
    <row r="11226" spans="1:15" x14ac:dyDescent="0.3">
      <c r="A11226">
        <v>20399</v>
      </c>
      <c r="B11226" t="s">
        <v>426</v>
      </c>
      <c r="C11226" t="s">
        <v>13451</v>
      </c>
      <c r="D11226" t="s">
        <v>16</v>
      </c>
      <c r="E11226" t="s">
        <v>16</v>
      </c>
      <c r="F11226">
        <v>13000</v>
      </c>
      <c r="G11226" t="s">
        <v>17</v>
      </c>
      <c r="H11226" t="s">
        <v>23</v>
      </c>
      <c r="I11226" t="s">
        <v>659</v>
      </c>
      <c r="J11226" t="s">
        <v>23</v>
      </c>
      <c r="K11226">
        <v>8.2663799999999998</v>
      </c>
      <c r="L11226">
        <v>8.3606300000000005</v>
      </c>
      <c r="M11226">
        <v>8.4925999999999995</v>
      </c>
      <c r="N11226">
        <f>L11226-K11226</f>
        <v>9.4250000000000611E-2</v>
      </c>
      <c r="O11226">
        <f>M11226-L11226</f>
        <v>0.13196999999999903</v>
      </c>
    </row>
    <row r="11227" spans="1:15" x14ac:dyDescent="0.3">
      <c r="A11227">
        <v>1783</v>
      </c>
      <c r="B11227" t="s">
        <v>330</v>
      </c>
      <c r="C11227" t="s">
        <v>2014</v>
      </c>
      <c r="D11227" t="s">
        <v>16</v>
      </c>
      <c r="E11227" t="s">
        <v>16</v>
      </c>
      <c r="F11227">
        <v>15180</v>
      </c>
      <c r="G11227" t="s">
        <v>17</v>
      </c>
      <c r="H11227">
        <v>2001</v>
      </c>
      <c r="I11227" t="s">
        <v>1596</v>
      </c>
      <c r="J11227">
        <v>2001</v>
      </c>
      <c r="K11227">
        <v>5.1535299999999999</v>
      </c>
      <c r="L11227">
        <v>6.5036500000000004</v>
      </c>
      <c r="M11227">
        <v>6.6356299999999999</v>
      </c>
      <c r="N11227">
        <f>L11227-K11227</f>
        <v>1.3501200000000004</v>
      </c>
      <c r="O11227">
        <f>M11227-L11227</f>
        <v>0.13197999999999954</v>
      </c>
    </row>
    <row r="11228" spans="1:15" x14ac:dyDescent="0.3">
      <c r="A11228">
        <v>21261</v>
      </c>
      <c r="B11228" t="s">
        <v>13</v>
      </c>
      <c r="C11228" t="s">
        <v>11675</v>
      </c>
      <c r="D11228" t="s">
        <v>16</v>
      </c>
      <c r="E11228" t="s">
        <v>16</v>
      </c>
      <c r="F11228">
        <v>9600</v>
      </c>
      <c r="G11228" t="s">
        <v>17</v>
      </c>
      <c r="H11228" t="s">
        <v>9858</v>
      </c>
      <c r="I11228" t="s">
        <v>28</v>
      </c>
      <c r="J11228">
        <v>2017</v>
      </c>
      <c r="K11228">
        <v>6.1326099999999997</v>
      </c>
      <c r="L11228">
        <v>6.4607299999999999</v>
      </c>
      <c r="M11228">
        <v>6.5927199999999999</v>
      </c>
      <c r="N11228">
        <f>L11228-K11228</f>
        <v>0.32812000000000019</v>
      </c>
      <c r="O11228">
        <f>M11228-L11228</f>
        <v>0.13199000000000005</v>
      </c>
    </row>
    <row r="11229" spans="1:15" x14ac:dyDescent="0.3">
      <c r="A11229">
        <v>23485</v>
      </c>
      <c r="B11229" t="s">
        <v>528</v>
      </c>
      <c r="C11229" t="s">
        <v>15392</v>
      </c>
      <c r="D11229" t="s">
        <v>16</v>
      </c>
      <c r="E11229" t="s">
        <v>16</v>
      </c>
      <c r="F11229">
        <v>100000</v>
      </c>
      <c r="G11229" t="s">
        <v>1118</v>
      </c>
      <c r="H11229" t="s">
        <v>23</v>
      </c>
      <c r="I11229" t="s">
        <v>4517</v>
      </c>
      <c r="J11229" t="s">
        <v>23</v>
      </c>
      <c r="K11229">
        <v>3.9355000000000002</v>
      </c>
      <c r="L11229">
        <v>4.1144800000000004</v>
      </c>
      <c r="M11229">
        <v>4.24648</v>
      </c>
      <c r="N11229">
        <f>L11229-K11229</f>
        <v>0.17898000000000014</v>
      </c>
      <c r="O11229">
        <f>M11229-L11229</f>
        <v>0.13199999999999967</v>
      </c>
    </row>
    <row r="11230" spans="1:15" x14ac:dyDescent="0.3">
      <c r="A11230">
        <v>17860</v>
      </c>
      <c r="B11230" t="s">
        <v>218</v>
      </c>
      <c r="C11230" t="s">
        <v>12100</v>
      </c>
      <c r="D11230" t="s">
        <v>16</v>
      </c>
      <c r="E11230" t="s">
        <v>16</v>
      </c>
      <c r="F11230">
        <v>6000</v>
      </c>
      <c r="G11230" t="s">
        <v>17</v>
      </c>
      <c r="H11230" t="s">
        <v>1451</v>
      </c>
      <c r="I11230" t="s">
        <v>1279</v>
      </c>
      <c r="J11230">
        <v>2011</v>
      </c>
      <c r="K11230">
        <v>7.10053</v>
      </c>
      <c r="L11230">
        <v>7.2664</v>
      </c>
      <c r="M11230">
        <v>7.3984199999999998</v>
      </c>
      <c r="N11230">
        <f>L11230-K11230</f>
        <v>0.16586999999999996</v>
      </c>
      <c r="O11230">
        <f>M11230-L11230</f>
        <v>0.1320199999999998</v>
      </c>
    </row>
    <row r="11231" spans="1:15" x14ac:dyDescent="0.3">
      <c r="A11231">
        <v>16431</v>
      </c>
      <c r="B11231" t="s">
        <v>528</v>
      </c>
      <c r="C11231" t="s">
        <v>11340</v>
      </c>
      <c r="D11231" t="s">
        <v>16</v>
      </c>
      <c r="E11231" t="s">
        <v>15</v>
      </c>
      <c r="F11231">
        <v>2000</v>
      </c>
      <c r="G11231" t="s">
        <v>17</v>
      </c>
      <c r="H11231">
        <v>2009</v>
      </c>
      <c r="I11231" t="s">
        <v>4520</v>
      </c>
      <c r="J11231">
        <v>2009</v>
      </c>
      <c r="K11231">
        <v>6.7094800000000001</v>
      </c>
      <c r="L11231">
        <v>6.9196499999999999</v>
      </c>
      <c r="M11231">
        <v>7.0517799999999999</v>
      </c>
      <c r="N11231">
        <f>L11231-K11231</f>
        <v>0.21016999999999975</v>
      </c>
      <c r="O11231">
        <f>M11231-L11231</f>
        <v>0.13213000000000008</v>
      </c>
    </row>
    <row r="11232" spans="1:15" x14ac:dyDescent="0.3">
      <c r="A11232">
        <v>16571</v>
      </c>
      <c r="B11232" t="s">
        <v>21</v>
      </c>
      <c r="C11232" t="s">
        <v>11444</v>
      </c>
      <c r="D11232" t="s">
        <v>16</v>
      </c>
      <c r="E11232" t="s">
        <v>16</v>
      </c>
      <c r="F11232">
        <v>9600</v>
      </c>
      <c r="G11232" t="s">
        <v>17</v>
      </c>
      <c r="H11232" t="s">
        <v>6188</v>
      </c>
      <c r="I11232" t="s">
        <v>865</v>
      </c>
      <c r="J11232">
        <v>2014</v>
      </c>
      <c r="K11232">
        <v>5.5354799999999997</v>
      </c>
      <c r="L11232">
        <v>5.4808599999999998</v>
      </c>
      <c r="M11232">
        <v>5.6130899999999997</v>
      </c>
      <c r="N11232">
        <f>L11232-K11232</f>
        <v>-5.4619999999999891E-2</v>
      </c>
      <c r="O11232">
        <f>M11232-L11232</f>
        <v>0.13222999999999985</v>
      </c>
    </row>
    <row r="11233" spans="1:15" x14ac:dyDescent="0.3">
      <c r="A11233">
        <v>10116</v>
      </c>
      <c r="B11233" t="s">
        <v>13</v>
      </c>
      <c r="C11233" t="s">
        <v>7795</v>
      </c>
      <c r="D11233" t="s">
        <v>16</v>
      </c>
      <c r="E11233" t="s">
        <v>16</v>
      </c>
      <c r="F11233">
        <v>12000</v>
      </c>
      <c r="G11233" t="s">
        <v>17</v>
      </c>
      <c r="H11233" t="s">
        <v>361</v>
      </c>
      <c r="I11233" t="s">
        <v>127</v>
      </c>
      <c r="J11233">
        <v>2010</v>
      </c>
      <c r="K11233">
        <v>6.8633600000000001</v>
      </c>
      <c r="L11233">
        <v>6.8890099999999999</v>
      </c>
      <c r="M11233">
        <v>7.0212500000000002</v>
      </c>
      <c r="N11233">
        <f>L11233-K11233</f>
        <v>2.5649999999999729E-2</v>
      </c>
      <c r="O11233">
        <f>M11233-L11233</f>
        <v>0.13224000000000036</v>
      </c>
    </row>
    <row r="11234" spans="1:15" x14ac:dyDescent="0.3">
      <c r="A11234">
        <v>1814</v>
      </c>
      <c r="B11234" t="s">
        <v>330</v>
      </c>
      <c r="C11234" t="s">
        <v>2032</v>
      </c>
      <c r="D11234" t="s">
        <v>15</v>
      </c>
      <c r="E11234" t="s">
        <v>16</v>
      </c>
      <c r="F11234">
        <v>10800</v>
      </c>
      <c r="G11234" t="s">
        <v>17</v>
      </c>
      <c r="H11234">
        <v>1999</v>
      </c>
      <c r="I11234" t="s">
        <v>1605</v>
      </c>
      <c r="J11234">
        <v>1999</v>
      </c>
      <c r="K11234">
        <v>5.3981000000000003</v>
      </c>
      <c r="L11234">
        <v>6.9748099999999997</v>
      </c>
      <c r="M11234">
        <v>7.1071400000000002</v>
      </c>
      <c r="N11234">
        <f>L11234-K11234</f>
        <v>1.5767099999999994</v>
      </c>
      <c r="O11234">
        <f>M11234-L11234</f>
        <v>0.1323300000000005</v>
      </c>
    </row>
    <row r="11235" spans="1:15" x14ac:dyDescent="0.3">
      <c r="A11235">
        <v>16470</v>
      </c>
      <c r="B11235" t="s">
        <v>3826</v>
      </c>
      <c r="C11235" t="s">
        <v>11375</v>
      </c>
      <c r="D11235" t="s">
        <v>16</v>
      </c>
      <c r="E11235" t="s">
        <v>15</v>
      </c>
      <c r="F11235">
        <v>3800000</v>
      </c>
      <c r="G11235" t="s">
        <v>6380</v>
      </c>
      <c r="H11235" t="s">
        <v>23</v>
      </c>
      <c r="J11235" t="s">
        <v>23</v>
      </c>
      <c r="K11235">
        <v>6.6742600000000003</v>
      </c>
      <c r="L11235">
        <v>6.6951999999999998</v>
      </c>
      <c r="M11235">
        <v>6.8275399999999999</v>
      </c>
      <c r="N11235">
        <f>L11235-K11235</f>
        <v>2.0939999999999515E-2</v>
      </c>
      <c r="O11235">
        <f>M11235-L11235</f>
        <v>0.13234000000000012</v>
      </c>
    </row>
    <row r="11236" spans="1:15" x14ac:dyDescent="0.3">
      <c r="A11236">
        <v>18604</v>
      </c>
      <c r="B11236" t="s">
        <v>3826</v>
      </c>
      <c r="C11236" t="s">
        <v>11375</v>
      </c>
      <c r="D11236" t="s">
        <v>16</v>
      </c>
      <c r="E11236" t="s">
        <v>15</v>
      </c>
      <c r="F11236">
        <v>300000</v>
      </c>
      <c r="G11236" t="s">
        <v>6380</v>
      </c>
      <c r="H11236" t="s">
        <v>23</v>
      </c>
      <c r="J11236" t="s">
        <v>23</v>
      </c>
      <c r="K11236">
        <v>6.6742600000000003</v>
      </c>
      <c r="L11236">
        <v>6.6951999999999998</v>
      </c>
      <c r="M11236">
        <v>6.8275399999999999</v>
      </c>
      <c r="N11236">
        <f>L11236-K11236</f>
        <v>2.0939999999999515E-2</v>
      </c>
      <c r="O11236">
        <f>M11236-L11236</f>
        <v>0.13234000000000012</v>
      </c>
    </row>
    <row r="11237" spans="1:15" x14ac:dyDescent="0.3">
      <c r="A11237">
        <v>13082</v>
      </c>
      <c r="B11237" t="s">
        <v>21</v>
      </c>
      <c r="C11237" t="s">
        <v>9632</v>
      </c>
      <c r="D11237" t="s">
        <v>16</v>
      </c>
      <c r="E11237" t="s">
        <v>16</v>
      </c>
      <c r="F11237">
        <v>600</v>
      </c>
      <c r="G11237" t="s">
        <v>17</v>
      </c>
      <c r="H11237">
        <v>1996</v>
      </c>
      <c r="I11237" t="s">
        <v>24</v>
      </c>
      <c r="J11237">
        <v>1996</v>
      </c>
      <c r="K11237">
        <v>7.7074299999999996</v>
      </c>
      <c r="L11237">
        <v>7.7796200000000004</v>
      </c>
      <c r="M11237">
        <v>7.9119900000000003</v>
      </c>
      <c r="N11237">
        <f>L11237-K11237</f>
        <v>7.2190000000000865E-2</v>
      </c>
      <c r="O11237">
        <f>M11237-L11237</f>
        <v>0.13236999999999988</v>
      </c>
    </row>
    <row r="11238" spans="1:15" x14ac:dyDescent="0.3">
      <c r="A11238">
        <v>13083</v>
      </c>
      <c r="B11238" t="s">
        <v>21</v>
      </c>
      <c r="C11238" t="s">
        <v>9632</v>
      </c>
      <c r="D11238" t="s">
        <v>16</v>
      </c>
      <c r="E11238" t="s">
        <v>16</v>
      </c>
      <c r="F11238">
        <v>1200</v>
      </c>
      <c r="G11238" t="s">
        <v>17</v>
      </c>
      <c r="H11238">
        <v>1995</v>
      </c>
      <c r="I11238" t="s">
        <v>24</v>
      </c>
      <c r="J11238">
        <v>1995</v>
      </c>
      <c r="K11238">
        <v>7.7074299999999996</v>
      </c>
      <c r="L11238">
        <v>7.7796200000000004</v>
      </c>
      <c r="M11238">
        <v>7.9119900000000003</v>
      </c>
      <c r="N11238">
        <f>L11238-K11238</f>
        <v>7.2190000000000865E-2</v>
      </c>
      <c r="O11238">
        <f>M11238-L11238</f>
        <v>0.13236999999999988</v>
      </c>
    </row>
    <row r="11239" spans="1:15" x14ac:dyDescent="0.3">
      <c r="A11239">
        <v>6793</v>
      </c>
      <c r="B11239" t="s">
        <v>306</v>
      </c>
      <c r="C11239" t="s">
        <v>6030</v>
      </c>
      <c r="D11239" t="s">
        <v>15</v>
      </c>
      <c r="E11239" t="s">
        <v>16</v>
      </c>
      <c r="F11239">
        <v>3600</v>
      </c>
      <c r="G11239" t="s">
        <v>17</v>
      </c>
      <c r="H11239" t="s">
        <v>149</v>
      </c>
      <c r="I11239" t="s">
        <v>1634</v>
      </c>
      <c r="J11239">
        <v>2004</v>
      </c>
      <c r="K11239">
        <v>6.6487699999999998</v>
      </c>
      <c r="L11239">
        <v>6.6555999999999997</v>
      </c>
      <c r="M11239">
        <v>6.7880000000000003</v>
      </c>
      <c r="N11239">
        <f>L11239-K11239</f>
        <v>6.8299999999998917E-3</v>
      </c>
      <c r="O11239">
        <f>M11239-L11239</f>
        <v>0.13240000000000052</v>
      </c>
    </row>
    <row r="11240" spans="1:15" x14ac:dyDescent="0.3">
      <c r="A11240">
        <v>16289</v>
      </c>
      <c r="B11240" t="s">
        <v>306</v>
      </c>
      <c r="C11240" t="s">
        <v>11238</v>
      </c>
      <c r="D11240" t="s">
        <v>16</v>
      </c>
      <c r="E11240" t="s">
        <v>16</v>
      </c>
      <c r="F11240">
        <v>2300</v>
      </c>
      <c r="G11240" t="s">
        <v>17</v>
      </c>
      <c r="H11240" t="s">
        <v>1785</v>
      </c>
      <c r="I11240" t="s">
        <v>1634</v>
      </c>
      <c r="J11240">
        <v>2011</v>
      </c>
      <c r="K11240">
        <v>6.6487699999999998</v>
      </c>
      <c r="L11240">
        <v>6.6555999999999997</v>
      </c>
      <c r="M11240">
        <v>6.7880000000000003</v>
      </c>
      <c r="N11240">
        <f>L11240-K11240</f>
        <v>6.8299999999998917E-3</v>
      </c>
      <c r="O11240">
        <f>M11240-L11240</f>
        <v>0.13240000000000052</v>
      </c>
    </row>
    <row r="11241" spans="1:15" x14ac:dyDescent="0.3">
      <c r="A11241">
        <v>10731</v>
      </c>
      <c r="B11241" t="s">
        <v>21</v>
      </c>
      <c r="C11241" t="s">
        <v>8284</v>
      </c>
      <c r="D11241" t="s">
        <v>16</v>
      </c>
      <c r="E11241" t="s">
        <v>16</v>
      </c>
      <c r="F11241">
        <v>5000</v>
      </c>
      <c r="G11241" t="s">
        <v>17</v>
      </c>
      <c r="H11241">
        <v>2000</v>
      </c>
      <c r="I11241" t="s">
        <v>1836</v>
      </c>
      <c r="J11241">
        <v>2000</v>
      </c>
      <c r="K11241">
        <v>5.2224199999999996</v>
      </c>
      <c r="L11241">
        <v>5.2721099999999996</v>
      </c>
      <c r="M11241">
        <v>5.4045500000000004</v>
      </c>
      <c r="N11241">
        <f>L11241-K11241</f>
        <v>4.9690000000000012E-2</v>
      </c>
      <c r="O11241">
        <f>M11241-L11241</f>
        <v>0.13244000000000078</v>
      </c>
    </row>
    <row r="11242" spans="1:15" x14ac:dyDescent="0.3">
      <c r="A11242">
        <v>13814</v>
      </c>
      <c r="B11242" t="s">
        <v>21</v>
      </c>
      <c r="C11242" t="s">
        <v>9998</v>
      </c>
      <c r="D11242" t="s">
        <v>16</v>
      </c>
      <c r="E11242" t="s">
        <v>16</v>
      </c>
      <c r="F11242">
        <v>250</v>
      </c>
      <c r="G11242" t="s">
        <v>17</v>
      </c>
      <c r="H11242" t="s">
        <v>1645</v>
      </c>
      <c r="I11242" t="s">
        <v>550</v>
      </c>
      <c r="J11242">
        <v>1995</v>
      </c>
      <c r="K11242">
        <v>7.3397100000000002</v>
      </c>
      <c r="L11242">
        <v>7.5527300000000004</v>
      </c>
      <c r="M11242">
        <v>7.6851799999999999</v>
      </c>
      <c r="N11242">
        <f>L11242-K11242</f>
        <v>0.21302000000000021</v>
      </c>
      <c r="O11242">
        <f>M11242-L11242</f>
        <v>0.13244999999999951</v>
      </c>
    </row>
    <row r="11243" spans="1:15" x14ac:dyDescent="0.3">
      <c r="A11243">
        <v>13815</v>
      </c>
      <c r="B11243" t="s">
        <v>21</v>
      </c>
      <c r="C11243" t="s">
        <v>9998</v>
      </c>
      <c r="D11243" t="s">
        <v>16</v>
      </c>
      <c r="E11243" t="s">
        <v>16</v>
      </c>
      <c r="F11243">
        <v>1650</v>
      </c>
      <c r="G11243" t="s">
        <v>17</v>
      </c>
      <c r="H11243">
        <v>1999</v>
      </c>
      <c r="I11243" t="s">
        <v>550</v>
      </c>
      <c r="J11243">
        <v>1999</v>
      </c>
      <c r="K11243">
        <v>7.3397100000000002</v>
      </c>
      <c r="L11243">
        <v>7.5527300000000004</v>
      </c>
      <c r="M11243">
        <v>7.6851799999999999</v>
      </c>
      <c r="N11243">
        <f>L11243-K11243</f>
        <v>0.21302000000000021</v>
      </c>
      <c r="O11243">
        <f>M11243-L11243</f>
        <v>0.13244999999999951</v>
      </c>
    </row>
    <row r="11244" spans="1:15" x14ac:dyDescent="0.3">
      <c r="A11244">
        <v>13816</v>
      </c>
      <c r="B11244" t="s">
        <v>21</v>
      </c>
      <c r="C11244" t="s">
        <v>9998</v>
      </c>
      <c r="D11244" t="s">
        <v>16</v>
      </c>
      <c r="E11244" t="s">
        <v>16</v>
      </c>
      <c r="F11244">
        <v>150</v>
      </c>
      <c r="G11244" t="s">
        <v>17</v>
      </c>
      <c r="H11244" t="s">
        <v>3674</v>
      </c>
      <c r="I11244" t="s">
        <v>550</v>
      </c>
      <c r="J11244">
        <v>1993</v>
      </c>
      <c r="K11244">
        <v>7.3397100000000002</v>
      </c>
      <c r="L11244">
        <v>7.5527300000000004</v>
      </c>
      <c r="M11244">
        <v>7.6851799999999999</v>
      </c>
      <c r="N11244">
        <f>L11244-K11244</f>
        <v>0.21302000000000021</v>
      </c>
      <c r="O11244">
        <f>M11244-L11244</f>
        <v>0.13244999999999951</v>
      </c>
    </row>
    <row r="11245" spans="1:15" x14ac:dyDescent="0.3">
      <c r="A11245">
        <v>13817</v>
      </c>
      <c r="B11245" t="s">
        <v>21</v>
      </c>
      <c r="C11245" t="s">
        <v>9998</v>
      </c>
      <c r="D11245" t="s">
        <v>16</v>
      </c>
      <c r="E11245" t="s">
        <v>16</v>
      </c>
      <c r="F11245">
        <v>6000</v>
      </c>
      <c r="G11245" t="s">
        <v>17</v>
      </c>
      <c r="H11245" t="s">
        <v>235</v>
      </c>
      <c r="I11245" t="s">
        <v>550</v>
      </c>
      <c r="J11245">
        <v>2002</v>
      </c>
      <c r="K11245">
        <v>7.3397100000000002</v>
      </c>
      <c r="L11245">
        <v>7.5527300000000004</v>
      </c>
      <c r="M11245">
        <v>7.6851799999999999</v>
      </c>
      <c r="N11245">
        <f>L11245-K11245</f>
        <v>0.21302000000000021</v>
      </c>
      <c r="O11245">
        <f>M11245-L11245</f>
        <v>0.13244999999999951</v>
      </c>
    </row>
    <row r="11246" spans="1:15" x14ac:dyDescent="0.3">
      <c r="A11246">
        <v>6229</v>
      </c>
      <c r="B11246" t="s">
        <v>21</v>
      </c>
      <c r="C11246" t="s">
        <v>5694</v>
      </c>
      <c r="D11246" t="s">
        <v>15</v>
      </c>
      <c r="E11246" t="s">
        <v>16</v>
      </c>
      <c r="F11246">
        <v>8250</v>
      </c>
      <c r="G11246" t="s">
        <v>17</v>
      </c>
      <c r="H11246">
        <v>2000</v>
      </c>
      <c r="I11246" t="s">
        <v>206</v>
      </c>
      <c r="J11246">
        <v>2000</v>
      </c>
      <c r="K11246">
        <v>5.5537900000000002</v>
      </c>
      <c r="L11246">
        <v>5.6738</v>
      </c>
      <c r="M11246">
        <v>5.80633</v>
      </c>
      <c r="N11246">
        <f>L11246-K11246</f>
        <v>0.12000999999999973</v>
      </c>
      <c r="O11246">
        <f>M11246-L11246</f>
        <v>0.13253000000000004</v>
      </c>
    </row>
    <row r="11247" spans="1:15" x14ac:dyDescent="0.3">
      <c r="A11247">
        <v>9208</v>
      </c>
      <c r="B11247" t="s">
        <v>776</v>
      </c>
      <c r="C11247" t="s">
        <v>7333</v>
      </c>
      <c r="D11247" t="s">
        <v>16</v>
      </c>
      <c r="E11247" t="s">
        <v>16</v>
      </c>
      <c r="F11247">
        <v>180</v>
      </c>
      <c r="G11247" t="s">
        <v>17</v>
      </c>
      <c r="H11247" t="s">
        <v>7288</v>
      </c>
      <c r="I11247" t="s">
        <v>1378</v>
      </c>
      <c r="J11247">
        <v>1988</v>
      </c>
      <c r="K11247">
        <v>7.22445</v>
      </c>
      <c r="L11247">
        <v>7.33643</v>
      </c>
      <c r="M11247">
        <v>7.4690200000000004</v>
      </c>
      <c r="N11247">
        <f>L11247-K11247</f>
        <v>0.11197999999999997</v>
      </c>
      <c r="O11247">
        <f>M11247-L11247</f>
        <v>0.13259000000000043</v>
      </c>
    </row>
    <row r="11248" spans="1:15" x14ac:dyDescent="0.3">
      <c r="A11248">
        <v>14856</v>
      </c>
      <c r="B11248" t="s">
        <v>21</v>
      </c>
      <c r="C11248" t="s">
        <v>10481</v>
      </c>
      <c r="D11248" t="s">
        <v>16</v>
      </c>
      <c r="E11248" t="s">
        <v>16</v>
      </c>
      <c r="F11248">
        <v>16000</v>
      </c>
      <c r="G11248" t="s">
        <v>17</v>
      </c>
      <c r="H11248" t="s">
        <v>23</v>
      </c>
      <c r="I11248" t="s">
        <v>894</v>
      </c>
      <c r="J11248" t="s">
        <v>23</v>
      </c>
      <c r="K11248">
        <v>5.5328299999999997</v>
      </c>
      <c r="L11248">
        <v>5.9712899999999998</v>
      </c>
      <c r="M11248">
        <v>6.1039300000000001</v>
      </c>
      <c r="N11248">
        <f>L11248-K11248</f>
        <v>0.43846000000000007</v>
      </c>
      <c r="O11248">
        <f>M11248-L11248</f>
        <v>0.13264000000000031</v>
      </c>
    </row>
    <row r="11249" spans="1:15" x14ac:dyDescent="0.3">
      <c r="A11249">
        <v>14857</v>
      </c>
      <c r="B11249" t="s">
        <v>21</v>
      </c>
      <c r="C11249" t="s">
        <v>10481</v>
      </c>
      <c r="D11249" t="s">
        <v>16</v>
      </c>
      <c r="E11249" t="s">
        <v>16</v>
      </c>
      <c r="F11249">
        <v>6500</v>
      </c>
      <c r="G11249" t="s">
        <v>17</v>
      </c>
      <c r="H11249" t="s">
        <v>224</v>
      </c>
      <c r="I11249" t="s">
        <v>894</v>
      </c>
      <c r="J11249">
        <v>2000</v>
      </c>
      <c r="K11249">
        <v>5.5328299999999997</v>
      </c>
      <c r="L11249">
        <v>5.9712899999999998</v>
      </c>
      <c r="M11249">
        <v>6.1039300000000001</v>
      </c>
      <c r="N11249">
        <f>L11249-K11249</f>
        <v>0.43846000000000007</v>
      </c>
      <c r="O11249">
        <f>M11249-L11249</f>
        <v>0.13264000000000031</v>
      </c>
    </row>
    <row r="11250" spans="1:15" x14ac:dyDescent="0.3">
      <c r="A11250">
        <v>14858</v>
      </c>
      <c r="B11250" t="s">
        <v>21</v>
      </c>
      <c r="C11250" t="s">
        <v>10481</v>
      </c>
      <c r="D11250" t="s">
        <v>16</v>
      </c>
      <c r="E11250" t="s">
        <v>16</v>
      </c>
      <c r="F11250">
        <v>22500</v>
      </c>
      <c r="G11250" t="s">
        <v>17</v>
      </c>
      <c r="H11250" t="s">
        <v>23</v>
      </c>
      <c r="I11250" t="s">
        <v>894</v>
      </c>
      <c r="J11250" t="s">
        <v>23</v>
      </c>
      <c r="K11250">
        <v>5.5328299999999997</v>
      </c>
      <c r="L11250">
        <v>5.9712899999999998</v>
      </c>
      <c r="M11250">
        <v>6.1039300000000001</v>
      </c>
      <c r="N11250">
        <f>L11250-K11250</f>
        <v>0.43846000000000007</v>
      </c>
      <c r="O11250">
        <f>M11250-L11250</f>
        <v>0.13264000000000031</v>
      </c>
    </row>
    <row r="11251" spans="1:15" x14ac:dyDescent="0.3">
      <c r="A11251">
        <v>19198</v>
      </c>
      <c r="B11251" t="s">
        <v>426</v>
      </c>
      <c r="C11251" t="s">
        <v>12832</v>
      </c>
      <c r="D11251" t="s">
        <v>16</v>
      </c>
      <c r="E11251" t="s">
        <v>16</v>
      </c>
      <c r="F11251">
        <v>12000</v>
      </c>
      <c r="G11251" t="s">
        <v>17</v>
      </c>
      <c r="H11251">
        <v>2007</v>
      </c>
      <c r="I11251" t="s">
        <v>428</v>
      </c>
      <c r="J11251">
        <v>2007</v>
      </c>
      <c r="K11251">
        <v>6.8768599999999998</v>
      </c>
      <c r="L11251">
        <v>7.01614</v>
      </c>
      <c r="M11251">
        <v>7.1488199999999997</v>
      </c>
      <c r="N11251">
        <f>L11251-K11251</f>
        <v>0.13928000000000029</v>
      </c>
      <c r="O11251">
        <f>M11251-L11251</f>
        <v>0.13267999999999969</v>
      </c>
    </row>
    <row r="11252" spans="1:15" x14ac:dyDescent="0.3">
      <c r="A11252">
        <v>3271</v>
      </c>
      <c r="B11252" t="s">
        <v>21</v>
      </c>
      <c r="C11252" t="s">
        <v>3376</v>
      </c>
      <c r="D11252" t="s">
        <v>16</v>
      </c>
      <c r="E11252" t="s">
        <v>16</v>
      </c>
      <c r="F11252">
        <v>2000</v>
      </c>
      <c r="G11252" t="s">
        <v>17</v>
      </c>
      <c r="H11252" t="s">
        <v>464</v>
      </c>
      <c r="I11252" t="s">
        <v>855</v>
      </c>
      <c r="J11252">
        <v>2004</v>
      </c>
      <c r="K11252">
        <v>5.7237600000000004</v>
      </c>
      <c r="L11252">
        <v>5.83995</v>
      </c>
      <c r="M11252">
        <v>5.9727300000000003</v>
      </c>
      <c r="N11252">
        <f>L11252-K11252</f>
        <v>0.11618999999999957</v>
      </c>
      <c r="O11252">
        <f>M11252-L11252</f>
        <v>0.13278000000000034</v>
      </c>
    </row>
    <row r="11253" spans="1:15" x14ac:dyDescent="0.3">
      <c r="A11253">
        <v>12244</v>
      </c>
      <c r="B11253" t="s">
        <v>21</v>
      </c>
      <c r="C11253" t="s">
        <v>3376</v>
      </c>
      <c r="D11253" t="s">
        <v>16</v>
      </c>
      <c r="E11253" t="s">
        <v>16</v>
      </c>
      <c r="F11253">
        <v>3000</v>
      </c>
      <c r="G11253" t="s">
        <v>17</v>
      </c>
      <c r="H11253" t="s">
        <v>9222</v>
      </c>
      <c r="I11253" t="s">
        <v>855</v>
      </c>
      <c r="J11253">
        <v>2014</v>
      </c>
      <c r="K11253">
        <v>5.7237600000000004</v>
      </c>
      <c r="L11253">
        <v>5.83995</v>
      </c>
      <c r="M11253">
        <v>5.9727300000000003</v>
      </c>
      <c r="N11253">
        <f>L11253-K11253</f>
        <v>0.11618999999999957</v>
      </c>
      <c r="O11253">
        <f>M11253-L11253</f>
        <v>0.13278000000000034</v>
      </c>
    </row>
    <row r="11254" spans="1:15" x14ac:dyDescent="0.3">
      <c r="A11254">
        <v>16918</v>
      </c>
      <c r="B11254" t="s">
        <v>21</v>
      </c>
      <c r="C11254" t="s">
        <v>3376</v>
      </c>
      <c r="D11254" t="s">
        <v>16</v>
      </c>
      <c r="E11254" t="s">
        <v>16</v>
      </c>
      <c r="F11254">
        <v>2000</v>
      </c>
      <c r="G11254" t="s">
        <v>17</v>
      </c>
      <c r="H11254" t="s">
        <v>3836</v>
      </c>
      <c r="I11254" t="s">
        <v>855</v>
      </c>
      <c r="J11254">
        <v>2011</v>
      </c>
      <c r="K11254">
        <v>5.7237600000000004</v>
      </c>
      <c r="L11254">
        <v>5.83995</v>
      </c>
      <c r="M11254">
        <v>5.9727300000000003</v>
      </c>
      <c r="N11254">
        <f>L11254-K11254</f>
        <v>0.11618999999999957</v>
      </c>
      <c r="O11254">
        <f>M11254-L11254</f>
        <v>0.13278000000000034</v>
      </c>
    </row>
    <row r="11255" spans="1:15" x14ac:dyDescent="0.3">
      <c r="A11255">
        <v>22859</v>
      </c>
      <c r="B11255" t="s">
        <v>21</v>
      </c>
      <c r="C11255" t="s">
        <v>3376</v>
      </c>
      <c r="D11255" t="s">
        <v>16</v>
      </c>
      <c r="E11255" t="s">
        <v>16</v>
      </c>
      <c r="F11255">
        <v>3000</v>
      </c>
      <c r="G11255" t="s">
        <v>17</v>
      </c>
      <c r="H11255" t="s">
        <v>5610</v>
      </c>
      <c r="I11255" t="s">
        <v>855</v>
      </c>
      <c r="J11255">
        <v>2014</v>
      </c>
      <c r="K11255">
        <v>5.7237600000000004</v>
      </c>
      <c r="L11255">
        <v>5.83995</v>
      </c>
      <c r="M11255">
        <v>5.9727300000000003</v>
      </c>
      <c r="N11255">
        <f>L11255-K11255</f>
        <v>0.11618999999999957</v>
      </c>
      <c r="O11255">
        <f>M11255-L11255</f>
        <v>0.13278000000000034</v>
      </c>
    </row>
    <row r="11256" spans="1:15" x14ac:dyDescent="0.3">
      <c r="A11256">
        <v>23539</v>
      </c>
      <c r="B11256" t="s">
        <v>21</v>
      </c>
      <c r="C11256" t="s">
        <v>3376</v>
      </c>
      <c r="D11256" t="s">
        <v>16</v>
      </c>
      <c r="E11256" t="s">
        <v>16</v>
      </c>
      <c r="F11256">
        <v>2000</v>
      </c>
      <c r="G11256" t="s">
        <v>17</v>
      </c>
      <c r="H11256" t="s">
        <v>4290</v>
      </c>
      <c r="I11256" t="s">
        <v>855</v>
      </c>
      <c r="J11256">
        <v>2015</v>
      </c>
      <c r="K11256">
        <v>5.7237600000000004</v>
      </c>
      <c r="L11256">
        <v>5.83995</v>
      </c>
      <c r="M11256">
        <v>5.9727300000000003</v>
      </c>
      <c r="N11256">
        <f>L11256-K11256</f>
        <v>0.11618999999999957</v>
      </c>
      <c r="O11256">
        <f>M11256-L11256</f>
        <v>0.13278000000000034</v>
      </c>
    </row>
    <row r="11257" spans="1:15" x14ac:dyDescent="0.3">
      <c r="A11257">
        <v>23561</v>
      </c>
      <c r="B11257" t="s">
        <v>21</v>
      </c>
      <c r="C11257" t="s">
        <v>3376</v>
      </c>
      <c r="D11257" t="s">
        <v>16</v>
      </c>
      <c r="E11257" t="s">
        <v>16</v>
      </c>
      <c r="F11257">
        <v>7500</v>
      </c>
      <c r="G11257" t="s">
        <v>17</v>
      </c>
      <c r="H11257" t="s">
        <v>235</v>
      </c>
      <c r="I11257" t="s">
        <v>855</v>
      </c>
      <c r="J11257">
        <v>2002</v>
      </c>
      <c r="K11257">
        <v>5.7237600000000004</v>
      </c>
      <c r="L11257">
        <v>5.83995</v>
      </c>
      <c r="M11257">
        <v>5.9727300000000003</v>
      </c>
      <c r="N11257">
        <f>L11257-K11257</f>
        <v>0.11618999999999957</v>
      </c>
      <c r="O11257">
        <f>M11257-L11257</f>
        <v>0.13278000000000034</v>
      </c>
    </row>
    <row r="11258" spans="1:15" x14ac:dyDescent="0.3">
      <c r="A11258">
        <v>7000</v>
      </c>
      <c r="B11258" t="s">
        <v>776</v>
      </c>
      <c r="C11258" t="s">
        <v>6159</v>
      </c>
      <c r="D11258" t="s">
        <v>16</v>
      </c>
      <c r="E11258" t="s">
        <v>16</v>
      </c>
      <c r="F11258">
        <v>750</v>
      </c>
      <c r="G11258" t="s">
        <v>17</v>
      </c>
      <c r="H11258" t="s">
        <v>1370</v>
      </c>
      <c r="I11258" t="s">
        <v>1304</v>
      </c>
      <c r="J11258">
        <v>1998</v>
      </c>
      <c r="K11258">
        <v>7.5818199999999996</v>
      </c>
      <c r="L11258">
        <v>7.5783300000000002</v>
      </c>
      <c r="M11258">
        <v>7.7111200000000002</v>
      </c>
      <c r="N11258">
        <f>L11258-K11258</f>
        <v>-3.489999999999327E-3</v>
      </c>
      <c r="O11258">
        <f>M11258-L11258</f>
        <v>0.13278999999999996</v>
      </c>
    </row>
    <row r="11259" spans="1:15" x14ac:dyDescent="0.3">
      <c r="A11259">
        <v>1705</v>
      </c>
      <c r="B11259" t="s">
        <v>359</v>
      </c>
      <c r="C11259" t="s">
        <v>1942</v>
      </c>
      <c r="D11259" t="s">
        <v>16</v>
      </c>
      <c r="E11259" t="s">
        <v>16</v>
      </c>
      <c r="F11259">
        <v>15000</v>
      </c>
      <c r="G11259" t="s">
        <v>17</v>
      </c>
      <c r="H11259" t="s">
        <v>503</v>
      </c>
      <c r="I11259" t="s">
        <v>1938</v>
      </c>
      <c r="J11259">
        <v>1997</v>
      </c>
      <c r="K11259">
        <v>8.0668600000000001</v>
      </c>
      <c r="L11259">
        <v>8.3439700000000006</v>
      </c>
      <c r="M11259">
        <v>8.4767700000000001</v>
      </c>
      <c r="N11259">
        <f>L11259-K11259</f>
        <v>0.27711000000000041</v>
      </c>
      <c r="O11259">
        <f>M11259-L11259</f>
        <v>0.13279999999999959</v>
      </c>
    </row>
    <row r="11260" spans="1:15" x14ac:dyDescent="0.3">
      <c r="A11260">
        <v>12547</v>
      </c>
      <c r="B11260" t="s">
        <v>21</v>
      </c>
      <c r="C11260" t="s">
        <v>9362</v>
      </c>
      <c r="D11260" t="s">
        <v>16</v>
      </c>
      <c r="E11260" t="s">
        <v>16</v>
      </c>
      <c r="F11260">
        <v>10500</v>
      </c>
      <c r="G11260" t="s">
        <v>17</v>
      </c>
      <c r="H11260">
        <v>2001</v>
      </c>
      <c r="I11260" t="s">
        <v>550</v>
      </c>
      <c r="J11260">
        <v>2001</v>
      </c>
      <c r="K11260">
        <v>6.9947299999999997</v>
      </c>
      <c r="L11260">
        <v>7.0998799999999997</v>
      </c>
      <c r="M11260">
        <v>7.2326800000000002</v>
      </c>
      <c r="N11260">
        <f>L11260-K11260</f>
        <v>0.10515000000000008</v>
      </c>
      <c r="O11260">
        <f>M11260-L11260</f>
        <v>0.13280000000000047</v>
      </c>
    </row>
    <row r="11261" spans="1:15" x14ac:dyDescent="0.3">
      <c r="A11261">
        <v>12548</v>
      </c>
      <c r="B11261" t="s">
        <v>21</v>
      </c>
      <c r="C11261" t="s">
        <v>9362</v>
      </c>
      <c r="D11261" t="s">
        <v>16</v>
      </c>
      <c r="E11261" t="s">
        <v>16</v>
      </c>
      <c r="F11261">
        <v>3600</v>
      </c>
      <c r="G11261" t="s">
        <v>17</v>
      </c>
      <c r="H11261">
        <v>2004</v>
      </c>
      <c r="I11261" t="s">
        <v>550</v>
      </c>
      <c r="J11261">
        <v>2004</v>
      </c>
      <c r="K11261">
        <v>6.9947299999999997</v>
      </c>
      <c r="L11261">
        <v>7.0998799999999997</v>
      </c>
      <c r="M11261">
        <v>7.2326800000000002</v>
      </c>
      <c r="N11261">
        <f>L11261-K11261</f>
        <v>0.10515000000000008</v>
      </c>
      <c r="O11261">
        <f>M11261-L11261</f>
        <v>0.13280000000000047</v>
      </c>
    </row>
    <row r="11262" spans="1:15" x14ac:dyDescent="0.3">
      <c r="A11262">
        <v>12549</v>
      </c>
      <c r="B11262" t="s">
        <v>21</v>
      </c>
      <c r="C11262" t="s">
        <v>9362</v>
      </c>
      <c r="D11262" t="s">
        <v>16</v>
      </c>
      <c r="E11262" t="s">
        <v>16</v>
      </c>
      <c r="F11262">
        <v>16500</v>
      </c>
      <c r="G11262" t="s">
        <v>17</v>
      </c>
      <c r="H11262" t="s">
        <v>1370</v>
      </c>
      <c r="I11262" t="s">
        <v>550</v>
      </c>
      <c r="J11262">
        <v>1998</v>
      </c>
      <c r="K11262">
        <v>6.9947299999999997</v>
      </c>
      <c r="L11262">
        <v>7.0998799999999997</v>
      </c>
      <c r="M11262">
        <v>7.2326800000000002</v>
      </c>
      <c r="N11262">
        <f>L11262-K11262</f>
        <v>0.10515000000000008</v>
      </c>
      <c r="O11262">
        <f>M11262-L11262</f>
        <v>0.13280000000000047</v>
      </c>
    </row>
    <row r="11263" spans="1:15" x14ac:dyDescent="0.3">
      <c r="A11263">
        <v>12550</v>
      </c>
      <c r="B11263" t="s">
        <v>21</v>
      </c>
      <c r="C11263" t="s">
        <v>9362</v>
      </c>
      <c r="D11263" t="s">
        <v>16</v>
      </c>
      <c r="E11263" t="s">
        <v>16</v>
      </c>
      <c r="F11263">
        <v>2000</v>
      </c>
      <c r="G11263" t="s">
        <v>17</v>
      </c>
      <c r="H11263" t="s">
        <v>250</v>
      </c>
      <c r="I11263" t="s">
        <v>550</v>
      </c>
      <c r="J11263">
        <v>2004</v>
      </c>
      <c r="K11263">
        <v>6.9947299999999997</v>
      </c>
      <c r="L11263">
        <v>7.0998799999999997</v>
      </c>
      <c r="M11263">
        <v>7.2326800000000002</v>
      </c>
      <c r="N11263">
        <f>L11263-K11263</f>
        <v>0.10515000000000008</v>
      </c>
      <c r="O11263">
        <f>M11263-L11263</f>
        <v>0.13280000000000047</v>
      </c>
    </row>
    <row r="11264" spans="1:15" x14ac:dyDescent="0.3">
      <c r="A11264">
        <v>12551</v>
      </c>
      <c r="B11264" t="s">
        <v>21</v>
      </c>
      <c r="C11264" t="s">
        <v>9362</v>
      </c>
      <c r="D11264" t="s">
        <v>16</v>
      </c>
      <c r="E11264" t="s">
        <v>16</v>
      </c>
      <c r="F11264">
        <v>6000</v>
      </c>
      <c r="G11264" t="s">
        <v>17</v>
      </c>
      <c r="H11264" t="s">
        <v>74</v>
      </c>
      <c r="I11264" t="s">
        <v>550</v>
      </c>
      <c r="J11264">
        <v>2004</v>
      </c>
      <c r="K11264">
        <v>6.9947299999999997</v>
      </c>
      <c r="L11264">
        <v>7.0998799999999997</v>
      </c>
      <c r="M11264">
        <v>7.2326800000000002</v>
      </c>
      <c r="N11264">
        <f>L11264-K11264</f>
        <v>0.10515000000000008</v>
      </c>
      <c r="O11264">
        <f>M11264-L11264</f>
        <v>0.13280000000000047</v>
      </c>
    </row>
    <row r="11265" spans="1:15" x14ac:dyDescent="0.3">
      <c r="A11265">
        <v>12552</v>
      </c>
      <c r="B11265" t="s">
        <v>21</v>
      </c>
      <c r="C11265" t="s">
        <v>9362</v>
      </c>
      <c r="D11265" t="s">
        <v>16</v>
      </c>
      <c r="E11265" t="s">
        <v>16</v>
      </c>
      <c r="F11265">
        <v>2300</v>
      </c>
      <c r="G11265" t="s">
        <v>17</v>
      </c>
      <c r="H11265" t="s">
        <v>162</v>
      </c>
      <c r="I11265" t="s">
        <v>550</v>
      </c>
      <c r="J11265">
        <v>2007</v>
      </c>
      <c r="K11265">
        <v>6.9947299999999997</v>
      </c>
      <c r="L11265">
        <v>7.0998799999999997</v>
      </c>
      <c r="M11265">
        <v>7.2326800000000002</v>
      </c>
      <c r="N11265">
        <f>L11265-K11265</f>
        <v>0.10515000000000008</v>
      </c>
      <c r="O11265">
        <f>M11265-L11265</f>
        <v>0.13280000000000047</v>
      </c>
    </row>
    <row r="11266" spans="1:15" x14ac:dyDescent="0.3">
      <c r="A11266">
        <v>16400</v>
      </c>
      <c r="B11266" t="s">
        <v>528</v>
      </c>
      <c r="C11266" t="s">
        <v>11317</v>
      </c>
      <c r="D11266" t="s">
        <v>16</v>
      </c>
      <c r="E11266" t="s">
        <v>15</v>
      </c>
      <c r="F11266">
        <v>100000</v>
      </c>
      <c r="G11266" t="s">
        <v>6380</v>
      </c>
      <c r="H11266" t="s">
        <v>23</v>
      </c>
      <c r="J11266" t="s">
        <v>23</v>
      </c>
      <c r="K11266">
        <v>7.7463499999999996</v>
      </c>
      <c r="L11266">
        <v>7.7677100000000001</v>
      </c>
      <c r="M11266">
        <v>7.9005299999999998</v>
      </c>
      <c r="N11266">
        <f>L11266-K11266</f>
        <v>2.136000000000049E-2</v>
      </c>
      <c r="O11266">
        <f>M11266-L11266</f>
        <v>0.13281999999999972</v>
      </c>
    </row>
    <row r="11267" spans="1:15" x14ac:dyDescent="0.3">
      <c r="A11267">
        <v>15360</v>
      </c>
      <c r="B11267" t="s">
        <v>21</v>
      </c>
      <c r="C11267" t="s">
        <v>10685</v>
      </c>
      <c r="D11267" t="s">
        <v>15</v>
      </c>
      <c r="E11267" t="s">
        <v>16</v>
      </c>
      <c r="F11267">
        <v>4100</v>
      </c>
      <c r="G11267" t="s">
        <v>17</v>
      </c>
      <c r="H11267">
        <v>2009</v>
      </c>
      <c r="I11267" t="s">
        <v>550</v>
      </c>
      <c r="J11267">
        <v>2009</v>
      </c>
      <c r="K11267">
        <v>5.9294900000000004</v>
      </c>
      <c r="L11267">
        <v>5.9774399999999996</v>
      </c>
      <c r="M11267">
        <v>6.1102999999999996</v>
      </c>
      <c r="N11267">
        <f>L11267-K11267</f>
        <v>4.7949999999999271E-2</v>
      </c>
      <c r="O11267">
        <f>M11267-L11267</f>
        <v>0.13285999999999998</v>
      </c>
    </row>
    <row r="11268" spans="1:15" x14ac:dyDescent="0.3">
      <c r="A11268">
        <v>12295</v>
      </c>
      <c r="B11268" t="s">
        <v>21</v>
      </c>
      <c r="C11268" t="s">
        <v>9249</v>
      </c>
      <c r="D11268" t="s">
        <v>16</v>
      </c>
      <c r="E11268" t="s">
        <v>16</v>
      </c>
      <c r="F11268">
        <v>500</v>
      </c>
      <c r="G11268" t="s">
        <v>17</v>
      </c>
      <c r="H11268">
        <v>1996</v>
      </c>
      <c r="I11268" t="s">
        <v>1099</v>
      </c>
      <c r="J11268">
        <v>1996</v>
      </c>
      <c r="K11268">
        <v>5.5854900000000001</v>
      </c>
      <c r="L11268">
        <v>5.9993999999999996</v>
      </c>
      <c r="M11268">
        <v>6.1322599999999996</v>
      </c>
      <c r="N11268">
        <f>L11268-K11268</f>
        <v>0.41390999999999956</v>
      </c>
      <c r="O11268">
        <f>M11268-L11268</f>
        <v>0.13285999999999998</v>
      </c>
    </row>
    <row r="11269" spans="1:15" x14ac:dyDescent="0.3">
      <c r="A11269">
        <v>12296</v>
      </c>
      <c r="B11269" t="s">
        <v>21</v>
      </c>
      <c r="C11269" t="s">
        <v>9249</v>
      </c>
      <c r="D11269" t="s">
        <v>16</v>
      </c>
      <c r="E11269" t="s">
        <v>16</v>
      </c>
      <c r="F11269">
        <v>10000</v>
      </c>
      <c r="G11269" t="s">
        <v>17</v>
      </c>
      <c r="H11269">
        <v>2009</v>
      </c>
      <c r="I11269" t="s">
        <v>1099</v>
      </c>
      <c r="J11269">
        <v>2009</v>
      </c>
      <c r="K11269">
        <v>5.5854900000000001</v>
      </c>
      <c r="L11269">
        <v>5.9993999999999996</v>
      </c>
      <c r="M11269">
        <v>6.1322599999999996</v>
      </c>
      <c r="N11269">
        <f>L11269-K11269</f>
        <v>0.41390999999999956</v>
      </c>
      <c r="O11269">
        <f>M11269-L11269</f>
        <v>0.13285999999999998</v>
      </c>
    </row>
    <row r="11270" spans="1:15" x14ac:dyDescent="0.3">
      <c r="A11270">
        <v>1589</v>
      </c>
      <c r="B11270" t="s">
        <v>21</v>
      </c>
      <c r="C11270" t="s">
        <v>1849</v>
      </c>
      <c r="D11270" t="s">
        <v>16</v>
      </c>
      <c r="E11270" t="s">
        <v>16</v>
      </c>
      <c r="F11270">
        <v>1700</v>
      </c>
      <c r="G11270" t="s">
        <v>17</v>
      </c>
      <c r="H11270">
        <v>2001</v>
      </c>
      <c r="I11270" t="s">
        <v>1099</v>
      </c>
      <c r="J11270">
        <v>2001</v>
      </c>
      <c r="K11270">
        <v>5.9005000000000001</v>
      </c>
      <c r="L11270">
        <v>5.9900500000000001</v>
      </c>
      <c r="M11270">
        <v>6.1230099999999998</v>
      </c>
      <c r="N11270">
        <f>L11270-K11270</f>
        <v>8.9550000000000018E-2</v>
      </c>
      <c r="O11270">
        <f>M11270-L11270</f>
        <v>0.13295999999999975</v>
      </c>
    </row>
    <row r="11271" spans="1:15" x14ac:dyDescent="0.3">
      <c r="A11271">
        <v>1591</v>
      </c>
      <c r="B11271" t="s">
        <v>21</v>
      </c>
      <c r="C11271" t="s">
        <v>1849</v>
      </c>
      <c r="D11271" t="s">
        <v>16</v>
      </c>
      <c r="E11271" t="s">
        <v>16</v>
      </c>
      <c r="F11271">
        <v>4000</v>
      </c>
      <c r="G11271" t="s">
        <v>17</v>
      </c>
      <c r="H11271">
        <v>2005</v>
      </c>
      <c r="I11271" t="s">
        <v>1099</v>
      </c>
      <c r="J11271">
        <v>2005</v>
      </c>
      <c r="K11271">
        <v>5.9005000000000001</v>
      </c>
      <c r="L11271">
        <v>5.9900500000000001</v>
      </c>
      <c r="M11271">
        <v>6.1230099999999998</v>
      </c>
      <c r="N11271">
        <f>L11271-K11271</f>
        <v>8.9550000000000018E-2</v>
      </c>
      <c r="O11271">
        <f>M11271-L11271</f>
        <v>0.13295999999999975</v>
      </c>
    </row>
    <row r="11272" spans="1:15" x14ac:dyDescent="0.3">
      <c r="A11272">
        <v>14124</v>
      </c>
      <c r="B11272" t="s">
        <v>21</v>
      </c>
      <c r="C11272" t="s">
        <v>10126</v>
      </c>
      <c r="D11272" t="s">
        <v>16</v>
      </c>
      <c r="E11272" t="s">
        <v>16</v>
      </c>
      <c r="F11272">
        <v>2000</v>
      </c>
      <c r="G11272" t="s">
        <v>17</v>
      </c>
      <c r="H11272" t="s">
        <v>52</v>
      </c>
      <c r="I11272" t="s">
        <v>865</v>
      </c>
      <c r="J11272">
        <v>2006</v>
      </c>
      <c r="K11272">
        <v>5.2767400000000002</v>
      </c>
      <c r="L11272">
        <v>5.4917100000000003</v>
      </c>
      <c r="M11272">
        <v>5.6246799999999997</v>
      </c>
      <c r="N11272">
        <f>L11272-K11272</f>
        <v>0.21497000000000011</v>
      </c>
      <c r="O11272">
        <f>M11272-L11272</f>
        <v>0.13296999999999937</v>
      </c>
    </row>
    <row r="11273" spans="1:15" x14ac:dyDescent="0.3">
      <c r="A11273">
        <v>20426</v>
      </c>
      <c r="B11273" t="s">
        <v>426</v>
      </c>
      <c r="C11273" t="s">
        <v>13475</v>
      </c>
      <c r="D11273" t="s">
        <v>16</v>
      </c>
      <c r="E11273" t="s">
        <v>16</v>
      </c>
      <c r="F11273">
        <v>77500</v>
      </c>
      <c r="G11273" t="s">
        <v>17</v>
      </c>
      <c r="H11273">
        <v>2013</v>
      </c>
      <c r="I11273" t="s">
        <v>659</v>
      </c>
      <c r="J11273">
        <v>2013</v>
      </c>
      <c r="K11273">
        <v>8.1436700000000002</v>
      </c>
      <c r="L11273">
        <v>8.2665100000000002</v>
      </c>
      <c r="M11273">
        <v>8.3994800000000005</v>
      </c>
      <c r="N11273">
        <f>L11273-K11273</f>
        <v>0.12284000000000006</v>
      </c>
      <c r="O11273">
        <f>M11273-L11273</f>
        <v>0.13297000000000025</v>
      </c>
    </row>
    <row r="11274" spans="1:15" x14ac:dyDescent="0.3">
      <c r="A11274">
        <v>20907</v>
      </c>
      <c r="B11274" t="s">
        <v>188</v>
      </c>
      <c r="C11274" t="s">
        <v>13815</v>
      </c>
      <c r="D11274" t="s">
        <v>16</v>
      </c>
      <c r="E11274" t="s">
        <v>16</v>
      </c>
      <c r="F11274">
        <v>266800</v>
      </c>
      <c r="G11274" t="s">
        <v>17</v>
      </c>
      <c r="H11274" t="s">
        <v>6377</v>
      </c>
      <c r="I11274" t="s">
        <v>3322</v>
      </c>
      <c r="J11274">
        <v>2014</v>
      </c>
      <c r="K11274">
        <v>5.5252699999999999</v>
      </c>
      <c r="L11274">
        <v>6.38856</v>
      </c>
      <c r="M11274">
        <v>6.5215300000000003</v>
      </c>
      <c r="N11274">
        <f>L11274-K11274</f>
        <v>0.86329000000000011</v>
      </c>
      <c r="O11274">
        <f>M11274-L11274</f>
        <v>0.13297000000000025</v>
      </c>
    </row>
    <row r="11275" spans="1:15" x14ac:dyDescent="0.3">
      <c r="A11275">
        <v>3820</v>
      </c>
      <c r="B11275" t="s">
        <v>306</v>
      </c>
      <c r="C11275" t="s">
        <v>3855</v>
      </c>
      <c r="D11275" t="s">
        <v>15</v>
      </c>
      <c r="E11275" t="s">
        <v>16</v>
      </c>
      <c r="F11275">
        <v>0</v>
      </c>
      <c r="G11275" t="s">
        <v>60</v>
      </c>
      <c r="H11275" t="s">
        <v>34</v>
      </c>
      <c r="I11275" t="s">
        <v>1634</v>
      </c>
      <c r="J11275">
        <v>2005</v>
      </c>
      <c r="K11275">
        <v>7.1061899999999998</v>
      </c>
      <c r="L11275">
        <v>7.25542</v>
      </c>
      <c r="M11275">
        <v>7.3883999999999999</v>
      </c>
      <c r="N11275">
        <f>L11275-K11275</f>
        <v>0.1492300000000002</v>
      </c>
      <c r="O11275">
        <f>M11275-L11275</f>
        <v>0.13297999999999988</v>
      </c>
    </row>
    <row r="11276" spans="1:15" x14ac:dyDescent="0.3">
      <c r="A11276">
        <v>7378</v>
      </c>
      <c r="B11276" t="s">
        <v>306</v>
      </c>
      <c r="C11276" t="s">
        <v>6448</v>
      </c>
      <c r="D11276" t="s">
        <v>15</v>
      </c>
      <c r="E11276" t="s">
        <v>16</v>
      </c>
      <c r="F11276">
        <v>1800</v>
      </c>
      <c r="G11276" t="s">
        <v>17</v>
      </c>
      <c r="H11276" t="s">
        <v>616</v>
      </c>
      <c r="I11276" t="s">
        <v>1634</v>
      </c>
      <c r="J11276">
        <v>2008</v>
      </c>
      <c r="K11276">
        <v>7.1061899999999998</v>
      </c>
      <c r="L11276">
        <v>7.25542</v>
      </c>
      <c r="M11276">
        <v>7.3883999999999999</v>
      </c>
      <c r="N11276">
        <f>L11276-K11276</f>
        <v>0.1492300000000002</v>
      </c>
      <c r="O11276">
        <f>M11276-L11276</f>
        <v>0.13297999999999988</v>
      </c>
    </row>
    <row r="11277" spans="1:15" x14ac:dyDescent="0.3">
      <c r="A11277">
        <v>7712</v>
      </c>
      <c r="B11277" t="s">
        <v>776</v>
      </c>
      <c r="C11277" t="s">
        <v>6652</v>
      </c>
      <c r="D11277" t="s">
        <v>16</v>
      </c>
      <c r="E11277" t="s">
        <v>16</v>
      </c>
      <c r="F11277">
        <v>2250</v>
      </c>
      <c r="G11277" t="s">
        <v>17</v>
      </c>
      <c r="H11277" t="s">
        <v>910</v>
      </c>
      <c r="I11277" t="s">
        <v>1419</v>
      </c>
      <c r="J11277">
        <v>1997</v>
      </c>
      <c r="K11277">
        <v>7.3343600000000002</v>
      </c>
      <c r="L11277">
        <v>7.3919300000000003</v>
      </c>
      <c r="M11277">
        <v>7.52494</v>
      </c>
      <c r="N11277">
        <f>L11277-K11277</f>
        <v>5.7570000000000121E-2</v>
      </c>
      <c r="O11277">
        <f>M11277-L11277</f>
        <v>0.13300999999999963</v>
      </c>
    </row>
    <row r="11278" spans="1:15" x14ac:dyDescent="0.3">
      <c r="A11278">
        <v>8219</v>
      </c>
      <c r="B11278" t="s">
        <v>776</v>
      </c>
      <c r="C11278" t="s">
        <v>6652</v>
      </c>
      <c r="D11278" t="s">
        <v>16</v>
      </c>
      <c r="E11278" t="s">
        <v>16</v>
      </c>
      <c r="F11278">
        <v>1800</v>
      </c>
      <c r="G11278" t="s">
        <v>17</v>
      </c>
      <c r="H11278" t="s">
        <v>1855</v>
      </c>
      <c r="I11278" t="s">
        <v>1419</v>
      </c>
      <c r="J11278">
        <v>1996</v>
      </c>
      <c r="K11278">
        <v>7.3343600000000002</v>
      </c>
      <c r="L11278">
        <v>7.3919300000000003</v>
      </c>
      <c r="M11278">
        <v>7.52494</v>
      </c>
      <c r="N11278">
        <f>L11278-K11278</f>
        <v>5.7570000000000121E-2</v>
      </c>
      <c r="O11278">
        <f>M11278-L11278</f>
        <v>0.13300999999999963</v>
      </c>
    </row>
    <row r="11279" spans="1:15" x14ac:dyDescent="0.3">
      <c r="A11279">
        <v>8220</v>
      </c>
      <c r="B11279" t="s">
        <v>776</v>
      </c>
      <c r="C11279" t="s">
        <v>6652</v>
      </c>
      <c r="D11279" t="s">
        <v>16</v>
      </c>
      <c r="E11279" t="s">
        <v>16</v>
      </c>
      <c r="F11279">
        <v>1800</v>
      </c>
      <c r="G11279" t="s">
        <v>17</v>
      </c>
      <c r="H11279" t="s">
        <v>507</v>
      </c>
      <c r="I11279" t="s">
        <v>1419</v>
      </c>
      <c r="J11279">
        <v>1996</v>
      </c>
      <c r="K11279">
        <v>7.3343600000000002</v>
      </c>
      <c r="L11279">
        <v>7.3919300000000003</v>
      </c>
      <c r="M11279">
        <v>7.52494</v>
      </c>
      <c r="N11279">
        <f>L11279-K11279</f>
        <v>5.7570000000000121E-2</v>
      </c>
      <c r="O11279">
        <f>M11279-L11279</f>
        <v>0.13300999999999963</v>
      </c>
    </row>
    <row r="11280" spans="1:15" x14ac:dyDescent="0.3">
      <c r="A11280">
        <v>16950</v>
      </c>
      <c r="B11280" t="s">
        <v>21</v>
      </c>
      <c r="C11280" t="s">
        <v>11723</v>
      </c>
      <c r="D11280" t="s">
        <v>16</v>
      </c>
      <c r="E11280" t="s">
        <v>16</v>
      </c>
      <c r="F11280">
        <v>2300</v>
      </c>
      <c r="G11280" t="s">
        <v>17</v>
      </c>
      <c r="H11280">
        <v>2011</v>
      </c>
      <c r="I11280" t="s">
        <v>1836</v>
      </c>
      <c r="J11280">
        <v>2011</v>
      </c>
      <c r="K11280">
        <v>5.3963799999999997</v>
      </c>
      <c r="L11280">
        <v>5.4467699999999999</v>
      </c>
      <c r="M11280">
        <v>5.5797999999999996</v>
      </c>
      <c r="N11280">
        <f>L11280-K11280</f>
        <v>5.0390000000000157E-2</v>
      </c>
      <c r="O11280">
        <f>M11280-L11280</f>
        <v>0.13302999999999976</v>
      </c>
    </row>
    <row r="11281" spans="1:15" x14ac:dyDescent="0.3">
      <c r="A11281">
        <v>18490</v>
      </c>
      <c r="B11281" t="s">
        <v>13</v>
      </c>
      <c r="C11281" t="s">
        <v>12385</v>
      </c>
      <c r="D11281" t="s">
        <v>16</v>
      </c>
      <c r="E11281" t="s">
        <v>16</v>
      </c>
      <c r="F11281">
        <v>12300</v>
      </c>
      <c r="G11281" t="s">
        <v>17</v>
      </c>
      <c r="H11281" t="s">
        <v>6258</v>
      </c>
      <c r="I11281" t="s">
        <v>144</v>
      </c>
      <c r="J11281">
        <v>2012</v>
      </c>
      <c r="K11281">
        <v>5.9827300000000001</v>
      </c>
      <c r="L11281">
        <v>6.0367899999999999</v>
      </c>
      <c r="M11281">
        <v>6.1698700000000004</v>
      </c>
      <c r="N11281">
        <f>L11281-K11281</f>
        <v>5.4059999999999775E-2</v>
      </c>
      <c r="O11281">
        <f>M11281-L11281</f>
        <v>0.13308000000000053</v>
      </c>
    </row>
    <row r="11282" spans="1:15" x14ac:dyDescent="0.3">
      <c r="A11282">
        <v>7709</v>
      </c>
      <c r="B11282" t="s">
        <v>776</v>
      </c>
      <c r="C11282" t="s">
        <v>6650</v>
      </c>
      <c r="D11282" t="s">
        <v>16</v>
      </c>
      <c r="E11282" t="s">
        <v>16</v>
      </c>
      <c r="F11282">
        <v>750</v>
      </c>
      <c r="G11282" t="s">
        <v>17</v>
      </c>
      <c r="H11282" t="s">
        <v>1303</v>
      </c>
      <c r="I11282" t="s">
        <v>3743</v>
      </c>
      <c r="J11282">
        <v>1999</v>
      </c>
      <c r="K11282">
        <v>6.9934200000000004</v>
      </c>
      <c r="L11282">
        <v>7.0292000000000003</v>
      </c>
      <c r="M11282">
        <v>7.1622899999999996</v>
      </c>
      <c r="N11282">
        <f>L11282-K11282</f>
        <v>3.5779999999999923E-2</v>
      </c>
      <c r="O11282">
        <f>M11282-L11282</f>
        <v>0.13308999999999926</v>
      </c>
    </row>
    <row r="11283" spans="1:15" x14ac:dyDescent="0.3">
      <c r="A11283">
        <v>16948</v>
      </c>
      <c r="B11283" t="s">
        <v>21</v>
      </c>
      <c r="C11283" t="s">
        <v>11721</v>
      </c>
      <c r="D11283" t="s">
        <v>16</v>
      </c>
      <c r="E11283" t="s">
        <v>16</v>
      </c>
      <c r="F11283">
        <v>2300</v>
      </c>
      <c r="G11283" t="s">
        <v>17</v>
      </c>
      <c r="H11283">
        <v>2011</v>
      </c>
      <c r="I11283" t="s">
        <v>865</v>
      </c>
      <c r="J11283">
        <v>2011</v>
      </c>
      <c r="K11283">
        <v>5.3457400000000002</v>
      </c>
      <c r="L11283">
        <v>5.41554</v>
      </c>
      <c r="M11283">
        <v>5.5486300000000002</v>
      </c>
      <c r="N11283">
        <f>L11283-K11283</f>
        <v>6.9799999999999862E-2</v>
      </c>
      <c r="O11283">
        <f>M11283-L11283</f>
        <v>0.13309000000000015</v>
      </c>
    </row>
    <row r="11284" spans="1:15" x14ac:dyDescent="0.3">
      <c r="A11284">
        <v>17866</v>
      </c>
      <c r="B11284" t="s">
        <v>218</v>
      </c>
      <c r="C11284" t="s">
        <v>12104</v>
      </c>
      <c r="D11284" t="s">
        <v>16</v>
      </c>
      <c r="E11284" t="s">
        <v>16</v>
      </c>
      <c r="F11284">
        <v>6000</v>
      </c>
      <c r="G11284" t="s">
        <v>17</v>
      </c>
      <c r="H11284" t="s">
        <v>1461</v>
      </c>
      <c r="I11284" t="s">
        <v>1279</v>
      </c>
      <c r="J11284">
        <v>2011</v>
      </c>
      <c r="K11284">
        <v>6.4911899999999996</v>
      </c>
      <c r="L11284">
        <v>6.56501</v>
      </c>
      <c r="M11284">
        <v>6.69815</v>
      </c>
      <c r="N11284">
        <f>L11284-K11284</f>
        <v>7.3820000000000441E-2</v>
      </c>
      <c r="O11284">
        <f>M11284-L11284</f>
        <v>0.13314000000000004</v>
      </c>
    </row>
    <row r="11285" spans="1:15" x14ac:dyDescent="0.3">
      <c r="A11285">
        <v>3622</v>
      </c>
      <c r="B11285" t="s">
        <v>21</v>
      </c>
      <c r="C11285" t="s">
        <v>3661</v>
      </c>
      <c r="D11285" t="s">
        <v>15</v>
      </c>
      <c r="E11285" t="s">
        <v>16</v>
      </c>
      <c r="F11285">
        <v>10500</v>
      </c>
      <c r="G11285" t="s">
        <v>17</v>
      </c>
      <c r="H11285">
        <v>1999</v>
      </c>
      <c r="I11285" t="s">
        <v>896</v>
      </c>
      <c r="J11285">
        <v>1999</v>
      </c>
      <c r="K11285">
        <v>6.0946199999999999</v>
      </c>
      <c r="L11285">
        <v>6.1120299999999999</v>
      </c>
      <c r="M11285">
        <v>6.2452399999999999</v>
      </c>
      <c r="N11285">
        <f>L11285-K11285</f>
        <v>1.7409999999999926E-2</v>
      </c>
      <c r="O11285">
        <f>M11285-L11285</f>
        <v>0.13321000000000005</v>
      </c>
    </row>
    <row r="11286" spans="1:15" x14ac:dyDescent="0.3">
      <c r="A11286">
        <v>5449</v>
      </c>
      <c r="B11286" t="s">
        <v>21</v>
      </c>
      <c r="C11286" t="s">
        <v>5191</v>
      </c>
      <c r="D11286" t="s">
        <v>15</v>
      </c>
      <c r="E11286" t="s">
        <v>16</v>
      </c>
      <c r="F11286">
        <v>10500</v>
      </c>
      <c r="G11286" t="s">
        <v>17</v>
      </c>
      <c r="H11286">
        <v>1999</v>
      </c>
      <c r="I11286" t="s">
        <v>896</v>
      </c>
      <c r="J11286">
        <v>1999</v>
      </c>
      <c r="K11286">
        <v>6.0946199999999999</v>
      </c>
      <c r="L11286">
        <v>6.1120299999999999</v>
      </c>
      <c r="M11286">
        <v>6.2452399999999999</v>
      </c>
      <c r="N11286">
        <f>L11286-K11286</f>
        <v>1.7409999999999926E-2</v>
      </c>
      <c r="O11286">
        <f>M11286-L11286</f>
        <v>0.13321000000000005</v>
      </c>
    </row>
    <row r="11287" spans="1:15" x14ac:dyDescent="0.3">
      <c r="A11287">
        <v>18104</v>
      </c>
      <c r="B11287" t="s">
        <v>21</v>
      </c>
      <c r="C11287" t="s">
        <v>3661</v>
      </c>
      <c r="D11287" t="s">
        <v>15</v>
      </c>
      <c r="E11287" t="s">
        <v>16</v>
      </c>
      <c r="F11287">
        <v>2000</v>
      </c>
      <c r="G11287" t="s">
        <v>17</v>
      </c>
      <c r="H11287" t="s">
        <v>588</v>
      </c>
      <c r="I11287" t="s">
        <v>896</v>
      </c>
      <c r="J11287">
        <v>2009</v>
      </c>
      <c r="K11287">
        <v>6.0946199999999999</v>
      </c>
      <c r="L11287">
        <v>6.1120299999999999</v>
      </c>
      <c r="M11287">
        <v>6.2452399999999999</v>
      </c>
      <c r="N11287">
        <f>L11287-K11287</f>
        <v>1.7409999999999926E-2</v>
      </c>
      <c r="O11287">
        <f>M11287-L11287</f>
        <v>0.13321000000000005</v>
      </c>
    </row>
    <row r="11288" spans="1:15" x14ac:dyDescent="0.3">
      <c r="A11288">
        <v>10325</v>
      </c>
      <c r="B11288" t="s">
        <v>218</v>
      </c>
      <c r="C11288" t="s">
        <v>7966</v>
      </c>
      <c r="D11288" t="s">
        <v>16</v>
      </c>
      <c r="E11288" t="s">
        <v>16</v>
      </c>
      <c r="F11288">
        <v>225</v>
      </c>
      <c r="G11288" t="s">
        <v>17</v>
      </c>
      <c r="H11288" t="s">
        <v>23</v>
      </c>
      <c r="I11288" t="s">
        <v>1239</v>
      </c>
      <c r="J11288" t="s">
        <v>23</v>
      </c>
      <c r="K11288">
        <v>7.2758200000000004</v>
      </c>
      <c r="L11288">
        <v>7.29338</v>
      </c>
      <c r="M11288">
        <v>7.4265999999999996</v>
      </c>
      <c r="N11288">
        <f>L11288-K11288</f>
        <v>1.7559999999999576E-2</v>
      </c>
      <c r="O11288">
        <f>M11288-L11288</f>
        <v>0.13321999999999967</v>
      </c>
    </row>
    <row r="11289" spans="1:15" x14ac:dyDescent="0.3">
      <c r="A11289">
        <v>6514</v>
      </c>
      <c r="B11289" t="s">
        <v>21</v>
      </c>
      <c r="C11289" t="s">
        <v>5859</v>
      </c>
      <c r="D11289" t="s">
        <v>16</v>
      </c>
      <c r="E11289" t="s">
        <v>16</v>
      </c>
      <c r="F11289">
        <v>1800</v>
      </c>
      <c r="G11289" t="s">
        <v>17</v>
      </c>
      <c r="H11289">
        <v>2001</v>
      </c>
      <c r="I11289" t="s">
        <v>894</v>
      </c>
      <c r="J11289">
        <v>2001</v>
      </c>
      <c r="K11289">
        <v>4.4167399999999999</v>
      </c>
      <c r="L11289">
        <v>4.6649099999999999</v>
      </c>
      <c r="M11289">
        <v>4.7981800000000003</v>
      </c>
      <c r="N11289">
        <f>L11289-K11289</f>
        <v>0.24817</v>
      </c>
      <c r="O11289">
        <f>M11289-L11289</f>
        <v>0.13327000000000044</v>
      </c>
    </row>
    <row r="11290" spans="1:15" x14ac:dyDescent="0.3">
      <c r="A11290">
        <v>22938</v>
      </c>
      <c r="B11290" t="s">
        <v>21</v>
      </c>
      <c r="C11290" t="s">
        <v>5859</v>
      </c>
      <c r="D11290" t="s">
        <v>16</v>
      </c>
      <c r="E11290" t="s">
        <v>16</v>
      </c>
      <c r="F11290">
        <v>9200</v>
      </c>
      <c r="G11290" t="s">
        <v>17</v>
      </c>
      <c r="H11290" t="s">
        <v>23</v>
      </c>
      <c r="I11290" t="s">
        <v>894</v>
      </c>
      <c r="J11290" t="s">
        <v>23</v>
      </c>
      <c r="K11290">
        <v>4.4167399999999999</v>
      </c>
      <c r="L11290">
        <v>4.6649099999999999</v>
      </c>
      <c r="M11290">
        <v>4.7981800000000003</v>
      </c>
      <c r="N11290">
        <f>L11290-K11290</f>
        <v>0.24817</v>
      </c>
      <c r="O11290">
        <f>M11290-L11290</f>
        <v>0.13327000000000044</v>
      </c>
    </row>
    <row r="11291" spans="1:15" x14ac:dyDescent="0.3">
      <c r="A11291">
        <v>7852</v>
      </c>
      <c r="B11291" t="s">
        <v>776</v>
      </c>
      <c r="C11291" t="s">
        <v>6743</v>
      </c>
      <c r="D11291" t="s">
        <v>16</v>
      </c>
      <c r="E11291" t="s">
        <v>16</v>
      </c>
      <c r="F11291">
        <v>1500</v>
      </c>
      <c r="G11291" t="s">
        <v>17</v>
      </c>
      <c r="H11291" t="s">
        <v>503</v>
      </c>
      <c r="I11291" t="s">
        <v>1301</v>
      </c>
      <c r="J11291">
        <v>1997</v>
      </c>
      <c r="K11291">
        <v>7.2610000000000001</v>
      </c>
      <c r="L11291">
        <v>7.2771299999999997</v>
      </c>
      <c r="M11291">
        <v>7.4104400000000004</v>
      </c>
      <c r="N11291">
        <f>L11291-K11291</f>
        <v>1.6129999999999534E-2</v>
      </c>
      <c r="O11291">
        <f>M11291-L11291</f>
        <v>0.13331000000000071</v>
      </c>
    </row>
    <row r="11292" spans="1:15" x14ac:dyDescent="0.3">
      <c r="A11292">
        <v>12245</v>
      </c>
      <c r="B11292" t="s">
        <v>21</v>
      </c>
      <c r="C11292" t="s">
        <v>9223</v>
      </c>
      <c r="D11292" t="s">
        <v>16</v>
      </c>
      <c r="E11292" t="s">
        <v>16</v>
      </c>
      <c r="F11292">
        <v>500</v>
      </c>
      <c r="G11292" t="s">
        <v>17</v>
      </c>
      <c r="H11292" t="s">
        <v>998</v>
      </c>
      <c r="I11292" t="s">
        <v>1099</v>
      </c>
      <c r="J11292">
        <v>1999</v>
      </c>
      <c r="K11292">
        <v>5.4218099999999998</v>
      </c>
      <c r="L11292">
        <v>5.4483600000000001</v>
      </c>
      <c r="M11292">
        <v>5.5816800000000004</v>
      </c>
      <c r="N11292">
        <f>L11292-K11292</f>
        <v>2.6550000000000296E-2</v>
      </c>
      <c r="O11292">
        <f>M11292-L11292</f>
        <v>0.13332000000000033</v>
      </c>
    </row>
    <row r="11293" spans="1:15" x14ac:dyDescent="0.3">
      <c r="A11293">
        <v>12246</v>
      </c>
      <c r="B11293" t="s">
        <v>21</v>
      </c>
      <c r="C11293" t="s">
        <v>9223</v>
      </c>
      <c r="D11293" t="s">
        <v>16</v>
      </c>
      <c r="E11293" t="s">
        <v>16</v>
      </c>
      <c r="F11293">
        <v>600</v>
      </c>
      <c r="G11293" t="s">
        <v>17</v>
      </c>
      <c r="H11293" t="s">
        <v>998</v>
      </c>
      <c r="I11293" t="s">
        <v>1099</v>
      </c>
      <c r="J11293">
        <v>1999</v>
      </c>
      <c r="K11293">
        <v>5.4218099999999998</v>
      </c>
      <c r="L11293">
        <v>5.4483600000000001</v>
      </c>
      <c r="M11293">
        <v>5.5816800000000004</v>
      </c>
      <c r="N11293">
        <f>L11293-K11293</f>
        <v>2.6550000000000296E-2</v>
      </c>
      <c r="O11293">
        <f>M11293-L11293</f>
        <v>0.13332000000000033</v>
      </c>
    </row>
    <row r="11294" spans="1:15" x14ac:dyDescent="0.3">
      <c r="A11294">
        <v>12247</v>
      </c>
      <c r="B11294" t="s">
        <v>21</v>
      </c>
      <c r="C11294" t="s">
        <v>9223</v>
      </c>
      <c r="D11294" t="s">
        <v>16</v>
      </c>
      <c r="E11294" t="s">
        <v>16</v>
      </c>
      <c r="F11294">
        <v>9000</v>
      </c>
      <c r="G11294" t="s">
        <v>17</v>
      </c>
      <c r="H11294">
        <v>2000</v>
      </c>
      <c r="I11294" t="s">
        <v>1099</v>
      </c>
      <c r="J11294">
        <v>2000</v>
      </c>
      <c r="K11294">
        <v>5.4218099999999998</v>
      </c>
      <c r="L11294">
        <v>5.4483600000000001</v>
      </c>
      <c r="M11294">
        <v>5.5816800000000004</v>
      </c>
      <c r="N11294">
        <f>L11294-K11294</f>
        <v>2.6550000000000296E-2</v>
      </c>
      <c r="O11294">
        <f>M11294-L11294</f>
        <v>0.13332000000000033</v>
      </c>
    </row>
    <row r="11295" spans="1:15" x14ac:dyDescent="0.3">
      <c r="A11295">
        <v>18365</v>
      </c>
      <c r="B11295" t="s">
        <v>21</v>
      </c>
      <c r="C11295" t="s">
        <v>9223</v>
      </c>
      <c r="D11295" t="s">
        <v>16</v>
      </c>
      <c r="E11295" t="s">
        <v>16</v>
      </c>
      <c r="F11295">
        <v>4000</v>
      </c>
      <c r="G11295" t="s">
        <v>17</v>
      </c>
      <c r="H11295" t="s">
        <v>23</v>
      </c>
      <c r="I11295" t="s">
        <v>1099</v>
      </c>
      <c r="J11295" t="s">
        <v>23</v>
      </c>
      <c r="K11295">
        <v>5.4218099999999998</v>
      </c>
      <c r="L11295">
        <v>5.4483600000000001</v>
      </c>
      <c r="M11295">
        <v>5.5816800000000004</v>
      </c>
      <c r="N11295">
        <f>L11295-K11295</f>
        <v>2.6550000000000296E-2</v>
      </c>
      <c r="O11295">
        <f>M11295-L11295</f>
        <v>0.13332000000000033</v>
      </c>
    </row>
    <row r="11296" spans="1:15" x14ac:dyDescent="0.3">
      <c r="A11296">
        <v>9860</v>
      </c>
      <c r="B11296" t="s">
        <v>21</v>
      </c>
      <c r="C11296" t="s">
        <v>7644</v>
      </c>
      <c r="D11296" t="s">
        <v>16</v>
      </c>
      <c r="E11296" t="s">
        <v>16</v>
      </c>
      <c r="F11296">
        <v>1000</v>
      </c>
      <c r="G11296" t="s">
        <v>17</v>
      </c>
      <c r="H11296" t="s">
        <v>241</v>
      </c>
      <c r="I11296" t="s">
        <v>894</v>
      </c>
      <c r="J11296">
        <v>1999</v>
      </c>
      <c r="K11296">
        <v>5.0971700000000002</v>
      </c>
      <c r="L11296">
        <v>5.44719</v>
      </c>
      <c r="M11296">
        <v>5.5805100000000003</v>
      </c>
      <c r="N11296">
        <f>L11296-K11296</f>
        <v>0.35001999999999978</v>
      </c>
      <c r="O11296">
        <f>M11296-L11296</f>
        <v>0.13332000000000033</v>
      </c>
    </row>
    <row r="11297" spans="1:15" x14ac:dyDescent="0.3">
      <c r="A11297">
        <v>9863</v>
      </c>
      <c r="B11297" t="s">
        <v>21</v>
      </c>
      <c r="C11297" t="s">
        <v>7644</v>
      </c>
      <c r="D11297" t="s">
        <v>16</v>
      </c>
      <c r="E11297" t="s">
        <v>16</v>
      </c>
      <c r="F11297">
        <v>1000</v>
      </c>
      <c r="G11297" t="s">
        <v>17</v>
      </c>
      <c r="H11297" t="s">
        <v>36</v>
      </c>
      <c r="I11297" t="s">
        <v>894</v>
      </c>
      <c r="J11297">
        <v>1999</v>
      </c>
      <c r="K11297">
        <v>5.0971700000000002</v>
      </c>
      <c r="L11297">
        <v>5.44719</v>
      </c>
      <c r="M11297">
        <v>5.5805100000000003</v>
      </c>
      <c r="N11297">
        <f>L11297-K11297</f>
        <v>0.35001999999999978</v>
      </c>
      <c r="O11297">
        <f>M11297-L11297</f>
        <v>0.13332000000000033</v>
      </c>
    </row>
    <row r="11298" spans="1:15" x14ac:dyDescent="0.3">
      <c r="A11298">
        <v>9880</v>
      </c>
      <c r="B11298" t="s">
        <v>21</v>
      </c>
      <c r="C11298" t="s">
        <v>7644</v>
      </c>
      <c r="D11298" t="s">
        <v>16</v>
      </c>
      <c r="E11298" t="s">
        <v>16</v>
      </c>
      <c r="F11298">
        <v>1000</v>
      </c>
      <c r="G11298" t="s">
        <v>17</v>
      </c>
      <c r="H11298" t="s">
        <v>227</v>
      </c>
      <c r="I11298" t="s">
        <v>894</v>
      </c>
      <c r="J11298">
        <v>2000</v>
      </c>
      <c r="K11298">
        <v>5.0971700000000002</v>
      </c>
      <c r="L11298">
        <v>5.44719</v>
      </c>
      <c r="M11298">
        <v>5.5805100000000003</v>
      </c>
      <c r="N11298">
        <f>L11298-K11298</f>
        <v>0.35001999999999978</v>
      </c>
      <c r="O11298">
        <f>M11298-L11298</f>
        <v>0.13332000000000033</v>
      </c>
    </row>
    <row r="11299" spans="1:15" x14ac:dyDescent="0.3">
      <c r="A11299">
        <v>20773</v>
      </c>
      <c r="B11299" t="s">
        <v>21</v>
      </c>
      <c r="C11299" t="s">
        <v>7644</v>
      </c>
      <c r="D11299" t="s">
        <v>16</v>
      </c>
      <c r="E11299" t="s">
        <v>16</v>
      </c>
      <c r="F11299">
        <v>10200</v>
      </c>
      <c r="G11299" t="s">
        <v>17</v>
      </c>
      <c r="H11299">
        <v>2012</v>
      </c>
      <c r="I11299" t="s">
        <v>894</v>
      </c>
      <c r="J11299">
        <v>2012</v>
      </c>
      <c r="K11299">
        <v>5.0971700000000002</v>
      </c>
      <c r="L11299">
        <v>5.44719</v>
      </c>
      <c r="M11299">
        <v>5.5805100000000003</v>
      </c>
      <c r="N11299">
        <f>L11299-K11299</f>
        <v>0.35001999999999978</v>
      </c>
      <c r="O11299">
        <f>M11299-L11299</f>
        <v>0.13332000000000033</v>
      </c>
    </row>
    <row r="11300" spans="1:15" x14ac:dyDescent="0.3">
      <c r="A11300">
        <v>10000</v>
      </c>
      <c r="B11300" t="s">
        <v>306</v>
      </c>
      <c r="C11300" t="s">
        <v>7700</v>
      </c>
      <c r="D11300" t="s">
        <v>16</v>
      </c>
      <c r="E11300" t="s">
        <v>16</v>
      </c>
      <c r="F11300">
        <v>900</v>
      </c>
      <c r="G11300" t="s">
        <v>17</v>
      </c>
      <c r="H11300" t="s">
        <v>645</v>
      </c>
      <c r="I11300" t="s">
        <v>309</v>
      </c>
      <c r="J11300">
        <v>2009</v>
      </c>
      <c r="K11300">
        <v>9.6037199999999991</v>
      </c>
      <c r="L11300">
        <v>9.6342700000000008</v>
      </c>
      <c r="M11300">
        <v>9.7675999999999998</v>
      </c>
      <c r="N11300">
        <f>L11300-K11300</f>
        <v>3.0550000000001631E-2</v>
      </c>
      <c r="O11300">
        <f>M11300-L11300</f>
        <v>0.13332999999999906</v>
      </c>
    </row>
    <row r="11301" spans="1:15" x14ac:dyDescent="0.3">
      <c r="A11301">
        <v>5177</v>
      </c>
      <c r="B11301" t="s">
        <v>218</v>
      </c>
      <c r="C11301" t="s">
        <v>4971</v>
      </c>
      <c r="D11301" t="s">
        <v>16</v>
      </c>
      <c r="E11301" t="s">
        <v>16</v>
      </c>
      <c r="F11301">
        <v>500</v>
      </c>
      <c r="G11301" t="s">
        <v>17</v>
      </c>
      <c r="H11301" t="s">
        <v>401</v>
      </c>
      <c r="I11301" t="s">
        <v>4725</v>
      </c>
      <c r="J11301">
        <v>2002</v>
      </c>
      <c r="K11301">
        <v>6.3163499999999999</v>
      </c>
      <c r="L11301">
        <v>6.4283599999999996</v>
      </c>
      <c r="M11301">
        <v>6.5617200000000002</v>
      </c>
      <c r="N11301">
        <f>L11301-K11301</f>
        <v>0.11200999999999972</v>
      </c>
      <c r="O11301">
        <f>M11301-L11301</f>
        <v>0.13336000000000059</v>
      </c>
    </row>
    <row r="11302" spans="1:15" x14ac:dyDescent="0.3">
      <c r="A11302">
        <v>7209</v>
      </c>
      <c r="B11302" t="s">
        <v>199</v>
      </c>
      <c r="C11302" t="s">
        <v>6322</v>
      </c>
      <c r="D11302" t="s">
        <v>16</v>
      </c>
      <c r="E11302" t="s">
        <v>16</v>
      </c>
      <c r="F11302">
        <v>90000</v>
      </c>
      <c r="G11302" t="s">
        <v>17</v>
      </c>
      <c r="H11302">
        <v>2010</v>
      </c>
      <c r="I11302" t="s">
        <v>6323</v>
      </c>
      <c r="J11302">
        <v>2010</v>
      </c>
      <c r="K11302">
        <v>5.9550400000000003</v>
      </c>
      <c r="L11302">
        <v>6.1291799999999999</v>
      </c>
      <c r="M11302">
        <v>6.2625599999999997</v>
      </c>
      <c r="N11302">
        <f>L11302-K11302</f>
        <v>0.17413999999999952</v>
      </c>
      <c r="O11302">
        <f>M11302-L11302</f>
        <v>0.13337999999999983</v>
      </c>
    </row>
    <row r="11303" spans="1:15" x14ac:dyDescent="0.3">
      <c r="A11303">
        <v>21870</v>
      </c>
      <c r="B11303" t="s">
        <v>21</v>
      </c>
      <c r="C11303" t="s">
        <v>14381</v>
      </c>
      <c r="D11303" t="s">
        <v>16</v>
      </c>
      <c r="E11303" t="s">
        <v>16</v>
      </c>
      <c r="F11303">
        <v>24000</v>
      </c>
      <c r="G11303" t="s">
        <v>17</v>
      </c>
      <c r="H11303" t="s">
        <v>23</v>
      </c>
      <c r="I11303" t="s">
        <v>865</v>
      </c>
      <c r="J11303" t="s">
        <v>23</v>
      </c>
      <c r="K11303">
        <v>5.1941800000000002</v>
      </c>
      <c r="L11303">
        <v>5.1657200000000003</v>
      </c>
      <c r="M11303">
        <v>5.2991099999999998</v>
      </c>
      <c r="N11303">
        <f>L11303-K11303</f>
        <v>-2.845999999999993E-2</v>
      </c>
      <c r="O11303">
        <f>M11303-L11303</f>
        <v>0.13338999999999945</v>
      </c>
    </row>
    <row r="11304" spans="1:15" x14ac:dyDescent="0.3">
      <c r="A11304">
        <v>23183</v>
      </c>
      <c r="B11304" t="s">
        <v>38</v>
      </c>
      <c r="C11304" t="s">
        <v>15219</v>
      </c>
      <c r="D11304" t="s">
        <v>16</v>
      </c>
      <c r="E11304" t="s">
        <v>16</v>
      </c>
      <c r="F11304">
        <v>2300</v>
      </c>
      <c r="G11304" t="s">
        <v>17</v>
      </c>
      <c r="H11304">
        <v>2014</v>
      </c>
      <c r="I11304" t="s">
        <v>187</v>
      </c>
      <c r="J11304">
        <v>2014</v>
      </c>
      <c r="K11304">
        <v>6.02644</v>
      </c>
      <c r="L11304">
        <v>6.1506400000000001</v>
      </c>
      <c r="M11304">
        <v>6.2840299999999996</v>
      </c>
      <c r="N11304">
        <f>L11304-K11304</f>
        <v>0.12420000000000009</v>
      </c>
      <c r="O11304">
        <f>M11304-L11304</f>
        <v>0.13338999999999945</v>
      </c>
    </row>
    <row r="11305" spans="1:15" x14ac:dyDescent="0.3">
      <c r="A11305">
        <v>22635</v>
      </c>
      <c r="B11305" t="s">
        <v>306</v>
      </c>
      <c r="C11305" t="s">
        <v>14857</v>
      </c>
      <c r="D11305" t="s">
        <v>16</v>
      </c>
      <c r="E11305" t="s">
        <v>16</v>
      </c>
      <c r="F11305">
        <v>54400</v>
      </c>
      <c r="G11305" t="s">
        <v>1118</v>
      </c>
      <c r="H11305" t="s">
        <v>23</v>
      </c>
      <c r="I11305" t="s">
        <v>1634</v>
      </c>
      <c r="J11305" t="s">
        <v>23</v>
      </c>
      <c r="K11305">
        <v>8.18093</v>
      </c>
      <c r="L11305">
        <v>8.3295700000000004</v>
      </c>
      <c r="M11305">
        <v>8.4629600000000007</v>
      </c>
      <c r="N11305">
        <f>L11305-K11305</f>
        <v>0.14864000000000033</v>
      </c>
      <c r="O11305">
        <f>M11305-L11305</f>
        <v>0.13339000000000034</v>
      </c>
    </row>
    <row r="11306" spans="1:15" x14ac:dyDescent="0.3">
      <c r="A11306">
        <v>10813</v>
      </c>
      <c r="B11306" t="s">
        <v>21</v>
      </c>
      <c r="C11306" t="s">
        <v>8357</v>
      </c>
      <c r="D11306" t="s">
        <v>16</v>
      </c>
      <c r="E11306" t="s">
        <v>16</v>
      </c>
      <c r="F11306">
        <v>3000</v>
      </c>
      <c r="G11306" t="s">
        <v>17</v>
      </c>
      <c r="H11306">
        <v>2002</v>
      </c>
      <c r="I11306" t="s">
        <v>206</v>
      </c>
      <c r="J11306">
        <v>2002</v>
      </c>
      <c r="K11306">
        <v>5.96326</v>
      </c>
      <c r="L11306">
        <v>6.1440299999999999</v>
      </c>
      <c r="M11306">
        <v>6.2774900000000002</v>
      </c>
      <c r="N11306">
        <f>L11306-K11306</f>
        <v>0.18076999999999988</v>
      </c>
      <c r="O11306">
        <f>M11306-L11306</f>
        <v>0.13346000000000036</v>
      </c>
    </row>
    <row r="11307" spans="1:15" x14ac:dyDescent="0.3">
      <c r="A11307">
        <v>10818</v>
      </c>
      <c r="B11307" t="s">
        <v>21</v>
      </c>
      <c r="C11307" t="s">
        <v>8357</v>
      </c>
      <c r="D11307" t="s">
        <v>16</v>
      </c>
      <c r="E11307" t="s">
        <v>16</v>
      </c>
      <c r="F11307">
        <v>1250</v>
      </c>
      <c r="G11307" t="s">
        <v>17</v>
      </c>
      <c r="H11307">
        <v>2000</v>
      </c>
      <c r="I11307" t="s">
        <v>206</v>
      </c>
      <c r="J11307">
        <v>2000</v>
      </c>
      <c r="K11307">
        <v>5.96326</v>
      </c>
      <c r="L11307">
        <v>6.1440299999999999</v>
      </c>
      <c r="M11307">
        <v>6.2774900000000002</v>
      </c>
      <c r="N11307">
        <f>L11307-K11307</f>
        <v>0.18076999999999988</v>
      </c>
      <c r="O11307">
        <f>M11307-L11307</f>
        <v>0.13346000000000036</v>
      </c>
    </row>
    <row r="11308" spans="1:15" x14ac:dyDescent="0.3">
      <c r="A11308">
        <v>11542</v>
      </c>
      <c r="B11308" t="s">
        <v>21</v>
      </c>
      <c r="C11308" t="s">
        <v>8876</v>
      </c>
      <c r="D11308" t="s">
        <v>16</v>
      </c>
      <c r="E11308" t="s">
        <v>16</v>
      </c>
      <c r="F11308">
        <v>2000</v>
      </c>
      <c r="G11308" t="s">
        <v>17</v>
      </c>
      <c r="H11308">
        <v>2007</v>
      </c>
      <c r="I11308" t="s">
        <v>1658</v>
      </c>
      <c r="J11308">
        <v>2007</v>
      </c>
      <c r="K11308">
        <v>5.8064099999999996</v>
      </c>
      <c r="L11308">
        <v>5.8166000000000002</v>
      </c>
      <c r="M11308">
        <v>5.9500900000000003</v>
      </c>
      <c r="N11308">
        <f>L11308-K11308</f>
        <v>1.0190000000000587E-2</v>
      </c>
      <c r="O11308">
        <f>M11308-L11308</f>
        <v>0.13349000000000011</v>
      </c>
    </row>
    <row r="11309" spans="1:15" x14ac:dyDescent="0.3">
      <c r="A11309">
        <v>11543</v>
      </c>
      <c r="B11309" t="s">
        <v>21</v>
      </c>
      <c r="C11309" t="s">
        <v>8876</v>
      </c>
      <c r="D11309" t="s">
        <v>16</v>
      </c>
      <c r="E11309" t="s">
        <v>16</v>
      </c>
      <c r="F11309">
        <v>800</v>
      </c>
      <c r="G11309" t="s">
        <v>17</v>
      </c>
      <c r="H11309">
        <v>2007</v>
      </c>
      <c r="I11309" t="s">
        <v>1658</v>
      </c>
      <c r="J11309">
        <v>2007</v>
      </c>
      <c r="K11309">
        <v>5.8064099999999996</v>
      </c>
      <c r="L11309">
        <v>5.8166000000000002</v>
      </c>
      <c r="M11309">
        <v>5.9500900000000003</v>
      </c>
      <c r="N11309">
        <f>L11309-K11309</f>
        <v>1.0190000000000587E-2</v>
      </c>
      <c r="O11309">
        <f>M11309-L11309</f>
        <v>0.13349000000000011</v>
      </c>
    </row>
    <row r="11310" spans="1:15" x14ac:dyDescent="0.3">
      <c r="A11310">
        <v>22861</v>
      </c>
      <c r="B11310" t="s">
        <v>21</v>
      </c>
      <c r="C11310" t="s">
        <v>12214</v>
      </c>
      <c r="D11310" t="s">
        <v>16</v>
      </c>
      <c r="E11310" t="s">
        <v>16</v>
      </c>
      <c r="F11310">
        <v>16800</v>
      </c>
      <c r="G11310" t="s">
        <v>17</v>
      </c>
      <c r="H11310" t="s">
        <v>1739</v>
      </c>
      <c r="I11310" t="s">
        <v>855</v>
      </c>
      <c r="J11310">
        <v>2014</v>
      </c>
      <c r="K11310">
        <v>5.6995800000000001</v>
      </c>
      <c r="L11310">
        <v>5.87</v>
      </c>
      <c r="M11310">
        <v>6.0034900000000002</v>
      </c>
      <c r="N11310">
        <f>L11310-K11310</f>
        <v>0.17042000000000002</v>
      </c>
      <c r="O11310">
        <f>M11310-L11310</f>
        <v>0.13349000000000011</v>
      </c>
    </row>
    <row r="11311" spans="1:15" x14ac:dyDescent="0.3">
      <c r="A11311">
        <v>19349</v>
      </c>
      <c r="B11311" t="s">
        <v>528</v>
      </c>
      <c r="C11311" t="s">
        <v>12939</v>
      </c>
      <c r="D11311" t="s">
        <v>16</v>
      </c>
      <c r="E11311" t="s">
        <v>16</v>
      </c>
      <c r="F11311">
        <v>49500</v>
      </c>
      <c r="G11311" t="s">
        <v>17</v>
      </c>
      <c r="H11311" t="s">
        <v>23</v>
      </c>
      <c r="I11311" t="s">
        <v>4506</v>
      </c>
      <c r="J11311" t="s">
        <v>23</v>
      </c>
      <c r="K11311">
        <v>6.3227399999999996</v>
      </c>
      <c r="L11311">
        <v>6.3145899999999999</v>
      </c>
      <c r="M11311">
        <v>6.4481099999999998</v>
      </c>
      <c r="N11311">
        <f>L11311-K11311</f>
        <v>-8.1499999999996575E-3</v>
      </c>
      <c r="O11311">
        <f>M11311-L11311</f>
        <v>0.13351999999999986</v>
      </c>
    </row>
    <row r="11312" spans="1:15" x14ac:dyDescent="0.3">
      <c r="A11312">
        <v>21175</v>
      </c>
      <c r="B11312" t="s">
        <v>426</v>
      </c>
      <c r="C11312" t="s">
        <v>13988</v>
      </c>
      <c r="D11312" t="s">
        <v>16</v>
      </c>
      <c r="E11312" t="s">
        <v>16</v>
      </c>
      <c r="F11312">
        <v>450</v>
      </c>
      <c r="G11312" t="s">
        <v>17</v>
      </c>
      <c r="H11312" t="s">
        <v>23</v>
      </c>
      <c r="I11312" t="s">
        <v>552</v>
      </c>
      <c r="J11312" t="s">
        <v>23</v>
      </c>
      <c r="K11312">
        <v>8.4809300000000007</v>
      </c>
      <c r="L11312">
        <v>8.6097099999999998</v>
      </c>
      <c r="M11312">
        <v>8.7432800000000004</v>
      </c>
      <c r="N11312">
        <f>L11312-K11312</f>
        <v>0.12877999999999901</v>
      </c>
      <c r="O11312">
        <f>M11312-L11312</f>
        <v>0.13357000000000063</v>
      </c>
    </row>
    <row r="11313" spans="1:15" x14ac:dyDescent="0.3">
      <c r="A11313">
        <v>20634</v>
      </c>
      <c r="B11313" t="s">
        <v>4155</v>
      </c>
      <c r="C11313" t="s">
        <v>13660</v>
      </c>
      <c r="D11313" t="s">
        <v>16</v>
      </c>
      <c r="E11313" t="s">
        <v>16</v>
      </c>
      <c r="F11313">
        <v>42000</v>
      </c>
      <c r="G11313" t="s">
        <v>17</v>
      </c>
      <c r="H11313" t="s">
        <v>8000</v>
      </c>
      <c r="I11313" t="s">
        <v>13661</v>
      </c>
      <c r="J11313">
        <v>2015</v>
      </c>
      <c r="K11313">
        <v>6.8657199999999996</v>
      </c>
      <c r="L11313">
        <v>6.6139599999999996</v>
      </c>
      <c r="M11313">
        <v>6.7475699999999996</v>
      </c>
      <c r="N11313">
        <f>L11313-K11313</f>
        <v>-0.25175999999999998</v>
      </c>
      <c r="O11313">
        <f>M11313-L11313</f>
        <v>0.13361000000000001</v>
      </c>
    </row>
    <row r="11314" spans="1:15" x14ac:dyDescent="0.3">
      <c r="A11314">
        <v>14591</v>
      </c>
      <c r="B11314" t="s">
        <v>21</v>
      </c>
      <c r="C11314" t="s">
        <v>10353</v>
      </c>
      <c r="D11314" t="s">
        <v>16</v>
      </c>
      <c r="E11314" t="s">
        <v>16</v>
      </c>
      <c r="F11314">
        <v>25500</v>
      </c>
      <c r="G11314" t="s">
        <v>17</v>
      </c>
      <c r="H11314">
        <v>2003</v>
      </c>
      <c r="I11314" t="s">
        <v>1842</v>
      </c>
      <c r="J11314">
        <v>2003</v>
      </c>
      <c r="K11314">
        <v>6.9040299999999997</v>
      </c>
      <c r="L11314">
        <v>7.05016</v>
      </c>
      <c r="M11314">
        <v>7.18377</v>
      </c>
      <c r="N11314">
        <f>L11314-K11314</f>
        <v>0.14613000000000032</v>
      </c>
      <c r="O11314">
        <f>M11314-L11314</f>
        <v>0.13361000000000001</v>
      </c>
    </row>
    <row r="11315" spans="1:15" x14ac:dyDescent="0.3">
      <c r="A11315">
        <v>24009</v>
      </c>
      <c r="B11315" t="s">
        <v>21</v>
      </c>
      <c r="C11315" t="s">
        <v>10353</v>
      </c>
      <c r="D11315" t="s">
        <v>16</v>
      </c>
      <c r="E11315" t="s">
        <v>16</v>
      </c>
      <c r="F11315">
        <v>2300</v>
      </c>
      <c r="G11315" t="s">
        <v>17</v>
      </c>
      <c r="H11315">
        <v>2016</v>
      </c>
      <c r="I11315" t="s">
        <v>1842</v>
      </c>
      <c r="J11315">
        <v>2016</v>
      </c>
      <c r="K11315">
        <v>6.9040299999999997</v>
      </c>
      <c r="L11315">
        <v>7.05016</v>
      </c>
      <c r="M11315">
        <v>7.18377</v>
      </c>
      <c r="N11315">
        <f>L11315-K11315</f>
        <v>0.14613000000000032</v>
      </c>
      <c r="O11315">
        <f>M11315-L11315</f>
        <v>0.13361000000000001</v>
      </c>
    </row>
    <row r="11316" spans="1:15" x14ac:dyDescent="0.3">
      <c r="A11316">
        <v>14791</v>
      </c>
      <c r="B11316" t="s">
        <v>21</v>
      </c>
      <c r="C11316" t="s">
        <v>10456</v>
      </c>
      <c r="D11316" t="s">
        <v>16</v>
      </c>
      <c r="E11316" t="s">
        <v>16</v>
      </c>
      <c r="F11316">
        <v>250</v>
      </c>
      <c r="G11316" t="s">
        <v>17</v>
      </c>
      <c r="H11316">
        <v>1992</v>
      </c>
      <c r="I11316" t="s">
        <v>206</v>
      </c>
      <c r="J11316">
        <v>1992</v>
      </c>
      <c r="K11316">
        <v>5.0378600000000002</v>
      </c>
      <c r="L11316">
        <v>5.3631200000000003</v>
      </c>
      <c r="M11316">
        <v>5.4967600000000001</v>
      </c>
      <c r="N11316">
        <f>L11316-K11316</f>
        <v>0.3252600000000001</v>
      </c>
      <c r="O11316">
        <f>M11316-L11316</f>
        <v>0.13363999999999976</v>
      </c>
    </row>
    <row r="11317" spans="1:15" x14ac:dyDescent="0.3">
      <c r="A11317">
        <v>14792</v>
      </c>
      <c r="B11317" t="s">
        <v>21</v>
      </c>
      <c r="C11317" t="s">
        <v>10456</v>
      </c>
      <c r="D11317" t="s">
        <v>16</v>
      </c>
      <c r="E11317" t="s">
        <v>16</v>
      </c>
      <c r="F11317">
        <v>2000</v>
      </c>
      <c r="G11317" t="s">
        <v>17</v>
      </c>
      <c r="H11317" t="s">
        <v>23</v>
      </c>
      <c r="I11317" t="s">
        <v>206</v>
      </c>
      <c r="J11317" t="s">
        <v>23</v>
      </c>
      <c r="K11317">
        <v>5.0378600000000002</v>
      </c>
      <c r="L11317">
        <v>5.3631200000000003</v>
      </c>
      <c r="M11317">
        <v>5.4967600000000001</v>
      </c>
      <c r="N11317">
        <f>L11317-K11317</f>
        <v>0.3252600000000001</v>
      </c>
      <c r="O11317">
        <f>M11317-L11317</f>
        <v>0.13363999999999976</v>
      </c>
    </row>
    <row r="11318" spans="1:15" x14ac:dyDescent="0.3">
      <c r="A11318">
        <v>14793</v>
      </c>
      <c r="B11318" t="s">
        <v>21</v>
      </c>
      <c r="C11318" t="s">
        <v>10456</v>
      </c>
      <c r="D11318" t="s">
        <v>16</v>
      </c>
      <c r="E11318" t="s">
        <v>16</v>
      </c>
      <c r="F11318">
        <v>300</v>
      </c>
      <c r="G11318" t="s">
        <v>17</v>
      </c>
      <c r="H11318" t="s">
        <v>1368</v>
      </c>
      <c r="I11318" t="s">
        <v>206</v>
      </c>
      <c r="J11318">
        <v>1995</v>
      </c>
      <c r="K11318">
        <v>5.0378600000000002</v>
      </c>
      <c r="L11318">
        <v>5.3631200000000003</v>
      </c>
      <c r="M11318">
        <v>5.4967600000000001</v>
      </c>
      <c r="N11318">
        <f>L11318-K11318</f>
        <v>0.3252600000000001</v>
      </c>
      <c r="O11318">
        <f>M11318-L11318</f>
        <v>0.13363999999999976</v>
      </c>
    </row>
    <row r="11319" spans="1:15" x14ac:dyDescent="0.3">
      <c r="A11319">
        <v>14794</v>
      </c>
      <c r="B11319" t="s">
        <v>21</v>
      </c>
      <c r="C11319" t="s">
        <v>10456</v>
      </c>
      <c r="D11319" t="s">
        <v>16</v>
      </c>
      <c r="E11319" t="s">
        <v>16</v>
      </c>
      <c r="F11319">
        <v>2400</v>
      </c>
      <c r="G11319" t="s">
        <v>17</v>
      </c>
      <c r="H11319">
        <v>2007</v>
      </c>
      <c r="I11319" t="s">
        <v>206</v>
      </c>
      <c r="J11319">
        <v>2007</v>
      </c>
      <c r="K11319">
        <v>5.0378600000000002</v>
      </c>
      <c r="L11319">
        <v>5.3631200000000003</v>
      </c>
      <c r="M11319">
        <v>5.4967600000000001</v>
      </c>
      <c r="N11319">
        <f>L11319-K11319</f>
        <v>0.3252600000000001</v>
      </c>
      <c r="O11319">
        <f>M11319-L11319</f>
        <v>0.13363999999999976</v>
      </c>
    </row>
    <row r="11320" spans="1:15" x14ac:dyDescent="0.3">
      <c r="A11320">
        <v>14795</v>
      </c>
      <c r="B11320" t="s">
        <v>21</v>
      </c>
      <c r="C11320" t="s">
        <v>10456</v>
      </c>
      <c r="D11320" t="s">
        <v>16</v>
      </c>
      <c r="E11320" t="s">
        <v>16</v>
      </c>
      <c r="F11320">
        <v>13800</v>
      </c>
      <c r="G11320" t="s">
        <v>17</v>
      </c>
      <c r="H11320">
        <v>2007</v>
      </c>
      <c r="I11320" t="s">
        <v>206</v>
      </c>
      <c r="J11320">
        <v>2007</v>
      </c>
      <c r="K11320">
        <v>5.0378600000000002</v>
      </c>
      <c r="L11320">
        <v>5.3631200000000003</v>
      </c>
      <c r="M11320">
        <v>5.4967600000000001</v>
      </c>
      <c r="N11320">
        <f>L11320-K11320</f>
        <v>0.3252600000000001</v>
      </c>
      <c r="O11320">
        <f>M11320-L11320</f>
        <v>0.13363999999999976</v>
      </c>
    </row>
    <row r="11321" spans="1:15" x14ac:dyDescent="0.3">
      <c r="A11321">
        <v>14796</v>
      </c>
      <c r="B11321" t="s">
        <v>21</v>
      </c>
      <c r="C11321" t="s">
        <v>10456</v>
      </c>
      <c r="D11321" t="s">
        <v>16</v>
      </c>
      <c r="E11321" t="s">
        <v>16</v>
      </c>
      <c r="F11321">
        <v>3000</v>
      </c>
      <c r="G11321" t="s">
        <v>17</v>
      </c>
      <c r="H11321" t="s">
        <v>23</v>
      </c>
      <c r="I11321" t="s">
        <v>206</v>
      </c>
      <c r="J11321" t="s">
        <v>23</v>
      </c>
      <c r="K11321">
        <v>5.0378600000000002</v>
      </c>
      <c r="L11321">
        <v>5.3631200000000003</v>
      </c>
      <c r="M11321">
        <v>5.4967600000000001</v>
      </c>
      <c r="N11321">
        <f>L11321-K11321</f>
        <v>0.3252600000000001</v>
      </c>
      <c r="O11321">
        <f>M11321-L11321</f>
        <v>0.13363999999999976</v>
      </c>
    </row>
    <row r="11322" spans="1:15" x14ac:dyDescent="0.3">
      <c r="A11322">
        <v>14797</v>
      </c>
      <c r="B11322" t="s">
        <v>21</v>
      </c>
      <c r="C11322" t="s">
        <v>10456</v>
      </c>
      <c r="D11322" t="s">
        <v>16</v>
      </c>
      <c r="E11322" t="s">
        <v>16</v>
      </c>
      <c r="F11322">
        <v>800</v>
      </c>
      <c r="G11322" t="s">
        <v>17</v>
      </c>
      <c r="H11322" t="s">
        <v>596</v>
      </c>
      <c r="I11322" t="s">
        <v>206</v>
      </c>
      <c r="J11322">
        <v>2008</v>
      </c>
      <c r="K11322">
        <v>5.0378600000000002</v>
      </c>
      <c r="L11322">
        <v>5.3631200000000003</v>
      </c>
      <c r="M11322">
        <v>5.4967600000000001</v>
      </c>
      <c r="N11322">
        <f>L11322-K11322</f>
        <v>0.3252600000000001</v>
      </c>
      <c r="O11322">
        <f>M11322-L11322</f>
        <v>0.13363999999999976</v>
      </c>
    </row>
    <row r="11323" spans="1:15" x14ac:dyDescent="0.3">
      <c r="A11323">
        <v>14798</v>
      </c>
      <c r="B11323" t="s">
        <v>21</v>
      </c>
      <c r="C11323" t="s">
        <v>10456</v>
      </c>
      <c r="D11323" t="s">
        <v>16</v>
      </c>
      <c r="E11323" t="s">
        <v>16</v>
      </c>
      <c r="F11323">
        <v>2000</v>
      </c>
      <c r="G11323" t="s">
        <v>17</v>
      </c>
      <c r="H11323" t="s">
        <v>174</v>
      </c>
      <c r="I11323" t="s">
        <v>206</v>
      </c>
      <c r="J11323">
        <v>2008</v>
      </c>
      <c r="K11323">
        <v>5.0378600000000002</v>
      </c>
      <c r="L11323">
        <v>5.3631200000000003</v>
      </c>
      <c r="M11323">
        <v>5.4967600000000001</v>
      </c>
      <c r="N11323">
        <f>L11323-K11323</f>
        <v>0.3252600000000001</v>
      </c>
      <c r="O11323">
        <f>M11323-L11323</f>
        <v>0.13363999999999976</v>
      </c>
    </row>
    <row r="11324" spans="1:15" x14ac:dyDescent="0.3">
      <c r="A11324">
        <v>18718</v>
      </c>
      <c r="B11324" t="s">
        <v>21</v>
      </c>
      <c r="C11324" t="s">
        <v>10456</v>
      </c>
      <c r="D11324" t="s">
        <v>16</v>
      </c>
      <c r="E11324" t="s">
        <v>16</v>
      </c>
      <c r="F11324">
        <v>2300</v>
      </c>
      <c r="G11324" t="s">
        <v>17</v>
      </c>
      <c r="H11324" t="s">
        <v>10920</v>
      </c>
      <c r="I11324" t="s">
        <v>206</v>
      </c>
      <c r="J11324">
        <v>2012</v>
      </c>
      <c r="K11324">
        <v>5.0378600000000002</v>
      </c>
      <c r="L11324">
        <v>5.3631200000000003</v>
      </c>
      <c r="M11324">
        <v>5.4967600000000001</v>
      </c>
      <c r="N11324">
        <f>L11324-K11324</f>
        <v>0.3252600000000001</v>
      </c>
      <c r="O11324">
        <f>M11324-L11324</f>
        <v>0.13363999999999976</v>
      </c>
    </row>
    <row r="11325" spans="1:15" x14ac:dyDescent="0.3">
      <c r="A11325">
        <v>18114</v>
      </c>
      <c r="B11325" t="s">
        <v>21</v>
      </c>
      <c r="C11325" t="s">
        <v>12219</v>
      </c>
      <c r="D11325" t="s">
        <v>15</v>
      </c>
      <c r="E11325" t="s">
        <v>16</v>
      </c>
      <c r="F11325">
        <v>4000</v>
      </c>
      <c r="G11325" t="s">
        <v>17</v>
      </c>
      <c r="H11325" t="s">
        <v>23</v>
      </c>
      <c r="I11325" t="s">
        <v>206</v>
      </c>
      <c r="J11325" t="s">
        <v>23</v>
      </c>
      <c r="K11325">
        <v>6.18492</v>
      </c>
      <c r="L11325">
        <v>6.0256400000000001</v>
      </c>
      <c r="M11325">
        <v>6.1593499999999999</v>
      </c>
      <c r="N11325">
        <f>L11325-K11325</f>
        <v>-0.15927999999999987</v>
      </c>
      <c r="O11325">
        <f>M11325-L11325</f>
        <v>0.13370999999999977</v>
      </c>
    </row>
    <row r="11326" spans="1:15" x14ac:dyDescent="0.3">
      <c r="A11326">
        <v>18113</v>
      </c>
      <c r="B11326" t="s">
        <v>21</v>
      </c>
      <c r="C11326" t="s">
        <v>12218</v>
      </c>
      <c r="D11326" t="s">
        <v>15</v>
      </c>
      <c r="E11326" t="s">
        <v>16</v>
      </c>
      <c r="F11326">
        <v>5000</v>
      </c>
      <c r="G11326" t="s">
        <v>17</v>
      </c>
      <c r="H11326" t="s">
        <v>23</v>
      </c>
      <c r="I11326" t="s">
        <v>206</v>
      </c>
      <c r="J11326" t="s">
        <v>23</v>
      </c>
      <c r="K11326">
        <v>5.9566600000000003</v>
      </c>
      <c r="L11326">
        <v>6.0256400000000001</v>
      </c>
      <c r="M11326">
        <v>6.1593499999999999</v>
      </c>
      <c r="N11326">
        <f>L11326-K11326</f>
        <v>6.8979999999999819E-2</v>
      </c>
      <c r="O11326">
        <f>M11326-L11326</f>
        <v>0.13370999999999977</v>
      </c>
    </row>
    <row r="11327" spans="1:15" x14ac:dyDescent="0.3">
      <c r="A11327">
        <v>20627</v>
      </c>
      <c r="B11327" t="s">
        <v>21</v>
      </c>
      <c r="C11327" t="s">
        <v>13654</v>
      </c>
      <c r="D11327" t="s">
        <v>16</v>
      </c>
      <c r="E11327" t="s">
        <v>16</v>
      </c>
      <c r="F11327">
        <v>4600</v>
      </c>
      <c r="G11327" t="s">
        <v>17</v>
      </c>
      <c r="H11327">
        <v>2013</v>
      </c>
      <c r="I11327" t="s">
        <v>894</v>
      </c>
      <c r="J11327">
        <v>2013</v>
      </c>
      <c r="K11327">
        <v>5.2110799999999999</v>
      </c>
      <c r="L11327">
        <v>5.4589100000000004</v>
      </c>
      <c r="M11327">
        <v>5.5926799999999997</v>
      </c>
      <c r="N11327">
        <f>L11327-K11327</f>
        <v>0.24783000000000044</v>
      </c>
      <c r="O11327">
        <f>M11327-L11327</f>
        <v>0.13376999999999928</v>
      </c>
    </row>
    <row r="11328" spans="1:15" x14ac:dyDescent="0.3">
      <c r="A11328">
        <v>20807</v>
      </c>
      <c r="B11328" t="s">
        <v>21</v>
      </c>
      <c r="C11328" t="s">
        <v>13654</v>
      </c>
      <c r="D11328" t="s">
        <v>16</v>
      </c>
      <c r="E11328" t="s">
        <v>16</v>
      </c>
      <c r="F11328">
        <v>2300</v>
      </c>
      <c r="G11328" t="s">
        <v>17</v>
      </c>
      <c r="H11328">
        <v>2013</v>
      </c>
      <c r="I11328" t="s">
        <v>894</v>
      </c>
      <c r="J11328">
        <v>2013</v>
      </c>
      <c r="K11328">
        <v>5.2110799999999999</v>
      </c>
      <c r="L11328">
        <v>5.4589100000000004</v>
      </c>
      <c r="M11328">
        <v>5.5926799999999997</v>
      </c>
      <c r="N11328">
        <f>L11328-K11328</f>
        <v>0.24783000000000044</v>
      </c>
      <c r="O11328">
        <f>M11328-L11328</f>
        <v>0.13376999999999928</v>
      </c>
    </row>
    <row r="11329" spans="1:15" x14ac:dyDescent="0.3">
      <c r="A11329">
        <v>6631</v>
      </c>
      <c r="B11329" t="s">
        <v>21</v>
      </c>
      <c r="C11329" t="s">
        <v>5912</v>
      </c>
      <c r="D11329" t="s">
        <v>16</v>
      </c>
      <c r="E11329" t="s">
        <v>16</v>
      </c>
      <c r="F11329">
        <v>600</v>
      </c>
      <c r="G11329" t="s">
        <v>17</v>
      </c>
      <c r="H11329" t="s">
        <v>970</v>
      </c>
      <c r="I11329" t="s">
        <v>896</v>
      </c>
      <c r="J11329">
        <v>1997</v>
      </c>
      <c r="K11329">
        <v>5.6491600000000002</v>
      </c>
      <c r="L11329">
        <v>6.0355400000000001</v>
      </c>
      <c r="M11329">
        <v>6.1693100000000003</v>
      </c>
      <c r="N11329">
        <f>L11329-K11329</f>
        <v>0.38637999999999995</v>
      </c>
      <c r="O11329">
        <f>M11329-L11329</f>
        <v>0.13377000000000017</v>
      </c>
    </row>
    <row r="11330" spans="1:15" x14ac:dyDescent="0.3">
      <c r="A11330">
        <v>6658</v>
      </c>
      <c r="B11330" t="s">
        <v>21</v>
      </c>
      <c r="C11330" t="s">
        <v>5912</v>
      </c>
      <c r="D11330" t="s">
        <v>16</v>
      </c>
      <c r="E11330" t="s">
        <v>16</v>
      </c>
      <c r="F11330">
        <v>600</v>
      </c>
      <c r="G11330" t="s">
        <v>17</v>
      </c>
      <c r="H11330" t="s">
        <v>970</v>
      </c>
      <c r="I11330" t="s">
        <v>896</v>
      </c>
      <c r="J11330">
        <v>1997</v>
      </c>
      <c r="K11330">
        <v>5.6491600000000002</v>
      </c>
      <c r="L11330">
        <v>6.0355400000000001</v>
      </c>
      <c r="M11330">
        <v>6.1693100000000003</v>
      </c>
      <c r="N11330">
        <f>L11330-K11330</f>
        <v>0.38637999999999995</v>
      </c>
      <c r="O11330">
        <f>M11330-L11330</f>
        <v>0.13377000000000017</v>
      </c>
    </row>
    <row r="11331" spans="1:15" x14ac:dyDescent="0.3">
      <c r="A11331">
        <v>6659</v>
      </c>
      <c r="B11331" t="s">
        <v>21</v>
      </c>
      <c r="C11331" t="s">
        <v>5912</v>
      </c>
      <c r="D11331" t="s">
        <v>16</v>
      </c>
      <c r="E11331" t="s">
        <v>16</v>
      </c>
      <c r="F11331">
        <v>1800</v>
      </c>
      <c r="G11331" t="s">
        <v>17</v>
      </c>
      <c r="H11331" t="s">
        <v>271</v>
      </c>
      <c r="I11331" t="s">
        <v>896</v>
      </c>
      <c r="J11331">
        <v>2003</v>
      </c>
      <c r="K11331">
        <v>5.6491600000000002</v>
      </c>
      <c r="L11331">
        <v>6.0355400000000001</v>
      </c>
      <c r="M11331">
        <v>6.1693100000000003</v>
      </c>
      <c r="N11331">
        <f>L11331-K11331</f>
        <v>0.38637999999999995</v>
      </c>
      <c r="O11331">
        <f>M11331-L11331</f>
        <v>0.13377000000000017</v>
      </c>
    </row>
    <row r="11332" spans="1:15" x14ac:dyDescent="0.3">
      <c r="A11332">
        <v>6666</v>
      </c>
      <c r="B11332" t="s">
        <v>21</v>
      </c>
      <c r="C11332" t="s">
        <v>5931</v>
      </c>
      <c r="D11332" t="s">
        <v>16</v>
      </c>
      <c r="E11332" t="s">
        <v>16</v>
      </c>
      <c r="F11332">
        <v>1800</v>
      </c>
      <c r="G11332" t="s">
        <v>17</v>
      </c>
      <c r="H11332">
        <v>1999</v>
      </c>
      <c r="I11332" t="s">
        <v>896</v>
      </c>
      <c r="J11332">
        <v>1999</v>
      </c>
      <c r="K11332">
        <v>5.6491600000000002</v>
      </c>
      <c r="L11332">
        <v>6.0355400000000001</v>
      </c>
      <c r="M11332">
        <v>6.1693100000000003</v>
      </c>
      <c r="N11332">
        <f>L11332-K11332</f>
        <v>0.38637999999999995</v>
      </c>
      <c r="O11332">
        <f>M11332-L11332</f>
        <v>0.13377000000000017</v>
      </c>
    </row>
    <row r="11333" spans="1:15" x14ac:dyDescent="0.3">
      <c r="A11333">
        <v>23935</v>
      </c>
      <c r="B11333" t="s">
        <v>21</v>
      </c>
      <c r="C11333" t="s">
        <v>15615</v>
      </c>
      <c r="D11333" t="s">
        <v>16</v>
      </c>
      <c r="E11333" t="s">
        <v>16</v>
      </c>
      <c r="F11333">
        <v>1500</v>
      </c>
      <c r="G11333" t="s">
        <v>17</v>
      </c>
      <c r="H11333" t="s">
        <v>23</v>
      </c>
      <c r="I11333" t="s">
        <v>1658</v>
      </c>
      <c r="J11333" t="s">
        <v>23</v>
      </c>
      <c r="K11333">
        <v>5.7373399999999997</v>
      </c>
      <c r="L11333">
        <v>5.9230600000000004</v>
      </c>
      <c r="M11333">
        <v>6.0569199999999999</v>
      </c>
      <c r="N11333">
        <f>L11333-K11333</f>
        <v>0.18572000000000077</v>
      </c>
      <c r="O11333">
        <f>M11333-L11333</f>
        <v>0.13385999999999942</v>
      </c>
    </row>
    <row r="11334" spans="1:15" x14ac:dyDescent="0.3">
      <c r="A11334">
        <v>19961</v>
      </c>
      <c r="B11334" t="s">
        <v>528</v>
      </c>
      <c r="C11334" t="s">
        <v>13189</v>
      </c>
      <c r="D11334" t="s">
        <v>16</v>
      </c>
      <c r="E11334" t="s">
        <v>16</v>
      </c>
      <c r="F11334">
        <v>19500</v>
      </c>
      <c r="G11334" t="s">
        <v>17</v>
      </c>
      <c r="H11334" t="s">
        <v>7089</v>
      </c>
      <c r="I11334" t="s">
        <v>4446</v>
      </c>
      <c r="J11334">
        <v>2013</v>
      </c>
      <c r="K11334">
        <v>4.1546500000000002</v>
      </c>
      <c r="L11334">
        <v>4.3700799999999997</v>
      </c>
      <c r="M11334">
        <v>4.5039600000000002</v>
      </c>
      <c r="N11334">
        <f>L11334-K11334</f>
        <v>0.21542999999999957</v>
      </c>
      <c r="O11334">
        <f>M11334-L11334</f>
        <v>0.13388000000000044</v>
      </c>
    </row>
    <row r="11335" spans="1:15" x14ac:dyDescent="0.3">
      <c r="A11335">
        <v>24188</v>
      </c>
      <c r="B11335" t="s">
        <v>47</v>
      </c>
      <c r="C11335" t="s">
        <v>15738</v>
      </c>
      <c r="D11335" t="s">
        <v>16</v>
      </c>
      <c r="E11335" t="s">
        <v>16</v>
      </c>
      <c r="F11335">
        <v>4100</v>
      </c>
      <c r="G11335" t="s">
        <v>17</v>
      </c>
      <c r="H11335">
        <v>2015</v>
      </c>
      <c r="I11335" t="s">
        <v>50</v>
      </c>
      <c r="J11335">
        <v>2015</v>
      </c>
      <c r="K11335">
        <v>6.6245000000000003</v>
      </c>
      <c r="L11335">
        <v>6.7139699999999998</v>
      </c>
      <c r="M11335">
        <v>6.8478700000000003</v>
      </c>
      <c r="N11335">
        <f>L11335-K11335</f>
        <v>8.9469999999999494E-2</v>
      </c>
      <c r="O11335">
        <f>M11335-L11335</f>
        <v>0.13390000000000057</v>
      </c>
    </row>
    <row r="11336" spans="1:15" x14ac:dyDescent="0.3">
      <c r="A11336">
        <v>11993</v>
      </c>
      <c r="B11336" t="s">
        <v>21</v>
      </c>
      <c r="C11336" t="s">
        <v>9082</v>
      </c>
      <c r="D11336" t="s">
        <v>16</v>
      </c>
      <c r="E11336" t="s">
        <v>16</v>
      </c>
      <c r="F11336">
        <v>3000</v>
      </c>
      <c r="G11336" t="s">
        <v>17</v>
      </c>
      <c r="H11336" t="s">
        <v>23</v>
      </c>
      <c r="I11336" t="s">
        <v>206</v>
      </c>
      <c r="J11336" t="s">
        <v>23</v>
      </c>
      <c r="K11336">
        <v>5.72736</v>
      </c>
      <c r="L11336">
        <v>5.7797400000000003</v>
      </c>
      <c r="M11336">
        <v>5.9136699999999998</v>
      </c>
      <c r="N11336">
        <f>L11336-K11336</f>
        <v>5.2380000000000315E-2</v>
      </c>
      <c r="O11336">
        <f>M11336-L11336</f>
        <v>0.13392999999999944</v>
      </c>
    </row>
    <row r="11337" spans="1:15" x14ac:dyDescent="0.3">
      <c r="A11337">
        <v>11994</v>
      </c>
      <c r="B11337" t="s">
        <v>21</v>
      </c>
      <c r="C11337" t="s">
        <v>9082</v>
      </c>
      <c r="D11337" t="s">
        <v>16</v>
      </c>
      <c r="E11337" t="s">
        <v>16</v>
      </c>
      <c r="F11337">
        <v>1000</v>
      </c>
      <c r="G11337" t="s">
        <v>17</v>
      </c>
      <c r="H11337" t="s">
        <v>261</v>
      </c>
      <c r="I11337" t="s">
        <v>206</v>
      </c>
      <c r="J11337">
        <v>2002</v>
      </c>
      <c r="K11337">
        <v>5.72736</v>
      </c>
      <c r="L11337">
        <v>5.7797400000000003</v>
      </c>
      <c r="M11337">
        <v>5.9136699999999998</v>
      </c>
      <c r="N11337">
        <f>L11337-K11337</f>
        <v>5.2380000000000315E-2</v>
      </c>
      <c r="O11337">
        <f>M11337-L11337</f>
        <v>0.13392999999999944</v>
      </c>
    </row>
    <row r="11338" spans="1:15" x14ac:dyDescent="0.3">
      <c r="A11338">
        <v>11995</v>
      </c>
      <c r="B11338" t="s">
        <v>21</v>
      </c>
      <c r="C11338" t="s">
        <v>9082</v>
      </c>
      <c r="D11338" t="s">
        <v>16</v>
      </c>
      <c r="E11338" t="s">
        <v>16</v>
      </c>
      <c r="F11338">
        <v>3000</v>
      </c>
      <c r="G11338" t="s">
        <v>17</v>
      </c>
      <c r="H11338" t="s">
        <v>261</v>
      </c>
      <c r="I11338" t="s">
        <v>206</v>
      </c>
      <c r="J11338">
        <v>2002</v>
      </c>
      <c r="K11338">
        <v>5.72736</v>
      </c>
      <c r="L11338">
        <v>5.7797400000000003</v>
      </c>
      <c r="M11338">
        <v>5.9136699999999998</v>
      </c>
      <c r="N11338">
        <f>L11338-K11338</f>
        <v>5.2380000000000315E-2</v>
      </c>
      <c r="O11338">
        <f>M11338-L11338</f>
        <v>0.13392999999999944</v>
      </c>
    </row>
    <row r="11339" spans="1:15" x14ac:dyDescent="0.3">
      <c r="A11339">
        <v>11996</v>
      </c>
      <c r="B11339" t="s">
        <v>21</v>
      </c>
      <c r="C11339" t="s">
        <v>9082</v>
      </c>
      <c r="D11339" t="s">
        <v>16</v>
      </c>
      <c r="E11339" t="s">
        <v>16</v>
      </c>
      <c r="F11339">
        <v>2000</v>
      </c>
      <c r="G11339" t="s">
        <v>17</v>
      </c>
      <c r="H11339" t="s">
        <v>578</v>
      </c>
      <c r="I11339" t="s">
        <v>206</v>
      </c>
      <c r="J11339">
        <v>2002</v>
      </c>
      <c r="K11339">
        <v>5.72736</v>
      </c>
      <c r="L11339">
        <v>5.7797400000000003</v>
      </c>
      <c r="M11339">
        <v>5.9136699999999998</v>
      </c>
      <c r="N11339">
        <f>L11339-K11339</f>
        <v>5.2380000000000315E-2</v>
      </c>
      <c r="O11339">
        <f>M11339-L11339</f>
        <v>0.13392999999999944</v>
      </c>
    </row>
    <row r="11340" spans="1:15" x14ac:dyDescent="0.3">
      <c r="A11340">
        <v>11036</v>
      </c>
      <c r="B11340" t="s">
        <v>188</v>
      </c>
      <c r="C11340" t="s">
        <v>8534</v>
      </c>
      <c r="D11340" t="s">
        <v>15</v>
      </c>
      <c r="E11340" t="s">
        <v>16</v>
      </c>
      <c r="F11340">
        <v>21000</v>
      </c>
      <c r="G11340" t="s">
        <v>17</v>
      </c>
      <c r="H11340" t="s">
        <v>467</v>
      </c>
      <c r="I11340" t="s">
        <v>3113</v>
      </c>
      <c r="J11340">
        <v>2010</v>
      </c>
      <c r="K11340">
        <v>7.3207199999999997</v>
      </c>
      <c r="L11340">
        <v>7.4608800000000004</v>
      </c>
      <c r="M11340">
        <v>7.5948099999999998</v>
      </c>
      <c r="N11340">
        <f>L11340-K11340</f>
        <v>0.14016000000000073</v>
      </c>
      <c r="O11340">
        <f>M11340-L11340</f>
        <v>0.13392999999999944</v>
      </c>
    </row>
    <row r="11341" spans="1:15" x14ac:dyDescent="0.3">
      <c r="A11341">
        <v>15406</v>
      </c>
      <c r="B11341" t="s">
        <v>214</v>
      </c>
      <c r="C11341" t="s">
        <v>10706</v>
      </c>
      <c r="D11341" t="s">
        <v>16</v>
      </c>
      <c r="E11341" t="s">
        <v>16</v>
      </c>
      <c r="F11341">
        <v>5000</v>
      </c>
      <c r="G11341" t="s">
        <v>17</v>
      </c>
      <c r="H11341" t="s">
        <v>147</v>
      </c>
      <c r="I11341" t="s">
        <v>3440</v>
      </c>
      <c r="J11341">
        <v>2007</v>
      </c>
      <c r="K11341">
        <v>5.4942399999999996</v>
      </c>
      <c r="L11341">
        <v>5.5510700000000002</v>
      </c>
      <c r="M11341">
        <v>5.6850300000000002</v>
      </c>
      <c r="N11341">
        <f>L11341-K11341</f>
        <v>5.6830000000000602E-2</v>
      </c>
      <c r="O11341">
        <f>M11341-L11341</f>
        <v>0.13396000000000008</v>
      </c>
    </row>
    <row r="11342" spans="1:15" x14ac:dyDescent="0.3">
      <c r="A11342">
        <v>22738</v>
      </c>
      <c r="B11342" t="s">
        <v>21</v>
      </c>
      <c r="C11342" t="s">
        <v>14924</v>
      </c>
      <c r="D11342" t="s">
        <v>16</v>
      </c>
      <c r="E11342" t="s">
        <v>16</v>
      </c>
      <c r="F11342">
        <v>12000</v>
      </c>
      <c r="G11342" t="s">
        <v>17</v>
      </c>
      <c r="H11342">
        <v>2014</v>
      </c>
      <c r="I11342" t="s">
        <v>24</v>
      </c>
      <c r="J11342">
        <v>2014</v>
      </c>
      <c r="K11342">
        <v>6.1457300000000004</v>
      </c>
      <c r="L11342">
        <v>6.23569</v>
      </c>
      <c r="M11342">
        <v>6.36965</v>
      </c>
      <c r="N11342">
        <f>L11342-K11342</f>
        <v>8.9959999999999596E-2</v>
      </c>
      <c r="O11342">
        <f>M11342-L11342</f>
        <v>0.13396000000000008</v>
      </c>
    </row>
    <row r="11343" spans="1:15" x14ac:dyDescent="0.3">
      <c r="A11343">
        <v>22739</v>
      </c>
      <c r="B11343" t="s">
        <v>21</v>
      </c>
      <c r="C11343" t="s">
        <v>14925</v>
      </c>
      <c r="D11343" t="s">
        <v>16</v>
      </c>
      <c r="E11343" t="s">
        <v>16</v>
      </c>
      <c r="F11343">
        <v>2400</v>
      </c>
      <c r="G11343" t="s">
        <v>17</v>
      </c>
      <c r="H11343">
        <v>2014</v>
      </c>
      <c r="I11343" t="s">
        <v>24</v>
      </c>
      <c r="J11343">
        <v>2014</v>
      </c>
      <c r="K11343">
        <v>6.1457300000000004</v>
      </c>
      <c r="L11343">
        <v>6.23569</v>
      </c>
      <c r="M11343">
        <v>6.36965</v>
      </c>
      <c r="N11343">
        <f>L11343-K11343</f>
        <v>8.9959999999999596E-2</v>
      </c>
      <c r="O11343">
        <f>M11343-L11343</f>
        <v>0.13396000000000008</v>
      </c>
    </row>
    <row r="11344" spans="1:15" x14ac:dyDescent="0.3">
      <c r="A11344">
        <v>12042</v>
      </c>
      <c r="B11344" t="s">
        <v>21</v>
      </c>
      <c r="C11344" t="s">
        <v>9103</v>
      </c>
      <c r="D11344" t="s">
        <v>16</v>
      </c>
      <c r="E11344" t="s">
        <v>16</v>
      </c>
      <c r="F11344">
        <v>3000</v>
      </c>
      <c r="G11344" t="s">
        <v>17</v>
      </c>
      <c r="H11344">
        <v>2000</v>
      </c>
      <c r="I11344" t="s">
        <v>1836</v>
      </c>
      <c r="J11344">
        <v>2000</v>
      </c>
      <c r="K11344">
        <v>4.9744400000000004</v>
      </c>
      <c r="L11344">
        <v>5.3759300000000003</v>
      </c>
      <c r="M11344">
        <v>5.5099299999999998</v>
      </c>
      <c r="N11344">
        <f>L11344-K11344</f>
        <v>0.4014899999999999</v>
      </c>
      <c r="O11344">
        <f>M11344-L11344</f>
        <v>0.13399999999999945</v>
      </c>
    </row>
    <row r="11345" spans="1:15" x14ac:dyDescent="0.3">
      <c r="A11345">
        <v>12043</v>
      </c>
      <c r="B11345" t="s">
        <v>21</v>
      </c>
      <c r="C11345" t="s">
        <v>9103</v>
      </c>
      <c r="D11345" t="s">
        <v>16</v>
      </c>
      <c r="E11345" t="s">
        <v>16</v>
      </c>
      <c r="F11345">
        <v>600</v>
      </c>
      <c r="G11345" t="s">
        <v>17</v>
      </c>
      <c r="H11345">
        <v>2000</v>
      </c>
      <c r="I11345" t="s">
        <v>1836</v>
      </c>
      <c r="J11345">
        <v>2000</v>
      </c>
      <c r="K11345">
        <v>4.9744400000000004</v>
      </c>
      <c r="L11345">
        <v>5.3759300000000003</v>
      </c>
      <c r="M11345">
        <v>5.5099299999999998</v>
      </c>
      <c r="N11345">
        <f>L11345-K11345</f>
        <v>0.4014899999999999</v>
      </c>
      <c r="O11345">
        <f>M11345-L11345</f>
        <v>0.13399999999999945</v>
      </c>
    </row>
    <row r="11346" spans="1:15" x14ac:dyDescent="0.3">
      <c r="A11346">
        <v>6081</v>
      </c>
      <c r="B11346" t="s">
        <v>21</v>
      </c>
      <c r="C11346" t="s">
        <v>5593</v>
      </c>
      <c r="D11346" t="s">
        <v>16</v>
      </c>
      <c r="E11346" t="s">
        <v>16</v>
      </c>
      <c r="F11346">
        <v>1000</v>
      </c>
      <c r="G11346" t="s">
        <v>17</v>
      </c>
      <c r="H11346">
        <v>2000</v>
      </c>
      <c r="I11346" t="s">
        <v>550</v>
      </c>
      <c r="J11346">
        <v>2000</v>
      </c>
      <c r="K11346">
        <v>5.7666599999999999</v>
      </c>
      <c r="L11346">
        <v>5.8265500000000001</v>
      </c>
      <c r="M11346">
        <v>5.9605899999999998</v>
      </c>
      <c r="N11346">
        <f>L11346-K11346</f>
        <v>5.9890000000000221E-2</v>
      </c>
      <c r="O11346">
        <f>M11346-L11346</f>
        <v>0.13403999999999971</v>
      </c>
    </row>
    <row r="11347" spans="1:15" x14ac:dyDescent="0.3">
      <c r="A11347">
        <v>7508</v>
      </c>
      <c r="B11347" t="s">
        <v>776</v>
      </c>
      <c r="C11347" t="s">
        <v>6554</v>
      </c>
      <c r="D11347" t="s">
        <v>16</v>
      </c>
      <c r="E11347" t="s">
        <v>16</v>
      </c>
      <c r="F11347">
        <v>2000</v>
      </c>
      <c r="G11347" t="s">
        <v>17</v>
      </c>
      <c r="H11347" t="s">
        <v>1326</v>
      </c>
      <c r="I11347" t="s">
        <v>1375</v>
      </c>
      <c r="J11347">
        <v>2000</v>
      </c>
      <c r="K11347">
        <v>7.5438200000000002</v>
      </c>
      <c r="L11347">
        <v>7.6049699999999998</v>
      </c>
      <c r="M11347">
        <v>7.7391100000000002</v>
      </c>
      <c r="N11347">
        <f>L11347-K11347</f>
        <v>6.1149999999999594E-2</v>
      </c>
      <c r="O11347">
        <f>M11347-L11347</f>
        <v>0.13414000000000037</v>
      </c>
    </row>
    <row r="11348" spans="1:15" x14ac:dyDescent="0.3">
      <c r="A11348">
        <v>13827</v>
      </c>
      <c r="B11348" t="s">
        <v>21</v>
      </c>
      <c r="C11348" t="s">
        <v>10002</v>
      </c>
      <c r="D11348" t="s">
        <v>16</v>
      </c>
      <c r="E11348" t="s">
        <v>16</v>
      </c>
      <c r="F11348">
        <v>7500</v>
      </c>
      <c r="G11348" t="s">
        <v>17</v>
      </c>
      <c r="H11348">
        <v>1998</v>
      </c>
      <c r="I11348" t="s">
        <v>855</v>
      </c>
      <c r="J11348">
        <v>1998</v>
      </c>
      <c r="K11348">
        <v>5.6472699999999998</v>
      </c>
      <c r="L11348">
        <v>5.8179699999999999</v>
      </c>
      <c r="M11348">
        <v>5.9521699999999997</v>
      </c>
      <c r="N11348">
        <f>L11348-K11348</f>
        <v>0.17070000000000007</v>
      </c>
      <c r="O11348">
        <f>M11348-L11348</f>
        <v>0.13419999999999987</v>
      </c>
    </row>
    <row r="11349" spans="1:15" x14ac:dyDescent="0.3">
      <c r="A11349">
        <v>5749</v>
      </c>
      <c r="B11349" t="s">
        <v>1033</v>
      </c>
      <c r="C11349" t="s">
        <v>5394</v>
      </c>
      <c r="D11349" t="s">
        <v>16</v>
      </c>
      <c r="E11349" t="s">
        <v>16</v>
      </c>
      <c r="F11349">
        <v>1350</v>
      </c>
      <c r="G11349" t="s">
        <v>17</v>
      </c>
      <c r="H11349" t="s">
        <v>23</v>
      </c>
      <c r="I11349" t="s">
        <v>5395</v>
      </c>
      <c r="J11349" t="s">
        <v>23</v>
      </c>
      <c r="K11349">
        <v>5.9029800000000003</v>
      </c>
      <c r="L11349">
        <v>6.1482700000000001</v>
      </c>
      <c r="M11349">
        <v>6.2825800000000003</v>
      </c>
      <c r="N11349">
        <f>L11349-K11349</f>
        <v>0.24528999999999979</v>
      </c>
      <c r="O11349">
        <f>M11349-L11349</f>
        <v>0.13431000000000015</v>
      </c>
    </row>
    <row r="11350" spans="1:15" x14ac:dyDescent="0.3">
      <c r="A11350">
        <v>2136</v>
      </c>
      <c r="B11350" t="s">
        <v>860</v>
      </c>
      <c r="C11350" t="s">
        <v>2321</v>
      </c>
      <c r="D11350" t="s">
        <v>16</v>
      </c>
      <c r="E11350" t="s">
        <v>16</v>
      </c>
      <c r="F11350">
        <v>8500</v>
      </c>
      <c r="G11350" t="s">
        <v>17</v>
      </c>
      <c r="H11350" t="s">
        <v>23</v>
      </c>
      <c r="I11350" t="s">
        <v>2229</v>
      </c>
      <c r="J11350" t="s">
        <v>23</v>
      </c>
      <c r="K11350">
        <v>6.6356200000000003</v>
      </c>
      <c r="L11350">
        <v>6.4505699999999999</v>
      </c>
      <c r="M11350">
        <v>6.5849000000000002</v>
      </c>
      <c r="N11350">
        <f>L11350-K11350</f>
        <v>-0.18505000000000038</v>
      </c>
      <c r="O11350">
        <f>M11350-L11350</f>
        <v>0.13433000000000028</v>
      </c>
    </row>
    <row r="11351" spans="1:15" x14ac:dyDescent="0.3">
      <c r="A11351">
        <v>2137</v>
      </c>
      <c r="B11351" t="s">
        <v>860</v>
      </c>
      <c r="C11351" t="s">
        <v>2321</v>
      </c>
      <c r="D11351" t="s">
        <v>16</v>
      </c>
      <c r="E11351" t="s">
        <v>16</v>
      </c>
      <c r="F11351">
        <v>3400</v>
      </c>
      <c r="G11351" t="s">
        <v>17</v>
      </c>
      <c r="H11351" t="s">
        <v>23</v>
      </c>
      <c r="I11351" t="s">
        <v>2229</v>
      </c>
      <c r="J11351" t="s">
        <v>23</v>
      </c>
      <c r="K11351">
        <v>6.6356200000000003</v>
      </c>
      <c r="L11351">
        <v>6.4505699999999999</v>
      </c>
      <c r="M11351">
        <v>6.5849000000000002</v>
      </c>
      <c r="N11351">
        <f>L11351-K11351</f>
        <v>-0.18505000000000038</v>
      </c>
      <c r="O11351">
        <f>M11351-L11351</f>
        <v>0.13433000000000028</v>
      </c>
    </row>
    <row r="11352" spans="1:15" x14ac:dyDescent="0.3">
      <c r="A11352">
        <v>10331</v>
      </c>
      <c r="B11352" t="s">
        <v>218</v>
      </c>
      <c r="C11352" t="s">
        <v>7971</v>
      </c>
      <c r="D11352" t="s">
        <v>16</v>
      </c>
      <c r="E11352" t="s">
        <v>16</v>
      </c>
      <c r="F11352">
        <v>10000</v>
      </c>
      <c r="G11352" t="s">
        <v>17</v>
      </c>
      <c r="H11352" t="s">
        <v>23</v>
      </c>
      <c r="I11352" t="s">
        <v>965</v>
      </c>
      <c r="J11352" t="s">
        <v>23</v>
      </c>
      <c r="K11352">
        <v>5.7755599999999996</v>
      </c>
      <c r="L11352">
        <v>6.0419099999999997</v>
      </c>
      <c r="M11352">
        <v>6.17631</v>
      </c>
      <c r="N11352">
        <f>L11352-K11352</f>
        <v>0.26635000000000009</v>
      </c>
      <c r="O11352">
        <f>M11352-L11352</f>
        <v>0.1344000000000003</v>
      </c>
    </row>
    <row r="11353" spans="1:15" x14ac:dyDescent="0.3">
      <c r="A11353">
        <v>15665</v>
      </c>
      <c r="B11353" t="s">
        <v>214</v>
      </c>
      <c r="C11353" t="s">
        <v>10837</v>
      </c>
      <c r="D11353" t="s">
        <v>16</v>
      </c>
      <c r="E11353" t="s">
        <v>16</v>
      </c>
      <c r="F11353">
        <v>5000</v>
      </c>
      <c r="G11353" t="s">
        <v>17</v>
      </c>
      <c r="H11353">
        <v>2006</v>
      </c>
      <c r="I11353" t="s">
        <v>3445</v>
      </c>
      <c r="J11353">
        <v>2006</v>
      </c>
      <c r="K11353">
        <v>5.9442899999999996</v>
      </c>
      <c r="L11353">
        <v>6.0222300000000004</v>
      </c>
      <c r="M11353">
        <v>6.1566400000000003</v>
      </c>
      <c r="N11353">
        <f>L11353-K11353</f>
        <v>7.7940000000000786E-2</v>
      </c>
      <c r="O11353">
        <f>M11353-L11353</f>
        <v>0.13440999999999992</v>
      </c>
    </row>
    <row r="11354" spans="1:15" x14ac:dyDescent="0.3">
      <c r="A11354">
        <v>15666</v>
      </c>
      <c r="B11354" t="s">
        <v>214</v>
      </c>
      <c r="C11354" t="s">
        <v>10837</v>
      </c>
      <c r="D11354" t="s">
        <v>16</v>
      </c>
      <c r="E11354" t="s">
        <v>16</v>
      </c>
      <c r="F11354">
        <v>24800</v>
      </c>
      <c r="G11354" t="s">
        <v>17</v>
      </c>
      <c r="H11354">
        <v>2005</v>
      </c>
      <c r="I11354" t="s">
        <v>3445</v>
      </c>
      <c r="J11354">
        <v>2005</v>
      </c>
      <c r="K11354">
        <v>5.9442899999999996</v>
      </c>
      <c r="L11354">
        <v>6.0222300000000004</v>
      </c>
      <c r="M11354">
        <v>6.1566400000000003</v>
      </c>
      <c r="N11354">
        <f>L11354-K11354</f>
        <v>7.7940000000000786E-2</v>
      </c>
      <c r="O11354">
        <f>M11354-L11354</f>
        <v>0.13440999999999992</v>
      </c>
    </row>
    <row r="11355" spans="1:15" x14ac:dyDescent="0.3">
      <c r="A11355">
        <v>15667</v>
      </c>
      <c r="B11355" t="s">
        <v>214</v>
      </c>
      <c r="C11355" t="s">
        <v>10837</v>
      </c>
      <c r="D11355" t="s">
        <v>16</v>
      </c>
      <c r="E11355" t="s">
        <v>16</v>
      </c>
      <c r="F11355">
        <v>11200</v>
      </c>
      <c r="G11355" t="s">
        <v>17</v>
      </c>
      <c r="H11355">
        <v>2008</v>
      </c>
      <c r="I11355" t="s">
        <v>3445</v>
      </c>
      <c r="J11355">
        <v>2008</v>
      </c>
      <c r="K11355">
        <v>5.9442899999999996</v>
      </c>
      <c r="L11355">
        <v>6.0222300000000004</v>
      </c>
      <c r="M11355">
        <v>6.1566400000000003</v>
      </c>
      <c r="N11355">
        <f>L11355-K11355</f>
        <v>7.7940000000000786E-2</v>
      </c>
      <c r="O11355">
        <f>M11355-L11355</f>
        <v>0.13440999999999992</v>
      </c>
    </row>
    <row r="11356" spans="1:15" x14ac:dyDescent="0.3">
      <c r="A11356">
        <v>15819</v>
      </c>
      <c r="B11356" t="s">
        <v>214</v>
      </c>
      <c r="C11356" t="s">
        <v>10837</v>
      </c>
      <c r="D11356" t="s">
        <v>16</v>
      </c>
      <c r="E11356" t="s">
        <v>16</v>
      </c>
      <c r="F11356">
        <v>450</v>
      </c>
      <c r="G11356" t="s">
        <v>17</v>
      </c>
      <c r="H11356" t="s">
        <v>910</v>
      </c>
      <c r="I11356" t="s">
        <v>3445</v>
      </c>
      <c r="J11356">
        <v>1997</v>
      </c>
      <c r="K11356">
        <v>5.9442899999999996</v>
      </c>
      <c r="L11356">
        <v>6.0222300000000004</v>
      </c>
      <c r="M11356">
        <v>6.1566400000000003</v>
      </c>
      <c r="N11356">
        <f>L11356-K11356</f>
        <v>7.7940000000000786E-2</v>
      </c>
      <c r="O11356">
        <f>M11356-L11356</f>
        <v>0.13440999999999992</v>
      </c>
    </row>
    <row r="11357" spans="1:15" x14ac:dyDescent="0.3">
      <c r="A11357">
        <v>22961</v>
      </c>
      <c r="B11357" t="s">
        <v>214</v>
      </c>
      <c r="C11357" t="s">
        <v>10837</v>
      </c>
      <c r="D11357" t="s">
        <v>16</v>
      </c>
      <c r="E11357" t="s">
        <v>16</v>
      </c>
      <c r="F11357">
        <v>50000</v>
      </c>
      <c r="G11357" t="s">
        <v>17</v>
      </c>
      <c r="H11357" t="s">
        <v>23</v>
      </c>
      <c r="I11357" t="s">
        <v>3445</v>
      </c>
      <c r="J11357" t="s">
        <v>23</v>
      </c>
      <c r="K11357">
        <v>5.9442899999999996</v>
      </c>
      <c r="L11357">
        <v>6.0222300000000004</v>
      </c>
      <c r="M11357">
        <v>6.1566400000000003</v>
      </c>
      <c r="N11357">
        <f>L11357-K11357</f>
        <v>7.7940000000000786E-2</v>
      </c>
      <c r="O11357">
        <f>M11357-L11357</f>
        <v>0.13440999999999992</v>
      </c>
    </row>
    <row r="11358" spans="1:15" x14ac:dyDescent="0.3">
      <c r="A11358">
        <v>14033</v>
      </c>
      <c r="B11358" t="s">
        <v>21</v>
      </c>
      <c r="C11358" t="s">
        <v>10081</v>
      </c>
      <c r="D11358" t="s">
        <v>16</v>
      </c>
      <c r="E11358" t="s">
        <v>16</v>
      </c>
      <c r="F11358">
        <v>1800</v>
      </c>
      <c r="G11358" t="s">
        <v>17</v>
      </c>
      <c r="H11358">
        <v>2001</v>
      </c>
      <c r="I11358" t="s">
        <v>1842</v>
      </c>
      <c r="J11358">
        <v>2001</v>
      </c>
      <c r="K11358">
        <v>6.3589700000000002</v>
      </c>
      <c r="L11358">
        <v>6.5868799999999998</v>
      </c>
      <c r="M11358">
        <v>6.7212899999999998</v>
      </c>
      <c r="N11358">
        <f>L11358-K11358</f>
        <v>0.22790999999999961</v>
      </c>
      <c r="O11358">
        <f>M11358-L11358</f>
        <v>0.13440999999999992</v>
      </c>
    </row>
    <row r="11359" spans="1:15" x14ac:dyDescent="0.3">
      <c r="A11359">
        <v>7784</v>
      </c>
      <c r="B11359" t="s">
        <v>776</v>
      </c>
      <c r="C11359" t="s">
        <v>6696</v>
      </c>
      <c r="D11359" t="s">
        <v>15</v>
      </c>
      <c r="E11359" t="s">
        <v>16</v>
      </c>
      <c r="F11359">
        <v>1500</v>
      </c>
      <c r="G11359" t="s">
        <v>17</v>
      </c>
      <c r="H11359" t="s">
        <v>227</v>
      </c>
      <c r="I11359" t="s">
        <v>905</v>
      </c>
      <c r="J11359">
        <v>2000</v>
      </c>
      <c r="K11359">
        <v>7.5247200000000003</v>
      </c>
      <c r="L11359">
        <v>7.5401499999999997</v>
      </c>
      <c r="M11359">
        <v>7.6746100000000004</v>
      </c>
      <c r="N11359">
        <f>L11359-K11359</f>
        <v>1.5429999999999389E-2</v>
      </c>
      <c r="O11359">
        <f>M11359-L11359</f>
        <v>0.13446000000000069</v>
      </c>
    </row>
    <row r="11360" spans="1:15" x14ac:dyDescent="0.3">
      <c r="A11360">
        <v>8927</v>
      </c>
      <c r="B11360" t="s">
        <v>776</v>
      </c>
      <c r="C11360" t="s">
        <v>7217</v>
      </c>
      <c r="D11360" t="s">
        <v>16</v>
      </c>
      <c r="E11360" t="s">
        <v>16</v>
      </c>
      <c r="F11360">
        <v>0</v>
      </c>
      <c r="G11360" t="s">
        <v>60</v>
      </c>
      <c r="H11360" t="s">
        <v>1396</v>
      </c>
      <c r="I11360" t="s">
        <v>905</v>
      </c>
      <c r="J11360">
        <v>1991</v>
      </c>
      <c r="K11360">
        <v>7.4322400000000002</v>
      </c>
      <c r="L11360">
        <v>7.5401499999999997</v>
      </c>
      <c r="M11360">
        <v>7.6746100000000004</v>
      </c>
      <c r="N11360">
        <f>L11360-K11360</f>
        <v>0.10790999999999951</v>
      </c>
      <c r="O11360">
        <f>M11360-L11360</f>
        <v>0.13446000000000069</v>
      </c>
    </row>
    <row r="11361" spans="1:15" x14ac:dyDescent="0.3">
      <c r="A11361">
        <v>15537</v>
      </c>
      <c r="B11361" t="s">
        <v>776</v>
      </c>
      <c r="C11361" t="s">
        <v>7217</v>
      </c>
      <c r="D11361" t="s">
        <v>16</v>
      </c>
      <c r="E11361" t="s">
        <v>16</v>
      </c>
      <c r="F11361">
        <v>0</v>
      </c>
      <c r="G11361" t="s">
        <v>60</v>
      </c>
      <c r="H11361" t="s">
        <v>1396</v>
      </c>
      <c r="I11361" t="s">
        <v>905</v>
      </c>
      <c r="J11361">
        <v>1991</v>
      </c>
      <c r="K11361">
        <v>7.4322400000000002</v>
      </c>
      <c r="L11361">
        <v>7.5401499999999997</v>
      </c>
      <c r="M11361">
        <v>7.6746100000000004</v>
      </c>
      <c r="N11361">
        <f>L11361-K11361</f>
        <v>0.10790999999999951</v>
      </c>
      <c r="O11361">
        <f>M11361-L11361</f>
        <v>0.13446000000000069</v>
      </c>
    </row>
    <row r="11362" spans="1:15" x14ac:dyDescent="0.3">
      <c r="A11362">
        <v>17401</v>
      </c>
      <c r="B11362" t="s">
        <v>776</v>
      </c>
      <c r="C11362" t="s">
        <v>7217</v>
      </c>
      <c r="D11362" t="s">
        <v>16</v>
      </c>
      <c r="E11362" t="s">
        <v>16</v>
      </c>
      <c r="F11362">
        <v>0</v>
      </c>
      <c r="G11362" t="s">
        <v>60</v>
      </c>
      <c r="H11362" t="s">
        <v>1396</v>
      </c>
      <c r="I11362" t="s">
        <v>905</v>
      </c>
      <c r="J11362">
        <v>1991</v>
      </c>
      <c r="K11362">
        <v>7.4322400000000002</v>
      </c>
      <c r="L11362">
        <v>7.5401499999999997</v>
      </c>
      <c r="M11362">
        <v>7.6746100000000004</v>
      </c>
      <c r="N11362">
        <f>L11362-K11362</f>
        <v>0.10790999999999951</v>
      </c>
      <c r="O11362">
        <f>M11362-L11362</f>
        <v>0.13446000000000069</v>
      </c>
    </row>
    <row r="11363" spans="1:15" x14ac:dyDescent="0.3">
      <c r="A11363">
        <v>20403</v>
      </c>
      <c r="B11363" t="s">
        <v>426</v>
      </c>
      <c r="C11363" t="s">
        <v>13455</v>
      </c>
      <c r="D11363" t="s">
        <v>16</v>
      </c>
      <c r="E11363" t="s">
        <v>16</v>
      </c>
      <c r="F11363">
        <v>250</v>
      </c>
      <c r="G11363" t="s">
        <v>17</v>
      </c>
      <c r="H11363" t="s">
        <v>23</v>
      </c>
      <c r="I11363" t="s">
        <v>686</v>
      </c>
      <c r="J11363" t="s">
        <v>23</v>
      </c>
      <c r="K11363">
        <v>8.6188199999999995</v>
      </c>
      <c r="L11363">
        <v>8.7501700000000007</v>
      </c>
      <c r="M11363">
        <v>8.8846399999999992</v>
      </c>
      <c r="N11363">
        <f>L11363-K11363</f>
        <v>0.13135000000000119</v>
      </c>
      <c r="O11363">
        <f>M11363-L11363</f>
        <v>0.13446999999999854</v>
      </c>
    </row>
    <row r="11364" spans="1:15" x14ac:dyDescent="0.3">
      <c r="A11364">
        <v>21162</v>
      </c>
      <c r="B11364" t="s">
        <v>426</v>
      </c>
      <c r="C11364" t="s">
        <v>13975</v>
      </c>
      <c r="D11364" t="s">
        <v>16</v>
      </c>
      <c r="E11364" t="s">
        <v>16</v>
      </c>
      <c r="F11364">
        <v>250</v>
      </c>
      <c r="G11364" t="s">
        <v>17</v>
      </c>
      <c r="H11364" t="s">
        <v>23</v>
      </c>
      <c r="I11364" t="s">
        <v>686</v>
      </c>
      <c r="J11364" t="s">
        <v>23</v>
      </c>
      <c r="K11364">
        <v>8.6188199999999995</v>
      </c>
      <c r="L11364">
        <v>8.7501700000000007</v>
      </c>
      <c r="M11364">
        <v>8.8846399999999992</v>
      </c>
      <c r="N11364">
        <f>L11364-K11364</f>
        <v>0.13135000000000119</v>
      </c>
      <c r="O11364">
        <f>M11364-L11364</f>
        <v>0.13446999999999854</v>
      </c>
    </row>
    <row r="11365" spans="1:15" x14ac:dyDescent="0.3">
      <c r="A11365">
        <v>285</v>
      </c>
      <c r="B11365" t="s">
        <v>13</v>
      </c>
      <c r="C11365" t="s">
        <v>438</v>
      </c>
      <c r="D11365" t="s">
        <v>15</v>
      </c>
      <c r="E11365" t="s">
        <v>16</v>
      </c>
      <c r="F11365">
        <v>2000</v>
      </c>
      <c r="G11365" t="s">
        <v>17</v>
      </c>
      <c r="H11365" t="s">
        <v>120</v>
      </c>
      <c r="I11365" t="s">
        <v>70</v>
      </c>
      <c r="J11365">
        <v>2005</v>
      </c>
      <c r="K11365">
        <v>7.5168699999999999</v>
      </c>
      <c r="L11365">
        <v>7.5416299999999996</v>
      </c>
      <c r="M11365">
        <v>7.6761299999999997</v>
      </c>
      <c r="N11365">
        <f>L11365-K11365</f>
        <v>2.4759999999999671E-2</v>
      </c>
      <c r="O11365">
        <f>M11365-L11365</f>
        <v>0.13450000000000006</v>
      </c>
    </row>
    <row r="11366" spans="1:15" x14ac:dyDescent="0.3">
      <c r="A11366">
        <v>23357</v>
      </c>
      <c r="B11366" t="s">
        <v>21</v>
      </c>
      <c r="C11366" t="s">
        <v>15326</v>
      </c>
      <c r="D11366" t="s">
        <v>16</v>
      </c>
      <c r="E11366" t="s">
        <v>16</v>
      </c>
      <c r="F11366">
        <v>15000</v>
      </c>
      <c r="G11366" t="s">
        <v>1118</v>
      </c>
      <c r="H11366" t="s">
        <v>23</v>
      </c>
      <c r="I11366" t="s">
        <v>206</v>
      </c>
      <c r="J11366" t="s">
        <v>23</v>
      </c>
      <c r="K11366">
        <v>5.8718500000000002</v>
      </c>
      <c r="L11366">
        <v>5.9741299999999997</v>
      </c>
      <c r="M11366">
        <v>6.1086299999999998</v>
      </c>
      <c r="N11366">
        <f>L11366-K11366</f>
        <v>0.10227999999999948</v>
      </c>
      <c r="O11366">
        <f>M11366-L11366</f>
        <v>0.13450000000000006</v>
      </c>
    </row>
    <row r="11367" spans="1:15" x14ac:dyDescent="0.3">
      <c r="A11367">
        <v>493</v>
      </c>
      <c r="B11367" t="s">
        <v>426</v>
      </c>
      <c r="C11367" t="s">
        <v>667</v>
      </c>
      <c r="D11367" t="s">
        <v>15</v>
      </c>
      <c r="E11367" t="s">
        <v>16</v>
      </c>
      <c r="F11367">
        <v>6500</v>
      </c>
      <c r="G11367" t="s">
        <v>17</v>
      </c>
      <c r="H11367">
        <v>2000</v>
      </c>
      <c r="I11367" t="s">
        <v>662</v>
      </c>
      <c r="J11367">
        <v>2000</v>
      </c>
      <c r="K11367">
        <v>6.9021600000000003</v>
      </c>
      <c r="L11367">
        <v>7.0331900000000003</v>
      </c>
      <c r="M11367">
        <v>7.1677</v>
      </c>
      <c r="N11367">
        <f>L11367-K11367</f>
        <v>0.13102999999999998</v>
      </c>
      <c r="O11367">
        <f>M11367-L11367</f>
        <v>0.13450999999999969</v>
      </c>
    </row>
    <row r="11368" spans="1:15" x14ac:dyDescent="0.3">
      <c r="A11368">
        <v>16803</v>
      </c>
      <c r="B11368" t="s">
        <v>21</v>
      </c>
      <c r="C11368" t="s">
        <v>11622</v>
      </c>
      <c r="D11368" t="s">
        <v>16</v>
      </c>
      <c r="E11368" t="s">
        <v>15</v>
      </c>
      <c r="F11368">
        <v>400000</v>
      </c>
      <c r="G11368" t="s">
        <v>6380</v>
      </c>
      <c r="H11368" t="s">
        <v>23</v>
      </c>
      <c r="J11368" t="s">
        <v>23</v>
      </c>
      <c r="K11368">
        <v>8.4951600000000003</v>
      </c>
      <c r="L11368">
        <v>8.4993499999999997</v>
      </c>
      <c r="M11368">
        <v>8.6338899999999992</v>
      </c>
      <c r="N11368">
        <f>L11368-K11368</f>
        <v>4.1899999999994719E-3</v>
      </c>
      <c r="O11368">
        <f>M11368-L11368</f>
        <v>0.13453999999999944</v>
      </c>
    </row>
    <row r="11369" spans="1:15" x14ac:dyDescent="0.3">
      <c r="A11369">
        <v>2251</v>
      </c>
      <c r="B11369" t="s">
        <v>860</v>
      </c>
      <c r="C11369" t="s">
        <v>2426</v>
      </c>
      <c r="D11369" t="s">
        <v>15</v>
      </c>
      <c r="E11369" t="s">
        <v>16</v>
      </c>
      <c r="F11369">
        <v>30000</v>
      </c>
      <c r="G11369" t="s">
        <v>17</v>
      </c>
      <c r="H11369" t="s">
        <v>23</v>
      </c>
      <c r="I11369" t="s">
        <v>2229</v>
      </c>
      <c r="J11369" t="s">
        <v>23</v>
      </c>
      <c r="K11369">
        <v>6.5674999999999999</v>
      </c>
      <c r="L11369">
        <v>6.7039299999999997</v>
      </c>
      <c r="M11369">
        <v>6.83847</v>
      </c>
      <c r="N11369">
        <f>L11369-K11369</f>
        <v>0.13642999999999983</v>
      </c>
      <c r="O11369">
        <f>M11369-L11369</f>
        <v>0.13454000000000033</v>
      </c>
    </row>
    <row r="11370" spans="1:15" x14ac:dyDescent="0.3">
      <c r="A11370">
        <v>752</v>
      </c>
      <c r="B11370" t="s">
        <v>932</v>
      </c>
      <c r="C11370" t="s">
        <v>949</v>
      </c>
      <c r="D11370" t="s">
        <v>16</v>
      </c>
      <c r="E11370" t="s">
        <v>16</v>
      </c>
      <c r="F11370">
        <v>6900</v>
      </c>
      <c r="G11370" t="s">
        <v>17</v>
      </c>
      <c r="H11370">
        <v>2005</v>
      </c>
      <c r="I11370" t="s">
        <v>950</v>
      </c>
      <c r="J11370">
        <v>2005</v>
      </c>
      <c r="K11370">
        <v>7.6584300000000001</v>
      </c>
      <c r="L11370">
        <v>7.9321299999999999</v>
      </c>
      <c r="M11370">
        <v>8.0666899999999995</v>
      </c>
      <c r="N11370">
        <f>L11370-K11370</f>
        <v>0.27369999999999983</v>
      </c>
      <c r="O11370">
        <f>M11370-L11370</f>
        <v>0.13455999999999957</v>
      </c>
    </row>
    <row r="11371" spans="1:15" x14ac:dyDescent="0.3">
      <c r="A11371">
        <v>10525</v>
      </c>
      <c r="B11371" t="s">
        <v>932</v>
      </c>
      <c r="C11371" t="s">
        <v>8113</v>
      </c>
      <c r="D11371" t="s">
        <v>16</v>
      </c>
      <c r="E11371" t="s">
        <v>16</v>
      </c>
      <c r="F11371">
        <v>25300</v>
      </c>
      <c r="G11371" t="s">
        <v>17</v>
      </c>
      <c r="H11371">
        <v>2011</v>
      </c>
      <c r="I11371" t="s">
        <v>950</v>
      </c>
      <c r="J11371">
        <v>2011</v>
      </c>
      <c r="K11371">
        <v>7.6584300000000001</v>
      </c>
      <c r="L11371">
        <v>7.9321299999999999</v>
      </c>
      <c r="M11371">
        <v>8.0666899999999995</v>
      </c>
      <c r="N11371">
        <f>L11371-K11371</f>
        <v>0.27369999999999983</v>
      </c>
      <c r="O11371">
        <f>M11371-L11371</f>
        <v>0.13455999999999957</v>
      </c>
    </row>
    <row r="11372" spans="1:15" x14ac:dyDescent="0.3">
      <c r="A11372">
        <v>19807</v>
      </c>
      <c r="B11372" t="s">
        <v>218</v>
      </c>
      <c r="C11372" t="s">
        <v>13099</v>
      </c>
      <c r="D11372" t="s">
        <v>16</v>
      </c>
      <c r="E11372" t="s">
        <v>16</v>
      </c>
      <c r="F11372">
        <v>250</v>
      </c>
      <c r="G11372" t="s">
        <v>17</v>
      </c>
      <c r="H11372" t="s">
        <v>23</v>
      </c>
      <c r="I11372" t="s">
        <v>5944</v>
      </c>
      <c r="J11372" t="s">
        <v>23</v>
      </c>
      <c r="K11372">
        <v>7.8140299999999998</v>
      </c>
      <c r="L11372">
        <v>7.9257600000000004</v>
      </c>
      <c r="M11372">
        <v>8.0603599999999993</v>
      </c>
      <c r="N11372">
        <f>L11372-K11372</f>
        <v>0.11173000000000055</v>
      </c>
      <c r="O11372">
        <f>M11372-L11372</f>
        <v>0.13459999999999894</v>
      </c>
    </row>
    <row r="11373" spans="1:15" x14ac:dyDescent="0.3">
      <c r="A11373">
        <v>13337</v>
      </c>
      <c r="B11373" t="s">
        <v>21</v>
      </c>
      <c r="C11373" t="s">
        <v>9754</v>
      </c>
      <c r="D11373" t="s">
        <v>16</v>
      </c>
      <c r="E11373" t="s">
        <v>16</v>
      </c>
      <c r="F11373">
        <v>1500</v>
      </c>
      <c r="G11373" t="s">
        <v>17</v>
      </c>
      <c r="H11373" t="s">
        <v>1698</v>
      </c>
      <c r="I11373" t="s">
        <v>894</v>
      </c>
      <c r="J11373">
        <v>2001</v>
      </c>
      <c r="K11373">
        <v>4.9703999999999997</v>
      </c>
      <c r="L11373">
        <v>5.32498</v>
      </c>
      <c r="M11373">
        <v>5.4596200000000001</v>
      </c>
      <c r="N11373">
        <f>L11373-K11373</f>
        <v>0.35458000000000034</v>
      </c>
      <c r="O11373">
        <f>M11373-L11373</f>
        <v>0.13464000000000009</v>
      </c>
    </row>
    <row r="11374" spans="1:15" x14ac:dyDescent="0.3">
      <c r="A11374">
        <v>13338</v>
      </c>
      <c r="B11374" t="s">
        <v>21</v>
      </c>
      <c r="C11374" t="s">
        <v>9754</v>
      </c>
      <c r="D11374" t="s">
        <v>16</v>
      </c>
      <c r="E11374" t="s">
        <v>16</v>
      </c>
      <c r="F11374">
        <v>2000</v>
      </c>
      <c r="G11374" t="s">
        <v>17</v>
      </c>
      <c r="H11374" t="s">
        <v>1383</v>
      </c>
      <c r="I11374" t="s">
        <v>894</v>
      </c>
      <c r="J11374">
        <v>2000</v>
      </c>
      <c r="K11374">
        <v>4.9703999999999997</v>
      </c>
      <c r="L11374">
        <v>5.32498</v>
      </c>
      <c r="M11374">
        <v>5.4596200000000001</v>
      </c>
      <c r="N11374">
        <f>L11374-K11374</f>
        <v>0.35458000000000034</v>
      </c>
      <c r="O11374">
        <f>M11374-L11374</f>
        <v>0.13464000000000009</v>
      </c>
    </row>
    <row r="11375" spans="1:15" x14ac:dyDescent="0.3">
      <c r="A11375">
        <v>6046</v>
      </c>
      <c r="B11375" t="s">
        <v>21</v>
      </c>
      <c r="C11375" t="s">
        <v>5574</v>
      </c>
      <c r="D11375" t="s">
        <v>16</v>
      </c>
      <c r="E11375" t="s">
        <v>16</v>
      </c>
      <c r="F11375">
        <v>2600</v>
      </c>
      <c r="G11375" t="s">
        <v>17</v>
      </c>
      <c r="H11375">
        <v>2001</v>
      </c>
      <c r="I11375" t="s">
        <v>1658</v>
      </c>
      <c r="J11375">
        <v>2001</v>
      </c>
      <c r="K11375">
        <v>5.9464800000000002</v>
      </c>
      <c r="L11375">
        <v>6.0991999999999997</v>
      </c>
      <c r="M11375">
        <v>6.2338800000000001</v>
      </c>
      <c r="N11375">
        <f>L11375-K11375</f>
        <v>0.15271999999999952</v>
      </c>
      <c r="O11375">
        <f>M11375-L11375</f>
        <v>0.13468000000000035</v>
      </c>
    </row>
    <row r="11376" spans="1:15" x14ac:dyDescent="0.3">
      <c r="A11376">
        <v>6047</v>
      </c>
      <c r="B11376" t="s">
        <v>21</v>
      </c>
      <c r="C11376" t="s">
        <v>5574</v>
      </c>
      <c r="D11376" t="s">
        <v>16</v>
      </c>
      <c r="E11376" t="s">
        <v>16</v>
      </c>
      <c r="F11376">
        <v>14400</v>
      </c>
      <c r="G11376" t="s">
        <v>17</v>
      </c>
      <c r="H11376">
        <v>2002</v>
      </c>
      <c r="I11376" t="s">
        <v>1658</v>
      </c>
      <c r="J11376">
        <v>2002</v>
      </c>
      <c r="K11376">
        <v>5.9464800000000002</v>
      </c>
      <c r="L11376">
        <v>6.0991999999999997</v>
      </c>
      <c r="M11376">
        <v>6.2338800000000001</v>
      </c>
      <c r="N11376">
        <f>L11376-K11376</f>
        <v>0.15271999999999952</v>
      </c>
      <c r="O11376">
        <f>M11376-L11376</f>
        <v>0.13468000000000035</v>
      </c>
    </row>
    <row r="11377" spans="1:15" x14ac:dyDescent="0.3">
      <c r="A11377">
        <v>23949</v>
      </c>
      <c r="B11377" t="s">
        <v>21</v>
      </c>
      <c r="C11377" t="s">
        <v>5574</v>
      </c>
      <c r="D11377" t="s">
        <v>16</v>
      </c>
      <c r="E11377" t="s">
        <v>16</v>
      </c>
      <c r="F11377">
        <v>9000</v>
      </c>
      <c r="G11377" t="s">
        <v>17</v>
      </c>
      <c r="H11377">
        <v>2016</v>
      </c>
      <c r="I11377" t="s">
        <v>1658</v>
      </c>
      <c r="J11377">
        <v>2016</v>
      </c>
      <c r="K11377">
        <v>5.9464800000000002</v>
      </c>
      <c r="L11377">
        <v>6.0991999999999997</v>
      </c>
      <c r="M11377">
        <v>6.2338800000000001</v>
      </c>
      <c r="N11377">
        <f>L11377-K11377</f>
        <v>0.15271999999999952</v>
      </c>
      <c r="O11377">
        <f>M11377-L11377</f>
        <v>0.13468000000000035</v>
      </c>
    </row>
    <row r="11378" spans="1:15" x14ac:dyDescent="0.3">
      <c r="A11378">
        <v>18422</v>
      </c>
      <c r="B11378" t="s">
        <v>21</v>
      </c>
      <c r="C11378" t="s">
        <v>12350</v>
      </c>
      <c r="D11378" t="s">
        <v>16</v>
      </c>
      <c r="E11378" t="s">
        <v>16</v>
      </c>
      <c r="F11378">
        <v>6000</v>
      </c>
      <c r="G11378" t="s">
        <v>17</v>
      </c>
      <c r="H11378">
        <v>2012</v>
      </c>
      <c r="I11378" t="s">
        <v>1099</v>
      </c>
      <c r="J11378">
        <v>2012</v>
      </c>
      <c r="K11378">
        <v>6.1442199999999998</v>
      </c>
      <c r="L11378">
        <v>6.21678</v>
      </c>
      <c r="M11378">
        <v>6.3516000000000004</v>
      </c>
      <c r="N11378">
        <f>L11378-K11378</f>
        <v>7.256000000000018E-2</v>
      </c>
      <c r="O11378">
        <f>M11378-L11378</f>
        <v>0.13482000000000038</v>
      </c>
    </row>
    <row r="11379" spans="1:15" x14ac:dyDescent="0.3">
      <c r="A11379">
        <v>12586</v>
      </c>
      <c r="B11379" t="s">
        <v>21</v>
      </c>
      <c r="C11379" t="s">
        <v>9385</v>
      </c>
      <c r="D11379" t="s">
        <v>16</v>
      </c>
      <c r="E11379" t="s">
        <v>16</v>
      </c>
      <c r="F11379">
        <v>200</v>
      </c>
      <c r="G11379" t="s">
        <v>17</v>
      </c>
      <c r="H11379" t="s">
        <v>98</v>
      </c>
      <c r="I11379" t="s">
        <v>1890</v>
      </c>
      <c r="J11379">
        <v>1998</v>
      </c>
      <c r="K11379">
        <v>5.6880600000000001</v>
      </c>
      <c r="L11379">
        <v>5.88178</v>
      </c>
      <c r="M11379">
        <v>6.0166399999999998</v>
      </c>
      <c r="N11379">
        <f>L11379-K11379</f>
        <v>0.19371999999999989</v>
      </c>
      <c r="O11379">
        <f>M11379-L11379</f>
        <v>0.13485999999999976</v>
      </c>
    </row>
    <row r="11380" spans="1:15" x14ac:dyDescent="0.3">
      <c r="A11380">
        <v>20249</v>
      </c>
      <c r="B11380" t="s">
        <v>1033</v>
      </c>
      <c r="C11380" t="s">
        <v>13352</v>
      </c>
      <c r="D11380" t="s">
        <v>16</v>
      </c>
      <c r="E11380" t="s">
        <v>16</v>
      </c>
      <c r="F11380">
        <v>5000</v>
      </c>
      <c r="G11380" t="s">
        <v>17</v>
      </c>
      <c r="H11380">
        <v>2012</v>
      </c>
      <c r="I11380" t="s">
        <v>1035</v>
      </c>
      <c r="J11380">
        <v>2012</v>
      </c>
      <c r="K11380">
        <v>6.6838199999999999</v>
      </c>
      <c r="L11380">
        <v>6.7235100000000001</v>
      </c>
      <c r="M11380">
        <v>6.8584100000000001</v>
      </c>
      <c r="N11380">
        <f>L11380-K11380</f>
        <v>3.9690000000000225E-2</v>
      </c>
      <c r="O11380">
        <f>M11380-L11380</f>
        <v>0.13490000000000002</v>
      </c>
    </row>
    <row r="11381" spans="1:15" x14ac:dyDescent="0.3">
      <c r="A11381">
        <v>23570</v>
      </c>
      <c r="B11381" t="s">
        <v>21</v>
      </c>
      <c r="C11381" t="s">
        <v>3367</v>
      </c>
      <c r="D11381" t="s">
        <v>16</v>
      </c>
      <c r="E11381" t="s">
        <v>16</v>
      </c>
      <c r="F11381">
        <v>28500</v>
      </c>
      <c r="G11381" t="s">
        <v>17</v>
      </c>
      <c r="H11381" t="s">
        <v>499</v>
      </c>
      <c r="I11381" t="s">
        <v>855</v>
      </c>
      <c r="J11381">
        <v>2000</v>
      </c>
      <c r="K11381">
        <v>5.6335100000000002</v>
      </c>
      <c r="L11381">
        <v>5.8745500000000002</v>
      </c>
      <c r="M11381">
        <v>6.0095099999999997</v>
      </c>
      <c r="N11381">
        <f>L11381-K11381</f>
        <v>0.24103999999999992</v>
      </c>
      <c r="O11381">
        <f>M11381-L11381</f>
        <v>0.13495999999999952</v>
      </c>
    </row>
    <row r="11382" spans="1:15" x14ac:dyDescent="0.3">
      <c r="A11382">
        <v>54</v>
      </c>
      <c r="B11382" t="s">
        <v>13</v>
      </c>
      <c r="C11382" t="s">
        <v>130</v>
      </c>
      <c r="D11382" t="s">
        <v>15</v>
      </c>
      <c r="E11382" t="s">
        <v>16</v>
      </c>
      <c r="F11382">
        <v>2000</v>
      </c>
      <c r="G11382" t="s">
        <v>17</v>
      </c>
      <c r="H11382" t="s">
        <v>132</v>
      </c>
      <c r="I11382" t="s">
        <v>67</v>
      </c>
      <c r="J11382">
        <v>1993</v>
      </c>
      <c r="K11382">
        <v>7.76227</v>
      </c>
      <c r="L11382">
        <v>8.6011299999999995</v>
      </c>
      <c r="M11382">
        <v>8.7361000000000004</v>
      </c>
      <c r="N11382">
        <f>L11382-K11382</f>
        <v>0.83885999999999949</v>
      </c>
      <c r="O11382">
        <f>M11382-L11382</f>
        <v>0.13497000000000092</v>
      </c>
    </row>
    <row r="11383" spans="1:15" x14ac:dyDescent="0.3">
      <c r="A11383">
        <v>55</v>
      </c>
      <c r="B11383" t="s">
        <v>13</v>
      </c>
      <c r="C11383" t="s">
        <v>130</v>
      </c>
      <c r="D11383" t="s">
        <v>15</v>
      </c>
      <c r="E11383" t="s">
        <v>16</v>
      </c>
      <c r="F11383">
        <v>200</v>
      </c>
      <c r="G11383" t="s">
        <v>17</v>
      </c>
      <c r="H11383" t="s">
        <v>133</v>
      </c>
      <c r="I11383" t="s">
        <v>67</v>
      </c>
      <c r="J11383">
        <v>1991</v>
      </c>
      <c r="K11383">
        <v>7.76227</v>
      </c>
      <c r="L11383">
        <v>8.6011299999999995</v>
      </c>
      <c r="M11383">
        <v>8.7361000000000004</v>
      </c>
      <c r="N11383">
        <f>L11383-K11383</f>
        <v>0.83885999999999949</v>
      </c>
      <c r="O11383">
        <f>M11383-L11383</f>
        <v>0.13497000000000092</v>
      </c>
    </row>
    <row r="11384" spans="1:15" x14ac:dyDescent="0.3">
      <c r="A11384">
        <v>4490</v>
      </c>
      <c r="B11384" t="s">
        <v>528</v>
      </c>
      <c r="C11384" t="s">
        <v>4505</v>
      </c>
      <c r="D11384" t="s">
        <v>16</v>
      </c>
      <c r="E11384" t="s">
        <v>16</v>
      </c>
      <c r="F11384">
        <v>1700</v>
      </c>
      <c r="G11384" t="s">
        <v>17</v>
      </c>
      <c r="H11384" t="s">
        <v>23</v>
      </c>
      <c r="I11384" t="s">
        <v>4506</v>
      </c>
      <c r="J11384" t="s">
        <v>23</v>
      </c>
      <c r="K11384">
        <v>6.2711300000000003</v>
      </c>
      <c r="L11384">
        <v>6.3716299999999997</v>
      </c>
      <c r="M11384">
        <v>6.5066199999999998</v>
      </c>
      <c r="N11384">
        <f>L11384-K11384</f>
        <v>0.10049999999999937</v>
      </c>
      <c r="O11384">
        <f>M11384-L11384</f>
        <v>0.13499000000000017</v>
      </c>
    </row>
    <row r="11385" spans="1:15" x14ac:dyDescent="0.3">
      <c r="A11385">
        <v>4687</v>
      </c>
      <c r="B11385" t="s">
        <v>528</v>
      </c>
      <c r="C11385" t="s">
        <v>4590</v>
      </c>
      <c r="D11385" t="s">
        <v>16</v>
      </c>
      <c r="E11385" t="s">
        <v>16</v>
      </c>
      <c r="F11385">
        <v>500</v>
      </c>
      <c r="G11385" t="s">
        <v>17</v>
      </c>
      <c r="H11385" t="s">
        <v>391</v>
      </c>
      <c r="I11385" t="s">
        <v>4506</v>
      </c>
      <c r="J11385">
        <v>2003</v>
      </c>
      <c r="K11385">
        <v>6.2711300000000003</v>
      </c>
      <c r="L11385">
        <v>6.3716299999999997</v>
      </c>
      <c r="M11385">
        <v>6.5066199999999998</v>
      </c>
      <c r="N11385">
        <f>L11385-K11385</f>
        <v>0.10049999999999937</v>
      </c>
      <c r="O11385">
        <f>M11385-L11385</f>
        <v>0.13499000000000017</v>
      </c>
    </row>
    <row r="11386" spans="1:15" x14ac:dyDescent="0.3">
      <c r="A11386">
        <v>4688</v>
      </c>
      <c r="B11386" t="s">
        <v>528</v>
      </c>
      <c r="C11386" t="s">
        <v>4590</v>
      </c>
      <c r="D11386" t="s">
        <v>16</v>
      </c>
      <c r="E11386" t="s">
        <v>16</v>
      </c>
      <c r="F11386">
        <v>4200</v>
      </c>
      <c r="G11386" t="s">
        <v>17</v>
      </c>
      <c r="H11386" t="s">
        <v>93</v>
      </c>
      <c r="I11386" t="s">
        <v>4506</v>
      </c>
      <c r="J11386">
        <v>2004</v>
      </c>
      <c r="K11386">
        <v>6.2711300000000003</v>
      </c>
      <c r="L11386">
        <v>6.3716299999999997</v>
      </c>
      <c r="M11386">
        <v>6.5066199999999998</v>
      </c>
      <c r="N11386">
        <f>L11386-K11386</f>
        <v>0.10049999999999937</v>
      </c>
      <c r="O11386">
        <f>M11386-L11386</f>
        <v>0.13499000000000017</v>
      </c>
    </row>
    <row r="11387" spans="1:15" x14ac:dyDescent="0.3">
      <c r="A11387">
        <v>4689</v>
      </c>
      <c r="B11387" t="s">
        <v>528</v>
      </c>
      <c r="C11387" t="s">
        <v>4590</v>
      </c>
      <c r="D11387" t="s">
        <v>16</v>
      </c>
      <c r="E11387" t="s">
        <v>16</v>
      </c>
      <c r="F11387">
        <v>7500</v>
      </c>
      <c r="G11387" t="s">
        <v>17</v>
      </c>
      <c r="H11387" t="s">
        <v>96</v>
      </c>
      <c r="I11387" t="s">
        <v>4506</v>
      </c>
      <c r="J11387">
        <v>2005</v>
      </c>
      <c r="K11387">
        <v>6.2711300000000003</v>
      </c>
      <c r="L11387">
        <v>6.3716299999999997</v>
      </c>
      <c r="M11387">
        <v>6.5066199999999998</v>
      </c>
      <c r="N11387">
        <f>L11387-K11387</f>
        <v>0.10049999999999937</v>
      </c>
      <c r="O11387">
        <f>M11387-L11387</f>
        <v>0.13499000000000017</v>
      </c>
    </row>
    <row r="11388" spans="1:15" x14ac:dyDescent="0.3">
      <c r="A11388">
        <v>4690</v>
      </c>
      <c r="B11388" t="s">
        <v>528</v>
      </c>
      <c r="C11388" t="s">
        <v>4590</v>
      </c>
      <c r="D11388" t="s">
        <v>16</v>
      </c>
      <c r="E11388" t="s">
        <v>16</v>
      </c>
      <c r="F11388">
        <v>14250</v>
      </c>
      <c r="G11388" t="s">
        <v>17</v>
      </c>
      <c r="H11388" t="s">
        <v>323</v>
      </c>
      <c r="I11388" t="s">
        <v>4506</v>
      </c>
      <c r="J11388">
        <v>2006</v>
      </c>
      <c r="K11388">
        <v>6.2711300000000003</v>
      </c>
      <c r="L11388">
        <v>6.3716299999999997</v>
      </c>
      <c r="M11388">
        <v>6.5066199999999998</v>
      </c>
      <c r="N11388">
        <f>L11388-K11388</f>
        <v>0.10049999999999937</v>
      </c>
      <c r="O11388">
        <f>M11388-L11388</f>
        <v>0.13499000000000017</v>
      </c>
    </row>
    <row r="11389" spans="1:15" x14ac:dyDescent="0.3">
      <c r="A11389">
        <v>4691</v>
      </c>
      <c r="B11389" t="s">
        <v>528</v>
      </c>
      <c r="C11389" t="s">
        <v>4590</v>
      </c>
      <c r="D11389" t="s">
        <v>16</v>
      </c>
      <c r="E11389" t="s">
        <v>16</v>
      </c>
      <c r="F11389">
        <v>3000</v>
      </c>
      <c r="G11389" t="s">
        <v>17</v>
      </c>
      <c r="H11389" t="s">
        <v>147</v>
      </c>
      <c r="I11389" t="s">
        <v>4506</v>
      </c>
      <c r="J11389">
        <v>2007</v>
      </c>
      <c r="K11389">
        <v>6.2711300000000003</v>
      </c>
      <c r="L11389">
        <v>6.3716299999999997</v>
      </c>
      <c r="M11389">
        <v>6.5066199999999998</v>
      </c>
      <c r="N11389">
        <f>L11389-K11389</f>
        <v>0.10049999999999937</v>
      </c>
      <c r="O11389">
        <f>M11389-L11389</f>
        <v>0.13499000000000017</v>
      </c>
    </row>
    <row r="11390" spans="1:15" x14ac:dyDescent="0.3">
      <c r="A11390">
        <v>4692</v>
      </c>
      <c r="B11390" t="s">
        <v>528</v>
      </c>
      <c r="C11390" t="s">
        <v>4590</v>
      </c>
      <c r="D11390" t="s">
        <v>16</v>
      </c>
      <c r="E11390" t="s">
        <v>16</v>
      </c>
      <c r="F11390">
        <v>2250</v>
      </c>
      <c r="G11390" t="s">
        <v>17</v>
      </c>
      <c r="H11390" t="s">
        <v>162</v>
      </c>
      <c r="I11390" t="s">
        <v>4506</v>
      </c>
      <c r="J11390">
        <v>2007</v>
      </c>
      <c r="K11390">
        <v>6.2711300000000003</v>
      </c>
      <c r="L11390">
        <v>6.3716299999999997</v>
      </c>
      <c r="M11390">
        <v>6.5066199999999998</v>
      </c>
      <c r="N11390">
        <f>L11390-K11390</f>
        <v>0.10049999999999937</v>
      </c>
      <c r="O11390">
        <f>M11390-L11390</f>
        <v>0.13499000000000017</v>
      </c>
    </row>
    <row r="11391" spans="1:15" x14ac:dyDescent="0.3">
      <c r="A11391">
        <v>4693</v>
      </c>
      <c r="B11391" t="s">
        <v>528</v>
      </c>
      <c r="C11391" t="s">
        <v>4505</v>
      </c>
      <c r="D11391" t="s">
        <v>16</v>
      </c>
      <c r="E11391" t="s">
        <v>16</v>
      </c>
      <c r="F11391">
        <v>1500</v>
      </c>
      <c r="G11391" t="s">
        <v>17</v>
      </c>
      <c r="H11391" t="s">
        <v>156</v>
      </c>
      <c r="I11391" t="s">
        <v>4506</v>
      </c>
      <c r="J11391">
        <v>2007</v>
      </c>
      <c r="K11391">
        <v>6.2711300000000003</v>
      </c>
      <c r="L11391">
        <v>6.3716299999999997</v>
      </c>
      <c r="M11391">
        <v>6.5066199999999998</v>
      </c>
      <c r="N11391">
        <f>L11391-K11391</f>
        <v>0.10049999999999937</v>
      </c>
      <c r="O11391">
        <f>M11391-L11391</f>
        <v>0.13499000000000017</v>
      </c>
    </row>
    <row r="11392" spans="1:15" x14ac:dyDescent="0.3">
      <c r="A11392">
        <v>12937</v>
      </c>
      <c r="B11392" t="s">
        <v>528</v>
      </c>
      <c r="C11392" t="s">
        <v>4505</v>
      </c>
      <c r="D11392" t="s">
        <v>16</v>
      </c>
      <c r="E11392" t="s">
        <v>16</v>
      </c>
      <c r="F11392">
        <v>49500</v>
      </c>
      <c r="G11392" t="s">
        <v>17</v>
      </c>
      <c r="H11392" t="s">
        <v>23</v>
      </c>
      <c r="I11392" t="s">
        <v>4506</v>
      </c>
      <c r="J11392" t="s">
        <v>23</v>
      </c>
      <c r="K11392">
        <v>6.2711300000000003</v>
      </c>
      <c r="L11392">
        <v>6.3716299999999997</v>
      </c>
      <c r="M11392">
        <v>6.5066199999999998</v>
      </c>
      <c r="N11392">
        <f>L11392-K11392</f>
        <v>0.10049999999999937</v>
      </c>
      <c r="O11392">
        <f>M11392-L11392</f>
        <v>0.13499000000000017</v>
      </c>
    </row>
    <row r="11393" spans="1:15" x14ac:dyDescent="0.3">
      <c r="A11393">
        <v>5710</v>
      </c>
      <c r="B11393" t="s">
        <v>21</v>
      </c>
      <c r="C11393" t="s">
        <v>5371</v>
      </c>
      <c r="D11393" t="s">
        <v>16</v>
      </c>
      <c r="E11393" t="s">
        <v>16</v>
      </c>
      <c r="F11393">
        <v>3600</v>
      </c>
      <c r="G11393" t="s">
        <v>17</v>
      </c>
      <c r="H11393">
        <v>2003</v>
      </c>
      <c r="I11393" t="s">
        <v>550</v>
      </c>
      <c r="J11393">
        <v>2003</v>
      </c>
      <c r="K11393">
        <v>6.4069799999999999</v>
      </c>
      <c r="L11393">
        <v>6.4012900000000004</v>
      </c>
      <c r="M11393">
        <v>6.5363100000000003</v>
      </c>
      <c r="N11393">
        <f>L11393-K11393</f>
        <v>-5.6899999999995288E-3</v>
      </c>
      <c r="O11393">
        <f>M11393-L11393</f>
        <v>0.13501999999999992</v>
      </c>
    </row>
    <row r="11394" spans="1:15" x14ac:dyDescent="0.3">
      <c r="A11394">
        <v>5713</v>
      </c>
      <c r="B11394" t="s">
        <v>21</v>
      </c>
      <c r="C11394" t="s">
        <v>5371</v>
      </c>
      <c r="D11394" t="s">
        <v>16</v>
      </c>
      <c r="E11394" t="s">
        <v>16</v>
      </c>
      <c r="F11394">
        <v>21600</v>
      </c>
      <c r="G11394" t="s">
        <v>17</v>
      </c>
      <c r="H11394">
        <v>2004</v>
      </c>
      <c r="I11394" t="s">
        <v>550</v>
      </c>
      <c r="J11394">
        <v>2004</v>
      </c>
      <c r="K11394">
        <v>6.4069799999999999</v>
      </c>
      <c r="L11394">
        <v>6.4012900000000004</v>
      </c>
      <c r="M11394">
        <v>6.5363100000000003</v>
      </c>
      <c r="N11394">
        <f>L11394-K11394</f>
        <v>-5.6899999999995288E-3</v>
      </c>
      <c r="O11394">
        <f>M11394-L11394</f>
        <v>0.13501999999999992</v>
      </c>
    </row>
    <row r="11395" spans="1:15" x14ac:dyDescent="0.3">
      <c r="A11395">
        <v>24327</v>
      </c>
      <c r="B11395" t="s">
        <v>199</v>
      </c>
      <c r="C11395" t="s">
        <v>15783</v>
      </c>
      <c r="D11395" t="s">
        <v>16</v>
      </c>
      <c r="E11395" t="s">
        <v>16</v>
      </c>
      <c r="F11395">
        <v>45000</v>
      </c>
      <c r="G11395" t="s">
        <v>1118</v>
      </c>
      <c r="H11395" t="s">
        <v>23</v>
      </c>
      <c r="I11395" t="s">
        <v>14439</v>
      </c>
      <c r="J11395" t="s">
        <v>23</v>
      </c>
      <c r="K11395">
        <v>5.7678900000000004</v>
      </c>
      <c r="L11395">
        <v>6.00495</v>
      </c>
      <c r="M11395">
        <v>6.1400100000000002</v>
      </c>
      <c r="N11395">
        <f>L11395-K11395</f>
        <v>0.2370599999999996</v>
      </c>
      <c r="O11395">
        <f>M11395-L11395</f>
        <v>0.13506000000000018</v>
      </c>
    </row>
    <row r="11396" spans="1:15" x14ac:dyDescent="0.3">
      <c r="A11396">
        <v>23109</v>
      </c>
      <c r="B11396" t="s">
        <v>306</v>
      </c>
      <c r="C11396" t="s">
        <v>15173</v>
      </c>
      <c r="D11396" t="s">
        <v>16</v>
      </c>
      <c r="E11396" t="s">
        <v>16</v>
      </c>
      <c r="F11396">
        <v>800</v>
      </c>
      <c r="G11396" t="s">
        <v>17</v>
      </c>
      <c r="H11396" t="s">
        <v>843</v>
      </c>
      <c r="I11396" t="s">
        <v>309</v>
      </c>
      <c r="J11396">
        <v>2014</v>
      </c>
      <c r="K11396">
        <v>7.2332999999999998</v>
      </c>
      <c r="L11396">
        <v>7.5935499999999996</v>
      </c>
      <c r="M11396">
        <v>7.7286200000000003</v>
      </c>
      <c r="N11396">
        <f>L11396-K11396</f>
        <v>0.36024999999999974</v>
      </c>
      <c r="O11396">
        <f>M11396-L11396</f>
        <v>0.13507000000000069</v>
      </c>
    </row>
    <row r="11397" spans="1:15" x14ac:dyDescent="0.3">
      <c r="A11397">
        <v>20891</v>
      </c>
      <c r="B11397" t="s">
        <v>21</v>
      </c>
      <c r="C11397" t="s">
        <v>13803</v>
      </c>
      <c r="D11397" t="s">
        <v>16</v>
      </c>
      <c r="E11397" t="s">
        <v>16</v>
      </c>
      <c r="F11397">
        <v>12000</v>
      </c>
      <c r="G11397" t="s">
        <v>17</v>
      </c>
      <c r="H11397" t="s">
        <v>23</v>
      </c>
      <c r="I11397" t="s">
        <v>865</v>
      </c>
      <c r="J11397" t="s">
        <v>23</v>
      </c>
      <c r="K11397">
        <v>4.82559</v>
      </c>
      <c r="L11397">
        <v>5.2014100000000001</v>
      </c>
      <c r="M11397">
        <v>5.3365299999999998</v>
      </c>
      <c r="N11397">
        <f>L11397-K11397</f>
        <v>0.37582000000000004</v>
      </c>
      <c r="O11397">
        <f>M11397-L11397</f>
        <v>0.13511999999999968</v>
      </c>
    </row>
    <row r="11398" spans="1:15" x14ac:dyDescent="0.3">
      <c r="A11398">
        <v>22194</v>
      </c>
      <c r="B11398" t="s">
        <v>3014</v>
      </c>
      <c r="C11398" t="s">
        <v>14598</v>
      </c>
      <c r="D11398" t="s">
        <v>16</v>
      </c>
      <c r="E11398" t="s">
        <v>16</v>
      </c>
      <c r="F11398">
        <v>24000</v>
      </c>
      <c r="G11398" t="s">
        <v>17</v>
      </c>
      <c r="H11398" t="s">
        <v>9126</v>
      </c>
      <c r="I11398" t="s">
        <v>3725</v>
      </c>
      <c r="J11398">
        <v>2015</v>
      </c>
      <c r="K11398">
        <v>6.3904399999999999</v>
      </c>
      <c r="L11398">
        <v>6.5971599999999997</v>
      </c>
      <c r="M11398">
        <v>6.7323199999999996</v>
      </c>
      <c r="N11398">
        <f>L11398-K11398</f>
        <v>0.20671999999999979</v>
      </c>
      <c r="O11398">
        <f>M11398-L11398</f>
        <v>0.13515999999999995</v>
      </c>
    </row>
    <row r="11399" spans="1:15" x14ac:dyDescent="0.3">
      <c r="A11399">
        <v>22428</v>
      </c>
      <c r="B11399" t="s">
        <v>3014</v>
      </c>
      <c r="C11399" t="s">
        <v>14598</v>
      </c>
      <c r="D11399" t="s">
        <v>16</v>
      </c>
      <c r="E11399" t="s">
        <v>16</v>
      </c>
      <c r="F11399">
        <v>22000</v>
      </c>
      <c r="G11399" t="s">
        <v>17</v>
      </c>
      <c r="H11399" t="s">
        <v>9126</v>
      </c>
      <c r="I11399" t="s">
        <v>3725</v>
      </c>
      <c r="J11399">
        <v>2015</v>
      </c>
      <c r="K11399">
        <v>6.3904399999999999</v>
      </c>
      <c r="L11399">
        <v>6.5971599999999997</v>
      </c>
      <c r="M11399">
        <v>6.7323199999999996</v>
      </c>
      <c r="N11399">
        <f>L11399-K11399</f>
        <v>0.20671999999999979</v>
      </c>
      <c r="O11399">
        <f>M11399-L11399</f>
        <v>0.13515999999999995</v>
      </c>
    </row>
    <row r="11400" spans="1:15" x14ac:dyDescent="0.3">
      <c r="A11400">
        <v>22711</v>
      </c>
      <c r="B11400" t="s">
        <v>13</v>
      </c>
      <c r="C11400" t="s">
        <v>14908</v>
      </c>
      <c r="D11400" t="s">
        <v>16</v>
      </c>
      <c r="E11400" t="s">
        <v>16</v>
      </c>
      <c r="F11400">
        <v>18000</v>
      </c>
      <c r="G11400" t="s">
        <v>17</v>
      </c>
      <c r="H11400" t="s">
        <v>7939</v>
      </c>
      <c r="I11400" t="s">
        <v>28</v>
      </c>
      <c r="J11400">
        <v>2016</v>
      </c>
      <c r="K11400">
        <v>6.2258100000000001</v>
      </c>
      <c r="L11400">
        <v>6.2724900000000003</v>
      </c>
      <c r="M11400">
        <v>6.4077400000000004</v>
      </c>
      <c r="N11400">
        <f>L11400-K11400</f>
        <v>4.6680000000000277E-2</v>
      </c>
      <c r="O11400">
        <f>M11400-L11400</f>
        <v>0.13525000000000009</v>
      </c>
    </row>
    <row r="11401" spans="1:15" x14ac:dyDescent="0.3">
      <c r="A11401">
        <v>1140</v>
      </c>
      <c r="B11401" t="s">
        <v>776</v>
      </c>
      <c r="C11401" t="s">
        <v>1365</v>
      </c>
      <c r="D11401" t="s">
        <v>16</v>
      </c>
      <c r="E11401" t="s">
        <v>16</v>
      </c>
      <c r="F11401">
        <v>150</v>
      </c>
      <c r="G11401" t="s">
        <v>17</v>
      </c>
      <c r="H11401" t="s">
        <v>1366</v>
      </c>
      <c r="I11401" t="s">
        <v>905</v>
      </c>
      <c r="J11401">
        <v>1991</v>
      </c>
      <c r="K11401">
        <v>7.67577</v>
      </c>
      <c r="L11401">
        <v>7.7304399999999998</v>
      </c>
      <c r="M11401">
        <v>7.8657399999999997</v>
      </c>
      <c r="N11401">
        <f>L11401-K11401</f>
        <v>5.4669999999999774E-2</v>
      </c>
      <c r="O11401">
        <f>M11401-L11401</f>
        <v>0.13529999999999998</v>
      </c>
    </row>
    <row r="11402" spans="1:15" x14ac:dyDescent="0.3">
      <c r="A11402">
        <v>3972</v>
      </c>
      <c r="B11402" t="s">
        <v>47</v>
      </c>
      <c r="C11402" t="s">
        <v>3979</v>
      </c>
      <c r="D11402" t="s">
        <v>16</v>
      </c>
      <c r="E11402" t="s">
        <v>16</v>
      </c>
      <c r="F11402">
        <v>9900</v>
      </c>
      <c r="G11402" t="s">
        <v>17</v>
      </c>
      <c r="H11402" t="s">
        <v>643</v>
      </c>
      <c r="I11402" t="s">
        <v>50</v>
      </c>
      <c r="J11402">
        <v>2008</v>
      </c>
      <c r="K11402">
        <v>8.6462000000000003</v>
      </c>
      <c r="L11402">
        <v>8.7935400000000001</v>
      </c>
      <c r="M11402">
        <v>8.9288500000000006</v>
      </c>
      <c r="N11402">
        <f>L11402-K11402</f>
        <v>0.1473399999999998</v>
      </c>
      <c r="O11402">
        <f>M11402-L11402</f>
        <v>0.13531000000000049</v>
      </c>
    </row>
    <row r="11403" spans="1:15" x14ac:dyDescent="0.3">
      <c r="A11403">
        <v>13373</v>
      </c>
      <c r="B11403" t="s">
        <v>21</v>
      </c>
      <c r="C11403" t="s">
        <v>9769</v>
      </c>
      <c r="D11403" t="s">
        <v>16</v>
      </c>
      <c r="E11403" t="s">
        <v>16</v>
      </c>
      <c r="F11403">
        <v>3000</v>
      </c>
      <c r="G11403" t="s">
        <v>17</v>
      </c>
      <c r="H11403" t="s">
        <v>464</v>
      </c>
      <c r="I11403" t="s">
        <v>1842</v>
      </c>
      <c r="J11403">
        <v>2004</v>
      </c>
      <c r="K11403">
        <v>6.4696199999999999</v>
      </c>
      <c r="L11403">
        <v>6.5010300000000001</v>
      </c>
      <c r="M11403">
        <v>6.6363899999999996</v>
      </c>
      <c r="N11403">
        <f>L11403-K11403</f>
        <v>3.141000000000016E-2</v>
      </c>
      <c r="O11403">
        <f>M11403-L11403</f>
        <v>0.13535999999999948</v>
      </c>
    </row>
    <row r="11404" spans="1:15" x14ac:dyDescent="0.3">
      <c r="A11404">
        <v>4161</v>
      </c>
      <c r="B11404" t="s">
        <v>866</v>
      </c>
      <c r="C11404" t="s">
        <v>4174</v>
      </c>
      <c r="D11404" t="s">
        <v>16</v>
      </c>
      <c r="E11404" t="s">
        <v>16</v>
      </c>
      <c r="F11404">
        <v>250</v>
      </c>
      <c r="G11404" t="s">
        <v>17</v>
      </c>
      <c r="H11404">
        <v>1999</v>
      </c>
      <c r="I11404" t="s">
        <v>921</v>
      </c>
      <c r="J11404">
        <v>1999</v>
      </c>
      <c r="K11404">
        <v>6.1065899999999997</v>
      </c>
      <c r="L11404">
        <v>6.2908900000000001</v>
      </c>
      <c r="M11404">
        <v>6.42638</v>
      </c>
      <c r="N11404">
        <f>L11404-K11404</f>
        <v>0.18430000000000035</v>
      </c>
      <c r="O11404">
        <f>M11404-L11404</f>
        <v>0.13548999999999989</v>
      </c>
    </row>
    <row r="11405" spans="1:15" x14ac:dyDescent="0.3">
      <c r="A11405">
        <v>4162</v>
      </c>
      <c r="B11405" t="s">
        <v>866</v>
      </c>
      <c r="C11405" t="s">
        <v>4174</v>
      </c>
      <c r="D11405" t="s">
        <v>16</v>
      </c>
      <c r="E11405" t="s">
        <v>16</v>
      </c>
      <c r="F11405">
        <v>230</v>
      </c>
      <c r="G11405" t="s">
        <v>17</v>
      </c>
      <c r="H11405">
        <v>1999</v>
      </c>
      <c r="I11405" t="s">
        <v>921</v>
      </c>
      <c r="J11405">
        <v>1999</v>
      </c>
      <c r="K11405">
        <v>6.1065899999999997</v>
      </c>
      <c r="L11405">
        <v>6.2908900000000001</v>
      </c>
      <c r="M11405">
        <v>6.42638</v>
      </c>
      <c r="N11405">
        <f>L11405-K11405</f>
        <v>0.18430000000000035</v>
      </c>
      <c r="O11405">
        <f>M11405-L11405</f>
        <v>0.13548999999999989</v>
      </c>
    </row>
    <row r="11406" spans="1:15" x14ac:dyDescent="0.3">
      <c r="A11406">
        <v>2869</v>
      </c>
      <c r="B11406" t="s">
        <v>188</v>
      </c>
      <c r="C11406" t="s">
        <v>2987</v>
      </c>
      <c r="D11406" t="s">
        <v>15</v>
      </c>
      <c r="E11406" t="s">
        <v>16</v>
      </c>
      <c r="F11406">
        <v>15870</v>
      </c>
      <c r="G11406" t="s">
        <v>17</v>
      </c>
      <c r="H11406" t="s">
        <v>23</v>
      </c>
      <c r="I11406" t="s">
        <v>2835</v>
      </c>
      <c r="J11406" t="s">
        <v>23</v>
      </c>
      <c r="K11406">
        <v>4.7895000000000003</v>
      </c>
      <c r="L11406">
        <v>5.1331499999999997</v>
      </c>
      <c r="M11406">
        <v>5.2686799999999998</v>
      </c>
      <c r="N11406">
        <f>L11406-K11406</f>
        <v>0.34364999999999934</v>
      </c>
      <c r="O11406">
        <f>M11406-L11406</f>
        <v>0.13553000000000015</v>
      </c>
    </row>
    <row r="11407" spans="1:15" x14ac:dyDescent="0.3">
      <c r="A11407">
        <v>13262</v>
      </c>
      <c r="B11407" t="s">
        <v>21</v>
      </c>
      <c r="C11407" t="s">
        <v>9721</v>
      </c>
      <c r="D11407" t="s">
        <v>16</v>
      </c>
      <c r="E11407" t="s">
        <v>16</v>
      </c>
      <c r="F11407">
        <v>1500</v>
      </c>
      <c r="G11407" t="s">
        <v>17</v>
      </c>
      <c r="H11407" t="s">
        <v>18</v>
      </c>
      <c r="I11407" t="s">
        <v>894</v>
      </c>
      <c r="J11407">
        <v>2003</v>
      </c>
      <c r="K11407">
        <v>5.1192799999999998</v>
      </c>
      <c r="L11407">
        <v>5.2185100000000002</v>
      </c>
      <c r="M11407">
        <v>5.35405</v>
      </c>
      <c r="N11407">
        <f>L11407-K11407</f>
        <v>9.9230000000000373E-2</v>
      </c>
      <c r="O11407">
        <f>M11407-L11407</f>
        <v>0.13553999999999977</v>
      </c>
    </row>
    <row r="11408" spans="1:15" x14ac:dyDescent="0.3">
      <c r="A11408">
        <v>21565</v>
      </c>
      <c r="B11408" t="s">
        <v>21</v>
      </c>
      <c r="C11408" t="s">
        <v>9721</v>
      </c>
      <c r="D11408" t="s">
        <v>16</v>
      </c>
      <c r="E11408" t="s">
        <v>16</v>
      </c>
      <c r="F11408">
        <v>1500</v>
      </c>
      <c r="G11408" t="s">
        <v>17</v>
      </c>
      <c r="H11408" t="s">
        <v>23</v>
      </c>
      <c r="I11408" t="s">
        <v>894</v>
      </c>
      <c r="J11408" t="s">
        <v>23</v>
      </c>
      <c r="K11408">
        <v>5.1192799999999998</v>
      </c>
      <c r="L11408">
        <v>5.2185100000000002</v>
      </c>
      <c r="M11408">
        <v>5.35405</v>
      </c>
      <c r="N11408">
        <f>L11408-K11408</f>
        <v>9.9230000000000373E-2</v>
      </c>
      <c r="O11408">
        <f>M11408-L11408</f>
        <v>0.13553999999999977</v>
      </c>
    </row>
    <row r="11409" spans="1:15" x14ac:dyDescent="0.3">
      <c r="A11409">
        <v>3198</v>
      </c>
      <c r="B11409" t="s">
        <v>188</v>
      </c>
      <c r="C11409" t="s">
        <v>3303</v>
      </c>
      <c r="D11409" t="s">
        <v>15</v>
      </c>
      <c r="E11409" t="s">
        <v>16</v>
      </c>
      <c r="F11409">
        <v>37500</v>
      </c>
      <c r="G11409" t="s">
        <v>17</v>
      </c>
      <c r="H11409" t="s">
        <v>271</v>
      </c>
      <c r="I11409" t="s">
        <v>190</v>
      </c>
      <c r="J11409">
        <v>2003</v>
      </c>
      <c r="K11409">
        <v>7.2700100000000001</v>
      </c>
      <c r="L11409">
        <v>7.7163399999999998</v>
      </c>
      <c r="M11409">
        <v>7.8518800000000004</v>
      </c>
      <c r="N11409">
        <f>L11409-K11409</f>
        <v>0.44632999999999967</v>
      </c>
      <c r="O11409">
        <f>M11409-L11409</f>
        <v>0.13554000000000066</v>
      </c>
    </row>
    <row r="11410" spans="1:15" x14ac:dyDescent="0.3">
      <c r="A11410">
        <v>10898</v>
      </c>
      <c r="B11410" t="s">
        <v>21</v>
      </c>
      <c r="C11410" t="s">
        <v>8419</v>
      </c>
      <c r="D11410" t="s">
        <v>16</v>
      </c>
      <c r="E11410" t="s">
        <v>16</v>
      </c>
      <c r="F11410">
        <v>5200</v>
      </c>
      <c r="G11410" t="s">
        <v>17</v>
      </c>
      <c r="H11410">
        <v>2001</v>
      </c>
      <c r="I11410" t="s">
        <v>1890</v>
      </c>
      <c r="J11410">
        <v>2001</v>
      </c>
      <c r="K11410">
        <v>4.91228</v>
      </c>
      <c r="L11410">
        <v>5.1873899999999997</v>
      </c>
      <c r="M11410">
        <v>5.3229800000000003</v>
      </c>
      <c r="N11410">
        <f>L11410-K11410</f>
        <v>0.27510999999999974</v>
      </c>
      <c r="O11410">
        <f>M11410-L11410</f>
        <v>0.13559000000000054</v>
      </c>
    </row>
    <row r="11411" spans="1:15" x14ac:dyDescent="0.3">
      <c r="A11411">
        <v>21591</v>
      </c>
      <c r="B11411" t="s">
        <v>13</v>
      </c>
      <c r="C11411" t="s">
        <v>14237</v>
      </c>
      <c r="D11411" t="s">
        <v>16</v>
      </c>
      <c r="E11411" t="s">
        <v>16</v>
      </c>
      <c r="F11411">
        <v>12000</v>
      </c>
      <c r="G11411" t="s">
        <v>17</v>
      </c>
      <c r="H11411" t="s">
        <v>6497</v>
      </c>
      <c r="I11411" t="s">
        <v>75</v>
      </c>
      <c r="J11411">
        <v>2014</v>
      </c>
      <c r="K11411">
        <v>7.2590599999999998</v>
      </c>
      <c r="L11411">
        <v>7.2723500000000003</v>
      </c>
      <c r="M11411">
        <v>7.4080000000000004</v>
      </c>
      <c r="N11411">
        <f>L11411-K11411</f>
        <v>1.3290000000000468E-2</v>
      </c>
      <c r="O11411">
        <f>M11411-L11411</f>
        <v>0.13565000000000005</v>
      </c>
    </row>
    <row r="11412" spans="1:15" x14ac:dyDescent="0.3">
      <c r="A11412">
        <v>8686</v>
      </c>
      <c r="B11412" t="s">
        <v>776</v>
      </c>
      <c r="C11412" t="s">
        <v>7121</v>
      </c>
      <c r="D11412" t="s">
        <v>16</v>
      </c>
      <c r="E11412" t="s">
        <v>16</v>
      </c>
      <c r="F11412">
        <v>1000</v>
      </c>
      <c r="G11412" t="s">
        <v>17</v>
      </c>
      <c r="H11412" t="s">
        <v>3685</v>
      </c>
      <c r="I11412" t="s">
        <v>1419</v>
      </c>
      <c r="J11412">
        <v>1996</v>
      </c>
      <c r="K11412">
        <v>7.46272</v>
      </c>
      <c r="L11412">
        <v>7.4517800000000003</v>
      </c>
      <c r="M11412">
        <v>7.58744</v>
      </c>
      <c r="N11412">
        <f>L11412-K11412</f>
        <v>-1.0939999999999728E-2</v>
      </c>
      <c r="O11412">
        <f>M11412-L11412</f>
        <v>0.13565999999999967</v>
      </c>
    </row>
    <row r="11413" spans="1:15" x14ac:dyDescent="0.3">
      <c r="A11413">
        <v>9132</v>
      </c>
      <c r="B11413" t="s">
        <v>776</v>
      </c>
      <c r="C11413" t="s">
        <v>1430</v>
      </c>
      <c r="D11413" t="s">
        <v>16</v>
      </c>
      <c r="E11413" t="s">
        <v>16</v>
      </c>
      <c r="F11413">
        <v>0</v>
      </c>
      <c r="G11413" t="s">
        <v>60</v>
      </c>
      <c r="H11413" t="s">
        <v>6385</v>
      </c>
      <c r="I11413" t="s">
        <v>1419</v>
      </c>
      <c r="J11413">
        <v>1991</v>
      </c>
      <c r="K11413">
        <v>7.46272</v>
      </c>
      <c r="L11413">
        <v>7.4517800000000003</v>
      </c>
      <c r="M11413">
        <v>7.58744</v>
      </c>
      <c r="N11413">
        <f>L11413-K11413</f>
        <v>-1.0939999999999728E-2</v>
      </c>
      <c r="O11413">
        <f>M11413-L11413</f>
        <v>0.13565999999999967</v>
      </c>
    </row>
    <row r="11414" spans="1:15" x14ac:dyDescent="0.3">
      <c r="A11414">
        <v>19605</v>
      </c>
      <c r="B11414" t="s">
        <v>776</v>
      </c>
      <c r="C11414" t="s">
        <v>7121</v>
      </c>
      <c r="D11414" t="s">
        <v>16</v>
      </c>
      <c r="E11414" t="s">
        <v>16</v>
      </c>
      <c r="F11414">
        <v>500</v>
      </c>
      <c r="G11414" t="s">
        <v>17</v>
      </c>
      <c r="H11414" t="s">
        <v>1799</v>
      </c>
      <c r="I11414" t="s">
        <v>1419</v>
      </c>
      <c r="J11414">
        <v>1995</v>
      </c>
      <c r="K11414">
        <v>7.46272</v>
      </c>
      <c r="L11414">
        <v>7.4517800000000003</v>
      </c>
      <c r="M11414">
        <v>7.58744</v>
      </c>
      <c r="N11414">
        <f>L11414-K11414</f>
        <v>-1.0939999999999728E-2</v>
      </c>
      <c r="O11414">
        <f>M11414-L11414</f>
        <v>0.13565999999999967</v>
      </c>
    </row>
    <row r="11415" spans="1:15" x14ac:dyDescent="0.3">
      <c r="A11415">
        <v>19613</v>
      </c>
      <c r="B11415" t="s">
        <v>776</v>
      </c>
      <c r="C11415" t="s">
        <v>7121</v>
      </c>
      <c r="D11415" t="s">
        <v>16</v>
      </c>
      <c r="E11415" t="s">
        <v>16</v>
      </c>
      <c r="F11415">
        <v>1000</v>
      </c>
      <c r="G11415" t="s">
        <v>17</v>
      </c>
      <c r="H11415" t="s">
        <v>3685</v>
      </c>
      <c r="I11415" t="s">
        <v>1419</v>
      </c>
      <c r="J11415">
        <v>1996</v>
      </c>
      <c r="K11415">
        <v>7.46272</v>
      </c>
      <c r="L11415">
        <v>7.4517800000000003</v>
      </c>
      <c r="M11415">
        <v>7.58744</v>
      </c>
      <c r="N11415">
        <f>L11415-K11415</f>
        <v>-1.0939999999999728E-2</v>
      </c>
      <c r="O11415">
        <f>M11415-L11415</f>
        <v>0.13565999999999967</v>
      </c>
    </row>
    <row r="11416" spans="1:15" x14ac:dyDescent="0.3">
      <c r="A11416">
        <v>1025</v>
      </c>
      <c r="B11416" t="s">
        <v>1233</v>
      </c>
      <c r="C11416" t="s">
        <v>1234</v>
      </c>
      <c r="D11416" t="s">
        <v>16</v>
      </c>
      <c r="E11416" t="s">
        <v>16</v>
      </c>
      <c r="F11416">
        <v>5950</v>
      </c>
      <c r="G11416" t="s">
        <v>17</v>
      </c>
      <c r="H11416" t="s">
        <v>61</v>
      </c>
      <c r="I11416" t="s">
        <v>1235</v>
      </c>
      <c r="J11416">
        <v>2004</v>
      </c>
      <c r="K11416">
        <v>6.5082700000000004</v>
      </c>
      <c r="L11416">
        <v>7.1367000000000003</v>
      </c>
      <c r="M11416">
        <v>7.2723899999999997</v>
      </c>
      <c r="N11416">
        <f>L11416-K11416</f>
        <v>0.62842999999999982</v>
      </c>
      <c r="O11416">
        <f>M11416-L11416</f>
        <v>0.13568999999999942</v>
      </c>
    </row>
    <row r="11417" spans="1:15" x14ac:dyDescent="0.3">
      <c r="A11417">
        <v>21732</v>
      </c>
      <c r="B11417" t="s">
        <v>528</v>
      </c>
      <c r="C11417" t="s">
        <v>14309</v>
      </c>
      <c r="D11417" t="s">
        <v>16</v>
      </c>
      <c r="E11417" t="s">
        <v>16</v>
      </c>
      <c r="F11417">
        <v>48000</v>
      </c>
      <c r="G11417" t="s">
        <v>17</v>
      </c>
      <c r="H11417" t="s">
        <v>23</v>
      </c>
      <c r="I11417" t="s">
        <v>4596</v>
      </c>
      <c r="J11417" t="s">
        <v>23</v>
      </c>
      <c r="K11417">
        <v>5.25162</v>
      </c>
      <c r="L11417">
        <v>5.3047599999999999</v>
      </c>
      <c r="M11417">
        <v>5.4404599999999999</v>
      </c>
      <c r="N11417">
        <f>L11417-K11417</f>
        <v>5.3139999999999965E-2</v>
      </c>
      <c r="O11417">
        <f>M11417-L11417</f>
        <v>0.13569999999999993</v>
      </c>
    </row>
    <row r="11418" spans="1:15" x14ac:dyDescent="0.3">
      <c r="A11418">
        <v>5311</v>
      </c>
      <c r="B11418" t="s">
        <v>21</v>
      </c>
      <c r="C11418" t="s">
        <v>5085</v>
      </c>
      <c r="D11418" t="s">
        <v>16</v>
      </c>
      <c r="E11418" t="s">
        <v>16</v>
      </c>
      <c r="F11418">
        <v>22000</v>
      </c>
      <c r="G11418" t="s">
        <v>17</v>
      </c>
      <c r="H11418">
        <v>2009</v>
      </c>
      <c r="I11418" t="s">
        <v>550</v>
      </c>
      <c r="J11418">
        <v>2009</v>
      </c>
      <c r="K11418">
        <v>6.4224300000000003</v>
      </c>
      <c r="L11418">
        <v>6.6232699999999998</v>
      </c>
      <c r="M11418">
        <v>6.75901</v>
      </c>
      <c r="N11418">
        <f>L11418-K11418</f>
        <v>0.20083999999999946</v>
      </c>
      <c r="O11418">
        <f>M11418-L11418</f>
        <v>0.13574000000000019</v>
      </c>
    </row>
    <row r="11419" spans="1:15" x14ac:dyDescent="0.3">
      <c r="A11419">
        <v>5312</v>
      </c>
      <c r="B11419" t="s">
        <v>21</v>
      </c>
      <c r="C11419" t="s">
        <v>5085</v>
      </c>
      <c r="D11419" t="s">
        <v>16</v>
      </c>
      <c r="E11419" t="s">
        <v>16</v>
      </c>
      <c r="F11419">
        <v>2000</v>
      </c>
      <c r="G11419" t="s">
        <v>17</v>
      </c>
      <c r="H11419" t="s">
        <v>5086</v>
      </c>
      <c r="I11419" t="s">
        <v>550</v>
      </c>
      <c r="J11419">
        <v>1993</v>
      </c>
      <c r="K11419">
        <v>6.4224300000000003</v>
      </c>
      <c r="L11419">
        <v>6.6232699999999998</v>
      </c>
      <c r="M11419">
        <v>6.75901</v>
      </c>
      <c r="N11419">
        <f>L11419-K11419</f>
        <v>0.20083999999999946</v>
      </c>
      <c r="O11419">
        <f>M11419-L11419</f>
        <v>0.13574000000000019</v>
      </c>
    </row>
    <row r="11420" spans="1:15" x14ac:dyDescent="0.3">
      <c r="A11420">
        <v>5313</v>
      </c>
      <c r="B11420" t="s">
        <v>21</v>
      </c>
      <c r="C11420" t="s">
        <v>5085</v>
      </c>
      <c r="D11420" t="s">
        <v>16</v>
      </c>
      <c r="E11420" t="s">
        <v>16</v>
      </c>
      <c r="F11420">
        <v>500</v>
      </c>
      <c r="G11420" t="s">
        <v>17</v>
      </c>
      <c r="H11420">
        <v>2002</v>
      </c>
      <c r="I11420" t="s">
        <v>550</v>
      </c>
      <c r="J11420">
        <v>2002</v>
      </c>
      <c r="K11420">
        <v>6.4224300000000003</v>
      </c>
      <c r="L11420">
        <v>6.6232699999999998</v>
      </c>
      <c r="M11420">
        <v>6.75901</v>
      </c>
      <c r="N11420">
        <f>L11420-K11420</f>
        <v>0.20083999999999946</v>
      </c>
      <c r="O11420">
        <f>M11420-L11420</f>
        <v>0.13574000000000019</v>
      </c>
    </row>
    <row r="11421" spans="1:15" x14ac:dyDescent="0.3">
      <c r="A11421">
        <v>14686</v>
      </c>
      <c r="B11421" t="s">
        <v>21</v>
      </c>
      <c r="C11421" t="s">
        <v>10401</v>
      </c>
      <c r="D11421" t="s">
        <v>16</v>
      </c>
      <c r="E11421" t="s">
        <v>16</v>
      </c>
      <c r="F11421">
        <v>600</v>
      </c>
      <c r="G11421" t="s">
        <v>17</v>
      </c>
      <c r="H11421" t="s">
        <v>391</v>
      </c>
      <c r="I11421" t="s">
        <v>206</v>
      </c>
      <c r="J11421">
        <v>2003</v>
      </c>
      <c r="K11421">
        <v>5.7620399999999998</v>
      </c>
      <c r="L11421">
        <v>5.8259100000000004</v>
      </c>
      <c r="M11421">
        <v>5.9616899999999999</v>
      </c>
      <c r="N11421">
        <f>L11421-K11421</f>
        <v>6.3870000000000537E-2</v>
      </c>
      <c r="O11421">
        <f>M11421-L11421</f>
        <v>0.13577999999999957</v>
      </c>
    </row>
    <row r="11422" spans="1:15" x14ac:dyDescent="0.3">
      <c r="A11422">
        <v>892</v>
      </c>
      <c r="B11422" t="s">
        <v>1103</v>
      </c>
      <c r="C11422" t="s">
        <v>1124</v>
      </c>
      <c r="D11422" t="s">
        <v>16</v>
      </c>
      <c r="E11422" t="s">
        <v>16</v>
      </c>
      <c r="F11422">
        <v>500</v>
      </c>
      <c r="G11422" t="s">
        <v>17</v>
      </c>
      <c r="H11422" t="s">
        <v>23</v>
      </c>
      <c r="I11422" t="s">
        <v>1123</v>
      </c>
      <c r="J11422" t="s">
        <v>23</v>
      </c>
      <c r="K11422">
        <v>5.25284</v>
      </c>
      <c r="L11422">
        <v>5.3464099999999997</v>
      </c>
      <c r="M11422">
        <v>5.4822499999999996</v>
      </c>
      <c r="N11422">
        <f>L11422-K11422</f>
        <v>9.3569999999999709E-2</v>
      </c>
      <c r="O11422">
        <f>M11422-L11422</f>
        <v>0.13583999999999996</v>
      </c>
    </row>
    <row r="11423" spans="1:15" x14ac:dyDescent="0.3">
      <c r="A11423">
        <v>1275</v>
      </c>
      <c r="B11423" t="s">
        <v>222</v>
      </c>
      <c r="C11423" t="s">
        <v>1535</v>
      </c>
      <c r="D11423" t="s">
        <v>15</v>
      </c>
      <c r="E11423" t="s">
        <v>16</v>
      </c>
      <c r="F11423">
        <v>4000</v>
      </c>
      <c r="G11423" t="s">
        <v>17</v>
      </c>
      <c r="H11423" t="s">
        <v>250</v>
      </c>
      <c r="I11423" t="s">
        <v>225</v>
      </c>
      <c r="J11423">
        <v>2004</v>
      </c>
      <c r="K11423">
        <v>7.06813</v>
      </c>
      <c r="L11423">
        <v>7.0345800000000001</v>
      </c>
      <c r="M11423">
        <v>7.1704299999999996</v>
      </c>
      <c r="N11423">
        <f>L11423-K11423</f>
        <v>-3.3549999999999969E-2</v>
      </c>
      <c r="O11423">
        <f>M11423-L11423</f>
        <v>0.13584999999999958</v>
      </c>
    </row>
    <row r="11424" spans="1:15" x14ac:dyDescent="0.3">
      <c r="A11424">
        <v>14571</v>
      </c>
      <c r="B11424" t="s">
        <v>21</v>
      </c>
      <c r="C11424" t="s">
        <v>10341</v>
      </c>
      <c r="D11424" t="s">
        <v>16</v>
      </c>
      <c r="E11424" t="s">
        <v>16</v>
      </c>
      <c r="F11424">
        <v>2000</v>
      </c>
      <c r="G11424" t="s">
        <v>17</v>
      </c>
      <c r="H11424" t="s">
        <v>34</v>
      </c>
      <c r="I11424" t="s">
        <v>855</v>
      </c>
      <c r="J11424">
        <v>2005</v>
      </c>
      <c r="K11424">
        <v>5.8510799999999996</v>
      </c>
      <c r="L11424">
        <v>6.03993</v>
      </c>
      <c r="M11424">
        <v>6.1757799999999996</v>
      </c>
      <c r="N11424">
        <f>L11424-K11424</f>
        <v>0.18885000000000041</v>
      </c>
      <c r="O11424">
        <f>M11424-L11424</f>
        <v>0.13584999999999958</v>
      </c>
    </row>
    <row r="11425" spans="1:15" x14ac:dyDescent="0.3">
      <c r="A11425">
        <v>15525</v>
      </c>
      <c r="B11425" t="s">
        <v>21</v>
      </c>
      <c r="C11425" t="s">
        <v>10341</v>
      </c>
      <c r="D11425" t="s">
        <v>16</v>
      </c>
      <c r="E11425" t="s">
        <v>16</v>
      </c>
      <c r="F11425">
        <v>2000</v>
      </c>
      <c r="G11425" t="s">
        <v>17</v>
      </c>
      <c r="H11425" t="s">
        <v>614</v>
      </c>
      <c r="I11425" t="s">
        <v>855</v>
      </c>
      <c r="J11425">
        <v>2009</v>
      </c>
      <c r="K11425">
        <v>5.8510799999999996</v>
      </c>
      <c r="L11425">
        <v>6.03993</v>
      </c>
      <c r="M11425">
        <v>6.1757799999999996</v>
      </c>
      <c r="N11425">
        <f>L11425-K11425</f>
        <v>0.18885000000000041</v>
      </c>
      <c r="O11425">
        <f>M11425-L11425</f>
        <v>0.13584999999999958</v>
      </c>
    </row>
    <row r="11426" spans="1:15" x14ac:dyDescent="0.3">
      <c r="A11426">
        <v>5516</v>
      </c>
      <c r="B11426" t="s">
        <v>21</v>
      </c>
      <c r="C11426" t="s">
        <v>5242</v>
      </c>
      <c r="D11426" t="s">
        <v>16</v>
      </c>
      <c r="E11426" t="s">
        <v>16</v>
      </c>
      <c r="F11426">
        <v>13000</v>
      </c>
      <c r="G11426" t="s">
        <v>17</v>
      </c>
      <c r="H11426" t="s">
        <v>975</v>
      </c>
      <c r="I11426" t="s">
        <v>1842</v>
      </c>
      <c r="J11426">
        <v>1999</v>
      </c>
      <c r="K11426">
        <v>6.6394599999999997</v>
      </c>
      <c r="L11426">
        <v>6.6802099999999998</v>
      </c>
      <c r="M11426">
        <v>6.8161199999999997</v>
      </c>
      <c r="N11426">
        <f>L11426-K11426</f>
        <v>4.0750000000000064E-2</v>
      </c>
      <c r="O11426">
        <f>M11426-L11426</f>
        <v>0.13590999999999998</v>
      </c>
    </row>
    <row r="11427" spans="1:15" x14ac:dyDescent="0.3">
      <c r="A11427">
        <v>18203</v>
      </c>
      <c r="B11427" t="s">
        <v>21</v>
      </c>
      <c r="C11427" t="s">
        <v>5242</v>
      </c>
      <c r="D11427" t="s">
        <v>16</v>
      </c>
      <c r="E11427" t="s">
        <v>16</v>
      </c>
      <c r="F11427">
        <v>4600</v>
      </c>
      <c r="G11427" t="s">
        <v>17</v>
      </c>
      <c r="H11427">
        <v>2010</v>
      </c>
      <c r="I11427" t="s">
        <v>1842</v>
      </c>
      <c r="J11427">
        <v>2010</v>
      </c>
      <c r="K11427">
        <v>6.6394599999999997</v>
      </c>
      <c r="L11427">
        <v>6.6802099999999998</v>
      </c>
      <c r="M11427">
        <v>6.8161199999999997</v>
      </c>
      <c r="N11427">
        <f>L11427-K11427</f>
        <v>4.0750000000000064E-2</v>
      </c>
      <c r="O11427">
        <f>M11427-L11427</f>
        <v>0.13590999999999998</v>
      </c>
    </row>
    <row r="11428" spans="1:15" x14ac:dyDescent="0.3">
      <c r="A11428">
        <v>19917</v>
      </c>
      <c r="B11428" t="s">
        <v>21</v>
      </c>
      <c r="C11428" t="s">
        <v>13163</v>
      </c>
      <c r="D11428" t="s">
        <v>16</v>
      </c>
      <c r="E11428" t="s">
        <v>16</v>
      </c>
      <c r="F11428">
        <v>2300</v>
      </c>
      <c r="G11428" t="s">
        <v>17</v>
      </c>
      <c r="H11428">
        <v>2012</v>
      </c>
      <c r="I11428" t="s">
        <v>1842</v>
      </c>
      <c r="J11428">
        <v>2012</v>
      </c>
      <c r="K11428">
        <v>6.6394599999999997</v>
      </c>
      <c r="L11428">
        <v>6.6802099999999998</v>
      </c>
      <c r="M11428">
        <v>6.8161199999999997</v>
      </c>
      <c r="N11428">
        <f>L11428-K11428</f>
        <v>4.0750000000000064E-2</v>
      </c>
      <c r="O11428">
        <f>M11428-L11428</f>
        <v>0.13590999999999998</v>
      </c>
    </row>
    <row r="11429" spans="1:15" x14ac:dyDescent="0.3">
      <c r="A11429">
        <v>15457</v>
      </c>
      <c r="B11429" t="s">
        <v>199</v>
      </c>
      <c r="C11429" t="s">
        <v>10741</v>
      </c>
      <c r="D11429" t="s">
        <v>16</v>
      </c>
      <c r="E11429" t="s">
        <v>16</v>
      </c>
      <c r="F11429">
        <v>90000</v>
      </c>
      <c r="G11429" t="s">
        <v>17</v>
      </c>
      <c r="H11429" t="s">
        <v>2962</v>
      </c>
      <c r="I11429" t="s">
        <v>6323</v>
      </c>
      <c r="J11429">
        <v>2010</v>
      </c>
      <c r="K11429">
        <v>5.8507999999999996</v>
      </c>
      <c r="L11429">
        <v>6.15829</v>
      </c>
      <c r="M11429">
        <v>6.2942299999999998</v>
      </c>
      <c r="N11429">
        <f>L11429-K11429</f>
        <v>0.30749000000000049</v>
      </c>
      <c r="O11429">
        <f>M11429-L11429</f>
        <v>0.13593999999999973</v>
      </c>
    </row>
    <row r="11430" spans="1:15" x14ac:dyDescent="0.3">
      <c r="A11430">
        <v>5827</v>
      </c>
      <c r="B11430" t="s">
        <v>21</v>
      </c>
      <c r="C11430" t="s">
        <v>5443</v>
      </c>
      <c r="D11430" t="s">
        <v>16</v>
      </c>
      <c r="E11430" t="s">
        <v>16</v>
      </c>
      <c r="F11430">
        <v>800</v>
      </c>
      <c r="G11430" t="s">
        <v>17</v>
      </c>
      <c r="H11430">
        <v>2006</v>
      </c>
      <c r="I11430" t="s">
        <v>206</v>
      </c>
      <c r="J11430">
        <v>2006</v>
      </c>
      <c r="K11430">
        <v>6.0153699999999999</v>
      </c>
      <c r="L11430">
        <v>6.1468999999999996</v>
      </c>
      <c r="M11430">
        <v>6.2828400000000002</v>
      </c>
      <c r="N11430">
        <f>L11430-K11430</f>
        <v>0.1315299999999997</v>
      </c>
      <c r="O11430">
        <f>M11430-L11430</f>
        <v>0.13594000000000062</v>
      </c>
    </row>
    <row r="11431" spans="1:15" x14ac:dyDescent="0.3">
      <c r="A11431">
        <v>5828</v>
      </c>
      <c r="B11431" t="s">
        <v>21</v>
      </c>
      <c r="C11431" t="s">
        <v>5443</v>
      </c>
      <c r="D11431" t="s">
        <v>16</v>
      </c>
      <c r="E11431" t="s">
        <v>16</v>
      </c>
      <c r="F11431">
        <v>800</v>
      </c>
      <c r="G11431" t="s">
        <v>17</v>
      </c>
      <c r="H11431">
        <v>2005</v>
      </c>
      <c r="I11431" t="s">
        <v>206</v>
      </c>
      <c r="J11431">
        <v>2005</v>
      </c>
      <c r="K11431">
        <v>6.0153699999999999</v>
      </c>
      <c r="L11431">
        <v>6.1468999999999996</v>
      </c>
      <c r="M11431">
        <v>6.2828400000000002</v>
      </c>
      <c r="N11431">
        <f>L11431-K11431</f>
        <v>0.1315299999999997</v>
      </c>
      <c r="O11431">
        <f>M11431-L11431</f>
        <v>0.13594000000000062</v>
      </c>
    </row>
    <row r="11432" spans="1:15" x14ac:dyDescent="0.3">
      <c r="A11432">
        <v>9752</v>
      </c>
      <c r="B11432" t="s">
        <v>21</v>
      </c>
      <c r="C11432" t="s">
        <v>7590</v>
      </c>
      <c r="D11432" t="s">
        <v>16</v>
      </c>
      <c r="E11432" t="s">
        <v>16</v>
      </c>
      <c r="F11432">
        <v>600</v>
      </c>
      <c r="G11432" t="s">
        <v>17</v>
      </c>
      <c r="H11432" t="s">
        <v>910</v>
      </c>
      <c r="I11432" t="s">
        <v>206</v>
      </c>
      <c r="J11432">
        <v>1997</v>
      </c>
      <c r="K11432">
        <v>6.0153699999999999</v>
      </c>
      <c r="L11432">
        <v>6.1468999999999996</v>
      </c>
      <c r="M11432">
        <v>6.2828400000000002</v>
      </c>
      <c r="N11432">
        <f>L11432-K11432</f>
        <v>0.1315299999999997</v>
      </c>
      <c r="O11432">
        <f>M11432-L11432</f>
        <v>0.13594000000000062</v>
      </c>
    </row>
    <row r="11433" spans="1:15" x14ac:dyDescent="0.3">
      <c r="A11433">
        <v>10471</v>
      </c>
      <c r="B11433" t="s">
        <v>218</v>
      </c>
      <c r="C11433" t="s">
        <v>8086</v>
      </c>
      <c r="D11433" t="s">
        <v>16</v>
      </c>
      <c r="E11433" t="s">
        <v>16</v>
      </c>
      <c r="F11433">
        <v>35000</v>
      </c>
      <c r="G11433" t="s">
        <v>17</v>
      </c>
      <c r="H11433" t="s">
        <v>602</v>
      </c>
      <c r="I11433" t="s">
        <v>1241</v>
      </c>
      <c r="J11433">
        <v>2008</v>
      </c>
      <c r="K11433">
        <v>7.9621700000000004</v>
      </c>
      <c r="L11433">
        <v>7.9943299999999997</v>
      </c>
      <c r="M11433">
        <v>8.1304099999999995</v>
      </c>
      <c r="N11433">
        <f>L11433-K11433</f>
        <v>3.21599999999993E-2</v>
      </c>
      <c r="O11433">
        <f>M11433-L11433</f>
        <v>0.13607999999999976</v>
      </c>
    </row>
    <row r="11434" spans="1:15" x14ac:dyDescent="0.3">
      <c r="A11434">
        <v>4957</v>
      </c>
      <c r="B11434" t="s">
        <v>218</v>
      </c>
      <c r="C11434" t="s">
        <v>4776</v>
      </c>
      <c r="D11434" t="s">
        <v>16</v>
      </c>
      <c r="E11434" t="s">
        <v>16</v>
      </c>
      <c r="F11434">
        <v>800</v>
      </c>
      <c r="G11434" t="s">
        <v>17</v>
      </c>
      <c r="H11434" t="s">
        <v>537</v>
      </c>
      <c r="I11434" t="s">
        <v>965</v>
      </c>
      <c r="J11434">
        <v>2007</v>
      </c>
      <c r="K11434">
        <v>6.2403700000000004</v>
      </c>
      <c r="L11434">
        <v>6.2258899999999997</v>
      </c>
      <c r="M11434">
        <v>6.3620099999999997</v>
      </c>
      <c r="N11434">
        <f>L11434-K11434</f>
        <v>-1.4480000000000715E-2</v>
      </c>
      <c r="O11434">
        <f>M11434-L11434</f>
        <v>0.13612000000000002</v>
      </c>
    </row>
    <row r="11435" spans="1:15" x14ac:dyDescent="0.3">
      <c r="A11435">
        <v>10760</v>
      </c>
      <c r="B11435" t="s">
        <v>3025</v>
      </c>
      <c r="C11435" t="s">
        <v>8308</v>
      </c>
      <c r="D11435" t="s">
        <v>16</v>
      </c>
      <c r="E11435" t="s">
        <v>16</v>
      </c>
      <c r="F11435">
        <v>79900</v>
      </c>
      <c r="G11435" t="s">
        <v>17</v>
      </c>
      <c r="H11435" t="s">
        <v>606</v>
      </c>
      <c r="I11435" t="s">
        <v>4090</v>
      </c>
      <c r="J11435">
        <v>2009</v>
      </c>
      <c r="K11435">
        <v>8.3456799999999998</v>
      </c>
      <c r="L11435">
        <v>8.3858700000000006</v>
      </c>
      <c r="M11435">
        <v>8.5220099999999999</v>
      </c>
      <c r="N11435">
        <f>L11435-K11435</f>
        <v>4.0190000000000836E-2</v>
      </c>
      <c r="O11435">
        <f>M11435-L11435</f>
        <v>0.13613999999999926</v>
      </c>
    </row>
    <row r="11436" spans="1:15" x14ac:dyDescent="0.3">
      <c r="A11436">
        <v>15479</v>
      </c>
      <c r="B11436" t="s">
        <v>3025</v>
      </c>
      <c r="C11436" t="s">
        <v>10756</v>
      </c>
      <c r="D11436" t="s">
        <v>16</v>
      </c>
      <c r="E11436" t="s">
        <v>16</v>
      </c>
      <c r="F11436">
        <v>22000</v>
      </c>
      <c r="G11436" t="s">
        <v>17</v>
      </c>
      <c r="H11436">
        <v>2013</v>
      </c>
      <c r="I11436" t="s">
        <v>4090</v>
      </c>
      <c r="J11436">
        <v>2013</v>
      </c>
      <c r="K11436">
        <v>8.2424900000000001</v>
      </c>
      <c r="L11436">
        <v>8.3858700000000006</v>
      </c>
      <c r="M11436">
        <v>8.5220099999999999</v>
      </c>
      <c r="N11436">
        <f>L11436-K11436</f>
        <v>0.14338000000000051</v>
      </c>
      <c r="O11436">
        <f>M11436-L11436</f>
        <v>0.13613999999999926</v>
      </c>
    </row>
    <row r="11437" spans="1:15" x14ac:dyDescent="0.3">
      <c r="A11437">
        <v>17436</v>
      </c>
      <c r="B11437" t="s">
        <v>3025</v>
      </c>
      <c r="C11437" t="s">
        <v>10756</v>
      </c>
      <c r="D11437" t="s">
        <v>16</v>
      </c>
      <c r="E11437" t="s">
        <v>16</v>
      </c>
      <c r="F11437">
        <v>49300</v>
      </c>
      <c r="G11437" t="s">
        <v>17</v>
      </c>
      <c r="H11437">
        <v>2008</v>
      </c>
      <c r="I11437" t="s">
        <v>4090</v>
      </c>
      <c r="J11437">
        <v>2008</v>
      </c>
      <c r="K11437">
        <v>8.2424900000000001</v>
      </c>
      <c r="L11437">
        <v>8.3858700000000006</v>
      </c>
      <c r="M11437">
        <v>8.5220099999999999</v>
      </c>
      <c r="N11437">
        <f>L11437-K11437</f>
        <v>0.14338000000000051</v>
      </c>
      <c r="O11437">
        <f>M11437-L11437</f>
        <v>0.13613999999999926</v>
      </c>
    </row>
    <row r="11438" spans="1:15" x14ac:dyDescent="0.3">
      <c r="A11438">
        <v>21082</v>
      </c>
      <c r="B11438" t="s">
        <v>3025</v>
      </c>
      <c r="C11438" t="s">
        <v>10756</v>
      </c>
      <c r="D11438" t="s">
        <v>16</v>
      </c>
      <c r="E11438" t="s">
        <v>16</v>
      </c>
      <c r="F11438">
        <v>30600</v>
      </c>
      <c r="G11438" t="s">
        <v>17</v>
      </c>
      <c r="H11438">
        <v>2008</v>
      </c>
      <c r="I11438" t="s">
        <v>4090</v>
      </c>
      <c r="J11438">
        <v>2008</v>
      </c>
      <c r="K11438">
        <v>8.2424900000000001</v>
      </c>
      <c r="L11438">
        <v>8.3858700000000006</v>
      </c>
      <c r="M11438">
        <v>8.5220099999999999</v>
      </c>
      <c r="N11438">
        <f>L11438-K11438</f>
        <v>0.14338000000000051</v>
      </c>
      <c r="O11438">
        <f>M11438-L11438</f>
        <v>0.13613999999999926</v>
      </c>
    </row>
    <row r="11439" spans="1:15" x14ac:dyDescent="0.3">
      <c r="A11439">
        <v>7718</v>
      </c>
      <c r="B11439" t="s">
        <v>776</v>
      </c>
      <c r="C11439" t="s">
        <v>6657</v>
      </c>
      <c r="D11439" t="s">
        <v>15</v>
      </c>
      <c r="E11439" t="s">
        <v>16</v>
      </c>
      <c r="F11439">
        <v>1500</v>
      </c>
      <c r="G11439" t="s">
        <v>17</v>
      </c>
      <c r="H11439" t="s">
        <v>129</v>
      </c>
      <c r="I11439" t="s">
        <v>1381</v>
      </c>
      <c r="J11439">
        <v>2001</v>
      </c>
      <c r="K11439">
        <v>7.7690200000000003</v>
      </c>
      <c r="L11439">
        <v>7.82552</v>
      </c>
      <c r="M11439">
        <v>7.9617699999999996</v>
      </c>
      <c r="N11439">
        <f>L11439-K11439</f>
        <v>5.6499999999999773E-2</v>
      </c>
      <c r="O11439">
        <f>M11439-L11439</f>
        <v>0.13624999999999954</v>
      </c>
    </row>
    <row r="11440" spans="1:15" x14ac:dyDescent="0.3">
      <c r="A11440">
        <v>765</v>
      </c>
      <c r="B11440" t="s">
        <v>958</v>
      </c>
      <c r="C11440" t="s">
        <v>974</v>
      </c>
      <c r="D11440" t="s">
        <v>15</v>
      </c>
      <c r="E11440" t="s">
        <v>16</v>
      </c>
      <c r="F11440">
        <v>0</v>
      </c>
      <c r="G11440" t="s">
        <v>60</v>
      </c>
      <c r="H11440" t="s">
        <v>975</v>
      </c>
      <c r="J11440">
        <v>1999</v>
      </c>
      <c r="K11440">
        <v>8.3474000000000004</v>
      </c>
      <c r="L11440">
        <v>8.5777199999999993</v>
      </c>
      <c r="M11440">
        <v>8.7139699999999998</v>
      </c>
      <c r="N11440">
        <f>L11440-K11440</f>
        <v>0.23031999999999897</v>
      </c>
      <c r="O11440">
        <f>M11440-L11440</f>
        <v>0.13625000000000043</v>
      </c>
    </row>
    <row r="11441" spans="1:15" x14ac:dyDescent="0.3">
      <c r="A11441">
        <v>766</v>
      </c>
      <c r="B11441" t="s">
        <v>958</v>
      </c>
      <c r="C11441" t="s">
        <v>976</v>
      </c>
      <c r="D11441" t="s">
        <v>15</v>
      </c>
      <c r="E11441" t="s">
        <v>16</v>
      </c>
      <c r="F11441">
        <v>0</v>
      </c>
      <c r="G11441" t="s">
        <v>60</v>
      </c>
      <c r="H11441" t="s">
        <v>181</v>
      </c>
      <c r="J11441">
        <v>2003</v>
      </c>
      <c r="K11441">
        <v>8.3474000000000004</v>
      </c>
      <c r="L11441">
        <v>8.5777199999999993</v>
      </c>
      <c r="M11441">
        <v>8.7139699999999998</v>
      </c>
      <c r="N11441">
        <f>L11441-K11441</f>
        <v>0.23031999999999897</v>
      </c>
      <c r="O11441">
        <f>M11441-L11441</f>
        <v>0.13625000000000043</v>
      </c>
    </row>
    <row r="11442" spans="1:15" x14ac:dyDescent="0.3">
      <c r="A11442">
        <v>4815</v>
      </c>
      <c r="B11442" t="s">
        <v>958</v>
      </c>
      <c r="C11442" t="s">
        <v>4651</v>
      </c>
      <c r="D11442" t="s">
        <v>15</v>
      </c>
      <c r="E11442" t="s">
        <v>16</v>
      </c>
      <c r="F11442">
        <v>6000</v>
      </c>
      <c r="G11442" t="s">
        <v>17</v>
      </c>
      <c r="H11442" t="s">
        <v>347</v>
      </c>
      <c r="J11442">
        <v>2008</v>
      </c>
      <c r="K11442">
        <v>8.3474000000000004</v>
      </c>
      <c r="L11442">
        <v>8.5777199999999993</v>
      </c>
      <c r="M11442">
        <v>8.7139699999999998</v>
      </c>
      <c r="N11442">
        <f>L11442-K11442</f>
        <v>0.23031999999999897</v>
      </c>
      <c r="O11442">
        <f>M11442-L11442</f>
        <v>0.13625000000000043</v>
      </c>
    </row>
    <row r="11443" spans="1:15" x14ac:dyDescent="0.3">
      <c r="A11443">
        <v>13725</v>
      </c>
      <c r="B11443" t="s">
        <v>21</v>
      </c>
      <c r="C11443" t="s">
        <v>9962</v>
      </c>
      <c r="D11443" t="s">
        <v>16</v>
      </c>
      <c r="E11443" t="s">
        <v>16</v>
      </c>
      <c r="F11443">
        <v>1000</v>
      </c>
      <c r="G11443" t="s">
        <v>17</v>
      </c>
      <c r="H11443" t="s">
        <v>2086</v>
      </c>
      <c r="I11443" t="s">
        <v>894</v>
      </c>
      <c r="J11443">
        <v>1996</v>
      </c>
      <c r="K11443">
        <v>5.0438799999999997</v>
      </c>
      <c r="L11443">
        <v>5.1118699999999997</v>
      </c>
      <c r="M11443">
        <v>5.2481299999999997</v>
      </c>
      <c r="N11443">
        <f>L11443-K11443</f>
        <v>6.7989999999999995E-2</v>
      </c>
      <c r="O11443">
        <f>M11443-L11443</f>
        <v>0.13626000000000005</v>
      </c>
    </row>
    <row r="11444" spans="1:15" x14ac:dyDescent="0.3">
      <c r="A11444">
        <v>19931</v>
      </c>
      <c r="B11444" t="s">
        <v>13</v>
      </c>
      <c r="C11444" t="s">
        <v>13169</v>
      </c>
      <c r="D11444" t="s">
        <v>16</v>
      </c>
      <c r="E11444" t="s">
        <v>16</v>
      </c>
      <c r="F11444">
        <v>15000</v>
      </c>
      <c r="G11444" t="s">
        <v>17</v>
      </c>
      <c r="H11444" t="s">
        <v>6450</v>
      </c>
      <c r="I11444" t="s">
        <v>28</v>
      </c>
      <c r="J11444">
        <v>2013</v>
      </c>
      <c r="K11444">
        <v>6.1559999999999997</v>
      </c>
      <c r="L11444">
        <v>6.1432399999999996</v>
      </c>
      <c r="M11444">
        <v>6.2795500000000004</v>
      </c>
      <c r="N11444">
        <f>L11444-K11444</f>
        <v>-1.2760000000000105E-2</v>
      </c>
      <c r="O11444">
        <f>M11444-L11444</f>
        <v>0.13631000000000082</v>
      </c>
    </row>
    <row r="11445" spans="1:15" x14ac:dyDescent="0.3">
      <c r="A11445">
        <v>19932</v>
      </c>
      <c r="B11445" t="s">
        <v>13</v>
      </c>
      <c r="C11445" t="s">
        <v>13170</v>
      </c>
      <c r="D11445" t="s">
        <v>16</v>
      </c>
      <c r="E11445" t="s">
        <v>16</v>
      </c>
      <c r="F11445">
        <v>12500</v>
      </c>
      <c r="G11445" t="s">
        <v>17</v>
      </c>
      <c r="H11445" t="s">
        <v>1905</v>
      </c>
      <c r="I11445" t="s">
        <v>28</v>
      </c>
      <c r="J11445">
        <v>2013</v>
      </c>
      <c r="K11445">
        <v>6.1559999999999997</v>
      </c>
      <c r="L11445">
        <v>6.1432399999999996</v>
      </c>
      <c r="M11445">
        <v>6.2795500000000004</v>
      </c>
      <c r="N11445">
        <f>L11445-K11445</f>
        <v>-1.2760000000000105E-2</v>
      </c>
      <c r="O11445">
        <f>M11445-L11445</f>
        <v>0.13631000000000082</v>
      </c>
    </row>
    <row r="11446" spans="1:15" x14ac:dyDescent="0.3">
      <c r="A11446">
        <v>17413</v>
      </c>
      <c r="B11446" t="s">
        <v>857</v>
      </c>
      <c r="C11446" t="s">
        <v>11906</v>
      </c>
      <c r="D11446" t="s">
        <v>16</v>
      </c>
      <c r="E11446" t="s">
        <v>16</v>
      </c>
      <c r="F11446">
        <v>800</v>
      </c>
      <c r="G11446" t="s">
        <v>17</v>
      </c>
      <c r="H11446">
        <v>2010</v>
      </c>
      <c r="I11446" t="s">
        <v>859</v>
      </c>
      <c r="J11446">
        <v>2010</v>
      </c>
      <c r="K11446">
        <v>5.6890200000000002</v>
      </c>
      <c r="L11446">
        <v>5.8037000000000001</v>
      </c>
      <c r="M11446">
        <v>5.9400300000000001</v>
      </c>
      <c r="N11446">
        <f>L11446-K11446</f>
        <v>0.11467999999999989</v>
      </c>
      <c r="O11446">
        <f>M11446-L11446</f>
        <v>0.13633000000000006</v>
      </c>
    </row>
    <row r="11447" spans="1:15" x14ac:dyDescent="0.3">
      <c r="A11447">
        <v>18859</v>
      </c>
      <c r="B11447" t="s">
        <v>306</v>
      </c>
      <c r="C11447" t="s">
        <v>12630</v>
      </c>
      <c r="D11447" t="s">
        <v>16</v>
      </c>
      <c r="E11447" t="s">
        <v>16</v>
      </c>
      <c r="F11447">
        <v>900</v>
      </c>
      <c r="G11447" t="s">
        <v>17</v>
      </c>
      <c r="H11447" t="s">
        <v>1451</v>
      </c>
      <c r="I11447" t="s">
        <v>309</v>
      </c>
      <c r="J11447">
        <v>2011</v>
      </c>
      <c r="K11447">
        <v>9.8387799999999999</v>
      </c>
      <c r="L11447">
        <v>10.375109999999999</v>
      </c>
      <c r="M11447">
        <v>10.51146</v>
      </c>
      <c r="N11447">
        <f>L11447-K11447</f>
        <v>0.53632999999999953</v>
      </c>
      <c r="O11447">
        <f>M11447-L11447</f>
        <v>0.13635000000000019</v>
      </c>
    </row>
    <row r="11448" spans="1:15" x14ac:dyDescent="0.3">
      <c r="A11448">
        <v>23178</v>
      </c>
      <c r="B11448" t="s">
        <v>38</v>
      </c>
      <c r="C11448" t="s">
        <v>15218</v>
      </c>
      <c r="D11448" t="s">
        <v>16</v>
      </c>
      <c r="E11448" t="s">
        <v>16</v>
      </c>
      <c r="F11448">
        <v>10000</v>
      </c>
      <c r="G11448" t="s">
        <v>17</v>
      </c>
      <c r="H11448">
        <v>2014</v>
      </c>
      <c r="I11448" t="s">
        <v>187</v>
      </c>
      <c r="J11448">
        <v>2014</v>
      </c>
      <c r="K11448">
        <v>5.9203099999999997</v>
      </c>
      <c r="L11448">
        <v>6.1356099999999998</v>
      </c>
      <c r="M11448">
        <v>6.2719699999999996</v>
      </c>
      <c r="N11448">
        <f>L11448-K11448</f>
        <v>0.21530000000000005</v>
      </c>
      <c r="O11448">
        <f>M11448-L11448</f>
        <v>0.13635999999999981</v>
      </c>
    </row>
    <row r="11449" spans="1:15" x14ac:dyDescent="0.3">
      <c r="A11449">
        <v>6936</v>
      </c>
      <c r="B11449" t="s">
        <v>776</v>
      </c>
      <c r="C11449" t="s">
        <v>6118</v>
      </c>
      <c r="D11449" t="s">
        <v>16</v>
      </c>
      <c r="E11449" t="s">
        <v>16</v>
      </c>
      <c r="F11449">
        <v>0</v>
      </c>
      <c r="G11449" t="s">
        <v>60</v>
      </c>
      <c r="H11449" t="s">
        <v>6119</v>
      </c>
      <c r="I11449" t="s">
        <v>1375</v>
      </c>
      <c r="J11449">
        <v>1988</v>
      </c>
      <c r="K11449">
        <v>7.3533400000000002</v>
      </c>
      <c r="L11449">
        <v>7.5140700000000002</v>
      </c>
      <c r="M11449">
        <v>7.6504899999999996</v>
      </c>
      <c r="N11449">
        <f>L11449-K11449</f>
        <v>0.16073000000000004</v>
      </c>
      <c r="O11449">
        <f>M11449-L11449</f>
        <v>0.13641999999999932</v>
      </c>
    </row>
    <row r="11450" spans="1:15" x14ac:dyDescent="0.3">
      <c r="A11450">
        <v>4115</v>
      </c>
      <c r="B11450" t="s">
        <v>4120</v>
      </c>
      <c r="C11450" t="s">
        <v>4121</v>
      </c>
      <c r="D11450" t="s">
        <v>16</v>
      </c>
      <c r="E11450" t="s">
        <v>16</v>
      </c>
      <c r="F11450">
        <v>10560</v>
      </c>
      <c r="G11450" t="s">
        <v>17</v>
      </c>
      <c r="H11450">
        <v>2000</v>
      </c>
      <c r="I11450" t="s">
        <v>4122</v>
      </c>
      <c r="J11450">
        <v>2000</v>
      </c>
      <c r="K11450">
        <v>7.1098999999999997</v>
      </c>
      <c r="L11450">
        <v>7.9732099999999999</v>
      </c>
      <c r="M11450">
        <v>8.1097000000000001</v>
      </c>
      <c r="N11450">
        <f>L11450-K11450</f>
        <v>0.86331000000000024</v>
      </c>
      <c r="O11450">
        <f>M11450-L11450</f>
        <v>0.13649000000000022</v>
      </c>
    </row>
    <row r="11451" spans="1:15" x14ac:dyDescent="0.3">
      <c r="A11451">
        <v>4116</v>
      </c>
      <c r="B11451" t="s">
        <v>4120</v>
      </c>
      <c r="C11451" t="s">
        <v>4121</v>
      </c>
      <c r="D11451" t="s">
        <v>16</v>
      </c>
      <c r="E11451" t="s">
        <v>16</v>
      </c>
      <c r="F11451">
        <v>6600</v>
      </c>
      <c r="G11451" t="s">
        <v>17</v>
      </c>
      <c r="H11451">
        <v>2003</v>
      </c>
      <c r="I11451" t="s">
        <v>4122</v>
      </c>
      <c r="J11451">
        <v>2003</v>
      </c>
      <c r="K11451">
        <v>7.1098999999999997</v>
      </c>
      <c r="L11451">
        <v>7.9732099999999999</v>
      </c>
      <c r="M11451">
        <v>8.1097000000000001</v>
      </c>
      <c r="N11451">
        <f>L11451-K11451</f>
        <v>0.86331000000000024</v>
      </c>
      <c r="O11451">
        <f>M11451-L11451</f>
        <v>0.13649000000000022</v>
      </c>
    </row>
    <row r="11452" spans="1:15" x14ac:dyDescent="0.3">
      <c r="A11452">
        <v>4117</v>
      </c>
      <c r="B11452" t="s">
        <v>4120</v>
      </c>
      <c r="C11452" t="s">
        <v>4121</v>
      </c>
      <c r="D11452" t="s">
        <v>16</v>
      </c>
      <c r="E11452" t="s">
        <v>16</v>
      </c>
      <c r="F11452">
        <v>34320</v>
      </c>
      <c r="G11452" t="s">
        <v>17</v>
      </c>
      <c r="H11452">
        <v>2007</v>
      </c>
      <c r="I11452" t="s">
        <v>4122</v>
      </c>
      <c r="J11452">
        <v>2007</v>
      </c>
      <c r="K11452">
        <v>7.1098999999999997</v>
      </c>
      <c r="L11452">
        <v>7.9732099999999999</v>
      </c>
      <c r="M11452">
        <v>8.1097000000000001</v>
      </c>
      <c r="N11452">
        <f>L11452-K11452</f>
        <v>0.86331000000000024</v>
      </c>
      <c r="O11452">
        <f>M11452-L11452</f>
        <v>0.13649000000000022</v>
      </c>
    </row>
    <row r="11453" spans="1:15" x14ac:dyDescent="0.3">
      <c r="A11453">
        <v>15589</v>
      </c>
      <c r="B11453" t="s">
        <v>4120</v>
      </c>
      <c r="C11453" t="s">
        <v>4121</v>
      </c>
      <c r="D11453" t="s">
        <v>16</v>
      </c>
      <c r="E11453" t="s">
        <v>16</v>
      </c>
      <c r="F11453">
        <v>800</v>
      </c>
      <c r="G11453" t="s">
        <v>17</v>
      </c>
      <c r="H11453">
        <v>2003</v>
      </c>
      <c r="I11453" t="s">
        <v>4122</v>
      </c>
      <c r="J11453">
        <v>2003</v>
      </c>
      <c r="K11453">
        <v>7.1098999999999997</v>
      </c>
      <c r="L11453">
        <v>7.9732099999999999</v>
      </c>
      <c r="M11453">
        <v>8.1097000000000001</v>
      </c>
      <c r="N11453">
        <f>L11453-K11453</f>
        <v>0.86331000000000024</v>
      </c>
      <c r="O11453">
        <f>M11453-L11453</f>
        <v>0.13649000000000022</v>
      </c>
    </row>
    <row r="11454" spans="1:15" x14ac:dyDescent="0.3">
      <c r="A11454">
        <v>15590</v>
      </c>
      <c r="B11454" t="s">
        <v>4120</v>
      </c>
      <c r="C11454" t="s">
        <v>4121</v>
      </c>
      <c r="D11454" t="s">
        <v>16</v>
      </c>
      <c r="E11454" t="s">
        <v>16</v>
      </c>
      <c r="F11454">
        <v>1320</v>
      </c>
      <c r="G11454" t="s">
        <v>17</v>
      </c>
      <c r="H11454">
        <v>2003</v>
      </c>
      <c r="I11454" t="s">
        <v>4122</v>
      </c>
      <c r="J11454">
        <v>2003</v>
      </c>
      <c r="K11454">
        <v>7.1098999999999997</v>
      </c>
      <c r="L11454">
        <v>7.9732099999999999</v>
      </c>
      <c r="M11454">
        <v>8.1097000000000001</v>
      </c>
      <c r="N11454">
        <f>L11454-K11454</f>
        <v>0.86331000000000024</v>
      </c>
      <c r="O11454">
        <f>M11454-L11454</f>
        <v>0.13649000000000022</v>
      </c>
    </row>
    <row r="11455" spans="1:15" x14ac:dyDescent="0.3">
      <c r="A11455">
        <v>2536</v>
      </c>
      <c r="B11455" t="s">
        <v>860</v>
      </c>
      <c r="C11455" t="s">
        <v>2699</v>
      </c>
      <c r="D11455" t="s">
        <v>16</v>
      </c>
      <c r="E11455" t="s">
        <v>16</v>
      </c>
      <c r="F11455">
        <v>1700</v>
      </c>
      <c r="G11455" t="s">
        <v>17</v>
      </c>
      <c r="H11455" t="s">
        <v>23</v>
      </c>
      <c r="I11455" t="s">
        <v>1656</v>
      </c>
      <c r="J11455" t="s">
        <v>23</v>
      </c>
      <c r="K11455">
        <v>7.6299000000000001</v>
      </c>
      <c r="L11455">
        <v>7.6924900000000003</v>
      </c>
      <c r="M11455">
        <v>7.8290100000000002</v>
      </c>
      <c r="N11455">
        <f>L11455-K11455</f>
        <v>6.2590000000000146E-2</v>
      </c>
      <c r="O11455">
        <f>M11455-L11455</f>
        <v>0.13651999999999997</v>
      </c>
    </row>
    <row r="11456" spans="1:15" x14ac:dyDescent="0.3">
      <c r="A11456">
        <v>358</v>
      </c>
      <c r="B11456" t="s">
        <v>13</v>
      </c>
      <c r="C11456" t="s">
        <v>518</v>
      </c>
      <c r="D11456" t="s">
        <v>16</v>
      </c>
      <c r="E11456" t="s">
        <v>16</v>
      </c>
      <c r="F11456">
        <v>80</v>
      </c>
      <c r="G11456" t="s">
        <v>17</v>
      </c>
      <c r="H11456" t="s">
        <v>519</v>
      </c>
      <c r="J11456">
        <v>1999</v>
      </c>
      <c r="K11456">
        <v>8.6343899999999998</v>
      </c>
      <c r="L11456">
        <v>8.1898400000000002</v>
      </c>
      <c r="M11456">
        <v>8.3263800000000003</v>
      </c>
      <c r="N11456">
        <f>L11456-K11456</f>
        <v>-0.44454999999999956</v>
      </c>
      <c r="O11456">
        <f>M11456-L11456</f>
        <v>0.13654000000000011</v>
      </c>
    </row>
    <row r="11457" spans="1:15" x14ac:dyDescent="0.3">
      <c r="A11457">
        <v>140</v>
      </c>
      <c r="B11457" t="s">
        <v>222</v>
      </c>
      <c r="C11457" t="s">
        <v>275</v>
      </c>
      <c r="D11457" t="s">
        <v>15</v>
      </c>
      <c r="E11457" t="s">
        <v>16</v>
      </c>
      <c r="F11457">
        <v>32400</v>
      </c>
      <c r="G11457" t="s">
        <v>17</v>
      </c>
      <c r="H11457">
        <v>2003</v>
      </c>
      <c r="I11457" t="s">
        <v>246</v>
      </c>
      <c r="J11457">
        <v>2003</v>
      </c>
      <c r="K11457">
        <v>6.6218199999999996</v>
      </c>
      <c r="L11457">
        <v>6.6504000000000003</v>
      </c>
      <c r="M11457">
        <v>6.7869900000000003</v>
      </c>
      <c r="N11457">
        <f>L11457-K11457</f>
        <v>2.8580000000000716E-2</v>
      </c>
      <c r="O11457">
        <f>M11457-L11457</f>
        <v>0.13658999999999999</v>
      </c>
    </row>
    <row r="11458" spans="1:15" x14ac:dyDescent="0.3">
      <c r="A11458">
        <v>1294</v>
      </c>
      <c r="B11458" t="s">
        <v>222</v>
      </c>
      <c r="C11458" t="s">
        <v>1554</v>
      </c>
      <c r="D11458" t="s">
        <v>15</v>
      </c>
      <c r="E11458" t="s">
        <v>16</v>
      </c>
      <c r="F11458">
        <v>39600</v>
      </c>
      <c r="G11458" t="s">
        <v>17</v>
      </c>
      <c r="H11458">
        <v>2003</v>
      </c>
      <c r="I11458" t="s">
        <v>246</v>
      </c>
      <c r="J11458">
        <v>2003</v>
      </c>
      <c r="K11458">
        <v>6.6218199999999996</v>
      </c>
      <c r="L11458">
        <v>6.6504000000000003</v>
      </c>
      <c r="M11458">
        <v>6.7869900000000003</v>
      </c>
      <c r="N11458">
        <f>L11458-K11458</f>
        <v>2.8580000000000716E-2</v>
      </c>
      <c r="O11458">
        <f>M11458-L11458</f>
        <v>0.13658999999999999</v>
      </c>
    </row>
    <row r="11459" spans="1:15" x14ac:dyDescent="0.3">
      <c r="A11459">
        <v>21068</v>
      </c>
      <c r="B11459" t="s">
        <v>222</v>
      </c>
      <c r="C11459" t="s">
        <v>1554</v>
      </c>
      <c r="D11459" t="s">
        <v>15</v>
      </c>
      <c r="E11459" t="s">
        <v>16</v>
      </c>
      <c r="F11459">
        <v>7200</v>
      </c>
      <c r="G11459" t="s">
        <v>17</v>
      </c>
      <c r="H11459">
        <v>2003</v>
      </c>
      <c r="I11459" t="s">
        <v>246</v>
      </c>
      <c r="J11459">
        <v>2003</v>
      </c>
      <c r="K11459">
        <v>6.6218199999999996</v>
      </c>
      <c r="L11459">
        <v>6.6504000000000003</v>
      </c>
      <c r="M11459">
        <v>6.7869900000000003</v>
      </c>
      <c r="N11459">
        <f>L11459-K11459</f>
        <v>2.8580000000000716E-2</v>
      </c>
      <c r="O11459">
        <f>M11459-L11459</f>
        <v>0.13658999999999999</v>
      </c>
    </row>
    <row r="11460" spans="1:15" x14ac:dyDescent="0.3">
      <c r="A11460">
        <v>8054</v>
      </c>
      <c r="B11460" t="s">
        <v>776</v>
      </c>
      <c r="C11460" t="s">
        <v>6845</v>
      </c>
      <c r="D11460" t="s">
        <v>16</v>
      </c>
      <c r="E11460" t="s">
        <v>16</v>
      </c>
      <c r="F11460">
        <v>660</v>
      </c>
      <c r="G11460" t="s">
        <v>17</v>
      </c>
      <c r="H11460" t="s">
        <v>519</v>
      </c>
      <c r="I11460" t="s">
        <v>1304</v>
      </c>
      <c r="J11460">
        <v>1999</v>
      </c>
      <c r="K11460">
        <v>7.5197099999999999</v>
      </c>
      <c r="L11460">
        <v>7.5977100000000002</v>
      </c>
      <c r="M11460">
        <v>7.7343099999999998</v>
      </c>
      <c r="N11460">
        <f>L11460-K11460</f>
        <v>7.8000000000000291E-2</v>
      </c>
      <c r="O11460">
        <f>M11460-L11460</f>
        <v>0.13659999999999961</v>
      </c>
    </row>
    <row r="11461" spans="1:15" x14ac:dyDescent="0.3">
      <c r="A11461">
        <v>1208</v>
      </c>
      <c r="B11461" t="s">
        <v>776</v>
      </c>
      <c r="C11461" t="s">
        <v>1457</v>
      </c>
      <c r="D11461" t="s">
        <v>16</v>
      </c>
      <c r="E11461" t="s">
        <v>16</v>
      </c>
      <c r="F11461">
        <v>0</v>
      </c>
      <c r="G11461" t="s">
        <v>60</v>
      </c>
      <c r="H11461" t="s">
        <v>1458</v>
      </c>
      <c r="I11461" t="s">
        <v>1304</v>
      </c>
      <c r="J11461">
        <v>2011</v>
      </c>
      <c r="K11461">
        <v>7.5164600000000004</v>
      </c>
      <c r="L11461">
        <v>7.5977100000000002</v>
      </c>
      <c r="M11461">
        <v>7.7343099999999998</v>
      </c>
      <c r="N11461">
        <f>L11461-K11461</f>
        <v>8.1249999999999822E-2</v>
      </c>
      <c r="O11461">
        <f>M11461-L11461</f>
        <v>0.13659999999999961</v>
      </c>
    </row>
    <row r="11462" spans="1:15" x14ac:dyDescent="0.3">
      <c r="A11462">
        <v>6919</v>
      </c>
      <c r="B11462" t="s">
        <v>776</v>
      </c>
      <c r="C11462" t="s">
        <v>6107</v>
      </c>
      <c r="D11462" t="s">
        <v>16</v>
      </c>
      <c r="E11462" t="s">
        <v>16</v>
      </c>
      <c r="F11462">
        <v>660</v>
      </c>
      <c r="G11462" t="s">
        <v>17</v>
      </c>
      <c r="H11462" t="s">
        <v>1386</v>
      </c>
      <c r="I11462" t="s">
        <v>1304</v>
      </c>
      <c r="J11462">
        <v>1998</v>
      </c>
      <c r="K11462">
        <v>7.5164600000000004</v>
      </c>
      <c r="L11462">
        <v>7.5977100000000002</v>
      </c>
      <c r="M11462">
        <v>7.7343099999999998</v>
      </c>
      <c r="N11462">
        <f>L11462-K11462</f>
        <v>8.1249999999999822E-2</v>
      </c>
      <c r="O11462">
        <f>M11462-L11462</f>
        <v>0.13659999999999961</v>
      </c>
    </row>
    <row r="11463" spans="1:15" x14ac:dyDescent="0.3">
      <c r="A11463">
        <v>9427</v>
      </c>
      <c r="B11463" t="s">
        <v>776</v>
      </c>
      <c r="C11463" t="s">
        <v>6107</v>
      </c>
      <c r="D11463" t="s">
        <v>16</v>
      </c>
      <c r="E11463" t="s">
        <v>16</v>
      </c>
      <c r="F11463">
        <v>660</v>
      </c>
      <c r="G11463" t="s">
        <v>17</v>
      </c>
      <c r="H11463" t="s">
        <v>501</v>
      </c>
      <c r="I11463" t="s">
        <v>1304</v>
      </c>
      <c r="J11463">
        <v>1999</v>
      </c>
      <c r="K11463">
        <v>7.5164600000000004</v>
      </c>
      <c r="L11463">
        <v>7.5977100000000002</v>
      </c>
      <c r="M11463">
        <v>7.7343099999999998</v>
      </c>
      <c r="N11463">
        <f>L11463-K11463</f>
        <v>8.1249999999999822E-2</v>
      </c>
      <c r="O11463">
        <f>M11463-L11463</f>
        <v>0.13659999999999961</v>
      </c>
    </row>
    <row r="11464" spans="1:15" x14ac:dyDescent="0.3">
      <c r="A11464">
        <v>9459</v>
      </c>
      <c r="B11464" t="s">
        <v>776</v>
      </c>
      <c r="C11464" t="s">
        <v>6107</v>
      </c>
      <c r="D11464" t="s">
        <v>16</v>
      </c>
      <c r="E11464" t="s">
        <v>16</v>
      </c>
      <c r="F11464">
        <v>660</v>
      </c>
      <c r="G11464" t="s">
        <v>17</v>
      </c>
      <c r="H11464" t="s">
        <v>1504</v>
      </c>
      <c r="I11464" t="s">
        <v>1304</v>
      </c>
      <c r="J11464">
        <v>2001</v>
      </c>
      <c r="K11464">
        <v>7.5164600000000004</v>
      </c>
      <c r="L11464">
        <v>7.5977100000000002</v>
      </c>
      <c r="M11464">
        <v>7.7343099999999998</v>
      </c>
      <c r="N11464">
        <f>L11464-K11464</f>
        <v>8.1249999999999822E-2</v>
      </c>
      <c r="O11464">
        <f>M11464-L11464</f>
        <v>0.13659999999999961</v>
      </c>
    </row>
    <row r="11465" spans="1:15" x14ac:dyDescent="0.3">
      <c r="A11465">
        <v>9476</v>
      </c>
      <c r="B11465" t="s">
        <v>776</v>
      </c>
      <c r="C11465" t="s">
        <v>6107</v>
      </c>
      <c r="D11465" t="s">
        <v>16</v>
      </c>
      <c r="E11465" t="s">
        <v>16</v>
      </c>
      <c r="F11465">
        <v>1320</v>
      </c>
      <c r="G11465" t="s">
        <v>17</v>
      </c>
      <c r="H11465" t="s">
        <v>471</v>
      </c>
      <c r="I11465" t="s">
        <v>1304</v>
      </c>
      <c r="J11465">
        <v>2000</v>
      </c>
      <c r="K11465">
        <v>7.5164600000000004</v>
      </c>
      <c r="L11465">
        <v>7.5977100000000002</v>
      </c>
      <c r="M11465">
        <v>7.7343099999999998</v>
      </c>
      <c r="N11465">
        <f>L11465-K11465</f>
        <v>8.1249999999999822E-2</v>
      </c>
      <c r="O11465">
        <f>M11465-L11465</f>
        <v>0.13659999999999961</v>
      </c>
    </row>
    <row r="11466" spans="1:15" x14ac:dyDescent="0.3">
      <c r="A11466">
        <v>9505</v>
      </c>
      <c r="B11466" t="s">
        <v>776</v>
      </c>
      <c r="C11466" t="s">
        <v>6107</v>
      </c>
      <c r="D11466" t="s">
        <v>16</v>
      </c>
      <c r="E11466" t="s">
        <v>16</v>
      </c>
      <c r="F11466">
        <v>660</v>
      </c>
      <c r="G11466" t="s">
        <v>17</v>
      </c>
      <c r="H11466" t="s">
        <v>519</v>
      </c>
      <c r="I11466" t="s">
        <v>1304</v>
      </c>
      <c r="J11466">
        <v>1999</v>
      </c>
      <c r="K11466">
        <v>7.5164600000000004</v>
      </c>
      <c r="L11466">
        <v>7.5977100000000002</v>
      </c>
      <c r="M11466">
        <v>7.7343099999999998</v>
      </c>
      <c r="N11466">
        <f>L11466-K11466</f>
        <v>8.1249999999999822E-2</v>
      </c>
      <c r="O11466">
        <f>M11466-L11466</f>
        <v>0.13659999999999961</v>
      </c>
    </row>
    <row r="11467" spans="1:15" x14ac:dyDescent="0.3">
      <c r="A11467">
        <v>16615</v>
      </c>
      <c r="B11467" t="s">
        <v>924</v>
      </c>
      <c r="C11467" t="s">
        <v>11475</v>
      </c>
      <c r="D11467" t="s">
        <v>16</v>
      </c>
      <c r="E11467" t="s">
        <v>15</v>
      </c>
      <c r="F11467">
        <v>162000</v>
      </c>
      <c r="G11467" t="s">
        <v>6380</v>
      </c>
      <c r="H11467" t="s">
        <v>23</v>
      </c>
      <c r="J11467" t="s">
        <v>23</v>
      </c>
      <c r="K11467">
        <v>6.2428299999999997</v>
      </c>
      <c r="L11467">
        <v>6.3034299999999996</v>
      </c>
      <c r="M11467">
        <v>6.4400500000000003</v>
      </c>
      <c r="N11467">
        <f>L11467-K11467</f>
        <v>6.0599999999999987E-2</v>
      </c>
      <c r="O11467">
        <f>M11467-L11467</f>
        <v>0.13662000000000063</v>
      </c>
    </row>
    <row r="11468" spans="1:15" x14ac:dyDescent="0.3">
      <c r="A11468">
        <v>1401</v>
      </c>
      <c r="B11468" t="s">
        <v>306</v>
      </c>
      <c r="C11468" t="s">
        <v>1677</v>
      </c>
      <c r="D11468" t="s">
        <v>15</v>
      </c>
      <c r="E11468" t="s">
        <v>16</v>
      </c>
      <c r="F11468">
        <v>7200</v>
      </c>
      <c r="G11468" t="s">
        <v>17</v>
      </c>
      <c r="H11468" t="s">
        <v>1678</v>
      </c>
      <c r="I11468" t="s">
        <v>1639</v>
      </c>
      <c r="J11468">
        <v>1992</v>
      </c>
      <c r="K11468">
        <v>9.1865299999999994</v>
      </c>
      <c r="L11468">
        <v>9.4040199999999992</v>
      </c>
      <c r="M11468">
        <v>9.54068</v>
      </c>
      <c r="N11468">
        <f>L11468-K11468</f>
        <v>0.21748999999999974</v>
      </c>
      <c r="O11468">
        <f>M11468-L11468</f>
        <v>0.13666000000000089</v>
      </c>
    </row>
    <row r="11469" spans="1:15" x14ac:dyDescent="0.3">
      <c r="A11469">
        <v>1871</v>
      </c>
      <c r="B11469" t="s">
        <v>426</v>
      </c>
      <c r="C11469" t="s">
        <v>2069</v>
      </c>
      <c r="D11469" t="s">
        <v>15</v>
      </c>
      <c r="E11469" t="s">
        <v>16</v>
      </c>
      <c r="F11469">
        <v>14250</v>
      </c>
      <c r="G11469" t="s">
        <v>17</v>
      </c>
      <c r="H11469">
        <v>2003</v>
      </c>
      <c r="I11469" t="s">
        <v>665</v>
      </c>
      <c r="J11469">
        <v>2003</v>
      </c>
      <c r="K11469">
        <v>6.9839099999999998</v>
      </c>
      <c r="L11469">
        <v>7.16411</v>
      </c>
      <c r="M11469">
        <v>7.30084</v>
      </c>
      <c r="N11469">
        <f>L11469-K11469</f>
        <v>0.18020000000000014</v>
      </c>
      <c r="O11469">
        <f>M11469-L11469</f>
        <v>0.13673000000000002</v>
      </c>
    </row>
    <row r="11470" spans="1:15" x14ac:dyDescent="0.3">
      <c r="A11470">
        <v>22098</v>
      </c>
      <c r="B11470" t="s">
        <v>306</v>
      </c>
      <c r="C11470" t="s">
        <v>14524</v>
      </c>
      <c r="D11470" t="s">
        <v>16</v>
      </c>
      <c r="E11470" t="s">
        <v>16</v>
      </c>
      <c r="F11470">
        <v>250</v>
      </c>
      <c r="G11470" t="s">
        <v>17</v>
      </c>
      <c r="H11470" t="s">
        <v>7089</v>
      </c>
      <c r="I11470" t="s">
        <v>1624</v>
      </c>
      <c r="J11470">
        <v>2013</v>
      </c>
      <c r="K11470">
        <v>8.88612</v>
      </c>
      <c r="L11470">
        <v>8.9719899999999999</v>
      </c>
      <c r="M11470">
        <v>9.1087399999999992</v>
      </c>
      <c r="N11470">
        <f>L11470-K11470</f>
        <v>8.5869999999999891E-2</v>
      </c>
      <c r="O11470">
        <f>M11470-L11470</f>
        <v>0.13674999999999926</v>
      </c>
    </row>
    <row r="11471" spans="1:15" x14ac:dyDescent="0.3">
      <c r="A11471">
        <v>17787</v>
      </c>
      <c r="B11471" t="s">
        <v>218</v>
      </c>
      <c r="C11471" t="s">
        <v>12059</v>
      </c>
      <c r="D11471" t="s">
        <v>16</v>
      </c>
      <c r="E11471" t="s">
        <v>16</v>
      </c>
      <c r="F11471">
        <v>2000</v>
      </c>
      <c r="G11471" t="s">
        <v>17</v>
      </c>
      <c r="H11471" t="s">
        <v>1306</v>
      </c>
      <c r="I11471" t="s">
        <v>1279</v>
      </c>
      <c r="J11471">
        <v>2010</v>
      </c>
      <c r="K11471">
        <v>6.9561099999999998</v>
      </c>
      <c r="L11471">
        <v>7.1017400000000004</v>
      </c>
      <c r="M11471">
        <v>7.2385200000000003</v>
      </c>
      <c r="N11471">
        <f>L11471-K11471</f>
        <v>0.14563000000000059</v>
      </c>
      <c r="O11471">
        <f>M11471-L11471</f>
        <v>0.1367799999999999</v>
      </c>
    </row>
    <row r="11472" spans="1:15" x14ac:dyDescent="0.3">
      <c r="A11472">
        <v>17815</v>
      </c>
      <c r="B11472" t="s">
        <v>218</v>
      </c>
      <c r="C11472" t="s">
        <v>12059</v>
      </c>
      <c r="D11472" t="s">
        <v>16</v>
      </c>
      <c r="E11472" t="s">
        <v>16</v>
      </c>
      <c r="F11472">
        <v>2000</v>
      </c>
      <c r="G11472" t="s">
        <v>17</v>
      </c>
      <c r="H11472" t="s">
        <v>2962</v>
      </c>
      <c r="I11472" t="s">
        <v>1279</v>
      </c>
      <c r="J11472">
        <v>2010</v>
      </c>
      <c r="K11472">
        <v>6.9561099999999998</v>
      </c>
      <c r="L11472">
        <v>7.1017400000000004</v>
      </c>
      <c r="M11472">
        <v>7.2385200000000003</v>
      </c>
      <c r="N11472">
        <f>L11472-K11472</f>
        <v>0.14563000000000059</v>
      </c>
      <c r="O11472">
        <f>M11472-L11472</f>
        <v>0.1367799999999999</v>
      </c>
    </row>
    <row r="11473" spans="1:15" x14ac:dyDescent="0.3">
      <c r="A11473">
        <v>20500</v>
      </c>
      <c r="B11473" t="s">
        <v>306</v>
      </c>
      <c r="C11473" t="s">
        <v>13539</v>
      </c>
      <c r="D11473" t="s">
        <v>16</v>
      </c>
      <c r="E11473" t="s">
        <v>16</v>
      </c>
      <c r="F11473">
        <v>12500</v>
      </c>
      <c r="G11473" t="s">
        <v>1118</v>
      </c>
      <c r="H11473" t="s">
        <v>23</v>
      </c>
      <c r="I11473" t="s">
        <v>1634</v>
      </c>
      <c r="J11473" t="s">
        <v>23</v>
      </c>
      <c r="K11473">
        <v>6.5794100000000002</v>
      </c>
      <c r="L11473">
        <v>7.3167200000000001</v>
      </c>
      <c r="M11473">
        <v>7.4535099999999996</v>
      </c>
      <c r="N11473">
        <f>L11473-K11473</f>
        <v>0.73730999999999991</v>
      </c>
      <c r="O11473">
        <f>M11473-L11473</f>
        <v>0.13678999999999952</v>
      </c>
    </row>
    <row r="11474" spans="1:15" x14ac:dyDescent="0.3">
      <c r="A11474">
        <v>10963</v>
      </c>
      <c r="B11474" t="s">
        <v>188</v>
      </c>
      <c r="C11474" t="s">
        <v>8469</v>
      </c>
      <c r="D11474" t="s">
        <v>15</v>
      </c>
      <c r="E11474" t="s">
        <v>16</v>
      </c>
      <c r="F11474">
        <v>65100</v>
      </c>
      <c r="G11474" t="s">
        <v>17</v>
      </c>
      <c r="H11474">
        <v>2010</v>
      </c>
      <c r="I11474" t="s">
        <v>8468</v>
      </c>
      <c r="J11474">
        <v>2010</v>
      </c>
      <c r="K11474">
        <v>6.1409500000000001</v>
      </c>
      <c r="L11474">
        <v>6.1590999999999996</v>
      </c>
      <c r="M11474">
        <v>6.2959500000000004</v>
      </c>
      <c r="N11474">
        <f>L11474-K11474</f>
        <v>1.8149999999999444E-2</v>
      </c>
      <c r="O11474">
        <f>M11474-L11474</f>
        <v>0.1368500000000008</v>
      </c>
    </row>
    <row r="11475" spans="1:15" x14ac:dyDescent="0.3">
      <c r="A11475">
        <v>10657</v>
      </c>
      <c r="B11475" t="s">
        <v>218</v>
      </c>
      <c r="C11475" t="s">
        <v>8227</v>
      </c>
      <c r="D11475" t="s">
        <v>15</v>
      </c>
      <c r="E11475" t="s">
        <v>15</v>
      </c>
      <c r="F11475">
        <v>0</v>
      </c>
      <c r="G11475" t="s">
        <v>60</v>
      </c>
      <c r="H11475">
        <v>1990</v>
      </c>
      <c r="J11475">
        <v>1990</v>
      </c>
      <c r="K11475">
        <v>8.5581499999999995</v>
      </c>
      <c r="L11475">
        <v>8.7829700000000006</v>
      </c>
      <c r="M11475">
        <v>8.9198299999999993</v>
      </c>
      <c r="N11475">
        <f>L11475-K11475</f>
        <v>0.22482000000000113</v>
      </c>
      <c r="O11475">
        <f>M11475-L11475</f>
        <v>0.13685999999999865</v>
      </c>
    </row>
    <row r="11476" spans="1:15" x14ac:dyDescent="0.3">
      <c r="A11476">
        <v>5955</v>
      </c>
      <c r="B11476" t="s">
        <v>21</v>
      </c>
      <c r="C11476" t="s">
        <v>5516</v>
      </c>
      <c r="D11476" t="s">
        <v>16</v>
      </c>
      <c r="E11476" t="s">
        <v>16</v>
      </c>
      <c r="F11476">
        <v>500</v>
      </c>
      <c r="G11476" t="s">
        <v>17</v>
      </c>
      <c r="H11476" t="s">
        <v>98</v>
      </c>
      <c r="I11476" t="s">
        <v>865</v>
      </c>
      <c r="J11476">
        <v>1998</v>
      </c>
      <c r="K11476">
        <v>5.2395199999999997</v>
      </c>
      <c r="L11476">
        <v>5.5082000000000004</v>
      </c>
      <c r="M11476">
        <v>5.6451000000000002</v>
      </c>
      <c r="N11476">
        <f>L11476-K11476</f>
        <v>0.2686800000000007</v>
      </c>
      <c r="O11476">
        <f>M11476-L11476</f>
        <v>0.1368999999999998</v>
      </c>
    </row>
    <row r="11477" spans="1:15" x14ac:dyDescent="0.3">
      <c r="A11477">
        <v>16210</v>
      </c>
      <c r="B11477" t="s">
        <v>1004</v>
      </c>
      <c r="C11477" t="s">
        <v>11180</v>
      </c>
      <c r="D11477" t="s">
        <v>16</v>
      </c>
      <c r="E11477" t="s">
        <v>16</v>
      </c>
      <c r="F11477">
        <v>45000</v>
      </c>
      <c r="G11477" t="s">
        <v>17</v>
      </c>
      <c r="H11477" t="s">
        <v>4034</v>
      </c>
      <c r="I11477" t="s">
        <v>1008</v>
      </c>
      <c r="J11477">
        <v>2012</v>
      </c>
      <c r="K11477">
        <v>8.1513000000000009</v>
      </c>
      <c r="L11477">
        <v>8.3002099999999999</v>
      </c>
      <c r="M11477">
        <v>8.4371200000000002</v>
      </c>
      <c r="N11477">
        <f>L11477-K11477</f>
        <v>0.14890999999999899</v>
      </c>
      <c r="O11477">
        <f>M11477-L11477</f>
        <v>0.13691000000000031</v>
      </c>
    </row>
    <row r="11478" spans="1:15" x14ac:dyDescent="0.3">
      <c r="A11478">
        <v>4872</v>
      </c>
      <c r="B11478" t="s">
        <v>218</v>
      </c>
      <c r="C11478" t="s">
        <v>4700</v>
      </c>
      <c r="D11478" t="s">
        <v>16</v>
      </c>
      <c r="E11478" t="s">
        <v>16</v>
      </c>
      <c r="F11478">
        <v>850</v>
      </c>
      <c r="G11478" t="s">
        <v>17</v>
      </c>
      <c r="H11478" t="s">
        <v>96</v>
      </c>
      <c r="I11478" t="s">
        <v>1279</v>
      </c>
      <c r="J11478">
        <v>2005</v>
      </c>
      <c r="K11478">
        <v>8.06447</v>
      </c>
      <c r="L11478">
        <v>8.1966400000000004</v>
      </c>
      <c r="M11478">
        <v>8.3335899999999992</v>
      </c>
      <c r="N11478">
        <f>L11478-K11478</f>
        <v>0.13217000000000034</v>
      </c>
      <c r="O11478">
        <f>M11478-L11478</f>
        <v>0.13694999999999879</v>
      </c>
    </row>
    <row r="11479" spans="1:15" x14ac:dyDescent="0.3">
      <c r="A11479">
        <v>11597</v>
      </c>
      <c r="B11479" t="s">
        <v>21</v>
      </c>
      <c r="C11479" t="s">
        <v>8899</v>
      </c>
      <c r="D11479" t="s">
        <v>16</v>
      </c>
      <c r="E11479" t="s">
        <v>16</v>
      </c>
      <c r="F11479">
        <v>110</v>
      </c>
      <c r="G11479" t="s">
        <v>17</v>
      </c>
      <c r="H11479" t="s">
        <v>1729</v>
      </c>
      <c r="I11479" t="s">
        <v>894</v>
      </c>
      <c r="J11479">
        <v>1993</v>
      </c>
      <c r="K11479">
        <v>5.2912499999999998</v>
      </c>
      <c r="L11479">
        <v>5.2093999999999996</v>
      </c>
      <c r="M11479">
        <v>5.3464400000000003</v>
      </c>
      <c r="N11479">
        <f>L11479-K11479</f>
        <v>-8.18500000000002E-2</v>
      </c>
      <c r="O11479">
        <f>M11479-L11479</f>
        <v>0.13704000000000072</v>
      </c>
    </row>
    <row r="11480" spans="1:15" x14ac:dyDescent="0.3">
      <c r="A11480">
        <v>21354</v>
      </c>
      <c r="B11480" t="s">
        <v>958</v>
      </c>
      <c r="C11480" t="s">
        <v>14125</v>
      </c>
      <c r="D11480" t="s">
        <v>16</v>
      </c>
      <c r="E11480" t="s">
        <v>16</v>
      </c>
      <c r="F11480">
        <v>0</v>
      </c>
      <c r="G11480" t="s">
        <v>60</v>
      </c>
      <c r="H11480" t="s">
        <v>36</v>
      </c>
      <c r="J11480">
        <v>1999</v>
      </c>
      <c r="K11480">
        <v>8.2825000000000006</v>
      </c>
      <c r="L11480">
        <v>8.4908800000000006</v>
      </c>
      <c r="M11480">
        <v>8.6279299999999992</v>
      </c>
      <c r="N11480">
        <f>L11480-K11480</f>
        <v>0.20838000000000001</v>
      </c>
      <c r="O11480">
        <f>M11480-L11480</f>
        <v>0.13704999999999856</v>
      </c>
    </row>
    <row r="11481" spans="1:15" x14ac:dyDescent="0.3">
      <c r="A11481">
        <v>22195</v>
      </c>
      <c r="B11481" t="s">
        <v>958</v>
      </c>
      <c r="C11481" t="s">
        <v>14599</v>
      </c>
      <c r="D11481" t="s">
        <v>16</v>
      </c>
      <c r="E11481" t="s">
        <v>16</v>
      </c>
      <c r="F11481">
        <v>4700</v>
      </c>
      <c r="G11481" t="s">
        <v>17</v>
      </c>
      <c r="H11481" t="s">
        <v>2863</v>
      </c>
      <c r="J11481">
        <v>2014</v>
      </c>
      <c r="K11481">
        <v>8.2825000000000006</v>
      </c>
      <c r="L11481">
        <v>8.4908800000000006</v>
      </c>
      <c r="M11481">
        <v>8.6279299999999992</v>
      </c>
      <c r="N11481">
        <f>L11481-K11481</f>
        <v>0.20838000000000001</v>
      </c>
      <c r="O11481">
        <f>M11481-L11481</f>
        <v>0.13704999999999856</v>
      </c>
    </row>
    <row r="11482" spans="1:15" x14ac:dyDescent="0.3">
      <c r="A11482">
        <v>11029</v>
      </c>
      <c r="B11482" t="s">
        <v>188</v>
      </c>
      <c r="C11482" t="s">
        <v>8529</v>
      </c>
      <c r="D11482" t="s">
        <v>15</v>
      </c>
      <c r="E11482" t="s">
        <v>16</v>
      </c>
      <c r="F11482">
        <v>49500</v>
      </c>
      <c r="G11482" t="s">
        <v>17</v>
      </c>
      <c r="H11482">
        <v>2009</v>
      </c>
      <c r="I11482" t="s">
        <v>3113</v>
      </c>
      <c r="J11482">
        <v>2009</v>
      </c>
      <c r="K11482">
        <v>7.7965900000000001</v>
      </c>
      <c r="L11482">
        <v>7.9344599999999996</v>
      </c>
      <c r="M11482">
        <v>8.07151</v>
      </c>
      <c r="N11482">
        <f>L11482-K11482</f>
        <v>0.13786999999999949</v>
      </c>
      <c r="O11482">
        <f>M11482-L11482</f>
        <v>0.13705000000000034</v>
      </c>
    </row>
    <row r="11483" spans="1:15" x14ac:dyDescent="0.3">
      <c r="A11483">
        <v>565</v>
      </c>
      <c r="B11483" t="s">
        <v>13</v>
      </c>
      <c r="C11483" t="s">
        <v>729</v>
      </c>
      <c r="D11483" t="s">
        <v>15</v>
      </c>
      <c r="E11483" t="s">
        <v>16</v>
      </c>
      <c r="F11483">
        <v>12000</v>
      </c>
      <c r="G11483" t="s">
        <v>17</v>
      </c>
      <c r="H11483" t="s">
        <v>508</v>
      </c>
      <c r="I11483" t="s">
        <v>127</v>
      </c>
      <c r="J11483">
        <v>2007</v>
      </c>
      <c r="K11483">
        <v>6.9287299999999998</v>
      </c>
      <c r="L11483">
        <v>7.1042699999999996</v>
      </c>
      <c r="M11483">
        <v>7.2413400000000001</v>
      </c>
      <c r="N11483">
        <f>L11483-K11483</f>
        <v>0.17553999999999981</v>
      </c>
      <c r="O11483">
        <f>M11483-L11483</f>
        <v>0.13707000000000047</v>
      </c>
    </row>
    <row r="11484" spans="1:15" x14ac:dyDescent="0.3">
      <c r="A11484">
        <v>18516</v>
      </c>
      <c r="B11484" t="s">
        <v>932</v>
      </c>
      <c r="C11484" t="s">
        <v>12404</v>
      </c>
      <c r="D11484" t="s">
        <v>16</v>
      </c>
      <c r="E11484" t="s">
        <v>15</v>
      </c>
      <c r="F11484">
        <v>10800</v>
      </c>
      <c r="G11484" t="s">
        <v>6380</v>
      </c>
      <c r="H11484" t="s">
        <v>23</v>
      </c>
      <c r="J11484" t="s">
        <v>23</v>
      </c>
      <c r="K11484">
        <v>9.6500500000000002</v>
      </c>
      <c r="L11484">
        <v>9.7052499999999995</v>
      </c>
      <c r="M11484">
        <v>9.8423400000000001</v>
      </c>
      <c r="N11484">
        <f>L11484-K11484</f>
        <v>5.519999999999925E-2</v>
      </c>
      <c r="O11484">
        <f>M11484-L11484</f>
        <v>0.1370900000000006</v>
      </c>
    </row>
    <row r="11485" spans="1:15" x14ac:dyDescent="0.3">
      <c r="A11485">
        <v>1149</v>
      </c>
      <c r="B11485" t="s">
        <v>776</v>
      </c>
      <c r="C11485" t="s">
        <v>1382</v>
      </c>
      <c r="D11485" t="s">
        <v>16</v>
      </c>
      <c r="E11485" t="s">
        <v>16</v>
      </c>
      <c r="F11485">
        <v>660</v>
      </c>
      <c r="G11485" t="s">
        <v>17</v>
      </c>
      <c r="H11485" t="s">
        <v>1383</v>
      </c>
      <c r="I11485" t="s">
        <v>1384</v>
      </c>
      <c r="J11485">
        <v>2000</v>
      </c>
      <c r="K11485">
        <v>8.3489599999999999</v>
      </c>
      <c r="L11485">
        <v>8.4847900000000003</v>
      </c>
      <c r="M11485">
        <v>8.6219000000000001</v>
      </c>
      <c r="N11485">
        <f>L11485-K11485</f>
        <v>0.13583000000000034</v>
      </c>
      <c r="O11485">
        <f>M11485-L11485</f>
        <v>0.13710999999999984</v>
      </c>
    </row>
    <row r="11486" spans="1:15" x14ac:dyDescent="0.3">
      <c r="A11486">
        <v>7454</v>
      </c>
      <c r="B11486" t="s">
        <v>776</v>
      </c>
      <c r="C11486" t="s">
        <v>1382</v>
      </c>
      <c r="D11486" t="s">
        <v>16</v>
      </c>
      <c r="E11486" t="s">
        <v>16</v>
      </c>
      <c r="F11486">
        <v>1500</v>
      </c>
      <c r="G11486" t="s">
        <v>17</v>
      </c>
      <c r="H11486" t="s">
        <v>261</v>
      </c>
      <c r="I11486" t="s">
        <v>1384</v>
      </c>
      <c r="J11486">
        <v>2002</v>
      </c>
      <c r="K11486">
        <v>8.3489599999999999</v>
      </c>
      <c r="L11486">
        <v>8.4847900000000003</v>
      </c>
      <c r="M11486">
        <v>8.6219000000000001</v>
      </c>
      <c r="N11486">
        <f>L11486-K11486</f>
        <v>0.13583000000000034</v>
      </c>
      <c r="O11486">
        <f>M11486-L11486</f>
        <v>0.13710999999999984</v>
      </c>
    </row>
    <row r="11487" spans="1:15" x14ac:dyDescent="0.3">
      <c r="A11487">
        <v>7695</v>
      </c>
      <c r="B11487" t="s">
        <v>776</v>
      </c>
      <c r="C11487" t="s">
        <v>1382</v>
      </c>
      <c r="D11487" t="s">
        <v>16</v>
      </c>
      <c r="E11487" t="s">
        <v>16</v>
      </c>
      <c r="F11487">
        <v>800</v>
      </c>
      <c r="G11487" t="s">
        <v>17</v>
      </c>
      <c r="H11487" t="s">
        <v>224</v>
      </c>
      <c r="I11487" t="s">
        <v>1384</v>
      </c>
      <c r="J11487">
        <v>2000</v>
      </c>
      <c r="K11487">
        <v>8.3489599999999999</v>
      </c>
      <c r="L11487">
        <v>8.4847900000000003</v>
      </c>
      <c r="M11487">
        <v>8.6219000000000001</v>
      </c>
      <c r="N11487">
        <f>L11487-K11487</f>
        <v>0.13583000000000034</v>
      </c>
      <c r="O11487">
        <f>M11487-L11487</f>
        <v>0.13710999999999984</v>
      </c>
    </row>
    <row r="11488" spans="1:15" x14ac:dyDescent="0.3">
      <c r="A11488">
        <v>3491</v>
      </c>
      <c r="B11488" t="s">
        <v>21</v>
      </c>
      <c r="C11488" t="s">
        <v>3577</v>
      </c>
      <c r="D11488" t="s">
        <v>16</v>
      </c>
      <c r="E11488" t="s">
        <v>16</v>
      </c>
      <c r="F11488">
        <v>13500</v>
      </c>
      <c r="G11488" t="s">
        <v>17</v>
      </c>
      <c r="H11488">
        <v>2000</v>
      </c>
      <c r="I11488" t="s">
        <v>24</v>
      </c>
      <c r="J11488">
        <v>2000</v>
      </c>
      <c r="K11488">
        <v>6.58474</v>
      </c>
      <c r="L11488">
        <v>6.6179500000000004</v>
      </c>
      <c r="M11488">
        <v>6.7550699999999999</v>
      </c>
      <c r="N11488">
        <f>L11488-K11488</f>
        <v>3.3210000000000406E-2</v>
      </c>
      <c r="O11488">
        <f>M11488-L11488</f>
        <v>0.13711999999999946</v>
      </c>
    </row>
    <row r="11489" spans="1:15" x14ac:dyDescent="0.3">
      <c r="A11489">
        <v>3492</v>
      </c>
      <c r="B11489" t="s">
        <v>21</v>
      </c>
      <c r="C11489" t="s">
        <v>3577</v>
      </c>
      <c r="D11489" t="s">
        <v>16</v>
      </c>
      <c r="E11489" t="s">
        <v>16</v>
      </c>
      <c r="F11489">
        <v>1000</v>
      </c>
      <c r="G11489" t="s">
        <v>17</v>
      </c>
      <c r="H11489" t="s">
        <v>176</v>
      </c>
      <c r="I11489" t="s">
        <v>24</v>
      </c>
      <c r="J11489">
        <v>2000</v>
      </c>
      <c r="K11489">
        <v>6.58474</v>
      </c>
      <c r="L11489">
        <v>6.6179500000000004</v>
      </c>
      <c r="M11489">
        <v>6.7550699999999999</v>
      </c>
      <c r="N11489">
        <f>L11489-K11489</f>
        <v>3.3210000000000406E-2</v>
      </c>
      <c r="O11489">
        <f>M11489-L11489</f>
        <v>0.13711999999999946</v>
      </c>
    </row>
    <row r="11490" spans="1:15" x14ac:dyDescent="0.3">
      <c r="A11490">
        <v>21596</v>
      </c>
      <c r="B11490" t="s">
        <v>21</v>
      </c>
      <c r="C11490" t="s">
        <v>3577</v>
      </c>
      <c r="D11490" t="s">
        <v>16</v>
      </c>
      <c r="E11490" t="s">
        <v>16</v>
      </c>
      <c r="F11490">
        <v>18000</v>
      </c>
      <c r="G11490" t="s">
        <v>17</v>
      </c>
      <c r="H11490">
        <v>2013</v>
      </c>
      <c r="I11490" t="s">
        <v>24</v>
      </c>
      <c r="J11490">
        <v>2013</v>
      </c>
      <c r="K11490">
        <v>6.58474</v>
      </c>
      <c r="L11490">
        <v>6.6179500000000004</v>
      </c>
      <c r="M11490">
        <v>6.7550699999999999</v>
      </c>
      <c r="N11490">
        <f>L11490-K11490</f>
        <v>3.3210000000000406E-2</v>
      </c>
      <c r="O11490">
        <f>M11490-L11490</f>
        <v>0.13711999999999946</v>
      </c>
    </row>
    <row r="11491" spans="1:15" x14ac:dyDescent="0.3">
      <c r="A11491">
        <v>11686</v>
      </c>
      <c r="B11491" t="s">
        <v>21</v>
      </c>
      <c r="C11491" t="s">
        <v>8936</v>
      </c>
      <c r="D11491" t="s">
        <v>16</v>
      </c>
      <c r="E11491" t="s">
        <v>16</v>
      </c>
      <c r="F11491">
        <v>1800</v>
      </c>
      <c r="G11491" t="s">
        <v>17</v>
      </c>
      <c r="H11491">
        <v>2002</v>
      </c>
      <c r="I11491" t="s">
        <v>1099</v>
      </c>
      <c r="J11491">
        <v>2002</v>
      </c>
      <c r="K11491">
        <v>5.4867299999999997</v>
      </c>
      <c r="L11491">
        <v>5.5965600000000002</v>
      </c>
      <c r="M11491">
        <v>5.7336900000000002</v>
      </c>
      <c r="N11491">
        <f>L11491-K11491</f>
        <v>0.10983000000000054</v>
      </c>
      <c r="O11491">
        <f>M11491-L11491</f>
        <v>0.13712999999999997</v>
      </c>
    </row>
    <row r="11492" spans="1:15" x14ac:dyDescent="0.3">
      <c r="A11492">
        <v>12602</v>
      </c>
      <c r="B11492" t="s">
        <v>21</v>
      </c>
      <c r="C11492" t="s">
        <v>9395</v>
      </c>
      <c r="D11492" t="s">
        <v>16</v>
      </c>
      <c r="E11492" t="s">
        <v>16</v>
      </c>
      <c r="F11492">
        <v>750</v>
      </c>
      <c r="G11492" t="s">
        <v>17</v>
      </c>
      <c r="H11492" t="s">
        <v>1669</v>
      </c>
      <c r="I11492" t="s">
        <v>206</v>
      </c>
      <c r="J11492">
        <v>2002</v>
      </c>
      <c r="K11492">
        <v>5.5400299999999998</v>
      </c>
      <c r="L11492">
        <v>5.7289000000000003</v>
      </c>
      <c r="M11492">
        <v>5.8661199999999996</v>
      </c>
      <c r="N11492">
        <f>L11492-K11492</f>
        <v>0.18887000000000054</v>
      </c>
      <c r="O11492">
        <f>M11492-L11492</f>
        <v>0.13721999999999923</v>
      </c>
    </row>
    <row r="11493" spans="1:15" x14ac:dyDescent="0.3">
      <c r="A11493">
        <v>12603</v>
      </c>
      <c r="B11493" t="s">
        <v>21</v>
      </c>
      <c r="C11493" t="s">
        <v>9395</v>
      </c>
      <c r="D11493" t="s">
        <v>16</v>
      </c>
      <c r="E11493" t="s">
        <v>16</v>
      </c>
      <c r="F11493">
        <v>3600</v>
      </c>
      <c r="G11493" t="s">
        <v>17</v>
      </c>
      <c r="H11493" t="s">
        <v>1447</v>
      </c>
      <c r="I11493" t="s">
        <v>206</v>
      </c>
      <c r="J11493">
        <v>2000</v>
      </c>
      <c r="K11493">
        <v>5.5400299999999998</v>
      </c>
      <c r="L11493">
        <v>5.7289000000000003</v>
      </c>
      <c r="M11493">
        <v>5.8661199999999996</v>
      </c>
      <c r="N11493">
        <f>L11493-K11493</f>
        <v>0.18887000000000054</v>
      </c>
      <c r="O11493">
        <f>M11493-L11493</f>
        <v>0.13721999999999923</v>
      </c>
    </row>
    <row r="11494" spans="1:15" x14ac:dyDescent="0.3">
      <c r="A11494">
        <v>12604</v>
      </c>
      <c r="B11494" t="s">
        <v>21</v>
      </c>
      <c r="C11494" t="s">
        <v>9395</v>
      </c>
      <c r="D11494" t="s">
        <v>16</v>
      </c>
      <c r="E11494" t="s">
        <v>16</v>
      </c>
      <c r="F11494">
        <v>1500</v>
      </c>
      <c r="G11494" t="s">
        <v>17</v>
      </c>
      <c r="H11494" t="s">
        <v>568</v>
      </c>
      <c r="I11494" t="s">
        <v>206</v>
      </c>
      <c r="J11494">
        <v>2009</v>
      </c>
      <c r="K11494">
        <v>5.5400299999999998</v>
      </c>
      <c r="L11494">
        <v>5.7289000000000003</v>
      </c>
      <c r="M11494">
        <v>5.8661199999999996</v>
      </c>
      <c r="N11494">
        <f>L11494-K11494</f>
        <v>0.18887000000000054</v>
      </c>
      <c r="O11494">
        <f>M11494-L11494</f>
        <v>0.13721999999999923</v>
      </c>
    </row>
    <row r="11495" spans="1:15" x14ac:dyDescent="0.3">
      <c r="A11495">
        <v>21234</v>
      </c>
      <c r="B11495" t="s">
        <v>21</v>
      </c>
      <c r="C11495" t="s">
        <v>14036</v>
      </c>
      <c r="D11495" t="s">
        <v>16</v>
      </c>
      <c r="E11495" t="s">
        <v>16</v>
      </c>
      <c r="F11495">
        <v>4000</v>
      </c>
      <c r="G11495" t="s">
        <v>17</v>
      </c>
      <c r="H11495">
        <v>2009</v>
      </c>
      <c r="I11495" t="s">
        <v>206</v>
      </c>
      <c r="J11495">
        <v>2009</v>
      </c>
      <c r="K11495">
        <v>5.5400299999999998</v>
      </c>
      <c r="L11495">
        <v>5.7289000000000003</v>
      </c>
      <c r="M11495">
        <v>5.8661199999999996</v>
      </c>
      <c r="N11495">
        <f>L11495-K11495</f>
        <v>0.18887000000000054</v>
      </c>
      <c r="O11495">
        <f>M11495-L11495</f>
        <v>0.13721999999999923</v>
      </c>
    </row>
    <row r="11496" spans="1:15" x14ac:dyDescent="0.3">
      <c r="A11496">
        <v>8761</v>
      </c>
      <c r="B11496" t="s">
        <v>776</v>
      </c>
      <c r="C11496" t="s">
        <v>7147</v>
      </c>
      <c r="D11496" t="s">
        <v>16</v>
      </c>
      <c r="E11496" t="s">
        <v>16</v>
      </c>
      <c r="F11496">
        <v>0</v>
      </c>
      <c r="G11496" t="s">
        <v>60</v>
      </c>
      <c r="H11496" t="s">
        <v>986</v>
      </c>
      <c r="I11496" t="s">
        <v>1304</v>
      </c>
      <c r="J11496">
        <v>1991</v>
      </c>
      <c r="K11496">
        <v>8.6898499999999999</v>
      </c>
      <c r="L11496">
        <v>8.76999</v>
      </c>
      <c r="M11496">
        <v>8.9072399999999998</v>
      </c>
      <c r="N11496">
        <f>L11496-K11496</f>
        <v>8.01400000000001E-2</v>
      </c>
      <c r="O11496">
        <f>M11496-L11496</f>
        <v>0.13724999999999987</v>
      </c>
    </row>
    <row r="11497" spans="1:15" x14ac:dyDescent="0.3">
      <c r="A11497">
        <v>10951</v>
      </c>
      <c r="B11497" t="s">
        <v>21</v>
      </c>
      <c r="C11497" t="s">
        <v>8458</v>
      </c>
      <c r="D11497" t="s">
        <v>16</v>
      </c>
      <c r="E11497" t="s">
        <v>16</v>
      </c>
      <c r="F11497">
        <v>6000</v>
      </c>
      <c r="G11497" t="s">
        <v>17</v>
      </c>
      <c r="H11497" t="s">
        <v>481</v>
      </c>
      <c r="I11497" t="s">
        <v>1842</v>
      </c>
      <c r="J11497">
        <v>2002</v>
      </c>
      <c r="K11497">
        <v>6.4862700000000002</v>
      </c>
      <c r="L11497">
        <v>6.6620100000000004</v>
      </c>
      <c r="M11497">
        <v>6.7992699999999999</v>
      </c>
      <c r="N11497">
        <f>L11497-K11497</f>
        <v>0.17574000000000023</v>
      </c>
      <c r="O11497">
        <f>M11497-L11497</f>
        <v>0.13725999999999949</v>
      </c>
    </row>
    <row r="11498" spans="1:15" x14ac:dyDescent="0.3">
      <c r="A11498">
        <v>19474</v>
      </c>
      <c r="B11498" t="s">
        <v>776</v>
      </c>
      <c r="C11498" t="s">
        <v>13004</v>
      </c>
      <c r="D11498" t="s">
        <v>16</v>
      </c>
      <c r="E11498" t="s">
        <v>16</v>
      </c>
      <c r="F11498">
        <v>0</v>
      </c>
      <c r="G11498" t="s">
        <v>60</v>
      </c>
      <c r="H11498" t="s">
        <v>6385</v>
      </c>
      <c r="I11498" t="s">
        <v>1375</v>
      </c>
      <c r="J11498">
        <v>1991</v>
      </c>
      <c r="K11498">
        <v>7.5050699999999999</v>
      </c>
      <c r="L11498">
        <v>7.54223</v>
      </c>
      <c r="M11498">
        <v>7.6795299999999997</v>
      </c>
      <c r="N11498">
        <f>L11498-K11498</f>
        <v>3.7160000000000082E-2</v>
      </c>
      <c r="O11498">
        <f>M11498-L11498</f>
        <v>0.13729999999999976</v>
      </c>
    </row>
    <row r="11499" spans="1:15" x14ac:dyDescent="0.3">
      <c r="A11499">
        <v>4887</v>
      </c>
      <c r="B11499" t="s">
        <v>218</v>
      </c>
      <c r="C11499" t="s">
        <v>1280</v>
      </c>
      <c r="D11499" t="s">
        <v>16</v>
      </c>
      <c r="E11499" t="s">
        <v>16</v>
      </c>
      <c r="F11499">
        <v>850</v>
      </c>
      <c r="G11499" t="s">
        <v>17</v>
      </c>
      <c r="H11499" t="s">
        <v>149</v>
      </c>
      <c r="I11499" t="s">
        <v>1281</v>
      </c>
      <c r="J11499">
        <v>2004</v>
      </c>
      <c r="K11499">
        <v>6.8054100000000002</v>
      </c>
      <c r="L11499">
        <v>6.9152800000000001</v>
      </c>
      <c r="M11499">
        <v>7.0526</v>
      </c>
      <c r="N11499">
        <f>L11499-K11499</f>
        <v>0.10986999999999991</v>
      </c>
      <c r="O11499">
        <f>M11499-L11499</f>
        <v>0.13731999999999989</v>
      </c>
    </row>
    <row r="11500" spans="1:15" x14ac:dyDescent="0.3">
      <c r="A11500">
        <v>4969</v>
      </c>
      <c r="B11500" t="s">
        <v>218</v>
      </c>
      <c r="C11500" t="s">
        <v>4787</v>
      </c>
      <c r="D11500" t="s">
        <v>16</v>
      </c>
      <c r="E11500" t="s">
        <v>16</v>
      </c>
      <c r="F11500">
        <v>800</v>
      </c>
      <c r="G11500" t="s">
        <v>17</v>
      </c>
      <c r="H11500" t="s">
        <v>194</v>
      </c>
      <c r="I11500" t="s">
        <v>1281</v>
      </c>
      <c r="J11500">
        <v>2006</v>
      </c>
      <c r="K11500">
        <v>6.8054100000000002</v>
      </c>
      <c r="L11500">
        <v>6.9152800000000001</v>
      </c>
      <c r="M11500">
        <v>7.0526</v>
      </c>
      <c r="N11500">
        <f>L11500-K11500</f>
        <v>0.10986999999999991</v>
      </c>
      <c r="O11500">
        <f>M11500-L11500</f>
        <v>0.13731999999999989</v>
      </c>
    </row>
    <row r="11501" spans="1:15" x14ac:dyDescent="0.3">
      <c r="A11501">
        <v>12482</v>
      </c>
      <c r="B11501" t="s">
        <v>21</v>
      </c>
      <c r="C11501" t="s">
        <v>9330</v>
      </c>
      <c r="D11501" t="s">
        <v>16</v>
      </c>
      <c r="E11501" t="s">
        <v>16</v>
      </c>
      <c r="F11501">
        <v>600</v>
      </c>
      <c r="G11501" t="s">
        <v>17</v>
      </c>
      <c r="H11501">
        <v>2001</v>
      </c>
      <c r="I11501" t="s">
        <v>1658</v>
      </c>
      <c r="J11501">
        <v>2001</v>
      </c>
      <c r="K11501">
        <v>5.5855800000000002</v>
      </c>
      <c r="L11501">
        <v>5.8107100000000003</v>
      </c>
      <c r="M11501">
        <v>5.9480399999999998</v>
      </c>
      <c r="N11501">
        <f>L11501-K11501</f>
        <v>0.22513000000000005</v>
      </c>
      <c r="O11501">
        <f>M11501-L11501</f>
        <v>0.13732999999999951</v>
      </c>
    </row>
    <row r="11502" spans="1:15" x14ac:dyDescent="0.3">
      <c r="A11502">
        <v>5138</v>
      </c>
      <c r="B11502" t="s">
        <v>218</v>
      </c>
      <c r="C11502" t="s">
        <v>4932</v>
      </c>
      <c r="D11502" t="s">
        <v>16</v>
      </c>
      <c r="E11502" t="s">
        <v>16</v>
      </c>
      <c r="F11502">
        <v>500</v>
      </c>
      <c r="G11502" t="s">
        <v>17</v>
      </c>
      <c r="H11502" t="s">
        <v>481</v>
      </c>
      <c r="I11502" t="s">
        <v>965</v>
      </c>
      <c r="J11502">
        <v>2002</v>
      </c>
      <c r="K11502">
        <v>5.8954399999999998</v>
      </c>
      <c r="L11502">
        <v>6.0320799999999997</v>
      </c>
      <c r="M11502">
        <v>6.1694100000000001</v>
      </c>
      <c r="N11502">
        <f>L11502-K11502</f>
        <v>0.13663999999999987</v>
      </c>
      <c r="O11502">
        <f>M11502-L11502</f>
        <v>0.1373300000000004</v>
      </c>
    </row>
    <row r="11503" spans="1:15" x14ac:dyDescent="0.3">
      <c r="A11503">
        <v>3653</v>
      </c>
      <c r="B11503" t="s">
        <v>21</v>
      </c>
      <c r="C11503" t="s">
        <v>3693</v>
      </c>
      <c r="D11503" t="s">
        <v>16</v>
      </c>
      <c r="E11503" t="s">
        <v>16</v>
      </c>
      <c r="F11503">
        <v>4000</v>
      </c>
      <c r="G11503" t="s">
        <v>17</v>
      </c>
      <c r="H11503" t="s">
        <v>40</v>
      </c>
      <c r="I11503" t="s">
        <v>24</v>
      </c>
      <c r="J11503">
        <v>1998</v>
      </c>
      <c r="K11503">
        <v>7.8465100000000003</v>
      </c>
      <c r="L11503">
        <v>7.8664800000000001</v>
      </c>
      <c r="M11503">
        <v>8.0038800000000005</v>
      </c>
      <c r="N11503">
        <f>L11503-K11503</f>
        <v>1.9969999999999821E-2</v>
      </c>
      <c r="O11503">
        <f>M11503-L11503</f>
        <v>0.13740000000000041</v>
      </c>
    </row>
    <row r="11504" spans="1:15" x14ac:dyDescent="0.3">
      <c r="A11504">
        <v>13080</v>
      </c>
      <c r="B11504" t="s">
        <v>21</v>
      </c>
      <c r="C11504" t="s">
        <v>3693</v>
      </c>
      <c r="D11504" t="s">
        <v>16</v>
      </c>
      <c r="E11504" t="s">
        <v>16</v>
      </c>
      <c r="F11504">
        <v>2300</v>
      </c>
      <c r="G11504" t="s">
        <v>17</v>
      </c>
      <c r="H11504">
        <v>2010</v>
      </c>
      <c r="I11504" t="s">
        <v>24</v>
      </c>
      <c r="J11504">
        <v>2010</v>
      </c>
      <c r="K11504">
        <v>7.8465100000000003</v>
      </c>
      <c r="L11504">
        <v>7.8664800000000001</v>
      </c>
      <c r="M11504">
        <v>8.0038800000000005</v>
      </c>
      <c r="N11504">
        <f>L11504-K11504</f>
        <v>1.9969999999999821E-2</v>
      </c>
      <c r="O11504">
        <f>M11504-L11504</f>
        <v>0.13740000000000041</v>
      </c>
    </row>
    <row r="11505" spans="1:15" x14ac:dyDescent="0.3">
      <c r="A11505">
        <v>18198</v>
      </c>
      <c r="B11505" t="s">
        <v>21</v>
      </c>
      <c r="C11505" t="s">
        <v>3693</v>
      </c>
      <c r="D11505" t="s">
        <v>16</v>
      </c>
      <c r="E11505" t="s">
        <v>16</v>
      </c>
      <c r="F11505">
        <v>2300</v>
      </c>
      <c r="G11505" t="s">
        <v>17</v>
      </c>
      <c r="H11505">
        <v>2011</v>
      </c>
      <c r="I11505" t="s">
        <v>24</v>
      </c>
      <c r="J11505">
        <v>2011</v>
      </c>
      <c r="K11505">
        <v>7.8465100000000003</v>
      </c>
      <c r="L11505">
        <v>7.8664800000000001</v>
      </c>
      <c r="M11505">
        <v>8.0038800000000005</v>
      </c>
      <c r="N11505">
        <f>L11505-K11505</f>
        <v>1.9969999999999821E-2</v>
      </c>
      <c r="O11505">
        <f>M11505-L11505</f>
        <v>0.13740000000000041</v>
      </c>
    </row>
    <row r="11506" spans="1:15" x14ac:dyDescent="0.3">
      <c r="A11506">
        <v>5754</v>
      </c>
      <c r="B11506" t="s">
        <v>21</v>
      </c>
      <c r="C11506" t="s">
        <v>5399</v>
      </c>
      <c r="D11506" t="s">
        <v>16</v>
      </c>
      <c r="E11506" t="s">
        <v>16</v>
      </c>
      <c r="F11506">
        <v>6000</v>
      </c>
      <c r="G11506" t="s">
        <v>17</v>
      </c>
      <c r="H11506">
        <v>2002</v>
      </c>
      <c r="I11506" t="s">
        <v>550</v>
      </c>
      <c r="J11506">
        <v>2002</v>
      </c>
      <c r="K11506">
        <v>5.8088699999999998</v>
      </c>
      <c r="L11506">
        <v>5.8901199999999996</v>
      </c>
      <c r="M11506">
        <v>6.0275299999999996</v>
      </c>
      <c r="N11506">
        <f>L11506-K11506</f>
        <v>8.1249999999999822E-2</v>
      </c>
      <c r="O11506">
        <f>M11506-L11506</f>
        <v>0.13741000000000003</v>
      </c>
    </row>
    <row r="11507" spans="1:15" x14ac:dyDescent="0.3">
      <c r="A11507">
        <v>18051</v>
      </c>
      <c r="B11507" t="s">
        <v>21</v>
      </c>
      <c r="C11507" t="s">
        <v>12195</v>
      </c>
      <c r="D11507" t="s">
        <v>16</v>
      </c>
      <c r="E11507" t="s">
        <v>16</v>
      </c>
      <c r="F11507">
        <v>2000</v>
      </c>
      <c r="G11507" t="s">
        <v>17</v>
      </c>
      <c r="H11507">
        <v>2011</v>
      </c>
      <c r="I11507" t="s">
        <v>1836</v>
      </c>
      <c r="J11507">
        <v>2011</v>
      </c>
      <c r="K11507">
        <v>4.6565799999999999</v>
      </c>
      <c r="L11507">
        <v>5.20688</v>
      </c>
      <c r="M11507">
        <v>5.3443100000000001</v>
      </c>
      <c r="N11507">
        <f>L11507-K11507</f>
        <v>0.55030000000000001</v>
      </c>
      <c r="O11507">
        <f>M11507-L11507</f>
        <v>0.13743000000000016</v>
      </c>
    </row>
    <row r="11508" spans="1:15" x14ac:dyDescent="0.3">
      <c r="A11508">
        <v>4917</v>
      </c>
      <c r="B11508" t="s">
        <v>218</v>
      </c>
      <c r="C11508" t="s">
        <v>4740</v>
      </c>
      <c r="D11508" t="s">
        <v>16</v>
      </c>
      <c r="E11508" t="s">
        <v>16</v>
      </c>
      <c r="F11508">
        <v>850</v>
      </c>
      <c r="G11508" t="s">
        <v>17</v>
      </c>
      <c r="H11508" t="s">
        <v>114</v>
      </c>
      <c r="I11508" t="s">
        <v>1250</v>
      </c>
      <c r="J11508">
        <v>2003</v>
      </c>
      <c r="K11508">
        <v>7.8043100000000001</v>
      </c>
      <c r="L11508">
        <v>7.65456</v>
      </c>
      <c r="M11508">
        <v>7.7920800000000003</v>
      </c>
      <c r="N11508">
        <f>L11508-K11508</f>
        <v>-0.14975000000000005</v>
      </c>
      <c r="O11508">
        <f>M11508-L11508</f>
        <v>0.13752000000000031</v>
      </c>
    </row>
    <row r="11509" spans="1:15" x14ac:dyDescent="0.3">
      <c r="A11509">
        <v>19814</v>
      </c>
      <c r="B11509" t="s">
        <v>218</v>
      </c>
      <c r="C11509" t="s">
        <v>4740</v>
      </c>
      <c r="D11509" t="s">
        <v>16</v>
      </c>
      <c r="E11509" t="s">
        <v>16</v>
      </c>
      <c r="F11509">
        <v>850</v>
      </c>
      <c r="G11509" t="s">
        <v>17</v>
      </c>
      <c r="H11509" t="s">
        <v>23</v>
      </c>
      <c r="I11509" t="s">
        <v>1250</v>
      </c>
      <c r="J11509" t="s">
        <v>23</v>
      </c>
      <c r="K11509">
        <v>7.8043100000000001</v>
      </c>
      <c r="L11509">
        <v>7.65456</v>
      </c>
      <c r="M11509">
        <v>7.7920800000000003</v>
      </c>
      <c r="N11509">
        <f>L11509-K11509</f>
        <v>-0.14975000000000005</v>
      </c>
      <c r="O11509">
        <f>M11509-L11509</f>
        <v>0.13752000000000031</v>
      </c>
    </row>
    <row r="11510" spans="1:15" x14ac:dyDescent="0.3">
      <c r="A11510">
        <v>17850</v>
      </c>
      <c r="B11510" t="s">
        <v>218</v>
      </c>
      <c r="C11510" t="s">
        <v>12093</v>
      </c>
      <c r="D11510" t="s">
        <v>16</v>
      </c>
      <c r="E11510" t="s">
        <v>16</v>
      </c>
      <c r="F11510">
        <v>2000</v>
      </c>
      <c r="G11510" t="s">
        <v>17</v>
      </c>
      <c r="H11510" t="s">
        <v>5959</v>
      </c>
      <c r="I11510" t="s">
        <v>965</v>
      </c>
      <c r="J11510">
        <v>2011</v>
      </c>
      <c r="K11510">
        <v>7.1875099999999996</v>
      </c>
      <c r="L11510">
        <v>7.2045300000000001</v>
      </c>
      <c r="M11510">
        <v>7.3420800000000002</v>
      </c>
      <c r="N11510">
        <f>L11510-K11510</f>
        <v>1.7020000000000479E-2</v>
      </c>
      <c r="O11510">
        <f>M11510-L11510</f>
        <v>0.13755000000000006</v>
      </c>
    </row>
    <row r="11511" spans="1:15" x14ac:dyDescent="0.3">
      <c r="A11511">
        <v>112</v>
      </c>
      <c r="B11511" t="s">
        <v>222</v>
      </c>
      <c r="C11511" t="s">
        <v>236</v>
      </c>
      <c r="D11511" t="s">
        <v>16</v>
      </c>
      <c r="E11511" t="s">
        <v>16</v>
      </c>
      <c r="F11511">
        <v>1800</v>
      </c>
      <c r="G11511" t="s">
        <v>17</v>
      </c>
      <c r="H11511" t="s">
        <v>117</v>
      </c>
      <c r="I11511" t="s">
        <v>225</v>
      </c>
      <c r="J11511">
        <v>2003</v>
      </c>
      <c r="K11511">
        <v>6.5266400000000004</v>
      </c>
      <c r="L11511">
        <v>6.6320899999999998</v>
      </c>
      <c r="M11511">
        <v>6.7696800000000001</v>
      </c>
      <c r="N11511">
        <f>L11511-K11511</f>
        <v>0.10544999999999938</v>
      </c>
      <c r="O11511">
        <f>M11511-L11511</f>
        <v>0.13759000000000032</v>
      </c>
    </row>
    <row r="11512" spans="1:15" x14ac:dyDescent="0.3">
      <c r="A11512">
        <v>22842</v>
      </c>
      <c r="B11512" t="s">
        <v>13</v>
      </c>
      <c r="C11512" t="s">
        <v>14972</v>
      </c>
      <c r="D11512" t="s">
        <v>15</v>
      </c>
      <c r="E11512" t="s">
        <v>16</v>
      </c>
      <c r="F11512">
        <v>6000</v>
      </c>
      <c r="G11512" t="s">
        <v>1118</v>
      </c>
      <c r="H11512" t="s">
        <v>23</v>
      </c>
      <c r="I11512" t="s">
        <v>31</v>
      </c>
      <c r="J11512" t="s">
        <v>23</v>
      </c>
      <c r="K11512">
        <v>6.1772499999999999</v>
      </c>
      <c r="L11512">
        <v>6.4183500000000002</v>
      </c>
      <c r="M11512">
        <v>6.5559599999999998</v>
      </c>
      <c r="N11512">
        <f>L11512-K11512</f>
        <v>0.24110000000000031</v>
      </c>
      <c r="O11512">
        <f>M11512-L11512</f>
        <v>0.13760999999999957</v>
      </c>
    </row>
    <row r="11513" spans="1:15" x14ac:dyDescent="0.3">
      <c r="A11513">
        <v>15574</v>
      </c>
      <c r="B11513" t="s">
        <v>1033</v>
      </c>
      <c r="C11513" t="s">
        <v>10804</v>
      </c>
      <c r="D11513" t="s">
        <v>16</v>
      </c>
      <c r="E11513" t="s">
        <v>16</v>
      </c>
      <c r="F11513">
        <v>32000</v>
      </c>
      <c r="G11513" t="s">
        <v>17</v>
      </c>
      <c r="H11513" t="s">
        <v>568</v>
      </c>
      <c r="I11513" t="s">
        <v>1054</v>
      </c>
      <c r="J11513">
        <v>2009</v>
      </c>
      <c r="K11513">
        <v>6.8191499999999996</v>
      </c>
      <c r="L11513">
        <v>6.8628</v>
      </c>
      <c r="M11513">
        <v>7.0004799999999996</v>
      </c>
      <c r="N11513">
        <f>L11513-K11513</f>
        <v>4.3650000000000411E-2</v>
      </c>
      <c r="O11513">
        <f>M11513-L11513</f>
        <v>0.13767999999999958</v>
      </c>
    </row>
    <row r="11514" spans="1:15" x14ac:dyDescent="0.3">
      <c r="A11514">
        <v>19831</v>
      </c>
      <c r="B11514" t="s">
        <v>218</v>
      </c>
      <c r="C11514" t="s">
        <v>13114</v>
      </c>
      <c r="D11514" t="s">
        <v>16</v>
      </c>
      <c r="E11514" t="s">
        <v>16</v>
      </c>
      <c r="F11514">
        <v>1700</v>
      </c>
      <c r="G11514" t="s">
        <v>17</v>
      </c>
      <c r="H11514">
        <v>2011</v>
      </c>
      <c r="I11514" t="s">
        <v>1269</v>
      </c>
      <c r="J11514">
        <v>2011</v>
      </c>
      <c r="K11514">
        <v>7.6598300000000004</v>
      </c>
      <c r="L11514">
        <v>7.7090699999999996</v>
      </c>
      <c r="M11514">
        <v>7.8467900000000004</v>
      </c>
      <c r="N11514">
        <f>L11514-K11514</f>
        <v>4.9239999999999284E-2</v>
      </c>
      <c r="O11514">
        <f>M11514-L11514</f>
        <v>0.13772000000000073</v>
      </c>
    </row>
    <row r="11515" spans="1:15" x14ac:dyDescent="0.3">
      <c r="A11515">
        <v>23785</v>
      </c>
      <c r="B11515" t="s">
        <v>426</v>
      </c>
      <c r="C11515" t="s">
        <v>15526</v>
      </c>
      <c r="D11515" t="s">
        <v>16</v>
      </c>
      <c r="E11515" t="s">
        <v>16</v>
      </c>
      <c r="F11515">
        <v>9000</v>
      </c>
      <c r="G11515" t="s">
        <v>17</v>
      </c>
      <c r="H11515">
        <v>2013</v>
      </c>
      <c r="I11515" t="s">
        <v>428</v>
      </c>
      <c r="J11515">
        <v>2013</v>
      </c>
      <c r="K11515">
        <v>9.0081299999999995</v>
      </c>
      <c r="L11515">
        <v>9.0522200000000002</v>
      </c>
      <c r="M11515">
        <v>9.1899800000000003</v>
      </c>
      <c r="N11515">
        <f>L11515-K11515</f>
        <v>4.4090000000000629E-2</v>
      </c>
      <c r="O11515">
        <f>M11515-L11515</f>
        <v>0.1377600000000001</v>
      </c>
    </row>
    <row r="11516" spans="1:15" x14ac:dyDescent="0.3">
      <c r="A11516">
        <v>16932</v>
      </c>
      <c r="B11516" t="s">
        <v>21</v>
      </c>
      <c r="C11516" t="s">
        <v>11710</v>
      </c>
      <c r="D11516" t="s">
        <v>16</v>
      </c>
      <c r="E11516" t="s">
        <v>16</v>
      </c>
      <c r="F11516">
        <v>8000</v>
      </c>
      <c r="G11516" t="s">
        <v>17</v>
      </c>
      <c r="H11516">
        <v>2011</v>
      </c>
      <c r="I11516" t="s">
        <v>1836</v>
      </c>
      <c r="J11516">
        <v>2011</v>
      </c>
      <c r="K11516">
        <v>5.5522200000000002</v>
      </c>
      <c r="L11516">
        <v>5.5492499999999998</v>
      </c>
      <c r="M11516">
        <v>5.6870200000000004</v>
      </c>
      <c r="N11516">
        <f>L11516-K11516</f>
        <v>-2.9700000000003612E-3</v>
      </c>
      <c r="O11516">
        <f>M11516-L11516</f>
        <v>0.13777000000000061</v>
      </c>
    </row>
    <row r="11517" spans="1:15" x14ac:dyDescent="0.3">
      <c r="A11517">
        <v>11482</v>
      </c>
      <c r="B11517" t="s">
        <v>21</v>
      </c>
      <c r="C11517" t="s">
        <v>8843</v>
      </c>
      <c r="D11517" t="s">
        <v>16</v>
      </c>
      <c r="E11517" t="s">
        <v>16</v>
      </c>
      <c r="F11517">
        <v>600</v>
      </c>
      <c r="G11517" t="s">
        <v>17</v>
      </c>
      <c r="H11517" t="s">
        <v>102</v>
      </c>
      <c r="I11517" t="s">
        <v>865</v>
      </c>
      <c r="J11517">
        <v>2001</v>
      </c>
      <c r="K11517">
        <v>5.0812600000000003</v>
      </c>
      <c r="L11517">
        <v>5.4590399999999999</v>
      </c>
      <c r="M11517">
        <v>5.5968499999999999</v>
      </c>
      <c r="N11517">
        <f>L11517-K11517</f>
        <v>0.37777999999999956</v>
      </c>
      <c r="O11517">
        <f>M11517-L11517</f>
        <v>0.13780999999999999</v>
      </c>
    </row>
    <row r="11518" spans="1:15" x14ac:dyDescent="0.3">
      <c r="A11518">
        <v>11483</v>
      </c>
      <c r="B11518" t="s">
        <v>21</v>
      </c>
      <c r="C11518" t="s">
        <v>8843</v>
      </c>
      <c r="D11518" t="s">
        <v>16</v>
      </c>
      <c r="E11518" t="s">
        <v>16</v>
      </c>
      <c r="F11518">
        <v>120</v>
      </c>
      <c r="G11518" t="s">
        <v>17</v>
      </c>
      <c r="H11518" t="s">
        <v>102</v>
      </c>
      <c r="I11518" t="s">
        <v>865</v>
      </c>
      <c r="J11518">
        <v>2001</v>
      </c>
      <c r="K11518">
        <v>5.0812600000000003</v>
      </c>
      <c r="L11518">
        <v>5.4590399999999999</v>
      </c>
      <c r="M11518">
        <v>5.5968499999999999</v>
      </c>
      <c r="N11518">
        <f>L11518-K11518</f>
        <v>0.37777999999999956</v>
      </c>
      <c r="O11518">
        <f>M11518-L11518</f>
        <v>0.13780999999999999</v>
      </c>
    </row>
    <row r="11519" spans="1:15" x14ac:dyDescent="0.3">
      <c r="A11519">
        <v>22500</v>
      </c>
      <c r="B11519" t="s">
        <v>21</v>
      </c>
      <c r="C11519" t="s">
        <v>14766</v>
      </c>
      <c r="D11519" t="s">
        <v>16</v>
      </c>
      <c r="E11519" t="s">
        <v>16</v>
      </c>
      <c r="F11519">
        <v>3000</v>
      </c>
      <c r="G11519" t="s">
        <v>1118</v>
      </c>
      <c r="H11519" t="s">
        <v>23</v>
      </c>
      <c r="I11519" t="s">
        <v>865</v>
      </c>
      <c r="J11519" t="s">
        <v>23</v>
      </c>
      <c r="K11519">
        <v>5.3738999999999999</v>
      </c>
      <c r="L11519">
        <v>5.4116200000000001</v>
      </c>
      <c r="M11519">
        <v>5.5495200000000002</v>
      </c>
      <c r="N11519">
        <f>L11519-K11519</f>
        <v>3.7720000000000198E-2</v>
      </c>
      <c r="O11519">
        <f>M11519-L11519</f>
        <v>0.13790000000000013</v>
      </c>
    </row>
    <row r="11520" spans="1:15" x14ac:dyDescent="0.3">
      <c r="A11520">
        <v>18</v>
      </c>
      <c r="B11520" t="s">
        <v>13</v>
      </c>
      <c r="C11520" t="s">
        <v>59</v>
      </c>
      <c r="D11520" t="s">
        <v>15</v>
      </c>
      <c r="E11520" t="s">
        <v>16</v>
      </c>
      <c r="F11520">
        <v>0</v>
      </c>
      <c r="G11520" t="s">
        <v>60</v>
      </c>
      <c r="H11520" t="s">
        <v>61</v>
      </c>
      <c r="I11520" t="s">
        <v>37</v>
      </c>
      <c r="J11520">
        <v>2004</v>
      </c>
      <c r="K11520">
        <v>7.0682099999999997</v>
      </c>
      <c r="L11520">
        <v>7.1657000000000002</v>
      </c>
      <c r="M11520">
        <v>7.3036199999999996</v>
      </c>
      <c r="N11520">
        <f>L11520-K11520</f>
        <v>9.7490000000000521E-2</v>
      </c>
      <c r="O11520">
        <f>M11520-L11520</f>
        <v>0.13791999999999938</v>
      </c>
    </row>
    <row r="11521" spans="1:15" x14ac:dyDescent="0.3">
      <c r="A11521">
        <v>302</v>
      </c>
      <c r="B11521" t="s">
        <v>13</v>
      </c>
      <c r="C11521" t="s">
        <v>59</v>
      </c>
      <c r="D11521" t="s">
        <v>15</v>
      </c>
      <c r="E11521" t="s">
        <v>16</v>
      </c>
      <c r="F11521">
        <v>0</v>
      </c>
      <c r="G11521" t="s">
        <v>60</v>
      </c>
      <c r="H11521" t="s">
        <v>61</v>
      </c>
      <c r="I11521" t="s">
        <v>37</v>
      </c>
      <c r="J11521">
        <v>2004</v>
      </c>
      <c r="K11521">
        <v>7.0682099999999997</v>
      </c>
      <c r="L11521">
        <v>7.1657000000000002</v>
      </c>
      <c r="M11521">
        <v>7.3036199999999996</v>
      </c>
      <c r="N11521">
        <f>L11521-K11521</f>
        <v>9.7490000000000521E-2</v>
      </c>
      <c r="O11521">
        <f>M11521-L11521</f>
        <v>0.13791999999999938</v>
      </c>
    </row>
    <row r="11522" spans="1:15" x14ac:dyDescent="0.3">
      <c r="A11522">
        <v>22374</v>
      </c>
      <c r="B11522" t="s">
        <v>13</v>
      </c>
      <c r="C11522" t="s">
        <v>59</v>
      </c>
      <c r="D11522" t="s">
        <v>15</v>
      </c>
      <c r="E11522" t="s">
        <v>16</v>
      </c>
      <c r="F11522">
        <v>7500</v>
      </c>
      <c r="G11522" t="s">
        <v>17</v>
      </c>
      <c r="H11522">
        <v>2014</v>
      </c>
      <c r="I11522" t="s">
        <v>37</v>
      </c>
      <c r="J11522">
        <v>2014</v>
      </c>
      <c r="K11522">
        <v>7.0682099999999997</v>
      </c>
      <c r="L11522">
        <v>7.1657000000000002</v>
      </c>
      <c r="M11522">
        <v>7.3036199999999996</v>
      </c>
      <c r="N11522">
        <f>L11522-K11522</f>
        <v>9.7490000000000521E-2</v>
      </c>
      <c r="O11522">
        <f>M11522-L11522</f>
        <v>0.13791999999999938</v>
      </c>
    </row>
    <row r="11523" spans="1:15" x14ac:dyDescent="0.3">
      <c r="A11523">
        <v>22424</v>
      </c>
      <c r="B11523" t="s">
        <v>13</v>
      </c>
      <c r="C11523" t="s">
        <v>59</v>
      </c>
      <c r="D11523" t="s">
        <v>15</v>
      </c>
      <c r="E11523" t="s">
        <v>16</v>
      </c>
      <c r="F11523">
        <v>9750</v>
      </c>
      <c r="G11523" t="s">
        <v>1118</v>
      </c>
      <c r="H11523" t="s">
        <v>23</v>
      </c>
      <c r="I11523" t="s">
        <v>37</v>
      </c>
      <c r="J11523" t="s">
        <v>23</v>
      </c>
      <c r="K11523">
        <v>7.0682099999999997</v>
      </c>
      <c r="L11523">
        <v>7.1657000000000002</v>
      </c>
      <c r="M11523">
        <v>7.3036199999999996</v>
      </c>
      <c r="N11523">
        <f>L11523-K11523</f>
        <v>9.7490000000000521E-2</v>
      </c>
      <c r="O11523">
        <f>M11523-L11523</f>
        <v>0.13791999999999938</v>
      </c>
    </row>
    <row r="11524" spans="1:15" x14ac:dyDescent="0.3">
      <c r="A11524">
        <v>20000</v>
      </c>
      <c r="B11524" t="s">
        <v>857</v>
      </c>
      <c r="C11524" t="s">
        <v>13222</v>
      </c>
      <c r="D11524" t="s">
        <v>16</v>
      </c>
      <c r="E11524" t="s">
        <v>16</v>
      </c>
      <c r="F11524">
        <v>2300</v>
      </c>
      <c r="G11524" t="s">
        <v>17</v>
      </c>
      <c r="H11524">
        <v>2012</v>
      </c>
      <c r="I11524" t="s">
        <v>859</v>
      </c>
      <c r="J11524">
        <v>2012</v>
      </c>
      <c r="K11524">
        <v>5.6604299999999999</v>
      </c>
      <c r="L11524">
        <v>5.6629800000000001</v>
      </c>
      <c r="M11524">
        <v>5.8009500000000003</v>
      </c>
      <c r="N11524">
        <f>L11524-K11524</f>
        <v>2.5500000000002743E-3</v>
      </c>
      <c r="O11524">
        <f>M11524-L11524</f>
        <v>0.13797000000000015</v>
      </c>
    </row>
    <row r="11525" spans="1:15" x14ac:dyDescent="0.3">
      <c r="A11525">
        <v>1374</v>
      </c>
      <c r="B11525" t="s">
        <v>306</v>
      </c>
      <c r="C11525" t="s">
        <v>1647</v>
      </c>
      <c r="D11525" t="s">
        <v>16</v>
      </c>
      <c r="E11525" t="s">
        <v>16</v>
      </c>
      <c r="F11525">
        <v>7800</v>
      </c>
      <c r="G11525" t="s">
        <v>17</v>
      </c>
      <c r="H11525" t="s">
        <v>147</v>
      </c>
      <c r="I11525" t="s">
        <v>1624</v>
      </c>
      <c r="J11525">
        <v>2007</v>
      </c>
      <c r="K11525">
        <v>7.8566200000000004</v>
      </c>
      <c r="L11525">
        <v>8.5374800000000004</v>
      </c>
      <c r="M11525">
        <v>8.6754599999999993</v>
      </c>
      <c r="N11525">
        <f>L11525-K11525</f>
        <v>0.68086000000000002</v>
      </c>
      <c r="O11525">
        <f>M11525-L11525</f>
        <v>0.13797999999999888</v>
      </c>
    </row>
    <row r="11526" spans="1:15" x14ac:dyDescent="0.3">
      <c r="A11526">
        <v>11296</v>
      </c>
      <c r="B11526" t="s">
        <v>21</v>
      </c>
      <c r="C11526" t="s">
        <v>8737</v>
      </c>
      <c r="D11526" t="s">
        <v>16</v>
      </c>
      <c r="E11526" t="s">
        <v>16</v>
      </c>
      <c r="F11526">
        <v>3000</v>
      </c>
      <c r="G11526" t="s">
        <v>17</v>
      </c>
      <c r="H11526">
        <v>2003</v>
      </c>
      <c r="I11526" t="s">
        <v>206</v>
      </c>
      <c r="J11526">
        <v>2003</v>
      </c>
      <c r="K11526">
        <v>6.0726199999999997</v>
      </c>
      <c r="L11526">
        <v>6.1121299999999996</v>
      </c>
      <c r="M11526">
        <v>6.2501199999999999</v>
      </c>
      <c r="N11526">
        <f>L11526-K11526</f>
        <v>3.9509999999999934E-2</v>
      </c>
      <c r="O11526">
        <f>M11526-L11526</f>
        <v>0.13799000000000028</v>
      </c>
    </row>
    <row r="11527" spans="1:15" x14ac:dyDescent="0.3">
      <c r="A11527">
        <v>12912</v>
      </c>
      <c r="B11527" t="s">
        <v>21</v>
      </c>
      <c r="C11527" t="s">
        <v>9550</v>
      </c>
      <c r="D11527" t="s">
        <v>16</v>
      </c>
      <c r="E11527" t="s">
        <v>16</v>
      </c>
      <c r="F11527">
        <v>300</v>
      </c>
      <c r="G11527" t="s">
        <v>17</v>
      </c>
      <c r="H11527" t="s">
        <v>1298</v>
      </c>
      <c r="I11527" t="s">
        <v>550</v>
      </c>
      <c r="J11527">
        <v>1992</v>
      </c>
      <c r="K11527">
        <v>7.6648399999999999</v>
      </c>
      <c r="L11527">
        <v>7.71075</v>
      </c>
      <c r="M11527">
        <v>7.8487400000000003</v>
      </c>
      <c r="N11527">
        <f>L11527-K11527</f>
        <v>4.5910000000000117E-2</v>
      </c>
      <c r="O11527">
        <f>M11527-L11527</f>
        <v>0.13799000000000028</v>
      </c>
    </row>
    <row r="11528" spans="1:15" x14ac:dyDescent="0.3">
      <c r="A11528">
        <v>12913</v>
      </c>
      <c r="B11528" t="s">
        <v>21</v>
      </c>
      <c r="C11528" t="s">
        <v>9550</v>
      </c>
      <c r="D11528" t="s">
        <v>16</v>
      </c>
      <c r="E11528" t="s">
        <v>16</v>
      </c>
      <c r="F11528">
        <v>6000</v>
      </c>
      <c r="G11528" t="s">
        <v>17</v>
      </c>
      <c r="H11528" t="s">
        <v>2083</v>
      </c>
      <c r="I11528" t="s">
        <v>550</v>
      </c>
      <c r="J11528">
        <v>1995</v>
      </c>
      <c r="K11528">
        <v>7.6648399999999999</v>
      </c>
      <c r="L11528">
        <v>7.71075</v>
      </c>
      <c r="M11528">
        <v>7.8487400000000003</v>
      </c>
      <c r="N11528">
        <f>L11528-K11528</f>
        <v>4.5910000000000117E-2</v>
      </c>
      <c r="O11528">
        <f>M11528-L11528</f>
        <v>0.13799000000000028</v>
      </c>
    </row>
    <row r="11529" spans="1:15" x14ac:dyDescent="0.3">
      <c r="A11529">
        <v>3936</v>
      </c>
      <c r="B11529" t="s">
        <v>330</v>
      </c>
      <c r="C11529" t="s">
        <v>3951</v>
      </c>
      <c r="D11529" t="s">
        <v>16</v>
      </c>
      <c r="E11529" t="s">
        <v>16</v>
      </c>
      <c r="F11529">
        <v>40000</v>
      </c>
      <c r="G11529" t="s">
        <v>17</v>
      </c>
      <c r="H11529">
        <v>2007</v>
      </c>
      <c r="I11529" t="s">
        <v>1617</v>
      </c>
      <c r="J11529">
        <v>2007</v>
      </c>
      <c r="K11529">
        <v>5.7874600000000003</v>
      </c>
      <c r="L11529">
        <v>5.8982900000000003</v>
      </c>
      <c r="M11529">
        <v>6.0362999999999998</v>
      </c>
      <c r="N11529">
        <f>L11529-K11529</f>
        <v>0.11082999999999998</v>
      </c>
      <c r="O11529">
        <f>M11529-L11529</f>
        <v>0.13800999999999952</v>
      </c>
    </row>
    <row r="11530" spans="1:15" x14ac:dyDescent="0.3">
      <c r="A11530">
        <v>18943</v>
      </c>
      <c r="B11530" t="s">
        <v>330</v>
      </c>
      <c r="C11530" t="s">
        <v>3951</v>
      </c>
      <c r="D11530" t="s">
        <v>16</v>
      </c>
      <c r="E11530" t="s">
        <v>16</v>
      </c>
      <c r="F11530">
        <v>17000</v>
      </c>
      <c r="G11530" t="s">
        <v>17</v>
      </c>
      <c r="H11530" t="s">
        <v>23</v>
      </c>
      <c r="I11530" t="s">
        <v>1617</v>
      </c>
      <c r="J11530" t="s">
        <v>23</v>
      </c>
      <c r="K11530">
        <v>5.5987299999999998</v>
      </c>
      <c r="L11530">
        <v>5.8982900000000003</v>
      </c>
      <c r="M11530">
        <v>6.0362999999999998</v>
      </c>
      <c r="N11530">
        <f>L11530-K11530</f>
        <v>0.29956000000000049</v>
      </c>
      <c r="O11530">
        <f>M11530-L11530</f>
        <v>0.13800999999999952</v>
      </c>
    </row>
    <row r="11531" spans="1:15" x14ac:dyDescent="0.3">
      <c r="A11531">
        <v>13374</v>
      </c>
      <c r="B11531" t="s">
        <v>21</v>
      </c>
      <c r="C11531" t="s">
        <v>9770</v>
      </c>
      <c r="D11531" t="s">
        <v>16</v>
      </c>
      <c r="E11531" t="s">
        <v>16</v>
      </c>
      <c r="F11531">
        <v>7800</v>
      </c>
      <c r="G11531" t="s">
        <v>17</v>
      </c>
      <c r="H11531" t="s">
        <v>1447</v>
      </c>
      <c r="I11531" t="s">
        <v>550</v>
      </c>
      <c r="J11531">
        <v>2000</v>
      </c>
      <c r="K11531">
        <v>7.0559399999999997</v>
      </c>
      <c r="L11531">
        <v>7.0622600000000002</v>
      </c>
      <c r="M11531">
        <v>7.2002800000000002</v>
      </c>
      <c r="N11531">
        <f>L11531-K11531</f>
        <v>6.3200000000005474E-3</v>
      </c>
      <c r="O11531">
        <f>M11531-L11531</f>
        <v>0.13802000000000003</v>
      </c>
    </row>
    <row r="11532" spans="1:15" x14ac:dyDescent="0.3">
      <c r="A11532">
        <v>13375</v>
      </c>
      <c r="B11532" t="s">
        <v>21</v>
      </c>
      <c r="C11532" t="s">
        <v>9770</v>
      </c>
      <c r="D11532" t="s">
        <v>16</v>
      </c>
      <c r="E11532" t="s">
        <v>16</v>
      </c>
      <c r="F11532">
        <v>1800</v>
      </c>
      <c r="G11532" t="s">
        <v>17</v>
      </c>
      <c r="H11532" t="s">
        <v>176</v>
      </c>
      <c r="I11532" t="s">
        <v>550</v>
      </c>
      <c r="J11532">
        <v>2000</v>
      </c>
      <c r="K11532">
        <v>7.0559399999999997</v>
      </c>
      <c r="L11532">
        <v>7.0622600000000002</v>
      </c>
      <c r="M11532">
        <v>7.2002800000000002</v>
      </c>
      <c r="N11532">
        <f>L11532-K11532</f>
        <v>6.3200000000005474E-3</v>
      </c>
      <c r="O11532">
        <f>M11532-L11532</f>
        <v>0.13802000000000003</v>
      </c>
    </row>
    <row r="11533" spans="1:15" x14ac:dyDescent="0.3">
      <c r="A11533">
        <v>13376</v>
      </c>
      <c r="B11533" t="s">
        <v>21</v>
      </c>
      <c r="C11533" t="s">
        <v>9770</v>
      </c>
      <c r="D11533" t="s">
        <v>16</v>
      </c>
      <c r="E11533" t="s">
        <v>16</v>
      </c>
      <c r="F11533">
        <v>200</v>
      </c>
      <c r="G11533" t="s">
        <v>17</v>
      </c>
      <c r="H11533" t="s">
        <v>7245</v>
      </c>
      <c r="I11533" t="s">
        <v>550</v>
      </c>
      <c r="J11533">
        <v>1990</v>
      </c>
      <c r="K11533">
        <v>7.0559399999999997</v>
      </c>
      <c r="L11533">
        <v>7.0622600000000002</v>
      </c>
      <c r="M11533">
        <v>7.2002800000000002</v>
      </c>
      <c r="N11533">
        <f>L11533-K11533</f>
        <v>6.3200000000005474E-3</v>
      </c>
      <c r="O11533">
        <f>M11533-L11533</f>
        <v>0.13802000000000003</v>
      </c>
    </row>
    <row r="11534" spans="1:15" x14ac:dyDescent="0.3">
      <c r="A11534">
        <v>13377</v>
      </c>
      <c r="B11534" t="s">
        <v>21</v>
      </c>
      <c r="C11534" t="s">
        <v>9770</v>
      </c>
      <c r="D11534" t="s">
        <v>16</v>
      </c>
      <c r="E11534" t="s">
        <v>16</v>
      </c>
      <c r="F11534">
        <v>150</v>
      </c>
      <c r="G11534" t="s">
        <v>17</v>
      </c>
      <c r="H11534" t="s">
        <v>6385</v>
      </c>
      <c r="I11534" t="s">
        <v>550</v>
      </c>
      <c r="J11534">
        <v>1991</v>
      </c>
      <c r="K11534">
        <v>7.0559399999999997</v>
      </c>
      <c r="L11534">
        <v>7.0622600000000002</v>
      </c>
      <c r="M11534">
        <v>7.2002800000000002</v>
      </c>
      <c r="N11534">
        <f>L11534-K11534</f>
        <v>6.3200000000005474E-3</v>
      </c>
      <c r="O11534">
        <f>M11534-L11534</f>
        <v>0.13802000000000003</v>
      </c>
    </row>
    <row r="11535" spans="1:15" x14ac:dyDescent="0.3">
      <c r="A11535">
        <v>6424</v>
      </c>
      <c r="B11535" t="s">
        <v>21</v>
      </c>
      <c r="C11535" t="s">
        <v>5812</v>
      </c>
      <c r="D11535" t="s">
        <v>16</v>
      </c>
      <c r="E11535" t="s">
        <v>16</v>
      </c>
      <c r="F11535">
        <v>500</v>
      </c>
      <c r="G11535" t="s">
        <v>17</v>
      </c>
      <c r="H11535">
        <v>1992</v>
      </c>
      <c r="I11535" t="s">
        <v>896</v>
      </c>
      <c r="J11535">
        <v>1992</v>
      </c>
      <c r="K11535">
        <v>5.63713</v>
      </c>
      <c r="L11535">
        <v>5.7117100000000001</v>
      </c>
      <c r="M11535">
        <v>5.8497300000000001</v>
      </c>
      <c r="N11535">
        <f>L11535-K11535</f>
        <v>7.4580000000000091E-2</v>
      </c>
      <c r="O11535">
        <f>M11535-L11535</f>
        <v>0.13802000000000003</v>
      </c>
    </row>
    <row r="11536" spans="1:15" x14ac:dyDescent="0.3">
      <c r="A11536">
        <v>6425</v>
      </c>
      <c r="B11536" t="s">
        <v>21</v>
      </c>
      <c r="C11536" t="s">
        <v>5812</v>
      </c>
      <c r="D11536" t="s">
        <v>16</v>
      </c>
      <c r="E11536" t="s">
        <v>16</v>
      </c>
      <c r="F11536">
        <v>450</v>
      </c>
      <c r="G11536" t="s">
        <v>17</v>
      </c>
      <c r="H11536">
        <v>1992</v>
      </c>
      <c r="I11536" t="s">
        <v>896</v>
      </c>
      <c r="J11536">
        <v>1992</v>
      </c>
      <c r="K11536">
        <v>5.63713</v>
      </c>
      <c r="L11536">
        <v>5.7117100000000001</v>
      </c>
      <c r="M11536">
        <v>5.8497300000000001</v>
      </c>
      <c r="N11536">
        <f>L11536-K11536</f>
        <v>7.4580000000000091E-2</v>
      </c>
      <c r="O11536">
        <f>M11536-L11536</f>
        <v>0.13802000000000003</v>
      </c>
    </row>
    <row r="11537" spans="1:15" x14ac:dyDescent="0.3">
      <c r="A11537">
        <v>11793</v>
      </c>
      <c r="B11537" t="s">
        <v>21</v>
      </c>
      <c r="C11537" t="s">
        <v>8990</v>
      </c>
      <c r="D11537" t="s">
        <v>16</v>
      </c>
      <c r="E11537" t="s">
        <v>16</v>
      </c>
      <c r="F11537">
        <v>2000</v>
      </c>
      <c r="G11537" t="s">
        <v>17</v>
      </c>
      <c r="H11537">
        <v>2003</v>
      </c>
      <c r="I11537" t="s">
        <v>1658</v>
      </c>
      <c r="J11537">
        <v>2003</v>
      </c>
      <c r="K11537">
        <v>5.6886200000000002</v>
      </c>
      <c r="L11537">
        <v>5.6979300000000004</v>
      </c>
      <c r="M11537">
        <v>5.8361299999999998</v>
      </c>
      <c r="N11537">
        <f>L11537-K11537</f>
        <v>9.3100000000001515E-3</v>
      </c>
      <c r="O11537">
        <f>M11537-L11537</f>
        <v>0.13819999999999943</v>
      </c>
    </row>
    <row r="11538" spans="1:15" x14ac:dyDescent="0.3">
      <c r="A11538">
        <v>13789</v>
      </c>
      <c r="B11538" t="s">
        <v>21</v>
      </c>
      <c r="C11538" t="s">
        <v>9991</v>
      </c>
      <c r="D11538" t="s">
        <v>16</v>
      </c>
      <c r="E11538" t="s">
        <v>16</v>
      </c>
      <c r="F11538">
        <v>500</v>
      </c>
      <c r="G11538" t="s">
        <v>17</v>
      </c>
      <c r="H11538" t="s">
        <v>3424</v>
      </c>
      <c r="I11538" t="s">
        <v>894</v>
      </c>
      <c r="J11538">
        <v>1997</v>
      </c>
      <c r="K11538">
        <v>4.9992400000000004</v>
      </c>
      <c r="L11538">
        <v>5.1244100000000001</v>
      </c>
      <c r="M11538">
        <v>5.2626200000000001</v>
      </c>
      <c r="N11538">
        <f>L11538-K11538</f>
        <v>0.12516999999999978</v>
      </c>
      <c r="O11538">
        <f>M11538-L11538</f>
        <v>0.13820999999999994</v>
      </c>
    </row>
    <row r="11539" spans="1:15" x14ac:dyDescent="0.3">
      <c r="A11539">
        <v>1748</v>
      </c>
      <c r="B11539" t="s">
        <v>330</v>
      </c>
      <c r="C11539" t="s">
        <v>1989</v>
      </c>
      <c r="D11539" t="s">
        <v>16</v>
      </c>
      <c r="E11539" t="s">
        <v>16</v>
      </c>
      <c r="F11539">
        <v>18000</v>
      </c>
      <c r="G11539" t="s">
        <v>17</v>
      </c>
      <c r="H11539">
        <v>2001</v>
      </c>
      <c r="I11539" t="s">
        <v>1605</v>
      </c>
      <c r="J11539">
        <v>2001</v>
      </c>
      <c r="K11539">
        <v>6.0365799999999998</v>
      </c>
      <c r="L11539">
        <v>6.7095399999999996</v>
      </c>
      <c r="M11539">
        <v>6.8477499999999996</v>
      </c>
      <c r="N11539">
        <f>L11539-K11539</f>
        <v>0.67295999999999978</v>
      </c>
      <c r="O11539">
        <f>M11539-L11539</f>
        <v>0.13820999999999994</v>
      </c>
    </row>
    <row r="11540" spans="1:15" x14ac:dyDescent="0.3">
      <c r="A11540">
        <v>281</v>
      </c>
      <c r="B11540" t="s">
        <v>13</v>
      </c>
      <c r="C11540" t="s">
        <v>76</v>
      </c>
      <c r="D11540" t="s">
        <v>15</v>
      </c>
      <c r="E11540" t="s">
        <v>16</v>
      </c>
      <c r="F11540">
        <v>10500</v>
      </c>
      <c r="G11540" t="s">
        <v>17</v>
      </c>
      <c r="H11540" t="s">
        <v>43</v>
      </c>
      <c r="I11540" t="s">
        <v>77</v>
      </c>
      <c r="J11540">
        <v>2005</v>
      </c>
      <c r="K11540">
        <v>6.5042400000000002</v>
      </c>
      <c r="L11540">
        <v>6.8915499999999996</v>
      </c>
      <c r="M11540">
        <v>7.0297700000000001</v>
      </c>
      <c r="N11540">
        <f>L11540-K11540</f>
        <v>0.38730999999999938</v>
      </c>
      <c r="O11540">
        <f>M11540-L11540</f>
        <v>0.13822000000000045</v>
      </c>
    </row>
    <row r="11541" spans="1:15" x14ac:dyDescent="0.3">
      <c r="A11541">
        <v>4008</v>
      </c>
      <c r="B11541" t="s">
        <v>188</v>
      </c>
      <c r="C11541" t="s">
        <v>4011</v>
      </c>
      <c r="D11541" t="s">
        <v>15</v>
      </c>
      <c r="E11541" t="s">
        <v>16</v>
      </c>
      <c r="F11541">
        <v>99000</v>
      </c>
      <c r="G11541" t="s">
        <v>17</v>
      </c>
      <c r="H11541" t="s">
        <v>602</v>
      </c>
      <c r="I11541" t="s">
        <v>2963</v>
      </c>
      <c r="J11541">
        <v>2008</v>
      </c>
      <c r="K11541">
        <v>7.6783799999999998</v>
      </c>
      <c r="L11541">
        <v>7.8684099999999999</v>
      </c>
      <c r="M11541">
        <v>8.0066600000000001</v>
      </c>
      <c r="N11541">
        <f>L11541-K11541</f>
        <v>0.19003000000000014</v>
      </c>
      <c r="O11541">
        <f>M11541-L11541</f>
        <v>0.13825000000000021</v>
      </c>
    </row>
    <row r="11542" spans="1:15" x14ac:dyDescent="0.3">
      <c r="A11542">
        <v>6684</v>
      </c>
      <c r="B11542" t="s">
        <v>188</v>
      </c>
      <c r="C11542" t="s">
        <v>5937</v>
      </c>
      <c r="D11542" t="s">
        <v>15</v>
      </c>
      <c r="E11542" t="s">
        <v>16</v>
      </c>
      <c r="F11542">
        <v>39000</v>
      </c>
      <c r="G11542" t="s">
        <v>17</v>
      </c>
      <c r="H11542" t="s">
        <v>628</v>
      </c>
      <c r="I11542" t="s">
        <v>2963</v>
      </c>
      <c r="J11542">
        <v>2008</v>
      </c>
      <c r="K11542">
        <v>7.6783799999999998</v>
      </c>
      <c r="L11542">
        <v>7.8684099999999999</v>
      </c>
      <c r="M11542">
        <v>8.0066600000000001</v>
      </c>
      <c r="N11542">
        <f>L11542-K11542</f>
        <v>0.19003000000000014</v>
      </c>
      <c r="O11542">
        <f>M11542-L11542</f>
        <v>0.13825000000000021</v>
      </c>
    </row>
    <row r="11543" spans="1:15" x14ac:dyDescent="0.3">
      <c r="A11543">
        <v>23173</v>
      </c>
      <c r="B11543" t="s">
        <v>38</v>
      </c>
      <c r="C11543" t="s">
        <v>15217</v>
      </c>
      <c r="D11543" t="s">
        <v>16</v>
      </c>
      <c r="E11543" t="s">
        <v>16</v>
      </c>
      <c r="F11543">
        <v>4000</v>
      </c>
      <c r="G11543" t="s">
        <v>17</v>
      </c>
      <c r="H11543">
        <v>2014</v>
      </c>
      <c r="I11543" t="s">
        <v>187</v>
      </c>
      <c r="J11543">
        <v>2014</v>
      </c>
      <c r="K11543">
        <v>6.0358900000000002</v>
      </c>
      <c r="L11543">
        <v>6.2050900000000002</v>
      </c>
      <c r="M11543">
        <v>6.3433599999999997</v>
      </c>
      <c r="N11543">
        <f>L11543-K11543</f>
        <v>0.16920000000000002</v>
      </c>
      <c r="O11543">
        <f>M11543-L11543</f>
        <v>0.13826999999999945</v>
      </c>
    </row>
    <row r="11544" spans="1:15" x14ac:dyDescent="0.3">
      <c r="A11544">
        <v>23194</v>
      </c>
      <c r="B11544" t="s">
        <v>38</v>
      </c>
      <c r="C11544" t="s">
        <v>15217</v>
      </c>
      <c r="D11544" t="s">
        <v>16</v>
      </c>
      <c r="E11544" t="s">
        <v>16</v>
      </c>
      <c r="F11544">
        <v>4100</v>
      </c>
      <c r="G11544" t="s">
        <v>17</v>
      </c>
      <c r="H11544" t="s">
        <v>7935</v>
      </c>
      <c r="I11544" t="s">
        <v>187</v>
      </c>
      <c r="J11544">
        <v>2015</v>
      </c>
      <c r="K11544">
        <v>6.0358900000000002</v>
      </c>
      <c r="L11544">
        <v>6.2050900000000002</v>
      </c>
      <c r="M11544">
        <v>6.3433599999999997</v>
      </c>
      <c r="N11544">
        <f>L11544-K11544</f>
        <v>0.16920000000000002</v>
      </c>
      <c r="O11544">
        <f>M11544-L11544</f>
        <v>0.13826999999999945</v>
      </c>
    </row>
    <row r="11545" spans="1:15" x14ac:dyDescent="0.3">
      <c r="A11545">
        <v>819</v>
      </c>
      <c r="B11545" t="s">
        <v>1033</v>
      </c>
      <c r="C11545" t="s">
        <v>1050</v>
      </c>
      <c r="D11545" t="s">
        <v>15</v>
      </c>
      <c r="E11545" t="s">
        <v>16</v>
      </c>
      <c r="F11545">
        <v>900</v>
      </c>
      <c r="G11545" t="s">
        <v>17</v>
      </c>
      <c r="H11545" t="s">
        <v>23</v>
      </c>
      <c r="I11545" t="s">
        <v>1035</v>
      </c>
      <c r="J11545" t="s">
        <v>23</v>
      </c>
      <c r="K11545">
        <v>6.0903400000000003</v>
      </c>
      <c r="L11545">
        <v>6.1992500000000001</v>
      </c>
      <c r="M11545">
        <v>6.3376299999999999</v>
      </c>
      <c r="N11545">
        <f>L11545-K11545</f>
        <v>0.10890999999999984</v>
      </c>
      <c r="O11545">
        <f>M11545-L11545</f>
        <v>0.13837999999999973</v>
      </c>
    </row>
    <row r="11546" spans="1:15" x14ac:dyDescent="0.3">
      <c r="A11546">
        <v>12527</v>
      </c>
      <c r="B11546" t="s">
        <v>21</v>
      </c>
      <c r="C11546" t="s">
        <v>9349</v>
      </c>
      <c r="D11546" t="s">
        <v>16</v>
      </c>
      <c r="E11546" t="s">
        <v>16</v>
      </c>
      <c r="F11546">
        <v>600</v>
      </c>
      <c r="G11546" t="s">
        <v>17</v>
      </c>
      <c r="H11546">
        <v>2000</v>
      </c>
      <c r="I11546" t="s">
        <v>1842</v>
      </c>
      <c r="J11546">
        <v>2000</v>
      </c>
      <c r="K11546">
        <v>6.6516500000000001</v>
      </c>
      <c r="L11546">
        <v>6.6901000000000002</v>
      </c>
      <c r="M11546">
        <v>6.8285200000000001</v>
      </c>
      <c r="N11546">
        <f>L11546-K11546</f>
        <v>3.8450000000000095E-2</v>
      </c>
      <c r="O11546">
        <f>M11546-L11546</f>
        <v>0.13841999999999999</v>
      </c>
    </row>
    <row r="11547" spans="1:15" x14ac:dyDescent="0.3">
      <c r="A11547">
        <v>5699</v>
      </c>
      <c r="B11547" t="s">
        <v>21</v>
      </c>
      <c r="C11547" t="s">
        <v>5364</v>
      </c>
      <c r="D11547" t="s">
        <v>16</v>
      </c>
      <c r="E11547" t="s">
        <v>16</v>
      </c>
      <c r="F11547">
        <v>1500</v>
      </c>
      <c r="G11547" t="s">
        <v>17</v>
      </c>
      <c r="H11547">
        <v>1999</v>
      </c>
      <c r="I11547" t="s">
        <v>550</v>
      </c>
      <c r="J11547">
        <v>1999</v>
      </c>
      <c r="K11547">
        <v>6.5516199999999998</v>
      </c>
      <c r="L11547">
        <v>6.6268700000000003</v>
      </c>
      <c r="M11547">
        <v>6.7653299999999996</v>
      </c>
      <c r="N11547">
        <f>L11547-K11547</f>
        <v>7.5250000000000483E-2</v>
      </c>
      <c r="O11547">
        <f>M11547-L11547</f>
        <v>0.13845999999999936</v>
      </c>
    </row>
    <row r="11548" spans="1:15" x14ac:dyDescent="0.3">
      <c r="A11548">
        <v>20805</v>
      </c>
      <c r="B11548" t="s">
        <v>21</v>
      </c>
      <c r="C11548" t="s">
        <v>13744</v>
      </c>
      <c r="D11548" t="s">
        <v>16</v>
      </c>
      <c r="E11548" t="s">
        <v>16</v>
      </c>
      <c r="F11548">
        <v>3400</v>
      </c>
      <c r="G11548" t="s">
        <v>17</v>
      </c>
      <c r="H11548">
        <v>2011</v>
      </c>
      <c r="I11548" t="s">
        <v>3562</v>
      </c>
      <c r="J11548">
        <v>2011</v>
      </c>
      <c r="K11548">
        <v>6.2006100000000002</v>
      </c>
      <c r="L11548">
        <v>6.2224199999999996</v>
      </c>
      <c r="M11548">
        <v>6.3608900000000004</v>
      </c>
      <c r="N11548">
        <f>L11548-K11548</f>
        <v>2.1809999999999441E-2</v>
      </c>
      <c r="O11548">
        <f>M11548-L11548</f>
        <v>0.13847000000000076</v>
      </c>
    </row>
    <row r="11549" spans="1:15" x14ac:dyDescent="0.3">
      <c r="A11549">
        <v>363</v>
      </c>
      <c r="B11549" t="s">
        <v>13</v>
      </c>
      <c r="C11549" t="s">
        <v>526</v>
      </c>
      <c r="D11549" t="s">
        <v>15</v>
      </c>
      <c r="E11549" t="s">
        <v>16</v>
      </c>
      <c r="F11549">
        <v>6000</v>
      </c>
      <c r="G11549" t="s">
        <v>17</v>
      </c>
      <c r="H11549" t="s">
        <v>194</v>
      </c>
      <c r="I11549" t="s">
        <v>70</v>
      </c>
      <c r="J11549">
        <v>2006</v>
      </c>
      <c r="K11549">
        <v>7.4887499999999996</v>
      </c>
      <c r="L11549">
        <v>7.5162699999999996</v>
      </c>
      <c r="M11549">
        <v>7.6547599999999996</v>
      </c>
      <c r="N11549">
        <f>L11549-K11549</f>
        <v>2.7519999999999989E-2</v>
      </c>
      <c r="O11549">
        <f>M11549-L11549</f>
        <v>0.13849</v>
      </c>
    </row>
    <row r="11550" spans="1:15" x14ac:dyDescent="0.3">
      <c r="A11550">
        <v>2783</v>
      </c>
      <c r="B11550" t="s">
        <v>38</v>
      </c>
      <c r="C11550" t="s">
        <v>2909</v>
      </c>
      <c r="D11550" t="s">
        <v>16</v>
      </c>
      <c r="E11550" t="s">
        <v>16</v>
      </c>
      <c r="F11550">
        <v>6150</v>
      </c>
      <c r="G11550" t="s">
        <v>17</v>
      </c>
      <c r="H11550">
        <v>2013</v>
      </c>
      <c r="I11550" t="s">
        <v>187</v>
      </c>
      <c r="J11550">
        <v>2013</v>
      </c>
      <c r="K11550">
        <v>6.0533599999999996</v>
      </c>
      <c r="L11550">
        <v>6.0472200000000003</v>
      </c>
      <c r="M11550">
        <v>6.18581</v>
      </c>
      <c r="N11550">
        <f>L11550-K11550</f>
        <v>-6.1399999999993682E-3</v>
      </c>
      <c r="O11550">
        <f>M11550-L11550</f>
        <v>0.13858999999999977</v>
      </c>
    </row>
    <row r="11551" spans="1:15" x14ac:dyDescent="0.3">
      <c r="A11551">
        <v>18967</v>
      </c>
      <c r="B11551" t="s">
        <v>38</v>
      </c>
      <c r="C11551" t="s">
        <v>2909</v>
      </c>
      <c r="D11551" t="s">
        <v>16</v>
      </c>
      <c r="E11551" t="s">
        <v>16</v>
      </c>
      <c r="F11551">
        <v>4600</v>
      </c>
      <c r="G11551" t="s">
        <v>17</v>
      </c>
      <c r="H11551" t="s">
        <v>4034</v>
      </c>
      <c r="I11551" t="s">
        <v>187</v>
      </c>
      <c r="J11551">
        <v>2012</v>
      </c>
      <c r="K11551">
        <v>6.0533599999999996</v>
      </c>
      <c r="L11551">
        <v>6.0472200000000003</v>
      </c>
      <c r="M11551">
        <v>6.18581</v>
      </c>
      <c r="N11551">
        <f>L11551-K11551</f>
        <v>-6.1399999999993682E-3</v>
      </c>
      <c r="O11551">
        <f>M11551-L11551</f>
        <v>0.13858999999999977</v>
      </c>
    </row>
    <row r="11552" spans="1:15" x14ac:dyDescent="0.3">
      <c r="A11552">
        <v>5706</v>
      </c>
      <c r="B11552" t="s">
        <v>21</v>
      </c>
      <c r="C11552" t="s">
        <v>5369</v>
      </c>
      <c r="D11552" t="s">
        <v>16</v>
      </c>
      <c r="E11552" t="s">
        <v>16</v>
      </c>
      <c r="F11552">
        <v>6000</v>
      </c>
      <c r="G11552" t="s">
        <v>17</v>
      </c>
      <c r="H11552">
        <v>2011</v>
      </c>
      <c r="I11552" t="s">
        <v>1099</v>
      </c>
      <c r="J11552">
        <v>2011</v>
      </c>
      <c r="K11552">
        <v>5.7229900000000002</v>
      </c>
      <c r="L11552">
        <v>5.7686799999999998</v>
      </c>
      <c r="M11552">
        <v>5.9072800000000001</v>
      </c>
      <c r="N11552">
        <f>L11552-K11552</f>
        <v>4.5689999999999564E-2</v>
      </c>
      <c r="O11552">
        <f>M11552-L11552</f>
        <v>0.13860000000000028</v>
      </c>
    </row>
    <row r="11553" spans="1:15" x14ac:dyDescent="0.3">
      <c r="A11553">
        <v>13642</v>
      </c>
      <c r="B11553" t="s">
        <v>21</v>
      </c>
      <c r="C11553" t="s">
        <v>9918</v>
      </c>
      <c r="D11553" t="s">
        <v>16</v>
      </c>
      <c r="E11553" t="s">
        <v>16</v>
      </c>
      <c r="F11553">
        <v>3000</v>
      </c>
      <c r="G11553" t="s">
        <v>17</v>
      </c>
      <c r="H11553">
        <v>2002</v>
      </c>
      <c r="I11553" t="s">
        <v>865</v>
      </c>
      <c r="J11553">
        <v>2002</v>
      </c>
      <c r="K11553">
        <v>5.27677</v>
      </c>
      <c r="L11553">
        <v>5.4034800000000001</v>
      </c>
      <c r="M11553">
        <v>5.5421199999999997</v>
      </c>
      <c r="N11553">
        <f>L11553-K11553</f>
        <v>0.1267100000000001</v>
      </c>
      <c r="O11553">
        <f>M11553-L11553</f>
        <v>0.13863999999999965</v>
      </c>
    </row>
    <row r="11554" spans="1:15" x14ac:dyDescent="0.3">
      <c r="A11554">
        <v>13643</v>
      </c>
      <c r="B11554" t="s">
        <v>21</v>
      </c>
      <c r="C11554" t="s">
        <v>9918</v>
      </c>
      <c r="D11554" t="s">
        <v>16</v>
      </c>
      <c r="E11554" t="s">
        <v>16</v>
      </c>
      <c r="F11554">
        <v>1500</v>
      </c>
      <c r="G11554" t="s">
        <v>17</v>
      </c>
      <c r="H11554">
        <v>2004</v>
      </c>
      <c r="I11554" t="s">
        <v>865</v>
      </c>
      <c r="J11554">
        <v>2004</v>
      </c>
      <c r="K11554">
        <v>5.27677</v>
      </c>
      <c r="L11554">
        <v>5.4034800000000001</v>
      </c>
      <c r="M11554">
        <v>5.5421199999999997</v>
      </c>
      <c r="N11554">
        <f>L11554-K11554</f>
        <v>0.1267100000000001</v>
      </c>
      <c r="O11554">
        <f>M11554-L11554</f>
        <v>0.13863999999999965</v>
      </c>
    </row>
    <row r="11555" spans="1:15" x14ac:dyDescent="0.3">
      <c r="A11555">
        <v>18473</v>
      </c>
      <c r="B11555" t="s">
        <v>21</v>
      </c>
      <c r="C11555" t="s">
        <v>12374</v>
      </c>
      <c r="D11555" t="s">
        <v>16</v>
      </c>
      <c r="E11555" t="s">
        <v>16</v>
      </c>
      <c r="F11555">
        <v>6900</v>
      </c>
      <c r="G11555" t="s">
        <v>17</v>
      </c>
      <c r="H11555" t="s">
        <v>23</v>
      </c>
      <c r="I11555" t="s">
        <v>865</v>
      </c>
      <c r="J11555" t="s">
        <v>23</v>
      </c>
      <c r="K11555">
        <v>5.27677</v>
      </c>
      <c r="L11555">
        <v>5.4034800000000001</v>
      </c>
      <c r="M11555">
        <v>5.5421199999999997</v>
      </c>
      <c r="N11555">
        <f>L11555-K11555</f>
        <v>0.1267100000000001</v>
      </c>
      <c r="O11555">
        <f>M11555-L11555</f>
        <v>0.13863999999999965</v>
      </c>
    </row>
    <row r="11556" spans="1:15" x14ac:dyDescent="0.3">
      <c r="A11556">
        <v>18474</v>
      </c>
      <c r="B11556" t="s">
        <v>21</v>
      </c>
      <c r="C11556" t="s">
        <v>12375</v>
      </c>
      <c r="D11556" t="s">
        <v>16</v>
      </c>
      <c r="E11556" t="s">
        <v>16</v>
      </c>
      <c r="F11556">
        <v>2300</v>
      </c>
      <c r="G11556" t="s">
        <v>17</v>
      </c>
      <c r="H11556" t="s">
        <v>23</v>
      </c>
      <c r="I11556" t="s">
        <v>865</v>
      </c>
      <c r="J11556" t="s">
        <v>23</v>
      </c>
      <c r="K11556">
        <v>5.27677</v>
      </c>
      <c r="L11556">
        <v>5.4034800000000001</v>
      </c>
      <c r="M11556">
        <v>5.5421199999999997</v>
      </c>
      <c r="N11556">
        <f>L11556-K11556</f>
        <v>0.1267100000000001</v>
      </c>
      <c r="O11556">
        <f>M11556-L11556</f>
        <v>0.13863999999999965</v>
      </c>
    </row>
    <row r="11557" spans="1:15" x14ac:dyDescent="0.3">
      <c r="A11557">
        <v>11528</v>
      </c>
      <c r="B11557" t="s">
        <v>21</v>
      </c>
      <c r="C11557" t="s">
        <v>8866</v>
      </c>
      <c r="D11557" t="s">
        <v>16</v>
      </c>
      <c r="E11557" t="s">
        <v>16</v>
      </c>
      <c r="F11557">
        <v>600</v>
      </c>
      <c r="G11557" t="s">
        <v>17</v>
      </c>
      <c r="H11557">
        <v>2001</v>
      </c>
      <c r="I11557" t="s">
        <v>1658</v>
      </c>
      <c r="J11557">
        <v>2001</v>
      </c>
      <c r="K11557">
        <v>5.7432499999999997</v>
      </c>
      <c r="L11557">
        <v>5.8491799999999996</v>
      </c>
      <c r="M11557">
        <v>5.9878299999999998</v>
      </c>
      <c r="N11557">
        <f>L11557-K11557</f>
        <v>0.10592999999999986</v>
      </c>
      <c r="O11557">
        <f>M11557-L11557</f>
        <v>0.13865000000000016</v>
      </c>
    </row>
    <row r="11558" spans="1:15" x14ac:dyDescent="0.3">
      <c r="A11558">
        <v>8244</v>
      </c>
      <c r="B11558" t="s">
        <v>776</v>
      </c>
      <c r="C11558" t="s">
        <v>6930</v>
      </c>
      <c r="D11558" t="s">
        <v>16</v>
      </c>
      <c r="E11558" t="s">
        <v>16</v>
      </c>
      <c r="F11558">
        <v>600</v>
      </c>
      <c r="G11558" t="s">
        <v>17</v>
      </c>
      <c r="H11558" t="s">
        <v>507</v>
      </c>
      <c r="I11558" t="s">
        <v>1304</v>
      </c>
      <c r="J11558">
        <v>1996</v>
      </c>
      <c r="K11558">
        <v>7.5055800000000001</v>
      </c>
      <c r="L11558">
        <v>7.5172699999999999</v>
      </c>
      <c r="M11558">
        <v>7.65611</v>
      </c>
      <c r="N11558">
        <f>L11558-K11558</f>
        <v>1.1689999999999756E-2</v>
      </c>
      <c r="O11558">
        <f>M11558-L11558</f>
        <v>0.13884000000000007</v>
      </c>
    </row>
    <row r="11559" spans="1:15" x14ac:dyDescent="0.3">
      <c r="A11559">
        <v>22193</v>
      </c>
      <c r="B11559" t="s">
        <v>958</v>
      </c>
      <c r="C11559" t="s">
        <v>14597</v>
      </c>
      <c r="D11559" t="s">
        <v>16</v>
      </c>
      <c r="E11559" t="s">
        <v>15</v>
      </c>
      <c r="F11559" t="s">
        <v>23</v>
      </c>
      <c r="G11559" t="s">
        <v>6380</v>
      </c>
      <c r="H11559" t="s">
        <v>23</v>
      </c>
      <c r="J11559" t="s">
        <v>23</v>
      </c>
      <c r="K11559">
        <v>8.8154199999999996</v>
      </c>
      <c r="L11559">
        <v>9.0001999999999995</v>
      </c>
      <c r="M11559">
        <v>9.1390600000000006</v>
      </c>
      <c r="N11559">
        <f>L11559-K11559</f>
        <v>0.18477999999999994</v>
      </c>
      <c r="O11559">
        <f>M11559-L11559</f>
        <v>0.13886000000000109</v>
      </c>
    </row>
    <row r="11560" spans="1:15" x14ac:dyDescent="0.3">
      <c r="A11560">
        <v>14383</v>
      </c>
      <c r="B11560" t="s">
        <v>21</v>
      </c>
      <c r="C11560" t="s">
        <v>10254</v>
      </c>
      <c r="D11560" t="s">
        <v>16</v>
      </c>
      <c r="E11560" t="s">
        <v>16</v>
      </c>
      <c r="F11560">
        <v>1200</v>
      </c>
      <c r="G11560" t="s">
        <v>17</v>
      </c>
      <c r="H11560">
        <v>2000</v>
      </c>
      <c r="I11560" t="s">
        <v>1658</v>
      </c>
      <c r="J11560">
        <v>2000</v>
      </c>
      <c r="K11560">
        <v>5.8165100000000001</v>
      </c>
      <c r="L11560">
        <v>5.9171100000000001</v>
      </c>
      <c r="M11560">
        <v>6.0560099999999997</v>
      </c>
      <c r="N11560">
        <f>L11560-K11560</f>
        <v>0.10060000000000002</v>
      </c>
      <c r="O11560">
        <f>M11560-L11560</f>
        <v>0.13889999999999958</v>
      </c>
    </row>
    <row r="11561" spans="1:15" x14ac:dyDescent="0.3">
      <c r="A11561">
        <v>14384</v>
      </c>
      <c r="B11561" t="s">
        <v>21</v>
      </c>
      <c r="C11561" t="s">
        <v>10254</v>
      </c>
      <c r="D11561" t="s">
        <v>16</v>
      </c>
      <c r="E11561" t="s">
        <v>16</v>
      </c>
      <c r="F11561">
        <v>4500</v>
      </c>
      <c r="G11561" t="s">
        <v>17</v>
      </c>
      <c r="H11561">
        <v>2001</v>
      </c>
      <c r="I11561" t="s">
        <v>1658</v>
      </c>
      <c r="J11561">
        <v>2001</v>
      </c>
      <c r="K11561">
        <v>5.8165100000000001</v>
      </c>
      <c r="L11561">
        <v>5.9171100000000001</v>
      </c>
      <c r="M11561">
        <v>6.0560099999999997</v>
      </c>
      <c r="N11561">
        <f>L11561-K11561</f>
        <v>0.10060000000000002</v>
      </c>
      <c r="O11561">
        <f>M11561-L11561</f>
        <v>0.13889999999999958</v>
      </c>
    </row>
    <row r="11562" spans="1:15" x14ac:dyDescent="0.3">
      <c r="A11562">
        <v>20868</v>
      </c>
      <c r="B11562" t="s">
        <v>528</v>
      </c>
      <c r="C11562" t="s">
        <v>13787</v>
      </c>
      <c r="D11562" t="s">
        <v>16</v>
      </c>
      <c r="E11562" t="s">
        <v>16</v>
      </c>
      <c r="F11562">
        <v>48000</v>
      </c>
      <c r="G11562" t="s">
        <v>17</v>
      </c>
      <c r="H11562" t="s">
        <v>23</v>
      </c>
      <c r="I11562" t="s">
        <v>13788</v>
      </c>
      <c r="J11562" t="s">
        <v>23</v>
      </c>
      <c r="K11562">
        <v>5.3469899999999999</v>
      </c>
      <c r="L11562">
        <v>5.4343599999999999</v>
      </c>
      <c r="M11562">
        <v>5.5732600000000003</v>
      </c>
      <c r="N11562">
        <f>L11562-K11562</f>
        <v>8.7369999999999948E-2</v>
      </c>
      <c r="O11562">
        <f>M11562-L11562</f>
        <v>0.13890000000000047</v>
      </c>
    </row>
    <row r="11563" spans="1:15" x14ac:dyDescent="0.3">
      <c r="A11563">
        <v>20869</v>
      </c>
      <c r="B11563" t="s">
        <v>528</v>
      </c>
      <c r="C11563" t="s">
        <v>13789</v>
      </c>
      <c r="D11563" t="s">
        <v>16</v>
      </c>
      <c r="E11563" t="s">
        <v>16</v>
      </c>
      <c r="F11563">
        <v>48000</v>
      </c>
      <c r="G11563" t="s">
        <v>17</v>
      </c>
      <c r="H11563" t="s">
        <v>23</v>
      </c>
      <c r="I11563" t="s">
        <v>13788</v>
      </c>
      <c r="J11563" t="s">
        <v>23</v>
      </c>
      <c r="K11563">
        <v>5.3469899999999999</v>
      </c>
      <c r="L11563">
        <v>5.4343599999999999</v>
      </c>
      <c r="M11563">
        <v>5.5732600000000003</v>
      </c>
      <c r="N11563">
        <f>L11563-K11563</f>
        <v>8.7369999999999948E-2</v>
      </c>
      <c r="O11563">
        <f>M11563-L11563</f>
        <v>0.13890000000000047</v>
      </c>
    </row>
    <row r="11564" spans="1:15" x14ac:dyDescent="0.3">
      <c r="A11564">
        <v>20824</v>
      </c>
      <c r="B11564" t="s">
        <v>3014</v>
      </c>
      <c r="C11564" t="s">
        <v>13755</v>
      </c>
      <c r="D11564" t="s">
        <v>15</v>
      </c>
      <c r="E11564" t="s">
        <v>16</v>
      </c>
      <c r="F11564">
        <v>9000</v>
      </c>
      <c r="G11564" t="s">
        <v>17</v>
      </c>
      <c r="H11564" t="s">
        <v>6497</v>
      </c>
      <c r="I11564" t="s">
        <v>6189</v>
      </c>
      <c r="J11564">
        <v>2014</v>
      </c>
      <c r="K11564">
        <v>6.5400200000000002</v>
      </c>
      <c r="L11564">
        <v>6.4811300000000003</v>
      </c>
      <c r="M11564">
        <v>6.62005</v>
      </c>
      <c r="N11564">
        <f>L11564-K11564</f>
        <v>-5.8889999999999887E-2</v>
      </c>
      <c r="O11564">
        <f>M11564-L11564</f>
        <v>0.13891999999999971</v>
      </c>
    </row>
    <row r="11565" spans="1:15" x14ac:dyDescent="0.3">
      <c r="A11565">
        <v>12210</v>
      </c>
      <c r="B11565" t="s">
        <v>21</v>
      </c>
      <c r="C11565" t="s">
        <v>9198</v>
      </c>
      <c r="D11565" t="s">
        <v>16</v>
      </c>
      <c r="E11565" t="s">
        <v>16</v>
      </c>
      <c r="F11565">
        <v>29900</v>
      </c>
      <c r="G11565" t="s">
        <v>17</v>
      </c>
      <c r="H11565">
        <v>2006</v>
      </c>
      <c r="I11565" t="s">
        <v>894</v>
      </c>
      <c r="J11565">
        <v>2006</v>
      </c>
      <c r="K11565">
        <v>5.5710199999999999</v>
      </c>
      <c r="L11565">
        <v>5.73299</v>
      </c>
      <c r="M11565">
        <v>5.8719299999999999</v>
      </c>
      <c r="N11565">
        <f>L11565-K11565</f>
        <v>0.16197000000000017</v>
      </c>
      <c r="O11565">
        <f>M11565-L11565</f>
        <v>0.13893999999999984</v>
      </c>
    </row>
    <row r="11566" spans="1:15" x14ac:dyDescent="0.3">
      <c r="A11566">
        <v>12211</v>
      </c>
      <c r="B11566" t="s">
        <v>21</v>
      </c>
      <c r="C11566" t="s">
        <v>9198</v>
      </c>
      <c r="D11566" t="s">
        <v>16</v>
      </c>
      <c r="E11566" t="s">
        <v>16</v>
      </c>
      <c r="F11566">
        <v>2600</v>
      </c>
      <c r="G11566" t="s">
        <v>17</v>
      </c>
      <c r="H11566" t="s">
        <v>43</v>
      </c>
      <c r="I11566" t="s">
        <v>894</v>
      </c>
      <c r="J11566">
        <v>2005</v>
      </c>
      <c r="K11566">
        <v>5.5710199999999999</v>
      </c>
      <c r="L11566">
        <v>5.73299</v>
      </c>
      <c r="M11566">
        <v>5.8719299999999999</v>
      </c>
      <c r="N11566">
        <f>L11566-K11566</f>
        <v>0.16197000000000017</v>
      </c>
      <c r="O11566">
        <f>M11566-L11566</f>
        <v>0.13893999999999984</v>
      </c>
    </row>
    <row r="11567" spans="1:15" x14ac:dyDescent="0.3">
      <c r="A11567">
        <v>19056</v>
      </c>
      <c r="B11567" t="s">
        <v>13</v>
      </c>
      <c r="C11567" t="s">
        <v>12728</v>
      </c>
      <c r="D11567" t="s">
        <v>15</v>
      </c>
      <c r="E11567" t="s">
        <v>16</v>
      </c>
      <c r="F11567">
        <v>7500</v>
      </c>
      <c r="G11567" t="s">
        <v>17</v>
      </c>
      <c r="H11567" t="s">
        <v>1415</v>
      </c>
      <c r="I11567" t="s">
        <v>28</v>
      </c>
      <c r="J11567">
        <v>2012</v>
      </c>
      <c r="K11567">
        <v>6.27623</v>
      </c>
      <c r="L11567">
        <v>6.4352799999999997</v>
      </c>
      <c r="M11567">
        <v>6.5742500000000001</v>
      </c>
      <c r="N11567">
        <f>L11567-K11567</f>
        <v>0.15904999999999969</v>
      </c>
      <c r="O11567">
        <f>M11567-L11567</f>
        <v>0.13897000000000048</v>
      </c>
    </row>
    <row r="11568" spans="1:15" x14ac:dyDescent="0.3">
      <c r="A11568">
        <v>6952</v>
      </c>
      <c r="B11568" t="s">
        <v>776</v>
      </c>
      <c r="C11568" t="s">
        <v>6131</v>
      </c>
      <c r="D11568" t="s">
        <v>16</v>
      </c>
      <c r="E11568" t="s">
        <v>16</v>
      </c>
      <c r="F11568">
        <v>1800</v>
      </c>
      <c r="G11568" t="s">
        <v>17</v>
      </c>
      <c r="H11568" t="s">
        <v>1383</v>
      </c>
      <c r="I11568" t="s">
        <v>1445</v>
      </c>
      <c r="J11568">
        <v>2000</v>
      </c>
      <c r="K11568">
        <v>7.2422399999999998</v>
      </c>
      <c r="L11568">
        <v>7.2749800000000002</v>
      </c>
      <c r="M11568">
        <v>7.4141000000000004</v>
      </c>
      <c r="N11568">
        <f>L11568-K11568</f>
        <v>3.2740000000000435E-2</v>
      </c>
      <c r="O11568">
        <f>M11568-L11568</f>
        <v>0.13912000000000013</v>
      </c>
    </row>
    <row r="11569" spans="1:15" x14ac:dyDescent="0.3">
      <c r="A11569">
        <v>3838</v>
      </c>
      <c r="B11569" t="s">
        <v>359</v>
      </c>
      <c r="C11569" t="s">
        <v>3873</v>
      </c>
      <c r="D11569" t="s">
        <v>16</v>
      </c>
      <c r="E11569" t="s">
        <v>16</v>
      </c>
      <c r="F11569">
        <v>4500</v>
      </c>
      <c r="G11569" t="s">
        <v>17</v>
      </c>
      <c r="H11569" t="s">
        <v>1044</v>
      </c>
      <c r="I11569" t="s">
        <v>1919</v>
      </c>
      <c r="J11569">
        <v>2006</v>
      </c>
      <c r="K11569">
        <v>9.5702800000000003</v>
      </c>
      <c r="L11569">
        <v>9.5102799999999998</v>
      </c>
      <c r="M11569">
        <v>9.6494099999999996</v>
      </c>
      <c r="N11569">
        <f>L11569-K11569</f>
        <v>-6.0000000000000497E-2</v>
      </c>
      <c r="O11569">
        <f>M11569-L11569</f>
        <v>0.13912999999999975</v>
      </c>
    </row>
    <row r="11570" spans="1:15" x14ac:dyDescent="0.3">
      <c r="A11570">
        <v>7857</v>
      </c>
      <c r="B11570" t="s">
        <v>776</v>
      </c>
      <c r="C11570" t="s">
        <v>1460</v>
      </c>
      <c r="D11570" t="s">
        <v>16</v>
      </c>
      <c r="E11570" t="s">
        <v>16</v>
      </c>
      <c r="F11570">
        <v>0</v>
      </c>
      <c r="G11570" t="s">
        <v>60</v>
      </c>
      <c r="H11570" t="s">
        <v>4609</v>
      </c>
      <c r="I11570" t="s">
        <v>779</v>
      </c>
      <c r="J11570">
        <v>1995</v>
      </c>
      <c r="K11570">
        <v>7.7216199999999997</v>
      </c>
      <c r="L11570">
        <v>7.8155200000000002</v>
      </c>
      <c r="M11570">
        <v>7.9546999999999999</v>
      </c>
      <c r="N11570">
        <f>L11570-K11570</f>
        <v>9.3900000000000539E-2</v>
      </c>
      <c r="O11570">
        <f>M11570-L11570</f>
        <v>0.13917999999999964</v>
      </c>
    </row>
    <row r="11571" spans="1:15" x14ac:dyDescent="0.3">
      <c r="A11571">
        <v>8429</v>
      </c>
      <c r="B11571" t="s">
        <v>776</v>
      </c>
      <c r="C11571" t="s">
        <v>1460</v>
      </c>
      <c r="D11571" t="s">
        <v>16</v>
      </c>
      <c r="E11571" t="s">
        <v>16</v>
      </c>
      <c r="F11571">
        <v>0</v>
      </c>
      <c r="G11571" t="s">
        <v>60</v>
      </c>
      <c r="H11571" t="s">
        <v>3422</v>
      </c>
      <c r="I11571" t="s">
        <v>779</v>
      </c>
      <c r="J11571">
        <v>1997</v>
      </c>
      <c r="K11571">
        <v>7.7216199999999997</v>
      </c>
      <c r="L11571">
        <v>7.8155200000000002</v>
      </c>
      <c r="M11571">
        <v>7.9546999999999999</v>
      </c>
      <c r="N11571">
        <f>L11571-K11571</f>
        <v>9.3900000000000539E-2</v>
      </c>
      <c r="O11571">
        <f>M11571-L11571</f>
        <v>0.13917999999999964</v>
      </c>
    </row>
    <row r="11572" spans="1:15" x14ac:dyDescent="0.3">
      <c r="A11572">
        <v>13976</v>
      </c>
      <c r="B11572" t="s">
        <v>13</v>
      </c>
      <c r="C11572" t="s">
        <v>10051</v>
      </c>
      <c r="D11572" t="s">
        <v>16</v>
      </c>
      <c r="E11572" t="s">
        <v>16</v>
      </c>
      <c r="F11572">
        <v>16000</v>
      </c>
      <c r="G11572" t="s">
        <v>17</v>
      </c>
      <c r="H11572" t="s">
        <v>887</v>
      </c>
      <c r="I11572" t="s">
        <v>28</v>
      </c>
      <c r="J11572">
        <v>2010</v>
      </c>
      <c r="K11572">
        <v>6.2647199999999996</v>
      </c>
      <c r="L11572">
        <v>6.4009200000000002</v>
      </c>
      <c r="M11572">
        <v>6.5400999999999998</v>
      </c>
      <c r="N11572">
        <f>L11572-K11572</f>
        <v>0.13620000000000054</v>
      </c>
      <c r="O11572">
        <f>M11572-L11572</f>
        <v>0.13917999999999964</v>
      </c>
    </row>
    <row r="11573" spans="1:15" x14ac:dyDescent="0.3">
      <c r="A11573">
        <v>6768</v>
      </c>
      <c r="B11573" t="s">
        <v>13</v>
      </c>
      <c r="C11573" t="s">
        <v>6008</v>
      </c>
      <c r="D11573" t="s">
        <v>16</v>
      </c>
      <c r="E11573" t="s">
        <v>16</v>
      </c>
      <c r="F11573">
        <v>2300</v>
      </c>
      <c r="G11573" t="s">
        <v>17</v>
      </c>
      <c r="H11573" t="s">
        <v>3750</v>
      </c>
      <c r="I11573" t="s">
        <v>67</v>
      </c>
      <c r="J11573">
        <v>2011</v>
      </c>
      <c r="K11573">
        <v>7.6907399999999999</v>
      </c>
      <c r="L11573">
        <v>7.7476000000000003</v>
      </c>
      <c r="M11573">
        <v>7.8868299999999998</v>
      </c>
      <c r="N11573">
        <f>L11573-K11573</f>
        <v>5.6860000000000355E-2</v>
      </c>
      <c r="O11573">
        <f>M11573-L11573</f>
        <v>0.13922999999999952</v>
      </c>
    </row>
    <row r="11574" spans="1:15" x14ac:dyDescent="0.3">
      <c r="A11574">
        <v>22496</v>
      </c>
      <c r="B11574" t="s">
        <v>222</v>
      </c>
      <c r="C11574" t="s">
        <v>14762</v>
      </c>
      <c r="D11574" t="s">
        <v>16</v>
      </c>
      <c r="E11574" t="s">
        <v>16</v>
      </c>
      <c r="F11574">
        <v>36600</v>
      </c>
      <c r="G11574" t="s">
        <v>17</v>
      </c>
      <c r="H11574" t="s">
        <v>209</v>
      </c>
      <c r="I11574" t="s">
        <v>225</v>
      </c>
      <c r="J11574">
        <v>2015</v>
      </c>
      <c r="K11574">
        <v>6.56494</v>
      </c>
      <c r="L11574">
        <v>6.62256</v>
      </c>
      <c r="M11574">
        <v>6.7618400000000003</v>
      </c>
      <c r="N11574">
        <f>L11574-K11574</f>
        <v>5.7620000000000005E-2</v>
      </c>
      <c r="O11574">
        <f>M11574-L11574</f>
        <v>0.13928000000000029</v>
      </c>
    </row>
    <row r="11575" spans="1:15" x14ac:dyDescent="0.3">
      <c r="A11575">
        <v>21308</v>
      </c>
      <c r="B11575" t="s">
        <v>188</v>
      </c>
      <c r="C11575" t="s">
        <v>14094</v>
      </c>
      <c r="D11575" t="s">
        <v>15</v>
      </c>
      <c r="E11575" t="s">
        <v>16</v>
      </c>
      <c r="F11575">
        <v>1260</v>
      </c>
      <c r="G11575" t="s">
        <v>17</v>
      </c>
      <c r="H11575">
        <v>1997</v>
      </c>
      <c r="I11575" t="s">
        <v>3199</v>
      </c>
      <c r="J11575">
        <v>1997</v>
      </c>
      <c r="K11575">
        <v>8.0107300000000006</v>
      </c>
      <c r="L11575">
        <v>8.0798299999999994</v>
      </c>
      <c r="M11575">
        <v>8.2191299999999998</v>
      </c>
      <c r="N11575">
        <f>L11575-K11575</f>
        <v>6.9099999999998829E-2</v>
      </c>
      <c r="O11575">
        <f>M11575-L11575</f>
        <v>0.13930000000000042</v>
      </c>
    </row>
    <row r="11576" spans="1:15" x14ac:dyDescent="0.3">
      <c r="A11576">
        <v>7775</v>
      </c>
      <c r="B11576" t="s">
        <v>776</v>
      </c>
      <c r="C11576" t="s">
        <v>6692</v>
      </c>
      <c r="D11576" t="s">
        <v>16</v>
      </c>
      <c r="E11576" t="s">
        <v>16</v>
      </c>
      <c r="F11576">
        <v>1500</v>
      </c>
      <c r="G11576" t="s">
        <v>17</v>
      </c>
      <c r="H11576" t="s">
        <v>111</v>
      </c>
      <c r="I11576" t="s">
        <v>1419</v>
      </c>
      <c r="J11576">
        <v>1999</v>
      </c>
      <c r="K11576">
        <v>6.97288</v>
      </c>
      <c r="L11576">
        <v>7.0086399999999998</v>
      </c>
      <c r="M11576">
        <v>7.1479499999999998</v>
      </c>
      <c r="N11576">
        <f>L11576-K11576</f>
        <v>3.5759999999999792E-2</v>
      </c>
      <c r="O11576">
        <f>M11576-L11576</f>
        <v>0.13931000000000004</v>
      </c>
    </row>
    <row r="11577" spans="1:15" x14ac:dyDescent="0.3">
      <c r="A11577">
        <v>7776</v>
      </c>
      <c r="B11577" t="s">
        <v>776</v>
      </c>
      <c r="C11577" t="s">
        <v>6692</v>
      </c>
      <c r="D11577" t="s">
        <v>16</v>
      </c>
      <c r="E11577" t="s">
        <v>16</v>
      </c>
      <c r="F11577">
        <v>750</v>
      </c>
      <c r="G11577" t="s">
        <v>17</v>
      </c>
      <c r="H11577" t="s">
        <v>138</v>
      </c>
      <c r="I11577" t="s">
        <v>1419</v>
      </c>
      <c r="J11577">
        <v>2002</v>
      </c>
      <c r="K11577">
        <v>6.97288</v>
      </c>
      <c r="L11577">
        <v>7.0086399999999998</v>
      </c>
      <c r="M11577">
        <v>7.1479499999999998</v>
      </c>
      <c r="N11577">
        <f>L11577-K11577</f>
        <v>3.5759999999999792E-2</v>
      </c>
      <c r="O11577">
        <f>M11577-L11577</f>
        <v>0.13931000000000004</v>
      </c>
    </row>
    <row r="11578" spans="1:15" x14ac:dyDescent="0.3">
      <c r="A11578">
        <v>10129</v>
      </c>
      <c r="B11578" t="s">
        <v>199</v>
      </c>
      <c r="C11578" t="s">
        <v>7807</v>
      </c>
      <c r="D11578" t="s">
        <v>16</v>
      </c>
      <c r="E11578" t="s">
        <v>16</v>
      </c>
      <c r="F11578">
        <v>250</v>
      </c>
      <c r="G11578" t="s">
        <v>17</v>
      </c>
      <c r="H11578" t="s">
        <v>23</v>
      </c>
      <c r="I11578" t="s">
        <v>7808</v>
      </c>
      <c r="J11578" t="s">
        <v>23</v>
      </c>
      <c r="K11578">
        <v>5.0296099999999999</v>
      </c>
      <c r="L11578">
        <v>5.0897699999999997</v>
      </c>
      <c r="M11578">
        <v>5.2291400000000001</v>
      </c>
      <c r="N11578">
        <f>L11578-K11578</f>
        <v>6.0159999999999769E-2</v>
      </c>
      <c r="O11578">
        <f>M11578-L11578</f>
        <v>0.13937000000000044</v>
      </c>
    </row>
    <row r="11579" spans="1:15" x14ac:dyDescent="0.3">
      <c r="A11579">
        <v>4450</v>
      </c>
      <c r="B11579" t="s">
        <v>528</v>
      </c>
      <c r="C11579" t="s">
        <v>4463</v>
      </c>
      <c r="D11579" t="s">
        <v>15</v>
      </c>
      <c r="E11579" t="s">
        <v>16</v>
      </c>
      <c r="F11579">
        <v>17250</v>
      </c>
      <c r="G11579" t="s">
        <v>17</v>
      </c>
      <c r="H11579" t="s">
        <v>23</v>
      </c>
      <c r="I11579" t="s">
        <v>4462</v>
      </c>
      <c r="J11579" t="s">
        <v>23</v>
      </c>
      <c r="K11579">
        <v>7.2244299999999999</v>
      </c>
      <c r="L11579">
        <v>7.5289599999999997</v>
      </c>
      <c r="M11579">
        <v>7.66838</v>
      </c>
      <c r="N11579">
        <f>L11579-K11579</f>
        <v>0.30452999999999975</v>
      </c>
      <c r="O11579">
        <f>M11579-L11579</f>
        <v>0.13942000000000032</v>
      </c>
    </row>
    <row r="11580" spans="1:15" x14ac:dyDescent="0.3">
      <c r="A11580">
        <v>4531</v>
      </c>
      <c r="B11580" t="s">
        <v>528</v>
      </c>
      <c r="C11580" t="s">
        <v>4463</v>
      </c>
      <c r="D11580" t="s">
        <v>15</v>
      </c>
      <c r="E11580" t="s">
        <v>16</v>
      </c>
      <c r="F11580">
        <v>9000</v>
      </c>
      <c r="G11580" t="s">
        <v>17</v>
      </c>
      <c r="H11580" t="s">
        <v>43</v>
      </c>
      <c r="I11580" t="s">
        <v>4462</v>
      </c>
      <c r="J11580">
        <v>2005</v>
      </c>
      <c r="K11580">
        <v>7.2244299999999999</v>
      </c>
      <c r="L11580">
        <v>7.5289599999999997</v>
      </c>
      <c r="M11580">
        <v>7.66838</v>
      </c>
      <c r="N11580">
        <f>L11580-K11580</f>
        <v>0.30452999999999975</v>
      </c>
      <c r="O11580">
        <f>M11580-L11580</f>
        <v>0.13942000000000032</v>
      </c>
    </row>
    <row r="11581" spans="1:15" x14ac:dyDescent="0.3">
      <c r="A11581">
        <v>4532</v>
      </c>
      <c r="B11581" t="s">
        <v>528</v>
      </c>
      <c r="C11581" t="s">
        <v>4463</v>
      </c>
      <c r="D11581" t="s">
        <v>15</v>
      </c>
      <c r="E11581" t="s">
        <v>16</v>
      </c>
      <c r="F11581">
        <v>36000</v>
      </c>
      <c r="G11581" t="s">
        <v>17</v>
      </c>
      <c r="H11581" t="s">
        <v>107</v>
      </c>
      <c r="I11581" t="s">
        <v>4462</v>
      </c>
      <c r="J11581">
        <v>2006</v>
      </c>
      <c r="K11581">
        <v>7.2244299999999999</v>
      </c>
      <c r="L11581">
        <v>7.5289599999999997</v>
      </c>
      <c r="M11581">
        <v>7.66838</v>
      </c>
      <c r="N11581">
        <f>L11581-K11581</f>
        <v>0.30452999999999975</v>
      </c>
      <c r="O11581">
        <f>M11581-L11581</f>
        <v>0.13942000000000032</v>
      </c>
    </row>
    <row r="11582" spans="1:15" x14ac:dyDescent="0.3">
      <c r="A11582">
        <v>4533</v>
      </c>
      <c r="B11582" t="s">
        <v>528</v>
      </c>
      <c r="C11582" t="s">
        <v>4463</v>
      </c>
      <c r="D11582" t="s">
        <v>15</v>
      </c>
      <c r="E11582" t="s">
        <v>16</v>
      </c>
      <c r="F11582">
        <v>49500</v>
      </c>
      <c r="G11582" t="s">
        <v>17</v>
      </c>
      <c r="H11582" t="s">
        <v>89</v>
      </c>
      <c r="I11582" t="s">
        <v>4462</v>
      </c>
      <c r="J11582">
        <v>2006</v>
      </c>
      <c r="K11582">
        <v>7.2244299999999999</v>
      </c>
      <c r="L11582">
        <v>7.5289599999999997</v>
      </c>
      <c r="M11582">
        <v>7.66838</v>
      </c>
      <c r="N11582">
        <f>L11582-K11582</f>
        <v>0.30452999999999975</v>
      </c>
      <c r="O11582">
        <f>M11582-L11582</f>
        <v>0.13942000000000032</v>
      </c>
    </row>
    <row r="11583" spans="1:15" x14ac:dyDescent="0.3">
      <c r="A11583">
        <v>1429</v>
      </c>
      <c r="B11583" t="s">
        <v>306</v>
      </c>
      <c r="C11583" t="s">
        <v>1707</v>
      </c>
      <c r="D11583" t="s">
        <v>16</v>
      </c>
      <c r="E11583" t="s">
        <v>16</v>
      </c>
      <c r="F11583">
        <v>3960</v>
      </c>
      <c r="G11583" t="s">
        <v>17</v>
      </c>
      <c r="H11583" t="s">
        <v>96</v>
      </c>
      <c r="I11583" t="s">
        <v>1634</v>
      </c>
      <c r="J11583">
        <v>2005</v>
      </c>
      <c r="K11583">
        <v>7.0431400000000002</v>
      </c>
      <c r="L11583">
        <v>7.3308999999999997</v>
      </c>
      <c r="M11583">
        <v>7.4703499999999998</v>
      </c>
      <c r="N11583">
        <f>L11583-K11583</f>
        <v>0.28775999999999957</v>
      </c>
      <c r="O11583">
        <f>M11583-L11583</f>
        <v>0.13945000000000007</v>
      </c>
    </row>
    <row r="11584" spans="1:15" x14ac:dyDescent="0.3">
      <c r="A11584">
        <v>3259</v>
      </c>
      <c r="B11584" t="s">
        <v>21</v>
      </c>
      <c r="C11584" t="s">
        <v>3365</v>
      </c>
      <c r="D11584" t="s">
        <v>16</v>
      </c>
      <c r="E11584" t="s">
        <v>16</v>
      </c>
      <c r="F11584">
        <v>2000</v>
      </c>
      <c r="G11584" t="s">
        <v>17</v>
      </c>
      <c r="H11584">
        <v>2006</v>
      </c>
      <c r="I11584" t="s">
        <v>1099</v>
      </c>
      <c r="J11584">
        <v>2006</v>
      </c>
      <c r="K11584">
        <v>5.5854900000000001</v>
      </c>
      <c r="L11584">
        <v>5.9927599999999996</v>
      </c>
      <c r="M11584">
        <v>6.1322599999999996</v>
      </c>
      <c r="N11584">
        <f>L11584-K11584</f>
        <v>0.40726999999999958</v>
      </c>
      <c r="O11584">
        <f>M11584-L11584</f>
        <v>0.13949999999999996</v>
      </c>
    </row>
    <row r="11585" spans="1:15" x14ac:dyDescent="0.3">
      <c r="A11585">
        <v>15258</v>
      </c>
      <c r="B11585" t="s">
        <v>21</v>
      </c>
      <c r="C11585" t="s">
        <v>3365</v>
      </c>
      <c r="D11585" t="s">
        <v>16</v>
      </c>
      <c r="E11585" t="s">
        <v>16</v>
      </c>
      <c r="F11585">
        <v>2000</v>
      </c>
      <c r="G11585" t="s">
        <v>17</v>
      </c>
      <c r="H11585">
        <v>2009</v>
      </c>
      <c r="I11585" t="s">
        <v>1099</v>
      </c>
      <c r="J11585">
        <v>2009</v>
      </c>
      <c r="K11585">
        <v>5.5854900000000001</v>
      </c>
      <c r="L11585">
        <v>5.9927599999999996</v>
      </c>
      <c r="M11585">
        <v>6.1322599999999996</v>
      </c>
      <c r="N11585">
        <f>L11585-K11585</f>
        <v>0.40726999999999958</v>
      </c>
      <c r="O11585">
        <f>M11585-L11585</f>
        <v>0.13949999999999996</v>
      </c>
    </row>
    <row r="11586" spans="1:15" x14ac:dyDescent="0.3">
      <c r="A11586">
        <v>15259</v>
      </c>
      <c r="B11586" t="s">
        <v>21</v>
      </c>
      <c r="C11586" t="s">
        <v>3365</v>
      </c>
      <c r="D11586" t="s">
        <v>16</v>
      </c>
      <c r="E11586" t="s">
        <v>16</v>
      </c>
      <c r="F11586">
        <v>4000</v>
      </c>
      <c r="G11586" t="s">
        <v>17</v>
      </c>
      <c r="H11586">
        <v>2009</v>
      </c>
      <c r="I11586" t="s">
        <v>1099</v>
      </c>
      <c r="J11586">
        <v>2009</v>
      </c>
      <c r="K11586">
        <v>5.5854900000000001</v>
      </c>
      <c r="L11586">
        <v>5.9927599999999996</v>
      </c>
      <c r="M11586">
        <v>6.1322599999999996</v>
      </c>
      <c r="N11586">
        <f>L11586-K11586</f>
        <v>0.40726999999999958</v>
      </c>
      <c r="O11586">
        <f>M11586-L11586</f>
        <v>0.13949999999999996</v>
      </c>
    </row>
    <row r="11587" spans="1:15" x14ac:dyDescent="0.3">
      <c r="A11587">
        <v>20121</v>
      </c>
      <c r="B11587" t="s">
        <v>21</v>
      </c>
      <c r="C11587" t="s">
        <v>3365</v>
      </c>
      <c r="D11587" t="s">
        <v>16</v>
      </c>
      <c r="E11587" t="s">
        <v>16</v>
      </c>
      <c r="F11587">
        <v>4000</v>
      </c>
      <c r="G11587" t="s">
        <v>17</v>
      </c>
      <c r="H11587">
        <v>2009</v>
      </c>
      <c r="I11587" t="s">
        <v>1099</v>
      </c>
      <c r="J11587">
        <v>2009</v>
      </c>
      <c r="K11587">
        <v>5.5854900000000001</v>
      </c>
      <c r="L11587">
        <v>5.9927599999999996</v>
      </c>
      <c r="M11587">
        <v>6.1322599999999996</v>
      </c>
      <c r="N11587">
        <f>L11587-K11587</f>
        <v>0.40726999999999958</v>
      </c>
      <c r="O11587">
        <f>M11587-L11587</f>
        <v>0.13949999999999996</v>
      </c>
    </row>
    <row r="11588" spans="1:15" x14ac:dyDescent="0.3">
      <c r="A11588">
        <v>20248</v>
      </c>
      <c r="B11588" t="s">
        <v>21</v>
      </c>
      <c r="C11588" t="s">
        <v>13351</v>
      </c>
      <c r="D11588" t="s">
        <v>16</v>
      </c>
      <c r="E11588" t="s">
        <v>16</v>
      </c>
      <c r="F11588">
        <v>4000</v>
      </c>
      <c r="G11588" t="s">
        <v>17</v>
      </c>
      <c r="H11588">
        <v>2006</v>
      </c>
      <c r="I11588" t="s">
        <v>1099</v>
      </c>
      <c r="J11588">
        <v>2006</v>
      </c>
      <c r="K11588">
        <v>5.5854900000000001</v>
      </c>
      <c r="L11588">
        <v>5.9927599999999996</v>
      </c>
      <c r="M11588">
        <v>6.1322599999999996</v>
      </c>
      <c r="N11588">
        <f>L11588-K11588</f>
        <v>0.40726999999999958</v>
      </c>
      <c r="O11588">
        <f>M11588-L11588</f>
        <v>0.13949999999999996</v>
      </c>
    </row>
    <row r="11589" spans="1:15" x14ac:dyDescent="0.3">
      <c r="A11589">
        <v>22431</v>
      </c>
      <c r="B11589" t="s">
        <v>188</v>
      </c>
      <c r="C11589" t="s">
        <v>14725</v>
      </c>
      <c r="D11589" t="s">
        <v>16</v>
      </c>
      <c r="E11589" t="s">
        <v>16</v>
      </c>
      <c r="F11589">
        <v>850</v>
      </c>
      <c r="G11589" t="s">
        <v>17</v>
      </c>
      <c r="H11589">
        <v>2014</v>
      </c>
      <c r="I11589" t="s">
        <v>3043</v>
      </c>
      <c r="J11589">
        <v>2014</v>
      </c>
      <c r="K11589">
        <v>6.4208499999999997</v>
      </c>
      <c r="L11589">
        <v>6.5251099999999997</v>
      </c>
      <c r="M11589">
        <v>6.6646900000000002</v>
      </c>
      <c r="N11589">
        <f>L11589-K11589</f>
        <v>0.10426000000000002</v>
      </c>
      <c r="O11589">
        <f>M11589-L11589</f>
        <v>0.13958000000000048</v>
      </c>
    </row>
    <row r="11590" spans="1:15" x14ac:dyDescent="0.3">
      <c r="A11590">
        <v>1118</v>
      </c>
      <c r="B11590" t="s">
        <v>218</v>
      </c>
      <c r="C11590" t="s">
        <v>1345</v>
      </c>
      <c r="D11590" t="s">
        <v>16</v>
      </c>
      <c r="E11590" t="s">
        <v>16</v>
      </c>
      <c r="F11590">
        <v>1200</v>
      </c>
      <c r="G11590" t="s">
        <v>17</v>
      </c>
      <c r="H11590" t="s">
        <v>20</v>
      </c>
      <c r="I11590" t="s">
        <v>1279</v>
      </c>
      <c r="J11590">
        <v>2003</v>
      </c>
      <c r="K11590">
        <v>7.1753900000000002</v>
      </c>
      <c r="L11590">
        <v>7.3052799999999998</v>
      </c>
      <c r="M11590">
        <v>7.4448600000000003</v>
      </c>
      <c r="N11590">
        <f>L11590-K11590</f>
        <v>0.12988999999999962</v>
      </c>
      <c r="O11590">
        <f>M11590-L11590</f>
        <v>0.13958000000000048</v>
      </c>
    </row>
    <row r="11591" spans="1:15" x14ac:dyDescent="0.3">
      <c r="A11591">
        <v>16335</v>
      </c>
      <c r="B11591" t="s">
        <v>21</v>
      </c>
      <c r="C11591" t="s">
        <v>11275</v>
      </c>
      <c r="D11591" t="s">
        <v>16</v>
      </c>
      <c r="E11591" t="s">
        <v>16</v>
      </c>
      <c r="F11591">
        <v>8000</v>
      </c>
      <c r="G11591" t="s">
        <v>17</v>
      </c>
      <c r="H11591" t="s">
        <v>23</v>
      </c>
      <c r="I11591" t="s">
        <v>206</v>
      </c>
      <c r="J11591" t="s">
        <v>23</v>
      </c>
      <c r="K11591">
        <v>5.9873900000000004</v>
      </c>
      <c r="L11591">
        <v>6.01966</v>
      </c>
      <c r="M11591">
        <v>6.1592500000000001</v>
      </c>
      <c r="N11591">
        <f>L11591-K11591</f>
        <v>3.2269999999999577E-2</v>
      </c>
      <c r="O11591">
        <f>M11591-L11591</f>
        <v>0.1395900000000001</v>
      </c>
    </row>
    <row r="11592" spans="1:15" x14ac:dyDescent="0.3">
      <c r="A11592">
        <v>12772</v>
      </c>
      <c r="B11592" t="s">
        <v>21</v>
      </c>
      <c r="C11592" t="s">
        <v>9485</v>
      </c>
      <c r="D11592" t="s">
        <v>16</v>
      </c>
      <c r="E11592" t="s">
        <v>16</v>
      </c>
      <c r="F11592">
        <v>7000</v>
      </c>
      <c r="G11592" t="s">
        <v>17</v>
      </c>
      <c r="H11592" t="s">
        <v>3696</v>
      </c>
      <c r="I11592" t="s">
        <v>24</v>
      </c>
      <c r="J11592">
        <v>1999</v>
      </c>
      <c r="K11592">
        <v>7.4738699999999998</v>
      </c>
      <c r="L11592">
        <v>7.5436300000000003</v>
      </c>
      <c r="M11592">
        <v>7.6833299999999998</v>
      </c>
      <c r="N11592">
        <f>L11592-K11592</f>
        <v>6.9760000000000488E-2</v>
      </c>
      <c r="O11592">
        <f>M11592-L11592</f>
        <v>0.13969999999999949</v>
      </c>
    </row>
    <row r="11593" spans="1:15" x14ac:dyDescent="0.3">
      <c r="A11593">
        <v>9829</v>
      </c>
      <c r="B11593" t="s">
        <v>21</v>
      </c>
      <c r="C11593" t="s">
        <v>7628</v>
      </c>
      <c r="D11593" t="s">
        <v>16</v>
      </c>
      <c r="E11593" t="s">
        <v>16</v>
      </c>
      <c r="F11593">
        <v>600</v>
      </c>
      <c r="G11593" t="s">
        <v>17</v>
      </c>
      <c r="H11593" t="s">
        <v>66</v>
      </c>
      <c r="I11593" t="s">
        <v>206</v>
      </c>
      <c r="J11593">
        <v>2001</v>
      </c>
      <c r="K11593">
        <v>5.44285</v>
      </c>
      <c r="L11593">
        <v>5.3385499999999997</v>
      </c>
      <c r="M11593">
        <v>5.4782799999999998</v>
      </c>
      <c r="N11593">
        <f>L11593-K11593</f>
        <v>-0.10430000000000028</v>
      </c>
      <c r="O11593">
        <f>M11593-L11593</f>
        <v>0.13973000000000013</v>
      </c>
    </row>
    <row r="11594" spans="1:15" x14ac:dyDescent="0.3">
      <c r="A11594">
        <v>12881</v>
      </c>
      <c r="B11594" t="s">
        <v>21</v>
      </c>
      <c r="C11594" t="s">
        <v>7628</v>
      </c>
      <c r="D11594" t="s">
        <v>16</v>
      </c>
      <c r="E11594" t="s">
        <v>16</v>
      </c>
      <c r="F11594">
        <v>600</v>
      </c>
      <c r="G11594" t="s">
        <v>17</v>
      </c>
      <c r="H11594" t="s">
        <v>1389</v>
      </c>
      <c r="I11594" t="s">
        <v>206</v>
      </c>
      <c r="J11594">
        <v>1998</v>
      </c>
      <c r="K11594">
        <v>5.44285</v>
      </c>
      <c r="L11594">
        <v>5.3385499999999997</v>
      </c>
      <c r="M11594">
        <v>5.4782799999999998</v>
      </c>
      <c r="N11594">
        <f>L11594-K11594</f>
        <v>-0.10430000000000028</v>
      </c>
      <c r="O11594">
        <f>M11594-L11594</f>
        <v>0.13973000000000013</v>
      </c>
    </row>
    <row r="11595" spans="1:15" x14ac:dyDescent="0.3">
      <c r="A11595">
        <v>6749</v>
      </c>
      <c r="B11595" t="s">
        <v>330</v>
      </c>
      <c r="C11595" t="s">
        <v>5988</v>
      </c>
      <c r="D11595" t="s">
        <v>16</v>
      </c>
      <c r="E11595" t="s">
        <v>16</v>
      </c>
      <c r="F11595">
        <v>20400</v>
      </c>
      <c r="G11595" t="s">
        <v>17</v>
      </c>
      <c r="H11595" t="s">
        <v>23</v>
      </c>
      <c r="I11595" t="s">
        <v>5989</v>
      </c>
      <c r="J11595" t="s">
        <v>23</v>
      </c>
      <c r="K11595">
        <v>4.1128900000000002</v>
      </c>
      <c r="L11595">
        <v>4.2734800000000002</v>
      </c>
      <c r="M11595">
        <v>4.4132899999999999</v>
      </c>
      <c r="N11595">
        <f>L11595-K11595</f>
        <v>0.16059000000000001</v>
      </c>
      <c r="O11595">
        <f>M11595-L11595</f>
        <v>0.13980999999999977</v>
      </c>
    </row>
    <row r="11596" spans="1:15" x14ac:dyDescent="0.3">
      <c r="A11596">
        <v>6750</v>
      </c>
      <c r="B11596" t="s">
        <v>330</v>
      </c>
      <c r="C11596" t="s">
        <v>5990</v>
      </c>
      <c r="D11596" t="s">
        <v>16</v>
      </c>
      <c r="E11596" t="s">
        <v>16</v>
      </c>
      <c r="F11596">
        <v>10000</v>
      </c>
      <c r="G11596" t="s">
        <v>17</v>
      </c>
      <c r="H11596" t="s">
        <v>23</v>
      </c>
      <c r="I11596" t="s">
        <v>5989</v>
      </c>
      <c r="J11596" t="s">
        <v>23</v>
      </c>
      <c r="K11596">
        <v>4.1128900000000002</v>
      </c>
      <c r="L11596">
        <v>4.2734800000000002</v>
      </c>
      <c r="M11596">
        <v>4.4132899999999999</v>
      </c>
      <c r="N11596">
        <f>L11596-K11596</f>
        <v>0.16059000000000001</v>
      </c>
      <c r="O11596">
        <f>M11596-L11596</f>
        <v>0.13980999999999977</v>
      </c>
    </row>
    <row r="11597" spans="1:15" x14ac:dyDescent="0.3">
      <c r="A11597">
        <v>17107</v>
      </c>
      <c r="B11597" t="s">
        <v>330</v>
      </c>
      <c r="C11597" t="s">
        <v>11823</v>
      </c>
      <c r="D11597" t="s">
        <v>16</v>
      </c>
      <c r="E11597" t="s">
        <v>16</v>
      </c>
      <c r="F11597">
        <v>12000</v>
      </c>
      <c r="G11597" t="s">
        <v>17</v>
      </c>
      <c r="H11597" t="s">
        <v>23</v>
      </c>
      <c r="I11597" t="s">
        <v>5989</v>
      </c>
      <c r="J11597" t="s">
        <v>23</v>
      </c>
      <c r="K11597">
        <v>4.1128900000000002</v>
      </c>
      <c r="L11597">
        <v>4.2734800000000002</v>
      </c>
      <c r="M11597">
        <v>4.4132899999999999</v>
      </c>
      <c r="N11597">
        <f>L11597-K11597</f>
        <v>0.16059000000000001</v>
      </c>
      <c r="O11597">
        <f>M11597-L11597</f>
        <v>0.13980999999999977</v>
      </c>
    </row>
    <row r="11598" spans="1:15" x14ac:dyDescent="0.3">
      <c r="A11598">
        <v>12447</v>
      </c>
      <c r="B11598" t="s">
        <v>21</v>
      </c>
      <c r="C11598" t="s">
        <v>9313</v>
      </c>
      <c r="D11598" t="s">
        <v>16</v>
      </c>
      <c r="E11598" t="s">
        <v>16</v>
      </c>
      <c r="F11598">
        <v>2000</v>
      </c>
      <c r="G11598" t="s">
        <v>17</v>
      </c>
      <c r="H11598" t="s">
        <v>123</v>
      </c>
      <c r="I11598" t="s">
        <v>550</v>
      </c>
      <c r="J11598">
        <v>2006</v>
      </c>
      <c r="K11598">
        <v>5.6313899999999997</v>
      </c>
      <c r="L11598">
        <v>5.7141400000000004</v>
      </c>
      <c r="M11598">
        <v>5.8540599999999996</v>
      </c>
      <c r="N11598">
        <f>L11598-K11598</f>
        <v>8.2750000000000767E-2</v>
      </c>
      <c r="O11598">
        <f>M11598-L11598</f>
        <v>0.13991999999999916</v>
      </c>
    </row>
    <row r="11599" spans="1:15" x14ac:dyDescent="0.3">
      <c r="A11599">
        <v>12448</v>
      </c>
      <c r="B11599" t="s">
        <v>21</v>
      </c>
      <c r="C11599" t="s">
        <v>9313</v>
      </c>
      <c r="D11599" t="s">
        <v>16</v>
      </c>
      <c r="E11599" t="s">
        <v>16</v>
      </c>
      <c r="F11599">
        <v>2250</v>
      </c>
      <c r="G11599" t="s">
        <v>17</v>
      </c>
      <c r="H11599" t="s">
        <v>1447</v>
      </c>
      <c r="I11599" t="s">
        <v>550</v>
      </c>
      <c r="J11599">
        <v>2000</v>
      </c>
      <c r="K11599">
        <v>5.6313899999999997</v>
      </c>
      <c r="L11599">
        <v>5.7141400000000004</v>
      </c>
      <c r="M11599">
        <v>5.8540599999999996</v>
      </c>
      <c r="N11599">
        <f>L11599-K11599</f>
        <v>8.2750000000000767E-2</v>
      </c>
      <c r="O11599">
        <f>M11599-L11599</f>
        <v>0.13991999999999916</v>
      </c>
    </row>
    <row r="11600" spans="1:15" x14ac:dyDescent="0.3">
      <c r="A11600">
        <v>8363</v>
      </c>
      <c r="B11600" t="s">
        <v>776</v>
      </c>
      <c r="C11600" t="s">
        <v>6976</v>
      </c>
      <c r="D11600" t="s">
        <v>16</v>
      </c>
      <c r="E11600" t="s">
        <v>16</v>
      </c>
      <c r="F11600">
        <v>1200</v>
      </c>
      <c r="G11600" t="s">
        <v>17</v>
      </c>
      <c r="H11600" t="s">
        <v>960</v>
      </c>
      <c r="I11600" t="s">
        <v>1419</v>
      </c>
      <c r="J11600">
        <v>1996</v>
      </c>
      <c r="K11600">
        <v>7.7043900000000001</v>
      </c>
      <c r="L11600">
        <v>7.7899200000000004</v>
      </c>
      <c r="M11600">
        <v>7.9299400000000002</v>
      </c>
      <c r="N11600">
        <f>L11600-K11600</f>
        <v>8.5530000000000328E-2</v>
      </c>
      <c r="O11600">
        <f>M11600-L11600</f>
        <v>0.14001999999999981</v>
      </c>
    </row>
    <row r="11601" spans="1:15" x14ac:dyDescent="0.3">
      <c r="A11601">
        <v>11385</v>
      </c>
      <c r="B11601" t="s">
        <v>528</v>
      </c>
      <c r="C11601" t="s">
        <v>8803</v>
      </c>
      <c r="D11601" t="s">
        <v>16</v>
      </c>
      <c r="E11601" t="s">
        <v>16</v>
      </c>
      <c r="F11601">
        <v>49300</v>
      </c>
      <c r="G11601" t="s">
        <v>17</v>
      </c>
      <c r="H11601">
        <v>2007</v>
      </c>
      <c r="I11601" t="s">
        <v>4480</v>
      </c>
      <c r="J11601">
        <v>2007</v>
      </c>
      <c r="K11601">
        <v>6.2384700000000004</v>
      </c>
      <c r="L11601">
        <v>6.3953699999999998</v>
      </c>
      <c r="M11601">
        <v>6.5354099999999997</v>
      </c>
      <c r="N11601">
        <f>L11601-K11601</f>
        <v>0.15689999999999937</v>
      </c>
      <c r="O11601">
        <f>M11601-L11601</f>
        <v>0.14003999999999994</v>
      </c>
    </row>
    <row r="11602" spans="1:15" x14ac:dyDescent="0.3">
      <c r="A11602">
        <v>11386</v>
      </c>
      <c r="B11602" t="s">
        <v>528</v>
      </c>
      <c r="C11602" t="s">
        <v>8804</v>
      </c>
      <c r="D11602" t="s">
        <v>16</v>
      </c>
      <c r="E11602" t="s">
        <v>16</v>
      </c>
      <c r="F11602">
        <v>49500</v>
      </c>
      <c r="G11602" t="s">
        <v>17</v>
      </c>
      <c r="H11602">
        <v>2009</v>
      </c>
      <c r="I11602" t="s">
        <v>4480</v>
      </c>
      <c r="J11602">
        <v>2009</v>
      </c>
      <c r="K11602">
        <v>6.2384700000000004</v>
      </c>
      <c r="L11602">
        <v>6.3953699999999998</v>
      </c>
      <c r="M11602">
        <v>6.5354099999999997</v>
      </c>
      <c r="N11602">
        <f>L11602-K11602</f>
        <v>0.15689999999999937</v>
      </c>
      <c r="O11602">
        <f>M11602-L11602</f>
        <v>0.14003999999999994</v>
      </c>
    </row>
    <row r="11603" spans="1:15" x14ac:dyDescent="0.3">
      <c r="A11603">
        <v>15196</v>
      </c>
      <c r="B11603" t="s">
        <v>528</v>
      </c>
      <c r="C11603" t="s">
        <v>10621</v>
      </c>
      <c r="D11603" t="s">
        <v>16</v>
      </c>
      <c r="E11603" t="s">
        <v>16</v>
      </c>
      <c r="F11603">
        <v>42000</v>
      </c>
      <c r="G11603" t="s">
        <v>17</v>
      </c>
      <c r="H11603" t="s">
        <v>23</v>
      </c>
      <c r="I11603" t="s">
        <v>4480</v>
      </c>
      <c r="J11603" t="s">
        <v>23</v>
      </c>
      <c r="K11603">
        <v>6.2384700000000004</v>
      </c>
      <c r="L11603">
        <v>6.3953699999999998</v>
      </c>
      <c r="M11603">
        <v>6.5354099999999997</v>
      </c>
      <c r="N11603">
        <f>L11603-K11603</f>
        <v>0.15689999999999937</v>
      </c>
      <c r="O11603">
        <f>M11603-L11603</f>
        <v>0.14003999999999994</v>
      </c>
    </row>
    <row r="11604" spans="1:15" x14ac:dyDescent="0.3">
      <c r="A11604">
        <v>8489</v>
      </c>
      <c r="B11604" t="s">
        <v>776</v>
      </c>
      <c r="C11604" t="s">
        <v>7027</v>
      </c>
      <c r="D11604" t="s">
        <v>16</v>
      </c>
      <c r="E11604" t="s">
        <v>16</v>
      </c>
      <c r="F11604">
        <v>600</v>
      </c>
      <c r="G11604" t="s">
        <v>17</v>
      </c>
      <c r="H11604" t="s">
        <v>3717</v>
      </c>
      <c r="I11604" t="s">
        <v>779</v>
      </c>
      <c r="J11604">
        <v>1996</v>
      </c>
      <c r="K11604">
        <v>7.2594399999999997</v>
      </c>
      <c r="L11604">
        <v>7.2710999999999997</v>
      </c>
      <c r="M11604">
        <v>7.4111700000000003</v>
      </c>
      <c r="N11604">
        <f>L11604-K11604</f>
        <v>1.1660000000000004E-2</v>
      </c>
      <c r="O11604">
        <f>M11604-L11604</f>
        <v>0.14007000000000058</v>
      </c>
    </row>
    <row r="11605" spans="1:15" x14ac:dyDescent="0.3">
      <c r="A11605">
        <v>7650</v>
      </c>
      <c r="B11605" t="s">
        <v>776</v>
      </c>
      <c r="C11605" t="s">
        <v>6625</v>
      </c>
      <c r="D11605" t="s">
        <v>16</v>
      </c>
      <c r="E11605" t="s">
        <v>16</v>
      </c>
      <c r="F11605">
        <v>1700</v>
      </c>
      <c r="G11605" t="s">
        <v>17</v>
      </c>
      <c r="H11605" t="s">
        <v>30</v>
      </c>
      <c r="I11605" t="s">
        <v>779</v>
      </c>
      <c r="J11605">
        <v>2002</v>
      </c>
      <c r="K11605">
        <v>7.1198800000000002</v>
      </c>
      <c r="L11605">
        <v>7.2710999999999997</v>
      </c>
      <c r="M11605">
        <v>7.4111700000000003</v>
      </c>
      <c r="N11605">
        <f>L11605-K11605</f>
        <v>0.15121999999999947</v>
      </c>
      <c r="O11605">
        <f>M11605-L11605</f>
        <v>0.14007000000000058</v>
      </c>
    </row>
    <row r="11606" spans="1:15" x14ac:dyDescent="0.3">
      <c r="A11606">
        <v>5820</v>
      </c>
      <c r="B11606" t="s">
        <v>21</v>
      </c>
      <c r="C11606" t="s">
        <v>5439</v>
      </c>
      <c r="D11606" t="s">
        <v>16</v>
      </c>
      <c r="E11606" t="s">
        <v>16</v>
      </c>
      <c r="F11606">
        <v>2000</v>
      </c>
      <c r="G11606" t="s">
        <v>17</v>
      </c>
      <c r="H11606" t="s">
        <v>23</v>
      </c>
      <c r="I11606" t="s">
        <v>894</v>
      </c>
      <c r="J11606" t="s">
        <v>23</v>
      </c>
      <c r="K11606">
        <v>5.5070499999999996</v>
      </c>
      <c r="L11606">
        <v>5.6433400000000002</v>
      </c>
      <c r="M11606">
        <v>5.7834199999999996</v>
      </c>
      <c r="N11606">
        <f>L11606-K11606</f>
        <v>0.13629000000000069</v>
      </c>
      <c r="O11606">
        <f>M11606-L11606</f>
        <v>0.14007999999999932</v>
      </c>
    </row>
    <row r="11607" spans="1:15" x14ac:dyDescent="0.3">
      <c r="A11607">
        <v>5856</v>
      </c>
      <c r="B11607" t="s">
        <v>21</v>
      </c>
      <c r="C11607" t="s">
        <v>5439</v>
      </c>
      <c r="D11607" t="s">
        <v>16</v>
      </c>
      <c r="E11607" t="s">
        <v>16</v>
      </c>
      <c r="F11607">
        <v>500</v>
      </c>
      <c r="G11607" t="s">
        <v>17</v>
      </c>
      <c r="H11607" t="s">
        <v>1645</v>
      </c>
      <c r="I11607" t="s">
        <v>894</v>
      </c>
      <c r="J11607">
        <v>1995</v>
      </c>
      <c r="K11607">
        <v>5.5070499999999996</v>
      </c>
      <c r="L11607">
        <v>5.6433400000000002</v>
      </c>
      <c r="M11607">
        <v>5.7834199999999996</v>
      </c>
      <c r="N11607">
        <f>L11607-K11607</f>
        <v>0.13629000000000069</v>
      </c>
      <c r="O11607">
        <f>M11607-L11607</f>
        <v>0.14007999999999932</v>
      </c>
    </row>
    <row r="11608" spans="1:15" x14ac:dyDescent="0.3">
      <c r="A11608">
        <v>15349</v>
      </c>
      <c r="B11608" t="s">
        <v>21</v>
      </c>
      <c r="C11608" t="s">
        <v>10682</v>
      </c>
      <c r="D11608" t="s">
        <v>16</v>
      </c>
      <c r="E11608" t="s">
        <v>16</v>
      </c>
      <c r="F11608">
        <v>6800</v>
      </c>
      <c r="G11608" t="s">
        <v>17</v>
      </c>
      <c r="H11608">
        <v>2015</v>
      </c>
      <c r="I11608" t="s">
        <v>894</v>
      </c>
      <c r="J11608">
        <v>2015</v>
      </c>
      <c r="K11608">
        <v>5.5070499999999996</v>
      </c>
      <c r="L11608">
        <v>5.6433400000000002</v>
      </c>
      <c r="M11608">
        <v>5.7834199999999996</v>
      </c>
      <c r="N11608">
        <f>L11608-K11608</f>
        <v>0.13629000000000069</v>
      </c>
      <c r="O11608">
        <f>M11608-L11608</f>
        <v>0.14007999999999932</v>
      </c>
    </row>
    <row r="11609" spans="1:15" x14ac:dyDescent="0.3">
      <c r="A11609">
        <v>17940</v>
      </c>
      <c r="B11609" t="s">
        <v>21</v>
      </c>
      <c r="C11609" t="s">
        <v>5439</v>
      </c>
      <c r="D11609" t="s">
        <v>16</v>
      </c>
      <c r="E11609" t="s">
        <v>16</v>
      </c>
      <c r="F11609">
        <v>3200</v>
      </c>
      <c r="G11609" t="s">
        <v>17</v>
      </c>
      <c r="H11609" t="s">
        <v>23</v>
      </c>
      <c r="I11609" t="s">
        <v>894</v>
      </c>
      <c r="J11609" t="s">
        <v>23</v>
      </c>
      <c r="K11609">
        <v>5.5070499999999996</v>
      </c>
      <c r="L11609">
        <v>5.6433400000000002</v>
      </c>
      <c r="M11609">
        <v>5.7834199999999996</v>
      </c>
      <c r="N11609">
        <f>L11609-K11609</f>
        <v>0.13629000000000069</v>
      </c>
      <c r="O11609">
        <f>M11609-L11609</f>
        <v>0.14007999999999932</v>
      </c>
    </row>
    <row r="11610" spans="1:15" x14ac:dyDescent="0.3">
      <c r="A11610">
        <v>23682</v>
      </c>
      <c r="B11610" t="s">
        <v>21</v>
      </c>
      <c r="C11610" t="s">
        <v>10682</v>
      </c>
      <c r="D11610" t="s">
        <v>16</v>
      </c>
      <c r="E11610" t="s">
        <v>16</v>
      </c>
      <c r="F11610">
        <v>3000</v>
      </c>
      <c r="G11610" t="s">
        <v>17</v>
      </c>
      <c r="H11610" t="s">
        <v>23</v>
      </c>
      <c r="I11610" t="s">
        <v>894</v>
      </c>
      <c r="J11610" t="s">
        <v>23</v>
      </c>
      <c r="K11610">
        <v>5.5070499999999996</v>
      </c>
      <c r="L11610">
        <v>5.6433400000000002</v>
      </c>
      <c r="M11610">
        <v>5.7834199999999996</v>
      </c>
      <c r="N11610">
        <f>L11610-K11610</f>
        <v>0.13629000000000069</v>
      </c>
      <c r="O11610">
        <f>M11610-L11610</f>
        <v>0.14007999999999932</v>
      </c>
    </row>
    <row r="11611" spans="1:15" x14ac:dyDescent="0.3">
      <c r="A11611">
        <v>19553</v>
      </c>
      <c r="B11611" t="s">
        <v>776</v>
      </c>
      <c r="C11611" t="s">
        <v>13023</v>
      </c>
      <c r="D11611" t="s">
        <v>16</v>
      </c>
      <c r="E11611" t="s">
        <v>16</v>
      </c>
      <c r="F11611">
        <v>0</v>
      </c>
      <c r="G11611" t="s">
        <v>60</v>
      </c>
      <c r="H11611" t="s">
        <v>7288</v>
      </c>
      <c r="I11611" t="s">
        <v>1304</v>
      </c>
      <c r="J11611">
        <v>1988</v>
      </c>
      <c r="K11611">
        <v>6.9333400000000003</v>
      </c>
      <c r="L11611">
        <v>6.9463999999999997</v>
      </c>
      <c r="M11611">
        <v>7.0865200000000002</v>
      </c>
      <c r="N11611">
        <f>L11611-K11611</f>
        <v>1.3059999999999405E-2</v>
      </c>
      <c r="O11611">
        <f>M11611-L11611</f>
        <v>0.14012000000000047</v>
      </c>
    </row>
    <row r="11612" spans="1:15" x14ac:dyDescent="0.3">
      <c r="A11612">
        <v>2806</v>
      </c>
      <c r="B11612" t="s">
        <v>188</v>
      </c>
      <c r="C11612" t="s">
        <v>2931</v>
      </c>
      <c r="D11612" t="s">
        <v>15</v>
      </c>
      <c r="E11612" t="s">
        <v>16</v>
      </c>
      <c r="F11612">
        <v>10560</v>
      </c>
      <c r="G11612" t="s">
        <v>17</v>
      </c>
      <c r="H11612">
        <v>2003</v>
      </c>
      <c r="I11612" t="s">
        <v>2835</v>
      </c>
      <c r="J11612">
        <v>2003</v>
      </c>
      <c r="K11612">
        <v>4.8685799999999997</v>
      </c>
      <c r="L11612">
        <v>4.9226000000000001</v>
      </c>
      <c r="M11612">
        <v>5.0627399999999998</v>
      </c>
      <c r="N11612">
        <f>L11612-K11612</f>
        <v>5.4020000000000401E-2</v>
      </c>
      <c r="O11612">
        <f>M11612-L11612</f>
        <v>0.14013999999999971</v>
      </c>
    </row>
    <row r="11613" spans="1:15" x14ac:dyDescent="0.3">
      <c r="A11613">
        <v>3998</v>
      </c>
      <c r="B11613" t="s">
        <v>13</v>
      </c>
      <c r="C11613" t="s">
        <v>4001</v>
      </c>
      <c r="D11613" t="s">
        <v>16</v>
      </c>
      <c r="E11613" t="s">
        <v>16</v>
      </c>
      <c r="F11613">
        <v>29900</v>
      </c>
      <c r="G11613" t="s">
        <v>17</v>
      </c>
      <c r="H11613" t="s">
        <v>162</v>
      </c>
      <c r="I11613" t="s">
        <v>31</v>
      </c>
      <c r="J11613">
        <v>2007</v>
      </c>
      <c r="K11613">
        <v>8.3391999999999999</v>
      </c>
      <c r="L11613">
        <v>8.03721</v>
      </c>
      <c r="M11613">
        <v>8.1774500000000003</v>
      </c>
      <c r="N11613">
        <f>L11613-K11613</f>
        <v>-0.30198999999999998</v>
      </c>
      <c r="O11613">
        <f>M11613-L11613</f>
        <v>0.14024000000000036</v>
      </c>
    </row>
    <row r="11614" spans="1:15" x14ac:dyDescent="0.3">
      <c r="A11614">
        <v>20088</v>
      </c>
      <c r="B11614" t="s">
        <v>218</v>
      </c>
      <c r="C11614" t="s">
        <v>13271</v>
      </c>
      <c r="D11614" t="s">
        <v>16</v>
      </c>
      <c r="E11614" t="s">
        <v>16</v>
      </c>
      <c r="F11614">
        <v>6000</v>
      </c>
      <c r="G11614" t="s">
        <v>17</v>
      </c>
      <c r="H11614" t="s">
        <v>8225</v>
      </c>
      <c r="I11614" t="s">
        <v>4679</v>
      </c>
      <c r="J11614">
        <v>2011</v>
      </c>
      <c r="K11614">
        <v>7.1852600000000004</v>
      </c>
      <c r="L11614">
        <v>7.3176699999999997</v>
      </c>
      <c r="M11614">
        <v>7.45791</v>
      </c>
      <c r="N11614">
        <f>L11614-K11614</f>
        <v>0.13240999999999925</v>
      </c>
      <c r="O11614">
        <f>M11614-L11614</f>
        <v>0.14024000000000036</v>
      </c>
    </row>
    <row r="11615" spans="1:15" x14ac:dyDescent="0.3">
      <c r="A11615">
        <v>7620</v>
      </c>
      <c r="B11615" t="s">
        <v>776</v>
      </c>
      <c r="C11615" t="s">
        <v>6610</v>
      </c>
      <c r="D11615" t="s">
        <v>16</v>
      </c>
      <c r="E11615" t="s">
        <v>16</v>
      </c>
      <c r="F11615">
        <v>2700</v>
      </c>
      <c r="G11615" t="s">
        <v>17</v>
      </c>
      <c r="H11615" t="s">
        <v>261</v>
      </c>
      <c r="I11615" t="s">
        <v>1381</v>
      </c>
      <c r="J11615">
        <v>2002</v>
      </c>
      <c r="K11615">
        <v>7.5814599999999999</v>
      </c>
      <c r="L11615">
        <v>7.6367399999999996</v>
      </c>
      <c r="M11615">
        <v>7.7770200000000003</v>
      </c>
      <c r="N11615">
        <f>L11615-K11615</f>
        <v>5.5279999999999774E-2</v>
      </c>
      <c r="O11615">
        <f>M11615-L11615</f>
        <v>0.14028000000000063</v>
      </c>
    </row>
    <row r="11616" spans="1:15" x14ac:dyDescent="0.3">
      <c r="A11616">
        <v>20611</v>
      </c>
      <c r="B11616" t="s">
        <v>306</v>
      </c>
      <c r="C11616" t="s">
        <v>13644</v>
      </c>
      <c r="D11616" t="s">
        <v>16</v>
      </c>
      <c r="E11616" t="s">
        <v>16</v>
      </c>
      <c r="F11616">
        <v>150</v>
      </c>
      <c r="G11616" t="s">
        <v>17</v>
      </c>
      <c r="H11616" t="s">
        <v>1868</v>
      </c>
      <c r="I11616" t="s">
        <v>1624</v>
      </c>
      <c r="J11616">
        <v>2012</v>
      </c>
      <c r="K11616">
        <v>8.2811900000000005</v>
      </c>
      <c r="L11616">
        <v>8.7485499999999998</v>
      </c>
      <c r="M11616">
        <v>8.8889200000000006</v>
      </c>
      <c r="N11616">
        <f>L11616-K11616</f>
        <v>0.46735999999999933</v>
      </c>
      <c r="O11616">
        <f>M11616-L11616</f>
        <v>0.14037000000000077</v>
      </c>
    </row>
    <row r="11617" spans="1:15" x14ac:dyDescent="0.3">
      <c r="A11617">
        <v>3300</v>
      </c>
      <c r="B11617" t="s">
        <v>21</v>
      </c>
      <c r="C11617" t="s">
        <v>3399</v>
      </c>
      <c r="D11617" t="s">
        <v>16</v>
      </c>
      <c r="E11617" t="s">
        <v>16</v>
      </c>
      <c r="F11617">
        <v>3000</v>
      </c>
      <c r="G11617" t="s">
        <v>17</v>
      </c>
      <c r="H11617">
        <v>1998</v>
      </c>
      <c r="I11617" t="s">
        <v>894</v>
      </c>
      <c r="J11617">
        <v>1998</v>
      </c>
      <c r="K11617">
        <v>5.2486499999999996</v>
      </c>
      <c r="L11617">
        <v>5.6430300000000004</v>
      </c>
      <c r="M11617">
        <v>5.7834199999999996</v>
      </c>
      <c r="N11617">
        <f>L11617-K11617</f>
        <v>0.39438000000000084</v>
      </c>
      <c r="O11617">
        <f>M11617-L11617</f>
        <v>0.14038999999999913</v>
      </c>
    </row>
    <row r="11618" spans="1:15" x14ac:dyDescent="0.3">
      <c r="A11618">
        <v>20626</v>
      </c>
      <c r="B11618" t="s">
        <v>21</v>
      </c>
      <c r="C11618" t="s">
        <v>13653</v>
      </c>
      <c r="D11618" t="s">
        <v>16</v>
      </c>
      <c r="E11618" t="s">
        <v>16</v>
      </c>
      <c r="F11618">
        <v>6800</v>
      </c>
      <c r="G11618" t="s">
        <v>17</v>
      </c>
      <c r="H11618">
        <v>2013</v>
      </c>
      <c r="I11618" t="s">
        <v>894</v>
      </c>
      <c r="J11618">
        <v>2013</v>
      </c>
      <c r="K11618">
        <v>5.2486499999999996</v>
      </c>
      <c r="L11618">
        <v>5.6430300000000004</v>
      </c>
      <c r="M11618">
        <v>5.7834199999999996</v>
      </c>
      <c r="N11618">
        <f>L11618-K11618</f>
        <v>0.39438000000000084</v>
      </c>
      <c r="O11618">
        <f>M11618-L11618</f>
        <v>0.14038999999999913</v>
      </c>
    </row>
    <row r="11619" spans="1:15" x14ac:dyDescent="0.3">
      <c r="A11619">
        <v>23477</v>
      </c>
      <c r="B11619" t="s">
        <v>21</v>
      </c>
      <c r="C11619" t="s">
        <v>15388</v>
      </c>
      <c r="D11619" t="s">
        <v>16</v>
      </c>
      <c r="E11619" t="s">
        <v>16</v>
      </c>
      <c r="F11619">
        <v>13600</v>
      </c>
      <c r="G11619" t="s">
        <v>17</v>
      </c>
      <c r="H11619">
        <v>2015</v>
      </c>
      <c r="I11619" t="s">
        <v>894</v>
      </c>
      <c r="J11619">
        <v>2015</v>
      </c>
      <c r="K11619">
        <v>5.2486499999999996</v>
      </c>
      <c r="L11619">
        <v>5.6430300000000004</v>
      </c>
      <c r="M11619">
        <v>5.7834199999999996</v>
      </c>
      <c r="N11619">
        <f>L11619-K11619</f>
        <v>0.39438000000000084</v>
      </c>
      <c r="O11619">
        <f>M11619-L11619</f>
        <v>0.14038999999999913</v>
      </c>
    </row>
    <row r="11620" spans="1:15" x14ac:dyDescent="0.3">
      <c r="A11620">
        <v>23903</v>
      </c>
      <c r="B11620" t="s">
        <v>199</v>
      </c>
      <c r="C11620" t="s">
        <v>15595</v>
      </c>
      <c r="D11620" t="s">
        <v>16</v>
      </c>
      <c r="E11620" t="s">
        <v>16</v>
      </c>
      <c r="F11620">
        <v>10000</v>
      </c>
      <c r="G11620" t="s">
        <v>17</v>
      </c>
      <c r="H11620" t="s">
        <v>600</v>
      </c>
      <c r="I11620" t="s">
        <v>14439</v>
      </c>
      <c r="J11620">
        <v>2009</v>
      </c>
      <c r="K11620">
        <v>5.5969600000000002</v>
      </c>
      <c r="L11620">
        <v>5.73034</v>
      </c>
      <c r="M11620">
        <v>5.8707500000000001</v>
      </c>
      <c r="N11620">
        <f>L11620-K11620</f>
        <v>0.13337999999999983</v>
      </c>
      <c r="O11620">
        <f>M11620-L11620</f>
        <v>0.14041000000000015</v>
      </c>
    </row>
    <row r="11621" spans="1:15" x14ac:dyDescent="0.3">
      <c r="A11621">
        <v>10051</v>
      </c>
      <c r="B11621" t="s">
        <v>306</v>
      </c>
      <c r="C11621" t="s">
        <v>7742</v>
      </c>
      <c r="D11621" t="s">
        <v>16</v>
      </c>
      <c r="E11621" t="s">
        <v>16</v>
      </c>
      <c r="F11621">
        <v>2200</v>
      </c>
      <c r="G11621" t="s">
        <v>17</v>
      </c>
      <c r="H11621" t="s">
        <v>952</v>
      </c>
      <c r="I11621" t="s">
        <v>309</v>
      </c>
      <c r="J11621">
        <v>2013</v>
      </c>
      <c r="K11621">
        <v>7.6299099999999997</v>
      </c>
      <c r="L11621">
        <v>7.8565100000000001</v>
      </c>
      <c r="M11621">
        <v>7.9969200000000003</v>
      </c>
      <c r="N11621">
        <f>L11621-K11621</f>
        <v>0.22660000000000036</v>
      </c>
      <c r="O11621">
        <f>M11621-L11621</f>
        <v>0.14041000000000015</v>
      </c>
    </row>
    <row r="11622" spans="1:15" x14ac:dyDescent="0.3">
      <c r="A11622">
        <v>8237</v>
      </c>
      <c r="B11622" t="s">
        <v>776</v>
      </c>
      <c r="C11622" t="s">
        <v>1421</v>
      </c>
      <c r="D11622" t="s">
        <v>16</v>
      </c>
      <c r="E11622" t="s">
        <v>16</v>
      </c>
      <c r="F11622">
        <v>600</v>
      </c>
      <c r="G11622" t="s">
        <v>17</v>
      </c>
      <c r="H11622" t="s">
        <v>503</v>
      </c>
      <c r="I11622" t="s">
        <v>1304</v>
      </c>
      <c r="J11622">
        <v>1997</v>
      </c>
      <c r="K11622">
        <v>7.6707000000000001</v>
      </c>
      <c r="L11622">
        <v>7.65611</v>
      </c>
      <c r="M11622">
        <v>7.7965299999999997</v>
      </c>
      <c r="N11622">
        <f>L11622-K11622</f>
        <v>-1.4590000000000103E-2</v>
      </c>
      <c r="O11622">
        <f>M11622-L11622</f>
        <v>0.14041999999999977</v>
      </c>
    </row>
    <row r="11623" spans="1:15" x14ac:dyDescent="0.3">
      <c r="A11623">
        <v>8820</v>
      </c>
      <c r="B11623" t="s">
        <v>776</v>
      </c>
      <c r="C11623" t="s">
        <v>1421</v>
      </c>
      <c r="D11623" t="s">
        <v>16</v>
      </c>
      <c r="E11623" t="s">
        <v>16</v>
      </c>
      <c r="F11623">
        <v>250</v>
      </c>
      <c r="G11623" t="s">
        <v>17</v>
      </c>
      <c r="H11623" t="s">
        <v>6095</v>
      </c>
      <c r="I11623" t="s">
        <v>1304</v>
      </c>
      <c r="J11623">
        <v>1991</v>
      </c>
      <c r="K11623">
        <v>7.6707000000000001</v>
      </c>
      <c r="L11623">
        <v>7.65611</v>
      </c>
      <c r="M11623">
        <v>7.7965299999999997</v>
      </c>
      <c r="N11623">
        <f>L11623-K11623</f>
        <v>-1.4590000000000103E-2</v>
      </c>
      <c r="O11623">
        <f>M11623-L11623</f>
        <v>0.14041999999999977</v>
      </c>
    </row>
    <row r="11624" spans="1:15" x14ac:dyDescent="0.3">
      <c r="A11624">
        <v>6414</v>
      </c>
      <c r="B11624" t="s">
        <v>21</v>
      </c>
      <c r="C11624" t="s">
        <v>5805</v>
      </c>
      <c r="D11624" t="s">
        <v>15</v>
      </c>
      <c r="E11624" t="s">
        <v>16</v>
      </c>
      <c r="F11624">
        <v>500</v>
      </c>
      <c r="G11624" t="s">
        <v>17</v>
      </c>
      <c r="H11624">
        <v>2000</v>
      </c>
      <c r="I11624" t="s">
        <v>1099</v>
      </c>
      <c r="J11624">
        <v>2000</v>
      </c>
      <c r="K11624">
        <v>5.9322900000000001</v>
      </c>
      <c r="L11624">
        <v>6.0525399999999996</v>
      </c>
      <c r="M11624">
        <v>6.19299</v>
      </c>
      <c r="N11624">
        <f>L11624-K11624</f>
        <v>0.12024999999999952</v>
      </c>
      <c r="O11624">
        <f>M11624-L11624</f>
        <v>0.14045000000000041</v>
      </c>
    </row>
    <row r="11625" spans="1:15" x14ac:dyDescent="0.3">
      <c r="A11625">
        <v>1423</v>
      </c>
      <c r="B11625" t="s">
        <v>306</v>
      </c>
      <c r="C11625" t="s">
        <v>1701</v>
      </c>
      <c r="D11625" t="s">
        <v>15</v>
      </c>
      <c r="E11625" t="s">
        <v>16</v>
      </c>
      <c r="F11625">
        <v>50600</v>
      </c>
      <c r="G11625" t="s">
        <v>17</v>
      </c>
      <c r="H11625" t="s">
        <v>326</v>
      </c>
      <c r="I11625" t="s">
        <v>309</v>
      </c>
      <c r="J11625">
        <v>2005</v>
      </c>
      <c r="K11625">
        <v>6.6924999999999999</v>
      </c>
      <c r="L11625">
        <v>7.1165399999999996</v>
      </c>
      <c r="M11625">
        <v>7.2570300000000003</v>
      </c>
      <c r="N11625">
        <f>L11625-K11625</f>
        <v>0.42403999999999975</v>
      </c>
      <c r="O11625">
        <f>M11625-L11625</f>
        <v>0.14049000000000067</v>
      </c>
    </row>
    <row r="11626" spans="1:15" x14ac:dyDescent="0.3">
      <c r="A11626">
        <v>10821</v>
      </c>
      <c r="B11626" t="s">
        <v>21</v>
      </c>
      <c r="C11626" t="s">
        <v>8363</v>
      </c>
      <c r="D11626" t="s">
        <v>16</v>
      </c>
      <c r="E11626" t="s">
        <v>16</v>
      </c>
      <c r="F11626">
        <v>660</v>
      </c>
      <c r="G11626" t="s">
        <v>17</v>
      </c>
      <c r="H11626" t="s">
        <v>138</v>
      </c>
      <c r="I11626" t="s">
        <v>894</v>
      </c>
      <c r="J11626">
        <v>2002</v>
      </c>
      <c r="K11626">
        <v>4.8575600000000003</v>
      </c>
      <c r="L11626">
        <v>5.4198000000000004</v>
      </c>
      <c r="M11626">
        <v>5.5603300000000004</v>
      </c>
      <c r="N11626">
        <f>L11626-K11626</f>
        <v>0.56224000000000007</v>
      </c>
      <c r="O11626">
        <f>M11626-L11626</f>
        <v>0.14053000000000004</v>
      </c>
    </row>
    <row r="11627" spans="1:15" x14ac:dyDescent="0.3">
      <c r="A11627">
        <v>14820</v>
      </c>
      <c r="B11627" t="s">
        <v>21</v>
      </c>
      <c r="C11627" t="s">
        <v>8363</v>
      </c>
      <c r="D11627" t="s">
        <v>16</v>
      </c>
      <c r="E11627" t="s">
        <v>16</v>
      </c>
      <c r="F11627">
        <v>1320</v>
      </c>
      <c r="G11627" t="s">
        <v>17</v>
      </c>
      <c r="H11627">
        <v>2001</v>
      </c>
      <c r="I11627" t="s">
        <v>894</v>
      </c>
      <c r="J11627">
        <v>2001</v>
      </c>
      <c r="K11627">
        <v>4.8575600000000003</v>
      </c>
      <c r="L11627">
        <v>5.4198000000000004</v>
      </c>
      <c r="M11627">
        <v>5.5603300000000004</v>
      </c>
      <c r="N11627">
        <f>L11627-K11627</f>
        <v>0.56224000000000007</v>
      </c>
      <c r="O11627">
        <f>M11627-L11627</f>
        <v>0.14053000000000004</v>
      </c>
    </row>
    <row r="11628" spans="1:15" x14ac:dyDescent="0.3">
      <c r="A11628">
        <v>16382</v>
      </c>
      <c r="B11628" t="s">
        <v>21</v>
      </c>
      <c r="C11628" t="s">
        <v>8363</v>
      </c>
      <c r="D11628" t="s">
        <v>16</v>
      </c>
      <c r="E11628" t="s">
        <v>16</v>
      </c>
      <c r="F11628">
        <v>2300</v>
      </c>
      <c r="G11628" t="s">
        <v>17</v>
      </c>
      <c r="H11628" t="s">
        <v>23</v>
      </c>
      <c r="I11628" t="s">
        <v>894</v>
      </c>
      <c r="J11628" t="s">
        <v>23</v>
      </c>
      <c r="K11628">
        <v>4.8575600000000003</v>
      </c>
      <c r="L11628">
        <v>5.4198000000000004</v>
      </c>
      <c r="M11628">
        <v>5.5603300000000004</v>
      </c>
      <c r="N11628">
        <f>L11628-K11628</f>
        <v>0.56224000000000007</v>
      </c>
      <c r="O11628">
        <f>M11628-L11628</f>
        <v>0.14053000000000004</v>
      </c>
    </row>
    <row r="11629" spans="1:15" x14ac:dyDescent="0.3">
      <c r="A11629">
        <v>16383</v>
      </c>
      <c r="B11629" t="s">
        <v>21</v>
      </c>
      <c r="C11629" t="s">
        <v>8363</v>
      </c>
      <c r="D11629" t="s">
        <v>16</v>
      </c>
      <c r="E11629" t="s">
        <v>16</v>
      </c>
      <c r="F11629">
        <v>4000</v>
      </c>
      <c r="G11629" t="s">
        <v>17</v>
      </c>
      <c r="H11629" t="s">
        <v>23</v>
      </c>
      <c r="I11629" t="s">
        <v>894</v>
      </c>
      <c r="J11629" t="s">
        <v>23</v>
      </c>
      <c r="K11629">
        <v>4.8575600000000003</v>
      </c>
      <c r="L11629">
        <v>5.4198000000000004</v>
      </c>
      <c r="M11629">
        <v>5.5603300000000004</v>
      </c>
      <c r="N11629">
        <f>L11629-K11629</f>
        <v>0.56224000000000007</v>
      </c>
      <c r="O11629">
        <f>M11629-L11629</f>
        <v>0.14053000000000004</v>
      </c>
    </row>
    <row r="11630" spans="1:15" x14ac:dyDescent="0.3">
      <c r="A11630">
        <v>24352</v>
      </c>
      <c r="B11630" t="s">
        <v>21</v>
      </c>
      <c r="C11630" t="s">
        <v>8363</v>
      </c>
      <c r="D11630" t="s">
        <v>16</v>
      </c>
      <c r="E11630" t="s">
        <v>16</v>
      </c>
      <c r="F11630">
        <v>5000</v>
      </c>
      <c r="G11630" t="s">
        <v>17</v>
      </c>
      <c r="H11630" t="s">
        <v>23</v>
      </c>
      <c r="I11630" t="s">
        <v>894</v>
      </c>
      <c r="J11630" t="s">
        <v>23</v>
      </c>
      <c r="K11630">
        <v>4.8575600000000003</v>
      </c>
      <c r="L11630">
        <v>5.4198000000000004</v>
      </c>
      <c r="M11630">
        <v>5.5603300000000004</v>
      </c>
      <c r="N11630">
        <f>L11630-K11630</f>
        <v>0.56224000000000007</v>
      </c>
      <c r="O11630">
        <f>M11630-L11630</f>
        <v>0.14053000000000004</v>
      </c>
    </row>
    <row r="11631" spans="1:15" x14ac:dyDescent="0.3">
      <c r="A11631">
        <v>18607</v>
      </c>
      <c r="B11631" t="s">
        <v>866</v>
      </c>
      <c r="C11631" t="s">
        <v>12471</v>
      </c>
      <c r="D11631" t="s">
        <v>16</v>
      </c>
      <c r="E11631" t="s">
        <v>15</v>
      </c>
      <c r="F11631">
        <v>900</v>
      </c>
      <c r="G11631" t="s">
        <v>6380</v>
      </c>
      <c r="H11631" t="s">
        <v>23</v>
      </c>
      <c r="J11631" t="s">
        <v>23</v>
      </c>
      <c r="K11631">
        <v>6.8231900000000003</v>
      </c>
      <c r="L11631">
        <v>6.8728400000000001</v>
      </c>
      <c r="M11631">
        <v>7.0134400000000001</v>
      </c>
      <c r="N11631">
        <f>L11631-K11631</f>
        <v>4.964999999999975E-2</v>
      </c>
      <c r="O11631">
        <f>M11631-L11631</f>
        <v>0.14060000000000006</v>
      </c>
    </row>
    <row r="11632" spans="1:15" x14ac:dyDescent="0.3">
      <c r="A11632">
        <v>16340</v>
      </c>
      <c r="B11632" t="s">
        <v>932</v>
      </c>
      <c r="C11632" t="s">
        <v>11278</v>
      </c>
      <c r="D11632" t="s">
        <v>15</v>
      </c>
      <c r="E11632" t="s">
        <v>15</v>
      </c>
      <c r="F11632">
        <v>8200</v>
      </c>
      <c r="G11632" t="s">
        <v>6382</v>
      </c>
      <c r="H11632" t="s">
        <v>23</v>
      </c>
      <c r="J11632" t="s">
        <v>23</v>
      </c>
      <c r="K11632">
        <v>9.70397</v>
      </c>
      <c r="L11632">
        <v>9.7626399999999993</v>
      </c>
      <c r="M11632">
        <v>9.9032499999999999</v>
      </c>
      <c r="N11632">
        <f>L11632-K11632</f>
        <v>5.8669999999999334E-2</v>
      </c>
      <c r="O11632">
        <f>M11632-L11632</f>
        <v>0.14061000000000057</v>
      </c>
    </row>
    <row r="11633" spans="1:15" x14ac:dyDescent="0.3">
      <c r="A11633">
        <v>3196</v>
      </c>
      <c r="B11633" t="s">
        <v>188</v>
      </c>
      <c r="C11633" t="s">
        <v>3301</v>
      </c>
      <c r="D11633" t="s">
        <v>15</v>
      </c>
      <c r="E11633" t="s">
        <v>16</v>
      </c>
      <c r="F11633">
        <v>3000</v>
      </c>
      <c r="G11633" t="s">
        <v>17</v>
      </c>
      <c r="H11633">
        <v>2003</v>
      </c>
      <c r="I11633" t="s">
        <v>190</v>
      </c>
      <c r="J11633">
        <v>2003</v>
      </c>
      <c r="K11633">
        <v>8.0807500000000001</v>
      </c>
      <c r="L11633">
        <v>8.0809099999999994</v>
      </c>
      <c r="M11633">
        <v>8.2215399999999992</v>
      </c>
      <c r="N11633">
        <f>L11633-K11633</f>
        <v>1.5999999999927184E-4</v>
      </c>
      <c r="O11633">
        <f>M11633-L11633</f>
        <v>0.14062999999999981</v>
      </c>
    </row>
    <row r="11634" spans="1:15" x14ac:dyDescent="0.3">
      <c r="A11634">
        <v>8098</v>
      </c>
      <c r="B11634" t="s">
        <v>776</v>
      </c>
      <c r="C11634" t="s">
        <v>6862</v>
      </c>
      <c r="D11634" t="s">
        <v>16</v>
      </c>
      <c r="E11634" t="s">
        <v>16</v>
      </c>
      <c r="F11634">
        <v>660</v>
      </c>
      <c r="G11634" t="s">
        <v>17</v>
      </c>
      <c r="H11634" t="s">
        <v>1370</v>
      </c>
      <c r="I11634" t="s">
        <v>1445</v>
      </c>
      <c r="J11634">
        <v>1998</v>
      </c>
      <c r="K11634">
        <v>7.2129799999999999</v>
      </c>
      <c r="L11634">
        <v>7.2553700000000001</v>
      </c>
      <c r="M11634">
        <v>7.3960299999999997</v>
      </c>
      <c r="N11634">
        <f>L11634-K11634</f>
        <v>4.239000000000015E-2</v>
      </c>
      <c r="O11634">
        <f>M11634-L11634</f>
        <v>0.14065999999999956</v>
      </c>
    </row>
    <row r="11635" spans="1:15" x14ac:dyDescent="0.3">
      <c r="A11635">
        <v>1699</v>
      </c>
      <c r="B11635" t="s">
        <v>359</v>
      </c>
      <c r="C11635" t="s">
        <v>1935</v>
      </c>
      <c r="D11635" t="s">
        <v>16</v>
      </c>
      <c r="E11635" t="s">
        <v>16</v>
      </c>
      <c r="F11635">
        <v>9350</v>
      </c>
      <c r="G11635" t="s">
        <v>17</v>
      </c>
      <c r="H11635" t="s">
        <v>120</v>
      </c>
      <c r="I11635" t="s">
        <v>1919</v>
      </c>
      <c r="J11635">
        <v>2005</v>
      </c>
      <c r="K11635">
        <v>10.079639999999999</v>
      </c>
      <c r="L11635">
        <v>10.01498</v>
      </c>
      <c r="M11635">
        <v>10.15564</v>
      </c>
      <c r="N11635">
        <f>L11635-K11635</f>
        <v>-6.465999999999994E-2</v>
      </c>
      <c r="O11635">
        <f>M11635-L11635</f>
        <v>0.14066000000000045</v>
      </c>
    </row>
    <row r="11636" spans="1:15" x14ac:dyDescent="0.3">
      <c r="A11636">
        <v>10402</v>
      </c>
      <c r="B11636" t="s">
        <v>188</v>
      </c>
      <c r="C11636" t="s">
        <v>8025</v>
      </c>
      <c r="D11636" t="s">
        <v>16</v>
      </c>
      <c r="E11636" t="s">
        <v>16</v>
      </c>
      <c r="F11636">
        <v>145000</v>
      </c>
      <c r="G11636" t="s">
        <v>17</v>
      </c>
      <c r="H11636" t="s">
        <v>197</v>
      </c>
      <c r="I11636" t="s">
        <v>3318</v>
      </c>
      <c r="J11636">
        <v>2009</v>
      </c>
      <c r="K11636">
        <v>6.5329699999999997</v>
      </c>
      <c r="L11636">
        <v>6.6748000000000003</v>
      </c>
      <c r="M11636">
        <v>6.8154899999999996</v>
      </c>
      <c r="N11636">
        <f>L11636-K11636</f>
        <v>0.14183000000000057</v>
      </c>
      <c r="O11636">
        <f>M11636-L11636</f>
        <v>0.14068999999999932</v>
      </c>
    </row>
    <row r="11637" spans="1:15" x14ac:dyDescent="0.3">
      <c r="A11637">
        <v>1354</v>
      </c>
      <c r="B11637" t="s">
        <v>330</v>
      </c>
      <c r="C11637" t="s">
        <v>1622</v>
      </c>
      <c r="D11637" t="s">
        <v>16</v>
      </c>
      <c r="E11637" t="s">
        <v>16</v>
      </c>
      <c r="F11637">
        <v>7500</v>
      </c>
      <c r="G11637" t="s">
        <v>17</v>
      </c>
      <c r="H11637">
        <v>2001</v>
      </c>
      <c r="I11637" t="s">
        <v>1617</v>
      </c>
      <c r="J11637">
        <v>2001</v>
      </c>
      <c r="K11637">
        <v>7.6973399999999996</v>
      </c>
      <c r="L11637">
        <v>7.0799799999999999</v>
      </c>
      <c r="M11637">
        <v>7.2206900000000003</v>
      </c>
      <c r="N11637">
        <f>L11637-K11637</f>
        <v>-0.61735999999999969</v>
      </c>
      <c r="O11637">
        <f>M11637-L11637</f>
        <v>0.14071000000000033</v>
      </c>
    </row>
    <row r="11638" spans="1:15" x14ac:dyDescent="0.3">
      <c r="A11638">
        <v>18953</v>
      </c>
      <c r="B11638" t="s">
        <v>330</v>
      </c>
      <c r="C11638" t="s">
        <v>1622</v>
      </c>
      <c r="D11638" t="s">
        <v>16</v>
      </c>
      <c r="E11638" t="s">
        <v>16</v>
      </c>
      <c r="F11638">
        <v>22100</v>
      </c>
      <c r="G11638" t="s">
        <v>17</v>
      </c>
      <c r="H11638" t="s">
        <v>23</v>
      </c>
      <c r="I11638" t="s">
        <v>1617</v>
      </c>
      <c r="J11638" t="s">
        <v>23</v>
      </c>
      <c r="K11638">
        <v>7.6973399999999996</v>
      </c>
      <c r="L11638">
        <v>7.0799799999999999</v>
      </c>
      <c r="M11638">
        <v>7.2206900000000003</v>
      </c>
      <c r="N11638">
        <f>L11638-K11638</f>
        <v>-0.61735999999999969</v>
      </c>
      <c r="O11638">
        <f>M11638-L11638</f>
        <v>0.14071000000000033</v>
      </c>
    </row>
    <row r="11639" spans="1:15" x14ac:dyDescent="0.3">
      <c r="A11639">
        <v>449</v>
      </c>
      <c r="B11639" t="s">
        <v>214</v>
      </c>
      <c r="C11639" t="s">
        <v>619</v>
      </c>
      <c r="D11639" t="s">
        <v>15</v>
      </c>
      <c r="E11639" t="s">
        <v>16</v>
      </c>
      <c r="F11639">
        <v>1500000</v>
      </c>
      <c r="G11639" t="s">
        <v>17</v>
      </c>
      <c r="H11639" t="s">
        <v>23</v>
      </c>
      <c r="I11639" t="s">
        <v>620</v>
      </c>
      <c r="J11639" t="s">
        <v>23</v>
      </c>
      <c r="K11639">
        <v>5.8510099999999996</v>
      </c>
      <c r="L11639">
        <v>5.9050700000000003</v>
      </c>
      <c r="M11639">
        <v>6.0458800000000004</v>
      </c>
      <c r="N11639">
        <f>L11639-K11639</f>
        <v>5.4060000000000663E-2</v>
      </c>
      <c r="O11639">
        <f>M11639-L11639</f>
        <v>0.1408100000000001</v>
      </c>
    </row>
    <row r="11640" spans="1:15" x14ac:dyDescent="0.3">
      <c r="A11640">
        <v>3334</v>
      </c>
      <c r="B11640" t="s">
        <v>214</v>
      </c>
      <c r="C11640" t="s">
        <v>3435</v>
      </c>
      <c r="D11640" t="s">
        <v>16</v>
      </c>
      <c r="E11640" t="s">
        <v>16</v>
      </c>
      <c r="F11640">
        <v>22000</v>
      </c>
      <c r="G11640" t="s">
        <v>17</v>
      </c>
      <c r="H11640" t="s">
        <v>23</v>
      </c>
      <c r="I11640" t="s">
        <v>620</v>
      </c>
      <c r="J11640" t="s">
        <v>23</v>
      </c>
      <c r="K11640">
        <v>5.8510099999999996</v>
      </c>
      <c r="L11640">
        <v>5.9050700000000003</v>
      </c>
      <c r="M11640">
        <v>6.0458800000000004</v>
      </c>
      <c r="N11640">
        <f>L11640-K11640</f>
        <v>5.4060000000000663E-2</v>
      </c>
      <c r="O11640">
        <f>M11640-L11640</f>
        <v>0.1408100000000001</v>
      </c>
    </row>
    <row r="11641" spans="1:15" x14ac:dyDescent="0.3">
      <c r="A11641">
        <v>3344</v>
      </c>
      <c r="B11641" t="s">
        <v>214</v>
      </c>
      <c r="C11641" t="s">
        <v>3449</v>
      </c>
      <c r="D11641" t="s">
        <v>16</v>
      </c>
      <c r="E11641" t="s">
        <v>16</v>
      </c>
      <c r="F11641">
        <v>10000</v>
      </c>
      <c r="G11641" t="s">
        <v>17</v>
      </c>
      <c r="H11641" t="s">
        <v>23</v>
      </c>
      <c r="I11641" t="s">
        <v>620</v>
      </c>
      <c r="J11641" t="s">
        <v>23</v>
      </c>
      <c r="K11641">
        <v>5.8510099999999996</v>
      </c>
      <c r="L11641">
        <v>5.9050700000000003</v>
      </c>
      <c r="M11641">
        <v>6.0458800000000004</v>
      </c>
      <c r="N11641">
        <f>L11641-K11641</f>
        <v>5.4060000000000663E-2</v>
      </c>
      <c r="O11641">
        <f>M11641-L11641</f>
        <v>0.1408100000000001</v>
      </c>
    </row>
    <row r="11642" spans="1:15" x14ac:dyDescent="0.3">
      <c r="A11642">
        <v>6006</v>
      </c>
      <c r="B11642" t="s">
        <v>21</v>
      </c>
      <c r="C11642" t="s">
        <v>5547</v>
      </c>
      <c r="D11642" t="s">
        <v>16</v>
      </c>
      <c r="E11642" t="s">
        <v>16</v>
      </c>
      <c r="F11642">
        <v>2000</v>
      </c>
      <c r="G11642" t="s">
        <v>17</v>
      </c>
      <c r="H11642">
        <v>2001</v>
      </c>
      <c r="I11642" t="s">
        <v>1658</v>
      </c>
      <c r="J11642">
        <v>2001</v>
      </c>
      <c r="K11642">
        <v>5.53545</v>
      </c>
      <c r="L11642">
        <v>5.64825</v>
      </c>
      <c r="M11642">
        <v>5.7890899999999998</v>
      </c>
      <c r="N11642">
        <f>L11642-K11642</f>
        <v>0.11280000000000001</v>
      </c>
      <c r="O11642">
        <f>M11642-L11642</f>
        <v>0.14083999999999985</v>
      </c>
    </row>
    <row r="11643" spans="1:15" x14ac:dyDescent="0.3">
      <c r="A11643">
        <v>9883</v>
      </c>
      <c r="B11643" t="s">
        <v>21</v>
      </c>
      <c r="C11643" t="s">
        <v>5547</v>
      </c>
      <c r="D11643" t="s">
        <v>16</v>
      </c>
      <c r="E11643" t="s">
        <v>16</v>
      </c>
      <c r="F11643">
        <v>1000</v>
      </c>
      <c r="G11643" t="s">
        <v>17</v>
      </c>
      <c r="H11643" t="s">
        <v>1383</v>
      </c>
      <c r="I11643" t="s">
        <v>1658</v>
      </c>
      <c r="J11643">
        <v>2000</v>
      </c>
      <c r="K11643">
        <v>5.53545</v>
      </c>
      <c r="L11643">
        <v>5.64825</v>
      </c>
      <c r="M11643">
        <v>5.7890899999999998</v>
      </c>
      <c r="N11643">
        <f>L11643-K11643</f>
        <v>0.11280000000000001</v>
      </c>
      <c r="O11643">
        <f>M11643-L11643</f>
        <v>0.14083999999999985</v>
      </c>
    </row>
    <row r="11644" spans="1:15" x14ac:dyDescent="0.3">
      <c r="A11644">
        <v>9893</v>
      </c>
      <c r="B11644" t="s">
        <v>21</v>
      </c>
      <c r="C11644" t="s">
        <v>5547</v>
      </c>
      <c r="D11644" t="s">
        <v>16</v>
      </c>
      <c r="E11644" t="s">
        <v>16</v>
      </c>
      <c r="F11644">
        <v>6000</v>
      </c>
      <c r="G11644" t="s">
        <v>17</v>
      </c>
      <c r="H11644" t="s">
        <v>471</v>
      </c>
      <c r="I11644" t="s">
        <v>1658</v>
      </c>
      <c r="J11644">
        <v>2000</v>
      </c>
      <c r="K11644">
        <v>5.53545</v>
      </c>
      <c r="L11644">
        <v>5.64825</v>
      </c>
      <c r="M11644">
        <v>5.7890899999999998</v>
      </c>
      <c r="N11644">
        <f>L11644-K11644</f>
        <v>0.11280000000000001</v>
      </c>
      <c r="O11644">
        <f>M11644-L11644</f>
        <v>0.14083999999999985</v>
      </c>
    </row>
    <row r="11645" spans="1:15" x14ac:dyDescent="0.3">
      <c r="A11645">
        <v>6118</v>
      </c>
      <c r="B11645" t="s">
        <v>13</v>
      </c>
      <c r="C11645" t="s">
        <v>5630</v>
      </c>
      <c r="D11645" t="s">
        <v>16</v>
      </c>
      <c r="E11645" t="s">
        <v>16</v>
      </c>
      <c r="F11645">
        <v>12000</v>
      </c>
      <c r="G11645" t="s">
        <v>17</v>
      </c>
      <c r="H11645" t="s">
        <v>5631</v>
      </c>
      <c r="I11645" t="s">
        <v>75</v>
      </c>
      <c r="J11645">
        <v>2013</v>
      </c>
      <c r="K11645">
        <v>7.1251199999999999</v>
      </c>
      <c r="L11645">
        <v>7.1267800000000001</v>
      </c>
      <c r="M11645">
        <v>7.2676699999999999</v>
      </c>
      <c r="N11645">
        <f>L11645-K11645</f>
        <v>1.6600000000002169E-3</v>
      </c>
      <c r="O11645">
        <f>M11645-L11645</f>
        <v>0.14088999999999974</v>
      </c>
    </row>
    <row r="11646" spans="1:15" x14ac:dyDescent="0.3">
      <c r="A11646">
        <v>20820</v>
      </c>
      <c r="B11646" t="s">
        <v>13</v>
      </c>
      <c r="C11646" t="s">
        <v>13752</v>
      </c>
      <c r="D11646" t="s">
        <v>16</v>
      </c>
      <c r="E11646" t="s">
        <v>16</v>
      </c>
      <c r="F11646">
        <v>12000</v>
      </c>
      <c r="G11646" t="s">
        <v>17</v>
      </c>
      <c r="H11646" t="s">
        <v>5631</v>
      </c>
      <c r="I11646" t="s">
        <v>75</v>
      </c>
      <c r="J11646">
        <v>2013</v>
      </c>
      <c r="K11646">
        <v>7.1251199999999999</v>
      </c>
      <c r="L11646">
        <v>7.1267800000000001</v>
      </c>
      <c r="M11646">
        <v>7.2676699999999999</v>
      </c>
      <c r="N11646">
        <f>L11646-K11646</f>
        <v>1.6600000000002169E-3</v>
      </c>
      <c r="O11646">
        <f>M11646-L11646</f>
        <v>0.14088999999999974</v>
      </c>
    </row>
    <row r="11647" spans="1:15" x14ac:dyDescent="0.3">
      <c r="A11647">
        <v>9870</v>
      </c>
      <c r="B11647" t="s">
        <v>21</v>
      </c>
      <c r="C11647" t="s">
        <v>3412</v>
      </c>
      <c r="D11647" t="s">
        <v>16</v>
      </c>
      <c r="E11647" t="s">
        <v>16</v>
      </c>
      <c r="F11647">
        <v>1000</v>
      </c>
      <c r="G11647" t="s">
        <v>17</v>
      </c>
      <c r="H11647" t="s">
        <v>1326</v>
      </c>
      <c r="I11647" t="s">
        <v>206</v>
      </c>
      <c r="J11647">
        <v>2000</v>
      </c>
      <c r="K11647">
        <v>6.0967599999999997</v>
      </c>
      <c r="L11647">
        <v>6.1432500000000001</v>
      </c>
      <c r="M11647">
        <v>6.2842000000000002</v>
      </c>
      <c r="N11647">
        <f>L11647-K11647</f>
        <v>4.6490000000000364E-2</v>
      </c>
      <c r="O11647">
        <f>M11647-L11647</f>
        <v>0.14095000000000013</v>
      </c>
    </row>
    <row r="11648" spans="1:15" x14ac:dyDescent="0.3">
      <c r="A11648">
        <v>14602</v>
      </c>
      <c r="B11648" t="s">
        <v>21</v>
      </c>
      <c r="C11648" t="s">
        <v>3412</v>
      </c>
      <c r="D11648" t="s">
        <v>16</v>
      </c>
      <c r="E11648" t="s">
        <v>16</v>
      </c>
      <c r="F11648">
        <v>1500</v>
      </c>
      <c r="G11648" t="s">
        <v>17</v>
      </c>
      <c r="H11648">
        <v>2004</v>
      </c>
      <c r="I11648" t="s">
        <v>206</v>
      </c>
      <c r="J11648">
        <v>2004</v>
      </c>
      <c r="K11648">
        <v>6.0967599999999997</v>
      </c>
      <c r="L11648">
        <v>6.1432500000000001</v>
      </c>
      <c r="M11648">
        <v>6.2842000000000002</v>
      </c>
      <c r="N11648">
        <f>L11648-K11648</f>
        <v>4.6490000000000364E-2</v>
      </c>
      <c r="O11648">
        <f>M11648-L11648</f>
        <v>0.14095000000000013</v>
      </c>
    </row>
    <row r="11649" spans="1:15" x14ac:dyDescent="0.3">
      <c r="A11649">
        <v>14603</v>
      </c>
      <c r="B11649" t="s">
        <v>21</v>
      </c>
      <c r="C11649" t="s">
        <v>3412</v>
      </c>
      <c r="D11649" t="s">
        <v>16</v>
      </c>
      <c r="E11649" t="s">
        <v>16</v>
      </c>
      <c r="F11649">
        <v>2500</v>
      </c>
      <c r="G11649" t="s">
        <v>17</v>
      </c>
      <c r="H11649" t="s">
        <v>227</v>
      </c>
      <c r="I11649" t="s">
        <v>206</v>
      </c>
      <c r="J11649">
        <v>2000</v>
      </c>
      <c r="K11649">
        <v>6.0967599999999997</v>
      </c>
      <c r="L11649">
        <v>6.1432500000000001</v>
      </c>
      <c r="M11649">
        <v>6.2842000000000002</v>
      </c>
      <c r="N11649">
        <f>L11649-K11649</f>
        <v>4.6490000000000364E-2</v>
      </c>
      <c r="O11649">
        <f>M11649-L11649</f>
        <v>0.14095000000000013</v>
      </c>
    </row>
    <row r="11650" spans="1:15" x14ac:dyDescent="0.3">
      <c r="A11650">
        <v>16013</v>
      </c>
      <c r="B11650" t="s">
        <v>188</v>
      </c>
      <c r="C11650" t="s">
        <v>11032</v>
      </c>
      <c r="D11650" t="s">
        <v>15</v>
      </c>
      <c r="E11650" t="s">
        <v>16</v>
      </c>
      <c r="F11650">
        <v>34200</v>
      </c>
      <c r="G11650" t="s">
        <v>17</v>
      </c>
      <c r="H11650" t="s">
        <v>4034</v>
      </c>
      <c r="I11650" t="s">
        <v>3101</v>
      </c>
      <c r="J11650">
        <v>2012</v>
      </c>
      <c r="K11650">
        <v>6.9326999999999996</v>
      </c>
      <c r="L11650">
        <v>6.7847499999999998</v>
      </c>
      <c r="M11650">
        <v>6.9257400000000002</v>
      </c>
      <c r="N11650">
        <f>L11650-K11650</f>
        <v>-0.1479499999999998</v>
      </c>
      <c r="O11650">
        <f>M11650-L11650</f>
        <v>0.14099000000000039</v>
      </c>
    </row>
    <row r="11651" spans="1:15" x14ac:dyDescent="0.3">
      <c r="A11651">
        <v>16968</v>
      </c>
      <c r="B11651" t="s">
        <v>21</v>
      </c>
      <c r="C11651" t="s">
        <v>11734</v>
      </c>
      <c r="D11651" t="s">
        <v>16</v>
      </c>
      <c r="E11651" t="s">
        <v>16</v>
      </c>
      <c r="F11651">
        <v>4000</v>
      </c>
      <c r="G11651" t="s">
        <v>17</v>
      </c>
      <c r="H11651">
        <v>2011</v>
      </c>
      <c r="I11651" t="s">
        <v>855</v>
      </c>
      <c r="J11651">
        <v>2011</v>
      </c>
      <c r="K11651">
        <v>5.5158699999999996</v>
      </c>
      <c r="L11651">
        <v>5.2291600000000003</v>
      </c>
      <c r="M11651">
        <v>5.3703099999999999</v>
      </c>
      <c r="N11651">
        <f>L11651-K11651</f>
        <v>-0.28670999999999935</v>
      </c>
      <c r="O11651">
        <f>M11651-L11651</f>
        <v>0.14114999999999966</v>
      </c>
    </row>
    <row r="11652" spans="1:15" x14ac:dyDescent="0.3">
      <c r="A11652">
        <v>14079</v>
      </c>
      <c r="B11652" t="s">
        <v>21</v>
      </c>
      <c r="C11652" t="s">
        <v>10104</v>
      </c>
      <c r="D11652" t="s">
        <v>16</v>
      </c>
      <c r="E11652" t="s">
        <v>16</v>
      </c>
      <c r="F11652">
        <v>14000</v>
      </c>
      <c r="G11652" t="s">
        <v>17</v>
      </c>
      <c r="H11652" t="s">
        <v>23</v>
      </c>
      <c r="I11652" t="s">
        <v>550</v>
      </c>
      <c r="J11652" t="s">
        <v>23</v>
      </c>
      <c r="K11652">
        <v>6.8939399999999997</v>
      </c>
      <c r="L11652">
        <v>6.9936100000000003</v>
      </c>
      <c r="M11652">
        <v>7.13476</v>
      </c>
      <c r="N11652">
        <f>L11652-K11652</f>
        <v>9.9670000000000591E-2</v>
      </c>
      <c r="O11652">
        <f>M11652-L11652</f>
        <v>0.14114999999999966</v>
      </c>
    </row>
    <row r="11653" spans="1:15" x14ac:dyDescent="0.3">
      <c r="A11653">
        <v>12791</v>
      </c>
      <c r="B11653" t="s">
        <v>21</v>
      </c>
      <c r="C11653" t="s">
        <v>9493</v>
      </c>
      <c r="D11653" t="s">
        <v>15</v>
      </c>
      <c r="E11653" t="s">
        <v>16</v>
      </c>
      <c r="F11653">
        <v>10500</v>
      </c>
      <c r="G11653" t="s">
        <v>17</v>
      </c>
      <c r="H11653">
        <v>2003</v>
      </c>
      <c r="I11653" t="s">
        <v>1099</v>
      </c>
      <c r="J11653">
        <v>2003</v>
      </c>
      <c r="K11653">
        <v>6.4907700000000004</v>
      </c>
      <c r="L11653">
        <v>6.6588900000000004</v>
      </c>
      <c r="M11653">
        <v>6.8000400000000001</v>
      </c>
      <c r="N11653">
        <f>L11653-K11653</f>
        <v>0.16812000000000005</v>
      </c>
      <c r="O11653">
        <f>M11653-L11653</f>
        <v>0.14114999999999966</v>
      </c>
    </row>
    <row r="11654" spans="1:15" x14ac:dyDescent="0.3">
      <c r="A11654">
        <v>2346</v>
      </c>
      <c r="B11654" t="s">
        <v>860</v>
      </c>
      <c r="C11654" t="s">
        <v>2517</v>
      </c>
      <c r="D11654" t="s">
        <v>16</v>
      </c>
      <c r="E11654" t="s">
        <v>16</v>
      </c>
      <c r="F11654">
        <v>3000</v>
      </c>
      <c r="G11654" t="s">
        <v>17</v>
      </c>
      <c r="H11654" t="s">
        <v>23</v>
      </c>
      <c r="I11654" t="s">
        <v>2504</v>
      </c>
      <c r="J11654" t="s">
        <v>23</v>
      </c>
      <c r="K11654">
        <v>6.0696599999999998</v>
      </c>
      <c r="L11654">
        <v>6.2148199999999996</v>
      </c>
      <c r="M11654">
        <v>6.35602</v>
      </c>
      <c r="N11654">
        <f>L11654-K11654</f>
        <v>0.14515999999999973</v>
      </c>
      <c r="O11654">
        <f>M11654-L11654</f>
        <v>0.14120000000000044</v>
      </c>
    </row>
    <row r="11655" spans="1:15" x14ac:dyDescent="0.3">
      <c r="A11655">
        <v>3900</v>
      </c>
      <c r="B11655" t="s">
        <v>860</v>
      </c>
      <c r="C11655" t="s">
        <v>3922</v>
      </c>
      <c r="D11655" t="s">
        <v>16</v>
      </c>
      <c r="E11655" t="s">
        <v>16</v>
      </c>
      <c r="F11655">
        <v>19800</v>
      </c>
      <c r="G11655" t="s">
        <v>17</v>
      </c>
      <c r="H11655" t="s">
        <v>23</v>
      </c>
      <c r="I11655" t="s">
        <v>2504</v>
      </c>
      <c r="J11655" t="s">
        <v>23</v>
      </c>
      <c r="K11655">
        <v>6.0696599999999998</v>
      </c>
      <c r="L11655">
        <v>6.2148199999999996</v>
      </c>
      <c r="M11655">
        <v>6.35602</v>
      </c>
      <c r="N11655">
        <f>L11655-K11655</f>
        <v>0.14515999999999973</v>
      </c>
      <c r="O11655">
        <f>M11655-L11655</f>
        <v>0.14120000000000044</v>
      </c>
    </row>
    <row r="11656" spans="1:15" x14ac:dyDescent="0.3">
      <c r="A11656">
        <v>3902</v>
      </c>
      <c r="B11656" t="s">
        <v>860</v>
      </c>
      <c r="C11656" t="s">
        <v>3922</v>
      </c>
      <c r="D11656" t="s">
        <v>16</v>
      </c>
      <c r="E11656" t="s">
        <v>16</v>
      </c>
      <c r="F11656">
        <v>25000</v>
      </c>
      <c r="G11656" t="s">
        <v>17</v>
      </c>
      <c r="H11656" t="s">
        <v>23</v>
      </c>
      <c r="I11656" t="s">
        <v>2504</v>
      </c>
      <c r="J11656" t="s">
        <v>23</v>
      </c>
      <c r="K11656">
        <v>6.0696599999999998</v>
      </c>
      <c r="L11656">
        <v>6.2148199999999996</v>
      </c>
      <c r="M11656">
        <v>6.35602</v>
      </c>
      <c r="N11656">
        <f>L11656-K11656</f>
        <v>0.14515999999999973</v>
      </c>
      <c r="O11656">
        <f>M11656-L11656</f>
        <v>0.14120000000000044</v>
      </c>
    </row>
    <row r="11657" spans="1:15" x14ac:dyDescent="0.3">
      <c r="A11657">
        <v>10581</v>
      </c>
      <c r="B11657" t="s">
        <v>860</v>
      </c>
      <c r="C11657" t="s">
        <v>3922</v>
      </c>
      <c r="D11657" t="s">
        <v>16</v>
      </c>
      <c r="E11657" t="s">
        <v>16</v>
      </c>
      <c r="F11657">
        <v>30000</v>
      </c>
      <c r="G11657" t="s">
        <v>17</v>
      </c>
      <c r="H11657" t="s">
        <v>23</v>
      </c>
      <c r="I11657" t="s">
        <v>2504</v>
      </c>
      <c r="J11657" t="s">
        <v>23</v>
      </c>
      <c r="K11657">
        <v>6.0696599999999998</v>
      </c>
      <c r="L11657">
        <v>6.2148199999999996</v>
      </c>
      <c r="M11657">
        <v>6.35602</v>
      </c>
      <c r="N11657">
        <f>L11657-K11657</f>
        <v>0.14515999999999973</v>
      </c>
      <c r="O11657">
        <f>M11657-L11657</f>
        <v>0.14120000000000044</v>
      </c>
    </row>
    <row r="11658" spans="1:15" x14ac:dyDescent="0.3">
      <c r="A11658">
        <v>20305</v>
      </c>
      <c r="B11658" t="s">
        <v>860</v>
      </c>
      <c r="C11658" t="s">
        <v>13383</v>
      </c>
      <c r="D11658" t="s">
        <v>16</v>
      </c>
      <c r="E11658" t="s">
        <v>16</v>
      </c>
      <c r="F11658">
        <v>50000</v>
      </c>
      <c r="G11658" t="s">
        <v>17</v>
      </c>
      <c r="H11658" t="s">
        <v>23</v>
      </c>
      <c r="I11658" t="s">
        <v>2504</v>
      </c>
      <c r="J11658" t="s">
        <v>23</v>
      </c>
      <c r="K11658">
        <v>6.0696599999999998</v>
      </c>
      <c r="L11658">
        <v>6.2148199999999996</v>
      </c>
      <c r="M11658">
        <v>6.35602</v>
      </c>
      <c r="N11658">
        <f>L11658-K11658</f>
        <v>0.14515999999999973</v>
      </c>
      <c r="O11658">
        <f>M11658-L11658</f>
        <v>0.14120000000000044</v>
      </c>
    </row>
    <row r="11659" spans="1:15" x14ac:dyDescent="0.3">
      <c r="A11659">
        <v>23342</v>
      </c>
      <c r="B11659" t="s">
        <v>21</v>
      </c>
      <c r="C11659" t="s">
        <v>15319</v>
      </c>
      <c r="D11659" t="s">
        <v>16</v>
      </c>
      <c r="E11659" t="s">
        <v>16</v>
      </c>
      <c r="F11659">
        <v>4800</v>
      </c>
      <c r="G11659" t="s">
        <v>17</v>
      </c>
      <c r="H11659" t="s">
        <v>2003</v>
      </c>
      <c r="I11659" t="s">
        <v>894</v>
      </c>
      <c r="J11659">
        <v>2016</v>
      </c>
      <c r="K11659">
        <v>4.8614699999999997</v>
      </c>
      <c r="L11659">
        <v>5.4163199999999998</v>
      </c>
      <c r="M11659">
        <v>5.5575299999999999</v>
      </c>
      <c r="N11659">
        <f>L11659-K11659</f>
        <v>0.55485000000000007</v>
      </c>
      <c r="O11659">
        <f>M11659-L11659</f>
        <v>0.14121000000000006</v>
      </c>
    </row>
    <row r="11660" spans="1:15" x14ac:dyDescent="0.3">
      <c r="A11660">
        <v>10433</v>
      </c>
      <c r="B11660" t="s">
        <v>1033</v>
      </c>
      <c r="C11660" t="s">
        <v>8051</v>
      </c>
      <c r="D11660" t="s">
        <v>16</v>
      </c>
      <c r="E11660" t="s">
        <v>16</v>
      </c>
      <c r="F11660">
        <v>14500</v>
      </c>
      <c r="G11660" t="s">
        <v>17</v>
      </c>
      <c r="H11660" t="s">
        <v>23</v>
      </c>
      <c r="I11660" t="s">
        <v>1037</v>
      </c>
      <c r="J11660" t="s">
        <v>23</v>
      </c>
      <c r="K11660">
        <v>6.86029</v>
      </c>
      <c r="L11660">
        <v>6.9499399999999998</v>
      </c>
      <c r="M11660">
        <v>7.0911999999999997</v>
      </c>
      <c r="N11660">
        <f>L11660-K11660</f>
        <v>8.9649999999999785E-2</v>
      </c>
      <c r="O11660">
        <f>M11660-L11660</f>
        <v>0.14125999999999994</v>
      </c>
    </row>
    <row r="11661" spans="1:15" x14ac:dyDescent="0.3">
      <c r="A11661">
        <v>7740</v>
      </c>
      <c r="B11661" t="s">
        <v>776</v>
      </c>
      <c r="C11661" t="s">
        <v>6672</v>
      </c>
      <c r="D11661" t="s">
        <v>16</v>
      </c>
      <c r="E11661" t="s">
        <v>16</v>
      </c>
      <c r="F11661">
        <v>18000</v>
      </c>
      <c r="G11661" t="s">
        <v>17</v>
      </c>
      <c r="H11661" t="s">
        <v>2081</v>
      </c>
      <c r="I11661" t="s">
        <v>905</v>
      </c>
      <c r="J11661">
        <v>2012</v>
      </c>
      <c r="K11661">
        <v>7.7434500000000002</v>
      </c>
      <c r="L11661">
        <v>7.9478499999999999</v>
      </c>
      <c r="M11661">
        <v>8.0891099999999998</v>
      </c>
      <c r="N11661">
        <f>L11661-K11661</f>
        <v>0.20439999999999969</v>
      </c>
      <c r="O11661">
        <f>M11661-L11661</f>
        <v>0.14125999999999994</v>
      </c>
    </row>
    <row r="11662" spans="1:15" x14ac:dyDescent="0.3">
      <c r="A11662">
        <v>10281</v>
      </c>
      <c r="B11662" t="s">
        <v>1033</v>
      </c>
      <c r="C11662" t="s">
        <v>7929</v>
      </c>
      <c r="D11662" t="s">
        <v>16</v>
      </c>
      <c r="E11662" t="s">
        <v>16</v>
      </c>
      <c r="F11662">
        <v>41400</v>
      </c>
      <c r="G11662" t="s">
        <v>17</v>
      </c>
      <c r="H11662" t="s">
        <v>395</v>
      </c>
      <c r="I11662" t="s">
        <v>1058</v>
      </c>
      <c r="J11662">
        <v>2009</v>
      </c>
      <c r="K11662">
        <v>5.3550700000000004</v>
      </c>
      <c r="L11662">
        <v>5.3863099999999999</v>
      </c>
      <c r="M11662">
        <v>5.5276500000000004</v>
      </c>
      <c r="N11662">
        <f>L11662-K11662</f>
        <v>3.123999999999949E-2</v>
      </c>
      <c r="O11662">
        <f>M11662-L11662</f>
        <v>0.14134000000000047</v>
      </c>
    </row>
    <row r="11663" spans="1:15" x14ac:dyDescent="0.3">
      <c r="A11663">
        <v>22144</v>
      </c>
      <c r="B11663" t="s">
        <v>306</v>
      </c>
      <c r="C11663" t="s">
        <v>14563</v>
      </c>
      <c r="D11663" t="s">
        <v>16</v>
      </c>
      <c r="E11663" t="s">
        <v>16</v>
      </c>
      <c r="F11663">
        <v>500</v>
      </c>
      <c r="G11663" t="s">
        <v>17</v>
      </c>
      <c r="H11663" t="s">
        <v>3029</v>
      </c>
      <c r="I11663" t="s">
        <v>1634</v>
      </c>
      <c r="J11663">
        <v>2014</v>
      </c>
      <c r="K11663">
        <v>8.7319999999999993</v>
      </c>
      <c r="L11663">
        <v>8.6882999999999999</v>
      </c>
      <c r="M11663">
        <v>8.8296700000000001</v>
      </c>
      <c r="N11663">
        <f>L11663-K11663</f>
        <v>-4.3699999999999406E-2</v>
      </c>
      <c r="O11663">
        <f>M11663-L11663</f>
        <v>0.14137000000000022</v>
      </c>
    </row>
    <row r="11664" spans="1:15" x14ac:dyDescent="0.3">
      <c r="A11664">
        <v>10588</v>
      </c>
      <c r="B11664" t="s">
        <v>860</v>
      </c>
      <c r="C11664" t="s">
        <v>8166</v>
      </c>
      <c r="D11664" t="s">
        <v>16</v>
      </c>
      <c r="E11664" t="s">
        <v>16</v>
      </c>
      <c r="F11664">
        <v>14000</v>
      </c>
      <c r="G11664" t="s">
        <v>17</v>
      </c>
      <c r="H11664" t="s">
        <v>23</v>
      </c>
      <c r="I11664" t="s">
        <v>2253</v>
      </c>
      <c r="J11664" t="s">
        <v>23</v>
      </c>
      <c r="K11664">
        <v>5.8120500000000002</v>
      </c>
      <c r="L11664">
        <v>6.5122900000000001</v>
      </c>
      <c r="M11664">
        <v>6.6537100000000002</v>
      </c>
      <c r="N11664">
        <f>L11664-K11664</f>
        <v>0.70023999999999997</v>
      </c>
      <c r="O11664">
        <f>M11664-L11664</f>
        <v>0.1414200000000001</v>
      </c>
    </row>
    <row r="11665" spans="1:15" x14ac:dyDescent="0.3">
      <c r="A11665">
        <v>8575</v>
      </c>
      <c r="B11665" t="s">
        <v>776</v>
      </c>
      <c r="C11665" t="s">
        <v>7066</v>
      </c>
      <c r="D11665" t="s">
        <v>16</v>
      </c>
      <c r="E11665" t="s">
        <v>16</v>
      </c>
      <c r="F11665">
        <v>600</v>
      </c>
      <c r="G11665" t="s">
        <v>17</v>
      </c>
      <c r="H11665" t="s">
        <v>227</v>
      </c>
      <c r="I11665" t="s">
        <v>1378</v>
      </c>
      <c r="J11665">
        <v>2000</v>
      </c>
      <c r="K11665">
        <v>7.7953099999999997</v>
      </c>
      <c r="L11665">
        <v>8.0037900000000004</v>
      </c>
      <c r="M11665">
        <v>8.1452899999999993</v>
      </c>
      <c r="N11665">
        <f>L11665-K11665</f>
        <v>0.20848000000000066</v>
      </c>
      <c r="O11665">
        <f>M11665-L11665</f>
        <v>0.14149999999999885</v>
      </c>
    </row>
    <row r="11666" spans="1:15" x14ac:dyDescent="0.3">
      <c r="A11666">
        <v>9588</v>
      </c>
      <c r="B11666" t="s">
        <v>776</v>
      </c>
      <c r="C11666" t="s">
        <v>7066</v>
      </c>
      <c r="D11666" t="s">
        <v>16</v>
      </c>
      <c r="E11666" t="s">
        <v>16</v>
      </c>
      <c r="F11666">
        <v>150</v>
      </c>
      <c r="G11666" t="s">
        <v>17</v>
      </c>
      <c r="H11666" t="s">
        <v>3696</v>
      </c>
      <c r="I11666" t="s">
        <v>1378</v>
      </c>
      <c r="J11666">
        <v>1999</v>
      </c>
      <c r="K11666">
        <v>7.7953099999999997</v>
      </c>
      <c r="L11666">
        <v>8.0037900000000004</v>
      </c>
      <c r="M11666">
        <v>8.1452899999999993</v>
      </c>
      <c r="N11666">
        <f>L11666-K11666</f>
        <v>0.20848000000000066</v>
      </c>
      <c r="O11666">
        <f>M11666-L11666</f>
        <v>0.14149999999999885</v>
      </c>
    </row>
    <row r="11667" spans="1:15" x14ac:dyDescent="0.3">
      <c r="A11667">
        <v>19462</v>
      </c>
      <c r="B11667" t="s">
        <v>776</v>
      </c>
      <c r="C11667" t="s">
        <v>7066</v>
      </c>
      <c r="D11667" t="s">
        <v>16</v>
      </c>
      <c r="E11667" t="s">
        <v>16</v>
      </c>
      <c r="F11667">
        <v>0</v>
      </c>
      <c r="G11667" t="s">
        <v>60</v>
      </c>
      <c r="H11667" t="s">
        <v>7286</v>
      </c>
      <c r="I11667" t="s">
        <v>1378</v>
      </c>
      <c r="J11667">
        <v>1987</v>
      </c>
      <c r="K11667">
        <v>7.7953099999999997</v>
      </c>
      <c r="L11667">
        <v>8.0037900000000004</v>
      </c>
      <c r="M11667">
        <v>8.1452899999999993</v>
      </c>
      <c r="N11667">
        <f>L11667-K11667</f>
        <v>0.20848000000000066</v>
      </c>
      <c r="O11667">
        <f>M11667-L11667</f>
        <v>0.14149999999999885</v>
      </c>
    </row>
    <row r="11668" spans="1:15" x14ac:dyDescent="0.3">
      <c r="A11668">
        <v>7843</v>
      </c>
      <c r="B11668" t="s">
        <v>776</v>
      </c>
      <c r="C11668" t="s">
        <v>6738</v>
      </c>
      <c r="D11668" t="s">
        <v>16</v>
      </c>
      <c r="E11668" t="s">
        <v>16</v>
      </c>
      <c r="F11668">
        <v>750</v>
      </c>
      <c r="G11668" t="s">
        <v>17</v>
      </c>
      <c r="H11668" t="s">
        <v>1328</v>
      </c>
      <c r="I11668" t="s">
        <v>1381</v>
      </c>
      <c r="J11668">
        <v>1998</v>
      </c>
      <c r="K11668">
        <v>7.5040800000000001</v>
      </c>
      <c r="L11668">
        <v>7.5272600000000001</v>
      </c>
      <c r="M11668">
        <v>7.6687700000000003</v>
      </c>
      <c r="N11668">
        <f>L11668-K11668</f>
        <v>2.3179999999999978E-2</v>
      </c>
      <c r="O11668">
        <f>M11668-L11668</f>
        <v>0.14151000000000025</v>
      </c>
    </row>
    <row r="11669" spans="1:15" x14ac:dyDescent="0.3">
      <c r="A11669">
        <v>7844</v>
      </c>
      <c r="B11669" t="s">
        <v>776</v>
      </c>
      <c r="C11669" t="s">
        <v>6738</v>
      </c>
      <c r="D11669" t="s">
        <v>16</v>
      </c>
      <c r="E11669" t="s">
        <v>16</v>
      </c>
      <c r="F11669">
        <v>750</v>
      </c>
      <c r="G11669" t="s">
        <v>17</v>
      </c>
      <c r="H11669" t="s">
        <v>1328</v>
      </c>
      <c r="I11669" t="s">
        <v>1381</v>
      </c>
      <c r="J11669">
        <v>1998</v>
      </c>
      <c r="K11669">
        <v>7.5040800000000001</v>
      </c>
      <c r="L11669">
        <v>7.5272600000000001</v>
      </c>
      <c r="M11669">
        <v>7.6687700000000003</v>
      </c>
      <c r="N11669">
        <f>L11669-K11669</f>
        <v>2.3179999999999978E-2</v>
      </c>
      <c r="O11669">
        <f>M11669-L11669</f>
        <v>0.14151000000000025</v>
      </c>
    </row>
    <row r="11670" spans="1:15" x14ac:dyDescent="0.3">
      <c r="A11670">
        <v>142</v>
      </c>
      <c r="B11670" t="s">
        <v>222</v>
      </c>
      <c r="C11670" t="s">
        <v>277</v>
      </c>
      <c r="D11670" t="s">
        <v>15</v>
      </c>
      <c r="E11670" t="s">
        <v>16</v>
      </c>
      <c r="F11670">
        <v>250</v>
      </c>
      <c r="G11670" t="s">
        <v>17</v>
      </c>
      <c r="H11670">
        <v>1996</v>
      </c>
      <c r="I11670" t="s">
        <v>225</v>
      </c>
      <c r="J11670">
        <v>1996</v>
      </c>
      <c r="K11670">
        <v>6.5903600000000004</v>
      </c>
      <c r="L11670">
        <v>6.6631200000000002</v>
      </c>
      <c r="M11670">
        <v>6.8046899999999999</v>
      </c>
      <c r="N11670">
        <f>L11670-K11670</f>
        <v>7.2759999999999714E-2</v>
      </c>
      <c r="O11670">
        <f>M11670-L11670</f>
        <v>0.14156999999999975</v>
      </c>
    </row>
    <row r="11671" spans="1:15" x14ac:dyDescent="0.3">
      <c r="A11671">
        <v>19959</v>
      </c>
      <c r="B11671" t="s">
        <v>1033</v>
      </c>
      <c r="C11671" t="s">
        <v>13187</v>
      </c>
      <c r="D11671" t="s">
        <v>16</v>
      </c>
      <c r="E11671" t="s">
        <v>16</v>
      </c>
      <c r="F11671">
        <v>14000</v>
      </c>
      <c r="G11671" t="s">
        <v>17</v>
      </c>
      <c r="H11671" t="s">
        <v>23</v>
      </c>
      <c r="I11671" t="s">
        <v>1035</v>
      </c>
      <c r="J11671" t="s">
        <v>23</v>
      </c>
      <c r="K11671">
        <v>6.5779199999999998</v>
      </c>
      <c r="L11671">
        <v>6.6533199999999999</v>
      </c>
      <c r="M11671">
        <v>6.7949000000000002</v>
      </c>
      <c r="N11671">
        <f>L11671-K11671</f>
        <v>7.5400000000000134E-2</v>
      </c>
      <c r="O11671">
        <f>M11671-L11671</f>
        <v>0.14158000000000026</v>
      </c>
    </row>
    <row r="11672" spans="1:15" x14ac:dyDescent="0.3">
      <c r="A11672">
        <v>5590</v>
      </c>
      <c r="B11672" t="s">
        <v>21</v>
      </c>
      <c r="C11672" t="s">
        <v>5285</v>
      </c>
      <c r="D11672" t="s">
        <v>15</v>
      </c>
      <c r="E11672" t="s">
        <v>16</v>
      </c>
      <c r="F11672">
        <v>2600</v>
      </c>
      <c r="G11672" t="s">
        <v>17</v>
      </c>
      <c r="H11672" t="s">
        <v>1370</v>
      </c>
      <c r="I11672" t="s">
        <v>1890</v>
      </c>
      <c r="J11672">
        <v>1998</v>
      </c>
      <c r="K11672">
        <v>5.8012899999999998</v>
      </c>
      <c r="L11672">
        <v>5.7864000000000004</v>
      </c>
      <c r="M11672">
        <v>5.9280200000000001</v>
      </c>
      <c r="N11672">
        <f>L11672-K11672</f>
        <v>-1.4889999999999404E-2</v>
      </c>
      <c r="O11672">
        <f>M11672-L11672</f>
        <v>0.14161999999999964</v>
      </c>
    </row>
    <row r="11673" spans="1:15" x14ac:dyDescent="0.3">
      <c r="A11673">
        <v>11740</v>
      </c>
      <c r="B11673" t="s">
        <v>21</v>
      </c>
      <c r="C11673" t="s">
        <v>5285</v>
      </c>
      <c r="D11673" t="s">
        <v>16</v>
      </c>
      <c r="E11673" t="s">
        <v>16</v>
      </c>
      <c r="F11673">
        <v>1800</v>
      </c>
      <c r="G11673" t="s">
        <v>17</v>
      </c>
      <c r="H11673">
        <v>1997</v>
      </c>
      <c r="I11673" t="s">
        <v>1890</v>
      </c>
      <c r="J11673">
        <v>1997</v>
      </c>
      <c r="K11673">
        <v>5.8012899999999998</v>
      </c>
      <c r="L11673">
        <v>5.7864000000000004</v>
      </c>
      <c r="M11673">
        <v>5.9280200000000001</v>
      </c>
      <c r="N11673">
        <f>L11673-K11673</f>
        <v>-1.4889999999999404E-2</v>
      </c>
      <c r="O11673">
        <f>M11673-L11673</f>
        <v>0.14161999999999964</v>
      </c>
    </row>
    <row r="11674" spans="1:15" x14ac:dyDescent="0.3">
      <c r="A11674">
        <v>11741</v>
      </c>
      <c r="B11674" t="s">
        <v>21</v>
      </c>
      <c r="C11674" t="s">
        <v>5285</v>
      </c>
      <c r="D11674" t="s">
        <v>16</v>
      </c>
      <c r="E11674" t="s">
        <v>16</v>
      </c>
      <c r="F11674">
        <v>3000</v>
      </c>
      <c r="G11674" t="s">
        <v>17</v>
      </c>
      <c r="H11674">
        <v>1996</v>
      </c>
      <c r="I11674" t="s">
        <v>1890</v>
      </c>
      <c r="J11674">
        <v>1996</v>
      </c>
      <c r="K11674">
        <v>5.8012899999999998</v>
      </c>
      <c r="L11674">
        <v>5.7864000000000004</v>
      </c>
      <c r="M11674">
        <v>5.9280200000000001</v>
      </c>
      <c r="N11674">
        <f>L11674-K11674</f>
        <v>-1.4889999999999404E-2</v>
      </c>
      <c r="O11674">
        <f>M11674-L11674</f>
        <v>0.14161999999999964</v>
      </c>
    </row>
    <row r="11675" spans="1:15" x14ac:dyDescent="0.3">
      <c r="A11675">
        <v>19106</v>
      </c>
      <c r="B11675" t="s">
        <v>13</v>
      </c>
      <c r="C11675" t="s">
        <v>12759</v>
      </c>
      <c r="D11675" t="s">
        <v>15</v>
      </c>
      <c r="E11675" t="s">
        <v>16</v>
      </c>
      <c r="F11675">
        <v>10250</v>
      </c>
      <c r="G11675" t="s">
        <v>17</v>
      </c>
      <c r="H11675" t="s">
        <v>907</v>
      </c>
      <c r="I11675" t="s">
        <v>144</v>
      </c>
      <c r="J11675">
        <v>2012</v>
      </c>
      <c r="K11675">
        <v>5.7451800000000004</v>
      </c>
      <c r="L11675">
        <v>5.7052399999999999</v>
      </c>
      <c r="M11675">
        <v>5.84687</v>
      </c>
      <c r="N11675">
        <f>L11675-K11675</f>
        <v>-3.9940000000000531E-2</v>
      </c>
      <c r="O11675">
        <f>M11675-L11675</f>
        <v>0.14163000000000014</v>
      </c>
    </row>
    <row r="11676" spans="1:15" x14ac:dyDescent="0.3">
      <c r="A11676">
        <v>2080</v>
      </c>
      <c r="B11676" t="s">
        <v>860</v>
      </c>
      <c r="C11676" t="s">
        <v>2271</v>
      </c>
      <c r="D11676" t="s">
        <v>16</v>
      </c>
      <c r="E11676" t="s">
        <v>16</v>
      </c>
      <c r="F11676">
        <v>4500</v>
      </c>
      <c r="G11676" t="s">
        <v>17</v>
      </c>
      <c r="H11676" t="s">
        <v>69</v>
      </c>
      <c r="I11676" t="s">
        <v>2243</v>
      </c>
      <c r="J11676">
        <v>2004</v>
      </c>
      <c r="K11676">
        <v>6.2859100000000003</v>
      </c>
      <c r="L11676">
        <v>6.3206300000000004</v>
      </c>
      <c r="M11676">
        <v>6.4622700000000002</v>
      </c>
      <c r="N11676">
        <f>L11676-K11676</f>
        <v>3.4720000000000084E-2</v>
      </c>
      <c r="O11676">
        <f>M11676-L11676</f>
        <v>0.14163999999999977</v>
      </c>
    </row>
    <row r="11677" spans="1:15" x14ac:dyDescent="0.3">
      <c r="A11677">
        <v>10535</v>
      </c>
      <c r="B11677" t="s">
        <v>860</v>
      </c>
      <c r="C11677" t="s">
        <v>8122</v>
      </c>
      <c r="D11677" t="s">
        <v>16</v>
      </c>
      <c r="E11677" t="s">
        <v>16</v>
      </c>
      <c r="F11677">
        <v>3300</v>
      </c>
      <c r="G11677" t="s">
        <v>17</v>
      </c>
      <c r="H11677" t="s">
        <v>436</v>
      </c>
      <c r="I11677" t="s">
        <v>2243</v>
      </c>
      <c r="J11677">
        <v>2008</v>
      </c>
      <c r="K11677">
        <v>6.2859100000000003</v>
      </c>
      <c r="L11677">
        <v>6.3206300000000004</v>
      </c>
      <c r="M11677">
        <v>6.4622700000000002</v>
      </c>
      <c r="N11677">
        <f>L11677-K11677</f>
        <v>3.4720000000000084E-2</v>
      </c>
      <c r="O11677">
        <f>M11677-L11677</f>
        <v>0.14163999999999977</v>
      </c>
    </row>
    <row r="11678" spans="1:15" x14ac:dyDescent="0.3">
      <c r="A11678">
        <v>11169</v>
      </c>
      <c r="B11678" t="s">
        <v>860</v>
      </c>
      <c r="C11678" t="s">
        <v>8122</v>
      </c>
      <c r="D11678" t="s">
        <v>16</v>
      </c>
      <c r="E11678" t="s">
        <v>16</v>
      </c>
      <c r="F11678">
        <v>1650</v>
      </c>
      <c r="G11678" t="s">
        <v>17</v>
      </c>
      <c r="H11678" t="s">
        <v>436</v>
      </c>
      <c r="I11678" t="s">
        <v>2243</v>
      </c>
      <c r="J11678">
        <v>2008</v>
      </c>
      <c r="K11678">
        <v>6.2859100000000003</v>
      </c>
      <c r="L11678">
        <v>6.3206300000000004</v>
      </c>
      <c r="M11678">
        <v>6.4622700000000002</v>
      </c>
      <c r="N11678">
        <f>L11678-K11678</f>
        <v>3.4720000000000084E-2</v>
      </c>
      <c r="O11678">
        <f>M11678-L11678</f>
        <v>0.14163999999999977</v>
      </c>
    </row>
    <row r="11679" spans="1:15" x14ac:dyDescent="0.3">
      <c r="A11679">
        <v>3680</v>
      </c>
      <c r="B11679" t="s">
        <v>21</v>
      </c>
      <c r="C11679" t="s">
        <v>3720</v>
      </c>
      <c r="D11679" t="s">
        <v>16</v>
      </c>
      <c r="E11679" t="s">
        <v>16</v>
      </c>
      <c r="F11679">
        <v>39000</v>
      </c>
      <c r="G11679" t="s">
        <v>17</v>
      </c>
      <c r="H11679" t="s">
        <v>23</v>
      </c>
      <c r="I11679" t="s">
        <v>550</v>
      </c>
      <c r="J11679" t="s">
        <v>23</v>
      </c>
      <c r="K11679">
        <v>7.3336100000000002</v>
      </c>
      <c r="L11679">
        <v>7.4382599999999996</v>
      </c>
      <c r="M11679">
        <v>7.5799200000000004</v>
      </c>
      <c r="N11679">
        <f>L11679-K11679</f>
        <v>0.10464999999999947</v>
      </c>
      <c r="O11679">
        <f>M11679-L11679</f>
        <v>0.14166000000000079</v>
      </c>
    </row>
    <row r="11680" spans="1:15" x14ac:dyDescent="0.3">
      <c r="A11680">
        <v>5303</v>
      </c>
      <c r="B11680" t="s">
        <v>21</v>
      </c>
      <c r="C11680" t="s">
        <v>3720</v>
      </c>
      <c r="D11680" t="s">
        <v>16</v>
      </c>
      <c r="E11680" t="s">
        <v>16</v>
      </c>
      <c r="F11680">
        <v>2000</v>
      </c>
      <c r="G11680" t="s">
        <v>17</v>
      </c>
      <c r="H11680">
        <v>1995</v>
      </c>
      <c r="I11680" t="s">
        <v>550</v>
      </c>
      <c r="J11680">
        <v>1995</v>
      </c>
      <c r="K11680">
        <v>7.3336100000000002</v>
      </c>
      <c r="L11680">
        <v>7.4382599999999996</v>
      </c>
      <c r="M11680">
        <v>7.5799200000000004</v>
      </c>
      <c r="N11680">
        <f>L11680-K11680</f>
        <v>0.10464999999999947</v>
      </c>
      <c r="O11680">
        <f>M11680-L11680</f>
        <v>0.14166000000000079</v>
      </c>
    </row>
    <row r="11681" spans="1:15" x14ac:dyDescent="0.3">
      <c r="A11681">
        <v>5335</v>
      </c>
      <c r="B11681" t="s">
        <v>21</v>
      </c>
      <c r="C11681" t="s">
        <v>3720</v>
      </c>
      <c r="D11681" t="s">
        <v>16</v>
      </c>
      <c r="E11681" t="s">
        <v>16</v>
      </c>
      <c r="F11681">
        <v>200</v>
      </c>
      <c r="G11681" t="s">
        <v>17</v>
      </c>
      <c r="H11681" t="s">
        <v>5103</v>
      </c>
      <c r="I11681" t="s">
        <v>550</v>
      </c>
      <c r="J11681">
        <v>1994</v>
      </c>
      <c r="K11681">
        <v>7.3336100000000002</v>
      </c>
      <c r="L11681">
        <v>7.4382599999999996</v>
      </c>
      <c r="M11681">
        <v>7.5799200000000004</v>
      </c>
      <c r="N11681">
        <f>L11681-K11681</f>
        <v>0.10464999999999947</v>
      </c>
      <c r="O11681">
        <f>M11681-L11681</f>
        <v>0.14166000000000079</v>
      </c>
    </row>
    <row r="11682" spans="1:15" x14ac:dyDescent="0.3">
      <c r="A11682">
        <v>5421</v>
      </c>
      <c r="B11682" t="s">
        <v>21</v>
      </c>
      <c r="C11682" t="s">
        <v>3720</v>
      </c>
      <c r="D11682" t="s">
        <v>16</v>
      </c>
      <c r="E11682" t="s">
        <v>16</v>
      </c>
      <c r="F11682">
        <v>10800</v>
      </c>
      <c r="G11682" t="s">
        <v>17</v>
      </c>
      <c r="H11682" t="s">
        <v>63</v>
      </c>
      <c r="I11682" t="s">
        <v>550</v>
      </c>
      <c r="J11682">
        <v>2002</v>
      </c>
      <c r="K11682">
        <v>7.3336100000000002</v>
      </c>
      <c r="L11682">
        <v>7.4382599999999996</v>
      </c>
      <c r="M11682">
        <v>7.5799200000000004</v>
      </c>
      <c r="N11682">
        <f>L11682-K11682</f>
        <v>0.10464999999999947</v>
      </c>
      <c r="O11682">
        <f>M11682-L11682</f>
        <v>0.14166000000000079</v>
      </c>
    </row>
    <row r="11683" spans="1:15" x14ac:dyDescent="0.3">
      <c r="A11683">
        <v>5478</v>
      </c>
      <c r="B11683" t="s">
        <v>21</v>
      </c>
      <c r="C11683" t="s">
        <v>3720</v>
      </c>
      <c r="D11683" t="s">
        <v>16</v>
      </c>
      <c r="E11683" t="s">
        <v>16</v>
      </c>
      <c r="F11683">
        <v>3000</v>
      </c>
      <c r="G11683" t="s">
        <v>17</v>
      </c>
      <c r="H11683">
        <v>2005</v>
      </c>
      <c r="I11683" t="s">
        <v>550</v>
      </c>
      <c r="J11683">
        <v>2005</v>
      </c>
      <c r="K11683">
        <v>7.3336100000000002</v>
      </c>
      <c r="L11683">
        <v>7.4382599999999996</v>
      </c>
      <c r="M11683">
        <v>7.5799200000000004</v>
      </c>
      <c r="N11683">
        <f>L11683-K11683</f>
        <v>0.10464999999999947</v>
      </c>
      <c r="O11683">
        <f>M11683-L11683</f>
        <v>0.14166000000000079</v>
      </c>
    </row>
    <row r="11684" spans="1:15" x14ac:dyDescent="0.3">
      <c r="A11684">
        <v>13595</v>
      </c>
      <c r="B11684" t="s">
        <v>21</v>
      </c>
      <c r="C11684" t="s">
        <v>9888</v>
      </c>
      <c r="D11684" t="s">
        <v>16</v>
      </c>
      <c r="E11684" t="s">
        <v>16</v>
      </c>
      <c r="F11684">
        <v>500</v>
      </c>
      <c r="G11684" t="s">
        <v>17</v>
      </c>
      <c r="H11684" t="s">
        <v>1839</v>
      </c>
      <c r="I11684" t="s">
        <v>24</v>
      </c>
      <c r="J11684">
        <v>1996</v>
      </c>
      <c r="K11684">
        <v>7.44895</v>
      </c>
      <c r="L11684">
        <v>7.61991</v>
      </c>
      <c r="M11684">
        <v>7.7616399999999999</v>
      </c>
      <c r="N11684">
        <f>L11684-K11684</f>
        <v>0.17096</v>
      </c>
      <c r="O11684">
        <f>M11684-L11684</f>
        <v>0.14172999999999991</v>
      </c>
    </row>
    <row r="11685" spans="1:15" x14ac:dyDescent="0.3">
      <c r="A11685">
        <v>21382</v>
      </c>
      <c r="B11685" t="s">
        <v>776</v>
      </c>
      <c r="C11685" t="s">
        <v>14139</v>
      </c>
      <c r="D11685" t="s">
        <v>16</v>
      </c>
      <c r="E11685" t="s">
        <v>16</v>
      </c>
      <c r="F11685">
        <v>6000</v>
      </c>
      <c r="G11685" t="s">
        <v>17</v>
      </c>
      <c r="H11685" t="s">
        <v>6295</v>
      </c>
      <c r="I11685" t="s">
        <v>1381</v>
      </c>
      <c r="J11685">
        <v>2013</v>
      </c>
      <c r="K11685">
        <v>7.5512300000000003</v>
      </c>
      <c r="L11685">
        <v>7.5224900000000003</v>
      </c>
      <c r="M11685">
        <v>7.6642799999999998</v>
      </c>
      <c r="N11685">
        <f>L11685-K11685</f>
        <v>-2.8739999999999988E-2</v>
      </c>
      <c r="O11685">
        <f>M11685-L11685</f>
        <v>0.14178999999999942</v>
      </c>
    </row>
    <row r="11686" spans="1:15" x14ac:dyDescent="0.3">
      <c r="A11686">
        <v>8578</v>
      </c>
      <c r="B11686" t="s">
        <v>776</v>
      </c>
      <c r="C11686" t="s">
        <v>7069</v>
      </c>
      <c r="D11686" t="s">
        <v>16</v>
      </c>
      <c r="E11686" t="s">
        <v>16</v>
      </c>
      <c r="F11686">
        <v>1800</v>
      </c>
      <c r="G11686" t="s">
        <v>17</v>
      </c>
      <c r="H11686" t="s">
        <v>3741</v>
      </c>
      <c r="I11686" t="s">
        <v>1381</v>
      </c>
      <c r="J11686">
        <v>1998</v>
      </c>
      <c r="K11686">
        <v>7.4703499999999998</v>
      </c>
      <c r="L11686">
        <v>7.5224900000000003</v>
      </c>
      <c r="M11686">
        <v>7.6642799999999998</v>
      </c>
      <c r="N11686">
        <f>L11686-K11686</f>
        <v>5.2140000000000519E-2</v>
      </c>
      <c r="O11686">
        <f>M11686-L11686</f>
        <v>0.14178999999999942</v>
      </c>
    </row>
    <row r="11687" spans="1:15" x14ac:dyDescent="0.3">
      <c r="A11687">
        <v>6712</v>
      </c>
      <c r="B11687" t="s">
        <v>866</v>
      </c>
      <c r="C11687" t="s">
        <v>5957</v>
      </c>
      <c r="D11687" t="s">
        <v>16</v>
      </c>
      <c r="E11687" t="s">
        <v>16</v>
      </c>
      <c r="F11687">
        <v>43000</v>
      </c>
      <c r="G11687" t="s">
        <v>17</v>
      </c>
      <c r="H11687">
        <v>2004</v>
      </c>
      <c r="I11687" t="s">
        <v>4193</v>
      </c>
      <c r="J11687">
        <v>2004</v>
      </c>
      <c r="K11687">
        <v>7.0579599999999996</v>
      </c>
      <c r="L11687">
        <v>7.1551299999999998</v>
      </c>
      <c r="M11687">
        <v>7.2969200000000001</v>
      </c>
      <c r="N11687">
        <f>L11687-K11687</f>
        <v>9.7170000000000201E-2</v>
      </c>
      <c r="O11687">
        <f>M11687-L11687</f>
        <v>0.1417900000000003</v>
      </c>
    </row>
    <row r="11688" spans="1:15" x14ac:dyDescent="0.3">
      <c r="A11688">
        <v>17844</v>
      </c>
      <c r="B11688" t="s">
        <v>218</v>
      </c>
      <c r="C11688" t="s">
        <v>12089</v>
      </c>
      <c r="D11688" t="s">
        <v>16</v>
      </c>
      <c r="E11688" t="s">
        <v>16</v>
      </c>
      <c r="F11688">
        <v>6000</v>
      </c>
      <c r="G11688" t="s">
        <v>17</v>
      </c>
      <c r="H11688" t="s">
        <v>8225</v>
      </c>
      <c r="I11688" t="s">
        <v>4849</v>
      </c>
      <c r="J11688">
        <v>2011</v>
      </c>
      <c r="K11688">
        <v>5.3743699999999999</v>
      </c>
      <c r="L11688">
        <v>6.1071200000000001</v>
      </c>
      <c r="M11688">
        <v>6.2489100000000004</v>
      </c>
      <c r="N11688">
        <f>L11688-K11688</f>
        <v>0.73275000000000023</v>
      </c>
      <c r="O11688">
        <f>M11688-L11688</f>
        <v>0.1417900000000003</v>
      </c>
    </row>
    <row r="11689" spans="1:15" x14ac:dyDescent="0.3">
      <c r="A11689">
        <v>19107</v>
      </c>
      <c r="B11689" t="s">
        <v>426</v>
      </c>
      <c r="C11689" t="s">
        <v>12760</v>
      </c>
      <c r="D11689" t="s">
        <v>16</v>
      </c>
      <c r="E11689" t="s">
        <v>16</v>
      </c>
      <c r="F11689">
        <v>930</v>
      </c>
      <c r="G11689" t="s">
        <v>17</v>
      </c>
      <c r="H11689" t="s">
        <v>23</v>
      </c>
      <c r="I11689" t="s">
        <v>665</v>
      </c>
      <c r="J11689" t="s">
        <v>23</v>
      </c>
      <c r="K11689">
        <v>7.5950499999999996</v>
      </c>
      <c r="L11689">
        <v>7.6770300000000002</v>
      </c>
      <c r="M11689">
        <v>7.8188399999999998</v>
      </c>
      <c r="N11689">
        <f>L11689-K11689</f>
        <v>8.1980000000000608E-2</v>
      </c>
      <c r="O11689">
        <f>M11689-L11689</f>
        <v>0.14180999999999955</v>
      </c>
    </row>
    <row r="11690" spans="1:15" x14ac:dyDescent="0.3">
      <c r="A11690">
        <v>1557</v>
      </c>
      <c r="B11690" t="s">
        <v>306</v>
      </c>
      <c r="C11690" t="s">
        <v>1824</v>
      </c>
      <c r="D11690" t="s">
        <v>16</v>
      </c>
      <c r="E11690" t="s">
        <v>16</v>
      </c>
      <c r="F11690">
        <v>3900</v>
      </c>
      <c r="G11690" t="s">
        <v>17</v>
      </c>
      <c r="H11690" t="s">
        <v>616</v>
      </c>
      <c r="I11690" t="s">
        <v>309</v>
      </c>
      <c r="J11690">
        <v>2008</v>
      </c>
      <c r="K11690">
        <v>8.41953</v>
      </c>
      <c r="L11690">
        <v>8.6687899999999996</v>
      </c>
      <c r="M11690">
        <v>8.8106100000000005</v>
      </c>
      <c r="N11690">
        <f>L11690-K11690</f>
        <v>0.24925999999999959</v>
      </c>
      <c r="O11690">
        <f>M11690-L11690</f>
        <v>0.14182000000000095</v>
      </c>
    </row>
    <row r="11691" spans="1:15" x14ac:dyDescent="0.3">
      <c r="A11691">
        <v>6492</v>
      </c>
      <c r="B11691" t="s">
        <v>21</v>
      </c>
      <c r="C11691" t="s">
        <v>5749</v>
      </c>
      <c r="D11691" t="s">
        <v>15</v>
      </c>
      <c r="E11691" t="s">
        <v>16</v>
      </c>
      <c r="F11691">
        <v>3300</v>
      </c>
      <c r="G11691" t="s">
        <v>17</v>
      </c>
      <c r="H11691" t="s">
        <v>255</v>
      </c>
      <c r="I11691" t="s">
        <v>550</v>
      </c>
      <c r="J11691">
        <v>2001</v>
      </c>
      <c r="K11691">
        <v>6.2079500000000003</v>
      </c>
      <c r="L11691">
        <v>6.2629700000000001</v>
      </c>
      <c r="M11691">
        <v>6.4048499999999997</v>
      </c>
      <c r="N11691">
        <f>L11691-K11691</f>
        <v>5.5019999999999847E-2</v>
      </c>
      <c r="O11691">
        <f>M11691-L11691</f>
        <v>0.14187999999999956</v>
      </c>
    </row>
    <row r="11692" spans="1:15" x14ac:dyDescent="0.3">
      <c r="A11692">
        <v>15486</v>
      </c>
      <c r="B11692" t="s">
        <v>188</v>
      </c>
      <c r="C11692" t="s">
        <v>10762</v>
      </c>
      <c r="D11692" t="s">
        <v>15</v>
      </c>
      <c r="E11692" t="s">
        <v>16</v>
      </c>
      <c r="F11692">
        <v>165600</v>
      </c>
      <c r="G11692" t="s">
        <v>17</v>
      </c>
      <c r="H11692">
        <v>2012</v>
      </c>
      <c r="I11692" t="s">
        <v>3095</v>
      </c>
      <c r="J11692">
        <v>2012</v>
      </c>
      <c r="K11692">
        <v>8.2549499999999991</v>
      </c>
      <c r="L11692">
        <v>8.2727699999999995</v>
      </c>
      <c r="M11692">
        <v>8.41465</v>
      </c>
      <c r="N11692">
        <f>L11692-K11692</f>
        <v>1.7820000000000391E-2</v>
      </c>
      <c r="O11692">
        <f>M11692-L11692</f>
        <v>0.14188000000000045</v>
      </c>
    </row>
    <row r="11693" spans="1:15" x14ac:dyDescent="0.3">
      <c r="A11693">
        <v>18150</v>
      </c>
      <c r="B11693" t="s">
        <v>188</v>
      </c>
      <c r="C11693" t="s">
        <v>12236</v>
      </c>
      <c r="D11693" t="s">
        <v>15</v>
      </c>
      <c r="E11693" t="s">
        <v>16</v>
      </c>
      <c r="F11693">
        <v>131100</v>
      </c>
      <c r="G11693" t="s">
        <v>17</v>
      </c>
      <c r="H11693">
        <v>2012</v>
      </c>
      <c r="I11693" t="s">
        <v>3095</v>
      </c>
      <c r="J11693">
        <v>2012</v>
      </c>
      <c r="K11693">
        <v>8.2549499999999991</v>
      </c>
      <c r="L11693">
        <v>8.2727699999999995</v>
      </c>
      <c r="M11693">
        <v>8.41465</v>
      </c>
      <c r="N11693">
        <f>L11693-K11693</f>
        <v>1.7820000000000391E-2</v>
      </c>
      <c r="O11693">
        <f>M11693-L11693</f>
        <v>0.14188000000000045</v>
      </c>
    </row>
    <row r="11694" spans="1:15" x14ac:dyDescent="0.3">
      <c r="A11694">
        <v>11116</v>
      </c>
      <c r="B11694" t="s">
        <v>422</v>
      </c>
      <c r="C11694" t="s">
        <v>8604</v>
      </c>
      <c r="D11694" t="s">
        <v>15</v>
      </c>
      <c r="E11694" t="s">
        <v>16</v>
      </c>
      <c r="F11694">
        <v>2000</v>
      </c>
      <c r="G11694" t="s">
        <v>17</v>
      </c>
      <c r="H11694">
        <v>2006</v>
      </c>
      <c r="I11694" t="s">
        <v>799</v>
      </c>
      <c r="J11694">
        <v>2006</v>
      </c>
      <c r="K11694">
        <v>5.0274099999999997</v>
      </c>
      <c r="L11694">
        <v>5.0573800000000002</v>
      </c>
      <c r="M11694">
        <v>5.1993299999999998</v>
      </c>
      <c r="N11694">
        <f>L11694-K11694</f>
        <v>2.9970000000000496E-2</v>
      </c>
      <c r="O11694">
        <f>M11694-L11694</f>
        <v>0.14194999999999958</v>
      </c>
    </row>
    <row r="11695" spans="1:15" x14ac:dyDescent="0.3">
      <c r="A11695">
        <v>5692</v>
      </c>
      <c r="B11695" t="s">
        <v>21</v>
      </c>
      <c r="C11695" t="s">
        <v>5358</v>
      </c>
      <c r="D11695" t="s">
        <v>15</v>
      </c>
      <c r="E11695" t="s">
        <v>16</v>
      </c>
      <c r="F11695">
        <v>150</v>
      </c>
      <c r="G11695" t="s">
        <v>17</v>
      </c>
      <c r="H11695" t="s">
        <v>23</v>
      </c>
      <c r="I11695" t="s">
        <v>550</v>
      </c>
      <c r="J11695" t="s">
        <v>23</v>
      </c>
      <c r="K11695">
        <v>6.4012200000000004</v>
      </c>
      <c r="L11695">
        <v>6.5376700000000003</v>
      </c>
      <c r="M11695">
        <v>6.6797199999999997</v>
      </c>
      <c r="N11695">
        <f>L11695-K11695</f>
        <v>0.13644999999999996</v>
      </c>
      <c r="O11695">
        <f>M11695-L11695</f>
        <v>0.14204999999999934</v>
      </c>
    </row>
    <row r="11696" spans="1:15" x14ac:dyDescent="0.3">
      <c r="A11696">
        <v>4642</v>
      </c>
      <c r="B11696" t="s">
        <v>528</v>
      </c>
      <c r="C11696" t="s">
        <v>4576</v>
      </c>
      <c r="D11696" t="s">
        <v>16</v>
      </c>
      <c r="E11696" t="s">
        <v>16</v>
      </c>
      <c r="F11696">
        <v>3000</v>
      </c>
      <c r="G11696" t="s">
        <v>17</v>
      </c>
      <c r="H11696" t="s">
        <v>162</v>
      </c>
      <c r="I11696" t="s">
        <v>4480</v>
      </c>
      <c r="J11696">
        <v>2007</v>
      </c>
      <c r="K11696">
        <v>6.8275800000000002</v>
      </c>
      <c r="L11696">
        <v>6.8782800000000002</v>
      </c>
      <c r="M11696">
        <v>7.0203800000000003</v>
      </c>
      <c r="N11696">
        <f>L11696-K11696</f>
        <v>5.0699999999999967E-2</v>
      </c>
      <c r="O11696">
        <f>M11696-L11696</f>
        <v>0.14210000000000012</v>
      </c>
    </row>
    <row r="11697" spans="1:15" x14ac:dyDescent="0.3">
      <c r="A11697">
        <v>5210</v>
      </c>
      <c r="B11697" t="s">
        <v>218</v>
      </c>
      <c r="C11697" t="s">
        <v>5000</v>
      </c>
      <c r="D11697" t="s">
        <v>16</v>
      </c>
      <c r="E11697" t="s">
        <v>16</v>
      </c>
      <c r="F11697">
        <v>225</v>
      </c>
      <c r="G11697" t="s">
        <v>17</v>
      </c>
      <c r="H11697" t="s">
        <v>162</v>
      </c>
      <c r="I11697" t="s">
        <v>965</v>
      </c>
      <c r="J11697">
        <v>2007</v>
      </c>
      <c r="K11697">
        <v>8.0740599999999993</v>
      </c>
      <c r="L11697">
        <v>8.1765600000000003</v>
      </c>
      <c r="M11697">
        <v>8.3186999999999998</v>
      </c>
      <c r="N11697">
        <f>L11697-K11697</f>
        <v>0.10250000000000092</v>
      </c>
      <c r="O11697">
        <f>M11697-L11697</f>
        <v>0.14213999999999949</v>
      </c>
    </row>
    <row r="11698" spans="1:15" x14ac:dyDescent="0.3">
      <c r="A11698">
        <v>4013</v>
      </c>
      <c r="B11698" t="s">
        <v>188</v>
      </c>
      <c r="C11698" t="s">
        <v>4016</v>
      </c>
      <c r="D11698" t="s">
        <v>15</v>
      </c>
      <c r="E11698" t="s">
        <v>16</v>
      </c>
      <c r="F11698">
        <v>150000</v>
      </c>
      <c r="G11698" t="s">
        <v>17</v>
      </c>
      <c r="H11698">
        <v>2008</v>
      </c>
      <c r="I11698" t="s">
        <v>190</v>
      </c>
      <c r="J11698">
        <v>2008</v>
      </c>
      <c r="K11698">
        <v>7.5547500000000003</v>
      </c>
      <c r="L11698">
        <v>7.3933900000000001</v>
      </c>
      <c r="M11698">
        <v>7.53559</v>
      </c>
      <c r="N11698">
        <f>L11698-K11698</f>
        <v>-0.16136000000000017</v>
      </c>
      <c r="O11698">
        <f>M11698-L11698</f>
        <v>0.14219999999999988</v>
      </c>
    </row>
    <row r="11699" spans="1:15" x14ac:dyDescent="0.3">
      <c r="A11699">
        <v>18804</v>
      </c>
      <c r="B11699" t="s">
        <v>188</v>
      </c>
      <c r="C11699" t="s">
        <v>12595</v>
      </c>
      <c r="D11699" t="s">
        <v>15</v>
      </c>
      <c r="E11699" t="s">
        <v>16</v>
      </c>
      <c r="F11699">
        <v>150000</v>
      </c>
      <c r="G11699" t="s">
        <v>17</v>
      </c>
      <c r="H11699">
        <v>2011</v>
      </c>
      <c r="I11699" t="s">
        <v>190</v>
      </c>
      <c r="J11699">
        <v>2011</v>
      </c>
      <c r="K11699">
        <v>7.5547500000000003</v>
      </c>
      <c r="L11699">
        <v>7.3933900000000001</v>
      </c>
      <c r="M11699">
        <v>7.53559</v>
      </c>
      <c r="N11699">
        <f>L11699-K11699</f>
        <v>-0.16136000000000017</v>
      </c>
      <c r="O11699">
        <f>M11699-L11699</f>
        <v>0.14219999999999988</v>
      </c>
    </row>
    <row r="11700" spans="1:15" x14ac:dyDescent="0.3">
      <c r="A11700">
        <v>8865</v>
      </c>
      <c r="B11700" t="s">
        <v>776</v>
      </c>
      <c r="C11700" t="s">
        <v>7194</v>
      </c>
      <c r="D11700" t="s">
        <v>16</v>
      </c>
      <c r="E11700" t="s">
        <v>16</v>
      </c>
      <c r="F11700">
        <v>0</v>
      </c>
      <c r="G11700" t="s">
        <v>60</v>
      </c>
      <c r="H11700" t="s">
        <v>1366</v>
      </c>
      <c r="I11700" t="s">
        <v>905</v>
      </c>
      <c r="J11700">
        <v>1991</v>
      </c>
      <c r="K11700">
        <v>8.0056700000000003</v>
      </c>
      <c r="L11700">
        <v>7.9772999999999996</v>
      </c>
      <c r="M11700">
        <v>8.11951</v>
      </c>
      <c r="N11700">
        <f>L11700-K11700</f>
        <v>-2.8370000000000672E-2</v>
      </c>
      <c r="O11700">
        <f>M11700-L11700</f>
        <v>0.14221000000000039</v>
      </c>
    </row>
    <row r="11701" spans="1:15" x14ac:dyDescent="0.3">
      <c r="A11701">
        <v>9286</v>
      </c>
      <c r="B11701" t="s">
        <v>776</v>
      </c>
      <c r="C11701" t="s">
        <v>7194</v>
      </c>
      <c r="D11701" t="s">
        <v>16</v>
      </c>
      <c r="E11701" t="s">
        <v>16</v>
      </c>
      <c r="F11701">
        <v>0</v>
      </c>
      <c r="G11701" t="s">
        <v>60</v>
      </c>
      <c r="H11701" t="s">
        <v>4554</v>
      </c>
      <c r="I11701" t="s">
        <v>905</v>
      </c>
      <c r="J11701">
        <v>1989</v>
      </c>
      <c r="K11701">
        <v>8.0056700000000003</v>
      </c>
      <c r="L11701">
        <v>7.9772999999999996</v>
      </c>
      <c r="M11701">
        <v>8.11951</v>
      </c>
      <c r="N11701">
        <f>L11701-K11701</f>
        <v>-2.8370000000000672E-2</v>
      </c>
      <c r="O11701">
        <f>M11701-L11701</f>
        <v>0.14221000000000039</v>
      </c>
    </row>
    <row r="11702" spans="1:15" x14ac:dyDescent="0.3">
      <c r="A11702">
        <v>5722</v>
      </c>
      <c r="B11702" t="s">
        <v>21</v>
      </c>
      <c r="C11702" t="s">
        <v>5376</v>
      </c>
      <c r="D11702" t="s">
        <v>16</v>
      </c>
      <c r="E11702" t="s">
        <v>16</v>
      </c>
      <c r="F11702">
        <v>500</v>
      </c>
      <c r="G11702" t="s">
        <v>17</v>
      </c>
      <c r="H11702">
        <v>2000</v>
      </c>
      <c r="I11702" t="s">
        <v>1099</v>
      </c>
      <c r="J11702">
        <v>2000</v>
      </c>
      <c r="K11702">
        <v>5.6085900000000004</v>
      </c>
      <c r="L11702">
        <v>5.6702599999999999</v>
      </c>
      <c r="M11702">
        <v>5.8124700000000002</v>
      </c>
      <c r="N11702">
        <f>L11702-K11702</f>
        <v>6.1669999999999447E-2</v>
      </c>
      <c r="O11702">
        <f>M11702-L11702</f>
        <v>0.14221000000000039</v>
      </c>
    </row>
    <row r="11703" spans="1:15" x14ac:dyDescent="0.3">
      <c r="A11703">
        <v>10844</v>
      </c>
      <c r="B11703" t="s">
        <v>21</v>
      </c>
      <c r="C11703" t="s">
        <v>8378</v>
      </c>
      <c r="D11703" t="s">
        <v>16</v>
      </c>
      <c r="E11703" t="s">
        <v>16</v>
      </c>
      <c r="F11703">
        <v>22500</v>
      </c>
      <c r="G11703" t="s">
        <v>17</v>
      </c>
      <c r="H11703" t="s">
        <v>479</v>
      </c>
      <c r="I11703" t="s">
        <v>24</v>
      </c>
      <c r="J11703">
        <v>2001</v>
      </c>
      <c r="K11703">
        <v>7.3117799999999997</v>
      </c>
      <c r="L11703">
        <v>7.34518</v>
      </c>
      <c r="M11703">
        <v>7.4874000000000001</v>
      </c>
      <c r="N11703">
        <f>L11703-K11703</f>
        <v>3.3400000000000318E-2</v>
      </c>
      <c r="O11703">
        <f>M11703-L11703</f>
        <v>0.14222000000000001</v>
      </c>
    </row>
    <row r="11704" spans="1:15" x14ac:dyDescent="0.3">
      <c r="A11704">
        <v>13606</v>
      </c>
      <c r="B11704" t="s">
        <v>21</v>
      </c>
      <c r="C11704" t="s">
        <v>8378</v>
      </c>
      <c r="D11704" t="s">
        <v>16</v>
      </c>
      <c r="E11704" t="s">
        <v>16</v>
      </c>
      <c r="F11704">
        <v>16500</v>
      </c>
      <c r="G11704" t="s">
        <v>17</v>
      </c>
      <c r="H11704" t="s">
        <v>471</v>
      </c>
      <c r="I11704" t="s">
        <v>24</v>
      </c>
      <c r="J11704">
        <v>2000</v>
      </c>
      <c r="K11704">
        <v>7.3117799999999997</v>
      </c>
      <c r="L11704">
        <v>7.34518</v>
      </c>
      <c r="M11704">
        <v>7.4874000000000001</v>
      </c>
      <c r="N11704">
        <f>L11704-K11704</f>
        <v>3.3400000000000318E-2</v>
      </c>
      <c r="O11704">
        <f>M11704-L11704</f>
        <v>0.14222000000000001</v>
      </c>
    </row>
    <row r="11705" spans="1:15" x14ac:dyDescent="0.3">
      <c r="A11705">
        <v>20010</v>
      </c>
      <c r="B11705" t="s">
        <v>21</v>
      </c>
      <c r="C11705" t="s">
        <v>8378</v>
      </c>
      <c r="D11705" t="s">
        <v>16</v>
      </c>
      <c r="E11705" t="s">
        <v>16</v>
      </c>
      <c r="F11705">
        <v>4500</v>
      </c>
      <c r="G11705" t="s">
        <v>17</v>
      </c>
      <c r="H11705" t="s">
        <v>479</v>
      </c>
      <c r="I11705" t="s">
        <v>24</v>
      </c>
      <c r="J11705">
        <v>2001</v>
      </c>
      <c r="K11705">
        <v>7.3117799999999997</v>
      </c>
      <c r="L11705">
        <v>7.34518</v>
      </c>
      <c r="M11705">
        <v>7.4874000000000001</v>
      </c>
      <c r="N11705">
        <f>L11705-K11705</f>
        <v>3.3400000000000318E-2</v>
      </c>
      <c r="O11705">
        <f>M11705-L11705</f>
        <v>0.14222000000000001</v>
      </c>
    </row>
    <row r="11706" spans="1:15" x14ac:dyDescent="0.3">
      <c r="A11706">
        <v>2705</v>
      </c>
      <c r="B11706" t="s">
        <v>47</v>
      </c>
      <c r="C11706" t="s">
        <v>2842</v>
      </c>
      <c r="D11706" t="s">
        <v>16</v>
      </c>
      <c r="E11706" t="s">
        <v>16</v>
      </c>
      <c r="F11706">
        <v>30000</v>
      </c>
      <c r="G11706" t="s">
        <v>17</v>
      </c>
      <c r="H11706" t="s">
        <v>93</v>
      </c>
      <c r="I11706" t="s">
        <v>871</v>
      </c>
      <c r="J11706">
        <v>2004</v>
      </c>
      <c r="K11706">
        <v>7.8649500000000003</v>
      </c>
      <c r="L11706">
        <v>7.8832899999999997</v>
      </c>
      <c r="M11706">
        <v>8.0255200000000002</v>
      </c>
      <c r="N11706">
        <f>L11706-K11706</f>
        <v>1.8339999999999357E-2</v>
      </c>
      <c r="O11706">
        <f>M11706-L11706</f>
        <v>0.14223000000000052</v>
      </c>
    </row>
    <row r="11707" spans="1:15" x14ac:dyDescent="0.3">
      <c r="A11707">
        <v>9253</v>
      </c>
      <c r="B11707" t="s">
        <v>776</v>
      </c>
      <c r="C11707" t="s">
        <v>7357</v>
      </c>
      <c r="D11707" t="s">
        <v>16</v>
      </c>
      <c r="E11707" t="s">
        <v>16</v>
      </c>
      <c r="F11707">
        <v>150</v>
      </c>
      <c r="G11707" t="s">
        <v>17</v>
      </c>
      <c r="H11707" t="s">
        <v>7176</v>
      </c>
      <c r="I11707" t="s">
        <v>1375</v>
      </c>
      <c r="J11707">
        <v>1988</v>
      </c>
      <c r="K11707">
        <v>7.3825799999999999</v>
      </c>
      <c r="L11707">
        <v>7.5500100000000003</v>
      </c>
      <c r="M11707">
        <v>7.6923599999999999</v>
      </c>
      <c r="N11707">
        <f>L11707-K11707</f>
        <v>0.16743000000000041</v>
      </c>
      <c r="O11707">
        <f>M11707-L11707</f>
        <v>0.14234999999999953</v>
      </c>
    </row>
    <row r="11708" spans="1:15" x14ac:dyDescent="0.3">
      <c r="A11708">
        <v>8454</v>
      </c>
      <c r="B11708" t="s">
        <v>776</v>
      </c>
      <c r="C11708" t="s">
        <v>7013</v>
      </c>
      <c r="D11708" t="s">
        <v>16</v>
      </c>
      <c r="E11708" t="s">
        <v>16</v>
      </c>
      <c r="F11708">
        <v>600</v>
      </c>
      <c r="G11708" t="s">
        <v>17</v>
      </c>
      <c r="H11708" t="s">
        <v>1528</v>
      </c>
      <c r="I11708" t="s">
        <v>1381</v>
      </c>
      <c r="J11708">
        <v>1998</v>
      </c>
      <c r="K11708">
        <v>7.4028600000000004</v>
      </c>
      <c r="L11708">
        <v>7.4968899999999996</v>
      </c>
      <c r="M11708">
        <v>7.6392600000000002</v>
      </c>
      <c r="N11708">
        <f>L11708-K11708</f>
        <v>9.402999999999917E-2</v>
      </c>
      <c r="O11708">
        <f>M11708-L11708</f>
        <v>0.14237000000000055</v>
      </c>
    </row>
    <row r="11709" spans="1:15" x14ac:dyDescent="0.3">
      <c r="A11709">
        <v>5697</v>
      </c>
      <c r="B11709" t="s">
        <v>21</v>
      </c>
      <c r="C11709" t="s">
        <v>5363</v>
      </c>
      <c r="D11709" t="s">
        <v>16</v>
      </c>
      <c r="E11709" t="s">
        <v>16</v>
      </c>
      <c r="F11709">
        <v>500</v>
      </c>
      <c r="G11709" t="s">
        <v>17</v>
      </c>
      <c r="H11709">
        <v>1998</v>
      </c>
      <c r="I11709" t="s">
        <v>1658</v>
      </c>
      <c r="J11709">
        <v>1998</v>
      </c>
      <c r="K11709">
        <v>5.9531400000000003</v>
      </c>
      <c r="L11709">
        <v>5.9705700000000004</v>
      </c>
      <c r="M11709">
        <v>6.1131399999999996</v>
      </c>
      <c r="N11709">
        <f>L11709-K11709</f>
        <v>1.7430000000000057E-2</v>
      </c>
      <c r="O11709">
        <f>M11709-L11709</f>
        <v>0.1425699999999992</v>
      </c>
    </row>
    <row r="11710" spans="1:15" x14ac:dyDescent="0.3">
      <c r="A11710">
        <v>5698</v>
      </c>
      <c r="B11710" t="s">
        <v>21</v>
      </c>
      <c r="C11710" t="s">
        <v>5363</v>
      </c>
      <c r="D11710" t="s">
        <v>16</v>
      </c>
      <c r="E11710" t="s">
        <v>16</v>
      </c>
      <c r="F11710">
        <v>800</v>
      </c>
      <c r="G11710" t="s">
        <v>17</v>
      </c>
      <c r="H11710">
        <v>2009</v>
      </c>
      <c r="I11710" t="s">
        <v>1658</v>
      </c>
      <c r="J11710">
        <v>2009</v>
      </c>
      <c r="K11710">
        <v>5.9531400000000003</v>
      </c>
      <c r="L11710">
        <v>5.9705700000000004</v>
      </c>
      <c r="M11710">
        <v>6.1131399999999996</v>
      </c>
      <c r="N11710">
        <f>L11710-K11710</f>
        <v>1.7430000000000057E-2</v>
      </c>
      <c r="O11710">
        <f>M11710-L11710</f>
        <v>0.1425699999999992</v>
      </c>
    </row>
    <row r="11711" spans="1:15" x14ac:dyDescent="0.3">
      <c r="A11711">
        <v>11054</v>
      </c>
      <c r="B11711" t="s">
        <v>188</v>
      </c>
      <c r="C11711" t="s">
        <v>8549</v>
      </c>
      <c r="D11711" t="s">
        <v>15</v>
      </c>
      <c r="E11711" t="s">
        <v>16</v>
      </c>
      <c r="F11711">
        <v>115500</v>
      </c>
      <c r="G11711" t="s">
        <v>17</v>
      </c>
      <c r="H11711">
        <v>2009</v>
      </c>
      <c r="I11711" t="s">
        <v>3199</v>
      </c>
      <c r="J11711">
        <v>2009</v>
      </c>
      <c r="K11711">
        <v>7.6458500000000003</v>
      </c>
      <c r="L11711">
        <v>7.7272999999999996</v>
      </c>
      <c r="M11711">
        <v>7.8698699999999997</v>
      </c>
      <c r="N11711">
        <f>L11711-K11711</f>
        <v>8.1449999999999356E-2</v>
      </c>
      <c r="O11711">
        <f>M11711-L11711</f>
        <v>0.14257000000000009</v>
      </c>
    </row>
    <row r="11712" spans="1:15" x14ac:dyDescent="0.3">
      <c r="A11712">
        <v>16298</v>
      </c>
      <c r="B11712" t="s">
        <v>306</v>
      </c>
      <c r="C11712" t="s">
        <v>11245</v>
      </c>
      <c r="D11712" t="s">
        <v>16</v>
      </c>
      <c r="E11712" t="s">
        <v>16</v>
      </c>
      <c r="F11712">
        <v>2550</v>
      </c>
      <c r="G11712" t="s">
        <v>17</v>
      </c>
      <c r="H11712" t="s">
        <v>100</v>
      </c>
      <c r="I11712" t="s">
        <v>1634</v>
      </c>
      <c r="J11712">
        <v>2011</v>
      </c>
      <c r="K11712">
        <v>8.5761000000000003</v>
      </c>
      <c r="L11712">
        <v>8.5877400000000002</v>
      </c>
      <c r="M11712">
        <v>8.7303200000000007</v>
      </c>
      <c r="N11712">
        <f>L11712-K11712</f>
        <v>1.1639999999999873E-2</v>
      </c>
      <c r="O11712">
        <f>M11712-L11712</f>
        <v>0.1425800000000006</v>
      </c>
    </row>
    <row r="11713" spans="1:15" x14ac:dyDescent="0.3">
      <c r="A11713">
        <v>22803</v>
      </c>
      <c r="B11713" t="s">
        <v>13</v>
      </c>
      <c r="C11713" t="s">
        <v>14968</v>
      </c>
      <c r="D11713" t="s">
        <v>16</v>
      </c>
      <c r="E11713" t="s">
        <v>16</v>
      </c>
      <c r="F11713">
        <v>11500</v>
      </c>
      <c r="G11713" t="s">
        <v>1118</v>
      </c>
      <c r="H11713" t="s">
        <v>23</v>
      </c>
      <c r="I11713" t="s">
        <v>127</v>
      </c>
      <c r="J11713" t="s">
        <v>23</v>
      </c>
      <c r="K11713">
        <v>6.9579700000000004</v>
      </c>
      <c r="L11713">
        <v>6.9010899999999999</v>
      </c>
      <c r="M11713">
        <v>7.0436899999999998</v>
      </c>
      <c r="N11713">
        <f>L11713-K11713</f>
        <v>-5.6880000000000486E-2</v>
      </c>
      <c r="O11713">
        <f>M11713-L11713</f>
        <v>0.14259999999999984</v>
      </c>
    </row>
    <row r="11714" spans="1:15" x14ac:dyDescent="0.3">
      <c r="A11714">
        <v>15361</v>
      </c>
      <c r="B11714" t="s">
        <v>21</v>
      </c>
      <c r="C11714" t="s">
        <v>10686</v>
      </c>
      <c r="D11714" t="s">
        <v>16</v>
      </c>
      <c r="E11714" t="s">
        <v>16</v>
      </c>
      <c r="F11714">
        <v>4100</v>
      </c>
      <c r="G11714" t="s">
        <v>17</v>
      </c>
      <c r="H11714" t="s">
        <v>6168</v>
      </c>
      <c r="I11714" t="s">
        <v>206</v>
      </c>
      <c r="J11714">
        <v>2010</v>
      </c>
      <c r="K11714">
        <v>5.2411199999999996</v>
      </c>
      <c r="L11714">
        <v>5.2086800000000002</v>
      </c>
      <c r="M11714">
        <v>5.3513000000000002</v>
      </c>
      <c r="N11714">
        <f>L11714-K11714</f>
        <v>-3.2439999999999358E-2</v>
      </c>
      <c r="O11714">
        <f>M11714-L11714</f>
        <v>0.14261999999999997</v>
      </c>
    </row>
    <row r="11715" spans="1:15" x14ac:dyDescent="0.3">
      <c r="A11715">
        <v>18736</v>
      </c>
      <c r="B11715" t="s">
        <v>188</v>
      </c>
      <c r="C11715" t="s">
        <v>8552</v>
      </c>
      <c r="D11715" t="s">
        <v>15</v>
      </c>
      <c r="E11715" t="s">
        <v>16</v>
      </c>
      <c r="F11715">
        <v>24000</v>
      </c>
      <c r="G11715" t="s">
        <v>17</v>
      </c>
      <c r="H11715">
        <v>2012</v>
      </c>
      <c r="I11715" t="s">
        <v>3199</v>
      </c>
      <c r="J11715">
        <v>2012</v>
      </c>
      <c r="K11715">
        <v>8.0199499999999997</v>
      </c>
      <c r="L11715">
        <v>8.0798699999999997</v>
      </c>
      <c r="M11715">
        <v>8.2224900000000005</v>
      </c>
      <c r="N11715">
        <f>L11715-K11715</f>
        <v>5.9919999999999973E-2</v>
      </c>
      <c r="O11715">
        <f>M11715-L11715</f>
        <v>0.14262000000000086</v>
      </c>
    </row>
    <row r="11716" spans="1:15" x14ac:dyDescent="0.3">
      <c r="A11716">
        <v>11652</v>
      </c>
      <c r="B11716" t="s">
        <v>21</v>
      </c>
      <c r="C11716" t="s">
        <v>8921</v>
      </c>
      <c r="D11716" t="s">
        <v>15</v>
      </c>
      <c r="E11716" t="s">
        <v>16</v>
      </c>
      <c r="F11716">
        <v>8000</v>
      </c>
      <c r="G11716" t="s">
        <v>17</v>
      </c>
      <c r="H11716" t="s">
        <v>524</v>
      </c>
      <c r="I11716" t="s">
        <v>206</v>
      </c>
      <c r="J11716">
        <v>2007</v>
      </c>
      <c r="K11716">
        <v>5.8413000000000004</v>
      </c>
      <c r="L11716">
        <v>5.8923199999999998</v>
      </c>
      <c r="M11716">
        <v>6.0349700000000004</v>
      </c>
      <c r="N11716">
        <f>L11716-K11716</f>
        <v>5.1019999999999399E-2</v>
      </c>
      <c r="O11716">
        <f>M11716-L11716</f>
        <v>0.14265000000000061</v>
      </c>
    </row>
    <row r="11717" spans="1:15" x14ac:dyDescent="0.3">
      <c r="A11717">
        <v>784</v>
      </c>
      <c r="B11717" t="s">
        <v>958</v>
      </c>
      <c r="C11717" t="s">
        <v>996</v>
      </c>
      <c r="D11717" t="s">
        <v>15</v>
      </c>
      <c r="E11717" t="s">
        <v>16</v>
      </c>
      <c r="F11717">
        <v>225</v>
      </c>
      <c r="G11717" t="s">
        <v>17</v>
      </c>
      <c r="H11717" t="s">
        <v>61</v>
      </c>
      <c r="I11717" t="s">
        <v>984</v>
      </c>
      <c r="J11717">
        <v>2004</v>
      </c>
      <c r="K11717">
        <v>5.8477300000000003</v>
      </c>
      <c r="L11717">
        <v>6.0233499999999998</v>
      </c>
      <c r="M11717">
        <v>6.1660000000000004</v>
      </c>
      <c r="N11717">
        <f>L11717-K11717</f>
        <v>0.17561999999999944</v>
      </c>
      <c r="O11717">
        <f>M11717-L11717</f>
        <v>0.14265000000000061</v>
      </c>
    </row>
    <row r="11718" spans="1:15" x14ac:dyDescent="0.3">
      <c r="A11718">
        <v>668</v>
      </c>
      <c r="B11718" t="s">
        <v>422</v>
      </c>
      <c r="C11718" t="s">
        <v>833</v>
      </c>
      <c r="D11718" t="s">
        <v>15</v>
      </c>
      <c r="E11718" t="s">
        <v>16</v>
      </c>
      <c r="F11718">
        <v>8000</v>
      </c>
      <c r="G11718" t="s">
        <v>17</v>
      </c>
      <c r="H11718" t="s">
        <v>61</v>
      </c>
      <c r="I11718" t="s">
        <v>765</v>
      </c>
      <c r="J11718">
        <v>2004</v>
      </c>
      <c r="K11718">
        <v>5.1406000000000001</v>
      </c>
      <c r="L11718">
        <v>5.2507000000000001</v>
      </c>
      <c r="M11718">
        <v>5.3933600000000004</v>
      </c>
      <c r="N11718">
        <f>L11718-K11718</f>
        <v>0.11010000000000009</v>
      </c>
      <c r="O11718">
        <f>M11718-L11718</f>
        <v>0.14266000000000023</v>
      </c>
    </row>
    <row r="11719" spans="1:15" x14ac:dyDescent="0.3">
      <c r="A11719">
        <v>2604</v>
      </c>
      <c r="B11719" t="s">
        <v>422</v>
      </c>
      <c r="C11719" t="s">
        <v>833</v>
      </c>
      <c r="D11719" t="s">
        <v>15</v>
      </c>
      <c r="E11719" t="s">
        <v>16</v>
      </c>
      <c r="F11719">
        <v>2000</v>
      </c>
      <c r="G11719" t="s">
        <v>17</v>
      </c>
      <c r="H11719" t="s">
        <v>139</v>
      </c>
      <c r="I11719" t="s">
        <v>765</v>
      </c>
      <c r="J11719">
        <v>2005</v>
      </c>
      <c r="K11719">
        <v>5.1406000000000001</v>
      </c>
      <c r="L11719">
        <v>5.2507000000000001</v>
      </c>
      <c r="M11719">
        <v>5.3933600000000004</v>
      </c>
      <c r="N11719">
        <f>L11719-K11719</f>
        <v>0.11010000000000009</v>
      </c>
      <c r="O11719">
        <f>M11719-L11719</f>
        <v>0.14266000000000023</v>
      </c>
    </row>
    <row r="11720" spans="1:15" x14ac:dyDescent="0.3">
      <c r="A11720">
        <v>7707</v>
      </c>
      <c r="B11720" t="s">
        <v>776</v>
      </c>
      <c r="C11720" t="s">
        <v>6517</v>
      </c>
      <c r="D11720" t="s">
        <v>16</v>
      </c>
      <c r="E11720" t="s">
        <v>16</v>
      </c>
      <c r="F11720">
        <v>750</v>
      </c>
      <c r="G11720" t="s">
        <v>17</v>
      </c>
      <c r="H11720" t="s">
        <v>910</v>
      </c>
      <c r="I11720" t="s">
        <v>1304</v>
      </c>
      <c r="J11720">
        <v>1997</v>
      </c>
      <c r="K11720">
        <v>7.2230699999999999</v>
      </c>
      <c r="L11720">
        <v>7.2433500000000004</v>
      </c>
      <c r="M11720">
        <v>7.3860299999999999</v>
      </c>
      <c r="N11720">
        <f>L11720-K11720</f>
        <v>2.028000000000052E-2</v>
      </c>
      <c r="O11720">
        <f>M11720-L11720</f>
        <v>0.14267999999999947</v>
      </c>
    </row>
    <row r="11721" spans="1:15" x14ac:dyDescent="0.3">
      <c r="A11721">
        <v>8003</v>
      </c>
      <c r="B11721" t="s">
        <v>776</v>
      </c>
      <c r="C11721" t="s">
        <v>6517</v>
      </c>
      <c r="D11721" t="s">
        <v>16</v>
      </c>
      <c r="E11721" t="s">
        <v>16</v>
      </c>
      <c r="F11721">
        <v>660</v>
      </c>
      <c r="G11721" t="s">
        <v>17</v>
      </c>
      <c r="H11721" t="s">
        <v>1386</v>
      </c>
      <c r="I11721" t="s">
        <v>1304</v>
      </c>
      <c r="J11721">
        <v>1998</v>
      </c>
      <c r="K11721">
        <v>7.2230699999999999</v>
      </c>
      <c r="L11721">
        <v>7.2433500000000004</v>
      </c>
      <c r="M11721">
        <v>7.3860299999999999</v>
      </c>
      <c r="N11721">
        <f>L11721-K11721</f>
        <v>2.028000000000052E-2</v>
      </c>
      <c r="O11721">
        <f>M11721-L11721</f>
        <v>0.14267999999999947</v>
      </c>
    </row>
    <row r="11722" spans="1:15" x14ac:dyDescent="0.3">
      <c r="A11722">
        <v>8004</v>
      </c>
      <c r="B11722" t="s">
        <v>776</v>
      </c>
      <c r="C11722" t="s">
        <v>6517</v>
      </c>
      <c r="D11722" t="s">
        <v>16</v>
      </c>
      <c r="E11722" t="s">
        <v>16</v>
      </c>
      <c r="F11722">
        <v>660</v>
      </c>
      <c r="G11722" t="s">
        <v>17</v>
      </c>
      <c r="H11722" t="s">
        <v>3741</v>
      </c>
      <c r="I11722" t="s">
        <v>1304</v>
      </c>
      <c r="J11722">
        <v>1998</v>
      </c>
      <c r="K11722">
        <v>7.2230699999999999</v>
      </c>
      <c r="L11722">
        <v>7.2433500000000004</v>
      </c>
      <c r="M11722">
        <v>7.3860299999999999</v>
      </c>
      <c r="N11722">
        <f>L11722-K11722</f>
        <v>2.028000000000052E-2</v>
      </c>
      <c r="O11722">
        <f>M11722-L11722</f>
        <v>0.14267999999999947</v>
      </c>
    </row>
    <row r="11723" spans="1:15" x14ac:dyDescent="0.3">
      <c r="A11723">
        <v>8213</v>
      </c>
      <c r="B11723" t="s">
        <v>776</v>
      </c>
      <c r="C11723" t="s">
        <v>6517</v>
      </c>
      <c r="D11723" t="s">
        <v>16</v>
      </c>
      <c r="E11723" t="s">
        <v>16</v>
      </c>
      <c r="F11723">
        <v>2400</v>
      </c>
      <c r="G11723" t="s">
        <v>17</v>
      </c>
      <c r="H11723" t="s">
        <v>1839</v>
      </c>
      <c r="I11723" t="s">
        <v>1304</v>
      </c>
      <c r="J11723">
        <v>1996</v>
      </c>
      <c r="K11723">
        <v>7.2230699999999999</v>
      </c>
      <c r="L11723">
        <v>7.2433500000000004</v>
      </c>
      <c r="M11723">
        <v>7.3860299999999999</v>
      </c>
      <c r="N11723">
        <f>L11723-K11723</f>
        <v>2.028000000000052E-2</v>
      </c>
      <c r="O11723">
        <f>M11723-L11723</f>
        <v>0.14267999999999947</v>
      </c>
    </row>
    <row r="11724" spans="1:15" x14ac:dyDescent="0.3">
      <c r="A11724">
        <v>8214</v>
      </c>
      <c r="B11724" t="s">
        <v>776</v>
      </c>
      <c r="C11724" t="s">
        <v>6517</v>
      </c>
      <c r="D11724" t="s">
        <v>16</v>
      </c>
      <c r="E11724" t="s">
        <v>16</v>
      </c>
      <c r="F11724">
        <v>6600</v>
      </c>
      <c r="G11724" t="s">
        <v>17</v>
      </c>
      <c r="H11724" t="s">
        <v>1437</v>
      </c>
      <c r="I11724" t="s">
        <v>1304</v>
      </c>
      <c r="J11724">
        <v>1999</v>
      </c>
      <c r="K11724">
        <v>7.2230699999999999</v>
      </c>
      <c r="L11724">
        <v>7.2433500000000004</v>
      </c>
      <c r="M11724">
        <v>7.3860299999999999</v>
      </c>
      <c r="N11724">
        <f>L11724-K11724</f>
        <v>2.028000000000052E-2</v>
      </c>
      <c r="O11724">
        <f>M11724-L11724</f>
        <v>0.14267999999999947</v>
      </c>
    </row>
    <row r="11725" spans="1:15" x14ac:dyDescent="0.3">
      <c r="A11725">
        <v>8815</v>
      </c>
      <c r="B11725" t="s">
        <v>776</v>
      </c>
      <c r="C11725" t="s">
        <v>6517</v>
      </c>
      <c r="D11725" t="s">
        <v>16</v>
      </c>
      <c r="E11725" t="s">
        <v>16</v>
      </c>
      <c r="F11725">
        <v>250</v>
      </c>
      <c r="G11725" t="s">
        <v>17</v>
      </c>
      <c r="H11725" t="s">
        <v>6121</v>
      </c>
      <c r="I11725" t="s">
        <v>1304</v>
      </c>
      <c r="J11725">
        <v>1989</v>
      </c>
      <c r="K11725">
        <v>7.2230699999999999</v>
      </c>
      <c r="L11725">
        <v>7.2433500000000004</v>
      </c>
      <c r="M11725">
        <v>7.3860299999999999</v>
      </c>
      <c r="N11725">
        <f>L11725-K11725</f>
        <v>2.028000000000052E-2</v>
      </c>
      <c r="O11725">
        <f>M11725-L11725</f>
        <v>0.14267999999999947</v>
      </c>
    </row>
    <row r="11726" spans="1:15" x14ac:dyDescent="0.3">
      <c r="A11726">
        <v>18204</v>
      </c>
      <c r="B11726" t="s">
        <v>21</v>
      </c>
      <c r="C11726" t="s">
        <v>12263</v>
      </c>
      <c r="D11726" t="s">
        <v>16</v>
      </c>
      <c r="E11726" t="s">
        <v>16</v>
      </c>
      <c r="F11726">
        <v>3000</v>
      </c>
      <c r="G11726" t="s">
        <v>17</v>
      </c>
      <c r="H11726">
        <v>2012</v>
      </c>
      <c r="I11726" t="s">
        <v>1842</v>
      </c>
      <c r="J11726">
        <v>2012</v>
      </c>
      <c r="K11726">
        <v>6.6663399999999999</v>
      </c>
      <c r="L11726">
        <v>6.7098300000000002</v>
      </c>
      <c r="M11726">
        <v>6.8525900000000002</v>
      </c>
      <c r="N11726">
        <f>L11726-K11726</f>
        <v>4.3490000000000251E-2</v>
      </c>
      <c r="O11726">
        <f>M11726-L11726</f>
        <v>0.14276</v>
      </c>
    </row>
    <row r="11727" spans="1:15" x14ac:dyDescent="0.3">
      <c r="A11727">
        <v>19909</v>
      </c>
      <c r="B11727" t="s">
        <v>21</v>
      </c>
      <c r="C11727" t="s">
        <v>12263</v>
      </c>
      <c r="D11727" t="s">
        <v>16</v>
      </c>
      <c r="E11727" t="s">
        <v>16</v>
      </c>
      <c r="F11727">
        <v>23000</v>
      </c>
      <c r="G11727" t="s">
        <v>17</v>
      </c>
      <c r="H11727">
        <v>2012</v>
      </c>
      <c r="I11727" t="s">
        <v>1842</v>
      </c>
      <c r="J11727">
        <v>2012</v>
      </c>
      <c r="K11727">
        <v>6.6663399999999999</v>
      </c>
      <c r="L11727">
        <v>6.7098300000000002</v>
      </c>
      <c r="M11727">
        <v>6.8525900000000002</v>
      </c>
      <c r="N11727">
        <f>L11727-K11727</f>
        <v>4.3490000000000251E-2</v>
      </c>
      <c r="O11727">
        <f>M11727-L11727</f>
        <v>0.14276</v>
      </c>
    </row>
    <row r="11728" spans="1:15" x14ac:dyDescent="0.3">
      <c r="A11728">
        <v>5604</v>
      </c>
      <c r="B11728" t="s">
        <v>21</v>
      </c>
      <c r="C11728" t="s">
        <v>5293</v>
      </c>
      <c r="D11728" t="s">
        <v>15</v>
      </c>
      <c r="E11728" t="s">
        <v>16</v>
      </c>
      <c r="F11728">
        <v>3000</v>
      </c>
      <c r="G11728" t="s">
        <v>17</v>
      </c>
      <c r="H11728">
        <v>2000</v>
      </c>
      <c r="I11728" t="s">
        <v>1099</v>
      </c>
      <c r="J11728">
        <v>2000</v>
      </c>
      <c r="K11728">
        <v>5.6545199999999998</v>
      </c>
      <c r="L11728">
        <v>5.8581000000000003</v>
      </c>
      <c r="M11728">
        <v>6.0009199999999998</v>
      </c>
      <c r="N11728">
        <f>L11728-K11728</f>
        <v>0.20358000000000054</v>
      </c>
      <c r="O11728">
        <f>M11728-L11728</f>
        <v>0.1428199999999995</v>
      </c>
    </row>
    <row r="11729" spans="1:15" x14ac:dyDescent="0.3">
      <c r="A11729">
        <v>10847</v>
      </c>
      <c r="B11729" t="s">
        <v>21</v>
      </c>
      <c r="C11729" t="s">
        <v>5293</v>
      </c>
      <c r="D11729" t="s">
        <v>16</v>
      </c>
      <c r="E11729" t="s">
        <v>16</v>
      </c>
      <c r="F11729">
        <v>2000</v>
      </c>
      <c r="G11729" t="s">
        <v>17</v>
      </c>
      <c r="H11729">
        <v>2003</v>
      </c>
      <c r="I11729" t="s">
        <v>1099</v>
      </c>
      <c r="J11729">
        <v>2003</v>
      </c>
      <c r="K11729">
        <v>5.6545199999999998</v>
      </c>
      <c r="L11729">
        <v>5.8581000000000003</v>
      </c>
      <c r="M11729">
        <v>6.0009199999999998</v>
      </c>
      <c r="N11729">
        <f>L11729-K11729</f>
        <v>0.20358000000000054</v>
      </c>
      <c r="O11729">
        <f>M11729-L11729</f>
        <v>0.1428199999999995</v>
      </c>
    </row>
    <row r="11730" spans="1:15" x14ac:dyDescent="0.3">
      <c r="A11730">
        <v>13305</v>
      </c>
      <c r="B11730" t="s">
        <v>21</v>
      </c>
      <c r="C11730" t="s">
        <v>5293</v>
      </c>
      <c r="D11730" t="s">
        <v>16</v>
      </c>
      <c r="E11730" t="s">
        <v>16</v>
      </c>
      <c r="F11730">
        <v>1500</v>
      </c>
      <c r="G11730" t="s">
        <v>17</v>
      </c>
      <c r="H11730" t="s">
        <v>18</v>
      </c>
      <c r="I11730" t="s">
        <v>1099</v>
      </c>
      <c r="J11730">
        <v>2003</v>
      </c>
      <c r="K11730">
        <v>5.6545199999999998</v>
      </c>
      <c r="L11730">
        <v>5.8581000000000003</v>
      </c>
      <c r="M11730">
        <v>6.0009199999999998</v>
      </c>
      <c r="N11730">
        <f>L11730-K11730</f>
        <v>0.20358000000000054</v>
      </c>
      <c r="O11730">
        <f>M11730-L11730</f>
        <v>0.1428199999999995</v>
      </c>
    </row>
    <row r="11731" spans="1:15" x14ac:dyDescent="0.3">
      <c r="A11731">
        <v>7702</v>
      </c>
      <c r="B11731" t="s">
        <v>776</v>
      </c>
      <c r="C11731" t="s">
        <v>6647</v>
      </c>
      <c r="D11731" t="s">
        <v>16</v>
      </c>
      <c r="E11731" t="s">
        <v>16</v>
      </c>
      <c r="F11731">
        <v>4500</v>
      </c>
      <c r="G11731" t="s">
        <v>17</v>
      </c>
      <c r="H11731" t="s">
        <v>477</v>
      </c>
      <c r="I11731" t="s">
        <v>779</v>
      </c>
      <c r="J11731">
        <v>2000</v>
      </c>
      <c r="K11731">
        <v>7.7137599999999997</v>
      </c>
      <c r="L11731">
        <v>7.8795200000000003</v>
      </c>
      <c r="M11731">
        <v>8.0224600000000006</v>
      </c>
      <c r="N11731">
        <f>L11731-K11731</f>
        <v>0.16576000000000057</v>
      </c>
      <c r="O11731">
        <f>M11731-L11731</f>
        <v>0.14294000000000029</v>
      </c>
    </row>
    <row r="11732" spans="1:15" x14ac:dyDescent="0.3">
      <c r="A11732">
        <v>8210</v>
      </c>
      <c r="B11732" t="s">
        <v>776</v>
      </c>
      <c r="C11732" t="s">
        <v>6647</v>
      </c>
      <c r="D11732" t="s">
        <v>16</v>
      </c>
      <c r="E11732" t="s">
        <v>16</v>
      </c>
      <c r="F11732">
        <v>600</v>
      </c>
      <c r="G11732" t="s">
        <v>17</v>
      </c>
      <c r="H11732" t="s">
        <v>3717</v>
      </c>
      <c r="I11732" t="s">
        <v>779</v>
      </c>
      <c r="J11732">
        <v>1996</v>
      </c>
      <c r="K11732">
        <v>7.7137599999999997</v>
      </c>
      <c r="L11732">
        <v>7.8795200000000003</v>
      </c>
      <c r="M11732">
        <v>8.0224600000000006</v>
      </c>
      <c r="N11732">
        <f>L11732-K11732</f>
        <v>0.16576000000000057</v>
      </c>
      <c r="O11732">
        <f>M11732-L11732</f>
        <v>0.14294000000000029</v>
      </c>
    </row>
    <row r="11733" spans="1:15" x14ac:dyDescent="0.3">
      <c r="A11733">
        <v>8211</v>
      </c>
      <c r="B11733" t="s">
        <v>776</v>
      </c>
      <c r="C11733" t="s">
        <v>6647</v>
      </c>
      <c r="D11733" t="s">
        <v>16</v>
      </c>
      <c r="E11733" t="s">
        <v>16</v>
      </c>
      <c r="F11733">
        <v>600</v>
      </c>
      <c r="G11733" t="s">
        <v>17</v>
      </c>
      <c r="H11733" t="s">
        <v>970</v>
      </c>
      <c r="I11733" t="s">
        <v>779</v>
      </c>
      <c r="J11733">
        <v>1997</v>
      </c>
      <c r="K11733">
        <v>7.7137599999999997</v>
      </c>
      <c r="L11733">
        <v>7.8795200000000003</v>
      </c>
      <c r="M11733">
        <v>8.0224600000000006</v>
      </c>
      <c r="N11733">
        <f>L11733-K11733</f>
        <v>0.16576000000000057</v>
      </c>
      <c r="O11733">
        <f>M11733-L11733</f>
        <v>0.14294000000000029</v>
      </c>
    </row>
    <row r="11734" spans="1:15" x14ac:dyDescent="0.3">
      <c r="A11734">
        <v>10203</v>
      </c>
      <c r="B11734" t="s">
        <v>330</v>
      </c>
      <c r="C11734" t="s">
        <v>7876</v>
      </c>
      <c r="D11734" t="s">
        <v>16</v>
      </c>
      <c r="E11734" t="s">
        <v>16</v>
      </c>
      <c r="F11734">
        <v>9000</v>
      </c>
      <c r="G11734" t="s">
        <v>17</v>
      </c>
      <c r="H11734" t="s">
        <v>23</v>
      </c>
      <c r="I11734" t="s">
        <v>1584</v>
      </c>
      <c r="J11734" t="s">
        <v>23</v>
      </c>
      <c r="K11734">
        <v>4.2483300000000002</v>
      </c>
      <c r="L11734">
        <v>4.7625900000000003</v>
      </c>
      <c r="M11734">
        <v>4.9055600000000004</v>
      </c>
      <c r="N11734">
        <f>L11734-K11734</f>
        <v>0.51426000000000016</v>
      </c>
      <c r="O11734">
        <f>M11734-L11734</f>
        <v>0.14297000000000004</v>
      </c>
    </row>
    <row r="11735" spans="1:15" x14ac:dyDescent="0.3">
      <c r="A11735">
        <v>17975</v>
      </c>
      <c r="B11735" t="s">
        <v>21</v>
      </c>
      <c r="C11735" t="s">
        <v>12153</v>
      </c>
      <c r="D11735" t="s">
        <v>16</v>
      </c>
      <c r="E11735" t="s">
        <v>16</v>
      </c>
      <c r="F11735">
        <v>6900</v>
      </c>
      <c r="G11735" t="s">
        <v>17</v>
      </c>
      <c r="H11735" t="s">
        <v>23</v>
      </c>
      <c r="I11735" t="s">
        <v>550</v>
      </c>
      <c r="J11735" t="s">
        <v>23</v>
      </c>
      <c r="K11735">
        <v>5.6573000000000002</v>
      </c>
      <c r="L11735">
        <v>5.7172599999999996</v>
      </c>
      <c r="M11735">
        <v>5.8602499999999997</v>
      </c>
      <c r="N11735">
        <f>L11735-K11735</f>
        <v>5.9959999999999347E-2</v>
      </c>
      <c r="O11735">
        <f>M11735-L11735</f>
        <v>0.14299000000000017</v>
      </c>
    </row>
    <row r="11736" spans="1:15" x14ac:dyDescent="0.3">
      <c r="A11736">
        <v>3301</v>
      </c>
      <c r="B11736" t="s">
        <v>21</v>
      </c>
      <c r="C11736" t="s">
        <v>3400</v>
      </c>
      <c r="D11736" t="s">
        <v>15</v>
      </c>
      <c r="E11736" t="s">
        <v>16</v>
      </c>
      <c r="F11736">
        <v>6000</v>
      </c>
      <c r="G11736" t="s">
        <v>17</v>
      </c>
      <c r="H11736">
        <v>2003</v>
      </c>
      <c r="I11736" t="s">
        <v>1890</v>
      </c>
      <c r="J11736">
        <v>2003</v>
      </c>
      <c r="K11736">
        <v>5.7264099999999996</v>
      </c>
      <c r="L11736">
        <v>5.6853100000000003</v>
      </c>
      <c r="M11736">
        <v>5.8283300000000002</v>
      </c>
      <c r="N11736">
        <f>L11736-K11736</f>
        <v>-4.1099999999999248E-2</v>
      </c>
      <c r="O11736">
        <f>M11736-L11736</f>
        <v>0.14301999999999992</v>
      </c>
    </row>
    <row r="11737" spans="1:15" x14ac:dyDescent="0.3">
      <c r="A11737">
        <v>3302</v>
      </c>
      <c r="B11737" t="s">
        <v>21</v>
      </c>
      <c r="C11737" t="s">
        <v>3400</v>
      </c>
      <c r="D11737" t="s">
        <v>15</v>
      </c>
      <c r="E11737" t="s">
        <v>16</v>
      </c>
      <c r="F11737">
        <v>6000</v>
      </c>
      <c r="G11737" t="s">
        <v>17</v>
      </c>
      <c r="H11737">
        <v>2003</v>
      </c>
      <c r="I11737" t="s">
        <v>1890</v>
      </c>
      <c r="J11737">
        <v>2003</v>
      </c>
      <c r="K11737">
        <v>5.5888400000000003</v>
      </c>
      <c r="L11737">
        <v>5.6853100000000003</v>
      </c>
      <c r="M11737">
        <v>5.8283300000000002</v>
      </c>
      <c r="N11737">
        <f>L11737-K11737</f>
        <v>9.6470000000000056E-2</v>
      </c>
      <c r="O11737">
        <f>M11737-L11737</f>
        <v>0.14301999999999992</v>
      </c>
    </row>
    <row r="11738" spans="1:15" x14ac:dyDescent="0.3">
      <c r="A11738">
        <v>1768</v>
      </c>
      <c r="B11738" t="s">
        <v>330</v>
      </c>
      <c r="C11738" t="s">
        <v>2001</v>
      </c>
      <c r="D11738" t="s">
        <v>16</v>
      </c>
      <c r="E11738" t="s">
        <v>16</v>
      </c>
      <c r="F11738">
        <v>2550</v>
      </c>
      <c r="G11738" t="s">
        <v>17</v>
      </c>
      <c r="H11738">
        <v>2003</v>
      </c>
      <c r="I11738" t="s">
        <v>1603</v>
      </c>
      <c r="J11738">
        <v>2003</v>
      </c>
      <c r="K11738">
        <v>7.2735200000000004</v>
      </c>
      <c r="L11738">
        <v>7.0152599999999996</v>
      </c>
      <c r="M11738">
        <v>7.1582800000000004</v>
      </c>
      <c r="N11738">
        <f>L11738-K11738</f>
        <v>-0.25826000000000082</v>
      </c>
      <c r="O11738">
        <f>M11738-L11738</f>
        <v>0.14302000000000081</v>
      </c>
    </row>
    <row r="11739" spans="1:15" x14ac:dyDescent="0.3">
      <c r="A11739">
        <v>16307</v>
      </c>
      <c r="B11739" t="s">
        <v>306</v>
      </c>
      <c r="C11739" t="s">
        <v>11254</v>
      </c>
      <c r="D11739" t="s">
        <v>16</v>
      </c>
      <c r="E11739" t="s">
        <v>16</v>
      </c>
      <c r="F11739">
        <v>4000</v>
      </c>
      <c r="G11739" t="s">
        <v>17</v>
      </c>
      <c r="H11739" t="s">
        <v>1411</v>
      </c>
      <c r="I11739" t="s">
        <v>1634</v>
      </c>
      <c r="J11739">
        <v>2010</v>
      </c>
      <c r="K11739">
        <v>7.4408599999999998</v>
      </c>
      <c r="L11739">
        <v>7.4261799999999996</v>
      </c>
      <c r="M11739">
        <v>7.5692000000000004</v>
      </c>
      <c r="N11739">
        <f>L11739-K11739</f>
        <v>-1.4680000000000248E-2</v>
      </c>
      <c r="O11739">
        <f>M11739-L11739</f>
        <v>0.14302000000000081</v>
      </c>
    </row>
    <row r="11740" spans="1:15" x14ac:dyDescent="0.3">
      <c r="A11740">
        <v>6175</v>
      </c>
      <c r="B11740" t="s">
        <v>426</v>
      </c>
      <c r="C11740" t="s">
        <v>5664</v>
      </c>
      <c r="D11740" t="s">
        <v>15</v>
      </c>
      <c r="E11740" t="s">
        <v>16</v>
      </c>
      <c r="F11740">
        <v>15000</v>
      </c>
      <c r="G11740" t="s">
        <v>17</v>
      </c>
      <c r="H11740">
        <v>2009</v>
      </c>
      <c r="I11740" t="s">
        <v>659</v>
      </c>
      <c r="J11740">
        <v>2009</v>
      </c>
      <c r="K11740">
        <v>8.3983899999999991</v>
      </c>
      <c r="L11740">
        <v>8.4713499999999993</v>
      </c>
      <c r="M11740">
        <v>8.6143800000000006</v>
      </c>
      <c r="N11740">
        <f>L11740-K11740</f>
        <v>7.2960000000000136E-2</v>
      </c>
      <c r="O11740">
        <f>M11740-L11740</f>
        <v>0.14303000000000132</v>
      </c>
    </row>
    <row r="11741" spans="1:15" x14ac:dyDescent="0.3">
      <c r="A11741">
        <v>13590</v>
      </c>
      <c r="B11741" t="s">
        <v>1033</v>
      </c>
      <c r="C11741" t="s">
        <v>9886</v>
      </c>
      <c r="D11741" t="s">
        <v>16</v>
      </c>
      <c r="E11741" t="s">
        <v>16</v>
      </c>
      <c r="F11741">
        <v>34000</v>
      </c>
      <c r="G11741" t="s">
        <v>17</v>
      </c>
      <c r="H11741" t="s">
        <v>645</v>
      </c>
      <c r="I11741" t="s">
        <v>1058</v>
      </c>
      <c r="J11741">
        <v>2009</v>
      </c>
      <c r="K11741">
        <v>5.84992</v>
      </c>
      <c r="L11741">
        <v>5.8745500000000002</v>
      </c>
      <c r="M11741">
        <v>6.0175900000000002</v>
      </c>
      <c r="N11741">
        <f>L11741-K11741</f>
        <v>2.4630000000000152E-2</v>
      </c>
      <c r="O11741">
        <f>M11741-L11741</f>
        <v>0.14304000000000006</v>
      </c>
    </row>
    <row r="11742" spans="1:15" x14ac:dyDescent="0.3">
      <c r="A11742">
        <v>6098</v>
      </c>
      <c r="B11742" t="s">
        <v>917</v>
      </c>
      <c r="C11742" t="s">
        <v>5611</v>
      </c>
      <c r="D11742" t="s">
        <v>16</v>
      </c>
      <c r="E11742" t="s">
        <v>16</v>
      </c>
      <c r="F11742">
        <v>28800</v>
      </c>
      <c r="G11742" t="s">
        <v>17</v>
      </c>
      <c r="H11742">
        <v>2009</v>
      </c>
      <c r="I11742" t="s">
        <v>5599</v>
      </c>
      <c r="J11742">
        <v>2009</v>
      </c>
      <c r="K11742">
        <v>6.1879</v>
      </c>
      <c r="L11742">
        <v>6.1750600000000002</v>
      </c>
      <c r="M11742">
        <v>6.3181099999999999</v>
      </c>
      <c r="N11742">
        <f>L11742-K11742</f>
        <v>-1.2839999999999741E-2</v>
      </c>
      <c r="O11742">
        <f>M11742-L11742</f>
        <v>0.14304999999999968</v>
      </c>
    </row>
    <row r="11743" spans="1:15" x14ac:dyDescent="0.3">
      <c r="A11743">
        <v>13563</v>
      </c>
      <c r="B11743" t="s">
        <v>21</v>
      </c>
      <c r="C11743" t="s">
        <v>9876</v>
      </c>
      <c r="D11743" t="s">
        <v>16</v>
      </c>
      <c r="E11743" t="s">
        <v>16</v>
      </c>
      <c r="F11743">
        <v>250</v>
      </c>
      <c r="G11743" t="s">
        <v>17</v>
      </c>
      <c r="H11743">
        <v>2000</v>
      </c>
      <c r="I11743" t="s">
        <v>896</v>
      </c>
      <c r="J11743">
        <v>2000</v>
      </c>
      <c r="K11743">
        <v>5.9797099999999999</v>
      </c>
      <c r="L11743">
        <v>6.0786800000000003</v>
      </c>
      <c r="M11743">
        <v>6.22173</v>
      </c>
      <c r="N11743">
        <f>L11743-K11743</f>
        <v>9.8970000000000447E-2</v>
      </c>
      <c r="O11743">
        <f>M11743-L11743</f>
        <v>0.14304999999999968</v>
      </c>
    </row>
    <row r="11744" spans="1:15" x14ac:dyDescent="0.3">
      <c r="A11744">
        <v>13564</v>
      </c>
      <c r="B11744" t="s">
        <v>21</v>
      </c>
      <c r="C11744" t="s">
        <v>9876</v>
      </c>
      <c r="D11744" t="s">
        <v>16</v>
      </c>
      <c r="E11744" t="s">
        <v>16</v>
      </c>
      <c r="F11744">
        <v>1800</v>
      </c>
      <c r="G11744" t="s">
        <v>17</v>
      </c>
      <c r="H11744">
        <v>2002</v>
      </c>
      <c r="I11744" t="s">
        <v>896</v>
      </c>
      <c r="J11744">
        <v>2002</v>
      </c>
      <c r="K11744">
        <v>5.9797099999999999</v>
      </c>
      <c r="L11744">
        <v>6.0786800000000003</v>
      </c>
      <c r="M11744">
        <v>6.22173</v>
      </c>
      <c r="N11744">
        <f>L11744-K11744</f>
        <v>9.8970000000000447E-2</v>
      </c>
      <c r="O11744">
        <f>M11744-L11744</f>
        <v>0.14304999999999968</v>
      </c>
    </row>
    <row r="11745" spans="1:15" x14ac:dyDescent="0.3">
      <c r="A11745">
        <v>13565</v>
      </c>
      <c r="B11745" t="s">
        <v>21</v>
      </c>
      <c r="C11745" t="s">
        <v>9876</v>
      </c>
      <c r="D11745" t="s">
        <v>16</v>
      </c>
      <c r="E11745" t="s">
        <v>16</v>
      </c>
      <c r="F11745">
        <v>5400</v>
      </c>
      <c r="G11745" t="s">
        <v>17</v>
      </c>
      <c r="H11745">
        <v>2003</v>
      </c>
      <c r="I11745" t="s">
        <v>896</v>
      </c>
      <c r="J11745">
        <v>2003</v>
      </c>
      <c r="K11745">
        <v>5.9797099999999999</v>
      </c>
      <c r="L11745">
        <v>6.0786800000000003</v>
      </c>
      <c r="M11745">
        <v>6.22173</v>
      </c>
      <c r="N11745">
        <f>L11745-K11745</f>
        <v>9.8970000000000447E-2</v>
      </c>
      <c r="O11745">
        <f>M11745-L11745</f>
        <v>0.14304999999999968</v>
      </c>
    </row>
    <row r="11746" spans="1:15" x14ac:dyDescent="0.3">
      <c r="A11746">
        <v>13566</v>
      </c>
      <c r="B11746" t="s">
        <v>21</v>
      </c>
      <c r="C11746" t="s">
        <v>9876</v>
      </c>
      <c r="D11746" t="s">
        <v>16</v>
      </c>
      <c r="E11746" t="s">
        <v>16</v>
      </c>
      <c r="F11746">
        <v>600</v>
      </c>
      <c r="G11746" t="s">
        <v>17</v>
      </c>
      <c r="H11746">
        <v>2004</v>
      </c>
      <c r="I11746" t="s">
        <v>896</v>
      </c>
      <c r="J11746">
        <v>2004</v>
      </c>
      <c r="K11746">
        <v>5.9797099999999999</v>
      </c>
      <c r="L11746">
        <v>6.0786800000000003</v>
      </c>
      <c r="M11746">
        <v>6.22173</v>
      </c>
      <c r="N11746">
        <f>L11746-K11746</f>
        <v>9.8970000000000447E-2</v>
      </c>
      <c r="O11746">
        <f>M11746-L11746</f>
        <v>0.14304999999999968</v>
      </c>
    </row>
    <row r="11747" spans="1:15" x14ac:dyDescent="0.3">
      <c r="A11747">
        <v>13567</v>
      </c>
      <c r="B11747" t="s">
        <v>21</v>
      </c>
      <c r="C11747" t="s">
        <v>9876</v>
      </c>
      <c r="D11747" t="s">
        <v>16</v>
      </c>
      <c r="E11747" t="s">
        <v>16</v>
      </c>
      <c r="F11747">
        <v>6000</v>
      </c>
      <c r="G11747" t="s">
        <v>17</v>
      </c>
      <c r="H11747">
        <v>2005</v>
      </c>
      <c r="I11747" t="s">
        <v>896</v>
      </c>
      <c r="J11747">
        <v>2005</v>
      </c>
      <c r="K11747">
        <v>5.9797099999999999</v>
      </c>
      <c r="L11747">
        <v>6.0786800000000003</v>
      </c>
      <c r="M11747">
        <v>6.22173</v>
      </c>
      <c r="N11747">
        <f>L11747-K11747</f>
        <v>9.8970000000000447E-2</v>
      </c>
      <c r="O11747">
        <f>M11747-L11747</f>
        <v>0.14304999999999968</v>
      </c>
    </row>
    <row r="11748" spans="1:15" x14ac:dyDescent="0.3">
      <c r="A11748">
        <v>6908</v>
      </c>
      <c r="B11748" t="s">
        <v>776</v>
      </c>
      <c r="C11748" t="s">
        <v>6098</v>
      </c>
      <c r="D11748" t="s">
        <v>15</v>
      </c>
      <c r="E11748" t="s">
        <v>16</v>
      </c>
      <c r="F11748">
        <v>750</v>
      </c>
      <c r="G11748" t="s">
        <v>17</v>
      </c>
      <c r="H11748" t="s">
        <v>30</v>
      </c>
      <c r="I11748" t="s">
        <v>1384</v>
      </c>
      <c r="J11748">
        <v>2002</v>
      </c>
      <c r="K11748">
        <v>7.3445200000000002</v>
      </c>
      <c r="L11748">
        <v>7.4018699999999997</v>
      </c>
      <c r="M11748">
        <v>7.5449700000000002</v>
      </c>
      <c r="N11748">
        <f>L11748-K11748</f>
        <v>5.7349999999999568E-2</v>
      </c>
      <c r="O11748">
        <f>M11748-L11748</f>
        <v>0.14310000000000045</v>
      </c>
    </row>
    <row r="11749" spans="1:15" x14ac:dyDescent="0.3">
      <c r="A11749">
        <v>11903</v>
      </c>
      <c r="B11749" t="s">
        <v>21</v>
      </c>
      <c r="C11749" t="s">
        <v>9046</v>
      </c>
      <c r="D11749" t="s">
        <v>16</v>
      </c>
      <c r="E11749" t="s">
        <v>16</v>
      </c>
      <c r="F11749">
        <v>600</v>
      </c>
      <c r="G11749" t="s">
        <v>17</v>
      </c>
      <c r="H11749">
        <v>2000</v>
      </c>
      <c r="I11749" t="s">
        <v>1099</v>
      </c>
      <c r="J11749">
        <v>2000</v>
      </c>
      <c r="K11749">
        <v>6.0055300000000003</v>
      </c>
      <c r="L11749">
        <v>6.2244000000000002</v>
      </c>
      <c r="M11749">
        <v>6.3675600000000001</v>
      </c>
      <c r="N11749">
        <f>L11749-K11749</f>
        <v>0.2188699999999999</v>
      </c>
      <c r="O11749">
        <f>M11749-L11749</f>
        <v>0.14315999999999995</v>
      </c>
    </row>
    <row r="11750" spans="1:15" x14ac:dyDescent="0.3">
      <c r="A11750">
        <v>20051</v>
      </c>
      <c r="B11750" t="s">
        <v>1033</v>
      </c>
      <c r="C11750" t="s">
        <v>13246</v>
      </c>
      <c r="D11750" t="s">
        <v>16</v>
      </c>
      <c r="E11750" t="s">
        <v>16</v>
      </c>
      <c r="F11750">
        <v>30000</v>
      </c>
      <c r="G11750" t="s">
        <v>17</v>
      </c>
      <c r="H11750" t="s">
        <v>23</v>
      </c>
      <c r="I11750" t="s">
        <v>7931</v>
      </c>
      <c r="J11750" t="s">
        <v>23</v>
      </c>
      <c r="K11750">
        <v>6.5126499999999998</v>
      </c>
      <c r="L11750">
        <v>6.70838</v>
      </c>
      <c r="M11750">
        <v>6.8515499999999996</v>
      </c>
      <c r="N11750">
        <f>L11750-K11750</f>
        <v>0.19573000000000018</v>
      </c>
      <c r="O11750">
        <f>M11750-L11750</f>
        <v>0.14316999999999958</v>
      </c>
    </row>
    <row r="11751" spans="1:15" x14ac:dyDescent="0.3">
      <c r="A11751">
        <v>505</v>
      </c>
      <c r="B11751" t="s">
        <v>222</v>
      </c>
      <c r="C11751" t="s">
        <v>677</v>
      </c>
      <c r="D11751" t="s">
        <v>15</v>
      </c>
      <c r="E11751" t="s">
        <v>16</v>
      </c>
      <c r="F11751">
        <v>1800</v>
      </c>
      <c r="G11751" t="s">
        <v>17</v>
      </c>
      <c r="H11751" t="s">
        <v>261</v>
      </c>
      <c r="I11751" t="s">
        <v>225</v>
      </c>
      <c r="J11751">
        <v>2002</v>
      </c>
      <c r="K11751">
        <v>6.6661599999999996</v>
      </c>
      <c r="L11751">
        <v>6.7061400000000004</v>
      </c>
      <c r="M11751">
        <v>6.8493199999999996</v>
      </c>
      <c r="N11751">
        <f>L11751-K11751</f>
        <v>3.9980000000000793E-2</v>
      </c>
      <c r="O11751">
        <f>M11751-L11751</f>
        <v>0.1431799999999992</v>
      </c>
    </row>
    <row r="11752" spans="1:15" x14ac:dyDescent="0.3">
      <c r="A11752">
        <v>20028</v>
      </c>
      <c r="B11752" t="s">
        <v>21</v>
      </c>
      <c r="C11752" t="s">
        <v>12216</v>
      </c>
      <c r="D11752" t="s">
        <v>15</v>
      </c>
      <c r="E11752" t="s">
        <v>16</v>
      </c>
      <c r="F11752">
        <v>8000</v>
      </c>
      <c r="G11752" t="s">
        <v>17</v>
      </c>
      <c r="H11752" t="s">
        <v>23</v>
      </c>
      <c r="I11752" t="s">
        <v>550</v>
      </c>
      <c r="J11752" t="s">
        <v>23</v>
      </c>
      <c r="K11752">
        <v>7.3545299999999996</v>
      </c>
      <c r="L11752">
        <v>7.3293600000000003</v>
      </c>
      <c r="M11752">
        <v>7.4726100000000004</v>
      </c>
      <c r="N11752">
        <f>L11752-K11752</f>
        <v>-2.5169999999999249E-2</v>
      </c>
      <c r="O11752">
        <f>M11752-L11752</f>
        <v>0.1432500000000001</v>
      </c>
    </row>
    <row r="11753" spans="1:15" x14ac:dyDescent="0.3">
      <c r="A11753">
        <v>10004</v>
      </c>
      <c r="B11753" t="s">
        <v>38</v>
      </c>
      <c r="C11753" t="s">
        <v>408</v>
      </c>
      <c r="D11753" t="s">
        <v>15</v>
      </c>
      <c r="E11753" t="s">
        <v>16</v>
      </c>
      <c r="F11753">
        <v>3400</v>
      </c>
      <c r="G11753" t="s">
        <v>17</v>
      </c>
      <c r="H11753" t="s">
        <v>6299</v>
      </c>
      <c r="I11753" t="s">
        <v>187</v>
      </c>
      <c r="J11753">
        <v>2013</v>
      </c>
      <c r="K11753">
        <v>7.3633199999999999</v>
      </c>
      <c r="L11753">
        <v>7.4145799999999999</v>
      </c>
      <c r="M11753">
        <v>7.55783</v>
      </c>
      <c r="N11753">
        <f>L11753-K11753</f>
        <v>5.1260000000000083E-2</v>
      </c>
      <c r="O11753">
        <f>M11753-L11753</f>
        <v>0.1432500000000001</v>
      </c>
    </row>
    <row r="11754" spans="1:15" x14ac:dyDescent="0.3">
      <c r="A11754">
        <v>14568</v>
      </c>
      <c r="B11754" t="s">
        <v>21</v>
      </c>
      <c r="C11754" t="s">
        <v>10339</v>
      </c>
      <c r="D11754" t="s">
        <v>16</v>
      </c>
      <c r="E11754" t="s">
        <v>16</v>
      </c>
      <c r="F11754">
        <v>2000</v>
      </c>
      <c r="G11754" t="s">
        <v>17</v>
      </c>
      <c r="H11754" t="s">
        <v>224</v>
      </c>
      <c r="I11754" t="s">
        <v>550</v>
      </c>
      <c r="J11754">
        <v>2000</v>
      </c>
      <c r="K11754">
        <v>5.66249</v>
      </c>
      <c r="L11754">
        <v>5.8642799999999999</v>
      </c>
      <c r="M11754">
        <v>6.00753</v>
      </c>
      <c r="N11754">
        <f>L11754-K11754</f>
        <v>0.20178999999999991</v>
      </c>
      <c r="O11754">
        <f>M11754-L11754</f>
        <v>0.1432500000000001</v>
      </c>
    </row>
    <row r="11755" spans="1:15" x14ac:dyDescent="0.3">
      <c r="A11755">
        <v>9840</v>
      </c>
      <c r="B11755" t="s">
        <v>21</v>
      </c>
      <c r="C11755" t="s">
        <v>7635</v>
      </c>
      <c r="D11755" t="s">
        <v>16</v>
      </c>
      <c r="E11755" t="s">
        <v>16</v>
      </c>
      <c r="F11755">
        <v>14000</v>
      </c>
      <c r="G11755" t="s">
        <v>17</v>
      </c>
      <c r="H11755">
        <v>2000</v>
      </c>
      <c r="I11755" t="s">
        <v>1099</v>
      </c>
      <c r="J11755">
        <v>2000</v>
      </c>
      <c r="K11755">
        <v>6.1709199999999997</v>
      </c>
      <c r="L11755">
        <v>6.2458999999999998</v>
      </c>
      <c r="M11755">
        <v>6.38917</v>
      </c>
      <c r="N11755">
        <f>L11755-K11755</f>
        <v>7.4980000000000047E-2</v>
      </c>
      <c r="O11755">
        <f>M11755-L11755</f>
        <v>0.14327000000000023</v>
      </c>
    </row>
    <row r="11756" spans="1:15" x14ac:dyDescent="0.3">
      <c r="A11756">
        <v>9467</v>
      </c>
      <c r="B11756" t="s">
        <v>776</v>
      </c>
      <c r="C11756" t="s">
        <v>7451</v>
      </c>
      <c r="D11756" t="s">
        <v>16</v>
      </c>
      <c r="E11756" t="s">
        <v>16</v>
      </c>
      <c r="F11756">
        <v>0</v>
      </c>
      <c r="G11756" t="s">
        <v>60</v>
      </c>
      <c r="H11756" t="s">
        <v>7176</v>
      </c>
      <c r="I11756" t="s">
        <v>905</v>
      </c>
      <c r="J11756">
        <v>1988</v>
      </c>
      <c r="K11756">
        <v>7.7141500000000001</v>
      </c>
      <c r="L11756">
        <v>7.7984299999999998</v>
      </c>
      <c r="M11756">
        <v>7.9417</v>
      </c>
      <c r="N11756">
        <f>L11756-K11756</f>
        <v>8.4279999999999688E-2</v>
      </c>
      <c r="O11756">
        <f>M11756-L11756</f>
        <v>0.14327000000000023</v>
      </c>
    </row>
    <row r="11757" spans="1:15" x14ac:dyDescent="0.3">
      <c r="A11757">
        <v>9468</v>
      </c>
      <c r="B11757" t="s">
        <v>776</v>
      </c>
      <c r="C11757" t="s">
        <v>7451</v>
      </c>
      <c r="D11757" t="s">
        <v>16</v>
      </c>
      <c r="E11757" t="s">
        <v>16</v>
      </c>
      <c r="F11757">
        <v>0</v>
      </c>
      <c r="G11757" t="s">
        <v>60</v>
      </c>
      <c r="H11757" t="s">
        <v>6144</v>
      </c>
      <c r="I11757" t="s">
        <v>905</v>
      </c>
      <c r="J11757">
        <v>1990</v>
      </c>
      <c r="K11757">
        <v>7.7141500000000001</v>
      </c>
      <c r="L11757">
        <v>7.7984299999999998</v>
      </c>
      <c r="M11757">
        <v>7.9417</v>
      </c>
      <c r="N11757">
        <f>L11757-K11757</f>
        <v>8.4279999999999688E-2</v>
      </c>
      <c r="O11757">
        <f>M11757-L11757</f>
        <v>0.14327000000000023</v>
      </c>
    </row>
    <row r="11758" spans="1:15" x14ac:dyDescent="0.3">
      <c r="A11758">
        <v>11150</v>
      </c>
      <c r="B11758" t="s">
        <v>306</v>
      </c>
      <c r="C11758" t="s">
        <v>8628</v>
      </c>
      <c r="D11758" t="s">
        <v>16</v>
      </c>
      <c r="E11758" t="s">
        <v>16</v>
      </c>
      <c r="F11758">
        <v>225</v>
      </c>
      <c r="G11758" t="s">
        <v>17</v>
      </c>
      <c r="H11758" t="s">
        <v>361</v>
      </c>
      <c r="I11758" t="s">
        <v>1634</v>
      </c>
      <c r="J11758">
        <v>2010</v>
      </c>
      <c r="K11758">
        <v>7.2748799999999996</v>
      </c>
      <c r="L11758">
        <v>7.2638199999999999</v>
      </c>
      <c r="M11758">
        <v>7.4071199999999999</v>
      </c>
      <c r="N11758">
        <f>L11758-K11758</f>
        <v>-1.1059999999999626E-2</v>
      </c>
      <c r="O11758">
        <f>M11758-L11758</f>
        <v>0.14329999999999998</v>
      </c>
    </row>
    <row r="11759" spans="1:15" x14ac:dyDescent="0.3">
      <c r="A11759">
        <v>6943</v>
      </c>
      <c r="B11759" t="s">
        <v>776</v>
      </c>
      <c r="C11759" t="s">
        <v>6125</v>
      </c>
      <c r="D11759" t="s">
        <v>16</v>
      </c>
      <c r="E11759" t="s">
        <v>16</v>
      </c>
      <c r="F11759">
        <v>800</v>
      </c>
      <c r="G11759" t="s">
        <v>17</v>
      </c>
      <c r="H11759" t="s">
        <v>1383</v>
      </c>
      <c r="I11759" t="s">
        <v>1454</v>
      </c>
      <c r="J11759">
        <v>2000</v>
      </c>
      <c r="K11759">
        <v>7.1141199999999998</v>
      </c>
      <c r="L11759">
        <v>7.1336399999999998</v>
      </c>
      <c r="M11759">
        <v>7.27698</v>
      </c>
      <c r="N11759">
        <f>L11759-K11759</f>
        <v>1.9519999999999982E-2</v>
      </c>
      <c r="O11759">
        <f>M11759-L11759</f>
        <v>0.14334000000000024</v>
      </c>
    </row>
    <row r="11760" spans="1:15" x14ac:dyDescent="0.3">
      <c r="A11760">
        <v>23268</v>
      </c>
      <c r="B11760" t="s">
        <v>214</v>
      </c>
      <c r="C11760" t="s">
        <v>15270</v>
      </c>
      <c r="D11760" t="s">
        <v>16</v>
      </c>
      <c r="E11760" t="s">
        <v>16</v>
      </c>
      <c r="F11760">
        <v>170000</v>
      </c>
      <c r="G11760" t="s">
        <v>17</v>
      </c>
      <c r="H11760" t="s">
        <v>3927</v>
      </c>
      <c r="I11760" t="s">
        <v>3443</v>
      </c>
      <c r="J11760">
        <v>2016</v>
      </c>
      <c r="K11760">
        <v>5.0394500000000004</v>
      </c>
      <c r="L11760">
        <v>5.1686399999999999</v>
      </c>
      <c r="M11760">
        <v>5.3121900000000002</v>
      </c>
      <c r="N11760">
        <f>L11760-K11760</f>
        <v>0.12918999999999947</v>
      </c>
      <c r="O11760">
        <f>M11760-L11760</f>
        <v>0.14355000000000029</v>
      </c>
    </row>
    <row r="11761" spans="1:15" x14ac:dyDescent="0.3">
      <c r="A11761">
        <v>18034</v>
      </c>
      <c r="B11761" t="s">
        <v>330</v>
      </c>
      <c r="C11761" t="s">
        <v>12186</v>
      </c>
      <c r="D11761" t="s">
        <v>16</v>
      </c>
      <c r="E11761" t="s">
        <v>16</v>
      </c>
      <c r="F11761">
        <v>16000</v>
      </c>
      <c r="G11761" t="s">
        <v>17</v>
      </c>
      <c r="H11761">
        <v>2011</v>
      </c>
      <c r="I11761" t="s">
        <v>1603</v>
      </c>
      <c r="J11761">
        <v>2011</v>
      </c>
      <c r="K11761">
        <v>6.9885299999999999</v>
      </c>
      <c r="L11761">
        <v>6.30349</v>
      </c>
      <c r="M11761">
        <v>6.4471100000000003</v>
      </c>
      <c r="N11761">
        <f>L11761-K11761</f>
        <v>-0.68503999999999987</v>
      </c>
      <c r="O11761">
        <f>M11761-L11761</f>
        <v>0.1436200000000003</v>
      </c>
    </row>
    <row r="11762" spans="1:15" x14ac:dyDescent="0.3">
      <c r="A11762">
        <v>17851</v>
      </c>
      <c r="B11762" t="s">
        <v>218</v>
      </c>
      <c r="C11762" t="s">
        <v>12094</v>
      </c>
      <c r="D11762" t="s">
        <v>16</v>
      </c>
      <c r="E11762" t="s">
        <v>16</v>
      </c>
      <c r="F11762">
        <v>4000</v>
      </c>
      <c r="G11762" t="s">
        <v>17</v>
      </c>
      <c r="H11762" t="s">
        <v>5959</v>
      </c>
      <c r="I11762" t="s">
        <v>965</v>
      </c>
      <c r="J11762">
        <v>2011</v>
      </c>
      <c r="K11762">
        <v>6.9535799999999997</v>
      </c>
      <c r="L11762">
        <v>7.0608399999999998</v>
      </c>
      <c r="M11762">
        <v>7.2045300000000001</v>
      </c>
      <c r="N11762">
        <f>L11762-K11762</f>
        <v>0.10726000000000013</v>
      </c>
      <c r="O11762">
        <f>M11762-L11762</f>
        <v>0.14369000000000032</v>
      </c>
    </row>
    <row r="11763" spans="1:15" x14ac:dyDescent="0.3">
      <c r="A11763">
        <v>8590</v>
      </c>
      <c r="B11763" t="s">
        <v>776</v>
      </c>
      <c r="C11763" t="s">
        <v>7076</v>
      </c>
      <c r="D11763" t="s">
        <v>16</v>
      </c>
      <c r="E11763" t="s">
        <v>16</v>
      </c>
      <c r="F11763">
        <v>600</v>
      </c>
      <c r="G11763" t="s">
        <v>17</v>
      </c>
      <c r="H11763" t="s">
        <v>2083</v>
      </c>
      <c r="I11763" t="s">
        <v>779</v>
      </c>
      <c r="J11763">
        <v>1995</v>
      </c>
      <c r="K11763">
        <v>7.0181199999999997</v>
      </c>
      <c r="L11763">
        <v>7.1327199999999999</v>
      </c>
      <c r="M11763">
        <v>7.2764199999999999</v>
      </c>
      <c r="N11763">
        <f>L11763-K11763</f>
        <v>0.11460000000000026</v>
      </c>
      <c r="O11763">
        <f>M11763-L11763</f>
        <v>0.14369999999999994</v>
      </c>
    </row>
    <row r="11764" spans="1:15" x14ac:dyDescent="0.3">
      <c r="A11764">
        <v>9064</v>
      </c>
      <c r="B11764" t="s">
        <v>776</v>
      </c>
      <c r="C11764" t="s">
        <v>7076</v>
      </c>
      <c r="D11764" t="s">
        <v>16</v>
      </c>
      <c r="E11764" t="s">
        <v>16</v>
      </c>
      <c r="F11764">
        <v>0</v>
      </c>
      <c r="G11764" t="s">
        <v>60</v>
      </c>
      <c r="H11764" t="s">
        <v>507</v>
      </c>
      <c r="I11764" t="s">
        <v>779</v>
      </c>
      <c r="J11764">
        <v>1996</v>
      </c>
      <c r="K11764">
        <v>7.0181199999999997</v>
      </c>
      <c r="L11764">
        <v>7.1327199999999999</v>
      </c>
      <c r="M11764">
        <v>7.2764199999999999</v>
      </c>
      <c r="N11764">
        <f>L11764-K11764</f>
        <v>0.11460000000000026</v>
      </c>
      <c r="O11764">
        <f>M11764-L11764</f>
        <v>0.14369999999999994</v>
      </c>
    </row>
    <row r="11765" spans="1:15" x14ac:dyDescent="0.3">
      <c r="A11765">
        <v>9559</v>
      </c>
      <c r="B11765" t="s">
        <v>776</v>
      </c>
      <c r="C11765" t="s">
        <v>7076</v>
      </c>
      <c r="D11765" t="s">
        <v>16</v>
      </c>
      <c r="E11765" t="s">
        <v>16</v>
      </c>
      <c r="F11765">
        <v>150</v>
      </c>
      <c r="G11765" t="s">
        <v>17</v>
      </c>
      <c r="H11765" t="s">
        <v>6090</v>
      </c>
      <c r="I11765" t="s">
        <v>779</v>
      </c>
      <c r="J11765">
        <v>1992</v>
      </c>
      <c r="K11765">
        <v>7.0181199999999997</v>
      </c>
      <c r="L11765">
        <v>7.1327199999999999</v>
      </c>
      <c r="M11765">
        <v>7.2764199999999999</v>
      </c>
      <c r="N11765">
        <f>L11765-K11765</f>
        <v>0.11460000000000026</v>
      </c>
      <c r="O11765">
        <f>M11765-L11765</f>
        <v>0.14369999999999994</v>
      </c>
    </row>
    <row r="11766" spans="1:15" x14ac:dyDescent="0.3">
      <c r="A11766">
        <v>19704</v>
      </c>
      <c r="B11766" t="s">
        <v>776</v>
      </c>
      <c r="C11766" t="s">
        <v>7076</v>
      </c>
      <c r="D11766" t="s">
        <v>16</v>
      </c>
      <c r="E11766" t="s">
        <v>16</v>
      </c>
      <c r="F11766">
        <v>0</v>
      </c>
      <c r="G11766" t="s">
        <v>60</v>
      </c>
      <c r="H11766" t="s">
        <v>6123</v>
      </c>
      <c r="I11766" t="s">
        <v>779</v>
      </c>
      <c r="J11766">
        <v>1990</v>
      </c>
      <c r="K11766">
        <v>7.0181199999999997</v>
      </c>
      <c r="L11766">
        <v>7.1327199999999999</v>
      </c>
      <c r="M11766">
        <v>7.2764199999999999</v>
      </c>
      <c r="N11766">
        <f>L11766-K11766</f>
        <v>0.11460000000000026</v>
      </c>
      <c r="O11766">
        <f>M11766-L11766</f>
        <v>0.14369999999999994</v>
      </c>
    </row>
    <row r="11767" spans="1:15" x14ac:dyDescent="0.3">
      <c r="A11767">
        <v>19710</v>
      </c>
      <c r="B11767" t="s">
        <v>776</v>
      </c>
      <c r="C11767" t="s">
        <v>7076</v>
      </c>
      <c r="D11767" t="s">
        <v>16</v>
      </c>
      <c r="E11767" t="s">
        <v>16</v>
      </c>
      <c r="F11767">
        <v>0</v>
      </c>
      <c r="G11767" t="s">
        <v>60</v>
      </c>
      <c r="H11767" t="s">
        <v>979</v>
      </c>
      <c r="I11767" t="s">
        <v>779</v>
      </c>
      <c r="J11767">
        <v>1993</v>
      </c>
      <c r="K11767">
        <v>7.0181199999999997</v>
      </c>
      <c r="L11767">
        <v>7.1327199999999999</v>
      </c>
      <c r="M11767">
        <v>7.2764199999999999</v>
      </c>
      <c r="N11767">
        <f>L11767-K11767</f>
        <v>0.11460000000000026</v>
      </c>
      <c r="O11767">
        <f>M11767-L11767</f>
        <v>0.14369999999999994</v>
      </c>
    </row>
    <row r="11768" spans="1:15" x14ac:dyDescent="0.3">
      <c r="A11768">
        <v>19754</v>
      </c>
      <c r="B11768" t="s">
        <v>776</v>
      </c>
      <c r="C11768" t="s">
        <v>7076</v>
      </c>
      <c r="D11768" t="s">
        <v>16</v>
      </c>
      <c r="E11768" t="s">
        <v>16</v>
      </c>
      <c r="F11768">
        <v>0</v>
      </c>
      <c r="G11768" t="s">
        <v>60</v>
      </c>
      <c r="H11768" t="s">
        <v>7288</v>
      </c>
      <c r="I11768" t="s">
        <v>779</v>
      </c>
      <c r="J11768">
        <v>1988</v>
      </c>
      <c r="K11768">
        <v>7.0181199999999997</v>
      </c>
      <c r="L11768">
        <v>7.1327199999999999</v>
      </c>
      <c r="M11768">
        <v>7.2764199999999999</v>
      </c>
      <c r="N11768">
        <f>L11768-K11768</f>
        <v>0.11460000000000026</v>
      </c>
      <c r="O11768">
        <f>M11768-L11768</f>
        <v>0.14369999999999994</v>
      </c>
    </row>
    <row r="11769" spans="1:15" x14ac:dyDescent="0.3">
      <c r="A11769">
        <v>20335</v>
      </c>
      <c r="B11769" t="s">
        <v>776</v>
      </c>
      <c r="C11769" t="s">
        <v>7076</v>
      </c>
      <c r="D11769" t="s">
        <v>16</v>
      </c>
      <c r="E11769" t="s">
        <v>16</v>
      </c>
      <c r="F11769">
        <v>0</v>
      </c>
      <c r="G11769" t="s">
        <v>60</v>
      </c>
      <c r="H11769" t="s">
        <v>507</v>
      </c>
      <c r="I11769" t="s">
        <v>779</v>
      </c>
      <c r="J11769">
        <v>1996</v>
      </c>
      <c r="K11769">
        <v>7.0181199999999997</v>
      </c>
      <c r="L11769">
        <v>7.1327199999999999</v>
      </c>
      <c r="M11769">
        <v>7.2764199999999999</v>
      </c>
      <c r="N11769">
        <f>L11769-K11769</f>
        <v>0.11460000000000026</v>
      </c>
      <c r="O11769">
        <f>M11769-L11769</f>
        <v>0.14369999999999994</v>
      </c>
    </row>
    <row r="11770" spans="1:15" x14ac:dyDescent="0.3">
      <c r="A11770">
        <v>12110</v>
      </c>
      <c r="B11770" t="s">
        <v>21</v>
      </c>
      <c r="C11770" t="s">
        <v>9153</v>
      </c>
      <c r="D11770" t="s">
        <v>16</v>
      </c>
      <c r="E11770" t="s">
        <v>16</v>
      </c>
      <c r="F11770">
        <v>2000</v>
      </c>
      <c r="G11770" t="s">
        <v>17</v>
      </c>
      <c r="H11770">
        <v>2006</v>
      </c>
      <c r="I11770" t="s">
        <v>550</v>
      </c>
      <c r="J11770">
        <v>2006</v>
      </c>
      <c r="K11770">
        <v>6.93405</v>
      </c>
      <c r="L11770">
        <v>6.9708199999999998</v>
      </c>
      <c r="M11770">
        <v>7.1145300000000002</v>
      </c>
      <c r="N11770">
        <f>L11770-K11770</f>
        <v>3.6769999999999747E-2</v>
      </c>
      <c r="O11770">
        <f>M11770-L11770</f>
        <v>0.14371000000000045</v>
      </c>
    </row>
    <row r="11771" spans="1:15" x14ac:dyDescent="0.3">
      <c r="A11771">
        <v>12111</v>
      </c>
      <c r="B11771" t="s">
        <v>21</v>
      </c>
      <c r="C11771" t="s">
        <v>9153</v>
      </c>
      <c r="D11771" t="s">
        <v>16</v>
      </c>
      <c r="E11771" t="s">
        <v>16</v>
      </c>
      <c r="F11771">
        <v>23400</v>
      </c>
      <c r="G11771" t="s">
        <v>17</v>
      </c>
      <c r="H11771" t="s">
        <v>227</v>
      </c>
      <c r="I11771" t="s">
        <v>550</v>
      </c>
      <c r="J11771">
        <v>2000</v>
      </c>
      <c r="K11771">
        <v>6.93405</v>
      </c>
      <c r="L11771">
        <v>6.9708199999999998</v>
      </c>
      <c r="M11771">
        <v>7.1145300000000002</v>
      </c>
      <c r="N11771">
        <f>L11771-K11771</f>
        <v>3.6769999999999747E-2</v>
      </c>
      <c r="O11771">
        <f>M11771-L11771</f>
        <v>0.14371000000000045</v>
      </c>
    </row>
    <row r="11772" spans="1:15" x14ac:dyDescent="0.3">
      <c r="A11772">
        <v>12112</v>
      </c>
      <c r="B11772" t="s">
        <v>21</v>
      </c>
      <c r="C11772" t="s">
        <v>9153</v>
      </c>
      <c r="D11772" t="s">
        <v>16</v>
      </c>
      <c r="E11772" t="s">
        <v>16</v>
      </c>
      <c r="F11772">
        <v>8000</v>
      </c>
      <c r="G11772" t="s">
        <v>17</v>
      </c>
      <c r="H11772" t="s">
        <v>168</v>
      </c>
      <c r="I11772" t="s">
        <v>550</v>
      </c>
      <c r="J11772">
        <v>2006</v>
      </c>
      <c r="K11772">
        <v>6.93405</v>
      </c>
      <c r="L11772">
        <v>6.9708199999999998</v>
      </c>
      <c r="M11772">
        <v>7.1145300000000002</v>
      </c>
      <c r="N11772">
        <f>L11772-K11772</f>
        <v>3.6769999999999747E-2</v>
      </c>
      <c r="O11772">
        <f>M11772-L11772</f>
        <v>0.14371000000000045</v>
      </c>
    </row>
    <row r="11773" spans="1:15" x14ac:dyDescent="0.3">
      <c r="A11773">
        <v>19014</v>
      </c>
      <c r="B11773" t="s">
        <v>21</v>
      </c>
      <c r="C11773" t="s">
        <v>12706</v>
      </c>
      <c r="D11773" t="s">
        <v>16</v>
      </c>
      <c r="E11773" t="s">
        <v>16</v>
      </c>
      <c r="F11773">
        <v>110</v>
      </c>
      <c r="G11773" t="s">
        <v>17</v>
      </c>
      <c r="H11773" t="s">
        <v>23</v>
      </c>
      <c r="I11773" t="s">
        <v>1836</v>
      </c>
      <c r="J11773" t="s">
        <v>23</v>
      </c>
      <c r="K11773">
        <v>4.7838000000000003</v>
      </c>
      <c r="L11773">
        <v>5.0378699999999998</v>
      </c>
      <c r="M11773">
        <v>5.18161</v>
      </c>
      <c r="N11773">
        <f>L11773-K11773</f>
        <v>0.25406999999999957</v>
      </c>
      <c r="O11773">
        <f>M11773-L11773</f>
        <v>0.1437400000000002</v>
      </c>
    </row>
    <row r="11774" spans="1:15" x14ac:dyDescent="0.3">
      <c r="A11774">
        <v>19821</v>
      </c>
      <c r="B11774" t="s">
        <v>218</v>
      </c>
      <c r="C11774" t="s">
        <v>13106</v>
      </c>
      <c r="D11774" t="s">
        <v>16</v>
      </c>
      <c r="E11774" t="s">
        <v>16</v>
      </c>
      <c r="F11774">
        <v>100</v>
      </c>
      <c r="G11774" t="s">
        <v>17</v>
      </c>
      <c r="H11774" t="s">
        <v>23</v>
      </c>
      <c r="I11774" t="s">
        <v>965</v>
      </c>
      <c r="J11774" t="s">
        <v>23</v>
      </c>
      <c r="K11774">
        <v>5.6662299999999997</v>
      </c>
      <c r="L11774">
        <v>5.9436999999999998</v>
      </c>
      <c r="M11774">
        <v>6.0874499999999996</v>
      </c>
      <c r="N11774">
        <f>L11774-K11774</f>
        <v>0.27747000000000011</v>
      </c>
      <c r="O11774">
        <f>M11774-L11774</f>
        <v>0.14374999999999982</v>
      </c>
    </row>
    <row r="11775" spans="1:15" x14ac:dyDescent="0.3">
      <c r="A11775">
        <v>3075</v>
      </c>
      <c r="B11775" t="s">
        <v>188</v>
      </c>
      <c r="C11775" t="s">
        <v>3179</v>
      </c>
      <c r="D11775" t="s">
        <v>16</v>
      </c>
      <c r="E11775" t="s">
        <v>16</v>
      </c>
      <c r="F11775">
        <v>100</v>
      </c>
      <c r="G11775" t="s">
        <v>17</v>
      </c>
      <c r="H11775">
        <v>1996</v>
      </c>
      <c r="I11775" t="s">
        <v>3174</v>
      </c>
      <c r="J11775">
        <v>1996</v>
      </c>
      <c r="K11775">
        <v>8.55213</v>
      </c>
      <c r="L11775">
        <v>8.5624099999999999</v>
      </c>
      <c r="M11775">
        <v>8.7062100000000004</v>
      </c>
      <c r="N11775">
        <f>L11775-K11775</f>
        <v>1.0279999999999845E-2</v>
      </c>
      <c r="O11775">
        <f>M11775-L11775</f>
        <v>0.14380000000000059</v>
      </c>
    </row>
    <row r="11776" spans="1:15" x14ac:dyDescent="0.3">
      <c r="A11776">
        <v>11696</v>
      </c>
      <c r="B11776" t="s">
        <v>21</v>
      </c>
      <c r="C11776" t="s">
        <v>8942</v>
      </c>
      <c r="D11776" t="s">
        <v>16</v>
      </c>
      <c r="E11776" t="s">
        <v>16</v>
      </c>
      <c r="F11776">
        <v>200</v>
      </c>
      <c r="G11776" t="s">
        <v>17</v>
      </c>
      <c r="H11776" t="s">
        <v>3683</v>
      </c>
      <c r="I11776" t="s">
        <v>206</v>
      </c>
      <c r="J11776">
        <v>1995</v>
      </c>
      <c r="K11776">
        <v>5.3900300000000003</v>
      </c>
      <c r="L11776">
        <v>5.3973599999999999</v>
      </c>
      <c r="M11776">
        <v>5.5412100000000004</v>
      </c>
      <c r="N11776">
        <f>L11776-K11776</f>
        <v>7.3299999999996146E-3</v>
      </c>
      <c r="O11776">
        <f>M11776-L11776</f>
        <v>0.14385000000000048</v>
      </c>
    </row>
    <row r="11777" spans="1:15" x14ac:dyDescent="0.3">
      <c r="A11777">
        <v>11697</v>
      </c>
      <c r="B11777" t="s">
        <v>21</v>
      </c>
      <c r="C11777" t="s">
        <v>8942</v>
      </c>
      <c r="D11777" t="s">
        <v>16</v>
      </c>
      <c r="E11777" t="s">
        <v>16</v>
      </c>
      <c r="F11777">
        <v>1800</v>
      </c>
      <c r="G11777" t="s">
        <v>17</v>
      </c>
      <c r="H11777" t="s">
        <v>138</v>
      </c>
      <c r="I11777" t="s">
        <v>206</v>
      </c>
      <c r="J11777">
        <v>2002</v>
      </c>
      <c r="K11777">
        <v>5.3900300000000003</v>
      </c>
      <c r="L11777">
        <v>5.3973599999999999</v>
      </c>
      <c r="M11777">
        <v>5.5412100000000004</v>
      </c>
      <c r="N11777">
        <f>L11777-K11777</f>
        <v>7.3299999999996146E-3</v>
      </c>
      <c r="O11777">
        <f>M11777-L11777</f>
        <v>0.14385000000000048</v>
      </c>
    </row>
    <row r="11778" spans="1:15" x14ac:dyDescent="0.3">
      <c r="A11778">
        <v>22776</v>
      </c>
      <c r="B11778" t="s">
        <v>13</v>
      </c>
      <c r="C11778" t="s">
        <v>14954</v>
      </c>
      <c r="D11778" t="s">
        <v>16</v>
      </c>
      <c r="E11778" t="s">
        <v>16</v>
      </c>
      <c r="F11778">
        <v>22550</v>
      </c>
      <c r="G11778" t="s">
        <v>17</v>
      </c>
      <c r="H11778" t="s">
        <v>4290</v>
      </c>
      <c r="I11778" t="s">
        <v>67</v>
      </c>
      <c r="J11778">
        <v>2015</v>
      </c>
      <c r="K11778">
        <v>6.2085100000000004</v>
      </c>
      <c r="L11778">
        <v>6.7485499999999998</v>
      </c>
      <c r="M11778">
        <v>6.8924000000000003</v>
      </c>
      <c r="N11778">
        <f>L11778-K11778</f>
        <v>0.54003999999999941</v>
      </c>
      <c r="O11778">
        <f>M11778-L11778</f>
        <v>0.14385000000000048</v>
      </c>
    </row>
    <row r="11779" spans="1:15" x14ac:dyDescent="0.3">
      <c r="A11779">
        <v>20485</v>
      </c>
      <c r="B11779" t="s">
        <v>426</v>
      </c>
      <c r="C11779" t="s">
        <v>13525</v>
      </c>
      <c r="D11779" t="s">
        <v>16</v>
      </c>
      <c r="E11779" t="s">
        <v>16</v>
      </c>
      <c r="F11779">
        <v>600</v>
      </c>
      <c r="G11779" t="s">
        <v>17</v>
      </c>
      <c r="H11779" t="s">
        <v>23</v>
      </c>
      <c r="I11779" t="s">
        <v>552</v>
      </c>
      <c r="J11779" t="s">
        <v>23</v>
      </c>
      <c r="K11779">
        <v>8.2894900000000007</v>
      </c>
      <c r="L11779">
        <v>8.3561599999999991</v>
      </c>
      <c r="M11779">
        <v>8.5000199999999992</v>
      </c>
      <c r="N11779">
        <f>L11779-K11779</f>
        <v>6.6669999999998453E-2</v>
      </c>
      <c r="O11779">
        <f>M11779-L11779</f>
        <v>0.1438600000000001</v>
      </c>
    </row>
    <row r="11780" spans="1:15" x14ac:dyDescent="0.3">
      <c r="A11780">
        <v>1102</v>
      </c>
      <c r="B11780" t="s">
        <v>218</v>
      </c>
      <c r="C11780" t="s">
        <v>1329</v>
      </c>
      <c r="D11780" t="s">
        <v>16</v>
      </c>
      <c r="E11780" t="s">
        <v>16</v>
      </c>
      <c r="F11780">
        <v>1000</v>
      </c>
      <c r="G11780" t="s">
        <v>17</v>
      </c>
      <c r="H11780" t="s">
        <v>55</v>
      </c>
      <c r="I11780" t="s">
        <v>594</v>
      </c>
      <c r="J11780">
        <v>2003</v>
      </c>
      <c r="K11780">
        <v>5.7134600000000004</v>
      </c>
      <c r="L11780">
        <v>5.7615400000000001</v>
      </c>
      <c r="M11780">
        <v>5.9054200000000003</v>
      </c>
      <c r="N11780">
        <f>L11780-K11780</f>
        <v>4.8079999999999679E-2</v>
      </c>
      <c r="O11780">
        <f>M11780-L11780</f>
        <v>0.14388000000000023</v>
      </c>
    </row>
    <row r="11781" spans="1:15" x14ac:dyDescent="0.3">
      <c r="A11781">
        <v>12647</v>
      </c>
      <c r="B11781" t="s">
        <v>21</v>
      </c>
      <c r="C11781" t="s">
        <v>9418</v>
      </c>
      <c r="D11781" t="s">
        <v>16</v>
      </c>
      <c r="E11781" t="s">
        <v>16</v>
      </c>
      <c r="F11781">
        <v>2000</v>
      </c>
      <c r="G11781" t="s">
        <v>17</v>
      </c>
      <c r="H11781">
        <v>1998</v>
      </c>
      <c r="I11781" t="s">
        <v>1099</v>
      </c>
      <c r="J11781">
        <v>1998</v>
      </c>
      <c r="K11781">
        <v>5.7244400000000004</v>
      </c>
      <c r="L11781">
        <v>5.8335100000000004</v>
      </c>
      <c r="M11781">
        <v>5.9774599999999998</v>
      </c>
      <c r="N11781">
        <f>L11781-K11781</f>
        <v>0.10907</v>
      </c>
      <c r="O11781">
        <f>M11781-L11781</f>
        <v>0.14394999999999936</v>
      </c>
    </row>
    <row r="11782" spans="1:15" x14ac:dyDescent="0.3">
      <c r="A11782">
        <v>12648</v>
      </c>
      <c r="B11782" t="s">
        <v>21</v>
      </c>
      <c r="C11782" t="s">
        <v>9418</v>
      </c>
      <c r="D11782" t="s">
        <v>16</v>
      </c>
      <c r="E11782" t="s">
        <v>16</v>
      </c>
      <c r="F11782">
        <v>7200</v>
      </c>
      <c r="G11782" t="s">
        <v>17</v>
      </c>
      <c r="H11782">
        <v>2002</v>
      </c>
      <c r="I11782" t="s">
        <v>1099</v>
      </c>
      <c r="J11782">
        <v>2002</v>
      </c>
      <c r="K11782">
        <v>5.7244400000000004</v>
      </c>
      <c r="L11782">
        <v>5.8335100000000004</v>
      </c>
      <c r="M11782">
        <v>5.9774599999999998</v>
      </c>
      <c r="N11782">
        <f>L11782-K11782</f>
        <v>0.10907</v>
      </c>
      <c r="O11782">
        <f>M11782-L11782</f>
        <v>0.14394999999999936</v>
      </c>
    </row>
    <row r="11783" spans="1:15" x14ac:dyDescent="0.3">
      <c r="A11783">
        <v>12649</v>
      </c>
      <c r="B11783" t="s">
        <v>21</v>
      </c>
      <c r="C11783" t="s">
        <v>9418</v>
      </c>
      <c r="D11783" t="s">
        <v>16</v>
      </c>
      <c r="E11783" t="s">
        <v>16</v>
      </c>
      <c r="F11783">
        <v>30600</v>
      </c>
      <c r="G11783" t="s">
        <v>17</v>
      </c>
      <c r="H11783">
        <v>2003</v>
      </c>
      <c r="I11783" t="s">
        <v>1099</v>
      </c>
      <c r="J11783">
        <v>2003</v>
      </c>
      <c r="K11783">
        <v>5.7244400000000004</v>
      </c>
      <c r="L11783">
        <v>5.8335100000000004</v>
      </c>
      <c r="M11783">
        <v>5.9774599999999998</v>
      </c>
      <c r="N11783">
        <f>L11783-K11783</f>
        <v>0.10907</v>
      </c>
      <c r="O11783">
        <f>M11783-L11783</f>
        <v>0.14394999999999936</v>
      </c>
    </row>
    <row r="11784" spans="1:15" x14ac:dyDescent="0.3">
      <c r="A11784">
        <v>19479</v>
      </c>
      <c r="B11784" t="s">
        <v>776</v>
      </c>
      <c r="C11784" t="s">
        <v>13006</v>
      </c>
      <c r="D11784" t="s">
        <v>16</v>
      </c>
      <c r="E11784" t="s">
        <v>16</v>
      </c>
      <c r="F11784">
        <v>0</v>
      </c>
      <c r="G11784" t="s">
        <v>60</v>
      </c>
      <c r="H11784" t="s">
        <v>7176</v>
      </c>
      <c r="I11784" t="s">
        <v>1378</v>
      </c>
      <c r="J11784">
        <v>1988</v>
      </c>
      <c r="K11784">
        <v>7.5538299999999996</v>
      </c>
      <c r="L11784">
        <v>7.5449999999999999</v>
      </c>
      <c r="M11784">
        <v>7.6889500000000002</v>
      </c>
      <c r="N11784">
        <f>L11784-K11784</f>
        <v>-8.8299999999996714E-3</v>
      </c>
      <c r="O11784">
        <f>M11784-L11784</f>
        <v>0.14395000000000024</v>
      </c>
    </row>
    <row r="11785" spans="1:15" x14ac:dyDescent="0.3">
      <c r="A11785">
        <v>22087</v>
      </c>
      <c r="B11785" t="s">
        <v>306</v>
      </c>
      <c r="C11785" t="s">
        <v>14514</v>
      </c>
      <c r="D11785" t="s">
        <v>16</v>
      </c>
      <c r="E11785" t="s">
        <v>16</v>
      </c>
      <c r="F11785">
        <v>150</v>
      </c>
      <c r="G11785" t="s">
        <v>17</v>
      </c>
      <c r="H11785" t="s">
        <v>4031</v>
      </c>
      <c r="I11785" t="s">
        <v>1624</v>
      </c>
      <c r="J11785">
        <v>2013</v>
      </c>
      <c r="K11785">
        <v>8.8049199999999992</v>
      </c>
      <c r="L11785">
        <v>9.0907099999999996</v>
      </c>
      <c r="M11785">
        <v>9.2346599999999999</v>
      </c>
      <c r="N11785">
        <f>L11785-K11785</f>
        <v>0.28579000000000043</v>
      </c>
      <c r="O11785">
        <f>M11785-L11785</f>
        <v>0.14395000000000024</v>
      </c>
    </row>
    <row r="11786" spans="1:15" x14ac:dyDescent="0.3">
      <c r="A11786">
        <v>410</v>
      </c>
      <c r="B11786" t="s">
        <v>13</v>
      </c>
      <c r="C11786" t="s">
        <v>576</v>
      </c>
      <c r="D11786" t="s">
        <v>16</v>
      </c>
      <c r="E11786" t="s">
        <v>16</v>
      </c>
      <c r="F11786">
        <v>10000</v>
      </c>
      <c r="G11786" t="s">
        <v>17</v>
      </c>
      <c r="H11786" t="s">
        <v>143</v>
      </c>
      <c r="I11786" t="s">
        <v>137</v>
      </c>
      <c r="J11786">
        <v>2006</v>
      </c>
      <c r="K11786">
        <v>8.3855900000000005</v>
      </c>
      <c r="L11786">
        <v>8.5929900000000004</v>
      </c>
      <c r="M11786">
        <v>8.7369900000000005</v>
      </c>
      <c r="N11786">
        <f>L11786-K11786</f>
        <v>0.20739999999999981</v>
      </c>
      <c r="O11786">
        <f>M11786-L11786</f>
        <v>0.14400000000000013</v>
      </c>
    </row>
    <row r="11787" spans="1:15" x14ac:dyDescent="0.3">
      <c r="A11787">
        <v>21542</v>
      </c>
      <c r="B11787" t="s">
        <v>426</v>
      </c>
      <c r="C11787" t="s">
        <v>14211</v>
      </c>
      <c r="D11787" t="s">
        <v>16</v>
      </c>
      <c r="E11787" t="s">
        <v>16</v>
      </c>
      <c r="F11787">
        <v>8000</v>
      </c>
      <c r="G11787" t="s">
        <v>17</v>
      </c>
      <c r="H11787" t="s">
        <v>5610</v>
      </c>
      <c r="I11787" t="s">
        <v>679</v>
      </c>
      <c r="J11787">
        <v>2014</v>
      </c>
      <c r="K11787">
        <v>6.8226500000000003</v>
      </c>
      <c r="L11787">
        <v>6.9188499999999999</v>
      </c>
      <c r="M11787">
        <v>7.0629200000000001</v>
      </c>
      <c r="N11787">
        <f>L11787-K11787</f>
        <v>9.6199999999999619E-2</v>
      </c>
      <c r="O11787">
        <f>M11787-L11787</f>
        <v>0.14407000000000014</v>
      </c>
    </row>
    <row r="11788" spans="1:15" x14ac:dyDescent="0.3">
      <c r="A11788">
        <v>1455</v>
      </c>
      <c r="B11788" t="s">
        <v>306</v>
      </c>
      <c r="C11788" t="s">
        <v>1734</v>
      </c>
      <c r="D11788" t="s">
        <v>15</v>
      </c>
      <c r="E11788" t="s">
        <v>16</v>
      </c>
      <c r="F11788">
        <v>0</v>
      </c>
      <c r="G11788" t="s">
        <v>60</v>
      </c>
      <c r="H11788" t="s">
        <v>1676</v>
      </c>
      <c r="I11788" t="s">
        <v>1634</v>
      </c>
      <c r="J11788">
        <v>1992</v>
      </c>
      <c r="K11788">
        <v>6.3345900000000004</v>
      </c>
      <c r="L11788">
        <v>7.3094299999999999</v>
      </c>
      <c r="M11788">
        <v>7.4535099999999996</v>
      </c>
      <c r="N11788">
        <f>L11788-K11788</f>
        <v>0.97483999999999948</v>
      </c>
      <c r="O11788">
        <f>M11788-L11788</f>
        <v>0.14407999999999976</v>
      </c>
    </row>
    <row r="11789" spans="1:15" x14ac:dyDescent="0.3">
      <c r="A11789">
        <v>5894</v>
      </c>
      <c r="B11789" t="s">
        <v>21</v>
      </c>
      <c r="C11789" t="s">
        <v>5483</v>
      </c>
      <c r="D11789" t="s">
        <v>16</v>
      </c>
      <c r="E11789" t="s">
        <v>16</v>
      </c>
      <c r="F11789">
        <v>4000</v>
      </c>
      <c r="G11789" t="s">
        <v>17</v>
      </c>
      <c r="H11789" t="s">
        <v>181</v>
      </c>
      <c r="I11789" t="s">
        <v>206</v>
      </c>
      <c r="J11789">
        <v>2003</v>
      </c>
      <c r="K11789">
        <v>5.4396300000000002</v>
      </c>
      <c r="L11789">
        <v>5.6332399999999998</v>
      </c>
      <c r="M11789">
        <v>5.7774099999999997</v>
      </c>
      <c r="N11789">
        <f>L11789-K11789</f>
        <v>0.19360999999999962</v>
      </c>
      <c r="O11789">
        <f>M11789-L11789</f>
        <v>0.14416999999999991</v>
      </c>
    </row>
    <row r="11790" spans="1:15" x14ac:dyDescent="0.3">
      <c r="A11790">
        <v>5908</v>
      </c>
      <c r="B11790" t="s">
        <v>21</v>
      </c>
      <c r="C11790" t="s">
        <v>5483</v>
      </c>
      <c r="D11790" t="s">
        <v>16</v>
      </c>
      <c r="E11790" t="s">
        <v>16</v>
      </c>
      <c r="F11790">
        <v>600</v>
      </c>
      <c r="G11790" t="s">
        <v>17</v>
      </c>
      <c r="H11790" t="s">
        <v>1669</v>
      </c>
      <c r="I11790" t="s">
        <v>206</v>
      </c>
      <c r="J11790">
        <v>2002</v>
      </c>
      <c r="K11790">
        <v>5.4396300000000002</v>
      </c>
      <c r="L11790">
        <v>5.6332399999999998</v>
      </c>
      <c r="M11790">
        <v>5.7774099999999997</v>
      </c>
      <c r="N11790">
        <f>L11790-K11790</f>
        <v>0.19360999999999962</v>
      </c>
      <c r="O11790">
        <f>M11790-L11790</f>
        <v>0.14416999999999991</v>
      </c>
    </row>
    <row r="11791" spans="1:15" x14ac:dyDescent="0.3">
      <c r="A11791">
        <v>6788</v>
      </c>
      <c r="B11791" t="s">
        <v>426</v>
      </c>
      <c r="C11791" t="s">
        <v>6026</v>
      </c>
      <c r="D11791" t="s">
        <v>16</v>
      </c>
      <c r="E11791" t="s">
        <v>16</v>
      </c>
      <c r="F11791">
        <v>660</v>
      </c>
      <c r="G11791" t="s">
        <v>17</v>
      </c>
      <c r="H11791">
        <v>2000</v>
      </c>
      <c r="I11791" t="s">
        <v>659</v>
      </c>
      <c r="J11791">
        <v>2000</v>
      </c>
      <c r="K11791">
        <v>8.2059599999999993</v>
      </c>
      <c r="L11791">
        <v>8.4563600000000001</v>
      </c>
      <c r="M11791">
        <v>8.6005699999999994</v>
      </c>
      <c r="N11791">
        <f>L11791-K11791</f>
        <v>0.25040000000000084</v>
      </c>
      <c r="O11791">
        <f>M11791-L11791</f>
        <v>0.14420999999999928</v>
      </c>
    </row>
    <row r="11792" spans="1:15" x14ac:dyDescent="0.3">
      <c r="A11792">
        <v>20481</v>
      </c>
      <c r="B11792" t="s">
        <v>426</v>
      </c>
      <c r="C11792" t="s">
        <v>13521</v>
      </c>
      <c r="D11792" t="s">
        <v>16</v>
      </c>
      <c r="E11792" t="s">
        <v>16</v>
      </c>
      <c r="F11792">
        <v>1320</v>
      </c>
      <c r="G11792" t="s">
        <v>17</v>
      </c>
      <c r="H11792">
        <v>2000</v>
      </c>
      <c r="I11792" t="s">
        <v>659</v>
      </c>
      <c r="J11792">
        <v>2000</v>
      </c>
      <c r="K11792">
        <v>8.2059599999999993</v>
      </c>
      <c r="L11792">
        <v>8.4563600000000001</v>
      </c>
      <c r="M11792">
        <v>8.6005699999999994</v>
      </c>
      <c r="N11792">
        <f>L11792-K11792</f>
        <v>0.25040000000000084</v>
      </c>
      <c r="O11792">
        <f>M11792-L11792</f>
        <v>0.14420999999999928</v>
      </c>
    </row>
    <row r="11793" spans="1:15" x14ac:dyDescent="0.3">
      <c r="A11793">
        <v>21113</v>
      </c>
      <c r="B11793" t="s">
        <v>426</v>
      </c>
      <c r="C11793" t="s">
        <v>13947</v>
      </c>
      <c r="D11793" t="s">
        <v>16</v>
      </c>
      <c r="E11793" t="s">
        <v>16</v>
      </c>
      <c r="F11793">
        <v>1320</v>
      </c>
      <c r="G11793" t="s">
        <v>17</v>
      </c>
      <c r="H11793">
        <v>2000</v>
      </c>
      <c r="I11793" t="s">
        <v>659</v>
      </c>
      <c r="J11793">
        <v>2000</v>
      </c>
      <c r="K11793">
        <v>8.2059599999999993</v>
      </c>
      <c r="L11793">
        <v>8.4563600000000001</v>
      </c>
      <c r="M11793">
        <v>8.6005699999999994</v>
      </c>
      <c r="N11793">
        <f>L11793-K11793</f>
        <v>0.25040000000000084</v>
      </c>
      <c r="O11793">
        <f>M11793-L11793</f>
        <v>0.14420999999999928</v>
      </c>
    </row>
    <row r="11794" spans="1:15" x14ac:dyDescent="0.3">
      <c r="A11794">
        <v>24200</v>
      </c>
      <c r="B11794" t="s">
        <v>426</v>
      </c>
      <c r="C11794" t="s">
        <v>13521</v>
      </c>
      <c r="D11794" t="s">
        <v>16</v>
      </c>
      <c r="E11794" t="s">
        <v>16</v>
      </c>
      <c r="F11794">
        <v>1980</v>
      </c>
      <c r="G11794" t="s">
        <v>17</v>
      </c>
      <c r="H11794">
        <v>2001</v>
      </c>
      <c r="I11794" t="s">
        <v>659</v>
      </c>
      <c r="J11794">
        <v>2001</v>
      </c>
      <c r="K11794">
        <v>8.2059599999999993</v>
      </c>
      <c r="L11794">
        <v>8.4563600000000001</v>
      </c>
      <c r="M11794">
        <v>8.6005699999999994</v>
      </c>
      <c r="N11794">
        <f>L11794-K11794</f>
        <v>0.25040000000000084</v>
      </c>
      <c r="O11794">
        <f>M11794-L11794</f>
        <v>0.14420999999999928</v>
      </c>
    </row>
    <row r="11795" spans="1:15" x14ac:dyDescent="0.3">
      <c r="A11795">
        <v>7811</v>
      </c>
      <c r="B11795" t="s">
        <v>776</v>
      </c>
      <c r="C11795" t="s">
        <v>6717</v>
      </c>
      <c r="D11795" t="s">
        <v>16</v>
      </c>
      <c r="E11795" t="s">
        <v>16</v>
      </c>
      <c r="F11795">
        <v>750</v>
      </c>
      <c r="G11795" t="s">
        <v>17</v>
      </c>
      <c r="H11795" t="s">
        <v>963</v>
      </c>
      <c r="I11795" t="s">
        <v>905</v>
      </c>
      <c r="J11795">
        <v>1998</v>
      </c>
      <c r="K11795">
        <v>7.6339399999999999</v>
      </c>
      <c r="L11795">
        <v>7.6734499999999999</v>
      </c>
      <c r="M11795">
        <v>7.8177000000000003</v>
      </c>
      <c r="N11795">
        <f>L11795-K11795</f>
        <v>3.9509999999999934E-2</v>
      </c>
      <c r="O11795">
        <f>M11795-L11795</f>
        <v>0.14425000000000043</v>
      </c>
    </row>
    <row r="11796" spans="1:15" x14ac:dyDescent="0.3">
      <c r="A11796">
        <v>7874</v>
      </c>
      <c r="B11796" t="s">
        <v>776</v>
      </c>
      <c r="C11796" t="s">
        <v>6717</v>
      </c>
      <c r="D11796" t="s">
        <v>16</v>
      </c>
      <c r="E11796" t="s">
        <v>16</v>
      </c>
      <c r="F11796">
        <v>750</v>
      </c>
      <c r="G11796" t="s">
        <v>17</v>
      </c>
      <c r="H11796" t="s">
        <v>30</v>
      </c>
      <c r="I11796" t="s">
        <v>905</v>
      </c>
      <c r="J11796">
        <v>2002</v>
      </c>
      <c r="K11796">
        <v>7.6339399999999999</v>
      </c>
      <c r="L11796">
        <v>7.6734499999999999</v>
      </c>
      <c r="M11796">
        <v>7.8177000000000003</v>
      </c>
      <c r="N11796">
        <f>L11796-K11796</f>
        <v>3.9509999999999934E-2</v>
      </c>
      <c r="O11796">
        <f>M11796-L11796</f>
        <v>0.14425000000000043</v>
      </c>
    </row>
    <row r="11797" spans="1:15" x14ac:dyDescent="0.3">
      <c r="A11797">
        <v>8092</v>
      </c>
      <c r="B11797" t="s">
        <v>776</v>
      </c>
      <c r="C11797" t="s">
        <v>6717</v>
      </c>
      <c r="D11797" t="s">
        <v>16</v>
      </c>
      <c r="E11797" t="s">
        <v>16</v>
      </c>
      <c r="F11797">
        <v>1320</v>
      </c>
      <c r="G11797" t="s">
        <v>17</v>
      </c>
      <c r="H11797" t="s">
        <v>963</v>
      </c>
      <c r="I11797" t="s">
        <v>905</v>
      </c>
      <c r="J11797">
        <v>1998</v>
      </c>
      <c r="K11797">
        <v>7.6339399999999999</v>
      </c>
      <c r="L11797">
        <v>7.6734499999999999</v>
      </c>
      <c r="M11797">
        <v>7.8177000000000003</v>
      </c>
      <c r="N11797">
        <f>L11797-K11797</f>
        <v>3.9509999999999934E-2</v>
      </c>
      <c r="O11797">
        <f>M11797-L11797</f>
        <v>0.14425000000000043</v>
      </c>
    </row>
    <row r="11798" spans="1:15" x14ac:dyDescent="0.3">
      <c r="A11798">
        <v>19753</v>
      </c>
      <c r="B11798" t="s">
        <v>776</v>
      </c>
      <c r="C11798" t="s">
        <v>6717</v>
      </c>
      <c r="D11798" t="s">
        <v>16</v>
      </c>
      <c r="E11798" t="s">
        <v>16</v>
      </c>
      <c r="F11798">
        <v>0</v>
      </c>
      <c r="G11798" t="s">
        <v>60</v>
      </c>
      <c r="H11798" t="s">
        <v>7297</v>
      </c>
      <c r="I11798" t="s">
        <v>905</v>
      </c>
      <c r="J11798">
        <v>1987</v>
      </c>
      <c r="K11798">
        <v>7.6339399999999999</v>
      </c>
      <c r="L11798">
        <v>7.6734499999999999</v>
      </c>
      <c r="M11798">
        <v>7.8177000000000003</v>
      </c>
      <c r="N11798">
        <f>L11798-K11798</f>
        <v>3.9509999999999934E-2</v>
      </c>
      <c r="O11798">
        <f>M11798-L11798</f>
        <v>0.14425000000000043</v>
      </c>
    </row>
    <row r="11799" spans="1:15" x14ac:dyDescent="0.3">
      <c r="A11799">
        <v>1269</v>
      </c>
      <c r="B11799" t="s">
        <v>222</v>
      </c>
      <c r="C11799" t="s">
        <v>1529</v>
      </c>
      <c r="D11799" t="s">
        <v>15</v>
      </c>
      <c r="E11799" t="s">
        <v>16</v>
      </c>
      <c r="F11799">
        <v>1200</v>
      </c>
      <c r="G11799" t="s">
        <v>17</v>
      </c>
      <c r="H11799" t="s">
        <v>84</v>
      </c>
      <c r="I11799" t="s">
        <v>225</v>
      </c>
      <c r="J11799">
        <v>2000</v>
      </c>
      <c r="K11799">
        <v>6.9165700000000001</v>
      </c>
      <c r="L11799">
        <v>6.9422300000000003</v>
      </c>
      <c r="M11799">
        <v>7.0865299999999998</v>
      </c>
      <c r="N11799">
        <f>L11799-K11799</f>
        <v>2.5660000000000238E-2</v>
      </c>
      <c r="O11799">
        <f>M11799-L11799</f>
        <v>0.14429999999999943</v>
      </c>
    </row>
    <row r="11800" spans="1:15" x14ac:dyDescent="0.3">
      <c r="A11800">
        <v>16072</v>
      </c>
      <c r="B11800" t="s">
        <v>359</v>
      </c>
      <c r="C11800" t="s">
        <v>11074</v>
      </c>
      <c r="D11800" t="s">
        <v>16</v>
      </c>
      <c r="E11800" t="s">
        <v>16</v>
      </c>
      <c r="F11800">
        <v>20000</v>
      </c>
      <c r="G11800" t="s">
        <v>17</v>
      </c>
      <c r="H11800" t="s">
        <v>1834</v>
      </c>
      <c r="I11800" t="s">
        <v>3938</v>
      </c>
      <c r="J11800">
        <v>2010</v>
      </c>
      <c r="K11800">
        <v>8.6349</v>
      </c>
      <c r="L11800">
        <v>8.8113899999999994</v>
      </c>
      <c r="M11800">
        <v>8.9556900000000006</v>
      </c>
      <c r="N11800">
        <f>L11800-K11800</f>
        <v>0.17648999999999937</v>
      </c>
      <c r="O11800">
        <f>M11800-L11800</f>
        <v>0.14430000000000121</v>
      </c>
    </row>
    <row r="11801" spans="1:15" x14ac:dyDescent="0.3">
      <c r="A11801">
        <v>5843</v>
      </c>
      <c r="B11801" t="s">
        <v>21</v>
      </c>
      <c r="C11801" t="s">
        <v>5453</v>
      </c>
      <c r="D11801" t="s">
        <v>16</v>
      </c>
      <c r="E11801" t="s">
        <v>16</v>
      </c>
      <c r="F11801">
        <v>1000</v>
      </c>
      <c r="G11801" t="s">
        <v>17</v>
      </c>
      <c r="H11801" t="s">
        <v>1669</v>
      </c>
      <c r="I11801" t="s">
        <v>865</v>
      </c>
      <c r="J11801">
        <v>2002</v>
      </c>
      <c r="K11801">
        <v>5.02135</v>
      </c>
      <c r="L11801">
        <v>5.3377400000000002</v>
      </c>
      <c r="M11801">
        <v>5.4820700000000002</v>
      </c>
      <c r="N11801">
        <f>L11801-K11801</f>
        <v>0.31639000000000017</v>
      </c>
      <c r="O11801">
        <f>M11801-L11801</f>
        <v>0.14433000000000007</v>
      </c>
    </row>
    <row r="11802" spans="1:15" x14ac:dyDescent="0.3">
      <c r="A11802">
        <v>23892</v>
      </c>
      <c r="B11802" t="s">
        <v>528</v>
      </c>
      <c r="C11802" t="s">
        <v>15588</v>
      </c>
      <c r="D11802" t="s">
        <v>16</v>
      </c>
      <c r="E11802" t="s">
        <v>16</v>
      </c>
      <c r="F11802">
        <v>45300</v>
      </c>
      <c r="G11802" t="s">
        <v>17</v>
      </c>
      <c r="H11802" t="s">
        <v>7939</v>
      </c>
      <c r="I11802" t="s">
        <v>11364</v>
      </c>
      <c r="J11802">
        <v>2016</v>
      </c>
      <c r="K11802">
        <v>5.3012100000000002</v>
      </c>
      <c r="L11802">
        <v>5.3825799999999999</v>
      </c>
      <c r="M11802">
        <v>5.5269300000000001</v>
      </c>
      <c r="N11802">
        <f>L11802-K11802</f>
        <v>8.136999999999972E-2</v>
      </c>
      <c r="O11802">
        <f>M11802-L11802</f>
        <v>0.1443500000000002</v>
      </c>
    </row>
    <row r="11803" spans="1:15" x14ac:dyDescent="0.3">
      <c r="A11803">
        <v>2991</v>
      </c>
      <c r="B11803" t="s">
        <v>188</v>
      </c>
      <c r="C11803" t="s">
        <v>3099</v>
      </c>
      <c r="D11803" t="s">
        <v>16</v>
      </c>
      <c r="E11803" t="s">
        <v>16</v>
      </c>
      <c r="F11803">
        <v>1400</v>
      </c>
      <c r="G11803" t="s">
        <v>17</v>
      </c>
      <c r="H11803" t="s">
        <v>1303</v>
      </c>
      <c r="I11803" t="s">
        <v>3095</v>
      </c>
      <c r="J11803">
        <v>1999</v>
      </c>
      <c r="K11803">
        <v>7.6389500000000004</v>
      </c>
      <c r="L11803">
        <v>7.8925400000000003</v>
      </c>
      <c r="M11803">
        <v>8.0368999999999993</v>
      </c>
      <c r="N11803">
        <f>L11803-K11803</f>
        <v>0.25358999999999998</v>
      </c>
      <c r="O11803">
        <f>M11803-L11803</f>
        <v>0.14435999999999893</v>
      </c>
    </row>
    <row r="11804" spans="1:15" x14ac:dyDescent="0.3">
      <c r="A11804">
        <v>8781</v>
      </c>
      <c r="B11804" t="s">
        <v>776</v>
      </c>
      <c r="C11804" t="s">
        <v>7153</v>
      </c>
      <c r="D11804" t="s">
        <v>16</v>
      </c>
      <c r="E11804" t="s">
        <v>16</v>
      </c>
      <c r="F11804">
        <v>0</v>
      </c>
      <c r="G11804" t="s">
        <v>60</v>
      </c>
      <c r="H11804" t="s">
        <v>2744</v>
      </c>
      <c r="I11804" t="s">
        <v>1384</v>
      </c>
      <c r="J11804">
        <v>1994</v>
      </c>
      <c r="K11804">
        <v>8.5340199999999999</v>
      </c>
      <c r="L11804">
        <v>8.6532499999999999</v>
      </c>
      <c r="M11804">
        <v>8.7976399999999995</v>
      </c>
      <c r="N11804">
        <f>L11804-K11804</f>
        <v>0.11922999999999995</v>
      </c>
      <c r="O11804">
        <f>M11804-L11804</f>
        <v>0.14438999999999957</v>
      </c>
    </row>
    <row r="11805" spans="1:15" x14ac:dyDescent="0.3">
      <c r="A11805">
        <v>9111</v>
      </c>
      <c r="B11805" t="s">
        <v>776</v>
      </c>
      <c r="C11805" t="s">
        <v>7153</v>
      </c>
      <c r="D11805" t="s">
        <v>16</v>
      </c>
      <c r="E11805" t="s">
        <v>16</v>
      </c>
      <c r="F11805">
        <v>200</v>
      </c>
      <c r="G11805" t="s">
        <v>17</v>
      </c>
      <c r="H11805" t="s">
        <v>7288</v>
      </c>
      <c r="I11805" t="s">
        <v>1384</v>
      </c>
      <c r="J11805">
        <v>1988</v>
      </c>
      <c r="K11805">
        <v>8.5340199999999999</v>
      </c>
      <c r="L11805">
        <v>8.6532499999999999</v>
      </c>
      <c r="M11805">
        <v>8.7976399999999995</v>
      </c>
      <c r="N11805">
        <f>L11805-K11805</f>
        <v>0.11922999999999995</v>
      </c>
      <c r="O11805">
        <f>M11805-L11805</f>
        <v>0.14438999999999957</v>
      </c>
    </row>
    <row r="11806" spans="1:15" x14ac:dyDescent="0.3">
      <c r="A11806">
        <v>9337</v>
      </c>
      <c r="B11806" t="s">
        <v>776</v>
      </c>
      <c r="C11806" t="s">
        <v>7153</v>
      </c>
      <c r="D11806" t="s">
        <v>16</v>
      </c>
      <c r="E11806" t="s">
        <v>16</v>
      </c>
      <c r="F11806">
        <v>150</v>
      </c>
      <c r="G11806" t="s">
        <v>17</v>
      </c>
      <c r="H11806" t="s">
        <v>205</v>
      </c>
      <c r="I11806" t="s">
        <v>1384</v>
      </c>
      <c r="J11806">
        <v>1995</v>
      </c>
      <c r="K11806">
        <v>8.5340199999999999</v>
      </c>
      <c r="L11806">
        <v>8.6532499999999999</v>
      </c>
      <c r="M11806">
        <v>8.7976399999999995</v>
      </c>
      <c r="N11806">
        <f>L11806-K11806</f>
        <v>0.11922999999999995</v>
      </c>
      <c r="O11806">
        <f>M11806-L11806</f>
        <v>0.14438999999999957</v>
      </c>
    </row>
    <row r="11807" spans="1:15" x14ac:dyDescent="0.3">
      <c r="A11807">
        <v>11585</v>
      </c>
      <c r="B11807" t="s">
        <v>21</v>
      </c>
      <c r="C11807" t="s">
        <v>8892</v>
      </c>
      <c r="D11807" t="s">
        <v>16</v>
      </c>
      <c r="E11807" t="s">
        <v>16</v>
      </c>
      <c r="F11807">
        <v>1500</v>
      </c>
      <c r="G11807" t="s">
        <v>17</v>
      </c>
      <c r="H11807">
        <v>2001</v>
      </c>
      <c r="I11807" t="s">
        <v>894</v>
      </c>
      <c r="J11807">
        <v>2001</v>
      </c>
      <c r="K11807">
        <v>5.24552</v>
      </c>
      <c r="L11807">
        <v>5.5846400000000003</v>
      </c>
      <c r="M11807">
        <v>5.7290299999999998</v>
      </c>
      <c r="N11807">
        <f>L11807-K11807</f>
        <v>0.33912000000000031</v>
      </c>
      <c r="O11807">
        <f>M11807-L11807</f>
        <v>0.14438999999999957</v>
      </c>
    </row>
    <row r="11808" spans="1:15" x14ac:dyDescent="0.3">
      <c r="A11808">
        <v>11586</v>
      </c>
      <c r="B11808" t="s">
        <v>21</v>
      </c>
      <c r="C11808" t="s">
        <v>8892</v>
      </c>
      <c r="D11808" t="s">
        <v>16</v>
      </c>
      <c r="E11808" t="s">
        <v>16</v>
      </c>
      <c r="F11808">
        <v>1800</v>
      </c>
      <c r="G11808" t="s">
        <v>17</v>
      </c>
      <c r="H11808">
        <v>2001</v>
      </c>
      <c r="I11808" t="s">
        <v>894</v>
      </c>
      <c r="J11808">
        <v>2001</v>
      </c>
      <c r="K11808">
        <v>5.24552</v>
      </c>
      <c r="L11808">
        <v>5.5846400000000003</v>
      </c>
      <c r="M11808">
        <v>5.7290299999999998</v>
      </c>
      <c r="N11808">
        <f>L11808-K11808</f>
        <v>0.33912000000000031</v>
      </c>
      <c r="O11808">
        <f>M11808-L11808</f>
        <v>0.14438999999999957</v>
      </c>
    </row>
    <row r="11809" spans="1:15" x14ac:dyDescent="0.3">
      <c r="A11809">
        <v>11587</v>
      </c>
      <c r="B11809" t="s">
        <v>21</v>
      </c>
      <c r="C11809" t="s">
        <v>8892</v>
      </c>
      <c r="D11809" t="s">
        <v>16</v>
      </c>
      <c r="E11809" t="s">
        <v>16</v>
      </c>
      <c r="F11809">
        <v>500</v>
      </c>
      <c r="G11809" t="s">
        <v>17</v>
      </c>
      <c r="H11809">
        <v>2001</v>
      </c>
      <c r="I11809" t="s">
        <v>894</v>
      </c>
      <c r="J11809">
        <v>2001</v>
      </c>
      <c r="K11809">
        <v>5.24552</v>
      </c>
      <c r="L11809">
        <v>5.5846400000000003</v>
      </c>
      <c r="M11809">
        <v>5.7290299999999998</v>
      </c>
      <c r="N11809">
        <f>L11809-K11809</f>
        <v>0.33912000000000031</v>
      </c>
      <c r="O11809">
        <f>M11809-L11809</f>
        <v>0.14438999999999957</v>
      </c>
    </row>
    <row r="11810" spans="1:15" x14ac:dyDescent="0.3">
      <c r="A11810">
        <v>15346</v>
      </c>
      <c r="B11810" t="s">
        <v>21</v>
      </c>
      <c r="C11810" t="s">
        <v>10681</v>
      </c>
      <c r="D11810" t="s">
        <v>16</v>
      </c>
      <c r="E11810" t="s">
        <v>16</v>
      </c>
      <c r="F11810">
        <v>2050</v>
      </c>
      <c r="G11810" t="s">
        <v>17</v>
      </c>
      <c r="H11810">
        <v>2010</v>
      </c>
      <c r="I11810" t="s">
        <v>550</v>
      </c>
      <c r="J11810">
        <v>2010</v>
      </c>
      <c r="K11810">
        <v>6.15076</v>
      </c>
      <c r="L11810">
        <v>6.1855799999999999</v>
      </c>
      <c r="M11810">
        <v>6.3299700000000003</v>
      </c>
      <c r="N11810">
        <f>L11810-K11810</f>
        <v>3.4819999999999851E-2</v>
      </c>
      <c r="O11810">
        <f>M11810-L11810</f>
        <v>0.14439000000000046</v>
      </c>
    </row>
    <row r="11811" spans="1:15" x14ac:dyDescent="0.3">
      <c r="A11811">
        <v>15347</v>
      </c>
      <c r="B11811" t="s">
        <v>21</v>
      </c>
      <c r="C11811" t="s">
        <v>10681</v>
      </c>
      <c r="D11811" t="s">
        <v>16</v>
      </c>
      <c r="E11811" t="s">
        <v>16</v>
      </c>
      <c r="F11811">
        <v>4100</v>
      </c>
      <c r="G11811" t="s">
        <v>17</v>
      </c>
      <c r="H11811">
        <v>2009</v>
      </c>
      <c r="I11811" t="s">
        <v>550</v>
      </c>
      <c r="J11811">
        <v>2009</v>
      </c>
      <c r="K11811">
        <v>6.15076</v>
      </c>
      <c r="L11811">
        <v>6.1855799999999999</v>
      </c>
      <c r="M11811">
        <v>6.3299700000000003</v>
      </c>
      <c r="N11811">
        <f>L11811-K11811</f>
        <v>3.4819999999999851E-2</v>
      </c>
      <c r="O11811">
        <f>M11811-L11811</f>
        <v>0.14439000000000046</v>
      </c>
    </row>
    <row r="11812" spans="1:15" x14ac:dyDescent="0.3">
      <c r="A11812">
        <v>15420</v>
      </c>
      <c r="B11812" t="s">
        <v>21</v>
      </c>
      <c r="C11812" t="s">
        <v>10681</v>
      </c>
      <c r="D11812" t="s">
        <v>16</v>
      </c>
      <c r="E11812" t="s">
        <v>16</v>
      </c>
      <c r="F11812">
        <v>6150</v>
      </c>
      <c r="G11812" t="s">
        <v>17</v>
      </c>
      <c r="H11812" t="s">
        <v>645</v>
      </c>
      <c r="I11812" t="s">
        <v>550</v>
      </c>
      <c r="J11812">
        <v>2009</v>
      </c>
      <c r="K11812">
        <v>6.15076</v>
      </c>
      <c r="L11812">
        <v>6.1855799999999999</v>
      </c>
      <c r="M11812">
        <v>6.3299700000000003</v>
      </c>
      <c r="N11812">
        <f>L11812-K11812</f>
        <v>3.4819999999999851E-2</v>
      </c>
      <c r="O11812">
        <f>M11812-L11812</f>
        <v>0.14439000000000046</v>
      </c>
    </row>
    <row r="11813" spans="1:15" x14ac:dyDescent="0.3">
      <c r="A11813">
        <v>15421</v>
      </c>
      <c r="B11813" t="s">
        <v>21</v>
      </c>
      <c r="C11813" t="s">
        <v>10681</v>
      </c>
      <c r="D11813" t="s">
        <v>16</v>
      </c>
      <c r="E11813" t="s">
        <v>16</v>
      </c>
      <c r="F11813">
        <v>6400</v>
      </c>
      <c r="G11813" t="s">
        <v>17</v>
      </c>
      <c r="H11813">
        <v>2010</v>
      </c>
      <c r="I11813" t="s">
        <v>550</v>
      </c>
      <c r="J11813">
        <v>2010</v>
      </c>
      <c r="K11813">
        <v>6.15076</v>
      </c>
      <c r="L11813">
        <v>6.1855799999999999</v>
      </c>
      <c r="M11813">
        <v>6.3299700000000003</v>
      </c>
      <c r="N11813">
        <f>L11813-K11813</f>
        <v>3.4819999999999851E-2</v>
      </c>
      <c r="O11813">
        <f>M11813-L11813</f>
        <v>0.14439000000000046</v>
      </c>
    </row>
    <row r="11814" spans="1:15" x14ac:dyDescent="0.3">
      <c r="A11814">
        <v>4349</v>
      </c>
      <c r="B11814" t="s">
        <v>188</v>
      </c>
      <c r="C11814" t="s">
        <v>4367</v>
      </c>
      <c r="D11814" t="s">
        <v>15</v>
      </c>
      <c r="E11814" t="s">
        <v>16</v>
      </c>
      <c r="F11814">
        <v>90750</v>
      </c>
      <c r="G11814" t="s">
        <v>17</v>
      </c>
      <c r="H11814" t="s">
        <v>395</v>
      </c>
      <c r="I11814" t="s">
        <v>190</v>
      </c>
      <c r="J11814">
        <v>2009</v>
      </c>
      <c r="K11814">
        <v>7.0570300000000001</v>
      </c>
      <c r="L11814">
        <v>7.2489999999999997</v>
      </c>
      <c r="M11814">
        <v>7.3933900000000001</v>
      </c>
      <c r="N11814">
        <f>L11814-K11814</f>
        <v>0.19196999999999953</v>
      </c>
      <c r="O11814">
        <f>M11814-L11814</f>
        <v>0.14439000000000046</v>
      </c>
    </row>
    <row r="11815" spans="1:15" x14ac:dyDescent="0.3">
      <c r="A11815">
        <v>212</v>
      </c>
      <c r="B11815" t="s">
        <v>13</v>
      </c>
      <c r="C11815" t="s">
        <v>368</v>
      </c>
      <c r="D11815" t="s">
        <v>15</v>
      </c>
      <c r="E11815" t="s">
        <v>16</v>
      </c>
      <c r="F11815">
        <v>9100</v>
      </c>
      <c r="G11815" t="s">
        <v>17</v>
      </c>
      <c r="H11815" t="s">
        <v>156</v>
      </c>
      <c r="I11815" t="s">
        <v>64</v>
      </c>
      <c r="J11815">
        <v>2007</v>
      </c>
      <c r="K11815">
        <v>6.6511199999999997</v>
      </c>
      <c r="L11815">
        <v>6.7052300000000002</v>
      </c>
      <c r="M11815">
        <v>6.84964</v>
      </c>
      <c r="N11815">
        <f>L11815-K11815</f>
        <v>5.4110000000000547E-2</v>
      </c>
      <c r="O11815">
        <f>M11815-L11815</f>
        <v>0.14440999999999971</v>
      </c>
    </row>
    <row r="11816" spans="1:15" x14ac:dyDescent="0.3">
      <c r="A11816">
        <v>16117</v>
      </c>
      <c r="B11816" t="s">
        <v>218</v>
      </c>
      <c r="C11816" t="s">
        <v>11105</v>
      </c>
      <c r="D11816" t="s">
        <v>15</v>
      </c>
      <c r="E11816" t="s">
        <v>16</v>
      </c>
      <c r="F11816">
        <v>80000</v>
      </c>
      <c r="G11816" t="s">
        <v>17</v>
      </c>
      <c r="H11816" t="s">
        <v>778</v>
      </c>
      <c r="I11816" t="s">
        <v>1243</v>
      </c>
      <c r="J11816">
        <v>2011</v>
      </c>
      <c r="K11816">
        <v>6.3543700000000003</v>
      </c>
      <c r="L11816">
        <v>6.3403299999999998</v>
      </c>
      <c r="M11816">
        <v>6.4847400000000004</v>
      </c>
      <c r="N11816">
        <f>L11816-K11816</f>
        <v>-1.4040000000000497E-2</v>
      </c>
      <c r="O11816">
        <f>M11816-L11816</f>
        <v>0.14441000000000059</v>
      </c>
    </row>
    <row r="11817" spans="1:15" x14ac:dyDescent="0.3">
      <c r="A11817">
        <v>1012</v>
      </c>
      <c r="B11817" t="s">
        <v>924</v>
      </c>
      <c r="C11817" t="s">
        <v>1219</v>
      </c>
      <c r="D11817" t="s">
        <v>16</v>
      </c>
      <c r="E11817" t="s">
        <v>16</v>
      </c>
      <c r="F11817">
        <v>600</v>
      </c>
      <c r="G11817" t="s">
        <v>17</v>
      </c>
      <c r="H11817" t="s">
        <v>23</v>
      </c>
      <c r="I11817" t="s">
        <v>926</v>
      </c>
      <c r="J11817" t="s">
        <v>23</v>
      </c>
      <c r="K11817">
        <v>6.4501099999999996</v>
      </c>
      <c r="L11817">
        <v>6.6843000000000004</v>
      </c>
      <c r="M11817">
        <v>6.8287599999999999</v>
      </c>
      <c r="N11817">
        <f>L11817-K11817</f>
        <v>0.23419000000000079</v>
      </c>
      <c r="O11817">
        <f>M11817-L11817</f>
        <v>0.14445999999999959</v>
      </c>
    </row>
    <row r="11818" spans="1:15" x14ac:dyDescent="0.3">
      <c r="A11818">
        <v>575</v>
      </c>
      <c r="B11818" t="s">
        <v>13</v>
      </c>
      <c r="C11818" t="s">
        <v>739</v>
      </c>
      <c r="D11818" t="s">
        <v>15</v>
      </c>
      <c r="E11818" t="s">
        <v>16</v>
      </c>
      <c r="F11818">
        <v>11500</v>
      </c>
      <c r="G11818" t="s">
        <v>17</v>
      </c>
      <c r="H11818" t="s">
        <v>174</v>
      </c>
      <c r="I11818" t="s">
        <v>31</v>
      </c>
      <c r="J11818">
        <v>2008</v>
      </c>
      <c r="K11818">
        <v>7.65909</v>
      </c>
      <c r="L11818">
        <v>7.4145599999999998</v>
      </c>
      <c r="M11818">
        <v>7.5591299999999997</v>
      </c>
      <c r="N11818">
        <f>L11818-K11818</f>
        <v>-0.24453000000000014</v>
      </c>
      <c r="O11818">
        <f>M11818-L11818</f>
        <v>0.14456999999999987</v>
      </c>
    </row>
    <row r="11819" spans="1:15" x14ac:dyDescent="0.3">
      <c r="A11819">
        <v>16002</v>
      </c>
      <c r="B11819" t="s">
        <v>13</v>
      </c>
      <c r="C11819" t="s">
        <v>11023</v>
      </c>
      <c r="D11819" t="s">
        <v>15</v>
      </c>
      <c r="E11819" t="s">
        <v>16</v>
      </c>
      <c r="F11819">
        <v>2300</v>
      </c>
      <c r="G11819" t="s">
        <v>17</v>
      </c>
      <c r="H11819" t="s">
        <v>388</v>
      </c>
      <c r="I11819" t="s">
        <v>31</v>
      </c>
      <c r="J11819">
        <v>2009</v>
      </c>
      <c r="K11819">
        <v>7.1613899999999999</v>
      </c>
      <c r="L11819">
        <v>7.4145599999999998</v>
      </c>
      <c r="M11819">
        <v>7.5591299999999997</v>
      </c>
      <c r="N11819">
        <f>L11819-K11819</f>
        <v>0.2531699999999999</v>
      </c>
      <c r="O11819">
        <f>M11819-L11819</f>
        <v>0.14456999999999987</v>
      </c>
    </row>
    <row r="11820" spans="1:15" x14ac:dyDescent="0.3">
      <c r="A11820">
        <v>1603</v>
      </c>
      <c r="B11820" t="s">
        <v>21</v>
      </c>
      <c r="C11820" t="s">
        <v>1858</v>
      </c>
      <c r="D11820" t="s">
        <v>16</v>
      </c>
      <c r="E11820" t="s">
        <v>16</v>
      </c>
      <c r="F11820">
        <v>4000</v>
      </c>
      <c r="G11820" t="s">
        <v>17</v>
      </c>
      <c r="H11820" t="s">
        <v>570</v>
      </c>
      <c r="I11820" t="s">
        <v>894</v>
      </c>
      <c r="J11820">
        <v>2009</v>
      </c>
      <c r="K11820">
        <v>5.0732699999999999</v>
      </c>
      <c r="L11820">
        <v>5.3525499999999999</v>
      </c>
      <c r="M11820">
        <v>5.4971399999999999</v>
      </c>
      <c r="N11820">
        <f>L11820-K11820</f>
        <v>0.27927999999999997</v>
      </c>
      <c r="O11820">
        <f>M11820-L11820</f>
        <v>0.14459</v>
      </c>
    </row>
    <row r="11821" spans="1:15" x14ac:dyDescent="0.3">
      <c r="A11821">
        <v>20002</v>
      </c>
      <c r="B11821" t="s">
        <v>214</v>
      </c>
      <c r="C11821" t="s">
        <v>13223</v>
      </c>
      <c r="D11821" t="s">
        <v>16</v>
      </c>
      <c r="E11821" t="s">
        <v>16</v>
      </c>
      <c r="F11821">
        <v>21600</v>
      </c>
      <c r="G11821" t="s">
        <v>17</v>
      </c>
      <c r="H11821">
        <v>2012</v>
      </c>
      <c r="I11821" t="s">
        <v>5977</v>
      </c>
      <c r="J11821">
        <v>2012</v>
      </c>
      <c r="K11821">
        <v>5.0272800000000002</v>
      </c>
      <c r="L11821">
        <v>5.2287499999999998</v>
      </c>
      <c r="M11821">
        <v>5.3733899999999997</v>
      </c>
      <c r="N11821">
        <f>L11821-K11821</f>
        <v>0.20146999999999959</v>
      </c>
      <c r="O11821">
        <f>M11821-L11821</f>
        <v>0.14463999999999988</v>
      </c>
    </row>
    <row r="11822" spans="1:15" x14ac:dyDescent="0.3">
      <c r="A11822">
        <v>20003</v>
      </c>
      <c r="B11822" t="s">
        <v>214</v>
      </c>
      <c r="C11822" t="s">
        <v>13223</v>
      </c>
      <c r="D11822" t="s">
        <v>16</v>
      </c>
      <c r="E11822" t="s">
        <v>16</v>
      </c>
      <c r="F11822">
        <v>82400</v>
      </c>
      <c r="G11822" t="s">
        <v>17</v>
      </c>
      <c r="H11822">
        <v>2013</v>
      </c>
      <c r="I11822" t="s">
        <v>5977</v>
      </c>
      <c r="J11822">
        <v>2013</v>
      </c>
      <c r="K11822">
        <v>5.0272800000000002</v>
      </c>
      <c r="L11822">
        <v>5.2287499999999998</v>
      </c>
      <c r="M11822">
        <v>5.3733899999999997</v>
      </c>
      <c r="N11822">
        <f>L11822-K11822</f>
        <v>0.20146999999999959</v>
      </c>
      <c r="O11822">
        <f>M11822-L11822</f>
        <v>0.14463999999999988</v>
      </c>
    </row>
    <row r="11823" spans="1:15" x14ac:dyDescent="0.3">
      <c r="A11823">
        <v>2470</v>
      </c>
      <c r="B11823" t="s">
        <v>860</v>
      </c>
      <c r="C11823" t="s">
        <v>2640</v>
      </c>
      <c r="D11823" t="s">
        <v>16</v>
      </c>
      <c r="E11823" t="s">
        <v>16</v>
      </c>
      <c r="F11823">
        <v>15300</v>
      </c>
      <c r="G11823" t="s">
        <v>17</v>
      </c>
      <c r="H11823" t="s">
        <v>23</v>
      </c>
      <c r="I11823" t="s">
        <v>2637</v>
      </c>
      <c r="J11823" t="s">
        <v>23</v>
      </c>
      <c r="K11823">
        <v>5.8790300000000002</v>
      </c>
      <c r="L11823">
        <v>5.8674299999999997</v>
      </c>
      <c r="M11823">
        <v>6.0121000000000002</v>
      </c>
      <c r="N11823">
        <f>L11823-K11823</f>
        <v>-1.1600000000000499E-2</v>
      </c>
      <c r="O11823">
        <f>M11823-L11823</f>
        <v>0.14467000000000052</v>
      </c>
    </row>
    <row r="11824" spans="1:15" x14ac:dyDescent="0.3">
      <c r="A11824">
        <v>2475</v>
      </c>
      <c r="B11824" t="s">
        <v>860</v>
      </c>
      <c r="C11824" t="s">
        <v>2640</v>
      </c>
      <c r="D11824" t="s">
        <v>16</v>
      </c>
      <c r="E11824" t="s">
        <v>16</v>
      </c>
      <c r="F11824">
        <v>6000</v>
      </c>
      <c r="G11824" t="s">
        <v>17</v>
      </c>
      <c r="H11824" t="s">
        <v>23</v>
      </c>
      <c r="I11824" t="s">
        <v>2637</v>
      </c>
      <c r="J11824" t="s">
        <v>23</v>
      </c>
      <c r="K11824">
        <v>5.8790300000000002</v>
      </c>
      <c r="L11824">
        <v>5.8674299999999997</v>
      </c>
      <c r="M11824">
        <v>6.0121000000000002</v>
      </c>
      <c r="N11824">
        <f>L11824-K11824</f>
        <v>-1.1600000000000499E-2</v>
      </c>
      <c r="O11824">
        <f>M11824-L11824</f>
        <v>0.14467000000000052</v>
      </c>
    </row>
    <row r="11825" spans="1:15" x14ac:dyDescent="0.3">
      <c r="A11825">
        <v>2476</v>
      </c>
      <c r="B11825" t="s">
        <v>860</v>
      </c>
      <c r="C11825" t="s">
        <v>2640</v>
      </c>
      <c r="D11825" t="s">
        <v>16</v>
      </c>
      <c r="E11825" t="s">
        <v>16</v>
      </c>
      <c r="F11825">
        <v>16500</v>
      </c>
      <c r="G11825" t="s">
        <v>17</v>
      </c>
      <c r="H11825" t="s">
        <v>23</v>
      </c>
      <c r="I11825" t="s">
        <v>2637</v>
      </c>
      <c r="J11825" t="s">
        <v>23</v>
      </c>
      <c r="K11825">
        <v>5.8790300000000002</v>
      </c>
      <c r="L11825">
        <v>5.8674299999999997</v>
      </c>
      <c r="M11825">
        <v>6.0121000000000002</v>
      </c>
      <c r="N11825">
        <f>L11825-K11825</f>
        <v>-1.1600000000000499E-2</v>
      </c>
      <c r="O11825">
        <f>M11825-L11825</f>
        <v>0.14467000000000052</v>
      </c>
    </row>
    <row r="11826" spans="1:15" x14ac:dyDescent="0.3">
      <c r="A11826">
        <v>782</v>
      </c>
      <c r="B11826" t="s">
        <v>958</v>
      </c>
      <c r="C11826" t="s">
        <v>995</v>
      </c>
      <c r="D11826" t="s">
        <v>15</v>
      </c>
      <c r="E11826" t="s">
        <v>16</v>
      </c>
      <c r="F11826">
        <v>250</v>
      </c>
      <c r="G11826" t="s">
        <v>17</v>
      </c>
      <c r="H11826" t="s">
        <v>132</v>
      </c>
      <c r="J11826">
        <v>1993</v>
      </c>
      <c r="K11826">
        <v>8.7491500000000002</v>
      </c>
      <c r="L11826">
        <v>8.8200400000000005</v>
      </c>
      <c r="M11826">
        <v>8.9647199999999998</v>
      </c>
      <c r="N11826">
        <f>L11826-K11826</f>
        <v>7.0890000000000342E-2</v>
      </c>
      <c r="O11826">
        <f>M11826-L11826</f>
        <v>0.14467999999999925</v>
      </c>
    </row>
    <row r="11827" spans="1:15" x14ac:dyDescent="0.3">
      <c r="A11827">
        <v>16766</v>
      </c>
      <c r="B11827" t="s">
        <v>426</v>
      </c>
      <c r="C11827" t="s">
        <v>11595</v>
      </c>
      <c r="D11827" t="s">
        <v>16</v>
      </c>
      <c r="E11827" t="s">
        <v>16</v>
      </c>
      <c r="F11827">
        <v>2300</v>
      </c>
      <c r="G11827" t="s">
        <v>17</v>
      </c>
      <c r="H11827">
        <v>2015</v>
      </c>
      <c r="I11827" t="s">
        <v>659</v>
      </c>
      <c r="J11827">
        <v>2015</v>
      </c>
      <c r="K11827">
        <v>8.4523600000000005</v>
      </c>
      <c r="L11827">
        <v>8.5756800000000002</v>
      </c>
      <c r="M11827">
        <v>8.7203700000000008</v>
      </c>
      <c r="N11827">
        <f>L11827-K11827</f>
        <v>0.12331999999999965</v>
      </c>
      <c r="O11827">
        <f>M11827-L11827</f>
        <v>0.14469000000000065</v>
      </c>
    </row>
    <row r="11828" spans="1:15" x14ac:dyDescent="0.3">
      <c r="A11828">
        <v>6571</v>
      </c>
      <c r="B11828" t="s">
        <v>21</v>
      </c>
      <c r="C11828" t="s">
        <v>5887</v>
      </c>
      <c r="D11828" t="s">
        <v>16</v>
      </c>
      <c r="E11828" t="s">
        <v>16</v>
      </c>
      <c r="F11828">
        <v>3600</v>
      </c>
      <c r="G11828" t="s">
        <v>17</v>
      </c>
      <c r="H11828">
        <v>1996</v>
      </c>
      <c r="I11828" t="s">
        <v>896</v>
      </c>
      <c r="J11828">
        <v>1996</v>
      </c>
      <c r="K11828">
        <v>5.7443400000000002</v>
      </c>
      <c r="L11828">
        <v>6.0343</v>
      </c>
      <c r="M11828">
        <v>6.1790099999999999</v>
      </c>
      <c r="N11828">
        <f>L11828-K11828</f>
        <v>0.28995999999999977</v>
      </c>
      <c r="O11828">
        <f>M11828-L11828</f>
        <v>0.14470999999999989</v>
      </c>
    </row>
    <row r="11829" spans="1:15" x14ac:dyDescent="0.3">
      <c r="A11829">
        <v>18316</v>
      </c>
      <c r="B11829" t="s">
        <v>188</v>
      </c>
      <c r="C11829" t="s">
        <v>12310</v>
      </c>
      <c r="D11829" t="s">
        <v>15</v>
      </c>
      <c r="E11829" t="s">
        <v>16</v>
      </c>
      <c r="F11829">
        <v>8000</v>
      </c>
      <c r="G11829" t="s">
        <v>17</v>
      </c>
      <c r="H11829">
        <v>2011</v>
      </c>
      <c r="I11829" t="s">
        <v>3046</v>
      </c>
      <c r="J11829">
        <v>2011</v>
      </c>
      <c r="K11829">
        <v>7.5014900000000004</v>
      </c>
      <c r="L11829">
        <v>7.64534</v>
      </c>
      <c r="M11829">
        <v>7.7900600000000004</v>
      </c>
      <c r="N11829">
        <f>L11829-K11829</f>
        <v>0.14384999999999959</v>
      </c>
      <c r="O11829">
        <f>M11829-L11829</f>
        <v>0.1447200000000004</v>
      </c>
    </row>
    <row r="11830" spans="1:15" x14ac:dyDescent="0.3">
      <c r="A11830">
        <v>19880</v>
      </c>
      <c r="B11830" t="s">
        <v>21</v>
      </c>
      <c r="C11830" t="s">
        <v>13143</v>
      </c>
      <c r="D11830" t="s">
        <v>16</v>
      </c>
      <c r="E11830" t="s">
        <v>16</v>
      </c>
      <c r="F11830">
        <v>9200</v>
      </c>
      <c r="G11830" t="s">
        <v>17</v>
      </c>
      <c r="H11830">
        <v>2013</v>
      </c>
      <c r="I11830" t="s">
        <v>894</v>
      </c>
      <c r="J11830">
        <v>2013</v>
      </c>
      <c r="K11830">
        <v>5.2848199999999999</v>
      </c>
      <c r="L11830">
        <v>5.6385699999999996</v>
      </c>
      <c r="M11830">
        <v>5.7834199999999996</v>
      </c>
      <c r="N11830">
        <f>L11830-K11830</f>
        <v>0.35374999999999979</v>
      </c>
      <c r="O11830">
        <f>M11830-L11830</f>
        <v>0.14484999999999992</v>
      </c>
    </row>
    <row r="11831" spans="1:15" x14ac:dyDescent="0.3">
      <c r="A11831">
        <v>22717</v>
      </c>
      <c r="B11831" t="s">
        <v>21</v>
      </c>
      <c r="C11831" t="s">
        <v>14913</v>
      </c>
      <c r="D11831" t="s">
        <v>16</v>
      </c>
      <c r="E11831" t="s">
        <v>16</v>
      </c>
      <c r="F11831">
        <v>10200</v>
      </c>
      <c r="G11831" t="s">
        <v>17</v>
      </c>
      <c r="H11831">
        <v>2014</v>
      </c>
      <c r="I11831" t="s">
        <v>894</v>
      </c>
      <c r="J11831">
        <v>2014</v>
      </c>
      <c r="K11831">
        <v>5.2848199999999999</v>
      </c>
      <c r="L11831">
        <v>5.6385699999999996</v>
      </c>
      <c r="M11831">
        <v>5.7834199999999996</v>
      </c>
      <c r="N11831">
        <f>L11831-K11831</f>
        <v>0.35374999999999979</v>
      </c>
      <c r="O11831">
        <f>M11831-L11831</f>
        <v>0.14484999999999992</v>
      </c>
    </row>
    <row r="11832" spans="1:15" x14ac:dyDescent="0.3">
      <c r="A11832">
        <v>3345</v>
      </c>
      <c r="B11832" t="s">
        <v>214</v>
      </c>
      <c r="C11832" t="s">
        <v>3450</v>
      </c>
      <c r="D11832" t="s">
        <v>16</v>
      </c>
      <c r="E11832" t="s">
        <v>16</v>
      </c>
      <c r="F11832">
        <v>10000</v>
      </c>
      <c r="G11832" t="s">
        <v>17</v>
      </c>
      <c r="H11832" t="s">
        <v>23</v>
      </c>
      <c r="I11832" t="s">
        <v>620</v>
      </c>
      <c r="J11832" t="s">
        <v>23</v>
      </c>
      <c r="K11832">
        <v>5.0445200000000003</v>
      </c>
      <c r="L11832">
        <v>5.3728899999999999</v>
      </c>
      <c r="M11832">
        <v>5.5177500000000004</v>
      </c>
      <c r="N11832">
        <f>L11832-K11832</f>
        <v>0.32836999999999961</v>
      </c>
      <c r="O11832">
        <f>M11832-L11832</f>
        <v>0.14486000000000043</v>
      </c>
    </row>
    <row r="11833" spans="1:15" x14ac:dyDescent="0.3">
      <c r="A11833">
        <v>15424</v>
      </c>
      <c r="B11833" t="s">
        <v>214</v>
      </c>
      <c r="C11833" t="s">
        <v>3450</v>
      </c>
      <c r="D11833" t="s">
        <v>16</v>
      </c>
      <c r="E11833" t="s">
        <v>16</v>
      </c>
      <c r="F11833">
        <v>10500</v>
      </c>
      <c r="G11833" t="s">
        <v>17</v>
      </c>
      <c r="H11833" t="s">
        <v>3683</v>
      </c>
      <c r="I11833" t="s">
        <v>620</v>
      </c>
      <c r="J11833">
        <v>1995</v>
      </c>
      <c r="K11833">
        <v>5.0445200000000003</v>
      </c>
      <c r="L11833">
        <v>5.3728899999999999</v>
      </c>
      <c r="M11833">
        <v>5.5177500000000004</v>
      </c>
      <c r="N11833">
        <f>L11833-K11833</f>
        <v>0.32836999999999961</v>
      </c>
      <c r="O11833">
        <f>M11833-L11833</f>
        <v>0.14486000000000043</v>
      </c>
    </row>
    <row r="11834" spans="1:15" x14ac:dyDescent="0.3">
      <c r="A11834">
        <v>22963</v>
      </c>
      <c r="B11834" t="s">
        <v>214</v>
      </c>
      <c r="C11834" t="s">
        <v>15058</v>
      </c>
      <c r="D11834" t="s">
        <v>16</v>
      </c>
      <c r="E11834" t="s">
        <v>16</v>
      </c>
      <c r="F11834">
        <v>100000</v>
      </c>
      <c r="G11834" t="s">
        <v>17</v>
      </c>
      <c r="H11834" t="s">
        <v>23</v>
      </c>
      <c r="I11834" t="s">
        <v>620</v>
      </c>
      <c r="J11834" t="s">
        <v>23</v>
      </c>
      <c r="K11834">
        <v>5.0445200000000003</v>
      </c>
      <c r="L11834">
        <v>5.3728899999999999</v>
      </c>
      <c r="M11834">
        <v>5.5177500000000004</v>
      </c>
      <c r="N11834">
        <f>L11834-K11834</f>
        <v>0.32836999999999961</v>
      </c>
      <c r="O11834">
        <f>M11834-L11834</f>
        <v>0.14486000000000043</v>
      </c>
    </row>
    <row r="11835" spans="1:15" x14ac:dyDescent="0.3">
      <c r="A11835">
        <v>466</v>
      </c>
      <c r="B11835" t="s">
        <v>13</v>
      </c>
      <c r="C11835" t="s">
        <v>638</v>
      </c>
      <c r="D11835" t="s">
        <v>15</v>
      </c>
      <c r="E11835" t="s">
        <v>16</v>
      </c>
      <c r="F11835">
        <v>12500</v>
      </c>
      <c r="G11835" t="s">
        <v>17</v>
      </c>
      <c r="H11835" t="s">
        <v>352</v>
      </c>
      <c r="I11835" t="s">
        <v>160</v>
      </c>
      <c r="J11835">
        <v>2008</v>
      </c>
      <c r="K11835">
        <v>7.01579</v>
      </c>
      <c r="L11835">
        <v>7.0579999999999998</v>
      </c>
      <c r="M11835">
        <v>7.2029100000000001</v>
      </c>
      <c r="N11835">
        <f>L11835-K11835</f>
        <v>4.2209999999999859E-2</v>
      </c>
      <c r="O11835">
        <f>M11835-L11835</f>
        <v>0.14491000000000032</v>
      </c>
    </row>
    <row r="11836" spans="1:15" x14ac:dyDescent="0.3">
      <c r="A11836">
        <v>12294</v>
      </c>
      <c r="B11836" t="s">
        <v>21</v>
      </c>
      <c r="C11836" t="s">
        <v>9248</v>
      </c>
      <c r="D11836" t="s">
        <v>16</v>
      </c>
      <c r="E11836" t="s">
        <v>16</v>
      </c>
      <c r="F11836">
        <v>600</v>
      </c>
      <c r="G11836" t="s">
        <v>17</v>
      </c>
      <c r="H11836">
        <v>2002</v>
      </c>
      <c r="I11836" t="s">
        <v>1099</v>
      </c>
      <c r="J11836">
        <v>2002</v>
      </c>
      <c r="K11836">
        <v>5.8788099999999996</v>
      </c>
      <c r="L11836">
        <v>6.0438499999999999</v>
      </c>
      <c r="M11836">
        <v>6.1887600000000003</v>
      </c>
      <c r="N11836">
        <f>L11836-K11836</f>
        <v>0.1650400000000003</v>
      </c>
      <c r="O11836">
        <f>M11836-L11836</f>
        <v>0.14491000000000032</v>
      </c>
    </row>
    <row r="11837" spans="1:15" x14ac:dyDescent="0.3">
      <c r="A11837">
        <v>2968</v>
      </c>
      <c r="B11837" t="s">
        <v>188</v>
      </c>
      <c r="C11837" t="s">
        <v>3075</v>
      </c>
      <c r="D11837" t="s">
        <v>15</v>
      </c>
      <c r="E11837" t="s">
        <v>16</v>
      </c>
      <c r="F11837">
        <v>750</v>
      </c>
      <c r="G11837" t="s">
        <v>17</v>
      </c>
      <c r="H11837">
        <v>2002</v>
      </c>
      <c r="I11837" t="s">
        <v>3046</v>
      </c>
      <c r="J11837">
        <v>2002</v>
      </c>
      <c r="K11837">
        <v>7.4523599999999997</v>
      </c>
      <c r="L11837">
        <v>7.5448899999999997</v>
      </c>
      <c r="M11837">
        <v>7.6898299999999997</v>
      </c>
      <c r="N11837">
        <f>L11837-K11837</f>
        <v>9.2530000000000001E-2</v>
      </c>
      <c r="O11837">
        <f>M11837-L11837</f>
        <v>0.14494000000000007</v>
      </c>
    </row>
    <row r="11838" spans="1:15" x14ac:dyDescent="0.3">
      <c r="A11838">
        <v>132</v>
      </c>
      <c r="B11838" t="s">
        <v>222</v>
      </c>
      <c r="C11838" t="s">
        <v>266</v>
      </c>
      <c r="D11838" t="s">
        <v>15</v>
      </c>
      <c r="E11838" t="s">
        <v>16</v>
      </c>
      <c r="F11838">
        <v>0</v>
      </c>
      <c r="G11838" t="s">
        <v>60</v>
      </c>
      <c r="H11838" t="s">
        <v>224</v>
      </c>
      <c r="I11838" t="s">
        <v>225</v>
      </c>
      <c r="J11838">
        <v>2000</v>
      </c>
      <c r="K11838">
        <v>6.72525</v>
      </c>
      <c r="L11838">
        <v>6.7043100000000004</v>
      </c>
      <c r="M11838">
        <v>6.8493199999999996</v>
      </c>
      <c r="N11838">
        <f>L11838-K11838</f>
        <v>-2.0939999999999515E-2</v>
      </c>
      <c r="O11838">
        <f>M11838-L11838</f>
        <v>0.1450099999999992</v>
      </c>
    </row>
    <row r="11839" spans="1:15" x14ac:dyDescent="0.3">
      <c r="A11839">
        <v>133</v>
      </c>
      <c r="B11839" t="s">
        <v>222</v>
      </c>
      <c r="C11839" t="s">
        <v>267</v>
      </c>
      <c r="D11839" t="s">
        <v>16</v>
      </c>
      <c r="E11839" t="s">
        <v>16</v>
      </c>
      <c r="F11839">
        <v>9000</v>
      </c>
      <c r="G11839" t="s">
        <v>17</v>
      </c>
      <c r="H11839" t="s">
        <v>261</v>
      </c>
      <c r="I11839" t="s">
        <v>225</v>
      </c>
      <c r="J11839">
        <v>2002</v>
      </c>
      <c r="K11839">
        <v>6.72525</v>
      </c>
      <c r="L11839">
        <v>6.7043100000000004</v>
      </c>
      <c r="M11839">
        <v>6.8493199999999996</v>
      </c>
      <c r="N11839">
        <f>L11839-K11839</f>
        <v>-2.0939999999999515E-2</v>
      </c>
      <c r="O11839">
        <f>M11839-L11839</f>
        <v>0.1450099999999992</v>
      </c>
    </row>
    <row r="11840" spans="1:15" x14ac:dyDescent="0.3">
      <c r="A11840">
        <v>16398</v>
      </c>
      <c r="B11840" t="s">
        <v>528</v>
      </c>
      <c r="C11840" t="s">
        <v>11315</v>
      </c>
      <c r="D11840" t="s">
        <v>16</v>
      </c>
      <c r="E11840" t="s">
        <v>15</v>
      </c>
      <c r="F11840">
        <v>600000</v>
      </c>
      <c r="G11840" t="s">
        <v>6380</v>
      </c>
      <c r="H11840" t="s">
        <v>23</v>
      </c>
      <c r="J11840" t="s">
        <v>23</v>
      </c>
      <c r="K11840">
        <v>7.8071700000000002</v>
      </c>
      <c r="L11840">
        <v>7.8385899999999999</v>
      </c>
      <c r="M11840">
        <v>7.9836</v>
      </c>
      <c r="N11840">
        <f>L11840-K11840</f>
        <v>3.1419999999999781E-2</v>
      </c>
      <c r="O11840">
        <f>M11840-L11840</f>
        <v>0.14501000000000008</v>
      </c>
    </row>
    <row r="11841" spans="1:15" x14ac:dyDescent="0.3">
      <c r="A11841">
        <v>2415</v>
      </c>
      <c r="B11841" t="s">
        <v>860</v>
      </c>
      <c r="C11841" t="s">
        <v>2586</v>
      </c>
      <c r="D11841" t="s">
        <v>16</v>
      </c>
      <c r="E11841" t="s">
        <v>16</v>
      </c>
      <c r="F11841">
        <v>49500</v>
      </c>
      <c r="G11841" t="s">
        <v>17</v>
      </c>
      <c r="H11841" t="s">
        <v>23</v>
      </c>
      <c r="I11841" t="s">
        <v>2253</v>
      </c>
      <c r="J11841" t="s">
        <v>23</v>
      </c>
      <c r="K11841">
        <v>6.0751900000000001</v>
      </c>
      <c r="L11841">
        <v>6.14452</v>
      </c>
      <c r="M11841">
        <v>6.2895799999999999</v>
      </c>
      <c r="N11841">
        <f>L11841-K11841</f>
        <v>6.9329999999999892E-2</v>
      </c>
      <c r="O11841">
        <f>M11841-L11841</f>
        <v>0.14505999999999997</v>
      </c>
    </row>
    <row r="11842" spans="1:15" x14ac:dyDescent="0.3">
      <c r="A11842">
        <v>2416</v>
      </c>
      <c r="B11842" t="s">
        <v>860</v>
      </c>
      <c r="C11842" t="s">
        <v>2587</v>
      </c>
      <c r="D11842" t="s">
        <v>16</v>
      </c>
      <c r="E11842" t="s">
        <v>16</v>
      </c>
      <c r="F11842">
        <v>49500</v>
      </c>
      <c r="G11842" t="s">
        <v>17</v>
      </c>
      <c r="H11842" t="s">
        <v>23</v>
      </c>
      <c r="I11842" t="s">
        <v>2253</v>
      </c>
      <c r="J11842" t="s">
        <v>23</v>
      </c>
      <c r="K11842">
        <v>6.0751900000000001</v>
      </c>
      <c r="L11842">
        <v>6.14452</v>
      </c>
      <c r="M11842">
        <v>6.2895799999999999</v>
      </c>
      <c r="N11842">
        <f>L11842-K11842</f>
        <v>6.9329999999999892E-2</v>
      </c>
      <c r="O11842">
        <f>M11842-L11842</f>
        <v>0.14505999999999997</v>
      </c>
    </row>
    <row r="11843" spans="1:15" x14ac:dyDescent="0.3">
      <c r="A11843">
        <v>2417</v>
      </c>
      <c r="B11843" t="s">
        <v>860</v>
      </c>
      <c r="C11843" t="s">
        <v>2588</v>
      </c>
      <c r="D11843" t="s">
        <v>16</v>
      </c>
      <c r="E11843" t="s">
        <v>16</v>
      </c>
      <c r="F11843">
        <v>49500</v>
      </c>
      <c r="G11843" t="s">
        <v>17</v>
      </c>
      <c r="H11843" t="s">
        <v>23</v>
      </c>
      <c r="I11843" t="s">
        <v>2253</v>
      </c>
      <c r="J11843" t="s">
        <v>23</v>
      </c>
      <c r="K11843">
        <v>6.0751900000000001</v>
      </c>
      <c r="L11843">
        <v>6.14452</v>
      </c>
      <c r="M11843">
        <v>6.2895799999999999</v>
      </c>
      <c r="N11843">
        <f>L11843-K11843</f>
        <v>6.9329999999999892E-2</v>
      </c>
      <c r="O11843">
        <f>M11843-L11843</f>
        <v>0.14505999999999997</v>
      </c>
    </row>
    <row r="11844" spans="1:15" x14ac:dyDescent="0.3">
      <c r="A11844">
        <v>2418</v>
      </c>
      <c r="B11844" t="s">
        <v>860</v>
      </c>
      <c r="C11844" t="s">
        <v>2589</v>
      </c>
      <c r="D11844" t="s">
        <v>16</v>
      </c>
      <c r="E11844" t="s">
        <v>16</v>
      </c>
      <c r="F11844">
        <v>49500</v>
      </c>
      <c r="G11844" t="s">
        <v>17</v>
      </c>
      <c r="H11844" t="s">
        <v>23</v>
      </c>
      <c r="I11844" t="s">
        <v>2253</v>
      </c>
      <c r="J11844" t="s">
        <v>23</v>
      </c>
      <c r="K11844">
        <v>6.0751900000000001</v>
      </c>
      <c r="L11844">
        <v>6.14452</v>
      </c>
      <c r="M11844">
        <v>6.2895799999999999</v>
      </c>
      <c r="N11844">
        <f>L11844-K11844</f>
        <v>6.9329999999999892E-2</v>
      </c>
      <c r="O11844">
        <f>M11844-L11844</f>
        <v>0.14505999999999997</v>
      </c>
    </row>
    <row r="11845" spans="1:15" x14ac:dyDescent="0.3">
      <c r="A11845">
        <v>11844</v>
      </c>
      <c r="B11845" t="s">
        <v>21</v>
      </c>
      <c r="C11845" t="s">
        <v>9018</v>
      </c>
      <c r="D11845" t="s">
        <v>15</v>
      </c>
      <c r="E11845" t="s">
        <v>16</v>
      </c>
      <c r="F11845">
        <v>6000</v>
      </c>
      <c r="G11845" t="s">
        <v>17</v>
      </c>
      <c r="H11845">
        <v>2009</v>
      </c>
      <c r="I11845" t="s">
        <v>550</v>
      </c>
      <c r="J11845">
        <v>2009</v>
      </c>
      <c r="K11845">
        <v>5.2811899999999996</v>
      </c>
      <c r="L11845">
        <v>5.4897200000000002</v>
      </c>
      <c r="M11845">
        <v>5.6348399999999996</v>
      </c>
      <c r="N11845">
        <f>L11845-K11845</f>
        <v>0.20853000000000055</v>
      </c>
      <c r="O11845">
        <f>M11845-L11845</f>
        <v>0.14511999999999947</v>
      </c>
    </row>
    <row r="11846" spans="1:15" x14ac:dyDescent="0.3">
      <c r="A11846">
        <v>19492</v>
      </c>
      <c r="B11846" t="s">
        <v>776</v>
      </c>
      <c r="C11846" t="s">
        <v>13007</v>
      </c>
      <c r="D11846" t="s">
        <v>16</v>
      </c>
      <c r="E11846" t="s">
        <v>16</v>
      </c>
      <c r="F11846">
        <v>0</v>
      </c>
      <c r="G11846" t="s">
        <v>60</v>
      </c>
      <c r="H11846" t="s">
        <v>1433</v>
      </c>
      <c r="I11846" t="s">
        <v>1299</v>
      </c>
      <c r="J11846">
        <v>1990</v>
      </c>
      <c r="K11846">
        <v>7.7750000000000004</v>
      </c>
      <c r="L11846">
        <v>8.0859799999999993</v>
      </c>
      <c r="M11846">
        <v>8.2311700000000005</v>
      </c>
      <c r="N11846">
        <f>L11846-K11846</f>
        <v>0.31097999999999892</v>
      </c>
      <c r="O11846">
        <f>M11846-L11846</f>
        <v>0.14519000000000126</v>
      </c>
    </row>
    <row r="11847" spans="1:15" x14ac:dyDescent="0.3">
      <c r="A11847">
        <v>1414</v>
      </c>
      <c r="B11847" t="s">
        <v>306</v>
      </c>
      <c r="C11847" t="s">
        <v>1692</v>
      </c>
      <c r="D11847" t="s">
        <v>16</v>
      </c>
      <c r="E11847" t="s">
        <v>16</v>
      </c>
      <c r="F11847">
        <v>14400</v>
      </c>
      <c r="G11847" t="s">
        <v>17</v>
      </c>
      <c r="H11847" t="s">
        <v>52</v>
      </c>
      <c r="I11847" t="s">
        <v>1634</v>
      </c>
      <c r="J11847">
        <v>2006</v>
      </c>
      <c r="K11847">
        <v>7.1041400000000001</v>
      </c>
      <c r="L11847">
        <v>7.1927500000000002</v>
      </c>
      <c r="M11847">
        <v>7.3380799999999997</v>
      </c>
      <c r="N11847">
        <f>L11847-K11847</f>
        <v>8.8610000000000078E-2</v>
      </c>
      <c r="O11847">
        <f>M11847-L11847</f>
        <v>0.14532999999999952</v>
      </c>
    </row>
    <row r="11848" spans="1:15" x14ac:dyDescent="0.3">
      <c r="A11848">
        <v>157</v>
      </c>
      <c r="B11848" t="s">
        <v>222</v>
      </c>
      <c r="C11848" t="s">
        <v>292</v>
      </c>
      <c r="D11848" t="s">
        <v>15</v>
      </c>
      <c r="E11848" t="s">
        <v>16</v>
      </c>
      <c r="F11848">
        <v>3600</v>
      </c>
      <c r="G11848" t="s">
        <v>17</v>
      </c>
      <c r="H11848" t="s">
        <v>84</v>
      </c>
      <c r="I11848" t="s">
        <v>225</v>
      </c>
      <c r="J11848">
        <v>2000</v>
      </c>
      <c r="K11848">
        <v>6.9406499999999998</v>
      </c>
      <c r="L11848">
        <v>6.96563</v>
      </c>
      <c r="M11848">
        <v>7.11097</v>
      </c>
      <c r="N11848">
        <f>L11848-K11848</f>
        <v>2.4980000000000224E-2</v>
      </c>
      <c r="O11848">
        <f>M11848-L11848</f>
        <v>0.14534000000000002</v>
      </c>
    </row>
    <row r="11849" spans="1:15" x14ac:dyDescent="0.3">
      <c r="A11849">
        <v>18640</v>
      </c>
      <c r="B11849" t="s">
        <v>528</v>
      </c>
      <c r="C11849" t="s">
        <v>12501</v>
      </c>
      <c r="D11849" t="s">
        <v>16</v>
      </c>
      <c r="E11849" t="s">
        <v>16</v>
      </c>
      <c r="F11849">
        <v>50000</v>
      </c>
      <c r="G11849" t="s">
        <v>17</v>
      </c>
      <c r="H11849" t="s">
        <v>23</v>
      </c>
      <c r="I11849" t="s">
        <v>4596</v>
      </c>
      <c r="J11849" t="s">
        <v>23</v>
      </c>
      <c r="K11849">
        <v>4.8880800000000004</v>
      </c>
      <c r="L11849">
        <v>5.0480200000000002</v>
      </c>
      <c r="M11849">
        <v>5.1933999999999996</v>
      </c>
      <c r="N11849">
        <f>L11849-K11849</f>
        <v>0.15993999999999975</v>
      </c>
      <c r="O11849">
        <f>M11849-L11849</f>
        <v>0.1453799999999994</v>
      </c>
    </row>
    <row r="11850" spans="1:15" x14ac:dyDescent="0.3">
      <c r="A11850">
        <v>19607</v>
      </c>
      <c r="B11850" t="s">
        <v>776</v>
      </c>
      <c r="C11850" t="s">
        <v>13037</v>
      </c>
      <c r="D11850" t="s">
        <v>16</v>
      </c>
      <c r="E11850" t="s">
        <v>16</v>
      </c>
      <c r="F11850">
        <v>0</v>
      </c>
      <c r="G11850" t="s">
        <v>60</v>
      </c>
      <c r="H11850" t="s">
        <v>6088</v>
      </c>
      <c r="I11850" t="s">
        <v>1381</v>
      </c>
      <c r="J11850">
        <v>1989</v>
      </c>
      <c r="K11850">
        <v>7.52881</v>
      </c>
      <c r="L11850">
        <v>7.5622800000000003</v>
      </c>
      <c r="M11850">
        <v>7.7077400000000003</v>
      </c>
      <c r="N11850">
        <f>L11850-K11850</f>
        <v>3.3470000000000333E-2</v>
      </c>
      <c r="O11850">
        <f>M11850-L11850</f>
        <v>0.14545999999999992</v>
      </c>
    </row>
    <row r="11851" spans="1:15" x14ac:dyDescent="0.3">
      <c r="A11851">
        <v>19611</v>
      </c>
      <c r="B11851" t="s">
        <v>776</v>
      </c>
      <c r="C11851" t="s">
        <v>13037</v>
      </c>
      <c r="D11851" t="s">
        <v>16</v>
      </c>
      <c r="E11851" t="s">
        <v>16</v>
      </c>
      <c r="F11851">
        <v>0</v>
      </c>
      <c r="G11851" t="s">
        <v>60</v>
      </c>
      <c r="H11851" t="s">
        <v>3430</v>
      </c>
      <c r="I11851" t="s">
        <v>1381</v>
      </c>
      <c r="J11851">
        <v>1991</v>
      </c>
      <c r="K11851">
        <v>7.52881</v>
      </c>
      <c r="L11851">
        <v>7.5622800000000003</v>
      </c>
      <c r="M11851">
        <v>7.7077400000000003</v>
      </c>
      <c r="N11851">
        <f>L11851-K11851</f>
        <v>3.3470000000000333E-2</v>
      </c>
      <c r="O11851">
        <f>M11851-L11851</f>
        <v>0.14545999999999992</v>
      </c>
    </row>
    <row r="11852" spans="1:15" x14ac:dyDescent="0.3">
      <c r="A11852">
        <v>19724</v>
      </c>
      <c r="B11852" t="s">
        <v>776</v>
      </c>
      <c r="C11852" t="s">
        <v>13037</v>
      </c>
      <c r="D11852" t="s">
        <v>16</v>
      </c>
      <c r="E11852" t="s">
        <v>16</v>
      </c>
      <c r="F11852">
        <v>0</v>
      </c>
      <c r="G11852" t="s">
        <v>60</v>
      </c>
      <c r="H11852" t="s">
        <v>3430</v>
      </c>
      <c r="I11852" t="s">
        <v>1381</v>
      </c>
      <c r="J11852">
        <v>1991</v>
      </c>
      <c r="K11852">
        <v>7.52881</v>
      </c>
      <c r="L11852">
        <v>7.5622800000000003</v>
      </c>
      <c r="M11852">
        <v>7.7077400000000003</v>
      </c>
      <c r="N11852">
        <f>L11852-K11852</f>
        <v>3.3470000000000333E-2</v>
      </c>
      <c r="O11852">
        <f>M11852-L11852</f>
        <v>0.14545999999999992</v>
      </c>
    </row>
    <row r="11853" spans="1:15" x14ac:dyDescent="0.3">
      <c r="A11853">
        <v>21919</v>
      </c>
      <c r="B11853" t="s">
        <v>426</v>
      </c>
      <c r="C11853" t="s">
        <v>14413</v>
      </c>
      <c r="D11853" t="s">
        <v>16</v>
      </c>
      <c r="E11853" t="s">
        <v>16</v>
      </c>
      <c r="F11853">
        <v>10200</v>
      </c>
      <c r="G11853" t="s">
        <v>17</v>
      </c>
      <c r="H11853">
        <v>2014</v>
      </c>
      <c r="I11853" t="s">
        <v>659</v>
      </c>
      <c r="J11853">
        <v>2014</v>
      </c>
      <c r="K11853">
        <v>8.4509600000000002</v>
      </c>
      <c r="L11853">
        <v>8.5446799999999996</v>
      </c>
      <c r="M11853">
        <v>8.6901700000000002</v>
      </c>
      <c r="N11853">
        <f>L11853-K11853</f>
        <v>9.3719999999999359E-2</v>
      </c>
      <c r="O11853">
        <f>M11853-L11853</f>
        <v>0.14549000000000056</v>
      </c>
    </row>
    <row r="11854" spans="1:15" x14ac:dyDescent="0.3">
      <c r="A11854">
        <v>24010</v>
      </c>
      <c r="B11854" t="s">
        <v>21</v>
      </c>
      <c r="C11854" t="s">
        <v>15646</v>
      </c>
      <c r="D11854" t="s">
        <v>16</v>
      </c>
      <c r="E11854" t="s">
        <v>16</v>
      </c>
      <c r="F11854">
        <v>18300</v>
      </c>
      <c r="G11854" t="s">
        <v>17</v>
      </c>
      <c r="H11854">
        <v>2016</v>
      </c>
      <c r="I11854" t="s">
        <v>550</v>
      </c>
      <c r="J11854">
        <v>2016</v>
      </c>
      <c r="K11854">
        <v>7.2403199999999996</v>
      </c>
      <c r="L11854">
        <v>7.2491700000000003</v>
      </c>
      <c r="M11854">
        <v>7.3947000000000003</v>
      </c>
      <c r="N11854">
        <f>L11854-K11854</f>
        <v>8.8500000000006906E-3</v>
      </c>
      <c r="O11854">
        <f>M11854-L11854</f>
        <v>0.14552999999999994</v>
      </c>
    </row>
    <row r="11855" spans="1:15" x14ac:dyDescent="0.3">
      <c r="A11855">
        <v>7452</v>
      </c>
      <c r="B11855" t="s">
        <v>776</v>
      </c>
      <c r="C11855" t="s">
        <v>6514</v>
      </c>
      <c r="D11855" t="s">
        <v>16</v>
      </c>
      <c r="E11855" t="s">
        <v>16</v>
      </c>
      <c r="F11855">
        <v>3900</v>
      </c>
      <c r="G11855" t="s">
        <v>17</v>
      </c>
      <c r="H11855" t="s">
        <v>471</v>
      </c>
      <c r="I11855" t="s">
        <v>1419</v>
      </c>
      <c r="J11855">
        <v>2000</v>
      </c>
      <c r="K11855">
        <v>6.8865499999999997</v>
      </c>
      <c r="L11855">
        <v>7.0981199999999998</v>
      </c>
      <c r="M11855">
        <v>7.2436600000000002</v>
      </c>
      <c r="N11855">
        <f>L11855-K11855</f>
        <v>0.21157000000000004</v>
      </c>
      <c r="O11855">
        <f>M11855-L11855</f>
        <v>0.14554000000000045</v>
      </c>
    </row>
    <row r="11856" spans="1:15" x14ac:dyDescent="0.3">
      <c r="A11856">
        <v>8776</v>
      </c>
      <c r="B11856" t="s">
        <v>776</v>
      </c>
      <c r="C11856" t="s">
        <v>6514</v>
      </c>
      <c r="D11856" t="s">
        <v>16</v>
      </c>
      <c r="E11856" t="s">
        <v>16</v>
      </c>
      <c r="F11856">
        <v>300</v>
      </c>
      <c r="G11856" t="s">
        <v>17</v>
      </c>
      <c r="H11856" t="s">
        <v>2741</v>
      </c>
      <c r="I11856" t="s">
        <v>1419</v>
      </c>
      <c r="J11856">
        <v>1995</v>
      </c>
      <c r="K11856">
        <v>6.8865499999999997</v>
      </c>
      <c r="L11856">
        <v>7.0981199999999998</v>
      </c>
      <c r="M11856">
        <v>7.2436600000000002</v>
      </c>
      <c r="N11856">
        <f>L11856-K11856</f>
        <v>0.21157000000000004</v>
      </c>
      <c r="O11856">
        <f>M11856-L11856</f>
        <v>0.14554000000000045</v>
      </c>
    </row>
    <row r="11857" spans="1:15" x14ac:dyDescent="0.3">
      <c r="A11857">
        <v>4465</v>
      </c>
      <c r="B11857" t="s">
        <v>528</v>
      </c>
      <c r="C11857" t="s">
        <v>4479</v>
      </c>
      <c r="D11857" t="s">
        <v>16</v>
      </c>
      <c r="E11857" t="s">
        <v>16</v>
      </c>
      <c r="F11857">
        <v>4500</v>
      </c>
      <c r="G11857" t="s">
        <v>17</v>
      </c>
      <c r="H11857" t="s">
        <v>23</v>
      </c>
      <c r="I11857" t="s">
        <v>4480</v>
      </c>
      <c r="J11857" t="s">
        <v>23</v>
      </c>
      <c r="K11857">
        <v>6.3391500000000001</v>
      </c>
      <c r="L11857">
        <v>6.4209500000000004</v>
      </c>
      <c r="M11857">
        <v>6.56656</v>
      </c>
      <c r="N11857">
        <f>L11857-K11857</f>
        <v>8.1800000000000317E-2</v>
      </c>
      <c r="O11857">
        <f>M11857-L11857</f>
        <v>0.14560999999999957</v>
      </c>
    </row>
    <row r="11858" spans="1:15" x14ac:dyDescent="0.3">
      <c r="A11858">
        <v>4637</v>
      </c>
      <c r="B11858" t="s">
        <v>528</v>
      </c>
      <c r="C11858" t="s">
        <v>4479</v>
      </c>
      <c r="D11858" t="s">
        <v>16</v>
      </c>
      <c r="E11858" t="s">
        <v>16</v>
      </c>
      <c r="F11858">
        <v>16150</v>
      </c>
      <c r="G11858" t="s">
        <v>17</v>
      </c>
      <c r="H11858" t="s">
        <v>43</v>
      </c>
      <c r="I11858" t="s">
        <v>4480</v>
      </c>
      <c r="J11858">
        <v>2005</v>
      </c>
      <c r="K11858">
        <v>6.3391500000000001</v>
      </c>
      <c r="L11858">
        <v>6.4209500000000004</v>
      </c>
      <c r="M11858">
        <v>6.56656</v>
      </c>
      <c r="N11858">
        <f>L11858-K11858</f>
        <v>8.1800000000000317E-2</v>
      </c>
      <c r="O11858">
        <f>M11858-L11858</f>
        <v>0.14560999999999957</v>
      </c>
    </row>
    <row r="11859" spans="1:15" x14ac:dyDescent="0.3">
      <c r="A11859">
        <v>4638</v>
      </c>
      <c r="B11859" t="s">
        <v>528</v>
      </c>
      <c r="C11859" t="s">
        <v>4479</v>
      </c>
      <c r="D11859" t="s">
        <v>16</v>
      </c>
      <c r="E11859" t="s">
        <v>16</v>
      </c>
      <c r="F11859">
        <v>33150</v>
      </c>
      <c r="G11859" t="s">
        <v>17</v>
      </c>
      <c r="H11859" t="s">
        <v>89</v>
      </c>
      <c r="I11859" t="s">
        <v>4480</v>
      </c>
      <c r="J11859">
        <v>2006</v>
      </c>
      <c r="K11859">
        <v>6.3391500000000001</v>
      </c>
      <c r="L11859">
        <v>6.4209500000000004</v>
      </c>
      <c r="M11859">
        <v>6.56656</v>
      </c>
      <c r="N11859">
        <f>L11859-K11859</f>
        <v>8.1800000000000317E-2</v>
      </c>
      <c r="O11859">
        <f>M11859-L11859</f>
        <v>0.14560999999999957</v>
      </c>
    </row>
    <row r="11860" spans="1:15" x14ac:dyDescent="0.3">
      <c r="A11860">
        <v>13489</v>
      </c>
      <c r="B11860" t="s">
        <v>21</v>
      </c>
      <c r="C11860" t="s">
        <v>9836</v>
      </c>
      <c r="D11860" t="s">
        <v>16</v>
      </c>
      <c r="E11860" t="s">
        <v>16</v>
      </c>
      <c r="F11860">
        <v>6000</v>
      </c>
      <c r="G11860" t="s">
        <v>17</v>
      </c>
      <c r="H11860">
        <v>2009</v>
      </c>
      <c r="I11860" t="s">
        <v>1099</v>
      </c>
      <c r="J11860">
        <v>2009</v>
      </c>
      <c r="K11860">
        <v>6.109</v>
      </c>
      <c r="L11860">
        <v>6.1353900000000001</v>
      </c>
      <c r="M11860">
        <v>6.2810499999999996</v>
      </c>
      <c r="N11860">
        <f>L11860-K11860</f>
        <v>2.6390000000000136E-2</v>
      </c>
      <c r="O11860">
        <f>M11860-L11860</f>
        <v>0.14565999999999946</v>
      </c>
    </row>
    <row r="11861" spans="1:15" x14ac:dyDescent="0.3">
      <c r="A11861">
        <v>13124</v>
      </c>
      <c r="B11861" t="s">
        <v>21</v>
      </c>
      <c r="C11861" t="s">
        <v>9656</v>
      </c>
      <c r="D11861" t="s">
        <v>16</v>
      </c>
      <c r="E11861" t="s">
        <v>16</v>
      </c>
      <c r="F11861">
        <v>300</v>
      </c>
      <c r="G11861" t="s">
        <v>17</v>
      </c>
      <c r="H11861" t="s">
        <v>7245</v>
      </c>
      <c r="I11861" t="s">
        <v>24</v>
      </c>
      <c r="J11861">
        <v>1990</v>
      </c>
      <c r="K11861">
        <v>7.05124</v>
      </c>
      <c r="L11861">
        <v>7.0934600000000003</v>
      </c>
      <c r="M11861">
        <v>7.2391199999999998</v>
      </c>
      <c r="N11861">
        <f>L11861-K11861</f>
        <v>4.2220000000000368E-2</v>
      </c>
      <c r="O11861">
        <f>M11861-L11861</f>
        <v>0.14565999999999946</v>
      </c>
    </row>
    <row r="11862" spans="1:15" x14ac:dyDescent="0.3">
      <c r="A11862">
        <v>1994</v>
      </c>
      <c r="B11862" t="s">
        <v>860</v>
      </c>
      <c r="C11862" t="s">
        <v>2190</v>
      </c>
      <c r="D11862" t="s">
        <v>16</v>
      </c>
      <c r="E11862" t="s">
        <v>16</v>
      </c>
      <c r="F11862">
        <v>49500</v>
      </c>
      <c r="G11862" t="s">
        <v>17</v>
      </c>
      <c r="H11862" t="s">
        <v>23</v>
      </c>
      <c r="I11862" t="s">
        <v>888</v>
      </c>
      <c r="J11862" t="s">
        <v>23</v>
      </c>
      <c r="K11862">
        <v>6.4617399999999998</v>
      </c>
      <c r="L11862">
        <v>5.9993400000000001</v>
      </c>
      <c r="M11862">
        <v>6.1450399999999998</v>
      </c>
      <c r="N11862">
        <f>L11862-K11862</f>
        <v>-0.4623999999999997</v>
      </c>
      <c r="O11862">
        <f>M11862-L11862</f>
        <v>0.14569999999999972</v>
      </c>
    </row>
    <row r="11863" spans="1:15" x14ac:dyDescent="0.3">
      <c r="A11863">
        <v>14378</v>
      </c>
      <c r="B11863" t="s">
        <v>21</v>
      </c>
      <c r="C11863" t="s">
        <v>10249</v>
      </c>
      <c r="D11863" t="s">
        <v>16</v>
      </c>
      <c r="E11863" t="s">
        <v>16</v>
      </c>
      <c r="F11863">
        <v>6400</v>
      </c>
      <c r="G11863" t="s">
        <v>17</v>
      </c>
      <c r="H11863">
        <v>2006</v>
      </c>
      <c r="I11863" t="s">
        <v>855</v>
      </c>
      <c r="J11863">
        <v>2006</v>
      </c>
      <c r="K11863">
        <v>5.1445299999999996</v>
      </c>
      <c r="L11863">
        <v>5.6281699999999999</v>
      </c>
      <c r="M11863">
        <v>5.7739399999999996</v>
      </c>
      <c r="N11863">
        <f>L11863-K11863</f>
        <v>0.48364000000000029</v>
      </c>
      <c r="O11863">
        <f>M11863-L11863</f>
        <v>0.14576999999999973</v>
      </c>
    </row>
    <row r="11864" spans="1:15" x14ac:dyDescent="0.3">
      <c r="A11864">
        <v>23829</v>
      </c>
      <c r="B11864" t="s">
        <v>13</v>
      </c>
      <c r="C11864" t="s">
        <v>15554</v>
      </c>
      <c r="D11864" t="s">
        <v>16</v>
      </c>
      <c r="E11864" t="s">
        <v>16</v>
      </c>
      <c r="F11864">
        <v>12500</v>
      </c>
      <c r="G11864" t="s">
        <v>1118</v>
      </c>
      <c r="H11864" t="s">
        <v>23</v>
      </c>
      <c r="I11864" t="s">
        <v>144</v>
      </c>
      <c r="J11864" t="s">
        <v>23</v>
      </c>
      <c r="K11864">
        <v>5.4451799999999997</v>
      </c>
      <c r="L11864">
        <v>5.8358800000000004</v>
      </c>
      <c r="M11864">
        <v>5.9817099999999996</v>
      </c>
      <c r="N11864">
        <f>L11864-K11864</f>
        <v>0.39070000000000071</v>
      </c>
      <c r="O11864">
        <f>M11864-L11864</f>
        <v>0.14582999999999924</v>
      </c>
    </row>
    <row r="11865" spans="1:15" x14ac:dyDescent="0.3">
      <c r="A11865">
        <v>6134</v>
      </c>
      <c r="B11865" t="s">
        <v>21</v>
      </c>
      <c r="C11865" t="s">
        <v>5640</v>
      </c>
      <c r="D11865" t="s">
        <v>16</v>
      </c>
      <c r="E11865" t="s">
        <v>16</v>
      </c>
      <c r="F11865">
        <v>500</v>
      </c>
      <c r="G11865" t="s">
        <v>17</v>
      </c>
      <c r="H11865">
        <v>1998</v>
      </c>
      <c r="I11865" t="s">
        <v>5641</v>
      </c>
      <c r="J11865">
        <v>1998</v>
      </c>
      <c r="K11865">
        <v>5.69062</v>
      </c>
      <c r="L11865">
        <v>5.8300999999999998</v>
      </c>
      <c r="M11865">
        <v>5.9759399999999996</v>
      </c>
      <c r="N11865">
        <f>L11865-K11865</f>
        <v>0.13947999999999983</v>
      </c>
      <c r="O11865">
        <f>M11865-L11865</f>
        <v>0.14583999999999975</v>
      </c>
    </row>
    <row r="11866" spans="1:15" x14ac:dyDescent="0.3">
      <c r="A11866">
        <v>5598</v>
      </c>
      <c r="B11866" t="s">
        <v>21</v>
      </c>
      <c r="C11866" t="s">
        <v>5139</v>
      </c>
      <c r="D11866" t="s">
        <v>16</v>
      </c>
      <c r="E11866" t="s">
        <v>16</v>
      </c>
      <c r="F11866">
        <v>2000</v>
      </c>
      <c r="G11866" t="s">
        <v>17</v>
      </c>
      <c r="H11866" t="s">
        <v>3306</v>
      </c>
      <c r="I11866" t="s">
        <v>206</v>
      </c>
      <c r="J11866">
        <v>2001</v>
      </c>
      <c r="K11866">
        <v>6.0836499999999996</v>
      </c>
      <c r="L11866">
        <v>6.1102800000000004</v>
      </c>
      <c r="M11866">
        <v>6.2561600000000004</v>
      </c>
      <c r="N11866">
        <f>L11866-K11866</f>
        <v>2.663000000000082E-2</v>
      </c>
      <c r="O11866">
        <f>M11866-L11866</f>
        <v>0.14588000000000001</v>
      </c>
    </row>
    <row r="11867" spans="1:15" x14ac:dyDescent="0.3">
      <c r="A11867">
        <v>3201</v>
      </c>
      <c r="B11867" t="s">
        <v>188</v>
      </c>
      <c r="C11867" t="s">
        <v>3307</v>
      </c>
      <c r="D11867" t="s">
        <v>15</v>
      </c>
      <c r="E11867" t="s">
        <v>16</v>
      </c>
      <c r="F11867">
        <v>82500</v>
      </c>
      <c r="G11867" t="s">
        <v>17</v>
      </c>
      <c r="H11867">
        <v>2001</v>
      </c>
      <c r="I11867" t="s">
        <v>190</v>
      </c>
      <c r="J11867">
        <v>2001</v>
      </c>
      <c r="K11867">
        <v>7.7529199999999996</v>
      </c>
      <c r="L11867">
        <v>7.4686899999999996</v>
      </c>
      <c r="M11867">
        <v>7.6146599999999998</v>
      </c>
      <c r="N11867">
        <f>L11867-K11867</f>
        <v>-0.28422999999999998</v>
      </c>
      <c r="O11867">
        <f>M11867-L11867</f>
        <v>0.14597000000000016</v>
      </c>
    </row>
    <row r="11868" spans="1:15" x14ac:dyDescent="0.3">
      <c r="A11868">
        <v>23229</v>
      </c>
      <c r="B11868" t="s">
        <v>188</v>
      </c>
      <c r="C11868" t="s">
        <v>15250</v>
      </c>
      <c r="D11868" t="s">
        <v>16</v>
      </c>
      <c r="E11868" t="s">
        <v>16</v>
      </c>
      <c r="F11868">
        <v>188700</v>
      </c>
      <c r="G11868" t="s">
        <v>17</v>
      </c>
      <c r="H11868" t="s">
        <v>11558</v>
      </c>
      <c r="I11868" t="s">
        <v>3095</v>
      </c>
      <c r="J11868">
        <v>2016</v>
      </c>
      <c r="K11868">
        <v>8.27318</v>
      </c>
      <c r="L11868">
        <v>8.3695400000000006</v>
      </c>
      <c r="M11868">
        <v>8.51553</v>
      </c>
      <c r="N11868">
        <f>L11868-K11868</f>
        <v>9.6360000000000667E-2</v>
      </c>
      <c r="O11868">
        <f>M11868-L11868</f>
        <v>0.1459899999999994</v>
      </c>
    </row>
    <row r="11869" spans="1:15" x14ac:dyDescent="0.3">
      <c r="A11869">
        <v>8466</v>
      </c>
      <c r="B11869" t="s">
        <v>776</v>
      </c>
      <c r="C11869" t="s">
        <v>7021</v>
      </c>
      <c r="D11869" t="s">
        <v>16</v>
      </c>
      <c r="E11869" t="s">
        <v>16</v>
      </c>
      <c r="F11869">
        <v>600</v>
      </c>
      <c r="G11869" t="s">
        <v>17</v>
      </c>
      <c r="H11869" t="s">
        <v>176</v>
      </c>
      <c r="I11869" t="s">
        <v>1445</v>
      </c>
      <c r="J11869">
        <v>2000</v>
      </c>
      <c r="K11869">
        <v>6.8150599999999999</v>
      </c>
      <c r="L11869">
        <v>6.9675900000000004</v>
      </c>
      <c r="M11869">
        <v>7.1137300000000003</v>
      </c>
      <c r="N11869">
        <f>L11869-K11869</f>
        <v>0.1525300000000005</v>
      </c>
      <c r="O11869">
        <f>M11869-L11869</f>
        <v>0.14613999999999994</v>
      </c>
    </row>
    <row r="11870" spans="1:15" x14ac:dyDescent="0.3">
      <c r="A11870">
        <v>9699</v>
      </c>
      <c r="B11870" t="s">
        <v>860</v>
      </c>
      <c r="C11870" t="s">
        <v>7569</v>
      </c>
      <c r="D11870" t="s">
        <v>16</v>
      </c>
      <c r="E11870" t="s">
        <v>16</v>
      </c>
      <c r="F11870">
        <v>30000</v>
      </c>
      <c r="G11870" t="s">
        <v>17</v>
      </c>
      <c r="H11870" t="s">
        <v>23</v>
      </c>
      <c r="I11870" t="s">
        <v>2229</v>
      </c>
      <c r="J11870" t="s">
        <v>23</v>
      </c>
      <c r="K11870">
        <v>5.8722399999999997</v>
      </c>
      <c r="L11870">
        <v>6.3608900000000004</v>
      </c>
      <c r="M11870">
        <v>6.5070899999999998</v>
      </c>
      <c r="N11870">
        <f>L11870-K11870</f>
        <v>0.48865000000000069</v>
      </c>
      <c r="O11870">
        <f>M11870-L11870</f>
        <v>0.14619999999999944</v>
      </c>
    </row>
    <row r="11871" spans="1:15" x14ac:dyDescent="0.3">
      <c r="A11871">
        <v>2677</v>
      </c>
      <c r="B11871" t="s">
        <v>78</v>
      </c>
      <c r="C11871" t="s">
        <v>2818</v>
      </c>
      <c r="D11871" t="s">
        <v>16</v>
      </c>
      <c r="E11871" t="s">
        <v>16</v>
      </c>
      <c r="F11871">
        <v>79200</v>
      </c>
      <c r="G11871" t="s">
        <v>17</v>
      </c>
      <c r="H11871">
        <v>2006</v>
      </c>
      <c r="I11871" t="s">
        <v>179</v>
      </c>
      <c r="J11871">
        <v>2006</v>
      </c>
      <c r="K11871">
        <v>7.1152800000000003</v>
      </c>
      <c r="L11871">
        <v>7.2739799999999999</v>
      </c>
      <c r="M11871">
        <v>7.42021</v>
      </c>
      <c r="N11871">
        <f>L11871-K11871</f>
        <v>0.15869999999999962</v>
      </c>
      <c r="O11871">
        <f>M11871-L11871</f>
        <v>0.14623000000000008</v>
      </c>
    </row>
    <row r="11872" spans="1:15" x14ac:dyDescent="0.3">
      <c r="A11872">
        <v>9246</v>
      </c>
      <c r="B11872" t="s">
        <v>776</v>
      </c>
      <c r="C11872" t="s">
        <v>7352</v>
      </c>
      <c r="D11872" t="s">
        <v>16</v>
      </c>
      <c r="E11872" t="s">
        <v>16</v>
      </c>
      <c r="F11872">
        <v>0</v>
      </c>
      <c r="G11872" t="s">
        <v>60</v>
      </c>
      <c r="H11872" t="s">
        <v>7252</v>
      </c>
      <c r="I11872" t="s">
        <v>905</v>
      </c>
      <c r="J11872">
        <v>1987</v>
      </c>
      <c r="K11872">
        <v>7.8234000000000004</v>
      </c>
      <c r="L11872">
        <v>7.8662799999999997</v>
      </c>
      <c r="M11872">
        <v>8.0126399999999993</v>
      </c>
      <c r="N11872">
        <f>L11872-K11872</f>
        <v>4.2879999999999363E-2</v>
      </c>
      <c r="O11872">
        <f>M11872-L11872</f>
        <v>0.1463599999999996</v>
      </c>
    </row>
    <row r="11873" spans="1:15" x14ac:dyDescent="0.3">
      <c r="A11873">
        <v>6370</v>
      </c>
      <c r="B11873" t="s">
        <v>21</v>
      </c>
      <c r="C11873" t="s">
        <v>5781</v>
      </c>
      <c r="D11873" t="s">
        <v>16</v>
      </c>
      <c r="E11873" t="s">
        <v>16</v>
      </c>
      <c r="F11873">
        <v>200</v>
      </c>
      <c r="G11873" t="s">
        <v>17</v>
      </c>
      <c r="H11873" t="s">
        <v>1971</v>
      </c>
      <c r="I11873" t="s">
        <v>24</v>
      </c>
      <c r="J11873">
        <v>1992</v>
      </c>
      <c r="K11873">
        <v>7.3426400000000003</v>
      </c>
      <c r="L11873">
        <v>7.3603300000000003</v>
      </c>
      <c r="M11873">
        <v>7.5067199999999996</v>
      </c>
      <c r="N11873">
        <f>L11873-K11873</f>
        <v>1.7689999999999984E-2</v>
      </c>
      <c r="O11873">
        <f>M11873-L11873</f>
        <v>0.14638999999999935</v>
      </c>
    </row>
    <row r="11874" spans="1:15" x14ac:dyDescent="0.3">
      <c r="A11874">
        <v>5654</v>
      </c>
      <c r="B11874" t="s">
        <v>21</v>
      </c>
      <c r="C11874" t="s">
        <v>5331</v>
      </c>
      <c r="D11874" t="s">
        <v>16</v>
      </c>
      <c r="E11874" t="s">
        <v>16</v>
      </c>
      <c r="F11874">
        <v>4000</v>
      </c>
      <c r="G11874" t="s">
        <v>17</v>
      </c>
      <c r="H11874" t="s">
        <v>614</v>
      </c>
      <c r="I11874" t="s">
        <v>1842</v>
      </c>
      <c r="J11874">
        <v>2009</v>
      </c>
      <c r="K11874">
        <v>6.22715</v>
      </c>
      <c r="L11874">
        <v>6.2915999999999999</v>
      </c>
      <c r="M11874">
        <v>6.4380100000000002</v>
      </c>
      <c r="N11874">
        <f>L11874-K11874</f>
        <v>6.4449999999999896E-2</v>
      </c>
      <c r="O11874">
        <f>M11874-L11874</f>
        <v>0.14641000000000037</v>
      </c>
    </row>
    <row r="11875" spans="1:15" x14ac:dyDescent="0.3">
      <c r="A11875">
        <v>6008</v>
      </c>
      <c r="B11875" t="s">
        <v>21</v>
      </c>
      <c r="C11875" t="s">
        <v>5331</v>
      </c>
      <c r="D11875" t="s">
        <v>16</v>
      </c>
      <c r="E11875" t="s">
        <v>16</v>
      </c>
      <c r="F11875">
        <v>6000</v>
      </c>
      <c r="G11875" t="s">
        <v>17</v>
      </c>
      <c r="H11875">
        <v>2005</v>
      </c>
      <c r="I11875" t="s">
        <v>1842</v>
      </c>
      <c r="J11875">
        <v>2005</v>
      </c>
      <c r="K11875">
        <v>6.22715</v>
      </c>
      <c r="L11875">
        <v>6.2915999999999999</v>
      </c>
      <c r="M11875">
        <v>6.4380100000000002</v>
      </c>
      <c r="N11875">
        <f>L11875-K11875</f>
        <v>6.4449999999999896E-2</v>
      </c>
      <c r="O11875">
        <f>M11875-L11875</f>
        <v>0.14641000000000037</v>
      </c>
    </row>
    <row r="11876" spans="1:15" x14ac:dyDescent="0.3">
      <c r="A11876">
        <v>21669</v>
      </c>
      <c r="B11876" t="s">
        <v>21</v>
      </c>
      <c r="C11876" t="s">
        <v>5331</v>
      </c>
      <c r="D11876" t="s">
        <v>16</v>
      </c>
      <c r="E11876" t="s">
        <v>16</v>
      </c>
      <c r="F11876">
        <v>21000</v>
      </c>
      <c r="G11876" t="s">
        <v>17</v>
      </c>
      <c r="H11876" t="s">
        <v>3420</v>
      </c>
      <c r="I11876" t="s">
        <v>1842</v>
      </c>
      <c r="J11876">
        <v>2014</v>
      </c>
      <c r="K11876">
        <v>6.22715</v>
      </c>
      <c r="L11876">
        <v>6.2915999999999999</v>
      </c>
      <c r="M11876">
        <v>6.4380100000000002</v>
      </c>
      <c r="N11876">
        <f>L11876-K11876</f>
        <v>6.4449999999999896E-2</v>
      </c>
      <c r="O11876">
        <f>M11876-L11876</f>
        <v>0.14641000000000037</v>
      </c>
    </row>
    <row r="11877" spans="1:15" x14ac:dyDescent="0.3">
      <c r="A11877">
        <v>10959</v>
      </c>
      <c r="B11877" t="s">
        <v>188</v>
      </c>
      <c r="C11877" t="s">
        <v>4009</v>
      </c>
      <c r="D11877" t="s">
        <v>16</v>
      </c>
      <c r="E11877" t="s">
        <v>16</v>
      </c>
      <c r="F11877">
        <v>100</v>
      </c>
      <c r="G11877" t="s">
        <v>17</v>
      </c>
      <c r="H11877">
        <v>2009</v>
      </c>
      <c r="I11877" t="s">
        <v>540</v>
      </c>
      <c r="J11877">
        <v>2009</v>
      </c>
      <c r="K11877">
        <v>5.2075100000000001</v>
      </c>
      <c r="L11877">
        <v>5.3301999999999996</v>
      </c>
      <c r="M11877">
        <v>5.4766199999999996</v>
      </c>
      <c r="N11877">
        <f>L11877-K11877</f>
        <v>0.12268999999999952</v>
      </c>
      <c r="O11877">
        <f>M11877-L11877</f>
        <v>0.14641999999999999</v>
      </c>
    </row>
    <row r="11878" spans="1:15" x14ac:dyDescent="0.3">
      <c r="A11878">
        <v>11830</v>
      </c>
      <c r="B11878" t="s">
        <v>21</v>
      </c>
      <c r="C11878" t="s">
        <v>9008</v>
      </c>
      <c r="D11878" t="s">
        <v>16</v>
      </c>
      <c r="E11878" t="s">
        <v>16</v>
      </c>
      <c r="F11878">
        <v>8000</v>
      </c>
      <c r="G11878" t="s">
        <v>17</v>
      </c>
      <c r="H11878">
        <v>2009</v>
      </c>
      <c r="I11878" t="s">
        <v>1099</v>
      </c>
      <c r="J11878">
        <v>2009</v>
      </c>
      <c r="K11878">
        <v>5.5125799999999998</v>
      </c>
      <c r="L11878">
        <v>5.6729000000000003</v>
      </c>
      <c r="M11878">
        <v>5.81935</v>
      </c>
      <c r="N11878">
        <f>L11878-K11878</f>
        <v>0.16032000000000046</v>
      </c>
      <c r="O11878">
        <f>M11878-L11878</f>
        <v>0.14644999999999975</v>
      </c>
    </row>
    <row r="11879" spans="1:15" x14ac:dyDescent="0.3">
      <c r="A11879">
        <v>1639</v>
      </c>
      <c r="B11879" t="s">
        <v>21</v>
      </c>
      <c r="C11879" t="s">
        <v>1883</v>
      </c>
      <c r="D11879" t="s">
        <v>16</v>
      </c>
      <c r="E11879" t="s">
        <v>16</v>
      </c>
      <c r="F11879">
        <v>1500</v>
      </c>
      <c r="G11879" t="s">
        <v>17</v>
      </c>
      <c r="H11879" t="s">
        <v>113</v>
      </c>
      <c r="I11879" t="s">
        <v>24</v>
      </c>
      <c r="J11879">
        <v>2003</v>
      </c>
      <c r="K11879">
        <v>7.0275100000000004</v>
      </c>
      <c r="L11879">
        <v>7.0851600000000001</v>
      </c>
      <c r="M11879">
        <v>7.2316500000000001</v>
      </c>
      <c r="N11879">
        <f>L11879-K11879</f>
        <v>5.7649999999999757E-2</v>
      </c>
      <c r="O11879">
        <f>M11879-L11879</f>
        <v>0.14649000000000001</v>
      </c>
    </row>
    <row r="11880" spans="1:15" x14ac:dyDescent="0.3">
      <c r="A11880">
        <v>19836</v>
      </c>
      <c r="B11880" t="s">
        <v>218</v>
      </c>
      <c r="C11880" t="s">
        <v>13118</v>
      </c>
      <c r="D11880" t="s">
        <v>16</v>
      </c>
      <c r="E11880" t="s">
        <v>16</v>
      </c>
      <c r="F11880">
        <v>850</v>
      </c>
      <c r="G11880" t="s">
        <v>17</v>
      </c>
      <c r="H11880" t="s">
        <v>23</v>
      </c>
      <c r="I11880" t="s">
        <v>220</v>
      </c>
      <c r="J11880" t="s">
        <v>23</v>
      </c>
      <c r="K11880">
        <v>5.7313999999999998</v>
      </c>
      <c r="L11880">
        <v>6.2219800000000003</v>
      </c>
      <c r="M11880">
        <v>6.3685799999999997</v>
      </c>
      <c r="N11880">
        <f>L11880-K11880</f>
        <v>0.49058000000000046</v>
      </c>
      <c r="O11880">
        <f>M11880-L11880</f>
        <v>0.1465999999999994</v>
      </c>
    </row>
    <row r="11881" spans="1:15" x14ac:dyDescent="0.3">
      <c r="A11881">
        <v>19837</v>
      </c>
      <c r="B11881" t="s">
        <v>218</v>
      </c>
      <c r="C11881" t="s">
        <v>13118</v>
      </c>
      <c r="D11881" t="s">
        <v>16</v>
      </c>
      <c r="E11881" t="s">
        <v>16</v>
      </c>
      <c r="F11881">
        <v>850</v>
      </c>
      <c r="G11881" t="s">
        <v>17</v>
      </c>
      <c r="H11881" t="s">
        <v>23</v>
      </c>
      <c r="I11881" t="s">
        <v>220</v>
      </c>
      <c r="J11881" t="s">
        <v>23</v>
      </c>
      <c r="K11881">
        <v>5.7313999999999998</v>
      </c>
      <c r="L11881">
        <v>6.2219800000000003</v>
      </c>
      <c r="M11881">
        <v>6.3685799999999997</v>
      </c>
      <c r="N11881">
        <f>L11881-K11881</f>
        <v>0.49058000000000046</v>
      </c>
      <c r="O11881">
        <f>M11881-L11881</f>
        <v>0.1465999999999994</v>
      </c>
    </row>
    <row r="11882" spans="1:15" x14ac:dyDescent="0.3">
      <c r="A11882">
        <v>19838</v>
      </c>
      <c r="B11882" t="s">
        <v>218</v>
      </c>
      <c r="C11882" t="s">
        <v>13118</v>
      </c>
      <c r="D11882" t="s">
        <v>16</v>
      </c>
      <c r="E11882" t="s">
        <v>16</v>
      </c>
      <c r="F11882">
        <v>850</v>
      </c>
      <c r="G11882" t="s">
        <v>17</v>
      </c>
      <c r="H11882" t="s">
        <v>23</v>
      </c>
      <c r="I11882" t="s">
        <v>220</v>
      </c>
      <c r="J11882" t="s">
        <v>23</v>
      </c>
      <c r="K11882">
        <v>5.7313999999999998</v>
      </c>
      <c r="L11882">
        <v>6.2219800000000003</v>
      </c>
      <c r="M11882">
        <v>6.3685799999999997</v>
      </c>
      <c r="N11882">
        <f>L11882-K11882</f>
        <v>0.49058000000000046</v>
      </c>
      <c r="O11882">
        <f>M11882-L11882</f>
        <v>0.1465999999999994</v>
      </c>
    </row>
    <row r="11883" spans="1:15" x14ac:dyDescent="0.3">
      <c r="A11883">
        <v>3418</v>
      </c>
      <c r="B11883" t="s">
        <v>21</v>
      </c>
      <c r="C11883" t="s">
        <v>3520</v>
      </c>
      <c r="D11883" t="s">
        <v>16</v>
      </c>
      <c r="E11883" t="s">
        <v>16</v>
      </c>
      <c r="F11883">
        <v>6000</v>
      </c>
      <c r="G11883" t="s">
        <v>17</v>
      </c>
      <c r="H11883">
        <v>2004</v>
      </c>
      <c r="I11883" t="s">
        <v>1099</v>
      </c>
      <c r="J11883">
        <v>2004</v>
      </c>
      <c r="K11883">
        <v>5.9165200000000002</v>
      </c>
      <c r="L11883">
        <v>6.00725</v>
      </c>
      <c r="M11883">
        <v>6.1538899999999996</v>
      </c>
      <c r="N11883">
        <f>L11883-K11883</f>
        <v>9.0729999999999755E-2</v>
      </c>
      <c r="O11883">
        <f>M11883-L11883</f>
        <v>0.14663999999999966</v>
      </c>
    </row>
    <row r="11884" spans="1:15" x14ac:dyDescent="0.3">
      <c r="A11884">
        <v>12291</v>
      </c>
      <c r="B11884" t="s">
        <v>21</v>
      </c>
      <c r="C11884" t="s">
        <v>9245</v>
      </c>
      <c r="D11884" t="s">
        <v>16</v>
      </c>
      <c r="E11884" t="s">
        <v>16</v>
      </c>
      <c r="F11884">
        <v>1500</v>
      </c>
      <c r="G11884" t="s">
        <v>17</v>
      </c>
      <c r="H11884">
        <v>2002</v>
      </c>
      <c r="I11884" t="s">
        <v>896</v>
      </c>
      <c r="J11884">
        <v>2002</v>
      </c>
      <c r="K11884">
        <v>5.5855699999999997</v>
      </c>
      <c r="L11884">
        <v>5.8276300000000001</v>
      </c>
      <c r="M11884">
        <v>5.9743000000000004</v>
      </c>
      <c r="N11884">
        <f>L11884-K11884</f>
        <v>0.24206000000000039</v>
      </c>
      <c r="O11884">
        <f>M11884-L11884</f>
        <v>0.1466700000000003</v>
      </c>
    </row>
    <row r="11885" spans="1:15" x14ac:dyDescent="0.3">
      <c r="A11885">
        <v>5309</v>
      </c>
      <c r="B11885" t="s">
        <v>21</v>
      </c>
      <c r="C11885" t="s">
        <v>5083</v>
      </c>
      <c r="D11885" t="s">
        <v>15</v>
      </c>
      <c r="E11885" t="s">
        <v>16</v>
      </c>
      <c r="F11885">
        <v>600</v>
      </c>
      <c r="G11885" t="s">
        <v>17</v>
      </c>
      <c r="H11885" t="s">
        <v>23</v>
      </c>
      <c r="I11885" t="s">
        <v>1658</v>
      </c>
      <c r="J11885" t="s">
        <v>23</v>
      </c>
      <c r="K11885">
        <v>5.7002199999999998</v>
      </c>
      <c r="L11885">
        <v>5.8340199999999998</v>
      </c>
      <c r="M11885">
        <v>5.9807199999999998</v>
      </c>
      <c r="N11885">
        <f>L11885-K11885</f>
        <v>0.13379999999999992</v>
      </c>
      <c r="O11885">
        <f>M11885-L11885</f>
        <v>0.14670000000000005</v>
      </c>
    </row>
    <row r="11886" spans="1:15" x14ac:dyDescent="0.3">
      <c r="A11886">
        <v>4437</v>
      </c>
      <c r="B11886" t="s">
        <v>528</v>
      </c>
      <c r="C11886" t="s">
        <v>4448</v>
      </c>
      <c r="D11886" t="s">
        <v>15</v>
      </c>
      <c r="E11886" t="s">
        <v>16</v>
      </c>
      <c r="F11886">
        <v>49500</v>
      </c>
      <c r="G11886" t="s">
        <v>17</v>
      </c>
      <c r="H11886">
        <v>2007</v>
      </c>
      <c r="I11886" t="s">
        <v>4449</v>
      </c>
      <c r="J11886">
        <v>2007</v>
      </c>
      <c r="K11886">
        <v>6.7392099999999999</v>
      </c>
      <c r="L11886">
        <v>6.7492299999999998</v>
      </c>
      <c r="M11886">
        <v>6.8959799999999998</v>
      </c>
      <c r="N11886">
        <f>L11886-K11886</f>
        <v>1.0019999999999918E-2</v>
      </c>
      <c r="O11886">
        <f>M11886-L11886</f>
        <v>0.14674999999999994</v>
      </c>
    </row>
    <row r="11887" spans="1:15" x14ac:dyDescent="0.3">
      <c r="A11887">
        <v>21547</v>
      </c>
      <c r="B11887" t="s">
        <v>21</v>
      </c>
      <c r="C11887" t="s">
        <v>14213</v>
      </c>
      <c r="D11887" t="s">
        <v>16</v>
      </c>
      <c r="E11887" t="s">
        <v>16</v>
      </c>
      <c r="F11887">
        <v>12200</v>
      </c>
      <c r="G11887" t="s">
        <v>17</v>
      </c>
      <c r="H11887" t="s">
        <v>6377</v>
      </c>
      <c r="I11887" t="s">
        <v>865</v>
      </c>
      <c r="J11887">
        <v>2014</v>
      </c>
      <c r="K11887">
        <v>5.4937199999999997</v>
      </c>
      <c r="L11887">
        <v>5.5944900000000004</v>
      </c>
      <c r="M11887">
        <v>5.74125</v>
      </c>
      <c r="N11887">
        <f>L11887-K11887</f>
        <v>0.10077000000000069</v>
      </c>
      <c r="O11887">
        <f>M11887-L11887</f>
        <v>0.14675999999999956</v>
      </c>
    </row>
    <row r="11888" spans="1:15" x14ac:dyDescent="0.3">
      <c r="A11888">
        <v>20674</v>
      </c>
      <c r="B11888" t="s">
        <v>38</v>
      </c>
      <c r="C11888" t="s">
        <v>13686</v>
      </c>
      <c r="D11888" t="s">
        <v>15</v>
      </c>
      <c r="E11888" t="s">
        <v>16</v>
      </c>
      <c r="F11888">
        <v>6150</v>
      </c>
      <c r="G11888" t="s">
        <v>17</v>
      </c>
      <c r="H11888" t="s">
        <v>6299</v>
      </c>
      <c r="I11888" t="s">
        <v>187</v>
      </c>
      <c r="J11888">
        <v>2013</v>
      </c>
      <c r="K11888">
        <v>6.7816099999999997</v>
      </c>
      <c r="L11888">
        <v>6.8295700000000004</v>
      </c>
      <c r="M11888">
        <v>6.9763900000000003</v>
      </c>
      <c r="N11888">
        <f>L11888-K11888</f>
        <v>4.7960000000000669E-2</v>
      </c>
      <c r="O11888">
        <f>M11888-L11888</f>
        <v>0.14681999999999995</v>
      </c>
    </row>
    <row r="11889" spans="1:15" x14ac:dyDescent="0.3">
      <c r="A11889">
        <v>12306</v>
      </c>
      <c r="B11889" t="s">
        <v>21</v>
      </c>
      <c r="C11889" t="s">
        <v>9256</v>
      </c>
      <c r="D11889" t="s">
        <v>16</v>
      </c>
      <c r="E11889" t="s">
        <v>16</v>
      </c>
      <c r="F11889">
        <v>500</v>
      </c>
      <c r="G11889" t="s">
        <v>17</v>
      </c>
      <c r="H11889">
        <v>1996</v>
      </c>
      <c r="I11889" t="s">
        <v>896</v>
      </c>
      <c r="J11889">
        <v>1996</v>
      </c>
      <c r="K11889">
        <v>5.6348200000000004</v>
      </c>
      <c r="L11889">
        <v>5.8125200000000001</v>
      </c>
      <c r="M11889">
        <v>5.9593600000000002</v>
      </c>
      <c r="N11889">
        <f>L11889-K11889</f>
        <v>0.17769999999999975</v>
      </c>
      <c r="O11889">
        <f>M11889-L11889</f>
        <v>0.14684000000000008</v>
      </c>
    </row>
    <row r="11890" spans="1:15" x14ac:dyDescent="0.3">
      <c r="A11890">
        <v>12307</v>
      </c>
      <c r="B11890" t="s">
        <v>21</v>
      </c>
      <c r="C11890" t="s">
        <v>9256</v>
      </c>
      <c r="D11890" t="s">
        <v>16</v>
      </c>
      <c r="E11890" t="s">
        <v>16</v>
      </c>
      <c r="F11890">
        <v>600</v>
      </c>
      <c r="G11890" t="s">
        <v>17</v>
      </c>
      <c r="H11890" t="s">
        <v>63</v>
      </c>
      <c r="I11890" t="s">
        <v>896</v>
      </c>
      <c r="J11890">
        <v>2002</v>
      </c>
      <c r="K11890">
        <v>5.6348200000000004</v>
      </c>
      <c r="L11890">
        <v>5.8125200000000001</v>
      </c>
      <c r="M11890">
        <v>5.9593600000000002</v>
      </c>
      <c r="N11890">
        <f>L11890-K11890</f>
        <v>0.17769999999999975</v>
      </c>
      <c r="O11890">
        <f>M11890-L11890</f>
        <v>0.14684000000000008</v>
      </c>
    </row>
    <row r="11891" spans="1:15" x14ac:dyDescent="0.3">
      <c r="A11891">
        <v>19378</v>
      </c>
      <c r="B11891" t="s">
        <v>860</v>
      </c>
      <c r="C11891" t="s">
        <v>12960</v>
      </c>
      <c r="D11891" t="s">
        <v>16</v>
      </c>
      <c r="E11891" t="s">
        <v>16</v>
      </c>
      <c r="F11891">
        <v>34000</v>
      </c>
      <c r="G11891" t="s">
        <v>17</v>
      </c>
      <c r="H11891" t="s">
        <v>23</v>
      </c>
      <c r="I11891" t="s">
        <v>2229</v>
      </c>
      <c r="J11891" t="s">
        <v>23</v>
      </c>
      <c r="K11891">
        <v>6.12561</v>
      </c>
      <c r="L11891">
        <v>6.2830199999999996</v>
      </c>
      <c r="M11891">
        <v>6.42997</v>
      </c>
      <c r="N11891">
        <f>L11891-K11891</f>
        <v>0.15740999999999961</v>
      </c>
      <c r="O11891">
        <f>M11891-L11891</f>
        <v>0.14695000000000036</v>
      </c>
    </row>
    <row r="11892" spans="1:15" x14ac:dyDescent="0.3">
      <c r="A11892">
        <v>13156</v>
      </c>
      <c r="B11892" t="s">
        <v>21</v>
      </c>
      <c r="C11892" t="s">
        <v>9668</v>
      </c>
      <c r="D11892" t="s">
        <v>16</v>
      </c>
      <c r="E11892" t="s">
        <v>16</v>
      </c>
      <c r="F11892">
        <v>3000</v>
      </c>
      <c r="G11892" t="s">
        <v>17</v>
      </c>
      <c r="H11892" t="s">
        <v>479</v>
      </c>
      <c r="I11892" t="s">
        <v>24</v>
      </c>
      <c r="J11892">
        <v>2001</v>
      </c>
      <c r="K11892">
        <v>7.1973099999999999</v>
      </c>
      <c r="L11892">
        <v>7.19564</v>
      </c>
      <c r="M11892">
        <v>7.3426099999999996</v>
      </c>
      <c r="N11892">
        <f>L11892-K11892</f>
        <v>-1.6699999999998383E-3</v>
      </c>
      <c r="O11892">
        <f>M11892-L11892</f>
        <v>0.1469699999999996</v>
      </c>
    </row>
    <row r="11893" spans="1:15" x14ac:dyDescent="0.3">
      <c r="A11893">
        <v>9207</v>
      </c>
      <c r="B11893" t="s">
        <v>776</v>
      </c>
      <c r="C11893" t="s">
        <v>7332</v>
      </c>
      <c r="D11893" t="s">
        <v>16</v>
      </c>
      <c r="E11893" t="s">
        <v>16</v>
      </c>
      <c r="F11893">
        <v>180</v>
      </c>
      <c r="G11893" t="s">
        <v>17</v>
      </c>
      <c r="H11893" t="s">
        <v>6142</v>
      </c>
      <c r="I11893" t="s">
        <v>1378</v>
      </c>
      <c r="J11893">
        <v>1989</v>
      </c>
      <c r="K11893">
        <v>7.5913700000000004</v>
      </c>
      <c r="L11893">
        <v>7.64717</v>
      </c>
      <c r="M11893">
        <v>7.7942099999999996</v>
      </c>
      <c r="N11893">
        <f>L11893-K11893</f>
        <v>5.5799999999999628E-2</v>
      </c>
      <c r="O11893">
        <f>M11893-L11893</f>
        <v>0.14703999999999962</v>
      </c>
    </row>
    <row r="11894" spans="1:15" x14ac:dyDescent="0.3">
      <c r="A11894">
        <v>5280</v>
      </c>
      <c r="B11894" t="s">
        <v>426</v>
      </c>
      <c r="C11894" t="s">
        <v>5060</v>
      </c>
      <c r="D11894" t="s">
        <v>15</v>
      </c>
      <c r="E11894" t="s">
        <v>16</v>
      </c>
      <c r="F11894">
        <v>12000</v>
      </c>
      <c r="G11894" t="s">
        <v>17</v>
      </c>
      <c r="H11894" t="s">
        <v>123</v>
      </c>
      <c r="I11894" t="s">
        <v>428</v>
      </c>
      <c r="J11894">
        <v>2006</v>
      </c>
      <c r="K11894">
        <v>9.0081299999999995</v>
      </c>
      <c r="L11894">
        <v>9.0566899999999997</v>
      </c>
      <c r="M11894">
        <v>9.2037300000000002</v>
      </c>
      <c r="N11894">
        <f>L11894-K11894</f>
        <v>4.8560000000000159E-2</v>
      </c>
      <c r="O11894">
        <f>M11894-L11894</f>
        <v>0.1470400000000005</v>
      </c>
    </row>
    <row r="11895" spans="1:15" x14ac:dyDescent="0.3">
      <c r="A11895">
        <v>6287</v>
      </c>
      <c r="B11895" t="s">
        <v>426</v>
      </c>
      <c r="C11895" t="s">
        <v>5726</v>
      </c>
      <c r="D11895" t="s">
        <v>16</v>
      </c>
      <c r="E11895" t="s">
        <v>16</v>
      </c>
      <c r="F11895">
        <v>10000</v>
      </c>
      <c r="G11895" t="s">
        <v>17</v>
      </c>
      <c r="H11895" t="s">
        <v>43</v>
      </c>
      <c r="I11895" t="s">
        <v>428</v>
      </c>
      <c r="J11895">
        <v>2005</v>
      </c>
      <c r="K11895">
        <v>9.0081299999999995</v>
      </c>
      <c r="L11895">
        <v>9.0566899999999997</v>
      </c>
      <c r="M11895">
        <v>9.2037300000000002</v>
      </c>
      <c r="N11895">
        <f>L11895-K11895</f>
        <v>4.8560000000000159E-2</v>
      </c>
      <c r="O11895">
        <f>M11895-L11895</f>
        <v>0.1470400000000005</v>
      </c>
    </row>
    <row r="11896" spans="1:15" x14ac:dyDescent="0.3">
      <c r="A11896">
        <v>6288</v>
      </c>
      <c r="B11896" t="s">
        <v>426</v>
      </c>
      <c r="C11896" t="s">
        <v>5726</v>
      </c>
      <c r="D11896" t="s">
        <v>16</v>
      </c>
      <c r="E11896" t="s">
        <v>16</v>
      </c>
      <c r="F11896">
        <v>5000</v>
      </c>
      <c r="G11896" t="s">
        <v>17</v>
      </c>
      <c r="H11896" t="s">
        <v>165</v>
      </c>
      <c r="I11896" t="s">
        <v>428</v>
      </c>
      <c r="J11896">
        <v>2007</v>
      </c>
      <c r="K11896">
        <v>9.0081299999999995</v>
      </c>
      <c r="L11896">
        <v>9.0566899999999997</v>
      </c>
      <c r="M11896">
        <v>9.2037300000000002</v>
      </c>
      <c r="N11896">
        <f>L11896-K11896</f>
        <v>4.8560000000000159E-2</v>
      </c>
      <c r="O11896">
        <f>M11896-L11896</f>
        <v>0.1470400000000005</v>
      </c>
    </row>
    <row r="11897" spans="1:15" x14ac:dyDescent="0.3">
      <c r="A11897">
        <v>6291</v>
      </c>
      <c r="B11897" t="s">
        <v>426</v>
      </c>
      <c r="C11897" t="s">
        <v>5729</v>
      </c>
      <c r="D11897" t="s">
        <v>16</v>
      </c>
      <c r="E11897" t="s">
        <v>16</v>
      </c>
      <c r="F11897">
        <v>0</v>
      </c>
      <c r="G11897" t="s">
        <v>60</v>
      </c>
      <c r="H11897" t="s">
        <v>3745</v>
      </c>
      <c r="I11897" t="s">
        <v>428</v>
      </c>
      <c r="J11897">
        <v>1989</v>
      </c>
      <c r="K11897">
        <v>9.0081299999999995</v>
      </c>
      <c r="L11897">
        <v>9.0566899999999997</v>
      </c>
      <c r="M11897">
        <v>9.2037300000000002</v>
      </c>
      <c r="N11897">
        <f>L11897-K11897</f>
        <v>4.8560000000000159E-2</v>
      </c>
      <c r="O11897">
        <f>M11897-L11897</f>
        <v>0.1470400000000005</v>
      </c>
    </row>
    <row r="11898" spans="1:15" x14ac:dyDescent="0.3">
      <c r="A11898">
        <v>6294</v>
      </c>
      <c r="B11898" t="s">
        <v>426</v>
      </c>
      <c r="C11898" t="s">
        <v>5729</v>
      </c>
      <c r="D11898" t="s">
        <v>16</v>
      </c>
      <c r="E11898" t="s">
        <v>16</v>
      </c>
      <c r="F11898">
        <v>0</v>
      </c>
      <c r="G11898" t="s">
        <v>60</v>
      </c>
      <c r="H11898">
        <v>1991</v>
      </c>
      <c r="I11898" t="s">
        <v>428</v>
      </c>
      <c r="J11898">
        <v>1991</v>
      </c>
      <c r="K11898">
        <v>9.0081299999999995</v>
      </c>
      <c r="L11898">
        <v>9.0566899999999997</v>
      </c>
      <c r="M11898">
        <v>9.2037300000000002</v>
      </c>
      <c r="N11898">
        <f>L11898-K11898</f>
        <v>4.8560000000000159E-2</v>
      </c>
      <c r="O11898">
        <f>M11898-L11898</f>
        <v>0.1470400000000005</v>
      </c>
    </row>
    <row r="11899" spans="1:15" x14ac:dyDescent="0.3">
      <c r="A11899">
        <v>6296</v>
      </c>
      <c r="B11899" t="s">
        <v>426</v>
      </c>
      <c r="C11899" t="s">
        <v>5729</v>
      </c>
      <c r="D11899" t="s">
        <v>16</v>
      </c>
      <c r="E11899" t="s">
        <v>16</v>
      </c>
      <c r="F11899">
        <v>0</v>
      </c>
      <c r="G11899" t="s">
        <v>60</v>
      </c>
      <c r="H11899" t="s">
        <v>5086</v>
      </c>
      <c r="I11899" t="s">
        <v>428</v>
      </c>
      <c r="J11899">
        <v>1993</v>
      </c>
      <c r="K11899">
        <v>9.0081299999999995</v>
      </c>
      <c r="L11899">
        <v>9.0566899999999997</v>
      </c>
      <c r="M11899">
        <v>9.2037300000000002</v>
      </c>
      <c r="N11899">
        <f>L11899-K11899</f>
        <v>4.8560000000000159E-2</v>
      </c>
      <c r="O11899">
        <f>M11899-L11899</f>
        <v>0.1470400000000005</v>
      </c>
    </row>
    <row r="11900" spans="1:15" x14ac:dyDescent="0.3">
      <c r="A11900">
        <v>6298</v>
      </c>
      <c r="B11900" t="s">
        <v>426</v>
      </c>
      <c r="C11900" t="s">
        <v>5729</v>
      </c>
      <c r="D11900" t="s">
        <v>16</v>
      </c>
      <c r="E11900" t="s">
        <v>16</v>
      </c>
      <c r="F11900">
        <v>0</v>
      </c>
      <c r="G11900" t="s">
        <v>60</v>
      </c>
      <c r="H11900" t="s">
        <v>1401</v>
      </c>
      <c r="I11900" t="s">
        <v>428</v>
      </c>
      <c r="J11900">
        <v>1995</v>
      </c>
      <c r="K11900">
        <v>9.0081299999999995</v>
      </c>
      <c r="L11900">
        <v>9.0566899999999997</v>
      </c>
      <c r="M11900">
        <v>9.2037300000000002</v>
      </c>
      <c r="N11900">
        <f>L11900-K11900</f>
        <v>4.8560000000000159E-2</v>
      </c>
      <c r="O11900">
        <f>M11900-L11900</f>
        <v>0.1470400000000005</v>
      </c>
    </row>
    <row r="11901" spans="1:15" x14ac:dyDescent="0.3">
      <c r="A11901">
        <v>3906</v>
      </c>
      <c r="B11901" t="s">
        <v>860</v>
      </c>
      <c r="C11901" t="s">
        <v>3928</v>
      </c>
      <c r="D11901" t="s">
        <v>16</v>
      </c>
      <c r="E11901" t="s">
        <v>16</v>
      </c>
      <c r="F11901">
        <v>2000</v>
      </c>
      <c r="G11901" t="s">
        <v>17</v>
      </c>
      <c r="H11901">
        <v>2007</v>
      </c>
      <c r="I11901" t="s">
        <v>2253</v>
      </c>
      <c r="J11901">
        <v>2007</v>
      </c>
      <c r="K11901">
        <v>5.9419599999999999</v>
      </c>
      <c r="L11901">
        <v>6.0316599999999996</v>
      </c>
      <c r="M11901">
        <v>6.1787700000000001</v>
      </c>
      <c r="N11901">
        <f>L11901-K11901</f>
        <v>8.9699999999999669E-2</v>
      </c>
      <c r="O11901">
        <f>M11901-L11901</f>
        <v>0.14711000000000052</v>
      </c>
    </row>
    <row r="11902" spans="1:15" x14ac:dyDescent="0.3">
      <c r="A11902">
        <v>11126</v>
      </c>
      <c r="B11902" t="s">
        <v>1022</v>
      </c>
      <c r="C11902" t="s">
        <v>8611</v>
      </c>
      <c r="D11902" t="s">
        <v>16</v>
      </c>
      <c r="E11902" t="s">
        <v>16</v>
      </c>
      <c r="F11902">
        <v>39100</v>
      </c>
      <c r="G11902" t="s">
        <v>17</v>
      </c>
      <c r="H11902">
        <v>2012</v>
      </c>
      <c r="I11902" t="s">
        <v>1024</v>
      </c>
      <c r="J11902">
        <v>2012</v>
      </c>
      <c r="K11902">
        <v>7.1945300000000003</v>
      </c>
      <c r="L11902">
        <v>7.2061900000000003</v>
      </c>
      <c r="M11902">
        <v>7.35337</v>
      </c>
      <c r="N11902">
        <f>L11902-K11902</f>
        <v>1.1660000000000004E-2</v>
      </c>
      <c r="O11902">
        <f>M11902-L11902</f>
        <v>0.14717999999999964</v>
      </c>
    </row>
    <row r="11903" spans="1:15" x14ac:dyDescent="0.3">
      <c r="A11903">
        <v>113</v>
      </c>
      <c r="B11903" t="s">
        <v>222</v>
      </c>
      <c r="C11903" t="s">
        <v>237</v>
      </c>
      <c r="D11903" t="s">
        <v>16</v>
      </c>
      <c r="E11903" t="s">
        <v>16</v>
      </c>
      <c r="F11903">
        <v>4000</v>
      </c>
      <c r="G11903" t="s">
        <v>17</v>
      </c>
      <c r="H11903" t="s">
        <v>61</v>
      </c>
      <c r="I11903" t="s">
        <v>225</v>
      </c>
      <c r="J11903">
        <v>2004</v>
      </c>
      <c r="K11903">
        <v>6.7310600000000003</v>
      </c>
      <c r="L11903">
        <v>6.6352000000000002</v>
      </c>
      <c r="M11903">
        <v>6.7824200000000001</v>
      </c>
      <c r="N11903">
        <f>L11903-K11903</f>
        <v>-9.5860000000000056E-2</v>
      </c>
      <c r="O11903">
        <f>M11903-L11903</f>
        <v>0.14721999999999991</v>
      </c>
    </row>
    <row r="11904" spans="1:15" x14ac:dyDescent="0.3">
      <c r="A11904">
        <v>274</v>
      </c>
      <c r="B11904" t="s">
        <v>13</v>
      </c>
      <c r="C11904" t="s">
        <v>430</v>
      </c>
      <c r="D11904" t="s">
        <v>15</v>
      </c>
      <c r="E11904" t="s">
        <v>16</v>
      </c>
      <c r="F11904">
        <v>3400</v>
      </c>
      <c r="G11904" t="s">
        <v>17</v>
      </c>
      <c r="H11904" t="s">
        <v>96</v>
      </c>
      <c r="I11904" t="s">
        <v>64</v>
      </c>
      <c r="J11904">
        <v>2005</v>
      </c>
      <c r="K11904">
        <v>7.8569699999999996</v>
      </c>
      <c r="L11904">
        <v>7.9430699999999996</v>
      </c>
      <c r="M11904">
        <v>8.0903200000000002</v>
      </c>
      <c r="N11904">
        <f>L11904-K11904</f>
        <v>8.6100000000000065E-2</v>
      </c>
      <c r="O11904">
        <f>M11904-L11904</f>
        <v>0.14725000000000055</v>
      </c>
    </row>
    <row r="11905" spans="1:15" x14ac:dyDescent="0.3">
      <c r="A11905">
        <v>11184</v>
      </c>
      <c r="B11905" t="s">
        <v>21</v>
      </c>
      <c r="C11905" t="s">
        <v>8652</v>
      </c>
      <c r="D11905" t="s">
        <v>16</v>
      </c>
      <c r="E11905" t="s">
        <v>16</v>
      </c>
      <c r="F11905">
        <v>11550</v>
      </c>
      <c r="G11905" t="s">
        <v>17</v>
      </c>
      <c r="H11905" t="s">
        <v>1383</v>
      </c>
      <c r="I11905" t="s">
        <v>24</v>
      </c>
      <c r="J11905">
        <v>2000</v>
      </c>
      <c r="K11905">
        <v>6.7332799999999997</v>
      </c>
      <c r="L11905">
        <v>6.7024600000000003</v>
      </c>
      <c r="M11905">
        <v>6.8497199999999996</v>
      </c>
      <c r="N11905">
        <f>L11905-K11905</f>
        <v>-3.0819999999999403E-2</v>
      </c>
      <c r="O11905">
        <f>M11905-L11905</f>
        <v>0.14725999999999928</v>
      </c>
    </row>
    <row r="11906" spans="1:15" x14ac:dyDescent="0.3">
      <c r="A11906">
        <v>891</v>
      </c>
      <c r="B11906" t="s">
        <v>1103</v>
      </c>
      <c r="C11906" t="s">
        <v>1122</v>
      </c>
      <c r="D11906" t="s">
        <v>16</v>
      </c>
      <c r="E11906" t="s">
        <v>16</v>
      </c>
      <c r="F11906">
        <v>750</v>
      </c>
      <c r="G11906" t="s">
        <v>17</v>
      </c>
      <c r="H11906" t="s">
        <v>23</v>
      </c>
      <c r="I11906" t="s">
        <v>1123</v>
      </c>
      <c r="J11906" t="s">
        <v>23</v>
      </c>
      <c r="K11906">
        <v>5.3601599999999996</v>
      </c>
      <c r="L11906">
        <v>5.5299100000000001</v>
      </c>
      <c r="M11906">
        <v>5.6771799999999999</v>
      </c>
      <c r="N11906">
        <f>L11906-K11906</f>
        <v>0.16975000000000051</v>
      </c>
      <c r="O11906">
        <f>M11906-L11906</f>
        <v>0.14726999999999979</v>
      </c>
    </row>
    <row r="11907" spans="1:15" x14ac:dyDescent="0.3">
      <c r="A11907">
        <v>16216</v>
      </c>
      <c r="B11907" t="s">
        <v>214</v>
      </c>
      <c r="C11907" t="s">
        <v>11184</v>
      </c>
      <c r="D11907" t="s">
        <v>16</v>
      </c>
      <c r="E11907" t="s">
        <v>16</v>
      </c>
      <c r="F11907">
        <v>3750</v>
      </c>
      <c r="G11907" t="s">
        <v>17</v>
      </c>
      <c r="H11907">
        <v>2003</v>
      </c>
      <c r="I11907" t="s">
        <v>620</v>
      </c>
      <c r="J11907">
        <v>2003</v>
      </c>
      <c r="K11907">
        <v>5.61273</v>
      </c>
      <c r="L11907">
        <v>5.7520600000000002</v>
      </c>
      <c r="M11907">
        <v>5.8993500000000001</v>
      </c>
      <c r="N11907">
        <f>L11907-K11907</f>
        <v>0.13933000000000018</v>
      </c>
      <c r="O11907">
        <f>M11907-L11907</f>
        <v>0.14728999999999992</v>
      </c>
    </row>
    <row r="11908" spans="1:15" x14ac:dyDescent="0.3">
      <c r="A11908">
        <v>3516</v>
      </c>
      <c r="B11908" t="s">
        <v>21</v>
      </c>
      <c r="C11908" t="s">
        <v>3598</v>
      </c>
      <c r="D11908" t="s">
        <v>16</v>
      </c>
      <c r="E11908" t="s">
        <v>16</v>
      </c>
      <c r="F11908">
        <v>2640</v>
      </c>
      <c r="G11908" t="s">
        <v>17</v>
      </c>
      <c r="H11908">
        <v>1998</v>
      </c>
      <c r="I11908" t="s">
        <v>1099</v>
      </c>
      <c r="J11908">
        <v>1998</v>
      </c>
      <c r="K11908">
        <v>5.7872199999999996</v>
      </c>
      <c r="L11908">
        <v>5.8330200000000003</v>
      </c>
      <c r="M11908">
        <v>5.9804000000000004</v>
      </c>
      <c r="N11908">
        <f>L11908-K11908</f>
        <v>4.5800000000000729E-2</v>
      </c>
      <c r="O11908">
        <f>M11908-L11908</f>
        <v>0.14738000000000007</v>
      </c>
    </row>
    <row r="11909" spans="1:15" x14ac:dyDescent="0.3">
      <c r="A11909">
        <v>9763</v>
      </c>
      <c r="B11909" t="s">
        <v>21</v>
      </c>
      <c r="C11909" t="s">
        <v>7594</v>
      </c>
      <c r="D11909" t="s">
        <v>16</v>
      </c>
      <c r="E11909" t="s">
        <v>16</v>
      </c>
      <c r="F11909">
        <v>600</v>
      </c>
      <c r="G11909" t="s">
        <v>17</v>
      </c>
      <c r="H11909" t="s">
        <v>1389</v>
      </c>
      <c r="I11909" t="s">
        <v>1836</v>
      </c>
      <c r="J11909">
        <v>1998</v>
      </c>
      <c r="K11909">
        <v>5.5875899999999996</v>
      </c>
      <c r="L11909">
        <v>5.57193</v>
      </c>
      <c r="M11909">
        <v>5.7193899999999998</v>
      </c>
      <c r="N11909">
        <f>L11909-K11909</f>
        <v>-1.5659999999999563E-2</v>
      </c>
      <c r="O11909">
        <f>M11909-L11909</f>
        <v>0.1474599999999997</v>
      </c>
    </row>
    <row r="11910" spans="1:15" x14ac:dyDescent="0.3">
      <c r="A11910">
        <v>12373</v>
      </c>
      <c r="B11910" t="s">
        <v>21</v>
      </c>
      <c r="C11910" t="s">
        <v>7594</v>
      </c>
      <c r="D11910" t="s">
        <v>16</v>
      </c>
      <c r="E11910" t="s">
        <v>16</v>
      </c>
      <c r="F11910">
        <v>1000</v>
      </c>
      <c r="G11910" t="s">
        <v>17</v>
      </c>
      <c r="H11910">
        <v>2001</v>
      </c>
      <c r="I11910" t="s">
        <v>1836</v>
      </c>
      <c r="J11910">
        <v>2001</v>
      </c>
      <c r="K11910">
        <v>5.5875899999999996</v>
      </c>
      <c r="L11910">
        <v>5.57193</v>
      </c>
      <c r="M11910">
        <v>5.7193899999999998</v>
      </c>
      <c r="N11910">
        <f>L11910-K11910</f>
        <v>-1.5659999999999563E-2</v>
      </c>
      <c r="O11910">
        <f>M11910-L11910</f>
        <v>0.1474599999999997</v>
      </c>
    </row>
    <row r="11911" spans="1:15" x14ac:dyDescent="0.3">
      <c r="A11911">
        <v>12374</v>
      </c>
      <c r="B11911" t="s">
        <v>21</v>
      </c>
      <c r="C11911" t="s">
        <v>7594</v>
      </c>
      <c r="D11911" t="s">
        <v>16</v>
      </c>
      <c r="E11911" t="s">
        <v>16</v>
      </c>
      <c r="F11911">
        <v>1600</v>
      </c>
      <c r="G11911" t="s">
        <v>17</v>
      </c>
      <c r="H11911" t="s">
        <v>23</v>
      </c>
      <c r="I11911" t="s">
        <v>1836</v>
      </c>
      <c r="J11911" t="s">
        <v>23</v>
      </c>
      <c r="K11911">
        <v>5.5875899999999996</v>
      </c>
      <c r="L11911">
        <v>5.57193</v>
      </c>
      <c r="M11911">
        <v>5.7193899999999998</v>
      </c>
      <c r="N11911">
        <f>L11911-K11911</f>
        <v>-1.5659999999999563E-2</v>
      </c>
      <c r="O11911">
        <f>M11911-L11911</f>
        <v>0.1474599999999997</v>
      </c>
    </row>
    <row r="11912" spans="1:15" x14ac:dyDescent="0.3">
      <c r="A11912">
        <v>11640</v>
      </c>
      <c r="B11912" t="s">
        <v>21</v>
      </c>
      <c r="C11912" t="s">
        <v>8912</v>
      </c>
      <c r="D11912" t="s">
        <v>16</v>
      </c>
      <c r="E11912" t="s">
        <v>16</v>
      </c>
      <c r="F11912">
        <v>1500</v>
      </c>
      <c r="G11912" t="s">
        <v>17</v>
      </c>
      <c r="H11912" t="s">
        <v>305</v>
      </c>
      <c r="I11912" t="s">
        <v>550</v>
      </c>
      <c r="J11912">
        <v>2006</v>
      </c>
      <c r="K11912">
        <v>5.80152</v>
      </c>
      <c r="L11912">
        <v>5.8807700000000001</v>
      </c>
      <c r="M11912">
        <v>6.0282999999999998</v>
      </c>
      <c r="N11912">
        <f>L11912-K11912</f>
        <v>7.9250000000000043E-2</v>
      </c>
      <c r="O11912">
        <f>M11912-L11912</f>
        <v>0.14752999999999972</v>
      </c>
    </row>
    <row r="11913" spans="1:15" x14ac:dyDescent="0.3">
      <c r="A11913">
        <v>20083</v>
      </c>
      <c r="B11913" t="s">
        <v>21</v>
      </c>
      <c r="C11913" t="s">
        <v>13268</v>
      </c>
      <c r="D11913" t="s">
        <v>16</v>
      </c>
      <c r="E11913" t="s">
        <v>16</v>
      </c>
      <c r="F11913">
        <v>500</v>
      </c>
      <c r="G11913" t="s">
        <v>17</v>
      </c>
      <c r="H11913" t="s">
        <v>3685</v>
      </c>
      <c r="I11913" t="s">
        <v>896</v>
      </c>
      <c r="J11913">
        <v>1996</v>
      </c>
      <c r="K11913">
        <v>5.8493399999999998</v>
      </c>
      <c r="L11913">
        <v>5.9758399999999998</v>
      </c>
      <c r="M11913">
        <v>6.1233700000000004</v>
      </c>
      <c r="N11913">
        <f>L11913-K11913</f>
        <v>0.12650000000000006</v>
      </c>
      <c r="O11913">
        <f>M11913-L11913</f>
        <v>0.14753000000000061</v>
      </c>
    </row>
    <row r="11914" spans="1:15" x14ac:dyDescent="0.3">
      <c r="A11914">
        <v>10103</v>
      </c>
      <c r="B11914" t="s">
        <v>199</v>
      </c>
      <c r="C11914" t="s">
        <v>7785</v>
      </c>
      <c r="D11914" t="s">
        <v>16</v>
      </c>
      <c r="E11914" t="s">
        <v>16</v>
      </c>
      <c r="F11914">
        <v>31500</v>
      </c>
      <c r="G11914" t="s">
        <v>17</v>
      </c>
      <c r="H11914" t="s">
        <v>23</v>
      </c>
      <c r="I11914" t="s">
        <v>1097</v>
      </c>
      <c r="J11914" t="s">
        <v>23</v>
      </c>
      <c r="K11914">
        <v>5.6168100000000001</v>
      </c>
      <c r="L11914">
        <v>6.3597299999999999</v>
      </c>
      <c r="M11914">
        <v>6.5073100000000004</v>
      </c>
      <c r="N11914">
        <f>L11914-K11914</f>
        <v>0.7429199999999998</v>
      </c>
      <c r="O11914">
        <f>M11914-L11914</f>
        <v>0.14758000000000049</v>
      </c>
    </row>
    <row r="11915" spans="1:15" x14ac:dyDescent="0.3">
      <c r="A11915">
        <v>16140</v>
      </c>
      <c r="B11915" t="s">
        <v>199</v>
      </c>
      <c r="C11915" t="s">
        <v>11122</v>
      </c>
      <c r="D11915" t="s">
        <v>16</v>
      </c>
      <c r="E11915" t="s">
        <v>16</v>
      </c>
      <c r="F11915">
        <v>33600</v>
      </c>
      <c r="G11915" t="s">
        <v>17</v>
      </c>
      <c r="H11915">
        <v>2010</v>
      </c>
      <c r="I11915" t="s">
        <v>1097</v>
      </c>
      <c r="J11915">
        <v>2010</v>
      </c>
      <c r="K11915">
        <v>5.6168100000000001</v>
      </c>
      <c r="L11915">
        <v>6.3597299999999999</v>
      </c>
      <c r="M11915">
        <v>6.5073100000000004</v>
      </c>
      <c r="N11915">
        <f>L11915-K11915</f>
        <v>0.7429199999999998</v>
      </c>
      <c r="O11915">
        <f>M11915-L11915</f>
        <v>0.14758000000000049</v>
      </c>
    </row>
    <row r="11916" spans="1:15" x14ac:dyDescent="0.3">
      <c r="A11916">
        <v>16141</v>
      </c>
      <c r="B11916" t="s">
        <v>199</v>
      </c>
      <c r="C11916" t="s">
        <v>11123</v>
      </c>
      <c r="D11916" t="s">
        <v>16</v>
      </c>
      <c r="E11916" t="s">
        <v>16</v>
      </c>
      <c r="F11916">
        <v>8400</v>
      </c>
      <c r="G11916" t="s">
        <v>17</v>
      </c>
      <c r="H11916">
        <v>2010</v>
      </c>
      <c r="I11916" t="s">
        <v>1097</v>
      </c>
      <c r="J11916">
        <v>2010</v>
      </c>
      <c r="K11916">
        <v>5.6168100000000001</v>
      </c>
      <c r="L11916">
        <v>6.3597299999999999</v>
      </c>
      <c r="M11916">
        <v>6.5073100000000004</v>
      </c>
      <c r="N11916">
        <f>L11916-K11916</f>
        <v>0.7429199999999998</v>
      </c>
      <c r="O11916">
        <f>M11916-L11916</f>
        <v>0.14758000000000049</v>
      </c>
    </row>
    <row r="11917" spans="1:15" x14ac:dyDescent="0.3">
      <c r="A11917">
        <v>13018</v>
      </c>
      <c r="B11917" t="s">
        <v>21</v>
      </c>
      <c r="C11917" t="s">
        <v>9599</v>
      </c>
      <c r="D11917" t="s">
        <v>16</v>
      </c>
      <c r="E11917" t="s">
        <v>16</v>
      </c>
      <c r="F11917">
        <v>500</v>
      </c>
      <c r="G11917" t="s">
        <v>17</v>
      </c>
      <c r="H11917" t="s">
        <v>5386</v>
      </c>
      <c r="I11917" t="s">
        <v>550</v>
      </c>
      <c r="J11917">
        <v>1994</v>
      </c>
      <c r="K11917">
        <v>6.2361800000000001</v>
      </c>
      <c r="L11917">
        <v>6.32965</v>
      </c>
      <c r="M11917">
        <v>6.4772600000000002</v>
      </c>
      <c r="N11917">
        <f>L11917-K11917</f>
        <v>9.3469999999999942E-2</v>
      </c>
      <c r="O11917">
        <f>M11917-L11917</f>
        <v>0.14761000000000024</v>
      </c>
    </row>
    <row r="11918" spans="1:15" x14ac:dyDescent="0.3">
      <c r="A11918">
        <v>7481</v>
      </c>
      <c r="B11918" t="s">
        <v>776</v>
      </c>
      <c r="C11918" t="s">
        <v>6534</v>
      </c>
      <c r="D11918" t="s">
        <v>16</v>
      </c>
      <c r="E11918" t="s">
        <v>16</v>
      </c>
      <c r="F11918">
        <v>1300</v>
      </c>
      <c r="G11918" t="s">
        <v>17</v>
      </c>
      <c r="H11918" t="s">
        <v>471</v>
      </c>
      <c r="I11918" t="s">
        <v>1445</v>
      </c>
      <c r="J11918">
        <v>2000</v>
      </c>
      <c r="K11918">
        <v>6.8282600000000002</v>
      </c>
      <c r="L11918">
        <v>6.92171</v>
      </c>
      <c r="M11918">
        <v>7.0693400000000004</v>
      </c>
      <c r="N11918">
        <f>L11918-K11918</f>
        <v>9.3449999999999811E-2</v>
      </c>
      <c r="O11918">
        <f>M11918-L11918</f>
        <v>0.14763000000000037</v>
      </c>
    </row>
    <row r="11919" spans="1:15" x14ac:dyDescent="0.3">
      <c r="A11919">
        <v>13607</v>
      </c>
      <c r="B11919" t="s">
        <v>21</v>
      </c>
      <c r="C11919" t="s">
        <v>9896</v>
      </c>
      <c r="D11919" t="s">
        <v>16</v>
      </c>
      <c r="E11919" t="s">
        <v>16</v>
      </c>
      <c r="F11919">
        <v>32400</v>
      </c>
      <c r="G11919" t="s">
        <v>17</v>
      </c>
      <c r="H11919">
        <v>2003</v>
      </c>
      <c r="I11919" t="s">
        <v>550</v>
      </c>
      <c r="J11919">
        <v>2003</v>
      </c>
      <c r="K11919">
        <v>7.6143599999999996</v>
      </c>
      <c r="L11919">
        <v>7.6556600000000001</v>
      </c>
      <c r="M11919">
        <v>7.8033200000000003</v>
      </c>
      <c r="N11919">
        <f>L11919-K11919</f>
        <v>4.1300000000000558E-2</v>
      </c>
      <c r="O11919">
        <f>M11919-L11919</f>
        <v>0.14766000000000012</v>
      </c>
    </row>
    <row r="11920" spans="1:15" x14ac:dyDescent="0.3">
      <c r="A11920">
        <v>13608</v>
      </c>
      <c r="B11920" t="s">
        <v>21</v>
      </c>
      <c r="C11920" t="s">
        <v>9896</v>
      </c>
      <c r="D11920" t="s">
        <v>16</v>
      </c>
      <c r="E11920" t="s">
        <v>16</v>
      </c>
      <c r="F11920">
        <v>2000</v>
      </c>
      <c r="G11920" t="s">
        <v>17</v>
      </c>
      <c r="H11920" t="s">
        <v>391</v>
      </c>
      <c r="I11920" t="s">
        <v>550</v>
      </c>
      <c r="J11920">
        <v>2003</v>
      </c>
      <c r="K11920">
        <v>7.6143599999999996</v>
      </c>
      <c r="L11920">
        <v>7.6556600000000001</v>
      </c>
      <c r="M11920">
        <v>7.8033200000000003</v>
      </c>
      <c r="N11920">
        <f>L11920-K11920</f>
        <v>4.1300000000000558E-2</v>
      </c>
      <c r="O11920">
        <f>M11920-L11920</f>
        <v>0.14766000000000012</v>
      </c>
    </row>
    <row r="11921" spans="1:15" x14ac:dyDescent="0.3">
      <c r="A11921">
        <v>13609</v>
      </c>
      <c r="B11921" t="s">
        <v>21</v>
      </c>
      <c r="C11921" t="s">
        <v>9897</v>
      </c>
      <c r="D11921" t="s">
        <v>16</v>
      </c>
      <c r="E11921" t="s">
        <v>16</v>
      </c>
      <c r="F11921">
        <v>1800</v>
      </c>
      <c r="G11921" t="s">
        <v>17</v>
      </c>
      <c r="H11921" t="s">
        <v>864</v>
      </c>
      <c r="I11921" t="s">
        <v>550</v>
      </c>
      <c r="J11921">
        <v>2004</v>
      </c>
      <c r="K11921">
        <v>7.6143599999999996</v>
      </c>
      <c r="L11921">
        <v>7.6556600000000001</v>
      </c>
      <c r="M11921">
        <v>7.8033200000000003</v>
      </c>
      <c r="N11921">
        <f>L11921-K11921</f>
        <v>4.1300000000000558E-2</v>
      </c>
      <c r="O11921">
        <f>M11921-L11921</f>
        <v>0.14766000000000012</v>
      </c>
    </row>
    <row r="11922" spans="1:15" x14ac:dyDescent="0.3">
      <c r="A11922">
        <v>24357</v>
      </c>
      <c r="B11922" t="s">
        <v>21</v>
      </c>
      <c r="C11922" t="s">
        <v>15799</v>
      </c>
      <c r="D11922" t="s">
        <v>16</v>
      </c>
      <c r="E11922" t="s">
        <v>16</v>
      </c>
      <c r="F11922">
        <v>15000</v>
      </c>
      <c r="G11922" t="s">
        <v>17</v>
      </c>
      <c r="H11922" t="s">
        <v>23</v>
      </c>
      <c r="I11922" t="s">
        <v>894</v>
      </c>
      <c r="J11922" t="s">
        <v>23</v>
      </c>
      <c r="K11922">
        <v>5.3305899999999999</v>
      </c>
      <c r="L11922">
        <v>5.4440400000000002</v>
      </c>
      <c r="M11922">
        <v>5.59171</v>
      </c>
      <c r="N11922">
        <f>L11922-K11922</f>
        <v>0.11345000000000027</v>
      </c>
      <c r="O11922">
        <f>M11922-L11922</f>
        <v>0.14766999999999975</v>
      </c>
    </row>
    <row r="11923" spans="1:15" x14ac:dyDescent="0.3">
      <c r="A11923">
        <v>24358</v>
      </c>
      <c r="B11923" t="s">
        <v>21</v>
      </c>
      <c r="C11923" t="s">
        <v>15800</v>
      </c>
      <c r="D11923" t="s">
        <v>16</v>
      </c>
      <c r="E11923" t="s">
        <v>16</v>
      </c>
      <c r="F11923">
        <v>12000</v>
      </c>
      <c r="G11923" t="s">
        <v>17</v>
      </c>
      <c r="H11923" t="s">
        <v>23</v>
      </c>
      <c r="I11923" t="s">
        <v>894</v>
      </c>
      <c r="J11923" t="s">
        <v>23</v>
      </c>
      <c r="K11923">
        <v>5.3305899999999999</v>
      </c>
      <c r="L11923">
        <v>5.4440400000000002</v>
      </c>
      <c r="M11923">
        <v>5.59171</v>
      </c>
      <c r="N11923">
        <f>L11923-K11923</f>
        <v>0.11345000000000027</v>
      </c>
      <c r="O11923">
        <f>M11923-L11923</f>
        <v>0.14766999999999975</v>
      </c>
    </row>
    <row r="11924" spans="1:15" x14ac:dyDescent="0.3">
      <c r="A11924">
        <v>21511</v>
      </c>
      <c r="B11924" t="s">
        <v>528</v>
      </c>
      <c r="C11924" t="s">
        <v>14190</v>
      </c>
      <c r="D11924" t="s">
        <v>16</v>
      </c>
      <c r="E11924" t="s">
        <v>16</v>
      </c>
      <c r="F11924">
        <v>45000</v>
      </c>
      <c r="G11924" t="s">
        <v>17</v>
      </c>
      <c r="H11924" t="s">
        <v>3420</v>
      </c>
      <c r="I11924" t="s">
        <v>4529</v>
      </c>
      <c r="J11924">
        <v>2014</v>
      </c>
      <c r="K11924">
        <v>8.5151599999999998</v>
      </c>
      <c r="L11924">
        <v>8.2200399999999991</v>
      </c>
      <c r="M11924">
        <v>8.3677200000000003</v>
      </c>
      <c r="N11924">
        <f>L11924-K11924</f>
        <v>-0.29512000000000072</v>
      </c>
      <c r="O11924">
        <f>M11924-L11924</f>
        <v>0.14768000000000114</v>
      </c>
    </row>
    <row r="11925" spans="1:15" x14ac:dyDescent="0.3">
      <c r="A11925">
        <v>705</v>
      </c>
      <c r="B11925" t="s">
        <v>47</v>
      </c>
      <c r="C11925" t="s">
        <v>872</v>
      </c>
      <c r="D11925" t="s">
        <v>15</v>
      </c>
      <c r="E11925" t="s">
        <v>16</v>
      </c>
      <c r="F11925">
        <v>19500</v>
      </c>
      <c r="G11925" t="s">
        <v>17</v>
      </c>
      <c r="H11925" t="s">
        <v>66</v>
      </c>
      <c r="I11925" t="s">
        <v>871</v>
      </c>
      <c r="J11925">
        <v>2001</v>
      </c>
      <c r="K11925">
        <v>7.9253999999999998</v>
      </c>
      <c r="L11925">
        <v>7.5571599999999997</v>
      </c>
      <c r="M11925">
        <v>7.7048500000000004</v>
      </c>
      <c r="N11925">
        <f>L11925-K11925</f>
        <v>-0.36824000000000012</v>
      </c>
      <c r="O11925">
        <f>M11925-L11925</f>
        <v>0.14769000000000077</v>
      </c>
    </row>
    <row r="11926" spans="1:15" x14ac:dyDescent="0.3">
      <c r="A11926">
        <v>5425</v>
      </c>
      <c r="B11926" t="s">
        <v>21</v>
      </c>
      <c r="C11926" t="s">
        <v>5176</v>
      </c>
      <c r="D11926" t="s">
        <v>16</v>
      </c>
      <c r="E11926" t="s">
        <v>16</v>
      </c>
      <c r="F11926">
        <v>3000</v>
      </c>
      <c r="G11926" t="s">
        <v>17</v>
      </c>
      <c r="H11926" t="s">
        <v>321</v>
      </c>
      <c r="I11926" t="s">
        <v>24</v>
      </c>
      <c r="J11926">
        <v>2004</v>
      </c>
      <c r="K11926">
        <v>6.5572699999999999</v>
      </c>
      <c r="L11926">
        <v>6.7121599999999999</v>
      </c>
      <c r="M11926">
        <v>6.8598800000000004</v>
      </c>
      <c r="N11926">
        <f>L11926-K11926</f>
        <v>0.15488999999999997</v>
      </c>
      <c r="O11926">
        <f>M11926-L11926</f>
        <v>0.14772000000000052</v>
      </c>
    </row>
    <row r="11927" spans="1:15" x14ac:dyDescent="0.3">
      <c r="A11927">
        <v>10365</v>
      </c>
      <c r="B11927" t="s">
        <v>866</v>
      </c>
      <c r="C11927" t="s">
        <v>7996</v>
      </c>
      <c r="D11927" t="s">
        <v>16</v>
      </c>
      <c r="E11927" t="s">
        <v>16</v>
      </c>
      <c r="F11927">
        <v>24750</v>
      </c>
      <c r="G11927" t="s">
        <v>17</v>
      </c>
      <c r="H11927" t="s">
        <v>458</v>
      </c>
      <c r="I11927" t="s">
        <v>4230</v>
      </c>
      <c r="J11927">
        <v>2001</v>
      </c>
      <c r="K11927">
        <v>7.2401</v>
      </c>
      <c r="L11927">
        <v>7.7858499999999999</v>
      </c>
      <c r="M11927">
        <v>7.9336000000000002</v>
      </c>
      <c r="N11927">
        <f>L11927-K11927</f>
        <v>0.54574999999999996</v>
      </c>
      <c r="O11927">
        <f>M11927-L11927</f>
        <v>0.14775000000000027</v>
      </c>
    </row>
    <row r="11928" spans="1:15" x14ac:dyDescent="0.3">
      <c r="A11928">
        <v>18243</v>
      </c>
      <c r="B11928" t="s">
        <v>866</v>
      </c>
      <c r="C11928" t="s">
        <v>7996</v>
      </c>
      <c r="D11928" t="s">
        <v>16</v>
      </c>
      <c r="E11928" t="s">
        <v>16</v>
      </c>
      <c r="F11928">
        <v>18000</v>
      </c>
      <c r="G11928" t="s">
        <v>17</v>
      </c>
      <c r="H11928" t="s">
        <v>308</v>
      </c>
      <c r="I11928" t="s">
        <v>4230</v>
      </c>
      <c r="J11928">
        <v>2001</v>
      </c>
      <c r="K11928">
        <v>7.2401</v>
      </c>
      <c r="L11928">
        <v>7.7858499999999999</v>
      </c>
      <c r="M11928">
        <v>7.9336000000000002</v>
      </c>
      <c r="N11928">
        <f>L11928-K11928</f>
        <v>0.54574999999999996</v>
      </c>
      <c r="O11928">
        <f>M11928-L11928</f>
        <v>0.14775000000000027</v>
      </c>
    </row>
    <row r="11929" spans="1:15" x14ac:dyDescent="0.3">
      <c r="A11929">
        <v>707</v>
      </c>
      <c r="B11929" t="s">
        <v>47</v>
      </c>
      <c r="C11929" t="s">
        <v>875</v>
      </c>
      <c r="D11929" t="s">
        <v>16</v>
      </c>
      <c r="E11929" t="s">
        <v>16</v>
      </c>
      <c r="F11929">
        <v>30000</v>
      </c>
      <c r="G11929" t="s">
        <v>17</v>
      </c>
      <c r="H11929" t="s">
        <v>52</v>
      </c>
      <c r="I11929" t="s">
        <v>871</v>
      </c>
      <c r="J11929">
        <v>2006</v>
      </c>
      <c r="K11929">
        <v>7.4839799999999999</v>
      </c>
      <c r="L11929">
        <v>7.5411900000000003</v>
      </c>
      <c r="M11929">
        <v>7.6889500000000002</v>
      </c>
      <c r="N11929">
        <f>L11929-K11929</f>
        <v>5.7210000000000427E-2</v>
      </c>
      <c r="O11929">
        <f>M11929-L11929</f>
        <v>0.14775999999999989</v>
      </c>
    </row>
    <row r="11930" spans="1:15" x14ac:dyDescent="0.3">
      <c r="A11930">
        <v>16564</v>
      </c>
      <c r="B11930" t="s">
        <v>38</v>
      </c>
      <c r="C11930" t="s">
        <v>11438</v>
      </c>
      <c r="D11930" t="s">
        <v>16</v>
      </c>
      <c r="E11930" t="s">
        <v>16</v>
      </c>
      <c r="F11930">
        <v>2000</v>
      </c>
      <c r="G11930" t="s">
        <v>17</v>
      </c>
      <c r="H11930" t="s">
        <v>3135</v>
      </c>
      <c r="I11930" t="s">
        <v>187</v>
      </c>
      <c r="J11930">
        <v>2013</v>
      </c>
      <c r="K11930">
        <v>6.0969600000000002</v>
      </c>
      <c r="L11930">
        <v>6.1657900000000003</v>
      </c>
      <c r="M11930">
        <v>6.3135700000000003</v>
      </c>
      <c r="N11930">
        <f>L11930-K11930</f>
        <v>6.8830000000000169E-2</v>
      </c>
      <c r="O11930">
        <f>M11930-L11930</f>
        <v>0.14778000000000002</v>
      </c>
    </row>
    <row r="11931" spans="1:15" x14ac:dyDescent="0.3">
      <c r="A11931">
        <v>21218</v>
      </c>
      <c r="B11931" t="s">
        <v>21</v>
      </c>
      <c r="C11931" t="s">
        <v>14023</v>
      </c>
      <c r="D11931" t="s">
        <v>16</v>
      </c>
      <c r="E11931" t="s">
        <v>16</v>
      </c>
      <c r="F11931">
        <v>19800</v>
      </c>
      <c r="G11931" t="s">
        <v>17</v>
      </c>
      <c r="H11931">
        <v>2002</v>
      </c>
      <c r="I11931" t="s">
        <v>1099</v>
      </c>
      <c r="J11931">
        <v>2002</v>
      </c>
      <c r="K11931">
        <v>5.8111600000000001</v>
      </c>
      <c r="L11931">
        <v>5.8457299999999996</v>
      </c>
      <c r="M11931">
        <v>5.9935200000000002</v>
      </c>
      <c r="N11931">
        <f>L11931-K11931</f>
        <v>3.4569999999999546E-2</v>
      </c>
      <c r="O11931">
        <f>M11931-L11931</f>
        <v>0.14779000000000053</v>
      </c>
    </row>
    <row r="11932" spans="1:15" x14ac:dyDescent="0.3">
      <c r="A11932">
        <v>7456</v>
      </c>
      <c r="B11932" t="s">
        <v>776</v>
      </c>
      <c r="C11932" t="s">
        <v>6517</v>
      </c>
      <c r="D11932" t="s">
        <v>16</v>
      </c>
      <c r="E11932" t="s">
        <v>16</v>
      </c>
      <c r="F11932">
        <v>1300</v>
      </c>
      <c r="G11932" t="s">
        <v>17</v>
      </c>
      <c r="H11932" t="s">
        <v>36</v>
      </c>
      <c r="I11932" t="s">
        <v>1304</v>
      </c>
      <c r="J11932">
        <v>1999</v>
      </c>
      <c r="K11932">
        <v>7.2230699999999999</v>
      </c>
      <c r="L11932">
        <v>7.2382299999999997</v>
      </c>
      <c r="M11932">
        <v>7.3860299999999999</v>
      </c>
      <c r="N11932">
        <f>L11932-K11932</f>
        <v>1.515999999999984E-2</v>
      </c>
      <c r="O11932">
        <f>M11932-L11932</f>
        <v>0.14780000000000015</v>
      </c>
    </row>
    <row r="11933" spans="1:15" x14ac:dyDescent="0.3">
      <c r="A11933">
        <v>513</v>
      </c>
      <c r="B11933" t="s">
        <v>426</v>
      </c>
      <c r="C11933" t="s">
        <v>685</v>
      </c>
      <c r="D11933" t="s">
        <v>16</v>
      </c>
      <c r="E11933" t="s">
        <v>16</v>
      </c>
      <c r="F11933">
        <v>16500</v>
      </c>
      <c r="G11933" t="s">
        <v>17</v>
      </c>
      <c r="H11933">
        <v>2000</v>
      </c>
      <c r="I11933" t="s">
        <v>686</v>
      </c>
      <c r="J11933">
        <v>2000</v>
      </c>
      <c r="K11933">
        <v>8.3926700000000007</v>
      </c>
      <c r="L11933">
        <v>8.6805900000000005</v>
      </c>
      <c r="M11933">
        <v>8.8284400000000005</v>
      </c>
      <c r="N11933">
        <f>L11933-K11933</f>
        <v>0.28791999999999973</v>
      </c>
      <c r="O11933">
        <f>M11933-L11933</f>
        <v>0.14785000000000004</v>
      </c>
    </row>
    <row r="11934" spans="1:15" x14ac:dyDescent="0.3">
      <c r="A11934">
        <v>20391</v>
      </c>
      <c r="B11934" t="s">
        <v>426</v>
      </c>
      <c r="C11934" t="s">
        <v>13444</v>
      </c>
      <c r="D11934" t="s">
        <v>16</v>
      </c>
      <c r="E11934" t="s">
        <v>16</v>
      </c>
      <c r="F11934">
        <v>250</v>
      </c>
      <c r="G11934" t="s">
        <v>17</v>
      </c>
      <c r="H11934" t="s">
        <v>23</v>
      </c>
      <c r="I11934" t="s">
        <v>686</v>
      </c>
      <c r="J11934" t="s">
        <v>23</v>
      </c>
      <c r="K11934">
        <v>8.6188199999999995</v>
      </c>
      <c r="L11934">
        <v>8.7501700000000007</v>
      </c>
      <c r="M11934">
        <v>8.8981200000000005</v>
      </c>
      <c r="N11934">
        <f>L11934-K11934</f>
        <v>0.13135000000000119</v>
      </c>
      <c r="O11934">
        <f>M11934-L11934</f>
        <v>0.1479499999999998</v>
      </c>
    </row>
    <row r="11935" spans="1:15" x14ac:dyDescent="0.3">
      <c r="A11935">
        <v>16286</v>
      </c>
      <c r="B11935" t="s">
        <v>38</v>
      </c>
      <c r="C11935" t="s">
        <v>11235</v>
      </c>
      <c r="D11935" t="s">
        <v>16</v>
      </c>
      <c r="E11935" t="s">
        <v>16</v>
      </c>
      <c r="F11935">
        <v>6000</v>
      </c>
      <c r="G11935" t="s">
        <v>17</v>
      </c>
      <c r="H11935" t="s">
        <v>1451</v>
      </c>
      <c r="I11935" t="s">
        <v>187</v>
      </c>
      <c r="J11935">
        <v>2011</v>
      </c>
      <c r="K11935">
        <v>5.9283799999999998</v>
      </c>
      <c r="L11935">
        <v>6.0178399999999996</v>
      </c>
      <c r="M11935">
        <v>6.1658299999999997</v>
      </c>
      <c r="N11935">
        <f>L11935-K11935</f>
        <v>8.9459999999999873E-2</v>
      </c>
      <c r="O11935">
        <f>M11935-L11935</f>
        <v>0.14799000000000007</v>
      </c>
    </row>
    <row r="11936" spans="1:15" x14ac:dyDescent="0.3">
      <c r="A11936">
        <v>197</v>
      </c>
      <c r="B11936" t="s">
        <v>13</v>
      </c>
      <c r="C11936" t="s">
        <v>351</v>
      </c>
      <c r="D11936" t="s">
        <v>15</v>
      </c>
      <c r="E11936" t="s">
        <v>16</v>
      </c>
      <c r="F11936">
        <v>12000</v>
      </c>
      <c r="G11936" t="s">
        <v>17</v>
      </c>
      <c r="H11936" t="s">
        <v>352</v>
      </c>
      <c r="I11936" t="s">
        <v>127</v>
      </c>
      <c r="J11936">
        <v>2008</v>
      </c>
      <c r="K11936">
        <v>7.0800799999999997</v>
      </c>
      <c r="L11936">
        <v>6.9608299999999996</v>
      </c>
      <c r="M11936">
        <v>7.1088300000000002</v>
      </c>
      <c r="N11936">
        <f>L11936-K11936</f>
        <v>-0.11925000000000008</v>
      </c>
      <c r="O11936">
        <f>M11936-L11936</f>
        <v>0.14800000000000058</v>
      </c>
    </row>
    <row r="11937" spans="1:15" x14ac:dyDescent="0.3">
      <c r="A11937">
        <v>4114</v>
      </c>
      <c r="B11937" t="s">
        <v>13</v>
      </c>
      <c r="C11937" t="s">
        <v>4119</v>
      </c>
      <c r="D11937" t="s">
        <v>16</v>
      </c>
      <c r="E11937" t="s">
        <v>16</v>
      </c>
      <c r="F11937">
        <v>11500</v>
      </c>
      <c r="G11937" t="s">
        <v>17</v>
      </c>
      <c r="H11937" t="s">
        <v>1800</v>
      </c>
      <c r="I11937" t="s">
        <v>75</v>
      </c>
      <c r="J11937">
        <v>2009</v>
      </c>
      <c r="K11937">
        <v>7.2876399999999997</v>
      </c>
      <c r="L11937">
        <v>7.7725999999999997</v>
      </c>
      <c r="M11937">
        <v>7.9206200000000004</v>
      </c>
      <c r="N11937">
        <f>L11937-K11937</f>
        <v>0.48496000000000006</v>
      </c>
      <c r="O11937">
        <f>M11937-L11937</f>
        <v>0.14802000000000071</v>
      </c>
    </row>
    <row r="11938" spans="1:15" x14ac:dyDescent="0.3">
      <c r="A11938">
        <v>10034</v>
      </c>
      <c r="B11938" t="s">
        <v>422</v>
      </c>
      <c r="C11938" t="s">
        <v>7727</v>
      </c>
      <c r="D11938" t="s">
        <v>16</v>
      </c>
      <c r="E11938" t="s">
        <v>16</v>
      </c>
      <c r="F11938">
        <v>34000</v>
      </c>
      <c r="G11938" t="s">
        <v>17</v>
      </c>
      <c r="H11938">
        <v>2008</v>
      </c>
      <c r="I11938" t="s">
        <v>770</v>
      </c>
      <c r="J11938">
        <v>2008</v>
      </c>
      <c r="K11938">
        <v>6.2432999999999996</v>
      </c>
      <c r="L11938">
        <v>6.3677700000000002</v>
      </c>
      <c r="M11938">
        <v>6.5158100000000001</v>
      </c>
      <c r="N11938">
        <f>L11938-K11938</f>
        <v>0.12447000000000052</v>
      </c>
      <c r="O11938">
        <f>M11938-L11938</f>
        <v>0.14803999999999995</v>
      </c>
    </row>
    <row r="11939" spans="1:15" x14ac:dyDescent="0.3">
      <c r="A11939">
        <v>3899</v>
      </c>
      <c r="B11939" t="s">
        <v>860</v>
      </c>
      <c r="C11939" t="s">
        <v>3921</v>
      </c>
      <c r="D11939" t="s">
        <v>16</v>
      </c>
      <c r="E11939" t="s">
        <v>16</v>
      </c>
      <c r="F11939">
        <v>18000</v>
      </c>
      <c r="G11939" t="s">
        <v>17</v>
      </c>
      <c r="H11939" t="s">
        <v>23</v>
      </c>
      <c r="I11939" t="s">
        <v>2504</v>
      </c>
      <c r="J11939" t="s">
        <v>23</v>
      </c>
      <c r="K11939">
        <v>5.30124</v>
      </c>
      <c r="L11939">
        <v>5.5242000000000004</v>
      </c>
      <c r="M11939">
        <v>5.6722599999999996</v>
      </c>
      <c r="N11939">
        <f>L11939-K11939</f>
        <v>0.22296000000000049</v>
      </c>
      <c r="O11939">
        <f>M11939-L11939</f>
        <v>0.14805999999999919</v>
      </c>
    </row>
    <row r="11940" spans="1:15" x14ac:dyDescent="0.3">
      <c r="A11940">
        <v>23700</v>
      </c>
      <c r="B11940" t="s">
        <v>188</v>
      </c>
      <c r="C11940" t="s">
        <v>15493</v>
      </c>
      <c r="D11940" t="s">
        <v>16</v>
      </c>
      <c r="E11940" t="s">
        <v>16</v>
      </c>
      <c r="F11940">
        <v>275000</v>
      </c>
      <c r="G11940" t="s">
        <v>1118</v>
      </c>
      <c r="H11940" t="s">
        <v>23</v>
      </c>
      <c r="I11940" t="s">
        <v>190</v>
      </c>
      <c r="J11940" t="s">
        <v>23</v>
      </c>
      <c r="K11940">
        <v>7.4650100000000004</v>
      </c>
      <c r="L11940">
        <v>7.4979399999999998</v>
      </c>
      <c r="M11940">
        <v>7.6459999999999999</v>
      </c>
      <c r="N11940">
        <f>L11940-K11940</f>
        <v>3.292999999999946E-2</v>
      </c>
      <c r="O11940">
        <f>M11940-L11940</f>
        <v>0.14806000000000008</v>
      </c>
    </row>
    <row r="11941" spans="1:15" x14ac:dyDescent="0.3">
      <c r="A11941">
        <v>16112</v>
      </c>
      <c r="B11941" t="s">
        <v>958</v>
      </c>
      <c r="C11941" t="s">
        <v>11101</v>
      </c>
      <c r="D11941" t="s">
        <v>16</v>
      </c>
      <c r="E11941" t="s">
        <v>16</v>
      </c>
      <c r="F11941">
        <v>23100</v>
      </c>
      <c r="G11941" t="s">
        <v>17</v>
      </c>
      <c r="H11941" t="s">
        <v>216</v>
      </c>
      <c r="I11941" t="s">
        <v>9136</v>
      </c>
      <c r="J11941">
        <v>2015</v>
      </c>
      <c r="K11941">
        <v>6.4520299999999997</v>
      </c>
      <c r="L11941">
        <v>6.4984000000000002</v>
      </c>
      <c r="M11941">
        <v>6.6464800000000004</v>
      </c>
      <c r="N11941">
        <f>L11941-K11941</f>
        <v>4.6370000000000466E-2</v>
      </c>
      <c r="O11941">
        <f>M11941-L11941</f>
        <v>0.14808000000000021</v>
      </c>
    </row>
    <row r="11942" spans="1:15" x14ac:dyDescent="0.3">
      <c r="A11942">
        <v>22609</v>
      </c>
      <c r="B11942" t="s">
        <v>958</v>
      </c>
      <c r="C11942" t="s">
        <v>11101</v>
      </c>
      <c r="D11942" t="s">
        <v>16</v>
      </c>
      <c r="E11942" t="s">
        <v>16</v>
      </c>
      <c r="F11942">
        <v>6600</v>
      </c>
      <c r="G11942" t="s">
        <v>17</v>
      </c>
      <c r="H11942" t="s">
        <v>216</v>
      </c>
      <c r="I11942" t="s">
        <v>9136</v>
      </c>
      <c r="J11942">
        <v>2015</v>
      </c>
      <c r="K11942">
        <v>6.4520299999999997</v>
      </c>
      <c r="L11942">
        <v>6.4984000000000002</v>
      </c>
      <c r="M11942">
        <v>6.6464800000000004</v>
      </c>
      <c r="N11942">
        <f>L11942-K11942</f>
        <v>4.6370000000000466E-2</v>
      </c>
      <c r="O11942">
        <f>M11942-L11942</f>
        <v>0.14808000000000021</v>
      </c>
    </row>
    <row r="11943" spans="1:15" x14ac:dyDescent="0.3">
      <c r="A11943">
        <v>16513</v>
      </c>
      <c r="B11943" t="s">
        <v>528</v>
      </c>
      <c r="C11943" t="s">
        <v>11400</v>
      </c>
      <c r="D11943" t="s">
        <v>16</v>
      </c>
      <c r="E11943" t="s">
        <v>16</v>
      </c>
      <c r="F11943">
        <v>84000</v>
      </c>
      <c r="G11943" t="s">
        <v>17</v>
      </c>
      <c r="H11943" t="s">
        <v>23</v>
      </c>
      <c r="I11943" t="s">
        <v>10615</v>
      </c>
      <c r="J11943" t="s">
        <v>23</v>
      </c>
      <c r="K11943">
        <v>5.08162</v>
      </c>
      <c r="L11943">
        <v>5.17605</v>
      </c>
      <c r="M11943">
        <v>5.3241399999999999</v>
      </c>
      <c r="N11943">
        <f>L11943-K11943</f>
        <v>9.4430000000000014E-2</v>
      </c>
      <c r="O11943">
        <f>M11943-L11943</f>
        <v>0.14808999999999983</v>
      </c>
    </row>
    <row r="11944" spans="1:15" x14ac:dyDescent="0.3">
      <c r="A11944">
        <v>5920</v>
      </c>
      <c r="B11944" t="s">
        <v>21</v>
      </c>
      <c r="C11944" t="s">
        <v>5500</v>
      </c>
      <c r="D11944" t="s">
        <v>16</v>
      </c>
      <c r="E11944" t="s">
        <v>16</v>
      </c>
      <c r="F11944">
        <v>3000</v>
      </c>
      <c r="G11944" t="s">
        <v>17</v>
      </c>
      <c r="H11944" t="s">
        <v>34</v>
      </c>
      <c r="I11944" t="s">
        <v>1890</v>
      </c>
      <c r="J11944">
        <v>2005</v>
      </c>
      <c r="K11944">
        <v>4.1146500000000001</v>
      </c>
      <c r="L11944">
        <v>4.6547499999999999</v>
      </c>
      <c r="M11944">
        <v>4.8028399999999998</v>
      </c>
      <c r="N11944">
        <f>L11944-K11944</f>
        <v>0.5400999999999998</v>
      </c>
      <c r="O11944">
        <f>M11944-L11944</f>
        <v>0.14808999999999983</v>
      </c>
    </row>
    <row r="11945" spans="1:15" x14ac:dyDescent="0.3">
      <c r="A11945">
        <v>3841</v>
      </c>
      <c r="B11945" t="s">
        <v>306</v>
      </c>
      <c r="C11945" t="s">
        <v>3876</v>
      </c>
      <c r="D11945" t="s">
        <v>16</v>
      </c>
      <c r="E11945" t="s">
        <v>16</v>
      </c>
      <c r="F11945">
        <v>6900</v>
      </c>
      <c r="G11945" t="s">
        <v>17</v>
      </c>
      <c r="H11945" t="s">
        <v>1905</v>
      </c>
      <c r="I11945" t="s">
        <v>309</v>
      </c>
      <c r="J11945">
        <v>2013</v>
      </c>
      <c r="K11945">
        <v>7.7302900000000001</v>
      </c>
      <c r="L11945">
        <v>7.9482699999999999</v>
      </c>
      <c r="M11945">
        <v>8.0963700000000003</v>
      </c>
      <c r="N11945">
        <f>L11945-K11945</f>
        <v>0.21797999999999984</v>
      </c>
      <c r="O11945">
        <f>M11945-L11945</f>
        <v>0.14810000000000034</v>
      </c>
    </row>
    <row r="11946" spans="1:15" x14ac:dyDescent="0.3">
      <c r="A11946">
        <v>23144</v>
      </c>
      <c r="B11946" t="s">
        <v>306</v>
      </c>
      <c r="C11946" t="s">
        <v>15196</v>
      </c>
      <c r="D11946" t="s">
        <v>16</v>
      </c>
      <c r="E11946" t="s">
        <v>16</v>
      </c>
      <c r="F11946">
        <v>800</v>
      </c>
      <c r="G11946" t="s">
        <v>1118</v>
      </c>
      <c r="H11946" t="s">
        <v>23</v>
      </c>
      <c r="I11946" t="s">
        <v>309</v>
      </c>
      <c r="J11946" t="s">
        <v>23</v>
      </c>
      <c r="K11946">
        <v>7.7302900000000001</v>
      </c>
      <c r="L11946">
        <v>7.9482699999999999</v>
      </c>
      <c r="M11946">
        <v>8.0963700000000003</v>
      </c>
      <c r="N11946">
        <f>L11946-K11946</f>
        <v>0.21797999999999984</v>
      </c>
      <c r="O11946">
        <f>M11946-L11946</f>
        <v>0.14810000000000034</v>
      </c>
    </row>
    <row r="11947" spans="1:15" x14ac:dyDescent="0.3">
      <c r="A11947">
        <v>9318</v>
      </c>
      <c r="B11947" t="s">
        <v>776</v>
      </c>
      <c r="C11947" t="s">
        <v>7384</v>
      </c>
      <c r="D11947" t="s">
        <v>16</v>
      </c>
      <c r="E11947" t="s">
        <v>16</v>
      </c>
      <c r="F11947">
        <v>0</v>
      </c>
      <c r="G11947" t="s">
        <v>60</v>
      </c>
      <c r="H11947" t="s">
        <v>5657</v>
      </c>
      <c r="I11947" t="s">
        <v>905</v>
      </c>
      <c r="J11947">
        <v>1989</v>
      </c>
      <c r="K11947">
        <v>7.2744600000000004</v>
      </c>
      <c r="L11947">
        <v>7.3890799999999999</v>
      </c>
      <c r="M11947">
        <v>7.5372199999999996</v>
      </c>
      <c r="N11947">
        <f>L11947-K11947</f>
        <v>0.1146199999999995</v>
      </c>
      <c r="O11947">
        <f>M11947-L11947</f>
        <v>0.14813999999999972</v>
      </c>
    </row>
    <row r="11948" spans="1:15" x14ac:dyDescent="0.3">
      <c r="A11948">
        <v>13058</v>
      </c>
      <c r="B11948" t="s">
        <v>21</v>
      </c>
      <c r="C11948" t="s">
        <v>9620</v>
      </c>
      <c r="D11948" t="s">
        <v>16</v>
      </c>
      <c r="E11948" t="s">
        <v>16</v>
      </c>
      <c r="F11948">
        <v>6000</v>
      </c>
      <c r="G11948" t="s">
        <v>17</v>
      </c>
      <c r="H11948">
        <v>2000</v>
      </c>
      <c r="I11948" t="s">
        <v>1842</v>
      </c>
      <c r="J11948">
        <v>2000</v>
      </c>
      <c r="K11948">
        <v>7.73916</v>
      </c>
      <c r="L11948">
        <v>7.8754</v>
      </c>
      <c r="M11948">
        <v>8.0235500000000002</v>
      </c>
      <c r="N11948">
        <f>L11948-K11948</f>
        <v>0.13623999999999992</v>
      </c>
      <c r="O11948">
        <f>M11948-L11948</f>
        <v>0.14815000000000023</v>
      </c>
    </row>
    <row r="11949" spans="1:15" x14ac:dyDescent="0.3">
      <c r="A11949">
        <v>21617</v>
      </c>
      <c r="B11949" t="s">
        <v>21</v>
      </c>
      <c r="C11949" t="s">
        <v>14248</v>
      </c>
      <c r="D11949" t="s">
        <v>16</v>
      </c>
      <c r="E11949" t="s">
        <v>16</v>
      </c>
      <c r="F11949">
        <v>12000</v>
      </c>
      <c r="G11949" t="s">
        <v>17</v>
      </c>
      <c r="H11949">
        <v>2013</v>
      </c>
      <c r="I11949" t="s">
        <v>1890</v>
      </c>
      <c r="J11949">
        <v>2013</v>
      </c>
      <c r="K11949">
        <v>5.3207000000000004</v>
      </c>
      <c r="L11949">
        <v>5.5652400000000002</v>
      </c>
      <c r="M11949">
        <v>5.7134200000000002</v>
      </c>
      <c r="N11949">
        <f>L11949-K11949</f>
        <v>0.24453999999999976</v>
      </c>
      <c r="O11949">
        <f>M11949-L11949</f>
        <v>0.14817999999999998</v>
      </c>
    </row>
    <row r="11950" spans="1:15" x14ac:dyDescent="0.3">
      <c r="A11950">
        <v>23476</v>
      </c>
      <c r="B11950" t="s">
        <v>21</v>
      </c>
      <c r="C11950" t="s">
        <v>15387</v>
      </c>
      <c r="D11950" t="s">
        <v>16</v>
      </c>
      <c r="E11950" t="s">
        <v>16</v>
      </c>
      <c r="F11950">
        <v>7200</v>
      </c>
      <c r="G11950" t="s">
        <v>17</v>
      </c>
      <c r="H11950">
        <v>2015</v>
      </c>
      <c r="I11950" t="s">
        <v>1890</v>
      </c>
      <c r="J11950">
        <v>2015</v>
      </c>
      <c r="K11950">
        <v>5.3207000000000004</v>
      </c>
      <c r="L11950">
        <v>5.5652400000000002</v>
      </c>
      <c r="M11950">
        <v>5.7134200000000002</v>
      </c>
      <c r="N11950">
        <f>L11950-K11950</f>
        <v>0.24453999999999976</v>
      </c>
      <c r="O11950">
        <f>M11950-L11950</f>
        <v>0.14817999999999998</v>
      </c>
    </row>
    <row r="11951" spans="1:15" x14ac:dyDescent="0.3">
      <c r="A11951">
        <v>10718</v>
      </c>
      <c r="B11951" t="s">
        <v>21</v>
      </c>
      <c r="C11951" t="s">
        <v>8274</v>
      </c>
      <c r="D11951" t="s">
        <v>16</v>
      </c>
      <c r="E11951" t="s">
        <v>16</v>
      </c>
      <c r="F11951">
        <v>2600</v>
      </c>
      <c r="G11951" t="s">
        <v>17</v>
      </c>
      <c r="H11951" t="s">
        <v>87</v>
      </c>
      <c r="I11951" t="s">
        <v>1658</v>
      </c>
      <c r="J11951">
        <v>2000</v>
      </c>
      <c r="K11951">
        <v>5.5844800000000001</v>
      </c>
      <c r="L11951">
        <v>5.7644500000000001</v>
      </c>
      <c r="M11951">
        <v>5.9126500000000002</v>
      </c>
      <c r="N11951">
        <f>L11951-K11951</f>
        <v>0.17996999999999996</v>
      </c>
      <c r="O11951">
        <f>M11951-L11951</f>
        <v>0.14820000000000011</v>
      </c>
    </row>
    <row r="11952" spans="1:15" x14ac:dyDescent="0.3">
      <c r="A11952">
        <v>8807</v>
      </c>
      <c r="B11952" t="s">
        <v>776</v>
      </c>
      <c r="C11952" t="s">
        <v>7162</v>
      </c>
      <c r="D11952" t="s">
        <v>16</v>
      </c>
      <c r="E11952" t="s">
        <v>16</v>
      </c>
      <c r="F11952">
        <v>300</v>
      </c>
      <c r="G11952" t="s">
        <v>17</v>
      </c>
      <c r="H11952" t="s">
        <v>1718</v>
      </c>
      <c r="I11952" t="s">
        <v>1375</v>
      </c>
      <c r="J11952">
        <v>1994</v>
      </c>
      <c r="K11952">
        <v>8.3164800000000003</v>
      </c>
      <c r="L11952">
        <v>8.5337099999999992</v>
      </c>
      <c r="M11952">
        <v>8.6819199999999999</v>
      </c>
      <c r="N11952">
        <f>L11952-K11952</f>
        <v>0.21722999999999892</v>
      </c>
      <c r="O11952">
        <f>M11952-L11952</f>
        <v>0.14821000000000062</v>
      </c>
    </row>
    <row r="11953" spans="1:15" x14ac:dyDescent="0.3">
      <c r="A11953">
        <v>2452</v>
      </c>
      <c r="B11953" t="s">
        <v>860</v>
      </c>
      <c r="C11953" t="s">
        <v>2623</v>
      </c>
      <c r="D11953" t="s">
        <v>16</v>
      </c>
      <c r="E11953" t="s">
        <v>16</v>
      </c>
      <c r="F11953">
        <v>30000</v>
      </c>
      <c r="G11953" t="s">
        <v>17</v>
      </c>
      <c r="H11953" t="s">
        <v>23</v>
      </c>
      <c r="I11953" t="s">
        <v>2554</v>
      </c>
      <c r="J11953" t="s">
        <v>23</v>
      </c>
      <c r="K11953">
        <v>5.9939200000000001</v>
      </c>
      <c r="L11953">
        <v>6.1793100000000001</v>
      </c>
      <c r="M11953">
        <v>6.3275600000000001</v>
      </c>
      <c r="N11953">
        <f>L11953-K11953</f>
        <v>0.18538999999999994</v>
      </c>
      <c r="O11953">
        <f>M11953-L11953</f>
        <v>0.14824999999999999</v>
      </c>
    </row>
    <row r="11954" spans="1:15" x14ac:dyDescent="0.3">
      <c r="A11954">
        <v>2453</v>
      </c>
      <c r="B11954" t="s">
        <v>860</v>
      </c>
      <c r="C11954" t="s">
        <v>2624</v>
      </c>
      <c r="D11954" t="s">
        <v>16</v>
      </c>
      <c r="E11954" t="s">
        <v>16</v>
      </c>
      <c r="F11954">
        <v>12000</v>
      </c>
      <c r="G11954" t="s">
        <v>17</v>
      </c>
      <c r="H11954" t="s">
        <v>23</v>
      </c>
      <c r="I11954" t="s">
        <v>2554</v>
      </c>
      <c r="J11954" t="s">
        <v>23</v>
      </c>
      <c r="K11954">
        <v>5.9939200000000001</v>
      </c>
      <c r="L11954">
        <v>6.1793100000000001</v>
      </c>
      <c r="M11954">
        <v>6.3275600000000001</v>
      </c>
      <c r="N11954">
        <f>L11954-K11954</f>
        <v>0.18538999999999994</v>
      </c>
      <c r="O11954">
        <f>M11954-L11954</f>
        <v>0.14824999999999999</v>
      </c>
    </row>
    <row r="11955" spans="1:15" x14ac:dyDescent="0.3">
      <c r="A11955">
        <v>2454</v>
      </c>
      <c r="B11955" t="s">
        <v>860</v>
      </c>
      <c r="C11955" t="s">
        <v>2624</v>
      </c>
      <c r="D11955" t="s">
        <v>16</v>
      </c>
      <c r="E11955" t="s">
        <v>16</v>
      </c>
      <c r="F11955">
        <v>14000</v>
      </c>
      <c r="G11955" t="s">
        <v>17</v>
      </c>
      <c r="H11955" t="s">
        <v>23</v>
      </c>
      <c r="I11955" t="s">
        <v>2554</v>
      </c>
      <c r="J11955" t="s">
        <v>23</v>
      </c>
      <c r="K11955">
        <v>5.9939200000000001</v>
      </c>
      <c r="L11955">
        <v>6.1793100000000001</v>
      </c>
      <c r="M11955">
        <v>6.3275600000000001</v>
      </c>
      <c r="N11955">
        <f>L11955-K11955</f>
        <v>0.18538999999999994</v>
      </c>
      <c r="O11955">
        <f>M11955-L11955</f>
        <v>0.14824999999999999</v>
      </c>
    </row>
    <row r="11956" spans="1:15" x14ac:dyDescent="0.3">
      <c r="A11956">
        <v>2455</v>
      </c>
      <c r="B11956" t="s">
        <v>860</v>
      </c>
      <c r="C11956" t="s">
        <v>2625</v>
      </c>
      <c r="D11956" t="s">
        <v>16</v>
      </c>
      <c r="E11956" t="s">
        <v>16</v>
      </c>
      <c r="F11956">
        <v>16000</v>
      </c>
      <c r="G11956" t="s">
        <v>17</v>
      </c>
      <c r="H11956" t="s">
        <v>23</v>
      </c>
      <c r="I11956" t="s">
        <v>2554</v>
      </c>
      <c r="J11956" t="s">
        <v>23</v>
      </c>
      <c r="K11956">
        <v>5.9939200000000001</v>
      </c>
      <c r="L11956">
        <v>6.1793100000000001</v>
      </c>
      <c r="M11956">
        <v>6.3275600000000001</v>
      </c>
      <c r="N11956">
        <f>L11956-K11956</f>
        <v>0.18538999999999994</v>
      </c>
      <c r="O11956">
        <f>M11956-L11956</f>
        <v>0.14824999999999999</v>
      </c>
    </row>
    <row r="11957" spans="1:15" x14ac:dyDescent="0.3">
      <c r="A11957">
        <v>2456</v>
      </c>
      <c r="B11957" t="s">
        <v>860</v>
      </c>
      <c r="C11957" t="s">
        <v>2625</v>
      </c>
      <c r="D11957" t="s">
        <v>16</v>
      </c>
      <c r="E11957" t="s">
        <v>16</v>
      </c>
      <c r="F11957">
        <v>30000</v>
      </c>
      <c r="G11957" t="s">
        <v>17</v>
      </c>
      <c r="H11957" t="s">
        <v>23</v>
      </c>
      <c r="I11957" t="s">
        <v>2554</v>
      </c>
      <c r="J11957" t="s">
        <v>23</v>
      </c>
      <c r="K11957">
        <v>5.9939200000000001</v>
      </c>
      <c r="L11957">
        <v>6.1793100000000001</v>
      </c>
      <c r="M11957">
        <v>6.3275600000000001</v>
      </c>
      <c r="N11957">
        <f>L11957-K11957</f>
        <v>0.18538999999999994</v>
      </c>
      <c r="O11957">
        <f>M11957-L11957</f>
        <v>0.14824999999999999</v>
      </c>
    </row>
    <row r="11958" spans="1:15" x14ac:dyDescent="0.3">
      <c r="A11958">
        <v>10596</v>
      </c>
      <c r="B11958" t="s">
        <v>860</v>
      </c>
      <c r="C11958" t="s">
        <v>8173</v>
      </c>
      <c r="D11958" t="s">
        <v>16</v>
      </c>
      <c r="E11958" t="s">
        <v>16</v>
      </c>
      <c r="F11958">
        <v>32000</v>
      </c>
      <c r="G11958" t="s">
        <v>17</v>
      </c>
      <c r="H11958" t="s">
        <v>23</v>
      </c>
      <c r="I11958" t="s">
        <v>2554</v>
      </c>
      <c r="J11958" t="s">
        <v>23</v>
      </c>
      <c r="K11958">
        <v>5.7936899999999998</v>
      </c>
      <c r="L11958">
        <v>6.1793100000000001</v>
      </c>
      <c r="M11958">
        <v>6.3275600000000001</v>
      </c>
      <c r="N11958">
        <f>L11958-K11958</f>
        <v>0.3856200000000003</v>
      </c>
      <c r="O11958">
        <f>M11958-L11958</f>
        <v>0.14824999999999999</v>
      </c>
    </row>
    <row r="11959" spans="1:15" x14ac:dyDescent="0.3">
      <c r="A11959">
        <v>10971</v>
      </c>
      <c r="B11959" t="s">
        <v>188</v>
      </c>
      <c r="C11959" t="s">
        <v>8477</v>
      </c>
      <c r="D11959" t="s">
        <v>15</v>
      </c>
      <c r="E11959" t="s">
        <v>16</v>
      </c>
      <c r="F11959">
        <v>1800</v>
      </c>
      <c r="G11959" t="s">
        <v>17</v>
      </c>
      <c r="H11959">
        <v>2010</v>
      </c>
      <c r="I11959" t="s">
        <v>3009</v>
      </c>
      <c r="J11959">
        <v>2010</v>
      </c>
      <c r="K11959">
        <v>6.2489800000000004</v>
      </c>
      <c r="L11959">
        <v>6.2814199999999998</v>
      </c>
      <c r="M11959">
        <v>6.4296800000000003</v>
      </c>
      <c r="N11959">
        <f>L11959-K11959</f>
        <v>3.2439999999999358E-2</v>
      </c>
      <c r="O11959">
        <f>M11959-L11959</f>
        <v>0.1482600000000005</v>
      </c>
    </row>
    <row r="11960" spans="1:15" x14ac:dyDescent="0.3">
      <c r="A11960">
        <v>9672</v>
      </c>
      <c r="B11960" t="s">
        <v>422</v>
      </c>
      <c r="C11960" t="s">
        <v>7553</v>
      </c>
      <c r="D11960" t="s">
        <v>15</v>
      </c>
      <c r="E11960" t="s">
        <v>16</v>
      </c>
      <c r="F11960">
        <v>26000</v>
      </c>
      <c r="G11960" t="s">
        <v>17</v>
      </c>
      <c r="H11960">
        <v>2008</v>
      </c>
      <c r="I11960" t="s">
        <v>781</v>
      </c>
      <c r="J11960">
        <v>2008</v>
      </c>
      <c r="K11960">
        <v>6.0821399999999999</v>
      </c>
      <c r="L11960">
        <v>6.6723999999999997</v>
      </c>
      <c r="M11960">
        <v>6.8206600000000002</v>
      </c>
      <c r="N11960">
        <f>L11960-K11960</f>
        <v>0.59025999999999978</v>
      </c>
      <c r="O11960">
        <f>M11960-L11960</f>
        <v>0.1482600000000005</v>
      </c>
    </row>
    <row r="11961" spans="1:15" x14ac:dyDescent="0.3">
      <c r="A11961">
        <v>18922</v>
      </c>
      <c r="B11961" t="s">
        <v>330</v>
      </c>
      <c r="C11961" t="s">
        <v>12655</v>
      </c>
      <c r="D11961" t="s">
        <v>16</v>
      </c>
      <c r="E11961" t="s">
        <v>16</v>
      </c>
      <c r="F11961">
        <v>15000</v>
      </c>
      <c r="G11961" t="s">
        <v>17</v>
      </c>
      <c r="H11961" t="s">
        <v>23</v>
      </c>
      <c r="I11961" t="s">
        <v>1605</v>
      </c>
      <c r="J11961" t="s">
        <v>23</v>
      </c>
      <c r="K11961">
        <v>6.4660399999999996</v>
      </c>
      <c r="L11961">
        <v>6.2516299999999996</v>
      </c>
      <c r="M11961">
        <v>6.3998999999999997</v>
      </c>
      <c r="N11961">
        <f>L11961-K11961</f>
        <v>-0.21440999999999999</v>
      </c>
      <c r="O11961">
        <f>M11961-L11961</f>
        <v>0.14827000000000012</v>
      </c>
    </row>
    <row r="11962" spans="1:15" x14ac:dyDescent="0.3">
      <c r="A11962">
        <v>18931</v>
      </c>
      <c r="B11962" t="s">
        <v>330</v>
      </c>
      <c r="C11962" t="s">
        <v>12655</v>
      </c>
      <c r="D11962" t="s">
        <v>16</v>
      </c>
      <c r="E11962" t="s">
        <v>16</v>
      </c>
      <c r="F11962">
        <v>1800</v>
      </c>
      <c r="G11962" t="s">
        <v>17</v>
      </c>
      <c r="H11962" t="s">
        <v>23</v>
      </c>
      <c r="I11962" t="s">
        <v>1605</v>
      </c>
      <c r="J11962" t="s">
        <v>23</v>
      </c>
      <c r="K11962">
        <v>6.4660399999999996</v>
      </c>
      <c r="L11962">
        <v>6.2516299999999996</v>
      </c>
      <c r="M11962">
        <v>6.3998999999999997</v>
      </c>
      <c r="N11962">
        <f>L11962-K11962</f>
        <v>-0.21440999999999999</v>
      </c>
      <c r="O11962">
        <f>M11962-L11962</f>
        <v>0.14827000000000012</v>
      </c>
    </row>
    <row r="11963" spans="1:15" x14ac:dyDescent="0.3">
      <c r="A11963">
        <v>22379</v>
      </c>
      <c r="B11963" t="s">
        <v>38</v>
      </c>
      <c r="C11963" t="s">
        <v>14702</v>
      </c>
      <c r="D11963" t="s">
        <v>15</v>
      </c>
      <c r="E11963" t="s">
        <v>16</v>
      </c>
      <c r="F11963">
        <v>12000</v>
      </c>
      <c r="G11963" t="s">
        <v>17</v>
      </c>
      <c r="H11963">
        <v>2015</v>
      </c>
      <c r="I11963" t="s">
        <v>41</v>
      </c>
      <c r="J11963">
        <v>2015</v>
      </c>
      <c r="K11963">
        <v>5.6352900000000004</v>
      </c>
      <c r="L11963">
        <v>5.7427999999999999</v>
      </c>
      <c r="M11963">
        <v>5.8911499999999997</v>
      </c>
      <c r="N11963">
        <f>L11963-K11963</f>
        <v>0.10750999999999955</v>
      </c>
      <c r="O11963">
        <f>M11963-L11963</f>
        <v>0.14834999999999976</v>
      </c>
    </row>
    <row r="11964" spans="1:15" x14ac:dyDescent="0.3">
      <c r="A11964">
        <v>16715</v>
      </c>
      <c r="B11964" t="s">
        <v>306</v>
      </c>
      <c r="C11964" t="s">
        <v>11554</v>
      </c>
      <c r="D11964" t="s">
        <v>16</v>
      </c>
      <c r="E11964" t="s">
        <v>16</v>
      </c>
      <c r="F11964">
        <v>8200</v>
      </c>
      <c r="G11964" t="s">
        <v>1118</v>
      </c>
      <c r="H11964" t="s">
        <v>23</v>
      </c>
      <c r="I11964" t="s">
        <v>1634</v>
      </c>
      <c r="J11964" t="s">
        <v>23</v>
      </c>
      <c r="K11964">
        <v>8.47865</v>
      </c>
      <c r="L11964">
        <v>8.6202900000000007</v>
      </c>
      <c r="M11964">
        <v>8.7686600000000006</v>
      </c>
      <c r="N11964">
        <f>L11964-K11964</f>
        <v>0.14164000000000065</v>
      </c>
      <c r="O11964">
        <f>M11964-L11964</f>
        <v>0.14836999999999989</v>
      </c>
    </row>
    <row r="11965" spans="1:15" x14ac:dyDescent="0.3">
      <c r="A11965">
        <v>18636</v>
      </c>
      <c r="B11965" t="s">
        <v>1033</v>
      </c>
      <c r="C11965" t="s">
        <v>12497</v>
      </c>
      <c r="D11965" t="s">
        <v>16</v>
      </c>
      <c r="E11965" t="s">
        <v>16</v>
      </c>
      <c r="F11965">
        <v>34000</v>
      </c>
      <c r="G11965" t="s">
        <v>17</v>
      </c>
      <c r="H11965" t="s">
        <v>4290</v>
      </c>
      <c r="I11965" t="s">
        <v>1037</v>
      </c>
      <c r="J11965">
        <v>2015</v>
      </c>
      <c r="K11965">
        <v>6.9381000000000004</v>
      </c>
      <c r="L11965">
        <v>6.94259</v>
      </c>
      <c r="M11965">
        <v>7.0911999999999997</v>
      </c>
      <c r="N11965">
        <f>L11965-K11965</f>
        <v>4.4899999999996609E-3</v>
      </c>
      <c r="O11965">
        <f>M11965-L11965</f>
        <v>0.14860999999999969</v>
      </c>
    </row>
    <row r="11966" spans="1:15" x14ac:dyDescent="0.3">
      <c r="A11966">
        <v>8146</v>
      </c>
      <c r="B11966" t="s">
        <v>776</v>
      </c>
      <c r="C11966" t="s">
        <v>6884</v>
      </c>
      <c r="D11966" t="s">
        <v>16</v>
      </c>
      <c r="E11966" t="s">
        <v>16</v>
      </c>
      <c r="F11966">
        <v>660</v>
      </c>
      <c r="G11966" t="s">
        <v>17</v>
      </c>
      <c r="H11966" t="s">
        <v>503</v>
      </c>
      <c r="I11966" t="s">
        <v>1384</v>
      </c>
      <c r="J11966">
        <v>1997</v>
      </c>
      <c r="K11966">
        <v>7.6603399999999997</v>
      </c>
      <c r="L11966">
        <v>7.6837400000000002</v>
      </c>
      <c r="M11966">
        <v>7.8323799999999997</v>
      </c>
      <c r="N11966">
        <f>L11966-K11966</f>
        <v>2.3400000000000531E-2</v>
      </c>
      <c r="O11966">
        <f>M11966-L11966</f>
        <v>0.14863999999999944</v>
      </c>
    </row>
    <row r="11967" spans="1:15" x14ac:dyDescent="0.3">
      <c r="A11967">
        <v>8147</v>
      </c>
      <c r="B11967" t="s">
        <v>776</v>
      </c>
      <c r="C11967" t="s">
        <v>6884</v>
      </c>
      <c r="D11967" t="s">
        <v>16</v>
      </c>
      <c r="E11967" t="s">
        <v>16</v>
      </c>
      <c r="F11967">
        <v>660</v>
      </c>
      <c r="G11967" t="s">
        <v>17</v>
      </c>
      <c r="H11967" t="s">
        <v>653</v>
      </c>
      <c r="I11967" t="s">
        <v>1384</v>
      </c>
      <c r="J11967">
        <v>1999</v>
      </c>
      <c r="K11967">
        <v>7.6603399999999997</v>
      </c>
      <c r="L11967">
        <v>7.6837400000000002</v>
      </c>
      <c r="M11967">
        <v>7.8323799999999997</v>
      </c>
      <c r="N11967">
        <f>L11967-K11967</f>
        <v>2.3400000000000531E-2</v>
      </c>
      <c r="O11967">
        <f>M11967-L11967</f>
        <v>0.14863999999999944</v>
      </c>
    </row>
    <row r="11968" spans="1:15" x14ac:dyDescent="0.3">
      <c r="A11968">
        <v>3802</v>
      </c>
      <c r="B11968" t="s">
        <v>13</v>
      </c>
      <c r="C11968" t="s">
        <v>3838</v>
      </c>
      <c r="D11968" t="s">
        <v>16</v>
      </c>
      <c r="E11968" t="s">
        <v>16</v>
      </c>
      <c r="F11968">
        <v>9200</v>
      </c>
      <c r="G11968" t="s">
        <v>17</v>
      </c>
      <c r="H11968" t="s">
        <v>570</v>
      </c>
      <c r="I11968" t="s">
        <v>19</v>
      </c>
      <c r="J11968">
        <v>2009</v>
      </c>
      <c r="K11968">
        <v>6.8202299999999996</v>
      </c>
      <c r="L11968">
        <v>6.8968800000000003</v>
      </c>
      <c r="M11968">
        <v>7.0455500000000004</v>
      </c>
      <c r="N11968">
        <f>L11968-K11968</f>
        <v>7.6650000000000773E-2</v>
      </c>
      <c r="O11968">
        <f>M11968-L11968</f>
        <v>0.14867000000000008</v>
      </c>
    </row>
    <row r="11969" spans="1:15" x14ac:dyDescent="0.3">
      <c r="A11969">
        <v>12715</v>
      </c>
      <c r="B11969" t="s">
        <v>21</v>
      </c>
      <c r="C11969" t="s">
        <v>9455</v>
      </c>
      <c r="D11969" t="s">
        <v>16</v>
      </c>
      <c r="E11969" t="s">
        <v>16</v>
      </c>
      <c r="F11969">
        <v>1500</v>
      </c>
      <c r="G11969" t="s">
        <v>17</v>
      </c>
      <c r="H11969" t="s">
        <v>910</v>
      </c>
      <c r="I11969" t="s">
        <v>206</v>
      </c>
      <c r="J11969">
        <v>1997</v>
      </c>
      <c r="K11969">
        <v>5.2853000000000003</v>
      </c>
      <c r="L11969">
        <v>5.53085</v>
      </c>
      <c r="M11969">
        <v>5.6796600000000002</v>
      </c>
      <c r="N11969">
        <f>L11969-K11969</f>
        <v>0.24554999999999971</v>
      </c>
      <c r="O11969">
        <f>M11969-L11969</f>
        <v>0.14881000000000011</v>
      </c>
    </row>
    <row r="11970" spans="1:15" x14ac:dyDescent="0.3">
      <c r="A11970">
        <v>23450</v>
      </c>
      <c r="B11970" t="s">
        <v>426</v>
      </c>
      <c r="C11970" t="s">
        <v>15373</v>
      </c>
      <c r="D11970" t="s">
        <v>16</v>
      </c>
      <c r="E11970" t="s">
        <v>16</v>
      </c>
      <c r="F11970">
        <v>2000</v>
      </c>
      <c r="G11970" t="s">
        <v>17</v>
      </c>
      <c r="H11970">
        <v>2015</v>
      </c>
      <c r="I11970" t="s">
        <v>659</v>
      </c>
      <c r="J11970">
        <v>2015</v>
      </c>
      <c r="K11970">
        <v>8.2778100000000006</v>
      </c>
      <c r="L11970">
        <v>8.3391599999999997</v>
      </c>
      <c r="M11970">
        <v>8.4881799999999998</v>
      </c>
      <c r="N11970">
        <f>L11970-K11970</f>
        <v>6.1349999999999127E-2</v>
      </c>
      <c r="O11970">
        <f>M11970-L11970</f>
        <v>0.14902000000000015</v>
      </c>
    </row>
    <row r="11971" spans="1:15" x14ac:dyDescent="0.3">
      <c r="A11971">
        <v>9604</v>
      </c>
      <c r="B11971" t="s">
        <v>776</v>
      </c>
      <c r="C11971" t="s">
        <v>7509</v>
      </c>
      <c r="D11971" t="s">
        <v>16</v>
      </c>
      <c r="E11971" t="s">
        <v>16</v>
      </c>
      <c r="F11971">
        <v>0</v>
      </c>
      <c r="G11971" t="s">
        <v>60</v>
      </c>
      <c r="H11971" t="s">
        <v>7164</v>
      </c>
      <c r="I11971" t="s">
        <v>1375</v>
      </c>
      <c r="J11971">
        <v>1989</v>
      </c>
      <c r="K11971">
        <v>8.4133700000000005</v>
      </c>
      <c r="L11971">
        <v>8.5916499999999996</v>
      </c>
      <c r="M11971">
        <v>8.7406699999999997</v>
      </c>
      <c r="N11971">
        <f>L11971-K11971</f>
        <v>0.17827999999999911</v>
      </c>
      <c r="O11971">
        <f>M11971-L11971</f>
        <v>0.14902000000000015</v>
      </c>
    </row>
    <row r="11972" spans="1:15" x14ac:dyDescent="0.3">
      <c r="A11972">
        <v>522</v>
      </c>
      <c r="B11972" t="s">
        <v>426</v>
      </c>
      <c r="C11972" t="s">
        <v>693</v>
      </c>
      <c r="D11972" t="s">
        <v>15</v>
      </c>
      <c r="E11972" t="s">
        <v>16</v>
      </c>
      <c r="F11972">
        <v>225</v>
      </c>
      <c r="G11972" t="s">
        <v>17</v>
      </c>
      <c r="H11972">
        <v>1999</v>
      </c>
      <c r="I11972" t="s">
        <v>686</v>
      </c>
      <c r="J11972">
        <v>1999</v>
      </c>
      <c r="K11972">
        <v>8.6453600000000002</v>
      </c>
      <c r="L11972">
        <v>8.9263700000000004</v>
      </c>
      <c r="M11972">
        <v>9.0753900000000005</v>
      </c>
      <c r="N11972">
        <f>L11972-K11972</f>
        <v>0.2810100000000002</v>
      </c>
      <c r="O11972">
        <f>M11972-L11972</f>
        <v>0.14902000000000015</v>
      </c>
    </row>
    <row r="11973" spans="1:15" x14ac:dyDescent="0.3">
      <c r="A11973">
        <v>19110</v>
      </c>
      <c r="B11973" t="s">
        <v>426</v>
      </c>
      <c r="C11973" t="s">
        <v>693</v>
      </c>
      <c r="D11973" t="s">
        <v>16</v>
      </c>
      <c r="E11973" t="s">
        <v>16</v>
      </c>
      <c r="F11973">
        <v>225</v>
      </c>
      <c r="G11973" t="s">
        <v>17</v>
      </c>
      <c r="H11973">
        <v>1999</v>
      </c>
      <c r="I11973" t="s">
        <v>686</v>
      </c>
      <c r="J11973">
        <v>1999</v>
      </c>
      <c r="K11973">
        <v>8.6453600000000002</v>
      </c>
      <c r="L11973">
        <v>8.9263700000000004</v>
      </c>
      <c r="M11973">
        <v>9.0753900000000005</v>
      </c>
      <c r="N11973">
        <f>L11973-K11973</f>
        <v>0.2810100000000002</v>
      </c>
      <c r="O11973">
        <f>M11973-L11973</f>
        <v>0.14902000000000015</v>
      </c>
    </row>
    <row r="11974" spans="1:15" x14ac:dyDescent="0.3">
      <c r="A11974">
        <v>20417</v>
      </c>
      <c r="B11974" t="s">
        <v>426</v>
      </c>
      <c r="C11974" t="s">
        <v>693</v>
      </c>
      <c r="D11974" t="s">
        <v>16</v>
      </c>
      <c r="E11974" t="s">
        <v>16</v>
      </c>
      <c r="F11974">
        <v>225</v>
      </c>
      <c r="G11974" t="s">
        <v>17</v>
      </c>
      <c r="H11974">
        <v>1999</v>
      </c>
      <c r="I11974" t="s">
        <v>686</v>
      </c>
      <c r="J11974">
        <v>1999</v>
      </c>
      <c r="K11974">
        <v>8.6453600000000002</v>
      </c>
      <c r="L11974">
        <v>8.9263700000000004</v>
      </c>
      <c r="M11974">
        <v>9.0753900000000005</v>
      </c>
      <c r="N11974">
        <f>L11974-K11974</f>
        <v>0.2810100000000002</v>
      </c>
      <c r="O11974">
        <f>M11974-L11974</f>
        <v>0.14902000000000015</v>
      </c>
    </row>
    <row r="11975" spans="1:15" x14ac:dyDescent="0.3">
      <c r="A11975">
        <v>1497</v>
      </c>
      <c r="B11975" t="s">
        <v>306</v>
      </c>
      <c r="C11975" t="s">
        <v>1769</v>
      </c>
      <c r="D11975" t="s">
        <v>15</v>
      </c>
      <c r="E11975" t="s">
        <v>16</v>
      </c>
      <c r="F11975">
        <v>1200</v>
      </c>
      <c r="G11975" t="s">
        <v>17</v>
      </c>
      <c r="H11975" t="s">
        <v>1676</v>
      </c>
      <c r="I11975" t="s">
        <v>1634</v>
      </c>
      <c r="J11975">
        <v>1992</v>
      </c>
      <c r="K11975">
        <v>7.9076000000000004</v>
      </c>
      <c r="L11975">
        <v>8.0772600000000008</v>
      </c>
      <c r="M11975">
        <v>8.2262900000000005</v>
      </c>
      <c r="N11975">
        <f>L11975-K11975</f>
        <v>0.16966000000000037</v>
      </c>
      <c r="O11975">
        <f>M11975-L11975</f>
        <v>0.14902999999999977</v>
      </c>
    </row>
    <row r="11976" spans="1:15" x14ac:dyDescent="0.3">
      <c r="A11976">
        <v>17364</v>
      </c>
      <c r="B11976" t="s">
        <v>860</v>
      </c>
      <c r="C11976" t="s">
        <v>11868</v>
      </c>
      <c r="D11976" t="s">
        <v>16</v>
      </c>
      <c r="E11976" t="s">
        <v>16</v>
      </c>
      <c r="F11976">
        <v>49500</v>
      </c>
      <c r="G11976" t="s">
        <v>17</v>
      </c>
      <c r="H11976" t="s">
        <v>23</v>
      </c>
      <c r="I11976" t="s">
        <v>2554</v>
      </c>
      <c r="J11976" t="s">
        <v>23</v>
      </c>
      <c r="K11976">
        <v>5.8339999999999996</v>
      </c>
      <c r="L11976">
        <v>7.2756299999999996</v>
      </c>
      <c r="M11976">
        <v>7.4246699999999999</v>
      </c>
      <c r="N11976">
        <f>L11976-K11976</f>
        <v>1.44163</v>
      </c>
      <c r="O11976">
        <f>M11976-L11976</f>
        <v>0.14904000000000028</v>
      </c>
    </row>
    <row r="11977" spans="1:15" x14ac:dyDescent="0.3">
      <c r="A11977">
        <v>15215</v>
      </c>
      <c r="B11977" t="s">
        <v>2731</v>
      </c>
      <c r="C11977" t="s">
        <v>10627</v>
      </c>
      <c r="D11977" t="s">
        <v>16</v>
      </c>
      <c r="E11977" t="s">
        <v>16</v>
      </c>
      <c r="F11977">
        <v>25200</v>
      </c>
      <c r="G11977" t="s">
        <v>17</v>
      </c>
      <c r="H11977">
        <v>2011</v>
      </c>
      <c r="I11977" t="s">
        <v>2286</v>
      </c>
      <c r="J11977">
        <v>2011</v>
      </c>
      <c r="K11977">
        <v>5.8232900000000001</v>
      </c>
      <c r="L11977">
        <v>5.9249799999999997</v>
      </c>
      <c r="M11977">
        <v>6.0740499999999997</v>
      </c>
      <c r="N11977">
        <f>L11977-K11977</f>
        <v>0.10168999999999961</v>
      </c>
      <c r="O11977">
        <f>M11977-L11977</f>
        <v>0.14907000000000004</v>
      </c>
    </row>
    <row r="11978" spans="1:15" x14ac:dyDescent="0.3">
      <c r="A11978">
        <v>21278</v>
      </c>
      <c r="B11978" t="s">
        <v>2731</v>
      </c>
      <c r="C11978" t="s">
        <v>14069</v>
      </c>
      <c r="D11978" t="s">
        <v>16</v>
      </c>
      <c r="E11978" t="s">
        <v>16</v>
      </c>
      <c r="F11978">
        <v>25200</v>
      </c>
      <c r="G11978" t="s">
        <v>17</v>
      </c>
      <c r="H11978" t="s">
        <v>1739</v>
      </c>
      <c r="I11978" t="s">
        <v>2286</v>
      </c>
      <c r="J11978">
        <v>2014</v>
      </c>
      <c r="K11978">
        <v>5.8232900000000001</v>
      </c>
      <c r="L11978">
        <v>5.9249799999999997</v>
      </c>
      <c r="M11978">
        <v>6.0740499999999997</v>
      </c>
      <c r="N11978">
        <f>L11978-K11978</f>
        <v>0.10168999999999961</v>
      </c>
      <c r="O11978">
        <f>M11978-L11978</f>
        <v>0.14907000000000004</v>
      </c>
    </row>
    <row r="11979" spans="1:15" x14ac:dyDescent="0.3">
      <c r="A11979">
        <v>14842</v>
      </c>
      <c r="B11979" t="s">
        <v>21</v>
      </c>
      <c r="C11979" t="s">
        <v>10476</v>
      </c>
      <c r="D11979" t="s">
        <v>16</v>
      </c>
      <c r="E11979" t="s">
        <v>16</v>
      </c>
      <c r="F11979">
        <v>7500</v>
      </c>
      <c r="G11979" t="s">
        <v>17</v>
      </c>
      <c r="H11979" t="s">
        <v>458</v>
      </c>
      <c r="I11979" t="s">
        <v>1658</v>
      </c>
      <c r="J11979">
        <v>2001</v>
      </c>
      <c r="K11979">
        <v>5.7785099999999998</v>
      </c>
      <c r="L11979">
        <v>5.9268999999999998</v>
      </c>
      <c r="M11979">
        <v>6.0760100000000001</v>
      </c>
      <c r="N11979">
        <f>L11979-K11979</f>
        <v>0.14839000000000002</v>
      </c>
      <c r="O11979">
        <f>M11979-L11979</f>
        <v>0.1491100000000003</v>
      </c>
    </row>
    <row r="11980" spans="1:15" x14ac:dyDescent="0.3">
      <c r="A11980">
        <v>14843</v>
      </c>
      <c r="B11980" t="s">
        <v>21</v>
      </c>
      <c r="C11980" t="s">
        <v>10476</v>
      </c>
      <c r="D11980" t="s">
        <v>16</v>
      </c>
      <c r="E11980" t="s">
        <v>16</v>
      </c>
      <c r="F11980">
        <v>1500</v>
      </c>
      <c r="G11980" t="s">
        <v>17</v>
      </c>
      <c r="H11980">
        <v>2003</v>
      </c>
      <c r="I11980" t="s">
        <v>1658</v>
      </c>
      <c r="J11980">
        <v>2003</v>
      </c>
      <c r="K11980">
        <v>5.7785099999999998</v>
      </c>
      <c r="L11980">
        <v>5.9268999999999998</v>
      </c>
      <c r="M11980">
        <v>6.0760100000000001</v>
      </c>
      <c r="N11980">
        <f>L11980-K11980</f>
        <v>0.14839000000000002</v>
      </c>
      <c r="O11980">
        <f>M11980-L11980</f>
        <v>0.1491100000000003</v>
      </c>
    </row>
    <row r="11981" spans="1:15" x14ac:dyDescent="0.3">
      <c r="A11981">
        <v>14749</v>
      </c>
      <c r="B11981" t="s">
        <v>21</v>
      </c>
      <c r="C11981" t="s">
        <v>10435</v>
      </c>
      <c r="D11981" t="s">
        <v>16</v>
      </c>
      <c r="E11981" t="s">
        <v>16</v>
      </c>
      <c r="F11981">
        <v>600</v>
      </c>
      <c r="G11981" t="s">
        <v>17</v>
      </c>
      <c r="H11981" t="s">
        <v>109</v>
      </c>
      <c r="I11981" t="s">
        <v>206</v>
      </c>
      <c r="J11981">
        <v>2003</v>
      </c>
      <c r="K11981">
        <v>5.2101600000000001</v>
      </c>
      <c r="L11981">
        <v>5.41256</v>
      </c>
      <c r="M11981">
        <v>5.5617099999999997</v>
      </c>
      <c r="N11981">
        <f>L11981-K11981</f>
        <v>0.20239999999999991</v>
      </c>
      <c r="O11981">
        <f>M11981-L11981</f>
        <v>0.14914999999999967</v>
      </c>
    </row>
    <row r="11982" spans="1:15" x14ac:dyDescent="0.3">
      <c r="A11982">
        <v>11477</v>
      </c>
      <c r="B11982" t="s">
        <v>21</v>
      </c>
      <c r="C11982" t="s">
        <v>8840</v>
      </c>
      <c r="D11982" t="s">
        <v>16</v>
      </c>
      <c r="E11982" t="s">
        <v>16</v>
      </c>
      <c r="F11982">
        <v>22000</v>
      </c>
      <c r="G11982" t="s">
        <v>17</v>
      </c>
      <c r="H11982" t="s">
        <v>23</v>
      </c>
      <c r="I11982" t="s">
        <v>1099</v>
      </c>
      <c r="J11982" t="s">
        <v>23</v>
      </c>
      <c r="K11982">
        <v>5.7735200000000004</v>
      </c>
      <c r="L11982">
        <v>5.9148899999999998</v>
      </c>
      <c r="M11982">
        <v>6.0640400000000003</v>
      </c>
      <c r="N11982">
        <f>L11982-K11982</f>
        <v>0.14136999999999933</v>
      </c>
      <c r="O11982">
        <f>M11982-L11982</f>
        <v>0.14915000000000056</v>
      </c>
    </row>
    <row r="11983" spans="1:15" x14ac:dyDescent="0.3">
      <c r="A11983">
        <v>13066</v>
      </c>
      <c r="B11983" t="s">
        <v>21</v>
      </c>
      <c r="C11983" t="s">
        <v>9625</v>
      </c>
      <c r="D11983" t="s">
        <v>16</v>
      </c>
      <c r="E11983" t="s">
        <v>16</v>
      </c>
      <c r="F11983">
        <v>600</v>
      </c>
      <c r="G11983" t="s">
        <v>17</v>
      </c>
      <c r="H11983">
        <v>2002</v>
      </c>
      <c r="I11983" t="s">
        <v>1099</v>
      </c>
      <c r="J11983">
        <v>2002</v>
      </c>
      <c r="K11983">
        <v>5.7735200000000004</v>
      </c>
      <c r="L11983">
        <v>5.9148899999999998</v>
      </c>
      <c r="M11983">
        <v>6.0640400000000003</v>
      </c>
      <c r="N11983">
        <f>L11983-K11983</f>
        <v>0.14136999999999933</v>
      </c>
      <c r="O11983">
        <f>M11983-L11983</f>
        <v>0.14915000000000056</v>
      </c>
    </row>
    <row r="11984" spans="1:15" x14ac:dyDescent="0.3">
      <c r="A11984">
        <v>1187</v>
      </c>
      <c r="B11984" t="s">
        <v>776</v>
      </c>
      <c r="C11984" t="s">
        <v>1432</v>
      </c>
      <c r="D11984" t="s">
        <v>16</v>
      </c>
      <c r="E11984" t="s">
        <v>16</v>
      </c>
      <c r="F11984">
        <v>0</v>
      </c>
      <c r="G11984" t="s">
        <v>60</v>
      </c>
      <c r="H11984" t="s">
        <v>1433</v>
      </c>
      <c r="I11984" t="s">
        <v>1301</v>
      </c>
      <c r="J11984">
        <v>1990</v>
      </c>
      <c r="K11984">
        <v>7.3786800000000001</v>
      </c>
      <c r="L11984">
        <v>7.3573300000000001</v>
      </c>
      <c r="M11984">
        <v>7.5064900000000003</v>
      </c>
      <c r="N11984">
        <f>L11984-K11984</f>
        <v>-2.134999999999998E-2</v>
      </c>
      <c r="O11984">
        <f>M11984-L11984</f>
        <v>0.14916000000000018</v>
      </c>
    </row>
    <row r="11985" spans="1:15" x14ac:dyDescent="0.3">
      <c r="A11985">
        <v>1201</v>
      </c>
      <c r="B11985" t="s">
        <v>776</v>
      </c>
      <c r="C11985" t="s">
        <v>1432</v>
      </c>
      <c r="D11985" t="s">
        <v>16</v>
      </c>
      <c r="E11985" t="s">
        <v>16</v>
      </c>
      <c r="F11985">
        <v>2640</v>
      </c>
      <c r="G11985" t="s">
        <v>17</v>
      </c>
      <c r="H11985" t="s">
        <v>84</v>
      </c>
      <c r="I11985" t="s">
        <v>1301</v>
      </c>
      <c r="J11985">
        <v>2000</v>
      </c>
      <c r="K11985">
        <v>7.3786800000000001</v>
      </c>
      <c r="L11985">
        <v>7.3573300000000001</v>
      </c>
      <c r="M11985">
        <v>7.5064900000000003</v>
      </c>
      <c r="N11985">
        <f>L11985-K11985</f>
        <v>-2.134999999999998E-2</v>
      </c>
      <c r="O11985">
        <f>M11985-L11985</f>
        <v>0.14916000000000018</v>
      </c>
    </row>
    <row r="11986" spans="1:15" x14ac:dyDescent="0.3">
      <c r="A11986">
        <v>10509</v>
      </c>
      <c r="B11986" t="s">
        <v>528</v>
      </c>
      <c r="C11986" t="s">
        <v>8104</v>
      </c>
      <c r="D11986" t="s">
        <v>16</v>
      </c>
      <c r="E11986" t="s">
        <v>16</v>
      </c>
      <c r="F11986">
        <v>200000</v>
      </c>
      <c r="G11986" t="s">
        <v>17</v>
      </c>
      <c r="H11986" t="s">
        <v>23</v>
      </c>
      <c r="I11986" t="s">
        <v>879</v>
      </c>
      <c r="J11986" t="s">
        <v>23</v>
      </c>
      <c r="K11986">
        <v>7.9533199999999997</v>
      </c>
      <c r="L11986">
        <v>7.9532999999999996</v>
      </c>
      <c r="M11986">
        <v>8.1024799999999999</v>
      </c>
      <c r="N11986">
        <f>L11986-K11986</f>
        <v>-2.0000000000131024E-5</v>
      </c>
      <c r="O11986">
        <f>M11986-L11986</f>
        <v>0.14918000000000031</v>
      </c>
    </row>
    <row r="11987" spans="1:15" x14ac:dyDescent="0.3">
      <c r="A11987">
        <v>14137</v>
      </c>
      <c r="B11987" t="s">
        <v>21</v>
      </c>
      <c r="C11987" t="s">
        <v>10132</v>
      </c>
      <c r="D11987" t="s">
        <v>16</v>
      </c>
      <c r="E11987" t="s">
        <v>16</v>
      </c>
      <c r="F11987">
        <v>1200</v>
      </c>
      <c r="G11987" t="s">
        <v>17</v>
      </c>
      <c r="H11987">
        <v>2000</v>
      </c>
      <c r="I11987" t="s">
        <v>1099</v>
      </c>
      <c r="J11987">
        <v>2000</v>
      </c>
      <c r="K11987">
        <v>5.4133699999999996</v>
      </c>
      <c r="L11987">
        <v>5.5158699999999996</v>
      </c>
      <c r="M11987">
        <v>5.6650999999999998</v>
      </c>
      <c r="N11987">
        <f>L11987-K11987</f>
        <v>0.10250000000000004</v>
      </c>
      <c r="O11987">
        <f>M11987-L11987</f>
        <v>0.1492300000000002</v>
      </c>
    </row>
    <row r="11988" spans="1:15" x14ac:dyDescent="0.3">
      <c r="A11988">
        <v>18083</v>
      </c>
      <c r="B11988" t="s">
        <v>21</v>
      </c>
      <c r="C11988" t="s">
        <v>5910</v>
      </c>
      <c r="D11988" t="s">
        <v>15</v>
      </c>
      <c r="E11988" t="s">
        <v>16</v>
      </c>
      <c r="F11988">
        <v>25000</v>
      </c>
      <c r="G11988" t="s">
        <v>17</v>
      </c>
      <c r="H11988" t="s">
        <v>162</v>
      </c>
      <c r="I11988" t="s">
        <v>24</v>
      </c>
      <c r="J11988">
        <v>2007</v>
      </c>
      <c r="K11988">
        <v>7.80945</v>
      </c>
      <c r="L11988">
        <v>7.9374900000000004</v>
      </c>
      <c r="M11988">
        <v>8.0867599999999999</v>
      </c>
      <c r="N11988">
        <f>L11988-K11988</f>
        <v>0.12804000000000038</v>
      </c>
      <c r="O11988">
        <f>M11988-L11988</f>
        <v>0.14926999999999957</v>
      </c>
    </row>
    <row r="11989" spans="1:15" x14ac:dyDescent="0.3">
      <c r="A11989">
        <v>16073</v>
      </c>
      <c r="B11989" t="s">
        <v>21</v>
      </c>
      <c r="C11989" t="s">
        <v>11075</v>
      </c>
      <c r="D11989" t="s">
        <v>16</v>
      </c>
      <c r="E11989" t="s">
        <v>16</v>
      </c>
      <c r="F11989">
        <v>2500</v>
      </c>
      <c r="G11989" t="s">
        <v>17</v>
      </c>
      <c r="H11989" t="s">
        <v>1834</v>
      </c>
      <c r="I11989" t="s">
        <v>1836</v>
      </c>
      <c r="J11989">
        <v>2010</v>
      </c>
      <c r="K11989">
        <v>4.9497099999999996</v>
      </c>
      <c r="L11989">
        <v>5.0823</v>
      </c>
      <c r="M11989">
        <v>5.23163</v>
      </c>
      <c r="N11989">
        <f>L11989-K11989</f>
        <v>0.13259000000000043</v>
      </c>
      <c r="O11989">
        <f>M11989-L11989</f>
        <v>0.14932999999999996</v>
      </c>
    </row>
    <row r="11990" spans="1:15" x14ac:dyDescent="0.3">
      <c r="A11990">
        <v>15521</v>
      </c>
      <c r="B11990" t="s">
        <v>1033</v>
      </c>
      <c r="C11990" t="s">
        <v>10796</v>
      </c>
      <c r="D11990" t="s">
        <v>16</v>
      </c>
      <c r="E11990" t="s">
        <v>16</v>
      </c>
      <c r="F11990">
        <v>2750</v>
      </c>
      <c r="G11990" t="s">
        <v>17</v>
      </c>
      <c r="H11990" t="s">
        <v>733</v>
      </c>
      <c r="I11990" t="s">
        <v>1045</v>
      </c>
      <c r="J11990">
        <v>2016</v>
      </c>
      <c r="K11990">
        <v>6.3622699999999996</v>
      </c>
      <c r="L11990">
        <v>6.5323799999999999</v>
      </c>
      <c r="M11990">
        <v>6.6817700000000002</v>
      </c>
      <c r="N11990">
        <f>L11990-K11990</f>
        <v>0.17011000000000021</v>
      </c>
      <c r="O11990">
        <f>M11990-L11990</f>
        <v>0.14939000000000036</v>
      </c>
    </row>
    <row r="11991" spans="1:15" x14ac:dyDescent="0.3">
      <c r="A11991">
        <v>23390</v>
      </c>
      <c r="B11991" t="s">
        <v>1033</v>
      </c>
      <c r="C11991" t="s">
        <v>10796</v>
      </c>
      <c r="D11991" t="s">
        <v>16</v>
      </c>
      <c r="E11991" t="s">
        <v>16</v>
      </c>
      <c r="F11991">
        <v>5000</v>
      </c>
      <c r="G11991" t="s">
        <v>17</v>
      </c>
      <c r="H11991" t="s">
        <v>4290</v>
      </c>
      <c r="I11991" t="s">
        <v>1045</v>
      </c>
      <c r="J11991">
        <v>2015</v>
      </c>
      <c r="K11991">
        <v>6.3622699999999996</v>
      </c>
      <c r="L11991">
        <v>6.5323799999999999</v>
      </c>
      <c r="M11991">
        <v>6.6817700000000002</v>
      </c>
      <c r="N11991">
        <f>L11991-K11991</f>
        <v>0.17011000000000021</v>
      </c>
      <c r="O11991">
        <f>M11991-L11991</f>
        <v>0.14939000000000036</v>
      </c>
    </row>
    <row r="11992" spans="1:15" x14ac:dyDescent="0.3">
      <c r="A11992">
        <v>4417</v>
      </c>
      <c r="B11992" t="s">
        <v>188</v>
      </c>
      <c r="C11992" t="s">
        <v>4428</v>
      </c>
      <c r="D11992" t="s">
        <v>15</v>
      </c>
      <c r="E11992" t="s">
        <v>16</v>
      </c>
      <c r="F11992">
        <v>57000</v>
      </c>
      <c r="G11992" t="s">
        <v>17</v>
      </c>
      <c r="H11992" t="s">
        <v>606</v>
      </c>
      <c r="I11992" t="s">
        <v>3101</v>
      </c>
      <c r="J11992">
        <v>2009</v>
      </c>
      <c r="K11992">
        <v>6.9441499999999996</v>
      </c>
      <c r="L11992">
        <v>6.9084700000000003</v>
      </c>
      <c r="M11992">
        <v>7.0578799999999999</v>
      </c>
      <c r="N11992">
        <f>L11992-K11992</f>
        <v>-3.5679999999999268E-2</v>
      </c>
      <c r="O11992">
        <f>M11992-L11992</f>
        <v>0.1494099999999996</v>
      </c>
    </row>
    <row r="11993" spans="1:15" x14ac:dyDescent="0.3">
      <c r="A11993">
        <v>11006</v>
      </c>
      <c r="B11993" t="s">
        <v>188</v>
      </c>
      <c r="C11993" t="s">
        <v>8507</v>
      </c>
      <c r="D11993" t="s">
        <v>15</v>
      </c>
      <c r="E11993" t="s">
        <v>16</v>
      </c>
      <c r="F11993">
        <v>25500</v>
      </c>
      <c r="G11993" t="s">
        <v>17</v>
      </c>
      <c r="H11993" t="s">
        <v>1306</v>
      </c>
      <c r="I11993" t="s">
        <v>3101</v>
      </c>
      <c r="J11993">
        <v>2010</v>
      </c>
      <c r="K11993">
        <v>6.9441499999999996</v>
      </c>
      <c r="L11993">
        <v>6.9084700000000003</v>
      </c>
      <c r="M11993">
        <v>7.0578799999999999</v>
      </c>
      <c r="N11993">
        <f>L11993-K11993</f>
        <v>-3.5679999999999268E-2</v>
      </c>
      <c r="O11993">
        <f>M11993-L11993</f>
        <v>0.1494099999999996</v>
      </c>
    </row>
    <row r="11994" spans="1:15" x14ac:dyDescent="0.3">
      <c r="A11994">
        <v>19230</v>
      </c>
      <c r="B11994" t="s">
        <v>917</v>
      </c>
      <c r="C11994" t="s">
        <v>12854</v>
      </c>
      <c r="D11994" t="s">
        <v>16</v>
      </c>
      <c r="E11994" t="s">
        <v>16</v>
      </c>
      <c r="F11994">
        <v>40000</v>
      </c>
      <c r="G11994" t="s">
        <v>17</v>
      </c>
      <c r="H11994">
        <v>2008</v>
      </c>
      <c r="I11994" t="s">
        <v>12854</v>
      </c>
      <c r="J11994">
        <v>2008</v>
      </c>
      <c r="K11994">
        <v>5.1111300000000002</v>
      </c>
      <c r="L11994">
        <v>5.7513699999999996</v>
      </c>
      <c r="M11994">
        <v>5.9008500000000002</v>
      </c>
      <c r="N11994">
        <f>L11994-K11994</f>
        <v>0.64023999999999948</v>
      </c>
      <c r="O11994">
        <f>M11994-L11994</f>
        <v>0.1494800000000005</v>
      </c>
    </row>
    <row r="11995" spans="1:15" x14ac:dyDescent="0.3">
      <c r="A11995">
        <v>23834</v>
      </c>
      <c r="B11995" t="s">
        <v>917</v>
      </c>
      <c r="C11995" t="s">
        <v>12854</v>
      </c>
      <c r="D11995" t="s">
        <v>16</v>
      </c>
      <c r="E11995" t="s">
        <v>16</v>
      </c>
      <c r="F11995">
        <v>42900</v>
      </c>
      <c r="G11995" t="s">
        <v>17</v>
      </c>
      <c r="H11995">
        <v>2016</v>
      </c>
      <c r="I11995" t="s">
        <v>12854</v>
      </c>
      <c r="J11995">
        <v>2016</v>
      </c>
      <c r="K11995">
        <v>5.1111300000000002</v>
      </c>
      <c r="L11995">
        <v>5.7513699999999996</v>
      </c>
      <c r="M11995">
        <v>5.9008500000000002</v>
      </c>
      <c r="N11995">
        <f>L11995-K11995</f>
        <v>0.64023999999999948</v>
      </c>
      <c r="O11995">
        <f>M11995-L11995</f>
        <v>0.1494800000000005</v>
      </c>
    </row>
    <row r="11996" spans="1:15" x14ac:dyDescent="0.3">
      <c r="A11996">
        <v>23850</v>
      </c>
      <c r="B11996" t="s">
        <v>917</v>
      </c>
      <c r="C11996" t="s">
        <v>12854</v>
      </c>
      <c r="D11996" t="s">
        <v>16</v>
      </c>
      <c r="E11996" t="s">
        <v>16</v>
      </c>
      <c r="F11996">
        <v>3300</v>
      </c>
      <c r="G11996" t="s">
        <v>17</v>
      </c>
      <c r="H11996">
        <v>2016</v>
      </c>
      <c r="I11996" t="s">
        <v>12854</v>
      </c>
      <c r="J11996">
        <v>2016</v>
      </c>
      <c r="K11996">
        <v>5.1111300000000002</v>
      </c>
      <c r="L11996">
        <v>5.7513699999999996</v>
      </c>
      <c r="M11996">
        <v>5.9008500000000002</v>
      </c>
      <c r="N11996">
        <f>L11996-K11996</f>
        <v>0.64023999999999948</v>
      </c>
      <c r="O11996">
        <f>M11996-L11996</f>
        <v>0.1494800000000005</v>
      </c>
    </row>
    <row r="11997" spans="1:15" x14ac:dyDescent="0.3">
      <c r="A11997">
        <v>208</v>
      </c>
      <c r="B11997" t="s">
        <v>13</v>
      </c>
      <c r="C11997" t="s">
        <v>365</v>
      </c>
      <c r="D11997" t="s">
        <v>15</v>
      </c>
      <c r="E11997" t="s">
        <v>16</v>
      </c>
      <c r="F11997">
        <v>10020</v>
      </c>
      <c r="G11997" t="s">
        <v>17</v>
      </c>
      <c r="H11997" t="s">
        <v>49</v>
      </c>
      <c r="I11997" t="s">
        <v>67</v>
      </c>
      <c r="J11997">
        <v>2006</v>
      </c>
      <c r="K11997">
        <v>8.5653699999999997</v>
      </c>
      <c r="L11997">
        <v>8.1275099999999991</v>
      </c>
      <c r="M11997">
        <v>8.2771299999999997</v>
      </c>
      <c r="N11997">
        <f>L11997-K11997</f>
        <v>-0.43786000000000058</v>
      </c>
      <c r="O11997">
        <f>M11997-L11997</f>
        <v>0.14962000000000053</v>
      </c>
    </row>
    <row r="11998" spans="1:15" x14ac:dyDescent="0.3">
      <c r="A11998">
        <v>20047</v>
      </c>
      <c r="B11998" t="s">
        <v>13</v>
      </c>
      <c r="C11998" t="s">
        <v>365</v>
      </c>
      <c r="D11998" t="s">
        <v>15</v>
      </c>
      <c r="E11998" t="s">
        <v>16</v>
      </c>
      <c r="F11998">
        <v>1670</v>
      </c>
      <c r="G11998" t="s">
        <v>17</v>
      </c>
      <c r="H11998">
        <v>2006</v>
      </c>
      <c r="I11998" t="s">
        <v>67</v>
      </c>
      <c r="J11998">
        <v>2006</v>
      </c>
      <c r="K11998">
        <v>8.5653699999999997</v>
      </c>
      <c r="L11998">
        <v>8.1275099999999991</v>
      </c>
      <c r="M11998">
        <v>8.2771299999999997</v>
      </c>
      <c r="N11998">
        <f>L11998-K11998</f>
        <v>-0.43786000000000058</v>
      </c>
      <c r="O11998">
        <f>M11998-L11998</f>
        <v>0.14962000000000053</v>
      </c>
    </row>
    <row r="11999" spans="1:15" x14ac:dyDescent="0.3">
      <c r="A11999">
        <v>2916</v>
      </c>
      <c r="B11999" t="s">
        <v>188</v>
      </c>
      <c r="C11999" t="s">
        <v>3022</v>
      </c>
      <c r="D11999" t="s">
        <v>15</v>
      </c>
      <c r="E11999" t="s">
        <v>16</v>
      </c>
      <c r="F11999">
        <v>10560</v>
      </c>
      <c r="G11999" t="s">
        <v>17</v>
      </c>
      <c r="H11999">
        <v>2006</v>
      </c>
      <c r="I11999" t="s">
        <v>3023</v>
      </c>
      <c r="J11999">
        <v>2006</v>
      </c>
      <c r="K11999">
        <v>6.1188399999999996</v>
      </c>
      <c r="L11999">
        <v>6.1272099999999998</v>
      </c>
      <c r="M11999">
        <v>6.2769199999999996</v>
      </c>
      <c r="N11999">
        <f>L11999-K11999</f>
        <v>8.3700000000002106E-3</v>
      </c>
      <c r="O11999">
        <f>M11999-L11999</f>
        <v>0.14970999999999979</v>
      </c>
    </row>
    <row r="12000" spans="1:15" x14ac:dyDescent="0.3">
      <c r="A12000">
        <v>19</v>
      </c>
      <c r="B12000" t="s">
        <v>13</v>
      </c>
      <c r="C12000" t="s">
        <v>62</v>
      </c>
      <c r="D12000" t="s">
        <v>15</v>
      </c>
      <c r="E12000" t="s">
        <v>16</v>
      </c>
      <c r="F12000">
        <v>3000</v>
      </c>
      <c r="G12000" t="s">
        <v>17</v>
      </c>
      <c r="H12000" t="s">
        <v>63</v>
      </c>
      <c r="I12000" t="s">
        <v>64</v>
      </c>
      <c r="J12000">
        <v>2002</v>
      </c>
      <c r="K12000">
        <v>6.8910600000000004</v>
      </c>
      <c r="L12000">
        <v>6.8144299999999998</v>
      </c>
      <c r="M12000">
        <v>6.9641500000000001</v>
      </c>
      <c r="N12000">
        <f>L12000-K12000</f>
        <v>-7.6630000000000642E-2</v>
      </c>
      <c r="O12000">
        <f>M12000-L12000</f>
        <v>0.1497200000000003</v>
      </c>
    </row>
    <row r="12001" spans="1:15" x14ac:dyDescent="0.3">
      <c r="A12001">
        <v>2210</v>
      </c>
      <c r="B12001" t="s">
        <v>860</v>
      </c>
      <c r="C12001" t="s">
        <v>2391</v>
      </c>
      <c r="D12001" t="s">
        <v>16</v>
      </c>
      <c r="E12001" t="s">
        <v>16</v>
      </c>
      <c r="F12001">
        <v>27200</v>
      </c>
      <c r="G12001" t="s">
        <v>17</v>
      </c>
      <c r="H12001" t="s">
        <v>23</v>
      </c>
      <c r="I12001" t="s">
        <v>2229</v>
      </c>
      <c r="J12001" t="s">
        <v>23</v>
      </c>
      <c r="K12001">
        <v>6.2056800000000001</v>
      </c>
      <c r="L12001">
        <v>6.2046900000000003</v>
      </c>
      <c r="M12001">
        <v>6.3544400000000003</v>
      </c>
      <c r="N12001">
        <f>L12001-K12001</f>
        <v>-9.8999999999982435E-4</v>
      </c>
      <c r="O12001">
        <f>M12001-L12001</f>
        <v>0.14975000000000005</v>
      </c>
    </row>
    <row r="12002" spans="1:15" x14ac:dyDescent="0.3">
      <c r="A12002">
        <v>1141</v>
      </c>
      <c r="B12002" t="s">
        <v>776</v>
      </c>
      <c r="C12002" t="s">
        <v>1367</v>
      </c>
      <c r="D12002" t="s">
        <v>16</v>
      </c>
      <c r="E12002" t="s">
        <v>16</v>
      </c>
      <c r="F12002">
        <v>600</v>
      </c>
      <c r="G12002" t="s">
        <v>17</v>
      </c>
      <c r="H12002" t="s">
        <v>1368</v>
      </c>
      <c r="I12002" t="s">
        <v>905</v>
      </c>
      <c r="J12002">
        <v>1995</v>
      </c>
      <c r="K12002">
        <v>7.6150099999999998</v>
      </c>
      <c r="L12002">
        <v>7.6835300000000002</v>
      </c>
      <c r="M12002">
        <v>7.8333199999999996</v>
      </c>
      <c r="N12002">
        <f>L12002-K12002</f>
        <v>6.8520000000000358E-2</v>
      </c>
      <c r="O12002">
        <f>M12002-L12002</f>
        <v>0.14978999999999942</v>
      </c>
    </row>
    <row r="12003" spans="1:15" x14ac:dyDescent="0.3">
      <c r="A12003">
        <v>12675</v>
      </c>
      <c r="B12003" t="s">
        <v>21</v>
      </c>
      <c r="C12003" t="s">
        <v>9431</v>
      </c>
      <c r="D12003" t="s">
        <v>16</v>
      </c>
      <c r="E12003" t="s">
        <v>16</v>
      </c>
      <c r="F12003">
        <v>3000</v>
      </c>
      <c r="G12003" t="s">
        <v>17</v>
      </c>
      <c r="H12003">
        <v>2000</v>
      </c>
      <c r="I12003" t="s">
        <v>1658</v>
      </c>
      <c r="J12003">
        <v>2000</v>
      </c>
      <c r="K12003">
        <v>5.5941099999999997</v>
      </c>
      <c r="L12003">
        <v>5.7953700000000001</v>
      </c>
      <c r="M12003">
        <v>5.9451900000000002</v>
      </c>
      <c r="N12003">
        <f>L12003-K12003</f>
        <v>0.20126000000000044</v>
      </c>
      <c r="O12003">
        <f>M12003-L12003</f>
        <v>0.14982000000000006</v>
      </c>
    </row>
    <row r="12004" spans="1:15" x14ac:dyDescent="0.3">
      <c r="A12004">
        <v>12676</v>
      </c>
      <c r="B12004" t="s">
        <v>21</v>
      </c>
      <c r="C12004" t="s">
        <v>9431</v>
      </c>
      <c r="D12004" t="s">
        <v>16</v>
      </c>
      <c r="E12004" t="s">
        <v>16</v>
      </c>
      <c r="F12004">
        <v>900</v>
      </c>
      <c r="G12004" t="s">
        <v>17</v>
      </c>
      <c r="H12004">
        <v>2000</v>
      </c>
      <c r="I12004" t="s">
        <v>1658</v>
      </c>
      <c r="J12004">
        <v>2000</v>
      </c>
      <c r="K12004">
        <v>5.5941099999999997</v>
      </c>
      <c r="L12004">
        <v>5.7953700000000001</v>
      </c>
      <c r="M12004">
        <v>5.9451900000000002</v>
      </c>
      <c r="N12004">
        <f>L12004-K12004</f>
        <v>0.20126000000000044</v>
      </c>
      <c r="O12004">
        <f>M12004-L12004</f>
        <v>0.14982000000000006</v>
      </c>
    </row>
    <row r="12005" spans="1:15" x14ac:dyDescent="0.3">
      <c r="A12005">
        <v>14619</v>
      </c>
      <c r="B12005" t="s">
        <v>21</v>
      </c>
      <c r="C12005" t="s">
        <v>10367</v>
      </c>
      <c r="D12005" t="s">
        <v>16</v>
      </c>
      <c r="E12005" t="s">
        <v>16</v>
      </c>
      <c r="F12005">
        <v>8000</v>
      </c>
      <c r="G12005" t="s">
        <v>17</v>
      </c>
      <c r="H12005">
        <v>2000</v>
      </c>
      <c r="I12005" t="s">
        <v>206</v>
      </c>
      <c r="J12005">
        <v>2000</v>
      </c>
      <c r="K12005">
        <v>6.5147500000000003</v>
      </c>
      <c r="L12005">
        <v>6.4947900000000001</v>
      </c>
      <c r="M12005">
        <v>6.6446300000000003</v>
      </c>
      <c r="N12005">
        <f>L12005-K12005</f>
        <v>-1.99600000000002E-2</v>
      </c>
      <c r="O12005">
        <f>M12005-L12005</f>
        <v>0.1498400000000002</v>
      </c>
    </row>
    <row r="12006" spans="1:15" x14ac:dyDescent="0.3">
      <c r="A12006">
        <v>13076</v>
      </c>
      <c r="B12006" t="s">
        <v>21</v>
      </c>
      <c r="C12006" t="s">
        <v>9629</v>
      </c>
      <c r="D12006" t="s">
        <v>16</v>
      </c>
      <c r="E12006" t="s">
        <v>16</v>
      </c>
      <c r="F12006">
        <v>2640</v>
      </c>
      <c r="G12006" t="s">
        <v>17</v>
      </c>
      <c r="H12006">
        <v>2000</v>
      </c>
      <c r="I12006" t="s">
        <v>896</v>
      </c>
      <c r="J12006">
        <v>2000</v>
      </c>
      <c r="K12006">
        <v>5.3854899999999999</v>
      </c>
      <c r="L12006">
        <v>5.4767200000000003</v>
      </c>
      <c r="M12006">
        <v>5.6266100000000003</v>
      </c>
      <c r="N12006">
        <f>L12006-K12006</f>
        <v>9.1230000000000366E-2</v>
      </c>
      <c r="O12006">
        <f>M12006-L12006</f>
        <v>0.14989000000000008</v>
      </c>
    </row>
    <row r="12007" spans="1:15" x14ac:dyDescent="0.3">
      <c r="A12007">
        <v>13747</v>
      </c>
      <c r="B12007" t="s">
        <v>21</v>
      </c>
      <c r="C12007" t="s">
        <v>9973</v>
      </c>
      <c r="D12007" t="s">
        <v>16</v>
      </c>
      <c r="E12007" t="s">
        <v>16</v>
      </c>
      <c r="F12007">
        <v>1800</v>
      </c>
      <c r="G12007" t="s">
        <v>17</v>
      </c>
      <c r="H12007">
        <v>1996</v>
      </c>
      <c r="I12007" t="s">
        <v>1890</v>
      </c>
      <c r="J12007">
        <v>1996</v>
      </c>
      <c r="K12007">
        <v>4.89968</v>
      </c>
      <c r="L12007">
        <v>5.0074699999999996</v>
      </c>
      <c r="M12007">
        <v>5.1573700000000002</v>
      </c>
      <c r="N12007">
        <f>L12007-K12007</f>
        <v>0.10778999999999961</v>
      </c>
      <c r="O12007">
        <f>M12007-L12007</f>
        <v>0.14990000000000059</v>
      </c>
    </row>
    <row r="12008" spans="1:15" x14ac:dyDescent="0.3">
      <c r="A12008">
        <v>8863</v>
      </c>
      <c r="B12008" t="s">
        <v>776</v>
      </c>
      <c r="C12008" t="s">
        <v>7193</v>
      </c>
      <c r="D12008" t="s">
        <v>16</v>
      </c>
      <c r="E12008" t="s">
        <v>16</v>
      </c>
      <c r="F12008">
        <v>0</v>
      </c>
      <c r="G12008" t="s">
        <v>60</v>
      </c>
      <c r="H12008" t="s">
        <v>6123</v>
      </c>
      <c r="I12008" t="s">
        <v>1375</v>
      </c>
      <c r="J12008">
        <v>1990</v>
      </c>
      <c r="K12008">
        <v>8.3362800000000004</v>
      </c>
      <c r="L12008">
        <v>8.5316799999999997</v>
      </c>
      <c r="M12008">
        <v>8.6815800000000003</v>
      </c>
      <c r="N12008">
        <f>L12008-K12008</f>
        <v>0.19539999999999935</v>
      </c>
      <c r="O12008">
        <f>M12008-L12008</f>
        <v>0.14990000000000059</v>
      </c>
    </row>
    <row r="12009" spans="1:15" x14ac:dyDescent="0.3">
      <c r="A12009">
        <v>9182</v>
      </c>
      <c r="B12009" t="s">
        <v>776</v>
      </c>
      <c r="C12009" t="s">
        <v>7193</v>
      </c>
      <c r="D12009" t="s">
        <v>16</v>
      </c>
      <c r="E12009" t="s">
        <v>16</v>
      </c>
      <c r="F12009">
        <v>200</v>
      </c>
      <c r="G12009" t="s">
        <v>17</v>
      </c>
      <c r="H12009" t="s">
        <v>3745</v>
      </c>
      <c r="I12009" t="s">
        <v>1375</v>
      </c>
      <c r="J12009">
        <v>1989</v>
      </c>
      <c r="K12009">
        <v>8.3362800000000004</v>
      </c>
      <c r="L12009">
        <v>8.5316799999999997</v>
      </c>
      <c r="M12009">
        <v>8.6815800000000003</v>
      </c>
      <c r="N12009">
        <f>L12009-K12009</f>
        <v>0.19539999999999935</v>
      </c>
      <c r="O12009">
        <f>M12009-L12009</f>
        <v>0.14990000000000059</v>
      </c>
    </row>
    <row r="12010" spans="1:15" x14ac:dyDescent="0.3">
      <c r="A12010">
        <v>9293</v>
      </c>
      <c r="B12010" t="s">
        <v>776</v>
      </c>
      <c r="C12010" t="s">
        <v>7370</v>
      </c>
      <c r="D12010" t="s">
        <v>16</v>
      </c>
      <c r="E12010" t="s">
        <v>16</v>
      </c>
      <c r="F12010">
        <v>150</v>
      </c>
      <c r="G12010" t="s">
        <v>17</v>
      </c>
      <c r="H12010" t="s">
        <v>1678</v>
      </c>
      <c r="I12010" t="s">
        <v>1445</v>
      </c>
      <c r="J12010">
        <v>1992</v>
      </c>
      <c r="K12010">
        <v>7.3890399999999996</v>
      </c>
      <c r="L12010">
        <v>7.3550199999999997</v>
      </c>
      <c r="M12010">
        <v>7.5049299999999999</v>
      </c>
      <c r="N12010">
        <f>L12010-K12010</f>
        <v>-3.4019999999999939E-2</v>
      </c>
      <c r="O12010">
        <f>M12010-L12010</f>
        <v>0.14991000000000021</v>
      </c>
    </row>
    <row r="12011" spans="1:15" x14ac:dyDescent="0.3">
      <c r="A12011">
        <v>14221</v>
      </c>
      <c r="B12011" t="s">
        <v>21</v>
      </c>
      <c r="C12011" t="s">
        <v>10175</v>
      </c>
      <c r="D12011" t="s">
        <v>16</v>
      </c>
      <c r="E12011" t="s">
        <v>16</v>
      </c>
      <c r="F12011">
        <v>6000</v>
      </c>
      <c r="G12011" t="s">
        <v>17</v>
      </c>
      <c r="H12011" t="s">
        <v>84</v>
      </c>
      <c r="I12011" t="s">
        <v>24</v>
      </c>
      <c r="J12011">
        <v>2000</v>
      </c>
      <c r="K12011">
        <v>6.9860499999999996</v>
      </c>
      <c r="L12011">
        <v>7.0817199999999998</v>
      </c>
      <c r="M12011">
        <v>7.2316500000000001</v>
      </c>
      <c r="N12011">
        <f>L12011-K12011</f>
        <v>9.5670000000000144E-2</v>
      </c>
      <c r="O12011">
        <f>M12011-L12011</f>
        <v>0.14993000000000034</v>
      </c>
    </row>
    <row r="12012" spans="1:15" x14ac:dyDescent="0.3">
      <c r="A12012">
        <v>1987</v>
      </c>
      <c r="B12012" t="s">
        <v>860</v>
      </c>
      <c r="C12012" t="s">
        <v>2184</v>
      </c>
      <c r="D12012" t="s">
        <v>16</v>
      </c>
      <c r="E12012" t="s">
        <v>16</v>
      </c>
      <c r="F12012">
        <v>41650</v>
      </c>
      <c r="G12012" t="s">
        <v>17</v>
      </c>
      <c r="H12012" t="s">
        <v>23</v>
      </c>
      <c r="I12012" t="s">
        <v>888</v>
      </c>
      <c r="J12012" t="s">
        <v>23</v>
      </c>
      <c r="K12012">
        <v>6.3112300000000001</v>
      </c>
      <c r="L12012">
        <v>6.1547099999999997</v>
      </c>
      <c r="M12012">
        <v>6.3046600000000002</v>
      </c>
      <c r="N12012">
        <f>L12012-K12012</f>
        <v>-0.15652000000000044</v>
      </c>
      <c r="O12012">
        <f>M12012-L12012</f>
        <v>0.14995000000000047</v>
      </c>
    </row>
    <row r="12013" spans="1:15" x14ac:dyDescent="0.3">
      <c r="A12013">
        <v>306</v>
      </c>
      <c r="B12013" t="s">
        <v>13</v>
      </c>
      <c r="C12013" t="s">
        <v>451</v>
      </c>
      <c r="D12013" t="s">
        <v>15</v>
      </c>
      <c r="E12013" t="s">
        <v>16</v>
      </c>
      <c r="F12013">
        <v>1700</v>
      </c>
      <c r="G12013" t="s">
        <v>17</v>
      </c>
      <c r="H12013" t="s">
        <v>250</v>
      </c>
      <c r="I12013" t="s">
        <v>64</v>
      </c>
      <c r="J12013">
        <v>2004</v>
      </c>
      <c r="K12013">
        <v>6.9305500000000002</v>
      </c>
      <c r="L12013">
        <v>7.2802800000000003</v>
      </c>
      <c r="M12013">
        <v>7.43025</v>
      </c>
      <c r="N12013">
        <f>L12013-K12013</f>
        <v>0.3497300000000001</v>
      </c>
      <c r="O12013">
        <f>M12013-L12013</f>
        <v>0.14996999999999971</v>
      </c>
    </row>
    <row r="12014" spans="1:15" x14ac:dyDescent="0.3">
      <c r="A12014">
        <v>11185</v>
      </c>
      <c r="B12014" t="s">
        <v>21</v>
      </c>
      <c r="C12014" t="s">
        <v>8653</v>
      </c>
      <c r="D12014" t="s">
        <v>16</v>
      </c>
      <c r="E12014" t="s">
        <v>16</v>
      </c>
      <c r="F12014">
        <v>2000</v>
      </c>
      <c r="G12014" t="s">
        <v>17</v>
      </c>
      <c r="H12014">
        <v>2009</v>
      </c>
      <c r="I12014" t="s">
        <v>1099</v>
      </c>
      <c r="J12014">
        <v>2009</v>
      </c>
      <c r="K12014">
        <v>5.4283000000000001</v>
      </c>
      <c r="L12014">
        <v>5.59368</v>
      </c>
      <c r="M12014">
        <v>5.74369</v>
      </c>
      <c r="N12014">
        <f>L12014-K12014</f>
        <v>0.16537999999999986</v>
      </c>
      <c r="O12014">
        <f>M12014-L12014</f>
        <v>0.15000999999999998</v>
      </c>
    </row>
    <row r="12015" spans="1:15" x14ac:dyDescent="0.3">
      <c r="A12015">
        <v>18423</v>
      </c>
      <c r="B12015" t="s">
        <v>21</v>
      </c>
      <c r="C12015" t="s">
        <v>12351</v>
      </c>
      <c r="D12015" t="s">
        <v>16</v>
      </c>
      <c r="E12015" t="s">
        <v>16</v>
      </c>
      <c r="F12015">
        <v>16000</v>
      </c>
      <c r="G12015" t="s">
        <v>17</v>
      </c>
      <c r="H12015">
        <v>2011</v>
      </c>
      <c r="I12015" t="s">
        <v>1099</v>
      </c>
      <c r="J12015">
        <v>2011</v>
      </c>
      <c r="K12015">
        <v>5.4283000000000001</v>
      </c>
      <c r="L12015">
        <v>5.59368</v>
      </c>
      <c r="M12015">
        <v>5.74369</v>
      </c>
      <c r="N12015">
        <f>L12015-K12015</f>
        <v>0.16537999999999986</v>
      </c>
      <c r="O12015">
        <f>M12015-L12015</f>
        <v>0.15000999999999998</v>
      </c>
    </row>
    <row r="12016" spans="1:15" x14ac:dyDescent="0.3">
      <c r="A12016">
        <v>19940</v>
      </c>
      <c r="B12016" t="s">
        <v>21</v>
      </c>
      <c r="C12016" t="s">
        <v>13176</v>
      </c>
      <c r="D12016" t="s">
        <v>16</v>
      </c>
      <c r="E12016" t="s">
        <v>16</v>
      </c>
      <c r="F12016">
        <v>4000</v>
      </c>
      <c r="G12016" t="s">
        <v>17</v>
      </c>
      <c r="H12016" t="s">
        <v>156</v>
      </c>
      <c r="I12016" t="s">
        <v>1099</v>
      </c>
      <c r="J12016">
        <v>2007</v>
      </c>
      <c r="K12016">
        <v>5.4283000000000001</v>
      </c>
      <c r="L12016">
        <v>5.59368</v>
      </c>
      <c r="M12016">
        <v>5.74369</v>
      </c>
      <c r="N12016">
        <f>L12016-K12016</f>
        <v>0.16537999999999986</v>
      </c>
      <c r="O12016">
        <f>M12016-L12016</f>
        <v>0.15000999999999998</v>
      </c>
    </row>
    <row r="12017" spans="1:15" x14ac:dyDescent="0.3">
      <c r="A12017">
        <v>21053</v>
      </c>
      <c r="B12017" t="s">
        <v>13</v>
      </c>
      <c r="C12017" t="s">
        <v>13906</v>
      </c>
      <c r="D12017" t="s">
        <v>16</v>
      </c>
      <c r="E12017" t="s">
        <v>16</v>
      </c>
      <c r="F12017">
        <v>20500</v>
      </c>
      <c r="G12017" t="s">
        <v>17</v>
      </c>
      <c r="H12017">
        <v>2015</v>
      </c>
      <c r="I12017" t="s">
        <v>127</v>
      </c>
      <c r="J12017">
        <v>2015</v>
      </c>
      <c r="K12017">
        <v>6.5183400000000002</v>
      </c>
      <c r="L12017">
        <v>6.8756700000000004</v>
      </c>
      <c r="M12017">
        <v>7.0256800000000004</v>
      </c>
      <c r="N12017">
        <f>L12017-K12017</f>
        <v>0.35733000000000015</v>
      </c>
      <c r="O12017">
        <f>M12017-L12017</f>
        <v>0.15000999999999998</v>
      </c>
    </row>
    <row r="12018" spans="1:15" x14ac:dyDescent="0.3">
      <c r="A12018">
        <v>7331</v>
      </c>
      <c r="B12018" t="s">
        <v>776</v>
      </c>
      <c r="C12018" t="s">
        <v>6418</v>
      </c>
      <c r="D12018" t="s">
        <v>16</v>
      </c>
      <c r="E12018" t="s">
        <v>16</v>
      </c>
      <c r="F12018">
        <v>750</v>
      </c>
      <c r="G12018" t="s">
        <v>17</v>
      </c>
      <c r="H12018" t="s">
        <v>1328</v>
      </c>
      <c r="I12018" t="s">
        <v>1301</v>
      </c>
      <c r="J12018">
        <v>1998</v>
      </c>
      <c r="K12018">
        <v>8.7056400000000007</v>
      </c>
      <c r="L12018">
        <v>8.9053400000000007</v>
      </c>
      <c r="M12018">
        <v>9.0554100000000002</v>
      </c>
      <c r="N12018">
        <f>L12018-K12018</f>
        <v>0.19969999999999999</v>
      </c>
      <c r="O12018">
        <f>M12018-L12018</f>
        <v>0.15006999999999948</v>
      </c>
    </row>
    <row r="12019" spans="1:15" x14ac:dyDescent="0.3">
      <c r="A12019">
        <v>8285</v>
      </c>
      <c r="B12019" t="s">
        <v>776</v>
      </c>
      <c r="C12019" t="s">
        <v>6947</v>
      </c>
      <c r="D12019" t="s">
        <v>16</v>
      </c>
      <c r="E12019" t="s">
        <v>16</v>
      </c>
      <c r="F12019">
        <v>600</v>
      </c>
      <c r="G12019" t="s">
        <v>17</v>
      </c>
      <c r="H12019" t="s">
        <v>3685</v>
      </c>
      <c r="I12019" t="s">
        <v>1301</v>
      </c>
      <c r="J12019">
        <v>1996</v>
      </c>
      <c r="K12019">
        <v>8.7056400000000007</v>
      </c>
      <c r="L12019">
        <v>8.9053400000000007</v>
      </c>
      <c r="M12019">
        <v>9.0554100000000002</v>
      </c>
      <c r="N12019">
        <f>L12019-K12019</f>
        <v>0.19969999999999999</v>
      </c>
      <c r="O12019">
        <f>M12019-L12019</f>
        <v>0.15006999999999948</v>
      </c>
    </row>
    <row r="12020" spans="1:15" x14ac:dyDescent="0.3">
      <c r="A12020">
        <v>8286</v>
      </c>
      <c r="B12020" t="s">
        <v>776</v>
      </c>
      <c r="C12020" t="s">
        <v>6947</v>
      </c>
      <c r="D12020" t="s">
        <v>16</v>
      </c>
      <c r="E12020" t="s">
        <v>16</v>
      </c>
      <c r="F12020">
        <v>600</v>
      </c>
      <c r="G12020" t="s">
        <v>17</v>
      </c>
      <c r="H12020" t="s">
        <v>507</v>
      </c>
      <c r="I12020" t="s">
        <v>1301</v>
      </c>
      <c r="J12020">
        <v>1996</v>
      </c>
      <c r="K12020">
        <v>8.7056400000000007</v>
      </c>
      <c r="L12020">
        <v>8.9053400000000007</v>
      </c>
      <c r="M12020">
        <v>9.0554100000000002</v>
      </c>
      <c r="N12020">
        <f>L12020-K12020</f>
        <v>0.19969999999999999</v>
      </c>
      <c r="O12020">
        <f>M12020-L12020</f>
        <v>0.15006999999999948</v>
      </c>
    </row>
    <row r="12021" spans="1:15" x14ac:dyDescent="0.3">
      <c r="A12021">
        <v>8287</v>
      </c>
      <c r="B12021" t="s">
        <v>776</v>
      </c>
      <c r="C12021" t="s">
        <v>6947</v>
      </c>
      <c r="D12021" t="s">
        <v>16</v>
      </c>
      <c r="E12021" t="s">
        <v>16</v>
      </c>
      <c r="F12021">
        <v>1800</v>
      </c>
      <c r="G12021" t="s">
        <v>17</v>
      </c>
      <c r="H12021" t="s">
        <v>473</v>
      </c>
      <c r="I12021" t="s">
        <v>1301</v>
      </c>
      <c r="J12021">
        <v>1997</v>
      </c>
      <c r="K12021">
        <v>8.7056400000000007</v>
      </c>
      <c r="L12021">
        <v>8.9053400000000007</v>
      </c>
      <c r="M12021">
        <v>9.0554100000000002</v>
      </c>
      <c r="N12021">
        <f>L12021-K12021</f>
        <v>0.19969999999999999</v>
      </c>
      <c r="O12021">
        <f>M12021-L12021</f>
        <v>0.15006999999999948</v>
      </c>
    </row>
    <row r="12022" spans="1:15" x14ac:dyDescent="0.3">
      <c r="A12022">
        <v>8288</v>
      </c>
      <c r="B12022" t="s">
        <v>776</v>
      </c>
      <c r="C12022" t="s">
        <v>6947</v>
      </c>
      <c r="D12022" t="s">
        <v>16</v>
      </c>
      <c r="E12022" t="s">
        <v>16</v>
      </c>
      <c r="F12022">
        <v>1200</v>
      </c>
      <c r="G12022" t="s">
        <v>17</v>
      </c>
      <c r="H12022" t="s">
        <v>503</v>
      </c>
      <c r="I12022" t="s">
        <v>1301</v>
      </c>
      <c r="J12022">
        <v>1997</v>
      </c>
      <c r="K12022">
        <v>8.7056400000000007</v>
      </c>
      <c r="L12022">
        <v>8.9053400000000007</v>
      </c>
      <c r="M12022">
        <v>9.0554100000000002</v>
      </c>
      <c r="N12022">
        <f>L12022-K12022</f>
        <v>0.19969999999999999</v>
      </c>
      <c r="O12022">
        <f>M12022-L12022</f>
        <v>0.15006999999999948</v>
      </c>
    </row>
    <row r="12023" spans="1:15" x14ac:dyDescent="0.3">
      <c r="A12023">
        <v>8448</v>
      </c>
      <c r="B12023" t="s">
        <v>776</v>
      </c>
      <c r="C12023" t="s">
        <v>6947</v>
      </c>
      <c r="D12023" t="s">
        <v>16</v>
      </c>
      <c r="E12023" t="s">
        <v>16</v>
      </c>
      <c r="F12023">
        <v>600</v>
      </c>
      <c r="G12023" t="s">
        <v>17</v>
      </c>
      <c r="H12023" t="s">
        <v>473</v>
      </c>
      <c r="I12023" t="s">
        <v>1301</v>
      </c>
      <c r="J12023">
        <v>1997</v>
      </c>
      <c r="K12023">
        <v>8.7056400000000007</v>
      </c>
      <c r="L12023">
        <v>8.9053400000000007</v>
      </c>
      <c r="M12023">
        <v>9.0554100000000002</v>
      </c>
      <c r="N12023">
        <f>L12023-K12023</f>
        <v>0.19969999999999999</v>
      </c>
      <c r="O12023">
        <f>M12023-L12023</f>
        <v>0.15006999999999948</v>
      </c>
    </row>
    <row r="12024" spans="1:15" x14ac:dyDescent="0.3">
      <c r="A12024">
        <v>9116</v>
      </c>
      <c r="B12024" t="s">
        <v>776</v>
      </c>
      <c r="C12024" t="s">
        <v>6947</v>
      </c>
      <c r="D12024" t="s">
        <v>16</v>
      </c>
      <c r="E12024" t="s">
        <v>16</v>
      </c>
      <c r="F12024">
        <v>200</v>
      </c>
      <c r="G12024" t="s">
        <v>17</v>
      </c>
      <c r="H12024" t="s">
        <v>6396</v>
      </c>
      <c r="I12024" t="s">
        <v>1301</v>
      </c>
      <c r="J12024">
        <v>1988</v>
      </c>
      <c r="K12024">
        <v>8.7056400000000007</v>
      </c>
      <c r="L12024">
        <v>8.9053400000000007</v>
      </c>
      <c r="M12024">
        <v>9.0554100000000002</v>
      </c>
      <c r="N12024">
        <f>L12024-K12024</f>
        <v>0.19969999999999999</v>
      </c>
      <c r="O12024">
        <f>M12024-L12024</f>
        <v>0.15006999999999948</v>
      </c>
    </row>
    <row r="12025" spans="1:15" x14ac:dyDescent="0.3">
      <c r="A12025">
        <v>19455</v>
      </c>
      <c r="B12025" t="s">
        <v>776</v>
      </c>
      <c r="C12025" t="s">
        <v>6947</v>
      </c>
      <c r="D12025" t="s">
        <v>16</v>
      </c>
      <c r="E12025" t="s">
        <v>16</v>
      </c>
      <c r="F12025">
        <v>600</v>
      </c>
      <c r="G12025" t="s">
        <v>17</v>
      </c>
      <c r="H12025" t="s">
        <v>1370</v>
      </c>
      <c r="I12025" t="s">
        <v>1301</v>
      </c>
      <c r="J12025">
        <v>1998</v>
      </c>
      <c r="K12025">
        <v>8.7056400000000007</v>
      </c>
      <c r="L12025">
        <v>8.9053400000000007</v>
      </c>
      <c r="M12025">
        <v>9.0554100000000002</v>
      </c>
      <c r="N12025">
        <f>L12025-K12025</f>
        <v>0.19969999999999999</v>
      </c>
      <c r="O12025">
        <f>M12025-L12025</f>
        <v>0.15006999999999948</v>
      </c>
    </row>
    <row r="12026" spans="1:15" x14ac:dyDescent="0.3">
      <c r="A12026">
        <v>19768</v>
      </c>
      <c r="B12026" t="s">
        <v>776</v>
      </c>
      <c r="C12026" t="s">
        <v>6947</v>
      </c>
      <c r="D12026" t="s">
        <v>16</v>
      </c>
      <c r="E12026" t="s">
        <v>16</v>
      </c>
      <c r="F12026">
        <v>0</v>
      </c>
      <c r="G12026" t="s">
        <v>60</v>
      </c>
      <c r="H12026" t="s">
        <v>6119</v>
      </c>
      <c r="I12026" t="s">
        <v>1301</v>
      </c>
      <c r="J12026">
        <v>1988</v>
      </c>
      <c r="K12026">
        <v>8.7056400000000007</v>
      </c>
      <c r="L12026">
        <v>8.9053400000000007</v>
      </c>
      <c r="M12026">
        <v>9.0554100000000002</v>
      </c>
      <c r="N12026">
        <f>L12026-K12026</f>
        <v>0.19969999999999999</v>
      </c>
      <c r="O12026">
        <f>M12026-L12026</f>
        <v>0.15006999999999948</v>
      </c>
    </row>
    <row r="12027" spans="1:15" x14ac:dyDescent="0.3">
      <c r="A12027">
        <v>14028</v>
      </c>
      <c r="B12027" t="s">
        <v>21</v>
      </c>
      <c r="C12027" t="s">
        <v>10077</v>
      </c>
      <c r="D12027" t="s">
        <v>16</v>
      </c>
      <c r="E12027" t="s">
        <v>16</v>
      </c>
      <c r="F12027">
        <v>9000</v>
      </c>
      <c r="G12027" t="s">
        <v>17</v>
      </c>
      <c r="H12027">
        <v>1999</v>
      </c>
      <c r="I12027" t="s">
        <v>550</v>
      </c>
      <c r="J12027">
        <v>1999</v>
      </c>
      <c r="K12027">
        <v>7.5114700000000001</v>
      </c>
      <c r="L12027">
        <v>7.5339400000000003</v>
      </c>
      <c r="M12027">
        <v>7.6840200000000003</v>
      </c>
      <c r="N12027">
        <f>L12027-K12027</f>
        <v>2.2470000000000212E-2</v>
      </c>
      <c r="O12027">
        <f>M12027-L12027</f>
        <v>0.15007999999999999</v>
      </c>
    </row>
    <row r="12028" spans="1:15" x14ac:dyDescent="0.3">
      <c r="A12028">
        <v>14029</v>
      </c>
      <c r="B12028" t="s">
        <v>21</v>
      </c>
      <c r="C12028" t="s">
        <v>10077</v>
      </c>
      <c r="D12028" t="s">
        <v>16</v>
      </c>
      <c r="E12028" t="s">
        <v>16</v>
      </c>
      <c r="F12028">
        <v>1600</v>
      </c>
      <c r="G12028" t="s">
        <v>17</v>
      </c>
      <c r="H12028">
        <v>2005</v>
      </c>
      <c r="I12028" t="s">
        <v>550</v>
      </c>
      <c r="J12028">
        <v>2005</v>
      </c>
      <c r="K12028">
        <v>7.5114700000000001</v>
      </c>
      <c r="L12028">
        <v>7.5339400000000003</v>
      </c>
      <c r="M12028">
        <v>7.6840200000000003</v>
      </c>
      <c r="N12028">
        <f>L12028-K12028</f>
        <v>2.2470000000000212E-2</v>
      </c>
      <c r="O12028">
        <f>M12028-L12028</f>
        <v>0.15007999999999999</v>
      </c>
    </row>
    <row r="12029" spans="1:15" x14ac:dyDescent="0.3">
      <c r="A12029">
        <v>18161</v>
      </c>
      <c r="B12029" t="s">
        <v>21</v>
      </c>
      <c r="C12029" t="s">
        <v>10077</v>
      </c>
      <c r="D12029" t="s">
        <v>16</v>
      </c>
      <c r="E12029" t="s">
        <v>16</v>
      </c>
      <c r="F12029">
        <v>3600</v>
      </c>
      <c r="G12029" t="s">
        <v>17</v>
      </c>
      <c r="H12029" t="s">
        <v>778</v>
      </c>
      <c r="I12029" t="s">
        <v>550</v>
      </c>
      <c r="J12029">
        <v>2011</v>
      </c>
      <c r="K12029">
        <v>7.5114700000000001</v>
      </c>
      <c r="L12029">
        <v>7.5339400000000003</v>
      </c>
      <c r="M12029">
        <v>7.6840200000000003</v>
      </c>
      <c r="N12029">
        <f>L12029-K12029</f>
        <v>2.2470000000000212E-2</v>
      </c>
      <c r="O12029">
        <f>M12029-L12029</f>
        <v>0.15007999999999999</v>
      </c>
    </row>
    <row r="12030" spans="1:15" x14ac:dyDescent="0.3">
      <c r="A12030">
        <v>18162</v>
      </c>
      <c r="B12030" t="s">
        <v>21</v>
      </c>
      <c r="C12030" t="s">
        <v>10077</v>
      </c>
      <c r="D12030" t="s">
        <v>16</v>
      </c>
      <c r="E12030" t="s">
        <v>16</v>
      </c>
      <c r="F12030">
        <v>3000</v>
      </c>
      <c r="G12030" t="s">
        <v>17</v>
      </c>
      <c r="H12030">
        <v>2012</v>
      </c>
      <c r="I12030" t="s">
        <v>550</v>
      </c>
      <c r="J12030">
        <v>2012</v>
      </c>
      <c r="K12030">
        <v>7.5114700000000001</v>
      </c>
      <c r="L12030">
        <v>7.5339400000000003</v>
      </c>
      <c r="M12030">
        <v>7.6840200000000003</v>
      </c>
      <c r="N12030">
        <f>L12030-K12030</f>
        <v>2.2470000000000212E-2</v>
      </c>
      <c r="O12030">
        <f>M12030-L12030</f>
        <v>0.15007999999999999</v>
      </c>
    </row>
    <row r="12031" spans="1:15" x14ac:dyDescent="0.3">
      <c r="A12031">
        <v>22321</v>
      </c>
      <c r="B12031" t="s">
        <v>21</v>
      </c>
      <c r="C12031" t="s">
        <v>14666</v>
      </c>
      <c r="D12031" t="s">
        <v>16</v>
      </c>
      <c r="E12031" t="s">
        <v>16</v>
      </c>
      <c r="F12031">
        <v>15000</v>
      </c>
      <c r="G12031" t="s">
        <v>17</v>
      </c>
      <c r="H12031" t="s">
        <v>9532</v>
      </c>
      <c r="I12031" t="s">
        <v>894</v>
      </c>
      <c r="J12031">
        <v>2015</v>
      </c>
      <c r="K12031">
        <v>5.0084400000000002</v>
      </c>
      <c r="L12031">
        <v>5.2641799999999996</v>
      </c>
      <c r="M12031">
        <v>5.4142599999999996</v>
      </c>
      <c r="N12031">
        <f>L12031-K12031</f>
        <v>0.25573999999999941</v>
      </c>
      <c r="O12031">
        <f>M12031-L12031</f>
        <v>0.15007999999999999</v>
      </c>
    </row>
    <row r="12032" spans="1:15" x14ac:dyDescent="0.3">
      <c r="A12032">
        <v>23950</v>
      </c>
      <c r="B12032" t="s">
        <v>21</v>
      </c>
      <c r="C12032" t="s">
        <v>14666</v>
      </c>
      <c r="D12032" t="s">
        <v>16</v>
      </c>
      <c r="E12032" t="s">
        <v>16</v>
      </c>
      <c r="F12032">
        <v>12000</v>
      </c>
      <c r="G12032" t="s">
        <v>17</v>
      </c>
      <c r="H12032">
        <v>2016</v>
      </c>
      <c r="I12032" t="s">
        <v>894</v>
      </c>
      <c r="J12032">
        <v>2016</v>
      </c>
      <c r="K12032">
        <v>5.0084400000000002</v>
      </c>
      <c r="L12032">
        <v>5.2641799999999996</v>
      </c>
      <c r="M12032">
        <v>5.4142599999999996</v>
      </c>
      <c r="N12032">
        <f>L12032-K12032</f>
        <v>0.25573999999999941</v>
      </c>
      <c r="O12032">
        <f>M12032-L12032</f>
        <v>0.15007999999999999</v>
      </c>
    </row>
    <row r="12033" spans="1:15" x14ac:dyDescent="0.3">
      <c r="A12033">
        <v>14155</v>
      </c>
      <c r="B12033" t="s">
        <v>21</v>
      </c>
      <c r="C12033" t="s">
        <v>10141</v>
      </c>
      <c r="D12033" t="s">
        <v>16</v>
      </c>
      <c r="E12033" t="s">
        <v>16</v>
      </c>
      <c r="F12033">
        <v>1500</v>
      </c>
      <c r="G12033" t="s">
        <v>17</v>
      </c>
      <c r="H12033">
        <v>2003</v>
      </c>
      <c r="I12033" t="s">
        <v>1099</v>
      </c>
      <c r="J12033">
        <v>2003</v>
      </c>
      <c r="K12033">
        <v>5.4610000000000003</v>
      </c>
      <c r="L12033">
        <v>5.5292500000000002</v>
      </c>
      <c r="M12033">
        <v>5.6793899999999997</v>
      </c>
      <c r="N12033">
        <f>L12033-K12033</f>
        <v>6.8249999999999922E-2</v>
      </c>
      <c r="O12033">
        <f>M12033-L12033</f>
        <v>0.1501399999999995</v>
      </c>
    </row>
    <row r="12034" spans="1:15" x14ac:dyDescent="0.3">
      <c r="A12034">
        <v>9100</v>
      </c>
      <c r="B12034" t="s">
        <v>776</v>
      </c>
      <c r="C12034" t="s">
        <v>7284</v>
      </c>
      <c r="D12034" t="s">
        <v>16</v>
      </c>
      <c r="E12034" t="s">
        <v>16</v>
      </c>
      <c r="F12034">
        <v>200</v>
      </c>
      <c r="G12034" t="s">
        <v>17</v>
      </c>
      <c r="H12034" t="s">
        <v>7281</v>
      </c>
      <c r="I12034" t="s">
        <v>905</v>
      </c>
      <c r="J12034">
        <v>1988</v>
      </c>
      <c r="K12034">
        <v>7.9893099999999997</v>
      </c>
      <c r="L12034">
        <v>8.2974099999999993</v>
      </c>
      <c r="M12034">
        <v>8.4475499999999997</v>
      </c>
      <c r="N12034">
        <f>L12034-K12034</f>
        <v>0.3080999999999996</v>
      </c>
      <c r="O12034">
        <f>M12034-L12034</f>
        <v>0.15014000000000038</v>
      </c>
    </row>
    <row r="12035" spans="1:15" x14ac:dyDescent="0.3">
      <c r="A12035">
        <v>24249</v>
      </c>
      <c r="B12035" t="s">
        <v>13</v>
      </c>
      <c r="C12035" t="s">
        <v>15742</v>
      </c>
      <c r="D12035" t="s">
        <v>16</v>
      </c>
      <c r="E12035" t="s">
        <v>16</v>
      </c>
      <c r="F12035" t="s">
        <v>23</v>
      </c>
      <c r="G12035" t="s">
        <v>1118</v>
      </c>
      <c r="H12035" t="s">
        <v>23</v>
      </c>
      <c r="I12035" t="s">
        <v>75</v>
      </c>
      <c r="J12035" t="s">
        <v>23</v>
      </c>
      <c r="K12035">
        <v>6.4786000000000001</v>
      </c>
      <c r="L12035">
        <v>6.5175299999999998</v>
      </c>
      <c r="M12035">
        <v>6.6677099999999996</v>
      </c>
      <c r="N12035">
        <f>L12035-K12035</f>
        <v>3.8929999999999687E-2</v>
      </c>
      <c r="O12035">
        <f>M12035-L12035</f>
        <v>0.15017999999999976</v>
      </c>
    </row>
    <row r="12036" spans="1:15" x14ac:dyDescent="0.3">
      <c r="A12036">
        <v>13626</v>
      </c>
      <c r="B12036" t="s">
        <v>21</v>
      </c>
      <c r="C12036" t="s">
        <v>9908</v>
      </c>
      <c r="D12036" t="s">
        <v>16</v>
      </c>
      <c r="E12036" t="s">
        <v>16</v>
      </c>
      <c r="F12036">
        <v>1000</v>
      </c>
      <c r="G12036" t="s">
        <v>17</v>
      </c>
      <c r="H12036" t="s">
        <v>93</v>
      </c>
      <c r="I12036" t="s">
        <v>894</v>
      </c>
      <c r="J12036">
        <v>2004</v>
      </c>
      <c r="K12036">
        <v>5.3885300000000003</v>
      </c>
      <c r="L12036">
        <v>5.5170899999999996</v>
      </c>
      <c r="M12036">
        <v>5.6672700000000003</v>
      </c>
      <c r="N12036">
        <f>L12036-K12036</f>
        <v>0.12855999999999934</v>
      </c>
      <c r="O12036">
        <f>M12036-L12036</f>
        <v>0.15018000000000065</v>
      </c>
    </row>
    <row r="12037" spans="1:15" x14ac:dyDescent="0.3">
      <c r="A12037">
        <v>13627</v>
      </c>
      <c r="B12037" t="s">
        <v>21</v>
      </c>
      <c r="C12037" t="s">
        <v>9908</v>
      </c>
      <c r="D12037" t="s">
        <v>16</v>
      </c>
      <c r="E12037" t="s">
        <v>16</v>
      </c>
      <c r="F12037">
        <v>300</v>
      </c>
      <c r="G12037" t="s">
        <v>17</v>
      </c>
      <c r="H12037" t="s">
        <v>2083</v>
      </c>
      <c r="I12037" t="s">
        <v>894</v>
      </c>
      <c r="J12037">
        <v>1995</v>
      </c>
      <c r="K12037">
        <v>5.3885300000000003</v>
      </c>
      <c r="L12037">
        <v>5.5170899999999996</v>
      </c>
      <c r="M12037">
        <v>5.6672700000000003</v>
      </c>
      <c r="N12037">
        <f>L12037-K12037</f>
        <v>0.12855999999999934</v>
      </c>
      <c r="O12037">
        <f>M12037-L12037</f>
        <v>0.15018000000000065</v>
      </c>
    </row>
    <row r="12038" spans="1:15" x14ac:dyDescent="0.3">
      <c r="A12038">
        <v>1377</v>
      </c>
      <c r="B12038" t="s">
        <v>306</v>
      </c>
      <c r="C12038" t="s">
        <v>1651</v>
      </c>
      <c r="D12038" t="s">
        <v>16</v>
      </c>
      <c r="E12038" t="s">
        <v>16</v>
      </c>
      <c r="F12038">
        <v>16900</v>
      </c>
      <c r="G12038" t="s">
        <v>17</v>
      </c>
      <c r="H12038" t="s">
        <v>43</v>
      </c>
      <c r="I12038" t="s">
        <v>1624</v>
      </c>
      <c r="J12038">
        <v>2005</v>
      </c>
      <c r="K12038">
        <v>8.4622899999999994</v>
      </c>
      <c r="L12038">
        <v>8.4743899999999996</v>
      </c>
      <c r="M12038">
        <v>8.6246399999999994</v>
      </c>
      <c r="N12038">
        <f>L12038-K12038</f>
        <v>1.2100000000000222E-2</v>
      </c>
      <c r="O12038">
        <f>M12038-L12038</f>
        <v>0.15024999999999977</v>
      </c>
    </row>
    <row r="12039" spans="1:15" x14ac:dyDescent="0.3">
      <c r="A12039">
        <v>18606</v>
      </c>
      <c r="B12039" t="s">
        <v>866</v>
      </c>
      <c r="C12039" t="s">
        <v>12470</v>
      </c>
      <c r="D12039" t="s">
        <v>16</v>
      </c>
      <c r="E12039" t="s">
        <v>15</v>
      </c>
      <c r="F12039">
        <v>80000</v>
      </c>
      <c r="G12039" t="s">
        <v>6380</v>
      </c>
      <c r="H12039" t="s">
        <v>23</v>
      </c>
      <c r="J12039" t="s">
        <v>23</v>
      </c>
      <c r="K12039">
        <v>8.1529600000000002</v>
      </c>
      <c r="L12039">
        <v>8.2827999999999999</v>
      </c>
      <c r="M12039">
        <v>8.4330800000000004</v>
      </c>
      <c r="N12039">
        <f>L12039-K12039</f>
        <v>0.12983999999999973</v>
      </c>
      <c r="O12039">
        <f>M12039-L12039</f>
        <v>0.15028000000000041</v>
      </c>
    </row>
    <row r="12040" spans="1:15" x14ac:dyDescent="0.3">
      <c r="A12040">
        <v>10954</v>
      </c>
      <c r="B12040" t="s">
        <v>21</v>
      </c>
      <c r="C12040" t="s">
        <v>8460</v>
      </c>
      <c r="D12040" t="s">
        <v>16</v>
      </c>
      <c r="E12040" t="s">
        <v>16</v>
      </c>
      <c r="F12040">
        <v>22000</v>
      </c>
      <c r="G12040" t="s">
        <v>17</v>
      </c>
      <c r="H12040" t="s">
        <v>1044</v>
      </c>
      <c r="I12040" t="s">
        <v>1842</v>
      </c>
      <c r="J12040">
        <v>2006</v>
      </c>
      <c r="K12040">
        <v>5.8707500000000001</v>
      </c>
      <c r="L12040">
        <v>6.18757</v>
      </c>
      <c r="M12040">
        <v>6.33786</v>
      </c>
      <c r="N12040">
        <f>L12040-K12040</f>
        <v>0.31681999999999988</v>
      </c>
      <c r="O12040">
        <f>M12040-L12040</f>
        <v>0.15029000000000003</v>
      </c>
    </row>
    <row r="12041" spans="1:15" x14ac:dyDescent="0.3">
      <c r="A12041">
        <v>18182</v>
      </c>
      <c r="B12041" t="s">
        <v>21</v>
      </c>
      <c r="C12041" t="s">
        <v>8460</v>
      </c>
      <c r="D12041" t="s">
        <v>16</v>
      </c>
      <c r="E12041" t="s">
        <v>16</v>
      </c>
      <c r="F12041">
        <v>13800</v>
      </c>
      <c r="G12041" t="s">
        <v>17</v>
      </c>
      <c r="H12041">
        <v>2011</v>
      </c>
      <c r="I12041" t="s">
        <v>1842</v>
      </c>
      <c r="J12041">
        <v>2011</v>
      </c>
      <c r="K12041">
        <v>5.8707500000000001</v>
      </c>
      <c r="L12041">
        <v>6.18757</v>
      </c>
      <c r="M12041">
        <v>6.33786</v>
      </c>
      <c r="N12041">
        <f>L12041-K12041</f>
        <v>0.31681999999999988</v>
      </c>
      <c r="O12041">
        <f>M12041-L12041</f>
        <v>0.15029000000000003</v>
      </c>
    </row>
    <row r="12042" spans="1:15" x14ac:dyDescent="0.3">
      <c r="A12042">
        <v>13256</v>
      </c>
      <c r="B12042" t="s">
        <v>21</v>
      </c>
      <c r="C12042" t="s">
        <v>9717</v>
      </c>
      <c r="D12042" t="s">
        <v>16</v>
      </c>
      <c r="E12042" t="s">
        <v>16</v>
      </c>
      <c r="F12042">
        <v>4000</v>
      </c>
      <c r="G12042" t="s">
        <v>17</v>
      </c>
      <c r="H12042" t="s">
        <v>300</v>
      </c>
      <c r="I12042" t="s">
        <v>865</v>
      </c>
      <c r="J12042">
        <v>2006</v>
      </c>
      <c r="K12042">
        <v>5.1496300000000002</v>
      </c>
      <c r="L12042">
        <v>5.4079499999999996</v>
      </c>
      <c r="M12042">
        <v>5.5582599999999998</v>
      </c>
      <c r="N12042">
        <f>L12042-K12042</f>
        <v>0.25831999999999944</v>
      </c>
      <c r="O12042">
        <f>M12042-L12042</f>
        <v>0.15031000000000017</v>
      </c>
    </row>
    <row r="12043" spans="1:15" x14ac:dyDescent="0.3">
      <c r="A12043">
        <v>20126</v>
      </c>
      <c r="B12043" t="s">
        <v>21</v>
      </c>
      <c r="C12043" t="s">
        <v>9717</v>
      </c>
      <c r="D12043" t="s">
        <v>16</v>
      </c>
      <c r="E12043" t="s">
        <v>16</v>
      </c>
      <c r="F12043">
        <v>2000</v>
      </c>
      <c r="G12043" t="s">
        <v>17</v>
      </c>
      <c r="H12043" t="s">
        <v>300</v>
      </c>
      <c r="I12043" t="s">
        <v>865</v>
      </c>
      <c r="J12043">
        <v>2006</v>
      </c>
      <c r="K12043">
        <v>5.1496300000000002</v>
      </c>
      <c r="L12043">
        <v>5.4079499999999996</v>
      </c>
      <c r="M12043">
        <v>5.5582599999999998</v>
      </c>
      <c r="N12043">
        <f>L12043-K12043</f>
        <v>0.25831999999999944</v>
      </c>
      <c r="O12043">
        <f>M12043-L12043</f>
        <v>0.15031000000000017</v>
      </c>
    </row>
    <row r="12044" spans="1:15" x14ac:dyDescent="0.3">
      <c r="A12044">
        <v>111</v>
      </c>
      <c r="B12044" t="s">
        <v>222</v>
      </c>
      <c r="C12044" t="s">
        <v>234</v>
      </c>
      <c r="D12044" t="s">
        <v>16</v>
      </c>
      <c r="E12044" t="s">
        <v>16</v>
      </c>
      <c r="F12044">
        <v>1200</v>
      </c>
      <c r="G12044" t="s">
        <v>17</v>
      </c>
      <c r="H12044" t="s">
        <v>235</v>
      </c>
      <c r="I12044" t="s">
        <v>225</v>
      </c>
      <c r="J12044">
        <v>2002</v>
      </c>
      <c r="K12044">
        <v>6.7310600000000003</v>
      </c>
      <c r="L12044">
        <v>6.6320899999999998</v>
      </c>
      <c r="M12044">
        <v>6.7824200000000001</v>
      </c>
      <c r="N12044">
        <f>L12044-K12044</f>
        <v>-9.8970000000000447E-2</v>
      </c>
      <c r="O12044">
        <f>M12044-L12044</f>
        <v>0.1503300000000003</v>
      </c>
    </row>
    <row r="12045" spans="1:15" x14ac:dyDescent="0.3">
      <c r="A12045">
        <v>23544</v>
      </c>
      <c r="B12045" t="s">
        <v>21</v>
      </c>
      <c r="C12045" t="s">
        <v>15428</v>
      </c>
      <c r="D12045" t="s">
        <v>16</v>
      </c>
      <c r="E12045" t="s">
        <v>16</v>
      </c>
      <c r="F12045">
        <v>2000</v>
      </c>
      <c r="G12045" t="s">
        <v>17</v>
      </c>
      <c r="H12045" t="s">
        <v>4034</v>
      </c>
      <c r="I12045" t="s">
        <v>855</v>
      </c>
      <c r="J12045">
        <v>2012</v>
      </c>
      <c r="K12045">
        <v>5.7321799999999996</v>
      </c>
      <c r="L12045">
        <v>5.8354699999999999</v>
      </c>
      <c r="M12045">
        <v>5.9858000000000002</v>
      </c>
      <c r="N12045">
        <f>L12045-K12045</f>
        <v>0.10329000000000033</v>
      </c>
      <c r="O12045">
        <f>M12045-L12045</f>
        <v>0.1503300000000003</v>
      </c>
    </row>
    <row r="12046" spans="1:15" x14ac:dyDescent="0.3">
      <c r="A12046">
        <v>20472</v>
      </c>
      <c r="B12046" t="s">
        <v>426</v>
      </c>
      <c r="C12046" t="s">
        <v>13513</v>
      </c>
      <c r="D12046" t="s">
        <v>16</v>
      </c>
      <c r="E12046" t="s">
        <v>16</v>
      </c>
      <c r="F12046">
        <v>460</v>
      </c>
      <c r="G12046" t="s">
        <v>17</v>
      </c>
      <c r="H12046" t="s">
        <v>23</v>
      </c>
      <c r="I12046" t="s">
        <v>552</v>
      </c>
      <c r="J12046" t="s">
        <v>23</v>
      </c>
      <c r="K12046">
        <v>8.3202599999999993</v>
      </c>
      <c r="L12046">
        <v>8.3399099999999997</v>
      </c>
      <c r="M12046">
        <v>8.4902599999999993</v>
      </c>
      <c r="N12046">
        <f>L12046-K12046</f>
        <v>1.9650000000000389E-2</v>
      </c>
      <c r="O12046">
        <f>M12046-L12046</f>
        <v>0.15034999999999954</v>
      </c>
    </row>
    <row r="12047" spans="1:15" x14ac:dyDescent="0.3">
      <c r="A12047">
        <v>12852</v>
      </c>
      <c r="B12047" t="s">
        <v>21</v>
      </c>
      <c r="C12047" t="s">
        <v>9524</v>
      </c>
      <c r="D12047" t="s">
        <v>16</v>
      </c>
      <c r="E12047" t="s">
        <v>16</v>
      </c>
      <c r="F12047">
        <v>2000</v>
      </c>
      <c r="G12047" t="s">
        <v>17</v>
      </c>
      <c r="H12047" t="s">
        <v>3685</v>
      </c>
      <c r="I12047" t="s">
        <v>206</v>
      </c>
      <c r="J12047">
        <v>1996</v>
      </c>
      <c r="K12047">
        <v>6.1378300000000001</v>
      </c>
      <c r="L12047">
        <v>6.2841199999999997</v>
      </c>
      <c r="M12047">
        <v>6.4344700000000001</v>
      </c>
      <c r="N12047">
        <f>L12047-K12047</f>
        <v>0.14628999999999959</v>
      </c>
      <c r="O12047">
        <f>M12047-L12047</f>
        <v>0.15035000000000043</v>
      </c>
    </row>
    <row r="12048" spans="1:15" x14ac:dyDescent="0.3">
      <c r="A12048">
        <v>12853</v>
      </c>
      <c r="B12048" t="s">
        <v>21</v>
      </c>
      <c r="C12048" t="s">
        <v>9524</v>
      </c>
      <c r="D12048" t="s">
        <v>16</v>
      </c>
      <c r="E12048" t="s">
        <v>16</v>
      </c>
      <c r="F12048">
        <v>1500</v>
      </c>
      <c r="G12048" t="s">
        <v>17</v>
      </c>
      <c r="H12048">
        <v>2003</v>
      </c>
      <c r="I12048" t="s">
        <v>206</v>
      </c>
      <c r="J12048">
        <v>2003</v>
      </c>
      <c r="K12048">
        <v>6.1378300000000001</v>
      </c>
      <c r="L12048">
        <v>6.2841199999999997</v>
      </c>
      <c r="M12048">
        <v>6.4344700000000001</v>
      </c>
      <c r="N12048">
        <f>L12048-K12048</f>
        <v>0.14628999999999959</v>
      </c>
      <c r="O12048">
        <f>M12048-L12048</f>
        <v>0.15035000000000043</v>
      </c>
    </row>
    <row r="12049" spans="1:15" x14ac:dyDescent="0.3">
      <c r="A12049">
        <v>12854</v>
      </c>
      <c r="B12049" t="s">
        <v>21</v>
      </c>
      <c r="C12049" t="s">
        <v>9524</v>
      </c>
      <c r="D12049" t="s">
        <v>16</v>
      </c>
      <c r="E12049" t="s">
        <v>16</v>
      </c>
      <c r="F12049">
        <v>1500</v>
      </c>
      <c r="G12049" t="s">
        <v>17</v>
      </c>
      <c r="H12049">
        <v>2008</v>
      </c>
      <c r="I12049" t="s">
        <v>206</v>
      </c>
      <c r="J12049">
        <v>2008</v>
      </c>
      <c r="K12049">
        <v>6.1378300000000001</v>
      </c>
      <c r="L12049">
        <v>6.2841199999999997</v>
      </c>
      <c r="M12049">
        <v>6.4344700000000001</v>
      </c>
      <c r="N12049">
        <f>L12049-K12049</f>
        <v>0.14628999999999959</v>
      </c>
      <c r="O12049">
        <f>M12049-L12049</f>
        <v>0.15035000000000043</v>
      </c>
    </row>
    <row r="12050" spans="1:15" x14ac:dyDescent="0.3">
      <c r="A12050">
        <v>12855</v>
      </c>
      <c r="B12050" t="s">
        <v>21</v>
      </c>
      <c r="C12050" t="s">
        <v>9524</v>
      </c>
      <c r="D12050" t="s">
        <v>16</v>
      </c>
      <c r="E12050" t="s">
        <v>16</v>
      </c>
      <c r="F12050">
        <v>3000</v>
      </c>
      <c r="G12050" t="s">
        <v>17</v>
      </c>
      <c r="H12050" t="s">
        <v>308</v>
      </c>
      <c r="I12050" t="s">
        <v>206</v>
      </c>
      <c r="J12050">
        <v>2001</v>
      </c>
      <c r="K12050">
        <v>6.1378300000000001</v>
      </c>
      <c r="L12050">
        <v>6.2841199999999997</v>
      </c>
      <c r="M12050">
        <v>6.4344700000000001</v>
      </c>
      <c r="N12050">
        <f>L12050-K12050</f>
        <v>0.14628999999999959</v>
      </c>
      <c r="O12050">
        <f>M12050-L12050</f>
        <v>0.15035000000000043</v>
      </c>
    </row>
    <row r="12051" spans="1:15" x14ac:dyDescent="0.3">
      <c r="A12051">
        <v>12856</v>
      </c>
      <c r="B12051" t="s">
        <v>21</v>
      </c>
      <c r="C12051" t="s">
        <v>9524</v>
      </c>
      <c r="D12051" t="s">
        <v>16</v>
      </c>
      <c r="E12051" t="s">
        <v>16</v>
      </c>
      <c r="F12051">
        <v>3000</v>
      </c>
      <c r="G12051" t="s">
        <v>17</v>
      </c>
      <c r="H12051" t="s">
        <v>162</v>
      </c>
      <c r="I12051" t="s">
        <v>206</v>
      </c>
      <c r="J12051">
        <v>2007</v>
      </c>
      <c r="K12051">
        <v>6.1378300000000001</v>
      </c>
      <c r="L12051">
        <v>6.2841199999999997</v>
      </c>
      <c r="M12051">
        <v>6.4344700000000001</v>
      </c>
      <c r="N12051">
        <f>L12051-K12051</f>
        <v>0.14628999999999959</v>
      </c>
      <c r="O12051">
        <f>M12051-L12051</f>
        <v>0.15035000000000043</v>
      </c>
    </row>
    <row r="12052" spans="1:15" x14ac:dyDescent="0.3">
      <c r="A12052">
        <v>12857</v>
      </c>
      <c r="B12052" t="s">
        <v>21</v>
      </c>
      <c r="C12052" t="s">
        <v>9524</v>
      </c>
      <c r="D12052" t="s">
        <v>16</v>
      </c>
      <c r="E12052" t="s">
        <v>16</v>
      </c>
      <c r="F12052">
        <v>4000</v>
      </c>
      <c r="G12052" t="s">
        <v>17</v>
      </c>
      <c r="H12052" t="s">
        <v>261</v>
      </c>
      <c r="I12052" t="s">
        <v>206</v>
      </c>
      <c r="J12052">
        <v>2002</v>
      </c>
      <c r="K12052">
        <v>6.1378300000000001</v>
      </c>
      <c r="L12052">
        <v>6.2841199999999997</v>
      </c>
      <c r="M12052">
        <v>6.4344700000000001</v>
      </c>
      <c r="N12052">
        <f>L12052-K12052</f>
        <v>0.14628999999999959</v>
      </c>
      <c r="O12052">
        <f>M12052-L12052</f>
        <v>0.15035000000000043</v>
      </c>
    </row>
    <row r="12053" spans="1:15" x14ac:dyDescent="0.3">
      <c r="A12053">
        <v>12858</v>
      </c>
      <c r="B12053" t="s">
        <v>21</v>
      </c>
      <c r="C12053" t="s">
        <v>9524</v>
      </c>
      <c r="D12053" t="s">
        <v>16</v>
      </c>
      <c r="E12053" t="s">
        <v>16</v>
      </c>
      <c r="F12053">
        <v>1000</v>
      </c>
      <c r="G12053" t="s">
        <v>17</v>
      </c>
      <c r="H12053" t="s">
        <v>181</v>
      </c>
      <c r="I12053" t="s">
        <v>206</v>
      </c>
      <c r="J12053">
        <v>2003</v>
      </c>
      <c r="K12053">
        <v>6.1378300000000001</v>
      </c>
      <c r="L12053">
        <v>6.2841199999999997</v>
      </c>
      <c r="M12053">
        <v>6.4344700000000001</v>
      </c>
      <c r="N12053">
        <f>L12053-K12053</f>
        <v>0.14628999999999959</v>
      </c>
      <c r="O12053">
        <f>M12053-L12053</f>
        <v>0.15035000000000043</v>
      </c>
    </row>
    <row r="12054" spans="1:15" x14ac:dyDescent="0.3">
      <c r="A12054">
        <v>12859</v>
      </c>
      <c r="B12054" t="s">
        <v>21</v>
      </c>
      <c r="C12054" t="s">
        <v>9524</v>
      </c>
      <c r="D12054" t="s">
        <v>16</v>
      </c>
      <c r="E12054" t="s">
        <v>16</v>
      </c>
      <c r="F12054">
        <v>2600</v>
      </c>
      <c r="G12054" t="s">
        <v>17</v>
      </c>
      <c r="H12054">
        <v>2003</v>
      </c>
      <c r="I12054" t="s">
        <v>206</v>
      </c>
      <c r="J12054">
        <v>2003</v>
      </c>
      <c r="K12054">
        <v>6.1378300000000001</v>
      </c>
      <c r="L12054">
        <v>6.2841199999999997</v>
      </c>
      <c r="M12054">
        <v>6.4344700000000001</v>
      </c>
      <c r="N12054">
        <f>L12054-K12054</f>
        <v>0.14628999999999959</v>
      </c>
      <c r="O12054">
        <f>M12054-L12054</f>
        <v>0.15035000000000043</v>
      </c>
    </row>
    <row r="12055" spans="1:15" x14ac:dyDescent="0.3">
      <c r="A12055">
        <v>12860</v>
      </c>
      <c r="B12055" t="s">
        <v>21</v>
      </c>
      <c r="C12055" t="s">
        <v>9524</v>
      </c>
      <c r="D12055" t="s">
        <v>16</v>
      </c>
      <c r="E12055" t="s">
        <v>16</v>
      </c>
      <c r="F12055">
        <v>3000</v>
      </c>
      <c r="G12055" t="s">
        <v>17</v>
      </c>
      <c r="H12055">
        <v>2001</v>
      </c>
      <c r="I12055" t="s">
        <v>206</v>
      </c>
      <c r="J12055">
        <v>2001</v>
      </c>
      <c r="K12055">
        <v>6.1378300000000001</v>
      </c>
      <c r="L12055">
        <v>6.2841199999999997</v>
      </c>
      <c r="M12055">
        <v>6.4344700000000001</v>
      </c>
      <c r="N12055">
        <f>L12055-K12055</f>
        <v>0.14628999999999959</v>
      </c>
      <c r="O12055">
        <f>M12055-L12055</f>
        <v>0.15035000000000043</v>
      </c>
    </row>
    <row r="12056" spans="1:15" x14ac:dyDescent="0.3">
      <c r="A12056">
        <v>15355</v>
      </c>
      <c r="B12056" t="s">
        <v>21</v>
      </c>
      <c r="C12056" t="s">
        <v>9524</v>
      </c>
      <c r="D12056" t="s">
        <v>16</v>
      </c>
      <c r="E12056" t="s">
        <v>16</v>
      </c>
      <c r="F12056">
        <v>2050</v>
      </c>
      <c r="G12056" t="s">
        <v>17</v>
      </c>
      <c r="H12056" t="s">
        <v>197</v>
      </c>
      <c r="I12056" t="s">
        <v>206</v>
      </c>
      <c r="J12056">
        <v>2009</v>
      </c>
      <c r="K12056">
        <v>6.1378300000000001</v>
      </c>
      <c r="L12056">
        <v>6.2841199999999997</v>
      </c>
      <c r="M12056">
        <v>6.4344700000000001</v>
      </c>
      <c r="N12056">
        <f>L12056-K12056</f>
        <v>0.14628999999999959</v>
      </c>
      <c r="O12056">
        <f>M12056-L12056</f>
        <v>0.15035000000000043</v>
      </c>
    </row>
    <row r="12057" spans="1:15" x14ac:dyDescent="0.3">
      <c r="A12057">
        <v>13174</v>
      </c>
      <c r="B12057" t="s">
        <v>21</v>
      </c>
      <c r="C12057" t="s">
        <v>9672</v>
      </c>
      <c r="D12057" t="s">
        <v>16</v>
      </c>
      <c r="E12057" t="s">
        <v>16</v>
      </c>
      <c r="F12057">
        <v>1200</v>
      </c>
      <c r="G12057" t="s">
        <v>17</v>
      </c>
      <c r="H12057" t="s">
        <v>979</v>
      </c>
      <c r="I12057" t="s">
        <v>24</v>
      </c>
      <c r="J12057">
        <v>1993</v>
      </c>
      <c r="K12057">
        <v>7.0783100000000001</v>
      </c>
      <c r="L12057">
        <v>7.1322200000000002</v>
      </c>
      <c r="M12057">
        <v>7.2826199999999996</v>
      </c>
      <c r="N12057">
        <f>L12057-K12057</f>
        <v>5.3910000000000124E-2</v>
      </c>
      <c r="O12057">
        <f>M12057-L12057</f>
        <v>0.15039999999999942</v>
      </c>
    </row>
    <row r="12058" spans="1:15" x14ac:dyDescent="0.3">
      <c r="A12058">
        <v>16270</v>
      </c>
      <c r="B12058" t="s">
        <v>13</v>
      </c>
      <c r="C12058" t="s">
        <v>11221</v>
      </c>
      <c r="D12058" t="s">
        <v>15</v>
      </c>
      <c r="E12058" t="s">
        <v>16</v>
      </c>
      <c r="F12058">
        <v>4000</v>
      </c>
      <c r="G12058" t="s">
        <v>17</v>
      </c>
      <c r="H12058">
        <v>2010</v>
      </c>
      <c r="I12058" t="s">
        <v>67</v>
      </c>
      <c r="J12058">
        <v>2010</v>
      </c>
      <c r="K12058">
        <v>6.6856999999999998</v>
      </c>
      <c r="L12058">
        <v>6.6520000000000001</v>
      </c>
      <c r="M12058">
        <v>6.8024699999999996</v>
      </c>
      <c r="N12058">
        <f>L12058-K12058</f>
        <v>-3.3699999999999619E-2</v>
      </c>
      <c r="O12058">
        <f>M12058-L12058</f>
        <v>0.15046999999999944</v>
      </c>
    </row>
    <row r="12059" spans="1:15" x14ac:dyDescent="0.3">
      <c r="A12059">
        <v>21680</v>
      </c>
      <c r="B12059" t="s">
        <v>13</v>
      </c>
      <c r="C12059" t="s">
        <v>11221</v>
      </c>
      <c r="D12059" t="s">
        <v>15</v>
      </c>
      <c r="E12059" t="s">
        <v>16</v>
      </c>
      <c r="F12059">
        <v>8000</v>
      </c>
      <c r="G12059" t="s">
        <v>17</v>
      </c>
      <c r="H12059" t="s">
        <v>3420</v>
      </c>
      <c r="I12059" t="s">
        <v>67</v>
      </c>
      <c r="J12059">
        <v>2014</v>
      </c>
      <c r="K12059">
        <v>6.6856999999999998</v>
      </c>
      <c r="L12059">
        <v>6.6520000000000001</v>
      </c>
      <c r="M12059">
        <v>6.8024699999999996</v>
      </c>
      <c r="N12059">
        <f>L12059-K12059</f>
        <v>-3.3699999999999619E-2</v>
      </c>
      <c r="O12059">
        <f>M12059-L12059</f>
        <v>0.15046999999999944</v>
      </c>
    </row>
    <row r="12060" spans="1:15" x14ac:dyDescent="0.3">
      <c r="A12060">
        <v>385</v>
      </c>
      <c r="B12060" t="s">
        <v>13</v>
      </c>
      <c r="C12060" t="s">
        <v>553</v>
      </c>
      <c r="D12060" t="s">
        <v>15</v>
      </c>
      <c r="E12060" t="s">
        <v>16</v>
      </c>
      <c r="F12060">
        <v>12000</v>
      </c>
      <c r="G12060" t="s">
        <v>17</v>
      </c>
      <c r="H12060" t="s">
        <v>89</v>
      </c>
      <c r="I12060" t="s">
        <v>67</v>
      </c>
      <c r="J12060">
        <v>2006</v>
      </c>
      <c r="K12060">
        <v>6.63734</v>
      </c>
      <c r="L12060">
        <v>6.6520000000000001</v>
      </c>
      <c r="M12060">
        <v>6.8024699999999996</v>
      </c>
      <c r="N12060">
        <f>L12060-K12060</f>
        <v>1.4660000000000117E-2</v>
      </c>
      <c r="O12060">
        <f>M12060-L12060</f>
        <v>0.15046999999999944</v>
      </c>
    </row>
    <row r="12061" spans="1:15" x14ac:dyDescent="0.3">
      <c r="A12061">
        <v>13040</v>
      </c>
      <c r="B12061" t="s">
        <v>21</v>
      </c>
      <c r="C12061" t="s">
        <v>9611</v>
      </c>
      <c r="D12061" t="s">
        <v>16</v>
      </c>
      <c r="E12061" t="s">
        <v>16</v>
      </c>
      <c r="F12061">
        <v>1600</v>
      </c>
      <c r="G12061" t="s">
        <v>17</v>
      </c>
      <c r="H12061">
        <v>2009</v>
      </c>
      <c r="I12061" t="s">
        <v>896</v>
      </c>
      <c r="J12061">
        <v>2009</v>
      </c>
      <c r="K12061">
        <v>5.8356700000000004</v>
      </c>
      <c r="L12061">
        <v>5.9125699999999997</v>
      </c>
      <c r="M12061">
        <v>6.0630699999999997</v>
      </c>
      <c r="N12061">
        <f>L12061-K12061</f>
        <v>7.6899999999999302E-2</v>
      </c>
      <c r="O12061">
        <f>M12061-L12061</f>
        <v>0.15050000000000008</v>
      </c>
    </row>
    <row r="12062" spans="1:15" x14ac:dyDescent="0.3">
      <c r="A12062">
        <v>7834</v>
      </c>
      <c r="B12062" t="s">
        <v>776</v>
      </c>
      <c r="C12062" t="s">
        <v>6731</v>
      </c>
      <c r="D12062" t="s">
        <v>16</v>
      </c>
      <c r="E12062" t="s">
        <v>16</v>
      </c>
      <c r="F12062">
        <v>2250</v>
      </c>
      <c r="G12062" t="s">
        <v>17</v>
      </c>
      <c r="H12062" t="s">
        <v>471</v>
      </c>
      <c r="I12062" t="s">
        <v>1375</v>
      </c>
      <c r="J12062">
        <v>2000</v>
      </c>
      <c r="K12062">
        <v>8.5380199999999995</v>
      </c>
      <c r="L12062">
        <v>8.6551399999999994</v>
      </c>
      <c r="M12062">
        <v>8.8056599999999996</v>
      </c>
      <c r="N12062">
        <f>L12062-K12062</f>
        <v>0.11711999999999989</v>
      </c>
      <c r="O12062">
        <f>M12062-L12062</f>
        <v>0.15052000000000021</v>
      </c>
    </row>
    <row r="12063" spans="1:15" x14ac:dyDescent="0.3">
      <c r="A12063">
        <v>8842</v>
      </c>
      <c r="B12063" t="s">
        <v>776</v>
      </c>
      <c r="C12063" t="s">
        <v>6731</v>
      </c>
      <c r="D12063" t="s">
        <v>16</v>
      </c>
      <c r="E12063" t="s">
        <v>16</v>
      </c>
      <c r="F12063">
        <v>250</v>
      </c>
      <c r="G12063" t="s">
        <v>17</v>
      </c>
      <c r="H12063" t="s">
        <v>7183</v>
      </c>
      <c r="I12063" t="s">
        <v>1375</v>
      </c>
      <c r="J12063">
        <v>1989</v>
      </c>
      <c r="K12063">
        <v>8.5380199999999995</v>
      </c>
      <c r="L12063">
        <v>8.6551399999999994</v>
      </c>
      <c r="M12063">
        <v>8.8056599999999996</v>
      </c>
      <c r="N12063">
        <f>L12063-K12063</f>
        <v>0.11711999999999989</v>
      </c>
      <c r="O12063">
        <f>M12063-L12063</f>
        <v>0.15052000000000021</v>
      </c>
    </row>
    <row r="12064" spans="1:15" x14ac:dyDescent="0.3">
      <c r="A12064">
        <v>8843</v>
      </c>
      <c r="B12064" t="s">
        <v>776</v>
      </c>
      <c r="C12064" t="s">
        <v>6731</v>
      </c>
      <c r="D12064" t="s">
        <v>16</v>
      </c>
      <c r="E12064" t="s">
        <v>16</v>
      </c>
      <c r="F12064">
        <v>750</v>
      </c>
      <c r="G12064" t="s">
        <v>17</v>
      </c>
      <c r="H12064" t="s">
        <v>6396</v>
      </c>
      <c r="I12064" t="s">
        <v>1375</v>
      </c>
      <c r="J12064">
        <v>1988</v>
      </c>
      <c r="K12064">
        <v>8.5380199999999995</v>
      </c>
      <c r="L12064">
        <v>8.6551399999999994</v>
      </c>
      <c r="M12064">
        <v>8.8056599999999996</v>
      </c>
      <c r="N12064">
        <f>L12064-K12064</f>
        <v>0.11711999999999989</v>
      </c>
      <c r="O12064">
        <f>M12064-L12064</f>
        <v>0.15052000000000021</v>
      </c>
    </row>
    <row r="12065" spans="1:15" x14ac:dyDescent="0.3">
      <c r="A12065">
        <v>9409</v>
      </c>
      <c r="B12065" t="s">
        <v>776</v>
      </c>
      <c r="C12065" t="s">
        <v>6731</v>
      </c>
      <c r="D12065" t="s">
        <v>16</v>
      </c>
      <c r="E12065" t="s">
        <v>16</v>
      </c>
      <c r="F12065">
        <v>0</v>
      </c>
      <c r="G12065" t="s">
        <v>60</v>
      </c>
      <c r="H12065" t="s">
        <v>7429</v>
      </c>
      <c r="I12065" t="s">
        <v>1375</v>
      </c>
      <c r="J12065">
        <v>1987</v>
      </c>
      <c r="K12065">
        <v>8.5380199999999995</v>
      </c>
      <c r="L12065">
        <v>8.6551399999999994</v>
      </c>
      <c r="M12065">
        <v>8.8056599999999996</v>
      </c>
      <c r="N12065">
        <f>L12065-K12065</f>
        <v>0.11711999999999989</v>
      </c>
      <c r="O12065">
        <f>M12065-L12065</f>
        <v>0.15052000000000021</v>
      </c>
    </row>
    <row r="12066" spans="1:15" x14ac:dyDescent="0.3">
      <c r="A12066">
        <v>14395</v>
      </c>
      <c r="B12066" t="s">
        <v>21</v>
      </c>
      <c r="C12066" t="s">
        <v>10264</v>
      </c>
      <c r="D12066" t="s">
        <v>16</v>
      </c>
      <c r="E12066" t="s">
        <v>16</v>
      </c>
      <c r="F12066">
        <v>270</v>
      </c>
      <c r="G12066" t="s">
        <v>17</v>
      </c>
      <c r="H12066" t="s">
        <v>3683</v>
      </c>
      <c r="I12066" t="s">
        <v>894</v>
      </c>
      <c r="J12066">
        <v>1995</v>
      </c>
      <c r="K12066">
        <v>5.6501799999999998</v>
      </c>
      <c r="L12066">
        <v>5.7051600000000002</v>
      </c>
      <c r="M12066">
        <v>5.8556900000000001</v>
      </c>
      <c r="N12066">
        <f>L12066-K12066</f>
        <v>5.4980000000000473E-2</v>
      </c>
      <c r="O12066">
        <f>M12066-L12066</f>
        <v>0.15052999999999983</v>
      </c>
    </row>
    <row r="12067" spans="1:15" x14ac:dyDescent="0.3">
      <c r="A12067">
        <v>7719</v>
      </c>
      <c r="B12067" t="s">
        <v>776</v>
      </c>
      <c r="C12067" t="s">
        <v>6657</v>
      </c>
      <c r="D12067" t="s">
        <v>15</v>
      </c>
      <c r="E12067" t="s">
        <v>16</v>
      </c>
      <c r="F12067">
        <v>1500</v>
      </c>
      <c r="G12067" t="s">
        <v>17</v>
      </c>
      <c r="H12067" t="s">
        <v>1447</v>
      </c>
      <c r="I12067" t="s">
        <v>1381</v>
      </c>
      <c r="J12067">
        <v>2000</v>
      </c>
      <c r="K12067">
        <v>7.7690200000000003</v>
      </c>
      <c r="L12067">
        <v>7.82552</v>
      </c>
      <c r="M12067">
        <v>7.9760900000000001</v>
      </c>
      <c r="N12067">
        <f>L12067-K12067</f>
        <v>5.6499999999999773E-2</v>
      </c>
      <c r="O12067">
        <f>M12067-L12067</f>
        <v>0.15057000000000009</v>
      </c>
    </row>
    <row r="12068" spans="1:15" x14ac:dyDescent="0.3">
      <c r="A12068">
        <v>4904</v>
      </c>
      <c r="B12068" t="s">
        <v>218</v>
      </c>
      <c r="C12068" t="s">
        <v>4730</v>
      </c>
      <c r="D12068" t="s">
        <v>15</v>
      </c>
      <c r="E12068" t="s">
        <v>16</v>
      </c>
      <c r="F12068">
        <v>850</v>
      </c>
      <c r="G12068" t="s">
        <v>17</v>
      </c>
      <c r="H12068" t="s">
        <v>318</v>
      </c>
      <c r="I12068" t="s">
        <v>965</v>
      </c>
      <c r="J12068">
        <v>2003</v>
      </c>
      <c r="K12068">
        <v>7.0888600000000004</v>
      </c>
      <c r="L12068">
        <v>7.1365299999999996</v>
      </c>
      <c r="M12068">
        <v>7.2872399999999997</v>
      </c>
      <c r="N12068">
        <f>L12068-K12068</f>
        <v>4.7669999999999213E-2</v>
      </c>
      <c r="O12068">
        <f>M12068-L12068</f>
        <v>0.15071000000000012</v>
      </c>
    </row>
    <row r="12069" spans="1:15" x14ac:dyDescent="0.3">
      <c r="A12069">
        <v>3619</v>
      </c>
      <c r="B12069" t="s">
        <v>21</v>
      </c>
      <c r="C12069" t="s">
        <v>3659</v>
      </c>
      <c r="D12069" t="s">
        <v>16</v>
      </c>
      <c r="E12069" t="s">
        <v>16</v>
      </c>
      <c r="F12069">
        <v>10000</v>
      </c>
      <c r="G12069" t="s">
        <v>17</v>
      </c>
      <c r="H12069">
        <v>2004</v>
      </c>
      <c r="I12069" t="s">
        <v>1099</v>
      </c>
      <c r="J12069">
        <v>2004</v>
      </c>
      <c r="K12069">
        <v>5.5359999999999996</v>
      </c>
      <c r="L12069">
        <v>5.7194700000000003</v>
      </c>
      <c r="M12069">
        <v>5.8701800000000004</v>
      </c>
      <c r="N12069">
        <f>L12069-K12069</f>
        <v>0.18347000000000069</v>
      </c>
      <c r="O12069">
        <f>M12069-L12069</f>
        <v>0.15071000000000012</v>
      </c>
    </row>
    <row r="12070" spans="1:15" x14ac:dyDescent="0.3">
      <c r="A12070">
        <v>3620</v>
      </c>
      <c r="B12070" t="s">
        <v>21</v>
      </c>
      <c r="C12070" t="s">
        <v>3659</v>
      </c>
      <c r="D12070" t="s">
        <v>16</v>
      </c>
      <c r="E12070" t="s">
        <v>16</v>
      </c>
      <c r="F12070">
        <v>6000</v>
      </c>
      <c r="G12070" t="s">
        <v>17</v>
      </c>
      <c r="H12070">
        <v>2004</v>
      </c>
      <c r="I12070" t="s">
        <v>1099</v>
      </c>
      <c r="J12070">
        <v>2004</v>
      </c>
      <c r="K12070">
        <v>5.5359999999999996</v>
      </c>
      <c r="L12070">
        <v>5.7194700000000003</v>
      </c>
      <c r="M12070">
        <v>5.8701800000000004</v>
      </c>
      <c r="N12070">
        <f>L12070-K12070</f>
        <v>0.18347000000000069</v>
      </c>
      <c r="O12070">
        <f>M12070-L12070</f>
        <v>0.15071000000000012</v>
      </c>
    </row>
    <row r="12071" spans="1:15" x14ac:dyDescent="0.3">
      <c r="A12071">
        <v>3625</v>
      </c>
      <c r="B12071" t="s">
        <v>21</v>
      </c>
      <c r="C12071" t="s">
        <v>3663</v>
      </c>
      <c r="D12071" t="s">
        <v>16</v>
      </c>
      <c r="E12071" t="s">
        <v>16</v>
      </c>
      <c r="F12071">
        <v>2000</v>
      </c>
      <c r="G12071" t="s">
        <v>17</v>
      </c>
      <c r="H12071">
        <v>2006</v>
      </c>
      <c r="I12071" t="s">
        <v>1099</v>
      </c>
      <c r="J12071">
        <v>2006</v>
      </c>
      <c r="K12071">
        <v>5.5359999999999996</v>
      </c>
      <c r="L12071">
        <v>5.7194700000000003</v>
      </c>
      <c r="M12071">
        <v>5.8701800000000004</v>
      </c>
      <c r="N12071">
        <f>L12071-K12071</f>
        <v>0.18347000000000069</v>
      </c>
      <c r="O12071">
        <f>M12071-L12071</f>
        <v>0.15071000000000012</v>
      </c>
    </row>
    <row r="12072" spans="1:15" x14ac:dyDescent="0.3">
      <c r="A12072">
        <v>3626</v>
      </c>
      <c r="B12072" t="s">
        <v>21</v>
      </c>
      <c r="C12072" t="s">
        <v>3663</v>
      </c>
      <c r="D12072" t="s">
        <v>16</v>
      </c>
      <c r="E12072" t="s">
        <v>16</v>
      </c>
      <c r="F12072">
        <v>850</v>
      </c>
      <c r="G12072" t="s">
        <v>17</v>
      </c>
      <c r="H12072">
        <v>2006</v>
      </c>
      <c r="I12072" t="s">
        <v>1099</v>
      </c>
      <c r="J12072">
        <v>2006</v>
      </c>
      <c r="K12072">
        <v>5.5359999999999996</v>
      </c>
      <c r="L12072">
        <v>5.7194700000000003</v>
      </c>
      <c r="M12072">
        <v>5.8701800000000004</v>
      </c>
      <c r="N12072">
        <f>L12072-K12072</f>
        <v>0.18347000000000069</v>
      </c>
      <c r="O12072">
        <f>M12072-L12072</f>
        <v>0.15071000000000012</v>
      </c>
    </row>
    <row r="12073" spans="1:15" x14ac:dyDescent="0.3">
      <c r="A12073">
        <v>18123</v>
      </c>
      <c r="B12073" t="s">
        <v>21</v>
      </c>
      <c r="C12073" t="s">
        <v>12224</v>
      </c>
      <c r="D12073" t="s">
        <v>16</v>
      </c>
      <c r="E12073" t="s">
        <v>16</v>
      </c>
      <c r="F12073">
        <v>2000</v>
      </c>
      <c r="G12073" t="s">
        <v>17</v>
      </c>
      <c r="H12073">
        <v>2009</v>
      </c>
      <c r="I12073" t="s">
        <v>1099</v>
      </c>
      <c r="J12073">
        <v>2009</v>
      </c>
      <c r="K12073">
        <v>5.5359999999999996</v>
      </c>
      <c r="L12073">
        <v>5.7194700000000003</v>
      </c>
      <c r="M12073">
        <v>5.8701800000000004</v>
      </c>
      <c r="N12073">
        <f>L12073-K12073</f>
        <v>0.18347000000000069</v>
      </c>
      <c r="O12073">
        <f>M12073-L12073</f>
        <v>0.15071000000000012</v>
      </c>
    </row>
    <row r="12074" spans="1:15" x14ac:dyDescent="0.3">
      <c r="A12074">
        <v>20455</v>
      </c>
      <c r="B12074" t="s">
        <v>426</v>
      </c>
      <c r="C12074" t="s">
        <v>13496</v>
      </c>
      <c r="D12074" t="s">
        <v>16</v>
      </c>
      <c r="E12074" t="s">
        <v>16</v>
      </c>
      <c r="F12074">
        <v>600</v>
      </c>
      <c r="G12074" t="s">
        <v>17</v>
      </c>
      <c r="H12074" t="s">
        <v>23</v>
      </c>
      <c r="I12074" t="s">
        <v>552</v>
      </c>
      <c r="J12074" t="s">
        <v>23</v>
      </c>
      <c r="K12074">
        <v>7.9658699999999998</v>
      </c>
      <c r="L12074">
        <v>8.0818300000000001</v>
      </c>
      <c r="M12074">
        <v>8.2326099999999993</v>
      </c>
      <c r="N12074">
        <f>L12074-K12074</f>
        <v>0.11596000000000029</v>
      </c>
      <c r="O12074">
        <f>M12074-L12074</f>
        <v>0.15077999999999925</v>
      </c>
    </row>
    <row r="12075" spans="1:15" x14ac:dyDescent="0.3">
      <c r="A12075">
        <v>14342</v>
      </c>
      <c r="B12075" t="s">
        <v>21</v>
      </c>
      <c r="C12075" t="s">
        <v>10230</v>
      </c>
      <c r="D12075" t="s">
        <v>16</v>
      </c>
      <c r="E12075" t="s">
        <v>16</v>
      </c>
      <c r="F12075">
        <v>2400</v>
      </c>
      <c r="G12075" t="s">
        <v>17</v>
      </c>
      <c r="H12075">
        <v>2001</v>
      </c>
      <c r="I12075" t="s">
        <v>896</v>
      </c>
      <c r="J12075">
        <v>2001</v>
      </c>
      <c r="K12075">
        <v>6.0156299999999998</v>
      </c>
      <c r="L12075">
        <v>6.1654499999999999</v>
      </c>
      <c r="M12075">
        <v>6.3162700000000003</v>
      </c>
      <c r="N12075">
        <f>L12075-K12075</f>
        <v>0.14982000000000006</v>
      </c>
      <c r="O12075">
        <f>M12075-L12075</f>
        <v>0.1508200000000004</v>
      </c>
    </row>
    <row r="12076" spans="1:15" x14ac:dyDescent="0.3">
      <c r="A12076">
        <v>11136</v>
      </c>
      <c r="B12076" t="s">
        <v>306</v>
      </c>
      <c r="C12076" t="s">
        <v>8617</v>
      </c>
      <c r="D12076" t="s">
        <v>16</v>
      </c>
      <c r="E12076" t="s">
        <v>16</v>
      </c>
      <c r="F12076">
        <v>35000</v>
      </c>
      <c r="G12076" t="s">
        <v>17</v>
      </c>
      <c r="H12076" t="s">
        <v>3029</v>
      </c>
      <c r="I12076" t="s">
        <v>309</v>
      </c>
      <c r="J12076">
        <v>2014</v>
      </c>
      <c r="K12076">
        <v>7.58047</v>
      </c>
      <c r="L12076">
        <v>7.7469200000000003</v>
      </c>
      <c r="M12076">
        <v>7.8977599999999999</v>
      </c>
      <c r="N12076">
        <f>L12076-K12076</f>
        <v>0.16645000000000021</v>
      </c>
      <c r="O12076">
        <f>M12076-L12076</f>
        <v>0.15083999999999964</v>
      </c>
    </row>
    <row r="12077" spans="1:15" x14ac:dyDescent="0.3">
      <c r="A12077">
        <v>19246</v>
      </c>
      <c r="B12077" t="s">
        <v>306</v>
      </c>
      <c r="C12077" t="s">
        <v>12866</v>
      </c>
      <c r="D12077" t="s">
        <v>16</v>
      </c>
      <c r="E12077" t="s">
        <v>16</v>
      </c>
      <c r="F12077">
        <v>14300</v>
      </c>
      <c r="G12077" t="s">
        <v>17</v>
      </c>
      <c r="H12077" t="s">
        <v>1905</v>
      </c>
      <c r="I12077" t="s">
        <v>309</v>
      </c>
      <c r="J12077">
        <v>2013</v>
      </c>
      <c r="K12077">
        <v>7.58047</v>
      </c>
      <c r="L12077">
        <v>7.7469200000000003</v>
      </c>
      <c r="M12077">
        <v>7.8977599999999999</v>
      </c>
      <c r="N12077">
        <f>L12077-K12077</f>
        <v>0.16645000000000021</v>
      </c>
      <c r="O12077">
        <f>M12077-L12077</f>
        <v>0.15083999999999964</v>
      </c>
    </row>
    <row r="12078" spans="1:15" x14ac:dyDescent="0.3">
      <c r="A12078">
        <v>14654</v>
      </c>
      <c r="B12078" t="s">
        <v>21</v>
      </c>
      <c r="C12078" t="s">
        <v>10382</v>
      </c>
      <c r="D12078" t="s">
        <v>16</v>
      </c>
      <c r="E12078" t="s">
        <v>16</v>
      </c>
      <c r="F12078">
        <v>1800</v>
      </c>
      <c r="G12078" t="s">
        <v>17</v>
      </c>
      <c r="H12078" t="s">
        <v>464</v>
      </c>
      <c r="I12078" t="s">
        <v>894</v>
      </c>
      <c r="J12078">
        <v>2004</v>
      </c>
      <c r="K12078">
        <v>5.7537500000000001</v>
      </c>
      <c r="L12078">
        <v>5.7162199999999999</v>
      </c>
      <c r="M12078">
        <v>5.8671800000000003</v>
      </c>
      <c r="N12078">
        <f>L12078-K12078</f>
        <v>-3.7530000000000285E-2</v>
      </c>
      <c r="O12078">
        <f>M12078-L12078</f>
        <v>0.15096000000000043</v>
      </c>
    </row>
    <row r="12079" spans="1:15" x14ac:dyDescent="0.3">
      <c r="A12079">
        <v>4898</v>
      </c>
      <c r="B12079" t="s">
        <v>218</v>
      </c>
      <c r="C12079" t="s">
        <v>4723</v>
      </c>
      <c r="D12079" t="s">
        <v>16</v>
      </c>
      <c r="E12079" t="s">
        <v>16</v>
      </c>
      <c r="F12079">
        <v>2550</v>
      </c>
      <c r="G12079" t="s">
        <v>17</v>
      </c>
      <c r="H12079" t="s">
        <v>271</v>
      </c>
      <c r="I12079" t="s">
        <v>1269</v>
      </c>
      <c r="J12079">
        <v>2003</v>
      </c>
      <c r="K12079">
        <v>7.3790899999999997</v>
      </c>
      <c r="L12079">
        <v>7.4887300000000003</v>
      </c>
      <c r="M12079">
        <v>7.6397000000000004</v>
      </c>
      <c r="N12079">
        <f>L12079-K12079</f>
        <v>0.10964000000000063</v>
      </c>
      <c r="O12079">
        <f>M12079-L12079</f>
        <v>0.15097000000000005</v>
      </c>
    </row>
    <row r="12080" spans="1:15" x14ac:dyDescent="0.3">
      <c r="A12080">
        <v>22605</v>
      </c>
      <c r="B12080" t="s">
        <v>958</v>
      </c>
      <c r="C12080" t="s">
        <v>14837</v>
      </c>
      <c r="D12080" t="s">
        <v>16</v>
      </c>
      <c r="E12080" t="s">
        <v>16</v>
      </c>
      <c r="F12080">
        <v>13200</v>
      </c>
      <c r="G12080" t="s">
        <v>17</v>
      </c>
      <c r="H12080" t="s">
        <v>9126</v>
      </c>
      <c r="I12080" t="s">
        <v>9136</v>
      </c>
      <c r="J12080">
        <v>2015</v>
      </c>
      <c r="K12080">
        <v>6.44564</v>
      </c>
      <c r="L12080">
        <v>6.55837</v>
      </c>
      <c r="M12080">
        <v>6.7093600000000002</v>
      </c>
      <c r="N12080">
        <f>L12080-K12080</f>
        <v>0.11273</v>
      </c>
      <c r="O12080">
        <f>M12080-L12080</f>
        <v>0.15099000000000018</v>
      </c>
    </row>
    <row r="12081" spans="1:15" x14ac:dyDescent="0.3">
      <c r="A12081">
        <v>4655</v>
      </c>
      <c r="B12081" t="s">
        <v>528</v>
      </c>
      <c r="C12081" t="s">
        <v>4583</v>
      </c>
      <c r="D12081" t="s">
        <v>16</v>
      </c>
      <c r="E12081" t="s">
        <v>16</v>
      </c>
      <c r="F12081">
        <v>40800</v>
      </c>
      <c r="G12081" t="s">
        <v>17</v>
      </c>
      <c r="H12081" t="s">
        <v>162</v>
      </c>
      <c r="I12081" t="s">
        <v>4478</v>
      </c>
      <c r="J12081">
        <v>2007</v>
      </c>
      <c r="K12081">
        <v>6.5455800000000002</v>
      </c>
      <c r="L12081">
        <v>6.5457099999999997</v>
      </c>
      <c r="M12081">
        <v>6.6967299999999996</v>
      </c>
      <c r="N12081">
        <f>L12081-K12081</f>
        <v>1.2999999999951939E-4</v>
      </c>
      <c r="O12081">
        <f>M12081-L12081</f>
        <v>0.15101999999999993</v>
      </c>
    </row>
    <row r="12082" spans="1:15" x14ac:dyDescent="0.3">
      <c r="A12082">
        <v>4656</v>
      </c>
      <c r="B12082" t="s">
        <v>528</v>
      </c>
      <c r="C12082" t="s">
        <v>4583</v>
      </c>
      <c r="D12082" t="s">
        <v>16</v>
      </c>
      <c r="E12082" t="s">
        <v>16</v>
      </c>
      <c r="F12082">
        <v>33150</v>
      </c>
      <c r="G12082" t="s">
        <v>17</v>
      </c>
      <c r="H12082" t="s">
        <v>162</v>
      </c>
      <c r="I12082" t="s">
        <v>4478</v>
      </c>
      <c r="J12082">
        <v>2007</v>
      </c>
      <c r="K12082">
        <v>6.5455800000000002</v>
      </c>
      <c r="L12082">
        <v>6.5457099999999997</v>
      </c>
      <c r="M12082">
        <v>6.6967299999999996</v>
      </c>
      <c r="N12082">
        <f>L12082-K12082</f>
        <v>1.2999999999951939E-4</v>
      </c>
      <c r="O12082">
        <f>M12082-L12082</f>
        <v>0.15101999999999993</v>
      </c>
    </row>
    <row r="12083" spans="1:15" x14ac:dyDescent="0.3">
      <c r="A12083">
        <v>18022</v>
      </c>
      <c r="B12083" t="s">
        <v>1033</v>
      </c>
      <c r="C12083" t="s">
        <v>12174</v>
      </c>
      <c r="D12083" t="s">
        <v>16</v>
      </c>
      <c r="E12083" t="s">
        <v>16</v>
      </c>
      <c r="F12083">
        <v>17500</v>
      </c>
      <c r="G12083" t="s">
        <v>17</v>
      </c>
      <c r="H12083">
        <v>2013</v>
      </c>
      <c r="I12083" t="s">
        <v>12175</v>
      </c>
      <c r="J12083">
        <v>2013</v>
      </c>
      <c r="K12083">
        <v>6.3175699999999999</v>
      </c>
      <c r="L12083">
        <v>6.3690199999999999</v>
      </c>
      <c r="M12083">
        <v>6.5200399999999998</v>
      </c>
      <c r="N12083">
        <f>L12083-K12083</f>
        <v>5.1449999999999996E-2</v>
      </c>
      <c r="O12083">
        <f>M12083-L12083</f>
        <v>0.15101999999999993</v>
      </c>
    </row>
    <row r="12084" spans="1:15" x14ac:dyDescent="0.3">
      <c r="A12084">
        <v>18772</v>
      </c>
      <c r="B12084" t="s">
        <v>188</v>
      </c>
      <c r="C12084" t="s">
        <v>12575</v>
      </c>
      <c r="D12084" t="s">
        <v>16</v>
      </c>
      <c r="E12084" t="s">
        <v>16</v>
      </c>
      <c r="F12084">
        <v>78200</v>
      </c>
      <c r="G12084" t="s">
        <v>17</v>
      </c>
      <c r="H12084">
        <v>2011</v>
      </c>
      <c r="I12084" t="s">
        <v>190</v>
      </c>
      <c r="J12084">
        <v>2011</v>
      </c>
      <c r="K12084">
        <v>7.3889300000000002</v>
      </c>
      <c r="L12084">
        <v>7.50814</v>
      </c>
      <c r="M12084">
        <v>7.65916</v>
      </c>
      <c r="N12084">
        <f>L12084-K12084</f>
        <v>0.11920999999999982</v>
      </c>
      <c r="O12084">
        <f>M12084-L12084</f>
        <v>0.15101999999999993</v>
      </c>
    </row>
    <row r="12085" spans="1:15" x14ac:dyDescent="0.3">
      <c r="A12085">
        <v>1181</v>
      </c>
      <c r="B12085" t="s">
        <v>776</v>
      </c>
      <c r="C12085" t="s">
        <v>1424</v>
      </c>
      <c r="D12085" t="s">
        <v>16</v>
      </c>
      <c r="E12085" t="s">
        <v>16</v>
      </c>
      <c r="F12085">
        <v>660</v>
      </c>
      <c r="G12085" t="s">
        <v>17</v>
      </c>
      <c r="H12085" t="s">
        <v>111</v>
      </c>
      <c r="I12085" t="s">
        <v>1304</v>
      </c>
      <c r="J12085">
        <v>1999</v>
      </c>
      <c r="K12085">
        <v>6.9957500000000001</v>
      </c>
      <c r="L12085">
        <v>7.0943199999999997</v>
      </c>
      <c r="M12085">
        <v>7.2454099999999997</v>
      </c>
      <c r="N12085">
        <f>L12085-K12085</f>
        <v>9.8569999999999602E-2</v>
      </c>
      <c r="O12085">
        <f>M12085-L12085</f>
        <v>0.15108999999999995</v>
      </c>
    </row>
    <row r="12086" spans="1:15" x14ac:dyDescent="0.3">
      <c r="A12086">
        <v>14759</v>
      </c>
      <c r="B12086" t="s">
        <v>21</v>
      </c>
      <c r="C12086" t="s">
        <v>10443</v>
      </c>
      <c r="D12086" t="s">
        <v>16</v>
      </c>
      <c r="E12086" t="s">
        <v>16</v>
      </c>
      <c r="F12086">
        <v>2000</v>
      </c>
      <c r="G12086" t="s">
        <v>17</v>
      </c>
      <c r="H12086" t="s">
        <v>294</v>
      </c>
      <c r="I12086" t="s">
        <v>550</v>
      </c>
      <c r="J12086">
        <v>2004</v>
      </c>
      <c r="K12086">
        <v>5.734</v>
      </c>
      <c r="L12086">
        <v>5.8126100000000003</v>
      </c>
      <c r="M12086">
        <v>5.9637700000000002</v>
      </c>
      <c r="N12086">
        <f>L12086-K12086</f>
        <v>7.8610000000000291E-2</v>
      </c>
      <c r="O12086">
        <f>M12086-L12086</f>
        <v>0.15115999999999996</v>
      </c>
    </row>
    <row r="12087" spans="1:15" x14ac:dyDescent="0.3">
      <c r="A12087">
        <v>3469</v>
      </c>
      <c r="B12087" t="s">
        <v>21</v>
      </c>
      <c r="C12087" t="s">
        <v>3559</v>
      </c>
      <c r="D12087" t="s">
        <v>15</v>
      </c>
      <c r="E12087" t="s">
        <v>16</v>
      </c>
      <c r="F12087">
        <v>6000</v>
      </c>
      <c r="G12087" t="s">
        <v>17</v>
      </c>
      <c r="H12087">
        <v>2001</v>
      </c>
      <c r="I12087" t="s">
        <v>24</v>
      </c>
      <c r="J12087">
        <v>2001</v>
      </c>
      <c r="K12087">
        <v>7.8039100000000001</v>
      </c>
      <c r="L12087">
        <v>7.9335899999999997</v>
      </c>
      <c r="M12087">
        <v>8.0847899999999999</v>
      </c>
      <c r="N12087">
        <f>L12087-K12087</f>
        <v>0.12967999999999957</v>
      </c>
      <c r="O12087">
        <f>M12087-L12087</f>
        <v>0.15120000000000022</v>
      </c>
    </row>
    <row r="12088" spans="1:15" x14ac:dyDescent="0.3">
      <c r="A12088">
        <v>20793</v>
      </c>
      <c r="B12088" t="s">
        <v>21</v>
      </c>
      <c r="C12088" t="s">
        <v>13737</v>
      </c>
      <c r="D12088" t="s">
        <v>16</v>
      </c>
      <c r="E12088" t="s">
        <v>16</v>
      </c>
      <c r="F12088">
        <v>6400</v>
      </c>
      <c r="G12088" t="s">
        <v>17</v>
      </c>
      <c r="H12088">
        <v>2012</v>
      </c>
      <c r="I12088" t="s">
        <v>24</v>
      </c>
      <c r="J12088">
        <v>2012</v>
      </c>
      <c r="K12088">
        <v>7.0364399999999998</v>
      </c>
      <c r="L12088">
        <v>7.16845</v>
      </c>
      <c r="M12088">
        <v>7.3196500000000002</v>
      </c>
      <c r="N12088">
        <f>L12088-K12088</f>
        <v>0.13201000000000018</v>
      </c>
      <c r="O12088">
        <f>M12088-L12088</f>
        <v>0.15120000000000022</v>
      </c>
    </row>
    <row r="12089" spans="1:15" x14ac:dyDescent="0.3">
      <c r="A12089">
        <v>20794</v>
      </c>
      <c r="B12089" t="s">
        <v>21</v>
      </c>
      <c r="C12089" t="s">
        <v>13738</v>
      </c>
      <c r="D12089" t="s">
        <v>16</v>
      </c>
      <c r="E12089" t="s">
        <v>16</v>
      </c>
      <c r="F12089">
        <v>3200</v>
      </c>
      <c r="G12089" t="s">
        <v>17</v>
      </c>
      <c r="H12089">
        <v>2012</v>
      </c>
      <c r="I12089" t="s">
        <v>24</v>
      </c>
      <c r="J12089">
        <v>2012</v>
      </c>
      <c r="K12089">
        <v>7.0364399999999998</v>
      </c>
      <c r="L12089">
        <v>7.16845</v>
      </c>
      <c r="M12089">
        <v>7.3196500000000002</v>
      </c>
      <c r="N12089">
        <f>L12089-K12089</f>
        <v>0.13201000000000018</v>
      </c>
      <c r="O12089">
        <f>M12089-L12089</f>
        <v>0.15120000000000022</v>
      </c>
    </row>
    <row r="12090" spans="1:15" x14ac:dyDescent="0.3">
      <c r="A12090">
        <v>10961</v>
      </c>
      <c r="B12090" t="s">
        <v>188</v>
      </c>
      <c r="C12090" t="s">
        <v>8466</v>
      </c>
      <c r="D12090" t="s">
        <v>15</v>
      </c>
      <c r="E12090" t="s">
        <v>16</v>
      </c>
      <c r="F12090">
        <v>4500</v>
      </c>
      <c r="G12090" t="s">
        <v>17</v>
      </c>
      <c r="H12090">
        <v>2009</v>
      </c>
      <c r="I12090" t="s">
        <v>540</v>
      </c>
      <c r="J12090">
        <v>2009</v>
      </c>
      <c r="K12090">
        <v>7.5531499999999996</v>
      </c>
      <c r="L12090">
        <v>8.4486500000000007</v>
      </c>
      <c r="M12090">
        <v>8.6</v>
      </c>
      <c r="N12090">
        <f>L12090-K12090</f>
        <v>0.89550000000000107</v>
      </c>
      <c r="O12090">
        <f>M12090-L12090</f>
        <v>0.15134999999999899</v>
      </c>
    </row>
    <row r="12091" spans="1:15" x14ac:dyDescent="0.3">
      <c r="A12091">
        <v>10593</v>
      </c>
      <c r="B12091" t="s">
        <v>860</v>
      </c>
      <c r="C12091" t="s">
        <v>8171</v>
      </c>
      <c r="D12091" t="s">
        <v>16</v>
      </c>
      <c r="E12091" t="s">
        <v>16</v>
      </c>
      <c r="F12091">
        <v>3000</v>
      </c>
      <c r="G12091" t="s">
        <v>17</v>
      </c>
      <c r="H12091">
        <v>2009</v>
      </c>
      <c r="I12091" t="s">
        <v>2253</v>
      </c>
      <c r="J12091">
        <v>2009</v>
      </c>
      <c r="K12091">
        <v>5.9851799999999997</v>
      </c>
      <c r="L12091">
        <v>6.0316599999999996</v>
      </c>
      <c r="M12091">
        <v>6.18302</v>
      </c>
      <c r="N12091">
        <f>L12091-K12091</f>
        <v>4.6479999999999855E-2</v>
      </c>
      <c r="O12091">
        <f>M12091-L12091</f>
        <v>0.15136000000000038</v>
      </c>
    </row>
    <row r="12092" spans="1:15" x14ac:dyDescent="0.3">
      <c r="A12092">
        <v>21512</v>
      </c>
      <c r="B12092" t="s">
        <v>13</v>
      </c>
      <c r="C12092" t="s">
        <v>14191</v>
      </c>
      <c r="D12092" t="s">
        <v>16</v>
      </c>
      <c r="E12092" t="s">
        <v>16</v>
      </c>
      <c r="F12092">
        <v>10000</v>
      </c>
      <c r="G12092" t="s">
        <v>17</v>
      </c>
      <c r="H12092" t="s">
        <v>6461</v>
      </c>
      <c r="I12092" t="s">
        <v>844</v>
      </c>
      <c r="J12092">
        <v>2014</v>
      </c>
      <c r="K12092">
        <v>6.3186400000000003</v>
      </c>
      <c r="L12092">
        <v>6.3254599999999996</v>
      </c>
      <c r="M12092">
        <v>6.4768499999999998</v>
      </c>
      <c r="N12092">
        <f>L12092-K12092</f>
        <v>6.8199999999993821E-3</v>
      </c>
      <c r="O12092">
        <f>M12092-L12092</f>
        <v>0.15139000000000014</v>
      </c>
    </row>
    <row r="12093" spans="1:15" x14ac:dyDescent="0.3">
      <c r="A12093">
        <v>9832</v>
      </c>
      <c r="B12093" t="s">
        <v>21</v>
      </c>
      <c r="C12093" t="s">
        <v>7631</v>
      </c>
      <c r="D12093" t="s">
        <v>16</v>
      </c>
      <c r="E12093" t="s">
        <v>16</v>
      </c>
      <c r="F12093">
        <v>600</v>
      </c>
      <c r="G12093" t="s">
        <v>17</v>
      </c>
      <c r="H12093" t="s">
        <v>129</v>
      </c>
      <c r="I12093" t="s">
        <v>1099</v>
      </c>
      <c r="J12093">
        <v>2001</v>
      </c>
      <c r="K12093">
        <v>5.9524299999999997</v>
      </c>
      <c r="L12093">
        <v>6.0421399999999998</v>
      </c>
      <c r="M12093">
        <v>6.1935599999999997</v>
      </c>
      <c r="N12093">
        <f>L12093-K12093</f>
        <v>8.9710000000000178E-2</v>
      </c>
      <c r="O12093">
        <f>M12093-L12093</f>
        <v>0.15141999999999989</v>
      </c>
    </row>
    <row r="12094" spans="1:15" x14ac:dyDescent="0.3">
      <c r="A12094">
        <v>9845</v>
      </c>
      <c r="B12094" t="s">
        <v>21</v>
      </c>
      <c r="C12094" t="s">
        <v>7631</v>
      </c>
      <c r="D12094" t="s">
        <v>16</v>
      </c>
      <c r="E12094" t="s">
        <v>16</v>
      </c>
      <c r="F12094">
        <v>600</v>
      </c>
      <c r="G12094" t="s">
        <v>17</v>
      </c>
      <c r="H12094" t="s">
        <v>136</v>
      </c>
      <c r="I12094" t="s">
        <v>1099</v>
      </c>
      <c r="J12094">
        <v>2002</v>
      </c>
      <c r="K12094">
        <v>5.9524299999999997</v>
      </c>
      <c r="L12094">
        <v>6.0421399999999998</v>
      </c>
      <c r="M12094">
        <v>6.1935599999999997</v>
      </c>
      <c r="N12094">
        <f>L12094-K12094</f>
        <v>8.9710000000000178E-2</v>
      </c>
      <c r="O12094">
        <f>M12094-L12094</f>
        <v>0.15141999999999989</v>
      </c>
    </row>
    <row r="12095" spans="1:15" x14ac:dyDescent="0.3">
      <c r="A12095">
        <v>15111</v>
      </c>
      <c r="B12095" t="s">
        <v>21</v>
      </c>
      <c r="C12095" t="s">
        <v>7631</v>
      </c>
      <c r="D12095" t="s">
        <v>16</v>
      </c>
      <c r="E12095" t="s">
        <v>16</v>
      </c>
      <c r="F12095">
        <v>1000</v>
      </c>
      <c r="G12095" t="s">
        <v>17</v>
      </c>
      <c r="H12095">
        <v>2000</v>
      </c>
      <c r="I12095" t="s">
        <v>1099</v>
      </c>
      <c r="J12095">
        <v>2000</v>
      </c>
      <c r="K12095">
        <v>5.9524299999999997</v>
      </c>
      <c r="L12095">
        <v>6.0421399999999998</v>
      </c>
      <c r="M12095">
        <v>6.1935599999999997</v>
      </c>
      <c r="N12095">
        <f>L12095-K12095</f>
        <v>8.9710000000000178E-2</v>
      </c>
      <c r="O12095">
        <f>M12095-L12095</f>
        <v>0.15141999999999989</v>
      </c>
    </row>
    <row r="12096" spans="1:15" x14ac:dyDescent="0.3">
      <c r="A12096">
        <v>15112</v>
      </c>
      <c r="B12096" t="s">
        <v>21</v>
      </c>
      <c r="C12096" t="s">
        <v>7631</v>
      </c>
      <c r="D12096" t="s">
        <v>16</v>
      </c>
      <c r="E12096" t="s">
        <v>16</v>
      </c>
      <c r="F12096">
        <v>1200</v>
      </c>
      <c r="G12096" t="s">
        <v>17</v>
      </c>
      <c r="H12096">
        <v>2000</v>
      </c>
      <c r="I12096" t="s">
        <v>1099</v>
      </c>
      <c r="J12096">
        <v>2000</v>
      </c>
      <c r="K12096">
        <v>5.9524299999999997</v>
      </c>
      <c r="L12096">
        <v>6.0421399999999998</v>
      </c>
      <c r="M12096">
        <v>6.1935599999999997</v>
      </c>
      <c r="N12096">
        <f>L12096-K12096</f>
        <v>8.9710000000000178E-2</v>
      </c>
      <c r="O12096">
        <f>M12096-L12096</f>
        <v>0.15141999999999989</v>
      </c>
    </row>
    <row r="12097" spans="1:15" x14ac:dyDescent="0.3">
      <c r="A12097">
        <v>19367</v>
      </c>
      <c r="B12097" t="s">
        <v>21</v>
      </c>
      <c r="C12097" t="s">
        <v>7631</v>
      </c>
      <c r="D12097" t="s">
        <v>16</v>
      </c>
      <c r="E12097" t="s">
        <v>16</v>
      </c>
      <c r="F12097">
        <v>2400</v>
      </c>
      <c r="G12097" t="s">
        <v>17</v>
      </c>
      <c r="H12097">
        <v>1998</v>
      </c>
      <c r="I12097" t="s">
        <v>1099</v>
      </c>
      <c r="J12097">
        <v>1998</v>
      </c>
      <c r="K12097">
        <v>5.9524299999999997</v>
      </c>
      <c r="L12097">
        <v>6.0421399999999998</v>
      </c>
      <c r="M12097">
        <v>6.1935599999999997</v>
      </c>
      <c r="N12097">
        <f>L12097-K12097</f>
        <v>8.9710000000000178E-2</v>
      </c>
      <c r="O12097">
        <f>M12097-L12097</f>
        <v>0.15141999999999989</v>
      </c>
    </row>
    <row r="12098" spans="1:15" x14ac:dyDescent="0.3">
      <c r="A12098">
        <v>4511</v>
      </c>
      <c r="B12098" t="s">
        <v>528</v>
      </c>
      <c r="C12098" t="s">
        <v>4530</v>
      </c>
      <c r="D12098" t="s">
        <v>16</v>
      </c>
      <c r="E12098" t="s">
        <v>16</v>
      </c>
      <c r="F12098">
        <v>5100</v>
      </c>
      <c r="G12098" t="s">
        <v>17</v>
      </c>
      <c r="H12098" t="s">
        <v>23</v>
      </c>
      <c r="I12098" t="s">
        <v>4529</v>
      </c>
      <c r="J12098" t="s">
        <v>23</v>
      </c>
      <c r="K12098">
        <v>5.5084200000000001</v>
      </c>
      <c r="L12098">
        <v>7.5040500000000003</v>
      </c>
      <c r="M12098">
        <v>7.6555600000000004</v>
      </c>
      <c r="N12098">
        <f>L12098-K12098</f>
        <v>1.9956300000000002</v>
      </c>
      <c r="O12098">
        <f>M12098-L12098</f>
        <v>0.15151000000000003</v>
      </c>
    </row>
    <row r="12099" spans="1:15" x14ac:dyDescent="0.3">
      <c r="A12099">
        <v>4664</v>
      </c>
      <c r="B12099" t="s">
        <v>528</v>
      </c>
      <c r="C12099" t="s">
        <v>4530</v>
      </c>
      <c r="D12099" t="s">
        <v>16</v>
      </c>
      <c r="E12099" t="s">
        <v>16</v>
      </c>
      <c r="F12099">
        <v>1000</v>
      </c>
      <c r="G12099" t="s">
        <v>17</v>
      </c>
      <c r="H12099" t="s">
        <v>2083</v>
      </c>
      <c r="I12099" t="s">
        <v>4529</v>
      </c>
      <c r="J12099">
        <v>1995</v>
      </c>
      <c r="K12099">
        <v>5.5084200000000001</v>
      </c>
      <c r="L12099">
        <v>7.5040500000000003</v>
      </c>
      <c r="M12099">
        <v>7.6555600000000004</v>
      </c>
      <c r="N12099">
        <f>L12099-K12099</f>
        <v>1.9956300000000002</v>
      </c>
      <c r="O12099">
        <f>M12099-L12099</f>
        <v>0.15151000000000003</v>
      </c>
    </row>
    <row r="12100" spans="1:15" x14ac:dyDescent="0.3">
      <c r="A12100">
        <v>4665</v>
      </c>
      <c r="B12100" t="s">
        <v>528</v>
      </c>
      <c r="C12100" t="s">
        <v>4530</v>
      </c>
      <c r="D12100" t="s">
        <v>16</v>
      </c>
      <c r="E12100" t="s">
        <v>16</v>
      </c>
      <c r="F12100">
        <v>7800</v>
      </c>
      <c r="G12100" t="s">
        <v>17</v>
      </c>
      <c r="H12100" t="s">
        <v>1440</v>
      </c>
      <c r="I12100" t="s">
        <v>4529</v>
      </c>
      <c r="J12100">
        <v>1998</v>
      </c>
      <c r="K12100">
        <v>5.5084200000000001</v>
      </c>
      <c r="L12100">
        <v>7.5040500000000003</v>
      </c>
      <c r="M12100">
        <v>7.6555600000000004</v>
      </c>
      <c r="N12100">
        <f>L12100-K12100</f>
        <v>1.9956300000000002</v>
      </c>
      <c r="O12100">
        <f>M12100-L12100</f>
        <v>0.15151000000000003</v>
      </c>
    </row>
    <row r="12101" spans="1:15" x14ac:dyDescent="0.3">
      <c r="A12101">
        <v>4666</v>
      </c>
      <c r="B12101" t="s">
        <v>528</v>
      </c>
      <c r="C12101" t="s">
        <v>4585</v>
      </c>
      <c r="D12101" t="s">
        <v>16</v>
      </c>
      <c r="E12101" t="s">
        <v>16</v>
      </c>
      <c r="F12101">
        <v>3000</v>
      </c>
      <c r="G12101" t="s">
        <v>17</v>
      </c>
      <c r="H12101" t="s">
        <v>63</v>
      </c>
      <c r="I12101" t="s">
        <v>4529</v>
      </c>
      <c r="J12101">
        <v>2002</v>
      </c>
      <c r="K12101">
        <v>5.5084200000000001</v>
      </c>
      <c r="L12101">
        <v>7.5040500000000003</v>
      </c>
      <c r="M12101">
        <v>7.6555600000000004</v>
      </c>
      <c r="N12101">
        <f>L12101-K12101</f>
        <v>1.9956300000000002</v>
      </c>
      <c r="O12101">
        <f>M12101-L12101</f>
        <v>0.15151000000000003</v>
      </c>
    </row>
    <row r="12102" spans="1:15" x14ac:dyDescent="0.3">
      <c r="A12102">
        <v>4667</v>
      </c>
      <c r="B12102" t="s">
        <v>528</v>
      </c>
      <c r="C12102" t="s">
        <v>4530</v>
      </c>
      <c r="D12102" t="s">
        <v>16</v>
      </c>
      <c r="E12102" t="s">
        <v>16</v>
      </c>
      <c r="F12102">
        <v>250</v>
      </c>
      <c r="G12102" t="s">
        <v>17</v>
      </c>
      <c r="H12102" t="s">
        <v>261</v>
      </c>
      <c r="I12102" t="s">
        <v>4529</v>
      </c>
      <c r="J12102">
        <v>2002</v>
      </c>
      <c r="K12102">
        <v>5.5084200000000001</v>
      </c>
      <c r="L12102">
        <v>7.5040500000000003</v>
      </c>
      <c r="M12102">
        <v>7.6555600000000004</v>
      </c>
      <c r="N12102">
        <f>L12102-K12102</f>
        <v>1.9956300000000002</v>
      </c>
      <c r="O12102">
        <f>M12102-L12102</f>
        <v>0.15151000000000003</v>
      </c>
    </row>
    <row r="12103" spans="1:15" x14ac:dyDescent="0.3">
      <c r="A12103">
        <v>4668</v>
      </c>
      <c r="B12103" t="s">
        <v>528</v>
      </c>
      <c r="C12103" t="s">
        <v>4530</v>
      </c>
      <c r="D12103" t="s">
        <v>16</v>
      </c>
      <c r="E12103" t="s">
        <v>16</v>
      </c>
      <c r="F12103">
        <v>500</v>
      </c>
      <c r="G12103" t="s">
        <v>17</v>
      </c>
      <c r="H12103" t="s">
        <v>69</v>
      </c>
      <c r="I12103" t="s">
        <v>4529</v>
      </c>
      <c r="J12103">
        <v>2004</v>
      </c>
      <c r="K12103">
        <v>5.5084200000000001</v>
      </c>
      <c r="L12103">
        <v>7.5040500000000003</v>
      </c>
      <c r="M12103">
        <v>7.6555600000000004</v>
      </c>
      <c r="N12103">
        <f>L12103-K12103</f>
        <v>1.9956300000000002</v>
      </c>
      <c r="O12103">
        <f>M12103-L12103</f>
        <v>0.15151000000000003</v>
      </c>
    </row>
    <row r="12104" spans="1:15" x14ac:dyDescent="0.3">
      <c r="A12104">
        <v>19153</v>
      </c>
      <c r="B12104" t="s">
        <v>426</v>
      </c>
      <c r="C12104" t="s">
        <v>12802</v>
      </c>
      <c r="D12104" t="s">
        <v>16</v>
      </c>
      <c r="E12104" t="s">
        <v>16</v>
      </c>
      <c r="F12104">
        <v>1600</v>
      </c>
      <c r="G12104" t="s">
        <v>17</v>
      </c>
      <c r="H12104">
        <v>2006</v>
      </c>
      <c r="I12104" t="s">
        <v>649</v>
      </c>
      <c r="J12104">
        <v>2006</v>
      </c>
      <c r="K12104">
        <v>7.5204500000000003</v>
      </c>
      <c r="L12104">
        <v>7.65876</v>
      </c>
      <c r="M12104">
        <v>7.8103400000000001</v>
      </c>
      <c r="N12104">
        <f>L12104-K12104</f>
        <v>0.13830999999999971</v>
      </c>
      <c r="O12104">
        <f>M12104-L12104</f>
        <v>0.15158000000000005</v>
      </c>
    </row>
    <row r="12105" spans="1:15" x14ac:dyDescent="0.3">
      <c r="A12105">
        <v>10725</v>
      </c>
      <c r="B12105" t="s">
        <v>13</v>
      </c>
      <c r="C12105" t="s">
        <v>8279</v>
      </c>
      <c r="D12105" t="s">
        <v>16</v>
      </c>
      <c r="E12105" t="s">
        <v>16</v>
      </c>
      <c r="F12105">
        <v>4000</v>
      </c>
      <c r="G12105" t="s">
        <v>17</v>
      </c>
      <c r="H12105" t="s">
        <v>588</v>
      </c>
      <c r="I12105" t="s">
        <v>37</v>
      </c>
      <c r="J12105">
        <v>2009</v>
      </c>
      <c r="K12105">
        <v>6.6315299999999997</v>
      </c>
      <c r="L12105">
        <v>7.3054600000000001</v>
      </c>
      <c r="M12105">
        <v>7.4570600000000002</v>
      </c>
      <c r="N12105">
        <f>L12105-K12105</f>
        <v>0.67393000000000036</v>
      </c>
      <c r="O12105">
        <f>M12105-L12105</f>
        <v>0.15160000000000018</v>
      </c>
    </row>
    <row r="12106" spans="1:15" x14ac:dyDescent="0.3">
      <c r="A12106">
        <v>9589</v>
      </c>
      <c r="B12106" t="s">
        <v>776</v>
      </c>
      <c r="C12106" t="s">
        <v>7503</v>
      </c>
      <c r="D12106" t="s">
        <v>16</v>
      </c>
      <c r="E12106" t="s">
        <v>16</v>
      </c>
      <c r="F12106">
        <v>0</v>
      </c>
      <c r="G12106" t="s">
        <v>60</v>
      </c>
      <c r="H12106" t="s">
        <v>4598</v>
      </c>
      <c r="I12106" t="s">
        <v>1384</v>
      </c>
      <c r="J12106">
        <v>1991</v>
      </c>
      <c r="K12106">
        <v>8.5584100000000003</v>
      </c>
      <c r="L12106">
        <v>8.6513100000000005</v>
      </c>
      <c r="M12106">
        <v>8.8029200000000003</v>
      </c>
      <c r="N12106">
        <f>L12106-K12106</f>
        <v>9.2900000000000205E-2</v>
      </c>
      <c r="O12106">
        <f>M12106-L12106</f>
        <v>0.1516099999999998</v>
      </c>
    </row>
    <row r="12107" spans="1:15" x14ac:dyDescent="0.3">
      <c r="A12107">
        <v>9614</v>
      </c>
      <c r="B12107" t="s">
        <v>776</v>
      </c>
      <c r="C12107" t="s">
        <v>7503</v>
      </c>
      <c r="D12107" t="s">
        <v>16</v>
      </c>
      <c r="E12107" t="s">
        <v>16</v>
      </c>
      <c r="F12107">
        <v>0</v>
      </c>
      <c r="G12107" t="s">
        <v>60</v>
      </c>
      <c r="H12107" t="s">
        <v>1398</v>
      </c>
      <c r="I12107" t="s">
        <v>1384</v>
      </c>
      <c r="J12107">
        <v>1989</v>
      </c>
      <c r="K12107">
        <v>8.5584100000000003</v>
      </c>
      <c r="L12107">
        <v>8.6513100000000005</v>
      </c>
      <c r="M12107">
        <v>8.8029200000000003</v>
      </c>
      <c r="N12107">
        <f>L12107-K12107</f>
        <v>9.2900000000000205E-2</v>
      </c>
      <c r="O12107">
        <f>M12107-L12107</f>
        <v>0.1516099999999998</v>
      </c>
    </row>
    <row r="12108" spans="1:15" x14ac:dyDescent="0.3">
      <c r="A12108">
        <v>15538</v>
      </c>
      <c r="B12108" t="s">
        <v>776</v>
      </c>
      <c r="C12108" t="s">
        <v>7503</v>
      </c>
      <c r="D12108" t="s">
        <v>16</v>
      </c>
      <c r="E12108" t="s">
        <v>16</v>
      </c>
      <c r="F12108">
        <v>2300</v>
      </c>
      <c r="G12108" t="s">
        <v>17</v>
      </c>
      <c r="H12108" t="s">
        <v>645</v>
      </c>
      <c r="I12108" t="s">
        <v>1384</v>
      </c>
      <c r="J12108">
        <v>2009</v>
      </c>
      <c r="K12108">
        <v>8.5584100000000003</v>
      </c>
      <c r="L12108">
        <v>8.6513100000000005</v>
      </c>
      <c r="M12108">
        <v>8.8029200000000003</v>
      </c>
      <c r="N12108">
        <f>L12108-K12108</f>
        <v>9.2900000000000205E-2</v>
      </c>
      <c r="O12108">
        <f>M12108-L12108</f>
        <v>0.1516099999999998</v>
      </c>
    </row>
    <row r="12109" spans="1:15" x14ac:dyDescent="0.3">
      <c r="A12109">
        <v>15563</v>
      </c>
      <c r="B12109" t="s">
        <v>776</v>
      </c>
      <c r="C12109" t="s">
        <v>7503</v>
      </c>
      <c r="D12109" t="s">
        <v>16</v>
      </c>
      <c r="E12109" t="s">
        <v>16</v>
      </c>
      <c r="F12109">
        <v>2300</v>
      </c>
      <c r="G12109" t="s">
        <v>17</v>
      </c>
      <c r="H12109" t="s">
        <v>645</v>
      </c>
      <c r="I12109" t="s">
        <v>1384</v>
      </c>
      <c r="J12109">
        <v>2009</v>
      </c>
      <c r="K12109">
        <v>8.5584100000000003</v>
      </c>
      <c r="L12109">
        <v>8.6513100000000005</v>
      </c>
      <c r="M12109">
        <v>8.8029200000000003</v>
      </c>
      <c r="N12109">
        <f>L12109-K12109</f>
        <v>9.2900000000000205E-2</v>
      </c>
      <c r="O12109">
        <f>M12109-L12109</f>
        <v>0.1516099999999998</v>
      </c>
    </row>
    <row r="12110" spans="1:15" x14ac:dyDescent="0.3">
      <c r="A12110">
        <v>7796</v>
      </c>
      <c r="B12110" t="s">
        <v>776</v>
      </c>
      <c r="C12110" t="s">
        <v>6706</v>
      </c>
      <c r="D12110" t="s">
        <v>16</v>
      </c>
      <c r="E12110" t="s">
        <v>16</v>
      </c>
      <c r="F12110">
        <v>600</v>
      </c>
      <c r="G12110" t="s">
        <v>17</v>
      </c>
      <c r="H12110" t="s">
        <v>1048</v>
      </c>
      <c r="I12110" t="s">
        <v>1301</v>
      </c>
      <c r="J12110">
        <v>1997</v>
      </c>
      <c r="K12110">
        <v>7.9622999999999999</v>
      </c>
      <c r="L12110">
        <v>8.1610099999999992</v>
      </c>
      <c r="M12110">
        <v>8.3126800000000003</v>
      </c>
      <c r="N12110">
        <f>L12110-K12110</f>
        <v>0.19870999999999928</v>
      </c>
      <c r="O12110">
        <f>M12110-L12110</f>
        <v>0.15167000000000108</v>
      </c>
    </row>
    <row r="12111" spans="1:15" x14ac:dyDescent="0.3">
      <c r="A12111">
        <v>8936</v>
      </c>
      <c r="B12111" t="s">
        <v>776</v>
      </c>
      <c r="C12111" t="s">
        <v>7221</v>
      </c>
      <c r="D12111" t="s">
        <v>16</v>
      </c>
      <c r="E12111" t="s">
        <v>16</v>
      </c>
      <c r="F12111">
        <v>225</v>
      </c>
      <c r="G12111" t="s">
        <v>17</v>
      </c>
      <c r="H12111" t="s">
        <v>5093</v>
      </c>
      <c r="I12111" t="s">
        <v>1301</v>
      </c>
      <c r="J12111">
        <v>1990</v>
      </c>
      <c r="K12111">
        <v>7.9622999999999999</v>
      </c>
      <c r="L12111">
        <v>8.1610099999999992</v>
      </c>
      <c r="M12111">
        <v>8.3126800000000003</v>
      </c>
      <c r="N12111">
        <f>L12111-K12111</f>
        <v>0.19870999999999928</v>
      </c>
      <c r="O12111">
        <f>M12111-L12111</f>
        <v>0.15167000000000108</v>
      </c>
    </row>
    <row r="12112" spans="1:15" x14ac:dyDescent="0.3">
      <c r="A12112">
        <v>19425</v>
      </c>
      <c r="B12112" t="s">
        <v>776</v>
      </c>
      <c r="C12112" t="s">
        <v>7221</v>
      </c>
      <c r="D12112" t="s">
        <v>16</v>
      </c>
      <c r="E12112" t="s">
        <v>16</v>
      </c>
      <c r="F12112">
        <v>750</v>
      </c>
      <c r="G12112" t="s">
        <v>17</v>
      </c>
      <c r="H12112" t="s">
        <v>877</v>
      </c>
      <c r="I12112" t="s">
        <v>1301</v>
      </c>
      <c r="J12112">
        <v>1997</v>
      </c>
      <c r="K12112">
        <v>7.9622999999999999</v>
      </c>
      <c r="L12112">
        <v>8.1610099999999992</v>
      </c>
      <c r="M12112">
        <v>8.3126800000000003</v>
      </c>
      <c r="N12112">
        <f>L12112-K12112</f>
        <v>0.19870999999999928</v>
      </c>
      <c r="O12112">
        <f>M12112-L12112</f>
        <v>0.15167000000000108</v>
      </c>
    </row>
    <row r="12113" spans="1:15" x14ac:dyDescent="0.3">
      <c r="A12113">
        <v>19658</v>
      </c>
      <c r="B12113" t="s">
        <v>776</v>
      </c>
      <c r="C12113" t="s">
        <v>7221</v>
      </c>
      <c r="D12113" t="s">
        <v>16</v>
      </c>
      <c r="E12113" t="s">
        <v>16</v>
      </c>
      <c r="F12113">
        <v>0</v>
      </c>
      <c r="G12113" t="s">
        <v>60</v>
      </c>
      <c r="H12113" t="s">
        <v>6134</v>
      </c>
      <c r="I12113" t="s">
        <v>1301</v>
      </c>
      <c r="J12113">
        <v>1988</v>
      </c>
      <c r="K12113">
        <v>7.9622999999999999</v>
      </c>
      <c r="L12113">
        <v>8.1610099999999992</v>
      </c>
      <c r="M12113">
        <v>8.3126800000000003</v>
      </c>
      <c r="N12113">
        <f>L12113-K12113</f>
        <v>0.19870999999999928</v>
      </c>
      <c r="O12113">
        <f>M12113-L12113</f>
        <v>0.15167000000000108</v>
      </c>
    </row>
    <row r="12114" spans="1:15" x14ac:dyDescent="0.3">
      <c r="A12114">
        <v>21179</v>
      </c>
      <c r="B12114" t="s">
        <v>426</v>
      </c>
      <c r="C12114" t="s">
        <v>13992</v>
      </c>
      <c r="D12114" t="s">
        <v>16</v>
      </c>
      <c r="E12114" t="s">
        <v>16</v>
      </c>
      <c r="F12114">
        <v>300</v>
      </c>
      <c r="G12114" t="s">
        <v>17</v>
      </c>
      <c r="H12114" t="s">
        <v>23</v>
      </c>
      <c r="I12114" t="s">
        <v>552</v>
      </c>
      <c r="J12114" t="s">
        <v>23</v>
      </c>
      <c r="K12114">
        <v>8.3584399999999999</v>
      </c>
      <c r="L12114">
        <v>8.4091299999999993</v>
      </c>
      <c r="M12114">
        <v>8.5608199999999997</v>
      </c>
      <c r="N12114">
        <f>L12114-K12114</f>
        <v>5.0689999999999458E-2</v>
      </c>
      <c r="O12114">
        <f>M12114-L12114</f>
        <v>0.15169000000000032</v>
      </c>
    </row>
    <row r="12115" spans="1:15" x14ac:dyDescent="0.3">
      <c r="A12115">
        <v>19220</v>
      </c>
      <c r="B12115" t="s">
        <v>426</v>
      </c>
      <c r="C12115" t="s">
        <v>12846</v>
      </c>
      <c r="D12115" t="s">
        <v>16</v>
      </c>
      <c r="E12115" t="s">
        <v>16</v>
      </c>
      <c r="F12115">
        <v>10000</v>
      </c>
      <c r="G12115" t="s">
        <v>17</v>
      </c>
      <c r="H12115">
        <v>2013</v>
      </c>
      <c r="I12115" t="s">
        <v>662</v>
      </c>
      <c r="J12115">
        <v>2013</v>
      </c>
      <c r="K12115">
        <v>6.9436499999999999</v>
      </c>
      <c r="L12115">
        <v>7.0890199999999997</v>
      </c>
      <c r="M12115">
        <v>7.2408000000000001</v>
      </c>
      <c r="N12115">
        <f>L12115-K12115</f>
        <v>0.14536999999999978</v>
      </c>
      <c r="O12115">
        <f>M12115-L12115</f>
        <v>0.15178000000000047</v>
      </c>
    </row>
    <row r="12116" spans="1:15" x14ac:dyDescent="0.3">
      <c r="A12116">
        <v>20544</v>
      </c>
      <c r="B12116" t="s">
        <v>426</v>
      </c>
      <c r="C12116" t="s">
        <v>13582</v>
      </c>
      <c r="D12116" t="s">
        <v>16</v>
      </c>
      <c r="E12116" t="s">
        <v>16</v>
      </c>
      <c r="F12116">
        <v>11500</v>
      </c>
      <c r="G12116" t="s">
        <v>17</v>
      </c>
      <c r="H12116" t="s">
        <v>4031</v>
      </c>
      <c r="I12116" t="s">
        <v>662</v>
      </c>
      <c r="J12116">
        <v>2013</v>
      </c>
      <c r="K12116">
        <v>6.9436499999999999</v>
      </c>
      <c r="L12116">
        <v>7.0890199999999997</v>
      </c>
      <c r="M12116">
        <v>7.2408000000000001</v>
      </c>
      <c r="N12116">
        <f>L12116-K12116</f>
        <v>0.14536999999999978</v>
      </c>
      <c r="O12116">
        <f>M12116-L12116</f>
        <v>0.15178000000000047</v>
      </c>
    </row>
    <row r="12117" spans="1:15" x14ac:dyDescent="0.3">
      <c r="A12117">
        <v>6277</v>
      </c>
      <c r="B12117" t="s">
        <v>21</v>
      </c>
      <c r="C12117" t="s">
        <v>5719</v>
      </c>
      <c r="D12117" t="s">
        <v>16</v>
      </c>
      <c r="E12117" t="s">
        <v>16</v>
      </c>
      <c r="F12117">
        <v>8250</v>
      </c>
      <c r="G12117" t="s">
        <v>17</v>
      </c>
      <c r="H12117" t="s">
        <v>30</v>
      </c>
      <c r="I12117" t="s">
        <v>550</v>
      </c>
      <c r="J12117">
        <v>2002</v>
      </c>
      <c r="K12117">
        <v>5.6273099999999996</v>
      </c>
      <c r="L12117">
        <v>5.8540599999999996</v>
      </c>
      <c r="M12117">
        <v>6.00589</v>
      </c>
      <c r="N12117">
        <f>L12117-K12117</f>
        <v>0.22675000000000001</v>
      </c>
      <c r="O12117">
        <f>M12117-L12117</f>
        <v>0.15183000000000035</v>
      </c>
    </row>
    <row r="12118" spans="1:15" x14ac:dyDescent="0.3">
      <c r="A12118">
        <v>15231</v>
      </c>
      <c r="B12118" t="s">
        <v>21</v>
      </c>
      <c r="C12118" t="s">
        <v>5719</v>
      </c>
      <c r="D12118" t="s">
        <v>16</v>
      </c>
      <c r="E12118" t="s">
        <v>16</v>
      </c>
      <c r="F12118">
        <v>6000</v>
      </c>
      <c r="G12118" t="s">
        <v>17</v>
      </c>
      <c r="H12118" t="s">
        <v>641</v>
      </c>
      <c r="I12118" t="s">
        <v>550</v>
      </c>
      <c r="J12118">
        <v>2009</v>
      </c>
      <c r="K12118">
        <v>5.6273099999999996</v>
      </c>
      <c r="L12118">
        <v>5.8540599999999996</v>
      </c>
      <c r="M12118">
        <v>6.00589</v>
      </c>
      <c r="N12118">
        <f>L12118-K12118</f>
        <v>0.22675000000000001</v>
      </c>
      <c r="O12118">
        <f>M12118-L12118</f>
        <v>0.15183000000000035</v>
      </c>
    </row>
    <row r="12119" spans="1:15" x14ac:dyDescent="0.3">
      <c r="A12119">
        <v>20109</v>
      </c>
      <c r="B12119" t="s">
        <v>21</v>
      </c>
      <c r="C12119" t="s">
        <v>13284</v>
      </c>
      <c r="D12119" t="s">
        <v>16</v>
      </c>
      <c r="E12119" t="s">
        <v>16</v>
      </c>
      <c r="F12119">
        <v>2300</v>
      </c>
      <c r="G12119" t="s">
        <v>17</v>
      </c>
      <c r="H12119">
        <v>2010</v>
      </c>
      <c r="I12119" t="s">
        <v>550</v>
      </c>
      <c r="J12119">
        <v>2010</v>
      </c>
      <c r="K12119">
        <v>5.6273099999999996</v>
      </c>
      <c r="L12119">
        <v>5.8540599999999996</v>
      </c>
      <c r="M12119">
        <v>6.00589</v>
      </c>
      <c r="N12119">
        <f>L12119-K12119</f>
        <v>0.22675000000000001</v>
      </c>
      <c r="O12119">
        <f>M12119-L12119</f>
        <v>0.15183000000000035</v>
      </c>
    </row>
    <row r="12120" spans="1:15" x14ac:dyDescent="0.3">
      <c r="A12120">
        <v>20969</v>
      </c>
      <c r="B12120" t="s">
        <v>21</v>
      </c>
      <c r="C12120" t="s">
        <v>13284</v>
      </c>
      <c r="D12120" t="s">
        <v>16</v>
      </c>
      <c r="E12120" t="s">
        <v>16</v>
      </c>
      <c r="F12120">
        <v>2300</v>
      </c>
      <c r="G12120" t="s">
        <v>17</v>
      </c>
      <c r="H12120">
        <v>2010</v>
      </c>
      <c r="I12120" t="s">
        <v>550</v>
      </c>
      <c r="J12120">
        <v>2010</v>
      </c>
      <c r="K12120">
        <v>5.6273099999999996</v>
      </c>
      <c r="L12120">
        <v>5.8540599999999996</v>
      </c>
      <c r="M12120">
        <v>6.00589</v>
      </c>
      <c r="N12120">
        <f>L12120-K12120</f>
        <v>0.22675000000000001</v>
      </c>
      <c r="O12120">
        <f>M12120-L12120</f>
        <v>0.15183000000000035</v>
      </c>
    </row>
    <row r="12121" spans="1:15" x14ac:dyDescent="0.3">
      <c r="A12121">
        <v>4444</v>
      </c>
      <c r="B12121" t="s">
        <v>528</v>
      </c>
      <c r="C12121" t="s">
        <v>4456</v>
      </c>
      <c r="D12121" t="s">
        <v>16</v>
      </c>
      <c r="E12121" t="s">
        <v>16</v>
      </c>
      <c r="F12121">
        <v>4000</v>
      </c>
      <c r="G12121" t="s">
        <v>17</v>
      </c>
      <c r="H12121" t="s">
        <v>23</v>
      </c>
      <c r="I12121" t="s">
        <v>4446</v>
      </c>
      <c r="J12121" t="s">
        <v>23</v>
      </c>
      <c r="K12121">
        <v>5.5743900000000002</v>
      </c>
      <c r="L12121">
        <v>5.6522800000000002</v>
      </c>
      <c r="M12121">
        <v>5.8041499999999999</v>
      </c>
      <c r="N12121">
        <f>L12121-K12121</f>
        <v>7.7890000000000015E-2</v>
      </c>
      <c r="O12121">
        <f>M12121-L12121</f>
        <v>0.15186999999999973</v>
      </c>
    </row>
    <row r="12122" spans="1:15" x14ac:dyDescent="0.3">
      <c r="A12122">
        <v>4587</v>
      </c>
      <c r="B12122" t="s">
        <v>528</v>
      </c>
      <c r="C12122" t="s">
        <v>4456</v>
      </c>
      <c r="D12122" t="s">
        <v>16</v>
      </c>
      <c r="E12122" t="s">
        <v>16</v>
      </c>
      <c r="F12122">
        <v>12500</v>
      </c>
      <c r="G12122" t="s">
        <v>17</v>
      </c>
      <c r="H12122" t="s">
        <v>89</v>
      </c>
      <c r="I12122" t="s">
        <v>4446</v>
      </c>
      <c r="J12122">
        <v>2006</v>
      </c>
      <c r="K12122">
        <v>5.5743900000000002</v>
      </c>
      <c r="L12122">
        <v>5.6522800000000002</v>
      </c>
      <c r="M12122">
        <v>5.8041499999999999</v>
      </c>
      <c r="N12122">
        <f>L12122-K12122</f>
        <v>7.7890000000000015E-2</v>
      </c>
      <c r="O12122">
        <f>M12122-L12122</f>
        <v>0.15186999999999973</v>
      </c>
    </row>
    <row r="12123" spans="1:15" x14ac:dyDescent="0.3">
      <c r="A12123">
        <v>4588</v>
      </c>
      <c r="B12123" t="s">
        <v>528</v>
      </c>
      <c r="C12123" t="s">
        <v>4456</v>
      </c>
      <c r="D12123" t="s">
        <v>16</v>
      </c>
      <c r="E12123" t="s">
        <v>16</v>
      </c>
      <c r="F12123">
        <v>27500</v>
      </c>
      <c r="G12123" t="s">
        <v>17</v>
      </c>
      <c r="H12123" t="s">
        <v>345</v>
      </c>
      <c r="I12123" t="s">
        <v>4446</v>
      </c>
      <c r="J12123">
        <v>2007</v>
      </c>
      <c r="K12123">
        <v>5.5743900000000002</v>
      </c>
      <c r="L12123">
        <v>5.6522800000000002</v>
      </c>
      <c r="M12123">
        <v>5.8041499999999999</v>
      </c>
      <c r="N12123">
        <f>L12123-K12123</f>
        <v>7.7890000000000015E-2</v>
      </c>
      <c r="O12123">
        <f>M12123-L12123</f>
        <v>0.15186999999999973</v>
      </c>
    </row>
    <row r="12124" spans="1:15" x14ac:dyDescent="0.3">
      <c r="A12124">
        <v>22985</v>
      </c>
      <c r="B12124" t="s">
        <v>528</v>
      </c>
      <c r="C12124" t="s">
        <v>15072</v>
      </c>
      <c r="D12124" t="s">
        <v>16</v>
      </c>
      <c r="E12124" t="s">
        <v>16</v>
      </c>
      <c r="F12124">
        <v>50000</v>
      </c>
      <c r="G12124" t="s">
        <v>17</v>
      </c>
      <c r="H12124" t="s">
        <v>12208</v>
      </c>
      <c r="I12124" t="s">
        <v>4446</v>
      </c>
      <c r="J12124">
        <v>2015</v>
      </c>
      <c r="K12124">
        <v>5.5743900000000002</v>
      </c>
      <c r="L12124">
        <v>5.6522800000000002</v>
      </c>
      <c r="M12124">
        <v>5.8041499999999999</v>
      </c>
      <c r="N12124">
        <f>L12124-K12124</f>
        <v>7.7890000000000015E-2</v>
      </c>
      <c r="O12124">
        <f>M12124-L12124</f>
        <v>0.15186999999999973</v>
      </c>
    </row>
    <row r="12125" spans="1:15" x14ac:dyDescent="0.3">
      <c r="A12125">
        <v>7035</v>
      </c>
      <c r="B12125" t="s">
        <v>1462</v>
      </c>
      <c r="C12125" t="s">
        <v>6193</v>
      </c>
      <c r="D12125" t="s">
        <v>16</v>
      </c>
      <c r="E12125" t="s">
        <v>16</v>
      </c>
      <c r="F12125">
        <v>600</v>
      </c>
      <c r="G12125" t="s">
        <v>17</v>
      </c>
      <c r="H12125">
        <v>2008</v>
      </c>
      <c r="I12125" t="s">
        <v>1464</v>
      </c>
      <c r="J12125">
        <v>2008</v>
      </c>
      <c r="K12125">
        <v>5.3744899999999998</v>
      </c>
      <c r="L12125">
        <v>5.5390100000000002</v>
      </c>
      <c r="M12125">
        <v>5.6908899999999996</v>
      </c>
      <c r="N12125">
        <f>L12125-K12125</f>
        <v>0.16452000000000044</v>
      </c>
      <c r="O12125">
        <f>M12125-L12125</f>
        <v>0.15187999999999935</v>
      </c>
    </row>
    <row r="12126" spans="1:15" x14ac:dyDescent="0.3">
      <c r="A12126">
        <v>7036</v>
      </c>
      <c r="B12126" t="s">
        <v>1462</v>
      </c>
      <c r="C12126" t="s">
        <v>6193</v>
      </c>
      <c r="D12126" t="s">
        <v>16</v>
      </c>
      <c r="E12126" t="s">
        <v>16</v>
      </c>
      <c r="F12126">
        <v>600</v>
      </c>
      <c r="G12126" t="s">
        <v>17</v>
      </c>
      <c r="H12126">
        <v>2008</v>
      </c>
      <c r="I12126" t="s">
        <v>1464</v>
      </c>
      <c r="J12126">
        <v>2008</v>
      </c>
      <c r="K12126">
        <v>5.3744899999999998</v>
      </c>
      <c r="L12126">
        <v>5.5390100000000002</v>
      </c>
      <c r="M12126">
        <v>5.6908899999999996</v>
      </c>
      <c r="N12126">
        <f>L12126-K12126</f>
        <v>0.16452000000000044</v>
      </c>
      <c r="O12126">
        <f>M12126-L12126</f>
        <v>0.15187999999999935</v>
      </c>
    </row>
    <row r="12127" spans="1:15" x14ac:dyDescent="0.3">
      <c r="A12127">
        <v>7037</v>
      </c>
      <c r="B12127" t="s">
        <v>1462</v>
      </c>
      <c r="C12127" t="s">
        <v>6193</v>
      </c>
      <c r="D12127" t="s">
        <v>16</v>
      </c>
      <c r="E12127" t="s">
        <v>16</v>
      </c>
      <c r="F12127">
        <v>1500</v>
      </c>
      <c r="G12127" t="s">
        <v>17</v>
      </c>
      <c r="H12127">
        <v>2008</v>
      </c>
      <c r="I12127" t="s">
        <v>1464</v>
      </c>
      <c r="J12127">
        <v>2008</v>
      </c>
      <c r="K12127">
        <v>5.3744899999999998</v>
      </c>
      <c r="L12127">
        <v>5.5390100000000002</v>
      </c>
      <c r="M12127">
        <v>5.6908899999999996</v>
      </c>
      <c r="N12127">
        <f>L12127-K12127</f>
        <v>0.16452000000000044</v>
      </c>
      <c r="O12127">
        <f>M12127-L12127</f>
        <v>0.15187999999999935</v>
      </c>
    </row>
    <row r="12128" spans="1:15" x14ac:dyDescent="0.3">
      <c r="A12128">
        <v>19407</v>
      </c>
      <c r="B12128" t="s">
        <v>860</v>
      </c>
      <c r="C12128" t="s">
        <v>12984</v>
      </c>
      <c r="D12128" t="s">
        <v>16</v>
      </c>
      <c r="E12128" t="s">
        <v>16</v>
      </c>
      <c r="F12128">
        <v>1700</v>
      </c>
      <c r="G12128" t="s">
        <v>17</v>
      </c>
      <c r="H12128" t="s">
        <v>23</v>
      </c>
      <c r="I12128" t="s">
        <v>1656</v>
      </c>
      <c r="J12128" t="s">
        <v>23</v>
      </c>
      <c r="K12128">
        <v>7.5765000000000002</v>
      </c>
      <c r="L12128">
        <v>7.6770899999999997</v>
      </c>
      <c r="M12128">
        <v>7.8290100000000002</v>
      </c>
      <c r="N12128">
        <f>L12128-K12128</f>
        <v>0.10058999999999951</v>
      </c>
      <c r="O12128">
        <f>M12128-L12128</f>
        <v>0.1519200000000005</v>
      </c>
    </row>
    <row r="12129" spans="1:15" x14ac:dyDescent="0.3">
      <c r="A12129">
        <v>3831</v>
      </c>
      <c r="B12129" t="s">
        <v>359</v>
      </c>
      <c r="C12129" t="s">
        <v>3866</v>
      </c>
      <c r="D12129" t="s">
        <v>16</v>
      </c>
      <c r="E12129" t="s">
        <v>16</v>
      </c>
      <c r="F12129">
        <v>17100</v>
      </c>
      <c r="G12129" t="s">
        <v>17</v>
      </c>
      <c r="H12129" t="s">
        <v>378</v>
      </c>
      <c r="I12129" t="s">
        <v>1911</v>
      </c>
      <c r="J12129">
        <v>2008</v>
      </c>
      <c r="K12129">
        <v>8.3272200000000005</v>
      </c>
      <c r="L12129">
        <v>9.0884400000000003</v>
      </c>
      <c r="M12129">
        <v>9.2404200000000003</v>
      </c>
      <c r="N12129">
        <f>L12129-K12129</f>
        <v>0.76121999999999979</v>
      </c>
      <c r="O12129">
        <f>M12129-L12129</f>
        <v>0.15198</v>
      </c>
    </row>
    <row r="12130" spans="1:15" x14ac:dyDescent="0.3">
      <c r="A12130">
        <v>3832</v>
      </c>
      <c r="B12130" t="s">
        <v>359</v>
      </c>
      <c r="C12130" t="s">
        <v>3867</v>
      </c>
      <c r="D12130" t="s">
        <v>16</v>
      </c>
      <c r="E12130" t="s">
        <v>16</v>
      </c>
      <c r="F12130">
        <v>7500</v>
      </c>
      <c r="G12130" t="s">
        <v>17</v>
      </c>
      <c r="H12130" t="s">
        <v>156</v>
      </c>
      <c r="I12130" t="s">
        <v>1911</v>
      </c>
      <c r="J12130">
        <v>2007</v>
      </c>
      <c r="K12130">
        <v>8.3272200000000005</v>
      </c>
      <c r="L12130">
        <v>9.0884400000000003</v>
      </c>
      <c r="M12130">
        <v>9.2404200000000003</v>
      </c>
      <c r="N12130">
        <f>L12130-K12130</f>
        <v>0.76121999999999979</v>
      </c>
      <c r="O12130">
        <f>M12130-L12130</f>
        <v>0.15198</v>
      </c>
    </row>
    <row r="12131" spans="1:15" x14ac:dyDescent="0.3">
      <c r="A12131">
        <v>4332</v>
      </c>
      <c r="B12131" t="s">
        <v>188</v>
      </c>
      <c r="C12131" t="s">
        <v>4352</v>
      </c>
      <c r="D12131" t="s">
        <v>15</v>
      </c>
      <c r="E12131" t="s">
        <v>16</v>
      </c>
      <c r="F12131">
        <v>170200</v>
      </c>
      <c r="G12131" t="s">
        <v>17</v>
      </c>
      <c r="H12131">
        <v>2008</v>
      </c>
      <c r="I12131" t="s">
        <v>190</v>
      </c>
      <c r="J12131">
        <v>2008</v>
      </c>
      <c r="K12131">
        <v>7.7181899999999999</v>
      </c>
      <c r="L12131">
        <v>7.7351200000000002</v>
      </c>
      <c r="M12131">
        <v>7.8871599999999997</v>
      </c>
      <c r="N12131">
        <f>L12131-K12131</f>
        <v>1.6930000000000334E-2</v>
      </c>
      <c r="O12131">
        <f>M12131-L12131</f>
        <v>0.15203999999999951</v>
      </c>
    </row>
    <row r="12132" spans="1:15" x14ac:dyDescent="0.3">
      <c r="A12132">
        <v>3762</v>
      </c>
      <c r="B12132" t="s">
        <v>21</v>
      </c>
      <c r="C12132" t="s">
        <v>3797</v>
      </c>
      <c r="D12132" t="s">
        <v>16</v>
      </c>
      <c r="E12132" t="s">
        <v>16</v>
      </c>
      <c r="F12132">
        <v>8000</v>
      </c>
      <c r="G12132" t="s">
        <v>17</v>
      </c>
      <c r="H12132" t="s">
        <v>147</v>
      </c>
      <c r="I12132" t="s">
        <v>206</v>
      </c>
      <c r="J12132">
        <v>2007</v>
      </c>
      <c r="K12132">
        <v>5.9597699999999998</v>
      </c>
      <c r="L12132">
        <v>5.9967199999999998</v>
      </c>
      <c r="M12132">
        <v>6.1487699999999998</v>
      </c>
      <c r="N12132">
        <f>L12132-K12132</f>
        <v>3.6950000000000038E-2</v>
      </c>
      <c r="O12132">
        <f>M12132-L12132</f>
        <v>0.15205000000000002</v>
      </c>
    </row>
    <row r="12133" spans="1:15" x14ac:dyDescent="0.3">
      <c r="A12133">
        <v>15987</v>
      </c>
      <c r="B12133" t="s">
        <v>306</v>
      </c>
      <c r="C12133" t="s">
        <v>11011</v>
      </c>
      <c r="D12133" t="s">
        <v>16</v>
      </c>
      <c r="E12133" t="s">
        <v>16</v>
      </c>
      <c r="F12133">
        <v>225</v>
      </c>
      <c r="G12133" t="s">
        <v>17</v>
      </c>
      <c r="H12133" t="s">
        <v>386</v>
      </c>
      <c r="I12133" t="s">
        <v>1624</v>
      </c>
      <c r="J12133">
        <v>2012</v>
      </c>
      <c r="K12133">
        <v>8.7485300000000006</v>
      </c>
      <c r="L12133">
        <v>8.8329400000000007</v>
      </c>
      <c r="M12133">
        <v>8.9851600000000005</v>
      </c>
      <c r="N12133">
        <f>L12133-K12133</f>
        <v>8.4410000000000096E-2</v>
      </c>
      <c r="O12133">
        <f>M12133-L12133</f>
        <v>0.1522199999999998</v>
      </c>
    </row>
    <row r="12134" spans="1:15" x14ac:dyDescent="0.3">
      <c r="A12134">
        <v>20364</v>
      </c>
      <c r="B12134" t="s">
        <v>426</v>
      </c>
      <c r="C12134" t="s">
        <v>13420</v>
      </c>
      <c r="D12134" t="s">
        <v>16</v>
      </c>
      <c r="E12134" t="s">
        <v>16</v>
      </c>
      <c r="F12134">
        <v>660</v>
      </c>
      <c r="G12134" t="s">
        <v>17</v>
      </c>
      <c r="H12134" t="s">
        <v>23</v>
      </c>
      <c r="I12134" t="s">
        <v>552</v>
      </c>
      <c r="J12134" t="s">
        <v>23</v>
      </c>
      <c r="K12134">
        <v>7.5642699999999996</v>
      </c>
      <c r="L12134">
        <v>7.6148499999999997</v>
      </c>
      <c r="M12134">
        <v>7.7671000000000001</v>
      </c>
      <c r="N12134">
        <f>L12134-K12134</f>
        <v>5.0580000000000069E-2</v>
      </c>
      <c r="O12134">
        <f>M12134-L12134</f>
        <v>0.15225000000000044</v>
      </c>
    </row>
    <row r="12135" spans="1:15" x14ac:dyDescent="0.3">
      <c r="A12135">
        <v>24216</v>
      </c>
      <c r="B12135" t="s">
        <v>426</v>
      </c>
      <c r="C12135" t="s">
        <v>13420</v>
      </c>
      <c r="D12135" t="s">
        <v>16</v>
      </c>
      <c r="E12135" t="s">
        <v>16</v>
      </c>
      <c r="F12135">
        <v>900</v>
      </c>
      <c r="G12135" t="s">
        <v>17</v>
      </c>
      <c r="H12135">
        <v>2016</v>
      </c>
      <c r="I12135" t="s">
        <v>552</v>
      </c>
      <c r="J12135">
        <v>2016</v>
      </c>
      <c r="K12135">
        <v>7.5642699999999996</v>
      </c>
      <c r="L12135">
        <v>7.6148499999999997</v>
      </c>
      <c r="M12135">
        <v>7.7671000000000001</v>
      </c>
      <c r="N12135">
        <f>L12135-K12135</f>
        <v>5.0580000000000069E-2</v>
      </c>
      <c r="O12135">
        <f>M12135-L12135</f>
        <v>0.15225000000000044</v>
      </c>
    </row>
    <row r="12136" spans="1:15" x14ac:dyDescent="0.3">
      <c r="A12136">
        <v>4929</v>
      </c>
      <c r="B12136" t="s">
        <v>218</v>
      </c>
      <c r="C12136" t="s">
        <v>4749</v>
      </c>
      <c r="D12136" t="s">
        <v>16</v>
      </c>
      <c r="E12136" t="s">
        <v>16</v>
      </c>
      <c r="F12136">
        <v>850</v>
      </c>
      <c r="G12136" t="s">
        <v>17</v>
      </c>
      <c r="H12136" t="s">
        <v>23</v>
      </c>
      <c r="I12136" t="s">
        <v>1269</v>
      </c>
      <c r="J12136" t="s">
        <v>23</v>
      </c>
      <c r="K12136">
        <v>7.1500899999999996</v>
      </c>
      <c r="L12136">
        <v>7.3138399999999999</v>
      </c>
      <c r="M12136">
        <v>7.4661099999999996</v>
      </c>
      <c r="N12136">
        <f>L12136-K12136</f>
        <v>0.16375000000000028</v>
      </c>
      <c r="O12136">
        <f>M12136-L12136</f>
        <v>0.15226999999999968</v>
      </c>
    </row>
    <row r="12137" spans="1:15" x14ac:dyDescent="0.3">
      <c r="A12137">
        <v>14193</v>
      </c>
      <c r="B12137" t="s">
        <v>21</v>
      </c>
      <c r="C12137" t="s">
        <v>10161</v>
      </c>
      <c r="D12137" t="s">
        <v>16</v>
      </c>
      <c r="E12137" t="s">
        <v>16</v>
      </c>
      <c r="F12137">
        <v>2500</v>
      </c>
      <c r="G12137" t="s">
        <v>17</v>
      </c>
      <c r="H12137">
        <v>2010</v>
      </c>
      <c r="I12137" t="s">
        <v>896</v>
      </c>
      <c r="J12137">
        <v>2010</v>
      </c>
      <c r="K12137">
        <v>5.1131799999999998</v>
      </c>
      <c r="L12137">
        <v>5.3624799999999997</v>
      </c>
      <c r="M12137">
        <v>5.51478</v>
      </c>
      <c r="N12137">
        <f>L12137-K12137</f>
        <v>0.24929999999999986</v>
      </c>
      <c r="O12137">
        <f>M12137-L12137</f>
        <v>0.15230000000000032</v>
      </c>
    </row>
    <row r="12138" spans="1:15" x14ac:dyDescent="0.3">
      <c r="A12138">
        <v>21253</v>
      </c>
      <c r="B12138" t="s">
        <v>528</v>
      </c>
      <c r="C12138" t="s">
        <v>14050</v>
      </c>
      <c r="D12138" t="s">
        <v>16</v>
      </c>
      <c r="E12138" t="s">
        <v>16</v>
      </c>
      <c r="F12138">
        <v>48000</v>
      </c>
      <c r="G12138" t="s">
        <v>17</v>
      </c>
      <c r="H12138" t="s">
        <v>9222</v>
      </c>
      <c r="I12138" t="s">
        <v>4520</v>
      </c>
      <c r="J12138">
        <v>2014</v>
      </c>
      <c r="K12138">
        <v>6.2882499999999997</v>
      </c>
      <c r="L12138">
        <v>6.3520099999999999</v>
      </c>
      <c r="M12138">
        <v>6.5043199999999999</v>
      </c>
      <c r="N12138">
        <f>L12138-K12138</f>
        <v>6.3760000000000261E-2</v>
      </c>
      <c r="O12138">
        <f>M12138-L12138</f>
        <v>0.15230999999999995</v>
      </c>
    </row>
    <row r="12139" spans="1:15" x14ac:dyDescent="0.3">
      <c r="A12139">
        <v>23900</v>
      </c>
      <c r="B12139" t="s">
        <v>218</v>
      </c>
      <c r="C12139" t="s">
        <v>15593</v>
      </c>
      <c r="D12139" t="s">
        <v>16</v>
      </c>
      <c r="E12139" t="s">
        <v>16</v>
      </c>
      <c r="F12139">
        <v>33000</v>
      </c>
      <c r="G12139" t="s">
        <v>17</v>
      </c>
      <c r="H12139">
        <v>2013</v>
      </c>
      <c r="I12139" t="s">
        <v>1243</v>
      </c>
      <c r="J12139">
        <v>2013</v>
      </c>
      <c r="K12139">
        <v>6.2067500000000004</v>
      </c>
      <c r="L12139">
        <v>6.2773199999999996</v>
      </c>
      <c r="M12139">
        <v>6.4296600000000002</v>
      </c>
      <c r="N12139">
        <f>L12139-K12139</f>
        <v>7.0569999999999133E-2</v>
      </c>
      <c r="O12139">
        <f>M12139-L12139</f>
        <v>0.15234000000000059</v>
      </c>
    </row>
    <row r="12140" spans="1:15" x14ac:dyDescent="0.3">
      <c r="A12140">
        <v>23011</v>
      </c>
      <c r="B12140" t="s">
        <v>38</v>
      </c>
      <c r="C12140" t="s">
        <v>15086</v>
      </c>
      <c r="D12140" t="s">
        <v>16</v>
      </c>
      <c r="E12140" t="s">
        <v>16</v>
      </c>
      <c r="F12140">
        <v>6000</v>
      </c>
      <c r="G12140" t="s">
        <v>17</v>
      </c>
      <c r="H12140" t="s">
        <v>4290</v>
      </c>
      <c r="I12140" t="s">
        <v>187</v>
      </c>
      <c r="J12140">
        <v>2015</v>
      </c>
      <c r="K12140">
        <v>5.7948700000000004</v>
      </c>
      <c r="L12140">
        <v>5.98325</v>
      </c>
      <c r="M12140">
        <v>6.1356099999999998</v>
      </c>
      <c r="N12140">
        <f>L12140-K12140</f>
        <v>0.18837999999999955</v>
      </c>
      <c r="O12140">
        <f>M12140-L12140</f>
        <v>0.15235999999999983</v>
      </c>
    </row>
    <row r="12141" spans="1:15" x14ac:dyDescent="0.3">
      <c r="A12141">
        <v>16576</v>
      </c>
      <c r="B12141" t="s">
        <v>3014</v>
      </c>
      <c r="C12141" t="s">
        <v>11447</v>
      </c>
      <c r="D12141" t="s">
        <v>16</v>
      </c>
      <c r="E12141" t="s">
        <v>16</v>
      </c>
      <c r="F12141">
        <v>30550</v>
      </c>
      <c r="G12141" t="s">
        <v>17</v>
      </c>
      <c r="H12141" t="s">
        <v>8323</v>
      </c>
      <c r="I12141" t="s">
        <v>7820</v>
      </c>
      <c r="J12141">
        <v>2015</v>
      </c>
      <c r="K12141">
        <v>6.9319699999999997</v>
      </c>
      <c r="L12141">
        <v>7.6243999999999996</v>
      </c>
      <c r="M12141">
        <v>7.7768199999999998</v>
      </c>
      <c r="N12141">
        <f>L12141-K12141</f>
        <v>0.69242999999999988</v>
      </c>
      <c r="O12141">
        <f>M12141-L12141</f>
        <v>0.15242000000000022</v>
      </c>
    </row>
    <row r="12142" spans="1:15" x14ac:dyDescent="0.3">
      <c r="A12142">
        <v>16577</v>
      </c>
      <c r="B12142" t="s">
        <v>3014</v>
      </c>
      <c r="C12142" t="s">
        <v>11447</v>
      </c>
      <c r="D12142" t="s">
        <v>16</v>
      </c>
      <c r="E12142" t="s">
        <v>16</v>
      </c>
      <c r="F12142">
        <v>30550</v>
      </c>
      <c r="G12142" t="s">
        <v>17</v>
      </c>
      <c r="H12142" t="s">
        <v>8323</v>
      </c>
      <c r="I12142" t="s">
        <v>7820</v>
      </c>
      <c r="J12142">
        <v>2015</v>
      </c>
      <c r="K12142">
        <v>6.9319699999999997</v>
      </c>
      <c r="L12142">
        <v>7.6243999999999996</v>
      </c>
      <c r="M12142">
        <v>7.7768199999999998</v>
      </c>
      <c r="N12142">
        <f>L12142-K12142</f>
        <v>0.69242999999999988</v>
      </c>
      <c r="O12142">
        <f>M12142-L12142</f>
        <v>0.15242000000000022</v>
      </c>
    </row>
    <row r="12143" spans="1:15" x14ac:dyDescent="0.3">
      <c r="A12143">
        <v>16578</v>
      </c>
      <c r="B12143" t="s">
        <v>3014</v>
      </c>
      <c r="C12143" t="s">
        <v>11447</v>
      </c>
      <c r="D12143" t="s">
        <v>16</v>
      </c>
      <c r="E12143" t="s">
        <v>16</v>
      </c>
      <c r="F12143">
        <v>18800</v>
      </c>
      <c r="G12143" t="s">
        <v>17</v>
      </c>
      <c r="H12143" t="s">
        <v>8323</v>
      </c>
      <c r="I12143" t="s">
        <v>7820</v>
      </c>
      <c r="J12143">
        <v>2015</v>
      </c>
      <c r="K12143">
        <v>6.9319699999999997</v>
      </c>
      <c r="L12143">
        <v>7.6243999999999996</v>
      </c>
      <c r="M12143">
        <v>7.7768199999999998</v>
      </c>
      <c r="N12143">
        <f>L12143-K12143</f>
        <v>0.69242999999999988</v>
      </c>
      <c r="O12143">
        <f>M12143-L12143</f>
        <v>0.15242000000000022</v>
      </c>
    </row>
    <row r="12144" spans="1:15" x14ac:dyDescent="0.3">
      <c r="A12144">
        <v>3751</v>
      </c>
      <c r="B12144" t="s">
        <v>21</v>
      </c>
      <c r="C12144" t="s">
        <v>3788</v>
      </c>
      <c r="D12144" t="s">
        <v>15</v>
      </c>
      <c r="E12144" t="s">
        <v>16</v>
      </c>
      <c r="F12144">
        <v>2000</v>
      </c>
      <c r="G12144" t="s">
        <v>17</v>
      </c>
      <c r="H12144" t="s">
        <v>471</v>
      </c>
      <c r="I12144" t="s">
        <v>1099</v>
      </c>
      <c r="J12144">
        <v>2000</v>
      </c>
      <c r="K12144">
        <v>5.6351100000000001</v>
      </c>
      <c r="L12144">
        <v>5.7242499999999996</v>
      </c>
      <c r="M12144">
        <v>5.87669</v>
      </c>
      <c r="N12144">
        <f>L12144-K12144</f>
        <v>8.9139999999999553E-2</v>
      </c>
      <c r="O12144">
        <f>M12144-L12144</f>
        <v>0.15244000000000035</v>
      </c>
    </row>
    <row r="12145" spans="1:15" x14ac:dyDescent="0.3">
      <c r="A12145">
        <v>3752</v>
      </c>
      <c r="B12145" t="s">
        <v>21</v>
      </c>
      <c r="C12145" t="s">
        <v>3789</v>
      </c>
      <c r="D12145" t="s">
        <v>15</v>
      </c>
      <c r="E12145" t="s">
        <v>16</v>
      </c>
      <c r="F12145">
        <v>1800</v>
      </c>
      <c r="G12145" t="s">
        <v>17</v>
      </c>
      <c r="H12145" t="s">
        <v>3306</v>
      </c>
      <c r="I12145" t="s">
        <v>1099</v>
      </c>
      <c r="J12145">
        <v>2001</v>
      </c>
      <c r="K12145">
        <v>5.6351100000000001</v>
      </c>
      <c r="L12145">
        <v>5.7242499999999996</v>
      </c>
      <c r="M12145">
        <v>5.87669</v>
      </c>
      <c r="N12145">
        <f>L12145-K12145</f>
        <v>8.9139999999999553E-2</v>
      </c>
      <c r="O12145">
        <f>M12145-L12145</f>
        <v>0.15244000000000035</v>
      </c>
    </row>
    <row r="12146" spans="1:15" x14ac:dyDescent="0.3">
      <c r="A12146">
        <v>1483</v>
      </c>
      <c r="B12146" t="s">
        <v>306</v>
      </c>
      <c r="C12146" t="s">
        <v>1756</v>
      </c>
      <c r="D12146" t="s">
        <v>16</v>
      </c>
      <c r="E12146" t="s">
        <v>16</v>
      </c>
      <c r="F12146">
        <v>24000</v>
      </c>
      <c r="G12146" t="s">
        <v>17</v>
      </c>
      <c r="H12146" t="s">
        <v>524</v>
      </c>
      <c r="I12146" t="s">
        <v>1634</v>
      </c>
      <c r="J12146">
        <v>2007</v>
      </c>
      <c r="K12146">
        <v>6.9686700000000004</v>
      </c>
      <c r="L12146">
        <v>6.9746499999999996</v>
      </c>
      <c r="M12146">
        <v>7.1271000000000004</v>
      </c>
      <c r="N12146">
        <f>L12146-K12146</f>
        <v>5.9799999999992082E-3</v>
      </c>
      <c r="O12146">
        <f>M12146-L12146</f>
        <v>0.15245000000000086</v>
      </c>
    </row>
    <row r="12147" spans="1:15" x14ac:dyDescent="0.3">
      <c r="A12147">
        <v>12987</v>
      </c>
      <c r="B12147" t="s">
        <v>21</v>
      </c>
      <c r="C12147" t="s">
        <v>9585</v>
      </c>
      <c r="D12147" t="s">
        <v>16</v>
      </c>
      <c r="E12147" t="s">
        <v>16</v>
      </c>
      <c r="F12147">
        <v>500</v>
      </c>
      <c r="G12147" t="s">
        <v>17</v>
      </c>
      <c r="H12147" t="s">
        <v>1645</v>
      </c>
      <c r="I12147" t="s">
        <v>206</v>
      </c>
      <c r="J12147">
        <v>1995</v>
      </c>
      <c r="K12147">
        <v>4.4277600000000001</v>
      </c>
      <c r="L12147">
        <v>5.0334300000000001</v>
      </c>
      <c r="M12147">
        <v>5.1859099999999998</v>
      </c>
      <c r="N12147">
        <f>L12147-K12147</f>
        <v>0.60566999999999993</v>
      </c>
      <c r="O12147">
        <f>M12147-L12147</f>
        <v>0.15247999999999973</v>
      </c>
    </row>
    <row r="12148" spans="1:15" x14ac:dyDescent="0.3">
      <c r="A12148">
        <v>12988</v>
      </c>
      <c r="B12148" t="s">
        <v>21</v>
      </c>
      <c r="C12148" t="s">
        <v>9585</v>
      </c>
      <c r="D12148" t="s">
        <v>16</v>
      </c>
      <c r="E12148" t="s">
        <v>16</v>
      </c>
      <c r="F12148">
        <v>1650</v>
      </c>
      <c r="G12148" t="s">
        <v>17</v>
      </c>
      <c r="H12148" t="s">
        <v>1698</v>
      </c>
      <c r="I12148" t="s">
        <v>206</v>
      </c>
      <c r="J12148">
        <v>2001</v>
      </c>
      <c r="K12148">
        <v>4.4277600000000001</v>
      </c>
      <c r="L12148">
        <v>5.0334300000000001</v>
      </c>
      <c r="M12148">
        <v>5.1859099999999998</v>
      </c>
      <c r="N12148">
        <f>L12148-K12148</f>
        <v>0.60566999999999993</v>
      </c>
      <c r="O12148">
        <f>M12148-L12148</f>
        <v>0.15247999999999973</v>
      </c>
    </row>
    <row r="12149" spans="1:15" x14ac:dyDescent="0.3">
      <c r="A12149">
        <v>18791</v>
      </c>
      <c r="B12149" t="s">
        <v>188</v>
      </c>
      <c r="C12149" t="s">
        <v>12588</v>
      </c>
      <c r="D12149" t="s">
        <v>16</v>
      </c>
      <c r="E12149" t="s">
        <v>16</v>
      </c>
      <c r="F12149">
        <v>3300</v>
      </c>
      <c r="G12149" t="s">
        <v>17</v>
      </c>
      <c r="H12149">
        <v>2011</v>
      </c>
      <c r="I12149" t="s">
        <v>3103</v>
      </c>
      <c r="J12149">
        <v>2011</v>
      </c>
      <c r="K12149">
        <v>6.5084999999999997</v>
      </c>
      <c r="L12149">
        <v>6.6572100000000001</v>
      </c>
      <c r="M12149">
        <v>6.8097200000000004</v>
      </c>
      <c r="N12149">
        <f>L12149-K12149</f>
        <v>0.14871000000000034</v>
      </c>
      <c r="O12149">
        <f>M12149-L12149</f>
        <v>0.15251000000000037</v>
      </c>
    </row>
    <row r="12150" spans="1:15" x14ac:dyDescent="0.3">
      <c r="A12150">
        <v>7129</v>
      </c>
      <c r="B12150" t="s">
        <v>188</v>
      </c>
      <c r="C12150" t="s">
        <v>6265</v>
      </c>
      <c r="D12150" t="s">
        <v>15</v>
      </c>
      <c r="E12150" t="s">
        <v>16</v>
      </c>
      <c r="F12150">
        <v>8200</v>
      </c>
      <c r="G12150" t="s">
        <v>17</v>
      </c>
      <c r="H12150">
        <v>2010</v>
      </c>
      <c r="I12150" t="s">
        <v>3322</v>
      </c>
      <c r="J12150">
        <v>2010</v>
      </c>
      <c r="K12150">
        <v>7.4559300000000004</v>
      </c>
      <c r="L12150">
        <v>7.7879100000000001</v>
      </c>
      <c r="M12150">
        <v>7.9404899999999996</v>
      </c>
      <c r="N12150">
        <f>L12150-K12150</f>
        <v>0.33197999999999972</v>
      </c>
      <c r="O12150">
        <f>M12150-L12150</f>
        <v>0.15257999999999949</v>
      </c>
    </row>
    <row r="12151" spans="1:15" x14ac:dyDescent="0.3">
      <c r="A12151">
        <v>15276</v>
      </c>
      <c r="B12151" t="s">
        <v>188</v>
      </c>
      <c r="C12151" t="s">
        <v>6265</v>
      </c>
      <c r="D12151" t="s">
        <v>15</v>
      </c>
      <c r="E12151" t="s">
        <v>16</v>
      </c>
      <c r="F12151">
        <v>43050</v>
      </c>
      <c r="G12151" t="s">
        <v>17</v>
      </c>
      <c r="H12151">
        <v>2009</v>
      </c>
      <c r="I12151" t="s">
        <v>3322</v>
      </c>
      <c r="J12151">
        <v>2009</v>
      </c>
      <c r="K12151">
        <v>7.4559300000000004</v>
      </c>
      <c r="L12151">
        <v>7.7879100000000001</v>
      </c>
      <c r="M12151">
        <v>7.9404899999999996</v>
      </c>
      <c r="N12151">
        <f>L12151-K12151</f>
        <v>0.33197999999999972</v>
      </c>
      <c r="O12151">
        <f>M12151-L12151</f>
        <v>0.15257999999999949</v>
      </c>
    </row>
    <row r="12152" spans="1:15" x14ac:dyDescent="0.3">
      <c r="A12152">
        <v>13396</v>
      </c>
      <c r="B12152" t="s">
        <v>21</v>
      </c>
      <c r="C12152" t="s">
        <v>9782</v>
      </c>
      <c r="D12152" t="s">
        <v>16</v>
      </c>
      <c r="E12152" t="s">
        <v>16</v>
      </c>
      <c r="F12152">
        <v>1250</v>
      </c>
      <c r="G12152" t="s">
        <v>17</v>
      </c>
      <c r="H12152">
        <v>2003</v>
      </c>
      <c r="I12152" t="s">
        <v>206</v>
      </c>
      <c r="J12152">
        <v>2003</v>
      </c>
      <c r="K12152">
        <v>5.1666699999999999</v>
      </c>
      <c r="L12152">
        <v>5.1319499999999998</v>
      </c>
      <c r="M12152">
        <v>5.2845399999999998</v>
      </c>
      <c r="N12152">
        <f>L12152-K12152</f>
        <v>-3.4720000000000084E-2</v>
      </c>
      <c r="O12152">
        <f>M12152-L12152</f>
        <v>0.15259</v>
      </c>
    </row>
    <row r="12153" spans="1:15" x14ac:dyDescent="0.3">
      <c r="A12153">
        <v>13397</v>
      </c>
      <c r="B12153" t="s">
        <v>21</v>
      </c>
      <c r="C12153" t="s">
        <v>9782</v>
      </c>
      <c r="D12153" t="s">
        <v>16</v>
      </c>
      <c r="E12153" t="s">
        <v>16</v>
      </c>
      <c r="F12153">
        <v>4500</v>
      </c>
      <c r="G12153" t="s">
        <v>17</v>
      </c>
      <c r="H12153">
        <v>2003</v>
      </c>
      <c r="I12153" t="s">
        <v>206</v>
      </c>
      <c r="J12153">
        <v>2003</v>
      </c>
      <c r="K12153">
        <v>5.1666699999999999</v>
      </c>
      <c r="L12153">
        <v>5.1319499999999998</v>
      </c>
      <c r="M12153">
        <v>5.2845399999999998</v>
      </c>
      <c r="N12153">
        <f>L12153-K12153</f>
        <v>-3.4720000000000084E-2</v>
      </c>
      <c r="O12153">
        <f>M12153-L12153</f>
        <v>0.15259</v>
      </c>
    </row>
    <row r="12154" spans="1:15" x14ac:dyDescent="0.3">
      <c r="A12154">
        <v>13398</v>
      </c>
      <c r="B12154" t="s">
        <v>21</v>
      </c>
      <c r="C12154" t="s">
        <v>9782</v>
      </c>
      <c r="D12154" t="s">
        <v>16</v>
      </c>
      <c r="E12154" t="s">
        <v>16</v>
      </c>
      <c r="F12154">
        <v>600</v>
      </c>
      <c r="G12154" t="s">
        <v>17</v>
      </c>
      <c r="H12154" t="s">
        <v>1718</v>
      </c>
      <c r="I12154" t="s">
        <v>206</v>
      </c>
      <c r="J12154">
        <v>1994</v>
      </c>
      <c r="K12154">
        <v>5.1666699999999999</v>
      </c>
      <c r="L12154">
        <v>5.1319499999999998</v>
      </c>
      <c r="M12154">
        <v>5.2845399999999998</v>
      </c>
      <c r="N12154">
        <f>L12154-K12154</f>
        <v>-3.4720000000000084E-2</v>
      </c>
      <c r="O12154">
        <f>M12154-L12154</f>
        <v>0.15259</v>
      </c>
    </row>
    <row r="12155" spans="1:15" x14ac:dyDescent="0.3">
      <c r="A12155">
        <v>9528</v>
      </c>
      <c r="B12155" t="s">
        <v>776</v>
      </c>
      <c r="C12155" t="s">
        <v>7478</v>
      </c>
      <c r="D12155" t="s">
        <v>16</v>
      </c>
      <c r="E12155" t="s">
        <v>16</v>
      </c>
      <c r="F12155">
        <v>150</v>
      </c>
      <c r="G12155" t="s">
        <v>17</v>
      </c>
      <c r="H12155" t="s">
        <v>7288</v>
      </c>
      <c r="I12155" t="s">
        <v>1375</v>
      </c>
      <c r="J12155">
        <v>1988</v>
      </c>
      <c r="K12155">
        <v>7.4222700000000001</v>
      </c>
      <c r="L12155">
        <v>7.4799499999999997</v>
      </c>
      <c r="M12155">
        <v>7.6326000000000001</v>
      </c>
      <c r="N12155">
        <f>L12155-K12155</f>
        <v>5.7679999999999509E-2</v>
      </c>
      <c r="O12155">
        <f>M12155-L12155</f>
        <v>0.1526500000000004</v>
      </c>
    </row>
    <row r="12156" spans="1:15" x14ac:dyDescent="0.3">
      <c r="A12156">
        <v>10694</v>
      </c>
      <c r="B12156" t="s">
        <v>13</v>
      </c>
      <c r="C12156" t="s">
        <v>8256</v>
      </c>
      <c r="D12156" t="s">
        <v>15</v>
      </c>
      <c r="E12156" t="s">
        <v>16</v>
      </c>
      <c r="F12156">
        <v>12000</v>
      </c>
      <c r="G12156" t="s">
        <v>17</v>
      </c>
      <c r="H12156" t="s">
        <v>1834</v>
      </c>
      <c r="I12156" t="s">
        <v>844</v>
      </c>
      <c r="J12156">
        <v>2010</v>
      </c>
      <c r="K12156">
        <v>6.7370900000000002</v>
      </c>
      <c r="L12156">
        <v>6.7979399999999996</v>
      </c>
      <c r="M12156">
        <v>6.9505999999999997</v>
      </c>
      <c r="N12156">
        <f>L12156-K12156</f>
        <v>6.0849999999999405E-2</v>
      </c>
      <c r="O12156">
        <f>M12156-L12156</f>
        <v>0.15266000000000002</v>
      </c>
    </row>
    <row r="12157" spans="1:15" x14ac:dyDescent="0.3">
      <c r="A12157">
        <v>6652</v>
      </c>
      <c r="B12157" t="s">
        <v>21</v>
      </c>
      <c r="C12157" t="s">
        <v>5922</v>
      </c>
      <c r="D12157" t="s">
        <v>16</v>
      </c>
      <c r="E12157" t="s">
        <v>16</v>
      </c>
      <c r="F12157">
        <v>16000</v>
      </c>
      <c r="G12157" t="s">
        <v>17</v>
      </c>
      <c r="H12157">
        <v>2002</v>
      </c>
      <c r="I12157" t="s">
        <v>1842</v>
      </c>
      <c r="J12157">
        <v>2002</v>
      </c>
      <c r="K12157">
        <v>6.7873999999999999</v>
      </c>
      <c r="L12157">
        <v>7.0236099999999997</v>
      </c>
      <c r="M12157">
        <v>7.1763199999999996</v>
      </c>
      <c r="N12157">
        <f>L12157-K12157</f>
        <v>0.23620999999999981</v>
      </c>
      <c r="O12157">
        <f>M12157-L12157</f>
        <v>0.1527099999999999</v>
      </c>
    </row>
    <row r="12158" spans="1:15" x14ac:dyDescent="0.3">
      <c r="A12158">
        <v>10911</v>
      </c>
      <c r="B12158" t="s">
        <v>21</v>
      </c>
      <c r="C12158" t="s">
        <v>5922</v>
      </c>
      <c r="D12158" t="s">
        <v>16</v>
      </c>
      <c r="E12158" t="s">
        <v>16</v>
      </c>
      <c r="F12158">
        <v>9000</v>
      </c>
      <c r="G12158" t="s">
        <v>17</v>
      </c>
      <c r="H12158" t="s">
        <v>23</v>
      </c>
      <c r="I12158" t="s">
        <v>1842</v>
      </c>
      <c r="J12158" t="s">
        <v>23</v>
      </c>
      <c r="K12158">
        <v>6.7873999999999999</v>
      </c>
      <c r="L12158">
        <v>7.0236099999999997</v>
      </c>
      <c r="M12158">
        <v>7.1763199999999996</v>
      </c>
      <c r="N12158">
        <f>L12158-K12158</f>
        <v>0.23620999999999981</v>
      </c>
      <c r="O12158">
        <f>M12158-L12158</f>
        <v>0.1527099999999999</v>
      </c>
    </row>
    <row r="12159" spans="1:15" x14ac:dyDescent="0.3">
      <c r="A12159">
        <v>20641</v>
      </c>
      <c r="B12159" t="s">
        <v>21</v>
      </c>
      <c r="C12159" t="s">
        <v>5922</v>
      </c>
      <c r="D12159" t="s">
        <v>16</v>
      </c>
      <c r="E12159" t="s">
        <v>16</v>
      </c>
      <c r="F12159">
        <v>2000</v>
      </c>
      <c r="G12159" t="s">
        <v>17</v>
      </c>
      <c r="H12159">
        <v>2002</v>
      </c>
      <c r="I12159" t="s">
        <v>1842</v>
      </c>
      <c r="J12159">
        <v>2002</v>
      </c>
      <c r="K12159">
        <v>6.7873999999999999</v>
      </c>
      <c r="L12159">
        <v>7.0236099999999997</v>
      </c>
      <c r="M12159">
        <v>7.1763199999999996</v>
      </c>
      <c r="N12159">
        <f>L12159-K12159</f>
        <v>0.23620999999999981</v>
      </c>
      <c r="O12159">
        <f>M12159-L12159</f>
        <v>0.1527099999999999</v>
      </c>
    </row>
    <row r="12160" spans="1:15" x14ac:dyDescent="0.3">
      <c r="A12160">
        <v>20029</v>
      </c>
      <c r="B12160" t="s">
        <v>21</v>
      </c>
      <c r="C12160" t="s">
        <v>13233</v>
      </c>
      <c r="D12160" t="s">
        <v>15</v>
      </c>
      <c r="E12160" t="s">
        <v>16</v>
      </c>
      <c r="F12160">
        <v>4000</v>
      </c>
      <c r="G12160" t="s">
        <v>17</v>
      </c>
      <c r="H12160" t="s">
        <v>23</v>
      </c>
      <c r="I12160" t="s">
        <v>550</v>
      </c>
      <c r="J12160" t="s">
        <v>23</v>
      </c>
      <c r="K12160">
        <v>5.3103899999999999</v>
      </c>
      <c r="L12160">
        <v>5.5373200000000002</v>
      </c>
      <c r="M12160">
        <v>5.6900399999999998</v>
      </c>
      <c r="N12160">
        <f>L12160-K12160</f>
        <v>0.2269300000000003</v>
      </c>
      <c r="O12160">
        <f>M12160-L12160</f>
        <v>0.15271999999999952</v>
      </c>
    </row>
    <row r="12161" spans="1:15" x14ac:dyDescent="0.3">
      <c r="A12161">
        <v>17472</v>
      </c>
      <c r="B12161" t="s">
        <v>11951</v>
      </c>
      <c r="C12161" t="s">
        <v>11952</v>
      </c>
      <c r="D12161" t="s">
        <v>16</v>
      </c>
      <c r="E12161" t="s">
        <v>16</v>
      </c>
      <c r="F12161">
        <v>4400</v>
      </c>
      <c r="G12161" t="s">
        <v>17</v>
      </c>
      <c r="H12161" t="s">
        <v>23</v>
      </c>
      <c r="I12161" t="s">
        <v>11953</v>
      </c>
      <c r="J12161" t="s">
        <v>23</v>
      </c>
      <c r="K12161">
        <v>8.0725099999999994</v>
      </c>
      <c r="L12161">
        <v>8.5885099999999994</v>
      </c>
      <c r="M12161">
        <v>8.74132</v>
      </c>
      <c r="N12161">
        <f>L12161-K12161</f>
        <v>0.51600000000000001</v>
      </c>
      <c r="O12161">
        <f>M12161-L12161</f>
        <v>0.15281000000000056</v>
      </c>
    </row>
    <row r="12162" spans="1:15" x14ac:dyDescent="0.3">
      <c r="A12162">
        <v>4515</v>
      </c>
      <c r="B12162" t="s">
        <v>528</v>
      </c>
      <c r="C12162" t="s">
        <v>4535</v>
      </c>
      <c r="D12162" t="s">
        <v>16</v>
      </c>
      <c r="E12162" t="s">
        <v>16</v>
      </c>
      <c r="F12162">
        <v>30000</v>
      </c>
      <c r="G12162" t="s">
        <v>17</v>
      </c>
      <c r="H12162" t="s">
        <v>23</v>
      </c>
      <c r="I12162" t="s">
        <v>4532</v>
      </c>
      <c r="J12162" t="s">
        <v>23</v>
      </c>
      <c r="K12162">
        <v>7.1821299999999999</v>
      </c>
      <c r="L12162">
        <v>7.6454000000000004</v>
      </c>
      <c r="M12162">
        <v>7.7982699999999996</v>
      </c>
      <c r="N12162">
        <f>L12162-K12162</f>
        <v>0.46327000000000051</v>
      </c>
      <c r="O12162">
        <f>M12162-L12162</f>
        <v>0.15286999999999917</v>
      </c>
    </row>
    <row r="12163" spans="1:15" x14ac:dyDescent="0.3">
      <c r="A12163">
        <v>4673</v>
      </c>
      <c r="B12163" t="s">
        <v>528</v>
      </c>
      <c r="C12163" t="s">
        <v>4587</v>
      </c>
      <c r="D12163" t="s">
        <v>16</v>
      </c>
      <c r="E12163" t="s">
        <v>16</v>
      </c>
      <c r="F12163">
        <v>6000</v>
      </c>
      <c r="G12163" t="s">
        <v>17</v>
      </c>
      <c r="H12163" t="s">
        <v>1383</v>
      </c>
      <c r="I12163" t="s">
        <v>4532</v>
      </c>
      <c r="J12163">
        <v>2000</v>
      </c>
      <c r="K12163">
        <v>7.1821299999999999</v>
      </c>
      <c r="L12163">
        <v>7.6454000000000004</v>
      </c>
      <c r="M12163">
        <v>7.7982699999999996</v>
      </c>
      <c r="N12163">
        <f>L12163-K12163</f>
        <v>0.46327000000000051</v>
      </c>
      <c r="O12163">
        <f>M12163-L12163</f>
        <v>0.15286999999999917</v>
      </c>
    </row>
    <row r="12164" spans="1:15" x14ac:dyDescent="0.3">
      <c r="A12164">
        <v>19824</v>
      </c>
      <c r="B12164" t="s">
        <v>218</v>
      </c>
      <c r="C12164" t="s">
        <v>13108</v>
      </c>
      <c r="D12164" t="s">
        <v>16</v>
      </c>
      <c r="E12164" t="s">
        <v>16</v>
      </c>
      <c r="F12164">
        <v>2000</v>
      </c>
      <c r="G12164" t="s">
        <v>17</v>
      </c>
      <c r="H12164" t="s">
        <v>23</v>
      </c>
      <c r="I12164" t="s">
        <v>1269</v>
      </c>
      <c r="J12164" t="s">
        <v>23</v>
      </c>
      <c r="K12164">
        <v>7.3833599999999997</v>
      </c>
      <c r="L12164">
        <v>7.4809700000000001</v>
      </c>
      <c r="M12164">
        <v>7.6338699999999999</v>
      </c>
      <c r="N12164">
        <f>L12164-K12164</f>
        <v>9.7610000000000419E-2</v>
      </c>
      <c r="O12164">
        <f>M12164-L12164</f>
        <v>0.15289999999999981</v>
      </c>
    </row>
    <row r="12165" spans="1:15" x14ac:dyDescent="0.3">
      <c r="A12165">
        <v>21886</v>
      </c>
      <c r="B12165" t="s">
        <v>21</v>
      </c>
      <c r="C12165" t="s">
        <v>14391</v>
      </c>
      <c r="D12165" t="s">
        <v>16</v>
      </c>
      <c r="E12165" t="s">
        <v>16</v>
      </c>
      <c r="F12165">
        <v>18000</v>
      </c>
      <c r="G12165" t="s">
        <v>17</v>
      </c>
      <c r="H12165" t="s">
        <v>6188</v>
      </c>
      <c r="I12165" t="s">
        <v>550</v>
      </c>
      <c r="J12165">
        <v>2014</v>
      </c>
      <c r="K12165">
        <v>6.6311900000000001</v>
      </c>
      <c r="L12165">
        <v>6.7456100000000001</v>
      </c>
      <c r="M12165">
        <v>6.8985099999999999</v>
      </c>
      <c r="N12165">
        <f>L12165-K12165</f>
        <v>0.11441999999999997</v>
      </c>
      <c r="O12165">
        <f>M12165-L12165</f>
        <v>0.15289999999999981</v>
      </c>
    </row>
    <row r="12166" spans="1:15" x14ac:dyDescent="0.3">
      <c r="A12166">
        <v>6913</v>
      </c>
      <c r="B12166" t="s">
        <v>776</v>
      </c>
      <c r="C12166" t="s">
        <v>6104</v>
      </c>
      <c r="D12166" t="s">
        <v>16</v>
      </c>
      <c r="E12166" t="s">
        <v>16</v>
      </c>
      <c r="F12166">
        <v>600</v>
      </c>
      <c r="G12166" t="s">
        <v>17</v>
      </c>
      <c r="H12166" t="s">
        <v>1429</v>
      </c>
      <c r="I12166" t="s">
        <v>1304</v>
      </c>
      <c r="J12166">
        <v>1997</v>
      </c>
      <c r="K12166">
        <v>7.5552400000000004</v>
      </c>
      <c r="L12166">
        <v>7.6081700000000003</v>
      </c>
      <c r="M12166">
        <v>7.7611100000000004</v>
      </c>
      <c r="N12166">
        <f>L12166-K12166</f>
        <v>5.2929999999999922E-2</v>
      </c>
      <c r="O12166">
        <f>M12166-L12166</f>
        <v>0.15294000000000008</v>
      </c>
    </row>
    <row r="12167" spans="1:15" x14ac:dyDescent="0.3">
      <c r="A12167">
        <v>16003</v>
      </c>
      <c r="B12167" t="s">
        <v>330</v>
      </c>
      <c r="C12167" t="s">
        <v>11024</v>
      </c>
      <c r="D12167" t="s">
        <v>16</v>
      </c>
      <c r="E12167" t="s">
        <v>16</v>
      </c>
      <c r="F12167">
        <v>10000</v>
      </c>
      <c r="G12167" t="s">
        <v>17</v>
      </c>
      <c r="H12167">
        <v>2006</v>
      </c>
      <c r="I12167" t="s">
        <v>1605</v>
      </c>
      <c r="J12167">
        <v>2006</v>
      </c>
      <c r="K12167">
        <v>5.4348900000000002</v>
      </c>
      <c r="L12167">
        <v>5.9943799999999996</v>
      </c>
      <c r="M12167">
        <v>6.1473300000000002</v>
      </c>
      <c r="N12167">
        <f>L12167-K12167</f>
        <v>0.55948999999999938</v>
      </c>
      <c r="O12167">
        <f>M12167-L12167</f>
        <v>0.15295000000000059</v>
      </c>
    </row>
    <row r="12168" spans="1:15" x14ac:dyDescent="0.3">
      <c r="A12168">
        <v>18385</v>
      </c>
      <c r="B12168" t="s">
        <v>330</v>
      </c>
      <c r="C12168" t="s">
        <v>11024</v>
      </c>
      <c r="D12168" t="s">
        <v>16</v>
      </c>
      <c r="E12168" t="s">
        <v>16</v>
      </c>
      <c r="F12168">
        <v>20000</v>
      </c>
      <c r="G12168" t="s">
        <v>17</v>
      </c>
      <c r="H12168">
        <v>2005</v>
      </c>
      <c r="I12168" t="s">
        <v>1605</v>
      </c>
      <c r="J12168">
        <v>2005</v>
      </c>
      <c r="K12168">
        <v>5.4348900000000002</v>
      </c>
      <c r="L12168">
        <v>5.9943799999999996</v>
      </c>
      <c r="M12168">
        <v>6.1473300000000002</v>
      </c>
      <c r="N12168">
        <f>L12168-K12168</f>
        <v>0.55948999999999938</v>
      </c>
      <c r="O12168">
        <f>M12168-L12168</f>
        <v>0.15295000000000059</v>
      </c>
    </row>
    <row r="12169" spans="1:15" x14ac:dyDescent="0.3">
      <c r="A12169">
        <v>5629</v>
      </c>
      <c r="B12169" t="s">
        <v>21</v>
      </c>
      <c r="C12169" t="s">
        <v>5311</v>
      </c>
      <c r="D12169" t="s">
        <v>15</v>
      </c>
      <c r="E12169" t="s">
        <v>16</v>
      </c>
      <c r="F12169">
        <v>15000</v>
      </c>
      <c r="G12169" t="s">
        <v>17</v>
      </c>
      <c r="H12169" t="s">
        <v>109</v>
      </c>
      <c r="I12169" t="s">
        <v>1099</v>
      </c>
      <c r="J12169">
        <v>2003</v>
      </c>
      <c r="K12169">
        <v>5.8779899999999996</v>
      </c>
      <c r="L12169">
        <v>6.0184100000000003</v>
      </c>
      <c r="M12169">
        <v>6.1714099999999998</v>
      </c>
      <c r="N12169">
        <f>L12169-K12169</f>
        <v>0.14042000000000066</v>
      </c>
      <c r="O12169">
        <f>M12169-L12169</f>
        <v>0.15299999999999958</v>
      </c>
    </row>
    <row r="12170" spans="1:15" x14ac:dyDescent="0.3">
      <c r="A12170">
        <v>6451</v>
      </c>
      <c r="B12170" t="s">
        <v>21</v>
      </c>
      <c r="C12170" t="s">
        <v>5829</v>
      </c>
      <c r="D12170" t="s">
        <v>16</v>
      </c>
      <c r="E12170" t="s">
        <v>16</v>
      </c>
      <c r="F12170">
        <v>300</v>
      </c>
      <c r="G12170" t="s">
        <v>17</v>
      </c>
      <c r="H12170">
        <v>2000</v>
      </c>
      <c r="I12170" t="s">
        <v>1842</v>
      </c>
      <c r="J12170">
        <v>2000</v>
      </c>
      <c r="K12170">
        <v>7.73916</v>
      </c>
      <c r="L12170">
        <v>7.7787800000000002</v>
      </c>
      <c r="M12170">
        <v>7.9318600000000004</v>
      </c>
      <c r="N12170">
        <f>L12170-K12170</f>
        <v>3.9620000000000211E-2</v>
      </c>
      <c r="O12170">
        <f>M12170-L12170</f>
        <v>0.1530800000000001</v>
      </c>
    </row>
    <row r="12171" spans="1:15" x14ac:dyDescent="0.3">
      <c r="A12171">
        <v>11744</v>
      </c>
      <c r="B12171" t="s">
        <v>21</v>
      </c>
      <c r="C12171" t="s">
        <v>8963</v>
      </c>
      <c r="D12171" t="s">
        <v>16</v>
      </c>
      <c r="E12171" t="s">
        <v>16</v>
      </c>
      <c r="F12171">
        <v>1500</v>
      </c>
      <c r="G12171" t="s">
        <v>17</v>
      </c>
      <c r="H12171">
        <v>2002</v>
      </c>
      <c r="I12171" t="s">
        <v>1099</v>
      </c>
      <c r="J12171">
        <v>2002</v>
      </c>
      <c r="K12171">
        <v>6.4396899999999997</v>
      </c>
      <c r="L12171">
        <v>6.4306000000000001</v>
      </c>
      <c r="M12171">
        <v>6.5837700000000003</v>
      </c>
      <c r="N12171">
        <f>L12171-K12171</f>
        <v>-9.0899999999995984E-3</v>
      </c>
      <c r="O12171">
        <f>M12171-L12171</f>
        <v>0.15317000000000025</v>
      </c>
    </row>
    <row r="12172" spans="1:15" x14ac:dyDescent="0.3">
      <c r="A12172">
        <v>13330</v>
      </c>
      <c r="B12172" t="s">
        <v>21</v>
      </c>
      <c r="C12172" t="s">
        <v>9751</v>
      </c>
      <c r="D12172" t="s">
        <v>16</v>
      </c>
      <c r="E12172" t="s">
        <v>16</v>
      </c>
      <c r="F12172">
        <v>150</v>
      </c>
      <c r="G12172" t="s">
        <v>17</v>
      </c>
      <c r="H12172" t="s">
        <v>1678</v>
      </c>
      <c r="I12172" t="s">
        <v>550</v>
      </c>
      <c r="J12172">
        <v>1992</v>
      </c>
      <c r="K12172">
        <v>6.5953799999999996</v>
      </c>
      <c r="L12172">
        <v>6.6418499999999998</v>
      </c>
      <c r="M12172">
        <v>6.7950299999999997</v>
      </c>
      <c r="N12172">
        <f>L12172-K12172</f>
        <v>4.6470000000000233E-2</v>
      </c>
      <c r="O12172">
        <f>M12172-L12172</f>
        <v>0.15317999999999987</v>
      </c>
    </row>
    <row r="12173" spans="1:15" x14ac:dyDescent="0.3">
      <c r="A12173">
        <v>20428</v>
      </c>
      <c r="B12173" t="s">
        <v>426</v>
      </c>
      <c r="C12173" t="s">
        <v>13477</v>
      </c>
      <c r="D12173" t="s">
        <v>16</v>
      </c>
      <c r="E12173" t="s">
        <v>16</v>
      </c>
      <c r="F12173">
        <v>250</v>
      </c>
      <c r="G12173" t="s">
        <v>17</v>
      </c>
      <c r="H12173">
        <v>1993</v>
      </c>
      <c r="I12173" t="s">
        <v>649</v>
      </c>
      <c r="J12173">
        <v>1993</v>
      </c>
      <c r="K12173">
        <v>7.29697</v>
      </c>
      <c r="L12173">
        <v>7.3275600000000001</v>
      </c>
      <c r="M12173">
        <v>7.48081</v>
      </c>
      <c r="N12173">
        <f>L12173-K12173</f>
        <v>3.0590000000000117E-2</v>
      </c>
      <c r="O12173">
        <f>M12173-L12173</f>
        <v>0.15324999999999989</v>
      </c>
    </row>
    <row r="12174" spans="1:15" x14ac:dyDescent="0.3">
      <c r="A12174">
        <v>2197</v>
      </c>
      <c r="B12174" t="s">
        <v>860</v>
      </c>
      <c r="C12174" t="s">
        <v>2378</v>
      </c>
      <c r="D12174" t="s">
        <v>16</v>
      </c>
      <c r="E12174" t="s">
        <v>16</v>
      </c>
      <c r="F12174">
        <v>36550</v>
      </c>
      <c r="G12174" t="s">
        <v>17</v>
      </c>
      <c r="H12174" t="s">
        <v>23</v>
      </c>
      <c r="I12174" t="s">
        <v>2229</v>
      </c>
      <c r="J12174" t="s">
        <v>23</v>
      </c>
      <c r="K12174">
        <v>6.4136199999999999</v>
      </c>
      <c r="L12174">
        <v>6.3959400000000004</v>
      </c>
      <c r="M12174">
        <v>6.54922</v>
      </c>
      <c r="N12174">
        <f>L12174-K12174</f>
        <v>-1.7679999999999474E-2</v>
      </c>
      <c r="O12174">
        <f>M12174-L12174</f>
        <v>0.15327999999999964</v>
      </c>
    </row>
    <row r="12175" spans="1:15" x14ac:dyDescent="0.3">
      <c r="A12175">
        <v>18552</v>
      </c>
      <c r="B12175" t="s">
        <v>528</v>
      </c>
      <c r="C12175" t="s">
        <v>12435</v>
      </c>
      <c r="D12175" t="s">
        <v>16</v>
      </c>
      <c r="E12175" t="s">
        <v>15</v>
      </c>
      <c r="F12175">
        <v>2500</v>
      </c>
      <c r="G12175" t="s">
        <v>17</v>
      </c>
      <c r="H12175" t="s">
        <v>172</v>
      </c>
      <c r="I12175" t="s">
        <v>4520</v>
      </c>
      <c r="J12175">
        <v>2010</v>
      </c>
      <c r="K12175">
        <v>7.0119199999999999</v>
      </c>
      <c r="L12175">
        <v>7.1757499999999999</v>
      </c>
      <c r="M12175">
        <v>7.3290699999999998</v>
      </c>
      <c r="N12175">
        <f>L12175-K12175</f>
        <v>0.16382999999999992</v>
      </c>
      <c r="O12175">
        <f>M12175-L12175</f>
        <v>0.1533199999999999</v>
      </c>
    </row>
    <row r="12176" spans="1:15" x14ac:dyDescent="0.3">
      <c r="A12176">
        <v>16589</v>
      </c>
      <c r="B12176" t="s">
        <v>21</v>
      </c>
      <c r="C12176" t="s">
        <v>11454</v>
      </c>
      <c r="D12176" t="s">
        <v>16</v>
      </c>
      <c r="E12176" t="s">
        <v>16</v>
      </c>
      <c r="F12176">
        <v>2000</v>
      </c>
      <c r="G12176" t="s">
        <v>17</v>
      </c>
      <c r="H12176" t="s">
        <v>23</v>
      </c>
      <c r="I12176" t="s">
        <v>865</v>
      </c>
      <c r="J12176" t="s">
        <v>23</v>
      </c>
      <c r="K12176">
        <v>5.2919299999999998</v>
      </c>
      <c r="L12176">
        <v>5.3051000000000004</v>
      </c>
      <c r="M12176">
        <v>5.45845</v>
      </c>
      <c r="N12176">
        <f>L12176-K12176</f>
        <v>1.317000000000057E-2</v>
      </c>
      <c r="O12176">
        <f>M12176-L12176</f>
        <v>0.15334999999999965</v>
      </c>
    </row>
    <row r="12177" spans="1:15" x14ac:dyDescent="0.3">
      <c r="A12177">
        <v>23854</v>
      </c>
      <c r="B12177" t="s">
        <v>917</v>
      </c>
      <c r="C12177" t="s">
        <v>15572</v>
      </c>
      <c r="D12177" t="s">
        <v>16</v>
      </c>
      <c r="E12177" t="s">
        <v>16</v>
      </c>
      <c r="F12177">
        <v>32000</v>
      </c>
      <c r="G12177" t="s">
        <v>17</v>
      </c>
      <c r="H12177">
        <v>2016</v>
      </c>
      <c r="I12177" t="s">
        <v>1145</v>
      </c>
      <c r="J12177">
        <v>2016</v>
      </c>
      <c r="K12177">
        <v>4.93079</v>
      </c>
      <c r="L12177">
        <v>5.0188800000000002</v>
      </c>
      <c r="M12177">
        <v>5.1723100000000004</v>
      </c>
      <c r="N12177">
        <f>L12177-K12177</f>
        <v>8.8090000000000224E-2</v>
      </c>
      <c r="O12177">
        <f>M12177-L12177</f>
        <v>0.15343000000000018</v>
      </c>
    </row>
    <row r="12178" spans="1:15" x14ac:dyDescent="0.3">
      <c r="A12178">
        <v>1657</v>
      </c>
      <c r="B12178" t="s">
        <v>21</v>
      </c>
      <c r="C12178" t="s">
        <v>1893</v>
      </c>
      <c r="D12178" t="s">
        <v>16</v>
      </c>
      <c r="E12178" t="s">
        <v>16</v>
      </c>
      <c r="F12178">
        <v>300</v>
      </c>
      <c r="G12178" t="s">
        <v>17</v>
      </c>
      <c r="H12178" t="s">
        <v>241</v>
      </c>
      <c r="I12178" t="s">
        <v>1836</v>
      </c>
      <c r="J12178">
        <v>1999</v>
      </c>
      <c r="K12178">
        <v>4.2748200000000001</v>
      </c>
      <c r="L12178">
        <v>4.8430200000000001</v>
      </c>
      <c r="M12178">
        <v>4.99648</v>
      </c>
      <c r="N12178">
        <f>L12178-K12178</f>
        <v>0.56820000000000004</v>
      </c>
      <c r="O12178">
        <f>M12178-L12178</f>
        <v>0.15345999999999993</v>
      </c>
    </row>
    <row r="12179" spans="1:15" x14ac:dyDescent="0.3">
      <c r="A12179">
        <v>12076</v>
      </c>
      <c r="B12179" t="s">
        <v>21</v>
      </c>
      <c r="C12179" t="s">
        <v>9132</v>
      </c>
      <c r="D12179" t="s">
        <v>16</v>
      </c>
      <c r="E12179" t="s">
        <v>16</v>
      </c>
      <c r="F12179">
        <v>600</v>
      </c>
      <c r="G12179" t="s">
        <v>17</v>
      </c>
      <c r="H12179" t="s">
        <v>23</v>
      </c>
      <c r="I12179" t="s">
        <v>3562</v>
      </c>
      <c r="J12179" t="s">
        <v>23</v>
      </c>
      <c r="K12179">
        <v>6.1521100000000004</v>
      </c>
      <c r="L12179">
        <v>6.2450599999999996</v>
      </c>
      <c r="M12179">
        <v>6.3985599999999998</v>
      </c>
      <c r="N12179">
        <f>L12179-K12179</f>
        <v>9.29499999999992E-2</v>
      </c>
      <c r="O12179">
        <f>M12179-L12179</f>
        <v>0.15350000000000019</v>
      </c>
    </row>
    <row r="12180" spans="1:15" x14ac:dyDescent="0.3">
      <c r="A12180">
        <v>8212</v>
      </c>
      <c r="B12180" t="s">
        <v>776</v>
      </c>
      <c r="C12180" t="s">
        <v>6914</v>
      </c>
      <c r="D12180" t="s">
        <v>16</v>
      </c>
      <c r="E12180" t="s">
        <v>16</v>
      </c>
      <c r="F12180">
        <v>1200</v>
      </c>
      <c r="G12180" t="s">
        <v>17</v>
      </c>
      <c r="H12180" t="s">
        <v>975</v>
      </c>
      <c r="I12180" t="s">
        <v>3743</v>
      </c>
      <c r="J12180">
        <v>1999</v>
      </c>
      <c r="K12180">
        <v>7.22478</v>
      </c>
      <c r="L12180">
        <v>7.2879199999999997</v>
      </c>
      <c r="M12180">
        <v>7.4414899999999999</v>
      </c>
      <c r="N12180">
        <f>L12180-K12180</f>
        <v>6.3139999999999752E-2</v>
      </c>
      <c r="O12180">
        <f>M12180-L12180</f>
        <v>0.15357000000000021</v>
      </c>
    </row>
    <row r="12181" spans="1:15" x14ac:dyDescent="0.3">
      <c r="A12181">
        <v>4224</v>
      </c>
      <c r="B12181" t="s">
        <v>866</v>
      </c>
      <c r="C12181" t="s">
        <v>4251</v>
      </c>
      <c r="D12181" t="s">
        <v>16</v>
      </c>
      <c r="E12181" t="s">
        <v>16</v>
      </c>
      <c r="F12181">
        <v>300</v>
      </c>
      <c r="G12181" t="s">
        <v>17</v>
      </c>
      <c r="H12181">
        <v>1999</v>
      </c>
      <c r="I12181" t="s">
        <v>4250</v>
      </c>
      <c r="J12181">
        <v>1999</v>
      </c>
      <c r="K12181">
        <v>5.3398300000000001</v>
      </c>
      <c r="L12181">
        <v>5.5095000000000001</v>
      </c>
      <c r="M12181">
        <v>5.6631900000000002</v>
      </c>
      <c r="N12181">
        <f>L12181-K12181</f>
        <v>0.16966999999999999</v>
      </c>
      <c r="O12181">
        <f>M12181-L12181</f>
        <v>0.1536900000000001</v>
      </c>
    </row>
    <row r="12182" spans="1:15" x14ac:dyDescent="0.3">
      <c r="A12182">
        <v>3228</v>
      </c>
      <c r="B12182" t="s">
        <v>188</v>
      </c>
      <c r="C12182" t="s">
        <v>3336</v>
      </c>
      <c r="D12182" t="s">
        <v>15</v>
      </c>
      <c r="E12182" t="s">
        <v>16</v>
      </c>
      <c r="F12182">
        <v>11220</v>
      </c>
      <c r="G12182" t="s">
        <v>17</v>
      </c>
      <c r="H12182" t="s">
        <v>653</v>
      </c>
      <c r="I12182" t="s">
        <v>3333</v>
      </c>
      <c r="J12182">
        <v>1999</v>
      </c>
      <c r="K12182">
        <v>6.8197099999999997</v>
      </c>
      <c r="L12182">
        <v>6.9420400000000004</v>
      </c>
      <c r="M12182">
        <v>7.0957499999999998</v>
      </c>
      <c r="N12182">
        <f>L12182-K12182</f>
        <v>0.12233000000000072</v>
      </c>
      <c r="O12182">
        <f>M12182-L12182</f>
        <v>0.15370999999999935</v>
      </c>
    </row>
    <row r="12183" spans="1:15" x14ac:dyDescent="0.3">
      <c r="A12183">
        <v>23043</v>
      </c>
      <c r="B12183" t="s">
        <v>958</v>
      </c>
      <c r="C12183" t="s">
        <v>15113</v>
      </c>
      <c r="D12183" t="s">
        <v>16</v>
      </c>
      <c r="E12183" t="s">
        <v>16</v>
      </c>
      <c r="F12183">
        <v>750</v>
      </c>
      <c r="G12183" t="s">
        <v>17</v>
      </c>
      <c r="H12183" t="s">
        <v>568</v>
      </c>
      <c r="I12183" t="s">
        <v>984</v>
      </c>
      <c r="J12183">
        <v>2009</v>
      </c>
      <c r="K12183">
        <v>6.3035100000000002</v>
      </c>
      <c r="L12183">
        <v>6.4552199999999997</v>
      </c>
      <c r="M12183">
        <v>6.6089399999999996</v>
      </c>
      <c r="N12183">
        <f>L12183-K12183</f>
        <v>0.15170999999999957</v>
      </c>
      <c r="O12183">
        <f>M12183-L12183</f>
        <v>0.15371999999999986</v>
      </c>
    </row>
    <row r="12184" spans="1:15" x14ac:dyDescent="0.3">
      <c r="A12184">
        <v>11850</v>
      </c>
      <c r="B12184" t="s">
        <v>21</v>
      </c>
      <c r="C12184" t="s">
        <v>9022</v>
      </c>
      <c r="D12184" t="s">
        <v>16</v>
      </c>
      <c r="E12184" t="s">
        <v>16</v>
      </c>
      <c r="F12184">
        <v>110</v>
      </c>
      <c r="G12184" t="s">
        <v>17</v>
      </c>
      <c r="H12184" t="s">
        <v>3674</v>
      </c>
      <c r="I12184" t="s">
        <v>550</v>
      </c>
      <c r="J12184">
        <v>1993</v>
      </c>
      <c r="K12184">
        <v>5.2382099999999996</v>
      </c>
      <c r="L12184">
        <v>5.2078300000000004</v>
      </c>
      <c r="M12184">
        <v>5.3615899999999996</v>
      </c>
      <c r="N12184">
        <f>L12184-K12184</f>
        <v>-3.0379999999999185E-2</v>
      </c>
      <c r="O12184">
        <f>M12184-L12184</f>
        <v>0.15375999999999923</v>
      </c>
    </row>
    <row r="12185" spans="1:15" x14ac:dyDescent="0.3">
      <c r="A12185">
        <v>15962</v>
      </c>
      <c r="B12185" t="s">
        <v>21</v>
      </c>
      <c r="C12185" t="s">
        <v>10992</v>
      </c>
      <c r="D12185" t="s">
        <v>16</v>
      </c>
      <c r="E12185" t="s">
        <v>16</v>
      </c>
      <c r="F12185">
        <v>7500</v>
      </c>
      <c r="G12185" t="s">
        <v>17</v>
      </c>
      <c r="H12185" t="s">
        <v>3750</v>
      </c>
      <c r="I12185" t="s">
        <v>1658</v>
      </c>
      <c r="J12185">
        <v>2011</v>
      </c>
      <c r="K12185">
        <v>5.5208899999999996</v>
      </c>
      <c r="L12185">
        <v>5.7578500000000004</v>
      </c>
      <c r="M12185">
        <v>5.9117199999999999</v>
      </c>
      <c r="N12185">
        <f>L12185-K12185</f>
        <v>0.23696000000000073</v>
      </c>
      <c r="O12185">
        <f>M12185-L12185</f>
        <v>0.15386999999999951</v>
      </c>
    </row>
    <row r="12186" spans="1:15" x14ac:dyDescent="0.3">
      <c r="A12186">
        <v>4274</v>
      </c>
      <c r="B12186" t="s">
        <v>1033</v>
      </c>
      <c r="C12186" t="s">
        <v>4294</v>
      </c>
      <c r="D12186" t="s">
        <v>16</v>
      </c>
      <c r="E12186" t="s">
        <v>16</v>
      </c>
      <c r="F12186">
        <v>320</v>
      </c>
      <c r="G12186" t="s">
        <v>17</v>
      </c>
      <c r="H12186" t="s">
        <v>23</v>
      </c>
      <c r="I12186" t="s">
        <v>3297</v>
      </c>
      <c r="J12186" t="s">
        <v>23</v>
      </c>
      <c r="K12186">
        <v>5.3017599999999998</v>
      </c>
      <c r="L12186">
        <v>5.3277000000000001</v>
      </c>
      <c r="M12186">
        <v>5.4815800000000001</v>
      </c>
      <c r="N12186">
        <f>L12186-K12186</f>
        <v>2.5940000000000296E-2</v>
      </c>
      <c r="O12186">
        <f>M12186-L12186</f>
        <v>0.15388000000000002</v>
      </c>
    </row>
    <row r="12187" spans="1:15" x14ac:dyDescent="0.3">
      <c r="A12187">
        <v>8104</v>
      </c>
      <c r="B12187" t="s">
        <v>776</v>
      </c>
      <c r="C12187" t="s">
        <v>6865</v>
      </c>
      <c r="D12187" t="s">
        <v>16</v>
      </c>
      <c r="E12187" t="s">
        <v>16</v>
      </c>
      <c r="F12187">
        <v>1320</v>
      </c>
      <c r="G12187" t="s">
        <v>17</v>
      </c>
      <c r="H12187" t="s">
        <v>265</v>
      </c>
      <c r="I12187" t="s">
        <v>1304</v>
      </c>
      <c r="J12187">
        <v>1999</v>
      </c>
      <c r="K12187">
        <v>7.21889</v>
      </c>
      <c r="L12187">
        <v>7.2203600000000003</v>
      </c>
      <c r="M12187">
        <v>7.37425</v>
      </c>
      <c r="N12187">
        <f>L12187-K12187</f>
        <v>1.4700000000003044E-3</v>
      </c>
      <c r="O12187">
        <f>M12187-L12187</f>
        <v>0.15388999999999964</v>
      </c>
    </row>
    <row r="12188" spans="1:15" x14ac:dyDescent="0.3">
      <c r="A12188">
        <v>8388</v>
      </c>
      <c r="B12188" t="s">
        <v>776</v>
      </c>
      <c r="C12188" t="s">
        <v>6865</v>
      </c>
      <c r="D12188" t="s">
        <v>16</v>
      </c>
      <c r="E12188" t="s">
        <v>16</v>
      </c>
      <c r="F12188">
        <v>600</v>
      </c>
      <c r="G12188" t="s">
        <v>17</v>
      </c>
      <c r="H12188" t="s">
        <v>960</v>
      </c>
      <c r="I12188" t="s">
        <v>1304</v>
      </c>
      <c r="J12188">
        <v>1996</v>
      </c>
      <c r="K12188">
        <v>7.21889</v>
      </c>
      <c r="L12188">
        <v>7.2203600000000003</v>
      </c>
      <c r="M12188">
        <v>7.37425</v>
      </c>
      <c r="N12188">
        <f>L12188-K12188</f>
        <v>1.4700000000003044E-3</v>
      </c>
      <c r="O12188">
        <f>M12188-L12188</f>
        <v>0.15388999999999964</v>
      </c>
    </row>
    <row r="12189" spans="1:15" x14ac:dyDescent="0.3">
      <c r="A12189">
        <v>23116</v>
      </c>
      <c r="B12189" t="s">
        <v>306</v>
      </c>
      <c r="C12189" t="s">
        <v>15176</v>
      </c>
      <c r="D12189" t="s">
        <v>16</v>
      </c>
      <c r="E12189" t="s">
        <v>16</v>
      </c>
      <c r="F12189">
        <v>2400</v>
      </c>
      <c r="G12189" t="s">
        <v>17</v>
      </c>
      <c r="H12189">
        <v>2015</v>
      </c>
      <c r="I12189" t="s">
        <v>309</v>
      </c>
      <c r="J12189">
        <v>2015</v>
      </c>
      <c r="K12189">
        <v>8.6657100000000007</v>
      </c>
      <c r="L12189">
        <v>9.01966</v>
      </c>
      <c r="M12189">
        <v>9.1736500000000003</v>
      </c>
      <c r="N12189">
        <f>L12189-K12189</f>
        <v>0.35394999999999932</v>
      </c>
      <c r="O12189">
        <f>M12189-L12189</f>
        <v>0.15399000000000029</v>
      </c>
    </row>
    <row r="12190" spans="1:15" x14ac:dyDescent="0.3">
      <c r="A12190">
        <v>17963</v>
      </c>
      <c r="B12190" t="s">
        <v>21</v>
      </c>
      <c r="C12190" t="s">
        <v>12148</v>
      </c>
      <c r="D12190" t="s">
        <v>16</v>
      </c>
      <c r="E12190" t="s">
        <v>16</v>
      </c>
      <c r="F12190">
        <v>1500</v>
      </c>
      <c r="G12190" t="s">
        <v>17</v>
      </c>
      <c r="H12190" t="s">
        <v>261</v>
      </c>
      <c r="I12190" t="s">
        <v>206</v>
      </c>
      <c r="J12190">
        <v>2002</v>
      </c>
      <c r="K12190">
        <v>5.34884</v>
      </c>
      <c r="L12190">
        <v>5.44069</v>
      </c>
      <c r="M12190">
        <v>5.5947399999999998</v>
      </c>
      <c r="N12190">
        <f>L12190-K12190</f>
        <v>9.1849999999999987E-2</v>
      </c>
      <c r="O12190">
        <f>M12190-L12190</f>
        <v>0.1540499999999998</v>
      </c>
    </row>
    <row r="12191" spans="1:15" x14ac:dyDescent="0.3">
      <c r="A12191">
        <v>18126</v>
      </c>
      <c r="B12191" t="s">
        <v>21</v>
      </c>
      <c r="C12191" t="s">
        <v>12227</v>
      </c>
      <c r="D12191" t="s">
        <v>16</v>
      </c>
      <c r="E12191" t="s">
        <v>16</v>
      </c>
      <c r="F12191">
        <v>3000</v>
      </c>
      <c r="G12191" t="s">
        <v>17</v>
      </c>
      <c r="H12191" t="s">
        <v>235</v>
      </c>
      <c r="I12191" t="s">
        <v>206</v>
      </c>
      <c r="J12191">
        <v>2002</v>
      </c>
      <c r="K12191">
        <v>5.34884</v>
      </c>
      <c r="L12191">
        <v>5.44069</v>
      </c>
      <c r="M12191">
        <v>5.5947399999999998</v>
      </c>
      <c r="N12191">
        <f>L12191-K12191</f>
        <v>9.1849999999999987E-2</v>
      </c>
      <c r="O12191">
        <f>M12191-L12191</f>
        <v>0.1540499999999998</v>
      </c>
    </row>
    <row r="12192" spans="1:15" x14ac:dyDescent="0.3">
      <c r="A12192">
        <v>17394</v>
      </c>
      <c r="B12192" t="s">
        <v>199</v>
      </c>
      <c r="C12192" t="s">
        <v>11891</v>
      </c>
      <c r="D12192" t="s">
        <v>16</v>
      </c>
      <c r="E12192" t="s">
        <v>16</v>
      </c>
      <c r="F12192">
        <v>48000</v>
      </c>
      <c r="G12192" t="s">
        <v>17</v>
      </c>
      <c r="H12192" t="s">
        <v>4031</v>
      </c>
      <c r="I12192" t="s">
        <v>11892</v>
      </c>
      <c r="J12192">
        <v>2013</v>
      </c>
      <c r="K12192">
        <v>5.76546</v>
      </c>
      <c r="L12192">
        <v>5.7815099999999999</v>
      </c>
      <c r="M12192">
        <v>5.9355700000000002</v>
      </c>
      <c r="N12192">
        <f>L12192-K12192</f>
        <v>1.6049999999999898E-2</v>
      </c>
      <c r="O12192">
        <f>M12192-L12192</f>
        <v>0.15406000000000031</v>
      </c>
    </row>
    <row r="12193" spans="1:15" x14ac:dyDescent="0.3">
      <c r="A12193">
        <v>3928</v>
      </c>
      <c r="B12193" t="s">
        <v>330</v>
      </c>
      <c r="C12193" t="s">
        <v>3945</v>
      </c>
      <c r="D12193" t="s">
        <v>16</v>
      </c>
      <c r="E12193" t="s">
        <v>16</v>
      </c>
      <c r="F12193">
        <v>6800</v>
      </c>
      <c r="G12193" t="s">
        <v>17</v>
      </c>
      <c r="H12193">
        <v>2004</v>
      </c>
      <c r="I12193" t="s">
        <v>1617</v>
      </c>
      <c r="J12193">
        <v>2004</v>
      </c>
      <c r="K12193">
        <v>5.4416599999999997</v>
      </c>
      <c r="L12193">
        <v>5.8852099999999998</v>
      </c>
      <c r="M12193">
        <v>6.0392999999999999</v>
      </c>
      <c r="N12193">
        <f>L12193-K12193</f>
        <v>0.44355000000000011</v>
      </c>
      <c r="O12193">
        <f>M12193-L12193</f>
        <v>0.15409000000000006</v>
      </c>
    </row>
    <row r="12194" spans="1:15" x14ac:dyDescent="0.3">
      <c r="A12194">
        <v>3933</v>
      </c>
      <c r="B12194" t="s">
        <v>330</v>
      </c>
      <c r="C12194" t="s">
        <v>3945</v>
      </c>
      <c r="D12194" t="s">
        <v>16</v>
      </c>
      <c r="E12194" t="s">
        <v>16</v>
      </c>
      <c r="F12194">
        <v>3400</v>
      </c>
      <c r="G12194" t="s">
        <v>17</v>
      </c>
      <c r="H12194">
        <v>2004</v>
      </c>
      <c r="I12194" t="s">
        <v>1617</v>
      </c>
      <c r="J12194">
        <v>2004</v>
      </c>
      <c r="K12194">
        <v>5.4416599999999997</v>
      </c>
      <c r="L12194">
        <v>5.8852099999999998</v>
      </c>
      <c r="M12194">
        <v>6.0392999999999999</v>
      </c>
      <c r="N12194">
        <f>L12194-K12194</f>
        <v>0.44355000000000011</v>
      </c>
      <c r="O12194">
        <f>M12194-L12194</f>
        <v>0.15409000000000006</v>
      </c>
    </row>
    <row r="12195" spans="1:15" x14ac:dyDescent="0.3">
      <c r="A12195">
        <v>3934</v>
      </c>
      <c r="B12195" t="s">
        <v>330</v>
      </c>
      <c r="C12195" t="s">
        <v>3945</v>
      </c>
      <c r="D12195" t="s">
        <v>16</v>
      </c>
      <c r="E12195" t="s">
        <v>16</v>
      </c>
      <c r="F12195">
        <v>7260</v>
      </c>
      <c r="G12195" t="s">
        <v>17</v>
      </c>
      <c r="H12195">
        <v>2001</v>
      </c>
      <c r="I12195" t="s">
        <v>1617</v>
      </c>
      <c r="J12195">
        <v>2001</v>
      </c>
      <c r="K12195">
        <v>5.4416599999999997</v>
      </c>
      <c r="L12195">
        <v>5.8852099999999998</v>
      </c>
      <c r="M12195">
        <v>6.0392999999999999</v>
      </c>
      <c r="N12195">
        <f>L12195-K12195</f>
        <v>0.44355000000000011</v>
      </c>
      <c r="O12195">
        <f>M12195-L12195</f>
        <v>0.15409000000000006</v>
      </c>
    </row>
    <row r="12196" spans="1:15" x14ac:dyDescent="0.3">
      <c r="A12196">
        <v>10186</v>
      </c>
      <c r="B12196" t="s">
        <v>330</v>
      </c>
      <c r="C12196" t="s">
        <v>3945</v>
      </c>
      <c r="D12196" t="s">
        <v>16</v>
      </c>
      <c r="E12196" t="s">
        <v>16</v>
      </c>
      <c r="F12196">
        <v>11900</v>
      </c>
      <c r="G12196" t="s">
        <v>17</v>
      </c>
      <c r="H12196">
        <v>2004</v>
      </c>
      <c r="I12196" t="s">
        <v>1617</v>
      </c>
      <c r="J12196">
        <v>2004</v>
      </c>
      <c r="K12196">
        <v>5.4416599999999997</v>
      </c>
      <c r="L12196">
        <v>5.8852099999999998</v>
      </c>
      <c r="M12196">
        <v>6.0392999999999999</v>
      </c>
      <c r="N12196">
        <f>L12196-K12196</f>
        <v>0.44355000000000011</v>
      </c>
      <c r="O12196">
        <f>M12196-L12196</f>
        <v>0.15409000000000006</v>
      </c>
    </row>
    <row r="12197" spans="1:15" x14ac:dyDescent="0.3">
      <c r="A12197">
        <v>10187</v>
      </c>
      <c r="B12197" t="s">
        <v>330</v>
      </c>
      <c r="C12197" t="s">
        <v>3945</v>
      </c>
      <c r="D12197" t="s">
        <v>16</v>
      </c>
      <c r="E12197" t="s">
        <v>16</v>
      </c>
      <c r="F12197">
        <v>2550</v>
      </c>
      <c r="G12197" t="s">
        <v>17</v>
      </c>
      <c r="H12197">
        <v>2004</v>
      </c>
      <c r="I12197" t="s">
        <v>1617</v>
      </c>
      <c r="J12197">
        <v>2004</v>
      </c>
      <c r="K12197">
        <v>5.4416599999999997</v>
      </c>
      <c r="L12197">
        <v>5.8852099999999998</v>
      </c>
      <c r="M12197">
        <v>6.0392999999999999</v>
      </c>
      <c r="N12197">
        <f>L12197-K12197</f>
        <v>0.44355000000000011</v>
      </c>
      <c r="O12197">
        <f>M12197-L12197</f>
        <v>0.15409000000000006</v>
      </c>
    </row>
    <row r="12198" spans="1:15" x14ac:dyDescent="0.3">
      <c r="A12198">
        <v>18939</v>
      </c>
      <c r="B12198" t="s">
        <v>330</v>
      </c>
      <c r="C12198" t="s">
        <v>3945</v>
      </c>
      <c r="D12198" t="s">
        <v>16</v>
      </c>
      <c r="E12198" t="s">
        <v>16</v>
      </c>
      <c r="F12198">
        <v>23800</v>
      </c>
      <c r="G12198" t="s">
        <v>17</v>
      </c>
      <c r="H12198" t="s">
        <v>23</v>
      </c>
      <c r="I12198" t="s">
        <v>1617</v>
      </c>
      <c r="J12198" t="s">
        <v>23</v>
      </c>
      <c r="K12198">
        <v>5.4416599999999997</v>
      </c>
      <c r="L12198">
        <v>5.8852099999999998</v>
      </c>
      <c r="M12198">
        <v>6.0392999999999999</v>
      </c>
      <c r="N12198">
        <f>L12198-K12198</f>
        <v>0.44355000000000011</v>
      </c>
      <c r="O12198">
        <f>M12198-L12198</f>
        <v>0.15409000000000006</v>
      </c>
    </row>
    <row r="12199" spans="1:15" x14ac:dyDescent="0.3">
      <c r="A12199">
        <v>18944</v>
      </c>
      <c r="B12199" t="s">
        <v>330</v>
      </c>
      <c r="C12199" t="s">
        <v>3945</v>
      </c>
      <c r="D12199" t="s">
        <v>16</v>
      </c>
      <c r="E12199" t="s">
        <v>16</v>
      </c>
      <c r="F12199">
        <v>14450</v>
      </c>
      <c r="G12199" t="s">
        <v>17</v>
      </c>
      <c r="H12199" t="s">
        <v>23</v>
      </c>
      <c r="I12199" t="s">
        <v>1617</v>
      </c>
      <c r="J12199" t="s">
        <v>23</v>
      </c>
      <c r="K12199">
        <v>5.4416599999999997</v>
      </c>
      <c r="L12199">
        <v>5.8852099999999998</v>
      </c>
      <c r="M12199">
        <v>6.0392999999999999</v>
      </c>
      <c r="N12199">
        <f>L12199-K12199</f>
        <v>0.44355000000000011</v>
      </c>
      <c r="O12199">
        <f>M12199-L12199</f>
        <v>0.15409000000000006</v>
      </c>
    </row>
    <row r="12200" spans="1:15" x14ac:dyDescent="0.3">
      <c r="A12200">
        <v>6128</v>
      </c>
      <c r="B12200" t="s">
        <v>21</v>
      </c>
      <c r="C12200" t="s">
        <v>5635</v>
      </c>
      <c r="D12200" t="s">
        <v>16</v>
      </c>
      <c r="E12200" t="s">
        <v>16</v>
      </c>
      <c r="F12200">
        <v>850</v>
      </c>
      <c r="G12200" t="s">
        <v>17</v>
      </c>
      <c r="H12200">
        <v>2004</v>
      </c>
      <c r="I12200" t="s">
        <v>1658</v>
      </c>
      <c r="J12200">
        <v>2004</v>
      </c>
      <c r="K12200">
        <v>6.0026099999999998</v>
      </c>
      <c r="L12200">
        <v>6.0828199999999999</v>
      </c>
      <c r="M12200">
        <v>6.2369399999999997</v>
      </c>
      <c r="N12200">
        <f>L12200-K12200</f>
        <v>8.0210000000000115E-2</v>
      </c>
      <c r="O12200">
        <f>M12200-L12200</f>
        <v>0.15411999999999981</v>
      </c>
    </row>
    <row r="12201" spans="1:15" x14ac:dyDescent="0.3">
      <c r="A12201">
        <v>18079</v>
      </c>
      <c r="B12201" t="s">
        <v>21</v>
      </c>
      <c r="C12201" t="s">
        <v>5635</v>
      </c>
      <c r="D12201" t="s">
        <v>16</v>
      </c>
      <c r="E12201" t="s">
        <v>16</v>
      </c>
      <c r="F12201">
        <v>4000</v>
      </c>
      <c r="G12201" t="s">
        <v>17</v>
      </c>
      <c r="H12201" t="s">
        <v>168</v>
      </c>
      <c r="I12201" t="s">
        <v>1658</v>
      </c>
      <c r="J12201">
        <v>2006</v>
      </c>
      <c r="K12201">
        <v>6.0026099999999998</v>
      </c>
      <c r="L12201">
        <v>6.0828199999999999</v>
      </c>
      <c r="M12201">
        <v>6.2369399999999997</v>
      </c>
      <c r="N12201">
        <f>L12201-K12201</f>
        <v>8.0210000000000115E-2</v>
      </c>
      <c r="O12201">
        <f>M12201-L12201</f>
        <v>0.15411999999999981</v>
      </c>
    </row>
    <row r="12202" spans="1:15" x14ac:dyDescent="0.3">
      <c r="A12202">
        <v>13940</v>
      </c>
      <c r="B12202" t="s">
        <v>21</v>
      </c>
      <c r="C12202" t="s">
        <v>10042</v>
      </c>
      <c r="D12202" t="s">
        <v>16</v>
      </c>
      <c r="E12202" t="s">
        <v>16</v>
      </c>
      <c r="F12202">
        <v>2400</v>
      </c>
      <c r="G12202" t="s">
        <v>17</v>
      </c>
      <c r="H12202">
        <v>2002</v>
      </c>
      <c r="I12202" t="s">
        <v>1658</v>
      </c>
      <c r="J12202">
        <v>2002</v>
      </c>
      <c r="K12202">
        <v>5.95662</v>
      </c>
      <c r="L12202">
        <v>6.0828199999999999</v>
      </c>
      <c r="M12202">
        <v>6.2369399999999997</v>
      </c>
      <c r="N12202">
        <f>L12202-K12202</f>
        <v>0.12619999999999987</v>
      </c>
      <c r="O12202">
        <f>M12202-L12202</f>
        <v>0.15411999999999981</v>
      </c>
    </row>
    <row r="12203" spans="1:15" x14ac:dyDescent="0.3">
      <c r="A12203">
        <v>13941</v>
      </c>
      <c r="B12203" t="s">
        <v>21</v>
      </c>
      <c r="C12203" t="s">
        <v>10042</v>
      </c>
      <c r="D12203" t="s">
        <v>16</v>
      </c>
      <c r="E12203" t="s">
        <v>16</v>
      </c>
      <c r="F12203">
        <v>20000</v>
      </c>
      <c r="G12203" t="s">
        <v>17</v>
      </c>
      <c r="H12203">
        <v>2002</v>
      </c>
      <c r="I12203" t="s">
        <v>1658</v>
      </c>
      <c r="J12203">
        <v>2002</v>
      </c>
      <c r="K12203">
        <v>5.95662</v>
      </c>
      <c r="L12203">
        <v>6.0828199999999999</v>
      </c>
      <c r="M12203">
        <v>6.2369399999999997</v>
      </c>
      <c r="N12203">
        <f>L12203-K12203</f>
        <v>0.12619999999999987</v>
      </c>
      <c r="O12203">
        <f>M12203-L12203</f>
        <v>0.15411999999999981</v>
      </c>
    </row>
    <row r="12204" spans="1:15" x14ac:dyDescent="0.3">
      <c r="A12204">
        <v>6791</v>
      </c>
      <c r="B12204" t="s">
        <v>306</v>
      </c>
      <c r="C12204" t="s">
        <v>6028</v>
      </c>
      <c r="D12204" t="s">
        <v>16</v>
      </c>
      <c r="E12204" t="s">
        <v>16</v>
      </c>
      <c r="F12204">
        <v>1300</v>
      </c>
      <c r="G12204" t="s">
        <v>17</v>
      </c>
      <c r="H12204" t="s">
        <v>347</v>
      </c>
      <c r="I12204" t="s">
        <v>1634</v>
      </c>
      <c r="J12204">
        <v>2008</v>
      </c>
      <c r="K12204">
        <v>8.2680799999999994</v>
      </c>
      <c r="L12204">
        <v>8.4592100000000006</v>
      </c>
      <c r="M12204">
        <v>8.6134000000000004</v>
      </c>
      <c r="N12204">
        <f>L12204-K12204</f>
        <v>0.19113000000000113</v>
      </c>
      <c r="O12204">
        <f>M12204-L12204</f>
        <v>0.15418999999999983</v>
      </c>
    </row>
    <row r="12205" spans="1:15" x14ac:dyDescent="0.3">
      <c r="A12205">
        <v>477</v>
      </c>
      <c r="B12205" t="s">
        <v>222</v>
      </c>
      <c r="C12205" t="s">
        <v>652</v>
      </c>
      <c r="D12205" t="s">
        <v>16</v>
      </c>
      <c r="E12205" t="s">
        <v>16</v>
      </c>
      <c r="F12205">
        <v>0</v>
      </c>
      <c r="G12205" t="s">
        <v>60</v>
      </c>
      <c r="H12205" t="s">
        <v>653</v>
      </c>
      <c r="I12205" t="s">
        <v>225</v>
      </c>
      <c r="J12205">
        <v>1999</v>
      </c>
      <c r="K12205">
        <v>6.8152299999999997</v>
      </c>
      <c r="L12205">
        <v>6.7905800000000003</v>
      </c>
      <c r="M12205">
        <v>6.9447900000000002</v>
      </c>
      <c r="N12205">
        <f>L12205-K12205</f>
        <v>-2.4649999999999395E-2</v>
      </c>
      <c r="O12205">
        <f>M12205-L12205</f>
        <v>0.15420999999999996</v>
      </c>
    </row>
    <row r="12206" spans="1:15" x14ac:dyDescent="0.3">
      <c r="A12206">
        <v>22356</v>
      </c>
      <c r="B12206" t="s">
        <v>222</v>
      </c>
      <c r="C12206" t="s">
        <v>14689</v>
      </c>
      <c r="D12206" t="s">
        <v>16</v>
      </c>
      <c r="E12206" t="s">
        <v>16</v>
      </c>
      <c r="F12206">
        <v>18000</v>
      </c>
      <c r="G12206" t="s">
        <v>17</v>
      </c>
      <c r="H12206">
        <v>2014</v>
      </c>
      <c r="I12206" t="s">
        <v>225</v>
      </c>
      <c r="J12206">
        <v>2014</v>
      </c>
      <c r="K12206">
        <v>6.8152299999999997</v>
      </c>
      <c r="L12206">
        <v>6.7905800000000003</v>
      </c>
      <c r="M12206">
        <v>6.9447900000000002</v>
      </c>
      <c r="N12206">
        <f>L12206-K12206</f>
        <v>-2.4649999999999395E-2</v>
      </c>
      <c r="O12206">
        <f>M12206-L12206</f>
        <v>0.15420999999999996</v>
      </c>
    </row>
    <row r="12207" spans="1:15" x14ac:dyDescent="0.3">
      <c r="A12207">
        <v>22603</v>
      </c>
      <c r="B12207" t="s">
        <v>222</v>
      </c>
      <c r="C12207" t="s">
        <v>14689</v>
      </c>
      <c r="D12207" t="s">
        <v>16</v>
      </c>
      <c r="E12207" t="s">
        <v>16</v>
      </c>
      <c r="F12207">
        <v>9000</v>
      </c>
      <c r="G12207" t="s">
        <v>17</v>
      </c>
      <c r="H12207">
        <v>2014</v>
      </c>
      <c r="I12207" t="s">
        <v>225</v>
      </c>
      <c r="J12207">
        <v>2014</v>
      </c>
      <c r="K12207">
        <v>6.8152299999999997</v>
      </c>
      <c r="L12207">
        <v>6.7905800000000003</v>
      </c>
      <c r="M12207">
        <v>6.9447900000000002</v>
      </c>
      <c r="N12207">
        <f>L12207-K12207</f>
        <v>-2.4649999999999395E-2</v>
      </c>
      <c r="O12207">
        <f>M12207-L12207</f>
        <v>0.15420999999999996</v>
      </c>
    </row>
    <row r="12208" spans="1:15" x14ac:dyDescent="0.3">
      <c r="A12208">
        <v>12728</v>
      </c>
      <c r="B12208" t="s">
        <v>21</v>
      </c>
      <c r="C12208" t="s">
        <v>9464</v>
      </c>
      <c r="D12208" t="s">
        <v>16</v>
      </c>
      <c r="E12208" t="s">
        <v>16</v>
      </c>
      <c r="F12208">
        <v>2000</v>
      </c>
      <c r="G12208" t="s">
        <v>17</v>
      </c>
      <c r="H12208">
        <v>2004</v>
      </c>
      <c r="I12208" t="s">
        <v>1890</v>
      </c>
      <c r="J12208">
        <v>2004</v>
      </c>
      <c r="K12208">
        <v>4.9437800000000003</v>
      </c>
      <c r="L12208">
        <v>5.0546199999999999</v>
      </c>
      <c r="M12208">
        <v>5.2089499999999997</v>
      </c>
      <c r="N12208">
        <f>L12208-K12208</f>
        <v>0.11083999999999961</v>
      </c>
      <c r="O12208">
        <f>M12208-L12208</f>
        <v>0.15432999999999986</v>
      </c>
    </row>
    <row r="12209" spans="1:15" x14ac:dyDescent="0.3">
      <c r="A12209">
        <v>12729</v>
      </c>
      <c r="B12209" t="s">
        <v>21</v>
      </c>
      <c r="C12209" t="s">
        <v>9464</v>
      </c>
      <c r="D12209" t="s">
        <v>16</v>
      </c>
      <c r="E12209" t="s">
        <v>16</v>
      </c>
      <c r="F12209">
        <v>2000</v>
      </c>
      <c r="G12209" t="s">
        <v>17</v>
      </c>
      <c r="H12209" t="s">
        <v>261</v>
      </c>
      <c r="I12209" t="s">
        <v>1890</v>
      </c>
      <c r="J12209">
        <v>2002</v>
      </c>
      <c r="K12209">
        <v>4.9437800000000003</v>
      </c>
      <c r="L12209">
        <v>5.0546199999999999</v>
      </c>
      <c r="M12209">
        <v>5.2089499999999997</v>
      </c>
      <c r="N12209">
        <f>L12209-K12209</f>
        <v>0.11083999999999961</v>
      </c>
      <c r="O12209">
        <f>M12209-L12209</f>
        <v>0.15432999999999986</v>
      </c>
    </row>
    <row r="12210" spans="1:15" x14ac:dyDescent="0.3">
      <c r="A12210">
        <v>17926</v>
      </c>
      <c r="B12210" t="s">
        <v>21</v>
      </c>
      <c r="C12210" t="s">
        <v>9464</v>
      </c>
      <c r="D12210" t="s">
        <v>16</v>
      </c>
      <c r="E12210" t="s">
        <v>16</v>
      </c>
      <c r="F12210">
        <v>6800</v>
      </c>
      <c r="G12210" t="s">
        <v>17</v>
      </c>
      <c r="H12210" t="s">
        <v>23</v>
      </c>
      <c r="I12210" t="s">
        <v>1890</v>
      </c>
      <c r="J12210" t="s">
        <v>23</v>
      </c>
      <c r="K12210">
        <v>4.9437800000000003</v>
      </c>
      <c r="L12210">
        <v>5.0546199999999999</v>
      </c>
      <c r="M12210">
        <v>5.2089499999999997</v>
      </c>
      <c r="N12210">
        <f>L12210-K12210</f>
        <v>0.11083999999999961</v>
      </c>
      <c r="O12210">
        <f>M12210-L12210</f>
        <v>0.15432999999999986</v>
      </c>
    </row>
    <row r="12211" spans="1:15" x14ac:dyDescent="0.3">
      <c r="A12211">
        <v>12845</v>
      </c>
      <c r="B12211" t="s">
        <v>21</v>
      </c>
      <c r="C12211" t="s">
        <v>9521</v>
      </c>
      <c r="D12211" t="s">
        <v>16</v>
      </c>
      <c r="E12211" t="s">
        <v>16</v>
      </c>
      <c r="F12211">
        <v>2000</v>
      </c>
      <c r="G12211" t="s">
        <v>17</v>
      </c>
      <c r="H12211" t="s">
        <v>61</v>
      </c>
      <c r="I12211" t="s">
        <v>206</v>
      </c>
      <c r="J12211">
        <v>2004</v>
      </c>
      <c r="K12211">
        <v>5.7469700000000001</v>
      </c>
      <c r="L12211">
        <v>5.8416300000000003</v>
      </c>
      <c r="M12211">
        <v>5.9960899999999997</v>
      </c>
      <c r="N12211">
        <f>L12211-K12211</f>
        <v>9.4660000000000188E-2</v>
      </c>
      <c r="O12211">
        <f>M12211-L12211</f>
        <v>0.15445999999999938</v>
      </c>
    </row>
    <row r="12212" spans="1:15" x14ac:dyDescent="0.3">
      <c r="A12212">
        <v>7243</v>
      </c>
      <c r="B12212" t="s">
        <v>21</v>
      </c>
      <c r="C12212" t="s">
        <v>6351</v>
      </c>
      <c r="D12212" t="s">
        <v>16</v>
      </c>
      <c r="E12212" t="s">
        <v>16</v>
      </c>
      <c r="F12212">
        <v>24750</v>
      </c>
      <c r="G12212" t="s">
        <v>17</v>
      </c>
      <c r="H12212" t="s">
        <v>477</v>
      </c>
      <c r="I12212" t="s">
        <v>24</v>
      </c>
      <c r="J12212">
        <v>2000</v>
      </c>
      <c r="K12212">
        <v>7.0425700000000004</v>
      </c>
      <c r="L12212">
        <v>7.0966699999999996</v>
      </c>
      <c r="M12212">
        <v>7.2511299999999999</v>
      </c>
      <c r="N12212">
        <f>L12212-K12212</f>
        <v>5.4099999999999149E-2</v>
      </c>
      <c r="O12212">
        <f>M12212-L12212</f>
        <v>0.15446000000000026</v>
      </c>
    </row>
    <row r="12213" spans="1:15" x14ac:dyDescent="0.3">
      <c r="A12213">
        <v>16552</v>
      </c>
      <c r="B12213" t="s">
        <v>38</v>
      </c>
      <c r="C12213" t="s">
        <v>11430</v>
      </c>
      <c r="D12213" t="s">
        <v>16</v>
      </c>
      <c r="E12213" t="s">
        <v>16</v>
      </c>
      <c r="F12213">
        <v>5000</v>
      </c>
      <c r="G12213" t="s">
        <v>17</v>
      </c>
      <c r="H12213">
        <v>2014</v>
      </c>
      <c r="I12213" t="s">
        <v>187</v>
      </c>
      <c r="J12213">
        <v>2014</v>
      </c>
      <c r="K12213">
        <v>6.7558699999999998</v>
      </c>
      <c r="L12213">
        <v>6.8681599999999996</v>
      </c>
      <c r="M12213">
        <v>7.0226300000000004</v>
      </c>
      <c r="N12213">
        <f>L12213-K12213</f>
        <v>0.11228999999999978</v>
      </c>
      <c r="O12213">
        <f>M12213-L12213</f>
        <v>0.15447000000000077</v>
      </c>
    </row>
    <row r="12214" spans="1:15" x14ac:dyDescent="0.3">
      <c r="A12214">
        <v>13095</v>
      </c>
      <c r="B12214" t="s">
        <v>21</v>
      </c>
      <c r="C12214" t="s">
        <v>9638</v>
      </c>
      <c r="D12214" t="s">
        <v>16</v>
      </c>
      <c r="E12214" t="s">
        <v>16</v>
      </c>
      <c r="F12214">
        <v>3000</v>
      </c>
      <c r="G12214" t="s">
        <v>17</v>
      </c>
      <c r="H12214" t="s">
        <v>1669</v>
      </c>
      <c r="I12214" t="s">
        <v>1890</v>
      </c>
      <c r="J12214">
        <v>2002</v>
      </c>
      <c r="K12214">
        <v>4.8566099999999999</v>
      </c>
      <c r="L12214">
        <v>5.5781299999999998</v>
      </c>
      <c r="M12214">
        <v>5.7326699999999997</v>
      </c>
      <c r="N12214">
        <f>L12214-K12214</f>
        <v>0.72151999999999994</v>
      </c>
      <c r="O12214">
        <f>M12214-L12214</f>
        <v>0.1545399999999999</v>
      </c>
    </row>
    <row r="12215" spans="1:15" x14ac:dyDescent="0.3">
      <c r="A12215">
        <v>5499</v>
      </c>
      <c r="B12215" t="s">
        <v>21</v>
      </c>
      <c r="C12215" t="s">
        <v>5229</v>
      </c>
      <c r="D12215" t="s">
        <v>16</v>
      </c>
      <c r="E12215" t="s">
        <v>16</v>
      </c>
      <c r="F12215">
        <v>2300</v>
      </c>
      <c r="G12215" t="s">
        <v>17</v>
      </c>
      <c r="H12215">
        <v>2007</v>
      </c>
      <c r="I12215" t="s">
        <v>1658</v>
      </c>
      <c r="J12215">
        <v>2007</v>
      </c>
      <c r="K12215">
        <v>5.7405200000000001</v>
      </c>
      <c r="L12215">
        <v>5.8280200000000004</v>
      </c>
      <c r="M12215">
        <v>5.9826199999999998</v>
      </c>
      <c r="N12215">
        <f>L12215-K12215</f>
        <v>8.7500000000000355E-2</v>
      </c>
      <c r="O12215">
        <f>M12215-L12215</f>
        <v>0.1545999999999994</v>
      </c>
    </row>
    <row r="12216" spans="1:15" x14ac:dyDescent="0.3">
      <c r="A12216">
        <v>22110</v>
      </c>
      <c r="B12216" t="s">
        <v>306</v>
      </c>
      <c r="C12216" t="s">
        <v>14533</v>
      </c>
      <c r="D12216" t="s">
        <v>16</v>
      </c>
      <c r="E12216" t="s">
        <v>16</v>
      </c>
      <c r="F12216">
        <v>250</v>
      </c>
      <c r="G12216" t="s">
        <v>17</v>
      </c>
      <c r="H12216" t="s">
        <v>6022</v>
      </c>
      <c r="I12216" t="s">
        <v>309</v>
      </c>
      <c r="J12216">
        <v>2013</v>
      </c>
      <c r="K12216">
        <v>7.8586999999999998</v>
      </c>
      <c r="L12216">
        <v>8.1207200000000004</v>
      </c>
      <c r="M12216">
        <v>8.2754100000000008</v>
      </c>
      <c r="N12216">
        <f>L12216-K12216</f>
        <v>0.26202000000000059</v>
      </c>
      <c r="O12216">
        <f>M12216-L12216</f>
        <v>0.15469000000000044</v>
      </c>
    </row>
    <row r="12217" spans="1:15" x14ac:dyDescent="0.3">
      <c r="A12217">
        <v>9980</v>
      </c>
      <c r="B12217" t="s">
        <v>13</v>
      </c>
      <c r="C12217" t="s">
        <v>6253</v>
      </c>
      <c r="D12217" t="s">
        <v>15</v>
      </c>
      <c r="E12217" t="s">
        <v>16</v>
      </c>
      <c r="F12217">
        <v>24000</v>
      </c>
      <c r="G12217" t="s">
        <v>17</v>
      </c>
      <c r="H12217" t="s">
        <v>1306</v>
      </c>
      <c r="I12217" t="s">
        <v>28</v>
      </c>
      <c r="J12217">
        <v>2010</v>
      </c>
      <c r="K12217">
        <v>6.1630700000000003</v>
      </c>
      <c r="L12217">
        <v>6.1443099999999999</v>
      </c>
      <c r="M12217">
        <v>6.29901</v>
      </c>
      <c r="N12217">
        <f>L12217-K12217</f>
        <v>-1.8760000000000332E-2</v>
      </c>
      <c r="O12217">
        <f>M12217-L12217</f>
        <v>0.15470000000000006</v>
      </c>
    </row>
    <row r="12218" spans="1:15" x14ac:dyDescent="0.3">
      <c r="A12218">
        <v>10934</v>
      </c>
      <c r="B12218" t="s">
        <v>306</v>
      </c>
      <c r="C12218" t="s">
        <v>8443</v>
      </c>
      <c r="D12218" t="s">
        <v>16</v>
      </c>
      <c r="E12218" t="s">
        <v>16</v>
      </c>
      <c r="F12218">
        <v>2500</v>
      </c>
      <c r="G12218" t="s">
        <v>17</v>
      </c>
      <c r="H12218" t="s">
        <v>3057</v>
      </c>
      <c r="I12218" t="s">
        <v>1634</v>
      </c>
      <c r="J12218">
        <v>2014</v>
      </c>
      <c r="K12218">
        <v>6.8603199999999998</v>
      </c>
      <c r="L12218">
        <v>6.9377899999999997</v>
      </c>
      <c r="M12218">
        <v>7.0924899999999997</v>
      </c>
      <c r="N12218">
        <f>L12218-K12218</f>
        <v>7.7469999999999928E-2</v>
      </c>
      <c r="O12218">
        <f>M12218-L12218</f>
        <v>0.15470000000000006</v>
      </c>
    </row>
    <row r="12219" spans="1:15" x14ac:dyDescent="0.3">
      <c r="A12219">
        <v>15218</v>
      </c>
      <c r="B12219" t="s">
        <v>188</v>
      </c>
      <c r="C12219" t="s">
        <v>10630</v>
      </c>
      <c r="D12219" t="s">
        <v>15</v>
      </c>
      <c r="E12219" t="s">
        <v>16</v>
      </c>
      <c r="F12219">
        <v>57600</v>
      </c>
      <c r="G12219" t="s">
        <v>17</v>
      </c>
      <c r="H12219">
        <v>2012</v>
      </c>
      <c r="I12219" t="s">
        <v>2970</v>
      </c>
      <c r="J12219">
        <v>2012</v>
      </c>
      <c r="K12219">
        <v>6.59884</v>
      </c>
      <c r="L12219">
        <v>6.62826</v>
      </c>
      <c r="M12219">
        <v>6.7829699999999997</v>
      </c>
      <c r="N12219">
        <f>L12219-K12219</f>
        <v>2.9420000000000002E-2</v>
      </c>
      <c r="O12219">
        <f>M12219-L12219</f>
        <v>0.15470999999999968</v>
      </c>
    </row>
    <row r="12220" spans="1:15" x14ac:dyDescent="0.3">
      <c r="A12220">
        <v>7386</v>
      </c>
      <c r="B12220" t="s">
        <v>528</v>
      </c>
      <c r="C12220" t="s">
        <v>6457</v>
      </c>
      <c r="D12220" t="s">
        <v>16</v>
      </c>
      <c r="E12220" t="s">
        <v>15</v>
      </c>
      <c r="F12220">
        <v>201000</v>
      </c>
      <c r="G12220" t="s">
        <v>6382</v>
      </c>
      <c r="H12220" t="s">
        <v>23</v>
      </c>
      <c r="J12220" t="s">
        <v>23</v>
      </c>
      <c r="K12220">
        <v>5.9863400000000002</v>
      </c>
      <c r="L12220">
        <v>6.0276699999999996</v>
      </c>
      <c r="M12220">
        <v>6.1823800000000002</v>
      </c>
      <c r="N12220">
        <f>L12220-K12220</f>
        <v>4.1329999999999423E-2</v>
      </c>
      <c r="O12220">
        <f>M12220-L12220</f>
        <v>0.15471000000000057</v>
      </c>
    </row>
    <row r="12221" spans="1:15" x14ac:dyDescent="0.3">
      <c r="A12221">
        <v>1080</v>
      </c>
      <c r="B12221" t="s">
        <v>776</v>
      </c>
      <c r="C12221" t="s">
        <v>1302</v>
      </c>
      <c r="D12221" t="s">
        <v>16</v>
      </c>
      <c r="E12221" t="s">
        <v>16</v>
      </c>
      <c r="F12221">
        <v>660</v>
      </c>
      <c r="G12221" t="s">
        <v>17</v>
      </c>
      <c r="H12221" t="s">
        <v>1303</v>
      </c>
      <c r="I12221" t="s">
        <v>1304</v>
      </c>
      <c r="J12221">
        <v>1999</v>
      </c>
      <c r="K12221">
        <v>7.0334599999999998</v>
      </c>
      <c r="L12221">
        <v>7.0259299999999998</v>
      </c>
      <c r="M12221">
        <v>7.1806599999999996</v>
      </c>
      <c r="N12221">
        <f>L12221-K12221</f>
        <v>-7.5300000000000367E-3</v>
      </c>
      <c r="O12221">
        <f>M12221-L12221</f>
        <v>0.15472999999999981</v>
      </c>
    </row>
    <row r="12222" spans="1:15" x14ac:dyDescent="0.3">
      <c r="A12222">
        <v>1101</v>
      </c>
      <c r="B12222" t="s">
        <v>776</v>
      </c>
      <c r="C12222" t="s">
        <v>1302</v>
      </c>
      <c r="D12222" t="s">
        <v>16</v>
      </c>
      <c r="E12222" t="s">
        <v>16</v>
      </c>
      <c r="F12222">
        <v>660</v>
      </c>
      <c r="G12222" t="s">
        <v>17</v>
      </c>
      <c r="H12222" t="s">
        <v>1328</v>
      </c>
      <c r="I12222" t="s">
        <v>1304</v>
      </c>
      <c r="J12222">
        <v>1998</v>
      </c>
      <c r="K12222">
        <v>7.0334599999999998</v>
      </c>
      <c r="L12222">
        <v>7.0259299999999998</v>
      </c>
      <c r="M12222">
        <v>7.1806599999999996</v>
      </c>
      <c r="N12222">
        <f>L12222-K12222</f>
        <v>-7.5300000000000367E-3</v>
      </c>
      <c r="O12222">
        <f>M12222-L12222</f>
        <v>0.15472999999999981</v>
      </c>
    </row>
    <row r="12223" spans="1:15" x14ac:dyDescent="0.3">
      <c r="A12223">
        <v>1139</v>
      </c>
      <c r="B12223" t="s">
        <v>776</v>
      </c>
      <c r="C12223" t="s">
        <v>1302</v>
      </c>
      <c r="D12223" t="s">
        <v>16</v>
      </c>
      <c r="E12223" t="s">
        <v>16</v>
      </c>
      <c r="F12223">
        <v>660</v>
      </c>
      <c r="G12223" t="s">
        <v>17</v>
      </c>
      <c r="H12223" t="s">
        <v>224</v>
      </c>
      <c r="I12223" t="s">
        <v>1304</v>
      </c>
      <c r="J12223">
        <v>2000</v>
      </c>
      <c r="K12223">
        <v>7.0334599999999998</v>
      </c>
      <c r="L12223">
        <v>7.0259299999999998</v>
      </c>
      <c r="M12223">
        <v>7.1806599999999996</v>
      </c>
      <c r="N12223">
        <f>L12223-K12223</f>
        <v>-7.5300000000000367E-3</v>
      </c>
      <c r="O12223">
        <f>M12223-L12223</f>
        <v>0.15472999999999981</v>
      </c>
    </row>
    <row r="12224" spans="1:15" x14ac:dyDescent="0.3">
      <c r="A12224">
        <v>7473</v>
      </c>
      <c r="B12224" t="s">
        <v>776</v>
      </c>
      <c r="C12224" t="s">
        <v>1302</v>
      </c>
      <c r="D12224" t="s">
        <v>16</v>
      </c>
      <c r="E12224" t="s">
        <v>16</v>
      </c>
      <c r="F12224">
        <v>1300</v>
      </c>
      <c r="G12224" t="s">
        <v>17</v>
      </c>
      <c r="H12224" t="s">
        <v>111</v>
      </c>
      <c r="I12224" t="s">
        <v>1304</v>
      </c>
      <c r="J12224">
        <v>1999</v>
      </c>
      <c r="K12224">
        <v>7.0334599999999998</v>
      </c>
      <c r="L12224">
        <v>7.0259299999999998</v>
      </c>
      <c r="M12224">
        <v>7.1806599999999996</v>
      </c>
      <c r="N12224">
        <f>L12224-K12224</f>
        <v>-7.5300000000000367E-3</v>
      </c>
      <c r="O12224">
        <f>M12224-L12224</f>
        <v>0.15472999999999981</v>
      </c>
    </row>
    <row r="12225" spans="1:15" x14ac:dyDescent="0.3">
      <c r="A12225">
        <v>8580</v>
      </c>
      <c r="B12225" t="s">
        <v>776</v>
      </c>
      <c r="C12225" t="s">
        <v>1302</v>
      </c>
      <c r="D12225" t="s">
        <v>16</v>
      </c>
      <c r="E12225" t="s">
        <v>16</v>
      </c>
      <c r="F12225">
        <v>600</v>
      </c>
      <c r="G12225" t="s">
        <v>17</v>
      </c>
      <c r="H12225" t="s">
        <v>3685</v>
      </c>
      <c r="I12225" t="s">
        <v>1304</v>
      </c>
      <c r="J12225">
        <v>1996</v>
      </c>
      <c r="K12225">
        <v>7.0334599999999998</v>
      </c>
      <c r="L12225">
        <v>7.0259299999999998</v>
      </c>
      <c r="M12225">
        <v>7.1806599999999996</v>
      </c>
      <c r="N12225">
        <f>L12225-K12225</f>
        <v>-7.5300000000000367E-3</v>
      </c>
      <c r="O12225">
        <f>M12225-L12225</f>
        <v>0.15472999999999981</v>
      </c>
    </row>
    <row r="12226" spans="1:15" x14ac:dyDescent="0.3">
      <c r="A12226">
        <v>8803</v>
      </c>
      <c r="B12226" t="s">
        <v>776</v>
      </c>
      <c r="C12226" t="s">
        <v>1302</v>
      </c>
      <c r="D12226" t="s">
        <v>16</v>
      </c>
      <c r="E12226" t="s">
        <v>16</v>
      </c>
      <c r="F12226">
        <v>1300</v>
      </c>
      <c r="G12226" t="s">
        <v>17</v>
      </c>
      <c r="H12226" t="s">
        <v>3696</v>
      </c>
      <c r="I12226" t="s">
        <v>1304</v>
      </c>
      <c r="J12226">
        <v>1999</v>
      </c>
      <c r="K12226">
        <v>7.0334599999999998</v>
      </c>
      <c r="L12226">
        <v>7.0259299999999998</v>
      </c>
      <c r="M12226">
        <v>7.1806599999999996</v>
      </c>
      <c r="N12226">
        <f>L12226-K12226</f>
        <v>-7.5300000000000367E-3</v>
      </c>
      <c r="O12226">
        <f>M12226-L12226</f>
        <v>0.15472999999999981</v>
      </c>
    </row>
    <row r="12227" spans="1:15" x14ac:dyDescent="0.3">
      <c r="A12227">
        <v>1651</v>
      </c>
      <c r="B12227" t="s">
        <v>21</v>
      </c>
      <c r="C12227" t="s">
        <v>1891</v>
      </c>
      <c r="D12227" t="s">
        <v>16</v>
      </c>
      <c r="E12227" t="s">
        <v>16</v>
      </c>
      <c r="F12227">
        <v>18000</v>
      </c>
      <c r="G12227" t="s">
        <v>17</v>
      </c>
      <c r="H12227" t="s">
        <v>49</v>
      </c>
      <c r="I12227" t="s">
        <v>1658</v>
      </c>
      <c r="J12227">
        <v>2006</v>
      </c>
      <c r="K12227">
        <v>5.7442200000000003</v>
      </c>
      <c r="L12227">
        <v>5.9020700000000001</v>
      </c>
      <c r="M12227">
        <v>6.0569199999999999</v>
      </c>
      <c r="N12227">
        <f>L12227-K12227</f>
        <v>0.15784999999999982</v>
      </c>
      <c r="O12227">
        <f>M12227-L12227</f>
        <v>0.15484999999999971</v>
      </c>
    </row>
    <row r="12228" spans="1:15" x14ac:dyDescent="0.3">
      <c r="A12228">
        <v>1652</v>
      </c>
      <c r="B12228" t="s">
        <v>21</v>
      </c>
      <c r="C12228" t="s">
        <v>1891</v>
      </c>
      <c r="D12228" t="s">
        <v>16</v>
      </c>
      <c r="E12228" t="s">
        <v>16</v>
      </c>
      <c r="F12228">
        <v>13500</v>
      </c>
      <c r="G12228" t="s">
        <v>17</v>
      </c>
      <c r="H12228" t="s">
        <v>49</v>
      </c>
      <c r="I12228" t="s">
        <v>1658</v>
      </c>
      <c r="J12228">
        <v>2006</v>
      </c>
      <c r="K12228">
        <v>5.7442200000000003</v>
      </c>
      <c r="L12228">
        <v>5.9020700000000001</v>
      </c>
      <c r="M12228">
        <v>6.0569199999999999</v>
      </c>
      <c r="N12228">
        <f>L12228-K12228</f>
        <v>0.15784999999999982</v>
      </c>
      <c r="O12228">
        <f>M12228-L12228</f>
        <v>0.15484999999999971</v>
      </c>
    </row>
    <row r="12229" spans="1:15" x14ac:dyDescent="0.3">
      <c r="A12229">
        <v>9667</v>
      </c>
      <c r="B12229" t="s">
        <v>1063</v>
      </c>
      <c r="C12229" t="s">
        <v>7549</v>
      </c>
      <c r="D12229" t="s">
        <v>16</v>
      </c>
      <c r="E12229" t="s">
        <v>16</v>
      </c>
      <c r="F12229">
        <v>24000</v>
      </c>
      <c r="G12229" t="s">
        <v>17</v>
      </c>
      <c r="H12229" t="s">
        <v>156</v>
      </c>
      <c r="I12229" t="s">
        <v>1065</v>
      </c>
      <c r="J12229">
        <v>2007</v>
      </c>
      <c r="K12229">
        <v>6.0739099999999997</v>
      </c>
      <c r="L12229">
        <v>6.2413100000000004</v>
      </c>
      <c r="M12229">
        <v>6.3962899999999996</v>
      </c>
      <c r="N12229">
        <f>L12229-K12229</f>
        <v>0.16740000000000066</v>
      </c>
      <c r="O12229">
        <f>M12229-L12229</f>
        <v>0.15497999999999923</v>
      </c>
    </row>
    <row r="12230" spans="1:15" x14ac:dyDescent="0.3">
      <c r="A12230">
        <v>3656</v>
      </c>
      <c r="B12230" t="s">
        <v>21</v>
      </c>
      <c r="C12230" t="s">
        <v>3697</v>
      </c>
      <c r="D12230" t="s">
        <v>16</v>
      </c>
      <c r="E12230" t="s">
        <v>16</v>
      </c>
      <c r="F12230">
        <v>1320</v>
      </c>
      <c r="G12230" t="s">
        <v>17</v>
      </c>
      <c r="H12230" t="s">
        <v>227</v>
      </c>
      <c r="I12230" t="s">
        <v>1099</v>
      </c>
      <c r="J12230">
        <v>2000</v>
      </c>
      <c r="K12230">
        <v>5.3724999999999996</v>
      </c>
      <c r="L12230">
        <v>5.5379399999999999</v>
      </c>
      <c r="M12230">
        <v>5.6929400000000001</v>
      </c>
      <c r="N12230">
        <f>L12230-K12230</f>
        <v>0.16544000000000025</v>
      </c>
      <c r="O12230">
        <f>M12230-L12230</f>
        <v>0.15500000000000025</v>
      </c>
    </row>
    <row r="12231" spans="1:15" x14ac:dyDescent="0.3">
      <c r="A12231">
        <v>13254</v>
      </c>
      <c r="B12231" t="s">
        <v>21</v>
      </c>
      <c r="C12231" t="s">
        <v>3697</v>
      </c>
      <c r="D12231" t="s">
        <v>16</v>
      </c>
      <c r="E12231" t="s">
        <v>16</v>
      </c>
      <c r="F12231">
        <v>3400</v>
      </c>
      <c r="G12231" t="s">
        <v>17</v>
      </c>
      <c r="H12231">
        <v>2003</v>
      </c>
      <c r="I12231" t="s">
        <v>1099</v>
      </c>
      <c r="J12231">
        <v>2003</v>
      </c>
      <c r="K12231">
        <v>5.3724999999999996</v>
      </c>
      <c r="L12231">
        <v>5.5379399999999999</v>
      </c>
      <c r="M12231">
        <v>5.6929400000000001</v>
      </c>
      <c r="N12231">
        <f>L12231-K12231</f>
        <v>0.16544000000000025</v>
      </c>
      <c r="O12231">
        <f>M12231-L12231</f>
        <v>0.15500000000000025</v>
      </c>
    </row>
    <row r="12232" spans="1:15" x14ac:dyDescent="0.3">
      <c r="A12232">
        <v>20557</v>
      </c>
      <c r="B12232" t="s">
        <v>306</v>
      </c>
      <c r="C12232" t="s">
        <v>13593</v>
      </c>
      <c r="D12232" t="s">
        <v>16</v>
      </c>
      <c r="E12232" t="s">
        <v>16</v>
      </c>
      <c r="F12232">
        <v>6400</v>
      </c>
      <c r="G12232" t="s">
        <v>17</v>
      </c>
      <c r="H12232" t="s">
        <v>9222</v>
      </c>
      <c r="I12232" t="s">
        <v>309</v>
      </c>
      <c r="J12232">
        <v>2014</v>
      </c>
      <c r="K12232">
        <v>7.4215600000000004</v>
      </c>
      <c r="L12232">
        <v>7.39642</v>
      </c>
      <c r="M12232">
        <v>7.5514299999999999</v>
      </c>
      <c r="N12232">
        <f>L12232-K12232</f>
        <v>-2.5140000000000384E-2</v>
      </c>
      <c r="O12232">
        <f>M12232-L12232</f>
        <v>0.15500999999999987</v>
      </c>
    </row>
    <row r="12233" spans="1:15" x14ac:dyDescent="0.3">
      <c r="A12233">
        <v>23134</v>
      </c>
      <c r="B12233" t="s">
        <v>306</v>
      </c>
      <c r="C12233" t="s">
        <v>15188</v>
      </c>
      <c r="D12233" t="s">
        <v>16</v>
      </c>
      <c r="E12233" t="s">
        <v>16</v>
      </c>
      <c r="F12233">
        <v>9600</v>
      </c>
      <c r="G12233" t="s">
        <v>1118</v>
      </c>
      <c r="H12233" t="s">
        <v>23</v>
      </c>
      <c r="I12233" t="s">
        <v>309</v>
      </c>
      <c r="J12233" t="s">
        <v>23</v>
      </c>
      <c r="K12233">
        <v>7.4215600000000004</v>
      </c>
      <c r="L12233">
        <v>7.39642</v>
      </c>
      <c r="M12233">
        <v>7.5514299999999999</v>
      </c>
      <c r="N12233">
        <f>L12233-K12233</f>
        <v>-2.5140000000000384E-2</v>
      </c>
      <c r="O12233">
        <f>M12233-L12233</f>
        <v>0.15500999999999987</v>
      </c>
    </row>
    <row r="12234" spans="1:15" x14ac:dyDescent="0.3">
      <c r="A12234">
        <v>23337</v>
      </c>
      <c r="B12234" t="s">
        <v>306</v>
      </c>
      <c r="C12234" t="s">
        <v>15316</v>
      </c>
      <c r="D12234" t="s">
        <v>16</v>
      </c>
      <c r="E12234" t="s">
        <v>16</v>
      </c>
      <c r="F12234">
        <v>8250</v>
      </c>
      <c r="G12234" t="s">
        <v>17</v>
      </c>
      <c r="H12234" t="s">
        <v>6066</v>
      </c>
      <c r="I12234" t="s">
        <v>309</v>
      </c>
      <c r="J12234">
        <v>2016</v>
      </c>
      <c r="K12234">
        <v>7.4215600000000004</v>
      </c>
      <c r="L12234">
        <v>7.39642</v>
      </c>
      <c r="M12234">
        <v>7.5514299999999999</v>
      </c>
      <c r="N12234">
        <f>L12234-K12234</f>
        <v>-2.5140000000000384E-2</v>
      </c>
      <c r="O12234">
        <f>M12234-L12234</f>
        <v>0.15500999999999987</v>
      </c>
    </row>
    <row r="12235" spans="1:15" x14ac:dyDescent="0.3">
      <c r="A12235">
        <v>17098</v>
      </c>
      <c r="B12235" t="s">
        <v>10711</v>
      </c>
      <c r="C12235" t="s">
        <v>11816</v>
      </c>
      <c r="D12235" t="s">
        <v>16</v>
      </c>
      <c r="E12235" t="s">
        <v>16</v>
      </c>
      <c r="F12235">
        <v>82000</v>
      </c>
      <c r="G12235" t="s">
        <v>17</v>
      </c>
      <c r="H12235" t="s">
        <v>2962</v>
      </c>
      <c r="I12235" t="s">
        <v>11817</v>
      </c>
      <c r="J12235">
        <v>2010</v>
      </c>
      <c r="K12235">
        <v>5.2860800000000001</v>
      </c>
      <c r="L12235">
        <v>5.35372</v>
      </c>
      <c r="M12235">
        <v>5.5087799999999998</v>
      </c>
      <c r="N12235">
        <f>L12235-K12235</f>
        <v>6.7639999999999922E-2</v>
      </c>
      <c r="O12235">
        <f>M12235-L12235</f>
        <v>0.15505999999999975</v>
      </c>
    </row>
    <row r="12236" spans="1:15" x14ac:dyDescent="0.3">
      <c r="A12236">
        <v>10568</v>
      </c>
      <c r="B12236" t="s">
        <v>860</v>
      </c>
      <c r="C12236" t="s">
        <v>8149</v>
      </c>
      <c r="D12236" t="s">
        <v>16</v>
      </c>
      <c r="E12236" t="s">
        <v>16</v>
      </c>
      <c r="F12236">
        <v>40000</v>
      </c>
      <c r="G12236" t="s">
        <v>17</v>
      </c>
      <c r="H12236" t="s">
        <v>23</v>
      </c>
      <c r="I12236" t="s">
        <v>2229</v>
      </c>
      <c r="J12236" t="s">
        <v>23</v>
      </c>
      <c r="K12236">
        <v>5.3828300000000002</v>
      </c>
      <c r="L12236">
        <v>5.8657700000000004</v>
      </c>
      <c r="M12236">
        <v>6.0209000000000001</v>
      </c>
      <c r="N12236">
        <f>L12236-K12236</f>
        <v>0.48294000000000015</v>
      </c>
      <c r="O12236">
        <f>M12236-L12236</f>
        <v>0.15512999999999977</v>
      </c>
    </row>
    <row r="12237" spans="1:15" x14ac:dyDescent="0.3">
      <c r="A12237">
        <v>19375</v>
      </c>
      <c r="B12237" t="s">
        <v>860</v>
      </c>
      <c r="C12237" t="s">
        <v>12957</v>
      </c>
      <c r="D12237" t="s">
        <v>16</v>
      </c>
      <c r="E12237" t="s">
        <v>16</v>
      </c>
      <c r="F12237">
        <v>20000</v>
      </c>
      <c r="G12237" t="s">
        <v>17</v>
      </c>
      <c r="H12237" t="s">
        <v>23</v>
      </c>
      <c r="I12237" t="s">
        <v>2229</v>
      </c>
      <c r="J12237" t="s">
        <v>23</v>
      </c>
      <c r="K12237">
        <v>5.3828300000000002</v>
      </c>
      <c r="L12237">
        <v>5.8657700000000004</v>
      </c>
      <c r="M12237">
        <v>6.0209000000000001</v>
      </c>
      <c r="N12237">
        <f>L12237-K12237</f>
        <v>0.48294000000000015</v>
      </c>
      <c r="O12237">
        <f>M12237-L12237</f>
        <v>0.15512999999999977</v>
      </c>
    </row>
    <row r="12238" spans="1:15" x14ac:dyDescent="0.3">
      <c r="A12238">
        <v>20300</v>
      </c>
      <c r="B12238" t="s">
        <v>860</v>
      </c>
      <c r="C12238" t="s">
        <v>13378</v>
      </c>
      <c r="D12238" t="s">
        <v>16</v>
      </c>
      <c r="E12238" t="s">
        <v>16</v>
      </c>
      <c r="F12238">
        <v>20000</v>
      </c>
      <c r="G12238" t="s">
        <v>17</v>
      </c>
      <c r="H12238">
        <v>2012</v>
      </c>
      <c r="I12238" t="s">
        <v>2229</v>
      </c>
      <c r="J12238">
        <v>2012</v>
      </c>
      <c r="K12238">
        <v>5.3828300000000002</v>
      </c>
      <c r="L12238">
        <v>5.8657700000000004</v>
      </c>
      <c r="M12238">
        <v>6.0209000000000001</v>
      </c>
      <c r="N12238">
        <f>L12238-K12238</f>
        <v>0.48294000000000015</v>
      </c>
      <c r="O12238">
        <f>M12238-L12238</f>
        <v>0.15512999999999977</v>
      </c>
    </row>
    <row r="12239" spans="1:15" x14ac:dyDescent="0.3">
      <c r="A12239">
        <v>12293</v>
      </c>
      <c r="B12239" t="s">
        <v>21</v>
      </c>
      <c r="C12239" t="s">
        <v>9247</v>
      </c>
      <c r="D12239" t="s">
        <v>16</v>
      </c>
      <c r="E12239" t="s">
        <v>16</v>
      </c>
      <c r="F12239">
        <v>6000</v>
      </c>
      <c r="G12239" t="s">
        <v>17</v>
      </c>
      <c r="H12239">
        <v>2009</v>
      </c>
      <c r="I12239" t="s">
        <v>1099</v>
      </c>
      <c r="J12239">
        <v>2009</v>
      </c>
      <c r="K12239">
        <v>5.5834400000000004</v>
      </c>
      <c r="L12239">
        <v>5.8788600000000004</v>
      </c>
      <c r="M12239">
        <v>6.0339999999999998</v>
      </c>
      <c r="N12239">
        <f>L12239-K12239</f>
        <v>0.29542000000000002</v>
      </c>
      <c r="O12239">
        <f>M12239-L12239</f>
        <v>0.15513999999999939</v>
      </c>
    </row>
    <row r="12240" spans="1:15" x14ac:dyDescent="0.3">
      <c r="A12240">
        <v>7615</v>
      </c>
      <c r="B12240" t="s">
        <v>776</v>
      </c>
      <c r="C12240" t="s">
        <v>6607</v>
      </c>
      <c r="D12240" t="s">
        <v>16</v>
      </c>
      <c r="E12240" t="s">
        <v>16</v>
      </c>
      <c r="F12240">
        <v>1800</v>
      </c>
      <c r="G12240" t="s">
        <v>17</v>
      </c>
      <c r="H12240" t="s">
        <v>271</v>
      </c>
      <c r="I12240" t="s">
        <v>1375</v>
      </c>
      <c r="J12240">
        <v>2003</v>
      </c>
      <c r="K12240">
        <v>8.2134199999999993</v>
      </c>
      <c r="L12240">
        <v>8.3132000000000001</v>
      </c>
      <c r="M12240">
        <v>8.4684500000000007</v>
      </c>
      <c r="N12240">
        <f>L12240-K12240</f>
        <v>9.9780000000000868E-2</v>
      </c>
      <c r="O12240">
        <f>M12240-L12240</f>
        <v>0.15525000000000055</v>
      </c>
    </row>
    <row r="12241" spans="1:15" x14ac:dyDescent="0.3">
      <c r="A12241">
        <v>9218</v>
      </c>
      <c r="B12241" t="s">
        <v>776</v>
      </c>
      <c r="C12241" t="s">
        <v>6607</v>
      </c>
      <c r="D12241" t="s">
        <v>16</v>
      </c>
      <c r="E12241" t="s">
        <v>16</v>
      </c>
      <c r="F12241">
        <v>360</v>
      </c>
      <c r="G12241" t="s">
        <v>17</v>
      </c>
      <c r="H12241" t="s">
        <v>6119</v>
      </c>
      <c r="I12241" t="s">
        <v>1375</v>
      </c>
      <c r="J12241">
        <v>1988</v>
      </c>
      <c r="K12241">
        <v>8.2134199999999993</v>
      </c>
      <c r="L12241">
        <v>8.3132000000000001</v>
      </c>
      <c r="M12241">
        <v>8.4684500000000007</v>
      </c>
      <c r="N12241">
        <f>L12241-K12241</f>
        <v>9.9780000000000868E-2</v>
      </c>
      <c r="O12241">
        <f>M12241-L12241</f>
        <v>0.15525000000000055</v>
      </c>
    </row>
    <row r="12242" spans="1:15" x14ac:dyDescent="0.3">
      <c r="A12242">
        <v>18649</v>
      </c>
      <c r="B12242" t="s">
        <v>776</v>
      </c>
      <c r="C12242" t="s">
        <v>12508</v>
      </c>
      <c r="D12242" t="s">
        <v>16</v>
      </c>
      <c r="E12242" t="s">
        <v>16</v>
      </c>
      <c r="F12242">
        <v>15000</v>
      </c>
      <c r="G12242" t="s">
        <v>17</v>
      </c>
      <c r="H12242" t="s">
        <v>6377</v>
      </c>
      <c r="I12242" t="s">
        <v>1301</v>
      </c>
      <c r="J12242">
        <v>2014</v>
      </c>
      <c r="K12242">
        <v>8.4730100000000004</v>
      </c>
      <c r="L12242">
        <v>8.4848300000000005</v>
      </c>
      <c r="M12242">
        <v>8.6401400000000006</v>
      </c>
      <c r="N12242">
        <f>L12242-K12242</f>
        <v>1.1820000000000164E-2</v>
      </c>
      <c r="O12242">
        <f>M12242-L12242</f>
        <v>0.15531000000000006</v>
      </c>
    </row>
    <row r="12243" spans="1:15" x14ac:dyDescent="0.3">
      <c r="A12243">
        <v>4138</v>
      </c>
      <c r="B12243" t="s">
        <v>4147</v>
      </c>
      <c r="C12243" t="s">
        <v>4150</v>
      </c>
      <c r="D12243" t="s">
        <v>16</v>
      </c>
      <c r="E12243" t="s">
        <v>16</v>
      </c>
      <c r="F12243">
        <v>1125</v>
      </c>
      <c r="G12243" t="s">
        <v>17</v>
      </c>
      <c r="H12243">
        <v>1996</v>
      </c>
      <c r="I12243" t="s">
        <v>4149</v>
      </c>
      <c r="J12243">
        <v>1996</v>
      </c>
      <c r="K12243">
        <v>7.00943</v>
      </c>
      <c r="L12243">
        <v>7.1159600000000003</v>
      </c>
      <c r="M12243">
        <v>7.2712700000000003</v>
      </c>
      <c r="N12243">
        <f>L12243-K12243</f>
        <v>0.10653000000000024</v>
      </c>
      <c r="O12243">
        <f>M12243-L12243</f>
        <v>0.15531000000000006</v>
      </c>
    </row>
    <row r="12244" spans="1:15" x14ac:dyDescent="0.3">
      <c r="A12244">
        <v>22834</v>
      </c>
      <c r="B12244" t="s">
        <v>306</v>
      </c>
      <c r="C12244" t="s">
        <v>14984</v>
      </c>
      <c r="D12244" t="s">
        <v>16</v>
      </c>
      <c r="E12244" t="s">
        <v>16</v>
      </c>
      <c r="F12244">
        <v>14100</v>
      </c>
      <c r="G12244" t="s">
        <v>1118</v>
      </c>
      <c r="H12244" t="s">
        <v>23</v>
      </c>
      <c r="I12244" t="s">
        <v>309</v>
      </c>
      <c r="J12244" t="s">
        <v>23</v>
      </c>
      <c r="K12244">
        <v>8.1505600000000005</v>
      </c>
      <c r="L12244">
        <v>8.0365900000000003</v>
      </c>
      <c r="M12244">
        <v>8.1919299999999993</v>
      </c>
      <c r="N12244">
        <f>L12244-K12244</f>
        <v>-0.11397000000000013</v>
      </c>
      <c r="O12244">
        <f>M12244-L12244</f>
        <v>0.15533999999999892</v>
      </c>
    </row>
    <row r="12245" spans="1:15" x14ac:dyDescent="0.3">
      <c r="A12245">
        <v>20803</v>
      </c>
      <c r="B12245" t="s">
        <v>21</v>
      </c>
      <c r="C12245" t="s">
        <v>13743</v>
      </c>
      <c r="D12245" t="s">
        <v>16</v>
      </c>
      <c r="E12245" t="s">
        <v>16</v>
      </c>
      <c r="F12245">
        <v>4100</v>
      </c>
      <c r="G12245" t="s">
        <v>17</v>
      </c>
      <c r="H12245">
        <v>2011</v>
      </c>
      <c r="I12245" t="s">
        <v>1836</v>
      </c>
      <c r="J12245">
        <v>2011</v>
      </c>
      <c r="K12245">
        <v>5.3193099999999998</v>
      </c>
      <c r="L12245">
        <v>5.3891299999999998</v>
      </c>
      <c r="M12245">
        <v>5.5445000000000002</v>
      </c>
      <c r="N12245">
        <f>L12245-K12245</f>
        <v>6.9819999999999993E-2</v>
      </c>
      <c r="O12245">
        <f>M12245-L12245</f>
        <v>0.15537000000000045</v>
      </c>
    </row>
    <row r="12246" spans="1:15" x14ac:dyDescent="0.3">
      <c r="A12246">
        <v>16156</v>
      </c>
      <c r="B12246" t="s">
        <v>528</v>
      </c>
      <c r="C12246" t="s">
        <v>11136</v>
      </c>
      <c r="D12246" t="s">
        <v>16</v>
      </c>
      <c r="E12246" t="s">
        <v>16</v>
      </c>
      <c r="F12246">
        <v>2500</v>
      </c>
      <c r="G12246" t="s">
        <v>17</v>
      </c>
      <c r="H12246">
        <v>2010</v>
      </c>
      <c r="J12246">
        <v>2010</v>
      </c>
      <c r="K12246">
        <v>6.4435399999999996</v>
      </c>
      <c r="L12246">
        <v>6.6011699999999998</v>
      </c>
      <c r="M12246">
        <v>6.7566300000000004</v>
      </c>
      <c r="N12246">
        <f>L12246-K12246</f>
        <v>0.15763000000000016</v>
      </c>
      <c r="O12246">
        <f>M12246-L12246</f>
        <v>0.1554600000000006</v>
      </c>
    </row>
    <row r="12247" spans="1:15" x14ac:dyDescent="0.3">
      <c r="A12247">
        <v>4884</v>
      </c>
      <c r="B12247" t="s">
        <v>218</v>
      </c>
      <c r="C12247" t="s">
        <v>4710</v>
      </c>
      <c r="D12247" t="s">
        <v>16</v>
      </c>
      <c r="E12247" t="s">
        <v>16</v>
      </c>
      <c r="F12247">
        <v>850</v>
      </c>
      <c r="G12247" t="s">
        <v>17</v>
      </c>
      <c r="H12247" t="s">
        <v>34</v>
      </c>
      <c r="I12247" t="s">
        <v>1269</v>
      </c>
      <c r="J12247">
        <v>2005</v>
      </c>
      <c r="K12247">
        <v>7.1684000000000001</v>
      </c>
      <c r="L12247">
        <v>7.4408799999999999</v>
      </c>
      <c r="M12247">
        <v>7.5963500000000002</v>
      </c>
      <c r="N12247">
        <f>L12247-K12247</f>
        <v>0.27247999999999983</v>
      </c>
      <c r="O12247">
        <f>M12247-L12247</f>
        <v>0.15547000000000022</v>
      </c>
    </row>
    <row r="12248" spans="1:15" x14ac:dyDescent="0.3">
      <c r="A12248">
        <v>4896</v>
      </c>
      <c r="B12248" t="s">
        <v>218</v>
      </c>
      <c r="C12248" t="s">
        <v>4721</v>
      </c>
      <c r="D12248" t="s">
        <v>16</v>
      </c>
      <c r="E12248" t="s">
        <v>16</v>
      </c>
      <c r="F12248">
        <v>850</v>
      </c>
      <c r="G12248" t="s">
        <v>17</v>
      </c>
      <c r="H12248" t="s">
        <v>271</v>
      </c>
      <c r="I12248" t="s">
        <v>1269</v>
      </c>
      <c r="J12248">
        <v>2003</v>
      </c>
      <c r="K12248">
        <v>7.1684000000000001</v>
      </c>
      <c r="L12248">
        <v>7.4408799999999999</v>
      </c>
      <c r="M12248">
        <v>7.5963500000000002</v>
      </c>
      <c r="N12248">
        <f>L12248-K12248</f>
        <v>0.27247999999999983</v>
      </c>
      <c r="O12248">
        <f>M12248-L12248</f>
        <v>0.15547000000000022</v>
      </c>
    </row>
    <row r="12249" spans="1:15" x14ac:dyDescent="0.3">
      <c r="A12249">
        <v>12769</v>
      </c>
      <c r="B12249" t="s">
        <v>21</v>
      </c>
      <c r="C12249" t="s">
        <v>9484</v>
      </c>
      <c r="D12249" t="s">
        <v>15</v>
      </c>
      <c r="E12249" t="s">
        <v>16</v>
      </c>
      <c r="F12249">
        <v>4000</v>
      </c>
      <c r="G12249" t="s">
        <v>17</v>
      </c>
      <c r="H12249" t="s">
        <v>61</v>
      </c>
      <c r="I12249" t="s">
        <v>550</v>
      </c>
      <c r="J12249">
        <v>2004</v>
      </c>
      <c r="K12249">
        <v>5.6717500000000003</v>
      </c>
      <c r="L12249">
        <v>5.8379200000000004</v>
      </c>
      <c r="M12249">
        <v>5.9935200000000002</v>
      </c>
      <c r="N12249">
        <f>L12249-K12249</f>
        <v>0.16617000000000015</v>
      </c>
      <c r="O12249">
        <f>M12249-L12249</f>
        <v>0.15559999999999974</v>
      </c>
    </row>
    <row r="12250" spans="1:15" x14ac:dyDescent="0.3">
      <c r="A12250">
        <v>12770</v>
      </c>
      <c r="B12250" t="s">
        <v>21</v>
      </c>
      <c r="C12250" t="s">
        <v>9484</v>
      </c>
      <c r="D12250" t="s">
        <v>16</v>
      </c>
      <c r="E12250" t="s">
        <v>16</v>
      </c>
      <c r="F12250">
        <v>4000</v>
      </c>
      <c r="G12250" t="s">
        <v>17</v>
      </c>
      <c r="H12250">
        <v>2004</v>
      </c>
      <c r="I12250" t="s">
        <v>550</v>
      </c>
      <c r="J12250">
        <v>2004</v>
      </c>
      <c r="K12250">
        <v>5.6717500000000003</v>
      </c>
      <c r="L12250">
        <v>5.8379200000000004</v>
      </c>
      <c r="M12250">
        <v>5.9935200000000002</v>
      </c>
      <c r="N12250">
        <f>L12250-K12250</f>
        <v>0.16617000000000015</v>
      </c>
      <c r="O12250">
        <f>M12250-L12250</f>
        <v>0.15559999999999974</v>
      </c>
    </row>
    <row r="12251" spans="1:15" x14ac:dyDescent="0.3">
      <c r="A12251">
        <v>12348</v>
      </c>
      <c r="B12251" t="s">
        <v>21</v>
      </c>
      <c r="C12251" t="s">
        <v>9270</v>
      </c>
      <c r="D12251" t="s">
        <v>16</v>
      </c>
      <c r="E12251" t="s">
        <v>16</v>
      </c>
      <c r="F12251">
        <v>3000</v>
      </c>
      <c r="G12251" t="s">
        <v>17</v>
      </c>
      <c r="H12251" t="s">
        <v>98</v>
      </c>
      <c r="I12251" t="s">
        <v>1842</v>
      </c>
      <c r="J12251">
        <v>1998</v>
      </c>
      <c r="K12251">
        <v>6.1866399999999997</v>
      </c>
      <c r="L12251">
        <v>6.2251799999999999</v>
      </c>
      <c r="M12251">
        <v>6.3807900000000002</v>
      </c>
      <c r="N12251">
        <f>L12251-K12251</f>
        <v>3.8540000000000241E-2</v>
      </c>
      <c r="O12251">
        <f>M12251-L12251</f>
        <v>0.15561000000000025</v>
      </c>
    </row>
    <row r="12252" spans="1:15" x14ac:dyDescent="0.3">
      <c r="A12252">
        <v>16961</v>
      </c>
      <c r="B12252" t="s">
        <v>21</v>
      </c>
      <c r="C12252" t="s">
        <v>9270</v>
      </c>
      <c r="D12252" t="s">
        <v>16</v>
      </c>
      <c r="E12252" t="s">
        <v>16</v>
      </c>
      <c r="F12252">
        <v>6000</v>
      </c>
      <c r="G12252" t="s">
        <v>17</v>
      </c>
      <c r="H12252">
        <v>2011</v>
      </c>
      <c r="I12252" t="s">
        <v>1842</v>
      </c>
      <c r="J12252">
        <v>2011</v>
      </c>
      <c r="K12252">
        <v>6.1866399999999997</v>
      </c>
      <c r="L12252">
        <v>6.2251799999999999</v>
      </c>
      <c r="M12252">
        <v>6.3807900000000002</v>
      </c>
      <c r="N12252">
        <f>L12252-K12252</f>
        <v>3.8540000000000241E-2</v>
      </c>
      <c r="O12252">
        <f>M12252-L12252</f>
        <v>0.15561000000000025</v>
      </c>
    </row>
    <row r="12253" spans="1:15" x14ac:dyDescent="0.3">
      <c r="A12253">
        <v>18147</v>
      </c>
      <c r="B12253" t="s">
        <v>21</v>
      </c>
      <c r="C12253" t="s">
        <v>9270</v>
      </c>
      <c r="D12253" t="s">
        <v>16</v>
      </c>
      <c r="E12253" t="s">
        <v>16</v>
      </c>
      <c r="F12253">
        <v>3600</v>
      </c>
      <c r="G12253" t="s">
        <v>17</v>
      </c>
      <c r="H12253" t="s">
        <v>98</v>
      </c>
      <c r="I12253" t="s">
        <v>1842</v>
      </c>
      <c r="J12253">
        <v>1998</v>
      </c>
      <c r="K12253">
        <v>6.1866399999999997</v>
      </c>
      <c r="L12253">
        <v>6.2251799999999999</v>
      </c>
      <c r="M12253">
        <v>6.3807900000000002</v>
      </c>
      <c r="N12253">
        <f>L12253-K12253</f>
        <v>3.8540000000000241E-2</v>
      </c>
      <c r="O12253">
        <f>M12253-L12253</f>
        <v>0.15561000000000025</v>
      </c>
    </row>
    <row r="12254" spans="1:15" x14ac:dyDescent="0.3">
      <c r="A12254">
        <v>4122</v>
      </c>
      <c r="B12254" t="s">
        <v>1900</v>
      </c>
      <c r="C12254" t="s">
        <v>4128</v>
      </c>
      <c r="D12254" t="s">
        <v>15</v>
      </c>
      <c r="E12254" t="s">
        <v>16</v>
      </c>
      <c r="F12254">
        <v>2200</v>
      </c>
      <c r="G12254" t="s">
        <v>17</v>
      </c>
      <c r="H12254" t="s">
        <v>308</v>
      </c>
      <c r="I12254" t="s">
        <v>4129</v>
      </c>
      <c r="J12254">
        <v>2001</v>
      </c>
      <c r="K12254">
        <v>6.5641100000000003</v>
      </c>
      <c r="L12254">
        <v>6.9138799999999998</v>
      </c>
      <c r="M12254">
        <v>7.0695300000000003</v>
      </c>
      <c r="N12254">
        <f>L12254-K12254</f>
        <v>0.34976999999999947</v>
      </c>
      <c r="O12254">
        <f>M12254-L12254</f>
        <v>0.15565000000000051</v>
      </c>
    </row>
    <row r="12255" spans="1:15" x14ac:dyDescent="0.3">
      <c r="A12255">
        <v>19413</v>
      </c>
      <c r="B12255" t="s">
        <v>38</v>
      </c>
      <c r="C12255" t="s">
        <v>12987</v>
      </c>
      <c r="D12255" t="s">
        <v>15</v>
      </c>
      <c r="E12255" t="s">
        <v>16</v>
      </c>
      <c r="F12255">
        <v>8200</v>
      </c>
      <c r="G12255" t="s">
        <v>17</v>
      </c>
      <c r="H12255" t="s">
        <v>1415</v>
      </c>
      <c r="I12255" t="s">
        <v>187</v>
      </c>
      <c r="J12255">
        <v>2012</v>
      </c>
      <c r="K12255">
        <v>6.8530199999999999</v>
      </c>
      <c r="L12255">
        <v>6.9361199999999998</v>
      </c>
      <c r="M12255">
        <v>7.0918700000000001</v>
      </c>
      <c r="N12255">
        <f>L12255-K12255</f>
        <v>8.3099999999999952E-2</v>
      </c>
      <c r="O12255">
        <f>M12255-L12255</f>
        <v>0.15575000000000028</v>
      </c>
    </row>
    <row r="12256" spans="1:15" x14ac:dyDescent="0.3">
      <c r="A12256">
        <v>4370</v>
      </c>
      <c r="B12256" t="s">
        <v>188</v>
      </c>
      <c r="C12256" t="s">
        <v>4385</v>
      </c>
      <c r="D12256" t="s">
        <v>15</v>
      </c>
      <c r="E12256" t="s">
        <v>16</v>
      </c>
      <c r="F12256">
        <v>191400</v>
      </c>
      <c r="G12256" t="s">
        <v>17</v>
      </c>
      <c r="H12256" t="s">
        <v>602</v>
      </c>
      <c r="I12256" t="s">
        <v>3046</v>
      </c>
      <c r="J12256">
        <v>2008</v>
      </c>
      <c r="K12256">
        <v>7.4912400000000003</v>
      </c>
      <c r="L12256">
        <v>7.51912</v>
      </c>
      <c r="M12256">
        <v>7.6748900000000004</v>
      </c>
      <c r="N12256">
        <f>L12256-K12256</f>
        <v>2.7879999999999683E-2</v>
      </c>
      <c r="O12256">
        <f>M12256-L12256</f>
        <v>0.15577000000000041</v>
      </c>
    </row>
    <row r="12257" spans="1:15" x14ac:dyDescent="0.3">
      <c r="A12257">
        <v>4371</v>
      </c>
      <c r="B12257" t="s">
        <v>188</v>
      </c>
      <c r="C12257" t="s">
        <v>4386</v>
      </c>
      <c r="D12257" t="s">
        <v>15</v>
      </c>
      <c r="E12257" t="s">
        <v>16</v>
      </c>
      <c r="F12257">
        <v>31350</v>
      </c>
      <c r="G12257" t="s">
        <v>17</v>
      </c>
      <c r="H12257" t="s">
        <v>606</v>
      </c>
      <c r="I12257" t="s">
        <v>3046</v>
      </c>
      <c r="J12257">
        <v>2009</v>
      </c>
      <c r="K12257">
        <v>7.4912400000000003</v>
      </c>
      <c r="L12257">
        <v>7.51912</v>
      </c>
      <c r="M12257">
        <v>7.6748900000000004</v>
      </c>
      <c r="N12257">
        <f>L12257-K12257</f>
        <v>2.7879999999999683E-2</v>
      </c>
      <c r="O12257">
        <f>M12257-L12257</f>
        <v>0.15577000000000041</v>
      </c>
    </row>
    <row r="12258" spans="1:15" x14ac:dyDescent="0.3">
      <c r="A12258">
        <v>4379</v>
      </c>
      <c r="B12258" t="s">
        <v>188</v>
      </c>
      <c r="C12258" t="s">
        <v>4385</v>
      </c>
      <c r="D12258" t="s">
        <v>15</v>
      </c>
      <c r="E12258" t="s">
        <v>16</v>
      </c>
      <c r="F12258">
        <v>6600</v>
      </c>
      <c r="G12258" t="s">
        <v>17</v>
      </c>
      <c r="H12258" t="s">
        <v>602</v>
      </c>
      <c r="I12258" t="s">
        <v>3046</v>
      </c>
      <c r="J12258">
        <v>2008</v>
      </c>
      <c r="K12258">
        <v>7.4912400000000003</v>
      </c>
      <c r="L12258">
        <v>7.51912</v>
      </c>
      <c r="M12258">
        <v>7.6748900000000004</v>
      </c>
      <c r="N12258">
        <f>L12258-K12258</f>
        <v>2.7879999999999683E-2</v>
      </c>
      <c r="O12258">
        <f>M12258-L12258</f>
        <v>0.15577000000000041</v>
      </c>
    </row>
    <row r="12259" spans="1:15" x14ac:dyDescent="0.3">
      <c r="A12259">
        <v>10408</v>
      </c>
      <c r="B12259" t="s">
        <v>188</v>
      </c>
      <c r="C12259" t="s">
        <v>4386</v>
      </c>
      <c r="D12259" t="s">
        <v>15</v>
      </c>
      <c r="E12259" t="s">
        <v>16</v>
      </c>
      <c r="F12259">
        <v>70950</v>
      </c>
      <c r="G12259" t="s">
        <v>17</v>
      </c>
      <c r="H12259" t="s">
        <v>606</v>
      </c>
      <c r="I12259" t="s">
        <v>3046</v>
      </c>
      <c r="J12259">
        <v>2009</v>
      </c>
      <c r="K12259">
        <v>7.4912400000000003</v>
      </c>
      <c r="L12259">
        <v>7.51912</v>
      </c>
      <c r="M12259">
        <v>7.6748900000000004</v>
      </c>
      <c r="N12259">
        <f>L12259-K12259</f>
        <v>2.7879999999999683E-2</v>
      </c>
      <c r="O12259">
        <f>M12259-L12259</f>
        <v>0.15577000000000041</v>
      </c>
    </row>
    <row r="12260" spans="1:15" x14ac:dyDescent="0.3">
      <c r="A12260">
        <v>13123</v>
      </c>
      <c r="B12260" t="s">
        <v>21</v>
      </c>
      <c r="C12260" t="s">
        <v>9655</v>
      </c>
      <c r="D12260" t="s">
        <v>16</v>
      </c>
      <c r="E12260" t="s">
        <v>16</v>
      </c>
      <c r="F12260">
        <v>1200</v>
      </c>
      <c r="G12260" t="s">
        <v>17</v>
      </c>
      <c r="H12260" t="s">
        <v>227</v>
      </c>
      <c r="I12260" t="s">
        <v>206</v>
      </c>
      <c r="J12260">
        <v>2000</v>
      </c>
      <c r="K12260">
        <v>5.45235</v>
      </c>
      <c r="L12260">
        <v>5.7129000000000003</v>
      </c>
      <c r="M12260">
        <v>5.8687100000000001</v>
      </c>
      <c r="N12260">
        <f>L12260-K12260</f>
        <v>0.26055000000000028</v>
      </c>
      <c r="O12260">
        <f>M12260-L12260</f>
        <v>0.15580999999999978</v>
      </c>
    </row>
    <row r="12261" spans="1:15" x14ac:dyDescent="0.3">
      <c r="A12261">
        <v>13096</v>
      </c>
      <c r="B12261" t="s">
        <v>21</v>
      </c>
      <c r="C12261" t="s">
        <v>9639</v>
      </c>
      <c r="D12261" t="s">
        <v>16</v>
      </c>
      <c r="E12261" t="s">
        <v>16</v>
      </c>
      <c r="F12261">
        <v>500</v>
      </c>
      <c r="G12261" t="s">
        <v>17</v>
      </c>
      <c r="H12261">
        <v>2001</v>
      </c>
      <c r="I12261" t="s">
        <v>1836</v>
      </c>
      <c r="J12261">
        <v>2001</v>
      </c>
      <c r="K12261">
        <v>4.8874300000000002</v>
      </c>
      <c r="L12261">
        <v>5.1825599999999996</v>
      </c>
      <c r="M12261">
        <v>5.3385400000000001</v>
      </c>
      <c r="N12261">
        <f>L12261-K12261</f>
        <v>0.29512999999999945</v>
      </c>
      <c r="O12261">
        <f>M12261-L12261</f>
        <v>0.15598000000000045</v>
      </c>
    </row>
    <row r="12262" spans="1:15" x14ac:dyDescent="0.3">
      <c r="A12262">
        <v>10862</v>
      </c>
      <c r="B12262" t="s">
        <v>21</v>
      </c>
      <c r="C12262" t="s">
        <v>8393</v>
      </c>
      <c r="D12262" t="s">
        <v>16</v>
      </c>
      <c r="E12262" t="s">
        <v>16</v>
      </c>
      <c r="F12262">
        <v>6000</v>
      </c>
      <c r="G12262" t="s">
        <v>17</v>
      </c>
      <c r="H12262">
        <v>2009</v>
      </c>
      <c r="I12262" t="s">
        <v>550</v>
      </c>
      <c r="J12262">
        <v>2009</v>
      </c>
      <c r="K12262">
        <v>6.1053499999999996</v>
      </c>
      <c r="L12262">
        <v>6.25753</v>
      </c>
      <c r="M12262">
        <v>6.4135400000000002</v>
      </c>
      <c r="N12262">
        <f>L12262-K12262</f>
        <v>0.15218000000000043</v>
      </c>
      <c r="O12262">
        <f>M12262-L12262</f>
        <v>0.1560100000000002</v>
      </c>
    </row>
    <row r="12263" spans="1:15" x14ac:dyDescent="0.3">
      <c r="A12263">
        <v>10868</v>
      </c>
      <c r="B12263" t="s">
        <v>21</v>
      </c>
      <c r="C12263" t="s">
        <v>8399</v>
      </c>
      <c r="D12263" t="s">
        <v>16</v>
      </c>
      <c r="E12263" t="s">
        <v>16</v>
      </c>
      <c r="F12263">
        <v>10000</v>
      </c>
      <c r="G12263" t="s">
        <v>17</v>
      </c>
      <c r="H12263">
        <v>2005</v>
      </c>
      <c r="I12263" t="s">
        <v>550</v>
      </c>
      <c r="J12263">
        <v>2005</v>
      </c>
      <c r="K12263">
        <v>6.1053499999999996</v>
      </c>
      <c r="L12263">
        <v>6.25753</v>
      </c>
      <c r="M12263">
        <v>6.4135400000000002</v>
      </c>
      <c r="N12263">
        <f>L12263-K12263</f>
        <v>0.15218000000000043</v>
      </c>
      <c r="O12263">
        <f>M12263-L12263</f>
        <v>0.1560100000000002</v>
      </c>
    </row>
    <row r="12264" spans="1:15" x14ac:dyDescent="0.3">
      <c r="A12264">
        <v>10770</v>
      </c>
      <c r="B12264" t="s">
        <v>188</v>
      </c>
      <c r="C12264" t="s">
        <v>8319</v>
      </c>
      <c r="D12264" t="s">
        <v>15</v>
      </c>
      <c r="E12264" t="s">
        <v>16</v>
      </c>
      <c r="F12264">
        <v>10000</v>
      </c>
      <c r="G12264" t="s">
        <v>17</v>
      </c>
      <c r="H12264">
        <v>2010</v>
      </c>
      <c r="I12264" t="s">
        <v>190</v>
      </c>
      <c r="J12264">
        <v>2010</v>
      </c>
      <c r="K12264">
        <v>7.7980799999999997</v>
      </c>
      <c r="L12264">
        <v>7.8436000000000003</v>
      </c>
      <c r="M12264">
        <v>7.9996200000000002</v>
      </c>
      <c r="N12264">
        <f>L12264-K12264</f>
        <v>4.5520000000000671E-2</v>
      </c>
      <c r="O12264">
        <f>M12264-L12264</f>
        <v>0.15601999999999983</v>
      </c>
    </row>
    <row r="12265" spans="1:15" x14ac:dyDescent="0.3">
      <c r="A12265">
        <v>10771</v>
      </c>
      <c r="B12265" t="s">
        <v>188</v>
      </c>
      <c r="C12265" t="s">
        <v>8320</v>
      </c>
      <c r="D12265" t="s">
        <v>15</v>
      </c>
      <c r="E12265" t="s">
        <v>16</v>
      </c>
      <c r="F12265">
        <v>10000</v>
      </c>
      <c r="G12265" t="s">
        <v>17</v>
      </c>
      <c r="H12265">
        <v>2010</v>
      </c>
      <c r="I12265" t="s">
        <v>190</v>
      </c>
      <c r="J12265">
        <v>2010</v>
      </c>
      <c r="K12265">
        <v>7.7980799999999997</v>
      </c>
      <c r="L12265">
        <v>7.8436000000000003</v>
      </c>
      <c r="M12265">
        <v>7.9996200000000002</v>
      </c>
      <c r="N12265">
        <f>L12265-K12265</f>
        <v>4.5520000000000671E-2</v>
      </c>
      <c r="O12265">
        <f>M12265-L12265</f>
        <v>0.15601999999999983</v>
      </c>
    </row>
    <row r="12266" spans="1:15" x14ac:dyDescent="0.3">
      <c r="A12266">
        <v>5462</v>
      </c>
      <c r="B12266" t="s">
        <v>21</v>
      </c>
      <c r="C12266" t="s">
        <v>5199</v>
      </c>
      <c r="D12266" t="s">
        <v>15</v>
      </c>
      <c r="E12266" t="s">
        <v>16</v>
      </c>
      <c r="F12266">
        <v>1000</v>
      </c>
      <c r="G12266" t="s">
        <v>17</v>
      </c>
      <c r="H12266" t="s">
        <v>227</v>
      </c>
      <c r="I12266" t="s">
        <v>550</v>
      </c>
      <c r="J12266">
        <v>2000</v>
      </c>
      <c r="K12266">
        <v>6.1240199999999998</v>
      </c>
      <c r="L12266">
        <v>6.1556499999999996</v>
      </c>
      <c r="M12266">
        <v>6.3116700000000003</v>
      </c>
      <c r="N12266">
        <f>L12266-K12266</f>
        <v>3.1629999999999825E-2</v>
      </c>
      <c r="O12266">
        <f>M12266-L12266</f>
        <v>0.15602000000000071</v>
      </c>
    </row>
    <row r="12267" spans="1:15" x14ac:dyDescent="0.3">
      <c r="A12267">
        <v>1436</v>
      </c>
      <c r="B12267" t="s">
        <v>306</v>
      </c>
      <c r="C12267" t="s">
        <v>1714</v>
      </c>
      <c r="D12267" t="s">
        <v>16</v>
      </c>
      <c r="E12267" t="s">
        <v>16</v>
      </c>
      <c r="F12267">
        <v>17000</v>
      </c>
      <c r="G12267" t="s">
        <v>17</v>
      </c>
      <c r="H12267" t="s">
        <v>473</v>
      </c>
      <c r="I12267" t="s">
        <v>309</v>
      </c>
      <c r="J12267">
        <v>1997</v>
      </c>
      <c r="K12267">
        <v>8.1442999999999994</v>
      </c>
      <c r="L12267">
        <v>7.9630299999999998</v>
      </c>
      <c r="M12267">
        <v>8.1190700000000007</v>
      </c>
      <c r="N12267">
        <f>L12267-K12267</f>
        <v>-0.1812699999999996</v>
      </c>
      <c r="O12267">
        <f>M12267-L12267</f>
        <v>0.15604000000000084</v>
      </c>
    </row>
    <row r="12268" spans="1:15" x14ac:dyDescent="0.3">
      <c r="A12268">
        <v>17949</v>
      </c>
      <c r="B12268" t="s">
        <v>21</v>
      </c>
      <c r="C12268" t="s">
        <v>12141</v>
      </c>
      <c r="D12268" t="s">
        <v>16</v>
      </c>
      <c r="E12268" t="s">
        <v>16</v>
      </c>
      <c r="F12268">
        <v>9000</v>
      </c>
      <c r="G12268" t="s">
        <v>17</v>
      </c>
      <c r="H12268" t="s">
        <v>261</v>
      </c>
      <c r="I12268" t="s">
        <v>206</v>
      </c>
      <c r="J12268">
        <v>2002</v>
      </c>
      <c r="K12268">
        <v>6.1772200000000002</v>
      </c>
      <c r="L12268">
        <v>6.38361</v>
      </c>
      <c r="M12268">
        <v>6.5396599999999996</v>
      </c>
      <c r="N12268">
        <f>L12268-K12268</f>
        <v>0.20638999999999985</v>
      </c>
      <c r="O12268">
        <f>M12268-L12268</f>
        <v>0.15604999999999958</v>
      </c>
    </row>
    <row r="12269" spans="1:15" x14ac:dyDescent="0.3">
      <c r="A12269">
        <v>9656</v>
      </c>
      <c r="B12269" t="s">
        <v>13</v>
      </c>
      <c r="C12269" t="s">
        <v>7542</v>
      </c>
      <c r="D12269" t="s">
        <v>16</v>
      </c>
      <c r="E12269" t="s">
        <v>16</v>
      </c>
      <c r="F12269">
        <v>8000</v>
      </c>
      <c r="G12269" t="s">
        <v>17</v>
      </c>
      <c r="H12269" t="s">
        <v>1306</v>
      </c>
      <c r="I12269" t="s">
        <v>19</v>
      </c>
      <c r="J12269">
        <v>2010</v>
      </c>
      <c r="K12269">
        <v>6.8820100000000002</v>
      </c>
      <c r="L12269">
        <v>6.9959199999999999</v>
      </c>
      <c r="M12269">
        <v>7.15198</v>
      </c>
      <c r="N12269">
        <f>L12269-K12269</f>
        <v>0.11390999999999973</v>
      </c>
      <c r="O12269">
        <f>M12269-L12269</f>
        <v>0.15606000000000009</v>
      </c>
    </row>
    <row r="12270" spans="1:15" x14ac:dyDescent="0.3">
      <c r="A12270">
        <v>14558</v>
      </c>
      <c r="B12270" t="s">
        <v>21</v>
      </c>
      <c r="C12270" t="s">
        <v>10335</v>
      </c>
      <c r="D12270" t="s">
        <v>16</v>
      </c>
      <c r="E12270" t="s">
        <v>16</v>
      </c>
      <c r="F12270">
        <v>4000</v>
      </c>
      <c r="G12270" t="s">
        <v>17</v>
      </c>
      <c r="H12270">
        <v>2004</v>
      </c>
      <c r="I12270" t="s">
        <v>865</v>
      </c>
      <c r="J12270">
        <v>2004</v>
      </c>
      <c r="K12270">
        <v>5.2013999999999996</v>
      </c>
      <c r="L12270">
        <v>5.5121500000000001</v>
      </c>
      <c r="M12270">
        <v>5.6682199999999998</v>
      </c>
      <c r="N12270">
        <f>L12270-K12270</f>
        <v>0.31075000000000053</v>
      </c>
      <c r="O12270">
        <f>M12270-L12270</f>
        <v>0.15606999999999971</v>
      </c>
    </row>
    <row r="12271" spans="1:15" x14ac:dyDescent="0.3">
      <c r="A12271">
        <v>23527</v>
      </c>
      <c r="B12271" t="s">
        <v>21</v>
      </c>
      <c r="C12271" t="s">
        <v>10335</v>
      </c>
      <c r="D12271" t="s">
        <v>16</v>
      </c>
      <c r="E12271" t="s">
        <v>16</v>
      </c>
      <c r="F12271">
        <v>21600</v>
      </c>
      <c r="G12271" t="s">
        <v>17</v>
      </c>
      <c r="H12271" t="s">
        <v>4290</v>
      </c>
      <c r="I12271" t="s">
        <v>865</v>
      </c>
      <c r="J12271">
        <v>2015</v>
      </c>
      <c r="K12271">
        <v>5.2013999999999996</v>
      </c>
      <c r="L12271">
        <v>5.5121500000000001</v>
      </c>
      <c r="M12271">
        <v>5.6682199999999998</v>
      </c>
      <c r="N12271">
        <f>L12271-K12271</f>
        <v>0.31075000000000053</v>
      </c>
      <c r="O12271">
        <f>M12271-L12271</f>
        <v>0.15606999999999971</v>
      </c>
    </row>
    <row r="12272" spans="1:15" x14ac:dyDescent="0.3">
      <c r="A12272">
        <v>2956</v>
      </c>
      <c r="B12272" t="s">
        <v>188</v>
      </c>
      <c r="C12272" t="s">
        <v>3063</v>
      </c>
      <c r="D12272" t="s">
        <v>15</v>
      </c>
      <c r="E12272" t="s">
        <v>16</v>
      </c>
      <c r="F12272">
        <v>1650</v>
      </c>
      <c r="G12272" t="s">
        <v>17</v>
      </c>
      <c r="H12272">
        <v>2005</v>
      </c>
      <c r="I12272" t="s">
        <v>3046</v>
      </c>
      <c r="J12272">
        <v>2005</v>
      </c>
      <c r="K12272">
        <v>7.6016700000000004</v>
      </c>
      <c r="L12272">
        <v>7.6960100000000002</v>
      </c>
      <c r="M12272">
        <v>7.8521599999999996</v>
      </c>
      <c r="N12272">
        <f>L12272-K12272</f>
        <v>9.4339999999999868E-2</v>
      </c>
      <c r="O12272">
        <f>M12272-L12272</f>
        <v>0.15614999999999934</v>
      </c>
    </row>
    <row r="12273" spans="1:15" x14ac:dyDescent="0.3">
      <c r="A12273">
        <v>12633</v>
      </c>
      <c r="B12273" t="s">
        <v>21</v>
      </c>
      <c r="C12273" t="s">
        <v>9411</v>
      </c>
      <c r="D12273" t="s">
        <v>16</v>
      </c>
      <c r="E12273" t="s">
        <v>16</v>
      </c>
      <c r="F12273">
        <v>9900</v>
      </c>
      <c r="G12273" t="s">
        <v>17</v>
      </c>
      <c r="H12273">
        <v>2001</v>
      </c>
      <c r="I12273" t="s">
        <v>550</v>
      </c>
      <c r="J12273">
        <v>2001</v>
      </c>
      <c r="K12273">
        <v>6.0255799999999997</v>
      </c>
      <c r="L12273">
        <v>6.1743199999999998</v>
      </c>
      <c r="M12273">
        <v>6.3304799999999997</v>
      </c>
      <c r="N12273">
        <f>L12273-K12273</f>
        <v>0.14874000000000009</v>
      </c>
      <c r="O12273">
        <f>M12273-L12273</f>
        <v>0.15615999999999985</v>
      </c>
    </row>
    <row r="12274" spans="1:15" x14ac:dyDescent="0.3">
      <c r="A12274">
        <v>11110</v>
      </c>
      <c r="B12274" t="s">
        <v>78</v>
      </c>
      <c r="C12274" t="s">
        <v>8602</v>
      </c>
      <c r="D12274" t="s">
        <v>16</v>
      </c>
      <c r="E12274" t="s">
        <v>16</v>
      </c>
      <c r="F12274">
        <v>825</v>
      </c>
      <c r="G12274" t="s">
        <v>17</v>
      </c>
      <c r="H12274">
        <v>2007</v>
      </c>
      <c r="I12274" t="s">
        <v>179</v>
      </c>
      <c r="J12274">
        <v>2007</v>
      </c>
      <c r="K12274">
        <v>7.7427099999999998</v>
      </c>
      <c r="L12274">
        <v>7.9872100000000001</v>
      </c>
      <c r="M12274">
        <v>8.1434099999999994</v>
      </c>
      <c r="N12274">
        <f>L12274-K12274</f>
        <v>0.24450000000000038</v>
      </c>
      <c r="O12274">
        <f>M12274-L12274</f>
        <v>0.15619999999999923</v>
      </c>
    </row>
    <row r="12275" spans="1:15" x14ac:dyDescent="0.3">
      <c r="A12275">
        <v>7967</v>
      </c>
      <c r="B12275" t="s">
        <v>776</v>
      </c>
      <c r="C12275" t="s">
        <v>6805</v>
      </c>
      <c r="D12275" t="s">
        <v>16</v>
      </c>
      <c r="E12275" t="s">
        <v>16</v>
      </c>
      <c r="F12275">
        <v>0</v>
      </c>
      <c r="G12275" t="s">
        <v>17</v>
      </c>
      <c r="H12275" t="s">
        <v>1328</v>
      </c>
      <c r="I12275" t="s">
        <v>779</v>
      </c>
      <c r="J12275">
        <v>1998</v>
      </c>
      <c r="K12275">
        <v>7.1495899999999999</v>
      </c>
      <c r="L12275">
        <v>7.2400599999999997</v>
      </c>
      <c r="M12275">
        <v>7.3962599999999998</v>
      </c>
      <c r="N12275">
        <f>L12275-K12275</f>
        <v>9.0469999999999828E-2</v>
      </c>
      <c r="O12275">
        <f>M12275-L12275</f>
        <v>0.15620000000000012</v>
      </c>
    </row>
    <row r="12276" spans="1:15" x14ac:dyDescent="0.3">
      <c r="A12276">
        <v>7968</v>
      </c>
      <c r="B12276" t="s">
        <v>776</v>
      </c>
      <c r="C12276" t="s">
        <v>6805</v>
      </c>
      <c r="D12276" t="s">
        <v>16</v>
      </c>
      <c r="E12276" t="s">
        <v>16</v>
      </c>
      <c r="F12276">
        <v>750</v>
      </c>
      <c r="G12276" t="s">
        <v>17</v>
      </c>
      <c r="H12276" t="s">
        <v>1303</v>
      </c>
      <c r="I12276" t="s">
        <v>779</v>
      </c>
      <c r="J12276">
        <v>1999</v>
      </c>
      <c r="K12276">
        <v>7.1495899999999999</v>
      </c>
      <c r="L12276">
        <v>7.2400599999999997</v>
      </c>
      <c r="M12276">
        <v>7.3962599999999998</v>
      </c>
      <c r="N12276">
        <f>L12276-K12276</f>
        <v>9.0469999999999828E-2</v>
      </c>
      <c r="O12276">
        <f>M12276-L12276</f>
        <v>0.15620000000000012</v>
      </c>
    </row>
    <row r="12277" spans="1:15" x14ac:dyDescent="0.3">
      <c r="A12277">
        <v>8753</v>
      </c>
      <c r="B12277" t="s">
        <v>776</v>
      </c>
      <c r="C12277" t="s">
        <v>7139</v>
      </c>
      <c r="D12277" t="s">
        <v>16</v>
      </c>
      <c r="E12277" t="s">
        <v>16</v>
      </c>
      <c r="F12277">
        <v>400</v>
      </c>
      <c r="G12277" t="s">
        <v>17</v>
      </c>
      <c r="H12277" t="s">
        <v>2083</v>
      </c>
      <c r="I12277" t="s">
        <v>779</v>
      </c>
      <c r="J12277">
        <v>1995</v>
      </c>
      <c r="K12277">
        <v>7.1495899999999999</v>
      </c>
      <c r="L12277">
        <v>7.2400599999999997</v>
      </c>
      <c r="M12277">
        <v>7.3962599999999998</v>
      </c>
      <c r="N12277">
        <f>L12277-K12277</f>
        <v>9.0469999999999828E-2</v>
      </c>
      <c r="O12277">
        <f>M12277-L12277</f>
        <v>0.15620000000000012</v>
      </c>
    </row>
    <row r="12278" spans="1:15" x14ac:dyDescent="0.3">
      <c r="A12278">
        <v>23830</v>
      </c>
      <c r="B12278" t="s">
        <v>13</v>
      </c>
      <c r="C12278" t="s">
        <v>15555</v>
      </c>
      <c r="D12278" t="s">
        <v>16</v>
      </c>
      <c r="E12278" t="s">
        <v>16</v>
      </c>
      <c r="F12278">
        <v>9600</v>
      </c>
      <c r="G12278" t="s">
        <v>1118</v>
      </c>
      <c r="H12278" t="s">
        <v>23</v>
      </c>
      <c r="I12278" t="s">
        <v>144</v>
      </c>
      <c r="J12278" t="s">
        <v>23</v>
      </c>
      <c r="K12278">
        <v>5.8041799999999997</v>
      </c>
      <c r="L12278">
        <v>5.8358800000000004</v>
      </c>
      <c r="M12278">
        <v>5.9920900000000001</v>
      </c>
      <c r="N12278">
        <f>L12278-K12278</f>
        <v>3.1700000000000728E-2</v>
      </c>
      <c r="O12278">
        <f>M12278-L12278</f>
        <v>0.15620999999999974</v>
      </c>
    </row>
    <row r="12279" spans="1:15" x14ac:dyDescent="0.3">
      <c r="A12279">
        <v>6219</v>
      </c>
      <c r="B12279" t="s">
        <v>21</v>
      </c>
      <c r="C12279" t="s">
        <v>5688</v>
      </c>
      <c r="D12279" t="s">
        <v>16</v>
      </c>
      <c r="E12279" t="s">
        <v>16</v>
      </c>
      <c r="F12279">
        <v>3000</v>
      </c>
      <c r="G12279" t="s">
        <v>17</v>
      </c>
      <c r="H12279" t="s">
        <v>181</v>
      </c>
      <c r="I12279" t="s">
        <v>550</v>
      </c>
      <c r="J12279">
        <v>2003</v>
      </c>
      <c r="K12279">
        <v>5.7149299999999998</v>
      </c>
      <c r="L12279">
        <v>5.87439</v>
      </c>
      <c r="M12279">
        <v>6.0306300000000004</v>
      </c>
      <c r="N12279">
        <f>L12279-K12279</f>
        <v>0.15946000000000016</v>
      </c>
      <c r="O12279">
        <f>M12279-L12279</f>
        <v>0.15624000000000038</v>
      </c>
    </row>
    <row r="12280" spans="1:15" x14ac:dyDescent="0.3">
      <c r="A12280">
        <v>13253</v>
      </c>
      <c r="B12280" t="s">
        <v>21</v>
      </c>
      <c r="C12280" t="s">
        <v>9715</v>
      </c>
      <c r="D12280" t="s">
        <v>16</v>
      </c>
      <c r="E12280" t="s">
        <v>16</v>
      </c>
      <c r="F12280">
        <v>1500</v>
      </c>
      <c r="G12280" t="s">
        <v>17</v>
      </c>
      <c r="H12280">
        <v>2008</v>
      </c>
      <c r="I12280" t="s">
        <v>550</v>
      </c>
      <c r="J12280">
        <v>2008</v>
      </c>
      <c r="K12280">
        <v>5.7149299999999998</v>
      </c>
      <c r="L12280">
        <v>5.87439</v>
      </c>
      <c r="M12280">
        <v>6.0306300000000004</v>
      </c>
      <c r="N12280">
        <f>L12280-K12280</f>
        <v>0.15946000000000016</v>
      </c>
      <c r="O12280">
        <f>M12280-L12280</f>
        <v>0.15624000000000038</v>
      </c>
    </row>
    <row r="12281" spans="1:15" x14ac:dyDescent="0.3">
      <c r="A12281">
        <v>13343</v>
      </c>
      <c r="B12281" t="s">
        <v>21</v>
      </c>
      <c r="C12281" t="s">
        <v>9715</v>
      </c>
      <c r="D12281" t="s">
        <v>16</v>
      </c>
      <c r="E12281" t="s">
        <v>16</v>
      </c>
      <c r="F12281">
        <v>9000</v>
      </c>
      <c r="G12281" t="s">
        <v>17</v>
      </c>
      <c r="H12281">
        <v>2002</v>
      </c>
      <c r="I12281" t="s">
        <v>550</v>
      </c>
      <c r="J12281">
        <v>2002</v>
      </c>
      <c r="K12281">
        <v>5.7149299999999998</v>
      </c>
      <c r="L12281">
        <v>5.87439</v>
      </c>
      <c r="M12281">
        <v>6.0306300000000004</v>
      </c>
      <c r="N12281">
        <f>L12281-K12281</f>
        <v>0.15946000000000016</v>
      </c>
      <c r="O12281">
        <f>M12281-L12281</f>
        <v>0.15624000000000038</v>
      </c>
    </row>
    <row r="12282" spans="1:15" x14ac:dyDescent="0.3">
      <c r="A12282">
        <v>3833</v>
      </c>
      <c r="B12282" t="s">
        <v>359</v>
      </c>
      <c r="C12282" t="s">
        <v>3868</v>
      </c>
      <c r="D12282" t="s">
        <v>16</v>
      </c>
      <c r="E12282" t="s">
        <v>16</v>
      </c>
      <c r="F12282">
        <v>22500</v>
      </c>
      <c r="G12282" t="s">
        <v>17</v>
      </c>
      <c r="H12282" t="s">
        <v>596</v>
      </c>
      <c r="I12282" t="s">
        <v>1919</v>
      </c>
      <c r="J12282">
        <v>2008</v>
      </c>
      <c r="K12282">
        <v>9.0269399999999997</v>
      </c>
      <c r="L12282">
        <v>9.1088199999999997</v>
      </c>
      <c r="M12282">
        <v>9.2650799999999993</v>
      </c>
      <c r="N12282">
        <f>L12282-K12282</f>
        <v>8.1879999999999953E-2</v>
      </c>
      <c r="O12282">
        <f>M12282-L12282</f>
        <v>0.15625999999999962</v>
      </c>
    </row>
    <row r="12283" spans="1:15" x14ac:dyDescent="0.3">
      <c r="A12283">
        <v>6300</v>
      </c>
      <c r="B12283" t="s">
        <v>21</v>
      </c>
      <c r="C12283" t="s">
        <v>5735</v>
      </c>
      <c r="D12283" t="s">
        <v>16</v>
      </c>
      <c r="E12283" t="s">
        <v>16</v>
      </c>
      <c r="F12283">
        <v>10000</v>
      </c>
      <c r="G12283" t="s">
        <v>17</v>
      </c>
      <c r="H12283">
        <v>2000</v>
      </c>
      <c r="I12283" t="s">
        <v>894</v>
      </c>
      <c r="J12283">
        <v>2000</v>
      </c>
      <c r="K12283">
        <v>5.7576200000000002</v>
      </c>
      <c r="L12283">
        <v>5.9177799999999996</v>
      </c>
      <c r="M12283">
        <v>6.0740999999999996</v>
      </c>
      <c r="N12283">
        <f>L12283-K12283</f>
        <v>0.16015999999999941</v>
      </c>
      <c r="O12283">
        <f>M12283-L12283</f>
        <v>0.15632000000000001</v>
      </c>
    </row>
    <row r="12284" spans="1:15" x14ac:dyDescent="0.3">
      <c r="A12284">
        <v>22758</v>
      </c>
      <c r="B12284" t="s">
        <v>13</v>
      </c>
      <c r="C12284" t="s">
        <v>14191</v>
      </c>
      <c r="D12284" t="s">
        <v>16</v>
      </c>
      <c r="E12284" t="s">
        <v>16</v>
      </c>
      <c r="F12284">
        <v>8000</v>
      </c>
      <c r="G12284" t="s">
        <v>17</v>
      </c>
      <c r="H12284" t="s">
        <v>6461</v>
      </c>
      <c r="I12284" t="s">
        <v>844</v>
      </c>
      <c r="J12284">
        <v>2014</v>
      </c>
      <c r="K12284">
        <v>6.2981800000000003</v>
      </c>
      <c r="L12284">
        <v>6.3205200000000001</v>
      </c>
      <c r="M12284">
        <v>6.4768499999999998</v>
      </c>
      <c r="N12284">
        <f>L12284-K12284</f>
        <v>2.2339999999999804E-2</v>
      </c>
      <c r="O12284">
        <f>M12284-L12284</f>
        <v>0.15632999999999964</v>
      </c>
    </row>
    <row r="12285" spans="1:15" x14ac:dyDescent="0.3">
      <c r="A12285">
        <v>17110</v>
      </c>
      <c r="B12285" t="s">
        <v>330</v>
      </c>
      <c r="C12285" t="s">
        <v>2034</v>
      </c>
      <c r="D12285" t="s">
        <v>16</v>
      </c>
      <c r="E12285" t="s">
        <v>16</v>
      </c>
      <c r="F12285">
        <v>42500</v>
      </c>
      <c r="G12285" t="s">
        <v>17</v>
      </c>
      <c r="H12285" t="s">
        <v>23</v>
      </c>
      <c r="I12285" t="s">
        <v>1605</v>
      </c>
      <c r="J12285" t="s">
        <v>23</v>
      </c>
      <c r="K12285">
        <v>6.5520199999999997</v>
      </c>
      <c r="L12285">
        <v>6.5191600000000003</v>
      </c>
      <c r="M12285">
        <v>6.6755100000000001</v>
      </c>
      <c r="N12285">
        <f>L12285-K12285</f>
        <v>-3.2859999999999445E-2</v>
      </c>
      <c r="O12285">
        <f>M12285-L12285</f>
        <v>0.15634999999999977</v>
      </c>
    </row>
    <row r="12286" spans="1:15" x14ac:dyDescent="0.3">
      <c r="A12286">
        <v>1817</v>
      </c>
      <c r="B12286" t="s">
        <v>330</v>
      </c>
      <c r="C12286" t="s">
        <v>2034</v>
      </c>
      <c r="D12286" t="s">
        <v>16</v>
      </c>
      <c r="E12286" t="s">
        <v>16</v>
      </c>
      <c r="F12286">
        <v>7500</v>
      </c>
      <c r="G12286" t="s">
        <v>17</v>
      </c>
      <c r="H12286">
        <v>2002</v>
      </c>
      <c r="I12286" t="s">
        <v>1605</v>
      </c>
      <c r="J12286">
        <v>2002</v>
      </c>
      <c r="K12286">
        <v>6.03932</v>
      </c>
      <c r="L12286">
        <v>6.5191600000000003</v>
      </c>
      <c r="M12286">
        <v>6.6755100000000001</v>
      </c>
      <c r="N12286">
        <f>L12286-K12286</f>
        <v>0.47984000000000027</v>
      </c>
      <c r="O12286">
        <f>M12286-L12286</f>
        <v>0.15634999999999977</v>
      </c>
    </row>
    <row r="12287" spans="1:15" x14ac:dyDescent="0.3">
      <c r="A12287">
        <v>2124</v>
      </c>
      <c r="B12287" t="s">
        <v>860</v>
      </c>
      <c r="C12287" t="s">
        <v>2309</v>
      </c>
      <c r="D12287" t="s">
        <v>16</v>
      </c>
      <c r="E12287" t="s">
        <v>16</v>
      </c>
      <c r="F12287">
        <v>15000</v>
      </c>
      <c r="G12287" t="s">
        <v>17</v>
      </c>
      <c r="H12287">
        <v>2007</v>
      </c>
      <c r="I12287" t="s">
        <v>2229</v>
      </c>
      <c r="J12287">
        <v>2007</v>
      </c>
      <c r="K12287">
        <v>4.9926599999999999</v>
      </c>
      <c r="L12287">
        <v>6.2020900000000001</v>
      </c>
      <c r="M12287">
        <v>6.3584899999999998</v>
      </c>
      <c r="N12287">
        <f>L12287-K12287</f>
        <v>1.2094300000000002</v>
      </c>
      <c r="O12287">
        <f>M12287-L12287</f>
        <v>0.15639999999999965</v>
      </c>
    </row>
    <row r="12288" spans="1:15" x14ac:dyDescent="0.3">
      <c r="A12288">
        <v>2125</v>
      </c>
      <c r="B12288" t="s">
        <v>860</v>
      </c>
      <c r="C12288" t="s">
        <v>2310</v>
      </c>
      <c r="D12288" t="s">
        <v>16</v>
      </c>
      <c r="E12288" t="s">
        <v>16</v>
      </c>
      <c r="F12288">
        <v>49500</v>
      </c>
      <c r="G12288" t="s">
        <v>17</v>
      </c>
      <c r="H12288">
        <v>2007</v>
      </c>
      <c r="I12288" t="s">
        <v>2229</v>
      </c>
      <c r="J12288">
        <v>2007</v>
      </c>
      <c r="K12288">
        <v>4.9926599999999999</v>
      </c>
      <c r="L12288">
        <v>6.2020900000000001</v>
      </c>
      <c r="M12288">
        <v>6.3584899999999998</v>
      </c>
      <c r="N12288">
        <f>L12288-K12288</f>
        <v>1.2094300000000002</v>
      </c>
      <c r="O12288">
        <f>M12288-L12288</f>
        <v>0.15639999999999965</v>
      </c>
    </row>
    <row r="12289" spans="1:15" x14ac:dyDescent="0.3">
      <c r="A12289">
        <v>19991</v>
      </c>
      <c r="B12289" t="s">
        <v>528</v>
      </c>
      <c r="C12289" t="s">
        <v>13213</v>
      </c>
      <c r="D12289" t="s">
        <v>16</v>
      </c>
      <c r="E12289" t="s">
        <v>16</v>
      </c>
      <c r="F12289">
        <v>20400</v>
      </c>
      <c r="G12289" t="s">
        <v>17</v>
      </c>
      <c r="H12289">
        <v>2013</v>
      </c>
      <c r="I12289" t="s">
        <v>13212</v>
      </c>
      <c r="J12289">
        <v>2013</v>
      </c>
      <c r="K12289">
        <v>4.9234799999999996</v>
      </c>
      <c r="L12289">
        <v>5.0397400000000001</v>
      </c>
      <c r="M12289">
        <v>5.1962000000000002</v>
      </c>
      <c r="N12289">
        <f>L12289-K12289</f>
        <v>0.11626000000000047</v>
      </c>
      <c r="O12289">
        <f>M12289-L12289</f>
        <v>0.15646000000000004</v>
      </c>
    </row>
    <row r="12290" spans="1:15" x14ac:dyDescent="0.3">
      <c r="A12290">
        <v>7986</v>
      </c>
      <c r="B12290" t="s">
        <v>776</v>
      </c>
      <c r="C12290" t="s">
        <v>6816</v>
      </c>
      <c r="D12290" t="s">
        <v>16</v>
      </c>
      <c r="E12290" t="s">
        <v>16</v>
      </c>
      <c r="F12290">
        <v>1500</v>
      </c>
      <c r="G12290" t="s">
        <v>17</v>
      </c>
      <c r="H12290" t="s">
        <v>243</v>
      </c>
      <c r="I12290" t="s">
        <v>905</v>
      </c>
      <c r="J12290">
        <v>1996</v>
      </c>
      <c r="K12290">
        <v>7.4776300000000004</v>
      </c>
      <c r="L12290">
        <v>7.5180199999999999</v>
      </c>
      <c r="M12290">
        <v>7.6746100000000004</v>
      </c>
      <c r="N12290">
        <f>L12290-K12290</f>
        <v>4.0389999999999482E-2</v>
      </c>
      <c r="O12290">
        <f>M12290-L12290</f>
        <v>0.15659000000000045</v>
      </c>
    </row>
    <row r="12291" spans="1:15" x14ac:dyDescent="0.3">
      <c r="A12291">
        <v>14954</v>
      </c>
      <c r="B12291" t="s">
        <v>21</v>
      </c>
      <c r="C12291" t="s">
        <v>10515</v>
      </c>
      <c r="D12291" t="s">
        <v>16</v>
      </c>
      <c r="E12291" t="s">
        <v>16</v>
      </c>
      <c r="F12291">
        <v>14300</v>
      </c>
      <c r="G12291" t="s">
        <v>17</v>
      </c>
      <c r="H12291" t="s">
        <v>23</v>
      </c>
      <c r="I12291" t="s">
        <v>550</v>
      </c>
      <c r="J12291" t="s">
        <v>23</v>
      </c>
      <c r="K12291">
        <v>6.37113</v>
      </c>
      <c r="L12291">
        <v>6.4379999999999997</v>
      </c>
      <c r="M12291">
        <v>6.5946100000000003</v>
      </c>
      <c r="N12291">
        <f>L12291-K12291</f>
        <v>6.6869999999999763E-2</v>
      </c>
      <c r="O12291">
        <f>M12291-L12291</f>
        <v>0.15661000000000058</v>
      </c>
    </row>
    <row r="12292" spans="1:15" x14ac:dyDescent="0.3">
      <c r="A12292">
        <v>14140</v>
      </c>
      <c r="B12292" t="s">
        <v>21</v>
      </c>
      <c r="C12292" t="s">
        <v>5824</v>
      </c>
      <c r="D12292" t="s">
        <v>16</v>
      </c>
      <c r="E12292" t="s">
        <v>16</v>
      </c>
      <c r="F12292">
        <v>3000</v>
      </c>
      <c r="G12292" t="s">
        <v>17</v>
      </c>
      <c r="H12292" t="s">
        <v>261</v>
      </c>
      <c r="I12292" t="s">
        <v>1099</v>
      </c>
      <c r="J12292">
        <v>2002</v>
      </c>
      <c r="K12292">
        <v>5.5563799999999999</v>
      </c>
      <c r="L12292">
        <v>5.6385800000000001</v>
      </c>
      <c r="M12292">
        <v>5.79521</v>
      </c>
      <c r="N12292">
        <f>L12292-K12292</f>
        <v>8.2200000000000273E-2</v>
      </c>
      <c r="O12292">
        <f>M12292-L12292</f>
        <v>0.15662999999999982</v>
      </c>
    </row>
    <row r="12293" spans="1:15" x14ac:dyDescent="0.3">
      <c r="A12293">
        <v>2426</v>
      </c>
      <c r="B12293" t="s">
        <v>860</v>
      </c>
      <c r="C12293" t="s">
        <v>2597</v>
      </c>
      <c r="D12293" t="s">
        <v>16</v>
      </c>
      <c r="E12293" t="s">
        <v>16</v>
      </c>
      <c r="F12293">
        <v>18000</v>
      </c>
      <c r="G12293" t="s">
        <v>17</v>
      </c>
      <c r="H12293" t="s">
        <v>23</v>
      </c>
      <c r="I12293" t="s">
        <v>2253</v>
      </c>
      <c r="J12293" t="s">
        <v>23</v>
      </c>
      <c r="K12293">
        <v>6.1301300000000003</v>
      </c>
      <c r="L12293">
        <v>6.5427</v>
      </c>
      <c r="M12293">
        <v>6.6993400000000003</v>
      </c>
      <c r="N12293">
        <f>L12293-K12293</f>
        <v>0.41256999999999966</v>
      </c>
      <c r="O12293">
        <f>M12293-L12293</f>
        <v>0.15664000000000033</v>
      </c>
    </row>
    <row r="12294" spans="1:15" x14ac:dyDescent="0.3">
      <c r="A12294">
        <v>2427</v>
      </c>
      <c r="B12294" t="s">
        <v>860</v>
      </c>
      <c r="C12294" t="s">
        <v>2598</v>
      </c>
      <c r="D12294" t="s">
        <v>16</v>
      </c>
      <c r="E12294" t="s">
        <v>16</v>
      </c>
      <c r="F12294">
        <v>48000</v>
      </c>
      <c r="G12294" t="s">
        <v>17</v>
      </c>
      <c r="H12294" t="s">
        <v>23</v>
      </c>
      <c r="I12294" t="s">
        <v>2253</v>
      </c>
      <c r="J12294" t="s">
        <v>23</v>
      </c>
      <c r="K12294">
        <v>6.1301300000000003</v>
      </c>
      <c r="L12294">
        <v>6.5427</v>
      </c>
      <c r="M12294">
        <v>6.6993400000000003</v>
      </c>
      <c r="N12294">
        <f>L12294-K12294</f>
        <v>0.41256999999999966</v>
      </c>
      <c r="O12294">
        <f>M12294-L12294</f>
        <v>0.15664000000000033</v>
      </c>
    </row>
    <row r="12295" spans="1:15" x14ac:dyDescent="0.3">
      <c r="A12295">
        <v>2429</v>
      </c>
      <c r="B12295" t="s">
        <v>860</v>
      </c>
      <c r="C12295" t="s">
        <v>2600</v>
      </c>
      <c r="D12295" t="s">
        <v>16</v>
      </c>
      <c r="E12295" t="s">
        <v>16</v>
      </c>
      <c r="F12295">
        <v>30000</v>
      </c>
      <c r="G12295" t="s">
        <v>17</v>
      </c>
      <c r="H12295" t="s">
        <v>23</v>
      </c>
      <c r="I12295" t="s">
        <v>2253</v>
      </c>
      <c r="J12295" t="s">
        <v>23</v>
      </c>
      <c r="K12295">
        <v>6.1301300000000003</v>
      </c>
      <c r="L12295">
        <v>6.5427</v>
      </c>
      <c r="M12295">
        <v>6.6993400000000003</v>
      </c>
      <c r="N12295">
        <f>L12295-K12295</f>
        <v>0.41256999999999966</v>
      </c>
      <c r="O12295">
        <f>M12295-L12295</f>
        <v>0.15664000000000033</v>
      </c>
    </row>
    <row r="12296" spans="1:15" x14ac:dyDescent="0.3">
      <c r="A12296">
        <v>12257</v>
      </c>
      <c r="B12296" t="s">
        <v>21</v>
      </c>
      <c r="C12296" t="s">
        <v>9230</v>
      </c>
      <c r="D12296" t="s">
        <v>16</v>
      </c>
      <c r="E12296" t="s">
        <v>16</v>
      </c>
      <c r="F12296">
        <v>500</v>
      </c>
      <c r="G12296" t="s">
        <v>17</v>
      </c>
      <c r="H12296">
        <v>2001</v>
      </c>
      <c r="I12296" t="s">
        <v>894</v>
      </c>
      <c r="J12296">
        <v>2001</v>
      </c>
      <c r="K12296">
        <v>5.6805099999999999</v>
      </c>
      <c r="L12296">
        <v>5.5053099999999997</v>
      </c>
      <c r="M12296">
        <v>5.6619999999999999</v>
      </c>
      <c r="N12296">
        <f>L12296-K12296</f>
        <v>-0.17520000000000024</v>
      </c>
      <c r="O12296">
        <f>M12296-L12296</f>
        <v>0.15669000000000022</v>
      </c>
    </row>
    <row r="12297" spans="1:15" x14ac:dyDescent="0.3">
      <c r="A12297">
        <v>12258</v>
      </c>
      <c r="B12297" t="s">
        <v>21</v>
      </c>
      <c r="C12297" t="s">
        <v>9230</v>
      </c>
      <c r="D12297" t="s">
        <v>16</v>
      </c>
      <c r="E12297" t="s">
        <v>16</v>
      </c>
      <c r="F12297">
        <v>200</v>
      </c>
      <c r="G12297" t="s">
        <v>17</v>
      </c>
      <c r="H12297">
        <v>2001</v>
      </c>
      <c r="I12297" t="s">
        <v>894</v>
      </c>
      <c r="J12297">
        <v>2001</v>
      </c>
      <c r="K12297">
        <v>5.6805099999999999</v>
      </c>
      <c r="L12297">
        <v>5.5053099999999997</v>
      </c>
      <c r="M12297">
        <v>5.6619999999999999</v>
      </c>
      <c r="N12297">
        <f>L12297-K12297</f>
        <v>-0.17520000000000024</v>
      </c>
      <c r="O12297">
        <f>M12297-L12297</f>
        <v>0.15669000000000022</v>
      </c>
    </row>
    <row r="12298" spans="1:15" x14ac:dyDescent="0.3">
      <c r="A12298">
        <v>16152</v>
      </c>
      <c r="B12298" t="s">
        <v>528</v>
      </c>
      <c r="C12298" t="s">
        <v>11132</v>
      </c>
      <c r="D12298" t="s">
        <v>16</v>
      </c>
      <c r="E12298" t="s">
        <v>16</v>
      </c>
      <c r="F12298">
        <v>102000</v>
      </c>
      <c r="G12298" t="s">
        <v>17</v>
      </c>
      <c r="H12298" t="s">
        <v>23</v>
      </c>
      <c r="J12298" t="s">
        <v>23</v>
      </c>
      <c r="K12298">
        <v>6.9171899999999997</v>
      </c>
      <c r="L12298">
        <v>7.18093</v>
      </c>
      <c r="M12298">
        <v>7.3376400000000004</v>
      </c>
      <c r="N12298">
        <f>L12298-K12298</f>
        <v>0.26374000000000031</v>
      </c>
      <c r="O12298">
        <f>M12298-L12298</f>
        <v>0.15671000000000035</v>
      </c>
    </row>
    <row r="12299" spans="1:15" x14ac:dyDescent="0.3">
      <c r="A12299">
        <v>21402</v>
      </c>
      <c r="B12299" t="s">
        <v>222</v>
      </c>
      <c r="C12299" t="s">
        <v>14149</v>
      </c>
      <c r="D12299" t="s">
        <v>16</v>
      </c>
      <c r="E12299" t="s">
        <v>16</v>
      </c>
      <c r="F12299">
        <v>2300</v>
      </c>
      <c r="G12299" t="s">
        <v>17</v>
      </c>
      <c r="H12299">
        <v>2011</v>
      </c>
      <c r="I12299" t="s">
        <v>225</v>
      </c>
      <c r="J12299">
        <v>2011</v>
      </c>
      <c r="K12299">
        <v>6.9461599999999999</v>
      </c>
      <c r="L12299">
        <v>6.96563</v>
      </c>
      <c r="M12299">
        <v>7.1223700000000001</v>
      </c>
      <c r="N12299">
        <f>L12299-K12299</f>
        <v>1.9470000000000098E-2</v>
      </c>
      <c r="O12299">
        <f>M12299-L12299</f>
        <v>0.1567400000000001</v>
      </c>
    </row>
    <row r="12300" spans="1:15" x14ac:dyDescent="0.3">
      <c r="A12300">
        <v>9786</v>
      </c>
      <c r="B12300" t="s">
        <v>21</v>
      </c>
      <c r="C12300" t="s">
        <v>7607</v>
      </c>
      <c r="D12300" t="s">
        <v>16</v>
      </c>
      <c r="E12300" t="s">
        <v>16</v>
      </c>
      <c r="F12300">
        <v>1200</v>
      </c>
      <c r="G12300" t="s">
        <v>17</v>
      </c>
      <c r="H12300" t="s">
        <v>1303</v>
      </c>
      <c r="I12300" t="s">
        <v>855</v>
      </c>
      <c r="J12300">
        <v>1999</v>
      </c>
      <c r="K12300">
        <v>5.4711600000000002</v>
      </c>
      <c r="L12300">
        <v>5.8121400000000003</v>
      </c>
      <c r="M12300">
        <v>5.96889</v>
      </c>
      <c r="N12300">
        <f>L12300-K12300</f>
        <v>0.34098000000000006</v>
      </c>
      <c r="O12300">
        <f>M12300-L12300</f>
        <v>0.15674999999999972</v>
      </c>
    </row>
    <row r="12301" spans="1:15" x14ac:dyDescent="0.3">
      <c r="A12301">
        <v>14592</v>
      </c>
      <c r="B12301" t="s">
        <v>21</v>
      </c>
      <c r="C12301" t="s">
        <v>7607</v>
      </c>
      <c r="D12301" t="s">
        <v>16</v>
      </c>
      <c r="E12301" t="s">
        <v>16</v>
      </c>
      <c r="F12301">
        <v>850</v>
      </c>
      <c r="G12301" t="s">
        <v>17</v>
      </c>
      <c r="H12301">
        <v>2004</v>
      </c>
      <c r="I12301" t="s">
        <v>855</v>
      </c>
      <c r="J12301">
        <v>2004</v>
      </c>
      <c r="K12301">
        <v>5.4711600000000002</v>
      </c>
      <c r="L12301">
        <v>5.8121400000000003</v>
      </c>
      <c r="M12301">
        <v>5.96889</v>
      </c>
      <c r="N12301">
        <f>L12301-K12301</f>
        <v>0.34098000000000006</v>
      </c>
      <c r="O12301">
        <f>M12301-L12301</f>
        <v>0.15674999999999972</v>
      </c>
    </row>
    <row r="12302" spans="1:15" x14ac:dyDescent="0.3">
      <c r="A12302">
        <v>6957</v>
      </c>
      <c r="B12302" t="s">
        <v>776</v>
      </c>
      <c r="C12302" t="s">
        <v>6136</v>
      </c>
      <c r="D12302" t="s">
        <v>16</v>
      </c>
      <c r="E12302" t="s">
        <v>16</v>
      </c>
      <c r="F12302">
        <v>600</v>
      </c>
      <c r="G12302" t="s">
        <v>17</v>
      </c>
      <c r="H12302" t="s">
        <v>1855</v>
      </c>
      <c r="I12302" t="s">
        <v>1381</v>
      </c>
      <c r="J12302">
        <v>1996</v>
      </c>
      <c r="K12302">
        <v>8.5487000000000002</v>
      </c>
      <c r="L12302">
        <v>8.65625</v>
      </c>
      <c r="M12302">
        <v>8.8130299999999995</v>
      </c>
      <c r="N12302">
        <f>L12302-K12302</f>
        <v>0.10754999999999981</v>
      </c>
      <c r="O12302">
        <f>M12302-L12302</f>
        <v>0.15677999999999948</v>
      </c>
    </row>
    <row r="12303" spans="1:15" x14ac:dyDescent="0.3">
      <c r="A12303">
        <v>18678</v>
      </c>
      <c r="B12303" t="s">
        <v>359</v>
      </c>
      <c r="C12303" t="s">
        <v>12522</v>
      </c>
      <c r="D12303" t="s">
        <v>16</v>
      </c>
      <c r="E12303" t="s">
        <v>16</v>
      </c>
      <c r="F12303">
        <v>9200</v>
      </c>
      <c r="G12303" t="s">
        <v>17</v>
      </c>
      <c r="H12303" t="s">
        <v>5631</v>
      </c>
      <c r="I12303" t="s">
        <v>1919</v>
      </c>
      <c r="J12303">
        <v>2013</v>
      </c>
      <c r="K12303">
        <v>9.4565599999999996</v>
      </c>
      <c r="L12303">
        <v>9.2119599999999995</v>
      </c>
      <c r="M12303">
        <v>9.3687400000000007</v>
      </c>
      <c r="N12303">
        <f>L12303-K12303</f>
        <v>-0.24460000000000015</v>
      </c>
      <c r="O12303">
        <f>M12303-L12303</f>
        <v>0.15678000000000125</v>
      </c>
    </row>
    <row r="12304" spans="1:15" x14ac:dyDescent="0.3">
      <c r="A12304">
        <v>21696</v>
      </c>
      <c r="B12304" t="s">
        <v>21</v>
      </c>
      <c r="C12304" t="s">
        <v>14285</v>
      </c>
      <c r="D12304" t="s">
        <v>16</v>
      </c>
      <c r="E12304" t="s">
        <v>16</v>
      </c>
      <c r="F12304">
        <v>7200</v>
      </c>
      <c r="G12304" t="s">
        <v>17</v>
      </c>
      <c r="H12304" t="s">
        <v>23</v>
      </c>
      <c r="I12304" t="s">
        <v>894</v>
      </c>
      <c r="J12304" t="s">
        <v>23</v>
      </c>
      <c r="K12304">
        <v>5.1764299999999999</v>
      </c>
      <c r="L12304">
        <v>5.2945900000000004</v>
      </c>
      <c r="M12304">
        <v>5.4513800000000003</v>
      </c>
      <c r="N12304">
        <f>L12304-K12304</f>
        <v>0.11816000000000049</v>
      </c>
      <c r="O12304">
        <f>M12304-L12304</f>
        <v>0.15678999999999998</v>
      </c>
    </row>
    <row r="12305" spans="1:15" x14ac:dyDescent="0.3">
      <c r="A12305">
        <v>10671</v>
      </c>
      <c r="B12305" t="s">
        <v>38</v>
      </c>
      <c r="C12305" t="s">
        <v>8236</v>
      </c>
      <c r="D12305" t="s">
        <v>16</v>
      </c>
      <c r="E12305" t="s">
        <v>16</v>
      </c>
      <c r="F12305">
        <v>16100</v>
      </c>
      <c r="G12305" t="s">
        <v>17</v>
      </c>
      <c r="H12305" t="s">
        <v>3836</v>
      </c>
      <c r="I12305" t="s">
        <v>187</v>
      </c>
      <c r="J12305">
        <v>2011</v>
      </c>
      <c r="K12305">
        <v>6.9533899999999997</v>
      </c>
      <c r="L12305">
        <v>6.9812599999999998</v>
      </c>
      <c r="M12305">
        <v>7.1380999999999997</v>
      </c>
      <c r="N12305">
        <f>L12305-K12305</f>
        <v>2.7870000000000061E-2</v>
      </c>
      <c r="O12305">
        <f>M12305-L12305</f>
        <v>0.15683999999999987</v>
      </c>
    </row>
    <row r="12306" spans="1:15" x14ac:dyDescent="0.3">
      <c r="A12306">
        <v>10520</v>
      </c>
      <c r="B12306" t="s">
        <v>528</v>
      </c>
      <c r="C12306" t="s">
        <v>8109</v>
      </c>
      <c r="D12306" t="s">
        <v>16</v>
      </c>
      <c r="E12306" t="s">
        <v>16</v>
      </c>
      <c r="F12306">
        <v>50000</v>
      </c>
      <c r="G12306" t="s">
        <v>17</v>
      </c>
      <c r="H12306" t="s">
        <v>23</v>
      </c>
      <c r="I12306" t="s">
        <v>8110</v>
      </c>
      <c r="J12306" t="s">
        <v>23</v>
      </c>
      <c r="K12306">
        <v>3.6414300000000002</v>
      </c>
      <c r="L12306">
        <v>3.6436600000000001</v>
      </c>
      <c r="M12306">
        <v>3.8005300000000002</v>
      </c>
      <c r="N12306">
        <f>L12306-K12306</f>
        <v>2.2299999999999542E-3</v>
      </c>
      <c r="O12306">
        <f>M12306-L12306</f>
        <v>0.15687000000000006</v>
      </c>
    </row>
    <row r="12307" spans="1:15" x14ac:dyDescent="0.3">
      <c r="A12307">
        <v>10521</v>
      </c>
      <c r="B12307" t="s">
        <v>528</v>
      </c>
      <c r="C12307" t="s">
        <v>8109</v>
      </c>
      <c r="D12307" t="s">
        <v>16</v>
      </c>
      <c r="E12307" t="s">
        <v>16</v>
      </c>
      <c r="F12307">
        <v>13000</v>
      </c>
      <c r="G12307" t="s">
        <v>17</v>
      </c>
      <c r="H12307" t="s">
        <v>23</v>
      </c>
      <c r="I12307" t="s">
        <v>8110</v>
      </c>
      <c r="J12307" t="s">
        <v>23</v>
      </c>
      <c r="K12307">
        <v>3.6414300000000002</v>
      </c>
      <c r="L12307">
        <v>3.6436600000000001</v>
      </c>
      <c r="M12307">
        <v>3.8005300000000002</v>
      </c>
      <c r="N12307">
        <f>L12307-K12307</f>
        <v>2.2299999999999542E-3</v>
      </c>
      <c r="O12307">
        <f>M12307-L12307</f>
        <v>0.15687000000000006</v>
      </c>
    </row>
    <row r="12308" spans="1:15" x14ac:dyDescent="0.3">
      <c r="A12308">
        <v>14917</v>
      </c>
      <c r="B12308" t="s">
        <v>21</v>
      </c>
      <c r="C12308" t="s">
        <v>10497</v>
      </c>
      <c r="D12308" t="s">
        <v>16</v>
      </c>
      <c r="E12308" t="s">
        <v>16</v>
      </c>
      <c r="F12308">
        <v>600</v>
      </c>
      <c r="G12308" t="s">
        <v>17</v>
      </c>
      <c r="H12308" t="s">
        <v>960</v>
      </c>
      <c r="I12308" t="s">
        <v>206</v>
      </c>
      <c r="J12308">
        <v>1996</v>
      </c>
      <c r="K12308">
        <v>5.65421</v>
      </c>
      <c r="L12308">
        <v>5.7815899999999996</v>
      </c>
      <c r="M12308">
        <v>5.9384899999999998</v>
      </c>
      <c r="N12308">
        <f>L12308-K12308</f>
        <v>0.1273799999999996</v>
      </c>
      <c r="O12308">
        <f>M12308-L12308</f>
        <v>0.15690000000000026</v>
      </c>
    </row>
    <row r="12309" spans="1:15" x14ac:dyDescent="0.3">
      <c r="A12309">
        <v>14918</v>
      </c>
      <c r="B12309" t="s">
        <v>21</v>
      </c>
      <c r="C12309" t="s">
        <v>10497</v>
      </c>
      <c r="D12309" t="s">
        <v>16</v>
      </c>
      <c r="E12309" t="s">
        <v>16</v>
      </c>
      <c r="F12309">
        <v>800</v>
      </c>
      <c r="G12309" t="s">
        <v>17</v>
      </c>
      <c r="H12309" t="s">
        <v>1044</v>
      </c>
      <c r="I12309" t="s">
        <v>206</v>
      </c>
      <c r="J12309">
        <v>2006</v>
      </c>
      <c r="K12309">
        <v>5.65421</v>
      </c>
      <c r="L12309">
        <v>5.7815899999999996</v>
      </c>
      <c r="M12309">
        <v>5.9384899999999998</v>
      </c>
      <c r="N12309">
        <f>L12309-K12309</f>
        <v>0.1273799999999996</v>
      </c>
      <c r="O12309">
        <f>M12309-L12309</f>
        <v>0.15690000000000026</v>
      </c>
    </row>
    <row r="12310" spans="1:15" x14ac:dyDescent="0.3">
      <c r="A12310">
        <v>14919</v>
      </c>
      <c r="B12310" t="s">
        <v>21</v>
      </c>
      <c r="C12310" t="s">
        <v>10497</v>
      </c>
      <c r="D12310" t="s">
        <v>16</v>
      </c>
      <c r="E12310" t="s">
        <v>16</v>
      </c>
      <c r="F12310">
        <v>600</v>
      </c>
      <c r="G12310" t="s">
        <v>17</v>
      </c>
      <c r="H12310" t="s">
        <v>84</v>
      </c>
      <c r="I12310" t="s">
        <v>206</v>
      </c>
      <c r="J12310">
        <v>2000</v>
      </c>
      <c r="K12310">
        <v>5.65421</v>
      </c>
      <c r="L12310">
        <v>5.7815899999999996</v>
      </c>
      <c r="M12310">
        <v>5.9384899999999998</v>
      </c>
      <c r="N12310">
        <f>L12310-K12310</f>
        <v>0.1273799999999996</v>
      </c>
      <c r="O12310">
        <f>M12310-L12310</f>
        <v>0.15690000000000026</v>
      </c>
    </row>
    <row r="12311" spans="1:15" x14ac:dyDescent="0.3">
      <c r="A12311">
        <v>396</v>
      </c>
      <c r="B12311" t="s">
        <v>13</v>
      </c>
      <c r="C12311" t="s">
        <v>560</v>
      </c>
      <c r="D12311" t="s">
        <v>16</v>
      </c>
      <c r="E12311" t="s">
        <v>16</v>
      </c>
      <c r="F12311">
        <v>9000</v>
      </c>
      <c r="G12311" t="s">
        <v>17</v>
      </c>
      <c r="H12311" t="s">
        <v>52</v>
      </c>
      <c r="I12311" t="s">
        <v>75</v>
      </c>
      <c r="J12311">
        <v>2006</v>
      </c>
      <c r="K12311">
        <v>7.41587</v>
      </c>
      <c r="L12311">
        <v>7.6982400000000002</v>
      </c>
      <c r="M12311">
        <v>7.8551500000000001</v>
      </c>
      <c r="N12311">
        <f>L12311-K12311</f>
        <v>0.28237000000000023</v>
      </c>
      <c r="O12311">
        <f>M12311-L12311</f>
        <v>0.15690999999999988</v>
      </c>
    </row>
    <row r="12312" spans="1:15" x14ac:dyDescent="0.3">
      <c r="A12312">
        <v>8010</v>
      </c>
      <c r="B12312" t="s">
        <v>776</v>
      </c>
      <c r="C12312" t="s">
        <v>6829</v>
      </c>
      <c r="D12312" t="s">
        <v>16</v>
      </c>
      <c r="E12312" t="s">
        <v>16</v>
      </c>
      <c r="F12312">
        <v>660</v>
      </c>
      <c r="G12312" t="s">
        <v>17</v>
      </c>
      <c r="H12312" t="s">
        <v>265</v>
      </c>
      <c r="I12312" t="s">
        <v>1445</v>
      </c>
      <c r="J12312">
        <v>1999</v>
      </c>
      <c r="K12312">
        <v>7.2176099999999996</v>
      </c>
      <c r="L12312">
        <v>7.2311100000000001</v>
      </c>
      <c r="M12312">
        <v>7.3880999999999997</v>
      </c>
      <c r="N12312">
        <f>L12312-K12312</f>
        <v>1.3500000000000512E-2</v>
      </c>
      <c r="O12312">
        <f>M12312-L12312</f>
        <v>0.15698999999999952</v>
      </c>
    </row>
    <row r="12313" spans="1:15" x14ac:dyDescent="0.3">
      <c r="A12313">
        <v>8011</v>
      </c>
      <c r="B12313" t="s">
        <v>776</v>
      </c>
      <c r="C12313" t="s">
        <v>6829</v>
      </c>
      <c r="D12313" t="s">
        <v>16</v>
      </c>
      <c r="E12313" t="s">
        <v>16</v>
      </c>
      <c r="F12313">
        <v>660</v>
      </c>
      <c r="G12313" t="s">
        <v>17</v>
      </c>
      <c r="H12313" t="s">
        <v>1447</v>
      </c>
      <c r="I12313" t="s">
        <v>1445</v>
      </c>
      <c r="J12313">
        <v>2000</v>
      </c>
      <c r="K12313">
        <v>7.2176099999999996</v>
      </c>
      <c r="L12313">
        <v>7.2311100000000001</v>
      </c>
      <c r="M12313">
        <v>7.3880999999999997</v>
      </c>
      <c r="N12313">
        <f>L12313-K12313</f>
        <v>1.3500000000000512E-2</v>
      </c>
      <c r="O12313">
        <f>M12313-L12313</f>
        <v>0.15698999999999952</v>
      </c>
    </row>
    <row r="12314" spans="1:15" x14ac:dyDescent="0.3">
      <c r="A12314">
        <v>8012</v>
      </c>
      <c r="B12314" t="s">
        <v>776</v>
      </c>
      <c r="C12314" t="s">
        <v>6829</v>
      </c>
      <c r="D12314" t="s">
        <v>16</v>
      </c>
      <c r="E12314" t="s">
        <v>16</v>
      </c>
      <c r="F12314">
        <v>660</v>
      </c>
      <c r="G12314" t="s">
        <v>17</v>
      </c>
      <c r="H12314" t="s">
        <v>84</v>
      </c>
      <c r="I12314" t="s">
        <v>1445</v>
      </c>
      <c r="J12314">
        <v>2000</v>
      </c>
      <c r="K12314">
        <v>7.2176099999999996</v>
      </c>
      <c r="L12314">
        <v>7.2311100000000001</v>
      </c>
      <c r="M12314">
        <v>7.3880999999999997</v>
      </c>
      <c r="N12314">
        <f>L12314-K12314</f>
        <v>1.3500000000000512E-2</v>
      </c>
      <c r="O12314">
        <f>M12314-L12314</f>
        <v>0.15698999999999952</v>
      </c>
    </row>
    <row r="12315" spans="1:15" x14ac:dyDescent="0.3">
      <c r="A12315">
        <v>21746</v>
      </c>
      <c r="B12315" t="s">
        <v>528</v>
      </c>
      <c r="C12315" t="s">
        <v>14320</v>
      </c>
      <c r="D12315" t="s">
        <v>16</v>
      </c>
      <c r="E12315" t="s">
        <v>16</v>
      </c>
      <c r="F12315">
        <v>49500</v>
      </c>
      <c r="G12315" t="s">
        <v>17</v>
      </c>
      <c r="H12315" t="s">
        <v>23</v>
      </c>
      <c r="I12315" t="s">
        <v>4478</v>
      </c>
      <c r="J12315" t="s">
        <v>23</v>
      </c>
      <c r="K12315">
        <v>6.0796599999999996</v>
      </c>
      <c r="L12315">
        <v>6.2319000000000004</v>
      </c>
      <c r="M12315">
        <v>6.38889</v>
      </c>
      <c r="N12315">
        <f>L12315-K12315</f>
        <v>0.15224000000000082</v>
      </c>
      <c r="O12315">
        <f>M12315-L12315</f>
        <v>0.15698999999999952</v>
      </c>
    </row>
    <row r="12316" spans="1:15" x14ac:dyDescent="0.3">
      <c r="A12316">
        <v>14441</v>
      </c>
      <c r="B12316" t="s">
        <v>21</v>
      </c>
      <c r="C12316" t="s">
        <v>10284</v>
      </c>
      <c r="D12316" t="s">
        <v>16</v>
      </c>
      <c r="E12316" t="s">
        <v>16</v>
      </c>
      <c r="F12316">
        <v>3000</v>
      </c>
      <c r="G12316" t="s">
        <v>17</v>
      </c>
      <c r="H12316">
        <v>2000</v>
      </c>
      <c r="I12316" t="s">
        <v>896</v>
      </c>
      <c r="J12316">
        <v>2000</v>
      </c>
      <c r="K12316">
        <v>5.9582499999999996</v>
      </c>
      <c r="L12316">
        <v>5.9843500000000001</v>
      </c>
      <c r="M12316">
        <v>6.1413500000000001</v>
      </c>
      <c r="N12316">
        <f>L12316-K12316</f>
        <v>2.6100000000000456E-2</v>
      </c>
      <c r="O12316">
        <f>M12316-L12316</f>
        <v>0.15700000000000003</v>
      </c>
    </row>
    <row r="12317" spans="1:15" x14ac:dyDescent="0.3">
      <c r="A12317">
        <v>14442</v>
      </c>
      <c r="B12317" t="s">
        <v>21</v>
      </c>
      <c r="C12317" t="s">
        <v>10284</v>
      </c>
      <c r="D12317" t="s">
        <v>16</v>
      </c>
      <c r="E12317" t="s">
        <v>16</v>
      </c>
      <c r="F12317">
        <v>3000</v>
      </c>
      <c r="G12317" t="s">
        <v>17</v>
      </c>
      <c r="H12317">
        <v>2001</v>
      </c>
      <c r="I12317" t="s">
        <v>896</v>
      </c>
      <c r="J12317">
        <v>2001</v>
      </c>
      <c r="K12317">
        <v>5.9582499999999996</v>
      </c>
      <c r="L12317">
        <v>5.9843500000000001</v>
      </c>
      <c r="M12317">
        <v>6.1413500000000001</v>
      </c>
      <c r="N12317">
        <f>L12317-K12317</f>
        <v>2.6100000000000456E-2</v>
      </c>
      <c r="O12317">
        <f>M12317-L12317</f>
        <v>0.15700000000000003</v>
      </c>
    </row>
    <row r="12318" spans="1:15" x14ac:dyDescent="0.3">
      <c r="A12318">
        <v>2753</v>
      </c>
      <c r="B12318" t="s">
        <v>47</v>
      </c>
      <c r="C12318" t="s">
        <v>2884</v>
      </c>
      <c r="D12318" t="s">
        <v>16</v>
      </c>
      <c r="E12318" t="s">
        <v>16</v>
      </c>
      <c r="F12318">
        <v>150</v>
      </c>
      <c r="G12318" t="s">
        <v>17</v>
      </c>
      <c r="H12318" t="s">
        <v>2885</v>
      </c>
      <c r="I12318" t="s">
        <v>2886</v>
      </c>
      <c r="J12318">
        <v>1993</v>
      </c>
      <c r="K12318">
        <v>5.3748100000000001</v>
      </c>
      <c r="L12318">
        <v>5.4286799999999999</v>
      </c>
      <c r="M12318">
        <v>5.5857200000000002</v>
      </c>
      <c r="N12318">
        <f>L12318-K12318</f>
        <v>5.3869999999999862E-2</v>
      </c>
      <c r="O12318">
        <f>M12318-L12318</f>
        <v>0.15704000000000029</v>
      </c>
    </row>
    <row r="12319" spans="1:15" x14ac:dyDescent="0.3">
      <c r="A12319">
        <v>2754</v>
      </c>
      <c r="B12319" t="s">
        <v>47</v>
      </c>
      <c r="C12319" t="s">
        <v>2884</v>
      </c>
      <c r="D12319" t="s">
        <v>16</v>
      </c>
      <c r="E12319" t="s">
        <v>16</v>
      </c>
      <c r="F12319">
        <v>660</v>
      </c>
      <c r="G12319" t="s">
        <v>17</v>
      </c>
      <c r="H12319" t="s">
        <v>176</v>
      </c>
      <c r="I12319" t="s">
        <v>2886</v>
      </c>
      <c r="J12319">
        <v>2000</v>
      </c>
      <c r="K12319">
        <v>5.3748100000000001</v>
      </c>
      <c r="L12319">
        <v>5.4286799999999999</v>
      </c>
      <c r="M12319">
        <v>5.5857200000000002</v>
      </c>
      <c r="N12319">
        <f>L12319-K12319</f>
        <v>5.3869999999999862E-2</v>
      </c>
      <c r="O12319">
        <f>M12319-L12319</f>
        <v>0.15704000000000029</v>
      </c>
    </row>
    <row r="12320" spans="1:15" x14ac:dyDescent="0.3">
      <c r="A12320">
        <v>10271</v>
      </c>
      <c r="B12320" t="s">
        <v>330</v>
      </c>
      <c r="C12320" t="s">
        <v>7920</v>
      </c>
      <c r="D12320" t="s">
        <v>16</v>
      </c>
      <c r="E12320" t="s">
        <v>16</v>
      </c>
      <c r="F12320">
        <v>15000</v>
      </c>
      <c r="G12320" t="s">
        <v>17</v>
      </c>
      <c r="H12320">
        <v>2009</v>
      </c>
      <c r="I12320" t="s">
        <v>1614</v>
      </c>
      <c r="J12320">
        <v>2009</v>
      </c>
      <c r="K12320">
        <v>5.5231700000000004</v>
      </c>
      <c r="L12320">
        <v>5.8494799999999998</v>
      </c>
      <c r="M12320">
        <v>6.0065499999999998</v>
      </c>
      <c r="N12320">
        <f>L12320-K12320</f>
        <v>0.32630999999999943</v>
      </c>
      <c r="O12320">
        <f>M12320-L12320</f>
        <v>0.15707000000000004</v>
      </c>
    </row>
    <row r="12321" spans="1:15" x14ac:dyDescent="0.3">
      <c r="A12321">
        <v>8151</v>
      </c>
      <c r="B12321" t="s">
        <v>776</v>
      </c>
      <c r="C12321" t="s">
        <v>6886</v>
      </c>
      <c r="D12321" t="s">
        <v>16</v>
      </c>
      <c r="E12321" t="s">
        <v>16</v>
      </c>
      <c r="F12321">
        <v>1320</v>
      </c>
      <c r="G12321" t="s">
        <v>17</v>
      </c>
      <c r="H12321" t="s">
        <v>471</v>
      </c>
      <c r="I12321" t="s">
        <v>1378</v>
      </c>
      <c r="J12321">
        <v>2000</v>
      </c>
      <c r="K12321">
        <v>6.9877000000000002</v>
      </c>
      <c r="L12321">
        <v>7.0309299999999997</v>
      </c>
      <c r="M12321">
        <v>7.1880800000000002</v>
      </c>
      <c r="N12321">
        <f>L12321-K12321</f>
        <v>4.3229999999999436E-2</v>
      </c>
      <c r="O12321">
        <f>M12321-L12321</f>
        <v>0.15715000000000057</v>
      </c>
    </row>
    <row r="12322" spans="1:15" x14ac:dyDescent="0.3">
      <c r="A12322">
        <v>7809</v>
      </c>
      <c r="B12322" t="s">
        <v>776</v>
      </c>
      <c r="C12322" t="s">
        <v>6716</v>
      </c>
      <c r="D12322" t="s">
        <v>16</v>
      </c>
      <c r="E12322" t="s">
        <v>16</v>
      </c>
      <c r="F12322">
        <v>3000</v>
      </c>
      <c r="G12322" t="s">
        <v>17</v>
      </c>
      <c r="H12322" t="s">
        <v>970</v>
      </c>
      <c r="I12322" t="s">
        <v>1381</v>
      </c>
      <c r="J12322">
        <v>1997</v>
      </c>
      <c r="K12322">
        <v>7.7668799999999996</v>
      </c>
      <c r="L12322">
        <v>7.8326500000000001</v>
      </c>
      <c r="M12322">
        <v>7.9898800000000003</v>
      </c>
      <c r="N12322">
        <f>L12322-K12322</f>
        <v>6.577000000000055E-2</v>
      </c>
      <c r="O12322">
        <f>M12322-L12322</f>
        <v>0.1572300000000002</v>
      </c>
    </row>
    <row r="12323" spans="1:15" x14ac:dyDescent="0.3">
      <c r="A12323">
        <v>7810</v>
      </c>
      <c r="B12323" t="s">
        <v>776</v>
      </c>
      <c r="C12323" t="s">
        <v>6716</v>
      </c>
      <c r="D12323" t="s">
        <v>16</v>
      </c>
      <c r="E12323" t="s">
        <v>16</v>
      </c>
      <c r="F12323">
        <v>750</v>
      </c>
      <c r="G12323" t="s">
        <v>17</v>
      </c>
      <c r="H12323" t="s">
        <v>1831</v>
      </c>
      <c r="I12323" t="s">
        <v>1381</v>
      </c>
      <c r="J12323">
        <v>1997</v>
      </c>
      <c r="K12323">
        <v>7.7668799999999996</v>
      </c>
      <c r="L12323">
        <v>7.8326500000000001</v>
      </c>
      <c r="M12323">
        <v>7.9898800000000003</v>
      </c>
      <c r="N12323">
        <f>L12323-K12323</f>
        <v>6.577000000000055E-2</v>
      </c>
      <c r="O12323">
        <f>M12323-L12323</f>
        <v>0.1572300000000002</v>
      </c>
    </row>
    <row r="12324" spans="1:15" x14ac:dyDescent="0.3">
      <c r="A12324">
        <v>9171</v>
      </c>
      <c r="B12324" t="s">
        <v>776</v>
      </c>
      <c r="C12324" t="s">
        <v>7314</v>
      </c>
      <c r="D12324" t="s">
        <v>16</v>
      </c>
      <c r="E12324" t="s">
        <v>16</v>
      </c>
      <c r="F12324">
        <v>0</v>
      </c>
      <c r="G12324" t="s">
        <v>60</v>
      </c>
      <c r="H12324" t="s">
        <v>7180</v>
      </c>
      <c r="I12324" t="s">
        <v>905</v>
      </c>
      <c r="J12324">
        <v>1988</v>
      </c>
      <c r="K12324">
        <v>7.4655800000000001</v>
      </c>
      <c r="L12324">
        <v>7.5049900000000003</v>
      </c>
      <c r="M12324">
        <v>7.6622300000000001</v>
      </c>
      <c r="N12324">
        <f>L12324-K12324</f>
        <v>3.9410000000000167E-2</v>
      </c>
      <c r="O12324">
        <f>M12324-L12324</f>
        <v>0.15723999999999982</v>
      </c>
    </row>
    <row r="12325" spans="1:15" x14ac:dyDescent="0.3">
      <c r="A12325">
        <v>9622</v>
      </c>
      <c r="B12325" t="s">
        <v>776</v>
      </c>
      <c r="C12325" t="s">
        <v>7314</v>
      </c>
      <c r="D12325" t="s">
        <v>16</v>
      </c>
      <c r="E12325" t="s">
        <v>16</v>
      </c>
      <c r="F12325">
        <v>0</v>
      </c>
      <c r="G12325" t="s">
        <v>60</v>
      </c>
      <c r="H12325" t="s">
        <v>7516</v>
      </c>
      <c r="I12325" t="s">
        <v>905</v>
      </c>
      <c r="J12325">
        <v>1986</v>
      </c>
      <c r="K12325">
        <v>7.4655800000000001</v>
      </c>
      <c r="L12325">
        <v>7.5049900000000003</v>
      </c>
      <c r="M12325">
        <v>7.6622300000000001</v>
      </c>
      <c r="N12325">
        <f>L12325-K12325</f>
        <v>3.9410000000000167E-2</v>
      </c>
      <c r="O12325">
        <f>M12325-L12325</f>
        <v>0.15723999999999982</v>
      </c>
    </row>
    <row r="12326" spans="1:15" x14ac:dyDescent="0.3">
      <c r="A12326">
        <v>16369</v>
      </c>
      <c r="B12326" t="s">
        <v>218</v>
      </c>
      <c r="C12326" t="s">
        <v>11296</v>
      </c>
      <c r="D12326" t="s">
        <v>15</v>
      </c>
      <c r="E12326" t="s">
        <v>15</v>
      </c>
      <c r="F12326">
        <v>48000</v>
      </c>
      <c r="G12326" t="s">
        <v>17</v>
      </c>
      <c r="H12326" t="s">
        <v>5631</v>
      </c>
      <c r="J12326">
        <v>2013</v>
      </c>
      <c r="K12326">
        <v>9.2304899999999996</v>
      </c>
      <c r="L12326">
        <v>9.2998499999999993</v>
      </c>
      <c r="M12326">
        <v>9.4572000000000003</v>
      </c>
      <c r="N12326">
        <f>L12326-K12326</f>
        <v>6.9359999999999644E-2</v>
      </c>
      <c r="O12326">
        <f>M12326-L12326</f>
        <v>0.15735000000000099</v>
      </c>
    </row>
    <row r="12327" spans="1:15" x14ac:dyDescent="0.3">
      <c r="A12327">
        <v>12046</v>
      </c>
      <c r="B12327" t="s">
        <v>21</v>
      </c>
      <c r="C12327" t="s">
        <v>9105</v>
      </c>
      <c r="D12327" t="s">
        <v>16</v>
      </c>
      <c r="E12327" t="s">
        <v>16</v>
      </c>
      <c r="F12327">
        <v>5000</v>
      </c>
      <c r="G12327" t="s">
        <v>17</v>
      </c>
      <c r="H12327">
        <v>2001</v>
      </c>
      <c r="I12327" t="s">
        <v>865</v>
      </c>
      <c r="J12327">
        <v>2001</v>
      </c>
      <c r="K12327">
        <v>5.0273199999999996</v>
      </c>
      <c r="L12327">
        <v>5.2843</v>
      </c>
      <c r="M12327">
        <v>5.4416799999999999</v>
      </c>
      <c r="N12327">
        <f>L12327-K12327</f>
        <v>0.25698000000000043</v>
      </c>
      <c r="O12327">
        <f>M12327-L12327</f>
        <v>0.15737999999999985</v>
      </c>
    </row>
    <row r="12328" spans="1:15" x14ac:dyDescent="0.3">
      <c r="A12328">
        <v>7182</v>
      </c>
      <c r="B12328" t="s">
        <v>776</v>
      </c>
      <c r="C12328" t="s">
        <v>6311</v>
      </c>
      <c r="D12328" t="s">
        <v>15</v>
      </c>
      <c r="E12328" t="s">
        <v>16</v>
      </c>
      <c r="F12328">
        <v>3750</v>
      </c>
      <c r="G12328" t="s">
        <v>17</v>
      </c>
      <c r="H12328" t="s">
        <v>1846</v>
      </c>
      <c r="I12328" t="s">
        <v>905</v>
      </c>
      <c r="J12328">
        <v>2001</v>
      </c>
      <c r="K12328">
        <v>7.6217300000000003</v>
      </c>
      <c r="L12328">
        <v>7.5856000000000003</v>
      </c>
      <c r="M12328">
        <v>7.7430899999999996</v>
      </c>
      <c r="N12328">
        <f>L12328-K12328</f>
        <v>-3.6129999999999995E-2</v>
      </c>
      <c r="O12328">
        <f>M12328-L12328</f>
        <v>0.15748999999999924</v>
      </c>
    </row>
    <row r="12329" spans="1:15" x14ac:dyDescent="0.3">
      <c r="A12329">
        <v>9305</v>
      </c>
      <c r="B12329" t="s">
        <v>776</v>
      </c>
      <c r="C12329" t="s">
        <v>6311</v>
      </c>
      <c r="D12329" t="s">
        <v>15</v>
      </c>
      <c r="E12329" t="s">
        <v>16</v>
      </c>
      <c r="F12329">
        <v>3000</v>
      </c>
      <c r="G12329" t="s">
        <v>17</v>
      </c>
      <c r="H12329" t="s">
        <v>255</v>
      </c>
      <c r="I12329" t="s">
        <v>905</v>
      </c>
      <c r="J12329">
        <v>2001</v>
      </c>
      <c r="K12329">
        <v>7.6217300000000003</v>
      </c>
      <c r="L12329">
        <v>7.5856000000000003</v>
      </c>
      <c r="M12329">
        <v>7.7430899999999996</v>
      </c>
      <c r="N12329">
        <f>L12329-K12329</f>
        <v>-3.6129999999999995E-2</v>
      </c>
      <c r="O12329">
        <f>M12329-L12329</f>
        <v>0.15748999999999924</v>
      </c>
    </row>
    <row r="12330" spans="1:15" x14ac:dyDescent="0.3">
      <c r="A12330">
        <v>9421</v>
      </c>
      <c r="B12330" t="s">
        <v>776</v>
      </c>
      <c r="C12330" t="s">
        <v>6311</v>
      </c>
      <c r="D12330" t="s">
        <v>15</v>
      </c>
      <c r="E12330" t="s">
        <v>16</v>
      </c>
      <c r="F12330">
        <v>750</v>
      </c>
      <c r="G12330" t="s">
        <v>17</v>
      </c>
      <c r="H12330" t="s">
        <v>1215</v>
      </c>
      <c r="I12330" t="s">
        <v>905</v>
      </c>
      <c r="J12330">
        <v>2001</v>
      </c>
      <c r="K12330">
        <v>7.6217300000000003</v>
      </c>
      <c r="L12330">
        <v>7.5856000000000003</v>
      </c>
      <c r="M12330">
        <v>7.7430899999999996</v>
      </c>
      <c r="N12330">
        <f>L12330-K12330</f>
        <v>-3.6129999999999995E-2</v>
      </c>
      <c r="O12330">
        <f>M12330-L12330</f>
        <v>0.15748999999999924</v>
      </c>
    </row>
    <row r="12331" spans="1:15" x14ac:dyDescent="0.3">
      <c r="A12331">
        <v>9512</v>
      </c>
      <c r="B12331" t="s">
        <v>776</v>
      </c>
      <c r="C12331" t="s">
        <v>6311</v>
      </c>
      <c r="D12331" t="s">
        <v>15</v>
      </c>
      <c r="E12331" t="s">
        <v>16</v>
      </c>
      <c r="F12331">
        <v>1500</v>
      </c>
      <c r="G12331" t="s">
        <v>17</v>
      </c>
      <c r="H12331" t="s">
        <v>471</v>
      </c>
      <c r="I12331" t="s">
        <v>905</v>
      </c>
      <c r="J12331">
        <v>2000</v>
      </c>
      <c r="K12331">
        <v>7.6217300000000003</v>
      </c>
      <c r="L12331">
        <v>7.5856000000000003</v>
      </c>
      <c r="M12331">
        <v>7.7430899999999996</v>
      </c>
      <c r="N12331">
        <f>L12331-K12331</f>
        <v>-3.6129999999999995E-2</v>
      </c>
      <c r="O12331">
        <f>M12331-L12331</f>
        <v>0.15748999999999924</v>
      </c>
    </row>
    <row r="12332" spans="1:15" x14ac:dyDescent="0.3">
      <c r="A12332">
        <v>2955</v>
      </c>
      <c r="B12332" t="s">
        <v>188</v>
      </c>
      <c r="C12332" t="s">
        <v>3062</v>
      </c>
      <c r="D12332" t="s">
        <v>15</v>
      </c>
      <c r="E12332" t="s">
        <v>16</v>
      </c>
      <c r="F12332">
        <v>15000</v>
      </c>
      <c r="G12332" t="s">
        <v>17</v>
      </c>
      <c r="H12332">
        <v>2005</v>
      </c>
      <c r="I12332" t="s">
        <v>3046</v>
      </c>
      <c r="J12332">
        <v>2005</v>
      </c>
      <c r="K12332">
        <v>7.702</v>
      </c>
      <c r="L12332">
        <v>7.7908499999999998</v>
      </c>
      <c r="M12332">
        <v>7.94834</v>
      </c>
      <c r="N12332">
        <f>L12332-K12332</f>
        <v>8.8849999999999874E-2</v>
      </c>
      <c r="O12332">
        <f>M12332-L12332</f>
        <v>0.15749000000000013</v>
      </c>
    </row>
    <row r="12333" spans="1:15" x14ac:dyDescent="0.3">
      <c r="A12333">
        <v>441</v>
      </c>
      <c r="B12333" t="s">
        <v>13</v>
      </c>
      <c r="C12333" t="s">
        <v>609</v>
      </c>
      <c r="D12333" t="s">
        <v>15</v>
      </c>
      <c r="E12333" t="s">
        <v>16</v>
      </c>
      <c r="F12333">
        <v>12000</v>
      </c>
      <c r="G12333" t="s">
        <v>17</v>
      </c>
      <c r="H12333" t="s">
        <v>174</v>
      </c>
      <c r="I12333" t="s">
        <v>31</v>
      </c>
      <c r="J12333">
        <v>2008</v>
      </c>
      <c r="K12333">
        <v>6.7715500000000004</v>
      </c>
      <c r="L12333">
        <v>7.1948100000000004</v>
      </c>
      <c r="M12333">
        <v>7.3523500000000004</v>
      </c>
      <c r="N12333">
        <f>L12333-K12333</f>
        <v>0.42325999999999997</v>
      </c>
      <c r="O12333">
        <f>M12333-L12333</f>
        <v>0.15754000000000001</v>
      </c>
    </row>
    <row r="12334" spans="1:15" x14ac:dyDescent="0.3">
      <c r="A12334">
        <v>1650</v>
      </c>
      <c r="B12334" t="s">
        <v>21</v>
      </c>
      <c r="C12334" t="s">
        <v>1889</v>
      </c>
      <c r="D12334" t="s">
        <v>16</v>
      </c>
      <c r="E12334" t="s">
        <v>16</v>
      </c>
      <c r="F12334">
        <v>600</v>
      </c>
      <c r="G12334" t="s">
        <v>17</v>
      </c>
      <c r="H12334" t="s">
        <v>1328</v>
      </c>
      <c r="I12334" t="s">
        <v>1890</v>
      </c>
      <c r="J12334">
        <v>1998</v>
      </c>
      <c r="K12334">
        <v>5.3512500000000003</v>
      </c>
      <c r="L12334">
        <v>5.3944000000000001</v>
      </c>
      <c r="M12334">
        <v>5.5519800000000004</v>
      </c>
      <c r="N12334">
        <f>L12334-K12334</f>
        <v>4.31499999999998E-2</v>
      </c>
      <c r="O12334">
        <f>M12334-L12334</f>
        <v>0.15758000000000028</v>
      </c>
    </row>
    <row r="12335" spans="1:15" x14ac:dyDescent="0.3">
      <c r="A12335">
        <v>1654</v>
      </c>
      <c r="B12335" t="s">
        <v>21</v>
      </c>
      <c r="C12335" t="s">
        <v>1889</v>
      </c>
      <c r="D12335" t="s">
        <v>16</v>
      </c>
      <c r="E12335" t="s">
        <v>16</v>
      </c>
      <c r="F12335">
        <v>1000</v>
      </c>
      <c r="G12335" t="s">
        <v>17</v>
      </c>
      <c r="H12335" t="s">
        <v>66</v>
      </c>
      <c r="I12335" t="s">
        <v>1890</v>
      </c>
      <c r="J12335">
        <v>2001</v>
      </c>
      <c r="K12335">
        <v>5.3512500000000003</v>
      </c>
      <c r="L12335">
        <v>5.3944000000000001</v>
      </c>
      <c r="M12335">
        <v>5.5519800000000004</v>
      </c>
      <c r="N12335">
        <f>L12335-K12335</f>
        <v>4.31499999999998E-2</v>
      </c>
      <c r="O12335">
        <f>M12335-L12335</f>
        <v>0.15758000000000028</v>
      </c>
    </row>
    <row r="12336" spans="1:15" x14ac:dyDescent="0.3">
      <c r="A12336">
        <v>16949</v>
      </c>
      <c r="B12336" t="s">
        <v>21</v>
      </c>
      <c r="C12336" t="s">
        <v>11722</v>
      </c>
      <c r="D12336" t="s">
        <v>16</v>
      </c>
      <c r="E12336" t="s">
        <v>16</v>
      </c>
      <c r="F12336">
        <v>6900</v>
      </c>
      <c r="G12336" t="s">
        <v>17</v>
      </c>
      <c r="H12336">
        <v>2010</v>
      </c>
      <c r="I12336" t="s">
        <v>1890</v>
      </c>
      <c r="J12336">
        <v>2010</v>
      </c>
      <c r="K12336">
        <v>5.3512500000000003</v>
      </c>
      <c r="L12336">
        <v>5.3944000000000001</v>
      </c>
      <c r="M12336">
        <v>5.5519800000000004</v>
      </c>
      <c r="N12336">
        <f>L12336-K12336</f>
        <v>4.31499999999998E-2</v>
      </c>
      <c r="O12336">
        <f>M12336-L12336</f>
        <v>0.15758000000000028</v>
      </c>
    </row>
    <row r="12337" spans="1:15" x14ac:dyDescent="0.3">
      <c r="A12337">
        <v>12773</v>
      </c>
      <c r="B12337" t="s">
        <v>21</v>
      </c>
      <c r="C12337" t="s">
        <v>9486</v>
      </c>
      <c r="D12337" t="s">
        <v>16</v>
      </c>
      <c r="E12337" t="s">
        <v>16</v>
      </c>
      <c r="F12337">
        <v>2000</v>
      </c>
      <c r="G12337" t="s">
        <v>17</v>
      </c>
      <c r="H12337">
        <v>1996</v>
      </c>
      <c r="I12337" t="s">
        <v>896</v>
      </c>
      <c r="J12337">
        <v>1996</v>
      </c>
      <c r="K12337">
        <v>6.0463399999999998</v>
      </c>
      <c r="L12337">
        <v>6.08127</v>
      </c>
      <c r="M12337">
        <v>6.2388599999999999</v>
      </c>
      <c r="N12337">
        <f>L12337-K12337</f>
        <v>3.4930000000000128E-2</v>
      </c>
      <c r="O12337">
        <f>M12337-L12337</f>
        <v>0.1575899999999999</v>
      </c>
    </row>
    <row r="12338" spans="1:15" x14ac:dyDescent="0.3">
      <c r="A12338">
        <v>8721</v>
      </c>
      <c r="B12338" t="s">
        <v>776</v>
      </c>
      <c r="C12338" t="s">
        <v>7129</v>
      </c>
      <c r="D12338" t="s">
        <v>16</v>
      </c>
      <c r="E12338" t="s">
        <v>16</v>
      </c>
      <c r="F12338">
        <v>450</v>
      </c>
      <c r="G12338" t="s">
        <v>17</v>
      </c>
      <c r="H12338" t="s">
        <v>6144</v>
      </c>
      <c r="I12338" t="s">
        <v>1375</v>
      </c>
      <c r="J12338">
        <v>1990</v>
      </c>
      <c r="K12338">
        <v>8.26614</v>
      </c>
      <c r="L12338">
        <v>8.5129599999999996</v>
      </c>
      <c r="M12338">
        <v>8.6705799999999993</v>
      </c>
      <c r="N12338">
        <f>L12338-K12338</f>
        <v>0.2468199999999996</v>
      </c>
      <c r="O12338">
        <f>M12338-L12338</f>
        <v>0.15761999999999965</v>
      </c>
    </row>
    <row r="12339" spans="1:15" x14ac:dyDescent="0.3">
      <c r="A12339">
        <v>14697</v>
      </c>
      <c r="B12339" t="s">
        <v>21</v>
      </c>
      <c r="C12339" t="s">
        <v>10406</v>
      </c>
      <c r="D12339" t="s">
        <v>16</v>
      </c>
      <c r="E12339" t="s">
        <v>16</v>
      </c>
      <c r="F12339">
        <v>6000</v>
      </c>
      <c r="G12339" t="s">
        <v>17</v>
      </c>
      <c r="H12339" t="s">
        <v>154</v>
      </c>
      <c r="I12339" t="s">
        <v>206</v>
      </c>
      <c r="J12339">
        <v>2007</v>
      </c>
      <c r="K12339">
        <v>6.0027499999999998</v>
      </c>
      <c r="L12339">
        <v>6.0995499999999998</v>
      </c>
      <c r="M12339">
        <v>6.2571899999999996</v>
      </c>
      <c r="N12339">
        <f>L12339-K12339</f>
        <v>9.6799999999999997E-2</v>
      </c>
      <c r="O12339">
        <f>M12339-L12339</f>
        <v>0.15763999999999978</v>
      </c>
    </row>
    <row r="12340" spans="1:15" x14ac:dyDescent="0.3">
      <c r="A12340">
        <v>17010</v>
      </c>
      <c r="B12340" t="s">
        <v>866</v>
      </c>
      <c r="C12340" t="s">
        <v>11760</v>
      </c>
      <c r="D12340" t="s">
        <v>16</v>
      </c>
      <c r="E12340" t="s">
        <v>16</v>
      </c>
      <c r="F12340">
        <v>6000</v>
      </c>
      <c r="G12340" t="s">
        <v>17</v>
      </c>
      <c r="H12340" t="s">
        <v>1863</v>
      </c>
      <c r="I12340" t="s">
        <v>868</v>
      </c>
      <c r="J12340">
        <v>2010</v>
      </c>
      <c r="K12340">
        <v>7.8812699999999998</v>
      </c>
      <c r="L12340">
        <v>8.0381499999999999</v>
      </c>
      <c r="M12340">
        <v>8.1958400000000005</v>
      </c>
      <c r="N12340">
        <f>L12340-K12340</f>
        <v>0.15688000000000013</v>
      </c>
      <c r="O12340">
        <f>M12340-L12340</f>
        <v>0.15769000000000055</v>
      </c>
    </row>
    <row r="12341" spans="1:15" x14ac:dyDescent="0.3">
      <c r="A12341">
        <v>8458</v>
      </c>
      <c r="B12341" t="s">
        <v>776</v>
      </c>
      <c r="C12341" t="s">
        <v>7015</v>
      </c>
      <c r="D12341" t="s">
        <v>16</v>
      </c>
      <c r="E12341" t="s">
        <v>16</v>
      </c>
      <c r="F12341">
        <v>600</v>
      </c>
      <c r="G12341" t="s">
        <v>17</v>
      </c>
      <c r="H12341" t="s">
        <v>473</v>
      </c>
      <c r="I12341" t="s">
        <v>1375</v>
      </c>
      <c r="J12341">
        <v>1997</v>
      </c>
      <c r="K12341">
        <v>7.6295700000000002</v>
      </c>
      <c r="L12341">
        <v>7.7210900000000002</v>
      </c>
      <c r="M12341">
        <v>7.8788099999999996</v>
      </c>
      <c r="N12341">
        <f>L12341-K12341</f>
        <v>9.1520000000000046E-2</v>
      </c>
      <c r="O12341">
        <f>M12341-L12341</f>
        <v>0.15771999999999942</v>
      </c>
    </row>
    <row r="12342" spans="1:15" x14ac:dyDescent="0.3">
      <c r="A12342">
        <v>11306</v>
      </c>
      <c r="B12342" t="s">
        <v>21</v>
      </c>
      <c r="C12342" t="s">
        <v>8742</v>
      </c>
      <c r="D12342" t="s">
        <v>16</v>
      </c>
      <c r="E12342" t="s">
        <v>16</v>
      </c>
      <c r="F12342">
        <v>1800</v>
      </c>
      <c r="G12342" t="s">
        <v>17</v>
      </c>
      <c r="H12342">
        <v>2003</v>
      </c>
      <c r="I12342" t="s">
        <v>1658</v>
      </c>
      <c r="J12342">
        <v>2003</v>
      </c>
      <c r="K12342">
        <v>5.5383599999999999</v>
      </c>
      <c r="L12342">
        <v>5.9802</v>
      </c>
      <c r="M12342">
        <v>6.1379400000000004</v>
      </c>
      <c r="N12342">
        <f>L12342-K12342</f>
        <v>0.44184000000000001</v>
      </c>
      <c r="O12342">
        <f>M12342-L12342</f>
        <v>0.15774000000000044</v>
      </c>
    </row>
    <row r="12343" spans="1:15" x14ac:dyDescent="0.3">
      <c r="A12343">
        <v>23384</v>
      </c>
      <c r="B12343" t="s">
        <v>13</v>
      </c>
      <c r="C12343" t="s">
        <v>15337</v>
      </c>
      <c r="D12343" t="s">
        <v>16</v>
      </c>
      <c r="E12343" t="s">
        <v>16</v>
      </c>
      <c r="F12343">
        <v>10000</v>
      </c>
      <c r="G12343" t="s">
        <v>17</v>
      </c>
      <c r="H12343" t="s">
        <v>11558</v>
      </c>
      <c r="I12343" t="s">
        <v>127</v>
      </c>
      <c r="J12343">
        <v>2016</v>
      </c>
      <c r="K12343">
        <v>6.8222199999999997</v>
      </c>
      <c r="L12343">
        <v>6.9362500000000002</v>
      </c>
      <c r="M12343">
        <v>7.0940000000000003</v>
      </c>
      <c r="N12343">
        <f>L12343-K12343</f>
        <v>0.11403000000000052</v>
      </c>
      <c r="O12343">
        <f>M12343-L12343</f>
        <v>0.15775000000000006</v>
      </c>
    </row>
    <row r="12344" spans="1:15" x14ac:dyDescent="0.3">
      <c r="A12344">
        <v>23385</v>
      </c>
      <c r="B12344" t="s">
        <v>13</v>
      </c>
      <c r="C12344" t="s">
        <v>15338</v>
      </c>
      <c r="D12344" t="s">
        <v>16</v>
      </c>
      <c r="E12344" t="s">
        <v>16</v>
      </c>
      <c r="F12344">
        <v>10000</v>
      </c>
      <c r="G12344" t="s">
        <v>17</v>
      </c>
      <c r="H12344" t="s">
        <v>11558</v>
      </c>
      <c r="I12344" t="s">
        <v>127</v>
      </c>
      <c r="J12344">
        <v>2016</v>
      </c>
      <c r="K12344">
        <v>6.8222199999999997</v>
      </c>
      <c r="L12344">
        <v>6.9362500000000002</v>
      </c>
      <c r="M12344">
        <v>7.0940000000000003</v>
      </c>
      <c r="N12344">
        <f>L12344-K12344</f>
        <v>0.11403000000000052</v>
      </c>
      <c r="O12344">
        <f>M12344-L12344</f>
        <v>0.15775000000000006</v>
      </c>
    </row>
    <row r="12345" spans="1:15" x14ac:dyDescent="0.3">
      <c r="A12345">
        <v>23386</v>
      </c>
      <c r="B12345" t="s">
        <v>13</v>
      </c>
      <c r="C12345" t="s">
        <v>15339</v>
      </c>
      <c r="D12345" t="s">
        <v>16</v>
      </c>
      <c r="E12345" t="s">
        <v>16</v>
      </c>
      <c r="F12345">
        <v>12500</v>
      </c>
      <c r="G12345" t="s">
        <v>17</v>
      </c>
      <c r="H12345" t="s">
        <v>11558</v>
      </c>
      <c r="I12345" t="s">
        <v>127</v>
      </c>
      <c r="J12345">
        <v>2016</v>
      </c>
      <c r="K12345">
        <v>6.8222199999999997</v>
      </c>
      <c r="L12345">
        <v>6.9362500000000002</v>
      </c>
      <c r="M12345">
        <v>7.0940000000000003</v>
      </c>
      <c r="N12345">
        <f>L12345-K12345</f>
        <v>0.11403000000000052</v>
      </c>
      <c r="O12345">
        <f>M12345-L12345</f>
        <v>0.15775000000000006</v>
      </c>
    </row>
    <row r="12346" spans="1:15" x14ac:dyDescent="0.3">
      <c r="A12346">
        <v>11655</v>
      </c>
      <c r="B12346" t="s">
        <v>21</v>
      </c>
      <c r="C12346" t="s">
        <v>8923</v>
      </c>
      <c r="D12346" t="s">
        <v>16</v>
      </c>
      <c r="E12346" t="s">
        <v>16</v>
      </c>
      <c r="F12346">
        <v>4200</v>
      </c>
      <c r="G12346" t="s">
        <v>17</v>
      </c>
      <c r="H12346">
        <v>2001</v>
      </c>
      <c r="I12346" t="s">
        <v>206</v>
      </c>
      <c r="J12346">
        <v>2001</v>
      </c>
      <c r="K12346">
        <v>5.7507700000000002</v>
      </c>
      <c r="L12346">
        <v>5.9795999999999996</v>
      </c>
      <c r="M12346">
        <v>6.1373600000000001</v>
      </c>
      <c r="N12346">
        <f>L12346-K12346</f>
        <v>0.22882999999999942</v>
      </c>
      <c r="O12346">
        <f>M12346-L12346</f>
        <v>0.15776000000000057</v>
      </c>
    </row>
    <row r="12347" spans="1:15" x14ac:dyDescent="0.3">
      <c r="A12347">
        <v>11656</v>
      </c>
      <c r="B12347" t="s">
        <v>21</v>
      </c>
      <c r="C12347" t="s">
        <v>8923</v>
      </c>
      <c r="D12347" t="s">
        <v>16</v>
      </c>
      <c r="E12347" t="s">
        <v>16</v>
      </c>
      <c r="F12347">
        <v>5400</v>
      </c>
      <c r="G12347" t="s">
        <v>17</v>
      </c>
      <c r="H12347" t="s">
        <v>20</v>
      </c>
      <c r="I12347" t="s">
        <v>206</v>
      </c>
      <c r="J12347">
        <v>2003</v>
      </c>
      <c r="K12347">
        <v>5.7507700000000002</v>
      </c>
      <c r="L12347">
        <v>5.9795999999999996</v>
      </c>
      <c r="M12347">
        <v>6.1373600000000001</v>
      </c>
      <c r="N12347">
        <f>L12347-K12347</f>
        <v>0.22882999999999942</v>
      </c>
      <c r="O12347">
        <f>M12347-L12347</f>
        <v>0.15776000000000057</v>
      </c>
    </row>
    <row r="12348" spans="1:15" x14ac:dyDescent="0.3">
      <c r="A12348">
        <v>11657</v>
      </c>
      <c r="B12348" t="s">
        <v>21</v>
      </c>
      <c r="C12348" t="s">
        <v>8923</v>
      </c>
      <c r="D12348" t="s">
        <v>16</v>
      </c>
      <c r="E12348" t="s">
        <v>16</v>
      </c>
      <c r="F12348">
        <v>10500</v>
      </c>
      <c r="G12348" t="s">
        <v>17</v>
      </c>
      <c r="H12348" t="s">
        <v>20</v>
      </c>
      <c r="I12348" t="s">
        <v>206</v>
      </c>
      <c r="J12348">
        <v>2003</v>
      </c>
      <c r="K12348">
        <v>5.7507700000000002</v>
      </c>
      <c r="L12348">
        <v>5.9795999999999996</v>
      </c>
      <c r="M12348">
        <v>6.1373600000000001</v>
      </c>
      <c r="N12348">
        <f>L12348-K12348</f>
        <v>0.22882999999999942</v>
      </c>
      <c r="O12348">
        <f>M12348-L12348</f>
        <v>0.15776000000000057</v>
      </c>
    </row>
    <row r="12349" spans="1:15" x14ac:dyDescent="0.3">
      <c r="A12349">
        <v>11658</v>
      </c>
      <c r="B12349" t="s">
        <v>21</v>
      </c>
      <c r="C12349" t="s">
        <v>8923</v>
      </c>
      <c r="D12349" t="s">
        <v>16</v>
      </c>
      <c r="E12349" t="s">
        <v>16</v>
      </c>
      <c r="F12349">
        <v>6500</v>
      </c>
      <c r="G12349" t="s">
        <v>17</v>
      </c>
      <c r="H12349" t="s">
        <v>3683</v>
      </c>
      <c r="I12349" t="s">
        <v>206</v>
      </c>
      <c r="J12349">
        <v>1995</v>
      </c>
      <c r="K12349">
        <v>5.7507700000000002</v>
      </c>
      <c r="L12349">
        <v>5.9795999999999996</v>
      </c>
      <c r="M12349">
        <v>6.1373600000000001</v>
      </c>
      <c r="N12349">
        <f>L12349-K12349</f>
        <v>0.22882999999999942</v>
      </c>
      <c r="O12349">
        <f>M12349-L12349</f>
        <v>0.15776000000000057</v>
      </c>
    </row>
    <row r="12350" spans="1:15" x14ac:dyDescent="0.3">
      <c r="A12350">
        <v>11659</v>
      </c>
      <c r="B12350" t="s">
        <v>21</v>
      </c>
      <c r="C12350" t="s">
        <v>8923</v>
      </c>
      <c r="D12350" t="s">
        <v>16</v>
      </c>
      <c r="E12350" t="s">
        <v>16</v>
      </c>
      <c r="F12350">
        <v>2400</v>
      </c>
      <c r="G12350" t="s">
        <v>17</v>
      </c>
      <c r="H12350" t="s">
        <v>3683</v>
      </c>
      <c r="I12350" t="s">
        <v>206</v>
      </c>
      <c r="J12350">
        <v>1995</v>
      </c>
      <c r="K12350">
        <v>5.7507700000000002</v>
      </c>
      <c r="L12350">
        <v>5.9795999999999996</v>
      </c>
      <c r="M12350">
        <v>6.1373600000000001</v>
      </c>
      <c r="N12350">
        <f>L12350-K12350</f>
        <v>0.22882999999999942</v>
      </c>
      <c r="O12350">
        <f>M12350-L12350</f>
        <v>0.15776000000000057</v>
      </c>
    </row>
    <row r="12351" spans="1:15" x14ac:dyDescent="0.3">
      <c r="A12351">
        <v>11660</v>
      </c>
      <c r="B12351" t="s">
        <v>21</v>
      </c>
      <c r="C12351" t="s">
        <v>8923</v>
      </c>
      <c r="D12351" t="s">
        <v>16</v>
      </c>
      <c r="E12351" t="s">
        <v>16</v>
      </c>
      <c r="F12351">
        <v>12000</v>
      </c>
      <c r="G12351" t="s">
        <v>17</v>
      </c>
      <c r="H12351" t="s">
        <v>3683</v>
      </c>
      <c r="I12351" t="s">
        <v>206</v>
      </c>
      <c r="J12351">
        <v>1995</v>
      </c>
      <c r="K12351">
        <v>5.7507700000000002</v>
      </c>
      <c r="L12351">
        <v>5.9795999999999996</v>
      </c>
      <c r="M12351">
        <v>6.1373600000000001</v>
      </c>
      <c r="N12351">
        <f>L12351-K12351</f>
        <v>0.22882999999999942</v>
      </c>
      <c r="O12351">
        <f>M12351-L12351</f>
        <v>0.15776000000000057</v>
      </c>
    </row>
    <row r="12352" spans="1:15" x14ac:dyDescent="0.3">
      <c r="A12352">
        <v>11661</v>
      </c>
      <c r="B12352" t="s">
        <v>21</v>
      </c>
      <c r="C12352" t="s">
        <v>8923</v>
      </c>
      <c r="D12352" t="s">
        <v>16</v>
      </c>
      <c r="E12352" t="s">
        <v>16</v>
      </c>
      <c r="F12352">
        <v>250</v>
      </c>
      <c r="G12352" t="s">
        <v>17</v>
      </c>
      <c r="H12352" t="s">
        <v>1453</v>
      </c>
      <c r="I12352" t="s">
        <v>206</v>
      </c>
      <c r="J12352">
        <v>1995</v>
      </c>
      <c r="K12352">
        <v>5.7507700000000002</v>
      </c>
      <c r="L12352">
        <v>5.9795999999999996</v>
      </c>
      <c r="M12352">
        <v>6.1373600000000001</v>
      </c>
      <c r="N12352">
        <f>L12352-K12352</f>
        <v>0.22882999999999942</v>
      </c>
      <c r="O12352">
        <f>M12352-L12352</f>
        <v>0.15776000000000057</v>
      </c>
    </row>
    <row r="12353" spans="1:15" x14ac:dyDescent="0.3">
      <c r="A12353">
        <v>11662</v>
      </c>
      <c r="B12353" t="s">
        <v>21</v>
      </c>
      <c r="C12353" t="s">
        <v>8923</v>
      </c>
      <c r="D12353" t="s">
        <v>16</v>
      </c>
      <c r="E12353" t="s">
        <v>16</v>
      </c>
      <c r="F12353">
        <v>1500</v>
      </c>
      <c r="G12353" t="s">
        <v>17</v>
      </c>
      <c r="H12353" t="s">
        <v>3696</v>
      </c>
      <c r="I12353" t="s">
        <v>206</v>
      </c>
      <c r="J12353">
        <v>1999</v>
      </c>
      <c r="K12353">
        <v>5.7507700000000002</v>
      </c>
      <c r="L12353">
        <v>5.9795999999999996</v>
      </c>
      <c r="M12353">
        <v>6.1373600000000001</v>
      </c>
      <c r="N12353">
        <f>L12353-K12353</f>
        <v>0.22882999999999942</v>
      </c>
      <c r="O12353">
        <f>M12353-L12353</f>
        <v>0.15776000000000057</v>
      </c>
    </row>
    <row r="12354" spans="1:15" x14ac:dyDescent="0.3">
      <c r="A12354">
        <v>4967</v>
      </c>
      <c r="B12354" t="s">
        <v>218</v>
      </c>
      <c r="C12354" t="s">
        <v>4785</v>
      </c>
      <c r="D12354" t="s">
        <v>16</v>
      </c>
      <c r="E12354" t="s">
        <v>16</v>
      </c>
      <c r="F12354">
        <v>800</v>
      </c>
      <c r="G12354" t="s">
        <v>17</v>
      </c>
      <c r="H12354" t="s">
        <v>143</v>
      </c>
      <c r="I12354" t="s">
        <v>1250</v>
      </c>
      <c r="J12354">
        <v>2006</v>
      </c>
      <c r="K12354">
        <v>6.0023600000000004</v>
      </c>
      <c r="L12354">
        <v>6.2401499999999999</v>
      </c>
      <c r="M12354">
        <v>6.3979999999999997</v>
      </c>
      <c r="N12354">
        <f>L12354-K12354</f>
        <v>0.2377899999999995</v>
      </c>
      <c r="O12354">
        <f>M12354-L12354</f>
        <v>0.15784999999999982</v>
      </c>
    </row>
    <row r="12355" spans="1:15" x14ac:dyDescent="0.3">
      <c r="A12355">
        <v>17878</v>
      </c>
      <c r="B12355" t="s">
        <v>218</v>
      </c>
      <c r="C12355" t="s">
        <v>4785</v>
      </c>
      <c r="D12355" t="s">
        <v>16</v>
      </c>
      <c r="E12355" t="s">
        <v>16</v>
      </c>
      <c r="F12355">
        <v>12000</v>
      </c>
      <c r="G12355" t="s">
        <v>17</v>
      </c>
      <c r="H12355" t="s">
        <v>186</v>
      </c>
      <c r="I12355" t="s">
        <v>1250</v>
      </c>
      <c r="J12355">
        <v>2012</v>
      </c>
      <c r="K12355">
        <v>6.0023600000000004</v>
      </c>
      <c r="L12355">
        <v>6.2401499999999999</v>
      </c>
      <c r="M12355">
        <v>6.3979999999999997</v>
      </c>
      <c r="N12355">
        <f>L12355-K12355</f>
        <v>0.2377899999999995</v>
      </c>
      <c r="O12355">
        <f>M12355-L12355</f>
        <v>0.15784999999999982</v>
      </c>
    </row>
    <row r="12356" spans="1:15" x14ac:dyDescent="0.3">
      <c r="A12356">
        <v>2370</v>
      </c>
      <c r="B12356" t="s">
        <v>860</v>
      </c>
      <c r="C12356" t="s">
        <v>2541</v>
      </c>
      <c r="D12356" t="s">
        <v>16</v>
      </c>
      <c r="E12356" t="s">
        <v>16</v>
      </c>
      <c r="F12356">
        <v>24000</v>
      </c>
      <c r="G12356" t="s">
        <v>17</v>
      </c>
      <c r="H12356" t="s">
        <v>23</v>
      </c>
      <c r="I12356" t="s">
        <v>2253</v>
      </c>
      <c r="J12356" t="s">
        <v>23</v>
      </c>
      <c r="K12356">
        <v>5.9005599999999996</v>
      </c>
      <c r="L12356">
        <v>5.8161899999999997</v>
      </c>
      <c r="M12356">
        <v>5.9740599999999997</v>
      </c>
      <c r="N12356">
        <f>L12356-K12356</f>
        <v>-8.4369999999999834E-2</v>
      </c>
      <c r="O12356">
        <f>M12356-L12356</f>
        <v>0.15786999999999995</v>
      </c>
    </row>
    <row r="12357" spans="1:15" x14ac:dyDescent="0.3">
      <c r="A12357">
        <v>2371</v>
      </c>
      <c r="B12357" t="s">
        <v>860</v>
      </c>
      <c r="C12357" t="s">
        <v>2542</v>
      </c>
      <c r="D12357" t="s">
        <v>16</v>
      </c>
      <c r="E12357" t="s">
        <v>16</v>
      </c>
      <c r="F12357">
        <v>49500</v>
      </c>
      <c r="G12357" t="s">
        <v>17</v>
      </c>
      <c r="H12357" t="s">
        <v>23</v>
      </c>
      <c r="I12357" t="s">
        <v>2253</v>
      </c>
      <c r="J12357" t="s">
        <v>23</v>
      </c>
      <c r="K12357">
        <v>5.9005599999999996</v>
      </c>
      <c r="L12357">
        <v>5.8161899999999997</v>
      </c>
      <c r="M12357">
        <v>5.9740599999999997</v>
      </c>
      <c r="N12357">
        <f>L12357-K12357</f>
        <v>-8.4369999999999834E-2</v>
      </c>
      <c r="O12357">
        <f>M12357-L12357</f>
        <v>0.15786999999999995</v>
      </c>
    </row>
    <row r="12358" spans="1:15" x14ac:dyDescent="0.3">
      <c r="A12358">
        <v>3872</v>
      </c>
      <c r="B12358" t="s">
        <v>21</v>
      </c>
      <c r="C12358" t="s">
        <v>3904</v>
      </c>
      <c r="D12358" t="s">
        <v>16</v>
      </c>
      <c r="E12358" t="s">
        <v>16</v>
      </c>
      <c r="F12358">
        <v>4500</v>
      </c>
      <c r="G12358" t="s">
        <v>17</v>
      </c>
      <c r="H12358" t="s">
        <v>120</v>
      </c>
      <c r="I12358" t="s">
        <v>206</v>
      </c>
      <c r="J12358">
        <v>2005</v>
      </c>
      <c r="K12358">
        <v>6.0671999999999997</v>
      </c>
      <c r="L12358">
        <v>6.2239500000000003</v>
      </c>
      <c r="M12358">
        <v>6.3818200000000003</v>
      </c>
      <c r="N12358">
        <f>L12358-K12358</f>
        <v>0.15675000000000061</v>
      </c>
      <c r="O12358">
        <f>M12358-L12358</f>
        <v>0.15786999999999995</v>
      </c>
    </row>
    <row r="12359" spans="1:15" x14ac:dyDescent="0.3">
      <c r="A12359">
        <v>3873</v>
      </c>
      <c r="B12359" t="s">
        <v>21</v>
      </c>
      <c r="C12359" t="s">
        <v>3904</v>
      </c>
      <c r="D12359" t="s">
        <v>16</v>
      </c>
      <c r="E12359" t="s">
        <v>16</v>
      </c>
      <c r="F12359">
        <v>5400</v>
      </c>
      <c r="G12359" t="s">
        <v>17</v>
      </c>
      <c r="H12359" t="s">
        <v>261</v>
      </c>
      <c r="I12359" t="s">
        <v>206</v>
      </c>
      <c r="J12359">
        <v>2002</v>
      </c>
      <c r="K12359">
        <v>6.0671999999999997</v>
      </c>
      <c r="L12359">
        <v>6.2239500000000003</v>
      </c>
      <c r="M12359">
        <v>6.3818200000000003</v>
      </c>
      <c r="N12359">
        <f>L12359-K12359</f>
        <v>0.15675000000000061</v>
      </c>
      <c r="O12359">
        <f>M12359-L12359</f>
        <v>0.15786999999999995</v>
      </c>
    </row>
    <row r="12360" spans="1:15" x14ac:dyDescent="0.3">
      <c r="A12360">
        <v>13206</v>
      </c>
      <c r="B12360" t="s">
        <v>330</v>
      </c>
      <c r="C12360" t="s">
        <v>9689</v>
      </c>
      <c r="D12360" t="s">
        <v>16</v>
      </c>
      <c r="E12360" t="s">
        <v>16</v>
      </c>
      <c r="F12360">
        <v>22100</v>
      </c>
      <c r="G12360" t="s">
        <v>17</v>
      </c>
      <c r="H12360">
        <v>2010</v>
      </c>
      <c r="I12360" t="s">
        <v>1617</v>
      </c>
      <c r="J12360">
        <v>2010</v>
      </c>
      <c r="K12360">
        <v>5.8374100000000002</v>
      </c>
      <c r="L12360">
        <v>6.2594500000000002</v>
      </c>
      <c r="M12360">
        <v>6.4174100000000003</v>
      </c>
      <c r="N12360">
        <f>L12360-K12360</f>
        <v>0.42203999999999997</v>
      </c>
      <c r="O12360">
        <f>M12360-L12360</f>
        <v>0.1579600000000001</v>
      </c>
    </row>
    <row r="12361" spans="1:15" x14ac:dyDescent="0.3">
      <c r="A12361">
        <v>18893</v>
      </c>
      <c r="B12361" t="s">
        <v>330</v>
      </c>
      <c r="C12361" t="s">
        <v>9689</v>
      </c>
      <c r="D12361" t="s">
        <v>16</v>
      </c>
      <c r="E12361" t="s">
        <v>16</v>
      </c>
      <c r="F12361">
        <v>9000</v>
      </c>
      <c r="G12361" t="s">
        <v>17</v>
      </c>
      <c r="H12361" t="s">
        <v>23</v>
      </c>
      <c r="I12361" t="s">
        <v>1617</v>
      </c>
      <c r="J12361" t="s">
        <v>23</v>
      </c>
      <c r="K12361">
        <v>5.8374100000000002</v>
      </c>
      <c r="L12361">
        <v>6.2594500000000002</v>
      </c>
      <c r="M12361">
        <v>6.4174100000000003</v>
      </c>
      <c r="N12361">
        <f>L12361-K12361</f>
        <v>0.42203999999999997</v>
      </c>
      <c r="O12361">
        <f>M12361-L12361</f>
        <v>0.1579600000000001</v>
      </c>
    </row>
    <row r="12362" spans="1:15" x14ac:dyDescent="0.3">
      <c r="A12362">
        <v>2669</v>
      </c>
      <c r="B12362" t="s">
        <v>422</v>
      </c>
      <c r="C12362" t="s">
        <v>2765</v>
      </c>
      <c r="D12362" t="s">
        <v>15</v>
      </c>
      <c r="E12362" t="s">
        <v>16</v>
      </c>
      <c r="F12362">
        <v>6000</v>
      </c>
      <c r="G12362" t="s">
        <v>17</v>
      </c>
      <c r="H12362">
        <v>2007</v>
      </c>
      <c r="I12362" t="s">
        <v>790</v>
      </c>
      <c r="J12362">
        <v>2007</v>
      </c>
      <c r="K12362">
        <v>5.9276999999999997</v>
      </c>
      <c r="L12362">
        <v>6.1048299999999998</v>
      </c>
      <c r="M12362">
        <v>6.2629200000000003</v>
      </c>
      <c r="N12362">
        <f>L12362-K12362</f>
        <v>0.17713000000000001</v>
      </c>
      <c r="O12362">
        <f>M12362-L12362</f>
        <v>0.15809000000000051</v>
      </c>
    </row>
    <row r="12363" spans="1:15" x14ac:dyDescent="0.3">
      <c r="A12363">
        <v>14382</v>
      </c>
      <c r="B12363" t="s">
        <v>21</v>
      </c>
      <c r="C12363" t="s">
        <v>10253</v>
      </c>
      <c r="D12363" t="s">
        <v>16</v>
      </c>
      <c r="E12363" t="s">
        <v>16</v>
      </c>
      <c r="F12363">
        <v>300</v>
      </c>
      <c r="G12363" t="s">
        <v>17</v>
      </c>
      <c r="H12363">
        <v>2000</v>
      </c>
      <c r="I12363" t="s">
        <v>1842</v>
      </c>
      <c r="J12363">
        <v>2000</v>
      </c>
      <c r="K12363">
        <v>8.2586899999999996</v>
      </c>
      <c r="L12363">
        <v>8.3731299999999997</v>
      </c>
      <c r="M12363">
        <v>8.5312599999999996</v>
      </c>
      <c r="N12363">
        <f>L12363-K12363</f>
        <v>0.1144400000000001</v>
      </c>
      <c r="O12363">
        <f>M12363-L12363</f>
        <v>0.15812999999999988</v>
      </c>
    </row>
    <row r="12364" spans="1:15" x14ac:dyDescent="0.3">
      <c r="A12364">
        <v>17886</v>
      </c>
      <c r="B12364" t="s">
        <v>218</v>
      </c>
      <c r="C12364" t="s">
        <v>4730</v>
      </c>
      <c r="D12364" t="s">
        <v>16</v>
      </c>
      <c r="E12364" t="s">
        <v>16</v>
      </c>
      <c r="F12364">
        <v>2000</v>
      </c>
      <c r="G12364" t="s">
        <v>17</v>
      </c>
      <c r="H12364" t="s">
        <v>2081</v>
      </c>
      <c r="I12364" t="s">
        <v>1279</v>
      </c>
      <c r="J12364">
        <v>2012</v>
      </c>
      <c r="K12364">
        <v>7.0309900000000001</v>
      </c>
      <c r="L12364">
        <v>7.1501099999999997</v>
      </c>
      <c r="M12364">
        <v>7.3082500000000001</v>
      </c>
      <c r="N12364">
        <f>L12364-K12364</f>
        <v>0.11911999999999967</v>
      </c>
      <c r="O12364">
        <f>M12364-L12364</f>
        <v>0.15814000000000039</v>
      </c>
    </row>
    <row r="12365" spans="1:15" x14ac:dyDescent="0.3">
      <c r="A12365">
        <v>3766</v>
      </c>
      <c r="B12365" t="s">
        <v>21</v>
      </c>
      <c r="C12365" t="s">
        <v>3801</v>
      </c>
      <c r="D12365" t="s">
        <v>16</v>
      </c>
      <c r="E12365" t="s">
        <v>16</v>
      </c>
      <c r="F12365">
        <v>3000</v>
      </c>
      <c r="G12365" t="s">
        <v>17</v>
      </c>
      <c r="H12365">
        <v>2007</v>
      </c>
      <c r="I12365" t="s">
        <v>1890</v>
      </c>
      <c r="J12365">
        <v>2007</v>
      </c>
      <c r="K12365">
        <v>4.8929600000000004</v>
      </c>
      <c r="L12365">
        <v>5.2029199999999998</v>
      </c>
      <c r="M12365">
        <v>5.3610600000000002</v>
      </c>
      <c r="N12365">
        <f>L12365-K12365</f>
        <v>0.30995999999999935</v>
      </c>
      <c r="O12365">
        <f>M12365-L12365</f>
        <v>0.15814000000000039</v>
      </c>
    </row>
    <row r="12366" spans="1:15" x14ac:dyDescent="0.3">
      <c r="A12366">
        <v>2408</v>
      </c>
      <c r="B12366" t="s">
        <v>860</v>
      </c>
      <c r="C12366" t="s">
        <v>2579</v>
      </c>
      <c r="D12366" t="s">
        <v>16</v>
      </c>
      <c r="E12366" t="s">
        <v>16</v>
      </c>
      <c r="F12366">
        <v>38250</v>
      </c>
      <c r="G12366" t="s">
        <v>17</v>
      </c>
      <c r="H12366" t="s">
        <v>23</v>
      </c>
      <c r="I12366" t="s">
        <v>2253</v>
      </c>
      <c r="J12366" t="s">
        <v>23</v>
      </c>
      <c r="K12366">
        <v>7.0593599999999999</v>
      </c>
      <c r="L12366">
        <v>6.7131499999999997</v>
      </c>
      <c r="M12366">
        <v>6.8712999999999997</v>
      </c>
      <c r="N12366">
        <f>L12366-K12366</f>
        <v>-0.34621000000000013</v>
      </c>
      <c r="O12366">
        <f>M12366-L12366</f>
        <v>0.15815000000000001</v>
      </c>
    </row>
    <row r="12367" spans="1:15" x14ac:dyDescent="0.3">
      <c r="A12367">
        <v>2409</v>
      </c>
      <c r="B12367" t="s">
        <v>860</v>
      </c>
      <c r="C12367" t="s">
        <v>2580</v>
      </c>
      <c r="D12367" t="s">
        <v>16</v>
      </c>
      <c r="E12367" t="s">
        <v>16</v>
      </c>
      <c r="F12367">
        <v>29750</v>
      </c>
      <c r="G12367" t="s">
        <v>17</v>
      </c>
      <c r="H12367" t="s">
        <v>23</v>
      </c>
      <c r="I12367" t="s">
        <v>2253</v>
      </c>
      <c r="J12367" t="s">
        <v>23</v>
      </c>
      <c r="K12367">
        <v>7.0593599999999999</v>
      </c>
      <c r="L12367">
        <v>6.7131499999999997</v>
      </c>
      <c r="M12367">
        <v>6.8712999999999997</v>
      </c>
      <c r="N12367">
        <f>L12367-K12367</f>
        <v>-0.34621000000000013</v>
      </c>
      <c r="O12367">
        <f>M12367-L12367</f>
        <v>0.15815000000000001</v>
      </c>
    </row>
    <row r="12368" spans="1:15" x14ac:dyDescent="0.3">
      <c r="A12368">
        <v>7845</v>
      </c>
      <c r="B12368" t="s">
        <v>776</v>
      </c>
      <c r="C12368" t="s">
        <v>6739</v>
      </c>
      <c r="D12368" t="s">
        <v>16</v>
      </c>
      <c r="E12368" t="s">
        <v>16</v>
      </c>
      <c r="F12368">
        <v>750</v>
      </c>
      <c r="G12368" t="s">
        <v>17</v>
      </c>
      <c r="H12368" t="s">
        <v>224</v>
      </c>
      <c r="I12368" t="s">
        <v>1384</v>
      </c>
      <c r="J12368">
        <v>2000</v>
      </c>
      <c r="K12368">
        <v>7.3652199999999999</v>
      </c>
      <c r="L12368">
        <v>7.4728500000000002</v>
      </c>
      <c r="M12368">
        <v>7.6310000000000002</v>
      </c>
      <c r="N12368">
        <f>L12368-K12368</f>
        <v>0.10763000000000034</v>
      </c>
      <c r="O12368">
        <f>M12368-L12368</f>
        <v>0.15815000000000001</v>
      </c>
    </row>
    <row r="12369" spans="1:15" x14ac:dyDescent="0.3">
      <c r="A12369">
        <v>7846</v>
      </c>
      <c r="B12369" t="s">
        <v>776</v>
      </c>
      <c r="C12369" t="s">
        <v>6739</v>
      </c>
      <c r="D12369" t="s">
        <v>16</v>
      </c>
      <c r="E12369" t="s">
        <v>16</v>
      </c>
      <c r="F12369">
        <v>750</v>
      </c>
      <c r="G12369" t="s">
        <v>17</v>
      </c>
      <c r="H12369" t="s">
        <v>176</v>
      </c>
      <c r="I12369" t="s">
        <v>1384</v>
      </c>
      <c r="J12369">
        <v>2000</v>
      </c>
      <c r="K12369">
        <v>7.3652199999999999</v>
      </c>
      <c r="L12369">
        <v>7.4728500000000002</v>
      </c>
      <c r="M12369">
        <v>7.6310000000000002</v>
      </c>
      <c r="N12369">
        <f>L12369-K12369</f>
        <v>0.10763000000000034</v>
      </c>
      <c r="O12369">
        <f>M12369-L12369</f>
        <v>0.15815000000000001</v>
      </c>
    </row>
    <row r="12370" spans="1:15" x14ac:dyDescent="0.3">
      <c r="A12370">
        <v>5978</v>
      </c>
      <c r="B12370" t="s">
        <v>21</v>
      </c>
      <c r="C12370" t="s">
        <v>5530</v>
      </c>
      <c r="D12370" t="s">
        <v>16</v>
      </c>
      <c r="E12370" t="s">
        <v>16</v>
      </c>
      <c r="F12370">
        <v>1500</v>
      </c>
      <c r="G12370" t="s">
        <v>17</v>
      </c>
      <c r="H12370">
        <v>2007</v>
      </c>
      <c r="I12370" t="s">
        <v>1842</v>
      </c>
      <c r="J12370">
        <v>2007</v>
      </c>
      <c r="K12370">
        <v>6.7535400000000001</v>
      </c>
      <c r="L12370">
        <v>6.9496399999999996</v>
      </c>
      <c r="M12370">
        <v>7.1078099999999997</v>
      </c>
      <c r="N12370">
        <f>L12370-K12370</f>
        <v>0.1960999999999995</v>
      </c>
      <c r="O12370">
        <f>M12370-L12370</f>
        <v>0.15817000000000014</v>
      </c>
    </row>
    <row r="12371" spans="1:15" x14ac:dyDescent="0.3">
      <c r="A12371">
        <v>18445</v>
      </c>
      <c r="B12371" t="s">
        <v>21</v>
      </c>
      <c r="C12371" t="s">
        <v>5530</v>
      </c>
      <c r="D12371" t="s">
        <v>16</v>
      </c>
      <c r="E12371" t="s">
        <v>16</v>
      </c>
      <c r="F12371">
        <v>3000</v>
      </c>
      <c r="G12371" t="s">
        <v>17</v>
      </c>
      <c r="H12371">
        <v>2010</v>
      </c>
      <c r="I12371" t="s">
        <v>1842</v>
      </c>
      <c r="J12371">
        <v>2010</v>
      </c>
      <c r="K12371">
        <v>6.7535400000000001</v>
      </c>
      <c r="L12371">
        <v>6.9496399999999996</v>
      </c>
      <c r="M12371">
        <v>7.1078099999999997</v>
      </c>
      <c r="N12371">
        <f>L12371-K12371</f>
        <v>0.1960999999999995</v>
      </c>
      <c r="O12371">
        <f>M12371-L12371</f>
        <v>0.15817000000000014</v>
      </c>
    </row>
    <row r="12372" spans="1:15" x14ac:dyDescent="0.3">
      <c r="A12372">
        <v>21467</v>
      </c>
      <c r="B12372" t="s">
        <v>422</v>
      </c>
      <c r="C12372" t="s">
        <v>14161</v>
      </c>
      <c r="D12372" t="s">
        <v>16</v>
      </c>
      <c r="E12372" t="s">
        <v>16</v>
      </c>
      <c r="F12372">
        <v>4250</v>
      </c>
      <c r="G12372" t="s">
        <v>17</v>
      </c>
      <c r="H12372">
        <v>2013</v>
      </c>
      <c r="I12372" t="s">
        <v>841</v>
      </c>
      <c r="J12372">
        <v>2013</v>
      </c>
      <c r="K12372">
        <v>6.7168099999999997</v>
      </c>
      <c r="L12372">
        <v>8.2432700000000008</v>
      </c>
      <c r="M12372">
        <v>8.4014900000000008</v>
      </c>
      <c r="N12372">
        <f>L12372-K12372</f>
        <v>1.526460000000001</v>
      </c>
      <c r="O12372">
        <f>M12372-L12372</f>
        <v>0.15822000000000003</v>
      </c>
    </row>
    <row r="12373" spans="1:15" x14ac:dyDescent="0.3">
      <c r="A12373">
        <v>16584</v>
      </c>
      <c r="B12373" t="s">
        <v>3826</v>
      </c>
      <c r="C12373" t="s">
        <v>11450</v>
      </c>
      <c r="D12373" t="s">
        <v>16</v>
      </c>
      <c r="E12373" t="s">
        <v>15</v>
      </c>
      <c r="F12373">
        <v>196000</v>
      </c>
      <c r="G12373" t="s">
        <v>6380</v>
      </c>
      <c r="H12373" t="s">
        <v>23</v>
      </c>
      <c r="J12373" t="s">
        <v>23</v>
      </c>
      <c r="K12373">
        <v>6.5094000000000003</v>
      </c>
      <c r="L12373">
        <v>6.79305</v>
      </c>
      <c r="M12373">
        <v>6.9513299999999996</v>
      </c>
      <c r="N12373">
        <f>L12373-K12373</f>
        <v>0.28364999999999974</v>
      </c>
      <c r="O12373">
        <f>M12373-L12373</f>
        <v>0.15827999999999953</v>
      </c>
    </row>
    <row r="12374" spans="1:15" x14ac:dyDescent="0.3">
      <c r="A12374">
        <v>8821</v>
      </c>
      <c r="B12374" t="s">
        <v>776</v>
      </c>
      <c r="C12374" t="s">
        <v>7171</v>
      </c>
      <c r="D12374" t="s">
        <v>16</v>
      </c>
      <c r="E12374" t="s">
        <v>16</v>
      </c>
      <c r="F12374">
        <v>0</v>
      </c>
      <c r="G12374" t="s">
        <v>60</v>
      </c>
      <c r="H12374" t="s">
        <v>6385</v>
      </c>
      <c r="I12374" t="s">
        <v>779</v>
      </c>
      <c r="J12374">
        <v>1991</v>
      </c>
      <c r="K12374">
        <v>7.0530400000000002</v>
      </c>
      <c r="L12374">
        <v>7.2318100000000003</v>
      </c>
      <c r="M12374">
        <v>7.3903299999999996</v>
      </c>
      <c r="N12374">
        <f>L12374-K12374</f>
        <v>0.1787700000000001</v>
      </c>
      <c r="O12374">
        <f>M12374-L12374</f>
        <v>0.15851999999999933</v>
      </c>
    </row>
    <row r="12375" spans="1:15" x14ac:dyDescent="0.3">
      <c r="A12375">
        <v>8883</v>
      </c>
      <c r="B12375" t="s">
        <v>776</v>
      </c>
      <c r="C12375" t="s">
        <v>7171</v>
      </c>
      <c r="D12375" t="s">
        <v>16</v>
      </c>
      <c r="E12375" t="s">
        <v>16</v>
      </c>
      <c r="F12375">
        <v>0</v>
      </c>
      <c r="G12375" t="s">
        <v>60</v>
      </c>
      <c r="H12375" t="s">
        <v>1971</v>
      </c>
      <c r="I12375" t="s">
        <v>779</v>
      </c>
      <c r="J12375">
        <v>1992</v>
      </c>
      <c r="K12375">
        <v>7.0530400000000002</v>
      </c>
      <c r="L12375">
        <v>7.2318100000000003</v>
      </c>
      <c r="M12375">
        <v>7.3903299999999996</v>
      </c>
      <c r="N12375">
        <f>L12375-K12375</f>
        <v>0.1787700000000001</v>
      </c>
      <c r="O12375">
        <f>M12375-L12375</f>
        <v>0.15851999999999933</v>
      </c>
    </row>
    <row r="12376" spans="1:15" x14ac:dyDescent="0.3">
      <c r="A12376">
        <v>17823</v>
      </c>
      <c r="B12376" t="s">
        <v>218</v>
      </c>
      <c r="C12376" t="s">
        <v>12076</v>
      </c>
      <c r="D12376" t="s">
        <v>16</v>
      </c>
      <c r="E12376" t="s">
        <v>16</v>
      </c>
      <c r="F12376">
        <v>2300</v>
      </c>
      <c r="G12376" t="s">
        <v>17</v>
      </c>
      <c r="H12376" t="s">
        <v>2962</v>
      </c>
      <c r="I12376" t="s">
        <v>1279</v>
      </c>
      <c r="J12376">
        <v>2010</v>
      </c>
      <c r="K12376">
        <v>7.3165699999999996</v>
      </c>
      <c r="L12376">
        <v>7.41228</v>
      </c>
      <c r="M12376">
        <v>7.5708099999999998</v>
      </c>
      <c r="N12376">
        <f>L12376-K12376</f>
        <v>9.5710000000000406E-2</v>
      </c>
      <c r="O12376">
        <f>M12376-L12376</f>
        <v>0.15852999999999984</v>
      </c>
    </row>
    <row r="12377" spans="1:15" x14ac:dyDescent="0.3">
      <c r="A12377">
        <v>3929</v>
      </c>
      <c r="B12377" t="s">
        <v>330</v>
      </c>
      <c r="C12377" t="s">
        <v>3946</v>
      </c>
      <c r="D12377" t="s">
        <v>16</v>
      </c>
      <c r="E12377" t="s">
        <v>16</v>
      </c>
      <c r="F12377">
        <v>7200</v>
      </c>
      <c r="G12377" t="s">
        <v>17</v>
      </c>
      <c r="H12377">
        <v>2008</v>
      </c>
      <c r="I12377" t="s">
        <v>332</v>
      </c>
      <c r="J12377">
        <v>2008</v>
      </c>
      <c r="K12377">
        <v>5.4722999999999997</v>
      </c>
      <c r="L12377">
        <v>6.202</v>
      </c>
      <c r="M12377">
        <v>6.3605799999999997</v>
      </c>
      <c r="N12377">
        <f>L12377-K12377</f>
        <v>0.72970000000000024</v>
      </c>
      <c r="O12377">
        <f>M12377-L12377</f>
        <v>0.15857999999999972</v>
      </c>
    </row>
    <row r="12378" spans="1:15" x14ac:dyDescent="0.3">
      <c r="A12378">
        <v>18879</v>
      </c>
      <c r="B12378" t="s">
        <v>330</v>
      </c>
      <c r="C12378" t="s">
        <v>3946</v>
      </c>
      <c r="D12378" t="s">
        <v>16</v>
      </c>
      <c r="E12378" t="s">
        <v>16</v>
      </c>
      <c r="F12378">
        <v>27000</v>
      </c>
      <c r="G12378" t="s">
        <v>17</v>
      </c>
      <c r="H12378">
        <v>2008</v>
      </c>
      <c r="I12378" t="s">
        <v>332</v>
      </c>
      <c r="J12378">
        <v>2008</v>
      </c>
      <c r="K12378">
        <v>5.4722999999999997</v>
      </c>
      <c r="L12378">
        <v>6.202</v>
      </c>
      <c r="M12378">
        <v>6.3605799999999997</v>
      </c>
      <c r="N12378">
        <f>L12378-K12378</f>
        <v>0.72970000000000024</v>
      </c>
      <c r="O12378">
        <f>M12378-L12378</f>
        <v>0.15857999999999972</v>
      </c>
    </row>
    <row r="12379" spans="1:15" x14ac:dyDescent="0.3">
      <c r="A12379">
        <v>10875</v>
      </c>
      <c r="B12379" t="s">
        <v>21</v>
      </c>
      <c r="C12379" t="s">
        <v>8404</v>
      </c>
      <c r="D12379" t="s">
        <v>16</v>
      </c>
      <c r="E12379" t="s">
        <v>16</v>
      </c>
      <c r="F12379">
        <v>6000</v>
      </c>
      <c r="G12379" t="s">
        <v>17</v>
      </c>
      <c r="H12379" t="s">
        <v>30</v>
      </c>
      <c r="I12379" t="s">
        <v>550</v>
      </c>
      <c r="J12379">
        <v>2002</v>
      </c>
      <c r="K12379">
        <v>6.0150699999999997</v>
      </c>
      <c r="L12379">
        <v>6.0822099999999999</v>
      </c>
      <c r="M12379">
        <v>6.2408200000000003</v>
      </c>
      <c r="N12379">
        <f>L12379-K12379</f>
        <v>6.71400000000002E-2</v>
      </c>
      <c r="O12379">
        <f>M12379-L12379</f>
        <v>0.15861000000000036</v>
      </c>
    </row>
    <row r="12380" spans="1:15" x14ac:dyDescent="0.3">
      <c r="A12380">
        <v>21961</v>
      </c>
      <c r="B12380" t="s">
        <v>21</v>
      </c>
      <c r="C12380" t="s">
        <v>14427</v>
      </c>
      <c r="D12380" t="s">
        <v>16</v>
      </c>
      <c r="E12380" t="s">
        <v>16</v>
      </c>
      <c r="F12380">
        <v>9000</v>
      </c>
      <c r="G12380" t="s">
        <v>17</v>
      </c>
      <c r="H12380">
        <v>2014</v>
      </c>
      <c r="I12380" t="s">
        <v>855</v>
      </c>
      <c r="J12380">
        <v>2014</v>
      </c>
      <c r="K12380">
        <v>5.4150799999999997</v>
      </c>
      <c r="L12380">
        <v>5.6497799999999998</v>
      </c>
      <c r="M12380">
        <v>5.8084199999999999</v>
      </c>
      <c r="N12380">
        <f>L12380-K12380</f>
        <v>0.23470000000000013</v>
      </c>
      <c r="O12380">
        <f>M12380-L12380</f>
        <v>0.15864000000000011</v>
      </c>
    </row>
    <row r="12381" spans="1:15" x14ac:dyDescent="0.3">
      <c r="A12381">
        <v>21962</v>
      </c>
      <c r="B12381" t="s">
        <v>21</v>
      </c>
      <c r="C12381" t="s">
        <v>14428</v>
      </c>
      <c r="D12381" t="s">
        <v>16</v>
      </c>
      <c r="E12381" t="s">
        <v>16</v>
      </c>
      <c r="F12381">
        <v>15000</v>
      </c>
      <c r="G12381" t="s">
        <v>17</v>
      </c>
      <c r="H12381">
        <v>2013</v>
      </c>
      <c r="I12381" t="s">
        <v>855</v>
      </c>
      <c r="J12381">
        <v>2013</v>
      </c>
      <c r="K12381">
        <v>5.4150799999999997</v>
      </c>
      <c r="L12381">
        <v>5.6497799999999998</v>
      </c>
      <c r="M12381">
        <v>5.8084199999999999</v>
      </c>
      <c r="N12381">
        <f>L12381-K12381</f>
        <v>0.23470000000000013</v>
      </c>
      <c r="O12381">
        <f>M12381-L12381</f>
        <v>0.15864000000000011</v>
      </c>
    </row>
    <row r="12382" spans="1:15" x14ac:dyDescent="0.3">
      <c r="A12382">
        <v>11341</v>
      </c>
      <c r="B12382" t="s">
        <v>21</v>
      </c>
      <c r="C12382" t="s">
        <v>8770</v>
      </c>
      <c r="D12382" t="s">
        <v>16</v>
      </c>
      <c r="E12382" t="s">
        <v>16</v>
      </c>
      <c r="F12382">
        <v>1300</v>
      </c>
      <c r="G12382" t="s">
        <v>17</v>
      </c>
      <c r="H12382">
        <v>1997</v>
      </c>
      <c r="I12382" t="s">
        <v>550</v>
      </c>
      <c r="J12382">
        <v>1997</v>
      </c>
      <c r="K12382">
        <v>8.0846800000000005</v>
      </c>
      <c r="L12382">
        <v>8.60947</v>
      </c>
      <c r="M12382">
        <v>8.7681100000000001</v>
      </c>
      <c r="N12382">
        <f>L12382-K12382</f>
        <v>0.52478999999999942</v>
      </c>
      <c r="O12382">
        <f>M12382-L12382</f>
        <v>0.15864000000000011</v>
      </c>
    </row>
    <row r="12383" spans="1:15" x14ac:dyDescent="0.3">
      <c r="A12383">
        <v>14997</v>
      </c>
      <c r="B12383" t="s">
        <v>21</v>
      </c>
      <c r="C12383" t="s">
        <v>8770</v>
      </c>
      <c r="D12383" t="s">
        <v>16</v>
      </c>
      <c r="E12383" t="s">
        <v>16</v>
      </c>
      <c r="F12383">
        <v>1200</v>
      </c>
      <c r="G12383" t="s">
        <v>17</v>
      </c>
      <c r="H12383" t="s">
        <v>5103</v>
      </c>
      <c r="I12383" t="s">
        <v>550</v>
      </c>
      <c r="J12383">
        <v>1994</v>
      </c>
      <c r="K12383">
        <v>8.0846800000000005</v>
      </c>
      <c r="L12383">
        <v>8.60947</v>
      </c>
      <c r="M12383">
        <v>8.7681100000000001</v>
      </c>
      <c r="N12383">
        <f>L12383-K12383</f>
        <v>0.52478999999999942</v>
      </c>
      <c r="O12383">
        <f>M12383-L12383</f>
        <v>0.15864000000000011</v>
      </c>
    </row>
    <row r="12384" spans="1:15" x14ac:dyDescent="0.3">
      <c r="A12384">
        <v>14998</v>
      </c>
      <c r="B12384" t="s">
        <v>21</v>
      </c>
      <c r="C12384" t="s">
        <v>8770</v>
      </c>
      <c r="D12384" t="s">
        <v>16</v>
      </c>
      <c r="E12384" t="s">
        <v>16</v>
      </c>
      <c r="F12384">
        <v>1300</v>
      </c>
      <c r="G12384" t="s">
        <v>17</v>
      </c>
      <c r="H12384" t="s">
        <v>345</v>
      </c>
      <c r="I12384" t="s">
        <v>550</v>
      </c>
      <c r="J12384">
        <v>2007</v>
      </c>
      <c r="K12384">
        <v>8.0846800000000005</v>
      </c>
      <c r="L12384">
        <v>8.60947</v>
      </c>
      <c r="M12384">
        <v>8.7681100000000001</v>
      </c>
      <c r="N12384">
        <f>L12384-K12384</f>
        <v>0.52478999999999942</v>
      </c>
      <c r="O12384">
        <f>M12384-L12384</f>
        <v>0.15864000000000011</v>
      </c>
    </row>
    <row r="12385" spans="1:15" x14ac:dyDescent="0.3">
      <c r="A12385">
        <v>14999</v>
      </c>
      <c r="B12385" t="s">
        <v>21</v>
      </c>
      <c r="C12385" t="s">
        <v>8770</v>
      </c>
      <c r="D12385" t="s">
        <v>16</v>
      </c>
      <c r="E12385" t="s">
        <v>16</v>
      </c>
      <c r="F12385">
        <v>20000</v>
      </c>
      <c r="G12385" t="s">
        <v>17</v>
      </c>
      <c r="H12385" t="s">
        <v>23</v>
      </c>
      <c r="I12385" t="s">
        <v>550</v>
      </c>
      <c r="J12385" t="s">
        <v>23</v>
      </c>
      <c r="K12385">
        <v>8.0846800000000005</v>
      </c>
      <c r="L12385">
        <v>8.60947</v>
      </c>
      <c r="M12385">
        <v>8.7681100000000001</v>
      </c>
      <c r="N12385">
        <f>L12385-K12385</f>
        <v>0.52478999999999942</v>
      </c>
      <c r="O12385">
        <f>M12385-L12385</f>
        <v>0.15864000000000011</v>
      </c>
    </row>
    <row r="12386" spans="1:15" x14ac:dyDescent="0.3">
      <c r="A12386">
        <v>15000</v>
      </c>
      <c r="B12386" t="s">
        <v>21</v>
      </c>
      <c r="C12386" t="s">
        <v>8770</v>
      </c>
      <c r="D12386" t="s">
        <v>16</v>
      </c>
      <c r="E12386" t="s">
        <v>16</v>
      </c>
      <c r="F12386">
        <v>1650</v>
      </c>
      <c r="G12386" t="s">
        <v>17</v>
      </c>
      <c r="H12386" t="s">
        <v>1389</v>
      </c>
      <c r="I12386" t="s">
        <v>550</v>
      </c>
      <c r="J12386">
        <v>1998</v>
      </c>
      <c r="K12386">
        <v>8.0846800000000005</v>
      </c>
      <c r="L12386">
        <v>8.60947</v>
      </c>
      <c r="M12386">
        <v>8.7681100000000001</v>
      </c>
      <c r="N12386">
        <f>L12386-K12386</f>
        <v>0.52478999999999942</v>
      </c>
      <c r="O12386">
        <f>M12386-L12386</f>
        <v>0.15864000000000011</v>
      </c>
    </row>
    <row r="12387" spans="1:15" x14ac:dyDescent="0.3">
      <c r="A12387">
        <v>15001</v>
      </c>
      <c r="B12387" t="s">
        <v>21</v>
      </c>
      <c r="C12387" t="s">
        <v>8770</v>
      </c>
      <c r="D12387" t="s">
        <v>16</v>
      </c>
      <c r="E12387" t="s">
        <v>16</v>
      </c>
      <c r="F12387">
        <v>2300</v>
      </c>
      <c r="G12387" t="s">
        <v>17</v>
      </c>
      <c r="H12387" t="s">
        <v>606</v>
      </c>
      <c r="I12387" t="s">
        <v>550</v>
      </c>
      <c r="J12387">
        <v>2009</v>
      </c>
      <c r="K12387">
        <v>8.0846800000000005</v>
      </c>
      <c r="L12387">
        <v>8.60947</v>
      </c>
      <c r="M12387">
        <v>8.7681100000000001</v>
      </c>
      <c r="N12387">
        <f>L12387-K12387</f>
        <v>0.52478999999999942</v>
      </c>
      <c r="O12387">
        <f>M12387-L12387</f>
        <v>0.15864000000000011</v>
      </c>
    </row>
    <row r="12388" spans="1:15" x14ac:dyDescent="0.3">
      <c r="A12388">
        <v>15002</v>
      </c>
      <c r="B12388" t="s">
        <v>21</v>
      </c>
      <c r="C12388" t="s">
        <v>8770</v>
      </c>
      <c r="D12388" t="s">
        <v>16</v>
      </c>
      <c r="E12388" t="s">
        <v>16</v>
      </c>
      <c r="F12388">
        <v>1500</v>
      </c>
      <c r="G12388" t="s">
        <v>17</v>
      </c>
      <c r="H12388" t="s">
        <v>963</v>
      </c>
      <c r="I12388" t="s">
        <v>550</v>
      </c>
      <c r="J12388">
        <v>1998</v>
      </c>
      <c r="K12388">
        <v>8.0846800000000005</v>
      </c>
      <c r="L12388">
        <v>8.60947</v>
      </c>
      <c r="M12388">
        <v>8.7681100000000001</v>
      </c>
      <c r="N12388">
        <f>L12388-K12388</f>
        <v>0.52478999999999942</v>
      </c>
      <c r="O12388">
        <f>M12388-L12388</f>
        <v>0.15864000000000011</v>
      </c>
    </row>
    <row r="12389" spans="1:15" x14ac:dyDescent="0.3">
      <c r="A12389">
        <v>15003</v>
      </c>
      <c r="B12389" t="s">
        <v>21</v>
      </c>
      <c r="C12389" t="s">
        <v>8770</v>
      </c>
      <c r="D12389" t="s">
        <v>16</v>
      </c>
      <c r="E12389" t="s">
        <v>16</v>
      </c>
      <c r="F12389">
        <v>660</v>
      </c>
      <c r="G12389" t="s">
        <v>17</v>
      </c>
      <c r="H12389" t="s">
        <v>503</v>
      </c>
      <c r="I12389" t="s">
        <v>550</v>
      </c>
      <c r="J12389">
        <v>1997</v>
      </c>
      <c r="K12389">
        <v>8.0846800000000005</v>
      </c>
      <c r="L12389">
        <v>8.60947</v>
      </c>
      <c r="M12389">
        <v>8.7681100000000001</v>
      </c>
      <c r="N12389">
        <f>L12389-K12389</f>
        <v>0.52478999999999942</v>
      </c>
      <c r="O12389">
        <f>M12389-L12389</f>
        <v>0.15864000000000011</v>
      </c>
    </row>
    <row r="12390" spans="1:15" x14ac:dyDescent="0.3">
      <c r="A12390">
        <v>15004</v>
      </c>
      <c r="B12390" t="s">
        <v>21</v>
      </c>
      <c r="C12390" t="s">
        <v>8770</v>
      </c>
      <c r="D12390" t="s">
        <v>16</v>
      </c>
      <c r="E12390" t="s">
        <v>16</v>
      </c>
      <c r="F12390">
        <v>3600</v>
      </c>
      <c r="G12390" t="s">
        <v>17</v>
      </c>
      <c r="H12390" t="s">
        <v>66</v>
      </c>
      <c r="I12390" t="s">
        <v>550</v>
      </c>
      <c r="J12390">
        <v>2001</v>
      </c>
      <c r="K12390">
        <v>8.0846800000000005</v>
      </c>
      <c r="L12390">
        <v>8.60947</v>
      </c>
      <c r="M12390">
        <v>8.7681100000000001</v>
      </c>
      <c r="N12390">
        <f>L12390-K12390</f>
        <v>0.52478999999999942</v>
      </c>
      <c r="O12390">
        <f>M12390-L12390</f>
        <v>0.15864000000000011</v>
      </c>
    </row>
    <row r="12391" spans="1:15" x14ac:dyDescent="0.3">
      <c r="A12391">
        <v>15005</v>
      </c>
      <c r="B12391" t="s">
        <v>21</v>
      </c>
      <c r="C12391" t="s">
        <v>8770</v>
      </c>
      <c r="D12391" t="s">
        <v>16</v>
      </c>
      <c r="E12391" t="s">
        <v>16</v>
      </c>
      <c r="F12391">
        <v>500</v>
      </c>
      <c r="G12391" t="s">
        <v>17</v>
      </c>
      <c r="H12391" t="s">
        <v>3539</v>
      </c>
      <c r="I12391" t="s">
        <v>550</v>
      </c>
      <c r="J12391">
        <v>1995</v>
      </c>
      <c r="K12391">
        <v>8.0846800000000005</v>
      </c>
      <c r="L12391">
        <v>8.60947</v>
      </c>
      <c r="M12391">
        <v>8.7681100000000001</v>
      </c>
      <c r="N12391">
        <f>L12391-K12391</f>
        <v>0.52478999999999942</v>
      </c>
      <c r="O12391">
        <f>M12391-L12391</f>
        <v>0.15864000000000011</v>
      </c>
    </row>
    <row r="12392" spans="1:15" x14ac:dyDescent="0.3">
      <c r="A12392">
        <v>776</v>
      </c>
      <c r="B12392" t="s">
        <v>958</v>
      </c>
      <c r="C12392" t="s">
        <v>989</v>
      </c>
      <c r="D12392" t="s">
        <v>16</v>
      </c>
      <c r="E12392" t="s">
        <v>16</v>
      </c>
      <c r="F12392">
        <v>3000</v>
      </c>
      <c r="G12392" t="s">
        <v>17</v>
      </c>
      <c r="H12392" t="s">
        <v>271</v>
      </c>
      <c r="J12392">
        <v>2003</v>
      </c>
      <c r="K12392">
        <v>8.5808900000000001</v>
      </c>
      <c r="L12392">
        <v>8.7642199999999999</v>
      </c>
      <c r="M12392">
        <v>8.9229000000000003</v>
      </c>
      <c r="N12392">
        <f>L12392-K12392</f>
        <v>0.18332999999999977</v>
      </c>
      <c r="O12392">
        <f>M12392-L12392</f>
        <v>0.15868000000000038</v>
      </c>
    </row>
    <row r="12393" spans="1:15" x14ac:dyDescent="0.3">
      <c r="A12393">
        <v>20118</v>
      </c>
      <c r="B12393" t="s">
        <v>21</v>
      </c>
      <c r="C12393" t="s">
        <v>13287</v>
      </c>
      <c r="D12393" t="s">
        <v>16</v>
      </c>
      <c r="E12393" t="s">
        <v>16</v>
      </c>
      <c r="F12393">
        <v>7800</v>
      </c>
      <c r="G12393" t="s">
        <v>17</v>
      </c>
      <c r="H12393" t="s">
        <v>102</v>
      </c>
      <c r="I12393" t="s">
        <v>24</v>
      </c>
      <c r="J12393">
        <v>2001</v>
      </c>
      <c r="K12393">
        <v>6.5417800000000002</v>
      </c>
      <c r="L12393">
        <v>6.62758</v>
      </c>
      <c r="M12393">
        <v>6.7863199999999999</v>
      </c>
      <c r="N12393">
        <f>L12393-K12393</f>
        <v>8.5799999999999876E-2</v>
      </c>
      <c r="O12393">
        <f>M12393-L12393</f>
        <v>0.15873999999999988</v>
      </c>
    </row>
    <row r="12394" spans="1:15" x14ac:dyDescent="0.3">
      <c r="A12394">
        <v>8462</v>
      </c>
      <c r="B12394" t="s">
        <v>776</v>
      </c>
      <c r="C12394" t="s">
        <v>7018</v>
      </c>
      <c r="D12394" t="s">
        <v>16</v>
      </c>
      <c r="E12394" t="s">
        <v>16</v>
      </c>
      <c r="F12394">
        <v>1200</v>
      </c>
      <c r="G12394" t="s">
        <v>17</v>
      </c>
      <c r="H12394" t="s">
        <v>2083</v>
      </c>
      <c r="I12394" t="s">
        <v>1304</v>
      </c>
      <c r="J12394">
        <v>1995</v>
      </c>
      <c r="K12394">
        <v>7.8181700000000003</v>
      </c>
      <c r="L12394">
        <v>7.8895200000000001</v>
      </c>
      <c r="M12394">
        <v>8.0482899999999997</v>
      </c>
      <c r="N12394">
        <f>L12394-K12394</f>
        <v>7.1349999999999802E-2</v>
      </c>
      <c r="O12394">
        <f>M12394-L12394</f>
        <v>0.15876999999999963</v>
      </c>
    </row>
    <row r="12395" spans="1:15" x14ac:dyDescent="0.3">
      <c r="A12395">
        <v>8698</v>
      </c>
      <c r="B12395" t="s">
        <v>776</v>
      </c>
      <c r="C12395" t="s">
        <v>7018</v>
      </c>
      <c r="D12395" t="s">
        <v>16</v>
      </c>
      <c r="E12395" t="s">
        <v>16</v>
      </c>
      <c r="F12395">
        <v>500</v>
      </c>
      <c r="G12395" t="s">
        <v>17</v>
      </c>
      <c r="H12395" t="s">
        <v>2744</v>
      </c>
      <c r="I12395" t="s">
        <v>1304</v>
      </c>
      <c r="J12395">
        <v>1994</v>
      </c>
      <c r="K12395">
        <v>7.8181700000000003</v>
      </c>
      <c r="L12395">
        <v>7.8895200000000001</v>
      </c>
      <c r="M12395">
        <v>8.0482899999999997</v>
      </c>
      <c r="N12395">
        <f>L12395-K12395</f>
        <v>7.1349999999999802E-2</v>
      </c>
      <c r="O12395">
        <f>M12395-L12395</f>
        <v>0.15876999999999963</v>
      </c>
    </row>
    <row r="12396" spans="1:15" x14ac:dyDescent="0.3">
      <c r="A12396">
        <v>9160</v>
      </c>
      <c r="B12396" t="s">
        <v>776</v>
      </c>
      <c r="C12396" t="s">
        <v>7018</v>
      </c>
      <c r="D12396" t="s">
        <v>16</v>
      </c>
      <c r="E12396" t="s">
        <v>16</v>
      </c>
      <c r="F12396">
        <v>200</v>
      </c>
      <c r="G12396" t="s">
        <v>17</v>
      </c>
      <c r="H12396" t="s">
        <v>6301</v>
      </c>
      <c r="I12396" t="s">
        <v>1304</v>
      </c>
      <c r="J12396">
        <v>1988</v>
      </c>
      <c r="K12396">
        <v>7.8181700000000003</v>
      </c>
      <c r="L12396">
        <v>7.8895200000000001</v>
      </c>
      <c r="M12396">
        <v>8.0482899999999997</v>
      </c>
      <c r="N12396">
        <f>L12396-K12396</f>
        <v>7.1349999999999802E-2</v>
      </c>
      <c r="O12396">
        <f>M12396-L12396</f>
        <v>0.15876999999999963</v>
      </c>
    </row>
    <row r="12397" spans="1:15" x14ac:dyDescent="0.3">
      <c r="A12397">
        <v>7682</v>
      </c>
      <c r="B12397" t="s">
        <v>776</v>
      </c>
      <c r="C12397" t="s">
        <v>6635</v>
      </c>
      <c r="D12397" t="s">
        <v>15</v>
      </c>
      <c r="E12397" t="s">
        <v>16</v>
      </c>
      <c r="F12397">
        <v>1600</v>
      </c>
      <c r="G12397" t="s">
        <v>17</v>
      </c>
      <c r="H12397" t="s">
        <v>176</v>
      </c>
      <c r="I12397" t="s">
        <v>1384</v>
      </c>
      <c r="J12397">
        <v>2000</v>
      </c>
      <c r="K12397">
        <v>7.6422100000000004</v>
      </c>
      <c r="L12397">
        <v>7.7295499999999997</v>
      </c>
      <c r="M12397">
        <v>7.8883200000000002</v>
      </c>
      <c r="N12397">
        <f>L12397-K12397</f>
        <v>8.7339999999999307E-2</v>
      </c>
      <c r="O12397">
        <f>M12397-L12397</f>
        <v>0.15877000000000052</v>
      </c>
    </row>
    <row r="12398" spans="1:15" x14ac:dyDescent="0.3">
      <c r="A12398">
        <v>19296</v>
      </c>
      <c r="B12398" t="s">
        <v>306</v>
      </c>
      <c r="C12398" t="s">
        <v>12909</v>
      </c>
      <c r="D12398" t="s">
        <v>16</v>
      </c>
      <c r="E12398" t="s">
        <v>16</v>
      </c>
      <c r="F12398">
        <v>22000</v>
      </c>
      <c r="G12398" t="s">
        <v>17</v>
      </c>
      <c r="H12398" t="s">
        <v>4034</v>
      </c>
      <c r="I12398" t="s">
        <v>1634</v>
      </c>
      <c r="J12398">
        <v>2012</v>
      </c>
      <c r="K12398">
        <v>7.3130199999999999</v>
      </c>
      <c r="L12398">
        <v>7.3626500000000004</v>
      </c>
      <c r="M12398">
        <v>7.5214400000000001</v>
      </c>
      <c r="N12398">
        <f>L12398-K12398</f>
        <v>4.9630000000000507E-2</v>
      </c>
      <c r="O12398">
        <f>M12398-L12398</f>
        <v>0.15878999999999976</v>
      </c>
    </row>
    <row r="12399" spans="1:15" x14ac:dyDescent="0.3">
      <c r="A12399">
        <v>603</v>
      </c>
      <c r="B12399" t="s">
        <v>422</v>
      </c>
      <c r="C12399" t="s">
        <v>771</v>
      </c>
      <c r="D12399" t="s">
        <v>16</v>
      </c>
      <c r="E12399" t="s">
        <v>16</v>
      </c>
      <c r="F12399">
        <v>2000</v>
      </c>
      <c r="G12399" t="s">
        <v>17</v>
      </c>
      <c r="H12399">
        <v>1998</v>
      </c>
      <c r="I12399" t="s">
        <v>772</v>
      </c>
      <c r="J12399">
        <v>1998</v>
      </c>
      <c r="K12399">
        <v>7.0284000000000004</v>
      </c>
      <c r="L12399">
        <v>6.9613100000000001</v>
      </c>
      <c r="M12399">
        <v>7.1201299999999996</v>
      </c>
      <c r="N12399">
        <f>L12399-K12399</f>
        <v>-6.7090000000000316E-2</v>
      </c>
      <c r="O12399">
        <f>M12399-L12399</f>
        <v>0.15881999999999952</v>
      </c>
    </row>
    <row r="12400" spans="1:15" x14ac:dyDescent="0.3">
      <c r="A12400">
        <v>22362</v>
      </c>
      <c r="B12400" t="s">
        <v>422</v>
      </c>
      <c r="C12400" t="s">
        <v>14694</v>
      </c>
      <c r="D12400" t="s">
        <v>16</v>
      </c>
      <c r="E12400" t="s">
        <v>16</v>
      </c>
      <c r="F12400">
        <v>3400</v>
      </c>
      <c r="G12400" t="s">
        <v>17</v>
      </c>
      <c r="H12400">
        <v>2014</v>
      </c>
      <c r="I12400" t="s">
        <v>772</v>
      </c>
      <c r="J12400">
        <v>2014</v>
      </c>
      <c r="K12400">
        <v>7.0284000000000004</v>
      </c>
      <c r="L12400">
        <v>6.9613100000000001</v>
      </c>
      <c r="M12400">
        <v>7.1201299999999996</v>
      </c>
      <c r="N12400">
        <f>L12400-K12400</f>
        <v>-6.7090000000000316E-2</v>
      </c>
      <c r="O12400">
        <f>M12400-L12400</f>
        <v>0.15881999999999952</v>
      </c>
    </row>
    <row r="12401" spans="1:15" x14ac:dyDescent="0.3">
      <c r="A12401">
        <v>22442</v>
      </c>
      <c r="B12401" t="s">
        <v>422</v>
      </c>
      <c r="C12401" t="s">
        <v>14694</v>
      </c>
      <c r="D12401" t="s">
        <v>16</v>
      </c>
      <c r="E12401" t="s">
        <v>16</v>
      </c>
      <c r="F12401">
        <v>2050</v>
      </c>
      <c r="G12401" t="s">
        <v>17</v>
      </c>
      <c r="H12401">
        <v>2014</v>
      </c>
      <c r="I12401" t="s">
        <v>772</v>
      </c>
      <c r="J12401">
        <v>2014</v>
      </c>
      <c r="K12401">
        <v>7.0284000000000004</v>
      </c>
      <c r="L12401">
        <v>6.9613100000000001</v>
      </c>
      <c r="M12401">
        <v>7.1201299999999996</v>
      </c>
      <c r="N12401">
        <f>L12401-K12401</f>
        <v>-6.7090000000000316E-2</v>
      </c>
      <c r="O12401">
        <f>M12401-L12401</f>
        <v>0.15881999999999952</v>
      </c>
    </row>
    <row r="12402" spans="1:15" x14ac:dyDescent="0.3">
      <c r="A12402">
        <v>13226</v>
      </c>
      <c r="B12402" t="s">
        <v>21</v>
      </c>
      <c r="C12402" t="s">
        <v>9701</v>
      </c>
      <c r="D12402" t="s">
        <v>16</v>
      </c>
      <c r="E12402" t="s">
        <v>16</v>
      </c>
      <c r="F12402">
        <v>5000</v>
      </c>
      <c r="G12402" t="s">
        <v>17</v>
      </c>
      <c r="H12402" t="s">
        <v>265</v>
      </c>
      <c r="I12402" t="s">
        <v>1890</v>
      </c>
      <c r="J12402">
        <v>1999</v>
      </c>
      <c r="K12402">
        <v>4.7563000000000004</v>
      </c>
      <c r="L12402">
        <v>5.0038</v>
      </c>
      <c r="M12402">
        <v>5.1626500000000002</v>
      </c>
      <c r="N12402">
        <f>L12402-K12402</f>
        <v>0.24749999999999961</v>
      </c>
      <c r="O12402">
        <f>M12402-L12402</f>
        <v>0.15885000000000016</v>
      </c>
    </row>
    <row r="12403" spans="1:15" x14ac:dyDescent="0.3">
      <c r="A12403">
        <v>13227</v>
      </c>
      <c r="B12403" t="s">
        <v>21</v>
      </c>
      <c r="C12403" t="s">
        <v>9701</v>
      </c>
      <c r="D12403" t="s">
        <v>16</v>
      </c>
      <c r="E12403" t="s">
        <v>16</v>
      </c>
      <c r="F12403">
        <v>1000</v>
      </c>
      <c r="G12403" t="s">
        <v>17</v>
      </c>
      <c r="H12403" t="s">
        <v>1393</v>
      </c>
      <c r="I12403" t="s">
        <v>1890</v>
      </c>
      <c r="J12403">
        <v>1998</v>
      </c>
      <c r="K12403">
        <v>4.7563000000000004</v>
      </c>
      <c r="L12403">
        <v>5.0038</v>
      </c>
      <c r="M12403">
        <v>5.1626500000000002</v>
      </c>
      <c r="N12403">
        <f>L12403-K12403</f>
        <v>0.24749999999999961</v>
      </c>
      <c r="O12403">
        <f>M12403-L12403</f>
        <v>0.15885000000000016</v>
      </c>
    </row>
    <row r="12404" spans="1:15" x14ac:dyDescent="0.3">
      <c r="A12404">
        <v>16784</v>
      </c>
      <c r="B12404" t="s">
        <v>21</v>
      </c>
      <c r="C12404" t="s">
        <v>9701</v>
      </c>
      <c r="D12404" t="s">
        <v>16</v>
      </c>
      <c r="E12404" t="s">
        <v>16</v>
      </c>
      <c r="F12404">
        <v>2000</v>
      </c>
      <c r="G12404" t="s">
        <v>17</v>
      </c>
      <c r="H12404">
        <v>2014</v>
      </c>
      <c r="I12404" t="s">
        <v>1890</v>
      </c>
      <c r="J12404">
        <v>2014</v>
      </c>
      <c r="K12404">
        <v>4.7563000000000004</v>
      </c>
      <c r="L12404">
        <v>5.0038</v>
      </c>
      <c r="M12404">
        <v>5.1626500000000002</v>
      </c>
      <c r="N12404">
        <f>L12404-K12404</f>
        <v>0.24749999999999961</v>
      </c>
      <c r="O12404">
        <f>M12404-L12404</f>
        <v>0.15885000000000016</v>
      </c>
    </row>
    <row r="12405" spans="1:15" x14ac:dyDescent="0.3">
      <c r="A12405">
        <v>16963</v>
      </c>
      <c r="B12405" t="s">
        <v>21</v>
      </c>
      <c r="C12405" t="s">
        <v>9701</v>
      </c>
      <c r="D12405" t="s">
        <v>16</v>
      </c>
      <c r="E12405" t="s">
        <v>16</v>
      </c>
      <c r="F12405">
        <v>2000</v>
      </c>
      <c r="G12405" t="s">
        <v>17</v>
      </c>
      <c r="H12405">
        <v>2010</v>
      </c>
      <c r="I12405" t="s">
        <v>1890</v>
      </c>
      <c r="J12405">
        <v>2010</v>
      </c>
      <c r="K12405">
        <v>4.7563000000000004</v>
      </c>
      <c r="L12405">
        <v>5.0038</v>
      </c>
      <c r="M12405">
        <v>5.1626500000000002</v>
      </c>
      <c r="N12405">
        <f>L12405-K12405</f>
        <v>0.24749999999999961</v>
      </c>
      <c r="O12405">
        <f>M12405-L12405</f>
        <v>0.15885000000000016</v>
      </c>
    </row>
    <row r="12406" spans="1:15" x14ac:dyDescent="0.3">
      <c r="A12406">
        <v>24191</v>
      </c>
      <c r="B12406" t="s">
        <v>21</v>
      </c>
      <c r="C12406" t="s">
        <v>9701</v>
      </c>
      <c r="D12406" t="s">
        <v>16</v>
      </c>
      <c r="E12406" t="s">
        <v>16</v>
      </c>
      <c r="F12406">
        <v>3000</v>
      </c>
      <c r="G12406" t="s">
        <v>17</v>
      </c>
      <c r="H12406">
        <v>2012</v>
      </c>
      <c r="I12406" t="s">
        <v>1890</v>
      </c>
      <c r="J12406">
        <v>2012</v>
      </c>
      <c r="K12406">
        <v>4.7563000000000004</v>
      </c>
      <c r="L12406">
        <v>5.0038</v>
      </c>
      <c r="M12406">
        <v>5.1626500000000002</v>
      </c>
      <c r="N12406">
        <f>L12406-K12406</f>
        <v>0.24749999999999961</v>
      </c>
      <c r="O12406">
        <f>M12406-L12406</f>
        <v>0.15885000000000016</v>
      </c>
    </row>
    <row r="12407" spans="1:15" x14ac:dyDescent="0.3">
      <c r="A12407">
        <v>15021</v>
      </c>
      <c r="B12407" t="s">
        <v>21</v>
      </c>
      <c r="C12407" t="s">
        <v>10540</v>
      </c>
      <c r="D12407" t="s">
        <v>16</v>
      </c>
      <c r="E12407" t="s">
        <v>16</v>
      </c>
      <c r="F12407">
        <v>1500</v>
      </c>
      <c r="G12407" t="s">
        <v>17</v>
      </c>
      <c r="H12407" t="s">
        <v>61</v>
      </c>
      <c r="I12407" t="s">
        <v>1842</v>
      </c>
      <c r="J12407">
        <v>2004</v>
      </c>
      <c r="K12407">
        <v>6.7522700000000002</v>
      </c>
      <c r="L12407">
        <v>6.94184</v>
      </c>
      <c r="M12407">
        <v>7.1007499999999997</v>
      </c>
      <c r="N12407">
        <f>L12407-K12407</f>
        <v>0.18956999999999979</v>
      </c>
      <c r="O12407">
        <f>M12407-L12407</f>
        <v>0.15890999999999966</v>
      </c>
    </row>
    <row r="12408" spans="1:15" x14ac:dyDescent="0.3">
      <c r="A12408">
        <v>8175</v>
      </c>
      <c r="B12408" t="s">
        <v>776</v>
      </c>
      <c r="C12408" t="s">
        <v>6897</v>
      </c>
      <c r="D12408" t="s">
        <v>16</v>
      </c>
      <c r="E12408" t="s">
        <v>16</v>
      </c>
      <c r="F12408">
        <v>1980</v>
      </c>
      <c r="G12408" t="s">
        <v>17</v>
      </c>
      <c r="H12408" t="s">
        <v>501</v>
      </c>
      <c r="I12408" t="s">
        <v>1378</v>
      </c>
      <c r="J12408">
        <v>1999</v>
      </c>
      <c r="K12408">
        <v>6.9161999999999999</v>
      </c>
      <c r="L12408">
        <v>7.0449999999999999</v>
      </c>
      <c r="M12408">
        <v>7.2039299999999997</v>
      </c>
      <c r="N12408">
        <f>L12408-K12408</f>
        <v>0.12880000000000003</v>
      </c>
      <c r="O12408">
        <f>M12408-L12408</f>
        <v>0.15892999999999979</v>
      </c>
    </row>
    <row r="12409" spans="1:15" x14ac:dyDescent="0.3">
      <c r="A12409">
        <v>4999</v>
      </c>
      <c r="B12409" t="s">
        <v>218</v>
      </c>
      <c r="C12409" t="s">
        <v>4814</v>
      </c>
      <c r="D12409" t="s">
        <v>16</v>
      </c>
      <c r="E12409" t="s">
        <v>16</v>
      </c>
      <c r="F12409">
        <v>2250</v>
      </c>
      <c r="G12409" t="s">
        <v>17</v>
      </c>
      <c r="H12409" t="s">
        <v>55</v>
      </c>
      <c r="J12409">
        <v>2003</v>
      </c>
      <c r="K12409">
        <v>8.44468</v>
      </c>
      <c r="L12409">
        <v>8.5242199999999997</v>
      </c>
      <c r="M12409">
        <v>8.6831800000000001</v>
      </c>
      <c r="N12409">
        <f>L12409-K12409</f>
        <v>7.9539999999999722E-2</v>
      </c>
      <c r="O12409">
        <f>M12409-L12409</f>
        <v>0.15896000000000043</v>
      </c>
    </row>
    <row r="12410" spans="1:15" x14ac:dyDescent="0.3">
      <c r="A12410">
        <v>5031</v>
      </c>
      <c r="B12410" t="s">
        <v>218</v>
      </c>
      <c r="C12410" t="s">
        <v>4841</v>
      </c>
      <c r="D12410" t="s">
        <v>16</v>
      </c>
      <c r="E12410" t="s">
        <v>16</v>
      </c>
      <c r="F12410">
        <v>1200</v>
      </c>
      <c r="G12410" t="s">
        <v>17</v>
      </c>
      <c r="H12410" t="s">
        <v>1411</v>
      </c>
      <c r="J12410">
        <v>2010</v>
      </c>
      <c r="K12410">
        <v>8.44468</v>
      </c>
      <c r="L12410">
        <v>8.5242199999999997</v>
      </c>
      <c r="M12410">
        <v>8.6831800000000001</v>
      </c>
      <c r="N12410">
        <f>L12410-K12410</f>
        <v>7.9539999999999722E-2</v>
      </c>
      <c r="O12410">
        <f>M12410-L12410</f>
        <v>0.15896000000000043</v>
      </c>
    </row>
    <row r="12411" spans="1:15" x14ac:dyDescent="0.3">
      <c r="A12411">
        <v>14370</v>
      </c>
      <c r="B12411" t="s">
        <v>21</v>
      </c>
      <c r="C12411" t="s">
        <v>10246</v>
      </c>
      <c r="D12411" t="s">
        <v>16</v>
      </c>
      <c r="E12411" t="s">
        <v>16</v>
      </c>
      <c r="F12411">
        <v>1000</v>
      </c>
      <c r="G12411" t="s">
        <v>17</v>
      </c>
      <c r="H12411" t="s">
        <v>23</v>
      </c>
      <c r="I12411" t="s">
        <v>550</v>
      </c>
      <c r="J12411" t="s">
        <v>23</v>
      </c>
      <c r="K12411">
        <v>7.2840299999999996</v>
      </c>
      <c r="L12411">
        <v>7.3158599999999998</v>
      </c>
      <c r="M12411">
        <v>7.4748700000000001</v>
      </c>
      <c r="N12411">
        <f>L12411-K12411</f>
        <v>3.1830000000000247E-2</v>
      </c>
      <c r="O12411">
        <f>M12411-L12411</f>
        <v>0.15901000000000032</v>
      </c>
    </row>
    <row r="12412" spans="1:15" x14ac:dyDescent="0.3">
      <c r="A12412">
        <v>14371</v>
      </c>
      <c r="B12412" t="s">
        <v>21</v>
      </c>
      <c r="C12412" t="s">
        <v>10246</v>
      </c>
      <c r="D12412" t="s">
        <v>16</v>
      </c>
      <c r="E12412" t="s">
        <v>16</v>
      </c>
      <c r="F12412">
        <v>2300</v>
      </c>
      <c r="G12412" t="s">
        <v>17</v>
      </c>
      <c r="H12412">
        <v>2006</v>
      </c>
      <c r="I12412" t="s">
        <v>550</v>
      </c>
      <c r="J12412">
        <v>2006</v>
      </c>
      <c r="K12412">
        <v>7.2840299999999996</v>
      </c>
      <c r="L12412">
        <v>7.3158599999999998</v>
      </c>
      <c r="M12412">
        <v>7.4748700000000001</v>
      </c>
      <c r="N12412">
        <f>L12412-K12412</f>
        <v>3.1830000000000247E-2</v>
      </c>
      <c r="O12412">
        <f>M12412-L12412</f>
        <v>0.15901000000000032</v>
      </c>
    </row>
    <row r="12413" spans="1:15" x14ac:dyDescent="0.3">
      <c r="A12413">
        <v>14372</v>
      </c>
      <c r="B12413" t="s">
        <v>21</v>
      </c>
      <c r="C12413" t="s">
        <v>10246</v>
      </c>
      <c r="D12413" t="s">
        <v>16</v>
      </c>
      <c r="E12413" t="s">
        <v>16</v>
      </c>
      <c r="F12413">
        <v>6000</v>
      </c>
      <c r="G12413" t="s">
        <v>17</v>
      </c>
      <c r="H12413" t="s">
        <v>224</v>
      </c>
      <c r="I12413" t="s">
        <v>550</v>
      </c>
      <c r="J12413">
        <v>2000</v>
      </c>
      <c r="K12413">
        <v>7.2840299999999996</v>
      </c>
      <c r="L12413">
        <v>7.3158599999999998</v>
      </c>
      <c r="M12413">
        <v>7.4748700000000001</v>
      </c>
      <c r="N12413">
        <f>L12413-K12413</f>
        <v>3.1830000000000247E-2</v>
      </c>
      <c r="O12413">
        <f>M12413-L12413</f>
        <v>0.15901000000000032</v>
      </c>
    </row>
    <row r="12414" spans="1:15" x14ac:dyDescent="0.3">
      <c r="A12414">
        <v>14373</v>
      </c>
      <c r="B12414" t="s">
        <v>21</v>
      </c>
      <c r="C12414" t="s">
        <v>10246</v>
      </c>
      <c r="D12414" t="s">
        <v>16</v>
      </c>
      <c r="E12414" t="s">
        <v>16</v>
      </c>
      <c r="F12414">
        <v>200</v>
      </c>
      <c r="G12414" t="s">
        <v>17</v>
      </c>
      <c r="H12414">
        <v>1991</v>
      </c>
      <c r="I12414" t="s">
        <v>550</v>
      </c>
      <c r="J12414">
        <v>1991</v>
      </c>
      <c r="K12414">
        <v>7.2840299999999996</v>
      </c>
      <c r="L12414">
        <v>7.3158599999999998</v>
      </c>
      <c r="M12414">
        <v>7.4748700000000001</v>
      </c>
      <c r="N12414">
        <f>L12414-K12414</f>
        <v>3.1830000000000247E-2</v>
      </c>
      <c r="O12414">
        <f>M12414-L12414</f>
        <v>0.15901000000000032</v>
      </c>
    </row>
    <row r="12415" spans="1:15" x14ac:dyDescent="0.3">
      <c r="A12415">
        <v>14374</v>
      </c>
      <c r="B12415" t="s">
        <v>21</v>
      </c>
      <c r="C12415" t="s">
        <v>10246</v>
      </c>
      <c r="D12415" t="s">
        <v>16</v>
      </c>
      <c r="E12415" t="s">
        <v>16</v>
      </c>
      <c r="F12415">
        <v>4000</v>
      </c>
      <c r="G12415" t="s">
        <v>17</v>
      </c>
      <c r="H12415" t="s">
        <v>2744</v>
      </c>
      <c r="I12415" t="s">
        <v>550</v>
      </c>
      <c r="J12415">
        <v>1994</v>
      </c>
      <c r="K12415">
        <v>7.2840299999999996</v>
      </c>
      <c r="L12415">
        <v>7.3158599999999998</v>
      </c>
      <c r="M12415">
        <v>7.4748700000000001</v>
      </c>
      <c r="N12415">
        <f>L12415-K12415</f>
        <v>3.1830000000000247E-2</v>
      </c>
      <c r="O12415">
        <f>M12415-L12415</f>
        <v>0.15901000000000032</v>
      </c>
    </row>
    <row r="12416" spans="1:15" x14ac:dyDescent="0.3">
      <c r="A12416">
        <v>14375</v>
      </c>
      <c r="B12416" t="s">
        <v>21</v>
      </c>
      <c r="C12416" t="s">
        <v>10246</v>
      </c>
      <c r="D12416" t="s">
        <v>16</v>
      </c>
      <c r="E12416" t="s">
        <v>16</v>
      </c>
      <c r="F12416">
        <v>9000</v>
      </c>
      <c r="G12416" t="s">
        <v>17</v>
      </c>
      <c r="H12416">
        <v>2000</v>
      </c>
      <c r="I12416" t="s">
        <v>550</v>
      </c>
      <c r="J12416">
        <v>2000</v>
      </c>
      <c r="K12416">
        <v>7.2840299999999996</v>
      </c>
      <c r="L12416">
        <v>7.3158599999999998</v>
      </c>
      <c r="M12416">
        <v>7.4748700000000001</v>
      </c>
      <c r="N12416">
        <f>L12416-K12416</f>
        <v>3.1830000000000247E-2</v>
      </c>
      <c r="O12416">
        <f>M12416-L12416</f>
        <v>0.15901000000000032</v>
      </c>
    </row>
    <row r="12417" spans="1:15" x14ac:dyDescent="0.3">
      <c r="A12417">
        <v>3255</v>
      </c>
      <c r="B12417" t="s">
        <v>21</v>
      </c>
      <c r="C12417" t="s">
        <v>3361</v>
      </c>
      <c r="D12417" t="s">
        <v>16</v>
      </c>
      <c r="E12417" t="s">
        <v>16</v>
      </c>
      <c r="F12417">
        <v>26000</v>
      </c>
      <c r="G12417" t="s">
        <v>17</v>
      </c>
      <c r="H12417">
        <v>2007</v>
      </c>
      <c r="I12417" t="s">
        <v>894</v>
      </c>
      <c r="J12417">
        <v>2007</v>
      </c>
      <c r="K12417">
        <v>5.3015100000000004</v>
      </c>
      <c r="L12417">
        <v>5.7041899999999996</v>
      </c>
      <c r="M12417">
        <v>5.8632200000000001</v>
      </c>
      <c r="N12417">
        <f>L12417-K12417</f>
        <v>0.40267999999999926</v>
      </c>
      <c r="O12417">
        <f>M12417-L12417</f>
        <v>0.15903000000000045</v>
      </c>
    </row>
    <row r="12418" spans="1:15" x14ac:dyDescent="0.3">
      <c r="A12418">
        <v>12508</v>
      </c>
      <c r="B12418" t="s">
        <v>21</v>
      </c>
      <c r="C12418" t="s">
        <v>9343</v>
      </c>
      <c r="D12418" t="s">
        <v>16</v>
      </c>
      <c r="E12418" t="s">
        <v>16</v>
      </c>
      <c r="F12418">
        <v>150</v>
      </c>
      <c r="G12418" t="s">
        <v>17</v>
      </c>
      <c r="H12418">
        <v>1994</v>
      </c>
      <c r="I12418" t="s">
        <v>896</v>
      </c>
      <c r="J12418">
        <v>1994</v>
      </c>
      <c r="K12418">
        <v>5.8433900000000003</v>
      </c>
      <c r="L12418">
        <v>5.9388300000000003</v>
      </c>
      <c r="M12418">
        <v>6.0978700000000003</v>
      </c>
      <c r="N12418">
        <f>L12418-K12418</f>
        <v>9.5439999999999969E-2</v>
      </c>
      <c r="O12418">
        <f>M12418-L12418</f>
        <v>0.15904000000000007</v>
      </c>
    </row>
    <row r="12419" spans="1:15" x14ac:dyDescent="0.3">
      <c r="A12419">
        <v>12509</v>
      </c>
      <c r="B12419" t="s">
        <v>21</v>
      </c>
      <c r="C12419" t="s">
        <v>9343</v>
      </c>
      <c r="D12419" t="s">
        <v>16</v>
      </c>
      <c r="E12419" t="s">
        <v>16</v>
      </c>
      <c r="F12419">
        <v>500</v>
      </c>
      <c r="G12419" t="s">
        <v>17</v>
      </c>
      <c r="H12419">
        <v>1995</v>
      </c>
      <c r="I12419" t="s">
        <v>896</v>
      </c>
      <c r="J12419">
        <v>1995</v>
      </c>
      <c r="K12419">
        <v>5.8433900000000003</v>
      </c>
      <c r="L12419">
        <v>5.9388300000000003</v>
      </c>
      <c r="M12419">
        <v>6.0978700000000003</v>
      </c>
      <c r="N12419">
        <f>L12419-K12419</f>
        <v>9.5439999999999969E-2</v>
      </c>
      <c r="O12419">
        <f>M12419-L12419</f>
        <v>0.15904000000000007</v>
      </c>
    </row>
    <row r="12420" spans="1:15" x14ac:dyDescent="0.3">
      <c r="A12420">
        <v>12510</v>
      </c>
      <c r="B12420" t="s">
        <v>21</v>
      </c>
      <c r="C12420" t="s">
        <v>9343</v>
      </c>
      <c r="D12420" t="s">
        <v>16</v>
      </c>
      <c r="E12420" t="s">
        <v>16</v>
      </c>
      <c r="F12420">
        <v>800</v>
      </c>
      <c r="G12420" t="s">
        <v>17</v>
      </c>
      <c r="H12420">
        <v>2005</v>
      </c>
      <c r="I12420" t="s">
        <v>896</v>
      </c>
      <c r="J12420">
        <v>2005</v>
      </c>
      <c r="K12420">
        <v>5.8433900000000003</v>
      </c>
      <c r="L12420">
        <v>5.9388300000000003</v>
      </c>
      <c r="M12420">
        <v>6.0978700000000003</v>
      </c>
      <c r="N12420">
        <f>L12420-K12420</f>
        <v>9.5439999999999969E-2</v>
      </c>
      <c r="O12420">
        <f>M12420-L12420</f>
        <v>0.15904000000000007</v>
      </c>
    </row>
    <row r="12421" spans="1:15" x14ac:dyDescent="0.3">
      <c r="A12421">
        <v>9096</v>
      </c>
      <c r="B12421" t="s">
        <v>776</v>
      </c>
      <c r="C12421" t="s">
        <v>7282</v>
      </c>
      <c r="D12421" t="s">
        <v>16</v>
      </c>
      <c r="E12421" t="s">
        <v>16</v>
      </c>
      <c r="F12421">
        <v>0</v>
      </c>
      <c r="G12421" t="s">
        <v>60</v>
      </c>
      <c r="H12421" t="s">
        <v>4598</v>
      </c>
      <c r="I12421" t="s">
        <v>1419</v>
      </c>
      <c r="J12421">
        <v>1991</v>
      </c>
      <c r="K12421">
        <v>6.9846199999999996</v>
      </c>
      <c r="L12421">
        <v>7.1012300000000002</v>
      </c>
      <c r="M12421">
        <v>7.2603499999999999</v>
      </c>
      <c r="N12421">
        <f>L12421-K12421</f>
        <v>0.11661000000000055</v>
      </c>
      <c r="O12421">
        <f>M12421-L12421</f>
        <v>0.15911999999999971</v>
      </c>
    </row>
    <row r="12422" spans="1:15" x14ac:dyDescent="0.3">
      <c r="A12422">
        <v>9196</v>
      </c>
      <c r="B12422" t="s">
        <v>776</v>
      </c>
      <c r="C12422" t="s">
        <v>7282</v>
      </c>
      <c r="D12422" t="s">
        <v>16</v>
      </c>
      <c r="E12422" t="s">
        <v>16</v>
      </c>
      <c r="F12422">
        <v>0</v>
      </c>
      <c r="G12422" t="s">
        <v>60</v>
      </c>
      <c r="H12422" t="s">
        <v>6092</v>
      </c>
      <c r="I12422" t="s">
        <v>1419</v>
      </c>
      <c r="J12422">
        <v>1990</v>
      </c>
      <c r="K12422">
        <v>6.9846199999999996</v>
      </c>
      <c r="L12422">
        <v>7.1012300000000002</v>
      </c>
      <c r="M12422">
        <v>7.2603499999999999</v>
      </c>
      <c r="N12422">
        <f>L12422-K12422</f>
        <v>0.11661000000000055</v>
      </c>
      <c r="O12422">
        <f>M12422-L12422</f>
        <v>0.15911999999999971</v>
      </c>
    </row>
    <row r="12423" spans="1:15" x14ac:dyDescent="0.3">
      <c r="A12423">
        <v>9284</v>
      </c>
      <c r="B12423" t="s">
        <v>776</v>
      </c>
      <c r="C12423" t="s">
        <v>7282</v>
      </c>
      <c r="D12423" t="s">
        <v>16</v>
      </c>
      <c r="E12423" t="s">
        <v>16</v>
      </c>
      <c r="F12423">
        <v>300</v>
      </c>
      <c r="G12423" t="s">
        <v>17</v>
      </c>
      <c r="H12423" t="s">
        <v>6092</v>
      </c>
      <c r="I12423" t="s">
        <v>1419</v>
      </c>
      <c r="J12423">
        <v>1990</v>
      </c>
      <c r="K12423">
        <v>6.9846199999999996</v>
      </c>
      <c r="L12423">
        <v>7.1012300000000002</v>
      </c>
      <c r="M12423">
        <v>7.2603499999999999</v>
      </c>
      <c r="N12423">
        <f>L12423-K12423</f>
        <v>0.11661000000000055</v>
      </c>
      <c r="O12423">
        <f>M12423-L12423</f>
        <v>0.15911999999999971</v>
      </c>
    </row>
    <row r="12424" spans="1:15" x14ac:dyDescent="0.3">
      <c r="A12424">
        <v>22027</v>
      </c>
      <c r="B12424" t="s">
        <v>306</v>
      </c>
      <c r="C12424" t="s">
        <v>14466</v>
      </c>
      <c r="D12424" t="s">
        <v>16</v>
      </c>
      <c r="E12424" t="s">
        <v>16</v>
      </c>
      <c r="F12424">
        <v>12000</v>
      </c>
      <c r="G12424" t="s">
        <v>17</v>
      </c>
      <c r="H12424" t="s">
        <v>8323</v>
      </c>
      <c r="I12424" t="s">
        <v>1634</v>
      </c>
      <c r="J12424">
        <v>2015</v>
      </c>
      <c r="K12424">
        <v>7.9227800000000004</v>
      </c>
      <c r="L12424">
        <v>8.0806500000000003</v>
      </c>
      <c r="M12424">
        <v>8.23977</v>
      </c>
      <c r="N12424">
        <f>L12424-K12424</f>
        <v>0.15786999999999995</v>
      </c>
      <c r="O12424">
        <f>M12424-L12424</f>
        <v>0.15911999999999971</v>
      </c>
    </row>
    <row r="12425" spans="1:15" x14ac:dyDescent="0.3">
      <c r="A12425">
        <v>14618</v>
      </c>
      <c r="B12425" t="s">
        <v>21</v>
      </c>
      <c r="C12425" t="s">
        <v>10366</v>
      </c>
      <c r="D12425" t="s">
        <v>16</v>
      </c>
      <c r="E12425" t="s">
        <v>16</v>
      </c>
      <c r="F12425">
        <v>4000</v>
      </c>
      <c r="G12425" t="s">
        <v>17</v>
      </c>
      <c r="H12425">
        <v>2009</v>
      </c>
      <c r="I12425" t="s">
        <v>550</v>
      </c>
      <c r="J12425">
        <v>2009</v>
      </c>
      <c r="K12425">
        <v>6.2063600000000001</v>
      </c>
      <c r="L12425">
        <v>6.2895000000000003</v>
      </c>
      <c r="M12425">
        <v>6.4486400000000001</v>
      </c>
      <c r="N12425">
        <f>L12425-K12425</f>
        <v>8.3140000000000214E-2</v>
      </c>
      <c r="O12425">
        <f>M12425-L12425</f>
        <v>0.15913999999999984</v>
      </c>
    </row>
    <row r="12426" spans="1:15" x14ac:dyDescent="0.3">
      <c r="A12426">
        <v>3688</v>
      </c>
      <c r="B12426" t="s">
        <v>3014</v>
      </c>
      <c r="C12426" t="s">
        <v>3732</v>
      </c>
      <c r="D12426" t="s">
        <v>15</v>
      </c>
      <c r="E12426" t="s">
        <v>16</v>
      </c>
      <c r="F12426">
        <v>10000</v>
      </c>
      <c r="G12426" t="s">
        <v>17</v>
      </c>
      <c r="H12426">
        <v>1999</v>
      </c>
      <c r="I12426" t="s">
        <v>3727</v>
      </c>
      <c r="J12426">
        <v>1999</v>
      </c>
      <c r="K12426">
        <v>9.6671600000000009</v>
      </c>
      <c r="L12426">
        <v>9.5474800000000002</v>
      </c>
      <c r="M12426">
        <v>9.7066700000000008</v>
      </c>
      <c r="N12426">
        <f>L12426-K12426</f>
        <v>-0.11968000000000067</v>
      </c>
      <c r="O12426">
        <f>M12426-L12426</f>
        <v>0.15919000000000061</v>
      </c>
    </row>
    <row r="12427" spans="1:15" x14ac:dyDescent="0.3">
      <c r="A12427">
        <v>12866</v>
      </c>
      <c r="B12427" t="s">
        <v>21</v>
      </c>
      <c r="C12427" t="s">
        <v>9528</v>
      </c>
      <c r="D12427" t="s">
        <v>16</v>
      </c>
      <c r="E12427" t="s">
        <v>16</v>
      </c>
      <c r="F12427">
        <v>3000</v>
      </c>
      <c r="G12427" t="s">
        <v>17</v>
      </c>
      <c r="H12427">
        <v>2001</v>
      </c>
      <c r="I12427" t="s">
        <v>1836</v>
      </c>
      <c r="J12427">
        <v>2001</v>
      </c>
      <c r="K12427">
        <v>5.1193299999999997</v>
      </c>
      <c r="L12427">
        <v>5.2414899999999998</v>
      </c>
      <c r="M12427">
        <v>5.4006999999999996</v>
      </c>
      <c r="N12427">
        <f>L12427-K12427</f>
        <v>0.12216000000000005</v>
      </c>
      <c r="O12427">
        <f>M12427-L12427</f>
        <v>0.15920999999999985</v>
      </c>
    </row>
    <row r="12428" spans="1:15" x14ac:dyDescent="0.3">
      <c r="A12428">
        <v>22046</v>
      </c>
      <c r="B12428" t="s">
        <v>306</v>
      </c>
      <c r="C12428" t="s">
        <v>14480</v>
      </c>
      <c r="D12428" t="s">
        <v>16</v>
      </c>
      <c r="E12428" t="s">
        <v>16</v>
      </c>
      <c r="F12428">
        <v>330</v>
      </c>
      <c r="G12428" t="s">
        <v>1118</v>
      </c>
      <c r="H12428" t="s">
        <v>23</v>
      </c>
      <c r="I12428" t="s">
        <v>1634</v>
      </c>
      <c r="J12428" t="s">
        <v>23</v>
      </c>
      <c r="K12428">
        <v>7.7177199999999999</v>
      </c>
      <c r="L12428">
        <v>7.8102099999999997</v>
      </c>
      <c r="M12428">
        <v>7.9694500000000001</v>
      </c>
      <c r="N12428">
        <f>L12428-K12428</f>
        <v>9.2489999999999739E-2</v>
      </c>
      <c r="O12428">
        <f>M12428-L12428</f>
        <v>0.15924000000000049</v>
      </c>
    </row>
    <row r="12429" spans="1:15" x14ac:dyDescent="0.3">
      <c r="A12429">
        <v>7749</v>
      </c>
      <c r="B12429" t="s">
        <v>776</v>
      </c>
      <c r="C12429" t="s">
        <v>6679</v>
      </c>
      <c r="D12429" t="s">
        <v>16</v>
      </c>
      <c r="E12429" t="s">
        <v>16</v>
      </c>
      <c r="F12429">
        <v>2250</v>
      </c>
      <c r="G12429" t="s">
        <v>17</v>
      </c>
      <c r="H12429" t="s">
        <v>1303</v>
      </c>
      <c r="I12429" t="s">
        <v>1381</v>
      </c>
      <c r="J12429">
        <v>1999</v>
      </c>
      <c r="K12429">
        <v>7.5337899999999998</v>
      </c>
      <c r="L12429">
        <v>7.6632999999999996</v>
      </c>
      <c r="M12429">
        <v>7.82254</v>
      </c>
      <c r="N12429">
        <f>L12429-K12429</f>
        <v>0.12950999999999979</v>
      </c>
      <c r="O12429">
        <f>M12429-L12429</f>
        <v>0.15924000000000049</v>
      </c>
    </row>
    <row r="12430" spans="1:15" x14ac:dyDescent="0.3">
      <c r="A12430">
        <v>2592</v>
      </c>
      <c r="B12430" t="s">
        <v>422</v>
      </c>
      <c r="C12430" t="s">
        <v>2753</v>
      </c>
      <c r="D12430" t="s">
        <v>15</v>
      </c>
      <c r="E12430" t="s">
        <v>16</v>
      </c>
      <c r="F12430">
        <v>6000</v>
      </c>
      <c r="G12430" t="s">
        <v>17</v>
      </c>
      <c r="H12430">
        <v>2007</v>
      </c>
      <c r="I12430" t="s">
        <v>781</v>
      </c>
      <c r="J12430">
        <v>2007</v>
      </c>
      <c r="K12430">
        <v>6.06907</v>
      </c>
      <c r="L12430">
        <v>6.7159199999999997</v>
      </c>
      <c r="M12430">
        <v>6.8751800000000003</v>
      </c>
      <c r="N12430">
        <f>L12430-K12430</f>
        <v>0.6468499999999997</v>
      </c>
      <c r="O12430">
        <f>M12430-L12430</f>
        <v>0.15926000000000062</v>
      </c>
    </row>
    <row r="12431" spans="1:15" x14ac:dyDescent="0.3">
      <c r="A12431">
        <v>14986</v>
      </c>
      <c r="B12431" t="s">
        <v>21</v>
      </c>
      <c r="C12431" t="s">
        <v>10529</v>
      </c>
      <c r="D12431" t="s">
        <v>16</v>
      </c>
      <c r="E12431" t="s">
        <v>16</v>
      </c>
      <c r="F12431">
        <v>2000</v>
      </c>
      <c r="G12431" t="s">
        <v>17</v>
      </c>
      <c r="H12431" t="s">
        <v>1800</v>
      </c>
      <c r="I12431" t="s">
        <v>550</v>
      </c>
      <c r="J12431">
        <v>2009</v>
      </c>
      <c r="K12431">
        <v>6.1442100000000002</v>
      </c>
      <c r="L12431">
        <v>6.1962099999999998</v>
      </c>
      <c r="M12431">
        <v>6.35548</v>
      </c>
      <c r="N12431">
        <f>L12431-K12431</f>
        <v>5.1999999999999602E-2</v>
      </c>
      <c r="O12431">
        <f>M12431-L12431</f>
        <v>0.15927000000000024</v>
      </c>
    </row>
    <row r="12432" spans="1:15" x14ac:dyDescent="0.3">
      <c r="A12432">
        <v>14987</v>
      </c>
      <c r="B12432" t="s">
        <v>21</v>
      </c>
      <c r="C12432" t="s">
        <v>10529</v>
      </c>
      <c r="D12432" t="s">
        <v>16</v>
      </c>
      <c r="E12432" t="s">
        <v>16</v>
      </c>
      <c r="F12432">
        <v>2300</v>
      </c>
      <c r="G12432" t="s">
        <v>17</v>
      </c>
      <c r="H12432" t="s">
        <v>1800</v>
      </c>
      <c r="I12432" t="s">
        <v>550</v>
      </c>
      <c r="J12432">
        <v>2009</v>
      </c>
      <c r="K12432">
        <v>6.1442100000000002</v>
      </c>
      <c r="L12432">
        <v>6.1962099999999998</v>
      </c>
      <c r="M12432">
        <v>6.35548</v>
      </c>
      <c r="N12432">
        <f>L12432-K12432</f>
        <v>5.1999999999999602E-2</v>
      </c>
      <c r="O12432">
        <f>M12432-L12432</f>
        <v>0.15927000000000024</v>
      </c>
    </row>
    <row r="12433" spans="1:15" x14ac:dyDescent="0.3">
      <c r="A12433">
        <v>10861</v>
      </c>
      <c r="B12433" t="s">
        <v>21</v>
      </c>
      <c r="C12433" t="s">
        <v>8392</v>
      </c>
      <c r="D12433" t="s">
        <v>16</v>
      </c>
      <c r="E12433" t="s">
        <v>16</v>
      </c>
      <c r="F12433">
        <v>20000</v>
      </c>
      <c r="G12433" t="s">
        <v>17</v>
      </c>
      <c r="H12433">
        <v>2009</v>
      </c>
      <c r="I12433" t="s">
        <v>206</v>
      </c>
      <c r="J12433">
        <v>2009</v>
      </c>
      <c r="K12433">
        <v>5.69686</v>
      </c>
      <c r="L12433">
        <v>6.0740999999999996</v>
      </c>
      <c r="M12433">
        <v>6.23339</v>
      </c>
      <c r="N12433">
        <f>L12433-K12433</f>
        <v>0.37723999999999958</v>
      </c>
      <c r="O12433">
        <f>M12433-L12433</f>
        <v>0.15929000000000038</v>
      </c>
    </row>
    <row r="12434" spans="1:15" x14ac:dyDescent="0.3">
      <c r="A12434">
        <v>11789</v>
      </c>
      <c r="B12434" t="s">
        <v>21</v>
      </c>
      <c r="C12434" t="s">
        <v>8392</v>
      </c>
      <c r="D12434" t="s">
        <v>16</v>
      </c>
      <c r="E12434" t="s">
        <v>16</v>
      </c>
      <c r="F12434">
        <v>5200</v>
      </c>
      <c r="G12434" t="s">
        <v>17</v>
      </c>
      <c r="H12434">
        <v>1998</v>
      </c>
      <c r="I12434" t="s">
        <v>206</v>
      </c>
      <c r="J12434">
        <v>1998</v>
      </c>
      <c r="K12434">
        <v>5.69686</v>
      </c>
      <c r="L12434">
        <v>6.0740999999999996</v>
      </c>
      <c r="M12434">
        <v>6.23339</v>
      </c>
      <c r="N12434">
        <f>L12434-K12434</f>
        <v>0.37723999999999958</v>
      </c>
      <c r="O12434">
        <f>M12434-L12434</f>
        <v>0.15929000000000038</v>
      </c>
    </row>
    <row r="12435" spans="1:15" x14ac:dyDescent="0.3">
      <c r="A12435">
        <v>11790</v>
      </c>
      <c r="B12435" t="s">
        <v>21</v>
      </c>
      <c r="C12435" t="s">
        <v>8392</v>
      </c>
      <c r="D12435" t="s">
        <v>16</v>
      </c>
      <c r="E12435" t="s">
        <v>16</v>
      </c>
      <c r="F12435">
        <v>4000</v>
      </c>
      <c r="G12435" t="s">
        <v>17</v>
      </c>
      <c r="H12435" t="s">
        <v>508</v>
      </c>
      <c r="I12435" t="s">
        <v>206</v>
      </c>
      <c r="J12435">
        <v>2007</v>
      </c>
      <c r="K12435">
        <v>5.69686</v>
      </c>
      <c r="L12435">
        <v>6.0740999999999996</v>
      </c>
      <c r="M12435">
        <v>6.23339</v>
      </c>
      <c r="N12435">
        <f>L12435-K12435</f>
        <v>0.37723999999999958</v>
      </c>
      <c r="O12435">
        <f>M12435-L12435</f>
        <v>0.15929000000000038</v>
      </c>
    </row>
    <row r="12436" spans="1:15" x14ac:dyDescent="0.3">
      <c r="A12436">
        <v>11791</v>
      </c>
      <c r="B12436" t="s">
        <v>21</v>
      </c>
      <c r="C12436" t="s">
        <v>8392</v>
      </c>
      <c r="D12436" t="s">
        <v>16</v>
      </c>
      <c r="E12436" t="s">
        <v>16</v>
      </c>
      <c r="F12436">
        <v>3000</v>
      </c>
      <c r="G12436" t="s">
        <v>17</v>
      </c>
      <c r="H12436" t="s">
        <v>23</v>
      </c>
      <c r="I12436" t="s">
        <v>206</v>
      </c>
      <c r="J12436" t="s">
        <v>23</v>
      </c>
      <c r="K12436">
        <v>5.69686</v>
      </c>
      <c r="L12436">
        <v>6.0740999999999996</v>
      </c>
      <c r="M12436">
        <v>6.23339</v>
      </c>
      <c r="N12436">
        <f>L12436-K12436</f>
        <v>0.37723999999999958</v>
      </c>
      <c r="O12436">
        <f>M12436-L12436</f>
        <v>0.15929000000000038</v>
      </c>
    </row>
    <row r="12437" spans="1:15" x14ac:dyDescent="0.3">
      <c r="A12437">
        <v>16502</v>
      </c>
      <c r="B12437" t="s">
        <v>21</v>
      </c>
      <c r="C12437" t="s">
        <v>8392</v>
      </c>
      <c r="D12437" t="s">
        <v>16</v>
      </c>
      <c r="E12437" t="s">
        <v>16</v>
      </c>
      <c r="F12437">
        <v>750</v>
      </c>
      <c r="G12437" t="s">
        <v>17</v>
      </c>
      <c r="H12437">
        <v>1998</v>
      </c>
      <c r="I12437" t="s">
        <v>206</v>
      </c>
      <c r="J12437">
        <v>1998</v>
      </c>
      <c r="K12437">
        <v>5.69686</v>
      </c>
      <c r="L12437">
        <v>6.0740999999999996</v>
      </c>
      <c r="M12437">
        <v>6.23339</v>
      </c>
      <c r="N12437">
        <f>L12437-K12437</f>
        <v>0.37723999999999958</v>
      </c>
      <c r="O12437">
        <f>M12437-L12437</f>
        <v>0.15929000000000038</v>
      </c>
    </row>
    <row r="12438" spans="1:15" x14ac:dyDescent="0.3">
      <c r="A12438">
        <v>23350</v>
      </c>
      <c r="B12438" t="s">
        <v>306</v>
      </c>
      <c r="C12438" t="s">
        <v>15324</v>
      </c>
      <c r="D12438" t="s">
        <v>16</v>
      </c>
      <c r="E12438" t="s">
        <v>16</v>
      </c>
      <c r="F12438">
        <v>500</v>
      </c>
      <c r="G12438" t="s">
        <v>17</v>
      </c>
      <c r="H12438" t="s">
        <v>7718</v>
      </c>
      <c r="I12438" t="s">
        <v>309</v>
      </c>
      <c r="J12438">
        <v>2015</v>
      </c>
      <c r="K12438">
        <v>6.8439199999999998</v>
      </c>
      <c r="L12438">
        <v>6.9846199999999996</v>
      </c>
      <c r="M12438">
        <v>7.1439300000000001</v>
      </c>
      <c r="N12438">
        <f>L12438-K12438</f>
        <v>0.14069999999999983</v>
      </c>
      <c r="O12438">
        <f>M12438-L12438</f>
        <v>0.15931000000000051</v>
      </c>
    </row>
    <row r="12439" spans="1:15" x14ac:dyDescent="0.3">
      <c r="A12439">
        <v>1818</v>
      </c>
      <c r="B12439" t="s">
        <v>330</v>
      </c>
      <c r="C12439" t="s">
        <v>2035</v>
      </c>
      <c r="D12439" t="s">
        <v>16</v>
      </c>
      <c r="E12439" t="s">
        <v>16</v>
      </c>
      <c r="F12439">
        <v>330</v>
      </c>
      <c r="G12439" t="s">
        <v>17</v>
      </c>
      <c r="H12439" t="s">
        <v>23</v>
      </c>
      <c r="I12439" t="s">
        <v>1605</v>
      </c>
      <c r="J12439" t="s">
        <v>23</v>
      </c>
      <c r="K12439">
        <v>5.4652599999999998</v>
      </c>
      <c r="L12439">
        <v>5.5433300000000001</v>
      </c>
      <c r="M12439">
        <v>5.7026599999999998</v>
      </c>
      <c r="N12439">
        <f>L12439-K12439</f>
        <v>7.8070000000000306E-2</v>
      </c>
      <c r="O12439">
        <f>M12439-L12439</f>
        <v>0.15932999999999975</v>
      </c>
    </row>
    <row r="12440" spans="1:15" x14ac:dyDescent="0.3">
      <c r="A12440">
        <v>18918</v>
      </c>
      <c r="B12440" t="s">
        <v>330</v>
      </c>
      <c r="C12440" t="s">
        <v>2035</v>
      </c>
      <c r="D12440" t="s">
        <v>16</v>
      </c>
      <c r="E12440" t="s">
        <v>16</v>
      </c>
      <c r="F12440">
        <v>1000</v>
      </c>
      <c r="G12440" t="s">
        <v>17</v>
      </c>
      <c r="H12440" t="s">
        <v>23</v>
      </c>
      <c r="I12440" t="s">
        <v>1605</v>
      </c>
      <c r="J12440" t="s">
        <v>23</v>
      </c>
      <c r="K12440">
        <v>5.4652599999999998</v>
      </c>
      <c r="L12440">
        <v>5.5433300000000001</v>
      </c>
      <c r="M12440">
        <v>5.7026599999999998</v>
      </c>
      <c r="N12440">
        <f>L12440-K12440</f>
        <v>7.8070000000000306E-2</v>
      </c>
      <c r="O12440">
        <f>M12440-L12440</f>
        <v>0.15932999999999975</v>
      </c>
    </row>
    <row r="12441" spans="1:15" x14ac:dyDescent="0.3">
      <c r="A12441">
        <v>18929</v>
      </c>
      <c r="B12441" t="s">
        <v>330</v>
      </c>
      <c r="C12441" t="s">
        <v>2035</v>
      </c>
      <c r="D12441" t="s">
        <v>16</v>
      </c>
      <c r="E12441" t="s">
        <v>16</v>
      </c>
      <c r="F12441">
        <v>1800</v>
      </c>
      <c r="G12441" t="s">
        <v>17</v>
      </c>
      <c r="H12441" t="s">
        <v>23</v>
      </c>
      <c r="I12441" t="s">
        <v>1605</v>
      </c>
      <c r="J12441" t="s">
        <v>23</v>
      </c>
      <c r="K12441">
        <v>5.4652599999999998</v>
      </c>
      <c r="L12441">
        <v>5.5433300000000001</v>
      </c>
      <c r="M12441">
        <v>5.7026599999999998</v>
      </c>
      <c r="N12441">
        <f>L12441-K12441</f>
        <v>7.8070000000000306E-2</v>
      </c>
      <c r="O12441">
        <f>M12441-L12441</f>
        <v>0.15932999999999975</v>
      </c>
    </row>
    <row r="12442" spans="1:15" x14ac:dyDescent="0.3">
      <c r="A12442">
        <v>19272</v>
      </c>
      <c r="B12442" t="s">
        <v>306</v>
      </c>
      <c r="C12442" t="s">
        <v>12889</v>
      </c>
      <c r="D12442" t="s">
        <v>16</v>
      </c>
      <c r="E12442" t="s">
        <v>16</v>
      </c>
      <c r="F12442">
        <v>13800</v>
      </c>
      <c r="G12442" t="s">
        <v>17</v>
      </c>
      <c r="H12442" t="s">
        <v>6450</v>
      </c>
      <c r="I12442" t="s">
        <v>1624</v>
      </c>
      <c r="J12442">
        <v>2013</v>
      </c>
      <c r="K12442">
        <v>9.2985199999999999</v>
      </c>
      <c r="L12442">
        <v>9.33568</v>
      </c>
      <c r="M12442">
        <v>9.4950299999999999</v>
      </c>
      <c r="N12442">
        <f>L12442-K12442</f>
        <v>3.7160000000000082E-2</v>
      </c>
      <c r="O12442">
        <f>M12442-L12442</f>
        <v>0.15934999999999988</v>
      </c>
    </row>
    <row r="12443" spans="1:15" x14ac:dyDescent="0.3">
      <c r="A12443">
        <v>15498</v>
      </c>
      <c r="B12443" t="s">
        <v>188</v>
      </c>
      <c r="C12443" t="s">
        <v>10774</v>
      </c>
      <c r="D12443" t="s">
        <v>15</v>
      </c>
      <c r="E12443" t="s">
        <v>16</v>
      </c>
      <c r="F12443">
        <v>21000</v>
      </c>
      <c r="G12443" t="s">
        <v>17</v>
      </c>
      <c r="H12443" t="s">
        <v>380</v>
      </c>
      <c r="I12443" t="s">
        <v>2970</v>
      </c>
      <c r="J12443">
        <v>2010</v>
      </c>
      <c r="K12443">
        <v>5.8705999999999996</v>
      </c>
      <c r="L12443">
        <v>6.0640799999999997</v>
      </c>
      <c r="M12443">
        <v>6.2234400000000001</v>
      </c>
      <c r="N12443">
        <f>L12443-K12443</f>
        <v>0.1934800000000001</v>
      </c>
      <c r="O12443">
        <f>M12443-L12443</f>
        <v>0.15936000000000039</v>
      </c>
    </row>
    <row r="12444" spans="1:15" x14ac:dyDescent="0.3">
      <c r="A12444">
        <v>4440</v>
      </c>
      <c r="B12444" t="s">
        <v>528</v>
      </c>
      <c r="C12444" t="s">
        <v>4452</v>
      </c>
      <c r="D12444" t="s">
        <v>16</v>
      </c>
      <c r="E12444" t="s">
        <v>16</v>
      </c>
      <c r="F12444">
        <v>3000</v>
      </c>
      <c r="G12444" t="s">
        <v>17</v>
      </c>
      <c r="H12444" t="s">
        <v>23</v>
      </c>
      <c r="I12444" t="s">
        <v>881</v>
      </c>
      <c r="J12444" t="s">
        <v>23</v>
      </c>
      <c r="K12444">
        <v>6.1617300000000004</v>
      </c>
      <c r="L12444">
        <v>6.2680400000000001</v>
      </c>
      <c r="M12444">
        <v>6.4274699999999996</v>
      </c>
      <c r="N12444">
        <f>L12444-K12444</f>
        <v>0.10630999999999968</v>
      </c>
      <c r="O12444">
        <f>M12444-L12444</f>
        <v>0.15942999999999952</v>
      </c>
    </row>
    <row r="12445" spans="1:15" x14ac:dyDescent="0.3">
      <c r="A12445">
        <v>13386</v>
      </c>
      <c r="B12445" t="s">
        <v>21</v>
      </c>
      <c r="C12445" t="s">
        <v>9775</v>
      </c>
      <c r="D12445" t="s">
        <v>16</v>
      </c>
      <c r="E12445" t="s">
        <v>16</v>
      </c>
      <c r="F12445">
        <v>2000</v>
      </c>
      <c r="G12445" t="s">
        <v>17</v>
      </c>
      <c r="H12445" t="s">
        <v>3685</v>
      </c>
      <c r="I12445" t="s">
        <v>1842</v>
      </c>
      <c r="J12445">
        <v>1996</v>
      </c>
      <c r="K12445">
        <v>6.64133</v>
      </c>
      <c r="L12445">
        <v>6.7481499999999999</v>
      </c>
      <c r="M12445">
        <v>6.9076300000000002</v>
      </c>
      <c r="N12445">
        <f>L12445-K12445</f>
        <v>0.10681999999999992</v>
      </c>
      <c r="O12445">
        <f>M12445-L12445</f>
        <v>0.15948000000000029</v>
      </c>
    </row>
    <row r="12446" spans="1:15" x14ac:dyDescent="0.3">
      <c r="A12446">
        <v>7444</v>
      </c>
      <c r="B12446" t="s">
        <v>776</v>
      </c>
      <c r="C12446" t="s">
        <v>6510</v>
      </c>
      <c r="D12446" t="s">
        <v>16</v>
      </c>
      <c r="E12446" t="s">
        <v>16</v>
      </c>
      <c r="F12446">
        <v>1300</v>
      </c>
      <c r="G12446" t="s">
        <v>17</v>
      </c>
      <c r="H12446" t="s">
        <v>479</v>
      </c>
      <c r="I12446" t="s">
        <v>1419</v>
      </c>
      <c r="J12446">
        <v>2001</v>
      </c>
      <c r="K12446">
        <v>6.8406500000000001</v>
      </c>
      <c r="L12446">
        <v>6.9227600000000002</v>
      </c>
      <c r="M12446">
        <v>7.0822799999999999</v>
      </c>
      <c r="N12446">
        <f>L12446-K12446</f>
        <v>8.2110000000000127E-2</v>
      </c>
      <c r="O12446">
        <f>M12446-L12446</f>
        <v>0.15951999999999966</v>
      </c>
    </row>
    <row r="12447" spans="1:15" x14ac:dyDescent="0.3">
      <c r="A12447">
        <v>7445</v>
      </c>
      <c r="B12447" t="s">
        <v>776</v>
      </c>
      <c r="C12447" t="s">
        <v>6510</v>
      </c>
      <c r="D12447" t="s">
        <v>16</v>
      </c>
      <c r="E12447" t="s">
        <v>16</v>
      </c>
      <c r="F12447">
        <v>1300</v>
      </c>
      <c r="G12447" t="s">
        <v>17</v>
      </c>
      <c r="H12447" t="s">
        <v>261</v>
      </c>
      <c r="I12447" t="s">
        <v>1419</v>
      </c>
      <c r="J12447">
        <v>2002</v>
      </c>
      <c r="K12447">
        <v>6.8406500000000001</v>
      </c>
      <c r="L12447">
        <v>6.9227600000000002</v>
      </c>
      <c r="M12447">
        <v>7.0822799999999999</v>
      </c>
      <c r="N12447">
        <f>L12447-K12447</f>
        <v>8.2110000000000127E-2</v>
      </c>
      <c r="O12447">
        <f>M12447-L12447</f>
        <v>0.15951999999999966</v>
      </c>
    </row>
    <row r="12448" spans="1:15" x14ac:dyDescent="0.3">
      <c r="A12448">
        <v>7447</v>
      </c>
      <c r="B12448" t="s">
        <v>776</v>
      </c>
      <c r="C12448" t="s">
        <v>6510</v>
      </c>
      <c r="D12448" t="s">
        <v>16</v>
      </c>
      <c r="E12448" t="s">
        <v>16</v>
      </c>
      <c r="F12448">
        <v>5200</v>
      </c>
      <c r="G12448" t="s">
        <v>17</v>
      </c>
      <c r="H12448" t="s">
        <v>102</v>
      </c>
      <c r="I12448" t="s">
        <v>1419</v>
      </c>
      <c r="J12448">
        <v>2001</v>
      </c>
      <c r="K12448">
        <v>6.8406500000000001</v>
      </c>
      <c r="L12448">
        <v>6.9227600000000002</v>
      </c>
      <c r="M12448">
        <v>7.0822799999999999</v>
      </c>
      <c r="N12448">
        <f>L12448-K12448</f>
        <v>8.2110000000000127E-2</v>
      </c>
      <c r="O12448">
        <f>M12448-L12448</f>
        <v>0.15951999999999966</v>
      </c>
    </row>
    <row r="12449" spans="1:15" x14ac:dyDescent="0.3">
      <c r="A12449">
        <v>21377</v>
      </c>
      <c r="B12449" t="s">
        <v>776</v>
      </c>
      <c r="C12449" t="s">
        <v>6510</v>
      </c>
      <c r="D12449" t="s">
        <v>16</v>
      </c>
      <c r="E12449" t="s">
        <v>16</v>
      </c>
      <c r="F12449">
        <v>6900</v>
      </c>
      <c r="G12449" t="s">
        <v>17</v>
      </c>
      <c r="H12449" t="s">
        <v>3135</v>
      </c>
      <c r="I12449" t="s">
        <v>1419</v>
      </c>
      <c r="J12449">
        <v>2013</v>
      </c>
      <c r="K12449">
        <v>6.8406500000000001</v>
      </c>
      <c r="L12449">
        <v>6.9227600000000002</v>
      </c>
      <c r="M12449">
        <v>7.0822799999999999</v>
      </c>
      <c r="N12449">
        <f>L12449-K12449</f>
        <v>8.2110000000000127E-2</v>
      </c>
      <c r="O12449">
        <f>M12449-L12449</f>
        <v>0.15951999999999966</v>
      </c>
    </row>
    <row r="12450" spans="1:15" x14ac:dyDescent="0.3">
      <c r="A12450">
        <v>5610</v>
      </c>
      <c r="B12450" t="s">
        <v>21</v>
      </c>
      <c r="C12450" t="s">
        <v>5298</v>
      </c>
      <c r="D12450" t="s">
        <v>16</v>
      </c>
      <c r="E12450" t="s">
        <v>16</v>
      </c>
      <c r="F12450">
        <v>330</v>
      </c>
      <c r="G12450" t="s">
        <v>17</v>
      </c>
      <c r="H12450" t="s">
        <v>133</v>
      </c>
      <c r="I12450" t="s">
        <v>24</v>
      </c>
      <c r="J12450">
        <v>1991</v>
      </c>
      <c r="K12450">
        <v>7.3481899999999998</v>
      </c>
      <c r="L12450">
        <v>7.4398</v>
      </c>
      <c r="M12450">
        <v>7.5993599999999999</v>
      </c>
      <c r="N12450">
        <f>L12450-K12450</f>
        <v>9.1610000000000191E-2</v>
      </c>
      <c r="O12450">
        <f>M12450-L12450</f>
        <v>0.15955999999999992</v>
      </c>
    </row>
    <row r="12451" spans="1:15" x14ac:dyDescent="0.3">
      <c r="A12451">
        <v>18060</v>
      </c>
      <c r="B12451" t="s">
        <v>21</v>
      </c>
      <c r="C12451" t="s">
        <v>5298</v>
      </c>
      <c r="D12451" t="s">
        <v>16</v>
      </c>
      <c r="E12451" t="s">
        <v>16</v>
      </c>
      <c r="F12451">
        <v>500</v>
      </c>
      <c r="G12451" t="s">
        <v>17</v>
      </c>
      <c r="H12451" t="s">
        <v>334</v>
      </c>
      <c r="I12451" t="s">
        <v>24</v>
      </c>
      <c r="J12451">
        <v>1993</v>
      </c>
      <c r="K12451">
        <v>7.3481899999999998</v>
      </c>
      <c r="L12451">
        <v>7.4398</v>
      </c>
      <c r="M12451">
        <v>7.5993599999999999</v>
      </c>
      <c r="N12451">
        <f>L12451-K12451</f>
        <v>9.1610000000000191E-2</v>
      </c>
      <c r="O12451">
        <f>M12451-L12451</f>
        <v>0.15955999999999992</v>
      </c>
    </row>
    <row r="12452" spans="1:15" x14ac:dyDescent="0.3">
      <c r="A12452">
        <v>20755</v>
      </c>
      <c r="B12452" t="s">
        <v>21</v>
      </c>
      <c r="C12452" t="s">
        <v>5298</v>
      </c>
      <c r="D12452" t="s">
        <v>16</v>
      </c>
      <c r="E12452" t="s">
        <v>16</v>
      </c>
      <c r="F12452">
        <v>3400</v>
      </c>
      <c r="G12452" t="s">
        <v>17</v>
      </c>
      <c r="H12452">
        <v>2012</v>
      </c>
      <c r="I12452" t="s">
        <v>24</v>
      </c>
      <c r="J12452">
        <v>2012</v>
      </c>
      <c r="K12452">
        <v>7.3481899999999998</v>
      </c>
      <c r="L12452">
        <v>7.4398</v>
      </c>
      <c r="M12452">
        <v>7.5993599999999999</v>
      </c>
      <c r="N12452">
        <f>L12452-K12452</f>
        <v>9.1610000000000191E-2</v>
      </c>
      <c r="O12452">
        <f>M12452-L12452</f>
        <v>0.15955999999999992</v>
      </c>
    </row>
    <row r="12453" spans="1:15" x14ac:dyDescent="0.3">
      <c r="A12453">
        <v>20756</v>
      </c>
      <c r="B12453" t="s">
        <v>21</v>
      </c>
      <c r="C12453" t="s">
        <v>5298</v>
      </c>
      <c r="D12453" t="s">
        <v>16</v>
      </c>
      <c r="E12453" t="s">
        <v>16</v>
      </c>
      <c r="F12453">
        <v>10200</v>
      </c>
      <c r="G12453" t="s">
        <v>17</v>
      </c>
      <c r="H12453">
        <v>2012</v>
      </c>
      <c r="I12453" t="s">
        <v>24</v>
      </c>
      <c r="J12453">
        <v>2012</v>
      </c>
      <c r="K12453">
        <v>7.3481899999999998</v>
      </c>
      <c r="L12453">
        <v>7.4398</v>
      </c>
      <c r="M12453">
        <v>7.5993599999999999</v>
      </c>
      <c r="N12453">
        <f>L12453-K12453</f>
        <v>9.1610000000000191E-2</v>
      </c>
      <c r="O12453">
        <f>M12453-L12453</f>
        <v>0.15955999999999992</v>
      </c>
    </row>
    <row r="12454" spans="1:15" x14ac:dyDescent="0.3">
      <c r="A12454">
        <v>4069</v>
      </c>
      <c r="B12454" t="s">
        <v>422</v>
      </c>
      <c r="C12454" t="s">
        <v>4052</v>
      </c>
      <c r="D12454" t="s">
        <v>15</v>
      </c>
      <c r="E12454" t="s">
        <v>16</v>
      </c>
      <c r="F12454">
        <v>6000</v>
      </c>
      <c r="G12454" t="s">
        <v>17</v>
      </c>
      <c r="H12454">
        <v>2006</v>
      </c>
      <c r="I12454" t="s">
        <v>781</v>
      </c>
      <c r="J12454">
        <v>2006</v>
      </c>
      <c r="K12454">
        <v>6.7854700000000001</v>
      </c>
      <c r="L12454">
        <v>6.8813399999999998</v>
      </c>
      <c r="M12454">
        <v>7.0408999999999997</v>
      </c>
      <c r="N12454">
        <f>L12454-K12454</f>
        <v>9.5869999999999678E-2</v>
      </c>
      <c r="O12454">
        <f>M12454-L12454</f>
        <v>0.15955999999999992</v>
      </c>
    </row>
    <row r="12455" spans="1:15" x14ac:dyDescent="0.3">
      <c r="A12455">
        <v>10069</v>
      </c>
      <c r="B12455" t="s">
        <v>422</v>
      </c>
      <c r="C12455" t="s">
        <v>4052</v>
      </c>
      <c r="D12455" t="s">
        <v>15</v>
      </c>
      <c r="E12455" t="s">
        <v>16</v>
      </c>
      <c r="F12455">
        <v>2000</v>
      </c>
      <c r="G12455" t="s">
        <v>17</v>
      </c>
      <c r="H12455">
        <v>2008</v>
      </c>
      <c r="I12455" t="s">
        <v>781</v>
      </c>
      <c r="J12455">
        <v>2008</v>
      </c>
      <c r="K12455">
        <v>6.7854700000000001</v>
      </c>
      <c r="L12455">
        <v>6.8813399999999998</v>
      </c>
      <c r="M12455">
        <v>7.0408999999999997</v>
      </c>
      <c r="N12455">
        <f>L12455-K12455</f>
        <v>9.5869999999999678E-2</v>
      </c>
      <c r="O12455">
        <f>M12455-L12455</f>
        <v>0.15955999999999992</v>
      </c>
    </row>
    <row r="12456" spans="1:15" x14ac:dyDescent="0.3">
      <c r="A12456">
        <v>11005</v>
      </c>
      <c r="B12456" t="s">
        <v>188</v>
      </c>
      <c r="C12456" t="s">
        <v>8506</v>
      </c>
      <c r="D12456" t="s">
        <v>15</v>
      </c>
      <c r="E12456" t="s">
        <v>16</v>
      </c>
      <c r="F12456">
        <v>12500</v>
      </c>
      <c r="G12456" t="s">
        <v>17</v>
      </c>
      <c r="H12456" t="s">
        <v>1306</v>
      </c>
      <c r="I12456" t="s">
        <v>3095</v>
      </c>
      <c r="J12456">
        <v>2010</v>
      </c>
      <c r="K12456">
        <v>8.1610499999999995</v>
      </c>
      <c r="L12456">
        <v>8.1740499999999994</v>
      </c>
      <c r="M12456">
        <v>8.3336199999999998</v>
      </c>
      <c r="N12456">
        <f>L12456-K12456</f>
        <v>1.2999999999999901E-2</v>
      </c>
      <c r="O12456">
        <f>M12456-L12456</f>
        <v>0.15957000000000043</v>
      </c>
    </row>
    <row r="12457" spans="1:15" x14ac:dyDescent="0.3">
      <c r="A12457">
        <v>20288</v>
      </c>
      <c r="B12457" t="s">
        <v>330</v>
      </c>
      <c r="C12457" t="s">
        <v>13372</v>
      </c>
      <c r="D12457" t="s">
        <v>16</v>
      </c>
      <c r="E12457" t="s">
        <v>16</v>
      </c>
      <c r="F12457">
        <v>6800</v>
      </c>
      <c r="G12457" t="s">
        <v>17</v>
      </c>
      <c r="H12457" t="s">
        <v>23</v>
      </c>
      <c r="I12457" t="s">
        <v>1617</v>
      </c>
      <c r="J12457" t="s">
        <v>23</v>
      </c>
      <c r="K12457">
        <v>5.8183100000000003</v>
      </c>
      <c r="L12457">
        <v>6.6715400000000002</v>
      </c>
      <c r="M12457">
        <v>6.8311999999999999</v>
      </c>
      <c r="N12457">
        <f>L12457-K12457</f>
        <v>0.85322999999999993</v>
      </c>
      <c r="O12457">
        <f>M12457-L12457</f>
        <v>0.15965999999999969</v>
      </c>
    </row>
    <row r="12458" spans="1:15" x14ac:dyDescent="0.3">
      <c r="A12458">
        <v>20289</v>
      </c>
      <c r="B12458" t="s">
        <v>330</v>
      </c>
      <c r="C12458" t="s">
        <v>13372</v>
      </c>
      <c r="D12458" t="s">
        <v>16</v>
      </c>
      <c r="E12458" t="s">
        <v>16</v>
      </c>
      <c r="F12458">
        <v>13600</v>
      </c>
      <c r="G12458" t="s">
        <v>17</v>
      </c>
      <c r="H12458" t="s">
        <v>23</v>
      </c>
      <c r="I12458" t="s">
        <v>1617</v>
      </c>
      <c r="J12458" t="s">
        <v>23</v>
      </c>
      <c r="K12458">
        <v>5.8183100000000003</v>
      </c>
      <c r="L12458">
        <v>6.6715400000000002</v>
      </c>
      <c r="M12458">
        <v>6.8311999999999999</v>
      </c>
      <c r="N12458">
        <f>L12458-K12458</f>
        <v>0.85322999999999993</v>
      </c>
      <c r="O12458">
        <f>M12458-L12458</f>
        <v>0.15965999999999969</v>
      </c>
    </row>
    <row r="12459" spans="1:15" x14ac:dyDescent="0.3">
      <c r="A12459">
        <v>15662</v>
      </c>
      <c r="B12459" t="s">
        <v>214</v>
      </c>
      <c r="C12459" t="s">
        <v>10835</v>
      </c>
      <c r="D12459" t="s">
        <v>16</v>
      </c>
      <c r="E12459" t="s">
        <v>16</v>
      </c>
      <c r="F12459">
        <v>3750</v>
      </c>
      <c r="G12459" t="s">
        <v>17</v>
      </c>
      <c r="H12459">
        <v>2006</v>
      </c>
      <c r="I12459" t="s">
        <v>217</v>
      </c>
      <c r="J12459">
        <v>2006</v>
      </c>
      <c r="K12459">
        <v>4.9817400000000003</v>
      </c>
      <c r="L12459">
        <v>5.1457499999999996</v>
      </c>
      <c r="M12459">
        <v>5.3054699999999997</v>
      </c>
      <c r="N12459">
        <f>L12459-K12459</f>
        <v>0.16400999999999932</v>
      </c>
      <c r="O12459">
        <f>M12459-L12459</f>
        <v>0.15972000000000008</v>
      </c>
    </row>
    <row r="12460" spans="1:15" x14ac:dyDescent="0.3">
      <c r="A12460">
        <v>15663</v>
      </c>
      <c r="B12460" t="s">
        <v>214</v>
      </c>
      <c r="C12460" t="s">
        <v>10835</v>
      </c>
      <c r="D12460" t="s">
        <v>16</v>
      </c>
      <c r="E12460" t="s">
        <v>16</v>
      </c>
      <c r="F12460">
        <v>4500</v>
      </c>
      <c r="G12460" t="s">
        <v>17</v>
      </c>
      <c r="H12460" t="s">
        <v>5233</v>
      </c>
      <c r="I12460" t="s">
        <v>217</v>
      </c>
      <c r="J12460">
        <v>2011</v>
      </c>
      <c r="K12460">
        <v>4.9817400000000003</v>
      </c>
      <c r="L12460">
        <v>5.1457499999999996</v>
      </c>
      <c r="M12460">
        <v>5.3054699999999997</v>
      </c>
      <c r="N12460">
        <f>L12460-K12460</f>
        <v>0.16400999999999932</v>
      </c>
      <c r="O12460">
        <f>M12460-L12460</f>
        <v>0.15972000000000008</v>
      </c>
    </row>
    <row r="12461" spans="1:15" x14ac:dyDescent="0.3">
      <c r="A12461">
        <v>15936</v>
      </c>
      <c r="B12461" t="s">
        <v>214</v>
      </c>
      <c r="C12461" t="s">
        <v>10835</v>
      </c>
      <c r="D12461" t="s">
        <v>16</v>
      </c>
      <c r="E12461" t="s">
        <v>16</v>
      </c>
      <c r="F12461">
        <v>20000</v>
      </c>
      <c r="G12461" t="s">
        <v>17</v>
      </c>
      <c r="H12461" t="s">
        <v>23</v>
      </c>
      <c r="I12461" t="s">
        <v>217</v>
      </c>
      <c r="J12461" t="s">
        <v>23</v>
      </c>
      <c r="K12461">
        <v>4.9817400000000003</v>
      </c>
      <c r="L12461">
        <v>5.1457499999999996</v>
      </c>
      <c r="M12461">
        <v>5.3054699999999997</v>
      </c>
      <c r="N12461">
        <f>L12461-K12461</f>
        <v>0.16400999999999932</v>
      </c>
      <c r="O12461">
        <f>M12461-L12461</f>
        <v>0.15972000000000008</v>
      </c>
    </row>
    <row r="12462" spans="1:15" x14ac:dyDescent="0.3">
      <c r="A12462">
        <v>17170</v>
      </c>
      <c r="B12462" t="s">
        <v>214</v>
      </c>
      <c r="C12462" t="s">
        <v>11850</v>
      </c>
      <c r="D12462" t="s">
        <v>16</v>
      </c>
      <c r="E12462" t="s">
        <v>16</v>
      </c>
      <c r="F12462">
        <v>40000</v>
      </c>
      <c r="G12462" t="s">
        <v>17</v>
      </c>
      <c r="H12462">
        <v>2007</v>
      </c>
      <c r="I12462" t="s">
        <v>217</v>
      </c>
      <c r="J12462">
        <v>2007</v>
      </c>
      <c r="K12462">
        <v>4.9817400000000003</v>
      </c>
      <c r="L12462">
        <v>5.1457499999999996</v>
      </c>
      <c r="M12462">
        <v>5.3054699999999997</v>
      </c>
      <c r="N12462">
        <f>L12462-K12462</f>
        <v>0.16400999999999932</v>
      </c>
      <c r="O12462">
        <f>M12462-L12462</f>
        <v>0.15972000000000008</v>
      </c>
    </row>
    <row r="12463" spans="1:15" x14ac:dyDescent="0.3">
      <c r="A12463">
        <v>3045</v>
      </c>
      <c r="B12463" t="s">
        <v>188</v>
      </c>
      <c r="C12463" t="s">
        <v>3138</v>
      </c>
      <c r="D12463" t="s">
        <v>16</v>
      </c>
      <c r="E12463" t="s">
        <v>16</v>
      </c>
      <c r="F12463">
        <v>9000</v>
      </c>
      <c r="G12463" t="s">
        <v>17</v>
      </c>
      <c r="H12463">
        <v>2002</v>
      </c>
      <c r="I12463" t="s">
        <v>3113</v>
      </c>
      <c r="J12463">
        <v>2002</v>
      </c>
      <c r="K12463">
        <v>7.2584299999999997</v>
      </c>
      <c r="L12463">
        <v>7.2751700000000001</v>
      </c>
      <c r="M12463">
        <v>7.4348999999999998</v>
      </c>
      <c r="N12463">
        <f>L12463-K12463</f>
        <v>1.6740000000000421E-2</v>
      </c>
      <c r="O12463">
        <f>M12463-L12463</f>
        <v>0.15972999999999971</v>
      </c>
    </row>
    <row r="12464" spans="1:15" x14ac:dyDescent="0.3">
      <c r="A12464">
        <v>6974</v>
      </c>
      <c r="B12464" t="s">
        <v>1033</v>
      </c>
      <c r="C12464" t="s">
        <v>6145</v>
      </c>
      <c r="D12464" t="s">
        <v>15</v>
      </c>
      <c r="E12464" t="s">
        <v>16</v>
      </c>
      <c r="F12464">
        <v>150</v>
      </c>
      <c r="G12464" t="s">
        <v>17</v>
      </c>
      <c r="H12464" t="s">
        <v>23</v>
      </c>
      <c r="I12464" t="s">
        <v>4309</v>
      </c>
      <c r="J12464" t="s">
        <v>23</v>
      </c>
      <c r="K12464">
        <v>6.1556100000000002</v>
      </c>
      <c r="L12464">
        <v>6.3477100000000002</v>
      </c>
      <c r="M12464">
        <v>6.5074699999999996</v>
      </c>
      <c r="N12464">
        <f>L12464-K12464</f>
        <v>0.19209999999999994</v>
      </c>
      <c r="O12464">
        <f>M12464-L12464</f>
        <v>0.15975999999999946</v>
      </c>
    </row>
    <row r="12465" spans="1:15" x14ac:dyDescent="0.3">
      <c r="A12465">
        <v>3741</v>
      </c>
      <c r="B12465" t="s">
        <v>21</v>
      </c>
      <c r="C12465" t="s">
        <v>3780</v>
      </c>
      <c r="D12465" t="s">
        <v>16</v>
      </c>
      <c r="E12465" t="s">
        <v>16</v>
      </c>
      <c r="F12465">
        <v>1500</v>
      </c>
      <c r="G12465" t="s">
        <v>17</v>
      </c>
      <c r="H12465">
        <v>2007</v>
      </c>
      <c r="I12465" t="s">
        <v>1658</v>
      </c>
      <c r="J12465">
        <v>2007</v>
      </c>
      <c r="K12465">
        <v>5.4314799999999996</v>
      </c>
      <c r="L12465">
        <v>5.4606700000000004</v>
      </c>
      <c r="M12465">
        <v>5.6204400000000003</v>
      </c>
      <c r="N12465">
        <f>L12465-K12465</f>
        <v>2.9190000000000715E-2</v>
      </c>
      <c r="O12465">
        <f>M12465-L12465</f>
        <v>0.15976999999999997</v>
      </c>
    </row>
    <row r="12466" spans="1:15" x14ac:dyDescent="0.3">
      <c r="A12466">
        <v>9866</v>
      </c>
      <c r="B12466" t="s">
        <v>21</v>
      </c>
      <c r="C12466" t="s">
        <v>3780</v>
      </c>
      <c r="D12466" t="s">
        <v>16</v>
      </c>
      <c r="E12466" t="s">
        <v>16</v>
      </c>
      <c r="F12466">
        <v>9000</v>
      </c>
      <c r="G12466" t="s">
        <v>17</v>
      </c>
      <c r="H12466">
        <v>2004</v>
      </c>
      <c r="I12466" t="s">
        <v>1658</v>
      </c>
      <c r="J12466">
        <v>2004</v>
      </c>
      <c r="K12466">
        <v>5.3350799999999996</v>
      </c>
      <c r="L12466">
        <v>5.4606700000000004</v>
      </c>
      <c r="M12466">
        <v>5.6204400000000003</v>
      </c>
      <c r="N12466">
        <f>L12466-K12466</f>
        <v>0.12559000000000076</v>
      </c>
      <c r="O12466">
        <f>M12466-L12466</f>
        <v>0.15976999999999997</v>
      </c>
    </row>
    <row r="12467" spans="1:15" x14ac:dyDescent="0.3">
      <c r="A12467">
        <v>9867</v>
      </c>
      <c r="B12467" t="s">
        <v>21</v>
      </c>
      <c r="C12467" t="s">
        <v>3780</v>
      </c>
      <c r="D12467" t="s">
        <v>16</v>
      </c>
      <c r="E12467" t="s">
        <v>16</v>
      </c>
      <c r="F12467">
        <v>12600</v>
      </c>
      <c r="G12467" t="s">
        <v>17</v>
      </c>
      <c r="H12467">
        <v>2003</v>
      </c>
      <c r="I12467" t="s">
        <v>1658</v>
      </c>
      <c r="J12467">
        <v>2003</v>
      </c>
      <c r="K12467">
        <v>5.3350799999999996</v>
      </c>
      <c r="L12467">
        <v>5.4606700000000004</v>
      </c>
      <c r="M12467">
        <v>5.6204400000000003</v>
      </c>
      <c r="N12467">
        <f>L12467-K12467</f>
        <v>0.12559000000000076</v>
      </c>
      <c r="O12467">
        <f>M12467-L12467</f>
        <v>0.15976999999999997</v>
      </c>
    </row>
    <row r="12468" spans="1:15" x14ac:dyDescent="0.3">
      <c r="A12468">
        <v>11289</v>
      </c>
      <c r="B12468" t="s">
        <v>21</v>
      </c>
      <c r="C12468" t="s">
        <v>3780</v>
      </c>
      <c r="D12468" t="s">
        <v>16</v>
      </c>
      <c r="E12468" t="s">
        <v>16</v>
      </c>
      <c r="F12468">
        <v>3000</v>
      </c>
      <c r="G12468" t="s">
        <v>17</v>
      </c>
      <c r="H12468">
        <v>2006</v>
      </c>
      <c r="I12468" t="s">
        <v>1658</v>
      </c>
      <c r="J12468">
        <v>2006</v>
      </c>
      <c r="K12468">
        <v>5.3350799999999996</v>
      </c>
      <c r="L12468">
        <v>5.4606700000000004</v>
      </c>
      <c r="M12468">
        <v>5.6204400000000003</v>
      </c>
      <c r="N12468">
        <f>L12468-K12468</f>
        <v>0.12559000000000076</v>
      </c>
      <c r="O12468">
        <f>M12468-L12468</f>
        <v>0.15976999999999997</v>
      </c>
    </row>
    <row r="12469" spans="1:15" x14ac:dyDescent="0.3">
      <c r="A12469">
        <v>21766</v>
      </c>
      <c r="B12469" t="s">
        <v>3025</v>
      </c>
      <c r="C12469" t="s">
        <v>14333</v>
      </c>
      <c r="D12469" t="s">
        <v>16</v>
      </c>
      <c r="E12469" t="s">
        <v>16</v>
      </c>
      <c r="F12469">
        <v>66000</v>
      </c>
      <c r="G12469" t="s">
        <v>17</v>
      </c>
      <c r="H12469" t="s">
        <v>7935</v>
      </c>
      <c r="I12469" t="s">
        <v>3027</v>
      </c>
      <c r="J12469">
        <v>2015</v>
      </c>
      <c r="K12469">
        <v>5.5819200000000002</v>
      </c>
      <c r="L12469">
        <v>5.8415100000000004</v>
      </c>
      <c r="M12469">
        <v>6.0012800000000004</v>
      </c>
      <c r="N12469">
        <f>L12469-K12469</f>
        <v>0.25959000000000021</v>
      </c>
      <c r="O12469">
        <f>M12469-L12469</f>
        <v>0.15976999999999997</v>
      </c>
    </row>
    <row r="12470" spans="1:15" x14ac:dyDescent="0.3">
      <c r="A12470">
        <v>23226</v>
      </c>
      <c r="B12470" t="s">
        <v>426</v>
      </c>
      <c r="C12470" t="s">
        <v>15247</v>
      </c>
      <c r="D12470" t="s">
        <v>16</v>
      </c>
      <c r="E12470" t="s">
        <v>16</v>
      </c>
      <c r="F12470">
        <v>12000</v>
      </c>
      <c r="G12470" t="s">
        <v>17</v>
      </c>
      <c r="H12470">
        <v>2016</v>
      </c>
      <c r="I12470" t="s">
        <v>679</v>
      </c>
      <c r="J12470">
        <v>2016</v>
      </c>
      <c r="K12470">
        <v>6.4156199999999997</v>
      </c>
      <c r="L12470">
        <v>6.4778700000000002</v>
      </c>
      <c r="M12470">
        <v>6.6377600000000001</v>
      </c>
      <c r="N12470">
        <f>L12470-K12470</f>
        <v>6.2250000000000583E-2</v>
      </c>
      <c r="O12470">
        <f>M12470-L12470</f>
        <v>0.15988999999999987</v>
      </c>
    </row>
    <row r="12471" spans="1:15" x14ac:dyDescent="0.3">
      <c r="A12471">
        <v>20855</v>
      </c>
      <c r="B12471" t="s">
        <v>1033</v>
      </c>
      <c r="C12471" t="s">
        <v>13779</v>
      </c>
      <c r="D12471" t="s">
        <v>16</v>
      </c>
      <c r="E12471" t="s">
        <v>16</v>
      </c>
      <c r="F12471">
        <v>40000</v>
      </c>
      <c r="G12471" t="s">
        <v>17</v>
      </c>
      <c r="H12471" t="s">
        <v>6299</v>
      </c>
      <c r="I12471" t="s">
        <v>1037</v>
      </c>
      <c r="J12471">
        <v>2013</v>
      </c>
      <c r="K12471">
        <v>7.0857200000000002</v>
      </c>
      <c r="L12471">
        <v>7.0775600000000001</v>
      </c>
      <c r="M12471">
        <v>7.2374700000000001</v>
      </c>
      <c r="N12471">
        <f>L12471-K12471</f>
        <v>-8.1600000000001671E-3</v>
      </c>
      <c r="O12471">
        <f>M12471-L12471</f>
        <v>0.15991</v>
      </c>
    </row>
    <row r="12472" spans="1:15" x14ac:dyDescent="0.3">
      <c r="A12472">
        <v>10712</v>
      </c>
      <c r="B12472" t="s">
        <v>21</v>
      </c>
      <c r="C12472" t="s">
        <v>8268</v>
      </c>
      <c r="D12472" t="s">
        <v>15</v>
      </c>
      <c r="E12472" t="s">
        <v>16</v>
      </c>
      <c r="F12472">
        <v>18200</v>
      </c>
      <c r="G12472" t="s">
        <v>17</v>
      </c>
      <c r="H12472" t="s">
        <v>261</v>
      </c>
      <c r="I12472" t="s">
        <v>1099</v>
      </c>
      <c r="J12472">
        <v>2002</v>
      </c>
      <c r="K12472">
        <v>6.3491</v>
      </c>
      <c r="L12472">
        <v>6.3699899999999996</v>
      </c>
      <c r="M12472">
        <v>6.5299100000000001</v>
      </c>
      <c r="N12472">
        <f>L12472-K12472</f>
        <v>2.0889999999999631E-2</v>
      </c>
      <c r="O12472">
        <f>M12472-L12472</f>
        <v>0.15992000000000051</v>
      </c>
    </row>
    <row r="12473" spans="1:15" x14ac:dyDescent="0.3">
      <c r="A12473">
        <v>21163</v>
      </c>
      <c r="B12473" t="s">
        <v>426</v>
      </c>
      <c r="C12473" t="s">
        <v>13976</v>
      </c>
      <c r="D12473" t="s">
        <v>16</v>
      </c>
      <c r="E12473" t="s">
        <v>16</v>
      </c>
      <c r="F12473">
        <v>10800</v>
      </c>
      <c r="G12473" t="s">
        <v>17</v>
      </c>
      <c r="H12473">
        <v>2003</v>
      </c>
      <c r="I12473" t="s">
        <v>665</v>
      </c>
      <c r="J12473">
        <v>2003</v>
      </c>
      <c r="K12473">
        <v>7.1817799999999998</v>
      </c>
      <c r="L12473">
        <v>7.2098500000000003</v>
      </c>
      <c r="M12473">
        <v>7.3697900000000001</v>
      </c>
      <c r="N12473">
        <f>L12473-K12473</f>
        <v>2.8070000000000483E-2</v>
      </c>
      <c r="O12473">
        <f>M12473-L12473</f>
        <v>0.15993999999999975</v>
      </c>
    </row>
    <row r="12474" spans="1:15" x14ac:dyDescent="0.3">
      <c r="A12474">
        <v>18793</v>
      </c>
      <c r="B12474" t="s">
        <v>188</v>
      </c>
      <c r="C12474" t="s">
        <v>12590</v>
      </c>
      <c r="D12474" t="s">
        <v>15</v>
      </c>
      <c r="E12474" t="s">
        <v>16</v>
      </c>
      <c r="F12474">
        <v>20000</v>
      </c>
      <c r="G12474" t="s">
        <v>17</v>
      </c>
      <c r="H12474">
        <v>2011</v>
      </c>
      <c r="I12474" t="s">
        <v>3101</v>
      </c>
      <c r="J12474">
        <v>2011</v>
      </c>
      <c r="K12474">
        <v>6.9260400000000004</v>
      </c>
      <c r="L12474">
        <v>7.3535500000000003</v>
      </c>
      <c r="M12474">
        <v>7.5134999999999996</v>
      </c>
      <c r="N12474">
        <f>L12474-K12474</f>
        <v>0.42750999999999983</v>
      </c>
      <c r="O12474">
        <f>M12474-L12474</f>
        <v>0.15994999999999937</v>
      </c>
    </row>
    <row r="12475" spans="1:15" x14ac:dyDescent="0.3">
      <c r="A12475">
        <v>3710</v>
      </c>
      <c r="B12475" t="s">
        <v>21</v>
      </c>
      <c r="C12475" t="s">
        <v>3753</v>
      </c>
      <c r="D12475" t="s">
        <v>16</v>
      </c>
      <c r="E12475" t="s">
        <v>16</v>
      </c>
      <c r="F12475">
        <v>9000</v>
      </c>
      <c r="G12475" t="s">
        <v>17</v>
      </c>
      <c r="H12475" t="s">
        <v>162</v>
      </c>
      <c r="I12475" t="s">
        <v>550</v>
      </c>
      <c r="J12475">
        <v>2007</v>
      </c>
      <c r="K12475">
        <v>6.3012699999999997</v>
      </c>
      <c r="L12475">
        <v>6.3932900000000004</v>
      </c>
      <c r="M12475">
        <v>6.5532500000000002</v>
      </c>
      <c r="N12475">
        <f>L12475-K12475</f>
        <v>9.2020000000000657E-2</v>
      </c>
      <c r="O12475">
        <f>M12475-L12475</f>
        <v>0.15995999999999988</v>
      </c>
    </row>
    <row r="12476" spans="1:15" x14ac:dyDescent="0.3">
      <c r="A12476">
        <v>11706</v>
      </c>
      <c r="B12476" t="s">
        <v>21</v>
      </c>
      <c r="C12476" t="s">
        <v>3753</v>
      </c>
      <c r="D12476" t="s">
        <v>16</v>
      </c>
      <c r="E12476" t="s">
        <v>16</v>
      </c>
      <c r="F12476">
        <v>12000</v>
      </c>
      <c r="G12476" t="s">
        <v>17</v>
      </c>
      <c r="H12476" t="s">
        <v>1504</v>
      </c>
      <c r="I12476" t="s">
        <v>550</v>
      </c>
      <c r="J12476">
        <v>2001</v>
      </c>
      <c r="K12476">
        <v>6.3012699999999997</v>
      </c>
      <c r="L12476">
        <v>6.3932900000000004</v>
      </c>
      <c r="M12476">
        <v>6.5532500000000002</v>
      </c>
      <c r="N12476">
        <f>L12476-K12476</f>
        <v>9.2020000000000657E-2</v>
      </c>
      <c r="O12476">
        <f>M12476-L12476</f>
        <v>0.15995999999999988</v>
      </c>
    </row>
    <row r="12477" spans="1:15" x14ac:dyDescent="0.3">
      <c r="A12477">
        <v>22517</v>
      </c>
      <c r="B12477" t="s">
        <v>306</v>
      </c>
      <c r="C12477" t="s">
        <v>14780</v>
      </c>
      <c r="D12477" t="s">
        <v>16</v>
      </c>
      <c r="E12477" t="s">
        <v>16</v>
      </c>
      <c r="F12477">
        <v>14350</v>
      </c>
      <c r="G12477" t="s">
        <v>17</v>
      </c>
      <c r="H12477" t="s">
        <v>11558</v>
      </c>
      <c r="I12477" t="s">
        <v>1634</v>
      </c>
      <c r="J12477">
        <v>2016</v>
      </c>
      <c r="K12477">
        <v>7.2230499999999997</v>
      </c>
      <c r="L12477">
        <v>7.26464</v>
      </c>
      <c r="M12477">
        <v>7.4246299999999996</v>
      </c>
      <c r="N12477">
        <f>L12477-K12477</f>
        <v>4.1590000000000238E-2</v>
      </c>
      <c r="O12477">
        <f>M12477-L12477</f>
        <v>0.15998999999999963</v>
      </c>
    </row>
    <row r="12478" spans="1:15" x14ac:dyDescent="0.3">
      <c r="A12478">
        <v>5859</v>
      </c>
      <c r="B12478" t="s">
        <v>21</v>
      </c>
      <c r="C12478" t="s">
        <v>5463</v>
      </c>
      <c r="D12478" t="s">
        <v>16</v>
      </c>
      <c r="E12478" t="s">
        <v>16</v>
      </c>
      <c r="F12478">
        <v>225</v>
      </c>
      <c r="G12478" t="s">
        <v>17</v>
      </c>
      <c r="H12478">
        <v>1994</v>
      </c>
      <c r="I12478" t="s">
        <v>865</v>
      </c>
      <c r="J12478">
        <v>1994</v>
      </c>
      <c r="K12478">
        <v>5.1982900000000001</v>
      </c>
      <c r="L12478">
        <v>5.2761699999999996</v>
      </c>
      <c r="M12478">
        <v>5.4363200000000003</v>
      </c>
      <c r="N12478">
        <f>L12478-K12478</f>
        <v>7.7879999999999505E-2</v>
      </c>
      <c r="O12478">
        <f>M12478-L12478</f>
        <v>0.16015000000000068</v>
      </c>
    </row>
    <row r="12479" spans="1:15" x14ac:dyDescent="0.3">
      <c r="A12479">
        <v>9048</v>
      </c>
      <c r="B12479" t="s">
        <v>776</v>
      </c>
      <c r="C12479" t="s">
        <v>7258</v>
      </c>
      <c r="D12479" t="s">
        <v>16</v>
      </c>
      <c r="E12479" t="s">
        <v>16</v>
      </c>
      <c r="F12479">
        <v>225</v>
      </c>
      <c r="G12479" t="s">
        <v>17</v>
      </c>
      <c r="H12479" t="s">
        <v>6301</v>
      </c>
      <c r="I12479" t="s">
        <v>905</v>
      </c>
      <c r="J12479">
        <v>1988</v>
      </c>
      <c r="K12479">
        <v>8.2266600000000007</v>
      </c>
      <c r="L12479">
        <v>8.3071699999999993</v>
      </c>
      <c r="M12479">
        <v>8.4673300000000005</v>
      </c>
      <c r="N12479">
        <f>L12479-K12479</f>
        <v>8.0509999999998527E-2</v>
      </c>
      <c r="O12479">
        <f>M12479-L12479</f>
        <v>0.16016000000000119</v>
      </c>
    </row>
    <row r="12480" spans="1:15" x14ac:dyDescent="0.3">
      <c r="A12480">
        <v>9176</v>
      </c>
      <c r="B12480" t="s">
        <v>776</v>
      </c>
      <c r="C12480" t="s">
        <v>7316</v>
      </c>
      <c r="D12480" t="s">
        <v>16</v>
      </c>
      <c r="E12480" t="s">
        <v>16</v>
      </c>
      <c r="F12480">
        <v>200</v>
      </c>
      <c r="G12480" t="s">
        <v>17</v>
      </c>
      <c r="H12480" t="s">
        <v>7290</v>
      </c>
      <c r="I12480" t="s">
        <v>1304</v>
      </c>
      <c r="J12480">
        <v>1988</v>
      </c>
      <c r="K12480">
        <v>7.4369899999999998</v>
      </c>
      <c r="L12480">
        <v>7.5464200000000003</v>
      </c>
      <c r="M12480">
        <v>7.7066699999999999</v>
      </c>
      <c r="N12480">
        <f>L12480-K12480</f>
        <v>0.10943000000000058</v>
      </c>
      <c r="O12480">
        <f>M12480-L12480</f>
        <v>0.16024999999999956</v>
      </c>
    </row>
    <row r="12481" spans="1:15" x14ac:dyDescent="0.3">
      <c r="A12481">
        <v>19527</v>
      </c>
      <c r="B12481" t="s">
        <v>776</v>
      </c>
      <c r="C12481" t="s">
        <v>7316</v>
      </c>
      <c r="D12481" t="s">
        <v>16</v>
      </c>
      <c r="E12481" t="s">
        <v>16</v>
      </c>
      <c r="F12481">
        <v>0</v>
      </c>
      <c r="G12481" t="s">
        <v>60</v>
      </c>
      <c r="H12481" t="s">
        <v>3430</v>
      </c>
      <c r="I12481" t="s">
        <v>1304</v>
      </c>
      <c r="J12481">
        <v>1991</v>
      </c>
      <c r="K12481">
        <v>7.4369899999999998</v>
      </c>
      <c r="L12481">
        <v>7.5464200000000003</v>
      </c>
      <c r="M12481">
        <v>7.7066699999999999</v>
      </c>
      <c r="N12481">
        <f>L12481-K12481</f>
        <v>0.10943000000000058</v>
      </c>
      <c r="O12481">
        <f>M12481-L12481</f>
        <v>0.16024999999999956</v>
      </c>
    </row>
    <row r="12482" spans="1:15" x14ac:dyDescent="0.3">
      <c r="A12482">
        <v>13068</v>
      </c>
      <c r="B12482" t="s">
        <v>21</v>
      </c>
      <c r="C12482" t="s">
        <v>9627</v>
      </c>
      <c r="D12482" t="s">
        <v>16</v>
      </c>
      <c r="E12482" t="s">
        <v>16</v>
      </c>
      <c r="F12482">
        <v>8000</v>
      </c>
      <c r="G12482" t="s">
        <v>17</v>
      </c>
      <c r="H12482">
        <v>2005</v>
      </c>
      <c r="I12482" t="s">
        <v>855</v>
      </c>
      <c r="J12482">
        <v>2005</v>
      </c>
      <c r="K12482">
        <v>5.46136</v>
      </c>
      <c r="L12482">
        <v>5.5009499999999996</v>
      </c>
      <c r="M12482">
        <v>5.6612099999999996</v>
      </c>
      <c r="N12482">
        <f>L12482-K12482</f>
        <v>3.958999999999957E-2</v>
      </c>
      <c r="O12482">
        <f>M12482-L12482</f>
        <v>0.16026000000000007</v>
      </c>
    </row>
    <row r="12483" spans="1:15" x14ac:dyDescent="0.3">
      <c r="A12483">
        <v>13069</v>
      </c>
      <c r="B12483" t="s">
        <v>21</v>
      </c>
      <c r="C12483" t="s">
        <v>9627</v>
      </c>
      <c r="D12483" t="s">
        <v>16</v>
      </c>
      <c r="E12483" t="s">
        <v>16</v>
      </c>
      <c r="F12483">
        <v>2000</v>
      </c>
      <c r="G12483" t="s">
        <v>17</v>
      </c>
      <c r="H12483">
        <v>2006</v>
      </c>
      <c r="I12483" t="s">
        <v>855</v>
      </c>
      <c r="J12483">
        <v>2006</v>
      </c>
      <c r="K12483">
        <v>5.46136</v>
      </c>
      <c r="L12483">
        <v>5.5009499999999996</v>
      </c>
      <c r="M12483">
        <v>5.6612099999999996</v>
      </c>
      <c r="N12483">
        <f>L12483-K12483</f>
        <v>3.958999999999957E-2</v>
      </c>
      <c r="O12483">
        <f>M12483-L12483</f>
        <v>0.16026000000000007</v>
      </c>
    </row>
    <row r="12484" spans="1:15" x14ac:dyDescent="0.3">
      <c r="A12484">
        <v>3711</v>
      </c>
      <c r="B12484" t="s">
        <v>21</v>
      </c>
      <c r="C12484" t="s">
        <v>3754</v>
      </c>
      <c r="D12484" t="s">
        <v>16</v>
      </c>
      <c r="E12484" t="s">
        <v>16</v>
      </c>
      <c r="F12484">
        <v>3200</v>
      </c>
      <c r="G12484" t="s">
        <v>17</v>
      </c>
      <c r="H12484" t="s">
        <v>392</v>
      </c>
      <c r="I12484" t="s">
        <v>550</v>
      </c>
      <c r="J12484">
        <v>2007</v>
      </c>
      <c r="K12484">
        <v>6.09626</v>
      </c>
      <c r="L12484">
        <v>6.1732199999999997</v>
      </c>
      <c r="M12484">
        <v>6.3336199999999998</v>
      </c>
      <c r="N12484">
        <f>L12484-K12484</f>
        <v>7.6959999999999695E-2</v>
      </c>
      <c r="O12484">
        <f>M12484-L12484</f>
        <v>0.1604000000000001</v>
      </c>
    </row>
    <row r="12485" spans="1:15" x14ac:dyDescent="0.3">
      <c r="A12485">
        <v>21206</v>
      </c>
      <c r="B12485" t="s">
        <v>21</v>
      </c>
      <c r="C12485" t="s">
        <v>3754</v>
      </c>
      <c r="D12485" t="s">
        <v>16</v>
      </c>
      <c r="E12485" t="s">
        <v>16</v>
      </c>
      <c r="F12485">
        <v>2400</v>
      </c>
      <c r="G12485" t="s">
        <v>17</v>
      </c>
      <c r="H12485">
        <v>2001</v>
      </c>
      <c r="I12485" t="s">
        <v>550</v>
      </c>
      <c r="J12485">
        <v>2001</v>
      </c>
      <c r="K12485">
        <v>6.09626</v>
      </c>
      <c r="L12485">
        <v>6.1732199999999997</v>
      </c>
      <c r="M12485">
        <v>6.3336199999999998</v>
      </c>
      <c r="N12485">
        <f>L12485-K12485</f>
        <v>7.6959999999999695E-2</v>
      </c>
      <c r="O12485">
        <f>M12485-L12485</f>
        <v>0.1604000000000001</v>
      </c>
    </row>
    <row r="12486" spans="1:15" x14ac:dyDescent="0.3">
      <c r="A12486">
        <v>14139</v>
      </c>
      <c r="B12486" t="s">
        <v>21</v>
      </c>
      <c r="C12486" t="s">
        <v>10134</v>
      </c>
      <c r="D12486" t="s">
        <v>16</v>
      </c>
      <c r="E12486" t="s">
        <v>16</v>
      </c>
      <c r="F12486">
        <v>4000</v>
      </c>
      <c r="G12486" t="s">
        <v>17</v>
      </c>
      <c r="H12486">
        <v>2009</v>
      </c>
      <c r="I12486" t="s">
        <v>1099</v>
      </c>
      <c r="J12486">
        <v>2009</v>
      </c>
      <c r="K12486">
        <v>5.7766299999999999</v>
      </c>
      <c r="L12486">
        <v>5.9683099999999998</v>
      </c>
      <c r="M12486">
        <v>6.12873</v>
      </c>
      <c r="N12486">
        <f>L12486-K12486</f>
        <v>0.19167999999999985</v>
      </c>
      <c r="O12486">
        <f>M12486-L12486</f>
        <v>0.16042000000000023</v>
      </c>
    </row>
    <row r="12487" spans="1:15" x14ac:dyDescent="0.3">
      <c r="A12487">
        <v>13771</v>
      </c>
      <c r="B12487" t="s">
        <v>21</v>
      </c>
      <c r="C12487" t="s">
        <v>9984</v>
      </c>
      <c r="D12487" t="s">
        <v>16</v>
      </c>
      <c r="E12487" t="s">
        <v>16</v>
      </c>
      <c r="F12487">
        <v>12000</v>
      </c>
      <c r="G12487" t="s">
        <v>17</v>
      </c>
      <c r="H12487">
        <v>2003</v>
      </c>
      <c r="I12487" t="s">
        <v>1658</v>
      </c>
      <c r="J12487">
        <v>2003</v>
      </c>
      <c r="K12487">
        <v>5.5504600000000002</v>
      </c>
      <c r="L12487">
        <v>5.5956799999999998</v>
      </c>
      <c r="M12487">
        <v>5.7561099999999996</v>
      </c>
      <c r="N12487">
        <f>L12487-K12487</f>
        <v>4.5219999999999594E-2</v>
      </c>
      <c r="O12487">
        <f>M12487-L12487</f>
        <v>0.16042999999999985</v>
      </c>
    </row>
    <row r="12488" spans="1:15" x14ac:dyDescent="0.3">
      <c r="A12488">
        <v>18520</v>
      </c>
      <c r="B12488" t="s">
        <v>860</v>
      </c>
      <c r="C12488" t="s">
        <v>12407</v>
      </c>
      <c r="D12488" t="s">
        <v>16</v>
      </c>
      <c r="E12488" t="s">
        <v>15</v>
      </c>
      <c r="F12488">
        <v>4500</v>
      </c>
      <c r="G12488" t="s">
        <v>17</v>
      </c>
      <c r="H12488" t="s">
        <v>6299</v>
      </c>
      <c r="J12488">
        <v>2013</v>
      </c>
      <c r="K12488">
        <v>7.2398499999999997</v>
      </c>
      <c r="L12488">
        <v>7.3975799999999996</v>
      </c>
      <c r="M12488">
        <v>7.5580100000000003</v>
      </c>
      <c r="N12488">
        <f>L12488-K12488</f>
        <v>0.15772999999999993</v>
      </c>
      <c r="O12488">
        <f>M12488-L12488</f>
        <v>0.16043000000000074</v>
      </c>
    </row>
    <row r="12489" spans="1:15" x14ac:dyDescent="0.3">
      <c r="A12489">
        <v>3721</v>
      </c>
      <c r="B12489" t="s">
        <v>21</v>
      </c>
      <c r="C12489" t="s">
        <v>3762</v>
      </c>
      <c r="D12489" t="s">
        <v>16</v>
      </c>
      <c r="E12489" t="s">
        <v>16</v>
      </c>
      <c r="F12489">
        <v>1800</v>
      </c>
      <c r="G12489" t="s">
        <v>17</v>
      </c>
      <c r="H12489" t="s">
        <v>261</v>
      </c>
      <c r="I12489" t="s">
        <v>1099</v>
      </c>
      <c r="J12489">
        <v>2002</v>
      </c>
      <c r="K12489">
        <v>5.5925200000000004</v>
      </c>
      <c r="L12489">
        <v>5.8348199999999997</v>
      </c>
      <c r="M12489">
        <v>5.9952699999999997</v>
      </c>
      <c r="N12489">
        <f>L12489-K12489</f>
        <v>0.24229999999999929</v>
      </c>
      <c r="O12489">
        <f>M12489-L12489</f>
        <v>0.16044999999999998</v>
      </c>
    </row>
    <row r="12490" spans="1:15" x14ac:dyDescent="0.3">
      <c r="A12490">
        <v>6477</v>
      </c>
      <c r="B12490" t="s">
        <v>21</v>
      </c>
      <c r="C12490" t="s">
        <v>5843</v>
      </c>
      <c r="D12490" t="s">
        <v>16</v>
      </c>
      <c r="E12490" t="s">
        <v>16</v>
      </c>
      <c r="F12490">
        <v>600</v>
      </c>
      <c r="G12490" t="s">
        <v>17</v>
      </c>
      <c r="H12490">
        <v>2002</v>
      </c>
      <c r="I12490" t="s">
        <v>1099</v>
      </c>
      <c r="J12490">
        <v>2002</v>
      </c>
      <c r="K12490">
        <v>5.5925200000000004</v>
      </c>
      <c r="L12490">
        <v>5.8348199999999997</v>
      </c>
      <c r="M12490">
        <v>5.9952699999999997</v>
      </c>
      <c r="N12490">
        <f>L12490-K12490</f>
        <v>0.24229999999999929</v>
      </c>
      <c r="O12490">
        <f>M12490-L12490</f>
        <v>0.16044999999999998</v>
      </c>
    </row>
    <row r="12491" spans="1:15" x14ac:dyDescent="0.3">
      <c r="A12491">
        <v>6574</v>
      </c>
      <c r="B12491" t="s">
        <v>21</v>
      </c>
      <c r="C12491" t="s">
        <v>3762</v>
      </c>
      <c r="D12491" t="s">
        <v>16</v>
      </c>
      <c r="E12491" t="s">
        <v>16</v>
      </c>
      <c r="F12491">
        <v>18000</v>
      </c>
      <c r="G12491" t="s">
        <v>17</v>
      </c>
      <c r="H12491">
        <v>2002</v>
      </c>
      <c r="I12491" t="s">
        <v>1099</v>
      </c>
      <c r="J12491">
        <v>2002</v>
      </c>
      <c r="K12491">
        <v>5.5925200000000004</v>
      </c>
      <c r="L12491">
        <v>5.8348199999999997</v>
      </c>
      <c r="M12491">
        <v>5.9952699999999997</v>
      </c>
      <c r="N12491">
        <f>L12491-K12491</f>
        <v>0.24229999999999929</v>
      </c>
      <c r="O12491">
        <f>M12491-L12491</f>
        <v>0.16044999999999998</v>
      </c>
    </row>
    <row r="12492" spans="1:15" x14ac:dyDescent="0.3">
      <c r="A12492">
        <v>9788</v>
      </c>
      <c r="B12492" t="s">
        <v>21</v>
      </c>
      <c r="C12492" t="s">
        <v>5843</v>
      </c>
      <c r="D12492" t="s">
        <v>16</v>
      </c>
      <c r="E12492" t="s">
        <v>16</v>
      </c>
      <c r="F12492">
        <v>1800</v>
      </c>
      <c r="G12492" t="s">
        <v>17</v>
      </c>
      <c r="H12492">
        <v>2002</v>
      </c>
      <c r="I12492" t="s">
        <v>1099</v>
      </c>
      <c r="J12492">
        <v>2002</v>
      </c>
      <c r="K12492">
        <v>5.5925200000000004</v>
      </c>
      <c r="L12492">
        <v>5.8348199999999997</v>
      </c>
      <c r="M12492">
        <v>5.9952699999999997</v>
      </c>
      <c r="N12492">
        <f>L12492-K12492</f>
        <v>0.24229999999999929</v>
      </c>
      <c r="O12492">
        <f>M12492-L12492</f>
        <v>0.16044999999999998</v>
      </c>
    </row>
    <row r="12493" spans="1:15" x14ac:dyDescent="0.3">
      <c r="A12493">
        <v>16419</v>
      </c>
      <c r="B12493" t="s">
        <v>21</v>
      </c>
      <c r="C12493" t="s">
        <v>5843</v>
      </c>
      <c r="D12493" t="s">
        <v>16</v>
      </c>
      <c r="E12493" t="s">
        <v>16</v>
      </c>
      <c r="F12493">
        <v>1800</v>
      </c>
      <c r="G12493" t="s">
        <v>17</v>
      </c>
      <c r="H12493">
        <v>2002</v>
      </c>
      <c r="I12493" t="s">
        <v>1099</v>
      </c>
      <c r="J12493">
        <v>2002</v>
      </c>
      <c r="K12493">
        <v>5.5925200000000004</v>
      </c>
      <c r="L12493">
        <v>5.8348199999999997</v>
      </c>
      <c r="M12493">
        <v>5.9952699999999997</v>
      </c>
      <c r="N12493">
        <f>L12493-K12493</f>
        <v>0.24229999999999929</v>
      </c>
      <c r="O12493">
        <f>M12493-L12493</f>
        <v>0.16044999999999998</v>
      </c>
    </row>
    <row r="12494" spans="1:15" x14ac:dyDescent="0.3">
      <c r="A12494">
        <v>22612</v>
      </c>
      <c r="B12494" t="s">
        <v>958</v>
      </c>
      <c r="C12494" t="s">
        <v>14842</v>
      </c>
      <c r="D12494" t="s">
        <v>16</v>
      </c>
      <c r="E12494" t="s">
        <v>16</v>
      </c>
      <c r="F12494">
        <v>1500</v>
      </c>
      <c r="G12494" t="s">
        <v>17</v>
      </c>
      <c r="H12494" t="s">
        <v>3420</v>
      </c>
      <c r="I12494" t="s">
        <v>984</v>
      </c>
      <c r="J12494">
        <v>2014</v>
      </c>
      <c r="K12494">
        <v>6.6871799999999997</v>
      </c>
      <c r="L12494">
        <v>6.6836399999999996</v>
      </c>
      <c r="M12494">
        <v>6.84415</v>
      </c>
      <c r="N12494">
        <f>L12494-K12494</f>
        <v>-3.5400000000000986E-3</v>
      </c>
      <c r="O12494">
        <f>M12494-L12494</f>
        <v>0.16051000000000037</v>
      </c>
    </row>
    <row r="12495" spans="1:15" x14ac:dyDescent="0.3">
      <c r="A12495">
        <v>16240</v>
      </c>
      <c r="B12495" t="s">
        <v>21</v>
      </c>
      <c r="C12495" t="s">
        <v>11197</v>
      </c>
      <c r="D12495" t="s">
        <v>16</v>
      </c>
      <c r="E12495" t="s">
        <v>16</v>
      </c>
      <c r="F12495">
        <v>1700</v>
      </c>
      <c r="G12495" t="s">
        <v>17</v>
      </c>
      <c r="H12495">
        <v>2003</v>
      </c>
      <c r="I12495" t="s">
        <v>1842</v>
      </c>
      <c r="J12495">
        <v>2003</v>
      </c>
      <c r="K12495">
        <v>6.4180000000000001</v>
      </c>
      <c r="L12495">
        <v>6.5098900000000004</v>
      </c>
      <c r="M12495">
        <v>6.6704699999999999</v>
      </c>
      <c r="N12495">
        <f>L12495-K12495</f>
        <v>9.1890000000000249E-2</v>
      </c>
      <c r="O12495">
        <f>M12495-L12495</f>
        <v>0.1605799999999995</v>
      </c>
    </row>
    <row r="12496" spans="1:15" x14ac:dyDescent="0.3">
      <c r="A12496">
        <v>16243</v>
      </c>
      <c r="B12496" t="s">
        <v>21</v>
      </c>
      <c r="C12496" t="s">
        <v>11197</v>
      </c>
      <c r="D12496" t="s">
        <v>16</v>
      </c>
      <c r="E12496" t="s">
        <v>16</v>
      </c>
      <c r="F12496">
        <v>6600</v>
      </c>
      <c r="G12496" t="s">
        <v>17</v>
      </c>
      <c r="H12496">
        <v>2003</v>
      </c>
      <c r="I12496" t="s">
        <v>1842</v>
      </c>
      <c r="J12496">
        <v>2003</v>
      </c>
      <c r="K12496">
        <v>6.4180000000000001</v>
      </c>
      <c r="L12496">
        <v>6.5098900000000004</v>
      </c>
      <c r="M12496">
        <v>6.6704699999999999</v>
      </c>
      <c r="N12496">
        <f>L12496-K12496</f>
        <v>9.1890000000000249E-2</v>
      </c>
      <c r="O12496">
        <f>M12496-L12496</f>
        <v>0.1605799999999995</v>
      </c>
    </row>
    <row r="12497" spans="1:15" x14ac:dyDescent="0.3">
      <c r="A12497">
        <v>2937</v>
      </c>
      <c r="B12497" t="s">
        <v>188</v>
      </c>
      <c r="C12497" t="s">
        <v>3045</v>
      </c>
      <c r="D12497" t="s">
        <v>15</v>
      </c>
      <c r="E12497" t="s">
        <v>16</v>
      </c>
      <c r="F12497">
        <v>12000</v>
      </c>
      <c r="G12497" t="s">
        <v>17</v>
      </c>
      <c r="H12497">
        <v>2008</v>
      </c>
      <c r="I12497" t="s">
        <v>3046</v>
      </c>
      <c r="J12497">
        <v>2008</v>
      </c>
      <c r="K12497">
        <v>7.3486200000000004</v>
      </c>
      <c r="L12497">
        <v>7.4456100000000003</v>
      </c>
      <c r="M12497">
        <v>7.6061899999999998</v>
      </c>
      <c r="N12497">
        <f>L12497-K12497</f>
        <v>9.698999999999991E-2</v>
      </c>
      <c r="O12497">
        <f>M12497-L12497</f>
        <v>0.1605799999999995</v>
      </c>
    </row>
    <row r="12498" spans="1:15" x14ac:dyDescent="0.3">
      <c r="A12498">
        <v>2941</v>
      </c>
      <c r="B12498" t="s">
        <v>188</v>
      </c>
      <c r="C12498" t="s">
        <v>3045</v>
      </c>
      <c r="D12498" t="s">
        <v>15</v>
      </c>
      <c r="E12498" t="s">
        <v>16</v>
      </c>
      <c r="F12498">
        <v>3000</v>
      </c>
      <c r="G12498" t="s">
        <v>17</v>
      </c>
      <c r="H12498">
        <v>2007</v>
      </c>
      <c r="I12498" t="s">
        <v>3046</v>
      </c>
      <c r="J12498">
        <v>2007</v>
      </c>
      <c r="K12498">
        <v>7.3486200000000004</v>
      </c>
      <c r="L12498">
        <v>7.4456100000000003</v>
      </c>
      <c r="M12498">
        <v>7.6061899999999998</v>
      </c>
      <c r="N12498">
        <f>L12498-K12498</f>
        <v>9.698999999999991E-2</v>
      </c>
      <c r="O12498">
        <f>M12498-L12498</f>
        <v>0.1605799999999995</v>
      </c>
    </row>
    <row r="12499" spans="1:15" x14ac:dyDescent="0.3">
      <c r="A12499">
        <v>7757</v>
      </c>
      <c r="B12499" t="s">
        <v>776</v>
      </c>
      <c r="C12499" t="s">
        <v>6686</v>
      </c>
      <c r="D12499" t="s">
        <v>16</v>
      </c>
      <c r="E12499" t="s">
        <v>16</v>
      </c>
      <c r="F12499">
        <v>2250</v>
      </c>
      <c r="G12499" t="s">
        <v>17</v>
      </c>
      <c r="H12499" t="s">
        <v>1831</v>
      </c>
      <c r="I12499" t="s">
        <v>1375</v>
      </c>
      <c r="J12499">
        <v>1997</v>
      </c>
      <c r="K12499">
        <v>7.7185199999999998</v>
      </c>
      <c r="L12499">
        <v>7.69414</v>
      </c>
      <c r="M12499">
        <v>7.8547900000000004</v>
      </c>
      <c r="N12499">
        <f>L12499-K12499</f>
        <v>-2.4379999999999846E-2</v>
      </c>
      <c r="O12499">
        <f>M12499-L12499</f>
        <v>0.1606500000000004</v>
      </c>
    </row>
    <row r="12500" spans="1:15" x14ac:dyDescent="0.3">
      <c r="A12500">
        <v>7758</v>
      </c>
      <c r="B12500" t="s">
        <v>776</v>
      </c>
      <c r="C12500" t="s">
        <v>6686</v>
      </c>
      <c r="D12500" t="s">
        <v>16</v>
      </c>
      <c r="E12500" t="s">
        <v>16</v>
      </c>
      <c r="F12500">
        <v>750</v>
      </c>
      <c r="G12500" t="s">
        <v>17</v>
      </c>
      <c r="H12500" t="s">
        <v>241</v>
      </c>
      <c r="I12500" t="s">
        <v>1375</v>
      </c>
      <c r="J12500">
        <v>1999</v>
      </c>
      <c r="K12500">
        <v>7.7185199999999998</v>
      </c>
      <c r="L12500">
        <v>7.69414</v>
      </c>
      <c r="M12500">
        <v>7.8547900000000004</v>
      </c>
      <c r="N12500">
        <f>L12500-K12500</f>
        <v>-2.4379999999999846E-2</v>
      </c>
      <c r="O12500">
        <f>M12500-L12500</f>
        <v>0.1606500000000004</v>
      </c>
    </row>
    <row r="12501" spans="1:15" x14ac:dyDescent="0.3">
      <c r="A12501">
        <v>9159</v>
      </c>
      <c r="B12501" t="s">
        <v>776</v>
      </c>
      <c r="C12501" t="s">
        <v>6686</v>
      </c>
      <c r="D12501" t="s">
        <v>16</v>
      </c>
      <c r="E12501" t="s">
        <v>16</v>
      </c>
      <c r="F12501">
        <v>200</v>
      </c>
      <c r="G12501" t="s">
        <v>17</v>
      </c>
      <c r="H12501" t="s">
        <v>1396</v>
      </c>
      <c r="I12501" t="s">
        <v>1375</v>
      </c>
      <c r="J12501">
        <v>1991</v>
      </c>
      <c r="K12501">
        <v>7.7185199999999998</v>
      </c>
      <c r="L12501">
        <v>7.69414</v>
      </c>
      <c r="M12501">
        <v>7.8547900000000004</v>
      </c>
      <c r="N12501">
        <f>L12501-K12501</f>
        <v>-2.4379999999999846E-2</v>
      </c>
      <c r="O12501">
        <f>M12501-L12501</f>
        <v>0.1606500000000004</v>
      </c>
    </row>
    <row r="12502" spans="1:15" x14ac:dyDescent="0.3">
      <c r="A12502">
        <v>19643</v>
      </c>
      <c r="B12502" t="s">
        <v>776</v>
      </c>
      <c r="C12502" t="s">
        <v>6686</v>
      </c>
      <c r="D12502" t="s">
        <v>16</v>
      </c>
      <c r="E12502" t="s">
        <v>16</v>
      </c>
      <c r="F12502">
        <v>0</v>
      </c>
      <c r="G12502" t="s">
        <v>60</v>
      </c>
      <c r="H12502" t="s">
        <v>1396</v>
      </c>
      <c r="I12502" t="s">
        <v>1375</v>
      </c>
      <c r="J12502">
        <v>1991</v>
      </c>
      <c r="K12502">
        <v>7.7185199999999998</v>
      </c>
      <c r="L12502">
        <v>7.69414</v>
      </c>
      <c r="M12502">
        <v>7.8547900000000004</v>
      </c>
      <c r="N12502">
        <f>L12502-K12502</f>
        <v>-2.4379999999999846E-2</v>
      </c>
      <c r="O12502">
        <f>M12502-L12502</f>
        <v>0.1606500000000004</v>
      </c>
    </row>
    <row r="12503" spans="1:15" x14ac:dyDescent="0.3">
      <c r="A12503">
        <v>12243</v>
      </c>
      <c r="B12503" t="s">
        <v>21</v>
      </c>
      <c r="C12503" t="s">
        <v>9221</v>
      </c>
      <c r="D12503" t="s">
        <v>16</v>
      </c>
      <c r="E12503" t="s">
        <v>16</v>
      </c>
      <c r="F12503">
        <v>9000</v>
      </c>
      <c r="G12503" t="s">
        <v>17</v>
      </c>
      <c r="H12503">
        <v>2004</v>
      </c>
      <c r="I12503" t="s">
        <v>1099</v>
      </c>
      <c r="J12503">
        <v>2004</v>
      </c>
      <c r="K12503">
        <v>5.7953200000000002</v>
      </c>
      <c r="L12503">
        <v>5.8448099999999998</v>
      </c>
      <c r="M12503">
        <v>6.0054600000000002</v>
      </c>
      <c r="N12503">
        <f>L12503-K12503</f>
        <v>4.948999999999959E-2</v>
      </c>
      <c r="O12503">
        <f>M12503-L12503</f>
        <v>0.1606500000000004</v>
      </c>
    </row>
    <row r="12504" spans="1:15" x14ac:dyDescent="0.3">
      <c r="A12504">
        <v>19069</v>
      </c>
      <c r="B12504" t="s">
        <v>188</v>
      </c>
      <c r="C12504" t="s">
        <v>12733</v>
      </c>
      <c r="D12504" t="s">
        <v>15</v>
      </c>
      <c r="E12504" t="s">
        <v>16</v>
      </c>
      <c r="F12504">
        <v>80000</v>
      </c>
      <c r="G12504" t="s">
        <v>17</v>
      </c>
      <c r="H12504">
        <v>2012</v>
      </c>
      <c r="I12504" t="s">
        <v>3219</v>
      </c>
      <c r="J12504">
        <v>2012</v>
      </c>
      <c r="K12504">
        <v>8.1037300000000005</v>
      </c>
      <c r="L12504">
        <v>8.1770600000000009</v>
      </c>
      <c r="M12504">
        <v>8.3377199999999991</v>
      </c>
      <c r="N12504">
        <f>L12504-K12504</f>
        <v>7.3330000000000339E-2</v>
      </c>
      <c r="O12504">
        <f>M12504-L12504</f>
        <v>0.16065999999999825</v>
      </c>
    </row>
    <row r="12505" spans="1:15" x14ac:dyDescent="0.3">
      <c r="A12505">
        <v>16011</v>
      </c>
      <c r="B12505" t="s">
        <v>188</v>
      </c>
      <c r="C12505" t="s">
        <v>11030</v>
      </c>
      <c r="D12505" t="s">
        <v>16</v>
      </c>
      <c r="E12505" t="s">
        <v>16</v>
      </c>
      <c r="F12505">
        <v>80000</v>
      </c>
      <c r="G12505" t="s">
        <v>17</v>
      </c>
      <c r="H12505" t="s">
        <v>23</v>
      </c>
      <c r="I12505" t="s">
        <v>901</v>
      </c>
      <c r="J12505" t="s">
        <v>23</v>
      </c>
      <c r="K12505">
        <v>5.48231</v>
      </c>
      <c r="L12505">
        <v>5.5044599999999999</v>
      </c>
      <c r="M12505">
        <v>5.6651600000000002</v>
      </c>
      <c r="N12505">
        <f>L12505-K12505</f>
        <v>2.2149999999999892E-2</v>
      </c>
      <c r="O12505">
        <f>M12505-L12505</f>
        <v>0.16070000000000029</v>
      </c>
    </row>
    <row r="12506" spans="1:15" x14ac:dyDescent="0.3">
      <c r="A12506">
        <v>14689</v>
      </c>
      <c r="B12506" t="s">
        <v>21</v>
      </c>
      <c r="C12506" t="s">
        <v>10403</v>
      </c>
      <c r="D12506" t="s">
        <v>16</v>
      </c>
      <c r="E12506" t="s">
        <v>16</v>
      </c>
      <c r="F12506">
        <v>1000</v>
      </c>
      <c r="G12506" t="s">
        <v>17</v>
      </c>
      <c r="H12506">
        <v>1998</v>
      </c>
      <c r="I12506" t="s">
        <v>1099</v>
      </c>
      <c r="J12506">
        <v>1998</v>
      </c>
      <c r="K12506">
        <v>5.5986799999999999</v>
      </c>
      <c r="L12506">
        <v>5.7244200000000003</v>
      </c>
      <c r="M12506">
        <v>5.8851699999999996</v>
      </c>
      <c r="N12506">
        <f>L12506-K12506</f>
        <v>0.12574000000000041</v>
      </c>
      <c r="O12506">
        <f>M12506-L12506</f>
        <v>0.16074999999999928</v>
      </c>
    </row>
    <row r="12507" spans="1:15" x14ac:dyDescent="0.3">
      <c r="A12507">
        <v>733</v>
      </c>
      <c r="B12507" t="s">
        <v>914</v>
      </c>
      <c r="C12507" t="s">
        <v>915</v>
      </c>
      <c r="D12507" t="s">
        <v>16</v>
      </c>
      <c r="E12507" t="s">
        <v>16</v>
      </c>
      <c r="F12507">
        <v>18000</v>
      </c>
      <c r="G12507" t="s">
        <v>17</v>
      </c>
      <c r="H12507">
        <v>2010</v>
      </c>
      <c r="I12507" t="s">
        <v>916</v>
      </c>
      <c r="J12507">
        <v>2010</v>
      </c>
      <c r="K12507">
        <v>6.5346500000000001</v>
      </c>
      <c r="L12507">
        <v>6.5667600000000004</v>
      </c>
      <c r="M12507">
        <v>6.7275400000000003</v>
      </c>
      <c r="N12507">
        <f>L12507-K12507</f>
        <v>3.2110000000000305E-2</v>
      </c>
      <c r="O12507">
        <f>M12507-L12507</f>
        <v>0.16077999999999992</v>
      </c>
    </row>
    <row r="12508" spans="1:15" x14ac:dyDescent="0.3">
      <c r="A12508">
        <v>4143</v>
      </c>
      <c r="B12508" t="s">
        <v>914</v>
      </c>
      <c r="C12508" t="s">
        <v>4160</v>
      </c>
      <c r="D12508" t="s">
        <v>15</v>
      </c>
      <c r="E12508" t="s">
        <v>16</v>
      </c>
      <c r="F12508">
        <v>20700</v>
      </c>
      <c r="G12508" t="s">
        <v>17</v>
      </c>
      <c r="H12508">
        <v>2004</v>
      </c>
      <c r="I12508" t="s">
        <v>916</v>
      </c>
      <c r="J12508">
        <v>2004</v>
      </c>
      <c r="K12508">
        <v>6.5346500000000001</v>
      </c>
      <c r="L12508">
        <v>6.5667600000000004</v>
      </c>
      <c r="M12508">
        <v>6.7275400000000003</v>
      </c>
      <c r="N12508">
        <f>L12508-K12508</f>
        <v>3.2110000000000305E-2</v>
      </c>
      <c r="O12508">
        <f>M12508-L12508</f>
        <v>0.16077999999999992</v>
      </c>
    </row>
    <row r="12509" spans="1:15" x14ac:dyDescent="0.3">
      <c r="A12509">
        <v>12962</v>
      </c>
      <c r="B12509" t="s">
        <v>528</v>
      </c>
      <c r="C12509" t="s">
        <v>9573</v>
      </c>
      <c r="D12509" t="s">
        <v>16</v>
      </c>
      <c r="E12509" t="s">
        <v>16</v>
      </c>
      <c r="F12509">
        <v>49500</v>
      </c>
      <c r="G12509" t="s">
        <v>17</v>
      </c>
      <c r="H12509" t="s">
        <v>23</v>
      </c>
      <c r="I12509" t="s">
        <v>4489</v>
      </c>
      <c r="J12509" t="s">
        <v>23</v>
      </c>
      <c r="K12509">
        <v>6.6631600000000004</v>
      </c>
      <c r="L12509">
        <v>6.7389400000000004</v>
      </c>
      <c r="M12509">
        <v>6.8997200000000003</v>
      </c>
      <c r="N12509">
        <f>L12509-K12509</f>
        <v>7.5779999999999959E-2</v>
      </c>
      <c r="O12509">
        <f>M12509-L12509</f>
        <v>0.16077999999999992</v>
      </c>
    </row>
    <row r="12510" spans="1:15" x14ac:dyDescent="0.3">
      <c r="A12510">
        <v>5404</v>
      </c>
      <c r="B12510" t="s">
        <v>21</v>
      </c>
      <c r="C12510" t="s">
        <v>5158</v>
      </c>
      <c r="D12510" t="s">
        <v>16</v>
      </c>
      <c r="E12510" t="s">
        <v>16</v>
      </c>
      <c r="F12510">
        <v>16000</v>
      </c>
      <c r="G12510" t="s">
        <v>17</v>
      </c>
      <c r="H12510">
        <v>2002</v>
      </c>
      <c r="I12510" t="s">
        <v>1099</v>
      </c>
      <c r="J12510">
        <v>2002</v>
      </c>
      <c r="K12510">
        <v>6.3029599999999997</v>
      </c>
      <c r="L12510">
        <v>6.4062200000000002</v>
      </c>
      <c r="M12510">
        <v>6.5670299999999999</v>
      </c>
      <c r="N12510">
        <f>L12510-K12510</f>
        <v>0.10326000000000057</v>
      </c>
      <c r="O12510">
        <f>M12510-L12510</f>
        <v>0.16080999999999968</v>
      </c>
    </row>
    <row r="12511" spans="1:15" x14ac:dyDescent="0.3">
      <c r="A12511">
        <v>11871</v>
      </c>
      <c r="B12511" t="s">
        <v>21</v>
      </c>
      <c r="C12511" t="s">
        <v>5158</v>
      </c>
      <c r="D12511" t="s">
        <v>16</v>
      </c>
      <c r="E12511" t="s">
        <v>16</v>
      </c>
      <c r="F12511">
        <v>8000</v>
      </c>
      <c r="G12511" t="s">
        <v>17</v>
      </c>
      <c r="H12511">
        <v>2009</v>
      </c>
      <c r="I12511" t="s">
        <v>1099</v>
      </c>
      <c r="J12511">
        <v>2009</v>
      </c>
      <c r="K12511">
        <v>6.3029599999999997</v>
      </c>
      <c r="L12511">
        <v>6.4062200000000002</v>
      </c>
      <c r="M12511">
        <v>6.5670299999999999</v>
      </c>
      <c r="N12511">
        <f>L12511-K12511</f>
        <v>0.10326000000000057</v>
      </c>
      <c r="O12511">
        <f>M12511-L12511</f>
        <v>0.16080999999999968</v>
      </c>
    </row>
    <row r="12512" spans="1:15" x14ac:dyDescent="0.3">
      <c r="A12512">
        <v>20142</v>
      </c>
      <c r="B12512" t="s">
        <v>21</v>
      </c>
      <c r="C12512" t="s">
        <v>13302</v>
      </c>
      <c r="D12512" t="s">
        <v>16</v>
      </c>
      <c r="E12512" t="s">
        <v>16</v>
      </c>
      <c r="F12512">
        <v>2000</v>
      </c>
      <c r="G12512" t="s">
        <v>17</v>
      </c>
      <c r="H12512">
        <v>2012</v>
      </c>
      <c r="I12512" t="s">
        <v>1099</v>
      </c>
      <c r="J12512">
        <v>2012</v>
      </c>
      <c r="K12512">
        <v>6.3029599999999997</v>
      </c>
      <c r="L12512">
        <v>6.4062200000000002</v>
      </c>
      <c r="M12512">
        <v>6.5670299999999999</v>
      </c>
      <c r="N12512">
        <f>L12512-K12512</f>
        <v>0.10326000000000057</v>
      </c>
      <c r="O12512">
        <f>M12512-L12512</f>
        <v>0.16080999999999968</v>
      </c>
    </row>
    <row r="12513" spans="1:15" x14ac:dyDescent="0.3">
      <c r="A12513">
        <v>16581</v>
      </c>
      <c r="B12513" t="s">
        <v>3826</v>
      </c>
      <c r="C12513" t="s">
        <v>11417</v>
      </c>
      <c r="D12513" t="s">
        <v>16</v>
      </c>
      <c r="E12513" t="s">
        <v>15</v>
      </c>
      <c r="F12513">
        <v>105000</v>
      </c>
      <c r="G12513" t="s">
        <v>6380</v>
      </c>
      <c r="H12513" t="s">
        <v>23</v>
      </c>
      <c r="J12513" t="s">
        <v>23</v>
      </c>
      <c r="K12513">
        <v>7.9219499999999998</v>
      </c>
      <c r="L12513">
        <v>8.08127</v>
      </c>
      <c r="M12513">
        <v>8.2421199999999999</v>
      </c>
      <c r="N12513">
        <f>L12513-K12513</f>
        <v>0.15932000000000013</v>
      </c>
      <c r="O12513">
        <f>M12513-L12513</f>
        <v>0.16084999999999994</v>
      </c>
    </row>
    <row r="12514" spans="1:15" x14ac:dyDescent="0.3">
      <c r="A12514">
        <v>17859</v>
      </c>
      <c r="B12514" t="s">
        <v>218</v>
      </c>
      <c r="C12514" t="s">
        <v>12099</v>
      </c>
      <c r="D12514" t="s">
        <v>15</v>
      </c>
      <c r="E12514" t="s">
        <v>16</v>
      </c>
      <c r="F12514">
        <v>6000</v>
      </c>
      <c r="G12514" t="s">
        <v>17</v>
      </c>
      <c r="H12514" t="s">
        <v>1451</v>
      </c>
      <c r="I12514" t="s">
        <v>965</v>
      </c>
      <c r="J12514">
        <v>2011</v>
      </c>
      <c r="K12514">
        <v>7.1969900000000004</v>
      </c>
      <c r="L12514">
        <v>7.3215300000000001</v>
      </c>
      <c r="M12514">
        <v>7.4824799999999998</v>
      </c>
      <c r="N12514">
        <f>L12514-K12514</f>
        <v>0.12453999999999965</v>
      </c>
      <c r="O12514">
        <f>M12514-L12514</f>
        <v>0.1609499999999997</v>
      </c>
    </row>
    <row r="12515" spans="1:15" x14ac:dyDescent="0.3">
      <c r="A12515">
        <v>10803</v>
      </c>
      <c r="B12515" t="s">
        <v>21</v>
      </c>
      <c r="C12515" t="s">
        <v>8349</v>
      </c>
      <c r="D12515" t="s">
        <v>16</v>
      </c>
      <c r="E12515" t="s">
        <v>16</v>
      </c>
      <c r="F12515">
        <v>3000</v>
      </c>
      <c r="G12515" t="s">
        <v>17</v>
      </c>
      <c r="H12515">
        <v>1999</v>
      </c>
      <c r="I12515" t="s">
        <v>855</v>
      </c>
      <c r="J12515">
        <v>1999</v>
      </c>
      <c r="K12515">
        <v>4.7832299999999996</v>
      </c>
      <c r="L12515">
        <v>5.4051099999999996</v>
      </c>
      <c r="M12515">
        <v>5.5661399999999999</v>
      </c>
      <c r="N12515">
        <f>L12515-K12515</f>
        <v>0.62187999999999999</v>
      </c>
      <c r="O12515">
        <f>M12515-L12515</f>
        <v>0.16103000000000023</v>
      </c>
    </row>
    <row r="12516" spans="1:15" x14ac:dyDescent="0.3">
      <c r="A12516">
        <v>18408</v>
      </c>
      <c r="B12516" t="s">
        <v>21</v>
      </c>
      <c r="C12516" t="s">
        <v>8349</v>
      </c>
      <c r="D12516" t="s">
        <v>16</v>
      </c>
      <c r="E12516" t="s">
        <v>16</v>
      </c>
      <c r="F12516">
        <v>3000</v>
      </c>
      <c r="G12516" t="s">
        <v>17</v>
      </c>
      <c r="H12516">
        <v>1999</v>
      </c>
      <c r="I12516" t="s">
        <v>855</v>
      </c>
      <c r="J12516">
        <v>1999</v>
      </c>
      <c r="K12516">
        <v>4.7832299999999996</v>
      </c>
      <c r="L12516">
        <v>5.4051099999999996</v>
      </c>
      <c r="M12516">
        <v>5.5661399999999999</v>
      </c>
      <c r="N12516">
        <f>L12516-K12516</f>
        <v>0.62187999999999999</v>
      </c>
      <c r="O12516">
        <f>M12516-L12516</f>
        <v>0.16103000000000023</v>
      </c>
    </row>
    <row r="12517" spans="1:15" x14ac:dyDescent="0.3">
      <c r="A12517">
        <v>21299</v>
      </c>
      <c r="B12517" t="s">
        <v>188</v>
      </c>
      <c r="C12517" t="s">
        <v>14085</v>
      </c>
      <c r="D12517" t="s">
        <v>16</v>
      </c>
      <c r="E12517" t="s">
        <v>16</v>
      </c>
      <c r="F12517">
        <v>28800</v>
      </c>
      <c r="G12517" t="s">
        <v>17</v>
      </c>
      <c r="H12517">
        <v>2012</v>
      </c>
      <c r="I12517" t="s">
        <v>3009</v>
      </c>
      <c r="J12517">
        <v>2012</v>
      </c>
      <c r="K12517">
        <v>7.3187800000000003</v>
      </c>
      <c r="L12517">
        <v>7.23827</v>
      </c>
      <c r="M12517">
        <v>7.3993099999999998</v>
      </c>
      <c r="N12517">
        <f>L12517-K12517</f>
        <v>-8.0510000000000304E-2</v>
      </c>
      <c r="O12517">
        <f>M12517-L12517</f>
        <v>0.16103999999999985</v>
      </c>
    </row>
    <row r="12518" spans="1:15" x14ac:dyDescent="0.3">
      <c r="A12518">
        <v>9526</v>
      </c>
      <c r="B12518" t="s">
        <v>776</v>
      </c>
      <c r="C12518" t="s">
        <v>7476</v>
      </c>
      <c r="D12518" t="s">
        <v>16</v>
      </c>
      <c r="E12518" t="s">
        <v>16</v>
      </c>
      <c r="F12518">
        <v>150</v>
      </c>
      <c r="G12518" t="s">
        <v>17</v>
      </c>
      <c r="H12518" t="s">
        <v>1368</v>
      </c>
      <c r="I12518" t="s">
        <v>1301</v>
      </c>
      <c r="J12518">
        <v>1995</v>
      </c>
      <c r="K12518">
        <v>8.6262100000000004</v>
      </c>
      <c r="L12518">
        <v>8.6406399999999994</v>
      </c>
      <c r="M12518">
        <v>8.8017299999999992</v>
      </c>
      <c r="N12518">
        <f>L12518-K12518</f>
        <v>1.4429999999999055E-2</v>
      </c>
      <c r="O12518">
        <f>M12518-L12518</f>
        <v>0.16108999999999973</v>
      </c>
    </row>
    <row r="12519" spans="1:15" x14ac:dyDescent="0.3">
      <c r="A12519">
        <v>19692</v>
      </c>
      <c r="B12519" t="s">
        <v>776</v>
      </c>
      <c r="C12519" t="s">
        <v>7476</v>
      </c>
      <c r="D12519" t="s">
        <v>16</v>
      </c>
      <c r="E12519" t="s">
        <v>16</v>
      </c>
      <c r="F12519">
        <v>0</v>
      </c>
      <c r="G12519" t="s">
        <v>60</v>
      </c>
      <c r="H12519" t="s">
        <v>7288</v>
      </c>
      <c r="I12519" t="s">
        <v>1301</v>
      </c>
      <c r="J12519">
        <v>1988</v>
      </c>
      <c r="K12519">
        <v>8.6262100000000004</v>
      </c>
      <c r="L12519">
        <v>8.6406399999999994</v>
      </c>
      <c r="M12519">
        <v>8.8017299999999992</v>
      </c>
      <c r="N12519">
        <f>L12519-K12519</f>
        <v>1.4429999999999055E-2</v>
      </c>
      <c r="O12519">
        <f>M12519-L12519</f>
        <v>0.16108999999999973</v>
      </c>
    </row>
    <row r="12520" spans="1:15" x14ac:dyDescent="0.3">
      <c r="A12520">
        <v>3139</v>
      </c>
      <c r="B12520" t="s">
        <v>188</v>
      </c>
      <c r="C12520" t="s">
        <v>3245</v>
      </c>
      <c r="D12520" t="s">
        <v>15</v>
      </c>
      <c r="E12520" t="s">
        <v>16</v>
      </c>
      <c r="F12520">
        <v>24000</v>
      </c>
      <c r="G12520" t="s">
        <v>17</v>
      </c>
      <c r="H12520" t="s">
        <v>49</v>
      </c>
      <c r="I12520" t="s">
        <v>3242</v>
      </c>
      <c r="J12520">
        <v>2006</v>
      </c>
      <c r="K12520">
        <v>6.4777899999999997</v>
      </c>
      <c r="L12520">
        <v>6.30762</v>
      </c>
      <c r="M12520">
        <v>6.4687299999999999</v>
      </c>
      <c r="N12520">
        <f>L12520-K12520</f>
        <v>-0.17016999999999971</v>
      </c>
      <c r="O12520">
        <f>M12520-L12520</f>
        <v>0.16110999999999986</v>
      </c>
    </row>
    <row r="12521" spans="1:15" x14ac:dyDescent="0.3">
      <c r="A12521">
        <v>2326</v>
      </c>
      <c r="B12521" t="s">
        <v>860</v>
      </c>
      <c r="C12521" t="s">
        <v>2498</v>
      </c>
      <c r="D12521" t="s">
        <v>16</v>
      </c>
      <c r="E12521" t="s">
        <v>16</v>
      </c>
      <c r="F12521">
        <v>9000</v>
      </c>
      <c r="G12521" t="s">
        <v>17</v>
      </c>
      <c r="H12521" t="s">
        <v>23</v>
      </c>
      <c r="I12521" t="s">
        <v>2429</v>
      </c>
      <c r="J12521" t="s">
        <v>23</v>
      </c>
      <c r="K12521">
        <v>6.3768099999999999</v>
      </c>
      <c r="L12521">
        <v>6.5692199999999996</v>
      </c>
      <c r="M12521">
        <v>6.73034</v>
      </c>
      <c r="N12521">
        <f>L12521-K12521</f>
        <v>0.19240999999999975</v>
      </c>
      <c r="O12521">
        <f>M12521-L12521</f>
        <v>0.16112000000000037</v>
      </c>
    </row>
    <row r="12522" spans="1:15" x14ac:dyDescent="0.3">
      <c r="A12522">
        <v>2327</v>
      </c>
      <c r="B12522" t="s">
        <v>860</v>
      </c>
      <c r="C12522" t="s">
        <v>2498</v>
      </c>
      <c r="D12522" t="s">
        <v>16</v>
      </c>
      <c r="E12522" t="s">
        <v>16</v>
      </c>
      <c r="F12522">
        <v>9000</v>
      </c>
      <c r="G12522" t="s">
        <v>17</v>
      </c>
      <c r="H12522" t="s">
        <v>23</v>
      </c>
      <c r="I12522" t="s">
        <v>2429</v>
      </c>
      <c r="J12522" t="s">
        <v>23</v>
      </c>
      <c r="K12522">
        <v>6.3768099999999999</v>
      </c>
      <c r="L12522">
        <v>6.5692199999999996</v>
      </c>
      <c r="M12522">
        <v>6.73034</v>
      </c>
      <c r="N12522">
        <f>L12522-K12522</f>
        <v>0.19240999999999975</v>
      </c>
      <c r="O12522">
        <f>M12522-L12522</f>
        <v>0.16112000000000037</v>
      </c>
    </row>
    <row r="12523" spans="1:15" x14ac:dyDescent="0.3">
      <c r="A12523">
        <v>11579</v>
      </c>
      <c r="B12523" t="s">
        <v>21</v>
      </c>
      <c r="C12523" t="s">
        <v>8889</v>
      </c>
      <c r="D12523" t="s">
        <v>16</v>
      </c>
      <c r="E12523" t="s">
        <v>16</v>
      </c>
      <c r="F12523">
        <v>2000</v>
      </c>
      <c r="G12523" t="s">
        <v>17</v>
      </c>
      <c r="H12523" t="s">
        <v>98</v>
      </c>
      <c r="I12523" t="s">
        <v>1836</v>
      </c>
      <c r="J12523">
        <v>1998</v>
      </c>
      <c r="K12523">
        <v>5.1158900000000003</v>
      </c>
      <c r="L12523">
        <v>5.5806500000000003</v>
      </c>
      <c r="M12523">
        <v>5.7417999999999996</v>
      </c>
      <c r="N12523">
        <f>L12523-K12523</f>
        <v>0.46476000000000006</v>
      </c>
      <c r="O12523">
        <f>M12523-L12523</f>
        <v>0.16114999999999924</v>
      </c>
    </row>
    <row r="12524" spans="1:15" x14ac:dyDescent="0.3">
      <c r="A12524">
        <v>12871</v>
      </c>
      <c r="B12524" t="s">
        <v>21</v>
      </c>
      <c r="C12524" t="s">
        <v>9530</v>
      </c>
      <c r="D12524" t="s">
        <v>16</v>
      </c>
      <c r="E12524" t="s">
        <v>16</v>
      </c>
      <c r="F12524">
        <v>9400</v>
      </c>
      <c r="G12524" t="s">
        <v>17</v>
      </c>
      <c r="H12524">
        <v>2015</v>
      </c>
      <c r="I12524" t="s">
        <v>206</v>
      </c>
      <c r="J12524">
        <v>2015</v>
      </c>
      <c r="K12524">
        <v>6.1598899999999999</v>
      </c>
      <c r="L12524">
        <v>6.2573100000000004</v>
      </c>
      <c r="M12524">
        <v>6.41852</v>
      </c>
      <c r="N12524">
        <f>L12524-K12524</f>
        <v>9.7420000000000506E-2</v>
      </c>
      <c r="O12524">
        <f>M12524-L12524</f>
        <v>0.16120999999999963</v>
      </c>
    </row>
    <row r="12525" spans="1:15" x14ac:dyDescent="0.3">
      <c r="A12525">
        <v>13325</v>
      </c>
      <c r="B12525" t="s">
        <v>21</v>
      </c>
      <c r="C12525" t="s">
        <v>9530</v>
      </c>
      <c r="D12525" t="s">
        <v>16</v>
      </c>
      <c r="E12525" t="s">
        <v>16</v>
      </c>
      <c r="F12525">
        <v>0</v>
      </c>
      <c r="G12525" t="s">
        <v>17</v>
      </c>
      <c r="H12525">
        <v>2001</v>
      </c>
      <c r="I12525" t="s">
        <v>206</v>
      </c>
      <c r="J12525">
        <v>2001</v>
      </c>
      <c r="K12525">
        <v>6.1598899999999999</v>
      </c>
      <c r="L12525">
        <v>6.2573100000000004</v>
      </c>
      <c r="M12525">
        <v>6.41852</v>
      </c>
      <c r="N12525">
        <f>L12525-K12525</f>
        <v>9.7420000000000506E-2</v>
      </c>
      <c r="O12525">
        <f>M12525-L12525</f>
        <v>0.16120999999999963</v>
      </c>
    </row>
    <row r="12526" spans="1:15" x14ac:dyDescent="0.3">
      <c r="A12526">
        <v>13326</v>
      </c>
      <c r="B12526" t="s">
        <v>21</v>
      </c>
      <c r="C12526" t="s">
        <v>9530</v>
      </c>
      <c r="D12526" t="s">
        <v>16</v>
      </c>
      <c r="E12526" t="s">
        <v>16</v>
      </c>
      <c r="F12526">
        <v>0</v>
      </c>
      <c r="G12526" t="s">
        <v>17</v>
      </c>
      <c r="H12526">
        <v>2002</v>
      </c>
      <c r="I12526" t="s">
        <v>206</v>
      </c>
      <c r="J12526">
        <v>2002</v>
      </c>
      <c r="K12526">
        <v>6.1598899999999999</v>
      </c>
      <c r="L12526">
        <v>6.2573100000000004</v>
      </c>
      <c r="M12526">
        <v>6.41852</v>
      </c>
      <c r="N12526">
        <f>L12526-K12526</f>
        <v>9.7420000000000506E-2</v>
      </c>
      <c r="O12526">
        <f>M12526-L12526</f>
        <v>0.16120999999999963</v>
      </c>
    </row>
    <row r="12527" spans="1:15" x14ac:dyDescent="0.3">
      <c r="A12527">
        <v>19022</v>
      </c>
      <c r="B12527" t="s">
        <v>21</v>
      </c>
      <c r="C12527" t="s">
        <v>9530</v>
      </c>
      <c r="D12527" t="s">
        <v>16</v>
      </c>
      <c r="E12527" t="s">
        <v>16</v>
      </c>
      <c r="F12527">
        <v>0</v>
      </c>
      <c r="G12527" t="s">
        <v>17</v>
      </c>
      <c r="H12527">
        <v>2004</v>
      </c>
      <c r="I12527" t="s">
        <v>206</v>
      </c>
      <c r="J12527">
        <v>2004</v>
      </c>
      <c r="K12527">
        <v>6.1598899999999999</v>
      </c>
      <c r="L12527">
        <v>6.2573100000000004</v>
      </c>
      <c r="M12527">
        <v>6.41852</v>
      </c>
      <c r="N12527">
        <f>L12527-K12527</f>
        <v>9.7420000000000506E-2</v>
      </c>
      <c r="O12527">
        <f>M12527-L12527</f>
        <v>0.16120999999999963</v>
      </c>
    </row>
    <row r="12528" spans="1:15" x14ac:dyDescent="0.3">
      <c r="A12528">
        <v>23271</v>
      </c>
      <c r="B12528" t="s">
        <v>21</v>
      </c>
      <c r="C12528" t="s">
        <v>9530</v>
      </c>
      <c r="D12528" t="s">
        <v>16</v>
      </c>
      <c r="E12528" t="s">
        <v>16</v>
      </c>
      <c r="F12528">
        <v>25600</v>
      </c>
      <c r="G12528" t="s">
        <v>1118</v>
      </c>
      <c r="H12528" t="s">
        <v>23</v>
      </c>
      <c r="I12528" t="s">
        <v>206</v>
      </c>
      <c r="J12528" t="s">
        <v>23</v>
      </c>
      <c r="K12528">
        <v>6.1598899999999999</v>
      </c>
      <c r="L12528">
        <v>6.2573100000000004</v>
      </c>
      <c r="M12528">
        <v>6.41852</v>
      </c>
      <c r="N12528">
        <f>L12528-K12528</f>
        <v>9.7420000000000506E-2</v>
      </c>
      <c r="O12528">
        <f>M12528-L12528</f>
        <v>0.16120999999999963</v>
      </c>
    </row>
    <row r="12529" spans="1:15" x14ac:dyDescent="0.3">
      <c r="A12529">
        <v>10858</v>
      </c>
      <c r="B12529" t="s">
        <v>21</v>
      </c>
      <c r="C12529" t="s">
        <v>8390</v>
      </c>
      <c r="D12529" t="s">
        <v>16</v>
      </c>
      <c r="E12529" t="s">
        <v>16</v>
      </c>
      <c r="F12529">
        <v>16000</v>
      </c>
      <c r="G12529" t="s">
        <v>17</v>
      </c>
      <c r="H12529">
        <v>2009</v>
      </c>
      <c r="I12529" t="s">
        <v>1658</v>
      </c>
      <c r="J12529">
        <v>2009</v>
      </c>
      <c r="K12529">
        <v>5.5950300000000004</v>
      </c>
      <c r="L12529">
        <v>5.6549699999999996</v>
      </c>
      <c r="M12529">
        <v>5.8162099999999999</v>
      </c>
      <c r="N12529">
        <f>L12529-K12529</f>
        <v>5.9939999999999216E-2</v>
      </c>
      <c r="O12529">
        <f>M12529-L12529</f>
        <v>0.16124000000000027</v>
      </c>
    </row>
    <row r="12530" spans="1:15" x14ac:dyDescent="0.3">
      <c r="A12530">
        <v>17915</v>
      </c>
      <c r="B12530" t="s">
        <v>21</v>
      </c>
      <c r="C12530" t="s">
        <v>12126</v>
      </c>
      <c r="D12530" t="s">
        <v>16</v>
      </c>
      <c r="E12530" t="s">
        <v>16</v>
      </c>
      <c r="F12530">
        <v>6000</v>
      </c>
      <c r="G12530" t="s">
        <v>17</v>
      </c>
      <c r="H12530" t="s">
        <v>1458</v>
      </c>
      <c r="I12530" t="s">
        <v>1658</v>
      </c>
      <c r="J12530">
        <v>2011</v>
      </c>
      <c r="K12530">
        <v>5.5950300000000004</v>
      </c>
      <c r="L12530">
        <v>5.6549699999999996</v>
      </c>
      <c r="M12530">
        <v>5.8162099999999999</v>
      </c>
      <c r="N12530">
        <f>L12530-K12530</f>
        <v>5.9939999999999216E-2</v>
      </c>
      <c r="O12530">
        <f>M12530-L12530</f>
        <v>0.16124000000000027</v>
      </c>
    </row>
    <row r="12531" spans="1:15" x14ac:dyDescent="0.3">
      <c r="A12531">
        <v>14210</v>
      </c>
      <c r="B12531" t="s">
        <v>21</v>
      </c>
      <c r="C12531" t="s">
        <v>10170</v>
      </c>
      <c r="D12531" t="s">
        <v>16</v>
      </c>
      <c r="E12531" t="s">
        <v>16</v>
      </c>
      <c r="F12531">
        <v>10000</v>
      </c>
      <c r="G12531" t="s">
        <v>17</v>
      </c>
      <c r="H12531">
        <v>2006</v>
      </c>
      <c r="I12531" t="s">
        <v>550</v>
      </c>
      <c r="J12531">
        <v>2006</v>
      </c>
      <c r="K12531">
        <v>6.2457700000000003</v>
      </c>
      <c r="L12531">
        <v>6.2723899999999997</v>
      </c>
      <c r="M12531">
        <v>6.4336700000000002</v>
      </c>
      <c r="N12531">
        <f>L12531-K12531</f>
        <v>2.6619999999999422E-2</v>
      </c>
      <c r="O12531">
        <f>M12531-L12531</f>
        <v>0.16128000000000053</v>
      </c>
    </row>
    <row r="12532" spans="1:15" x14ac:dyDescent="0.3">
      <c r="A12532">
        <v>14211</v>
      </c>
      <c r="B12532" t="s">
        <v>21</v>
      </c>
      <c r="C12532" t="s">
        <v>10170</v>
      </c>
      <c r="D12532" t="s">
        <v>16</v>
      </c>
      <c r="E12532" t="s">
        <v>16</v>
      </c>
      <c r="F12532">
        <v>6000</v>
      </c>
      <c r="G12532" t="s">
        <v>17</v>
      </c>
      <c r="H12532">
        <v>2009</v>
      </c>
      <c r="I12532" t="s">
        <v>550</v>
      </c>
      <c r="J12532">
        <v>2009</v>
      </c>
      <c r="K12532">
        <v>6.2457700000000003</v>
      </c>
      <c r="L12532">
        <v>6.2723899999999997</v>
      </c>
      <c r="M12532">
        <v>6.4336700000000002</v>
      </c>
      <c r="N12532">
        <f>L12532-K12532</f>
        <v>2.6619999999999422E-2</v>
      </c>
      <c r="O12532">
        <f>M12532-L12532</f>
        <v>0.16128000000000053</v>
      </c>
    </row>
    <row r="12533" spans="1:15" x14ac:dyDescent="0.3">
      <c r="A12533">
        <v>20211</v>
      </c>
      <c r="B12533" t="s">
        <v>13</v>
      </c>
      <c r="C12533" t="s">
        <v>13326</v>
      </c>
      <c r="D12533" t="s">
        <v>16</v>
      </c>
      <c r="E12533" t="s">
        <v>16</v>
      </c>
      <c r="F12533">
        <v>15000</v>
      </c>
      <c r="G12533" t="s">
        <v>1118</v>
      </c>
      <c r="H12533" t="s">
        <v>23</v>
      </c>
      <c r="I12533" t="s">
        <v>127</v>
      </c>
      <c r="J12533" t="s">
        <v>23</v>
      </c>
      <c r="K12533">
        <v>6.3562200000000004</v>
      </c>
      <c r="L12533">
        <v>6.5545400000000003</v>
      </c>
      <c r="M12533">
        <v>6.71584</v>
      </c>
      <c r="N12533">
        <f>L12533-K12533</f>
        <v>0.19831999999999983</v>
      </c>
      <c r="O12533">
        <f>M12533-L12533</f>
        <v>0.16129999999999978</v>
      </c>
    </row>
    <row r="12534" spans="1:15" x14ac:dyDescent="0.3">
      <c r="A12534">
        <v>14711</v>
      </c>
      <c r="B12534" t="s">
        <v>21</v>
      </c>
      <c r="C12534" t="s">
        <v>10417</v>
      </c>
      <c r="D12534" t="s">
        <v>16</v>
      </c>
      <c r="E12534" t="s">
        <v>16</v>
      </c>
      <c r="F12534">
        <v>1800</v>
      </c>
      <c r="G12534" t="s">
        <v>17</v>
      </c>
      <c r="H12534" t="s">
        <v>1773</v>
      </c>
      <c r="I12534" t="s">
        <v>24</v>
      </c>
      <c r="J12534">
        <v>1993</v>
      </c>
      <c r="K12534">
        <v>8.79819</v>
      </c>
      <c r="L12534">
        <v>8.9597499999999997</v>
      </c>
      <c r="M12534">
        <v>9.1210699999999996</v>
      </c>
      <c r="N12534">
        <f>L12534-K12534</f>
        <v>0.1615599999999997</v>
      </c>
      <c r="O12534">
        <f>M12534-L12534</f>
        <v>0.16131999999999991</v>
      </c>
    </row>
    <row r="12535" spans="1:15" x14ac:dyDescent="0.3">
      <c r="A12535">
        <v>14712</v>
      </c>
      <c r="B12535" t="s">
        <v>21</v>
      </c>
      <c r="C12535" t="s">
        <v>10418</v>
      </c>
      <c r="D12535" t="s">
        <v>16</v>
      </c>
      <c r="E12535" t="s">
        <v>16</v>
      </c>
      <c r="F12535">
        <v>450</v>
      </c>
      <c r="G12535" t="s">
        <v>17</v>
      </c>
      <c r="H12535" t="s">
        <v>2885</v>
      </c>
      <c r="I12535" t="s">
        <v>24</v>
      </c>
      <c r="J12535">
        <v>1993</v>
      </c>
      <c r="K12535">
        <v>8.79819</v>
      </c>
      <c r="L12535">
        <v>8.9597499999999997</v>
      </c>
      <c r="M12535">
        <v>9.1210699999999996</v>
      </c>
      <c r="N12535">
        <f>L12535-K12535</f>
        <v>0.1615599999999997</v>
      </c>
      <c r="O12535">
        <f>M12535-L12535</f>
        <v>0.16131999999999991</v>
      </c>
    </row>
    <row r="12536" spans="1:15" x14ac:dyDescent="0.3">
      <c r="A12536">
        <v>22229</v>
      </c>
      <c r="B12536" t="s">
        <v>21</v>
      </c>
      <c r="C12536" t="s">
        <v>10418</v>
      </c>
      <c r="D12536" t="s">
        <v>16</v>
      </c>
      <c r="E12536" t="s">
        <v>16</v>
      </c>
      <c r="F12536">
        <v>1800</v>
      </c>
      <c r="G12536" t="s">
        <v>17</v>
      </c>
      <c r="H12536">
        <v>1993</v>
      </c>
      <c r="I12536" t="s">
        <v>24</v>
      </c>
      <c r="J12536">
        <v>1993</v>
      </c>
      <c r="K12536">
        <v>8.79819</v>
      </c>
      <c r="L12536">
        <v>8.9597499999999997</v>
      </c>
      <c r="M12536">
        <v>9.1210699999999996</v>
      </c>
      <c r="N12536">
        <f>L12536-K12536</f>
        <v>0.1615599999999997</v>
      </c>
      <c r="O12536">
        <f>M12536-L12536</f>
        <v>0.16131999999999991</v>
      </c>
    </row>
    <row r="12537" spans="1:15" x14ac:dyDescent="0.3">
      <c r="A12537">
        <v>1089</v>
      </c>
      <c r="B12537" t="s">
        <v>218</v>
      </c>
      <c r="C12537" t="s">
        <v>1315</v>
      </c>
      <c r="D12537" t="s">
        <v>16</v>
      </c>
      <c r="E12537" t="s">
        <v>16</v>
      </c>
      <c r="F12537">
        <v>1000</v>
      </c>
      <c r="G12537" t="s">
        <v>17</v>
      </c>
      <c r="H12537" t="s">
        <v>401</v>
      </c>
      <c r="I12537" t="s">
        <v>965</v>
      </c>
      <c r="J12537">
        <v>2002</v>
      </c>
      <c r="K12537">
        <v>6.7688100000000002</v>
      </c>
      <c r="L12537">
        <v>7.0709099999999996</v>
      </c>
      <c r="M12537">
        <v>7.23224</v>
      </c>
      <c r="N12537">
        <f>L12537-K12537</f>
        <v>0.30209999999999937</v>
      </c>
      <c r="O12537">
        <f>M12537-L12537</f>
        <v>0.16133000000000042</v>
      </c>
    </row>
    <row r="12538" spans="1:15" x14ac:dyDescent="0.3">
      <c r="A12538">
        <v>9503</v>
      </c>
      <c r="B12538" t="s">
        <v>776</v>
      </c>
      <c r="C12538" t="s">
        <v>6310</v>
      </c>
      <c r="D12538" t="s">
        <v>16</v>
      </c>
      <c r="E12538" t="s">
        <v>16</v>
      </c>
      <c r="F12538">
        <v>0</v>
      </c>
      <c r="G12538" t="s">
        <v>60</v>
      </c>
      <c r="H12538" t="s">
        <v>7133</v>
      </c>
      <c r="I12538" t="s">
        <v>905</v>
      </c>
      <c r="J12538">
        <v>1992</v>
      </c>
      <c r="K12538">
        <v>7.8278999999999996</v>
      </c>
      <c r="L12538">
        <v>7.9874599999999996</v>
      </c>
      <c r="M12538">
        <v>8.1488399999999999</v>
      </c>
      <c r="N12538">
        <f>L12538-K12538</f>
        <v>0.15955999999999992</v>
      </c>
      <c r="O12538">
        <f>M12538-L12538</f>
        <v>0.1613800000000003</v>
      </c>
    </row>
    <row r="12539" spans="1:15" x14ac:dyDescent="0.3">
      <c r="A12539">
        <v>9504</v>
      </c>
      <c r="B12539" t="s">
        <v>776</v>
      </c>
      <c r="C12539" t="s">
        <v>6310</v>
      </c>
      <c r="D12539" t="s">
        <v>16</v>
      </c>
      <c r="E12539" t="s">
        <v>16</v>
      </c>
      <c r="F12539">
        <v>0</v>
      </c>
      <c r="G12539" t="s">
        <v>60</v>
      </c>
      <c r="H12539" t="s">
        <v>6101</v>
      </c>
      <c r="I12539" t="s">
        <v>905</v>
      </c>
      <c r="J12539">
        <v>1990</v>
      </c>
      <c r="K12539">
        <v>7.8278999999999996</v>
      </c>
      <c r="L12539">
        <v>7.9874599999999996</v>
      </c>
      <c r="M12539">
        <v>8.1488399999999999</v>
      </c>
      <c r="N12539">
        <f>L12539-K12539</f>
        <v>0.15955999999999992</v>
      </c>
      <c r="O12539">
        <f>M12539-L12539</f>
        <v>0.1613800000000003</v>
      </c>
    </row>
    <row r="12540" spans="1:15" x14ac:dyDescent="0.3">
      <c r="A12540">
        <v>20401</v>
      </c>
      <c r="B12540" t="s">
        <v>426</v>
      </c>
      <c r="C12540" t="s">
        <v>13453</v>
      </c>
      <c r="D12540" t="s">
        <v>16</v>
      </c>
      <c r="E12540" t="s">
        <v>16</v>
      </c>
      <c r="F12540">
        <v>15000</v>
      </c>
      <c r="G12540" t="s">
        <v>17</v>
      </c>
      <c r="H12540">
        <v>2013</v>
      </c>
      <c r="I12540" t="s">
        <v>662</v>
      </c>
      <c r="J12540">
        <v>2013</v>
      </c>
      <c r="K12540">
        <v>6.91737</v>
      </c>
      <c r="L12540">
        <v>6.9884500000000003</v>
      </c>
      <c r="M12540">
        <v>7.1498699999999999</v>
      </c>
      <c r="N12540">
        <f>L12540-K12540</f>
        <v>7.1080000000000254E-2</v>
      </c>
      <c r="O12540">
        <f>M12540-L12540</f>
        <v>0.16141999999999967</v>
      </c>
    </row>
    <row r="12541" spans="1:15" x14ac:dyDescent="0.3">
      <c r="A12541">
        <v>4384</v>
      </c>
      <c r="B12541" t="s">
        <v>188</v>
      </c>
      <c r="C12541" t="s">
        <v>4397</v>
      </c>
      <c r="D12541" t="s">
        <v>15</v>
      </c>
      <c r="E12541" t="s">
        <v>16</v>
      </c>
      <c r="F12541">
        <v>5000</v>
      </c>
      <c r="G12541" t="s">
        <v>17</v>
      </c>
      <c r="H12541" t="s">
        <v>378</v>
      </c>
      <c r="I12541" t="s">
        <v>4395</v>
      </c>
      <c r="J12541">
        <v>2008</v>
      </c>
      <c r="K12541">
        <v>7.05105</v>
      </c>
      <c r="L12541">
        <v>7.14236</v>
      </c>
      <c r="M12541">
        <v>7.3038100000000004</v>
      </c>
      <c r="N12541">
        <f>L12541-K12541</f>
        <v>9.1310000000000002E-2</v>
      </c>
      <c r="O12541">
        <f>M12541-L12541</f>
        <v>0.16145000000000032</v>
      </c>
    </row>
    <row r="12542" spans="1:15" x14ac:dyDescent="0.3">
      <c r="A12542">
        <v>21348</v>
      </c>
      <c r="B12542" t="s">
        <v>339</v>
      </c>
      <c r="C12542" t="s">
        <v>1912</v>
      </c>
      <c r="D12542" t="s">
        <v>15</v>
      </c>
      <c r="E12542" t="s">
        <v>16</v>
      </c>
      <c r="F12542">
        <v>8000</v>
      </c>
      <c r="G12542" t="s">
        <v>17</v>
      </c>
      <c r="H12542">
        <v>2013</v>
      </c>
      <c r="I12542" t="s">
        <v>1913</v>
      </c>
      <c r="J12542">
        <v>2013</v>
      </c>
      <c r="K12542">
        <v>5.6487400000000001</v>
      </c>
      <c r="L12542">
        <v>5.7234400000000001</v>
      </c>
      <c r="M12542">
        <v>5.88497</v>
      </c>
      <c r="N12542">
        <f>L12542-K12542</f>
        <v>7.4699999999999989E-2</v>
      </c>
      <c r="O12542">
        <f>M12542-L12542</f>
        <v>0.16152999999999995</v>
      </c>
    </row>
    <row r="12543" spans="1:15" x14ac:dyDescent="0.3">
      <c r="A12543">
        <v>3793</v>
      </c>
      <c r="B12543" t="s">
        <v>13</v>
      </c>
      <c r="C12543" t="s">
        <v>3825</v>
      </c>
      <c r="D12543" t="s">
        <v>15</v>
      </c>
      <c r="E12543" t="s">
        <v>16</v>
      </c>
      <c r="F12543">
        <v>7500</v>
      </c>
      <c r="G12543" t="s">
        <v>17</v>
      </c>
      <c r="H12543" t="s">
        <v>568</v>
      </c>
      <c r="I12543" t="s">
        <v>160</v>
      </c>
      <c r="J12543">
        <v>2009</v>
      </c>
      <c r="K12543">
        <v>7.4649299999999998</v>
      </c>
      <c r="L12543">
        <v>7.5012800000000004</v>
      </c>
      <c r="M12543">
        <v>7.6628699999999998</v>
      </c>
      <c r="N12543">
        <f>L12543-K12543</f>
        <v>3.6350000000000549E-2</v>
      </c>
      <c r="O12543">
        <f>M12543-L12543</f>
        <v>0.16158999999999946</v>
      </c>
    </row>
    <row r="12544" spans="1:15" x14ac:dyDescent="0.3">
      <c r="A12544">
        <v>14650</v>
      </c>
      <c r="B12544" t="s">
        <v>21</v>
      </c>
      <c r="C12544" t="s">
        <v>10381</v>
      </c>
      <c r="D12544" t="s">
        <v>16</v>
      </c>
      <c r="E12544" t="s">
        <v>16</v>
      </c>
      <c r="F12544">
        <v>300</v>
      </c>
      <c r="G12544" t="s">
        <v>17</v>
      </c>
      <c r="H12544" t="s">
        <v>979</v>
      </c>
      <c r="I12544" t="s">
        <v>550</v>
      </c>
      <c r="J12544">
        <v>1993</v>
      </c>
      <c r="K12544">
        <v>7.72743</v>
      </c>
      <c r="L12544">
        <v>7.83047</v>
      </c>
      <c r="M12544">
        <v>7.9921100000000003</v>
      </c>
      <c r="N12544">
        <f>L12544-K12544</f>
        <v>0.10304000000000002</v>
      </c>
      <c r="O12544">
        <f>M12544-L12544</f>
        <v>0.16164000000000023</v>
      </c>
    </row>
    <row r="12545" spans="1:15" x14ac:dyDescent="0.3">
      <c r="A12545">
        <v>14651</v>
      </c>
      <c r="B12545" t="s">
        <v>21</v>
      </c>
      <c r="C12545" t="s">
        <v>10381</v>
      </c>
      <c r="D12545" t="s">
        <v>16</v>
      </c>
      <c r="E12545" t="s">
        <v>16</v>
      </c>
      <c r="F12545">
        <v>2300</v>
      </c>
      <c r="G12545" t="s">
        <v>17</v>
      </c>
      <c r="H12545" t="s">
        <v>395</v>
      </c>
      <c r="I12545" t="s">
        <v>550</v>
      </c>
      <c r="J12545">
        <v>2009</v>
      </c>
      <c r="K12545">
        <v>7.72743</v>
      </c>
      <c r="L12545">
        <v>7.83047</v>
      </c>
      <c r="M12545">
        <v>7.9921100000000003</v>
      </c>
      <c r="N12545">
        <f>L12545-K12545</f>
        <v>0.10304000000000002</v>
      </c>
      <c r="O12545">
        <f>M12545-L12545</f>
        <v>0.16164000000000023</v>
      </c>
    </row>
    <row r="12546" spans="1:15" x14ac:dyDescent="0.3">
      <c r="A12546">
        <v>14652</v>
      </c>
      <c r="B12546" t="s">
        <v>21</v>
      </c>
      <c r="C12546" t="s">
        <v>10381</v>
      </c>
      <c r="D12546" t="s">
        <v>16</v>
      </c>
      <c r="E12546" t="s">
        <v>16</v>
      </c>
      <c r="F12546">
        <v>600</v>
      </c>
      <c r="G12546" t="s">
        <v>17</v>
      </c>
      <c r="H12546" t="s">
        <v>1383</v>
      </c>
      <c r="I12546" t="s">
        <v>550</v>
      </c>
      <c r="J12546">
        <v>2000</v>
      </c>
      <c r="K12546">
        <v>7.72743</v>
      </c>
      <c r="L12546">
        <v>7.83047</v>
      </c>
      <c r="M12546">
        <v>7.9921100000000003</v>
      </c>
      <c r="N12546">
        <f>L12546-K12546</f>
        <v>0.10304000000000002</v>
      </c>
      <c r="O12546">
        <f>M12546-L12546</f>
        <v>0.16164000000000023</v>
      </c>
    </row>
    <row r="12547" spans="1:15" x14ac:dyDescent="0.3">
      <c r="A12547">
        <v>14653</v>
      </c>
      <c r="B12547" t="s">
        <v>21</v>
      </c>
      <c r="C12547" t="s">
        <v>10381</v>
      </c>
      <c r="D12547" t="s">
        <v>16</v>
      </c>
      <c r="E12547" t="s">
        <v>16</v>
      </c>
      <c r="F12547">
        <v>500</v>
      </c>
      <c r="G12547" t="s">
        <v>17</v>
      </c>
      <c r="H12547" t="s">
        <v>1383</v>
      </c>
      <c r="I12547" t="s">
        <v>550</v>
      </c>
      <c r="J12547">
        <v>2000</v>
      </c>
      <c r="K12547">
        <v>7.72743</v>
      </c>
      <c r="L12547">
        <v>7.83047</v>
      </c>
      <c r="M12547">
        <v>7.9921100000000003</v>
      </c>
      <c r="N12547">
        <f>L12547-K12547</f>
        <v>0.10304000000000002</v>
      </c>
      <c r="O12547">
        <f>M12547-L12547</f>
        <v>0.16164000000000023</v>
      </c>
    </row>
    <row r="12548" spans="1:15" x14ac:dyDescent="0.3">
      <c r="A12548">
        <v>21664</v>
      </c>
      <c r="B12548" t="s">
        <v>21</v>
      </c>
      <c r="C12548" t="s">
        <v>10381</v>
      </c>
      <c r="D12548" t="s">
        <v>16</v>
      </c>
      <c r="E12548" t="s">
        <v>16</v>
      </c>
      <c r="F12548">
        <v>600</v>
      </c>
      <c r="G12548" t="s">
        <v>17</v>
      </c>
      <c r="H12548" t="s">
        <v>1383</v>
      </c>
      <c r="I12548" t="s">
        <v>550</v>
      </c>
      <c r="J12548">
        <v>2000</v>
      </c>
      <c r="K12548">
        <v>7.72743</v>
      </c>
      <c r="L12548">
        <v>7.83047</v>
      </c>
      <c r="M12548">
        <v>7.9921100000000003</v>
      </c>
      <c r="N12548">
        <f>L12548-K12548</f>
        <v>0.10304000000000002</v>
      </c>
      <c r="O12548">
        <f>M12548-L12548</f>
        <v>0.16164000000000023</v>
      </c>
    </row>
    <row r="12549" spans="1:15" x14ac:dyDescent="0.3">
      <c r="A12549">
        <v>12954</v>
      </c>
      <c r="B12549" t="s">
        <v>528</v>
      </c>
      <c r="C12549" t="s">
        <v>9567</v>
      </c>
      <c r="D12549" t="s">
        <v>16</v>
      </c>
      <c r="E12549" t="s">
        <v>16</v>
      </c>
      <c r="F12549">
        <v>49500</v>
      </c>
      <c r="G12549" t="s">
        <v>17</v>
      </c>
      <c r="H12549" t="s">
        <v>23</v>
      </c>
      <c r="I12549" t="s">
        <v>879</v>
      </c>
      <c r="J12549" t="s">
        <v>23</v>
      </c>
      <c r="K12549">
        <v>6.5327299999999999</v>
      </c>
      <c r="L12549">
        <v>6.6670499999999997</v>
      </c>
      <c r="M12549">
        <v>6.8286899999999999</v>
      </c>
      <c r="N12549">
        <f>L12549-K12549</f>
        <v>0.13431999999999977</v>
      </c>
      <c r="O12549">
        <f>M12549-L12549</f>
        <v>0.16164000000000023</v>
      </c>
    </row>
    <row r="12550" spans="1:15" x14ac:dyDescent="0.3">
      <c r="A12550">
        <v>17488</v>
      </c>
      <c r="B12550" t="s">
        <v>528</v>
      </c>
      <c r="C12550" t="s">
        <v>11958</v>
      </c>
      <c r="D12550" t="s">
        <v>16</v>
      </c>
      <c r="E12550" t="s">
        <v>16</v>
      </c>
      <c r="F12550">
        <v>300000</v>
      </c>
      <c r="G12550" t="s">
        <v>17</v>
      </c>
      <c r="H12550" t="s">
        <v>23</v>
      </c>
      <c r="I12550" t="s">
        <v>879</v>
      </c>
      <c r="J12550" t="s">
        <v>23</v>
      </c>
      <c r="K12550">
        <v>6.5327299999999999</v>
      </c>
      <c r="L12550">
        <v>6.6670499999999997</v>
      </c>
      <c r="M12550">
        <v>6.8286899999999999</v>
      </c>
      <c r="N12550">
        <f>L12550-K12550</f>
        <v>0.13431999999999977</v>
      </c>
      <c r="O12550">
        <f>M12550-L12550</f>
        <v>0.16164000000000023</v>
      </c>
    </row>
    <row r="12551" spans="1:15" x14ac:dyDescent="0.3">
      <c r="A12551">
        <v>19247</v>
      </c>
      <c r="B12551" t="s">
        <v>306</v>
      </c>
      <c r="C12551" t="s">
        <v>12867</v>
      </c>
      <c r="D12551" t="s">
        <v>16</v>
      </c>
      <c r="E12551" t="s">
        <v>16</v>
      </c>
      <c r="F12551">
        <v>4600</v>
      </c>
      <c r="G12551" t="s">
        <v>17</v>
      </c>
      <c r="H12551" t="s">
        <v>952</v>
      </c>
      <c r="I12551" t="s">
        <v>1624</v>
      </c>
      <c r="J12551">
        <v>2013</v>
      </c>
      <c r="K12551">
        <v>8.3652099999999994</v>
      </c>
      <c r="L12551">
        <v>8.6994600000000002</v>
      </c>
      <c r="M12551">
        <v>8.8612000000000002</v>
      </c>
      <c r="N12551">
        <f>L12551-K12551</f>
        <v>0.33425000000000082</v>
      </c>
      <c r="O12551">
        <f>M12551-L12551</f>
        <v>0.16173999999999999</v>
      </c>
    </row>
    <row r="12552" spans="1:15" x14ac:dyDescent="0.3">
      <c r="A12552">
        <v>22088</v>
      </c>
      <c r="B12552" t="s">
        <v>306</v>
      </c>
      <c r="C12552" t="s">
        <v>14515</v>
      </c>
      <c r="D12552" t="s">
        <v>16</v>
      </c>
      <c r="E12552" t="s">
        <v>16</v>
      </c>
      <c r="F12552">
        <v>1000</v>
      </c>
      <c r="G12552" t="s">
        <v>17</v>
      </c>
      <c r="H12552" t="s">
        <v>1788</v>
      </c>
      <c r="I12552" t="s">
        <v>1624</v>
      </c>
      <c r="J12552">
        <v>2013</v>
      </c>
      <c r="K12552">
        <v>8.3652099999999994</v>
      </c>
      <c r="L12552">
        <v>8.6994600000000002</v>
      </c>
      <c r="M12552">
        <v>8.8612000000000002</v>
      </c>
      <c r="N12552">
        <f>L12552-K12552</f>
        <v>0.33425000000000082</v>
      </c>
      <c r="O12552">
        <f>M12552-L12552</f>
        <v>0.16173999999999999</v>
      </c>
    </row>
    <row r="12553" spans="1:15" x14ac:dyDescent="0.3">
      <c r="A12553">
        <v>729</v>
      </c>
      <c r="B12553" t="s">
        <v>776</v>
      </c>
      <c r="C12553" t="s">
        <v>908</v>
      </c>
      <c r="D12553" t="s">
        <v>15</v>
      </c>
      <c r="E12553" t="s">
        <v>15</v>
      </c>
      <c r="F12553">
        <v>40000</v>
      </c>
      <c r="G12553" t="s">
        <v>17</v>
      </c>
      <c r="H12553" t="s">
        <v>471</v>
      </c>
      <c r="J12553">
        <v>2000</v>
      </c>
      <c r="K12553">
        <v>8.2990200000000005</v>
      </c>
      <c r="L12553">
        <v>8.5350599999999996</v>
      </c>
      <c r="M12553">
        <v>8.6968300000000003</v>
      </c>
      <c r="N12553">
        <f>L12553-K12553</f>
        <v>0.23603999999999914</v>
      </c>
      <c r="O12553">
        <f>M12553-L12553</f>
        <v>0.16177000000000064</v>
      </c>
    </row>
    <row r="12554" spans="1:15" x14ac:dyDescent="0.3">
      <c r="A12554">
        <v>8273</v>
      </c>
      <c r="B12554" t="s">
        <v>776</v>
      </c>
      <c r="C12554" t="s">
        <v>6946</v>
      </c>
      <c r="D12554" t="s">
        <v>16</v>
      </c>
      <c r="E12554" t="s">
        <v>16</v>
      </c>
      <c r="F12554">
        <v>600</v>
      </c>
      <c r="G12554" t="s">
        <v>17</v>
      </c>
      <c r="H12554" t="s">
        <v>1839</v>
      </c>
      <c r="I12554" t="s">
        <v>1378</v>
      </c>
      <c r="J12554">
        <v>1996</v>
      </c>
      <c r="K12554">
        <v>7.87425</v>
      </c>
      <c r="L12554">
        <v>7.8942600000000001</v>
      </c>
      <c r="M12554">
        <v>8.0561699999999998</v>
      </c>
      <c r="N12554">
        <f>L12554-K12554</f>
        <v>2.0010000000000083E-2</v>
      </c>
      <c r="O12554">
        <f>M12554-L12554</f>
        <v>0.16190999999999978</v>
      </c>
    </row>
    <row r="12555" spans="1:15" x14ac:dyDescent="0.3">
      <c r="A12555">
        <v>19481</v>
      </c>
      <c r="B12555" t="s">
        <v>776</v>
      </c>
      <c r="C12555" t="s">
        <v>6946</v>
      </c>
      <c r="D12555" t="s">
        <v>16</v>
      </c>
      <c r="E12555" t="s">
        <v>16</v>
      </c>
      <c r="F12555">
        <v>0</v>
      </c>
      <c r="G12555" t="s">
        <v>60</v>
      </c>
      <c r="H12555" t="s">
        <v>7290</v>
      </c>
      <c r="I12555" t="s">
        <v>1378</v>
      </c>
      <c r="J12555">
        <v>1988</v>
      </c>
      <c r="K12555">
        <v>7.87425</v>
      </c>
      <c r="L12555">
        <v>7.8942600000000001</v>
      </c>
      <c r="M12555">
        <v>8.0561699999999998</v>
      </c>
      <c r="N12555">
        <f>L12555-K12555</f>
        <v>2.0010000000000083E-2</v>
      </c>
      <c r="O12555">
        <f>M12555-L12555</f>
        <v>0.16190999999999978</v>
      </c>
    </row>
    <row r="12556" spans="1:15" x14ac:dyDescent="0.3">
      <c r="A12556">
        <v>4086</v>
      </c>
      <c r="B12556" t="s">
        <v>4078</v>
      </c>
      <c r="C12556" t="s">
        <v>4079</v>
      </c>
      <c r="D12556" t="s">
        <v>16</v>
      </c>
      <c r="E12556" t="s">
        <v>16</v>
      </c>
      <c r="F12556">
        <v>19500</v>
      </c>
      <c r="G12556" t="s">
        <v>17</v>
      </c>
      <c r="H12556">
        <v>2004</v>
      </c>
      <c r="I12556" t="s">
        <v>4080</v>
      </c>
      <c r="J12556">
        <v>2004</v>
      </c>
      <c r="K12556">
        <v>9.2533100000000008</v>
      </c>
      <c r="L12556">
        <v>9.2678100000000008</v>
      </c>
      <c r="M12556">
        <v>9.4297400000000007</v>
      </c>
      <c r="N12556">
        <f>L12556-K12556</f>
        <v>1.4499999999999957E-2</v>
      </c>
      <c r="O12556">
        <f>M12556-L12556</f>
        <v>0.16192999999999991</v>
      </c>
    </row>
    <row r="12557" spans="1:15" x14ac:dyDescent="0.3">
      <c r="A12557">
        <v>10311</v>
      </c>
      <c r="B12557" t="s">
        <v>218</v>
      </c>
      <c r="C12557" t="s">
        <v>7955</v>
      </c>
      <c r="D12557" t="s">
        <v>15</v>
      </c>
      <c r="E12557" t="s">
        <v>16</v>
      </c>
      <c r="F12557">
        <v>24000</v>
      </c>
      <c r="G12557" t="s">
        <v>17</v>
      </c>
      <c r="H12557" t="s">
        <v>2962</v>
      </c>
      <c r="I12557" t="s">
        <v>1241</v>
      </c>
      <c r="J12557">
        <v>2010</v>
      </c>
      <c r="K12557">
        <v>5.6189799999999996</v>
      </c>
      <c r="L12557">
        <v>5.8827600000000002</v>
      </c>
      <c r="M12557">
        <v>6.04474</v>
      </c>
      <c r="N12557">
        <f>L12557-K12557</f>
        <v>0.26378000000000057</v>
      </c>
      <c r="O12557">
        <f>M12557-L12557</f>
        <v>0.16197999999999979</v>
      </c>
    </row>
    <row r="12558" spans="1:15" x14ac:dyDescent="0.3">
      <c r="A12558">
        <v>12612</v>
      </c>
      <c r="B12558" t="s">
        <v>38</v>
      </c>
      <c r="C12558" t="s">
        <v>313</v>
      </c>
      <c r="D12558" t="s">
        <v>15</v>
      </c>
      <c r="E12558" t="s">
        <v>16</v>
      </c>
      <c r="F12558">
        <v>4000</v>
      </c>
      <c r="G12558" t="s">
        <v>17</v>
      </c>
      <c r="H12558" t="s">
        <v>165</v>
      </c>
      <c r="I12558" t="s">
        <v>187</v>
      </c>
      <c r="J12558">
        <v>2007</v>
      </c>
      <c r="K12558">
        <v>7.2044600000000001</v>
      </c>
      <c r="L12558">
        <v>7.23515</v>
      </c>
      <c r="M12558">
        <v>7.3971400000000003</v>
      </c>
      <c r="N12558">
        <f>L12558-K12558</f>
        <v>3.0689999999999884E-2</v>
      </c>
      <c r="O12558">
        <f>M12558-L12558</f>
        <v>0.1619900000000003</v>
      </c>
    </row>
    <row r="12559" spans="1:15" x14ac:dyDescent="0.3">
      <c r="A12559">
        <v>13834</v>
      </c>
      <c r="B12559" t="s">
        <v>21</v>
      </c>
      <c r="C12559" t="s">
        <v>8428</v>
      </c>
      <c r="D12559" t="s">
        <v>16</v>
      </c>
      <c r="E12559" t="s">
        <v>16</v>
      </c>
      <c r="F12559">
        <v>27600</v>
      </c>
      <c r="G12559" t="s">
        <v>17</v>
      </c>
      <c r="H12559" t="s">
        <v>23</v>
      </c>
      <c r="I12559" t="s">
        <v>550</v>
      </c>
      <c r="J12559" t="s">
        <v>23</v>
      </c>
      <c r="K12559">
        <v>7.2852600000000001</v>
      </c>
      <c r="L12559">
        <v>7.3969899999999997</v>
      </c>
      <c r="M12559">
        <v>7.55898</v>
      </c>
      <c r="N12559">
        <f>L12559-K12559</f>
        <v>0.11172999999999966</v>
      </c>
      <c r="O12559">
        <f>M12559-L12559</f>
        <v>0.1619900000000003</v>
      </c>
    </row>
    <row r="12560" spans="1:15" x14ac:dyDescent="0.3">
      <c r="A12560">
        <v>13835</v>
      </c>
      <c r="B12560" t="s">
        <v>21</v>
      </c>
      <c r="C12560" t="s">
        <v>8428</v>
      </c>
      <c r="D12560" t="s">
        <v>16</v>
      </c>
      <c r="E12560" t="s">
        <v>16</v>
      </c>
      <c r="F12560">
        <v>19000</v>
      </c>
      <c r="G12560" t="s">
        <v>17</v>
      </c>
      <c r="H12560">
        <v>2001</v>
      </c>
      <c r="I12560" t="s">
        <v>550</v>
      </c>
      <c r="J12560">
        <v>2001</v>
      </c>
      <c r="K12560">
        <v>7.2852600000000001</v>
      </c>
      <c r="L12560">
        <v>7.3969899999999997</v>
      </c>
      <c r="M12560">
        <v>7.55898</v>
      </c>
      <c r="N12560">
        <f>L12560-K12560</f>
        <v>0.11172999999999966</v>
      </c>
      <c r="O12560">
        <f>M12560-L12560</f>
        <v>0.1619900000000003</v>
      </c>
    </row>
    <row r="12561" spans="1:15" x14ac:dyDescent="0.3">
      <c r="A12561">
        <v>4482</v>
      </c>
      <c r="B12561" t="s">
        <v>528</v>
      </c>
      <c r="C12561" t="s">
        <v>4497</v>
      </c>
      <c r="D12561" t="s">
        <v>16</v>
      </c>
      <c r="E12561" t="s">
        <v>16</v>
      </c>
      <c r="F12561">
        <v>10500</v>
      </c>
      <c r="G12561" t="s">
        <v>17</v>
      </c>
      <c r="H12561" t="s">
        <v>23</v>
      </c>
      <c r="I12561" t="s">
        <v>4489</v>
      </c>
      <c r="J12561" t="s">
        <v>23</v>
      </c>
      <c r="K12561">
        <v>7.3397699999999997</v>
      </c>
      <c r="L12561">
        <v>7.6077300000000001</v>
      </c>
      <c r="M12561">
        <v>7.76973</v>
      </c>
      <c r="N12561">
        <f>L12561-K12561</f>
        <v>0.26796000000000042</v>
      </c>
      <c r="O12561">
        <f>M12561-L12561</f>
        <v>0.16199999999999992</v>
      </c>
    </row>
    <row r="12562" spans="1:15" x14ac:dyDescent="0.3">
      <c r="A12562">
        <v>11075</v>
      </c>
      <c r="B12562" t="s">
        <v>188</v>
      </c>
      <c r="C12562" t="s">
        <v>8568</v>
      </c>
      <c r="D12562" t="s">
        <v>16</v>
      </c>
      <c r="E12562" t="s">
        <v>16</v>
      </c>
      <c r="F12562">
        <v>20500</v>
      </c>
      <c r="G12562" t="s">
        <v>17</v>
      </c>
      <c r="H12562">
        <v>2009</v>
      </c>
      <c r="I12562" t="s">
        <v>3229</v>
      </c>
      <c r="J12562">
        <v>2009</v>
      </c>
      <c r="K12562">
        <v>5.9823000000000004</v>
      </c>
      <c r="L12562">
        <v>6.17814</v>
      </c>
      <c r="M12562">
        <v>6.34016</v>
      </c>
      <c r="N12562">
        <f>L12562-K12562</f>
        <v>0.19583999999999957</v>
      </c>
      <c r="O12562">
        <f>M12562-L12562</f>
        <v>0.16202000000000005</v>
      </c>
    </row>
    <row r="12563" spans="1:15" x14ac:dyDescent="0.3">
      <c r="A12563">
        <v>5441</v>
      </c>
      <c r="B12563" t="s">
        <v>21</v>
      </c>
      <c r="C12563" t="s">
        <v>5184</v>
      </c>
      <c r="D12563" t="s">
        <v>15</v>
      </c>
      <c r="E12563" t="s">
        <v>16</v>
      </c>
      <c r="F12563">
        <v>500</v>
      </c>
      <c r="G12563" t="s">
        <v>17</v>
      </c>
      <c r="H12563">
        <v>2000</v>
      </c>
      <c r="I12563" t="s">
        <v>1099</v>
      </c>
      <c r="J12563">
        <v>2000</v>
      </c>
      <c r="K12563">
        <v>5.9814100000000003</v>
      </c>
      <c r="L12563">
        <v>6.1478099999999998</v>
      </c>
      <c r="M12563">
        <v>6.3098599999999996</v>
      </c>
      <c r="N12563">
        <f>L12563-K12563</f>
        <v>0.16639999999999944</v>
      </c>
      <c r="O12563">
        <f>M12563-L12563</f>
        <v>0.16204999999999981</v>
      </c>
    </row>
    <row r="12564" spans="1:15" x14ac:dyDescent="0.3">
      <c r="A12564">
        <v>19665</v>
      </c>
      <c r="B12564" t="s">
        <v>776</v>
      </c>
      <c r="C12564" t="s">
        <v>13053</v>
      </c>
      <c r="D12564" t="s">
        <v>16</v>
      </c>
      <c r="E12564" t="s">
        <v>16</v>
      </c>
      <c r="F12564">
        <v>0</v>
      </c>
      <c r="G12564" t="s">
        <v>60</v>
      </c>
      <c r="H12564" t="s">
        <v>5775</v>
      </c>
      <c r="I12564" t="s">
        <v>1301</v>
      </c>
      <c r="J12564">
        <v>1990</v>
      </c>
      <c r="K12564">
        <v>8.5672700000000006</v>
      </c>
      <c r="L12564">
        <v>8.6012699999999995</v>
      </c>
      <c r="M12564">
        <v>8.7633399999999995</v>
      </c>
      <c r="N12564">
        <f>L12564-K12564</f>
        <v>3.399999999999892E-2</v>
      </c>
      <c r="O12564">
        <f>M12564-L12564</f>
        <v>0.16206999999999994</v>
      </c>
    </row>
    <row r="12565" spans="1:15" x14ac:dyDescent="0.3">
      <c r="A12565">
        <v>19676</v>
      </c>
      <c r="B12565" t="s">
        <v>776</v>
      </c>
      <c r="C12565" t="s">
        <v>13053</v>
      </c>
      <c r="D12565" t="s">
        <v>16</v>
      </c>
      <c r="E12565" t="s">
        <v>16</v>
      </c>
      <c r="F12565">
        <v>0</v>
      </c>
      <c r="G12565" t="s">
        <v>60</v>
      </c>
      <c r="H12565" t="s">
        <v>7133</v>
      </c>
      <c r="I12565" t="s">
        <v>1301</v>
      </c>
      <c r="J12565">
        <v>1992</v>
      </c>
      <c r="K12565">
        <v>8.5672700000000006</v>
      </c>
      <c r="L12565">
        <v>8.6012699999999995</v>
      </c>
      <c r="M12565">
        <v>8.7633399999999995</v>
      </c>
      <c r="N12565">
        <f>L12565-K12565</f>
        <v>3.399999999999892E-2</v>
      </c>
      <c r="O12565">
        <f>M12565-L12565</f>
        <v>0.16206999999999994</v>
      </c>
    </row>
    <row r="12566" spans="1:15" x14ac:dyDescent="0.3">
      <c r="A12566">
        <v>21306</v>
      </c>
      <c r="B12566" t="s">
        <v>188</v>
      </c>
      <c r="C12566" t="s">
        <v>14092</v>
      </c>
      <c r="D12566" t="s">
        <v>16</v>
      </c>
      <c r="E12566" t="s">
        <v>16</v>
      </c>
      <c r="F12566">
        <v>189000</v>
      </c>
      <c r="G12566" t="s">
        <v>17</v>
      </c>
      <c r="H12566">
        <v>2012</v>
      </c>
      <c r="I12566" t="s">
        <v>3174</v>
      </c>
      <c r="J12566">
        <v>2012</v>
      </c>
      <c r="K12566">
        <v>8.1154399999999995</v>
      </c>
      <c r="L12566">
        <v>8.2623999999999995</v>
      </c>
      <c r="M12566">
        <v>8.4244699999999995</v>
      </c>
      <c r="N12566">
        <f>L12566-K12566</f>
        <v>0.14695999999999998</v>
      </c>
      <c r="O12566">
        <f>M12566-L12566</f>
        <v>0.16206999999999994</v>
      </c>
    </row>
    <row r="12567" spans="1:15" x14ac:dyDescent="0.3">
      <c r="A12567">
        <v>15726</v>
      </c>
      <c r="B12567" t="s">
        <v>214</v>
      </c>
      <c r="C12567" t="s">
        <v>10857</v>
      </c>
      <c r="D12567" t="s">
        <v>16</v>
      </c>
      <c r="E12567" t="s">
        <v>16</v>
      </c>
      <c r="F12567">
        <v>2500</v>
      </c>
      <c r="G12567" t="s">
        <v>17</v>
      </c>
      <c r="H12567" t="s">
        <v>49</v>
      </c>
      <c r="I12567" t="s">
        <v>5977</v>
      </c>
      <c r="J12567">
        <v>2006</v>
      </c>
      <c r="K12567">
        <v>5.3265599999999997</v>
      </c>
      <c r="L12567">
        <v>5.4768800000000004</v>
      </c>
      <c r="M12567">
        <v>5.6389899999999997</v>
      </c>
      <c r="N12567">
        <f>L12567-K12567</f>
        <v>0.15032000000000068</v>
      </c>
      <c r="O12567">
        <f>M12567-L12567</f>
        <v>0.16210999999999931</v>
      </c>
    </row>
    <row r="12568" spans="1:15" x14ac:dyDescent="0.3">
      <c r="A12568">
        <v>9445</v>
      </c>
      <c r="B12568" t="s">
        <v>776</v>
      </c>
      <c r="C12568" t="s">
        <v>6748</v>
      </c>
      <c r="D12568" t="s">
        <v>16</v>
      </c>
      <c r="E12568" t="s">
        <v>16</v>
      </c>
      <c r="F12568">
        <v>750</v>
      </c>
      <c r="G12568" t="s">
        <v>17</v>
      </c>
      <c r="H12568" t="s">
        <v>1370</v>
      </c>
      <c r="I12568" t="s">
        <v>1419</v>
      </c>
      <c r="J12568">
        <v>1998</v>
      </c>
      <c r="K12568">
        <v>7.5136099999999999</v>
      </c>
      <c r="L12568">
        <v>7.5365500000000001</v>
      </c>
      <c r="M12568">
        <v>7.6986999999999997</v>
      </c>
      <c r="N12568">
        <f>L12568-K12568</f>
        <v>2.2940000000000182E-2</v>
      </c>
      <c r="O12568">
        <f>M12568-L12568</f>
        <v>0.16214999999999957</v>
      </c>
    </row>
    <row r="12569" spans="1:15" x14ac:dyDescent="0.3">
      <c r="A12569">
        <v>11534</v>
      </c>
      <c r="B12569" t="s">
        <v>21</v>
      </c>
      <c r="C12569" t="s">
        <v>8871</v>
      </c>
      <c r="D12569" t="s">
        <v>16</v>
      </c>
      <c r="E12569" t="s">
        <v>16</v>
      </c>
      <c r="F12569">
        <v>21000</v>
      </c>
      <c r="G12569" t="s">
        <v>17</v>
      </c>
      <c r="H12569">
        <v>2002</v>
      </c>
      <c r="I12569" t="s">
        <v>1099</v>
      </c>
      <c r="J12569">
        <v>2002</v>
      </c>
      <c r="K12569">
        <v>5.6222200000000004</v>
      </c>
      <c r="L12569">
        <v>5.8205900000000002</v>
      </c>
      <c r="M12569">
        <v>5.9827599999999999</v>
      </c>
      <c r="N12569">
        <f>L12569-K12569</f>
        <v>0.19836999999999971</v>
      </c>
      <c r="O12569">
        <f>M12569-L12569</f>
        <v>0.1621699999999997</v>
      </c>
    </row>
    <row r="12570" spans="1:15" x14ac:dyDescent="0.3">
      <c r="A12570">
        <v>23015</v>
      </c>
      <c r="B12570" t="s">
        <v>528</v>
      </c>
      <c r="C12570" t="s">
        <v>15090</v>
      </c>
      <c r="D12570" t="s">
        <v>16</v>
      </c>
      <c r="E12570" t="s">
        <v>16</v>
      </c>
      <c r="F12570">
        <v>49500</v>
      </c>
      <c r="G12570" t="s">
        <v>17</v>
      </c>
      <c r="H12570" t="s">
        <v>4290</v>
      </c>
      <c r="I12570" t="s">
        <v>883</v>
      </c>
      <c r="J12570">
        <v>2015</v>
      </c>
      <c r="K12570">
        <v>4.7344600000000003</v>
      </c>
      <c r="L12570">
        <v>4.8904399999999999</v>
      </c>
      <c r="M12570">
        <v>5.0526299999999997</v>
      </c>
      <c r="N12570">
        <f>L12570-K12570</f>
        <v>0.15597999999999956</v>
      </c>
      <c r="O12570">
        <f>M12570-L12570</f>
        <v>0.16218999999999983</v>
      </c>
    </row>
    <row r="12571" spans="1:15" x14ac:dyDescent="0.3">
      <c r="A12571">
        <v>23732</v>
      </c>
      <c r="B12571" t="s">
        <v>528</v>
      </c>
      <c r="C12571" t="s">
        <v>15503</v>
      </c>
      <c r="D12571" t="s">
        <v>16</v>
      </c>
      <c r="E12571" t="s">
        <v>16</v>
      </c>
      <c r="F12571">
        <v>300000</v>
      </c>
      <c r="G12571" t="s">
        <v>1118</v>
      </c>
      <c r="H12571" t="s">
        <v>23</v>
      </c>
      <c r="I12571" t="s">
        <v>883</v>
      </c>
      <c r="J12571" t="s">
        <v>23</v>
      </c>
      <c r="K12571">
        <v>4.7344600000000003</v>
      </c>
      <c r="L12571">
        <v>4.8904399999999999</v>
      </c>
      <c r="M12571">
        <v>5.0526299999999997</v>
      </c>
      <c r="N12571">
        <f>L12571-K12571</f>
        <v>0.15597999999999956</v>
      </c>
      <c r="O12571">
        <f>M12571-L12571</f>
        <v>0.16218999999999983</v>
      </c>
    </row>
    <row r="12572" spans="1:15" x14ac:dyDescent="0.3">
      <c r="A12572">
        <v>11649</v>
      </c>
      <c r="B12572" t="s">
        <v>21</v>
      </c>
      <c r="C12572" t="s">
        <v>8919</v>
      </c>
      <c r="D12572" t="s">
        <v>16</v>
      </c>
      <c r="E12572" t="s">
        <v>16</v>
      </c>
      <c r="F12572">
        <v>2400</v>
      </c>
      <c r="G12572" t="s">
        <v>17</v>
      </c>
      <c r="H12572">
        <v>2002</v>
      </c>
      <c r="I12572" t="s">
        <v>1099</v>
      </c>
      <c r="J12572">
        <v>2002</v>
      </c>
      <c r="K12572">
        <v>5.7453099999999999</v>
      </c>
      <c r="L12572">
        <v>5.9440299999999997</v>
      </c>
      <c r="M12572">
        <v>6.1062399999999997</v>
      </c>
      <c r="N12572">
        <f>L12572-K12572</f>
        <v>0.19871999999999979</v>
      </c>
      <c r="O12572">
        <f>M12572-L12572</f>
        <v>0.16220999999999997</v>
      </c>
    </row>
    <row r="12573" spans="1:15" x14ac:dyDescent="0.3">
      <c r="A12573">
        <v>158</v>
      </c>
      <c r="B12573" t="s">
        <v>222</v>
      </c>
      <c r="C12573" t="s">
        <v>293</v>
      </c>
      <c r="D12573" t="s">
        <v>15</v>
      </c>
      <c r="E12573" t="s">
        <v>16</v>
      </c>
      <c r="F12573">
        <v>12600</v>
      </c>
      <c r="G12573" t="s">
        <v>17</v>
      </c>
      <c r="H12573" t="s">
        <v>294</v>
      </c>
      <c r="I12573" t="s">
        <v>225</v>
      </c>
      <c r="J12573">
        <v>2004</v>
      </c>
      <c r="K12573">
        <v>6.9461599999999999</v>
      </c>
      <c r="L12573">
        <v>6.9601499999999996</v>
      </c>
      <c r="M12573">
        <v>7.1223700000000001</v>
      </c>
      <c r="N12573">
        <f>L12573-K12573</f>
        <v>1.3989999999999725E-2</v>
      </c>
      <c r="O12573">
        <f>M12573-L12573</f>
        <v>0.16222000000000047</v>
      </c>
    </row>
    <row r="12574" spans="1:15" x14ac:dyDescent="0.3">
      <c r="A12574">
        <v>20790</v>
      </c>
      <c r="B12574" t="s">
        <v>21</v>
      </c>
      <c r="C12574" t="s">
        <v>13736</v>
      </c>
      <c r="D12574" t="s">
        <v>16</v>
      </c>
      <c r="E12574" t="s">
        <v>16</v>
      </c>
      <c r="F12574">
        <v>13600</v>
      </c>
      <c r="G12574" t="s">
        <v>17</v>
      </c>
      <c r="H12574">
        <v>2013</v>
      </c>
      <c r="I12574" t="s">
        <v>24</v>
      </c>
      <c r="J12574">
        <v>2013</v>
      </c>
      <c r="K12574">
        <v>7.3994400000000002</v>
      </c>
      <c r="L12574">
        <v>7.46258</v>
      </c>
      <c r="M12574">
        <v>7.6248399999999998</v>
      </c>
      <c r="N12574">
        <f>L12574-K12574</f>
        <v>6.3139999999999752E-2</v>
      </c>
      <c r="O12574">
        <f>M12574-L12574</f>
        <v>0.16225999999999985</v>
      </c>
    </row>
    <row r="12575" spans="1:15" x14ac:dyDescent="0.3">
      <c r="A12575">
        <v>14754</v>
      </c>
      <c r="B12575" t="s">
        <v>21</v>
      </c>
      <c r="C12575" t="s">
        <v>10439</v>
      </c>
      <c r="D12575" t="s">
        <v>16</v>
      </c>
      <c r="E12575" t="s">
        <v>16</v>
      </c>
      <c r="F12575">
        <v>3600</v>
      </c>
      <c r="G12575" t="s">
        <v>17</v>
      </c>
      <c r="H12575" t="s">
        <v>63</v>
      </c>
      <c r="I12575" t="s">
        <v>894</v>
      </c>
      <c r="J12575">
        <v>2002</v>
      </c>
      <c r="K12575">
        <v>3.9797799999999999</v>
      </c>
      <c r="L12575">
        <v>5.3665200000000004</v>
      </c>
      <c r="M12575">
        <v>5.5287899999999999</v>
      </c>
      <c r="N12575">
        <f>L12575-K12575</f>
        <v>1.3867400000000005</v>
      </c>
      <c r="O12575">
        <f>M12575-L12575</f>
        <v>0.16226999999999947</v>
      </c>
    </row>
    <row r="12576" spans="1:15" x14ac:dyDescent="0.3">
      <c r="A12576">
        <v>3647</v>
      </c>
      <c r="B12576" t="s">
        <v>21</v>
      </c>
      <c r="C12576" t="s">
        <v>3688</v>
      </c>
      <c r="D12576" t="s">
        <v>15</v>
      </c>
      <c r="E12576" t="s">
        <v>16</v>
      </c>
      <c r="F12576">
        <v>600</v>
      </c>
      <c r="G12576" t="s">
        <v>17</v>
      </c>
      <c r="H12576" t="s">
        <v>3687</v>
      </c>
      <c r="I12576" t="s">
        <v>24</v>
      </c>
      <c r="J12576">
        <v>1996</v>
      </c>
      <c r="K12576">
        <v>7.4294900000000004</v>
      </c>
      <c r="L12576">
        <v>7.4398</v>
      </c>
      <c r="M12576">
        <v>7.6021999999999998</v>
      </c>
      <c r="N12576">
        <f>L12576-K12576</f>
        <v>1.0309999999999597E-2</v>
      </c>
      <c r="O12576">
        <f>M12576-L12576</f>
        <v>0.16239999999999988</v>
      </c>
    </row>
    <row r="12577" spans="1:15" x14ac:dyDescent="0.3">
      <c r="A12577">
        <v>14031</v>
      </c>
      <c r="B12577" t="s">
        <v>21</v>
      </c>
      <c r="C12577" t="s">
        <v>10079</v>
      </c>
      <c r="D12577" t="s">
        <v>16</v>
      </c>
      <c r="E12577" t="s">
        <v>16</v>
      </c>
      <c r="F12577">
        <v>3300</v>
      </c>
      <c r="G12577" t="s">
        <v>17</v>
      </c>
      <c r="H12577" t="s">
        <v>1383</v>
      </c>
      <c r="I12577" t="s">
        <v>24</v>
      </c>
      <c r="J12577">
        <v>2000</v>
      </c>
      <c r="K12577">
        <v>6.6969799999999999</v>
      </c>
      <c r="L12577">
        <v>6.7018500000000003</v>
      </c>
      <c r="M12577">
        <v>6.8642799999999999</v>
      </c>
      <c r="N12577">
        <f>L12577-K12577</f>
        <v>4.870000000000374E-3</v>
      </c>
      <c r="O12577">
        <f>M12577-L12577</f>
        <v>0.16242999999999963</v>
      </c>
    </row>
    <row r="12578" spans="1:15" x14ac:dyDescent="0.3">
      <c r="A12578">
        <v>12662</v>
      </c>
      <c r="B12578" t="s">
        <v>21</v>
      </c>
      <c r="C12578" t="s">
        <v>9425</v>
      </c>
      <c r="D12578" t="s">
        <v>16</v>
      </c>
      <c r="E12578" t="s">
        <v>16</v>
      </c>
      <c r="F12578">
        <v>100</v>
      </c>
      <c r="G12578" t="s">
        <v>17</v>
      </c>
      <c r="H12578" t="s">
        <v>23</v>
      </c>
      <c r="I12578" t="s">
        <v>1890</v>
      </c>
      <c r="J12578" t="s">
        <v>23</v>
      </c>
      <c r="K12578">
        <v>4.4343399999999997</v>
      </c>
      <c r="L12578">
        <v>4.8347600000000002</v>
      </c>
      <c r="M12578">
        <v>4.9971899999999998</v>
      </c>
      <c r="N12578">
        <f>L12578-K12578</f>
        <v>0.40042000000000044</v>
      </c>
      <c r="O12578">
        <f>M12578-L12578</f>
        <v>0.16242999999999963</v>
      </c>
    </row>
    <row r="12579" spans="1:15" x14ac:dyDescent="0.3">
      <c r="A12579">
        <v>21884</v>
      </c>
      <c r="B12579" t="s">
        <v>21</v>
      </c>
      <c r="C12579" t="s">
        <v>9425</v>
      </c>
      <c r="D12579" t="s">
        <v>16</v>
      </c>
      <c r="E12579" t="s">
        <v>16</v>
      </c>
      <c r="F12579">
        <v>30000</v>
      </c>
      <c r="G12579" t="s">
        <v>17</v>
      </c>
      <c r="H12579" t="s">
        <v>6377</v>
      </c>
      <c r="I12579" t="s">
        <v>1890</v>
      </c>
      <c r="J12579">
        <v>2014</v>
      </c>
      <c r="K12579">
        <v>4.4343399999999997</v>
      </c>
      <c r="L12579">
        <v>4.8347600000000002</v>
      </c>
      <c r="M12579">
        <v>4.9971899999999998</v>
      </c>
      <c r="N12579">
        <f>L12579-K12579</f>
        <v>0.40042000000000044</v>
      </c>
      <c r="O12579">
        <f>M12579-L12579</f>
        <v>0.16242999999999963</v>
      </c>
    </row>
    <row r="12580" spans="1:15" x14ac:dyDescent="0.3">
      <c r="A12580">
        <v>12861</v>
      </c>
      <c r="B12580" t="s">
        <v>21</v>
      </c>
      <c r="C12580" t="s">
        <v>9525</v>
      </c>
      <c r="D12580" t="s">
        <v>16</v>
      </c>
      <c r="E12580" t="s">
        <v>16</v>
      </c>
      <c r="F12580">
        <v>1800</v>
      </c>
      <c r="G12580" t="s">
        <v>17</v>
      </c>
      <c r="H12580">
        <v>2001</v>
      </c>
      <c r="I12580" t="s">
        <v>206</v>
      </c>
      <c r="J12580">
        <v>2001</v>
      </c>
      <c r="K12580">
        <v>5.3371899999999997</v>
      </c>
      <c r="L12580">
        <v>5.4617300000000002</v>
      </c>
      <c r="M12580">
        <v>5.6242200000000002</v>
      </c>
      <c r="N12580">
        <f>L12580-K12580</f>
        <v>0.12454000000000054</v>
      </c>
      <c r="O12580">
        <f>M12580-L12580</f>
        <v>0.16249000000000002</v>
      </c>
    </row>
    <row r="12581" spans="1:15" x14ac:dyDescent="0.3">
      <c r="A12581">
        <v>12862</v>
      </c>
      <c r="B12581" t="s">
        <v>21</v>
      </c>
      <c r="C12581" t="s">
        <v>9525</v>
      </c>
      <c r="D12581" t="s">
        <v>16</v>
      </c>
      <c r="E12581" t="s">
        <v>16</v>
      </c>
      <c r="F12581">
        <v>1000</v>
      </c>
      <c r="G12581" t="s">
        <v>17</v>
      </c>
      <c r="H12581">
        <v>2002</v>
      </c>
      <c r="I12581" t="s">
        <v>206</v>
      </c>
      <c r="J12581">
        <v>2002</v>
      </c>
      <c r="K12581">
        <v>5.3371899999999997</v>
      </c>
      <c r="L12581">
        <v>5.4617300000000002</v>
      </c>
      <c r="M12581">
        <v>5.6242200000000002</v>
      </c>
      <c r="N12581">
        <f>L12581-K12581</f>
        <v>0.12454000000000054</v>
      </c>
      <c r="O12581">
        <f>M12581-L12581</f>
        <v>0.16249000000000002</v>
      </c>
    </row>
    <row r="12582" spans="1:15" x14ac:dyDescent="0.3">
      <c r="A12582">
        <v>10567</v>
      </c>
      <c r="B12582" t="s">
        <v>860</v>
      </c>
      <c r="C12582" t="s">
        <v>8148</v>
      </c>
      <c r="D12582" t="s">
        <v>16</v>
      </c>
      <c r="E12582" t="s">
        <v>16</v>
      </c>
      <c r="F12582">
        <v>1670</v>
      </c>
      <c r="G12582" t="s">
        <v>17</v>
      </c>
      <c r="H12582">
        <v>2008</v>
      </c>
      <c r="I12582" t="s">
        <v>2229</v>
      </c>
      <c r="J12582">
        <v>2008</v>
      </c>
      <c r="K12582">
        <v>5.7891000000000004</v>
      </c>
      <c r="L12582">
        <v>6.4982100000000003</v>
      </c>
      <c r="M12582">
        <v>6.6607099999999999</v>
      </c>
      <c r="N12582">
        <f>L12582-K12582</f>
        <v>0.70910999999999991</v>
      </c>
      <c r="O12582">
        <f>M12582-L12582</f>
        <v>0.16249999999999964</v>
      </c>
    </row>
    <row r="12583" spans="1:15" x14ac:dyDescent="0.3">
      <c r="A12583">
        <v>15494</v>
      </c>
      <c r="B12583" t="s">
        <v>188</v>
      </c>
      <c r="C12583" t="s">
        <v>10770</v>
      </c>
      <c r="D12583" t="s">
        <v>15</v>
      </c>
      <c r="E12583" t="s">
        <v>16</v>
      </c>
      <c r="F12583">
        <v>75850</v>
      </c>
      <c r="G12583" t="s">
        <v>17</v>
      </c>
      <c r="H12583">
        <v>2012</v>
      </c>
      <c r="I12583" t="s">
        <v>3242</v>
      </c>
      <c r="J12583">
        <v>2012</v>
      </c>
      <c r="K12583">
        <v>6.0857900000000003</v>
      </c>
      <c r="L12583">
        <v>6.5913399999999998</v>
      </c>
      <c r="M12583">
        <v>6.7539300000000004</v>
      </c>
      <c r="N12583">
        <f>L12583-K12583</f>
        <v>0.5055499999999995</v>
      </c>
      <c r="O12583">
        <f>M12583-L12583</f>
        <v>0.16259000000000068</v>
      </c>
    </row>
    <row r="12584" spans="1:15" x14ac:dyDescent="0.3">
      <c r="A12584">
        <v>20681</v>
      </c>
      <c r="B12584" t="s">
        <v>188</v>
      </c>
      <c r="C12584" t="s">
        <v>10770</v>
      </c>
      <c r="D12584" t="s">
        <v>15</v>
      </c>
      <c r="E12584" t="s">
        <v>16</v>
      </c>
      <c r="F12584">
        <v>63550</v>
      </c>
      <c r="G12584" t="s">
        <v>17</v>
      </c>
      <c r="H12584">
        <v>2012</v>
      </c>
      <c r="I12584" t="s">
        <v>3242</v>
      </c>
      <c r="J12584">
        <v>2012</v>
      </c>
      <c r="K12584">
        <v>6.0857900000000003</v>
      </c>
      <c r="L12584">
        <v>6.5913399999999998</v>
      </c>
      <c r="M12584">
        <v>6.7539300000000004</v>
      </c>
      <c r="N12584">
        <f>L12584-K12584</f>
        <v>0.5055499999999995</v>
      </c>
      <c r="O12584">
        <f>M12584-L12584</f>
        <v>0.16259000000000068</v>
      </c>
    </row>
    <row r="12585" spans="1:15" x14ac:dyDescent="0.3">
      <c r="A12585">
        <v>3472</v>
      </c>
      <c r="B12585" t="s">
        <v>21</v>
      </c>
      <c r="C12585" t="s">
        <v>3561</v>
      </c>
      <c r="D12585" t="s">
        <v>16</v>
      </c>
      <c r="E12585" t="s">
        <v>16</v>
      </c>
      <c r="F12585">
        <v>6500</v>
      </c>
      <c r="G12585" t="s">
        <v>17</v>
      </c>
      <c r="H12585">
        <v>2001</v>
      </c>
      <c r="I12585" t="s">
        <v>3562</v>
      </c>
      <c r="J12585">
        <v>2001</v>
      </c>
      <c r="K12585">
        <v>5.85832</v>
      </c>
      <c r="L12585">
        <v>6.1702399999999997</v>
      </c>
      <c r="M12585">
        <v>6.3328499999999996</v>
      </c>
      <c r="N12585">
        <f>L12585-K12585</f>
        <v>0.31191999999999975</v>
      </c>
      <c r="O12585">
        <f>M12585-L12585</f>
        <v>0.16260999999999992</v>
      </c>
    </row>
    <row r="12586" spans="1:15" x14ac:dyDescent="0.3">
      <c r="A12586">
        <v>12994</v>
      </c>
      <c r="B12586" t="s">
        <v>21</v>
      </c>
      <c r="C12586" t="s">
        <v>9588</v>
      </c>
      <c r="D12586" t="s">
        <v>16</v>
      </c>
      <c r="E12586" t="s">
        <v>16</v>
      </c>
      <c r="F12586">
        <v>4500</v>
      </c>
      <c r="G12586" t="s">
        <v>17</v>
      </c>
      <c r="H12586" t="s">
        <v>235</v>
      </c>
      <c r="I12586" t="s">
        <v>894</v>
      </c>
      <c r="J12586">
        <v>2002</v>
      </c>
      <c r="K12586">
        <v>5.4051099999999996</v>
      </c>
      <c r="L12586">
        <v>5.5422700000000003</v>
      </c>
      <c r="M12586">
        <v>5.7049099999999999</v>
      </c>
      <c r="N12586">
        <f>L12586-K12586</f>
        <v>0.13716000000000061</v>
      </c>
      <c r="O12586">
        <f>M12586-L12586</f>
        <v>0.16263999999999967</v>
      </c>
    </row>
    <row r="12587" spans="1:15" x14ac:dyDescent="0.3">
      <c r="A12587">
        <v>12995</v>
      </c>
      <c r="B12587" t="s">
        <v>21</v>
      </c>
      <c r="C12587" t="s">
        <v>9588</v>
      </c>
      <c r="D12587" t="s">
        <v>16</v>
      </c>
      <c r="E12587" t="s">
        <v>16</v>
      </c>
      <c r="F12587">
        <v>300</v>
      </c>
      <c r="G12587" t="s">
        <v>17</v>
      </c>
      <c r="H12587" t="s">
        <v>109</v>
      </c>
      <c r="I12587" t="s">
        <v>894</v>
      </c>
      <c r="J12587">
        <v>2003</v>
      </c>
      <c r="K12587">
        <v>5.4051099999999996</v>
      </c>
      <c r="L12587">
        <v>5.5422700000000003</v>
      </c>
      <c r="M12587">
        <v>5.7049099999999999</v>
      </c>
      <c r="N12587">
        <f>L12587-K12587</f>
        <v>0.13716000000000061</v>
      </c>
      <c r="O12587">
        <f>M12587-L12587</f>
        <v>0.16263999999999967</v>
      </c>
    </row>
    <row r="12588" spans="1:15" x14ac:dyDescent="0.3">
      <c r="A12588">
        <v>4281</v>
      </c>
      <c r="B12588" t="s">
        <v>1033</v>
      </c>
      <c r="C12588" t="s">
        <v>4302</v>
      </c>
      <c r="D12588" t="s">
        <v>15</v>
      </c>
      <c r="E12588" t="s">
        <v>16</v>
      </c>
      <c r="F12588">
        <v>250</v>
      </c>
      <c r="G12588" t="s">
        <v>17</v>
      </c>
      <c r="H12588" t="s">
        <v>23</v>
      </c>
      <c r="I12588" t="s">
        <v>1058</v>
      </c>
      <c r="J12588" t="s">
        <v>23</v>
      </c>
      <c r="K12588">
        <v>5.8348199999999997</v>
      </c>
      <c r="L12588">
        <v>5.8390500000000003</v>
      </c>
      <c r="M12588">
        <v>6.0018700000000003</v>
      </c>
      <c r="N12588">
        <f>L12588-K12588</f>
        <v>4.2300000000006222E-3</v>
      </c>
      <c r="O12588">
        <f>M12588-L12588</f>
        <v>0.16281999999999996</v>
      </c>
    </row>
    <row r="12589" spans="1:15" x14ac:dyDescent="0.3">
      <c r="A12589">
        <v>4283</v>
      </c>
      <c r="B12589" t="s">
        <v>1033</v>
      </c>
      <c r="C12589" t="s">
        <v>4305</v>
      </c>
      <c r="D12589" t="s">
        <v>16</v>
      </c>
      <c r="E12589" t="s">
        <v>16</v>
      </c>
      <c r="F12589">
        <v>160</v>
      </c>
      <c r="G12589" t="s">
        <v>17</v>
      </c>
      <c r="H12589">
        <v>1994</v>
      </c>
      <c r="I12589" t="s">
        <v>1058</v>
      </c>
      <c r="J12589">
        <v>1994</v>
      </c>
      <c r="K12589">
        <v>5.8348199999999997</v>
      </c>
      <c r="L12589">
        <v>5.8390500000000003</v>
      </c>
      <c r="M12589">
        <v>6.0018700000000003</v>
      </c>
      <c r="N12589">
        <f>L12589-K12589</f>
        <v>4.2300000000006222E-3</v>
      </c>
      <c r="O12589">
        <f>M12589-L12589</f>
        <v>0.16281999999999996</v>
      </c>
    </row>
    <row r="12590" spans="1:15" x14ac:dyDescent="0.3">
      <c r="A12590">
        <v>18729</v>
      </c>
      <c r="B12590" t="s">
        <v>188</v>
      </c>
      <c r="C12590" t="s">
        <v>12544</v>
      </c>
      <c r="D12590" t="s">
        <v>16</v>
      </c>
      <c r="E12590" t="s">
        <v>16</v>
      </c>
      <c r="F12590">
        <v>2500</v>
      </c>
      <c r="G12590" t="s">
        <v>17</v>
      </c>
      <c r="H12590">
        <v>2012</v>
      </c>
      <c r="I12590" t="s">
        <v>3046</v>
      </c>
      <c r="J12590">
        <v>2012</v>
      </c>
      <c r="K12590">
        <v>7.0022099999999998</v>
      </c>
      <c r="L12590">
        <v>7.0236499999999999</v>
      </c>
      <c r="M12590">
        <v>7.18649</v>
      </c>
      <c r="N12590">
        <f>L12590-K12590</f>
        <v>2.1440000000000126E-2</v>
      </c>
      <c r="O12590">
        <f>M12590-L12590</f>
        <v>0.1628400000000001</v>
      </c>
    </row>
    <row r="12591" spans="1:15" x14ac:dyDescent="0.3">
      <c r="A12591">
        <v>14756</v>
      </c>
      <c r="B12591" t="s">
        <v>21</v>
      </c>
      <c r="C12591" t="s">
        <v>10441</v>
      </c>
      <c r="D12591" t="s">
        <v>16</v>
      </c>
      <c r="E12591" t="s">
        <v>16</v>
      </c>
      <c r="F12591">
        <v>6000</v>
      </c>
      <c r="G12591" t="s">
        <v>17</v>
      </c>
      <c r="H12591" t="s">
        <v>297</v>
      </c>
      <c r="I12591" t="s">
        <v>894</v>
      </c>
      <c r="J12591">
        <v>2005</v>
      </c>
      <c r="K12591">
        <v>5.3813399999999998</v>
      </c>
      <c r="L12591">
        <v>5.31656</v>
      </c>
      <c r="M12591">
        <v>5.4794700000000001</v>
      </c>
      <c r="N12591">
        <f>L12591-K12591</f>
        <v>-6.4779999999999838E-2</v>
      </c>
      <c r="O12591">
        <f>M12591-L12591</f>
        <v>0.16291000000000011</v>
      </c>
    </row>
    <row r="12592" spans="1:15" x14ac:dyDescent="0.3">
      <c r="A12592">
        <v>15089</v>
      </c>
      <c r="B12592" t="s">
        <v>21</v>
      </c>
      <c r="C12592" t="s">
        <v>10568</v>
      </c>
      <c r="D12592" t="s">
        <v>16</v>
      </c>
      <c r="E12592" t="s">
        <v>16</v>
      </c>
      <c r="F12592">
        <v>24000</v>
      </c>
      <c r="G12592" t="s">
        <v>17</v>
      </c>
      <c r="H12592">
        <v>2003</v>
      </c>
      <c r="I12592" t="s">
        <v>1099</v>
      </c>
      <c r="J12592">
        <v>2003</v>
      </c>
      <c r="K12592">
        <v>5.2528100000000002</v>
      </c>
      <c r="L12592">
        <v>5.3104899999999997</v>
      </c>
      <c r="M12592">
        <v>5.4734299999999996</v>
      </c>
      <c r="N12592">
        <f>L12592-K12592</f>
        <v>5.7679999999999509E-2</v>
      </c>
      <c r="O12592">
        <f>M12592-L12592</f>
        <v>0.16293999999999986</v>
      </c>
    </row>
    <row r="12593" spans="1:15" x14ac:dyDescent="0.3">
      <c r="A12593">
        <v>15090</v>
      </c>
      <c r="B12593" t="s">
        <v>21</v>
      </c>
      <c r="C12593" t="s">
        <v>10568</v>
      </c>
      <c r="D12593" t="s">
        <v>16</v>
      </c>
      <c r="E12593" t="s">
        <v>16</v>
      </c>
      <c r="F12593">
        <v>10800</v>
      </c>
      <c r="G12593" t="s">
        <v>17</v>
      </c>
      <c r="H12593">
        <v>2003</v>
      </c>
      <c r="I12593" t="s">
        <v>1099</v>
      </c>
      <c r="J12593">
        <v>2003</v>
      </c>
      <c r="K12593">
        <v>5.2528100000000002</v>
      </c>
      <c r="L12593">
        <v>5.3104899999999997</v>
      </c>
      <c r="M12593">
        <v>5.4734299999999996</v>
      </c>
      <c r="N12593">
        <f>L12593-K12593</f>
        <v>5.7679999999999509E-2</v>
      </c>
      <c r="O12593">
        <f>M12593-L12593</f>
        <v>0.16293999999999986</v>
      </c>
    </row>
    <row r="12594" spans="1:15" x14ac:dyDescent="0.3">
      <c r="A12594">
        <v>5352</v>
      </c>
      <c r="B12594" t="s">
        <v>21</v>
      </c>
      <c r="C12594" t="s">
        <v>5116</v>
      </c>
      <c r="D12594" t="s">
        <v>16</v>
      </c>
      <c r="E12594" t="s">
        <v>16</v>
      </c>
      <c r="F12594">
        <v>2300</v>
      </c>
      <c r="G12594" t="s">
        <v>17</v>
      </c>
      <c r="H12594">
        <v>2003</v>
      </c>
      <c r="I12594" t="s">
        <v>1658</v>
      </c>
      <c r="J12594">
        <v>2003</v>
      </c>
      <c r="K12594">
        <v>5.7793900000000002</v>
      </c>
      <c r="L12594">
        <v>5.8661799999999999</v>
      </c>
      <c r="M12594">
        <v>6.0292000000000003</v>
      </c>
      <c r="N12594">
        <f>L12594-K12594</f>
        <v>8.6789999999999701E-2</v>
      </c>
      <c r="O12594">
        <f>M12594-L12594</f>
        <v>0.16302000000000039</v>
      </c>
    </row>
    <row r="12595" spans="1:15" x14ac:dyDescent="0.3">
      <c r="A12595">
        <v>22437</v>
      </c>
      <c r="B12595" t="s">
        <v>422</v>
      </c>
      <c r="C12595" t="s">
        <v>14728</v>
      </c>
      <c r="D12595" t="s">
        <v>16</v>
      </c>
      <c r="E12595" t="s">
        <v>16</v>
      </c>
      <c r="F12595">
        <v>8200</v>
      </c>
      <c r="G12595" t="s">
        <v>17</v>
      </c>
      <c r="H12595">
        <v>2014</v>
      </c>
      <c r="I12595" t="s">
        <v>2767</v>
      </c>
      <c r="J12595">
        <v>2014</v>
      </c>
      <c r="K12595">
        <v>6.4275799999999998</v>
      </c>
      <c r="L12595">
        <v>5.97804</v>
      </c>
      <c r="M12595">
        <v>6.1412800000000001</v>
      </c>
      <c r="N12595">
        <f>L12595-K12595</f>
        <v>-0.44953999999999983</v>
      </c>
      <c r="O12595">
        <f>M12595-L12595</f>
        <v>0.16324000000000005</v>
      </c>
    </row>
    <row r="12596" spans="1:15" x14ac:dyDescent="0.3">
      <c r="A12596">
        <v>22138</v>
      </c>
      <c r="B12596" t="s">
        <v>306</v>
      </c>
      <c r="C12596" t="s">
        <v>14559</v>
      </c>
      <c r="D12596" t="s">
        <v>16</v>
      </c>
      <c r="E12596" t="s">
        <v>16</v>
      </c>
      <c r="F12596">
        <v>100</v>
      </c>
      <c r="G12596" t="s">
        <v>17</v>
      </c>
      <c r="H12596" t="s">
        <v>952</v>
      </c>
      <c r="I12596" t="s">
        <v>309</v>
      </c>
      <c r="J12596">
        <v>2013</v>
      </c>
      <c r="K12596">
        <v>8.05931</v>
      </c>
      <c r="L12596">
        <v>8.2511100000000006</v>
      </c>
      <c r="M12596">
        <v>8.4143699999999999</v>
      </c>
      <c r="N12596">
        <f>L12596-K12596</f>
        <v>0.19180000000000064</v>
      </c>
      <c r="O12596">
        <f>M12596-L12596</f>
        <v>0.16325999999999929</v>
      </c>
    </row>
    <row r="12597" spans="1:15" x14ac:dyDescent="0.3">
      <c r="A12597">
        <v>13042</v>
      </c>
      <c r="B12597" t="s">
        <v>21</v>
      </c>
      <c r="C12597" t="s">
        <v>9613</v>
      </c>
      <c r="D12597" t="s">
        <v>16</v>
      </c>
      <c r="E12597" t="s">
        <v>16</v>
      </c>
      <c r="F12597">
        <v>1000</v>
      </c>
      <c r="G12597" t="s">
        <v>17</v>
      </c>
      <c r="H12597" t="s">
        <v>27</v>
      </c>
      <c r="I12597" t="s">
        <v>206</v>
      </c>
      <c r="J12597">
        <v>2005</v>
      </c>
      <c r="K12597">
        <v>6.3105200000000004</v>
      </c>
      <c r="L12597">
        <v>6.3433599999999997</v>
      </c>
      <c r="M12597">
        <v>6.5066300000000004</v>
      </c>
      <c r="N12597">
        <f>L12597-K12597</f>
        <v>3.2839999999999314E-2</v>
      </c>
      <c r="O12597">
        <f>M12597-L12597</f>
        <v>0.16327000000000069</v>
      </c>
    </row>
    <row r="12598" spans="1:15" x14ac:dyDescent="0.3">
      <c r="A12598">
        <v>13043</v>
      </c>
      <c r="B12598" t="s">
        <v>21</v>
      </c>
      <c r="C12598" t="s">
        <v>9613</v>
      </c>
      <c r="D12598" t="s">
        <v>16</v>
      </c>
      <c r="E12598" t="s">
        <v>16</v>
      </c>
      <c r="F12598">
        <v>1000</v>
      </c>
      <c r="G12598" t="s">
        <v>17</v>
      </c>
      <c r="H12598" t="s">
        <v>479</v>
      </c>
      <c r="I12598" t="s">
        <v>206</v>
      </c>
      <c r="J12598">
        <v>2001</v>
      </c>
      <c r="K12598">
        <v>6.3105200000000004</v>
      </c>
      <c r="L12598">
        <v>6.3433599999999997</v>
      </c>
      <c r="M12598">
        <v>6.5066300000000004</v>
      </c>
      <c r="N12598">
        <f>L12598-K12598</f>
        <v>3.2839999999999314E-2</v>
      </c>
      <c r="O12598">
        <f>M12598-L12598</f>
        <v>0.16327000000000069</v>
      </c>
    </row>
    <row r="12599" spans="1:15" x14ac:dyDescent="0.3">
      <c r="A12599">
        <v>13044</v>
      </c>
      <c r="B12599" t="s">
        <v>21</v>
      </c>
      <c r="C12599" t="s">
        <v>9613</v>
      </c>
      <c r="D12599" t="s">
        <v>16</v>
      </c>
      <c r="E12599" t="s">
        <v>16</v>
      </c>
      <c r="F12599">
        <v>1000</v>
      </c>
      <c r="G12599" t="s">
        <v>17</v>
      </c>
      <c r="H12599" t="s">
        <v>74</v>
      </c>
      <c r="I12599" t="s">
        <v>206</v>
      </c>
      <c r="J12599">
        <v>2004</v>
      </c>
      <c r="K12599">
        <v>6.3105200000000004</v>
      </c>
      <c r="L12599">
        <v>6.3433599999999997</v>
      </c>
      <c r="M12599">
        <v>6.5066300000000004</v>
      </c>
      <c r="N12599">
        <f>L12599-K12599</f>
        <v>3.2839999999999314E-2</v>
      </c>
      <c r="O12599">
        <f>M12599-L12599</f>
        <v>0.16327000000000069</v>
      </c>
    </row>
    <row r="12600" spans="1:15" x14ac:dyDescent="0.3">
      <c r="A12600">
        <v>11860</v>
      </c>
      <c r="B12600" t="s">
        <v>21</v>
      </c>
      <c r="C12600" t="s">
        <v>5120</v>
      </c>
      <c r="D12600" t="s">
        <v>16</v>
      </c>
      <c r="E12600" t="s">
        <v>16</v>
      </c>
      <c r="F12600">
        <v>2300</v>
      </c>
      <c r="G12600" t="s">
        <v>17</v>
      </c>
      <c r="H12600">
        <v>2009</v>
      </c>
      <c r="I12600" t="s">
        <v>855</v>
      </c>
      <c r="J12600">
        <v>2009</v>
      </c>
      <c r="K12600">
        <v>5.4988200000000003</v>
      </c>
      <c r="L12600">
        <v>5.62561</v>
      </c>
      <c r="M12600">
        <v>5.7889299999999997</v>
      </c>
      <c r="N12600">
        <f>L12600-K12600</f>
        <v>0.12678999999999974</v>
      </c>
      <c r="O12600">
        <f>M12600-L12600</f>
        <v>0.16331999999999969</v>
      </c>
    </row>
    <row r="12601" spans="1:15" x14ac:dyDescent="0.3">
      <c r="A12601">
        <v>24175</v>
      </c>
      <c r="B12601" t="s">
        <v>21</v>
      </c>
      <c r="C12601" t="s">
        <v>5120</v>
      </c>
      <c r="D12601" t="s">
        <v>16</v>
      </c>
      <c r="E12601" t="s">
        <v>16</v>
      </c>
      <c r="F12601">
        <v>4200</v>
      </c>
      <c r="G12601" t="s">
        <v>17</v>
      </c>
      <c r="H12601" t="s">
        <v>15727</v>
      </c>
      <c r="I12601" t="s">
        <v>855</v>
      </c>
      <c r="J12601">
        <v>2017</v>
      </c>
      <c r="K12601">
        <v>5.4988200000000003</v>
      </c>
      <c r="L12601">
        <v>5.62561</v>
      </c>
      <c r="M12601">
        <v>5.7889299999999997</v>
      </c>
      <c r="N12601">
        <f>L12601-K12601</f>
        <v>0.12678999999999974</v>
      </c>
      <c r="O12601">
        <f>M12601-L12601</f>
        <v>0.16331999999999969</v>
      </c>
    </row>
    <row r="12602" spans="1:15" x14ac:dyDescent="0.3">
      <c r="A12602">
        <v>22581</v>
      </c>
      <c r="B12602" t="s">
        <v>917</v>
      </c>
      <c r="C12602" t="s">
        <v>14820</v>
      </c>
      <c r="D12602" t="s">
        <v>16</v>
      </c>
      <c r="E12602" t="s">
        <v>16</v>
      </c>
      <c r="F12602">
        <v>3400</v>
      </c>
      <c r="G12602" t="s">
        <v>17</v>
      </c>
      <c r="H12602">
        <v>2016</v>
      </c>
      <c r="I12602" t="s">
        <v>11202</v>
      </c>
      <c r="J12602">
        <v>2016</v>
      </c>
      <c r="K12602">
        <v>5.0507499999999999</v>
      </c>
      <c r="L12602">
        <v>6.1438300000000003</v>
      </c>
      <c r="M12602">
        <v>6.3071599999999997</v>
      </c>
      <c r="N12602">
        <f>L12602-K12602</f>
        <v>1.0930800000000005</v>
      </c>
      <c r="O12602">
        <f>M12602-L12602</f>
        <v>0.16332999999999931</v>
      </c>
    </row>
    <row r="12603" spans="1:15" x14ac:dyDescent="0.3">
      <c r="A12603">
        <v>10920</v>
      </c>
      <c r="B12603" t="s">
        <v>21</v>
      </c>
      <c r="C12603" t="s">
        <v>8433</v>
      </c>
      <c r="D12603" t="s">
        <v>16</v>
      </c>
      <c r="E12603" t="s">
        <v>16</v>
      </c>
      <c r="F12603">
        <v>13500</v>
      </c>
      <c r="G12603" t="s">
        <v>17</v>
      </c>
      <c r="H12603">
        <v>2002</v>
      </c>
      <c r="I12603" t="s">
        <v>894</v>
      </c>
      <c r="J12603">
        <v>2002</v>
      </c>
      <c r="K12603">
        <v>4.9334199999999999</v>
      </c>
      <c r="L12603">
        <v>5.3516700000000004</v>
      </c>
      <c r="M12603">
        <v>5.5150100000000002</v>
      </c>
      <c r="N12603">
        <f>L12603-K12603</f>
        <v>0.41825000000000045</v>
      </c>
      <c r="O12603">
        <f>M12603-L12603</f>
        <v>0.16333999999999982</v>
      </c>
    </row>
    <row r="12604" spans="1:15" x14ac:dyDescent="0.3">
      <c r="A12604">
        <v>22511</v>
      </c>
      <c r="B12604" t="s">
        <v>866</v>
      </c>
      <c r="C12604" t="s">
        <v>14775</v>
      </c>
      <c r="D12604" t="s">
        <v>16</v>
      </c>
      <c r="E12604" t="s">
        <v>15</v>
      </c>
      <c r="F12604" t="s">
        <v>23</v>
      </c>
      <c r="G12604" t="s">
        <v>6380</v>
      </c>
      <c r="H12604" t="s">
        <v>23</v>
      </c>
      <c r="I12604" t="s">
        <v>921</v>
      </c>
      <c r="J12604" t="s">
        <v>23</v>
      </c>
      <c r="K12604">
        <v>7.3970900000000004</v>
      </c>
      <c r="L12604">
        <v>8.5506799999999998</v>
      </c>
      <c r="M12604">
        <v>8.7140400000000007</v>
      </c>
      <c r="N12604">
        <f>L12604-K12604</f>
        <v>1.1535899999999994</v>
      </c>
      <c r="O12604">
        <f>M12604-L12604</f>
        <v>0.16336000000000084</v>
      </c>
    </row>
    <row r="12605" spans="1:15" x14ac:dyDescent="0.3">
      <c r="A12605">
        <v>23130</v>
      </c>
      <c r="B12605" t="s">
        <v>306</v>
      </c>
      <c r="C12605" t="s">
        <v>15184</v>
      </c>
      <c r="D12605" t="s">
        <v>16</v>
      </c>
      <c r="E12605" t="s">
        <v>16</v>
      </c>
      <c r="F12605">
        <v>800</v>
      </c>
      <c r="G12605" t="s">
        <v>17</v>
      </c>
      <c r="H12605" t="s">
        <v>7718</v>
      </c>
      <c r="I12605" t="s">
        <v>309</v>
      </c>
      <c r="J12605">
        <v>2015</v>
      </c>
      <c r="K12605">
        <v>7.4482900000000001</v>
      </c>
      <c r="L12605">
        <v>7.9030699999999996</v>
      </c>
      <c r="M12605">
        <v>8.0664899999999999</v>
      </c>
      <c r="N12605">
        <f>L12605-K12605</f>
        <v>0.45477999999999952</v>
      </c>
      <c r="O12605">
        <f>M12605-L12605</f>
        <v>0.16342000000000034</v>
      </c>
    </row>
    <row r="12606" spans="1:15" x14ac:dyDescent="0.3">
      <c r="A12606">
        <v>495</v>
      </c>
      <c r="B12606" t="s">
        <v>426</v>
      </c>
      <c r="C12606" t="s">
        <v>668</v>
      </c>
      <c r="D12606" t="s">
        <v>16</v>
      </c>
      <c r="E12606" t="s">
        <v>16</v>
      </c>
      <c r="F12606">
        <v>850</v>
      </c>
      <c r="G12606" t="s">
        <v>17</v>
      </c>
      <c r="H12606">
        <v>2004</v>
      </c>
      <c r="I12606" t="s">
        <v>662</v>
      </c>
      <c r="J12606">
        <v>2004</v>
      </c>
      <c r="K12606">
        <v>6.8668699999999996</v>
      </c>
      <c r="L12606">
        <v>6.9482400000000002</v>
      </c>
      <c r="M12606">
        <v>7.1117600000000003</v>
      </c>
      <c r="N12606">
        <f>L12606-K12606</f>
        <v>8.1370000000000609E-2</v>
      </c>
      <c r="O12606">
        <f>M12606-L12606</f>
        <v>0.16352000000000011</v>
      </c>
    </row>
    <row r="12607" spans="1:15" x14ac:dyDescent="0.3">
      <c r="A12607">
        <v>11259</v>
      </c>
      <c r="B12607" t="s">
        <v>21</v>
      </c>
      <c r="C12607" t="s">
        <v>5825</v>
      </c>
      <c r="D12607" t="s">
        <v>15</v>
      </c>
      <c r="E12607" t="s">
        <v>16</v>
      </c>
      <c r="F12607">
        <v>500</v>
      </c>
      <c r="G12607" t="s">
        <v>17</v>
      </c>
      <c r="H12607" t="s">
        <v>205</v>
      </c>
      <c r="I12607" t="s">
        <v>206</v>
      </c>
      <c r="J12607">
        <v>1995</v>
      </c>
      <c r="K12607">
        <v>5.81663</v>
      </c>
      <c r="L12607">
        <v>6.0217200000000002</v>
      </c>
      <c r="M12607">
        <v>6.1852499999999999</v>
      </c>
      <c r="N12607">
        <f>L12607-K12607</f>
        <v>0.20509000000000022</v>
      </c>
      <c r="O12607">
        <f>M12607-L12607</f>
        <v>0.16352999999999973</v>
      </c>
    </row>
    <row r="12608" spans="1:15" x14ac:dyDescent="0.3">
      <c r="A12608">
        <v>22116</v>
      </c>
      <c r="B12608" t="s">
        <v>306</v>
      </c>
      <c r="C12608" t="s">
        <v>14539</v>
      </c>
      <c r="D12608" t="s">
        <v>16</v>
      </c>
      <c r="E12608" t="s">
        <v>16</v>
      </c>
      <c r="F12608">
        <v>500</v>
      </c>
      <c r="G12608" t="s">
        <v>17</v>
      </c>
      <c r="H12608" t="s">
        <v>3029</v>
      </c>
      <c r="I12608" t="s">
        <v>1634</v>
      </c>
      <c r="J12608">
        <v>2014</v>
      </c>
      <c r="K12608">
        <v>8.4022900000000007</v>
      </c>
      <c r="L12608">
        <v>8.5506899999999995</v>
      </c>
      <c r="M12608">
        <v>8.7142300000000006</v>
      </c>
      <c r="N12608">
        <f>L12608-K12608</f>
        <v>0.14839999999999876</v>
      </c>
      <c r="O12608">
        <f>M12608-L12608</f>
        <v>0.16354000000000113</v>
      </c>
    </row>
    <row r="12609" spans="1:15" x14ac:dyDescent="0.3">
      <c r="A12609">
        <v>198</v>
      </c>
      <c r="B12609" t="s">
        <v>13</v>
      </c>
      <c r="C12609" t="s">
        <v>353</v>
      </c>
      <c r="D12609" t="s">
        <v>15</v>
      </c>
      <c r="E12609" t="s">
        <v>16</v>
      </c>
      <c r="F12609">
        <v>10000</v>
      </c>
      <c r="G12609" t="s">
        <v>17</v>
      </c>
      <c r="H12609" t="s">
        <v>345</v>
      </c>
      <c r="I12609" t="s">
        <v>160</v>
      </c>
      <c r="J12609">
        <v>2007</v>
      </c>
      <c r="K12609">
        <v>7.4306700000000001</v>
      </c>
      <c r="L12609">
        <v>7.4211999999999998</v>
      </c>
      <c r="M12609">
        <v>7.5847499999999997</v>
      </c>
      <c r="N12609">
        <f>L12609-K12609</f>
        <v>-9.4700000000003115E-3</v>
      </c>
      <c r="O12609">
        <f>M12609-L12609</f>
        <v>0.16354999999999986</v>
      </c>
    </row>
    <row r="12610" spans="1:15" x14ac:dyDescent="0.3">
      <c r="A12610">
        <v>11925</v>
      </c>
      <c r="B12610" t="s">
        <v>21</v>
      </c>
      <c r="C12610" t="s">
        <v>9051</v>
      </c>
      <c r="D12610" t="s">
        <v>16</v>
      </c>
      <c r="E12610" t="s">
        <v>16</v>
      </c>
      <c r="F12610">
        <v>4000</v>
      </c>
      <c r="G12610" t="s">
        <v>17</v>
      </c>
      <c r="H12610" t="s">
        <v>645</v>
      </c>
      <c r="I12610" t="s">
        <v>865</v>
      </c>
      <c r="J12610">
        <v>2009</v>
      </c>
      <c r="K12610">
        <v>5.1301600000000001</v>
      </c>
      <c r="L12610">
        <v>5.3863300000000001</v>
      </c>
      <c r="M12610">
        <v>5.5499099999999997</v>
      </c>
      <c r="N12610">
        <f>L12610-K12610</f>
        <v>0.25617000000000001</v>
      </c>
      <c r="O12610">
        <f>M12610-L12610</f>
        <v>0.16357999999999961</v>
      </c>
    </row>
    <row r="12611" spans="1:15" x14ac:dyDescent="0.3">
      <c r="A12611">
        <v>4926</v>
      </c>
      <c r="B12611" t="s">
        <v>218</v>
      </c>
      <c r="C12611" t="s">
        <v>4746</v>
      </c>
      <c r="D12611" t="s">
        <v>16</v>
      </c>
      <c r="E12611" t="s">
        <v>16</v>
      </c>
      <c r="F12611">
        <v>850</v>
      </c>
      <c r="G12611" t="s">
        <v>17</v>
      </c>
      <c r="H12611" t="s">
        <v>138</v>
      </c>
      <c r="I12611" t="s">
        <v>4679</v>
      </c>
      <c r="J12611">
        <v>2002</v>
      </c>
      <c r="K12611">
        <v>7.7869700000000002</v>
      </c>
      <c r="L12611">
        <v>7.84199</v>
      </c>
      <c r="M12611">
        <v>8.0055999999999994</v>
      </c>
      <c r="N12611">
        <f>L12611-K12611</f>
        <v>5.5019999999999847E-2</v>
      </c>
      <c r="O12611">
        <f>M12611-L12611</f>
        <v>0.16360999999999937</v>
      </c>
    </row>
    <row r="12612" spans="1:15" x14ac:dyDescent="0.3">
      <c r="A12612">
        <v>4940</v>
      </c>
      <c r="B12612" t="s">
        <v>218</v>
      </c>
      <c r="C12612" t="s">
        <v>4759</v>
      </c>
      <c r="D12612" t="s">
        <v>16</v>
      </c>
      <c r="E12612" t="s">
        <v>16</v>
      </c>
      <c r="F12612">
        <v>800</v>
      </c>
      <c r="G12612" t="s">
        <v>17</v>
      </c>
      <c r="H12612" t="s">
        <v>606</v>
      </c>
      <c r="I12612" t="s">
        <v>4679</v>
      </c>
      <c r="J12612">
        <v>2009</v>
      </c>
      <c r="K12612">
        <v>7.7869700000000002</v>
      </c>
      <c r="L12612">
        <v>7.84199</v>
      </c>
      <c r="M12612">
        <v>8.0055999999999994</v>
      </c>
      <c r="N12612">
        <f>L12612-K12612</f>
        <v>5.5019999999999847E-2</v>
      </c>
      <c r="O12612">
        <f>M12612-L12612</f>
        <v>0.16360999999999937</v>
      </c>
    </row>
    <row r="12613" spans="1:15" x14ac:dyDescent="0.3">
      <c r="A12613">
        <v>4948</v>
      </c>
      <c r="B12613" t="s">
        <v>218</v>
      </c>
      <c r="C12613" t="s">
        <v>4767</v>
      </c>
      <c r="D12613" t="s">
        <v>16</v>
      </c>
      <c r="E12613" t="s">
        <v>16</v>
      </c>
      <c r="F12613">
        <v>800</v>
      </c>
      <c r="G12613" t="s">
        <v>17</v>
      </c>
      <c r="H12613" t="s">
        <v>636</v>
      </c>
      <c r="I12613" t="s">
        <v>4679</v>
      </c>
      <c r="J12613">
        <v>2008</v>
      </c>
      <c r="K12613">
        <v>7.7869700000000002</v>
      </c>
      <c r="L12613">
        <v>7.84199</v>
      </c>
      <c r="M12613">
        <v>8.0055999999999994</v>
      </c>
      <c r="N12613">
        <f>L12613-K12613</f>
        <v>5.5019999999999847E-2</v>
      </c>
      <c r="O12613">
        <f>M12613-L12613</f>
        <v>0.16360999999999937</v>
      </c>
    </row>
    <row r="12614" spans="1:15" x14ac:dyDescent="0.3">
      <c r="A12614">
        <v>5028</v>
      </c>
      <c r="B12614" t="s">
        <v>218</v>
      </c>
      <c r="C12614" t="s">
        <v>4838</v>
      </c>
      <c r="D12614" t="s">
        <v>16</v>
      </c>
      <c r="E12614" t="s">
        <v>16</v>
      </c>
      <c r="F12614">
        <v>660</v>
      </c>
      <c r="G12614" t="s">
        <v>17</v>
      </c>
      <c r="H12614" t="s">
        <v>23</v>
      </c>
      <c r="I12614" t="s">
        <v>4679</v>
      </c>
      <c r="J12614" t="s">
        <v>23</v>
      </c>
      <c r="K12614">
        <v>7.7869700000000002</v>
      </c>
      <c r="L12614">
        <v>7.84199</v>
      </c>
      <c r="M12614">
        <v>8.0055999999999994</v>
      </c>
      <c r="N12614">
        <f>L12614-K12614</f>
        <v>5.5019999999999847E-2</v>
      </c>
      <c r="O12614">
        <f>M12614-L12614</f>
        <v>0.16360999999999937</v>
      </c>
    </row>
    <row r="12615" spans="1:15" x14ac:dyDescent="0.3">
      <c r="A12615">
        <v>15976</v>
      </c>
      <c r="B12615" t="s">
        <v>188</v>
      </c>
      <c r="C12615" t="s">
        <v>11004</v>
      </c>
      <c r="D12615" t="s">
        <v>15</v>
      </c>
      <c r="E12615" t="s">
        <v>16</v>
      </c>
      <c r="F12615">
        <v>36000</v>
      </c>
      <c r="G12615" t="s">
        <v>17</v>
      </c>
      <c r="H12615">
        <v>2011</v>
      </c>
      <c r="I12615" t="s">
        <v>3242</v>
      </c>
      <c r="J12615">
        <v>2011</v>
      </c>
      <c r="K12615">
        <v>6.5599600000000002</v>
      </c>
      <c r="L12615">
        <v>6.5430900000000003</v>
      </c>
      <c r="M12615">
        <v>6.7067800000000002</v>
      </c>
      <c r="N12615">
        <f>L12615-K12615</f>
        <v>-1.6869999999999941E-2</v>
      </c>
      <c r="O12615">
        <f>M12615-L12615</f>
        <v>0.16368999999999989</v>
      </c>
    </row>
    <row r="12616" spans="1:15" x14ac:dyDescent="0.3">
      <c r="A12616">
        <v>14818</v>
      </c>
      <c r="B12616" t="s">
        <v>21</v>
      </c>
      <c r="C12616" t="s">
        <v>10465</v>
      </c>
      <c r="D12616" t="s">
        <v>16</v>
      </c>
      <c r="E12616" t="s">
        <v>16</v>
      </c>
      <c r="F12616">
        <v>600</v>
      </c>
      <c r="G12616" t="s">
        <v>17</v>
      </c>
      <c r="H12616">
        <v>2000</v>
      </c>
      <c r="I12616" t="s">
        <v>865</v>
      </c>
      <c r="J12616">
        <v>2000</v>
      </c>
      <c r="K12616">
        <v>5.8136999999999999</v>
      </c>
      <c r="L12616">
        <v>5.7027200000000002</v>
      </c>
      <c r="M12616">
        <v>5.86646</v>
      </c>
      <c r="N12616">
        <f>L12616-K12616</f>
        <v>-0.11097999999999963</v>
      </c>
      <c r="O12616">
        <f>M12616-L12616</f>
        <v>0.16373999999999977</v>
      </c>
    </row>
    <row r="12617" spans="1:15" x14ac:dyDescent="0.3">
      <c r="A12617">
        <v>2500</v>
      </c>
      <c r="B12617" t="s">
        <v>860</v>
      </c>
      <c r="C12617" t="s">
        <v>2666</v>
      </c>
      <c r="D12617" t="s">
        <v>16</v>
      </c>
      <c r="E12617" t="s">
        <v>16</v>
      </c>
      <c r="F12617">
        <v>30000</v>
      </c>
      <c r="G12617" t="s">
        <v>17</v>
      </c>
      <c r="H12617" t="s">
        <v>23</v>
      </c>
      <c r="I12617" t="s">
        <v>1685</v>
      </c>
      <c r="J12617" t="s">
        <v>23</v>
      </c>
      <c r="K12617">
        <v>6.0465799999999996</v>
      </c>
      <c r="L12617">
        <v>6.1554200000000003</v>
      </c>
      <c r="M12617">
        <v>6.3191899999999999</v>
      </c>
      <c r="N12617">
        <f>L12617-K12617</f>
        <v>0.10884000000000071</v>
      </c>
      <c r="O12617">
        <f>M12617-L12617</f>
        <v>0.16376999999999953</v>
      </c>
    </row>
    <row r="12618" spans="1:15" x14ac:dyDescent="0.3">
      <c r="A12618">
        <v>2502</v>
      </c>
      <c r="B12618" t="s">
        <v>860</v>
      </c>
      <c r="C12618" t="s">
        <v>2668</v>
      </c>
      <c r="D12618" t="s">
        <v>16</v>
      </c>
      <c r="E12618" t="s">
        <v>16</v>
      </c>
      <c r="F12618">
        <v>32000</v>
      </c>
      <c r="G12618" t="s">
        <v>17</v>
      </c>
      <c r="H12618" t="s">
        <v>23</v>
      </c>
      <c r="I12618" t="s">
        <v>1685</v>
      </c>
      <c r="J12618" t="s">
        <v>23</v>
      </c>
      <c r="K12618">
        <v>6.0465799999999996</v>
      </c>
      <c r="L12618">
        <v>6.1554200000000003</v>
      </c>
      <c r="M12618">
        <v>6.3191899999999999</v>
      </c>
      <c r="N12618">
        <f>L12618-K12618</f>
        <v>0.10884000000000071</v>
      </c>
      <c r="O12618">
        <f>M12618-L12618</f>
        <v>0.16376999999999953</v>
      </c>
    </row>
    <row r="12619" spans="1:15" x14ac:dyDescent="0.3">
      <c r="A12619">
        <v>2506</v>
      </c>
      <c r="B12619" t="s">
        <v>860</v>
      </c>
      <c r="C12619" t="s">
        <v>2672</v>
      </c>
      <c r="D12619" t="s">
        <v>16</v>
      </c>
      <c r="E12619" t="s">
        <v>16</v>
      </c>
      <c r="F12619">
        <v>24000</v>
      </c>
      <c r="G12619" t="s">
        <v>17</v>
      </c>
      <c r="H12619" t="s">
        <v>23</v>
      </c>
      <c r="I12619" t="s">
        <v>1685</v>
      </c>
      <c r="J12619" t="s">
        <v>23</v>
      </c>
      <c r="K12619">
        <v>6.0465799999999996</v>
      </c>
      <c r="L12619">
        <v>6.1554200000000003</v>
      </c>
      <c r="M12619">
        <v>6.3191899999999999</v>
      </c>
      <c r="N12619">
        <f>L12619-K12619</f>
        <v>0.10884000000000071</v>
      </c>
      <c r="O12619">
        <f>M12619-L12619</f>
        <v>0.16376999999999953</v>
      </c>
    </row>
    <row r="12620" spans="1:15" x14ac:dyDescent="0.3">
      <c r="A12620">
        <v>2507</v>
      </c>
      <c r="B12620" t="s">
        <v>860</v>
      </c>
      <c r="C12620" t="s">
        <v>2673</v>
      </c>
      <c r="D12620" t="s">
        <v>16</v>
      </c>
      <c r="E12620" t="s">
        <v>16</v>
      </c>
      <c r="F12620">
        <v>10000</v>
      </c>
      <c r="G12620" t="s">
        <v>17</v>
      </c>
      <c r="H12620" t="s">
        <v>23</v>
      </c>
      <c r="I12620" t="s">
        <v>1685</v>
      </c>
      <c r="J12620" t="s">
        <v>23</v>
      </c>
      <c r="K12620">
        <v>6.0465799999999996</v>
      </c>
      <c r="L12620">
        <v>6.1554200000000003</v>
      </c>
      <c r="M12620">
        <v>6.3191899999999999</v>
      </c>
      <c r="N12620">
        <f>L12620-K12620</f>
        <v>0.10884000000000071</v>
      </c>
      <c r="O12620">
        <f>M12620-L12620</f>
        <v>0.16376999999999953</v>
      </c>
    </row>
    <row r="12621" spans="1:15" x14ac:dyDescent="0.3">
      <c r="A12621">
        <v>2516</v>
      </c>
      <c r="B12621" t="s">
        <v>860</v>
      </c>
      <c r="C12621" t="s">
        <v>2680</v>
      </c>
      <c r="D12621" t="s">
        <v>16</v>
      </c>
      <c r="E12621" t="s">
        <v>16</v>
      </c>
      <c r="F12621">
        <v>24000</v>
      </c>
      <c r="G12621" t="s">
        <v>17</v>
      </c>
      <c r="H12621" t="s">
        <v>23</v>
      </c>
      <c r="I12621" t="s">
        <v>1685</v>
      </c>
      <c r="J12621" t="s">
        <v>23</v>
      </c>
      <c r="K12621">
        <v>6.0465799999999996</v>
      </c>
      <c r="L12621">
        <v>6.1554200000000003</v>
      </c>
      <c r="M12621">
        <v>6.3191899999999999</v>
      </c>
      <c r="N12621">
        <f>L12621-K12621</f>
        <v>0.10884000000000071</v>
      </c>
      <c r="O12621">
        <f>M12621-L12621</f>
        <v>0.16376999999999953</v>
      </c>
    </row>
    <row r="12622" spans="1:15" x14ac:dyDescent="0.3">
      <c r="A12622">
        <v>5355</v>
      </c>
      <c r="B12622" t="s">
        <v>21</v>
      </c>
      <c r="C12622" t="s">
        <v>5118</v>
      </c>
      <c r="D12622" t="s">
        <v>16</v>
      </c>
      <c r="E12622" t="s">
        <v>16</v>
      </c>
      <c r="F12622">
        <v>4000</v>
      </c>
      <c r="G12622" t="s">
        <v>17</v>
      </c>
      <c r="H12622">
        <v>2006</v>
      </c>
      <c r="I12622" t="s">
        <v>1836</v>
      </c>
      <c r="J12622">
        <v>2006</v>
      </c>
      <c r="K12622">
        <v>5.5037700000000003</v>
      </c>
      <c r="L12622">
        <v>5.5758400000000004</v>
      </c>
      <c r="M12622">
        <v>5.7396700000000003</v>
      </c>
      <c r="N12622">
        <f>L12622-K12622</f>
        <v>7.2070000000000078E-2</v>
      </c>
      <c r="O12622">
        <f>M12622-L12622</f>
        <v>0.16382999999999992</v>
      </c>
    </row>
    <row r="12623" spans="1:15" x14ac:dyDescent="0.3">
      <c r="A12623">
        <v>5512</v>
      </c>
      <c r="B12623" t="s">
        <v>21</v>
      </c>
      <c r="C12623" t="s">
        <v>5118</v>
      </c>
      <c r="D12623" t="s">
        <v>16</v>
      </c>
      <c r="E12623" t="s">
        <v>16</v>
      </c>
      <c r="F12623">
        <v>4000</v>
      </c>
      <c r="G12623" t="s">
        <v>17</v>
      </c>
      <c r="H12623">
        <v>2006</v>
      </c>
      <c r="I12623" t="s">
        <v>1836</v>
      </c>
      <c r="J12623">
        <v>2006</v>
      </c>
      <c r="K12623">
        <v>5.5037700000000003</v>
      </c>
      <c r="L12623">
        <v>5.5758400000000004</v>
      </c>
      <c r="M12623">
        <v>5.7396700000000003</v>
      </c>
      <c r="N12623">
        <f>L12623-K12623</f>
        <v>7.2070000000000078E-2</v>
      </c>
      <c r="O12623">
        <f>M12623-L12623</f>
        <v>0.16382999999999992</v>
      </c>
    </row>
    <row r="12624" spans="1:15" x14ac:dyDescent="0.3">
      <c r="A12624">
        <v>5412</v>
      </c>
      <c r="B12624" t="s">
        <v>21</v>
      </c>
      <c r="C12624" t="s">
        <v>5165</v>
      </c>
      <c r="D12624" t="s">
        <v>16</v>
      </c>
      <c r="E12624" t="s">
        <v>16</v>
      </c>
      <c r="F12624">
        <v>1200</v>
      </c>
      <c r="G12624" t="s">
        <v>17</v>
      </c>
      <c r="H12624" t="s">
        <v>1303</v>
      </c>
      <c r="I12624" t="s">
        <v>24</v>
      </c>
      <c r="J12624">
        <v>1999</v>
      </c>
      <c r="K12624">
        <v>7.6167800000000003</v>
      </c>
      <c r="L12624">
        <v>7.7577199999999999</v>
      </c>
      <c r="M12624">
        <v>7.9215900000000001</v>
      </c>
      <c r="N12624">
        <f>L12624-K12624</f>
        <v>0.14093999999999962</v>
      </c>
      <c r="O12624">
        <f>M12624-L12624</f>
        <v>0.16387000000000018</v>
      </c>
    </row>
    <row r="12625" spans="1:15" x14ac:dyDescent="0.3">
      <c r="A12625">
        <v>5996</v>
      </c>
      <c r="B12625" t="s">
        <v>21</v>
      </c>
      <c r="C12625" t="s">
        <v>5165</v>
      </c>
      <c r="D12625" t="s">
        <v>16</v>
      </c>
      <c r="E12625" t="s">
        <v>16</v>
      </c>
      <c r="F12625">
        <v>2000</v>
      </c>
      <c r="G12625" t="s">
        <v>17</v>
      </c>
      <c r="H12625">
        <v>1999</v>
      </c>
      <c r="I12625" t="s">
        <v>24</v>
      </c>
      <c r="J12625">
        <v>1999</v>
      </c>
      <c r="K12625">
        <v>7.6167800000000003</v>
      </c>
      <c r="L12625">
        <v>7.7577199999999999</v>
      </c>
      <c r="M12625">
        <v>7.9215900000000001</v>
      </c>
      <c r="N12625">
        <f>L12625-K12625</f>
        <v>0.14093999999999962</v>
      </c>
      <c r="O12625">
        <f>M12625-L12625</f>
        <v>0.16387000000000018</v>
      </c>
    </row>
    <row r="12626" spans="1:15" x14ac:dyDescent="0.3">
      <c r="A12626">
        <v>6452</v>
      </c>
      <c r="B12626" t="s">
        <v>21</v>
      </c>
      <c r="C12626" t="s">
        <v>5165</v>
      </c>
      <c r="D12626" t="s">
        <v>16</v>
      </c>
      <c r="E12626" t="s">
        <v>16</v>
      </c>
      <c r="F12626">
        <v>6600</v>
      </c>
      <c r="G12626" t="s">
        <v>17</v>
      </c>
      <c r="H12626">
        <v>1999</v>
      </c>
      <c r="I12626" t="s">
        <v>24</v>
      </c>
      <c r="J12626">
        <v>1999</v>
      </c>
      <c r="K12626">
        <v>7.6167800000000003</v>
      </c>
      <c r="L12626">
        <v>7.7577199999999999</v>
      </c>
      <c r="M12626">
        <v>7.9215900000000001</v>
      </c>
      <c r="N12626">
        <f>L12626-K12626</f>
        <v>0.14093999999999962</v>
      </c>
      <c r="O12626">
        <f>M12626-L12626</f>
        <v>0.16387000000000018</v>
      </c>
    </row>
    <row r="12627" spans="1:15" x14ac:dyDescent="0.3">
      <c r="A12627">
        <v>1927</v>
      </c>
      <c r="B12627" t="s">
        <v>860</v>
      </c>
      <c r="C12627" t="s">
        <v>2125</v>
      </c>
      <c r="D12627" t="s">
        <v>15</v>
      </c>
      <c r="E12627" t="s">
        <v>16</v>
      </c>
      <c r="F12627">
        <v>34800</v>
      </c>
      <c r="G12627" t="s">
        <v>17</v>
      </c>
      <c r="H12627" t="s">
        <v>23</v>
      </c>
      <c r="I12627" t="s">
        <v>888</v>
      </c>
      <c r="J12627" t="s">
        <v>23</v>
      </c>
      <c r="K12627">
        <v>5.2578800000000001</v>
      </c>
      <c r="L12627">
        <v>5.9810999999999996</v>
      </c>
      <c r="M12627">
        <v>6.1450399999999998</v>
      </c>
      <c r="N12627">
        <f>L12627-K12627</f>
        <v>0.72321999999999953</v>
      </c>
      <c r="O12627">
        <f>M12627-L12627</f>
        <v>0.1639400000000002</v>
      </c>
    </row>
    <row r="12628" spans="1:15" x14ac:dyDescent="0.3">
      <c r="A12628">
        <v>9796</v>
      </c>
      <c r="B12628" t="s">
        <v>21</v>
      </c>
      <c r="C12628" t="s">
        <v>7614</v>
      </c>
      <c r="D12628" t="s">
        <v>16</v>
      </c>
      <c r="E12628" t="s">
        <v>16</v>
      </c>
      <c r="F12628">
        <v>600</v>
      </c>
      <c r="G12628" t="s">
        <v>17</v>
      </c>
      <c r="H12628">
        <v>1999</v>
      </c>
      <c r="I12628" t="s">
        <v>1658</v>
      </c>
      <c r="J12628">
        <v>1999</v>
      </c>
      <c r="K12628">
        <v>5.7500099999999996</v>
      </c>
      <c r="L12628">
        <v>5.8807299999999998</v>
      </c>
      <c r="M12628">
        <v>6.0446900000000001</v>
      </c>
      <c r="N12628">
        <f>L12628-K12628</f>
        <v>0.13072000000000017</v>
      </c>
      <c r="O12628">
        <f>M12628-L12628</f>
        <v>0.16396000000000033</v>
      </c>
    </row>
    <row r="12629" spans="1:15" x14ac:dyDescent="0.3">
      <c r="A12629">
        <v>9966</v>
      </c>
      <c r="B12629" t="s">
        <v>21</v>
      </c>
      <c r="C12629" t="s">
        <v>7614</v>
      </c>
      <c r="D12629" t="s">
        <v>16</v>
      </c>
      <c r="E12629" t="s">
        <v>16</v>
      </c>
      <c r="F12629">
        <v>1500</v>
      </c>
      <c r="G12629" t="s">
        <v>17</v>
      </c>
      <c r="H12629">
        <v>1995</v>
      </c>
      <c r="I12629" t="s">
        <v>1658</v>
      </c>
      <c r="J12629">
        <v>1995</v>
      </c>
      <c r="K12629">
        <v>5.7500099999999996</v>
      </c>
      <c r="L12629">
        <v>5.8807299999999998</v>
      </c>
      <c r="M12629">
        <v>6.0446900000000001</v>
      </c>
      <c r="N12629">
        <f>L12629-K12629</f>
        <v>0.13072000000000017</v>
      </c>
      <c r="O12629">
        <f>M12629-L12629</f>
        <v>0.16396000000000033</v>
      </c>
    </row>
    <row r="12630" spans="1:15" x14ac:dyDescent="0.3">
      <c r="A12630">
        <v>22108</v>
      </c>
      <c r="B12630" t="s">
        <v>306</v>
      </c>
      <c r="C12630" t="s">
        <v>14531</v>
      </c>
      <c r="D12630" t="s">
        <v>16</v>
      </c>
      <c r="E12630" t="s">
        <v>16</v>
      </c>
      <c r="F12630">
        <v>500</v>
      </c>
      <c r="G12630" t="s">
        <v>17</v>
      </c>
      <c r="H12630" t="s">
        <v>186</v>
      </c>
      <c r="I12630" t="s">
        <v>1634</v>
      </c>
      <c r="J12630">
        <v>2012</v>
      </c>
      <c r="K12630">
        <v>7.0418900000000004</v>
      </c>
      <c r="L12630">
        <v>7.0965699999999998</v>
      </c>
      <c r="M12630">
        <v>7.2606000000000002</v>
      </c>
      <c r="N12630">
        <f>L12630-K12630</f>
        <v>5.4679999999999396E-2</v>
      </c>
      <c r="O12630">
        <f>M12630-L12630</f>
        <v>0.16403000000000034</v>
      </c>
    </row>
    <row r="12631" spans="1:15" x14ac:dyDescent="0.3">
      <c r="A12631">
        <v>17412</v>
      </c>
      <c r="B12631" t="s">
        <v>188</v>
      </c>
      <c r="C12631" t="s">
        <v>11905</v>
      </c>
      <c r="D12631" t="s">
        <v>15</v>
      </c>
      <c r="E12631" t="s">
        <v>16</v>
      </c>
      <c r="F12631">
        <v>189000</v>
      </c>
      <c r="G12631" t="s">
        <v>17</v>
      </c>
      <c r="H12631" t="s">
        <v>4031</v>
      </c>
      <c r="I12631" t="s">
        <v>2835</v>
      </c>
      <c r="J12631">
        <v>2013</v>
      </c>
      <c r="K12631">
        <v>4.6360299999999999</v>
      </c>
      <c r="L12631">
        <v>4.6724899999999998</v>
      </c>
      <c r="M12631">
        <v>4.8365400000000003</v>
      </c>
      <c r="N12631">
        <f>L12631-K12631</f>
        <v>3.6459999999999937E-2</v>
      </c>
      <c r="O12631">
        <f>M12631-L12631</f>
        <v>0.16405000000000047</v>
      </c>
    </row>
    <row r="12632" spans="1:15" x14ac:dyDescent="0.3">
      <c r="A12632">
        <v>19185</v>
      </c>
      <c r="B12632" t="s">
        <v>426</v>
      </c>
      <c r="C12632" t="s">
        <v>12823</v>
      </c>
      <c r="D12632" t="s">
        <v>16</v>
      </c>
      <c r="E12632" t="s">
        <v>16</v>
      </c>
      <c r="F12632">
        <v>1300</v>
      </c>
      <c r="G12632" t="s">
        <v>17</v>
      </c>
      <c r="H12632">
        <v>2000</v>
      </c>
      <c r="I12632" t="s">
        <v>706</v>
      </c>
      <c r="J12632">
        <v>2000</v>
      </c>
      <c r="K12632">
        <v>7.9599299999999999</v>
      </c>
      <c r="L12632">
        <v>7.9781599999999999</v>
      </c>
      <c r="M12632">
        <v>8.1422699999999999</v>
      </c>
      <c r="N12632">
        <f>L12632-K12632</f>
        <v>1.8229999999999968E-2</v>
      </c>
      <c r="O12632">
        <f>M12632-L12632</f>
        <v>0.16410999999999998</v>
      </c>
    </row>
    <row r="12633" spans="1:15" x14ac:dyDescent="0.3">
      <c r="A12633">
        <v>14266</v>
      </c>
      <c r="B12633" t="s">
        <v>21</v>
      </c>
      <c r="C12633" t="s">
        <v>10194</v>
      </c>
      <c r="D12633" t="s">
        <v>16</v>
      </c>
      <c r="E12633" t="s">
        <v>16</v>
      </c>
      <c r="F12633">
        <v>6000</v>
      </c>
      <c r="G12633" t="s">
        <v>17</v>
      </c>
      <c r="H12633" t="s">
        <v>43</v>
      </c>
      <c r="I12633" t="s">
        <v>1099</v>
      </c>
      <c r="J12633">
        <v>2005</v>
      </c>
      <c r="K12633">
        <v>5.6662400000000002</v>
      </c>
      <c r="L12633">
        <v>5.7801999999999998</v>
      </c>
      <c r="M12633">
        <v>5.9443299999999999</v>
      </c>
      <c r="N12633">
        <f>L12633-K12633</f>
        <v>0.11395999999999962</v>
      </c>
      <c r="O12633">
        <f>M12633-L12633</f>
        <v>0.16413000000000011</v>
      </c>
    </row>
    <row r="12634" spans="1:15" x14ac:dyDescent="0.3">
      <c r="A12634">
        <v>17762</v>
      </c>
      <c r="B12634" t="s">
        <v>218</v>
      </c>
      <c r="C12634" t="s">
        <v>12041</v>
      </c>
      <c r="D12634" t="s">
        <v>16</v>
      </c>
      <c r="E12634" t="s">
        <v>16</v>
      </c>
      <c r="F12634">
        <v>2000</v>
      </c>
      <c r="G12634" t="s">
        <v>17</v>
      </c>
      <c r="H12634" t="s">
        <v>388</v>
      </c>
      <c r="I12634" t="s">
        <v>1281</v>
      </c>
      <c r="J12634">
        <v>2009</v>
      </c>
      <c r="K12634">
        <v>7.5243399999999996</v>
      </c>
      <c r="L12634">
        <v>7.7740099999999996</v>
      </c>
      <c r="M12634">
        <v>7.9381399999999998</v>
      </c>
      <c r="N12634">
        <f>L12634-K12634</f>
        <v>0.24967000000000006</v>
      </c>
      <c r="O12634">
        <f>M12634-L12634</f>
        <v>0.16413000000000011</v>
      </c>
    </row>
    <row r="12635" spans="1:15" x14ac:dyDescent="0.3">
      <c r="A12635">
        <v>8558</v>
      </c>
      <c r="B12635" t="s">
        <v>776</v>
      </c>
      <c r="C12635" t="s">
        <v>7057</v>
      </c>
      <c r="D12635" t="s">
        <v>16</v>
      </c>
      <c r="E12635" t="s">
        <v>16</v>
      </c>
      <c r="F12635">
        <v>600</v>
      </c>
      <c r="G12635" t="s">
        <v>17</v>
      </c>
      <c r="H12635" t="s">
        <v>1048</v>
      </c>
      <c r="I12635" t="s">
        <v>1375</v>
      </c>
      <c r="J12635">
        <v>1997</v>
      </c>
      <c r="K12635">
        <v>8.2159499999999994</v>
      </c>
      <c r="L12635">
        <v>8.2684800000000003</v>
      </c>
      <c r="M12635">
        <v>8.4326399999999992</v>
      </c>
      <c r="N12635">
        <f>L12635-K12635</f>
        <v>5.2530000000000854E-2</v>
      </c>
      <c r="O12635">
        <f>M12635-L12635</f>
        <v>0.16415999999999897</v>
      </c>
    </row>
    <row r="12636" spans="1:15" x14ac:dyDescent="0.3">
      <c r="A12636">
        <v>8591</v>
      </c>
      <c r="B12636" t="s">
        <v>776</v>
      </c>
      <c r="C12636" t="s">
        <v>7057</v>
      </c>
      <c r="D12636" t="s">
        <v>16</v>
      </c>
      <c r="E12636" t="s">
        <v>16</v>
      </c>
      <c r="F12636">
        <v>600</v>
      </c>
      <c r="G12636" t="s">
        <v>17</v>
      </c>
      <c r="H12636" t="s">
        <v>40</v>
      </c>
      <c r="I12636" t="s">
        <v>1375</v>
      </c>
      <c r="J12636">
        <v>1998</v>
      </c>
      <c r="K12636">
        <v>8.2159499999999994</v>
      </c>
      <c r="L12636">
        <v>8.2684800000000003</v>
      </c>
      <c r="M12636">
        <v>8.4326399999999992</v>
      </c>
      <c r="N12636">
        <f>L12636-K12636</f>
        <v>5.2530000000000854E-2</v>
      </c>
      <c r="O12636">
        <f>M12636-L12636</f>
        <v>0.16415999999999897</v>
      </c>
    </row>
    <row r="12637" spans="1:15" x14ac:dyDescent="0.3">
      <c r="A12637">
        <v>21148</v>
      </c>
      <c r="B12637" t="s">
        <v>218</v>
      </c>
      <c r="C12637" t="s">
        <v>13963</v>
      </c>
      <c r="D12637" t="s">
        <v>16</v>
      </c>
      <c r="E12637" t="s">
        <v>16</v>
      </c>
      <c r="F12637">
        <v>12800</v>
      </c>
      <c r="G12637" t="s">
        <v>17</v>
      </c>
      <c r="H12637" t="s">
        <v>2863</v>
      </c>
      <c r="I12637" t="s">
        <v>1279</v>
      </c>
      <c r="J12637">
        <v>2014</v>
      </c>
      <c r="K12637">
        <v>5.6850500000000004</v>
      </c>
      <c r="L12637">
        <v>5.8312200000000001</v>
      </c>
      <c r="M12637">
        <v>5.9954000000000001</v>
      </c>
      <c r="N12637">
        <f>L12637-K12637</f>
        <v>0.14616999999999969</v>
      </c>
      <c r="O12637">
        <f>M12637-L12637</f>
        <v>0.16417999999999999</v>
      </c>
    </row>
    <row r="12638" spans="1:15" x14ac:dyDescent="0.3">
      <c r="A12638">
        <v>14406</v>
      </c>
      <c r="B12638" t="s">
        <v>21</v>
      </c>
      <c r="C12638" t="s">
        <v>10270</v>
      </c>
      <c r="D12638" t="s">
        <v>16</v>
      </c>
      <c r="E12638" t="s">
        <v>16</v>
      </c>
      <c r="F12638">
        <v>30000</v>
      </c>
      <c r="G12638" t="s">
        <v>17</v>
      </c>
      <c r="H12638" t="s">
        <v>255</v>
      </c>
      <c r="I12638" t="s">
        <v>1658</v>
      </c>
      <c r="J12638">
        <v>2001</v>
      </c>
      <c r="K12638">
        <v>5.7836600000000002</v>
      </c>
      <c r="L12638">
        <v>5.8756500000000003</v>
      </c>
      <c r="M12638">
        <v>6.0398500000000004</v>
      </c>
      <c r="N12638">
        <f>L12638-K12638</f>
        <v>9.1990000000000016E-2</v>
      </c>
      <c r="O12638">
        <f>M12638-L12638</f>
        <v>0.16420000000000012</v>
      </c>
    </row>
    <row r="12639" spans="1:15" x14ac:dyDescent="0.3">
      <c r="A12639">
        <v>19725</v>
      </c>
      <c r="B12639" t="s">
        <v>776</v>
      </c>
      <c r="C12639" t="s">
        <v>13062</v>
      </c>
      <c r="D12639" t="s">
        <v>16</v>
      </c>
      <c r="E12639" t="s">
        <v>16</v>
      </c>
      <c r="F12639">
        <v>0</v>
      </c>
      <c r="G12639" t="s">
        <v>60</v>
      </c>
      <c r="H12639" t="s">
        <v>4554</v>
      </c>
      <c r="I12639" t="s">
        <v>1301</v>
      </c>
      <c r="J12639">
        <v>1989</v>
      </c>
      <c r="K12639">
        <v>7.1239999999999997</v>
      </c>
      <c r="L12639">
        <v>7.34375</v>
      </c>
      <c r="M12639">
        <v>7.5079799999999999</v>
      </c>
      <c r="N12639">
        <f>L12639-K12639</f>
        <v>0.21975000000000033</v>
      </c>
      <c r="O12639">
        <f>M12639-L12639</f>
        <v>0.16422999999999988</v>
      </c>
    </row>
    <row r="12640" spans="1:15" x14ac:dyDescent="0.3">
      <c r="A12640">
        <v>8565</v>
      </c>
      <c r="B12640" t="s">
        <v>776</v>
      </c>
      <c r="C12640" t="s">
        <v>7060</v>
      </c>
      <c r="D12640" t="s">
        <v>16</v>
      </c>
      <c r="E12640" t="s">
        <v>16</v>
      </c>
      <c r="F12640">
        <v>600</v>
      </c>
      <c r="G12640" t="s">
        <v>17</v>
      </c>
      <c r="H12640" t="s">
        <v>910</v>
      </c>
      <c r="I12640" t="s">
        <v>1375</v>
      </c>
      <c r="J12640">
        <v>1997</v>
      </c>
      <c r="K12640">
        <v>7.5926499999999999</v>
      </c>
      <c r="L12640">
        <v>7.6394000000000002</v>
      </c>
      <c r="M12640">
        <v>7.8037599999999996</v>
      </c>
      <c r="N12640">
        <f>L12640-K12640</f>
        <v>4.6750000000000291E-2</v>
      </c>
      <c r="O12640">
        <f>M12640-L12640</f>
        <v>0.1643599999999994</v>
      </c>
    </row>
    <row r="12641" spans="1:15" x14ac:dyDescent="0.3">
      <c r="A12641">
        <v>10926</v>
      </c>
      <c r="B12641" t="s">
        <v>21</v>
      </c>
      <c r="C12641" t="s">
        <v>8439</v>
      </c>
      <c r="D12641" t="s">
        <v>16</v>
      </c>
      <c r="E12641" t="s">
        <v>16</v>
      </c>
      <c r="F12641">
        <v>4500</v>
      </c>
      <c r="G12641" t="s">
        <v>17</v>
      </c>
      <c r="H12641">
        <v>2005</v>
      </c>
      <c r="I12641" t="s">
        <v>206</v>
      </c>
      <c r="J12641">
        <v>2005</v>
      </c>
      <c r="K12641">
        <v>5.8411200000000001</v>
      </c>
      <c r="L12641">
        <v>5.9353400000000001</v>
      </c>
      <c r="M12641">
        <v>6.0997899999999996</v>
      </c>
      <c r="N12641">
        <f>L12641-K12641</f>
        <v>9.421999999999997E-2</v>
      </c>
      <c r="O12641">
        <f>M12641-L12641</f>
        <v>0.16444999999999954</v>
      </c>
    </row>
    <row r="12642" spans="1:15" x14ac:dyDescent="0.3">
      <c r="A12642">
        <v>1558</v>
      </c>
      <c r="B12642" t="s">
        <v>306</v>
      </c>
      <c r="C12642" t="s">
        <v>1825</v>
      </c>
      <c r="D12642" t="s">
        <v>15</v>
      </c>
      <c r="E12642" t="s">
        <v>16</v>
      </c>
      <c r="F12642">
        <v>16000</v>
      </c>
      <c r="G12642" t="s">
        <v>17</v>
      </c>
      <c r="H12642" t="s">
        <v>636</v>
      </c>
      <c r="I12642" t="s">
        <v>1634</v>
      </c>
      <c r="J12642">
        <v>2008</v>
      </c>
      <c r="K12642">
        <v>7.9228500000000004</v>
      </c>
      <c r="L12642">
        <v>7.9548300000000003</v>
      </c>
      <c r="M12642">
        <v>8.1193000000000008</v>
      </c>
      <c r="N12642">
        <f>L12642-K12642</f>
        <v>3.1979999999999897E-2</v>
      </c>
      <c r="O12642">
        <f>M12642-L12642</f>
        <v>0.16447000000000056</v>
      </c>
    </row>
    <row r="12643" spans="1:15" x14ac:dyDescent="0.3">
      <c r="A12643">
        <v>3142</v>
      </c>
      <c r="B12643" t="s">
        <v>188</v>
      </c>
      <c r="C12643" t="s">
        <v>3248</v>
      </c>
      <c r="D12643" t="s">
        <v>15</v>
      </c>
      <c r="E12643" t="s">
        <v>16</v>
      </c>
      <c r="F12643">
        <v>15000</v>
      </c>
      <c r="G12643" t="s">
        <v>17</v>
      </c>
      <c r="H12643">
        <v>2001</v>
      </c>
      <c r="I12643" t="s">
        <v>3242</v>
      </c>
      <c r="J12643">
        <v>2001</v>
      </c>
      <c r="K12643">
        <v>5.9947299999999997</v>
      </c>
      <c r="L12643">
        <v>6.4750899999999998</v>
      </c>
      <c r="M12643">
        <v>6.6395999999999997</v>
      </c>
      <c r="N12643">
        <f>L12643-K12643</f>
        <v>0.48036000000000012</v>
      </c>
      <c r="O12643">
        <f>M12643-L12643</f>
        <v>0.16450999999999993</v>
      </c>
    </row>
    <row r="12644" spans="1:15" x14ac:dyDescent="0.3">
      <c r="A12644">
        <v>23805</v>
      </c>
      <c r="B12644" t="s">
        <v>15542</v>
      </c>
      <c r="C12644" t="s">
        <v>15543</v>
      </c>
      <c r="D12644" t="s">
        <v>15</v>
      </c>
      <c r="E12644" t="s">
        <v>16</v>
      </c>
      <c r="F12644">
        <v>20700</v>
      </c>
      <c r="G12644" t="s">
        <v>17</v>
      </c>
      <c r="H12644" t="s">
        <v>7939</v>
      </c>
      <c r="I12644" t="s">
        <v>15544</v>
      </c>
      <c r="J12644">
        <v>2016</v>
      </c>
      <c r="K12644">
        <v>6.2983000000000002</v>
      </c>
      <c r="L12644">
        <v>6.1412699999999996</v>
      </c>
      <c r="M12644">
        <v>6.3057999999999996</v>
      </c>
      <c r="N12644">
        <f>L12644-K12644</f>
        <v>-0.15703000000000067</v>
      </c>
      <c r="O12644">
        <f>M12644-L12644</f>
        <v>0.16453000000000007</v>
      </c>
    </row>
    <row r="12645" spans="1:15" x14ac:dyDescent="0.3">
      <c r="A12645">
        <v>14459</v>
      </c>
      <c r="B12645" t="s">
        <v>21</v>
      </c>
      <c r="C12645" t="s">
        <v>10290</v>
      </c>
      <c r="D12645" t="s">
        <v>16</v>
      </c>
      <c r="E12645" t="s">
        <v>16</v>
      </c>
      <c r="F12645">
        <v>5400</v>
      </c>
      <c r="G12645" t="s">
        <v>17</v>
      </c>
      <c r="H12645" t="s">
        <v>87</v>
      </c>
      <c r="I12645" t="s">
        <v>24</v>
      </c>
      <c r="J12645">
        <v>2000</v>
      </c>
      <c r="K12645">
        <v>7.0776000000000003</v>
      </c>
      <c r="L12645">
        <v>7.1341099999999997</v>
      </c>
      <c r="M12645">
        <v>7.2986599999999999</v>
      </c>
      <c r="N12645">
        <f>L12645-K12645</f>
        <v>5.6509999999999394E-2</v>
      </c>
      <c r="O12645">
        <f>M12645-L12645</f>
        <v>0.1645500000000002</v>
      </c>
    </row>
    <row r="12646" spans="1:15" x14ac:dyDescent="0.3">
      <c r="A12646">
        <v>14460</v>
      </c>
      <c r="B12646" t="s">
        <v>21</v>
      </c>
      <c r="C12646" t="s">
        <v>10290</v>
      </c>
      <c r="D12646" t="s">
        <v>16</v>
      </c>
      <c r="E12646" t="s">
        <v>16</v>
      </c>
      <c r="F12646">
        <v>1800</v>
      </c>
      <c r="G12646" t="s">
        <v>17</v>
      </c>
      <c r="H12646" t="s">
        <v>235</v>
      </c>
      <c r="I12646" t="s">
        <v>24</v>
      </c>
      <c r="J12646">
        <v>2002</v>
      </c>
      <c r="K12646">
        <v>7.0776000000000003</v>
      </c>
      <c r="L12646">
        <v>7.1341099999999997</v>
      </c>
      <c r="M12646">
        <v>7.2986599999999999</v>
      </c>
      <c r="N12646">
        <f>L12646-K12646</f>
        <v>5.6509999999999394E-2</v>
      </c>
      <c r="O12646">
        <f>M12646-L12646</f>
        <v>0.1645500000000002</v>
      </c>
    </row>
    <row r="12647" spans="1:15" x14ac:dyDescent="0.3">
      <c r="A12647">
        <v>8327</v>
      </c>
      <c r="B12647" t="s">
        <v>776</v>
      </c>
      <c r="C12647" t="s">
        <v>6958</v>
      </c>
      <c r="D12647" t="s">
        <v>16</v>
      </c>
      <c r="E12647" t="s">
        <v>16</v>
      </c>
      <c r="F12647">
        <v>600</v>
      </c>
      <c r="G12647" t="s">
        <v>17</v>
      </c>
      <c r="H12647" t="s">
        <v>910</v>
      </c>
      <c r="I12647" t="s">
        <v>1384</v>
      </c>
      <c r="J12647">
        <v>1997</v>
      </c>
      <c r="K12647">
        <v>8.2978000000000005</v>
      </c>
      <c r="L12647">
        <v>8.4081799999999998</v>
      </c>
      <c r="M12647">
        <v>8.5727399999999996</v>
      </c>
      <c r="N12647">
        <f>L12647-K12647</f>
        <v>0.11037999999999926</v>
      </c>
      <c r="O12647">
        <f>M12647-L12647</f>
        <v>0.16455999999999982</v>
      </c>
    </row>
    <row r="12648" spans="1:15" x14ac:dyDescent="0.3">
      <c r="A12648">
        <v>11312</v>
      </c>
      <c r="B12648" t="s">
        <v>21</v>
      </c>
      <c r="C12648" t="s">
        <v>8747</v>
      </c>
      <c r="D12648" t="s">
        <v>16</v>
      </c>
      <c r="E12648" t="s">
        <v>16</v>
      </c>
      <c r="F12648">
        <v>600</v>
      </c>
      <c r="G12648" t="s">
        <v>17</v>
      </c>
      <c r="H12648">
        <v>1998</v>
      </c>
      <c r="I12648" t="s">
        <v>550</v>
      </c>
      <c r="J12648">
        <v>1998</v>
      </c>
      <c r="K12648">
        <v>5.5778100000000004</v>
      </c>
      <c r="L12648">
        <v>5.9254100000000003</v>
      </c>
      <c r="M12648">
        <v>6.0900600000000003</v>
      </c>
      <c r="N12648">
        <f>L12648-K12648</f>
        <v>0.34759999999999991</v>
      </c>
      <c r="O12648">
        <f>M12648-L12648</f>
        <v>0.16464999999999996</v>
      </c>
    </row>
    <row r="12649" spans="1:15" x14ac:dyDescent="0.3">
      <c r="A12649">
        <v>13912</v>
      </c>
      <c r="B12649" t="s">
        <v>21</v>
      </c>
      <c r="C12649" t="s">
        <v>8748</v>
      </c>
      <c r="D12649" t="s">
        <v>16</v>
      </c>
      <c r="E12649" t="s">
        <v>16</v>
      </c>
      <c r="F12649">
        <v>2000</v>
      </c>
      <c r="G12649" t="s">
        <v>17</v>
      </c>
      <c r="H12649" t="s">
        <v>23</v>
      </c>
      <c r="I12649" t="s">
        <v>550</v>
      </c>
      <c r="J12649" t="s">
        <v>23</v>
      </c>
      <c r="K12649">
        <v>5.5778100000000004</v>
      </c>
      <c r="L12649">
        <v>5.9254100000000003</v>
      </c>
      <c r="M12649">
        <v>6.0900600000000003</v>
      </c>
      <c r="N12649">
        <f>L12649-K12649</f>
        <v>0.34759999999999991</v>
      </c>
      <c r="O12649">
        <f>M12649-L12649</f>
        <v>0.16464999999999996</v>
      </c>
    </row>
    <row r="12650" spans="1:15" x14ac:dyDescent="0.3">
      <c r="A12650">
        <v>4414</v>
      </c>
      <c r="B12650" t="s">
        <v>188</v>
      </c>
      <c r="C12650" t="s">
        <v>4425</v>
      </c>
      <c r="D12650" t="s">
        <v>16</v>
      </c>
      <c r="E12650" t="s">
        <v>16</v>
      </c>
      <c r="F12650">
        <v>112500</v>
      </c>
      <c r="G12650" t="s">
        <v>17</v>
      </c>
      <c r="H12650">
        <v>2009</v>
      </c>
      <c r="I12650" t="s">
        <v>4022</v>
      </c>
      <c r="J12650">
        <v>2009</v>
      </c>
      <c r="K12650">
        <v>6.37453</v>
      </c>
      <c r="L12650">
        <v>6.7652200000000002</v>
      </c>
      <c r="M12650">
        <v>6.9298999999999999</v>
      </c>
      <c r="N12650">
        <f>L12650-K12650</f>
        <v>0.3906900000000002</v>
      </c>
      <c r="O12650">
        <f>M12650-L12650</f>
        <v>0.16467999999999972</v>
      </c>
    </row>
    <row r="12651" spans="1:15" x14ac:dyDescent="0.3">
      <c r="A12651">
        <v>10023</v>
      </c>
      <c r="B12651" t="s">
        <v>422</v>
      </c>
      <c r="C12651" t="s">
        <v>7720</v>
      </c>
      <c r="D12651" t="s">
        <v>15</v>
      </c>
      <c r="E12651" t="s">
        <v>16</v>
      </c>
      <c r="F12651">
        <v>2000</v>
      </c>
      <c r="G12651" t="s">
        <v>17</v>
      </c>
      <c r="H12651">
        <v>2009</v>
      </c>
      <c r="I12651" t="s">
        <v>767</v>
      </c>
      <c r="J12651">
        <v>2009</v>
      </c>
      <c r="K12651">
        <v>6.3586400000000003</v>
      </c>
      <c r="L12651">
        <v>6.46028</v>
      </c>
      <c r="M12651">
        <v>6.6250099999999996</v>
      </c>
      <c r="N12651">
        <f>L12651-K12651</f>
        <v>0.10163999999999973</v>
      </c>
      <c r="O12651">
        <f>M12651-L12651</f>
        <v>0.1647299999999996</v>
      </c>
    </row>
    <row r="12652" spans="1:15" x14ac:dyDescent="0.3">
      <c r="A12652">
        <v>16512</v>
      </c>
      <c r="B12652" t="s">
        <v>866</v>
      </c>
      <c r="C12652" t="s">
        <v>11399</v>
      </c>
      <c r="D12652" t="s">
        <v>16</v>
      </c>
      <c r="E12652" t="s">
        <v>15</v>
      </c>
      <c r="F12652">
        <v>25000</v>
      </c>
      <c r="G12652" t="s">
        <v>6382</v>
      </c>
      <c r="H12652" t="s">
        <v>23</v>
      </c>
      <c r="J12652" t="s">
        <v>23</v>
      </c>
      <c r="K12652">
        <v>7.6099399999999999</v>
      </c>
      <c r="L12652">
        <v>7.7624500000000003</v>
      </c>
      <c r="M12652">
        <v>7.9272299999999998</v>
      </c>
      <c r="N12652">
        <f>L12652-K12652</f>
        <v>0.15251000000000037</v>
      </c>
      <c r="O12652">
        <f>M12652-L12652</f>
        <v>0.16477999999999948</v>
      </c>
    </row>
    <row r="12653" spans="1:15" x14ac:dyDescent="0.3">
      <c r="A12653">
        <v>18512</v>
      </c>
      <c r="B12653" t="s">
        <v>866</v>
      </c>
      <c r="C12653" t="s">
        <v>11399</v>
      </c>
      <c r="D12653" t="s">
        <v>16</v>
      </c>
      <c r="E12653" t="s">
        <v>15</v>
      </c>
      <c r="F12653">
        <v>100000</v>
      </c>
      <c r="G12653" t="s">
        <v>6382</v>
      </c>
      <c r="H12653" t="s">
        <v>23</v>
      </c>
      <c r="J12653" t="s">
        <v>23</v>
      </c>
      <c r="K12653">
        <v>7.6099399999999999</v>
      </c>
      <c r="L12653">
        <v>7.7624500000000003</v>
      </c>
      <c r="M12653">
        <v>7.9272299999999998</v>
      </c>
      <c r="N12653">
        <f>L12653-K12653</f>
        <v>0.15251000000000037</v>
      </c>
      <c r="O12653">
        <f>M12653-L12653</f>
        <v>0.16477999999999948</v>
      </c>
    </row>
    <row r="12654" spans="1:15" x14ac:dyDescent="0.3">
      <c r="A12654">
        <v>22502</v>
      </c>
      <c r="B12654" t="s">
        <v>866</v>
      </c>
      <c r="C12654" t="s">
        <v>14767</v>
      </c>
      <c r="D12654" t="s">
        <v>16</v>
      </c>
      <c r="E12654" t="s">
        <v>15</v>
      </c>
      <c r="F12654">
        <v>125000</v>
      </c>
      <c r="G12654" t="s">
        <v>6380</v>
      </c>
      <c r="H12654" t="s">
        <v>23</v>
      </c>
      <c r="J12654" t="s">
        <v>23</v>
      </c>
      <c r="K12654">
        <v>7.6099399999999999</v>
      </c>
      <c r="L12654">
        <v>7.7624500000000003</v>
      </c>
      <c r="M12654">
        <v>7.9272299999999998</v>
      </c>
      <c r="N12654">
        <f>L12654-K12654</f>
        <v>0.15251000000000037</v>
      </c>
      <c r="O12654">
        <f>M12654-L12654</f>
        <v>0.16477999999999948</v>
      </c>
    </row>
    <row r="12655" spans="1:15" x14ac:dyDescent="0.3">
      <c r="A12655">
        <v>7640</v>
      </c>
      <c r="B12655" t="s">
        <v>776</v>
      </c>
      <c r="C12655" t="s">
        <v>6619</v>
      </c>
      <c r="D12655" t="s">
        <v>16</v>
      </c>
      <c r="E12655" t="s">
        <v>16</v>
      </c>
      <c r="F12655">
        <v>850</v>
      </c>
      <c r="G12655" t="s">
        <v>17</v>
      </c>
      <c r="H12655" t="s">
        <v>1504</v>
      </c>
      <c r="I12655" t="s">
        <v>1304</v>
      </c>
      <c r="J12655">
        <v>2001</v>
      </c>
      <c r="K12655">
        <v>7.6306799999999999</v>
      </c>
      <c r="L12655">
        <v>7.6033999999999997</v>
      </c>
      <c r="M12655">
        <v>7.7681899999999997</v>
      </c>
      <c r="N12655">
        <f>L12655-K12655</f>
        <v>-2.7280000000000193E-2</v>
      </c>
      <c r="O12655">
        <f>M12655-L12655</f>
        <v>0.16478999999999999</v>
      </c>
    </row>
    <row r="12656" spans="1:15" x14ac:dyDescent="0.3">
      <c r="A12656">
        <v>8869</v>
      </c>
      <c r="B12656" t="s">
        <v>776</v>
      </c>
      <c r="C12656" t="s">
        <v>7196</v>
      </c>
      <c r="D12656" t="s">
        <v>16</v>
      </c>
      <c r="E12656" t="s">
        <v>16</v>
      </c>
      <c r="F12656">
        <v>0</v>
      </c>
      <c r="G12656" t="s">
        <v>60</v>
      </c>
      <c r="H12656" t="s">
        <v>3670</v>
      </c>
      <c r="I12656" t="s">
        <v>1375</v>
      </c>
      <c r="J12656">
        <v>1991</v>
      </c>
      <c r="K12656">
        <v>7.1922199999999998</v>
      </c>
      <c r="L12656">
        <v>7.3377999999999997</v>
      </c>
      <c r="M12656">
        <v>7.5026000000000002</v>
      </c>
      <c r="N12656">
        <f>L12656-K12656</f>
        <v>0.14557999999999982</v>
      </c>
      <c r="O12656">
        <f>M12656-L12656</f>
        <v>0.1648000000000005</v>
      </c>
    </row>
    <row r="12657" spans="1:15" x14ac:dyDescent="0.3">
      <c r="A12657">
        <v>1909</v>
      </c>
      <c r="B12657" t="s">
        <v>860</v>
      </c>
      <c r="C12657" t="s">
        <v>2107</v>
      </c>
      <c r="D12657" t="s">
        <v>16</v>
      </c>
      <c r="E12657" t="s">
        <v>16</v>
      </c>
      <c r="F12657">
        <v>24420</v>
      </c>
      <c r="G12657" t="s">
        <v>17</v>
      </c>
      <c r="H12657" t="s">
        <v>23</v>
      </c>
      <c r="I12657" t="s">
        <v>888</v>
      </c>
      <c r="J12657" t="s">
        <v>23</v>
      </c>
      <c r="K12657">
        <v>6.8412199999999999</v>
      </c>
      <c r="L12657">
        <v>6.70214</v>
      </c>
      <c r="M12657">
        <v>6.8669900000000004</v>
      </c>
      <c r="N12657">
        <f>L12657-K12657</f>
        <v>-0.13907999999999987</v>
      </c>
      <c r="O12657">
        <f>M12657-L12657</f>
        <v>0.16485000000000039</v>
      </c>
    </row>
    <row r="12658" spans="1:15" x14ac:dyDescent="0.3">
      <c r="A12658">
        <v>1911</v>
      </c>
      <c r="B12658" t="s">
        <v>860</v>
      </c>
      <c r="C12658" t="s">
        <v>2109</v>
      </c>
      <c r="D12658" t="s">
        <v>16</v>
      </c>
      <c r="E12658" t="s">
        <v>16</v>
      </c>
      <c r="F12658">
        <v>24420</v>
      </c>
      <c r="G12658" t="s">
        <v>17</v>
      </c>
      <c r="H12658" t="s">
        <v>23</v>
      </c>
      <c r="I12658" t="s">
        <v>888</v>
      </c>
      <c r="J12658" t="s">
        <v>23</v>
      </c>
      <c r="K12658">
        <v>6.8412199999999999</v>
      </c>
      <c r="L12658">
        <v>6.70214</v>
      </c>
      <c r="M12658">
        <v>6.8669900000000004</v>
      </c>
      <c r="N12658">
        <f>L12658-K12658</f>
        <v>-0.13907999999999987</v>
      </c>
      <c r="O12658">
        <f>M12658-L12658</f>
        <v>0.16485000000000039</v>
      </c>
    </row>
    <row r="12659" spans="1:15" x14ac:dyDescent="0.3">
      <c r="A12659">
        <v>5367</v>
      </c>
      <c r="B12659" t="s">
        <v>21</v>
      </c>
      <c r="C12659" t="s">
        <v>5130</v>
      </c>
      <c r="D12659" t="s">
        <v>16</v>
      </c>
      <c r="E12659" t="s">
        <v>16</v>
      </c>
      <c r="F12659">
        <v>7800</v>
      </c>
      <c r="G12659" t="s">
        <v>17</v>
      </c>
      <c r="H12659">
        <v>2000</v>
      </c>
      <c r="I12659" t="s">
        <v>1842</v>
      </c>
      <c r="J12659">
        <v>2000</v>
      </c>
      <c r="K12659">
        <v>6.7540699999999996</v>
      </c>
      <c r="L12659">
        <v>6.93893</v>
      </c>
      <c r="M12659">
        <v>7.1037999999999997</v>
      </c>
      <c r="N12659">
        <f>L12659-K12659</f>
        <v>0.18486000000000047</v>
      </c>
      <c r="O12659">
        <f>M12659-L12659</f>
        <v>0.16486999999999963</v>
      </c>
    </row>
    <row r="12660" spans="1:15" x14ac:dyDescent="0.3">
      <c r="A12660">
        <v>20246</v>
      </c>
      <c r="B12660" t="s">
        <v>21</v>
      </c>
      <c r="C12660" t="s">
        <v>5130</v>
      </c>
      <c r="D12660" t="s">
        <v>16</v>
      </c>
      <c r="E12660" t="s">
        <v>16</v>
      </c>
      <c r="F12660">
        <v>1000</v>
      </c>
      <c r="G12660" t="s">
        <v>17</v>
      </c>
      <c r="H12660" t="s">
        <v>241</v>
      </c>
      <c r="I12660" t="s">
        <v>1842</v>
      </c>
      <c r="J12660">
        <v>1999</v>
      </c>
      <c r="K12660">
        <v>6.7540699999999996</v>
      </c>
      <c r="L12660">
        <v>6.93893</v>
      </c>
      <c r="M12660">
        <v>7.1037999999999997</v>
      </c>
      <c r="N12660">
        <f>L12660-K12660</f>
        <v>0.18486000000000047</v>
      </c>
      <c r="O12660">
        <f>M12660-L12660</f>
        <v>0.16486999999999963</v>
      </c>
    </row>
    <row r="12661" spans="1:15" x14ac:dyDescent="0.3">
      <c r="A12661">
        <v>12531</v>
      </c>
      <c r="B12661" t="s">
        <v>21</v>
      </c>
      <c r="C12661" t="s">
        <v>9353</v>
      </c>
      <c r="D12661" t="s">
        <v>15</v>
      </c>
      <c r="E12661" t="s">
        <v>16</v>
      </c>
      <c r="F12661">
        <v>34000</v>
      </c>
      <c r="G12661" t="s">
        <v>17</v>
      </c>
      <c r="H12661" t="s">
        <v>1800</v>
      </c>
      <c r="I12661" t="s">
        <v>1099</v>
      </c>
      <c r="J12661">
        <v>2009</v>
      </c>
      <c r="K12661">
        <v>6.1612200000000001</v>
      </c>
      <c r="L12661">
        <v>6.2804700000000002</v>
      </c>
      <c r="M12661">
        <v>6.44536</v>
      </c>
      <c r="N12661">
        <f>L12661-K12661</f>
        <v>0.11925000000000008</v>
      </c>
      <c r="O12661">
        <f>M12661-L12661</f>
        <v>0.16488999999999976</v>
      </c>
    </row>
    <row r="12662" spans="1:15" x14ac:dyDescent="0.3">
      <c r="A12662">
        <v>4480</v>
      </c>
      <c r="B12662" t="s">
        <v>528</v>
      </c>
      <c r="C12662" t="s">
        <v>4495</v>
      </c>
      <c r="D12662" t="s">
        <v>16</v>
      </c>
      <c r="E12662" t="s">
        <v>16</v>
      </c>
      <c r="F12662">
        <v>75000</v>
      </c>
      <c r="G12662" t="s">
        <v>17</v>
      </c>
      <c r="H12662" t="s">
        <v>23</v>
      </c>
      <c r="I12662" t="s">
        <v>4489</v>
      </c>
      <c r="J12662" t="s">
        <v>23</v>
      </c>
      <c r="K12662">
        <v>7.2085900000000001</v>
      </c>
      <c r="L12662">
        <v>7.5023499999999999</v>
      </c>
      <c r="M12662">
        <v>7.6673099999999996</v>
      </c>
      <c r="N12662">
        <f>L12662-K12662</f>
        <v>0.2937599999999998</v>
      </c>
      <c r="O12662">
        <f>M12662-L12662</f>
        <v>0.16495999999999977</v>
      </c>
    </row>
    <row r="12663" spans="1:15" x14ac:dyDescent="0.3">
      <c r="A12663">
        <v>20650</v>
      </c>
      <c r="B12663" t="s">
        <v>13</v>
      </c>
      <c r="C12663" t="s">
        <v>13671</v>
      </c>
      <c r="D12663" t="s">
        <v>16</v>
      </c>
      <c r="E12663" t="s">
        <v>16</v>
      </c>
      <c r="F12663">
        <v>8200</v>
      </c>
      <c r="G12663" t="s">
        <v>17</v>
      </c>
      <c r="H12663" t="s">
        <v>3420</v>
      </c>
      <c r="I12663" t="s">
        <v>64</v>
      </c>
      <c r="J12663">
        <v>2014</v>
      </c>
      <c r="K12663">
        <v>6.88809</v>
      </c>
      <c r="L12663">
        <v>6.8914</v>
      </c>
      <c r="M12663">
        <v>7.0563900000000004</v>
      </c>
      <c r="N12663">
        <f>L12663-K12663</f>
        <v>3.3099999999999241E-3</v>
      </c>
      <c r="O12663">
        <f>M12663-L12663</f>
        <v>0.16499000000000041</v>
      </c>
    </row>
    <row r="12664" spans="1:15" x14ac:dyDescent="0.3">
      <c r="A12664">
        <v>7356</v>
      </c>
      <c r="B12664" t="s">
        <v>776</v>
      </c>
      <c r="C12664" t="s">
        <v>6431</v>
      </c>
      <c r="D12664" t="s">
        <v>16</v>
      </c>
      <c r="E12664" t="s">
        <v>16</v>
      </c>
      <c r="F12664">
        <v>0</v>
      </c>
      <c r="G12664" t="s">
        <v>60</v>
      </c>
      <c r="H12664" t="s">
        <v>261</v>
      </c>
      <c r="I12664" t="s">
        <v>779</v>
      </c>
      <c r="J12664">
        <v>2002</v>
      </c>
      <c r="K12664">
        <v>7.5639000000000003</v>
      </c>
      <c r="L12664">
        <v>7.6114600000000001</v>
      </c>
      <c r="M12664">
        <v>7.7764800000000003</v>
      </c>
      <c r="N12664">
        <f>L12664-K12664</f>
        <v>4.7559999999999825E-2</v>
      </c>
      <c r="O12664">
        <f>M12664-L12664</f>
        <v>0.16502000000000017</v>
      </c>
    </row>
    <row r="12665" spans="1:15" x14ac:dyDescent="0.3">
      <c r="A12665">
        <v>7877</v>
      </c>
      <c r="B12665" t="s">
        <v>776</v>
      </c>
      <c r="C12665" t="s">
        <v>6431</v>
      </c>
      <c r="D12665" t="s">
        <v>16</v>
      </c>
      <c r="E12665" t="s">
        <v>16</v>
      </c>
      <c r="F12665">
        <v>1500</v>
      </c>
      <c r="G12665" t="s">
        <v>17</v>
      </c>
      <c r="H12665" t="s">
        <v>224</v>
      </c>
      <c r="I12665" t="s">
        <v>779</v>
      </c>
      <c r="J12665">
        <v>2000</v>
      </c>
      <c r="K12665">
        <v>7.5639000000000003</v>
      </c>
      <c r="L12665">
        <v>7.6114600000000001</v>
      </c>
      <c r="M12665">
        <v>7.7764800000000003</v>
      </c>
      <c r="N12665">
        <f>L12665-K12665</f>
        <v>4.7559999999999825E-2</v>
      </c>
      <c r="O12665">
        <f>M12665-L12665</f>
        <v>0.16502000000000017</v>
      </c>
    </row>
    <row r="12666" spans="1:15" x14ac:dyDescent="0.3">
      <c r="A12666">
        <v>9097</v>
      </c>
      <c r="B12666" t="s">
        <v>776</v>
      </c>
      <c r="C12666" t="s">
        <v>6431</v>
      </c>
      <c r="D12666" t="s">
        <v>16</v>
      </c>
      <c r="E12666" t="s">
        <v>16</v>
      </c>
      <c r="F12666">
        <v>400</v>
      </c>
      <c r="G12666" t="s">
        <v>17</v>
      </c>
      <c r="H12666" t="s">
        <v>5657</v>
      </c>
      <c r="I12666" t="s">
        <v>779</v>
      </c>
      <c r="J12666">
        <v>1989</v>
      </c>
      <c r="K12666">
        <v>7.5639000000000003</v>
      </c>
      <c r="L12666">
        <v>7.6114600000000001</v>
      </c>
      <c r="M12666">
        <v>7.7764800000000003</v>
      </c>
      <c r="N12666">
        <f>L12666-K12666</f>
        <v>4.7559999999999825E-2</v>
      </c>
      <c r="O12666">
        <f>M12666-L12666</f>
        <v>0.16502000000000017</v>
      </c>
    </row>
    <row r="12667" spans="1:15" x14ac:dyDescent="0.3">
      <c r="A12667">
        <v>9098</v>
      </c>
      <c r="B12667" t="s">
        <v>776</v>
      </c>
      <c r="C12667" t="s">
        <v>6431</v>
      </c>
      <c r="D12667" t="s">
        <v>16</v>
      </c>
      <c r="E12667" t="s">
        <v>16</v>
      </c>
      <c r="F12667">
        <v>0</v>
      </c>
      <c r="G12667" t="s">
        <v>60</v>
      </c>
      <c r="H12667" t="s">
        <v>986</v>
      </c>
      <c r="I12667" t="s">
        <v>779</v>
      </c>
      <c r="J12667">
        <v>1991</v>
      </c>
      <c r="K12667">
        <v>7.5639000000000003</v>
      </c>
      <c r="L12667">
        <v>7.6114600000000001</v>
      </c>
      <c r="M12667">
        <v>7.7764800000000003</v>
      </c>
      <c r="N12667">
        <f>L12667-K12667</f>
        <v>4.7559999999999825E-2</v>
      </c>
      <c r="O12667">
        <f>M12667-L12667</f>
        <v>0.16502000000000017</v>
      </c>
    </row>
    <row r="12668" spans="1:15" x14ac:dyDescent="0.3">
      <c r="A12668">
        <v>24094</v>
      </c>
      <c r="B12668" t="s">
        <v>218</v>
      </c>
      <c r="C12668" t="s">
        <v>15689</v>
      </c>
      <c r="D12668" t="s">
        <v>16</v>
      </c>
      <c r="E12668" t="s">
        <v>15</v>
      </c>
      <c r="F12668">
        <v>50000</v>
      </c>
      <c r="G12668" t="s">
        <v>6380</v>
      </c>
      <c r="H12668" t="s">
        <v>23</v>
      </c>
      <c r="J12668" t="s">
        <v>23</v>
      </c>
      <c r="K12668">
        <v>8.1117100000000004</v>
      </c>
      <c r="L12668">
        <v>8.4698700000000002</v>
      </c>
      <c r="M12668">
        <v>8.6349699999999991</v>
      </c>
      <c r="N12668">
        <f>L12668-K12668</f>
        <v>0.35815999999999981</v>
      </c>
      <c r="O12668">
        <f>M12668-L12668</f>
        <v>0.16509999999999891</v>
      </c>
    </row>
    <row r="12669" spans="1:15" x14ac:dyDescent="0.3">
      <c r="A12669">
        <v>10594</v>
      </c>
      <c r="B12669" t="s">
        <v>860</v>
      </c>
      <c r="C12669" t="s">
        <v>2267</v>
      </c>
      <c r="D12669" t="s">
        <v>16</v>
      </c>
      <c r="E12669" t="s">
        <v>16</v>
      </c>
      <c r="F12669">
        <v>5280</v>
      </c>
      <c r="G12669" t="s">
        <v>17</v>
      </c>
      <c r="H12669" t="s">
        <v>23</v>
      </c>
      <c r="I12669" t="s">
        <v>2243</v>
      </c>
      <c r="J12669" t="s">
        <v>23</v>
      </c>
      <c r="K12669">
        <v>5.5481999999999996</v>
      </c>
      <c r="L12669">
        <v>6.4227400000000001</v>
      </c>
      <c r="M12669">
        <v>6.5878399999999999</v>
      </c>
      <c r="N12669">
        <f>L12669-K12669</f>
        <v>0.87454000000000054</v>
      </c>
      <c r="O12669">
        <f>M12669-L12669</f>
        <v>0.1650999999999998</v>
      </c>
    </row>
    <row r="12670" spans="1:15" x14ac:dyDescent="0.3">
      <c r="A12670">
        <v>7979</v>
      </c>
      <c r="B12670" t="s">
        <v>776</v>
      </c>
      <c r="C12670" t="s">
        <v>6812</v>
      </c>
      <c r="D12670" t="s">
        <v>16</v>
      </c>
      <c r="E12670" t="s">
        <v>16</v>
      </c>
      <c r="F12670">
        <v>1500</v>
      </c>
      <c r="G12670" t="s">
        <v>17</v>
      </c>
      <c r="H12670" t="s">
        <v>458</v>
      </c>
      <c r="I12670" t="s">
        <v>1384</v>
      </c>
      <c r="J12670">
        <v>2001</v>
      </c>
      <c r="K12670">
        <v>7.4169900000000002</v>
      </c>
      <c r="L12670">
        <v>7.4419000000000004</v>
      </c>
      <c r="M12670">
        <v>7.6070799999999998</v>
      </c>
      <c r="N12670">
        <f>L12670-K12670</f>
        <v>2.491000000000021E-2</v>
      </c>
      <c r="O12670">
        <f>M12670-L12670</f>
        <v>0.16517999999999944</v>
      </c>
    </row>
    <row r="12671" spans="1:15" x14ac:dyDescent="0.3">
      <c r="A12671">
        <v>7980</v>
      </c>
      <c r="B12671" t="s">
        <v>776</v>
      </c>
      <c r="C12671" t="s">
        <v>6812</v>
      </c>
      <c r="D12671" t="s">
        <v>16</v>
      </c>
      <c r="E12671" t="s">
        <v>16</v>
      </c>
      <c r="F12671">
        <v>750</v>
      </c>
      <c r="G12671" t="s">
        <v>17</v>
      </c>
      <c r="H12671" t="s">
        <v>1447</v>
      </c>
      <c r="I12671" t="s">
        <v>1384</v>
      </c>
      <c r="J12671">
        <v>2000</v>
      </c>
      <c r="K12671">
        <v>7.4169900000000002</v>
      </c>
      <c r="L12671">
        <v>7.4419000000000004</v>
      </c>
      <c r="M12671">
        <v>7.6070799999999998</v>
      </c>
      <c r="N12671">
        <f>L12671-K12671</f>
        <v>2.491000000000021E-2</v>
      </c>
      <c r="O12671">
        <f>M12671-L12671</f>
        <v>0.16517999999999944</v>
      </c>
    </row>
    <row r="12672" spans="1:15" x14ac:dyDescent="0.3">
      <c r="A12672">
        <v>4118</v>
      </c>
      <c r="B12672" t="s">
        <v>1900</v>
      </c>
      <c r="C12672" t="s">
        <v>4123</v>
      </c>
      <c r="D12672" t="s">
        <v>16</v>
      </c>
      <c r="E12672" t="s">
        <v>16</v>
      </c>
      <c r="F12672">
        <v>2500</v>
      </c>
      <c r="G12672" t="s">
        <v>17</v>
      </c>
      <c r="H12672" t="s">
        <v>23</v>
      </c>
      <c r="I12672" t="s">
        <v>4124</v>
      </c>
      <c r="J12672" t="s">
        <v>23</v>
      </c>
      <c r="K12672">
        <v>6.2486199999999998</v>
      </c>
      <c r="L12672">
        <v>6.3776299999999999</v>
      </c>
      <c r="M12672">
        <v>6.5428800000000003</v>
      </c>
      <c r="N12672">
        <f>L12672-K12672</f>
        <v>0.12901000000000007</v>
      </c>
      <c r="O12672">
        <f>M12672-L12672</f>
        <v>0.16525000000000034</v>
      </c>
    </row>
    <row r="12673" spans="1:15" x14ac:dyDescent="0.3">
      <c r="A12673">
        <v>1877</v>
      </c>
      <c r="B12673" t="s">
        <v>426</v>
      </c>
      <c r="C12673" t="s">
        <v>2073</v>
      </c>
      <c r="D12673" t="s">
        <v>15</v>
      </c>
      <c r="E12673" t="s">
        <v>16</v>
      </c>
      <c r="F12673">
        <v>13800</v>
      </c>
      <c r="G12673" t="s">
        <v>17</v>
      </c>
      <c r="H12673">
        <v>2011</v>
      </c>
      <c r="I12673" t="s">
        <v>665</v>
      </c>
      <c r="J12673">
        <v>2011</v>
      </c>
      <c r="K12673">
        <v>7.2191099999999997</v>
      </c>
      <c r="L12673">
        <v>7.2394299999999996</v>
      </c>
      <c r="M12673">
        <v>7.4046900000000004</v>
      </c>
      <c r="N12673">
        <f>L12673-K12673</f>
        <v>2.0319999999999894E-2</v>
      </c>
      <c r="O12673">
        <f>M12673-L12673</f>
        <v>0.16526000000000085</v>
      </c>
    </row>
    <row r="12674" spans="1:15" x14ac:dyDescent="0.3">
      <c r="A12674">
        <v>19177</v>
      </c>
      <c r="B12674" t="s">
        <v>426</v>
      </c>
      <c r="C12674" t="s">
        <v>2073</v>
      </c>
      <c r="D12674" t="s">
        <v>16</v>
      </c>
      <c r="E12674" t="s">
        <v>16</v>
      </c>
      <c r="F12674">
        <v>9200</v>
      </c>
      <c r="G12674" t="s">
        <v>17</v>
      </c>
      <c r="H12674">
        <v>2007</v>
      </c>
      <c r="I12674" t="s">
        <v>665</v>
      </c>
      <c r="J12674">
        <v>2007</v>
      </c>
      <c r="K12674">
        <v>7.2191099999999997</v>
      </c>
      <c r="L12674">
        <v>7.2394299999999996</v>
      </c>
      <c r="M12674">
        <v>7.4046900000000004</v>
      </c>
      <c r="N12674">
        <f>L12674-K12674</f>
        <v>2.0319999999999894E-2</v>
      </c>
      <c r="O12674">
        <f>M12674-L12674</f>
        <v>0.16526000000000085</v>
      </c>
    </row>
    <row r="12675" spans="1:15" x14ac:dyDescent="0.3">
      <c r="A12675">
        <v>1120</v>
      </c>
      <c r="B12675" t="s">
        <v>218</v>
      </c>
      <c r="C12675" t="s">
        <v>1347</v>
      </c>
      <c r="D12675" t="s">
        <v>16</v>
      </c>
      <c r="E12675" t="s">
        <v>16</v>
      </c>
      <c r="F12675">
        <v>4500</v>
      </c>
      <c r="G12675" t="s">
        <v>17</v>
      </c>
      <c r="H12675" t="s">
        <v>23</v>
      </c>
      <c r="I12675" t="s">
        <v>1279</v>
      </c>
      <c r="J12675" t="s">
        <v>23</v>
      </c>
      <c r="K12675">
        <v>7.1586400000000001</v>
      </c>
      <c r="L12675">
        <v>7.2997199999999998</v>
      </c>
      <c r="M12675">
        <v>7.4650100000000004</v>
      </c>
      <c r="N12675">
        <f>L12675-K12675</f>
        <v>0.14107999999999965</v>
      </c>
      <c r="O12675">
        <f>M12675-L12675</f>
        <v>0.1652900000000006</v>
      </c>
    </row>
    <row r="12676" spans="1:15" x14ac:dyDescent="0.3">
      <c r="A12676">
        <v>4507</v>
      </c>
      <c r="B12676" t="s">
        <v>528</v>
      </c>
      <c r="C12676" t="s">
        <v>4524</v>
      </c>
      <c r="D12676" t="s">
        <v>16</v>
      </c>
      <c r="E12676" t="s">
        <v>16</v>
      </c>
      <c r="F12676">
        <v>4500</v>
      </c>
      <c r="G12676" t="s">
        <v>17</v>
      </c>
      <c r="H12676" t="s">
        <v>23</v>
      </c>
      <c r="I12676" t="s">
        <v>4525</v>
      </c>
      <c r="J12676" t="s">
        <v>23</v>
      </c>
      <c r="K12676">
        <v>6.4898199999999999</v>
      </c>
      <c r="L12676">
        <v>6.5199499999999997</v>
      </c>
      <c r="M12676">
        <v>6.6853100000000003</v>
      </c>
      <c r="N12676">
        <f>L12676-K12676</f>
        <v>3.0129999999999768E-2</v>
      </c>
      <c r="O12676">
        <f>M12676-L12676</f>
        <v>0.16536000000000062</v>
      </c>
    </row>
    <row r="12677" spans="1:15" x14ac:dyDescent="0.3">
      <c r="A12677">
        <v>21526</v>
      </c>
      <c r="B12677" t="s">
        <v>306</v>
      </c>
      <c r="C12677" t="s">
        <v>14201</v>
      </c>
      <c r="D12677" t="s">
        <v>16</v>
      </c>
      <c r="E12677" t="s">
        <v>16</v>
      </c>
      <c r="F12677">
        <v>1500</v>
      </c>
      <c r="G12677" t="s">
        <v>17</v>
      </c>
      <c r="H12677" t="s">
        <v>8000</v>
      </c>
      <c r="I12677" t="s">
        <v>1634</v>
      </c>
      <c r="J12677">
        <v>2015</v>
      </c>
      <c r="K12677">
        <v>7.0649699999999998</v>
      </c>
      <c r="L12677">
        <v>7.0858400000000001</v>
      </c>
      <c r="M12677">
        <v>7.2512400000000001</v>
      </c>
      <c r="N12677">
        <f>L12677-K12677</f>
        <v>2.0870000000000388E-2</v>
      </c>
      <c r="O12677">
        <f>M12677-L12677</f>
        <v>0.16539999999999999</v>
      </c>
    </row>
    <row r="12678" spans="1:15" x14ac:dyDescent="0.3">
      <c r="A12678">
        <v>22086</v>
      </c>
      <c r="B12678" t="s">
        <v>306</v>
      </c>
      <c r="C12678" t="s">
        <v>12526</v>
      </c>
      <c r="D12678" t="s">
        <v>16</v>
      </c>
      <c r="E12678" t="s">
        <v>16</v>
      </c>
      <c r="F12678">
        <v>14000</v>
      </c>
      <c r="G12678" t="s">
        <v>17</v>
      </c>
      <c r="H12678" t="s">
        <v>96</v>
      </c>
      <c r="I12678" t="s">
        <v>1634</v>
      </c>
      <c r="J12678">
        <v>2005</v>
      </c>
      <c r="K12678">
        <v>7.0649699999999998</v>
      </c>
      <c r="L12678">
        <v>7.0858400000000001</v>
      </c>
      <c r="M12678">
        <v>7.2512400000000001</v>
      </c>
      <c r="N12678">
        <f>L12678-K12678</f>
        <v>2.0870000000000388E-2</v>
      </c>
      <c r="O12678">
        <f>M12678-L12678</f>
        <v>0.16539999999999999</v>
      </c>
    </row>
    <row r="12679" spans="1:15" x14ac:dyDescent="0.3">
      <c r="A12679">
        <v>10811</v>
      </c>
      <c r="B12679" t="s">
        <v>21</v>
      </c>
      <c r="C12679" t="s">
        <v>8355</v>
      </c>
      <c r="D12679" t="s">
        <v>16</v>
      </c>
      <c r="E12679" t="s">
        <v>16</v>
      </c>
      <c r="F12679">
        <v>7500</v>
      </c>
      <c r="G12679" t="s">
        <v>17</v>
      </c>
      <c r="H12679">
        <v>2003</v>
      </c>
      <c r="I12679" t="s">
        <v>206</v>
      </c>
      <c r="J12679">
        <v>2003</v>
      </c>
      <c r="K12679">
        <v>6.0861400000000003</v>
      </c>
      <c r="L12679">
        <v>6.18919</v>
      </c>
      <c r="M12679">
        <v>6.3546100000000001</v>
      </c>
      <c r="N12679">
        <f>L12679-K12679</f>
        <v>0.10304999999999964</v>
      </c>
      <c r="O12679">
        <f>M12679-L12679</f>
        <v>0.16542000000000012</v>
      </c>
    </row>
    <row r="12680" spans="1:15" x14ac:dyDescent="0.3">
      <c r="A12680">
        <v>8170</v>
      </c>
      <c r="B12680" t="s">
        <v>776</v>
      </c>
      <c r="C12680" t="s">
        <v>6894</v>
      </c>
      <c r="D12680" t="s">
        <v>16</v>
      </c>
      <c r="E12680" t="s">
        <v>16</v>
      </c>
      <c r="F12680">
        <v>660</v>
      </c>
      <c r="G12680" t="s">
        <v>17</v>
      </c>
      <c r="H12680" t="s">
        <v>36</v>
      </c>
      <c r="I12680" t="s">
        <v>1381</v>
      </c>
      <c r="J12680">
        <v>1999</v>
      </c>
      <c r="K12680">
        <v>7.4794400000000003</v>
      </c>
      <c r="L12680">
        <v>7.4645999999999999</v>
      </c>
      <c r="M12680">
        <v>7.6300699999999999</v>
      </c>
      <c r="N12680">
        <f>L12680-K12680</f>
        <v>-1.4840000000000408E-2</v>
      </c>
      <c r="O12680">
        <f>M12680-L12680</f>
        <v>0.16547000000000001</v>
      </c>
    </row>
    <row r="12681" spans="1:15" x14ac:dyDescent="0.3">
      <c r="A12681">
        <v>8171</v>
      </c>
      <c r="B12681" t="s">
        <v>776</v>
      </c>
      <c r="C12681" t="s">
        <v>6894</v>
      </c>
      <c r="D12681" t="s">
        <v>16</v>
      </c>
      <c r="E12681" t="s">
        <v>16</v>
      </c>
      <c r="F12681">
        <v>660</v>
      </c>
      <c r="G12681" t="s">
        <v>17</v>
      </c>
      <c r="H12681" t="s">
        <v>36</v>
      </c>
      <c r="I12681" t="s">
        <v>1381</v>
      </c>
      <c r="J12681">
        <v>1999</v>
      </c>
      <c r="K12681">
        <v>7.4794400000000003</v>
      </c>
      <c r="L12681">
        <v>7.4645999999999999</v>
      </c>
      <c r="M12681">
        <v>7.6300699999999999</v>
      </c>
      <c r="N12681">
        <f>L12681-K12681</f>
        <v>-1.4840000000000408E-2</v>
      </c>
      <c r="O12681">
        <f>M12681-L12681</f>
        <v>0.16547000000000001</v>
      </c>
    </row>
    <row r="12682" spans="1:15" x14ac:dyDescent="0.3">
      <c r="A12682">
        <v>98</v>
      </c>
      <c r="B12682" t="s">
        <v>211</v>
      </c>
      <c r="C12682" t="s">
        <v>212</v>
      </c>
      <c r="D12682" t="s">
        <v>16</v>
      </c>
      <c r="E12682" t="s">
        <v>16</v>
      </c>
      <c r="F12682">
        <v>6600</v>
      </c>
      <c r="G12682" t="s">
        <v>17</v>
      </c>
      <c r="H12682" t="s">
        <v>23</v>
      </c>
      <c r="I12682" t="s">
        <v>213</v>
      </c>
      <c r="J12682" t="s">
        <v>23</v>
      </c>
      <c r="K12682">
        <v>5.7515299999999998</v>
      </c>
      <c r="L12682">
        <v>5.8790100000000001</v>
      </c>
      <c r="M12682">
        <v>6.0445799999999998</v>
      </c>
      <c r="N12682">
        <f>L12682-K12682</f>
        <v>0.12748000000000026</v>
      </c>
      <c r="O12682">
        <f>M12682-L12682</f>
        <v>0.16556999999999977</v>
      </c>
    </row>
    <row r="12683" spans="1:15" x14ac:dyDescent="0.3">
      <c r="A12683">
        <v>3040</v>
      </c>
      <c r="B12683" t="s">
        <v>188</v>
      </c>
      <c r="C12683" t="s">
        <v>3147</v>
      </c>
      <c r="D12683" t="s">
        <v>15</v>
      </c>
      <c r="E12683" t="s">
        <v>16</v>
      </c>
      <c r="F12683">
        <v>1700</v>
      </c>
      <c r="G12683" t="s">
        <v>17</v>
      </c>
      <c r="H12683">
        <v>2003</v>
      </c>
      <c r="I12683" t="s">
        <v>3113</v>
      </c>
      <c r="J12683">
        <v>2003</v>
      </c>
      <c r="K12683">
        <v>7.8422000000000001</v>
      </c>
      <c r="L12683">
        <v>7.82165</v>
      </c>
      <c r="M12683">
        <v>7.9872399999999999</v>
      </c>
      <c r="N12683">
        <f>L12683-K12683</f>
        <v>-2.0550000000000068E-2</v>
      </c>
      <c r="O12683">
        <f>M12683-L12683</f>
        <v>0.1655899999999999</v>
      </c>
    </row>
    <row r="12684" spans="1:15" x14ac:dyDescent="0.3">
      <c r="A12684">
        <v>3063</v>
      </c>
      <c r="B12684" t="s">
        <v>188</v>
      </c>
      <c r="C12684" t="s">
        <v>3147</v>
      </c>
      <c r="D12684" t="s">
        <v>15</v>
      </c>
      <c r="E12684" t="s">
        <v>16</v>
      </c>
      <c r="F12684">
        <v>11880</v>
      </c>
      <c r="G12684" t="s">
        <v>17</v>
      </c>
      <c r="H12684">
        <v>1999</v>
      </c>
      <c r="I12684" t="s">
        <v>3113</v>
      </c>
      <c r="J12684">
        <v>1999</v>
      </c>
      <c r="K12684">
        <v>7.8422000000000001</v>
      </c>
      <c r="L12684">
        <v>7.82165</v>
      </c>
      <c r="M12684">
        <v>7.9872399999999999</v>
      </c>
      <c r="N12684">
        <f>L12684-K12684</f>
        <v>-2.0550000000000068E-2</v>
      </c>
      <c r="O12684">
        <f>M12684-L12684</f>
        <v>0.1655899999999999</v>
      </c>
    </row>
    <row r="12685" spans="1:15" x14ac:dyDescent="0.3">
      <c r="A12685">
        <v>23365</v>
      </c>
      <c r="B12685" t="s">
        <v>4155</v>
      </c>
      <c r="C12685" t="s">
        <v>15332</v>
      </c>
      <c r="D12685" t="s">
        <v>16</v>
      </c>
      <c r="E12685" t="s">
        <v>16</v>
      </c>
      <c r="F12685">
        <v>70000</v>
      </c>
      <c r="G12685" t="s">
        <v>1118</v>
      </c>
      <c r="H12685" t="s">
        <v>23</v>
      </c>
      <c r="I12685" t="s">
        <v>11175</v>
      </c>
      <c r="J12685" t="s">
        <v>23</v>
      </c>
      <c r="K12685">
        <v>6.20838</v>
      </c>
      <c r="L12685">
        <v>6.2814699999999997</v>
      </c>
      <c r="M12685">
        <v>6.4471699999999998</v>
      </c>
      <c r="N12685">
        <f>L12685-K12685</f>
        <v>7.3089999999999655E-2</v>
      </c>
      <c r="O12685">
        <f>M12685-L12685</f>
        <v>0.16570000000000018</v>
      </c>
    </row>
    <row r="12686" spans="1:15" x14ac:dyDescent="0.3">
      <c r="A12686">
        <v>5507</v>
      </c>
      <c r="B12686" t="s">
        <v>21</v>
      </c>
      <c r="C12686" t="s">
        <v>5237</v>
      </c>
      <c r="D12686" t="s">
        <v>15</v>
      </c>
      <c r="E12686" t="s">
        <v>16</v>
      </c>
      <c r="F12686">
        <v>10800</v>
      </c>
      <c r="G12686" t="s">
        <v>17</v>
      </c>
      <c r="H12686" t="s">
        <v>23</v>
      </c>
      <c r="I12686" t="s">
        <v>24</v>
      </c>
      <c r="J12686" t="s">
        <v>23</v>
      </c>
      <c r="K12686">
        <v>7.6197900000000001</v>
      </c>
      <c r="L12686">
        <v>7.7894300000000003</v>
      </c>
      <c r="M12686">
        <v>7.9551499999999997</v>
      </c>
      <c r="N12686">
        <f>L12686-K12686</f>
        <v>0.16964000000000024</v>
      </c>
      <c r="O12686">
        <f>M12686-L12686</f>
        <v>0.16571999999999942</v>
      </c>
    </row>
    <row r="12687" spans="1:15" x14ac:dyDescent="0.3">
      <c r="A12687">
        <v>14714</v>
      </c>
      <c r="B12687" t="s">
        <v>21</v>
      </c>
      <c r="C12687" t="s">
        <v>5237</v>
      </c>
      <c r="D12687" t="s">
        <v>16</v>
      </c>
      <c r="E12687" t="s">
        <v>16</v>
      </c>
      <c r="F12687">
        <v>1500</v>
      </c>
      <c r="G12687" t="s">
        <v>17</v>
      </c>
      <c r="H12687">
        <v>2003</v>
      </c>
      <c r="I12687" t="s">
        <v>24</v>
      </c>
      <c r="J12687">
        <v>2003</v>
      </c>
      <c r="K12687">
        <v>7.6197900000000001</v>
      </c>
      <c r="L12687">
        <v>7.7894300000000003</v>
      </c>
      <c r="M12687">
        <v>7.9551499999999997</v>
      </c>
      <c r="N12687">
        <f>L12687-K12687</f>
        <v>0.16964000000000024</v>
      </c>
      <c r="O12687">
        <f>M12687-L12687</f>
        <v>0.16571999999999942</v>
      </c>
    </row>
    <row r="12688" spans="1:15" x14ac:dyDescent="0.3">
      <c r="A12688">
        <v>14715</v>
      </c>
      <c r="B12688" t="s">
        <v>21</v>
      </c>
      <c r="C12688" t="s">
        <v>5237</v>
      </c>
      <c r="D12688" t="s">
        <v>16</v>
      </c>
      <c r="E12688" t="s">
        <v>16</v>
      </c>
      <c r="F12688">
        <v>6000</v>
      </c>
      <c r="G12688" t="s">
        <v>17</v>
      </c>
      <c r="H12688">
        <v>2003</v>
      </c>
      <c r="I12688" t="s">
        <v>24</v>
      </c>
      <c r="J12688">
        <v>2003</v>
      </c>
      <c r="K12688">
        <v>7.6197900000000001</v>
      </c>
      <c r="L12688">
        <v>7.7894300000000003</v>
      </c>
      <c r="M12688">
        <v>7.9551499999999997</v>
      </c>
      <c r="N12688">
        <f>L12688-K12688</f>
        <v>0.16964000000000024</v>
      </c>
      <c r="O12688">
        <f>M12688-L12688</f>
        <v>0.16571999999999942</v>
      </c>
    </row>
    <row r="12689" spans="1:15" x14ac:dyDescent="0.3">
      <c r="A12689">
        <v>14716</v>
      </c>
      <c r="B12689" t="s">
        <v>21</v>
      </c>
      <c r="C12689" t="s">
        <v>5237</v>
      </c>
      <c r="D12689" t="s">
        <v>16</v>
      </c>
      <c r="E12689" t="s">
        <v>16</v>
      </c>
      <c r="F12689">
        <v>9200</v>
      </c>
      <c r="G12689" t="s">
        <v>17</v>
      </c>
      <c r="H12689" t="s">
        <v>23</v>
      </c>
      <c r="I12689" t="s">
        <v>24</v>
      </c>
      <c r="J12689" t="s">
        <v>23</v>
      </c>
      <c r="K12689">
        <v>7.6197900000000001</v>
      </c>
      <c r="L12689">
        <v>7.7894300000000003</v>
      </c>
      <c r="M12689">
        <v>7.9551499999999997</v>
      </c>
      <c r="N12689">
        <f>L12689-K12689</f>
        <v>0.16964000000000024</v>
      </c>
      <c r="O12689">
        <f>M12689-L12689</f>
        <v>0.16571999999999942</v>
      </c>
    </row>
    <row r="12690" spans="1:15" x14ac:dyDescent="0.3">
      <c r="A12690">
        <v>14717</v>
      </c>
      <c r="B12690" t="s">
        <v>21</v>
      </c>
      <c r="C12690" t="s">
        <v>5237</v>
      </c>
      <c r="D12690" t="s">
        <v>16</v>
      </c>
      <c r="E12690" t="s">
        <v>16</v>
      </c>
      <c r="F12690">
        <v>500</v>
      </c>
      <c r="G12690" t="s">
        <v>17</v>
      </c>
      <c r="H12690" t="s">
        <v>3422</v>
      </c>
      <c r="I12690" t="s">
        <v>24</v>
      </c>
      <c r="J12690">
        <v>1997</v>
      </c>
      <c r="K12690">
        <v>7.6197900000000001</v>
      </c>
      <c r="L12690">
        <v>7.7894300000000003</v>
      </c>
      <c r="M12690">
        <v>7.9551499999999997</v>
      </c>
      <c r="N12690">
        <f>L12690-K12690</f>
        <v>0.16964000000000024</v>
      </c>
      <c r="O12690">
        <f>M12690-L12690</f>
        <v>0.16571999999999942</v>
      </c>
    </row>
    <row r="12691" spans="1:15" x14ac:dyDescent="0.3">
      <c r="A12691">
        <v>14718</v>
      </c>
      <c r="B12691" t="s">
        <v>21</v>
      </c>
      <c r="C12691" t="s">
        <v>5237</v>
      </c>
      <c r="D12691" t="s">
        <v>16</v>
      </c>
      <c r="E12691" t="s">
        <v>16</v>
      </c>
      <c r="F12691">
        <v>1800</v>
      </c>
      <c r="G12691" t="s">
        <v>17</v>
      </c>
      <c r="H12691" t="s">
        <v>69</v>
      </c>
      <c r="I12691" t="s">
        <v>24</v>
      </c>
      <c r="J12691">
        <v>2004</v>
      </c>
      <c r="K12691">
        <v>7.6197900000000001</v>
      </c>
      <c r="L12691">
        <v>7.7894300000000003</v>
      </c>
      <c r="M12691">
        <v>7.9551499999999997</v>
      </c>
      <c r="N12691">
        <f>L12691-K12691</f>
        <v>0.16964000000000024</v>
      </c>
      <c r="O12691">
        <f>M12691-L12691</f>
        <v>0.16571999999999942</v>
      </c>
    </row>
    <row r="12692" spans="1:15" x14ac:dyDescent="0.3">
      <c r="A12692">
        <v>18980</v>
      </c>
      <c r="B12692" t="s">
        <v>13</v>
      </c>
      <c r="C12692" t="s">
        <v>12684</v>
      </c>
      <c r="D12692" t="s">
        <v>15</v>
      </c>
      <c r="E12692" t="s">
        <v>16</v>
      </c>
      <c r="F12692">
        <v>12300</v>
      </c>
      <c r="G12692" t="s">
        <v>17</v>
      </c>
      <c r="H12692" t="s">
        <v>6497</v>
      </c>
      <c r="I12692" t="s">
        <v>844</v>
      </c>
      <c r="J12692">
        <v>2014</v>
      </c>
      <c r="K12692">
        <v>6.4785300000000001</v>
      </c>
      <c r="L12692">
        <v>6.4768800000000004</v>
      </c>
      <c r="M12692">
        <v>6.6426400000000001</v>
      </c>
      <c r="N12692">
        <f>L12692-K12692</f>
        <v>-1.6499999999997073E-3</v>
      </c>
      <c r="O12692">
        <f>M12692-L12692</f>
        <v>0.16575999999999969</v>
      </c>
    </row>
    <row r="12693" spans="1:15" x14ac:dyDescent="0.3">
      <c r="A12693">
        <v>22760</v>
      </c>
      <c r="B12693" t="s">
        <v>13</v>
      </c>
      <c r="C12693" t="s">
        <v>12684</v>
      </c>
      <c r="D12693" t="s">
        <v>15</v>
      </c>
      <c r="E12693" t="s">
        <v>16</v>
      </c>
      <c r="F12693">
        <v>12300</v>
      </c>
      <c r="G12693" t="s">
        <v>17</v>
      </c>
      <c r="H12693" t="s">
        <v>6497</v>
      </c>
      <c r="I12693" t="s">
        <v>844</v>
      </c>
      <c r="J12693">
        <v>2014</v>
      </c>
      <c r="K12693">
        <v>6.4785300000000001</v>
      </c>
      <c r="L12693">
        <v>6.4768800000000004</v>
      </c>
      <c r="M12693">
        <v>6.6426400000000001</v>
      </c>
      <c r="N12693">
        <f>L12693-K12693</f>
        <v>-1.6499999999997073E-3</v>
      </c>
      <c r="O12693">
        <f>M12693-L12693</f>
        <v>0.16575999999999969</v>
      </c>
    </row>
    <row r="12694" spans="1:15" x14ac:dyDescent="0.3">
      <c r="A12694">
        <v>16183</v>
      </c>
      <c r="B12694" t="s">
        <v>3014</v>
      </c>
      <c r="C12694" t="s">
        <v>11157</v>
      </c>
      <c r="D12694" t="s">
        <v>16</v>
      </c>
      <c r="E12694" t="s">
        <v>16</v>
      </c>
      <c r="F12694">
        <v>4950</v>
      </c>
      <c r="G12694" t="s">
        <v>17</v>
      </c>
      <c r="H12694" t="s">
        <v>887</v>
      </c>
      <c r="I12694" t="s">
        <v>7820</v>
      </c>
      <c r="J12694">
        <v>2010</v>
      </c>
      <c r="K12694">
        <v>6.1313000000000004</v>
      </c>
      <c r="L12694">
        <v>6.1675899999999997</v>
      </c>
      <c r="M12694">
        <v>6.33338</v>
      </c>
      <c r="N12694">
        <f>L12694-K12694</f>
        <v>3.6289999999999267E-2</v>
      </c>
      <c r="O12694">
        <f>M12694-L12694</f>
        <v>0.16579000000000033</v>
      </c>
    </row>
    <row r="12695" spans="1:15" x14ac:dyDescent="0.3">
      <c r="A12695">
        <v>16187</v>
      </c>
      <c r="B12695" t="s">
        <v>3014</v>
      </c>
      <c r="C12695" t="s">
        <v>11161</v>
      </c>
      <c r="D12695" t="s">
        <v>16</v>
      </c>
      <c r="E12695" t="s">
        <v>16</v>
      </c>
      <c r="F12695">
        <v>4950</v>
      </c>
      <c r="G12695" t="s">
        <v>17</v>
      </c>
      <c r="H12695" t="s">
        <v>887</v>
      </c>
      <c r="I12695" t="s">
        <v>7820</v>
      </c>
      <c r="J12695">
        <v>2010</v>
      </c>
      <c r="K12695">
        <v>6.1313000000000004</v>
      </c>
      <c r="L12695">
        <v>6.1675899999999997</v>
      </c>
      <c r="M12695">
        <v>6.33338</v>
      </c>
      <c r="N12695">
        <f>L12695-K12695</f>
        <v>3.6289999999999267E-2</v>
      </c>
      <c r="O12695">
        <f>M12695-L12695</f>
        <v>0.16579000000000033</v>
      </c>
    </row>
    <row r="12696" spans="1:15" x14ac:dyDescent="0.3">
      <c r="A12696">
        <v>16188</v>
      </c>
      <c r="B12696" t="s">
        <v>3014</v>
      </c>
      <c r="C12696" t="s">
        <v>11162</v>
      </c>
      <c r="D12696" t="s">
        <v>16</v>
      </c>
      <c r="E12696" t="s">
        <v>16</v>
      </c>
      <c r="F12696">
        <v>4950</v>
      </c>
      <c r="G12696" t="s">
        <v>17</v>
      </c>
      <c r="H12696" t="s">
        <v>887</v>
      </c>
      <c r="I12696" t="s">
        <v>7820</v>
      </c>
      <c r="J12696">
        <v>2010</v>
      </c>
      <c r="K12696">
        <v>6.1313000000000004</v>
      </c>
      <c r="L12696">
        <v>6.1675899999999997</v>
      </c>
      <c r="M12696">
        <v>6.33338</v>
      </c>
      <c r="N12696">
        <f>L12696-K12696</f>
        <v>3.6289999999999267E-2</v>
      </c>
      <c r="O12696">
        <f>M12696-L12696</f>
        <v>0.16579000000000033</v>
      </c>
    </row>
    <row r="12697" spans="1:15" x14ac:dyDescent="0.3">
      <c r="A12697">
        <v>22515</v>
      </c>
      <c r="B12697" t="s">
        <v>306</v>
      </c>
      <c r="C12697" t="s">
        <v>14778</v>
      </c>
      <c r="D12697" t="s">
        <v>16</v>
      </c>
      <c r="E12697" t="s">
        <v>16</v>
      </c>
      <c r="F12697">
        <v>26000</v>
      </c>
      <c r="G12697" t="s">
        <v>17</v>
      </c>
      <c r="H12697" t="s">
        <v>6066</v>
      </c>
      <c r="I12697" t="s">
        <v>309</v>
      </c>
      <c r="J12697">
        <v>2016</v>
      </c>
      <c r="K12697">
        <v>6.8810500000000001</v>
      </c>
      <c r="L12697">
        <v>7.13375</v>
      </c>
      <c r="M12697">
        <v>7.2996100000000004</v>
      </c>
      <c r="N12697">
        <f>L12697-K12697</f>
        <v>0.25269999999999992</v>
      </c>
      <c r="O12697">
        <f>M12697-L12697</f>
        <v>0.16586000000000034</v>
      </c>
    </row>
    <row r="12698" spans="1:15" x14ac:dyDescent="0.3">
      <c r="A12698">
        <v>4503</v>
      </c>
      <c r="B12698" t="s">
        <v>528</v>
      </c>
      <c r="C12698" t="s">
        <v>4519</v>
      </c>
      <c r="D12698" t="s">
        <v>16</v>
      </c>
      <c r="E12698" t="s">
        <v>16</v>
      </c>
      <c r="F12698">
        <v>38000</v>
      </c>
      <c r="G12698" t="s">
        <v>17</v>
      </c>
      <c r="H12698" t="s">
        <v>23</v>
      </c>
      <c r="I12698" t="s">
        <v>4520</v>
      </c>
      <c r="J12698" t="s">
        <v>23</v>
      </c>
      <c r="K12698">
        <v>6.5817100000000002</v>
      </c>
      <c r="L12698">
        <v>6.8386399999999998</v>
      </c>
      <c r="M12698">
        <v>7.0045500000000001</v>
      </c>
      <c r="N12698">
        <f>L12698-K12698</f>
        <v>0.25692999999999966</v>
      </c>
      <c r="O12698">
        <f>M12698-L12698</f>
        <v>0.16591000000000022</v>
      </c>
    </row>
    <row r="12699" spans="1:15" x14ac:dyDescent="0.3">
      <c r="A12699">
        <v>4660</v>
      </c>
      <c r="B12699" t="s">
        <v>528</v>
      </c>
      <c r="C12699" t="s">
        <v>4519</v>
      </c>
      <c r="D12699" t="s">
        <v>16</v>
      </c>
      <c r="E12699" t="s">
        <v>16</v>
      </c>
      <c r="F12699">
        <v>24000</v>
      </c>
      <c r="G12699" t="s">
        <v>17</v>
      </c>
      <c r="H12699" t="s">
        <v>89</v>
      </c>
      <c r="I12699" t="s">
        <v>4520</v>
      </c>
      <c r="J12699">
        <v>2006</v>
      </c>
      <c r="K12699">
        <v>6.5817100000000002</v>
      </c>
      <c r="L12699">
        <v>6.8386399999999998</v>
      </c>
      <c r="M12699">
        <v>7.0045500000000001</v>
      </c>
      <c r="N12699">
        <f>L12699-K12699</f>
        <v>0.25692999999999966</v>
      </c>
      <c r="O12699">
        <f>M12699-L12699</f>
        <v>0.16591000000000022</v>
      </c>
    </row>
    <row r="12700" spans="1:15" x14ac:dyDescent="0.3">
      <c r="A12700">
        <v>15789</v>
      </c>
      <c r="B12700" t="s">
        <v>214</v>
      </c>
      <c r="C12700" t="s">
        <v>10883</v>
      </c>
      <c r="D12700" t="s">
        <v>16</v>
      </c>
      <c r="E12700" t="s">
        <v>16</v>
      </c>
      <c r="F12700">
        <v>21250</v>
      </c>
      <c r="G12700" t="s">
        <v>17</v>
      </c>
      <c r="H12700">
        <v>2007</v>
      </c>
      <c r="I12700" t="s">
        <v>217</v>
      </c>
      <c r="J12700">
        <v>2007</v>
      </c>
      <c r="K12700">
        <v>5.1770199999999997</v>
      </c>
      <c r="L12700">
        <v>5.1898099999999996</v>
      </c>
      <c r="M12700">
        <v>5.3557300000000003</v>
      </c>
      <c r="N12700">
        <f>L12700-K12700</f>
        <v>1.2789999999999857E-2</v>
      </c>
      <c r="O12700">
        <f>M12700-L12700</f>
        <v>0.16592000000000073</v>
      </c>
    </row>
    <row r="12701" spans="1:15" x14ac:dyDescent="0.3">
      <c r="A12701">
        <v>7384</v>
      </c>
      <c r="B12701" t="s">
        <v>306</v>
      </c>
      <c r="C12701" t="s">
        <v>6455</v>
      </c>
      <c r="D12701" t="s">
        <v>16</v>
      </c>
      <c r="E12701" t="s">
        <v>16</v>
      </c>
      <c r="F12701">
        <v>18400</v>
      </c>
      <c r="G12701" t="s">
        <v>17</v>
      </c>
      <c r="H12701" t="s">
        <v>5667</v>
      </c>
      <c r="I12701" t="s">
        <v>1624</v>
      </c>
      <c r="J12701">
        <v>2012</v>
      </c>
      <c r="K12701">
        <v>8.4548500000000004</v>
      </c>
      <c r="L12701">
        <v>8.84694</v>
      </c>
      <c r="M12701">
        <v>9.0129199999999994</v>
      </c>
      <c r="N12701">
        <f>L12701-K12701</f>
        <v>0.39208999999999961</v>
      </c>
      <c r="O12701">
        <f>M12701-L12701</f>
        <v>0.16597999999999935</v>
      </c>
    </row>
    <row r="12702" spans="1:15" x14ac:dyDescent="0.3">
      <c r="A12702">
        <v>20570</v>
      </c>
      <c r="B12702" t="s">
        <v>306</v>
      </c>
      <c r="C12702" t="s">
        <v>13605</v>
      </c>
      <c r="D12702" t="s">
        <v>16</v>
      </c>
      <c r="E12702" t="s">
        <v>16</v>
      </c>
      <c r="F12702">
        <v>250</v>
      </c>
      <c r="G12702" t="s">
        <v>17</v>
      </c>
      <c r="H12702" t="s">
        <v>1868</v>
      </c>
      <c r="I12702" t="s">
        <v>1624</v>
      </c>
      <c r="J12702">
        <v>2012</v>
      </c>
      <c r="K12702">
        <v>8.4548500000000004</v>
      </c>
      <c r="L12702">
        <v>8.84694</v>
      </c>
      <c r="M12702">
        <v>9.0129199999999994</v>
      </c>
      <c r="N12702">
        <f>L12702-K12702</f>
        <v>0.39208999999999961</v>
      </c>
      <c r="O12702">
        <f>M12702-L12702</f>
        <v>0.16597999999999935</v>
      </c>
    </row>
    <row r="12703" spans="1:15" x14ac:dyDescent="0.3">
      <c r="A12703">
        <v>21044</v>
      </c>
      <c r="B12703" t="s">
        <v>306</v>
      </c>
      <c r="C12703" t="s">
        <v>13899</v>
      </c>
      <c r="D12703" t="s">
        <v>16</v>
      </c>
      <c r="E12703" t="s">
        <v>16</v>
      </c>
      <c r="F12703">
        <v>225</v>
      </c>
      <c r="G12703" t="s">
        <v>17</v>
      </c>
      <c r="H12703" t="s">
        <v>952</v>
      </c>
      <c r="I12703" t="s">
        <v>1624</v>
      </c>
      <c r="J12703">
        <v>2013</v>
      </c>
      <c r="K12703">
        <v>8.4548500000000004</v>
      </c>
      <c r="L12703">
        <v>8.84694</v>
      </c>
      <c r="M12703">
        <v>9.0129199999999994</v>
      </c>
      <c r="N12703">
        <f>L12703-K12703</f>
        <v>0.39208999999999961</v>
      </c>
      <c r="O12703">
        <f>M12703-L12703</f>
        <v>0.16597999999999935</v>
      </c>
    </row>
    <row r="12704" spans="1:15" x14ac:dyDescent="0.3">
      <c r="A12704">
        <v>5814</v>
      </c>
      <c r="B12704" t="s">
        <v>21</v>
      </c>
      <c r="C12704" t="s">
        <v>5435</v>
      </c>
      <c r="D12704" t="s">
        <v>16</v>
      </c>
      <c r="E12704" t="s">
        <v>16</v>
      </c>
      <c r="F12704">
        <v>2000</v>
      </c>
      <c r="G12704" t="s">
        <v>17</v>
      </c>
      <c r="H12704" t="s">
        <v>645</v>
      </c>
      <c r="I12704" t="s">
        <v>865</v>
      </c>
      <c r="J12704">
        <v>2009</v>
      </c>
      <c r="K12704">
        <v>5.24031</v>
      </c>
      <c r="L12704">
        <v>5.3799200000000003</v>
      </c>
      <c r="M12704">
        <v>5.5459100000000001</v>
      </c>
      <c r="N12704">
        <f>L12704-K12704</f>
        <v>0.13961000000000023</v>
      </c>
      <c r="O12704">
        <f>M12704-L12704</f>
        <v>0.16598999999999986</v>
      </c>
    </row>
    <row r="12705" spans="1:15" x14ac:dyDescent="0.3">
      <c r="A12705">
        <v>1965</v>
      </c>
      <c r="B12705" t="s">
        <v>860</v>
      </c>
      <c r="C12705" t="s">
        <v>2163</v>
      </c>
      <c r="D12705" t="s">
        <v>16</v>
      </c>
      <c r="E12705" t="s">
        <v>16</v>
      </c>
      <c r="F12705">
        <v>22500</v>
      </c>
      <c r="G12705" t="s">
        <v>17</v>
      </c>
      <c r="H12705" t="s">
        <v>23</v>
      </c>
      <c r="I12705" t="s">
        <v>888</v>
      </c>
      <c r="J12705" t="s">
        <v>23</v>
      </c>
      <c r="K12705">
        <v>5.1937100000000003</v>
      </c>
      <c r="L12705">
        <v>6.6581900000000003</v>
      </c>
      <c r="M12705">
        <v>6.8242399999999996</v>
      </c>
      <c r="N12705">
        <f>L12705-K12705</f>
        <v>1.46448</v>
      </c>
      <c r="O12705">
        <f>M12705-L12705</f>
        <v>0.16604999999999936</v>
      </c>
    </row>
    <row r="12706" spans="1:15" x14ac:dyDescent="0.3">
      <c r="A12706">
        <v>1967</v>
      </c>
      <c r="B12706" t="s">
        <v>860</v>
      </c>
      <c r="C12706" t="s">
        <v>2165</v>
      </c>
      <c r="D12706" t="s">
        <v>16</v>
      </c>
      <c r="E12706" t="s">
        <v>16</v>
      </c>
      <c r="F12706">
        <v>13200</v>
      </c>
      <c r="G12706" t="s">
        <v>17</v>
      </c>
      <c r="H12706" t="s">
        <v>23</v>
      </c>
      <c r="I12706" t="s">
        <v>888</v>
      </c>
      <c r="J12706" t="s">
        <v>23</v>
      </c>
      <c r="K12706">
        <v>5.1937100000000003</v>
      </c>
      <c r="L12706">
        <v>6.6581900000000003</v>
      </c>
      <c r="M12706">
        <v>6.8242399999999996</v>
      </c>
      <c r="N12706">
        <f>L12706-K12706</f>
        <v>1.46448</v>
      </c>
      <c r="O12706">
        <f>M12706-L12706</f>
        <v>0.16604999999999936</v>
      </c>
    </row>
    <row r="12707" spans="1:15" x14ac:dyDescent="0.3">
      <c r="A12707">
        <v>2025</v>
      </c>
      <c r="B12707" t="s">
        <v>860</v>
      </c>
      <c r="C12707" t="s">
        <v>2220</v>
      </c>
      <c r="D12707" t="s">
        <v>16</v>
      </c>
      <c r="E12707" t="s">
        <v>16</v>
      </c>
      <c r="F12707">
        <v>51770</v>
      </c>
      <c r="G12707" t="s">
        <v>17</v>
      </c>
      <c r="H12707">
        <v>2006</v>
      </c>
      <c r="I12707" t="s">
        <v>888</v>
      </c>
      <c r="J12707">
        <v>2006</v>
      </c>
      <c r="K12707">
        <v>5.1937100000000003</v>
      </c>
      <c r="L12707">
        <v>6.6581900000000003</v>
      </c>
      <c r="M12707">
        <v>6.8242399999999996</v>
      </c>
      <c r="N12707">
        <f>L12707-K12707</f>
        <v>1.46448</v>
      </c>
      <c r="O12707">
        <f>M12707-L12707</f>
        <v>0.16604999999999936</v>
      </c>
    </row>
    <row r="12708" spans="1:15" x14ac:dyDescent="0.3">
      <c r="A12708">
        <v>16211</v>
      </c>
      <c r="B12708" t="s">
        <v>78</v>
      </c>
      <c r="C12708" t="s">
        <v>11181</v>
      </c>
      <c r="D12708" t="s">
        <v>16</v>
      </c>
      <c r="E12708" t="s">
        <v>16</v>
      </c>
      <c r="F12708">
        <v>55000</v>
      </c>
      <c r="G12708" t="s">
        <v>17</v>
      </c>
      <c r="H12708">
        <v>2013</v>
      </c>
      <c r="I12708" t="s">
        <v>179</v>
      </c>
      <c r="J12708">
        <v>2013</v>
      </c>
      <c r="K12708">
        <v>7.7573100000000004</v>
      </c>
      <c r="L12708">
        <v>7.81372</v>
      </c>
      <c r="M12708">
        <v>7.9797700000000003</v>
      </c>
      <c r="N12708">
        <f>L12708-K12708</f>
        <v>5.6409999999999627E-2</v>
      </c>
      <c r="O12708">
        <f>M12708-L12708</f>
        <v>0.16605000000000025</v>
      </c>
    </row>
    <row r="12709" spans="1:15" x14ac:dyDescent="0.3">
      <c r="A12709">
        <v>7818</v>
      </c>
      <c r="B12709" t="s">
        <v>776</v>
      </c>
      <c r="C12709" t="s">
        <v>6723</v>
      </c>
      <c r="D12709" t="s">
        <v>16</v>
      </c>
      <c r="E12709" t="s">
        <v>16</v>
      </c>
      <c r="F12709">
        <v>1500</v>
      </c>
      <c r="G12709" t="s">
        <v>17</v>
      </c>
      <c r="H12709" t="s">
        <v>1326</v>
      </c>
      <c r="I12709" t="s">
        <v>1301</v>
      </c>
      <c r="J12709">
        <v>2000</v>
      </c>
      <c r="K12709">
        <v>8.0467499999999994</v>
      </c>
      <c r="L12709">
        <v>8.0677699999999994</v>
      </c>
      <c r="M12709">
        <v>8.2338400000000007</v>
      </c>
      <c r="N12709">
        <f>L12709-K12709</f>
        <v>2.1020000000000039E-2</v>
      </c>
      <c r="O12709">
        <f>M12709-L12709</f>
        <v>0.16607000000000127</v>
      </c>
    </row>
    <row r="12710" spans="1:15" x14ac:dyDescent="0.3">
      <c r="A12710">
        <v>7819</v>
      </c>
      <c r="B12710" t="s">
        <v>776</v>
      </c>
      <c r="C12710" t="s">
        <v>6723</v>
      </c>
      <c r="D12710" t="s">
        <v>16</v>
      </c>
      <c r="E12710" t="s">
        <v>16</v>
      </c>
      <c r="F12710">
        <v>750</v>
      </c>
      <c r="G12710" t="s">
        <v>17</v>
      </c>
      <c r="H12710" t="s">
        <v>998</v>
      </c>
      <c r="I12710" t="s">
        <v>1301</v>
      </c>
      <c r="J12710">
        <v>1999</v>
      </c>
      <c r="K12710">
        <v>8.0467499999999994</v>
      </c>
      <c r="L12710">
        <v>8.0677699999999994</v>
      </c>
      <c r="M12710">
        <v>8.2338400000000007</v>
      </c>
      <c r="N12710">
        <f>L12710-K12710</f>
        <v>2.1020000000000039E-2</v>
      </c>
      <c r="O12710">
        <f>M12710-L12710</f>
        <v>0.16607000000000127</v>
      </c>
    </row>
    <row r="12711" spans="1:15" x14ac:dyDescent="0.3">
      <c r="A12711">
        <v>7820</v>
      </c>
      <c r="B12711" t="s">
        <v>776</v>
      </c>
      <c r="C12711" t="s">
        <v>6723</v>
      </c>
      <c r="D12711" t="s">
        <v>16</v>
      </c>
      <c r="E12711" t="s">
        <v>16</v>
      </c>
      <c r="F12711">
        <v>750</v>
      </c>
      <c r="G12711" t="s">
        <v>17</v>
      </c>
      <c r="H12711" t="s">
        <v>877</v>
      </c>
      <c r="I12711" t="s">
        <v>1301</v>
      </c>
      <c r="J12711">
        <v>1997</v>
      </c>
      <c r="K12711">
        <v>8.0467499999999994</v>
      </c>
      <c r="L12711">
        <v>8.0677699999999994</v>
      </c>
      <c r="M12711">
        <v>8.2338400000000007</v>
      </c>
      <c r="N12711">
        <f>L12711-K12711</f>
        <v>2.1020000000000039E-2</v>
      </c>
      <c r="O12711">
        <f>M12711-L12711</f>
        <v>0.16607000000000127</v>
      </c>
    </row>
    <row r="12712" spans="1:15" x14ac:dyDescent="0.3">
      <c r="A12712">
        <v>7821</v>
      </c>
      <c r="B12712" t="s">
        <v>776</v>
      </c>
      <c r="C12712" t="s">
        <v>6723</v>
      </c>
      <c r="D12712" t="s">
        <v>16</v>
      </c>
      <c r="E12712" t="s">
        <v>16</v>
      </c>
      <c r="F12712">
        <v>750</v>
      </c>
      <c r="G12712" t="s">
        <v>17</v>
      </c>
      <c r="H12712" t="s">
        <v>877</v>
      </c>
      <c r="I12712" t="s">
        <v>1301</v>
      </c>
      <c r="J12712">
        <v>1997</v>
      </c>
      <c r="K12712">
        <v>8.0467499999999994</v>
      </c>
      <c r="L12712">
        <v>8.0677699999999994</v>
      </c>
      <c r="M12712">
        <v>8.2338400000000007</v>
      </c>
      <c r="N12712">
        <f>L12712-K12712</f>
        <v>2.1020000000000039E-2</v>
      </c>
      <c r="O12712">
        <f>M12712-L12712</f>
        <v>0.16607000000000127</v>
      </c>
    </row>
    <row r="12713" spans="1:15" x14ac:dyDescent="0.3">
      <c r="A12713">
        <v>8097</v>
      </c>
      <c r="B12713" t="s">
        <v>776</v>
      </c>
      <c r="C12713" t="s">
        <v>6723</v>
      </c>
      <c r="D12713" t="s">
        <v>16</v>
      </c>
      <c r="E12713" t="s">
        <v>16</v>
      </c>
      <c r="F12713">
        <v>660</v>
      </c>
      <c r="G12713" t="s">
        <v>17</v>
      </c>
      <c r="H12713" t="s">
        <v>1303</v>
      </c>
      <c r="I12713" t="s">
        <v>1301</v>
      </c>
      <c r="J12713">
        <v>1999</v>
      </c>
      <c r="K12713">
        <v>8.0467499999999994</v>
      </c>
      <c r="L12713">
        <v>8.0677699999999994</v>
      </c>
      <c r="M12713">
        <v>8.2338400000000007</v>
      </c>
      <c r="N12713">
        <f>L12713-K12713</f>
        <v>2.1020000000000039E-2</v>
      </c>
      <c r="O12713">
        <f>M12713-L12713</f>
        <v>0.16607000000000127</v>
      </c>
    </row>
    <row r="12714" spans="1:15" x14ac:dyDescent="0.3">
      <c r="A12714">
        <v>8957</v>
      </c>
      <c r="B12714" t="s">
        <v>776</v>
      </c>
      <c r="C12714" t="s">
        <v>6723</v>
      </c>
      <c r="D12714" t="s">
        <v>16</v>
      </c>
      <c r="E12714" t="s">
        <v>16</v>
      </c>
      <c r="F12714">
        <v>450</v>
      </c>
      <c r="G12714" t="s">
        <v>17</v>
      </c>
      <c r="H12714" t="s">
        <v>5093</v>
      </c>
      <c r="I12714" t="s">
        <v>1301</v>
      </c>
      <c r="J12714">
        <v>1990</v>
      </c>
      <c r="K12714">
        <v>8.0467499999999994</v>
      </c>
      <c r="L12714">
        <v>8.0677699999999994</v>
      </c>
      <c r="M12714">
        <v>8.2338400000000007</v>
      </c>
      <c r="N12714">
        <f>L12714-K12714</f>
        <v>2.1020000000000039E-2</v>
      </c>
      <c r="O12714">
        <f>M12714-L12714</f>
        <v>0.16607000000000127</v>
      </c>
    </row>
    <row r="12715" spans="1:15" x14ac:dyDescent="0.3">
      <c r="A12715">
        <v>8958</v>
      </c>
      <c r="B12715" t="s">
        <v>776</v>
      </c>
      <c r="C12715" t="s">
        <v>6723</v>
      </c>
      <c r="D12715" t="s">
        <v>16</v>
      </c>
      <c r="E12715" t="s">
        <v>16</v>
      </c>
      <c r="F12715">
        <v>225</v>
      </c>
      <c r="G12715" t="s">
        <v>17</v>
      </c>
      <c r="H12715" t="s">
        <v>3422</v>
      </c>
      <c r="I12715" t="s">
        <v>1301</v>
      </c>
      <c r="J12715">
        <v>1997</v>
      </c>
      <c r="K12715">
        <v>8.0467499999999994</v>
      </c>
      <c r="L12715">
        <v>8.0677699999999994</v>
      </c>
      <c r="M12715">
        <v>8.2338400000000007</v>
      </c>
      <c r="N12715">
        <f>L12715-K12715</f>
        <v>2.1020000000000039E-2</v>
      </c>
      <c r="O12715">
        <f>M12715-L12715</f>
        <v>0.16607000000000127</v>
      </c>
    </row>
    <row r="12716" spans="1:15" x14ac:dyDescent="0.3">
      <c r="A12716">
        <v>8959</v>
      </c>
      <c r="B12716" t="s">
        <v>776</v>
      </c>
      <c r="C12716" t="s">
        <v>6723</v>
      </c>
      <c r="D12716" t="s">
        <v>16</v>
      </c>
      <c r="E12716" t="s">
        <v>16</v>
      </c>
      <c r="F12716">
        <v>225</v>
      </c>
      <c r="G12716" t="s">
        <v>17</v>
      </c>
      <c r="H12716" t="s">
        <v>4554</v>
      </c>
      <c r="I12716" t="s">
        <v>1301</v>
      </c>
      <c r="J12716">
        <v>1989</v>
      </c>
      <c r="K12716">
        <v>8.0467499999999994</v>
      </c>
      <c r="L12716">
        <v>8.0677699999999994</v>
      </c>
      <c r="M12716">
        <v>8.2338400000000007</v>
      </c>
      <c r="N12716">
        <f>L12716-K12716</f>
        <v>2.1020000000000039E-2</v>
      </c>
      <c r="O12716">
        <f>M12716-L12716</f>
        <v>0.16607000000000127</v>
      </c>
    </row>
    <row r="12717" spans="1:15" x14ac:dyDescent="0.3">
      <c r="A12717">
        <v>8960</v>
      </c>
      <c r="B12717" t="s">
        <v>776</v>
      </c>
      <c r="C12717" t="s">
        <v>6723</v>
      </c>
      <c r="D12717" t="s">
        <v>16</v>
      </c>
      <c r="E12717" t="s">
        <v>16</v>
      </c>
      <c r="F12717">
        <v>0</v>
      </c>
      <c r="G12717" t="s">
        <v>60</v>
      </c>
      <c r="H12717" t="s">
        <v>3430</v>
      </c>
      <c r="I12717" t="s">
        <v>1301</v>
      </c>
      <c r="J12717">
        <v>1991</v>
      </c>
      <c r="K12717">
        <v>8.0467499999999994</v>
      </c>
      <c r="L12717">
        <v>8.0677699999999994</v>
      </c>
      <c r="M12717">
        <v>8.2338400000000007</v>
      </c>
      <c r="N12717">
        <f>L12717-K12717</f>
        <v>2.1020000000000039E-2</v>
      </c>
      <c r="O12717">
        <f>M12717-L12717</f>
        <v>0.16607000000000127</v>
      </c>
    </row>
    <row r="12718" spans="1:15" x14ac:dyDescent="0.3">
      <c r="A12718">
        <v>8961</v>
      </c>
      <c r="B12718" t="s">
        <v>776</v>
      </c>
      <c r="C12718" t="s">
        <v>6723</v>
      </c>
      <c r="D12718" t="s">
        <v>16</v>
      </c>
      <c r="E12718" t="s">
        <v>16</v>
      </c>
      <c r="F12718">
        <v>225</v>
      </c>
      <c r="G12718" t="s">
        <v>17</v>
      </c>
      <c r="H12718" t="s">
        <v>3670</v>
      </c>
      <c r="I12718" t="s">
        <v>1301</v>
      </c>
      <c r="J12718">
        <v>1991</v>
      </c>
      <c r="K12718">
        <v>8.0467499999999994</v>
      </c>
      <c r="L12718">
        <v>8.0677699999999994</v>
      </c>
      <c r="M12718">
        <v>8.2338400000000007</v>
      </c>
      <c r="N12718">
        <f>L12718-K12718</f>
        <v>2.1020000000000039E-2</v>
      </c>
      <c r="O12718">
        <f>M12718-L12718</f>
        <v>0.16607000000000127</v>
      </c>
    </row>
    <row r="12719" spans="1:15" x14ac:dyDescent="0.3">
      <c r="A12719">
        <v>9378</v>
      </c>
      <c r="B12719" t="s">
        <v>776</v>
      </c>
      <c r="C12719" t="s">
        <v>6723</v>
      </c>
      <c r="D12719" t="s">
        <v>16</v>
      </c>
      <c r="E12719" t="s">
        <v>16</v>
      </c>
      <c r="F12719">
        <v>150</v>
      </c>
      <c r="G12719" t="s">
        <v>17</v>
      </c>
      <c r="H12719" t="s">
        <v>7183</v>
      </c>
      <c r="I12719" t="s">
        <v>1301</v>
      </c>
      <c r="J12719">
        <v>1989</v>
      </c>
      <c r="K12719">
        <v>8.0467499999999994</v>
      </c>
      <c r="L12719">
        <v>8.0677699999999994</v>
      </c>
      <c r="M12719">
        <v>8.2338400000000007</v>
      </c>
      <c r="N12719">
        <f>L12719-K12719</f>
        <v>2.1020000000000039E-2</v>
      </c>
      <c r="O12719">
        <f>M12719-L12719</f>
        <v>0.16607000000000127</v>
      </c>
    </row>
    <row r="12720" spans="1:15" x14ac:dyDescent="0.3">
      <c r="A12720">
        <v>19705</v>
      </c>
      <c r="B12720" t="s">
        <v>776</v>
      </c>
      <c r="C12720" t="s">
        <v>6723</v>
      </c>
      <c r="D12720" t="s">
        <v>16</v>
      </c>
      <c r="E12720" t="s">
        <v>16</v>
      </c>
      <c r="F12720">
        <v>0</v>
      </c>
      <c r="G12720" t="s">
        <v>60</v>
      </c>
      <c r="H12720" t="s">
        <v>986</v>
      </c>
      <c r="I12720" t="s">
        <v>1301</v>
      </c>
      <c r="J12720">
        <v>1991</v>
      </c>
      <c r="K12720">
        <v>8.0467499999999994</v>
      </c>
      <c r="L12720">
        <v>8.0677699999999994</v>
      </c>
      <c r="M12720">
        <v>8.2338400000000007</v>
      </c>
      <c r="N12720">
        <f>L12720-K12720</f>
        <v>2.1020000000000039E-2</v>
      </c>
      <c r="O12720">
        <f>M12720-L12720</f>
        <v>0.16607000000000127</v>
      </c>
    </row>
    <row r="12721" spans="1:15" x14ac:dyDescent="0.3">
      <c r="A12721">
        <v>19706</v>
      </c>
      <c r="B12721" t="s">
        <v>776</v>
      </c>
      <c r="C12721" t="s">
        <v>6723</v>
      </c>
      <c r="D12721" t="s">
        <v>16</v>
      </c>
      <c r="E12721" t="s">
        <v>16</v>
      </c>
      <c r="F12721">
        <v>0</v>
      </c>
      <c r="G12721" t="s">
        <v>60</v>
      </c>
      <c r="H12721" t="s">
        <v>3670</v>
      </c>
      <c r="I12721" t="s">
        <v>1301</v>
      </c>
      <c r="J12721">
        <v>1991</v>
      </c>
      <c r="K12721">
        <v>8.0467499999999994</v>
      </c>
      <c r="L12721">
        <v>8.0677699999999994</v>
      </c>
      <c r="M12721">
        <v>8.2338400000000007</v>
      </c>
      <c r="N12721">
        <f>L12721-K12721</f>
        <v>2.1020000000000039E-2</v>
      </c>
      <c r="O12721">
        <f>M12721-L12721</f>
        <v>0.16607000000000127</v>
      </c>
    </row>
    <row r="12722" spans="1:15" x14ac:dyDescent="0.3">
      <c r="A12722">
        <v>1359</v>
      </c>
      <c r="B12722" t="s">
        <v>306</v>
      </c>
      <c r="C12722" t="s">
        <v>1628</v>
      </c>
      <c r="D12722" t="s">
        <v>16</v>
      </c>
      <c r="E12722" t="s">
        <v>16</v>
      </c>
      <c r="F12722">
        <v>36800</v>
      </c>
      <c r="G12722" t="s">
        <v>17</v>
      </c>
      <c r="H12722" t="s">
        <v>636</v>
      </c>
      <c r="I12722" t="s">
        <v>309</v>
      </c>
      <c r="J12722">
        <v>2008</v>
      </c>
      <c r="K12722">
        <v>7.6105</v>
      </c>
      <c r="L12722">
        <v>8.0221900000000002</v>
      </c>
      <c r="M12722">
        <v>8.1882900000000003</v>
      </c>
      <c r="N12722">
        <f>L12722-K12722</f>
        <v>0.41169000000000011</v>
      </c>
      <c r="O12722">
        <f>M12722-L12722</f>
        <v>0.16610000000000014</v>
      </c>
    </row>
    <row r="12723" spans="1:15" x14ac:dyDescent="0.3">
      <c r="A12723">
        <v>7246</v>
      </c>
      <c r="B12723" t="s">
        <v>21</v>
      </c>
      <c r="C12723" t="s">
        <v>6353</v>
      </c>
      <c r="D12723" t="s">
        <v>16</v>
      </c>
      <c r="E12723" t="s">
        <v>16</v>
      </c>
      <c r="F12723">
        <v>6600</v>
      </c>
      <c r="G12723" t="s">
        <v>17</v>
      </c>
      <c r="H12723" t="s">
        <v>471</v>
      </c>
      <c r="I12723" t="s">
        <v>550</v>
      </c>
      <c r="J12723">
        <v>2000</v>
      </c>
      <c r="K12723">
        <v>6.4600200000000001</v>
      </c>
      <c r="L12723">
        <v>6.49864</v>
      </c>
      <c r="M12723">
        <v>6.6647499999999997</v>
      </c>
      <c r="N12723">
        <f>L12723-K12723</f>
        <v>3.8619999999999877E-2</v>
      </c>
      <c r="O12723">
        <f>M12723-L12723</f>
        <v>0.16610999999999976</v>
      </c>
    </row>
    <row r="12724" spans="1:15" x14ac:dyDescent="0.3">
      <c r="A12724">
        <v>9987</v>
      </c>
      <c r="B12724" t="s">
        <v>13</v>
      </c>
      <c r="C12724" t="s">
        <v>329</v>
      </c>
      <c r="D12724" t="s">
        <v>15</v>
      </c>
      <c r="E12724" t="s">
        <v>16</v>
      </c>
      <c r="F12724">
        <v>34000</v>
      </c>
      <c r="G12724" t="s">
        <v>17</v>
      </c>
      <c r="H12724">
        <v>2008</v>
      </c>
      <c r="I12724" t="s">
        <v>75</v>
      </c>
      <c r="J12724">
        <v>2008</v>
      </c>
      <c r="K12724">
        <v>7.1428799999999999</v>
      </c>
      <c r="L12724">
        <v>7.1530500000000004</v>
      </c>
      <c r="M12724">
        <v>7.3191699999999997</v>
      </c>
      <c r="N12724">
        <f>L12724-K12724</f>
        <v>1.0170000000000456E-2</v>
      </c>
      <c r="O12724">
        <f>M12724-L12724</f>
        <v>0.16611999999999938</v>
      </c>
    </row>
    <row r="12725" spans="1:15" x14ac:dyDescent="0.3">
      <c r="A12725">
        <v>4337</v>
      </c>
      <c r="B12725" t="s">
        <v>188</v>
      </c>
      <c r="C12725" t="s">
        <v>4356</v>
      </c>
      <c r="D12725" t="s">
        <v>15</v>
      </c>
      <c r="E12725" t="s">
        <v>16</v>
      </c>
      <c r="F12725">
        <v>80000</v>
      </c>
      <c r="G12725" t="s">
        <v>17</v>
      </c>
      <c r="H12725" t="s">
        <v>174</v>
      </c>
      <c r="I12725" t="s">
        <v>190</v>
      </c>
      <c r="J12725">
        <v>2008</v>
      </c>
      <c r="K12725">
        <v>7.5974599999999999</v>
      </c>
      <c r="L12725">
        <v>7.6711600000000004</v>
      </c>
      <c r="M12725">
        <v>7.8372799999999998</v>
      </c>
      <c r="N12725">
        <f>L12725-K12725</f>
        <v>7.3700000000000543E-2</v>
      </c>
      <c r="O12725">
        <f>M12725-L12725</f>
        <v>0.16611999999999938</v>
      </c>
    </row>
    <row r="12726" spans="1:15" x14ac:dyDescent="0.3">
      <c r="A12726">
        <v>4341</v>
      </c>
      <c r="B12726" t="s">
        <v>188</v>
      </c>
      <c r="C12726" t="s">
        <v>4360</v>
      </c>
      <c r="D12726" t="s">
        <v>15</v>
      </c>
      <c r="E12726" t="s">
        <v>16</v>
      </c>
      <c r="F12726">
        <v>69600</v>
      </c>
      <c r="G12726" t="s">
        <v>17</v>
      </c>
      <c r="H12726" t="s">
        <v>1800</v>
      </c>
      <c r="I12726" t="s">
        <v>190</v>
      </c>
      <c r="J12726">
        <v>2009</v>
      </c>
      <c r="K12726">
        <v>7.5974599999999999</v>
      </c>
      <c r="L12726">
        <v>7.6711600000000004</v>
      </c>
      <c r="M12726">
        <v>7.8372799999999998</v>
      </c>
      <c r="N12726">
        <f>L12726-K12726</f>
        <v>7.3700000000000543E-2</v>
      </c>
      <c r="O12726">
        <f>M12726-L12726</f>
        <v>0.16611999999999938</v>
      </c>
    </row>
    <row r="12727" spans="1:15" x14ac:dyDescent="0.3">
      <c r="A12727">
        <v>19286</v>
      </c>
      <c r="B12727" t="s">
        <v>306</v>
      </c>
      <c r="C12727" t="s">
        <v>12900</v>
      </c>
      <c r="D12727" t="s">
        <v>16</v>
      </c>
      <c r="E12727" t="s">
        <v>16</v>
      </c>
      <c r="F12727">
        <v>13800</v>
      </c>
      <c r="G12727" t="s">
        <v>17</v>
      </c>
      <c r="H12727" t="s">
        <v>10920</v>
      </c>
      <c r="I12727" t="s">
        <v>1634</v>
      </c>
      <c r="J12727">
        <v>2012</v>
      </c>
      <c r="K12727">
        <v>7.8126699999999998</v>
      </c>
      <c r="L12727">
        <v>7.7505300000000004</v>
      </c>
      <c r="M12727">
        <v>7.91676</v>
      </c>
      <c r="N12727">
        <f>L12727-K12727</f>
        <v>-6.2139999999999418E-2</v>
      </c>
      <c r="O12727">
        <f>M12727-L12727</f>
        <v>0.16622999999999966</v>
      </c>
    </row>
    <row r="12728" spans="1:15" x14ac:dyDescent="0.3">
      <c r="A12728">
        <v>20461</v>
      </c>
      <c r="B12728" t="s">
        <v>426</v>
      </c>
      <c r="C12728" t="s">
        <v>13502</v>
      </c>
      <c r="D12728" t="s">
        <v>16</v>
      </c>
      <c r="E12728" t="s">
        <v>16</v>
      </c>
      <c r="F12728">
        <v>250</v>
      </c>
      <c r="G12728" t="s">
        <v>17</v>
      </c>
      <c r="H12728" t="s">
        <v>23</v>
      </c>
      <c r="I12728" t="s">
        <v>552</v>
      </c>
      <c r="J12728" t="s">
        <v>23</v>
      </c>
      <c r="K12728">
        <v>8.2594700000000003</v>
      </c>
      <c r="L12728">
        <v>8.2569099999999995</v>
      </c>
      <c r="M12728">
        <v>8.4232600000000009</v>
      </c>
      <c r="N12728">
        <f>L12728-K12728</f>
        <v>-2.5600000000007839E-3</v>
      </c>
      <c r="O12728">
        <f>M12728-L12728</f>
        <v>0.16635000000000133</v>
      </c>
    </row>
    <row r="12729" spans="1:15" x14ac:dyDescent="0.3">
      <c r="A12729">
        <v>10887</v>
      </c>
      <c r="B12729" t="s">
        <v>21</v>
      </c>
      <c r="C12729" t="s">
        <v>8412</v>
      </c>
      <c r="D12729" t="s">
        <v>16</v>
      </c>
      <c r="E12729" t="s">
        <v>16</v>
      </c>
      <c r="F12729">
        <v>2500</v>
      </c>
      <c r="G12729" t="s">
        <v>17</v>
      </c>
      <c r="H12729">
        <v>1997</v>
      </c>
      <c r="I12729" t="s">
        <v>550</v>
      </c>
      <c r="J12729">
        <v>1997</v>
      </c>
      <c r="K12729">
        <v>6.0643200000000004</v>
      </c>
      <c r="L12729">
        <v>6.1342600000000003</v>
      </c>
      <c r="M12729">
        <v>6.3006599999999997</v>
      </c>
      <c r="N12729">
        <f>L12729-K12729</f>
        <v>6.9939999999999891E-2</v>
      </c>
      <c r="O12729">
        <f>M12729-L12729</f>
        <v>0.16639999999999944</v>
      </c>
    </row>
    <row r="12730" spans="1:15" x14ac:dyDescent="0.3">
      <c r="A12730">
        <v>19219</v>
      </c>
      <c r="B12730" t="s">
        <v>426</v>
      </c>
      <c r="C12730" t="s">
        <v>12845</v>
      </c>
      <c r="D12730" t="s">
        <v>16</v>
      </c>
      <c r="E12730" t="s">
        <v>16</v>
      </c>
      <c r="F12730">
        <v>2000</v>
      </c>
      <c r="G12730" t="s">
        <v>17</v>
      </c>
      <c r="H12730">
        <v>2005</v>
      </c>
      <c r="I12730" t="s">
        <v>649</v>
      </c>
      <c r="J12730">
        <v>2005</v>
      </c>
      <c r="K12730">
        <v>7.3913500000000001</v>
      </c>
      <c r="L12730">
        <v>7.5379199999999997</v>
      </c>
      <c r="M12730">
        <v>7.7043299999999997</v>
      </c>
      <c r="N12730">
        <f>L12730-K12730</f>
        <v>0.14656999999999965</v>
      </c>
      <c r="O12730">
        <f>M12730-L12730</f>
        <v>0.16640999999999995</v>
      </c>
    </row>
    <row r="12731" spans="1:15" x14ac:dyDescent="0.3">
      <c r="A12731">
        <v>19279</v>
      </c>
      <c r="B12731" t="s">
        <v>306</v>
      </c>
      <c r="C12731" t="s">
        <v>12896</v>
      </c>
      <c r="D12731" t="s">
        <v>16</v>
      </c>
      <c r="E12731" t="s">
        <v>16</v>
      </c>
      <c r="F12731">
        <v>12500</v>
      </c>
      <c r="G12731" t="s">
        <v>17</v>
      </c>
      <c r="H12731" t="s">
        <v>6295</v>
      </c>
      <c r="I12731" t="s">
        <v>309</v>
      </c>
      <c r="J12731">
        <v>2013</v>
      </c>
      <c r="K12731">
        <v>8.0894600000000008</v>
      </c>
      <c r="L12731">
        <v>8.0011899999999994</v>
      </c>
      <c r="M12731">
        <v>8.1676199999999994</v>
      </c>
      <c r="N12731">
        <f>L12731-K12731</f>
        <v>-8.8270000000001403E-2</v>
      </c>
      <c r="O12731">
        <f>M12731-L12731</f>
        <v>0.16643000000000008</v>
      </c>
    </row>
    <row r="12732" spans="1:15" x14ac:dyDescent="0.3">
      <c r="A12732">
        <v>14059</v>
      </c>
      <c r="B12732" t="s">
        <v>21</v>
      </c>
      <c r="C12732" t="s">
        <v>10092</v>
      </c>
      <c r="D12732" t="s">
        <v>16</v>
      </c>
      <c r="E12732" t="s">
        <v>16</v>
      </c>
      <c r="F12732">
        <v>600</v>
      </c>
      <c r="G12732" t="s">
        <v>17</v>
      </c>
      <c r="H12732">
        <v>2002</v>
      </c>
      <c r="I12732" t="s">
        <v>206</v>
      </c>
      <c r="J12732">
        <v>2002</v>
      </c>
      <c r="K12732">
        <v>4.7299300000000004</v>
      </c>
      <c r="L12732">
        <v>5.2510399999999997</v>
      </c>
      <c r="M12732">
        <v>5.41751</v>
      </c>
      <c r="N12732">
        <f>L12732-K12732</f>
        <v>0.5211099999999993</v>
      </c>
      <c r="O12732">
        <f>M12732-L12732</f>
        <v>0.16647000000000034</v>
      </c>
    </row>
    <row r="12733" spans="1:15" x14ac:dyDescent="0.3">
      <c r="A12733">
        <v>14060</v>
      </c>
      <c r="B12733" t="s">
        <v>21</v>
      </c>
      <c r="C12733" t="s">
        <v>10092</v>
      </c>
      <c r="D12733" t="s">
        <v>16</v>
      </c>
      <c r="E12733" t="s">
        <v>16</v>
      </c>
      <c r="F12733">
        <v>500</v>
      </c>
      <c r="G12733" t="s">
        <v>17</v>
      </c>
      <c r="H12733" t="s">
        <v>1374</v>
      </c>
      <c r="I12733" t="s">
        <v>206</v>
      </c>
      <c r="J12733">
        <v>1997</v>
      </c>
      <c r="K12733">
        <v>4.7299300000000004</v>
      </c>
      <c r="L12733">
        <v>5.2510399999999997</v>
      </c>
      <c r="M12733">
        <v>5.41751</v>
      </c>
      <c r="N12733">
        <f>L12733-K12733</f>
        <v>0.5211099999999993</v>
      </c>
      <c r="O12733">
        <f>M12733-L12733</f>
        <v>0.16647000000000034</v>
      </c>
    </row>
    <row r="12734" spans="1:15" x14ac:dyDescent="0.3">
      <c r="A12734">
        <v>3085</v>
      </c>
      <c r="B12734" t="s">
        <v>188</v>
      </c>
      <c r="C12734" t="s">
        <v>3191</v>
      </c>
      <c r="D12734" t="s">
        <v>15</v>
      </c>
      <c r="E12734" t="s">
        <v>16</v>
      </c>
      <c r="F12734">
        <v>90000</v>
      </c>
      <c r="G12734" t="s">
        <v>17</v>
      </c>
      <c r="H12734" t="s">
        <v>89</v>
      </c>
      <c r="I12734" t="s">
        <v>3192</v>
      </c>
      <c r="J12734">
        <v>2006</v>
      </c>
      <c r="K12734">
        <v>7.6871799999999997</v>
      </c>
      <c r="L12734">
        <v>7.6591500000000003</v>
      </c>
      <c r="M12734">
        <v>7.8256500000000004</v>
      </c>
      <c r="N12734">
        <f>L12734-K12734</f>
        <v>-2.8029999999999333E-2</v>
      </c>
      <c r="O12734">
        <f>M12734-L12734</f>
        <v>0.16650000000000009</v>
      </c>
    </row>
    <row r="12735" spans="1:15" x14ac:dyDescent="0.3">
      <c r="A12735">
        <v>4524</v>
      </c>
      <c r="B12735" t="s">
        <v>528</v>
      </c>
      <c r="C12735" t="s">
        <v>4544</v>
      </c>
      <c r="D12735" t="s">
        <v>16</v>
      </c>
      <c r="E12735" t="s">
        <v>16</v>
      </c>
      <c r="F12735">
        <v>750</v>
      </c>
      <c r="G12735" t="s">
        <v>17</v>
      </c>
      <c r="H12735">
        <v>2008</v>
      </c>
      <c r="I12735" t="s">
        <v>4545</v>
      </c>
      <c r="J12735">
        <v>2008</v>
      </c>
      <c r="K12735">
        <v>5.5410000000000004</v>
      </c>
      <c r="L12735">
        <v>6.0865</v>
      </c>
      <c r="M12735">
        <v>6.2530599999999996</v>
      </c>
      <c r="N12735">
        <f>L12735-K12735</f>
        <v>0.54549999999999965</v>
      </c>
      <c r="O12735">
        <f>M12735-L12735</f>
        <v>0.1665599999999996</v>
      </c>
    </row>
    <row r="12736" spans="1:15" x14ac:dyDescent="0.3">
      <c r="A12736">
        <v>13031</v>
      </c>
      <c r="B12736" t="s">
        <v>21</v>
      </c>
      <c r="C12736" t="s">
        <v>9606</v>
      </c>
      <c r="D12736" t="s">
        <v>16</v>
      </c>
      <c r="E12736" t="s">
        <v>16</v>
      </c>
      <c r="F12736">
        <v>1000</v>
      </c>
      <c r="G12736" t="s">
        <v>17</v>
      </c>
      <c r="H12736" t="s">
        <v>111</v>
      </c>
      <c r="I12736" t="s">
        <v>894</v>
      </c>
      <c r="J12736">
        <v>1999</v>
      </c>
      <c r="K12736">
        <v>5.17788</v>
      </c>
      <c r="L12736">
        <v>5.3008600000000001</v>
      </c>
      <c r="M12736">
        <v>5.46753</v>
      </c>
      <c r="N12736">
        <f>L12736-K12736</f>
        <v>0.12298000000000009</v>
      </c>
      <c r="O12736">
        <f>M12736-L12736</f>
        <v>0.16666999999999987</v>
      </c>
    </row>
    <row r="12737" spans="1:15" x14ac:dyDescent="0.3">
      <c r="A12737">
        <v>16738</v>
      </c>
      <c r="B12737" t="s">
        <v>218</v>
      </c>
      <c r="C12737" t="s">
        <v>11574</v>
      </c>
      <c r="D12737" t="s">
        <v>16</v>
      </c>
      <c r="E12737" t="s">
        <v>16</v>
      </c>
      <c r="F12737">
        <v>7320</v>
      </c>
      <c r="G12737" t="s">
        <v>17</v>
      </c>
      <c r="H12737">
        <v>1995</v>
      </c>
      <c r="I12737" t="s">
        <v>1239</v>
      </c>
      <c r="J12737">
        <v>1995</v>
      </c>
      <c r="K12737">
        <v>9.3957200000000007</v>
      </c>
      <c r="L12737">
        <v>9.5478400000000008</v>
      </c>
      <c r="M12737">
        <v>9.7145499999999991</v>
      </c>
      <c r="N12737">
        <f>L12737-K12737</f>
        <v>0.15212000000000003</v>
      </c>
      <c r="O12737">
        <f>M12737-L12737</f>
        <v>0.16670999999999836</v>
      </c>
    </row>
    <row r="12738" spans="1:15" x14ac:dyDescent="0.3">
      <c r="A12738">
        <v>16748</v>
      </c>
      <c r="B12738" t="s">
        <v>218</v>
      </c>
      <c r="C12738" t="s">
        <v>11574</v>
      </c>
      <c r="D12738" t="s">
        <v>16</v>
      </c>
      <c r="E12738" t="s">
        <v>16</v>
      </c>
      <c r="F12738">
        <v>10200</v>
      </c>
      <c r="G12738" t="s">
        <v>17</v>
      </c>
      <c r="H12738" t="s">
        <v>23</v>
      </c>
      <c r="I12738" t="s">
        <v>1239</v>
      </c>
      <c r="J12738" t="s">
        <v>23</v>
      </c>
      <c r="K12738">
        <v>9.3957200000000007</v>
      </c>
      <c r="L12738">
        <v>9.5478400000000008</v>
      </c>
      <c r="M12738">
        <v>9.7145499999999991</v>
      </c>
      <c r="N12738">
        <f>L12738-K12738</f>
        <v>0.15212000000000003</v>
      </c>
      <c r="O12738">
        <f>M12738-L12738</f>
        <v>0.16670999999999836</v>
      </c>
    </row>
    <row r="12739" spans="1:15" x14ac:dyDescent="0.3">
      <c r="A12739">
        <v>16982</v>
      </c>
      <c r="B12739" t="s">
        <v>218</v>
      </c>
      <c r="C12739" t="s">
        <v>11574</v>
      </c>
      <c r="D12739" t="s">
        <v>16</v>
      </c>
      <c r="E12739" t="s">
        <v>16</v>
      </c>
      <c r="F12739">
        <v>0</v>
      </c>
      <c r="G12739" t="s">
        <v>60</v>
      </c>
      <c r="H12739">
        <v>1995</v>
      </c>
      <c r="I12739" t="s">
        <v>1239</v>
      </c>
      <c r="J12739">
        <v>1995</v>
      </c>
      <c r="K12739">
        <v>9.3957200000000007</v>
      </c>
      <c r="L12739">
        <v>9.5478400000000008</v>
      </c>
      <c r="M12739">
        <v>9.7145499999999991</v>
      </c>
      <c r="N12739">
        <f>L12739-K12739</f>
        <v>0.15212000000000003</v>
      </c>
      <c r="O12739">
        <f>M12739-L12739</f>
        <v>0.16670999999999836</v>
      </c>
    </row>
    <row r="12740" spans="1:15" x14ac:dyDescent="0.3">
      <c r="A12740">
        <v>17856</v>
      </c>
      <c r="B12740" t="s">
        <v>218</v>
      </c>
      <c r="C12740" t="s">
        <v>12098</v>
      </c>
      <c r="D12740" t="s">
        <v>16</v>
      </c>
      <c r="E12740" t="s">
        <v>16</v>
      </c>
      <c r="F12740">
        <v>2500</v>
      </c>
      <c r="G12740" t="s">
        <v>17</v>
      </c>
      <c r="H12740" t="s">
        <v>203</v>
      </c>
      <c r="I12740" t="s">
        <v>1239</v>
      </c>
      <c r="J12740">
        <v>2011</v>
      </c>
      <c r="K12740">
        <v>9.3957200000000007</v>
      </c>
      <c r="L12740">
        <v>9.5478400000000008</v>
      </c>
      <c r="M12740">
        <v>9.7145499999999991</v>
      </c>
      <c r="N12740">
        <f>L12740-K12740</f>
        <v>0.15212000000000003</v>
      </c>
      <c r="O12740">
        <f>M12740-L12740</f>
        <v>0.16670999999999836</v>
      </c>
    </row>
    <row r="12741" spans="1:15" x14ac:dyDescent="0.3">
      <c r="A12741">
        <v>8116</v>
      </c>
      <c r="B12741" t="s">
        <v>776</v>
      </c>
      <c r="C12741" t="s">
        <v>6872</v>
      </c>
      <c r="D12741" t="s">
        <v>16</v>
      </c>
      <c r="E12741" t="s">
        <v>16</v>
      </c>
      <c r="F12741">
        <v>2640</v>
      </c>
      <c r="G12741" t="s">
        <v>17</v>
      </c>
      <c r="H12741" t="s">
        <v>3696</v>
      </c>
      <c r="I12741" t="s">
        <v>779</v>
      </c>
      <c r="J12741">
        <v>1999</v>
      </c>
      <c r="K12741">
        <v>7.9042700000000004</v>
      </c>
      <c r="L12741">
        <v>7.9448600000000003</v>
      </c>
      <c r="M12741">
        <v>8.1115700000000004</v>
      </c>
      <c r="N12741">
        <f>L12741-K12741</f>
        <v>4.0589999999999904E-2</v>
      </c>
      <c r="O12741">
        <f>M12741-L12741</f>
        <v>0.16671000000000014</v>
      </c>
    </row>
    <row r="12742" spans="1:15" x14ac:dyDescent="0.3">
      <c r="A12742">
        <v>253</v>
      </c>
      <c r="B12742" t="s">
        <v>38</v>
      </c>
      <c r="C12742" t="s">
        <v>408</v>
      </c>
      <c r="D12742" t="s">
        <v>15</v>
      </c>
      <c r="E12742" t="s">
        <v>16</v>
      </c>
      <c r="F12742">
        <v>4000</v>
      </c>
      <c r="G12742" t="s">
        <v>17</v>
      </c>
      <c r="H12742">
        <v>2004</v>
      </c>
      <c r="I12742" t="s">
        <v>187</v>
      </c>
      <c r="J12742">
        <v>2004</v>
      </c>
      <c r="K12742">
        <v>7.6276799999999998</v>
      </c>
      <c r="L12742">
        <v>7.6181599999999996</v>
      </c>
      <c r="M12742">
        <v>7.7849199999999996</v>
      </c>
      <c r="N12742">
        <f>L12742-K12742</f>
        <v>-9.520000000000195E-3</v>
      </c>
      <c r="O12742">
        <f>M12742-L12742</f>
        <v>0.16676000000000002</v>
      </c>
    </row>
    <row r="12743" spans="1:15" x14ac:dyDescent="0.3">
      <c r="A12743">
        <v>17774</v>
      </c>
      <c r="B12743" t="s">
        <v>218</v>
      </c>
      <c r="C12743" t="s">
        <v>12047</v>
      </c>
      <c r="D12743" t="s">
        <v>16</v>
      </c>
      <c r="E12743" t="s">
        <v>16</v>
      </c>
      <c r="F12743">
        <v>2000</v>
      </c>
      <c r="G12743" t="s">
        <v>17</v>
      </c>
      <c r="H12743" t="s">
        <v>1863</v>
      </c>
      <c r="I12743" t="s">
        <v>1279</v>
      </c>
      <c r="J12743">
        <v>2010</v>
      </c>
      <c r="K12743">
        <v>5.5834799999999998</v>
      </c>
      <c r="L12743">
        <v>5.5785600000000004</v>
      </c>
      <c r="M12743">
        <v>5.7454099999999997</v>
      </c>
      <c r="N12743">
        <f>L12743-K12743</f>
        <v>-4.9199999999993693E-3</v>
      </c>
      <c r="O12743">
        <f>M12743-L12743</f>
        <v>0.16684999999999928</v>
      </c>
    </row>
    <row r="12744" spans="1:15" x14ac:dyDescent="0.3">
      <c r="A12744">
        <v>17775</v>
      </c>
      <c r="B12744" t="s">
        <v>218</v>
      </c>
      <c r="C12744" t="s">
        <v>12048</v>
      </c>
      <c r="D12744" t="s">
        <v>16</v>
      </c>
      <c r="E12744" t="s">
        <v>16</v>
      </c>
      <c r="F12744">
        <v>2000</v>
      </c>
      <c r="G12744" t="s">
        <v>17</v>
      </c>
      <c r="H12744" t="s">
        <v>1863</v>
      </c>
      <c r="I12744" t="s">
        <v>1279</v>
      </c>
      <c r="J12744">
        <v>2010</v>
      </c>
      <c r="K12744">
        <v>5.5834799999999998</v>
      </c>
      <c r="L12744">
        <v>5.5785600000000004</v>
      </c>
      <c r="M12744">
        <v>5.7454099999999997</v>
      </c>
      <c r="N12744">
        <f>L12744-K12744</f>
        <v>-4.9199999999993693E-3</v>
      </c>
      <c r="O12744">
        <f>M12744-L12744</f>
        <v>0.16684999999999928</v>
      </c>
    </row>
    <row r="12745" spans="1:15" x14ac:dyDescent="0.3">
      <c r="A12745">
        <v>12723</v>
      </c>
      <c r="B12745" t="s">
        <v>21</v>
      </c>
      <c r="C12745" t="s">
        <v>9460</v>
      </c>
      <c r="D12745" t="s">
        <v>16</v>
      </c>
      <c r="E12745" t="s">
        <v>16</v>
      </c>
      <c r="F12745">
        <v>1200</v>
      </c>
      <c r="G12745" t="s">
        <v>17</v>
      </c>
      <c r="H12745" t="s">
        <v>98</v>
      </c>
      <c r="I12745" t="s">
        <v>1890</v>
      </c>
      <c r="J12745">
        <v>1998</v>
      </c>
      <c r="K12745">
        <v>5.0836300000000003</v>
      </c>
      <c r="L12745">
        <v>5.2046200000000002</v>
      </c>
      <c r="M12745">
        <v>5.3714700000000004</v>
      </c>
      <c r="N12745">
        <f>L12745-K12745</f>
        <v>0.12098999999999993</v>
      </c>
      <c r="O12745">
        <f>M12745-L12745</f>
        <v>0.16685000000000016</v>
      </c>
    </row>
    <row r="12746" spans="1:15" x14ac:dyDescent="0.3">
      <c r="A12746">
        <v>290</v>
      </c>
      <c r="B12746" t="s">
        <v>13</v>
      </c>
      <c r="C12746" t="s">
        <v>442</v>
      </c>
      <c r="D12746" t="s">
        <v>15</v>
      </c>
      <c r="E12746" t="s">
        <v>16</v>
      </c>
      <c r="F12746">
        <v>12000</v>
      </c>
      <c r="G12746" t="s">
        <v>17</v>
      </c>
      <c r="H12746" t="s">
        <v>91</v>
      </c>
      <c r="I12746" t="s">
        <v>127</v>
      </c>
      <c r="J12746">
        <v>2007</v>
      </c>
      <c r="K12746">
        <v>6.9287299999999998</v>
      </c>
      <c r="L12746">
        <v>7.0834299999999999</v>
      </c>
      <c r="M12746">
        <v>7.2503200000000003</v>
      </c>
      <c r="N12746">
        <f>L12746-K12746</f>
        <v>0.15470000000000006</v>
      </c>
      <c r="O12746">
        <f>M12746-L12746</f>
        <v>0.16689000000000043</v>
      </c>
    </row>
    <row r="12747" spans="1:15" x14ac:dyDescent="0.3">
      <c r="A12747">
        <v>22068</v>
      </c>
      <c r="B12747" t="s">
        <v>306</v>
      </c>
      <c r="C12747" t="s">
        <v>14499</v>
      </c>
      <c r="D12747" t="s">
        <v>16</v>
      </c>
      <c r="E12747" t="s">
        <v>16</v>
      </c>
      <c r="F12747">
        <v>250</v>
      </c>
      <c r="G12747" t="s">
        <v>17</v>
      </c>
      <c r="H12747" t="s">
        <v>2863</v>
      </c>
      <c r="I12747" t="s">
        <v>1624</v>
      </c>
      <c r="J12747">
        <v>2014</v>
      </c>
      <c r="K12747">
        <v>8.6311199999999992</v>
      </c>
      <c r="L12747">
        <v>8.7938299999999998</v>
      </c>
      <c r="M12747">
        <v>8.9607200000000002</v>
      </c>
      <c r="N12747">
        <f>L12747-K12747</f>
        <v>0.16271000000000058</v>
      </c>
      <c r="O12747">
        <f>M12747-L12747</f>
        <v>0.16689000000000043</v>
      </c>
    </row>
    <row r="12748" spans="1:15" x14ac:dyDescent="0.3">
      <c r="A12748">
        <v>22090</v>
      </c>
      <c r="B12748" t="s">
        <v>306</v>
      </c>
      <c r="C12748" t="s">
        <v>14516</v>
      </c>
      <c r="D12748" t="s">
        <v>16</v>
      </c>
      <c r="E12748" t="s">
        <v>16</v>
      </c>
      <c r="F12748">
        <v>250</v>
      </c>
      <c r="G12748" t="s">
        <v>17</v>
      </c>
      <c r="H12748" t="s">
        <v>5631</v>
      </c>
      <c r="I12748" t="s">
        <v>1624</v>
      </c>
      <c r="J12748">
        <v>2013</v>
      </c>
      <c r="K12748">
        <v>8.6311199999999992</v>
      </c>
      <c r="L12748">
        <v>8.7938299999999998</v>
      </c>
      <c r="M12748">
        <v>8.9607200000000002</v>
      </c>
      <c r="N12748">
        <f>L12748-K12748</f>
        <v>0.16271000000000058</v>
      </c>
      <c r="O12748">
        <f>M12748-L12748</f>
        <v>0.16689000000000043</v>
      </c>
    </row>
    <row r="12749" spans="1:15" x14ac:dyDescent="0.3">
      <c r="A12749">
        <v>12002</v>
      </c>
      <c r="B12749" t="s">
        <v>21</v>
      </c>
      <c r="C12749" t="s">
        <v>9086</v>
      </c>
      <c r="D12749" t="s">
        <v>16</v>
      </c>
      <c r="E12749" t="s">
        <v>16</v>
      </c>
      <c r="F12749">
        <v>32000</v>
      </c>
      <c r="G12749" t="s">
        <v>17</v>
      </c>
      <c r="H12749">
        <v>2001</v>
      </c>
      <c r="I12749" t="s">
        <v>550</v>
      </c>
      <c r="J12749">
        <v>2001</v>
      </c>
      <c r="K12749">
        <v>6.0998000000000001</v>
      </c>
      <c r="L12749">
        <v>6.2556599999999998</v>
      </c>
      <c r="M12749">
        <v>6.4225700000000003</v>
      </c>
      <c r="N12749">
        <f>L12749-K12749</f>
        <v>0.15585999999999967</v>
      </c>
      <c r="O12749">
        <f>M12749-L12749</f>
        <v>0.16691000000000056</v>
      </c>
    </row>
    <row r="12750" spans="1:15" x14ac:dyDescent="0.3">
      <c r="A12750">
        <v>12003</v>
      </c>
      <c r="B12750" t="s">
        <v>21</v>
      </c>
      <c r="C12750" t="s">
        <v>9086</v>
      </c>
      <c r="D12750" t="s">
        <v>16</v>
      </c>
      <c r="E12750" t="s">
        <v>16</v>
      </c>
      <c r="F12750">
        <v>4000</v>
      </c>
      <c r="G12750" t="s">
        <v>17</v>
      </c>
      <c r="H12750">
        <v>2002</v>
      </c>
      <c r="I12750" t="s">
        <v>550</v>
      </c>
      <c r="J12750">
        <v>2002</v>
      </c>
      <c r="K12750">
        <v>6.0998000000000001</v>
      </c>
      <c r="L12750">
        <v>6.2556599999999998</v>
      </c>
      <c r="M12750">
        <v>6.4225700000000003</v>
      </c>
      <c r="N12750">
        <f>L12750-K12750</f>
        <v>0.15585999999999967</v>
      </c>
      <c r="O12750">
        <f>M12750-L12750</f>
        <v>0.16691000000000056</v>
      </c>
    </row>
    <row r="12751" spans="1:15" x14ac:dyDescent="0.3">
      <c r="A12751">
        <v>3324</v>
      </c>
      <c r="B12751" t="s">
        <v>776</v>
      </c>
      <c r="C12751" t="s">
        <v>3423</v>
      </c>
      <c r="D12751" t="s">
        <v>15</v>
      </c>
      <c r="E12751" t="s">
        <v>16</v>
      </c>
      <c r="F12751">
        <v>1200</v>
      </c>
      <c r="G12751" t="s">
        <v>17</v>
      </c>
      <c r="H12751" t="s">
        <v>3424</v>
      </c>
      <c r="J12751">
        <v>1997</v>
      </c>
      <c r="K12751">
        <v>9.1486599999999996</v>
      </c>
      <c r="L12751">
        <v>9.2720400000000005</v>
      </c>
      <c r="M12751">
        <v>9.4390699999999992</v>
      </c>
      <c r="N12751">
        <f>L12751-K12751</f>
        <v>0.12338000000000093</v>
      </c>
      <c r="O12751">
        <f>M12751-L12751</f>
        <v>0.16702999999999868</v>
      </c>
    </row>
    <row r="12752" spans="1:15" x14ac:dyDescent="0.3">
      <c r="A12752">
        <v>6893</v>
      </c>
      <c r="B12752" t="s">
        <v>776</v>
      </c>
      <c r="C12752" t="s">
        <v>3423</v>
      </c>
      <c r="D12752" t="s">
        <v>15</v>
      </c>
      <c r="E12752" t="s">
        <v>16</v>
      </c>
      <c r="F12752">
        <v>0</v>
      </c>
      <c r="G12752" t="s">
        <v>60</v>
      </c>
      <c r="H12752" t="s">
        <v>6092</v>
      </c>
      <c r="J12752">
        <v>1990</v>
      </c>
      <c r="K12752">
        <v>9.1486599999999996</v>
      </c>
      <c r="L12752">
        <v>9.2720400000000005</v>
      </c>
      <c r="M12752">
        <v>9.4390699999999992</v>
      </c>
      <c r="N12752">
        <f>L12752-K12752</f>
        <v>0.12338000000000093</v>
      </c>
      <c r="O12752">
        <f>M12752-L12752</f>
        <v>0.16702999999999868</v>
      </c>
    </row>
    <row r="12753" spans="1:15" x14ac:dyDescent="0.3">
      <c r="A12753">
        <v>6894</v>
      </c>
      <c r="B12753" t="s">
        <v>776</v>
      </c>
      <c r="C12753" t="s">
        <v>3423</v>
      </c>
      <c r="D12753" t="s">
        <v>15</v>
      </c>
      <c r="E12753" t="s">
        <v>16</v>
      </c>
      <c r="F12753">
        <v>0</v>
      </c>
      <c r="G12753" t="s">
        <v>60</v>
      </c>
      <c r="H12753" t="s">
        <v>133</v>
      </c>
      <c r="J12753">
        <v>1991</v>
      </c>
      <c r="K12753">
        <v>9.1486599999999996</v>
      </c>
      <c r="L12753">
        <v>9.2720400000000005</v>
      </c>
      <c r="M12753">
        <v>9.4390699999999992</v>
      </c>
      <c r="N12753">
        <f>L12753-K12753</f>
        <v>0.12338000000000093</v>
      </c>
      <c r="O12753">
        <f>M12753-L12753</f>
        <v>0.16702999999999868</v>
      </c>
    </row>
    <row r="12754" spans="1:15" x14ac:dyDescent="0.3">
      <c r="A12754">
        <v>6895</v>
      </c>
      <c r="B12754" t="s">
        <v>776</v>
      </c>
      <c r="C12754" t="s">
        <v>6093</v>
      </c>
      <c r="D12754" t="s">
        <v>16</v>
      </c>
      <c r="E12754" t="s">
        <v>16</v>
      </c>
      <c r="F12754">
        <v>6000</v>
      </c>
      <c r="G12754" t="s">
        <v>17</v>
      </c>
      <c r="H12754" t="s">
        <v>1461</v>
      </c>
      <c r="J12754">
        <v>2011</v>
      </c>
      <c r="K12754">
        <v>9.1486599999999996</v>
      </c>
      <c r="L12754">
        <v>9.2720400000000005</v>
      </c>
      <c r="M12754">
        <v>9.4390699999999992</v>
      </c>
      <c r="N12754">
        <f>L12754-K12754</f>
        <v>0.12338000000000093</v>
      </c>
      <c r="O12754">
        <f>M12754-L12754</f>
        <v>0.16702999999999868</v>
      </c>
    </row>
    <row r="12755" spans="1:15" x14ac:dyDescent="0.3">
      <c r="A12755">
        <v>6896</v>
      </c>
      <c r="B12755" t="s">
        <v>776</v>
      </c>
      <c r="C12755" t="s">
        <v>3423</v>
      </c>
      <c r="D12755" t="s">
        <v>15</v>
      </c>
      <c r="E12755" t="s">
        <v>16</v>
      </c>
      <c r="F12755">
        <v>750</v>
      </c>
      <c r="G12755" t="s">
        <v>17</v>
      </c>
      <c r="H12755" t="s">
        <v>129</v>
      </c>
      <c r="J12755">
        <v>2001</v>
      </c>
      <c r="K12755">
        <v>9.1486599999999996</v>
      </c>
      <c r="L12755">
        <v>9.2720400000000005</v>
      </c>
      <c r="M12755">
        <v>9.4390699999999992</v>
      </c>
      <c r="N12755">
        <f>L12755-K12755</f>
        <v>0.12338000000000093</v>
      </c>
      <c r="O12755">
        <f>M12755-L12755</f>
        <v>0.16702999999999868</v>
      </c>
    </row>
    <row r="12756" spans="1:15" x14ac:dyDescent="0.3">
      <c r="A12756">
        <v>6897</v>
      </c>
      <c r="B12756" t="s">
        <v>776</v>
      </c>
      <c r="C12756" t="s">
        <v>3423</v>
      </c>
      <c r="D12756" t="s">
        <v>15</v>
      </c>
      <c r="E12756" t="s">
        <v>16</v>
      </c>
      <c r="F12756">
        <v>750</v>
      </c>
      <c r="G12756" t="s">
        <v>17</v>
      </c>
      <c r="H12756" t="s">
        <v>458</v>
      </c>
      <c r="J12756">
        <v>2001</v>
      </c>
      <c r="K12756">
        <v>9.1486599999999996</v>
      </c>
      <c r="L12756">
        <v>9.2720400000000005</v>
      </c>
      <c r="M12756">
        <v>9.4390699999999992</v>
      </c>
      <c r="N12756">
        <f>L12756-K12756</f>
        <v>0.12338000000000093</v>
      </c>
      <c r="O12756">
        <f>M12756-L12756</f>
        <v>0.16702999999999868</v>
      </c>
    </row>
    <row r="12757" spans="1:15" x14ac:dyDescent="0.3">
      <c r="A12757">
        <v>19640</v>
      </c>
      <c r="B12757" t="s">
        <v>776</v>
      </c>
      <c r="C12757" t="s">
        <v>3423</v>
      </c>
      <c r="D12757" t="s">
        <v>15</v>
      </c>
      <c r="E12757" t="s">
        <v>16</v>
      </c>
      <c r="F12757">
        <v>0</v>
      </c>
      <c r="G12757" t="s">
        <v>60</v>
      </c>
      <c r="H12757" t="s">
        <v>3424</v>
      </c>
      <c r="J12757">
        <v>1997</v>
      </c>
      <c r="K12757">
        <v>9.1486599999999996</v>
      </c>
      <c r="L12757">
        <v>9.2720400000000005</v>
      </c>
      <c r="M12757">
        <v>9.4390699999999992</v>
      </c>
      <c r="N12757">
        <f>L12757-K12757</f>
        <v>0.12338000000000093</v>
      </c>
      <c r="O12757">
        <f>M12757-L12757</f>
        <v>0.16702999999999868</v>
      </c>
    </row>
    <row r="12758" spans="1:15" x14ac:dyDescent="0.3">
      <c r="A12758">
        <v>1844</v>
      </c>
      <c r="B12758" t="s">
        <v>857</v>
      </c>
      <c r="C12758" t="s">
        <v>2052</v>
      </c>
      <c r="D12758" t="s">
        <v>16</v>
      </c>
      <c r="E12758" t="s">
        <v>16</v>
      </c>
      <c r="F12758">
        <v>1800</v>
      </c>
      <c r="G12758" t="s">
        <v>17</v>
      </c>
      <c r="H12758" t="s">
        <v>23</v>
      </c>
      <c r="I12758" t="s">
        <v>859</v>
      </c>
      <c r="J12758" t="s">
        <v>23</v>
      </c>
      <c r="K12758">
        <v>5.5464799999999999</v>
      </c>
      <c r="L12758">
        <v>5.6506699999999999</v>
      </c>
      <c r="M12758">
        <v>5.8177300000000001</v>
      </c>
      <c r="N12758">
        <f>L12758-K12758</f>
        <v>0.10419</v>
      </c>
      <c r="O12758">
        <f>M12758-L12758</f>
        <v>0.16706000000000021</v>
      </c>
    </row>
    <row r="12759" spans="1:15" x14ac:dyDescent="0.3">
      <c r="A12759">
        <v>15277</v>
      </c>
      <c r="B12759" t="s">
        <v>857</v>
      </c>
      <c r="C12759" t="s">
        <v>2052</v>
      </c>
      <c r="D12759" t="s">
        <v>16</v>
      </c>
      <c r="E12759" t="s">
        <v>16</v>
      </c>
      <c r="F12759">
        <v>0</v>
      </c>
      <c r="G12759" t="s">
        <v>60</v>
      </c>
      <c r="H12759">
        <v>1998</v>
      </c>
      <c r="I12759" t="s">
        <v>859</v>
      </c>
      <c r="J12759">
        <v>1998</v>
      </c>
      <c r="K12759">
        <v>5.5464799999999999</v>
      </c>
      <c r="L12759">
        <v>5.6506699999999999</v>
      </c>
      <c r="M12759">
        <v>5.8177300000000001</v>
      </c>
      <c r="N12759">
        <f>L12759-K12759</f>
        <v>0.10419</v>
      </c>
      <c r="O12759">
        <f>M12759-L12759</f>
        <v>0.16706000000000021</v>
      </c>
    </row>
    <row r="12760" spans="1:15" x14ac:dyDescent="0.3">
      <c r="A12760">
        <v>12082</v>
      </c>
      <c r="B12760" t="s">
        <v>21</v>
      </c>
      <c r="C12760" t="s">
        <v>9138</v>
      </c>
      <c r="D12760" t="s">
        <v>16</v>
      </c>
      <c r="E12760" t="s">
        <v>16</v>
      </c>
      <c r="F12760">
        <v>6000</v>
      </c>
      <c r="G12760" t="s">
        <v>17</v>
      </c>
      <c r="H12760">
        <v>2011</v>
      </c>
      <c r="I12760" t="s">
        <v>24</v>
      </c>
      <c r="J12760">
        <v>2011</v>
      </c>
      <c r="K12760">
        <v>6.8592599999999999</v>
      </c>
      <c r="L12760">
        <v>7.0181800000000001</v>
      </c>
      <c r="M12760">
        <v>7.1852900000000002</v>
      </c>
      <c r="N12760">
        <f>L12760-K12760</f>
        <v>0.15892000000000017</v>
      </c>
      <c r="O12760">
        <f>M12760-L12760</f>
        <v>0.16711000000000009</v>
      </c>
    </row>
    <row r="12761" spans="1:15" x14ac:dyDescent="0.3">
      <c r="A12761">
        <v>13938</v>
      </c>
      <c r="B12761" t="s">
        <v>21</v>
      </c>
      <c r="C12761" t="s">
        <v>10041</v>
      </c>
      <c r="D12761" t="s">
        <v>16</v>
      </c>
      <c r="E12761" t="s">
        <v>16</v>
      </c>
      <c r="F12761">
        <v>500</v>
      </c>
      <c r="G12761" t="s">
        <v>17</v>
      </c>
      <c r="H12761">
        <v>2001</v>
      </c>
      <c r="I12761" t="s">
        <v>24</v>
      </c>
      <c r="J12761">
        <v>2001</v>
      </c>
      <c r="K12761">
        <v>6.8592599999999999</v>
      </c>
      <c r="L12761">
        <v>7.0181800000000001</v>
      </c>
      <c r="M12761">
        <v>7.1852900000000002</v>
      </c>
      <c r="N12761">
        <f>L12761-K12761</f>
        <v>0.15892000000000017</v>
      </c>
      <c r="O12761">
        <f>M12761-L12761</f>
        <v>0.16711000000000009</v>
      </c>
    </row>
    <row r="12762" spans="1:15" x14ac:dyDescent="0.3">
      <c r="A12762">
        <v>13939</v>
      </c>
      <c r="B12762" t="s">
        <v>21</v>
      </c>
      <c r="C12762" t="s">
        <v>9138</v>
      </c>
      <c r="D12762" t="s">
        <v>16</v>
      </c>
      <c r="E12762" t="s">
        <v>16</v>
      </c>
      <c r="F12762">
        <v>11550</v>
      </c>
      <c r="G12762" t="s">
        <v>17</v>
      </c>
      <c r="H12762">
        <v>2001</v>
      </c>
      <c r="I12762" t="s">
        <v>24</v>
      </c>
      <c r="J12762">
        <v>2001</v>
      </c>
      <c r="K12762">
        <v>6.8592599999999999</v>
      </c>
      <c r="L12762">
        <v>7.0181800000000001</v>
      </c>
      <c r="M12762">
        <v>7.1852900000000002</v>
      </c>
      <c r="N12762">
        <f>L12762-K12762</f>
        <v>0.15892000000000017</v>
      </c>
      <c r="O12762">
        <f>M12762-L12762</f>
        <v>0.16711000000000009</v>
      </c>
    </row>
    <row r="12763" spans="1:15" x14ac:dyDescent="0.3">
      <c r="A12763">
        <v>14622</v>
      </c>
      <c r="B12763" t="s">
        <v>21</v>
      </c>
      <c r="C12763" t="s">
        <v>9138</v>
      </c>
      <c r="D12763" t="s">
        <v>16</v>
      </c>
      <c r="E12763" t="s">
        <v>16</v>
      </c>
      <c r="F12763">
        <v>20000</v>
      </c>
      <c r="G12763" t="s">
        <v>17</v>
      </c>
      <c r="H12763">
        <v>2015</v>
      </c>
      <c r="I12763" t="s">
        <v>24</v>
      </c>
      <c r="J12763">
        <v>2015</v>
      </c>
      <c r="K12763">
        <v>6.8592599999999999</v>
      </c>
      <c r="L12763">
        <v>7.0181800000000001</v>
      </c>
      <c r="M12763">
        <v>7.1852900000000002</v>
      </c>
      <c r="N12763">
        <f>L12763-K12763</f>
        <v>0.15892000000000017</v>
      </c>
      <c r="O12763">
        <f>M12763-L12763</f>
        <v>0.16711000000000009</v>
      </c>
    </row>
    <row r="12764" spans="1:15" x14ac:dyDescent="0.3">
      <c r="A12764">
        <v>3788</v>
      </c>
      <c r="B12764" t="s">
        <v>21</v>
      </c>
      <c r="C12764" t="s">
        <v>3820</v>
      </c>
      <c r="D12764" t="s">
        <v>15</v>
      </c>
      <c r="E12764" t="s">
        <v>16</v>
      </c>
      <c r="F12764">
        <v>3600</v>
      </c>
      <c r="G12764" t="s">
        <v>17</v>
      </c>
      <c r="H12764" t="s">
        <v>1846</v>
      </c>
      <c r="I12764" t="s">
        <v>1836</v>
      </c>
      <c r="J12764">
        <v>2001</v>
      </c>
      <c r="K12764">
        <v>5.2956000000000003</v>
      </c>
      <c r="L12764">
        <v>5.3427899999999999</v>
      </c>
      <c r="M12764">
        <v>5.5099299999999998</v>
      </c>
      <c r="N12764">
        <f>L12764-K12764</f>
        <v>4.7189999999999621E-2</v>
      </c>
      <c r="O12764">
        <f>M12764-L12764</f>
        <v>0.16713999999999984</v>
      </c>
    </row>
    <row r="12765" spans="1:15" x14ac:dyDescent="0.3">
      <c r="A12765">
        <v>20371</v>
      </c>
      <c r="B12765" t="s">
        <v>426</v>
      </c>
      <c r="C12765" t="s">
        <v>13427</v>
      </c>
      <c r="D12765" t="s">
        <v>16</v>
      </c>
      <c r="E12765" t="s">
        <v>16</v>
      </c>
      <c r="F12765">
        <v>600</v>
      </c>
      <c r="G12765" t="s">
        <v>17</v>
      </c>
      <c r="H12765">
        <v>1998</v>
      </c>
      <c r="I12765" t="s">
        <v>552</v>
      </c>
      <c r="J12765">
        <v>1998</v>
      </c>
      <c r="K12765">
        <v>8.2941800000000008</v>
      </c>
      <c r="L12765">
        <v>8.3799899999999994</v>
      </c>
      <c r="M12765">
        <v>8.5472599999999996</v>
      </c>
      <c r="N12765">
        <f>L12765-K12765</f>
        <v>8.580999999999861E-2</v>
      </c>
      <c r="O12765">
        <f>M12765-L12765</f>
        <v>0.16727000000000025</v>
      </c>
    </row>
    <row r="12766" spans="1:15" x14ac:dyDescent="0.3">
      <c r="A12766">
        <v>23387</v>
      </c>
      <c r="B12766" t="s">
        <v>1033</v>
      </c>
      <c r="C12766" t="s">
        <v>15340</v>
      </c>
      <c r="D12766" t="s">
        <v>16</v>
      </c>
      <c r="E12766" t="s">
        <v>16</v>
      </c>
      <c r="F12766">
        <v>17100</v>
      </c>
      <c r="G12766" t="s">
        <v>17</v>
      </c>
      <c r="H12766" t="s">
        <v>4290</v>
      </c>
      <c r="I12766" t="s">
        <v>1045</v>
      </c>
      <c r="J12766">
        <v>2015</v>
      </c>
      <c r="K12766">
        <v>6.6065199999999997</v>
      </c>
      <c r="L12766">
        <v>6.6909999999999998</v>
      </c>
      <c r="M12766">
        <v>6.8582799999999997</v>
      </c>
      <c r="N12766">
        <f>L12766-K12766</f>
        <v>8.4480000000000111E-2</v>
      </c>
      <c r="O12766">
        <f>M12766-L12766</f>
        <v>0.16727999999999987</v>
      </c>
    </row>
    <row r="12767" spans="1:15" x14ac:dyDescent="0.3">
      <c r="A12767">
        <v>23388</v>
      </c>
      <c r="B12767" t="s">
        <v>1033</v>
      </c>
      <c r="C12767" t="s">
        <v>15340</v>
      </c>
      <c r="D12767" t="s">
        <v>16</v>
      </c>
      <c r="E12767" t="s">
        <v>16</v>
      </c>
      <c r="F12767">
        <v>5700</v>
      </c>
      <c r="G12767" t="s">
        <v>17</v>
      </c>
      <c r="H12767" t="s">
        <v>4290</v>
      </c>
      <c r="I12767" t="s">
        <v>1045</v>
      </c>
      <c r="J12767">
        <v>2015</v>
      </c>
      <c r="K12767">
        <v>6.6065199999999997</v>
      </c>
      <c r="L12767">
        <v>6.6909999999999998</v>
      </c>
      <c r="M12767">
        <v>6.8582799999999997</v>
      </c>
      <c r="N12767">
        <f>L12767-K12767</f>
        <v>8.4480000000000111E-2</v>
      </c>
      <c r="O12767">
        <f>M12767-L12767</f>
        <v>0.16727999999999987</v>
      </c>
    </row>
    <row r="12768" spans="1:15" x14ac:dyDescent="0.3">
      <c r="A12768">
        <v>23389</v>
      </c>
      <c r="B12768" t="s">
        <v>1033</v>
      </c>
      <c r="C12768" t="s">
        <v>15340</v>
      </c>
      <c r="D12768" t="s">
        <v>16</v>
      </c>
      <c r="E12768" t="s">
        <v>16</v>
      </c>
      <c r="F12768">
        <v>2500</v>
      </c>
      <c r="G12768" t="s">
        <v>17</v>
      </c>
      <c r="H12768" t="s">
        <v>4290</v>
      </c>
      <c r="I12768" t="s">
        <v>1045</v>
      </c>
      <c r="J12768">
        <v>2015</v>
      </c>
      <c r="K12768">
        <v>6.6065199999999997</v>
      </c>
      <c r="L12768">
        <v>6.6909999999999998</v>
      </c>
      <c r="M12768">
        <v>6.8582799999999997</v>
      </c>
      <c r="N12768">
        <f>L12768-K12768</f>
        <v>8.4480000000000111E-2</v>
      </c>
      <c r="O12768">
        <f>M12768-L12768</f>
        <v>0.16727999999999987</v>
      </c>
    </row>
    <row r="12769" spans="1:15" x14ac:dyDescent="0.3">
      <c r="A12769">
        <v>2047</v>
      </c>
      <c r="B12769" t="s">
        <v>860</v>
      </c>
      <c r="C12769" t="s">
        <v>2242</v>
      </c>
      <c r="D12769" t="s">
        <v>16</v>
      </c>
      <c r="E12769" t="s">
        <v>16</v>
      </c>
      <c r="F12769">
        <v>6000</v>
      </c>
      <c r="G12769" t="s">
        <v>17</v>
      </c>
      <c r="H12769" t="s">
        <v>23</v>
      </c>
      <c r="I12769" t="s">
        <v>2243</v>
      </c>
      <c r="J12769" t="s">
        <v>23</v>
      </c>
      <c r="K12769">
        <v>6.2868500000000003</v>
      </c>
      <c r="L12769">
        <v>6.3405500000000004</v>
      </c>
      <c r="M12769">
        <v>6.5079099999999999</v>
      </c>
      <c r="N12769">
        <f>L12769-K12769</f>
        <v>5.3700000000000081E-2</v>
      </c>
      <c r="O12769">
        <f>M12769-L12769</f>
        <v>0.16735999999999951</v>
      </c>
    </row>
    <row r="12770" spans="1:15" x14ac:dyDescent="0.3">
      <c r="A12770">
        <v>2048</v>
      </c>
      <c r="B12770" t="s">
        <v>860</v>
      </c>
      <c r="C12770" t="s">
        <v>2244</v>
      </c>
      <c r="D12770" t="s">
        <v>16</v>
      </c>
      <c r="E12770" t="s">
        <v>16</v>
      </c>
      <c r="F12770">
        <v>15000</v>
      </c>
      <c r="G12770" t="s">
        <v>17</v>
      </c>
      <c r="H12770" t="s">
        <v>23</v>
      </c>
      <c r="I12770" t="s">
        <v>2243</v>
      </c>
      <c r="J12770" t="s">
        <v>23</v>
      </c>
      <c r="K12770">
        <v>6.2868500000000003</v>
      </c>
      <c r="L12770">
        <v>6.3405500000000004</v>
      </c>
      <c r="M12770">
        <v>6.5079099999999999</v>
      </c>
      <c r="N12770">
        <f>L12770-K12770</f>
        <v>5.3700000000000081E-2</v>
      </c>
      <c r="O12770">
        <f>M12770-L12770</f>
        <v>0.16735999999999951</v>
      </c>
    </row>
    <row r="12771" spans="1:15" x14ac:dyDescent="0.3">
      <c r="A12771">
        <v>9815</v>
      </c>
      <c r="B12771" t="s">
        <v>21</v>
      </c>
      <c r="C12771" t="s">
        <v>7620</v>
      </c>
      <c r="D12771" t="s">
        <v>16</v>
      </c>
      <c r="E12771" t="s">
        <v>16</v>
      </c>
      <c r="F12771">
        <v>600</v>
      </c>
      <c r="G12771" t="s">
        <v>17</v>
      </c>
      <c r="H12771" t="s">
        <v>1504</v>
      </c>
      <c r="I12771" t="s">
        <v>550</v>
      </c>
      <c r="J12771">
        <v>2001</v>
      </c>
      <c r="K12771">
        <v>5.9624499999999996</v>
      </c>
      <c r="L12771">
        <v>6.1338400000000002</v>
      </c>
      <c r="M12771">
        <v>6.3011999999999997</v>
      </c>
      <c r="N12771">
        <f>L12771-K12771</f>
        <v>0.1713900000000006</v>
      </c>
      <c r="O12771">
        <f>M12771-L12771</f>
        <v>0.16735999999999951</v>
      </c>
    </row>
    <row r="12772" spans="1:15" x14ac:dyDescent="0.3">
      <c r="A12772">
        <v>9816</v>
      </c>
      <c r="B12772" t="s">
        <v>21</v>
      </c>
      <c r="C12772" t="s">
        <v>7620</v>
      </c>
      <c r="D12772" t="s">
        <v>16</v>
      </c>
      <c r="E12772" t="s">
        <v>16</v>
      </c>
      <c r="F12772">
        <v>600</v>
      </c>
      <c r="G12772" t="s">
        <v>17</v>
      </c>
      <c r="H12772" t="s">
        <v>1698</v>
      </c>
      <c r="I12772" t="s">
        <v>550</v>
      </c>
      <c r="J12772">
        <v>2001</v>
      </c>
      <c r="K12772">
        <v>5.9624499999999996</v>
      </c>
      <c r="L12772">
        <v>6.1338400000000002</v>
      </c>
      <c r="M12772">
        <v>6.3011999999999997</v>
      </c>
      <c r="N12772">
        <f>L12772-K12772</f>
        <v>0.1713900000000006</v>
      </c>
      <c r="O12772">
        <f>M12772-L12772</f>
        <v>0.16735999999999951</v>
      </c>
    </row>
    <row r="12773" spans="1:15" x14ac:dyDescent="0.3">
      <c r="A12773">
        <v>9844</v>
      </c>
      <c r="B12773" t="s">
        <v>21</v>
      </c>
      <c r="C12773" t="s">
        <v>7620</v>
      </c>
      <c r="D12773" t="s">
        <v>16</v>
      </c>
      <c r="E12773" t="s">
        <v>16</v>
      </c>
      <c r="F12773">
        <v>600</v>
      </c>
      <c r="G12773" t="s">
        <v>17</v>
      </c>
      <c r="H12773" t="s">
        <v>136</v>
      </c>
      <c r="I12773" t="s">
        <v>550</v>
      </c>
      <c r="J12773">
        <v>2002</v>
      </c>
      <c r="K12773">
        <v>5.9624499999999996</v>
      </c>
      <c r="L12773">
        <v>6.1338400000000002</v>
      </c>
      <c r="M12773">
        <v>6.3011999999999997</v>
      </c>
      <c r="N12773">
        <f>L12773-K12773</f>
        <v>0.1713900000000006</v>
      </c>
      <c r="O12773">
        <f>M12773-L12773</f>
        <v>0.16735999999999951</v>
      </c>
    </row>
    <row r="12774" spans="1:15" x14ac:dyDescent="0.3">
      <c r="A12774">
        <v>13693</v>
      </c>
      <c r="B12774" t="s">
        <v>21</v>
      </c>
      <c r="C12774" t="s">
        <v>7620</v>
      </c>
      <c r="D12774" t="s">
        <v>16</v>
      </c>
      <c r="E12774" t="s">
        <v>16</v>
      </c>
      <c r="F12774">
        <v>7000</v>
      </c>
      <c r="G12774" t="s">
        <v>17</v>
      </c>
      <c r="H12774">
        <v>2002</v>
      </c>
      <c r="I12774" t="s">
        <v>550</v>
      </c>
      <c r="J12774">
        <v>2002</v>
      </c>
      <c r="K12774">
        <v>5.9624499999999996</v>
      </c>
      <c r="L12774">
        <v>6.1338400000000002</v>
      </c>
      <c r="M12774">
        <v>6.3011999999999997</v>
      </c>
      <c r="N12774">
        <f>L12774-K12774</f>
        <v>0.1713900000000006</v>
      </c>
      <c r="O12774">
        <f>M12774-L12774</f>
        <v>0.16735999999999951</v>
      </c>
    </row>
    <row r="12775" spans="1:15" x14ac:dyDescent="0.3">
      <c r="A12775">
        <v>3645</v>
      </c>
      <c r="B12775" t="s">
        <v>21</v>
      </c>
      <c r="C12775" t="s">
        <v>3684</v>
      </c>
      <c r="D12775" t="s">
        <v>16</v>
      </c>
      <c r="E12775" t="s">
        <v>16</v>
      </c>
      <c r="F12775">
        <v>500</v>
      </c>
      <c r="G12775" t="s">
        <v>17</v>
      </c>
      <c r="H12775" t="s">
        <v>3685</v>
      </c>
      <c r="I12775" t="s">
        <v>24</v>
      </c>
      <c r="J12775">
        <v>1996</v>
      </c>
      <c r="K12775">
        <v>7.5481999999999996</v>
      </c>
      <c r="L12775">
        <v>7.6265700000000001</v>
      </c>
      <c r="M12775">
        <v>7.7939999999999996</v>
      </c>
      <c r="N12775">
        <f>L12775-K12775</f>
        <v>7.8370000000000495E-2</v>
      </c>
      <c r="O12775">
        <f>M12775-L12775</f>
        <v>0.16742999999999952</v>
      </c>
    </row>
    <row r="12776" spans="1:15" x14ac:dyDescent="0.3">
      <c r="A12776">
        <v>10823</v>
      </c>
      <c r="B12776" t="s">
        <v>21</v>
      </c>
      <c r="C12776" t="s">
        <v>8365</v>
      </c>
      <c r="D12776" t="s">
        <v>16</v>
      </c>
      <c r="E12776" t="s">
        <v>16</v>
      </c>
      <c r="F12776">
        <v>0</v>
      </c>
      <c r="G12776" t="s">
        <v>60</v>
      </c>
      <c r="H12776" t="s">
        <v>23</v>
      </c>
      <c r="I12776" t="s">
        <v>24</v>
      </c>
      <c r="J12776" t="s">
        <v>23</v>
      </c>
      <c r="K12776">
        <v>7.5481999999999996</v>
      </c>
      <c r="L12776">
        <v>7.6265700000000001</v>
      </c>
      <c r="M12776">
        <v>7.7939999999999996</v>
      </c>
      <c r="N12776">
        <f>L12776-K12776</f>
        <v>7.8370000000000495E-2</v>
      </c>
      <c r="O12776">
        <f>M12776-L12776</f>
        <v>0.16742999999999952</v>
      </c>
    </row>
    <row r="12777" spans="1:15" x14ac:dyDescent="0.3">
      <c r="A12777">
        <v>14581</v>
      </c>
      <c r="B12777" t="s">
        <v>21</v>
      </c>
      <c r="C12777" t="s">
        <v>8365</v>
      </c>
      <c r="D12777" t="s">
        <v>16</v>
      </c>
      <c r="E12777" t="s">
        <v>16</v>
      </c>
      <c r="F12777">
        <v>2300</v>
      </c>
      <c r="G12777" t="s">
        <v>17</v>
      </c>
      <c r="H12777">
        <v>2003</v>
      </c>
      <c r="I12777" t="s">
        <v>24</v>
      </c>
      <c r="J12777">
        <v>2003</v>
      </c>
      <c r="K12777">
        <v>7.5481999999999996</v>
      </c>
      <c r="L12777">
        <v>7.6265700000000001</v>
      </c>
      <c r="M12777">
        <v>7.7939999999999996</v>
      </c>
      <c r="N12777">
        <f>L12777-K12777</f>
        <v>7.8370000000000495E-2</v>
      </c>
      <c r="O12777">
        <f>M12777-L12777</f>
        <v>0.16742999999999952</v>
      </c>
    </row>
    <row r="12778" spans="1:15" x14ac:dyDescent="0.3">
      <c r="A12778">
        <v>14582</v>
      </c>
      <c r="B12778" t="s">
        <v>21</v>
      </c>
      <c r="C12778" t="s">
        <v>8365</v>
      </c>
      <c r="D12778" t="s">
        <v>16</v>
      </c>
      <c r="E12778" t="s">
        <v>16</v>
      </c>
      <c r="F12778">
        <v>8250</v>
      </c>
      <c r="G12778" t="s">
        <v>17</v>
      </c>
      <c r="H12778">
        <v>2001</v>
      </c>
      <c r="I12778" t="s">
        <v>24</v>
      </c>
      <c r="J12778">
        <v>2001</v>
      </c>
      <c r="K12778">
        <v>7.5481999999999996</v>
      </c>
      <c r="L12778">
        <v>7.6265700000000001</v>
      </c>
      <c r="M12778">
        <v>7.7939999999999996</v>
      </c>
      <c r="N12778">
        <f>L12778-K12778</f>
        <v>7.8370000000000495E-2</v>
      </c>
      <c r="O12778">
        <f>M12778-L12778</f>
        <v>0.16742999999999952</v>
      </c>
    </row>
    <row r="12779" spans="1:15" x14ac:dyDescent="0.3">
      <c r="A12779">
        <v>21874</v>
      </c>
      <c r="B12779" t="s">
        <v>21</v>
      </c>
      <c r="C12779" t="s">
        <v>8365</v>
      </c>
      <c r="D12779" t="s">
        <v>16</v>
      </c>
      <c r="E12779" t="s">
        <v>16</v>
      </c>
      <c r="F12779">
        <v>2300</v>
      </c>
      <c r="G12779" t="s">
        <v>17</v>
      </c>
      <c r="H12779" t="s">
        <v>6188</v>
      </c>
      <c r="I12779" t="s">
        <v>24</v>
      </c>
      <c r="J12779">
        <v>2014</v>
      </c>
      <c r="K12779">
        <v>7.5481999999999996</v>
      </c>
      <c r="L12779">
        <v>7.6265700000000001</v>
      </c>
      <c r="M12779">
        <v>7.7939999999999996</v>
      </c>
      <c r="N12779">
        <f>L12779-K12779</f>
        <v>7.8370000000000495E-2</v>
      </c>
      <c r="O12779">
        <f>M12779-L12779</f>
        <v>0.16742999999999952</v>
      </c>
    </row>
    <row r="12780" spans="1:15" x14ac:dyDescent="0.3">
      <c r="A12780">
        <v>17082</v>
      </c>
      <c r="B12780" t="s">
        <v>3826</v>
      </c>
      <c r="C12780" t="s">
        <v>11808</v>
      </c>
      <c r="D12780" t="s">
        <v>16</v>
      </c>
      <c r="E12780" t="s">
        <v>16</v>
      </c>
      <c r="F12780">
        <v>1500</v>
      </c>
      <c r="G12780" t="s">
        <v>17</v>
      </c>
      <c r="H12780" t="s">
        <v>30</v>
      </c>
      <c r="I12780" t="s">
        <v>10926</v>
      </c>
      <c r="J12780">
        <v>2002</v>
      </c>
      <c r="K12780">
        <v>3.86042</v>
      </c>
      <c r="L12780">
        <v>4.0267999999999997</v>
      </c>
      <c r="M12780">
        <v>4.1942300000000001</v>
      </c>
      <c r="N12780">
        <f>L12780-K12780</f>
        <v>0.16637999999999975</v>
      </c>
      <c r="O12780">
        <f>M12780-L12780</f>
        <v>0.16743000000000041</v>
      </c>
    </row>
    <row r="12781" spans="1:15" x14ac:dyDescent="0.3">
      <c r="A12781">
        <v>17083</v>
      </c>
      <c r="B12781" t="s">
        <v>3826</v>
      </c>
      <c r="C12781" t="s">
        <v>11808</v>
      </c>
      <c r="D12781" t="s">
        <v>16</v>
      </c>
      <c r="E12781" t="s">
        <v>16</v>
      </c>
      <c r="F12781">
        <v>1500</v>
      </c>
      <c r="G12781" t="s">
        <v>17</v>
      </c>
      <c r="H12781" t="s">
        <v>318</v>
      </c>
      <c r="I12781" t="s">
        <v>10926</v>
      </c>
      <c r="J12781">
        <v>2003</v>
      </c>
      <c r="K12781">
        <v>3.86042</v>
      </c>
      <c r="L12781">
        <v>4.0267999999999997</v>
      </c>
      <c r="M12781">
        <v>4.1942300000000001</v>
      </c>
      <c r="N12781">
        <f>L12781-K12781</f>
        <v>0.16637999999999975</v>
      </c>
      <c r="O12781">
        <f>M12781-L12781</f>
        <v>0.16743000000000041</v>
      </c>
    </row>
    <row r="12782" spans="1:15" x14ac:dyDescent="0.3">
      <c r="A12782">
        <v>17084</v>
      </c>
      <c r="B12782" t="s">
        <v>3826</v>
      </c>
      <c r="C12782" t="s">
        <v>11808</v>
      </c>
      <c r="D12782" t="s">
        <v>16</v>
      </c>
      <c r="E12782" t="s">
        <v>16</v>
      </c>
      <c r="F12782">
        <v>1500</v>
      </c>
      <c r="G12782" t="s">
        <v>17</v>
      </c>
      <c r="H12782" t="s">
        <v>74</v>
      </c>
      <c r="I12782" t="s">
        <v>10926</v>
      </c>
      <c r="J12782">
        <v>2004</v>
      </c>
      <c r="K12782">
        <v>3.86042</v>
      </c>
      <c r="L12782">
        <v>4.0267999999999997</v>
      </c>
      <c r="M12782">
        <v>4.1942300000000001</v>
      </c>
      <c r="N12782">
        <f>L12782-K12782</f>
        <v>0.16637999999999975</v>
      </c>
      <c r="O12782">
        <f>M12782-L12782</f>
        <v>0.16743000000000041</v>
      </c>
    </row>
    <row r="12783" spans="1:15" x14ac:dyDescent="0.3">
      <c r="A12783">
        <v>17085</v>
      </c>
      <c r="B12783" t="s">
        <v>3826</v>
      </c>
      <c r="C12783" t="s">
        <v>11808</v>
      </c>
      <c r="D12783" t="s">
        <v>16</v>
      </c>
      <c r="E12783" t="s">
        <v>16</v>
      </c>
      <c r="F12783">
        <v>3400</v>
      </c>
      <c r="G12783" t="s">
        <v>17</v>
      </c>
      <c r="H12783" t="s">
        <v>537</v>
      </c>
      <c r="I12783" t="s">
        <v>10926</v>
      </c>
      <c r="J12783">
        <v>2007</v>
      </c>
      <c r="K12783">
        <v>3.86042</v>
      </c>
      <c r="L12783">
        <v>4.0267999999999997</v>
      </c>
      <c r="M12783">
        <v>4.1942300000000001</v>
      </c>
      <c r="N12783">
        <f>L12783-K12783</f>
        <v>0.16637999999999975</v>
      </c>
      <c r="O12783">
        <f>M12783-L12783</f>
        <v>0.16743000000000041</v>
      </c>
    </row>
    <row r="12784" spans="1:15" x14ac:dyDescent="0.3">
      <c r="A12784">
        <v>11737</v>
      </c>
      <c r="B12784" t="s">
        <v>21</v>
      </c>
      <c r="C12784" t="s">
        <v>8960</v>
      </c>
      <c r="D12784" t="s">
        <v>16</v>
      </c>
      <c r="E12784" t="s">
        <v>16</v>
      </c>
      <c r="F12784">
        <v>9000</v>
      </c>
      <c r="G12784" t="s">
        <v>17</v>
      </c>
      <c r="H12784" t="s">
        <v>271</v>
      </c>
      <c r="I12784" t="s">
        <v>550</v>
      </c>
      <c r="J12784">
        <v>2003</v>
      </c>
      <c r="K12784">
        <v>6.3074399999999997</v>
      </c>
      <c r="L12784">
        <v>6.3476400000000002</v>
      </c>
      <c r="M12784">
        <v>6.5151300000000001</v>
      </c>
      <c r="N12784">
        <f>L12784-K12784</f>
        <v>4.0200000000000458E-2</v>
      </c>
      <c r="O12784">
        <f>M12784-L12784</f>
        <v>0.16748999999999992</v>
      </c>
    </row>
    <row r="12785" spans="1:15" x14ac:dyDescent="0.3">
      <c r="A12785">
        <v>11738</v>
      </c>
      <c r="B12785" t="s">
        <v>21</v>
      </c>
      <c r="C12785" t="s">
        <v>8960</v>
      </c>
      <c r="D12785" t="s">
        <v>16</v>
      </c>
      <c r="E12785" t="s">
        <v>16</v>
      </c>
      <c r="F12785">
        <v>2700</v>
      </c>
      <c r="G12785" t="s">
        <v>17</v>
      </c>
      <c r="H12785" t="s">
        <v>194</v>
      </c>
      <c r="I12785" t="s">
        <v>550</v>
      </c>
      <c r="J12785">
        <v>2006</v>
      </c>
      <c r="K12785">
        <v>6.3074399999999997</v>
      </c>
      <c r="L12785">
        <v>6.3476400000000002</v>
      </c>
      <c r="M12785">
        <v>6.5151300000000001</v>
      </c>
      <c r="N12785">
        <f>L12785-K12785</f>
        <v>4.0200000000000458E-2</v>
      </c>
      <c r="O12785">
        <f>M12785-L12785</f>
        <v>0.16748999999999992</v>
      </c>
    </row>
    <row r="12786" spans="1:15" x14ac:dyDescent="0.3">
      <c r="A12786">
        <v>14951</v>
      </c>
      <c r="B12786" t="s">
        <v>21</v>
      </c>
      <c r="C12786" t="s">
        <v>10514</v>
      </c>
      <c r="D12786" t="s">
        <v>16</v>
      </c>
      <c r="E12786" t="s">
        <v>16</v>
      </c>
      <c r="F12786">
        <v>3000</v>
      </c>
      <c r="G12786" t="s">
        <v>17</v>
      </c>
      <c r="H12786" t="s">
        <v>1383</v>
      </c>
      <c r="I12786" t="s">
        <v>24</v>
      </c>
      <c r="J12786">
        <v>2000</v>
      </c>
      <c r="K12786">
        <v>8.3408300000000004</v>
      </c>
      <c r="L12786">
        <v>8.4746699999999997</v>
      </c>
      <c r="M12786">
        <v>8.6421899999999994</v>
      </c>
      <c r="N12786">
        <f>L12786-K12786</f>
        <v>0.13383999999999929</v>
      </c>
      <c r="O12786">
        <f>M12786-L12786</f>
        <v>0.16751999999999967</v>
      </c>
    </row>
    <row r="12787" spans="1:15" x14ac:dyDescent="0.3">
      <c r="A12787">
        <v>14952</v>
      </c>
      <c r="B12787" t="s">
        <v>21</v>
      </c>
      <c r="C12787" t="s">
        <v>10514</v>
      </c>
      <c r="D12787" t="s">
        <v>16</v>
      </c>
      <c r="E12787" t="s">
        <v>16</v>
      </c>
      <c r="F12787">
        <v>500</v>
      </c>
      <c r="G12787" t="s">
        <v>17</v>
      </c>
      <c r="H12787" t="s">
        <v>243</v>
      </c>
      <c r="I12787" t="s">
        <v>24</v>
      </c>
      <c r="J12787">
        <v>1996</v>
      </c>
      <c r="K12787">
        <v>8.3408300000000004</v>
      </c>
      <c r="L12787">
        <v>8.4746699999999997</v>
      </c>
      <c r="M12787">
        <v>8.6421899999999994</v>
      </c>
      <c r="N12787">
        <f>L12787-K12787</f>
        <v>0.13383999999999929</v>
      </c>
      <c r="O12787">
        <f>M12787-L12787</f>
        <v>0.16751999999999967</v>
      </c>
    </row>
    <row r="12788" spans="1:15" x14ac:dyDescent="0.3">
      <c r="A12788">
        <v>14953</v>
      </c>
      <c r="B12788" t="s">
        <v>21</v>
      </c>
      <c r="C12788" t="s">
        <v>10514</v>
      </c>
      <c r="D12788" t="s">
        <v>16</v>
      </c>
      <c r="E12788" t="s">
        <v>16</v>
      </c>
      <c r="F12788">
        <v>1800</v>
      </c>
      <c r="G12788" t="s">
        <v>17</v>
      </c>
      <c r="H12788" t="s">
        <v>318</v>
      </c>
      <c r="I12788" t="s">
        <v>24</v>
      </c>
      <c r="J12788">
        <v>2003</v>
      </c>
      <c r="K12788">
        <v>8.3408300000000004</v>
      </c>
      <c r="L12788">
        <v>8.4746699999999997</v>
      </c>
      <c r="M12788">
        <v>8.6421899999999994</v>
      </c>
      <c r="N12788">
        <f>L12788-K12788</f>
        <v>0.13383999999999929</v>
      </c>
      <c r="O12788">
        <f>M12788-L12788</f>
        <v>0.16751999999999967</v>
      </c>
    </row>
    <row r="12789" spans="1:15" x14ac:dyDescent="0.3">
      <c r="A12789">
        <v>5485</v>
      </c>
      <c r="B12789" t="s">
        <v>21</v>
      </c>
      <c r="C12789" t="s">
        <v>5215</v>
      </c>
      <c r="D12789" t="s">
        <v>16</v>
      </c>
      <c r="E12789" t="s">
        <v>16</v>
      </c>
      <c r="F12789">
        <v>1500</v>
      </c>
      <c r="G12789" t="s">
        <v>17</v>
      </c>
      <c r="H12789">
        <v>2004</v>
      </c>
      <c r="I12789" t="s">
        <v>206</v>
      </c>
      <c r="J12789">
        <v>2004</v>
      </c>
      <c r="K12789">
        <v>6.2595099999999997</v>
      </c>
      <c r="L12789">
        <v>6.2964799999999999</v>
      </c>
      <c r="M12789">
        <v>6.4640000000000004</v>
      </c>
      <c r="N12789">
        <f>L12789-K12789</f>
        <v>3.6970000000000169E-2</v>
      </c>
      <c r="O12789">
        <f>M12789-L12789</f>
        <v>0.16752000000000056</v>
      </c>
    </row>
    <row r="12790" spans="1:15" x14ac:dyDescent="0.3">
      <c r="A12790">
        <v>5514</v>
      </c>
      <c r="B12790" t="s">
        <v>21</v>
      </c>
      <c r="C12790" t="s">
        <v>5215</v>
      </c>
      <c r="D12790" t="s">
        <v>16</v>
      </c>
      <c r="E12790" t="s">
        <v>16</v>
      </c>
      <c r="F12790">
        <v>1000</v>
      </c>
      <c r="G12790" t="s">
        <v>17</v>
      </c>
      <c r="H12790" t="s">
        <v>261</v>
      </c>
      <c r="I12790" t="s">
        <v>206</v>
      </c>
      <c r="J12790">
        <v>2002</v>
      </c>
      <c r="K12790">
        <v>6.2595099999999997</v>
      </c>
      <c r="L12790">
        <v>6.2964799999999999</v>
      </c>
      <c r="M12790">
        <v>6.4640000000000004</v>
      </c>
      <c r="N12790">
        <f>L12790-K12790</f>
        <v>3.6970000000000169E-2</v>
      </c>
      <c r="O12790">
        <f>M12790-L12790</f>
        <v>0.16752000000000056</v>
      </c>
    </row>
    <row r="12791" spans="1:15" x14ac:dyDescent="0.3">
      <c r="A12791">
        <v>5526</v>
      </c>
      <c r="B12791" t="s">
        <v>21</v>
      </c>
      <c r="C12791" t="s">
        <v>5215</v>
      </c>
      <c r="D12791" t="s">
        <v>16</v>
      </c>
      <c r="E12791" t="s">
        <v>16</v>
      </c>
      <c r="F12791">
        <v>3600</v>
      </c>
      <c r="G12791" t="s">
        <v>17</v>
      </c>
      <c r="H12791">
        <v>2004</v>
      </c>
      <c r="I12791" t="s">
        <v>206</v>
      </c>
      <c r="J12791">
        <v>2004</v>
      </c>
      <c r="K12791">
        <v>6.2595099999999997</v>
      </c>
      <c r="L12791">
        <v>6.2964799999999999</v>
      </c>
      <c r="M12791">
        <v>6.4640000000000004</v>
      </c>
      <c r="N12791">
        <f>L12791-K12791</f>
        <v>3.6970000000000169E-2</v>
      </c>
      <c r="O12791">
        <f>M12791-L12791</f>
        <v>0.16752000000000056</v>
      </c>
    </row>
    <row r="12792" spans="1:15" x14ac:dyDescent="0.3">
      <c r="A12792">
        <v>5570</v>
      </c>
      <c r="B12792" t="s">
        <v>21</v>
      </c>
      <c r="C12792" t="s">
        <v>5215</v>
      </c>
      <c r="D12792" t="s">
        <v>16</v>
      </c>
      <c r="E12792" t="s">
        <v>16</v>
      </c>
      <c r="F12792">
        <v>1800</v>
      </c>
      <c r="G12792" t="s">
        <v>17</v>
      </c>
      <c r="H12792">
        <v>2002</v>
      </c>
      <c r="I12792" t="s">
        <v>206</v>
      </c>
      <c r="J12792">
        <v>2002</v>
      </c>
      <c r="K12792">
        <v>6.2595099999999997</v>
      </c>
      <c r="L12792">
        <v>6.2964799999999999</v>
      </c>
      <c r="M12792">
        <v>6.4640000000000004</v>
      </c>
      <c r="N12792">
        <f>L12792-K12792</f>
        <v>3.6970000000000169E-2</v>
      </c>
      <c r="O12792">
        <f>M12792-L12792</f>
        <v>0.16752000000000056</v>
      </c>
    </row>
    <row r="12793" spans="1:15" x14ac:dyDescent="0.3">
      <c r="A12793">
        <v>6147</v>
      </c>
      <c r="B12793" t="s">
        <v>21</v>
      </c>
      <c r="C12793" t="s">
        <v>5215</v>
      </c>
      <c r="D12793" t="s">
        <v>16</v>
      </c>
      <c r="E12793" t="s">
        <v>16</v>
      </c>
      <c r="F12793">
        <v>9000</v>
      </c>
      <c r="G12793" t="s">
        <v>17</v>
      </c>
      <c r="H12793">
        <v>2003</v>
      </c>
      <c r="I12793" t="s">
        <v>206</v>
      </c>
      <c r="J12793">
        <v>2003</v>
      </c>
      <c r="K12793">
        <v>6.2595099999999997</v>
      </c>
      <c r="L12793">
        <v>6.2964799999999999</v>
      </c>
      <c r="M12793">
        <v>6.4640000000000004</v>
      </c>
      <c r="N12793">
        <f>L12793-K12793</f>
        <v>3.6970000000000169E-2</v>
      </c>
      <c r="O12793">
        <f>M12793-L12793</f>
        <v>0.16752000000000056</v>
      </c>
    </row>
    <row r="12794" spans="1:15" x14ac:dyDescent="0.3">
      <c r="A12794">
        <v>6203</v>
      </c>
      <c r="B12794" t="s">
        <v>21</v>
      </c>
      <c r="C12794" t="s">
        <v>5215</v>
      </c>
      <c r="D12794" t="s">
        <v>16</v>
      </c>
      <c r="E12794" t="s">
        <v>16</v>
      </c>
      <c r="F12794">
        <v>600</v>
      </c>
      <c r="G12794" t="s">
        <v>17</v>
      </c>
      <c r="H12794" t="s">
        <v>168</v>
      </c>
      <c r="I12794" t="s">
        <v>206</v>
      </c>
      <c r="J12794">
        <v>2006</v>
      </c>
      <c r="K12794">
        <v>6.2595099999999997</v>
      </c>
      <c r="L12794">
        <v>6.2964799999999999</v>
      </c>
      <c r="M12794">
        <v>6.4640000000000004</v>
      </c>
      <c r="N12794">
        <f>L12794-K12794</f>
        <v>3.6970000000000169E-2</v>
      </c>
      <c r="O12794">
        <f>M12794-L12794</f>
        <v>0.16752000000000056</v>
      </c>
    </row>
    <row r="12795" spans="1:15" x14ac:dyDescent="0.3">
      <c r="A12795">
        <v>22371</v>
      </c>
      <c r="B12795" t="s">
        <v>21</v>
      </c>
      <c r="C12795" t="s">
        <v>5215</v>
      </c>
      <c r="D12795" t="s">
        <v>16</v>
      </c>
      <c r="E12795" t="s">
        <v>16</v>
      </c>
      <c r="F12795">
        <v>2300</v>
      </c>
      <c r="G12795" t="s">
        <v>1118</v>
      </c>
      <c r="H12795" t="s">
        <v>23</v>
      </c>
      <c r="I12795" t="s">
        <v>206</v>
      </c>
      <c r="J12795" t="s">
        <v>23</v>
      </c>
      <c r="K12795">
        <v>6.2595099999999997</v>
      </c>
      <c r="L12795">
        <v>6.2964799999999999</v>
      </c>
      <c r="M12795">
        <v>6.4640000000000004</v>
      </c>
      <c r="N12795">
        <f>L12795-K12795</f>
        <v>3.6970000000000169E-2</v>
      </c>
      <c r="O12795">
        <f>M12795-L12795</f>
        <v>0.16752000000000056</v>
      </c>
    </row>
    <row r="12796" spans="1:15" x14ac:dyDescent="0.3">
      <c r="A12796">
        <v>17405</v>
      </c>
      <c r="B12796" t="s">
        <v>218</v>
      </c>
      <c r="C12796" t="s">
        <v>11900</v>
      </c>
      <c r="D12796" t="s">
        <v>16</v>
      </c>
      <c r="E12796" t="s">
        <v>16</v>
      </c>
      <c r="F12796">
        <v>6000</v>
      </c>
      <c r="G12796" t="s">
        <v>17</v>
      </c>
      <c r="H12796" t="s">
        <v>1879</v>
      </c>
      <c r="I12796" t="s">
        <v>4849</v>
      </c>
      <c r="J12796">
        <v>2012</v>
      </c>
      <c r="K12796">
        <v>6.2351099999999997</v>
      </c>
      <c r="L12796">
        <v>6.4628399999999999</v>
      </c>
      <c r="M12796">
        <v>6.6303700000000001</v>
      </c>
      <c r="N12796">
        <f>L12796-K12796</f>
        <v>0.22773000000000021</v>
      </c>
      <c r="O12796">
        <f>M12796-L12796</f>
        <v>0.16753000000000018</v>
      </c>
    </row>
    <row r="12797" spans="1:15" x14ac:dyDescent="0.3">
      <c r="A12797">
        <v>4863</v>
      </c>
      <c r="B12797" t="s">
        <v>218</v>
      </c>
      <c r="C12797" t="s">
        <v>4692</v>
      </c>
      <c r="D12797" t="s">
        <v>16</v>
      </c>
      <c r="E12797" t="s">
        <v>16</v>
      </c>
      <c r="F12797">
        <v>850</v>
      </c>
      <c r="G12797" t="s">
        <v>17</v>
      </c>
      <c r="H12797" t="s">
        <v>602</v>
      </c>
      <c r="I12797" t="s">
        <v>1286</v>
      </c>
      <c r="J12797">
        <v>2008</v>
      </c>
      <c r="K12797">
        <v>8.7281899999999997</v>
      </c>
      <c r="L12797">
        <v>8.7520199999999999</v>
      </c>
      <c r="M12797">
        <v>8.9197299999999995</v>
      </c>
      <c r="N12797">
        <f>L12797-K12797</f>
        <v>2.383000000000024E-2</v>
      </c>
      <c r="O12797">
        <f>M12797-L12797</f>
        <v>0.16770999999999958</v>
      </c>
    </row>
    <row r="12798" spans="1:15" x14ac:dyDescent="0.3">
      <c r="A12798">
        <v>4876</v>
      </c>
      <c r="B12798" t="s">
        <v>218</v>
      </c>
      <c r="C12798" t="s">
        <v>4692</v>
      </c>
      <c r="D12798" t="s">
        <v>16</v>
      </c>
      <c r="E12798" t="s">
        <v>16</v>
      </c>
      <c r="F12798">
        <v>850</v>
      </c>
      <c r="G12798" t="s">
        <v>17</v>
      </c>
      <c r="H12798" t="s">
        <v>45</v>
      </c>
      <c r="I12798" t="s">
        <v>1286</v>
      </c>
      <c r="J12798">
        <v>2005</v>
      </c>
      <c r="K12798">
        <v>8.7281899999999997</v>
      </c>
      <c r="L12798">
        <v>8.7520199999999999</v>
      </c>
      <c r="M12798">
        <v>8.9197299999999995</v>
      </c>
      <c r="N12798">
        <f>L12798-K12798</f>
        <v>2.383000000000024E-2</v>
      </c>
      <c r="O12798">
        <f>M12798-L12798</f>
        <v>0.16770999999999958</v>
      </c>
    </row>
    <row r="12799" spans="1:15" x14ac:dyDescent="0.3">
      <c r="A12799">
        <v>8208</v>
      </c>
      <c r="B12799" t="s">
        <v>13</v>
      </c>
      <c r="C12799" t="s">
        <v>6912</v>
      </c>
      <c r="D12799" t="s">
        <v>16</v>
      </c>
      <c r="E12799" t="s">
        <v>16</v>
      </c>
      <c r="F12799">
        <v>6000</v>
      </c>
      <c r="G12799" t="s">
        <v>17</v>
      </c>
      <c r="H12799" t="s">
        <v>887</v>
      </c>
      <c r="I12799" t="s">
        <v>64</v>
      </c>
      <c r="J12799">
        <v>2010</v>
      </c>
      <c r="K12799">
        <v>6.8643299999999998</v>
      </c>
      <c r="L12799">
        <v>6.9635899999999999</v>
      </c>
      <c r="M12799">
        <v>7.1313399999999998</v>
      </c>
      <c r="N12799">
        <f>L12799-K12799</f>
        <v>9.9260000000000126E-2</v>
      </c>
      <c r="O12799">
        <f>M12799-L12799</f>
        <v>0.16774999999999984</v>
      </c>
    </row>
    <row r="12800" spans="1:15" x14ac:dyDescent="0.3">
      <c r="A12800">
        <v>20207</v>
      </c>
      <c r="B12800" t="s">
        <v>13</v>
      </c>
      <c r="C12800" t="s">
        <v>6912</v>
      </c>
      <c r="D12800" t="s">
        <v>16</v>
      </c>
      <c r="E12800" t="s">
        <v>16</v>
      </c>
      <c r="F12800">
        <v>2300</v>
      </c>
      <c r="G12800" t="s">
        <v>17</v>
      </c>
      <c r="H12800" t="s">
        <v>4031</v>
      </c>
      <c r="I12800" t="s">
        <v>64</v>
      </c>
      <c r="J12800">
        <v>2013</v>
      </c>
      <c r="K12800">
        <v>6.8643299999999998</v>
      </c>
      <c r="L12800">
        <v>6.9635899999999999</v>
      </c>
      <c r="M12800">
        <v>7.1313399999999998</v>
      </c>
      <c r="N12800">
        <f>L12800-K12800</f>
        <v>9.9260000000000126E-2</v>
      </c>
      <c r="O12800">
        <f>M12800-L12800</f>
        <v>0.16774999999999984</v>
      </c>
    </row>
    <row r="12801" spans="1:15" x14ac:dyDescent="0.3">
      <c r="A12801">
        <v>2118</v>
      </c>
      <c r="B12801" t="s">
        <v>860</v>
      </c>
      <c r="C12801" t="s">
        <v>2303</v>
      </c>
      <c r="D12801" t="s">
        <v>16</v>
      </c>
      <c r="E12801" t="s">
        <v>16</v>
      </c>
      <c r="F12801">
        <v>22000</v>
      </c>
      <c r="G12801" t="s">
        <v>17</v>
      </c>
      <c r="H12801" t="s">
        <v>23</v>
      </c>
      <c r="I12801" t="s">
        <v>2229</v>
      </c>
      <c r="J12801" t="s">
        <v>23</v>
      </c>
      <c r="K12801">
        <v>6.1087699999999998</v>
      </c>
      <c r="L12801">
        <v>6.6801700000000004</v>
      </c>
      <c r="M12801">
        <v>6.84795</v>
      </c>
      <c r="N12801">
        <f>L12801-K12801</f>
        <v>0.57140000000000057</v>
      </c>
      <c r="O12801">
        <f>M12801-L12801</f>
        <v>0.1677799999999996</v>
      </c>
    </row>
    <row r="12802" spans="1:15" x14ac:dyDescent="0.3">
      <c r="A12802">
        <v>2119</v>
      </c>
      <c r="B12802" t="s">
        <v>860</v>
      </c>
      <c r="C12802" t="s">
        <v>2304</v>
      </c>
      <c r="D12802" t="s">
        <v>16</v>
      </c>
      <c r="E12802" t="s">
        <v>16</v>
      </c>
      <c r="F12802">
        <v>26000</v>
      </c>
      <c r="G12802" t="s">
        <v>17</v>
      </c>
      <c r="H12802" t="s">
        <v>23</v>
      </c>
      <c r="I12802" t="s">
        <v>2229</v>
      </c>
      <c r="J12802" t="s">
        <v>23</v>
      </c>
      <c r="K12802">
        <v>6.1087699999999998</v>
      </c>
      <c r="L12802">
        <v>6.6801700000000004</v>
      </c>
      <c r="M12802">
        <v>6.84795</v>
      </c>
      <c r="N12802">
        <f>L12802-K12802</f>
        <v>0.57140000000000057</v>
      </c>
      <c r="O12802">
        <f>M12802-L12802</f>
        <v>0.1677799999999996</v>
      </c>
    </row>
    <row r="12803" spans="1:15" x14ac:dyDescent="0.3">
      <c r="A12803">
        <v>2130</v>
      </c>
      <c r="B12803" t="s">
        <v>860</v>
      </c>
      <c r="C12803" t="s">
        <v>2315</v>
      </c>
      <c r="D12803" t="s">
        <v>16</v>
      </c>
      <c r="E12803" t="s">
        <v>16</v>
      </c>
      <c r="F12803">
        <v>30000</v>
      </c>
      <c r="G12803" t="s">
        <v>17</v>
      </c>
      <c r="H12803" t="s">
        <v>23</v>
      </c>
      <c r="I12803" t="s">
        <v>2229</v>
      </c>
      <c r="J12803" t="s">
        <v>23</v>
      </c>
      <c r="K12803">
        <v>6.1087699999999998</v>
      </c>
      <c r="L12803">
        <v>6.6801700000000004</v>
      </c>
      <c r="M12803">
        <v>6.84795</v>
      </c>
      <c r="N12803">
        <f>L12803-K12803</f>
        <v>0.57140000000000057</v>
      </c>
      <c r="O12803">
        <f>M12803-L12803</f>
        <v>0.1677799999999996</v>
      </c>
    </row>
    <row r="12804" spans="1:15" x14ac:dyDescent="0.3">
      <c r="A12804">
        <v>2131</v>
      </c>
      <c r="B12804" t="s">
        <v>860</v>
      </c>
      <c r="C12804" t="s">
        <v>2316</v>
      </c>
      <c r="D12804" t="s">
        <v>16</v>
      </c>
      <c r="E12804" t="s">
        <v>16</v>
      </c>
      <c r="F12804">
        <v>28000</v>
      </c>
      <c r="G12804" t="s">
        <v>17</v>
      </c>
      <c r="H12804" t="s">
        <v>23</v>
      </c>
      <c r="I12804" t="s">
        <v>2229</v>
      </c>
      <c r="J12804" t="s">
        <v>23</v>
      </c>
      <c r="K12804">
        <v>6.1087699999999998</v>
      </c>
      <c r="L12804">
        <v>6.6801700000000004</v>
      </c>
      <c r="M12804">
        <v>6.84795</v>
      </c>
      <c r="N12804">
        <f>L12804-K12804</f>
        <v>0.57140000000000057</v>
      </c>
      <c r="O12804">
        <f>M12804-L12804</f>
        <v>0.1677799999999996</v>
      </c>
    </row>
    <row r="12805" spans="1:15" x14ac:dyDescent="0.3">
      <c r="A12805">
        <v>20911</v>
      </c>
      <c r="B12805" t="s">
        <v>1063</v>
      </c>
      <c r="C12805" t="s">
        <v>13818</v>
      </c>
      <c r="D12805" t="s">
        <v>16</v>
      </c>
      <c r="E12805" t="s">
        <v>16</v>
      </c>
      <c r="F12805">
        <v>2000</v>
      </c>
      <c r="G12805" t="s">
        <v>17</v>
      </c>
      <c r="H12805">
        <v>2008</v>
      </c>
      <c r="I12805" t="s">
        <v>5068</v>
      </c>
      <c r="J12805">
        <v>2008</v>
      </c>
      <c r="K12805">
        <v>6.2131800000000004</v>
      </c>
      <c r="L12805">
        <v>6.3147500000000001</v>
      </c>
      <c r="M12805">
        <v>6.4825799999999996</v>
      </c>
      <c r="N12805">
        <f>L12805-K12805</f>
        <v>0.10156999999999972</v>
      </c>
      <c r="O12805">
        <f>M12805-L12805</f>
        <v>0.16782999999999948</v>
      </c>
    </row>
    <row r="12806" spans="1:15" x14ac:dyDescent="0.3">
      <c r="A12806">
        <v>9897</v>
      </c>
      <c r="B12806" t="s">
        <v>21</v>
      </c>
      <c r="C12806" t="s">
        <v>7652</v>
      </c>
      <c r="D12806" t="s">
        <v>16</v>
      </c>
      <c r="E12806" t="s">
        <v>16</v>
      </c>
      <c r="F12806">
        <v>2000</v>
      </c>
      <c r="G12806" t="s">
        <v>17</v>
      </c>
      <c r="H12806" t="s">
        <v>255</v>
      </c>
      <c r="I12806" t="s">
        <v>1890</v>
      </c>
      <c r="J12806">
        <v>2001</v>
      </c>
      <c r="K12806">
        <v>4.9915599999999998</v>
      </c>
      <c r="L12806">
        <v>5.2728099999999998</v>
      </c>
      <c r="M12806">
        <v>5.4406600000000003</v>
      </c>
      <c r="N12806">
        <f>L12806-K12806</f>
        <v>0.28125</v>
      </c>
      <c r="O12806">
        <f>M12806-L12806</f>
        <v>0.1678500000000005</v>
      </c>
    </row>
    <row r="12807" spans="1:15" x14ac:dyDescent="0.3">
      <c r="A12807">
        <v>9898</v>
      </c>
      <c r="B12807" t="s">
        <v>21</v>
      </c>
      <c r="C12807" t="s">
        <v>7652</v>
      </c>
      <c r="D12807" t="s">
        <v>16</v>
      </c>
      <c r="E12807" t="s">
        <v>16</v>
      </c>
      <c r="F12807">
        <v>2000</v>
      </c>
      <c r="G12807" t="s">
        <v>17</v>
      </c>
      <c r="H12807" t="s">
        <v>1846</v>
      </c>
      <c r="I12807" t="s">
        <v>1890</v>
      </c>
      <c r="J12807">
        <v>2001</v>
      </c>
      <c r="K12807">
        <v>4.9915599999999998</v>
      </c>
      <c r="L12807">
        <v>5.2728099999999998</v>
      </c>
      <c r="M12807">
        <v>5.4406600000000003</v>
      </c>
      <c r="N12807">
        <f>L12807-K12807</f>
        <v>0.28125</v>
      </c>
      <c r="O12807">
        <f>M12807-L12807</f>
        <v>0.1678500000000005</v>
      </c>
    </row>
    <row r="12808" spans="1:15" x14ac:dyDescent="0.3">
      <c r="A12808">
        <v>6166</v>
      </c>
      <c r="B12808" t="s">
        <v>426</v>
      </c>
      <c r="C12808" t="s">
        <v>5656</v>
      </c>
      <c r="D12808" t="s">
        <v>15</v>
      </c>
      <c r="E12808" t="s">
        <v>16</v>
      </c>
      <c r="F12808">
        <v>850</v>
      </c>
      <c r="G12808" t="s">
        <v>17</v>
      </c>
      <c r="H12808" t="s">
        <v>537</v>
      </c>
      <c r="I12808" t="s">
        <v>662</v>
      </c>
      <c r="J12808">
        <v>2007</v>
      </c>
      <c r="K12808">
        <v>8.1652699999999996</v>
      </c>
      <c r="L12808">
        <v>8.3219799999999999</v>
      </c>
      <c r="M12808">
        <v>8.4898500000000006</v>
      </c>
      <c r="N12808">
        <f>L12808-K12808</f>
        <v>0.15671000000000035</v>
      </c>
      <c r="O12808">
        <f>M12808-L12808</f>
        <v>0.16787000000000063</v>
      </c>
    </row>
    <row r="12809" spans="1:15" x14ac:dyDescent="0.3">
      <c r="A12809">
        <v>1843</v>
      </c>
      <c r="B12809" t="s">
        <v>857</v>
      </c>
      <c r="C12809" t="s">
        <v>2051</v>
      </c>
      <c r="D12809" t="s">
        <v>16</v>
      </c>
      <c r="E12809" t="s">
        <v>16</v>
      </c>
      <c r="F12809">
        <v>600</v>
      </c>
      <c r="G12809" t="s">
        <v>17</v>
      </c>
      <c r="H12809" t="s">
        <v>23</v>
      </c>
      <c r="I12809" t="s">
        <v>859</v>
      </c>
      <c r="J12809" t="s">
        <v>23</v>
      </c>
      <c r="K12809">
        <v>5.4195599999999997</v>
      </c>
      <c r="L12809">
        <v>5.6498299999999997</v>
      </c>
      <c r="M12809">
        <v>5.8177300000000001</v>
      </c>
      <c r="N12809">
        <f>L12809-K12809</f>
        <v>0.23026999999999997</v>
      </c>
      <c r="O12809">
        <f>M12809-L12809</f>
        <v>0.16790000000000038</v>
      </c>
    </row>
    <row r="12810" spans="1:15" x14ac:dyDescent="0.3">
      <c r="A12810">
        <v>16132</v>
      </c>
      <c r="B12810" t="s">
        <v>188</v>
      </c>
      <c r="C12810" t="s">
        <v>11116</v>
      </c>
      <c r="D12810" t="s">
        <v>15</v>
      </c>
      <c r="E12810" t="s">
        <v>16</v>
      </c>
      <c r="F12810">
        <v>1000</v>
      </c>
      <c r="G12810" t="s">
        <v>17</v>
      </c>
      <c r="H12810">
        <v>2010</v>
      </c>
      <c r="I12810" t="s">
        <v>3043</v>
      </c>
      <c r="J12810">
        <v>2010</v>
      </c>
      <c r="K12810">
        <v>6.3530800000000003</v>
      </c>
      <c r="L12810">
        <v>6.4208800000000004</v>
      </c>
      <c r="M12810">
        <v>6.5888600000000004</v>
      </c>
      <c r="N12810">
        <f>L12810-K12810</f>
        <v>6.7800000000000082E-2</v>
      </c>
      <c r="O12810">
        <f>M12810-L12810</f>
        <v>0.16798000000000002</v>
      </c>
    </row>
    <row r="12811" spans="1:15" x14ac:dyDescent="0.3">
      <c r="A12811">
        <v>15655</v>
      </c>
      <c r="B12811" t="s">
        <v>214</v>
      </c>
      <c r="C12811" t="s">
        <v>10833</v>
      </c>
      <c r="D12811" t="s">
        <v>16</v>
      </c>
      <c r="E12811" t="s">
        <v>16</v>
      </c>
      <c r="F12811">
        <v>550</v>
      </c>
      <c r="G12811" t="s">
        <v>17</v>
      </c>
      <c r="H12811" t="s">
        <v>23</v>
      </c>
      <c r="I12811" t="s">
        <v>3440</v>
      </c>
      <c r="J12811" t="s">
        <v>23</v>
      </c>
      <c r="K12811">
        <v>5.3236100000000004</v>
      </c>
      <c r="L12811">
        <v>5.3720100000000004</v>
      </c>
      <c r="M12811">
        <v>5.5400299999999998</v>
      </c>
      <c r="N12811">
        <f>L12811-K12811</f>
        <v>4.8399999999999999E-2</v>
      </c>
      <c r="O12811">
        <f>M12811-L12811</f>
        <v>0.16801999999999939</v>
      </c>
    </row>
    <row r="12812" spans="1:15" x14ac:dyDescent="0.3">
      <c r="A12812">
        <v>10806</v>
      </c>
      <c r="B12812" t="s">
        <v>21</v>
      </c>
      <c r="C12812" t="s">
        <v>8352</v>
      </c>
      <c r="D12812" t="s">
        <v>16</v>
      </c>
      <c r="E12812" t="s">
        <v>16</v>
      </c>
      <c r="F12812">
        <v>1800</v>
      </c>
      <c r="G12812" t="s">
        <v>17</v>
      </c>
      <c r="H12812">
        <v>2004</v>
      </c>
      <c r="I12812" t="s">
        <v>206</v>
      </c>
      <c r="J12812">
        <v>2004</v>
      </c>
      <c r="K12812">
        <v>6.0959899999999996</v>
      </c>
      <c r="L12812">
        <v>6.1608400000000003</v>
      </c>
      <c r="M12812">
        <v>6.3288599999999997</v>
      </c>
      <c r="N12812">
        <f>L12812-K12812</f>
        <v>6.485000000000074E-2</v>
      </c>
      <c r="O12812">
        <f>M12812-L12812</f>
        <v>0.16801999999999939</v>
      </c>
    </row>
    <row r="12813" spans="1:15" x14ac:dyDescent="0.3">
      <c r="A12813">
        <v>21225</v>
      </c>
      <c r="B12813" t="s">
        <v>21</v>
      </c>
      <c r="C12813" t="s">
        <v>14028</v>
      </c>
      <c r="D12813" t="s">
        <v>16</v>
      </c>
      <c r="E12813" t="s">
        <v>16</v>
      </c>
      <c r="F12813">
        <v>7200</v>
      </c>
      <c r="G12813" t="s">
        <v>17</v>
      </c>
      <c r="H12813">
        <v>2004</v>
      </c>
      <c r="I12813" t="s">
        <v>206</v>
      </c>
      <c r="J12813">
        <v>2004</v>
      </c>
      <c r="K12813">
        <v>6.0959899999999996</v>
      </c>
      <c r="L12813">
        <v>6.1608400000000003</v>
      </c>
      <c r="M12813">
        <v>6.3288599999999997</v>
      </c>
      <c r="N12813">
        <f>L12813-K12813</f>
        <v>6.485000000000074E-2</v>
      </c>
      <c r="O12813">
        <f>M12813-L12813</f>
        <v>0.16801999999999939</v>
      </c>
    </row>
    <row r="12814" spans="1:15" x14ac:dyDescent="0.3">
      <c r="A12814">
        <v>17709</v>
      </c>
      <c r="B12814" t="s">
        <v>218</v>
      </c>
      <c r="C12814" t="s">
        <v>12015</v>
      </c>
      <c r="D12814" t="s">
        <v>16</v>
      </c>
      <c r="E12814" t="s">
        <v>16</v>
      </c>
      <c r="F12814">
        <v>850</v>
      </c>
      <c r="G12814" t="s">
        <v>17</v>
      </c>
      <c r="H12814" t="s">
        <v>23</v>
      </c>
      <c r="I12814" t="s">
        <v>1281</v>
      </c>
      <c r="J12814" t="s">
        <v>23</v>
      </c>
      <c r="K12814">
        <v>6.62636</v>
      </c>
      <c r="L12814">
        <v>6.8624599999999996</v>
      </c>
      <c r="M12814">
        <v>7.0304799999999998</v>
      </c>
      <c r="N12814">
        <f>L12814-K12814</f>
        <v>0.23609999999999953</v>
      </c>
      <c r="O12814">
        <f>M12814-L12814</f>
        <v>0.16802000000000028</v>
      </c>
    </row>
    <row r="12815" spans="1:15" x14ac:dyDescent="0.3">
      <c r="A12815">
        <v>22762</v>
      </c>
      <c r="B12815" t="s">
        <v>13</v>
      </c>
      <c r="C12815" t="s">
        <v>14944</v>
      </c>
      <c r="D12815" t="s">
        <v>16</v>
      </c>
      <c r="E12815" t="s">
        <v>16</v>
      </c>
      <c r="F12815">
        <v>16100</v>
      </c>
      <c r="G12815" t="s">
        <v>17</v>
      </c>
      <c r="H12815" t="s">
        <v>843</v>
      </c>
      <c r="I12815" t="s">
        <v>70</v>
      </c>
      <c r="J12815">
        <v>2014</v>
      </c>
      <c r="K12815">
        <v>7.5110299999999999</v>
      </c>
      <c r="L12815">
        <v>7.6517600000000003</v>
      </c>
      <c r="M12815">
        <v>7.8198400000000001</v>
      </c>
      <c r="N12815">
        <f>L12815-K12815</f>
        <v>0.14073000000000047</v>
      </c>
      <c r="O12815">
        <f>M12815-L12815</f>
        <v>0.16807999999999979</v>
      </c>
    </row>
    <row r="12816" spans="1:15" x14ac:dyDescent="0.3">
      <c r="A12816">
        <v>14583</v>
      </c>
      <c r="B12816" t="s">
        <v>21</v>
      </c>
      <c r="C12816" t="s">
        <v>10350</v>
      </c>
      <c r="D12816" t="s">
        <v>16</v>
      </c>
      <c r="E12816" t="s">
        <v>16</v>
      </c>
      <c r="F12816">
        <v>6600</v>
      </c>
      <c r="G12816" t="s">
        <v>17</v>
      </c>
      <c r="H12816">
        <v>2001</v>
      </c>
      <c r="I12816" t="s">
        <v>1842</v>
      </c>
      <c r="J12816">
        <v>2001</v>
      </c>
      <c r="K12816">
        <v>6.6075999999999997</v>
      </c>
      <c r="L12816">
        <v>6.6642299999999999</v>
      </c>
      <c r="M12816">
        <v>6.8323499999999999</v>
      </c>
      <c r="N12816">
        <f>L12816-K12816</f>
        <v>5.663000000000018E-2</v>
      </c>
      <c r="O12816">
        <f>M12816-L12816</f>
        <v>0.16812000000000005</v>
      </c>
    </row>
    <row r="12817" spans="1:15" x14ac:dyDescent="0.3">
      <c r="A12817">
        <v>20559</v>
      </c>
      <c r="B12817" t="s">
        <v>306</v>
      </c>
      <c r="C12817" t="s">
        <v>13595</v>
      </c>
      <c r="D12817" t="s">
        <v>16</v>
      </c>
      <c r="E12817" t="s">
        <v>16</v>
      </c>
      <c r="F12817">
        <v>500</v>
      </c>
      <c r="G12817" t="s">
        <v>17</v>
      </c>
      <c r="H12817" t="s">
        <v>107</v>
      </c>
      <c r="I12817" t="s">
        <v>1634</v>
      </c>
      <c r="J12817">
        <v>2006</v>
      </c>
      <c r="K12817">
        <v>8.8344699999999996</v>
      </c>
      <c r="L12817">
        <v>8.9741099999999996</v>
      </c>
      <c r="M12817">
        <v>9.1422500000000007</v>
      </c>
      <c r="N12817">
        <f>L12817-K12817</f>
        <v>0.13963999999999999</v>
      </c>
      <c r="O12817">
        <f>M12817-L12817</f>
        <v>0.16814000000000107</v>
      </c>
    </row>
    <row r="12818" spans="1:15" x14ac:dyDescent="0.3">
      <c r="A12818">
        <v>3105</v>
      </c>
      <c r="B12818" t="s">
        <v>188</v>
      </c>
      <c r="C12818" t="s">
        <v>3211</v>
      </c>
      <c r="D12818" t="s">
        <v>16</v>
      </c>
      <c r="E12818" t="s">
        <v>16</v>
      </c>
      <c r="F12818">
        <v>130</v>
      </c>
      <c r="G12818" t="s">
        <v>17</v>
      </c>
      <c r="H12818">
        <v>1997</v>
      </c>
      <c r="I12818" t="s">
        <v>3199</v>
      </c>
      <c r="J12818">
        <v>1997</v>
      </c>
      <c r="K12818">
        <v>7.9163699999999997</v>
      </c>
      <c r="L12818">
        <v>7.9353899999999999</v>
      </c>
      <c r="M12818">
        <v>8.1035500000000003</v>
      </c>
      <c r="N12818">
        <f>L12818-K12818</f>
        <v>1.9020000000000259E-2</v>
      </c>
      <c r="O12818">
        <f>M12818-L12818</f>
        <v>0.16816000000000031</v>
      </c>
    </row>
    <row r="12819" spans="1:15" x14ac:dyDescent="0.3">
      <c r="A12819">
        <v>2444</v>
      </c>
      <c r="B12819" t="s">
        <v>860</v>
      </c>
      <c r="C12819" t="s">
        <v>2615</v>
      </c>
      <c r="D12819" t="s">
        <v>16</v>
      </c>
      <c r="E12819" t="s">
        <v>16</v>
      </c>
      <c r="F12819">
        <v>22000</v>
      </c>
      <c r="G12819" t="s">
        <v>17</v>
      </c>
      <c r="H12819" t="s">
        <v>23</v>
      </c>
      <c r="I12819" t="s">
        <v>2253</v>
      </c>
      <c r="J12819" t="s">
        <v>23</v>
      </c>
      <c r="K12819">
        <v>6.0162199999999997</v>
      </c>
      <c r="L12819">
        <v>6.1048900000000001</v>
      </c>
      <c r="M12819">
        <v>6.2730899999999998</v>
      </c>
      <c r="N12819">
        <f>L12819-K12819</f>
        <v>8.8670000000000471E-2</v>
      </c>
      <c r="O12819">
        <f>M12819-L12819</f>
        <v>0.16819999999999968</v>
      </c>
    </row>
    <row r="12820" spans="1:15" x14ac:dyDescent="0.3">
      <c r="A12820">
        <v>21593</v>
      </c>
      <c r="B12820" t="s">
        <v>13</v>
      </c>
      <c r="C12820" t="s">
        <v>14239</v>
      </c>
      <c r="D12820" t="s">
        <v>16</v>
      </c>
      <c r="E12820" t="s">
        <v>16</v>
      </c>
      <c r="F12820">
        <v>8200</v>
      </c>
      <c r="G12820" t="s">
        <v>17</v>
      </c>
      <c r="H12820" t="s">
        <v>9222</v>
      </c>
      <c r="I12820" t="s">
        <v>64</v>
      </c>
      <c r="J12820">
        <v>2014</v>
      </c>
      <c r="K12820">
        <v>6.3306100000000001</v>
      </c>
      <c r="L12820">
        <v>6.6735100000000003</v>
      </c>
      <c r="M12820">
        <v>6.84171</v>
      </c>
      <c r="N12820">
        <f>L12820-K12820</f>
        <v>0.3429000000000002</v>
      </c>
      <c r="O12820">
        <f>M12820-L12820</f>
        <v>0.16819999999999968</v>
      </c>
    </row>
    <row r="12821" spans="1:15" x14ac:dyDescent="0.3">
      <c r="A12821">
        <v>407</v>
      </c>
      <c r="B12821" t="s">
        <v>13</v>
      </c>
      <c r="C12821" t="s">
        <v>573</v>
      </c>
      <c r="D12821" t="s">
        <v>15</v>
      </c>
      <c r="E12821" t="s">
        <v>16</v>
      </c>
      <c r="F12821">
        <v>1000</v>
      </c>
      <c r="G12821" t="s">
        <v>17</v>
      </c>
      <c r="H12821" t="s">
        <v>174</v>
      </c>
      <c r="I12821" t="s">
        <v>77</v>
      </c>
      <c r="J12821">
        <v>2008</v>
      </c>
      <c r="K12821">
        <v>6.3683699999999996</v>
      </c>
      <c r="L12821">
        <v>6.3987299999999996</v>
      </c>
      <c r="M12821">
        <v>6.5669599999999999</v>
      </c>
      <c r="N12821">
        <f>L12821-K12821</f>
        <v>3.0359999999999943E-2</v>
      </c>
      <c r="O12821">
        <f>M12821-L12821</f>
        <v>0.16823000000000032</v>
      </c>
    </row>
    <row r="12822" spans="1:15" x14ac:dyDescent="0.3">
      <c r="A12822">
        <v>8415</v>
      </c>
      <c r="B12822" t="s">
        <v>776</v>
      </c>
      <c r="C12822" t="s">
        <v>6998</v>
      </c>
      <c r="D12822" t="s">
        <v>16</v>
      </c>
      <c r="E12822" t="s">
        <v>16</v>
      </c>
      <c r="F12822">
        <v>600</v>
      </c>
      <c r="G12822" t="s">
        <v>17</v>
      </c>
      <c r="H12822" t="s">
        <v>503</v>
      </c>
      <c r="I12822" t="s">
        <v>1384</v>
      </c>
      <c r="J12822">
        <v>1997</v>
      </c>
      <c r="K12822">
        <v>7.5038900000000002</v>
      </c>
      <c r="L12822">
        <v>7.5105500000000003</v>
      </c>
      <c r="M12822">
        <v>7.6787900000000002</v>
      </c>
      <c r="N12822">
        <f>L12822-K12822</f>
        <v>6.6600000000001103E-3</v>
      </c>
      <c r="O12822">
        <f>M12822-L12822</f>
        <v>0.16823999999999995</v>
      </c>
    </row>
    <row r="12823" spans="1:15" x14ac:dyDescent="0.3">
      <c r="A12823">
        <v>1050</v>
      </c>
      <c r="B12823" t="s">
        <v>218</v>
      </c>
      <c r="C12823" t="s">
        <v>1267</v>
      </c>
      <c r="D12823" t="s">
        <v>16</v>
      </c>
      <c r="E12823" t="s">
        <v>16</v>
      </c>
      <c r="F12823">
        <v>150</v>
      </c>
      <c r="G12823" t="s">
        <v>17</v>
      </c>
      <c r="H12823" t="s">
        <v>23</v>
      </c>
      <c r="I12823" t="s">
        <v>965</v>
      </c>
      <c r="J12823" t="s">
        <v>23</v>
      </c>
      <c r="K12823">
        <v>7.0359999999999996</v>
      </c>
      <c r="L12823">
        <v>7.2522099999999998</v>
      </c>
      <c r="M12823">
        <v>7.4204600000000003</v>
      </c>
      <c r="N12823">
        <f>L12823-K12823</f>
        <v>0.21621000000000024</v>
      </c>
      <c r="O12823">
        <f>M12823-L12823</f>
        <v>0.16825000000000045</v>
      </c>
    </row>
    <row r="12824" spans="1:15" x14ac:dyDescent="0.3">
      <c r="A12824">
        <v>15422</v>
      </c>
      <c r="B12824" t="s">
        <v>21</v>
      </c>
      <c r="C12824" t="s">
        <v>10725</v>
      </c>
      <c r="D12824" t="s">
        <v>16</v>
      </c>
      <c r="E12824" t="s">
        <v>16</v>
      </c>
      <c r="F12824">
        <v>1200</v>
      </c>
      <c r="G12824" t="s">
        <v>17</v>
      </c>
      <c r="H12824" t="s">
        <v>98</v>
      </c>
      <c r="I12824" t="s">
        <v>24</v>
      </c>
      <c r="J12824">
        <v>1998</v>
      </c>
      <c r="K12824">
        <v>7.3398300000000001</v>
      </c>
      <c r="L12824">
        <v>7.3966599999999998</v>
      </c>
      <c r="M12824">
        <v>7.5649899999999999</v>
      </c>
      <c r="N12824">
        <f>L12824-K12824</f>
        <v>5.6829999999999714E-2</v>
      </c>
      <c r="O12824">
        <f>M12824-L12824</f>
        <v>0.16833000000000009</v>
      </c>
    </row>
    <row r="12825" spans="1:15" x14ac:dyDescent="0.3">
      <c r="A12825">
        <v>18830</v>
      </c>
      <c r="B12825" t="s">
        <v>21</v>
      </c>
      <c r="C12825" t="s">
        <v>10725</v>
      </c>
      <c r="D12825" t="s">
        <v>16</v>
      </c>
      <c r="E12825" t="s">
        <v>16</v>
      </c>
      <c r="F12825">
        <v>2000</v>
      </c>
      <c r="G12825" t="s">
        <v>17</v>
      </c>
      <c r="H12825">
        <v>2005</v>
      </c>
      <c r="I12825" t="s">
        <v>24</v>
      </c>
      <c r="J12825">
        <v>2005</v>
      </c>
      <c r="K12825">
        <v>7.3398300000000001</v>
      </c>
      <c r="L12825">
        <v>7.3966599999999998</v>
      </c>
      <c r="M12825">
        <v>7.5649899999999999</v>
      </c>
      <c r="N12825">
        <f>L12825-K12825</f>
        <v>5.6829999999999714E-2</v>
      </c>
      <c r="O12825">
        <f>M12825-L12825</f>
        <v>0.16833000000000009</v>
      </c>
    </row>
    <row r="12826" spans="1:15" x14ac:dyDescent="0.3">
      <c r="A12826">
        <v>18831</v>
      </c>
      <c r="B12826" t="s">
        <v>21</v>
      </c>
      <c r="C12826" t="s">
        <v>10725</v>
      </c>
      <c r="D12826" t="s">
        <v>16</v>
      </c>
      <c r="E12826" t="s">
        <v>16</v>
      </c>
      <c r="F12826">
        <v>6000</v>
      </c>
      <c r="G12826" t="s">
        <v>17</v>
      </c>
      <c r="H12826">
        <v>2007</v>
      </c>
      <c r="I12826" t="s">
        <v>24</v>
      </c>
      <c r="J12826">
        <v>2007</v>
      </c>
      <c r="K12826">
        <v>7.3398300000000001</v>
      </c>
      <c r="L12826">
        <v>7.3966599999999998</v>
      </c>
      <c r="M12826">
        <v>7.5649899999999999</v>
      </c>
      <c r="N12826">
        <f>L12826-K12826</f>
        <v>5.6829999999999714E-2</v>
      </c>
      <c r="O12826">
        <f>M12826-L12826</f>
        <v>0.16833000000000009</v>
      </c>
    </row>
    <row r="12827" spans="1:15" x14ac:dyDescent="0.3">
      <c r="A12827">
        <v>20737</v>
      </c>
      <c r="B12827" t="s">
        <v>21</v>
      </c>
      <c r="C12827" t="s">
        <v>10725</v>
      </c>
      <c r="D12827" t="s">
        <v>16</v>
      </c>
      <c r="E12827" t="s">
        <v>16</v>
      </c>
      <c r="F12827">
        <v>6800</v>
      </c>
      <c r="G12827" t="s">
        <v>17</v>
      </c>
      <c r="H12827">
        <v>2012</v>
      </c>
      <c r="I12827" t="s">
        <v>24</v>
      </c>
      <c r="J12827">
        <v>2012</v>
      </c>
      <c r="K12827">
        <v>7.3398300000000001</v>
      </c>
      <c r="L12827">
        <v>7.3966599999999998</v>
      </c>
      <c r="M12827">
        <v>7.5649899999999999</v>
      </c>
      <c r="N12827">
        <f>L12827-K12827</f>
        <v>5.6829999999999714E-2</v>
      </c>
      <c r="O12827">
        <f>M12827-L12827</f>
        <v>0.16833000000000009</v>
      </c>
    </row>
    <row r="12828" spans="1:15" x14ac:dyDescent="0.3">
      <c r="A12828">
        <v>20743</v>
      </c>
      <c r="B12828" t="s">
        <v>21</v>
      </c>
      <c r="C12828" t="s">
        <v>10725</v>
      </c>
      <c r="D12828" t="s">
        <v>16</v>
      </c>
      <c r="E12828" t="s">
        <v>16</v>
      </c>
      <c r="F12828">
        <v>3200</v>
      </c>
      <c r="G12828" t="s">
        <v>17</v>
      </c>
      <c r="H12828">
        <v>2012</v>
      </c>
      <c r="I12828" t="s">
        <v>24</v>
      </c>
      <c r="J12828">
        <v>2012</v>
      </c>
      <c r="K12828">
        <v>7.3398300000000001</v>
      </c>
      <c r="L12828">
        <v>7.3966599999999998</v>
      </c>
      <c r="M12828">
        <v>7.5649899999999999</v>
      </c>
      <c r="N12828">
        <f>L12828-K12828</f>
        <v>5.6829999999999714E-2</v>
      </c>
      <c r="O12828">
        <f>M12828-L12828</f>
        <v>0.16833000000000009</v>
      </c>
    </row>
    <row r="12829" spans="1:15" x14ac:dyDescent="0.3">
      <c r="A12829">
        <v>20745</v>
      </c>
      <c r="B12829" t="s">
        <v>21</v>
      </c>
      <c r="C12829" t="s">
        <v>10725</v>
      </c>
      <c r="D12829" t="s">
        <v>16</v>
      </c>
      <c r="E12829" t="s">
        <v>16</v>
      </c>
      <c r="F12829">
        <v>2000</v>
      </c>
      <c r="G12829" t="s">
        <v>17</v>
      </c>
      <c r="H12829">
        <v>2011</v>
      </c>
      <c r="I12829" t="s">
        <v>24</v>
      </c>
      <c r="J12829">
        <v>2011</v>
      </c>
      <c r="K12829">
        <v>7.3398300000000001</v>
      </c>
      <c r="L12829">
        <v>7.3966599999999998</v>
      </c>
      <c r="M12829">
        <v>7.5649899999999999</v>
      </c>
      <c r="N12829">
        <f>L12829-K12829</f>
        <v>5.6829999999999714E-2</v>
      </c>
      <c r="O12829">
        <f>M12829-L12829</f>
        <v>0.16833000000000009</v>
      </c>
    </row>
    <row r="12830" spans="1:15" x14ac:dyDescent="0.3">
      <c r="A12830">
        <v>20746</v>
      </c>
      <c r="B12830" t="s">
        <v>21</v>
      </c>
      <c r="C12830" t="s">
        <v>10725</v>
      </c>
      <c r="D12830" t="s">
        <v>16</v>
      </c>
      <c r="E12830" t="s">
        <v>16</v>
      </c>
      <c r="F12830">
        <v>3200</v>
      </c>
      <c r="G12830" t="s">
        <v>17</v>
      </c>
      <c r="H12830">
        <v>2011</v>
      </c>
      <c r="I12830" t="s">
        <v>24</v>
      </c>
      <c r="J12830">
        <v>2011</v>
      </c>
      <c r="K12830">
        <v>7.3398300000000001</v>
      </c>
      <c r="L12830">
        <v>7.3966599999999998</v>
      </c>
      <c r="M12830">
        <v>7.5649899999999999</v>
      </c>
      <c r="N12830">
        <f>L12830-K12830</f>
        <v>5.6829999999999714E-2</v>
      </c>
      <c r="O12830">
        <f>M12830-L12830</f>
        <v>0.16833000000000009</v>
      </c>
    </row>
    <row r="12831" spans="1:15" x14ac:dyDescent="0.3">
      <c r="A12831">
        <v>1273</v>
      </c>
      <c r="B12831" t="s">
        <v>222</v>
      </c>
      <c r="C12831" t="s">
        <v>1533</v>
      </c>
      <c r="D12831" t="s">
        <v>15</v>
      </c>
      <c r="E12831" t="s">
        <v>16</v>
      </c>
      <c r="F12831">
        <v>3600</v>
      </c>
      <c r="G12831" t="s">
        <v>17</v>
      </c>
      <c r="H12831" t="s">
        <v>168</v>
      </c>
      <c r="I12831" t="s">
        <v>225</v>
      </c>
      <c r="J12831">
        <v>2006</v>
      </c>
      <c r="K12831">
        <v>7.0012600000000003</v>
      </c>
      <c r="L12831">
        <v>6.9616400000000001</v>
      </c>
      <c r="M12831">
        <v>7.1300100000000004</v>
      </c>
      <c r="N12831">
        <f>L12831-K12831</f>
        <v>-3.9620000000000211E-2</v>
      </c>
      <c r="O12831">
        <f>M12831-L12831</f>
        <v>0.16837000000000035</v>
      </c>
    </row>
    <row r="12832" spans="1:15" x14ac:dyDescent="0.3">
      <c r="A12832">
        <v>2376</v>
      </c>
      <c r="B12832" t="s">
        <v>860</v>
      </c>
      <c r="C12832" t="s">
        <v>2546</v>
      </c>
      <c r="D12832" t="s">
        <v>16</v>
      </c>
      <c r="E12832" t="s">
        <v>16</v>
      </c>
      <c r="F12832">
        <v>36960</v>
      </c>
      <c r="G12832" t="s">
        <v>17</v>
      </c>
      <c r="H12832" t="s">
        <v>23</v>
      </c>
      <c r="I12832" t="s">
        <v>2253</v>
      </c>
      <c r="J12832" t="s">
        <v>23</v>
      </c>
      <c r="K12832">
        <v>5.9975199999999997</v>
      </c>
      <c r="L12832">
        <v>6.1114899999999999</v>
      </c>
      <c r="M12832">
        <v>6.2798800000000004</v>
      </c>
      <c r="N12832">
        <f>L12832-K12832</f>
        <v>0.11397000000000013</v>
      </c>
      <c r="O12832">
        <f>M12832-L12832</f>
        <v>0.16839000000000048</v>
      </c>
    </row>
    <row r="12833" spans="1:15" x14ac:dyDescent="0.3">
      <c r="A12833">
        <v>10590</v>
      </c>
      <c r="B12833" t="s">
        <v>860</v>
      </c>
      <c r="C12833" t="s">
        <v>8168</v>
      </c>
      <c r="D12833" t="s">
        <v>16</v>
      </c>
      <c r="E12833" t="s">
        <v>16</v>
      </c>
      <c r="F12833">
        <v>12000</v>
      </c>
      <c r="G12833" t="s">
        <v>17</v>
      </c>
      <c r="H12833" t="s">
        <v>107</v>
      </c>
      <c r="I12833" t="s">
        <v>2253</v>
      </c>
      <c r="J12833">
        <v>2006</v>
      </c>
      <c r="K12833">
        <v>5.9975199999999997</v>
      </c>
      <c r="L12833">
        <v>6.1114899999999999</v>
      </c>
      <c r="M12833">
        <v>6.2798800000000004</v>
      </c>
      <c r="N12833">
        <f>L12833-K12833</f>
        <v>0.11397000000000013</v>
      </c>
      <c r="O12833">
        <f>M12833-L12833</f>
        <v>0.16839000000000048</v>
      </c>
    </row>
    <row r="12834" spans="1:15" x14ac:dyDescent="0.3">
      <c r="A12834">
        <v>11997</v>
      </c>
      <c r="B12834" t="s">
        <v>21</v>
      </c>
      <c r="C12834" t="s">
        <v>9083</v>
      </c>
      <c r="D12834" t="s">
        <v>16</v>
      </c>
      <c r="E12834" t="s">
        <v>16</v>
      </c>
      <c r="F12834">
        <v>6000</v>
      </c>
      <c r="G12834" t="s">
        <v>17</v>
      </c>
      <c r="H12834">
        <v>2005</v>
      </c>
      <c r="I12834" t="s">
        <v>206</v>
      </c>
      <c r="J12834">
        <v>2005</v>
      </c>
      <c r="K12834">
        <v>5.3575299999999997</v>
      </c>
      <c r="L12834">
        <v>5.3620000000000001</v>
      </c>
      <c r="M12834">
        <v>5.5304599999999997</v>
      </c>
      <c r="N12834">
        <f>L12834-K12834</f>
        <v>4.4700000000004181E-3</v>
      </c>
      <c r="O12834">
        <f>M12834-L12834</f>
        <v>0.16845999999999961</v>
      </c>
    </row>
    <row r="12835" spans="1:15" x14ac:dyDescent="0.3">
      <c r="A12835">
        <v>11998</v>
      </c>
      <c r="B12835" t="s">
        <v>21</v>
      </c>
      <c r="C12835" t="s">
        <v>9083</v>
      </c>
      <c r="D12835" t="s">
        <v>16</v>
      </c>
      <c r="E12835" t="s">
        <v>16</v>
      </c>
      <c r="F12835">
        <v>1500</v>
      </c>
      <c r="G12835" t="s">
        <v>17</v>
      </c>
      <c r="H12835">
        <v>2003</v>
      </c>
      <c r="I12835" t="s">
        <v>206</v>
      </c>
      <c r="J12835">
        <v>2003</v>
      </c>
      <c r="K12835">
        <v>5.3575299999999997</v>
      </c>
      <c r="L12835">
        <v>5.3620000000000001</v>
      </c>
      <c r="M12835">
        <v>5.5304599999999997</v>
      </c>
      <c r="N12835">
        <f>L12835-K12835</f>
        <v>4.4700000000004181E-3</v>
      </c>
      <c r="O12835">
        <f>M12835-L12835</f>
        <v>0.16845999999999961</v>
      </c>
    </row>
    <row r="12836" spans="1:15" x14ac:dyDescent="0.3">
      <c r="A12836">
        <v>11999</v>
      </c>
      <c r="B12836" t="s">
        <v>21</v>
      </c>
      <c r="C12836" t="s">
        <v>9083</v>
      </c>
      <c r="D12836" t="s">
        <v>16</v>
      </c>
      <c r="E12836" t="s">
        <v>16</v>
      </c>
      <c r="F12836">
        <v>500</v>
      </c>
      <c r="G12836" t="s">
        <v>17</v>
      </c>
      <c r="H12836" t="s">
        <v>176</v>
      </c>
      <c r="I12836" t="s">
        <v>206</v>
      </c>
      <c r="J12836">
        <v>2000</v>
      </c>
      <c r="K12836">
        <v>5.3575299999999997</v>
      </c>
      <c r="L12836">
        <v>5.3620000000000001</v>
      </c>
      <c r="M12836">
        <v>5.5304599999999997</v>
      </c>
      <c r="N12836">
        <f>L12836-K12836</f>
        <v>4.4700000000004181E-3</v>
      </c>
      <c r="O12836">
        <f>M12836-L12836</f>
        <v>0.16845999999999961</v>
      </c>
    </row>
    <row r="12837" spans="1:15" x14ac:dyDescent="0.3">
      <c r="A12837">
        <v>12491</v>
      </c>
      <c r="B12837" t="s">
        <v>21</v>
      </c>
      <c r="C12837" t="s">
        <v>9337</v>
      </c>
      <c r="D12837" t="s">
        <v>16</v>
      </c>
      <c r="E12837" t="s">
        <v>16</v>
      </c>
      <c r="F12837">
        <v>6000</v>
      </c>
      <c r="G12837" t="s">
        <v>17</v>
      </c>
      <c r="H12837" t="s">
        <v>5233</v>
      </c>
      <c r="I12837" t="s">
        <v>865</v>
      </c>
      <c r="J12837">
        <v>2011</v>
      </c>
      <c r="K12837">
        <v>4.4780199999999999</v>
      </c>
      <c r="L12837">
        <v>4.7980099999999997</v>
      </c>
      <c r="M12837">
        <v>4.9664900000000003</v>
      </c>
      <c r="N12837">
        <f>L12837-K12837</f>
        <v>0.31998999999999977</v>
      </c>
      <c r="O12837">
        <f>M12837-L12837</f>
        <v>0.16848000000000063</v>
      </c>
    </row>
    <row r="12838" spans="1:15" x14ac:dyDescent="0.3">
      <c r="A12838">
        <v>3487</v>
      </c>
      <c r="B12838" t="s">
        <v>21</v>
      </c>
      <c r="C12838" t="s">
        <v>3575</v>
      </c>
      <c r="D12838" t="s">
        <v>16</v>
      </c>
      <c r="E12838" t="s">
        <v>16</v>
      </c>
      <c r="F12838">
        <v>10500</v>
      </c>
      <c r="G12838" t="s">
        <v>17</v>
      </c>
      <c r="H12838" t="s">
        <v>84</v>
      </c>
      <c r="I12838" t="s">
        <v>206</v>
      </c>
      <c r="J12838">
        <v>2000</v>
      </c>
      <c r="K12838">
        <v>5.6688200000000002</v>
      </c>
      <c r="L12838">
        <v>5.7989499999999996</v>
      </c>
      <c r="M12838">
        <v>5.9674699999999996</v>
      </c>
      <c r="N12838">
        <f>L12838-K12838</f>
        <v>0.13012999999999941</v>
      </c>
      <c r="O12838">
        <f>M12838-L12838</f>
        <v>0.16852</v>
      </c>
    </row>
    <row r="12839" spans="1:15" x14ac:dyDescent="0.3">
      <c r="A12839">
        <v>3488</v>
      </c>
      <c r="B12839" t="s">
        <v>21</v>
      </c>
      <c r="C12839" t="s">
        <v>3575</v>
      </c>
      <c r="D12839" t="s">
        <v>16</v>
      </c>
      <c r="E12839" t="s">
        <v>16</v>
      </c>
      <c r="F12839">
        <v>3000</v>
      </c>
      <c r="G12839" t="s">
        <v>17</v>
      </c>
      <c r="H12839" t="s">
        <v>3306</v>
      </c>
      <c r="I12839" t="s">
        <v>206</v>
      </c>
      <c r="J12839">
        <v>2001</v>
      </c>
      <c r="K12839">
        <v>5.6688200000000002</v>
      </c>
      <c r="L12839">
        <v>5.7989499999999996</v>
      </c>
      <c r="M12839">
        <v>5.9674699999999996</v>
      </c>
      <c r="N12839">
        <f>L12839-K12839</f>
        <v>0.13012999999999941</v>
      </c>
      <c r="O12839">
        <f>M12839-L12839</f>
        <v>0.16852</v>
      </c>
    </row>
    <row r="12840" spans="1:15" x14ac:dyDescent="0.3">
      <c r="A12840">
        <v>3489</v>
      </c>
      <c r="B12840" t="s">
        <v>21</v>
      </c>
      <c r="C12840" t="s">
        <v>3575</v>
      </c>
      <c r="D12840" t="s">
        <v>16</v>
      </c>
      <c r="E12840" t="s">
        <v>16</v>
      </c>
      <c r="F12840">
        <v>3000</v>
      </c>
      <c r="G12840" t="s">
        <v>17</v>
      </c>
      <c r="H12840" t="s">
        <v>138</v>
      </c>
      <c r="I12840" t="s">
        <v>206</v>
      </c>
      <c r="J12840">
        <v>2002</v>
      </c>
      <c r="K12840">
        <v>5.6688200000000002</v>
      </c>
      <c r="L12840">
        <v>5.7989499999999996</v>
      </c>
      <c r="M12840">
        <v>5.9674699999999996</v>
      </c>
      <c r="N12840">
        <f>L12840-K12840</f>
        <v>0.13012999999999941</v>
      </c>
      <c r="O12840">
        <f>M12840-L12840</f>
        <v>0.16852</v>
      </c>
    </row>
    <row r="12841" spans="1:15" x14ac:dyDescent="0.3">
      <c r="A12841">
        <v>23742</v>
      </c>
      <c r="B12841" t="s">
        <v>866</v>
      </c>
      <c r="C12841" t="s">
        <v>15509</v>
      </c>
      <c r="D12841" t="s">
        <v>16</v>
      </c>
      <c r="E12841" t="s">
        <v>15</v>
      </c>
      <c r="F12841">
        <v>300000</v>
      </c>
      <c r="G12841" t="s">
        <v>6380</v>
      </c>
      <c r="H12841" t="s">
        <v>23</v>
      </c>
      <c r="J12841" t="s">
        <v>23</v>
      </c>
      <c r="K12841">
        <v>6.76058</v>
      </c>
      <c r="L12841">
        <v>6.7909300000000004</v>
      </c>
      <c r="M12841">
        <v>6.95953</v>
      </c>
      <c r="N12841">
        <f>L12841-K12841</f>
        <v>3.0350000000000321E-2</v>
      </c>
      <c r="O12841">
        <f>M12841-L12841</f>
        <v>0.16859999999999964</v>
      </c>
    </row>
    <row r="12842" spans="1:15" x14ac:dyDescent="0.3">
      <c r="A12842">
        <v>2474</v>
      </c>
      <c r="B12842" t="s">
        <v>860</v>
      </c>
      <c r="C12842" t="s">
        <v>2644</v>
      </c>
      <c r="D12842" t="s">
        <v>16</v>
      </c>
      <c r="E12842" t="s">
        <v>16</v>
      </c>
      <c r="F12842">
        <v>5280</v>
      </c>
      <c r="G12842" t="s">
        <v>17</v>
      </c>
      <c r="H12842" t="s">
        <v>23</v>
      </c>
      <c r="I12842" t="s">
        <v>2637</v>
      </c>
      <c r="J12842" t="s">
        <v>23</v>
      </c>
      <c r="K12842">
        <v>5.3900199999999998</v>
      </c>
      <c r="L12842">
        <v>5.8443500000000004</v>
      </c>
      <c r="M12842">
        <v>6.01309</v>
      </c>
      <c r="N12842">
        <f>L12842-K12842</f>
        <v>0.45433000000000057</v>
      </c>
      <c r="O12842">
        <f>M12842-L12842</f>
        <v>0.16873999999999967</v>
      </c>
    </row>
    <row r="12843" spans="1:15" x14ac:dyDescent="0.3">
      <c r="A12843">
        <v>14194</v>
      </c>
      <c r="B12843" t="s">
        <v>21</v>
      </c>
      <c r="C12843" t="s">
        <v>10162</v>
      </c>
      <c r="D12843" t="s">
        <v>16</v>
      </c>
      <c r="E12843" t="s">
        <v>16</v>
      </c>
      <c r="F12843">
        <v>500</v>
      </c>
      <c r="G12843" t="s">
        <v>17</v>
      </c>
      <c r="H12843" t="s">
        <v>4609</v>
      </c>
      <c r="I12843" t="s">
        <v>1890</v>
      </c>
      <c r="J12843">
        <v>1995</v>
      </c>
      <c r="K12843">
        <v>5.4357499999999996</v>
      </c>
      <c r="L12843">
        <v>5.5091599999999996</v>
      </c>
      <c r="M12843">
        <v>5.6779500000000001</v>
      </c>
      <c r="N12843">
        <f>L12843-K12843</f>
        <v>7.3409999999999975E-2</v>
      </c>
      <c r="O12843">
        <f>M12843-L12843</f>
        <v>0.16879000000000044</v>
      </c>
    </row>
    <row r="12844" spans="1:15" x14ac:dyDescent="0.3">
      <c r="A12844">
        <v>14195</v>
      </c>
      <c r="B12844" t="s">
        <v>21</v>
      </c>
      <c r="C12844" t="s">
        <v>10162</v>
      </c>
      <c r="D12844" t="s">
        <v>16</v>
      </c>
      <c r="E12844" t="s">
        <v>16</v>
      </c>
      <c r="F12844">
        <v>1200</v>
      </c>
      <c r="G12844" t="s">
        <v>17</v>
      </c>
      <c r="H12844" t="s">
        <v>4609</v>
      </c>
      <c r="I12844" t="s">
        <v>1890</v>
      </c>
      <c r="J12844">
        <v>1995</v>
      </c>
      <c r="K12844">
        <v>5.4357499999999996</v>
      </c>
      <c r="L12844">
        <v>5.5091599999999996</v>
      </c>
      <c r="M12844">
        <v>5.6779500000000001</v>
      </c>
      <c r="N12844">
        <f>L12844-K12844</f>
        <v>7.3409999999999975E-2</v>
      </c>
      <c r="O12844">
        <f>M12844-L12844</f>
        <v>0.16879000000000044</v>
      </c>
    </row>
    <row r="12845" spans="1:15" x14ac:dyDescent="0.3">
      <c r="A12845">
        <v>14196</v>
      </c>
      <c r="B12845" t="s">
        <v>21</v>
      </c>
      <c r="C12845" t="s">
        <v>10162</v>
      </c>
      <c r="D12845" t="s">
        <v>16</v>
      </c>
      <c r="E12845" t="s">
        <v>16</v>
      </c>
      <c r="F12845">
        <v>600</v>
      </c>
      <c r="G12845" t="s">
        <v>17</v>
      </c>
      <c r="H12845" t="s">
        <v>4609</v>
      </c>
      <c r="I12845" t="s">
        <v>1890</v>
      </c>
      <c r="J12845">
        <v>1995</v>
      </c>
      <c r="K12845">
        <v>5.4357499999999996</v>
      </c>
      <c r="L12845">
        <v>5.5091599999999996</v>
      </c>
      <c r="M12845">
        <v>5.6779500000000001</v>
      </c>
      <c r="N12845">
        <f>L12845-K12845</f>
        <v>7.3409999999999975E-2</v>
      </c>
      <c r="O12845">
        <f>M12845-L12845</f>
        <v>0.16879000000000044</v>
      </c>
    </row>
    <row r="12846" spans="1:15" x14ac:dyDescent="0.3">
      <c r="A12846">
        <v>14197</v>
      </c>
      <c r="B12846" t="s">
        <v>21</v>
      </c>
      <c r="C12846" t="s">
        <v>10162</v>
      </c>
      <c r="D12846" t="s">
        <v>16</v>
      </c>
      <c r="E12846" t="s">
        <v>16</v>
      </c>
      <c r="F12846">
        <v>500</v>
      </c>
      <c r="G12846" t="s">
        <v>17</v>
      </c>
      <c r="H12846" t="s">
        <v>507</v>
      </c>
      <c r="I12846" t="s">
        <v>1890</v>
      </c>
      <c r="J12846">
        <v>1996</v>
      </c>
      <c r="K12846">
        <v>5.4357499999999996</v>
      </c>
      <c r="L12846">
        <v>5.5091599999999996</v>
      </c>
      <c r="M12846">
        <v>5.6779500000000001</v>
      </c>
      <c r="N12846">
        <f>L12846-K12846</f>
        <v>7.3409999999999975E-2</v>
      </c>
      <c r="O12846">
        <f>M12846-L12846</f>
        <v>0.16879000000000044</v>
      </c>
    </row>
    <row r="12847" spans="1:15" x14ac:dyDescent="0.3">
      <c r="A12847">
        <v>14198</v>
      </c>
      <c r="B12847" t="s">
        <v>21</v>
      </c>
      <c r="C12847" t="s">
        <v>10162</v>
      </c>
      <c r="D12847" t="s">
        <v>16</v>
      </c>
      <c r="E12847" t="s">
        <v>16</v>
      </c>
      <c r="F12847">
        <v>500</v>
      </c>
      <c r="G12847" t="s">
        <v>17</v>
      </c>
      <c r="H12847" t="s">
        <v>1048</v>
      </c>
      <c r="I12847" t="s">
        <v>1890</v>
      </c>
      <c r="J12847">
        <v>1997</v>
      </c>
      <c r="K12847">
        <v>5.4357499999999996</v>
      </c>
      <c r="L12847">
        <v>5.5091599999999996</v>
      </c>
      <c r="M12847">
        <v>5.6779500000000001</v>
      </c>
      <c r="N12847">
        <f>L12847-K12847</f>
        <v>7.3409999999999975E-2</v>
      </c>
      <c r="O12847">
        <f>M12847-L12847</f>
        <v>0.16879000000000044</v>
      </c>
    </row>
    <row r="12848" spans="1:15" x14ac:dyDescent="0.3">
      <c r="A12848">
        <v>23831</v>
      </c>
      <c r="B12848" t="s">
        <v>38</v>
      </c>
      <c r="C12848" t="s">
        <v>15556</v>
      </c>
      <c r="D12848" t="s">
        <v>15</v>
      </c>
      <c r="E12848" t="s">
        <v>16</v>
      </c>
      <c r="F12848">
        <v>12000</v>
      </c>
      <c r="G12848" t="s">
        <v>17</v>
      </c>
      <c r="H12848" t="s">
        <v>347</v>
      </c>
      <c r="I12848" t="s">
        <v>187</v>
      </c>
      <c r="J12848">
        <v>2008</v>
      </c>
      <c r="K12848">
        <v>7.5678099999999997</v>
      </c>
      <c r="L12848">
        <v>7.5619300000000003</v>
      </c>
      <c r="M12848">
        <v>7.7307499999999996</v>
      </c>
      <c r="N12848">
        <f>L12848-K12848</f>
        <v>-5.8799999999994412E-3</v>
      </c>
      <c r="O12848">
        <f>M12848-L12848</f>
        <v>0.1688199999999993</v>
      </c>
    </row>
    <row r="12849" spans="1:15" x14ac:dyDescent="0.3">
      <c r="A12849">
        <v>10618</v>
      </c>
      <c r="B12849" t="s">
        <v>860</v>
      </c>
      <c r="C12849" t="s">
        <v>8192</v>
      </c>
      <c r="D12849" t="s">
        <v>16</v>
      </c>
      <c r="E12849" t="s">
        <v>16</v>
      </c>
      <c r="F12849">
        <v>25500</v>
      </c>
      <c r="G12849" t="s">
        <v>17</v>
      </c>
      <c r="H12849" t="s">
        <v>23</v>
      </c>
      <c r="I12849" t="s">
        <v>1685</v>
      </c>
      <c r="J12849" t="s">
        <v>23</v>
      </c>
      <c r="K12849">
        <v>6.0200300000000002</v>
      </c>
      <c r="L12849">
        <v>6.1129300000000004</v>
      </c>
      <c r="M12849">
        <v>6.2817499999999997</v>
      </c>
      <c r="N12849">
        <f>L12849-K12849</f>
        <v>9.2900000000000205E-2</v>
      </c>
      <c r="O12849">
        <f>M12849-L12849</f>
        <v>0.1688199999999993</v>
      </c>
    </row>
    <row r="12850" spans="1:15" x14ac:dyDescent="0.3">
      <c r="A12850">
        <v>10621</v>
      </c>
      <c r="B12850" t="s">
        <v>860</v>
      </c>
      <c r="C12850" t="s">
        <v>8195</v>
      </c>
      <c r="D12850" t="s">
        <v>16</v>
      </c>
      <c r="E12850" t="s">
        <v>16</v>
      </c>
      <c r="F12850">
        <v>46200</v>
      </c>
      <c r="G12850" t="s">
        <v>17</v>
      </c>
      <c r="H12850" t="s">
        <v>338</v>
      </c>
      <c r="I12850" t="s">
        <v>1685</v>
      </c>
      <c r="J12850">
        <v>2007</v>
      </c>
      <c r="K12850">
        <v>6.0200300000000002</v>
      </c>
      <c r="L12850">
        <v>6.1129300000000004</v>
      </c>
      <c r="M12850">
        <v>6.2817499999999997</v>
      </c>
      <c r="N12850">
        <f>L12850-K12850</f>
        <v>9.2900000000000205E-2</v>
      </c>
      <c r="O12850">
        <f>M12850-L12850</f>
        <v>0.1688199999999993</v>
      </c>
    </row>
    <row r="12851" spans="1:15" x14ac:dyDescent="0.3">
      <c r="A12851">
        <v>10635</v>
      </c>
      <c r="B12851" t="s">
        <v>860</v>
      </c>
      <c r="C12851" t="s">
        <v>8207</v>
      </c>
      <c r="D12851" t="s">
        <v>16</v>
      </c>
      <c r="E12851" t="s">
        <v>16</v>
      </c>
      <c r="F12851">
        <v>28500</v>
      </c>
      <c r="G12851" t="s">
        <v>17</v>
      </c>
      <c r="H12851" t="s">
        <v>23</v>
      </c>
      <c r="I12851" t="s">
        <v>1685</v>
      </c>
      <c r="J12851" t="s">
        <v>23</v>
      </c>
      <c r="K12851">
        <v>6.0200300000000002</v>
      </c>
      <c r="L12851">
        <v>6.1129300000000004</v>
      </c>
      <c r="M12851">
        <v>6.2817499999999997</v>
      </c>
      <c r="N12851">
        <f>L12851-K12851</f>
        <v>9.2900000000000205E-2</v>
      </c>
      <c r="O12851">
        <f>M12851-L12851</f>
        <v>0.1688199999999993</v>
      </c>
    </row>
    <row r="12852" spans="1:15" x14ac:dyDescent="0.3">
      <c r="A12852">
        <v>13057</v>
      </c>
      <c r="B12852" t="s">
        <v>21</v>
      </c>
      <c r="C12852" t="s">
        <v>9619</v>
      </c>
      <c r="D12852" t="s">
        <v>16</v>
      </c>
      <c r="E12852" t="s">
        <v>16</v>
      </c>
      <c r="F12852">
        <v>2400</v>
      </c>
      <c r="G12852" t="s">
        <v>17</v>
      </c>
      <c r="H12852" t="s">
        <v>1429</v>
      </c>
      <c r="I12852" t="s">
        <v>24</v>
      </c>
      <c r="J12852">
        <v>1997</v>
      </c>
      <c r="K12852">
        <v>7.2430500000000002</v>
      </c>
      <c r="L12852">
        <v>7.2871199999999998</v>
      </c>
      <c r="M12852">
        <v>7.4559499999999996</v>
      </c>
      <c r="N12852">
        <f>L12852-K12852</f>
        <v>4.4069999999999609E-2</v>
      </c>
      <c r="O12852">
        <f>M12852-L12852</f>
        <v>0.16882999999999981</v>
      </c>
    </row>
    <row r="12853" spans="1:15" x14ac:dyDescent="0.3">
      <c r="A12853">
        <v>11547</v>
      </c>
      <c r="B12853" t="s">
        <v>21</v>
      </c>
      <c r="C12853" t="s">
        <v>8879</v>
      </c>
      <c r="D12853" t="s">
        <v>16</v>
      </c>
      <c r="E12853" t="s">
        <v>16</v>
      </c>
      <c r="F12853">
        <v>6400</v>
      </c>
      <c r="G12853" t="s">
        <v>17</v>
      </c>
      <c r="H12853">
        <v>2006</v>
      </c>
      <c r="I12853" t="s">
        <v>550</v>
      </c>
      <c r="J12853">
        <v>2006</v>
      </c>
      <c r="K12853">
        <v>6.3340300000000003</v>
      </c>
      <c r="L12853">
        <v>6.4633000000000003</v>
      </c>
      <c r="M12853">
        <v>6.6321700000000003</v>
      </c>
      <c r="N12853">
        <f>L12853-K12853</f>
        <v>0.12927</v>
      </c>
      <c r="O12853">
        <f>M12853-L12853</f>
        <v>0.16887000000000008</v>
      </c>
    </row>
    <row r="12854" spans="1:15" x14ac:dyDescent="0.3">
      <c r="A12854">
        <v>11548</v>
      </c>
      <c r="B12854" t="s">
        <v>21</v>
      </c>
      <c r="C12854" t="s">
        <v>8879</v>
      </c>
      <c r="D12854" t="s">
        <v>16</v>
      </c>
      <c r="E12854" t="s">
        <v>16</v>
      </c>
      <c r="F12854">
        <v>20700</v>
      </c>
      <c r="G12854" t="s">
        <v>17</v>
      </c>
      <c r="H12854">
        <v>2007</v>
      </c>
      <c r="I12854" t="s">
        <v>550</v>
      </c>
      <c r="J12854">
        <v>2007</v>
      </c>
      <c r="K12854">
        <v>6.3340300000000003</v>
      </c>
      <c r="L12854">
        <v>6.4633000000000003</v>
      </c>
      <c r="M12854">
        <v>6.6321700000000003</v>
      </c>
      <c r="N12854">
        <f>L12854-K12854</f>
        <v>0.12927</v>
      </c>
      <c r="O12854">
        <f>M12854-L12854</f>
        <v>0.16887000000000008</v>
      </c>
    </row>
    <row r="12855" spans="1:15" x14ac:dyDescent="0.3">
      <c r="A12855">
        <v>9550</v>
      </c>
      <c r="B12855" t="s">
        <v>776</v>
      </c>
      <c r="C12855" t="s">
        <v>7486</v>
      </c>
      <c r="D12855" t="s">
        <v>16</v>
      </c>
      <c r="E12855" t="s">
        <v>16</v>
      </c>
      <c r="F12855">
        <v>0</v>
      </c>
      <c r="G12855" t="s">
        <v>60</v>
      </c>
      <c r="H12855" t="s">
        <v>499</v>
      </c>
      <c r="I12855" t="s">
        <v>3743</v>
      </c>
      <c r="J12855">
        <v>2000</v>
      </c>
      <c r="K12855">
        <v>6.9742100000000002</v>
      </c>
      <c r="L12855">
        <v>7.1192000000000002</v>
      </c>
      <c r="M12855">
        <v>7.2881</v>
      </c>
      <c r="N12855">
        <f>L12855-K12855</f>
        <v>0.14498999999999995</v>
      </c>
      <c r="O12855">
        <f>M12855-L12855</f>
        <v>0.16889999999999983</v>
      </c>
    </row>
    <row r="12856" spans="1:15" x14ac:dyDescent="0.3">
      <c r="A12856">
        <v>21174</v>
      </c>
      <c r="B12856" t="s">
        <v>426</v>
      </c>
      <c r="C12856" t="s">
        <v>13987</v>
      </c>
      <c r="D12856" t="s">
        <v>16</v>
      </c>
      <c r="E12856" t="s">
        <v>16</v>
      </c>
      <c r="F12856">
        <v>850</v>
      </c>
      <c r="G12856" t="s">
        <v>17</v>
      </c>
      <c r="H12856" t="s">
        <v>23</v>
      </c>
      <c r="I12856" t="s">
        <v>649</v>
      </c>
      <c r="J12856" t="s">
        <v>23</v>
      </c>
      <c r="K12856">
        <v>8.0542400000000001</v>
      </c>
      <c r="L12856">
        <v>8.0935199999999998</v>
      </c>
      <c r="M12856">
        <v>8.2624200000000005</v>
      </c>
      <c r="N12856">
        <f>L12856-K12856</f>
        <v>3.927999999999976E-2</v>
      </c>
      <c r="O12856">
        <f>M12856-L12856</f>
        <v>0.16890000000000072</v>
      </c>
    </row>
    <row r="12857" spans="1:15" x14ac:dyDescent="0.3">
      <c r="A12857">
        <v>12777</v>
      </c>
      <c r="B12857" t="s">
        <v>21</v>
      </c>
      <c r="C12857" t="s">
        <v>9489</v>
      </c>
      <c r="D12857" t="s">
        <v>16</v>
      </c>
      <c r="E12857" t="s">
        <v>16</v>
      </c>
      <c r="F12857">
        <v>450</v>
      </c>
      <c r="G12857" t="s">
        <v>17</v>
      </c>
      <c r="H12857">
        <v>2000</v>
      </c>
      <c r="I12857" t="s">
        <v>1842</v>
      </c>
      <c r="J12857">
        <v>2000</v>
      </c>
      <c r="K12857">
        <v>7.4478400000000002</v>
      </c>
      <c r="L12857">
        <v>7.6883999999999997</v>
      </c>
      <c r="M12857">
        <v>7.8573199999999996</v>
      </c>
      <c r="N12857">
        <f>L12857-K12857</f>
        <v>0.24055999999999944</v>
      </c>
      <c r="O12857">
        <f>M12857-L12857</f>
        <v>0.16891999999999996</v>
      </c>
    </row>
    <row r="12858" spans="1:15" x14ac:dyDescent="0.3">
      <c r="A12858">
        <v>12778</v>
      </c>
      <c r="B12858" t="s">
        <v>21</v>
      </c>
      <c r="C12858" t="s">
        <v>9489</v>
      </c>
      <c r="D12858" t="s">
        <v>16</v>
      </c>
      <c r="E12858" t="s">
        <v>16</v>
      </c>
      <c r="F12858">
        <v>2400</v>
      </c>
      <c r="G12858" t="s">
        <v>17</v>
      </c>
      <c r="H12858">
        <v>2000</v>
      </c>
      <c r="I12858" t="s">
        <v>1842</v>
      </c>
      <c r="J12858">
        <v>2000</v>
      </c>
      <c r="K12858">
        <v>7.4478400000000002</v>
      </c>
      <c r="L12858">
        <v>7.6883999999999997</v>
      </c>
      <c r="M12858">
        <v>7.8573199999999996</v>
      </c>
      <c r="N12858">
        <f>L12858-K12858</f>
        <v>0.24055999999999944</v>
      </c>
      <c r="O12858">
        <f>M12858-L12858</f>
        <v>0.16891999999999996</v>
      </c>
    </row>
    <row r="12859" spans="1:15" x14ac:dyDescent="0.3">
      <c r="A12859">
        <v>11426</v>
      </c>
      <c r="B12859" t="s">
        <v>21</v>
      </c>
      <c r="C12859" t="s">
        <v>8827</v>
      </c>
      <c r="D12859" t="s">
        <v>15</v>
      </c>
      <c r="E12859" t="s">
        <v>16</v>
      </c>
      <c r="F12859">
        <v>160</v>
      </c>
      <c r="G12859" t="s">
        <v>17</v>
      </c>
      <c r="H12859" t="s">
        <v>23</v>
      </c>
      <c r="I12859" t="s">
        <v>550</v>
      </c>
      <c r="J12859" t="s">
        <v>23</v>
      </c>
      <c r="K12859">
        <v>6.9064100000000002</v>
      </c>
      <c r="L12859">
        <v>7.0696399999999997</v>
      </c>
      <c r="M12859">
        <v>7.2385799999999998</v>
      </c>
      <c r="N12859">
        <f>L12859-K12859</f>
        <v>0.16322999999999954</v>
      </c>
      <c r="O12859">
        <f>M12859-L12859</f>
        <v>0.16894000000000009</v>
      </c>
    </row>
    <row r="12860" spans="1:15" x14ac:dyDescent="0.3">
      <c r="A12860">
        <v>3258</v>
      </c>
      <c r="B12860" t="s">
        <v>21</v>
      </c>
      <c r="C12860" t="s">
        <v>3364</v>
      </c>
      <c r="D12860" t="s">
        <v>16</v>
      </c>
      <c r="E12860" t="s">
        <v>16</v>
      </c>
      <c r="F12860">
        <v>10000</v>
      </c>
      <c r="G12860" t="s">
        <v>17</v>
      </c>
      <c r="H12860">
        <v>2006</v>
      </c>
      <c r="I12860" t="s">
        <v>1099</v>
      </c>
      <c r="J12860">
        <v>2006</v>
      </c>
      <c r="K12860">
        <v>5.6790799999999999</v>
      </c>
      <c r="L12860">
        <v>5.9013200000000001</v>
      </c>
      <c r="M12860">
        <v>6.0703500000000004</v>
      </c>
      <c r="N12860">
        <f>L12860-K12860</f>
        <v>0.22224000000000022</v>
      </c>
      <c r="O12860">
        <f>M12860-L12860</f>
        <v>0.16903000000000024</v>
      </c>
    </row>
    <row r="12861" spans="1:15" x14ac:dyDescent="0.3">
      <c r="A12861">
        <v>11563</v>
      </c>
      <c r="B12861" t="s">
        <v>21</v>
      </c>
      <c r="C12861" t="s">
        <v>3364</v>
      </c>
      <c r="D12861" t="s">
        <v>16</v>
      </c>
      <c r="E12861" t="s">
        <v>16</v>
      </c>
      <c r="F12861">
        <v>1800</v>
      </c>
      <c r="G12861" t="s">
        <v>17</v>
      </c>
      <c r="H12861">
        <v>2003</v>
      </c>
      <c r="I12861" t="s">
        <v>1099</v>
      </c>
      <c r="J12861">
        <v>2003</v>
      </c>
      <c r="K12861">
        <v>5.6790799999999999</v>
      </c>
      <c r="L12861">
        <v>5.9013200000000001</v>
      </c>
      <c r="M12861">
        <v>6.0703500000000004</v>
      </c>
      <c r="N12861">
        <f>L12861-K12861</f>
        <v>0.22224000000000022</v>
      </c>
      <c r="O12861">
        <f>M12861-L12861</f>
        <v>0.16903000000000024</v>
      </c>
    </row>
    <row r="12862" spans="1:15" x14ac:dyDescent="0.3">
      <c r="A12862">
        <v>9669</v>
      </c>
      <c r="B12862" t="s">
        <v>3025</v>
      </c>
      <c r="C12862" t="s">
        <v>7550</v>
      </c>
      <c r="D12862" t="s">
        <v>15</v>
      </c>
      <c r="E12862" t="s">
        <v>16</v>
      </c>
      <c r="F12862">
        <v>37500</v>
      </c>
      <c r="G12862" t="s">
        <v>17</v>
      </c>
      <c r="H12862" t="s">
        <v>606</v>
      </c>
      <c r="I12862" t="s">
        <v>4090</v>
      </c>
      <c r="J12862">
        <v>2009</v>
      </c>
      <c r="K12862">
        <v>7.8655400000000002</v>
      </c>
      <c r="L12862">
        <v>7.9478099999999996</v>
      </c>
      <c r="M12862">
        <v>8.1168499999999995</v>
      </c>
      <c r="N12862">
        <f>L12862-K12862</f>
        <v>8.2269999999999399E-2</v>
      </c>
      <c r="O12862">
        <f>M12862-L12862</f>
        <v>0.16903999999999986</v>
      </c>
    </row>
    <row r="12863" spans="1:15" x14ac:dyDescent="0.3">
      <c r="A12863">
        <v>15880</v>
      </c>
      <c r="B12863" t="s">
        <v>3025</v>
      </c>
      <c r="C12863" t="s">
        <v>10942</v>
      </c>
      <c r="D12863" t="s">
        <v>15</v>
      </c>
      <c r="E12863" t="s">
        <v>16</v>
      </c>
      <c r="F12863">
        <v>212500</v>
      </c>
      <c r="G12863" t="s">
        <v>17</v>
      </c>
      <c r="H12863">
        <v>2010</v>
      </c>
      <c r="I12863" t="s">
        <v>4090</v>
      </c>
      <c r="J12863">
        <v>2010</v>
      </c>
      <c r="K12863">
        <v>7.8655400000000002</v>
      </c>
      <c r="L12863">
        <v>7.9478099999999996</v>
      </c>
      <c r="M12863">
        <v>8.1168499999999995</v>
      </c>
      <c r="N12863">
        <f>L12863-K12863</f>
        <v>8.2269999999999399E-2</v>
      </c>
      <c r="O12863">
        <f>M12863-L12863</f>
        <v>0.16903999999999986</v>
      </c>
    </row>
    <row r="12864" spans="1:15" x14ac:dyDescent="0.3">
      <c r="A12864">
        <v>9101</v>
      </c>
      <c r="B12864" t="s">
        <v>776</v>
      </c>
      <c r="C12864" t="s">
        <v>7285</v>
      </c>
      <c r="D12864" t="s">
        <v>16</v>
      </c>
      <c r="E12864" t="s">
        <v>16</v>
      </c>
      <c r="F12864">
        <v>0</v>
      </c>
      <c r="G12864" t="s">
        <v>60</v>
      </c>
      <c r="H12864" t="s">
        <v>6087</v>
      </c>
      <c r="I12864" t="s">
        <v>1378</v>
      </c>
      <c r="J12864">
        <v>1988</v>
      </c>
      <c r="K12864">
        <v>7.8625699999999998</v>
      </c>
      <c r="L12864">
        <v>7.9680900000000001</v>
      </c>
      <c r="M12864">
        <v>8.1371599999999997</v>
      </c>
      <c r="N12864">
        <f>L12864-K12864</f>
        <v>0.10552000000000028</v>
      </c>
      <c r="O12864">
        <f>M12864-L12864</f>
        <v>0.16906999999999961</v>
      </c>
    </row>
    <row r="12865" spans="1:15" x14ac:dyDescent="0.3">
      <c r="A12865">
        <v>9373</v>
      </c>
      <c r="B12865" t="s">
        <v>776</v>
      </c>
      <c r="C12865" t="s">
        <v>7285</v>
      </c>
      <c r="D12865" t="s">
        <v>16</v>
      </c>
      <c r="E12865" t="s">
        <v>16</v>
      </c>
      <c r="F12865">
        <v>300</v>
      </c>
      <c r="G12865" t="s">
        <v>17</v>
      </c>
      <c r="H12865" t="s">
        <v>7281</v>
      </c>
      <c r="I12865" t="s">
        <v>1378</v>
      </c>
      <c r="J12865">
        <v>1988</v>
      </c>
      <c r="K12865">
        <v>7.8625699999999998</v>
      </c>
      <c r="L12865">
        <v>7.9680900000000001</v>
      </c>
      <c r="M12865">
        <v>8.1371599999999997</v>
      </c>
      <c r="N12865">
        <f>L12865-K12865</f>
        <v>0.10552000000000028</v>
      </c>
      <c r="O12865">
        <f>M12865-L12865</f>
        <v>0.16906999999999961</v>
      </c>
    </row>
    <row r="12866" spans="1:15" x14ac:dyDescent="0.3">
      <c r="A12866">
        <v>7260</v>
      </c>
      <c r="B12866" t="s">
        <v>21</v>
      </c>
      <c r="C12866" t="s">
        <v>6364</v>
      </c>
      <c r="D12866" t="s">
        <v>16</v>
      </c>
      <c r="E12866" t="s">
        <v>16</v>
      </c>
      <c r="F12866">
        <v>6000</v>
      </c>
      <c r="G12866" t="s">
        <v>17</v>
      </c>
      <c r="H12866" t="s">
        <v>27</v>
      </c>
      <c r="I12866" t="s">
        <v>855</v>
      </c>
      <c r="J12866">
        <v>2005</v>
      </c>
      <c r="K12866">
        <v>5.4893000000000001</v>
      </c>
      <c r="L12866">
        <v>5.8241100000000001</v>
      </c>
      <c r="M12866">
        <v>5.9931799999999997</v>
      </c>
      <c r="N12866">
        <f>L12866-K12866</f>
        <v>0.33481000000000005</v>
      </c>
      <c r="O12866">
        <f>M12866-L12866</f>
        <v>0.16906999999999961</v>
      </c>
    </row>
    <row r="12867" spans="1:15" x14ac:dyDescent="0.3">
      <c r="A12867">
        <v>19021</v>
      </c>
      <c r="B12867" t="s">
        <v>21</v>
      </c>
      <c r="C12867" t="s">
        <v>12712</v>
      </c>
      <c r="D12867" t="s">
        <v>16</v>
      </c>
      <c r="E12867" t="s">
        <v>16</v>
      </c>
      <c r="F12867">
        <v>1800</v>
      </c>
      <c r="G12867" t="s">
        <v>17</v>
      </c>
      <c r="H12867">
        <v>2004</v>
      </c>
      <c r="I12867" t="s">
        <v>1836</v>
      </c>
      <c r="J12867">
        <v>2004</v>
      </c>
      <c r="K12867">
        <v>5.4949700000000004</v>
      </c>
      <c r="L12867">
        <v>5.4944300000000004</v>
      </c>
      <c r="M12867">
        <v>5.6635499999999999</v>
      </c>
      <c r="N12867">
        <f>L12867-K12867</f>
        <v>-5.3999999999998494E-4</v>
      </c>
      <c r="O12867">
        <f>M12867-L12867</f>
        <v>0.16911999999999949</v>
      </c>
    </row>
    <row r="12868" spans="1:15" x14ac:dyDescent="0.3">
      <c r="A12868">
        <v>4459</v>
      </c>
      <c r="B12868" t="s">
        <v>528</v>
      </c>
      <c r="C12868" t="s">
        <v>4472</v>
      </c>
      <c r="D12868" t="s">
        <v>16</v>
      </c>
      <c r="E12868" t="s">
        <v>16</v>
      </c>
      <c r="F12868">
        <v>49500</v>
      </c>
      <c r="G12868" t="s">
        <v>17</v>
      </c>
      <c r="H12868" t="s">
        <v>23</v>
      </c>
      <c r="I12868" t="s">
        <v>879</v>
      </c>
      <c r="J12868" t="s">
        <v>23</v>
      </c>
      <c r="K12868">
        <v>9.2690900000000003</v>
      </c>
      <c r="L12868">
        <v>9.3645200000000006</v>
      </c>
      <c r="M12868">
        <v>9.5336499999999997</v>
      </c>
      <c r="N12868">
        <f>L12868-K12868</f>
        <v>9.5430000000000348E-2</v>
      </c>
      <c r="O12868">
        <f>M12868-L12868</f>
        <v>0.16912999999999911</v>
      </c>
    </row>
    <row r="12869" spans="1:15" x14ac:dyDescent="0.3">
      <c r="A12869">
        <v>4534</v>
      </c>
      <c r="B12869" t="s">
        <v>528</v>
      </c>
      <c r="C12869" t="s">
        <v>4472</v>
      </c>
      <c r="D12869" t="s">
        <v>16</v>
      </c>
      <c r="E12869" t="s">
        <v>16</v>
      </c>
      <c r="F12869">
        <v>3600</v>
      </c>
      <c r="G12869" t="s">
        <v>17</v>
      </c>
      <c r="H12869" t="s">
        <v>129</v>
      </c>
      <c r="I12869" t="s">
        <v>879</v>
      </c>
      <c r="J12869">
        <v>2001</v>
      </c>
      <c r="K12869">
        <v>9.2690900000000003</v>
      </c>
      <c r="L12869">
        <v>9.3645200000000006</v>
      </c>
      <c r="M12869">
        <v>9.5336499999999997</v>
      </c>
      <c r="N12869">
        <f>L12869-K12869</f>
        <v>9.5430000000000348E-2</v>
      </c>
      <c r="O12869">
        <f>M12869-L12869</f>
        <v>0.16912999999999911</v>
      </c>
    </row>
    <row r="12870" spans="1:15" x14ac:dyDescent="0.3">
      <c r="A12870">
        <v>4535</v>
      </c>
      <c r="B12870" t="s">
        <v>528</v>
      </c>
      <c r="C12870" t="s">
        <v>4472</v>
      </c>
      <c r="D12870" t="s">
        <v>16</v>
      </c>
      <c r="E12870" t="s">
        <v>16</v>
      </c>
      <c r="F12870">
        <v>20400</v>
      </c>
      <c r="G12870" t="s">
        <v>17</v>
      </c>
      <c r="H12870" t="s">
        <v>61</v>
      </c>
      <c r="I12870" t="s">
        <v>879</v>
      </c>
      <c r="J12870">
        <v>2004</v>
      </c>
      <c r="K12870">
        <v>9.2690900000000003</v>
      </c>
      <c r="L12870">
        <v>9.3645200000000006</v>
      </c>
      <c r="M12870">
        <v>9.5336499999999997</v>
      </c>
      <c r="N12870">
        <f>L12870-K12870</f>
        <v>9.5430000000000348E-2</v>
      </c>
      <c r="O12870">
        <f>M12870-L12870</f>
        <v>0.16912999999999911</v>
      </c>
    </row>
    <row r="12871" spans="1:15" x14ac:dyDescent="0.3">
      <c r="A12871">
        <v>4536</v>
      </c>
      <c r="B12871" t="s">
        <v>528</v>
      </c>
      <c r="C12871" t="s">
        <v>4472</v>
      </c>
      <c r="D12871" t="s">
        <v>16</v>
      </c>
      <c r="E12871" t="s">
        <v>16</v>
      </c>
      <c r="F12871">
        <v>25200</v>
      </c>
      <c r="G12871" t="s">
        <v>17</v>
      </c>
      <c r="H12871" t="s">
        <v>233</v>
      </c>
      <c r="I12871" t="s">
        <v>879</v>
      </c>
      <c r="J12871">
        <v>2005</v>
      </c>
      <c r="K12871">
        <v>9.2690900000000003</v>
      </c>
      <c r="L12871">
        <v>9.3645200000000006</v>
      </c>
      <c r="M12871">
        <v>9.5336499999999997</v>
      </c>
      <c r="N12871">
        <f>L12871-K12871</f>
        <v>9.5430000000000348E-2</v>
      </c>
      <c r="O12871">
        <f>M12871-L12871</f>
        <v>0.16912999999999911</v>
      </c>
    </row>
    <row r="12872" spans="1:15" x14ac:dyDescent="0.3">
      <c r="A12872">
        <v>4537</v>
      </c>
      <c r="B12872" t="s">
        <v>528</v>
      </c>
      <c r="C12872" t="s">
        <v>4472</v>
      </c>
      <c r="D12872" t="s">
        <v>16</v>
      </c>
      <c r="E12872" t="s">
        <v>16</v>
      </c>
      <c r="F12872">
        <v>4500</v>
      </c>
      <c r="G12872" t="s">
        <v>17</v>
      </c>
      <c r="H12872" t="s">
        <v>96</v>
      </c>
      <c r="I12872" t="s">
        <v>879</v>
      </c>
      <c r="J12872">
        <v>2005</v>
      </c>
      <c r="K12872">
        <v>9.2690900000000003</v>
      </c>
      <c r="L12872">
        <v>9.3645200000000006</v>
      </c>
      <c r="M12872">
        <v>9.5336499999999997</v>
      </c>
      <c r="N12872">
        <f>L12872-K12872</f>
        <v>9.5430000000000348E-2</v>
      </c>
      <c r="O12872">
        <f>M12872-L12872</f>
        <v>0.16912999999999911</v>
      </c>
    </row>
    <row r="12873" spans="1:15" x14ac:dyDescent="0.3">
      <c r="A12873">
        <v>4538</v>
      </c>
      <c r="B12873" t="s">
        <v>528</v>
      </c>
      <c r="C12873" t="s">
        <v>4472</v>
      </c>
      <c r="D12873" t="s">
        <v>16</v>
      </c>
      <c r="E12873" t="s">
        <v>16</v>
      </c>
      <c r="F12873">
        <v>52500</v>
      </c>
      <c r="G12873" t="s">
        <v>17</v>
      </c>
      <c r="H12873" t="s">
        <v>52</v>
      </c>
      <c r="I12873" t="s">
        <v>879</v>
      </c>
      <c r="J12873">
        <v>2006</v>
      </c>
      <c r="K12873">
        <v>9.2690900000000003</v>
      </c>
      <c r="L12873">
        <v>9.3645200000000006</v>
      </c>
      <c r="M12873">
        <v>9.5336499999999997</v>
      </c>
      <c r="N12873">
        <f>L12873-K12873</f>
        <v>9.5430000000000348E-2</v>
      </c>
      <c r="O12873">
        <f>M12873-L12873</f>
        <v>0.16912999999999911</v>
      </c>
    </row>
    <row r="12874" spans="1:15" x14ac:dyDescent="0.3">
      <c r="A12874">
        <v>4539</v>
      </c>
      <c r="B12874" t="s">
        <v>528</v>
      </c>
      <c r="C12874" t="s">
        <v>4472</v>
      </c>
      <c r="D12874" t="s">
        <v>16</v>
      </c>
      <c r="E12874" t="s">
        <v>16</v>
      </c>
      <c r="F12874">
        <v>49500</v>
      </c>
      <c r="G12874" t="s">
        <v>17</v>
      </c>
      <c r="H12874" t="s">
        <v>338</v>
      </c>
      <c r="I12874" t="s">
        <v>879</v>
      </c>
      <c r="J12874">
        <v>2007</v>
      </c>
      <c r="K12874">
        <v>9.2690900000000003</v>
      </c>
      <c r="L12874">
        <v>9.3645200000000006</v>
      </c>
      <c r="M12874">
        <v>9.5336499999999997</v>
      </c>
      <c r="N12874">
        <f>L12874-K12874</f>
        <v>9.5430000000000348E-2</v>
      </c>
      <c r="O12874">
        <f>M12874-L12874</f>
        <v>0.16912999999999911</v>
      </c>
    </row>
    <row r="12875" spans="1:15" x14ac:dyDescent="0.3">
      <c r="A12875">
        <v>5813</v>
      </c>
      <c r="B12875" t="s">
        <v>21</v>
      </c>
      <c r="C12875" t="s">
        <v>5434</v>
      </c>
      <c r="D12875" t="s">
        <v>16</v>
      </c>
      <c r="E12875" t="s">
        <v>16</v>
      </c>
      <c r="F12875">
        <v>6000</v>
      </c>
      <c r="G12875" t="s">
        <v>17</v>
      </c>
      <c r="H12875" t="s">
        <v>23</v>
      </c>
      <c r="I12875" t="s">
        <v>24</v>
      </c>
      <c r="J12875" t="s">
        <v>23</v>
      </c>
      <c r="K12875">
        <v>7.6025400000000003</v>
      </c>
      <c r="L12875">
        <v>7.71523</v>
      </c>
      <c r="M12875">
        <v>7.8843699999999997</v>
      </c>
      <c r="N12875">
        <f>L12875-K12875</f>
        <v>0.11268999999999973</v>
      </c>
      <c r="O12875">
        <f>M12875-L12875</f>
        <v>0.16913999999999962</v>
      </c>
    </row>
    <row r="12876" spans="1:15" x14ac:dyDescent="0.3">
      <c r="A12876">
        <v>1260</v>
      </c>
      <c r="B12876" t="s">
        <v>222</v>
      </c>
      <c r="C12876" t="s">
        <v>1520</v>
      </c>
      <c r="D12876" t="s">
        <v>15</v>
      </c>
      <c r="E12876" t="s">
        <v>16</v>
      </c>
      <c r="F12876">
        <v>500</v>
      </c>
      <c r="G12876" t="s">
        <v>17</v>
      </c>
      <c r="H12876">
        <v>1996</v>
      </c>
      <c r="I12876" t="s">
        <v>225</v>
      </c>
      <c r="J12876">
        <v>1996</v>
      </c>
      <c r="K12876">
        <v>6.6254499999999998</v>
      </c>
      <c r="L12876">
        <v>6.6408199999999997</v>
      </c>
      <c r="M12876">
        <v>6.8099699999999999</v>
      </c>
      <c r="N12876">
        <f>L12876-K12876</f>
        <v>1.5369999999999884E-2</v>
      </c>
      <c r="O12876">
        <f>M12876-L12876</f>
        <v>0.16915000000000013</v>
      </c>
    </row>
    <row r="12877" spans="1:15" x14ac:dyDescent="0.3">
      <c r="A12877">
        <v>13032</v>
      </c>
      <c r="B12877" t="s">
        <v>21</v>
      </c>
      <c r="C12877" t="s">
        <v>9607</v>
      </c>
      <c r="D12877" t="s">
        <v>16</v>
      </c>
      <c r="E12877" t="s">
        <v>16</v>
      </c>
      <c r="F12877">
        <v>2400</v>
      </c>
      <c r="G12877" t="s">
        <v>17</v>
      </c>
      <c r="H12877" t="s">
        <v>458</v>
      </c>
      <c r="I12877" t="s">
        <v>894</v>
      </c>
      <c r="J12877">
        <v>2001</v>
      </c>
      <c r="K12877">
        <v>5.4124800000000004</v>
      </c>
      <c r="L12877">
        <v>5.7325600000000003</v>
      </c>
      <c r="M12877">
        <v>5.9017799999999996</v>
      </c>
      <c r="N12877">
        <f>L12877-K12877</f>
        <v>0.32007999999999992</v>
      </c>
      <c r="O12877">
        <f>M12877-L12877</f>
        <v>0.16921999999999926</v>
      </c>
    </row>
    <row r="12878" spans="1:15" x14ac:dyDescent="0.3">
      <c r="A12878">
        <v>13033</v>
      </c>
      <c r="B12878" t="s">
        <v>21</v>
      </c>
      <c r="C12878" t="s">
        <v>9607</v>
      </c>
      <c r="D12878" t="s">
        <v>16</v>
      </c>
      <c r="E12878" t="s">
        <v>16</v>
      </c>
      <c r="F12878">
        <v>800</v>
      </c>
      <c r="G12878" t="s">
        <v>17</v>
      </c>
      <c r="H12878" t="s">
        <v>2962</v>
      </c>
      <c r="I12878" t="s">
        <v>894</v>
      </c>
      <c r="J12878">
        <v>2010</v>
      </c>
      <c r="K12878">
        <v>5.4124800000000004</v>
      </c>
      <c r="L12878">
        <v>5.7325600000000003</v>
      </c>
      <c r="M12878">
        <v>5.9017799999999996</v>
      </c>
      <c r="N12878">
        <f>L12878-K12878</f>
        <v>0.32007999999999992</v>
      </c>
      <c r="O12878">
        <f>M12878-L12878</f>
        <v>0.16921999999999926</v>
      </c>
    </row>
    <row r="12879" spans="1:15" x14ac:dyDescent="0.3">
      <c r="A12879">
        <v>2323</v>
      </c>
      <c r="B12879" t="s">
        <v>860</v>
      </c>
      <c r="C12879" t="s">
        <v>2495</v>
      </c>
      <c r="D12879" t="s">
        <v>16</v>
      </c>
      <c r="E12879" t="s">
        <v>16</v>
      </c>
      <c r="F12879">
        <v>18480</v>
      </c>
      <c r="G12879" t="s">
        <v>17</v>
      </c>
      <c r="H12879" t="s">
        <v>23</v>
      </c>
      <c r="I12879" t="s">
        <v>2429</v>
      </c>
      <c r="J12879" t="s">
        <v>23</v>
      </c>
      <c r="K12879">
        <v>5.4168900000000004</v>
      </c>
      <c r="L12879">
        <v>6.4383299999999997</v>
      </c>
      <c r="M12879">
        <v>6.6076100000000002</v>
      </c>
      <c r="N12879">
        <f>L12879-K12879</f>
        <v>1.0214399999999992</v>
      </c>
      <c r="O12879">
        <f>M12879-L12879</f>
        <v>0.16928000000000054</v>
      </c>
    </row>
    <row r="12880" spans="1:15" x14ac:dyDescent="0.3">
      <c r="A12880">
        <v>18662</v>
      </c>
      <c r="B12880" t="s">
        <v>3476</v>
      </c>
      <c r="C12880" t="s">
        <v>12515</v>
      </c>
      <c r="D12880" t="s">
        <v>16</v>
      </c>
      <c r="E12880" t="s">
        <v>15</v>
      </c>
      <c r="F12880">
        <v>110000</v>
      </c>
      <c r="G12880" t="s">
        <v>6382</v>
      </c>
      <c r="H12880" t="s">
        <v>23</v>
      </c>
      <c r="J12880" t="s">
        <v>23</v>
      </c>
      <c r="K12880">
        <v>7.4831500000000002</v>
      </c>
      <c r="L12880">
        <v>7.5377599999999996</v>
      </c>
      <c r="M12880">
        <v>7.7070999999999996</v>
      </c>
      <c r="N12880">
        <f>L12880-K12880</f>
        <v>5.4609999999999381E-2</v>
      </c>
      <c r="O12880">
        <f>M12880-L12880</f>
        <v>0.16934000000000005</v>
      </c>
    </row>
    <row r="12881" spans="1:15" x14ac:dyDescent="0.3">
      <c r="A12881">
        <v>20783</v>
      </c>
      <c r="B12881" t="s">
        <v>21</v>
      </c>
      <c r="C12881" t="s">
        <v>5496</v>
      </c>
      <c r="D12881" t="s">
        <v>16</v>
      </c>
      <c r="E12881" t="s">
        <v>16</v>
      </c>
      <c r="F12881">
        <v>3200</v>
      </c>
      <c r="G12881" t="s">
        <v>17</v>
      </c>
      <c r="H12881">
        <v>2013</v>
      </c>
      <c r="I12881" t="s">
        <v>894</v>
      </c>
      <c r="J12881">
        <v>2013</v>
      </c>
      <c r="K12881">
        <v>5.2580099999999996</v>
      </c>
      <c r="L12881">
        <v>5.2846500000000001</v>
      </c>
      <c r="M12881">
        <v>5.4540199999999999</v>
      </c>
      <c r="N12881">
        <f>L12881-K12881</f>
        <v>2.6640000000000441E-2</v>
      </c>
      <c r="O12881">
        <f>M12881-L12881</f>
        <v>0.1693699999999998</v>
      </c>
    </row>
    <row r="12882" spans="1:15" x14ac:dyDescent="0.3">
      <c r="A12882">
        <v>17101</v>
      </c>
      <c r="B12882" t="s">
        <v>924</v>
      </c>
      <c r="C12882" t="s">
        <v>11819</v>
      </c>
      <c r="D12882" t="s">
        <v>16</v>
      </c>
      <c r="E12882" t="s">
        <v>16</v>
      </c>
      <c r="F12882">
        <v>38000</v>
      </c>
      <c r="G12882" t="s">
        <v>17</v>
      </c>
      <c r="H12882">
        <v>2011</v>
      </c>
      <c r="I12882" t="s">
        <v>1224</v>
      </c>
      <c r="J12882">
        <v>2011</v>
      </c>
      <c r="K12882">
        <v>5.9586699999999997</v>
      </c>
      <c r="L12882">
        <v>6.21204</v>
      </c>
      <c r="M12882">
        <v>6.3814700000000002</v>
      </c>
      <c r="N12882">
        <f>L12882-K12882</f>
        <v>0.25337000000000032</v>
      </c>
      <c r="O12882">
        <f>M12882-L12882</f>
        <v>0.16943000000000019</v>
      </c>
    </row>
    <row r="12883" spans="1:15" x14ac:dyDescent="0.3">
      <c r="A12883">
        <v>3660</v>
      </c>
      <c r="B12883" t="s">
        <v>21</v>
      </c>
      <c r="C12883" t="s">
        <v>3701</v>
      </c>
      <c r="D12883" t="s">
        <v>16</v>
      </c>
      <c r="E12883" t="s">
        <v>16</v>
      </c>
      <c r="F12883">
        <v>1200</v>
      </c>
      <c r="G12883" t="s">
        <v>17</v>
      </c>
      <c r="H12883" t="s">
        <v>1215</v>
      </c>
      <c r="I12883" t="s">
        <v>206</v>
      </c>
      <c r="J12883">
        <v>2001</v>
      </c>
      <c r="K12883">
        <v>5.7049399999999997</v>
      </c>
      <c r="L12883">
        <v>6.2393700000000001</v>
      </c>
      <c r="M12883">
        <v>6.4088599999999998</v>
      </c>
      <c r="N12883">
        <f>L12883-K12883</f>
        <v>0.5344300000000004</v>
      </c>
      <c r="O12883">
        <f>M12883-L12883</f>
        <v>0.1694899999999997</v>
      </c>
    </row>
    <row r="12884" spans="1:15" x14ac:dyDescent="0.3">
      <c r="A12884">
        <v>3665</v>
      </c>
      <c r="B12884" t="s">
        <v>21</v>
      </c>
      <c r="C12884" t="s">
        <v>3706</v>
      </c>
      <c r="D12884" t="s">
        <v>16</v>
      </c>
      <c r="E12884" t="s">
        <v>16</v>
      </c>
      <c r="F12884">
        <v>1500</v>
      </c>
      <c r="G12884" t="s">
        <v>17</v>
      </c>
      <c r="H12884" t="s">
        <v>458</v>
      </c>
      <c r="I12884" t="s">
        <v>206</v>
      </c>
      <c r="J12884">
        <v>2001</v>
      </c>
      <c r="K12884">
        <v>5.7049399999999997</v>
      </c>
      <c r="L12884">
        <v>6.2393700000000001</v>
      </c>
      <c r="M12884">
        <v>6.4088599999999998</v>
      </c>
      <c r="N12884">
        <f>L12884-K12884</f>
        <v>0.5344300000000004</v>
      </c>
      <c r="O12884">
        <f>M12884-L12884</f>
        <v>0.1694899999999997</v>
      </c>
    </row>
    <row r="12885" spans="1:15" x14ac:dyDescent="0.3">
      <c r="A12885">
        <v>3666</v>
      </c>
      <c r="B12885" t="s">
        <v>21</v>
      </c>
      <c r="C12885" t="s">
        <v>3707</v>
      </c>
      <c r="D12885" t="s">
        <v>16</v>
      </c>
      <c r="E12885" t="s">
        <v>16</v>
      </c>
      <c r="F12885">
        <v>1500</v>
      </c>
      <c r="G12885" t="s">
        <v>17</v>
      </c>
      <c r="H12885" t="s">
        <v>458</v>
      </c>
      <c r="I12885" t="s">
        <v>206</v>
      </c>
      <c r="J12885">
        <v>2001</v>
      </c>
      <c r="K12885">
        <v>5.7049399999999997</v>
      </c>
      <c r="L12885">
        <v>6.2393700000000001</v>
      </c>
      <c r="M12885">
        <v>6.4088599999999998</v>
      </c>
      <c r="N12885">
        <f>L12885-K12885</f>
        <v>0.5344300000000004</v>
      </c>
      <c r="O12885">
        <f>M12885-L12885</f>
        <v>0.1694899999999997</v>
      </c>
    </row>
    <row r="12886" spans="1:15" x14ac:dyDescent="0.3">
      <c r="A12886">
        <v>2924</v>
      </c>
      <c r="B12886" t="s">
        <v>188</v>
      </c>
      <c r="C12886" t="s">
        <v>3033</v>
      </c>
      <c r="D12886" t="s">
        <v>16</v>
      </c>
      <c r="E12886" t="s">
        <v>16</v>
      </c>
      <c r="F12886">
        <v>300</v>
      </c>
      <c r="G12886" t="s">
        <v>17</v>
      </c>
      <c r="H12886">
        <v>2003</v>
      </c>
      <c r="I12886" t="s">
        <v>2970</v>
      </c>
      <c r="J12886">
        <v>2003</v>
      </c>
      <c r="K12886">
        <v>4.9108099999999997</v>
      </c>
      <c r="L12886">
        <v>5.03728</v>
      </c>
      <c r="M12886">
        <v>5.2068399999999997</v>
      </c>
      <c r="N12886">
        <f>L12886-K12886</f>
        <v>0.1264700000000003</v>
      </c>
      <c r="O12886">
        <f>M12886-L12886</f>
        <v>0.16955999999999971</v>
      </c>
    </row>
    <row r="12887" spans="1:15" x14ac:dyDescent="0.3">
      <c r="A12887">
        <v>19791</v>
      </c>
      <c r="B12887" t="s">
        <v>422</v>
      </c>
      <c r="C12887" t="s">
        <v>13085</v>
      </c>
      <c r="D12887" t="s">
        <v>15</v>
      </c>
      <c r="E12887" t="s">
        <v>16</v>
      </c>
      <c r="F12887">
        <v>20000</v>
      </c>
      <c r="G12887" t="s">
        <v>17</v>
      </c>
      <c r="H12887">
        <v>2007</v>
      </c>
      <c r="I12887" t="s">
        <v>801</v>
      </c>
      <c r="J12887">
        <v>2007</v>
      </c>
      <c r="K12887">
        <v>5.37941</v>
      </c>
      <c r="L12887">
        <v>6.2488900000000003</v>
      </c>
      <c r="M12887">
        <v>6.4184799999999997</v>
      </c>
      <c r="N12887">
        <f>L12887-K12887</f>
        <v>0.86948000000000025</v>
      </c>
      <c r="O12887">
        <f>M12887-L12887</f>
        <v>0.16958999999999946</v>
      </c>
    </row>
    <row r="12888" spans="1:15" x14ac:dyDescent="0.3">
      <c r="A12888">
        <v>21462</v>
      </c>
      <c r="B12888" t="s">
        <v>422</v>
      </c>
      <c r="C12888" t="s">
        <v>13085</v>
      </c>
      <c r="D12888" t="s">
        <v>15</v>
      </c>
      <c r="E12888" t="s">
        <v>16</v>
      </c>
      <c r="F12888">
        <v>16100</v>
      </c>
      <c r="G12888" t="s">
        <v>17</v>
      </c>
      <c r="H12888">
        <v>2007</v>
      </c>
      <c r="I12888" t="s">
        <v>801</v>
      </c>
      <c r="J12888">
        <v>2007</v>
      </c>
      <c r="K12888">
        <v>5.37941</v>
      </c>
      <c r="L12888">
        <v>6.2488900000000003</v>
      </c>
      <c r="M12888">
        <v>6.4184799999999997</v>
      </c>
      <c r="N12888">
        <f>L12888-K12888</f>
        <v>0.86948000000000025</v>
      </c>
      <c r="O12888">
        <f>M12888-L12888</f>
        <v>0.16958999999999946</v>
      </c>
    </row>
    <row r="12889" spans="1:15" x14ac:dyDescent="0.3">
      <c r="A12889">
        <v>9501</v>
      </c>
      <c r="B12889" t="s">
        <v>776</v>
      </c>
      <c r="C12889" t="s">
        <v>7466</v>
      </c>
      <c r="D12889" t="s">
        <v>16</v>
      </c>
      <c r="E12889" t="s">
        <v>16</v>
      </c>
      <c r="F12889">
        <v>150</v>
      </c>
      <c r="G12889" t="s">
        <v>17</v>
      </c>
      <c r="H12889" t="s">
        <v>6385</v>
      </c>
      <c r="I12889" t="s">
        <v>905</v>
      </c>
      <c r="J12889">
        <v>1991</v>
      </c>
      <c r="K12889">
        <v>7.7624599999999999</v>
      </c>
      <c r="L12889">
        <v>7.8216299999999999</v>
      </c>
      <c r="M12889">
        <v>7.9912299999999998</v>
      </c>
      <c r="N12889">
        <f>L12889-K12889</f>
        <v>5.9169999999999945E-2</v>
      </c>
      <c r="O12889">
        <f>M12889-L12889</f>
        <v>0.16959999999999997</v>
      </c>
    </row>
    <row r="12890" spans="1:15" x14ac:dyDescent="0.3">
      <c r="A12890">
        <v>7933</v>
      </c>
      <c r="B12890" t="s">
        <v>776</v>
      </c>
      <c r="C12890" t="s">
        <v>6788</v>
      </c>
      <c r="D12890" t="s">
        <v>16</v>
      </c>
      <c r="E12890" t="s">
        <v>16</v>
      </c>
      <c r="F12890">
        <v>750</v>
      </c>
      <c r="G12890" t="s">
        <v>17</v>
      </c>
      <c r="H12890" t="s">
        <v>261</v>
      </c>
      <c r="I12890" t="s">
        <v>1301</v>
      </c>
      <c r="J12890">
        <v>2002</v>
      </c>
      <c r="K12890">
        <v>8.1476199999999999</v>
      </c>
      <c r="L12890">
        <v>8.1800700000000006</v>
      </c>
      <c r="M12890">
        <v>8.3496799999999993</v>
      </c>
      <c r="N12890">
        <f>L12890-K12890</f>
        <v>3.2450000000000756E-2</v>
      </c>
      <c r="O12890">
        <f>M12890-L12890</f>
        <v>0.16960999999999871</v>
      </c>
    </row>
    <row r="12891" spans="1:15" x14ac:dyDescent="0.3">
      <c r="A12891">
        <v>8318</v>
      </c>
      <c r="B12891" t="s">
        <v>776</v>
      </c>
      <c r="C12891" t="s">
        <v>6788</v>
      </c>
      <c r="D12891" t="s">
        <v>16</v>
      </c>
      <c r="E12891" t="s">
        <v>16</v>
      </c>
      <c r="F12891">
        <v>600</v>
      </c>
      <c r="G12891" t="s">
        <v>17</v>
      </c>
      <c r="H12891" t="s">
        <v>877</v>
      </c>
      <c r="I12891" t="s">
        <v>1301</v>
      </c>
      <c r="J12891">
        <v>1997</v>
      </c>
      <c r="K12891">
        <v>8.1476199999999999</v>
      </c>
      <c r="L12891">
        <v>8.1800700000000006</v>
      </c>
      <c r="M12891">
        <v>8.3496799999999993</v>
      </c>
      <c r="N12891">
        <f>L12891-K12891</f>
        <v>3.2450000000000756E-2</v>
      </c>
      <c r="O12891">
        <f>M12891-L12891</f>
        <v>0.16960999999999871</v>
      </c>
    </row>
    <row r="12892" spans="1:15" x14ac:dyDescent="0.3">
      <c r="A12892">
        <v>1509</v>
      </c>
      <c r="B12892" t="s">
        <v>306</v>
      </c>
      <c r="C12892" t="s">
        <v>1782</v>
      </c>
      <c r="D12892" t="s">
        <v>16</v>
      </c>
      <c r="E12892" t="s">
        <v>16</v>
      </c>
      <c r="F12892">
        <v>2000</v>
      </c>
      <c r="G12892" t="s">
        <v>17</v>
      </c>
      <c r="H12892" t="s">
        <v>324</v>
      </c>
      <c r="I12892" t="s">
        <v>1634</v>
      </c>
      <c r="J12892">
        <v>2005</v>
      </c>
      <c r="K12892">
        <v>7.0443600000000002</v>
      </c>
      <c r="L12892">
        <v>7.1458599999999999</v>
      </c>
      <c r="M12892">
        <v>7.3155400000000004</v>
      </c>
      <c r="N12892">
        <f>L12892-K12892</f>
        <v>0.1014999999999997</v>
      </c>
      <c r="O12892">
        <f>M12892-L12892</f>
        <v>0.1696800000000005</v>
      </c>
    </row>
    <row r="12893" spans="1:15" x14ac:dyDescent="0.3">
      <c r="A12893">
        <v>4543</v>
      </c>
      <c r="B12893" t="s">
        <v>528</v>
      </c>
      <c r="C12893" t="s">
        <v>4550</v>
      </c>
      <c r="D12893" t="s">
        <v>16</v>
      </c>
      <c r="E12893" t="s">
        <v>16</v>
      </c>
      <c r="F12893">
        <v>18000</v>
      </c>
      <c r="G12893" t="s">
        <v>17</v>
      </c>
      <c r="H12893" t="s">
        <v>162</v>
      </c>
      <c r="I12893" t="s">
        <v>4462</v>
      </c>
      <c r="J12893">
        <v>2007</v>
      </c>
      <c r="K12893">
        <v>6.9148199999999997</v>
      </c>
      <c r="L12893">
        <v>7.3482500000000002</v>
      </c>
      <c r="M12893">
        <v>7.5179400000000003</v>
      </c>
      <c r="N12893">
        <f>L12893-K12893</f>
        <v>0.43343000000000043</v>
      </c>
      <c r="O12893">
        <f>M12893-L12893</f>
        <v>0.16969000000000012</v>
      </c>
    </row>
    <row r="12894" spans="1:15" x14ac:dyDescent="0.3">
      <c r="A12894">
        <v>2922</v>
      </c>
      <c r="B12894" t="s">
        <v>188</v>
      </c>
      <c r="C12894" t="s">
        <v>3031</v>
      </c>
      <c r="D12894" t="s">
        <v>15</v>
      </c>
      <c r="E12894" t="s">
        <v>16</v>
      </c>
      <c r="F12894">
        <v>10500</v>
      </c>
      <c r="G12894" t="s">
        <v>17</v>
      </c>
      <c r="H12894">
        <v>2005</v>
      </c>
      <c r="I12894" t="s">
        <v>2970</v>
      </c>
      <c r="J12894">
        <v>2005</v>
      </c>
      <c r="K12894">
        <v>5.8073399999999999</v>
      </c>
      <c r="L12894">
        <v>6.0246599999999999</v>
      </c>
      <c r="M12894">
        <v>6.1945899999999998</v>
      </c>
      <c r="N12894">
        <f>L12894-K12894</f>
        <v>0.21731999999999996</v>
      </c>
      <c r="O12894">
        <f>M12894-L12894</f>
        <v>0.16992999999999991</v>
      </c>
    </row>
    <row r="12895" spans="1:15" x14ac:dyDescent="0.3">
      <c r="A12895">
        <v>6972</v>
      </c>
      <c r="B12895" t="s">
        <v>776</v>
      </c>
      <c r="C12895" t="s">
        <v>6143</v>
      </c>
      <c r="D12895" t="s">
        <v>16</v>
      </c>
      <c r="E12895" t="s">
        <v>16</v>
      </c>
      <c r="F12895">
        <v>0</v>
      </c>
      <c r="G12895" t="s">
        <v>60</v>
      </c>
      <c r="H12895" t="s">
        <v>6144</v>
      </c>
      <c r="I12895" t="s">
        <v>1445</v>
      </c>
      <c r="J12895">
        <v>1990</v>
      </c>
      <c r="K12895">
        <v>7.1033099999999996</v>
      </c>
      <c r="L12895">
        <v>7.2069200000000002</v>
      </c>
      <c r="M12895">
        <v>7.3768900000000004</v>
      </c>
      <c r="N12895">
        <f>L12895-K12895</f>
        <v>0.10361000000000065</v>
      </c>
      <c r="O12895">
        <f>M12895-L12895</f>
        <v>0.16997000000000018</v>
      </c>
    </row>
    <row r="12896" spans="1:15" x14ac:dyDescent="0.3">
      <c r="A12896">
        <v>6973</v>
      </c>
      <c r="B12896" t="s">
        <v>776</v>
      </c>
      <c r="C12896" t="s">
        <v>6143</v>
      </c>
      <c r="D12896" t="s">
        <v>16</v>
      </c>
      <c r="E12896" t="s">
        <v>16</v>
      </c>
      <c r="F12896">
        <v>0</v>
      </c>
      <c r="G12896" t="s">
        <v>60</v>
      </c>
      <c r="H12896" t="s">
        <v>3670</v>
      </c>
      <c r="I12896" t="s">
        <v>1445</v>
      </c>
      <c r="J12896">
        <v>1991</v>
      </c>
      <c r="K12896">
        <v>7.1033099999999996</v>
      </c>
      <c r="L12896">
        <v>7.2069200000000002</v>
      </c>
      <c r="M12896">
        <v>7.3768900000000004</v>
      </c>
      <c r="N12896">
        <f>L12896-K12896</f>
        <v>0.10361000000000065</v>
      </c>
      <c r="O12896">
        <f>M12896-L12896</f>
        <v>0.16997000000000018</v>
      </c>
    </row>
    <row r="12897" spans="1:15" x14ac:dyDescent="0.3">
      <c r="A12897">
        <v>3118</v>
      </c>
      <c r="B12897" t="s">
        <v>188</v>
      </c>
      <c r="C12897" t="s">
        <v>3225</v>
      </c>
      <c r="D12897" t="s">
        <v>16</v>
      </c>
      <c r="E12897" t="s">
        <v>16</v>
      </c>
      <c r="F12897">
        <v>74250</v>
      </c>
      <c r="G12897" t="s">
        <v>17</v>
      </c>
      <c r="H12897" t="s">
        <v>271</v>
      </c>
      <c r="I12897" t="s">
        <v>3219</v>
      </c>
      <c r="J12897">
        <v>2003</v>
      </c>
      <c r="K12897">
        <v>7.7653600000000003</v>
      </c>
      <c r="L12897">
        <v>8.1461600000000001</v>
      </c>
      <c r="M12897">
        <v>8.3161400000000008</v>
      </c>
      <c r="N12897">
        <f>L12897-K12897</f>
        <v>0.38079999999999981</v>
      </c>
      <c r="O12897">
        <f>M12897-L12897</f>
        <v>0.16998000000000069</v>
      </c>
    </row>
    <row r="12898" spans="1:15" x14ac:dyDescent="0.3">
      <c r="A12898">
        <v>6387</v>
      </c>
      <c r="B12898" t="s">
        <v>21</v>
      </c>
      <c r="C12898" t="s">
        <v>5791</v>
      </c>
      <c r="D12898" t="s">
        <v>15</v>
      </c>
      <c r="E12898" t="s">
        <v>16</v>
      </c>
      <c r="F12898">
        <v>3000</v>
      </c>
      <c r="G12898" t="s">
        <v>17</v>
      </c>
      <c r="H12898">
        <v>2001</v>
      </c>
      <c r="I12898" t="s">
        <v>550</v>
      </c>
      <c r="J12898">
        <v>2001</v>
      </c>
      <c r="K12898">
        <v>6.0555899999999996</v>
      </c>
      <c r="L12898">
        <v>6.1815800000000003</v>
      </c>
      <c r="M12898">
        <v>6.3516399999999997</v>
      </c>
      <c r="N12898">
        <f>L12898-K12898</f>
        <v>0.12599000000000071</v>
      </c>
      <c r="O12898">
        <f>M12898-L12898</f>
        <v>0.17005999999999943</v>
      </c>
    </row>
    <row r="12899" spans="1:15" x14ac:dyDescent="0.3">
      <c r="A12899">
        <v>1725</v>
      </c>
      <c r="B12899" t="s">
        <v>359</v>
      </c>
      <c r="C12899" t="s">
        <v>1961</v>
      </c>
      <c r="D12899" t="s">
        <v>16</v>
      </c>
      <c r="E12899" t="s">
        <v>16</v>
      </c>
      <c r="F12899">
        <v>5100</v>
      </c>
      <c r="G12899" t="s">
        <v>17</v>
      </c>
      <c r="H12899" t="s">
        <v>324</v>
      </c>
      <c r="I12899" t="s">
        <v>1911</v>
      </c>
      <c r="J12899">
        <v>2005</v>
      </c>
      <c r="K12899">
        <v>9.0201899999999995</v>
      </c>
      <c r="L12899">
        <v>9.0118600000000004</v>
      </c>
      <c r="M12899">
        <v>9.1819500000000005</v>
      </c>
      <c r="N12899">
        <f>L12899-K12899</f>
        <v>-8.3299999999990604E-3</v>
      </c>
      <c r="O12899">
        <f>M12899-L12899</f>
        <v>0.17009000000000007</v>
      </c>
    </row>
    <row r="12900" spans="1:15" x14ac:dyDescent="0.3">
      <c r="A12900">
        <v>3826</v>
      </c>
      <c r="B12900" t="s">
        <v>359</v>
      </c>
      <c r="C12900" t="s">
        <v>3861</v>
      </c>
      <c r="D12900" t="s">
        <v>16</v>
      </c>
      <c r="E12900" t="s">
        <v>16</v>
      </c>
      <c r="F12900">
        <v>1700</v>
      </c>
      <c r="G12900" t="s">
        <v>17</v>
      </c>
      <c r="H12900" t="s">
        <v>436</v>
      </c>
      <c r="I12900" t="s">
        <v>1911</v>
      </c>
      <c r="J12900">
        <v>2008</v>
      </c>
      <c r="K12900">
        <v>9.0201899999999995</v>
      </c>
      <c r="L12900">
        <v>9.0118600000000004</v>
      </c>
      <c r="M12900">
        <v>9.1819500000000005</v>
      </c>
      <c r="N12900">
        <f>L12900-K12900</f>
        <v>-8.3299999999990604E-3</v>
      </c>
      <c r="O12900">
        <f>M12900-L12900</f>
        <v>0.17009000000000007</v>
      </c>
    </row>
    <row r="12901" spans="1:15" x14ac:dyDescent="0.3">
      <c r="A12901">
        <v>4442</v>
      </c>
      <c r="B12901" t="s">
        <v>528</v>
      </c>
      <c r="C12901" t="s">
        <v>4454</v>
      </c>
      <c r="D12901" t="s">
        <v>16</v>
      </c>
      <c r="E12901" t="s">
        <v>16</v>
      </c>
      <c r="F12901">
        <v>9000</v>
      </c>
      <c r="G12901" t="s">
        <v>17</v>
      </c>
      <c r="H12901" t="s">
        <v>23</v>
      </c>
      <c r="I12901" t="s">
        <v>879</v>
      </c>
      <c r="J12901" t="s">
        <v>23</v>
      </c>
      <c r="K12901">
        <v>5.8617499999999998</v>
      </c>
      <c r="L12901">
        <v>5.8959599999999996</v>
      </c>
      <c r="M12901">
        <v>6.0661699999999996</v>
      </c>
      <c r="N12901">
        <f>L12901-K12901</f>
        <v>3.4209999999999852E-2</v>
      </c>
      <c r="O12901">
        <f>M12901-L12901</f>
        <v>0.17020999999999997</v>
      </c>
    </row>
    <row r="12902" spans="1:15" x14ac:dyDescent="0.3">
      <c r="A12902">
        <v>4733</v>
      </c>
      <c r="B12902" t="s">
        <v>528</v>
      </c>
      <c r="C12902" t="s">
        <v>4605</v>
      </c>
      <c r="D12902" t="s">
        <v>16</v>
      </c>
      <c r="E12902" t="s">
        <v>16</v>
      </c>
      <c r="F12902">
        <v>10200</v>
      </c>
      <c r="G12902" t="s">
        <v>17</v>
      </c>
      <c r="H12902" t="s">
        <v>271</v>
      </c>
      <c r="I12902" t="s">
        <v>879</v>
      </c>
      <c r="J12902">
        <v>2003</v>
      </c>
      <c r="K12902">
        <v>5.8617499999999998</v>
      </c>
      <c r="L12902">
        <v>5.8959599999999996</v>
      </c>
      <c r="M12902">
        <v>6.0661699999999996</v>
      </c>
      <c r="N12902">
        <f>L12902-K12902</f>
        <v>3.4209999999999852E-2</v>
      </c>
      <c r="O12902">
        <f>M12902-L12902</f>
        <v>0.17020999999999997</v>
      </c>
    </row>
    <row r="12903" spans="1:15" x14ac:dyDescent="0.3">
      <c r="A12903">
        <v>4734</v>
      </c>
      <c r="B12903" t="s">
        <v>528</v>
      </c>
      <c r="C12903" t="s">
        <v>4605</v>
      </c>
      <c r="D12903" t="s">
        <v>16</v>
      </c>
      <c r="E12903" t="s">
        <v>16</v>
      </c>
      <c r="F12903">
        <v>40800</v>
      </c>
      <c r="G12903" t="s">
        <v>17</v>
      </c>
      <c r="H12903" t="s">
        <v>74</v>
      </c>
      <c r="I12903" t="s">
        <v>879</v>
      </c>
      <c r="J12903">
        <v>2004</v>
      </c>
      <c r="K12903">
        <v>5.8617499999999998</v>
      </c>
      <c r="L12903">
        <v>5.8959599999999996</v>
      </c>
      <c r="M12903">
        <v>6.0661699999999996</v>
      </c>
      <c r="N12903">
        <f>L12903-K12903</f>
        <v>3.4209999999999852E-2</v>
      </c>
      <c r="O12903">
        <f>M12903-L12903</f>
        <v>0.17020999999999997</v>
      </c>
    </row>
    <row r="12904" spans="1:15" x14ac:dyDescent="0.3">
      <c r="A12904">
        <v>4735</v>
      </c>
      <c r="B12904" t="s">
        <v>528</v>
      </c>
      <c r="C12904" t="s">
        <v>4605</v>
      </c>
      <c r="D12904" t="s">
        <v>16</v>
      </c>
      <c r="E12904" t="s">
        <v>16</v>
      </c>
      <c r="F12904">
        <v>4250</v>
      </c>
      <c r="G12904" t="s">
        <v>17</v>
      </c>
      <c r="H12904" t="s">
        <v>61</v>
      </c>
      <c r="I12904" t="s">
        <v>879</v>
      </c>
      <c r="J12904">
        <v>2004</v>
      </c>
      <c r="K12904">
        <v>5.8617499999999998</v>
      </c>
      <c r="L12904">
        <v>5.8959599999999996</v>
      </c>
      <c r="M12904">
        <v>6.0661699999999996</v>
      </c>
      <c r="N12904">
        <f>L12904-K12904</f>
        <v>3.4209999999999852E-2</v>
      </c>
      <c r="O12904">
        <f>M12904-L12904</f>
        <v>0.17020999999999997</v>
      </c>
    </row>
    <row r="12905" spans="1:15" x14ac:dyDescent="0.3">
      <c r="A12905">
        <v>4736</v>
      </c>
      <c r="B12905" t="s">
        <v>528</v>
      </c>
      <c r="C12905" t="s">
        <v>4605</v>
      </c>
      <c r="D12905" t="s">
        <v>16</v>
      </c>
      <c r="E12905" t="s">
        <v>16</v>
      </c>
      <c r="F12905">
        <v>26350</v>
      </c>
      <c r="G12905" t="s">
        <v>17</v>
      </c>
      <c r="H12905" t="s">
        <v>192</v>
      </c>
      <c r="I12905" t="s">
        <v>879</v>
      </c>
      <c r="J12905">
        <v>2005</v>
      </c>
      <c r="K12905">
        <v>5.8617499999999998</v>
      </c>
      <c r="L12905">
        <v>5.8959599999999996</v>
      </c>
      <c r="M12905">
        <v>6.0661699999999996</v>
      </c>
      <c r="N12905">
        <f>L12905-K12905</f>
        <v>3.4209999999999852E-2</v>
      </c>
      <c r="O12905">
        <f>M12905-L12905</f>
        <v>0.17020999999999997</v>
      </c>
    </row>
    <row r="12906" spans="1:15" x14ac:dyDescent="0.3">
      <c r="A12906">
        <v>4737</v>
      </c>
      <c r="B12906" t="s">
        <v>528</v>
      </c>
      <c r="C12906" t="s">
        <v>4605</v>
      </c>
      <c r="D12906" t="s">
        <v>16</v>
      </c>
      <c r="E12906" t="s">
        <v>16</v>
      </c>
      <c r="F12906">
        <v>30600</v>
      </c>
      <c r="G12906" t="s">
        <v>17</v>
      </c>
      <c r="H12906" t="s">
        <v>96</v>
      </c>
      <c r="I12906" t="s">
        <v>879</v>
      </c>
      <c r="J12906">
        <v>2005</v>
      </c>
      <c r="K12906">
        <v>5.8617499999999998</v>
      </c>
      <c r="L12906">
        <v>5.8959599999999996</v>
      </c>
      <c r="M12906">
        <v>6.0661699999999996</v>
      </c>
      <c r="N12906">
        <f>L12906-K12906</f>
        <v>3.4209999999999852E-2</v>
      </c>
      <c r="O12906">
        <f>M12906-L12906</f>
        <v>0.17020999999999997</v>
      </c>
    </row>
    <row r="12907" spans="1:15" x14ac:dyDescent="0.3">
      <c r="A12907">
        <v>4738</v>
      </c>
      <c r="B12907" t="s">
        <v>528</v>
      </c>
      <c r="C12907" t="s">
        <v>4605</v>
      </c>
      <c r="D12907" t="s">
        <v>16</v>
      </c>
      <c r="E12907" t="s">
        <v>16</v>
      </c>
      <c r="F12907">
        <v>39000</v>
      </c>
      <c r="G12907" t="s">
        <v>17</v>
      </c>
      <c r="H12907" t="s">
        <v>91</v>
      </c>
      <c r="I12907" t="s">
        <v>879</v>
      </c>
      <c r="J12907">
        <v>2007</v>
      </c>
      <c r="K12907">
        <v>5.8617499999999998</v>
      </c>
      <c r="L12907">
        <v>5.8959599999999996</v>
      </c>
      <c r="M12907">
        <v>6.0661699999999996</v>
      </c>
      <c r="N12907">
        <f>L12907-K12907</f>
        <v>3.4209999999999852E-2</v>
      </c>
      <c r="O12907">
        <f>M12907-L12907</f>
        <v>0.17020999999999997</v>
      </c>
    </row>
    <row r="12908" spans="1:15" x14ac:dyDescent="0.3">
      <c r="A12908">
        <v>4739</v>
      </c>
      <c r="B12908" t="s">
        <v>528</v>
      </c>
      <c r="C12908" t="s">
        <v>4605</v>
      </c>
      <c r="D12908" t="s">
        <v>16</v>
      </c>
      <c r="E12908" t="s">
        <v>16</v>
      </c>
      <c r="F12908">
        <v>10500</v>
      </c>
      <c r="G12908" t="s">
        <v>17</v>
      </c>
      <c r="H12908" t="s">
        <v>537</v>
      </c>
      <c r="I12908" t="s">
        <v>879</v>
      </c>
      <c r="J12908">
        <v>2007</v>
      </c>
      <c r="K12908">
        <v>5.8617499999999998</v>
      </c>
      <c r="L12908">
        <v>5.8959599999999996</v>
      </c>
      <c r="M12908">
        <v>6.0661699999999996</v>
      </c>
      <c r="N12908">
        <f>L12908-K12908</f>
        <v>3.4209999999999852E-2</v>
      </c>
      <c r="O12908">
        <f>M12908-L12908</f>
        <v>0.17020999999999997</v>
      </c>
    </row>
    <row r="12909" spans="1:15" x14ac:dyDescent="0.3">
      <c r="A12909">
        <v>4740</v>
      </c>
      <c r="B12909" t="s">
        <v>528</v>
      </c>
      <c r="C12909" t="s">
        <v>4605</v>
      </c>
      <c r="D12909" t="s">
        <v>16</v>
      </c>
      <c r="E12909" t="s">
        <v>16</v>
      </c>
      <c r="F12909">
        <v>1500</v>
      </c>
      <c r="G12909" t="s">
        <v>17</v>
      </c>
      <c r="H12909" t="s">
        <v>162</v>
      </c>
      <c r="I12909" t="s">
        <v>879</v>
      </c>
      <c r="J12909">
        <v>2007</v>
      </c>
      <c r="K12909">
        <v>5.8617499999999998</v>
      </c>
      <c r="L12909">
        <v>5.8959599999999996</v>
      </c>
      <c r="M12909">
        <v>6.0661699999999996</v>
      </c>
      <c r="N12909">
        <f>L12909-K12909</f>
        <v>3.4209999999999852E-2</v>
      </c>
      <c r="O12909">
        <f>M12909-L12909</f>
        <v>0.17020999999999997</v>
      </c>
    </row>
    <row r="12910" spans="1:15" x14ac:dyDescent="0.3">
      <c r="A12910">
        <v>4741</v>
      </c>
      <c r="B12910" t="s">
        <v>528</v>
      </c>
      <c r="C12910" t="s">
        <v>4454</v>
      </c>
      <c r="D12910" t="s">
        <v>16</v>
      </c>
      <c r="E12910" t="s">
        <v>16</v>
      </c>
      <c r="F12910">
        <v>750</v>
      </c>
      <c r="G12910" t="s">
        <v>17</v>
      </c>
      <c r="H12910" t="s">
        <v>43</v>
      </c>
      <c r="I12910" t="s">
        <v>879</v>
      </c>
      <c r="J12910">
        <v>2005</v>
      </c>
      <c r="K12910">
        <v>5.8617499999999998</v>
      </c>
      <c r="L12910">
        <v>5.8959599999999996</v>
      </c>
      <c r="M12910">
        <v>6.0661699999999996</v>
      </c>
      <c r="N12910">
        <f>L12910-K12910</f>
        <v>3.4209999999999852E-2</v>
      </c>
      <c r="O12910">
        <f>M12910-L12910</f>
        <v>0.17020999999999997</v>
      </c>
    </row>
    <row r="12911" spans="1:15" x14ac:dyDescent="0.3">
      <c r="A12911">
        <v>4742</v>
      </c>
      <c r="B12911" t="s">
        <v>528</v>
      </c>
      <c r="C12911" t="s">
        <v>4454</v>
      </c>
      <c r="D12911" t="s">
        <v>16</v>
      </c>
      <c r="E12911" t="s">
        <v>16</v>
      </c>
      <c r="F12911">
        <v>9750</v>
      </c>
      <c r="G12911" t="s">
        <v>17</v>
      </c>
      <c r="H12911" t="s">
        <v>305</v>
      </c>
      <c r="I12911" t="s">
        <v>879</v>
      </c>
      <c r="J12911">
        <v>2006</v>
      </c>
      <c r="K12911">
        <v>5.8617499999999998</v>
      </c>
      <c r="L12911">
        <v>5.8959599999999996</v>
      </c>
      <c r="M12911">
        <v>6.0661699999999996</v>
      </c>
      <c r="N12911">
        <f>L12911-K12911</f>
        <v>3.4209999999999852E-2</v>
      </c>
      <c r="O12911">
        <f>M12911-L12911</f>
        <v>0.17020999999999997</v>
      </c>
    </row>
    <row r="12912" spans="1:15" x14ac:dyDescent="0.3">
      <c r="A12912">
        <v>4743</v>
      </c>
      <c r="B12912" t="s">
        <v>528</v>
      </c>
      <c r="C12912" t="s">
        <v>4454</v>
      </c>
      <c r="D12912" t="s">
        <v>16</v>
      </c>
      <c r="E12912" t="s">
        <v>16</v>
      </c>
      <c r="F12912">
        <v>12750</v>
      </c>
      <c r="G12912" t="s">
        <v>17</v>
      </c>
      <c r="H12912" t="s">
        <v>89</v>
      </c>
      <c r="I12912" t="s">
        <v>879</v>
      </c>
      <c r="J12912">
        <v>2006</v>
      </c>
      <c r="K12912">
        <v>5.8617499999999998</v>
      </c>
      <c r="L12912">
        <v>5.8959599999999996</v>
      </c>
      <c r="M12912">
        <v>6.0661699999999996</v>
      </c>
      <c r="N12912">
        <f>L12912-K12912</f>
        <v>3.4209999999999852E-2</v>
      </c>
      <c r="O12912">
        <f>M12912-L12912</f>
        <v>0.17020999999999997</v>
      </c>
    </row>
    <row r="12913" spans="1:15" x14ac:dyDescent="0.3">
      <c r="A12913">
        <v>4744</v>
      </c>
      <c r="B12913" t="s">
        <v>528</v>
      </c>
      <c r="C12913" t="s">
        <v>4454</v>
      </c>
      <c r="D12913" t="s">
        <v>16</v>
      </c>
      <c r="E12913" t="s">
        <v>16</v>
      </c>
      <c r="F12913">
        <v>17250</v>
      </c>
      <c r="G12913" t="s">
        <v>17</v>
      </c>
      <c r="H12913" t="s">
        <v>524</v>
      </c>
      <c r="I12913" t="s">
        <v>879</v>
      </c>
      <c r="J12913">
        <v>2007</v>
      </c>
      <c r="K12913">
        <v>5.8617499999999998</v>
      </c>
      <c r="L12913">
        <v>5.8959599999999996</v>
      </c>
      <c r="M12913">
        <v>6.0661699999999996</v>
      </c>
      <c r="N12913">
        <f>L12913-K12913</f>
        <v>3.4209999999999852E-2</v>
      </c>
      <c r="O12913">
        <f>M12913-L12913</f>
        <v>0.17020999999999997</v>
      </c>
    </row>
    <row r="12914" spans="1:15" x14ac:dyDescent="0.3">
      <c r="A12914">
        <v>1446</v>
      </c>
      <c r="B12914" t="s">
        <v>306</v>
      </c>
      <c r="C12914" t="s">
        <v>1724</v>
      </c>
      <c r="D12914" t="s">
        <v>16</v>
      </c>
      <c r="E12914" t="s">
        <v>16</v>
      </c>
      <c r="F12914">
        <v>92000</v>
      </c>
      <c r="G12914" t="s">
        <v>17</v>
      </c>
      <c r="H12914" t="s">
        <v>107</v>
      </c>
      <c r="I12914" t="s">
        <v>309</v>
      </c>
      <c r="J12914">
        <v>2006</v>
      </c>
      <c r="K12914">
        <v>6.8744699999999996</v>
      </c>
      <c r="L12914">
        <v>7.1441800000000004</v>
      </c>
      <c r="M12914">
        <v>7.3144299999999998</v>
      </c>
      <c r="N12914">
        <f>L12914-K12914</f>
        <v>0.26971000000000078</v>
      </c>
      <c r="O12914">
        <f>M12914-L12914</f>
        <v>0.17024999999999935</v>
      </c>
    </row>
    <row r="12915" spans="1:15" x14ac:dyDescent="0.3">
      <c r="A12915">
        <v>6549</v>
      </c>
      <c r="B12915" t="s">
        <v>21</v>
      </c>
      <c r="C12915" t="s">
        <v>5878</v>
      </c>
      <c r="D12915" t="s">
        <v>16</v>
      </c>
      <c r="E12915" t="s">
        <v>16</v>
      </c>
      <c r="F12915">
        <v>300</v>
      </c>
      <c r="G12915" t="s">
        <v>17</v>
      </c>
      <c r="H12915" t="s">
        <v>5879</v>
      </c>
      <c r="I12915" t="s">
        <v>24</v>
      </c>
      <c r="J12915">
        <v>1992</v>
      </c>
      <c r="K12915">
        <v>9.2423900000000003</v>
      </c>
      <c r="L12915">
        <v>9.3697099999999995</v>
      </c>
      <c r="M12915">
        <v>9.5399999999999991</v>
      </c>
      <c r="N12915">
        <f>L12915-K12915</f>
        <v>0.12731999999999921</v>
      </c>
      <c r="O12915">
        <f>M12915-L12915</f>
        <v>0.17028999999999961</v>
      </c>
    </row>
    <row r="12916" spans="1:15" x14ac:dyDescent="0.3">
      <c r="A12916">
        <v>6550</v>
      </c>
      <c r="B12916" t="s">
        <v>21</v>
      </c>
      <c r="C12916" t="s">
        <v>5878</v>
      </c>
      <c r="D12916" t="s">
        <v>16</v>
      </c>
      <c r="E12916" t="s">
        <v>16</v>
      </c>
      <c r="F12916">
        <v>200</v>
      </c>
      <c r="G12916" t="s">
        <v>17</v>
      </c>
      <c r="H12916" t="s">
        <v>4598</v>
      </c>
      <c r="I12916" t="s">
        <v>24</v>
      </c>
      <c r="J12916">
        <v>1991</v>
      </c>
      <c r="K12916">
        <v>9.2423900000000003</v>
      </c>
      <c r="L12916">
        <v>9.3697099999999995</v>
      </c>
      <c r="M12916">
        <v>9.5399999999999991</v>
      </c>
      <c r="N12916">
        <f>L12916-K12916</f>
        <v>0.12731999999999921</v>
      </c>
      <c r="O12916">
        <f>M12916-L12916</f>
        <v>0.17028999999999961</v>
      </c>
    </row>
    <row r="12917" spans="1:15" x14ac:dyDescent="0.3">
      <c r="A12917">
        <v>22224</v>
      </c>
      <c r="B12917" t="s">
        <v>21</v>
      </c>
      <c r="C12917" t="s">
        <v>5878</v>
      </c>
      <c r="D12917" t="s">
        <v>16</v>
      </c>
      <c r="E12917" t="s">
        <v>16</v>
      </c>
      <c r="F12917">
        <v>4800</v>
      </c>
      <c r="G12917" t="s">
        <v>17</v>
      </c>
      <c r="H12917">
        <v>1997</v>
      </c>
      <c r="I12917" t="s">
        <v>24</v>
      </c>
      <c r="J12917">
        <v>1997</v>
      </c>
      <c r="K12917">
        <v>9.2423900000000003</v>
      </c>
      <c r="L12917">
        <v>9.3697099999999995</v>
      </c>
      <c r="M12917">
        <v>9.5399999999999991</v>
      </c>
      <c r="N12917">
        <f>L12917-K12917</f>
        <v>0.12731999999999921</v>
      </c>
      <c r="O12917">
        <f>M12917-L12917</f>
        <v>0.17028999999999961</v>
      </c>
    </row>
    <row r="12918" spans="1:15" x14ac:dyDescent="0.3">
      <c r="A12918">
        <v>22902</v>
      </c>
      <c r="B12918" t="s">
        <v>21</v>
      </c>
      <c r="C12918" t="s">
        <v>5878</v>
      </c>
      <c r="D12918" t="s">
        <v>16</v>
      </c>
      <c r="E12918" t="s">
        <v>16</v>
      </c>
      <c r="F12918">
        <v>6900</v>
      </c>
      <c r="G12918" t="s">
        <v>17</v>
      </c>
      <c r="H12918">
        <v>2015</v>
      </c>
      <c r="I12918" t="s">
        <v>24</v>
      </c>
      <c r="J12918">
        <v>2015</v>
      </c>
      <c r="K12918">
        <v>9.2423900000000003</v>
      </c>
      <c r="L12918">
        <v>9.3697099999999995</v>
      </c>
      <c r="M12918">
        <v>9.5399999999999991</v>
      </c>
      <c r="N12918">
        <f>L12918-K12918</f>
        <v>0.12731999999999921</v>
      </c>
      <c r="O12918">
        <f>M12918-L12918</f>
        <v>0.17028999999999961</v>
      </c>
    </row>
    <row r="12919" spans="1:15" x14ac:dyDescent="0.3">
      <c r="A12919">
        <v>7516</v>
      </c>
      <c r="B12919" t="s">
        <v>776</v>
      </c>
      <c r="C12919" t="s">
        <v>6559</v>
      </c>
      <c r="D12919" t="s">
        <v>16</v>
      </c>
      <c r="E12919" t="s">
        <v>16</v>
      </c>
      <c r="F12919">
        <v>1000</v>
      </c>
      <c r="G12919" t="s">
        <v>17</v>
      </c>
      <c r="H12919" t="s">
        <v>1328</v>
      </c>
      <c r="I12919" t="s">
        <v>1375</v>
      </c>
      <c r="J12919">
        <v>1998</v>
      </c>
      <c r="K12919">
        <v>8.4361599999999992</v>
      </c>
      <c r="L12919">
        <v>8.6160999999999994</v>
      </c>
      <c r="M12919">
        <v>8.7863900000000008</v>
      </c>
      <c r="N12919">
        <f>L12919-K12919</f>
        <v>0.17994000000000021</v>
      </c>
      <c r="O12919">
        <f>M12919-L12919</f>
        <v>0.17029000000000138</v>
      </c>
    </row>
    <row r="12920" spans="1:15" x14ac:dyDescent="0.3">
      <c r="A12920">
        <v>4208</v>
      </c>
      <c r="B12920" t="s">
        <v>866</v>
      </c>
      <c r="C12920" t="s">
        <v>4231</v>
      </c>
      <c r="D12920" t="s">
        <v>16</v>
      </c>
      <c r="E12920" t="s">
        <v>16</v>
      </c>
      <c r="F12920">
        <v>300</v>
      </c>
      <c r="G12920" t="s">
        <v>17</v>
      </c>
      <c r="H12920">
        <v>1994</v>
      </c>
      <c r="I12920" t="s">
        <v>4232</v>
      </c>
      <c r="J12920">
        <v>1994</v>
      </c>
      <c r="K12920">
        <v>6.3320100000000004</v>
      </c>
      <c r="L12920">
        <v>7.1456799999999996</v>
      </c>
      <c r="M12920">
        <v>7.3159799999999997</v>
      </c>
      <c r="N12920">
        <f>L12920-K12920</f>
        <v>0.81366999999999923</v>
      </c>
      <c r="O12920">
        <f>M12920-L12920</f>
        <v>0.17030000000000012</v>
      </c>
    </row>
    <row r="12921" spans="1:15" x14ac:dyDescent="0.3">
      <c r="A12921">
        <v>10583</v>
      </c>
      <c r="B12921" t="s">
        <v>860</v>
      </c>
      <c r="C12921" t="s">
        <v>8161</v>
      </c>
      <c r="D12921" t="s">
        <v>16</v>
      </c>
      <c r="E12921" t="s">
        <v>16</v>
      </c>
      <c r="F12921">
        <v>48000</v>
      </c>
      <c r="G12921" t="s">
        <v>17</v>
      </c>
      <c r="H12921" t="s">
        <v>23</v>
      </c>
      <c r="I12921" t="s">
        <v>2253</v>
      </c>
      <c r="J12921" t="s">
        <v>23</v>
      </c>
      <c r="K12921">
        <v>6.1422999999999996</v>
      </c>
      <c r="L12921">
        <v>6.2913600000000001</v>
      </c>
      <c r="M12921">
        <v>6.4619099999999996</v>
      </c>
      <c r="N12921">
        <f>L12921-K12921</f>
        <v>0.14906000000000041</v>
      </c>
      <c r="O12921">
        <f>M12921-L12921</f>
        <v>0.17054999999999954</v>
      </c>
    </row>
    <row r="12922" spans="1:15" x14ac:dyDescent="0.3">
      <c r="A12922">
        <v>38</v>
      </c>
      <c r="B12922" t="s">
        <v>13</v>
      </c>
      <c r="C12922" t="s">
        <v>108</v>
      </c>
      <c r="D12922" t="s">
        <v>15</v>
      </c>
      <c r="E12922" t="s">
        <v>16</v>
      </c>
      <c r="F12922">
        <v>600</v>
      </c>
      <c r="G12922" t="s">
        <v>17</v>
      </c>
      <c r="H12922" t="s">
        <v>109</v>
      </c>
      <c r="I12922" t="s">
        <v>37</v>
      </c>
      <c r="J12922">
        <v>2003</v>
      </c>
      <c r="K12922">
        <v>7.8779300000000001</v>
      </c>
      <c r="L12922">
        <v>7.7597899999999997</v>
      </c>
      <c r="M12922">
        <v>7.9303499999999998</v>
      </c>
      <c r="N12922">
        <f>L12922-K12922</f>
        <v>-0.11814000000000036</v>
      </c>
      <c r="O12922">
        <f>M12922-L12922</f>
        <v>0.17056000000000004</v>
      </c>
    </row>
    <row r="12923" spans="1:15" x14ac:dyDescent="0.3">
      <c r="A12923">
        <v>4470</v>
      </c>
      <c r="B12923" t="s">
        <v>528</v>
      </c>
      <c r="C12923" t="s">
        <v>4485</v>
      </c>
      <c r="D12923" t="s">
        <v>16</v>
      </c>
      <c r="E12923" t="s">
        <v>16</v>
      </c>
      <c r="F12923">
        <v>48000</v>
      </c>
      <c r="G12923" t="s">
        <v>17</v>
      </c>
      <c r="H12923" t="s">
        <v>23</v>
      </c>
      <c r="I12923" t="s">
        <v>879</v>
      </c>
      <c r="J12923" t="s">
        <v>23</v>
      </c>
      <c r="K12923">
        <v>7.1537300000000004</v>
      </c>
      <c r="L12923">
        <v>7.1898900000000001</v>
      </c>
      <c r="M12923">
        <v>7.3605</v>
      </c>
      <c r="N12923">
        <f>L12923-K12923</f>
        <v>3.6159999999999748E-2</v>
      </c>
      <c r="O12923">
        <f>M12923-L12923</f>
        <v>0.17060999999999993</v>
      </c>
    </row>
    <row r="12924" spans="1:15" x14ac:dyDescent="0.3">
      <c r="A12924">
        <v>4639</v>
      </c>
      <c r="B12924" t="s">
        <v>528</v>
      </c>
      <c r="C12924" t="s">
        <v>4485</v>
      </c>
      <c r="D12924" t="s">
        <v>16</v>
      </c>
      <c r="E12924" t="s">
        <v>16</v>
      </c>
      <c r="F12924">
        <v>1500</v>
      </c>
      <c r="G12924" t="s">
        <v>17</v>
      </c>
      <c r="H12924" t="s">
        <v>89</v>
      </c>
      <c r="I12924" t="s">
        <v>879</v>
      </c>
      <c r="J12924">
        <v>2006</v>
      </c>
      <c r="K12924">
        <v>7.1537300000000004</v>
      </c>
      <c r="L12924">
        <v>7.1898900000000001</v>
      </c>
      <c r="M12924">
        <v>7.3605</v>
      </c>
      <c r="N12924">
        <f>L12924-K12924</f>
        <v>3.6159999999999748E-2</v>
      </c>
      <c r="O12924">
        <f>M12924-L12924</f>
        <v>0.17060999999999993</v>
      </c>
    </row>
    <row r="12925" spans="1:15" x14ac:dyDescent="0.3">
      <c r="A12925">
        <v>3223</v>
      </c>
      <c r="B12925" t="s">
        <v>188</v>
      </c>
      <c r="C12925" t="s">
        <v>3239</v>
      </c>
      <c r="D12925" t="s">
        <v>15</v>
      </c>
      <c r="E12925" t="s">
        <v>16</v>
      </c>
      <c r="F12925">
        <v>176880</v>
      </c>
      <c r="G12925" t="s">
        <v>17</v>
      </c>
      <c r="H12925">
        <v>2001</v>
      </c>
      <c r="I12925" t="s">
        <v>3322</v>
      </c>
      <c r="J12925">
        <v>2001</v>
      </c>
      <c r="K12925">
        <v>4.9064899999999998</v>
      </c>
      <c r="L12925">
        <v>5.9748299999999999</v>
      </c>
      <c r="M12925">
        <v>6.1454700000000004</v>
      </c>
      <c r="N12925">
        <f>L12925-K12925</f>
        <v>1.0683400000000001</v>
      </c>
      <c r="O12925">
        <f>M12925-L12925</f>
        <v>0.17064000000000057</v>
      </c>
    </row>
    <row r="12926" spans="1:15" x14ac:dyDescent="0.3">
      <c r="A12926">
        <v>5587</v>
      </c>
      <c r="B12926" t="s">
        <v>21</v>
      </c>
      <c r="C12926" t="s">
        <v>5283</v>
      </c>
      <c r="D12926" t="s">
        <v>16</v>
      </c>
      <c r="E12926" t="s">
        <v>16</v>
      </c>
      <c r="F12926">
        <v>250</v>
      </c>
      <c r="G12926" t="s">
        <v>17</v>
      </c>
      <c r="H12926" t="s">
        <v>1691</v>
      </c>
      <c r="I12926" t="s">
        <v>894</v>
      </c>
      <c r="J12926">
        <v>1994</v>
      </c>
      <c r="K12926">
        <v>4.6815300000000004</v>
      </c>
      <c r="L12926">
        <v>5.1067600000000004</v>
      </c>
      <c r="M12926">
        <v>5.2774599999999996</v>
      </c>
      <c r="N12926">
        <f>L12926-K12926</f>
        <v>0.42523</v>
      </c>
      <c r="O12926">
        <f>M12926-L12926</f>
        <v>0.17069999999999919</v>
      </c>
    </row>
    <row r="12927" spans="1:15" x14ac:dyDescent="0.3">
      <c r="A12927">
        <v>9174</v>
      </c>
      <c r="B12927" t="s">
        <v>776</v>
      </c>
      <c r="C12927" t="s">
        <v>7315</v>
      </c>
      <c r="D12927" t="s">
        <v>16</v>
      </c>
      <c r="E12927" t="s">
        <v>16</v>
      </c>
      <c r="F12927">
        <v>400</v>
      </c>
      <c r="G12927" t="s">
        <v>17</v>
      </c>
      <c r="H12927" t="s">
        <v>1396</v>
      </c>
      <c r="I12927" t="s">
        <v>1378</v>
      </c>
      <c r="J12927">
        <v>1991</v>
      </c>
      <c r="K12927">
        <v>7.3855599999999999</v>
      </c>
      <c r="L12927">
        <v>7.5562699999999996</v>
      </c>
      <c r="M12927">
        <v>7.7269800000000002</v>
      </c>
      <c r="N12927">
        <f>L12927-K12927</f>
        <v>0.1707099999999997</v>
      </c>
      <c r="O12927">
        <f>M12927-L12927</f>
        <v>0.17071000000000058</v>
      </c>
    </row>
    <row r="12928" spans="1:15" x14ac:dyDescent="0.3">
      <c r="A12928">
        <v>19464</v>
      </c>
      <c r="B12928" t="s">
        <v>776</v>
      </c>
      <c r="C12928" t="s">
        <v>7315</v>
      </c>
      <c r="D12928" t="s">
        <v>16</v>
      </c>
      <c r="E12928" t="s">
        <v>16</v>
      </c>
      <c r="F12928">
        <v>0</v>
      </c>
      <c r="G12928" t="s">
        <v>60</v>
      </c>
      <c r="H12928" t="s">
        <v>6301</v>
      </c>
      <c r="I12928" t="s">
        <v>1378</v>
      </c>
      <c r="J12928">
        <v>1988</v>
      </c>
      <c r="K12928">
        <v>7.3855599999999999</v>
      </c>
      <c r="L12928">
        <v>7.5562699999999996</v>
      </c>
      <c r="M12928">
        <v>7.7269800000000002</v>
      </c>
      <c r="N12928">
        <f>L12928-K12928</f>
        <v>0.1707099999999997</v>
      </c>
      <c r="O12928">
        <f>M12928-L12928</f>
        <v>0.17071000000000058</v>
      </c>
    </row>
    <row r="12929" spans="1:15" x14ac:dyDescent="0.3">
      <c r="A12929">
        <v>8414</v>
      </c>
      <c r="B12929" t="s">
        <v>776</v>
      </c>
      <c r="C12929" t="s">
        <v>6997</v>
      </c>
      <c r="D12929" t="s">
        <v>16</v>
      </c>
      <c r="E12929" t="s">
        <v>16</v>
      </c>
      <c r="F12929">
        <v>600</v>
      </c>
      <c r="G12929" t="s">
        <v>17</v>
      </c>
      <c r="H12929" t="s">
        <v>1303</v>
      </c>
      <c r="I12929" t="s">
        <v>1445</v>
      </c>
      <c r="J12929">
        <v>1999</v>
      </c>
      <c r="K12929">
        <v>6.8081800000000001</v>
      </c>
      <c r="L12929">
        <v>6.8804600000000002</v>
      </c>
      <c r="M12929">
        <v>7.0511799999999996</v>
      </c>
      <c r="N12929">
        <f>L12929-K12929</f>
        <v>7.2280000000000122E-2</v>
      </c>
      <c r="O12929">
        <f>M12929-L12929</f>
        <v>0.17071999999999932</v>
      </c>
    </row>
    <row r="12930" spans="1:15" x14ac:dyDescent="0.3">
      <c r="A12930">
        <v>16937</v>
      </c>
      <c r="B12930" t="s">
        <v>21</v>
      </c>
      <c r="C12930" t="s">
        <v>11713</v>
      </c>
      <c r="D12930" t="s">
        <v>16</v>
      </c>
      <c r="E12930" t="s">
        <v>16</v>
      </c>
      <c r="F12930">
        <v>8000</v>
      </c>
      <c r="G12930" t="s">
        <v>17</v>
      </c>
      <c r="H12930" t="s">
        <v>8225</v>
      </c>
      <c r="I12930" t="s">
        <v>894</v>
      </c>
      <c r="J12930">
        <v>2011</v>
      </c>
      <c r="K12930">
        <v>5.1215599999999997</v>
      </c>
      <c r="L12930">
        <v>5.30863</v>
      </c>
      <c r="M12930">
        <v>5.4793500000000002</v>
      </c>
      <c r="N12930">
        <f>L12930-K12930</f>
        <v>0.18707000000000029</v>
      </c>
      <c r="O12930">
        <f>M12930-L12930</f>
        <v>0.1707200000000002</v>
      </c>
    </row>
    <row r="12931" spans="1:15" x14ac:dyDescent="0.3">
      <c r="A12931">
        <v>18043</v>
      </c>
      <c r="B12931" t="s">
        <v>21</v>
      </c>
      <c r="C12931" t="s">
        <v>11713</v>
      </c>
      <c r="D12931" t="s">
        <v>16</v>
      </c>
      <c r="E12931" t="s">
        <v>16</v>
      </c>
      <c r="F12931">
        <v>5000</v>
      </c>
      <c r="G12931" t="s">
        <v>17</v>
      </c>
      <c r="H12931">
        <v>2014</v>
      </c>
      <c r="I12931" t="s">
        <v>894</v>
      </c>
      <c r="J12931">
        <v>2014</v>
      </c>
      <c r="K12931">
        <v>5.1215599999999997</v>
      </c>
      <c r="L12931">
        <v>5.30863</v>
      </c>
      <c r="M12931">
        <v>5.4793500000000002</v>
      </c>
      <c r="N12931">
        <f>L12931-K12931</f>
        <v>0.18707000000000029</v>
      </c>
      <c r="O12931">
        <f>M12931-L12931</f>
        <v>0.1707200000000002</v>
      </c>
    </row>
    <row r="12932" spans="1:15" x14ac:dyDescent="0.3">
      <c r="A12932">
        <v>21623</v>
      </c>
      <c r="B12932" t="s">
        <v>21</v>
      </c>
      <c r="C12932" t="s">
        <v>14253</v>
      </c>
      <c r="D12932" t="s">
        <v>16</v>
      </c>
      <c r="E12932" t="s">
        <v>16</v>
      </c>
      <c r="F12932">
        <v>9000</v>
      </c>
      <c r="G12932" t="s">
        <v>17</v>
      </c>
      <c r="H12932" t="s">
        <v>3135</v>
      </c>
      <c r="I12932" t="s">
        <v>24</v>
      </c>
      <c r="J12932">
        <v>2013</v>
      </c>
      <c r="K12932">
        <v>6.5829000000000004</v>
      </c>
      <c r="L12932">
        <v>6.7477099999999997</v>
      </c>
      <c r="M12932">
        <v>6.9184400000000004</v>
      </c>
      <c r="N12932">
        <f>L12932-K12932</f>
        <v>0.16480999999999923</v>
      </c>
      <c r="O12932">
        <f>M12932-L12932</f>
        <v>0.17073000000000071</v>
      </c>
    </row>
    <row r="12933" spans="1:15" x14ac:dyDescent="0.3">
      <c r="A12933">
        <v>21795</v>
      </c>
      <c r="B12933" t="s">
        <v>21</v>
      </c>
      <c r="C12933" t="s">
        <v>14253</v>
      </c>
      <c r="D12933" t="s">
        <v>16</v>
      </c>
      <c r="E12933" t="s">
        <v>16</v>
      </c>
      <c r="F12933">
        <v>9000</v>
      </c>
      <c r="G12933" t="s">
        <v>17</v>
      </c>
      <c r="H12933" t="s">
        <v>5610</v>
      </c>
      <c r="I12933" t="s">
        <v>24</v>
      </c>
      <c r="J12933">
        <v>2014</v>
      </c>
      <c r="K12933">
        <v>6.5829000000000004</v>
      </c>
      <c r="L12933">
        <v>6.7477099999999997</v>
      </c>
      <c r="M12933">
        <v>6.9184400000000004</v>
      </c>
      <c r="N12933">
        <f>L12933-K12933</f>
        <v>0.16480999999999923</v>
      </c>
      <c r="O12933">
        <f>M12933-L12933</f>
        <v>0.17073000000000071</v>
      </c>
    </row>
    <row r="12934" spans="1:15" x14ac:dyDescent="0.3">
      <c r="A12934">
        <v>7982</v>
      </c>
      <c r="B12934" t="s">
        <v>776</v>
      </c>
      <c r="C12934" t="s">
        <v>6814</v>
      </c>
      <c r="D12934" t="s">
        <v>16</v>
      </c>
      <c r="E12934" t="s">
        <v>16</v>
      </c>
      <c r="F12934">
        <v>1500</v>
      </c>
      <c r="G12934" t="s">
        <v>17</v>
      </c>
      <c r="H12934" t="s">
        <v>36</v>
      </c>
      <c r="I12934" t="s">
        <v>1378</v>
      </c>
      <c r="J12934">
        <v>1999</v>
      </c>
      <c r="K12934">
        <v>8.73475</v>
      </c>
      <c r="L12934">
        <v>8.8655799999999996</v>
      </c>
      <c r="M12934">
        <v>9.0363299999999995</v>
      </c>
      <c r="N12934">
        <f>L12934-K12934</f>
        <v>0.13082999999999956</v>
      </c>
      <c r="O12934">
        <f>M12934-L12934</f>
        <v>0.17074999999999996</v>
      </c>
    </row>
    <row r="12935" spans="1:15" x14ac:dyDescent="0.3">
      <c r="A12935">
        <v>9070</v>
      </c>
      <c r="B12935" t="s">
        <v>776</v>
      </c>
      <c r="C12935" t="s">
        <v>6814</v>
      </c>
      <c r="D12935" t="s">
        <v>16</v>
      </c>
      <c r="E12935" t="s">
        <v>16</v>
      </c>
      <c r="F12935">
        <v>0</v>
      </c>
      <c r="G12935" t="s">
        <v>60</v>
      </c>
      <c r="H12935" t="s">
        <v>6149</v>
      </c>
      <c r="I12935" t="s">
        <v>1378</v>
      </c>
      <c r="J12935">
        <v>1990</v>
      </c>
      <c r="K12935">
        <v>8.73475</v>
      </c>
      <c r="L12935">
        <v>8.8655799999999996</v>
      </c>
      <c r="M12935">
        <v>9.0363299999999995</v>
      </c>
      <c r="N12935">
        <f>L12935-K12935</f>
        <v>0.13082999999999956</v>
      </c>
      <c r="O12935">
        <f>M12935-L12935</f>
        <v>0.17074999999999996</v>
      </c>
    </row>
    <row r="12936" spans="1:15" x14ac:dyDescent="0.3">
      <c r="A12936">
        <v>15616</v>
      </c>
      <c r="B12936" t="s">
        <v>214</v>
      </c>
      <c r="C12936" t="s">
        <v>10822</v>
      </c>
      <c r="D12936" t="s">
        <v>16</v>
      </c>
      <c r="E12936" t="s">
        <v>16</v>
      </c>
      <c r="F12936">
        <v>37950</v>
      </c>
      <c r="G12936" t="s">
        <v>17</v>
      </c>
      <c r="H12936" t="s">
        <v>643</v>
      </c>
      <c r="I12936" t="s">
        <v>3445</v>
      </c>
      <c r="J12936">
        <v>2008</v>
      </c>
      <c r="K12936">
        <v>6.0536700000000003</v>
      </c>
      <c r="L12936">
        <v>6.23515</v>
      </c>
      <c r="M12936">
        <v>6.4060199999999998</v>
      </c>
      <c r="N12936">
        <f>L12936-K12936</f>
        <v>0.18147999999999964</v>
      </c>
      <c r="O12936">
        <f>M12936-L12936</f>
        <v>0.17086999999999986</v>
      </c>
    </row>
    <row r="12937" spans="1:15" x14ac:dyDescent="0.3">
      <c r="A12937">
        <v>21076</v>
      </c>
      <c r="B12937" t="s">
        <v>214</v>
      </c>
      <c r="C12937" t="s">
        <v>11850</v>
      </c>
      <c r="D12937" t="s">
        <v>16</v>
      </c>
      <c r="E12937" t="s">
        <v>16</v>
      </c>
      <c r="F12937">
        <v>36300</v>
      </c>
      <c r="G12937" t="s">
        <v>17</v>
      </c>
      <c r="H12937">
        <v>2008</v>
      </c>
      <c r="I12937" t="s">
        <v>3445</v>
      </c>
      <c r="J12937">
        <v>2008</v>
      </c>
      <c r="K12937">
        <v>6.0536700000000003</v>
      </c>
      <c r="L12937">
        <v>6.23515</v>
      </c>
      <c r="M12937">
        <v>6.4060199999999998</v>
      </c>
      <c r="N12937">
        <f>L12937-K12937</f>
        <v>0.18147999999999964</v>
      </c>
      <c r="O12937">
        <f>M12937-L12937</f>
        <v>0.17086999999999986</v>
      </c>
    </row>
    <row r="12938" spans="1:15" x14ac:dyDescent="0.3">
      <c r="A12938">
        <v>14005</v>
      </c>
      <c r="B12938" t="s">
        <v>21</v>
      </c>
      <c r="C12938" t="s">
        <v>10069</v>
      </c>
      <c r="D12938" t="s">
        <v>16</v>
      </c>
      <c r="E12938" t="s">
        <v>16</v>
      </c>
      <c r="F12938">
        <v>1500</v>
      </c>
      <c r="G12938" t="s">
        <v>17</v>
      </c>
      <c r="H12938">
        <v>2004</v>
      </c>
      <c r="I12938" t="s">
        <v>550</v>
      </c>
      <c r="J12938">
        <v>2004</v>
      </c>
      <c r="K12938">
        <v>6.16059</v>
      </c>
      <c r="L12938">
        <v>6.1542300000000001</v>
      </c>
      <c r="M12938">
        <v>6.3251200000000001</v>
      </c>
      <c r="N12938">
        <f>L12938-K12938</f>
        <v>-6.3599999999999213E-3</v>
      </c>
      <c r="O12938">
        <f>M12938-L12938</f>
        <v>0.17088999999999999</v>
      </c>
    </row>
    <row r="12939" spans="1:15" x14ac:dyDescent="0.3">
      <c r="A12939">
        <v>14006</v>
      </c>
      <c r="B12939" t="s">
        <v>21</v>
      </c>
      <c r="C12939" t="s">
        <v>10069</v>
      </c>
      <c r="D12939" t="s">
        <v>16</v>
      </c>
      <c r="E12939" t="s">
        <v>16</v>
      </c>
      <c r="F12939">
        <v>6000</v>
      </c>
      <c r="G12939" t="s">
        <v>17</v>
      </c>
      <c r="H12939" t="s">
        <v>481</v>
      </c>
      <c r="I12939" t="s">
        <v>550</v>
      </c>
      <c r="J12939">
        <v>2002</v>
      </c>
      <c r="K12939">
        <v>6.16059</v>
      </c>
      <c r="L12939">
        <v>6.1542300000000001</v>
      </c>
      <c r="M12939">
        <v>6.3251200000000001</v>
      </c>
      <c r="N12939">
        <f>L12939-K12939</f>
        <v>-6.3599999999999213E-3</v>
      </c>
      <c r="O12939">
        <f>M12939-L12939</f>
        <v>0.17088999999999999</v>
      </c>
    </row>
    <row r="12940" spans="1:15" x14ac:dyDescent="0.3">
      <c r="A12940">
        <v>14725</v>
      </c>
      <c r="B12940" t="s">
        <v>21</v>
      </c>
      <c r="C12940" t="s">
        <v>10422</v>
      </c>
      <c r="D12940" t="s">
        <v>16</v>
      </c>
      <c r="E12940" t="s">
        <v>16</v>
      </c>
      <c r="F12940">
        <v>2000</v>
      </c>
      <c r="G12940" t="s">
        <v>17</v>
      </c>
      <c r="H12940" t="s">
        <v>139</v>
      </c>
      <c r="I12940" t="s">
        <v>24</v>
      </c>
      <c r="J12940">
        <v>2005</v>
      </c>
      <c r="K12940">
        <v>7.3117799999999997</v>
      </c>
      <c r="L12940">
        <v>7.34518</v>
      </c>
      <c r="M12940">
        <v>7.5160799999999997</v>
      </c>
      <c r="N12940">
        <f>L12940-K12940</f>
        <v>3.3400000000000318E-2</v>
      </c>
      <c r="O12940">
        <f>M12940-L12940</f>
        <v>0.17089999999999961</v>
      </c>
    </row>
    <row r="12941" spans="1:15" x14ac:dyDescent="0.3">
      <c r="A12941">
        <v>18174</v>
      </c>
      <c r="B12941" t="s">
        <v>21</v>
      </c>
      <c r="C12941" t="s">
        <v>12249</v>
      </c>
      <c r="D12941" t="s">
        <v>16</v>
      </c>
      <c r="E12941" t="s">
        <v>16</v>
      </c>
      <c r="F12941">
        <v>2000</v>
      </c>
      <c r="G12941" t="s">
        <v>17</v>
      </c>
      <c r="H12941" t="s">
        <v>139</v>
      </c>
      <c r="I12941" t="s">
        <v>24</v>
      </c>
      <c r="J12941">
        <v>2005</v>
      </c>
      <c r="K12941">
        <v>7.3117799999999997</v>
      </c>
      <c r="L12941">
        <v>7.34518</v>
      </c>
      <c r="M12941">
        <v>7.5160799999999997</v>
      </c>
      <c r="N12941">
        <f>L12941-K12941</f>
        <v>3.3400000000000318E-2</v>
      </c>
      <c r="O12941">
        <f>M12941-L12941</f>
        <v>0.17089999999999961</v>
      </c>
    </row>
    <row r="12942" spans="1:15" x14ac:dyDescent="0.3">
      <c r="A12942">
        <v>16525</v>
      </c>
      <c r="B12942" t="s">
        <v>8075</v>
      </c>
      <c r="C12942" t="s">
        <v>11406</v>
      </c>
      <c r="D12942" t="s">
        <v>15</v>
      </c>
      <c r="E12942" t="s">
        <v>16</v>
      </c>
      <c r="F12942">
        <v>12000</v>
      </c>
      <c r="G12942" t="s">
        <v>17</v>
      </c>
      <c r="H12942" t="s">
        <v>8323</v>
      </c>
      <c r="I12942" t="s">
        <v>11407</v>
      </c>
      <c r="J12942">
        <v>2015</v>
      </c>
      <c r="K12942">
        <v>7.4341200000000001</v>
      </c>
      <c r="L12942">
        <v>7.5017500000000004</v>
      </c>
      <c r="M12942">
        <v>7.6726700000000001</v>
      </c>
      <c r="N12942">
        <f>L12942-K12942</f>
        <v>6.7630000000000301E-2</v>
      </c>
      <c r="O12942">
        <f>M12942-L12942</f>
        <v>0.17091999999999974</v>
      </c>
    </row>
    <row r="12943" spans="1:15" x14ac:dyDescent="0.3">
      <c r="A12943">
        <v>16527</v>
      </c>
      <c r="B12943" t="s">
        <v>8075</v>
      </c>
      <c r="C12943" t="s">
        <v>11409</v>
      </c>
      <c r="D12943" t="s">
        <v>15</v>
      </c>
      <c r="E12943" t="s">
        <v>16</v>
      </c>
      <c r="F12943">
        <v>12000</v>
      </c>
      <c r="G12943" t="s">
        <v>17</v>
      </c>
      <c r="H12943" t="s">
        <v>8323</v>
      </c>
      <c r="I12943" t="s">
        <v>11407</v>
      </c>
      <c r="J12943">
        <v>2015</v>
      </c>
      <c r="K12943">
        <v>7.4341200000000001</v>
      </c>
      <c r="L12943">
        <v>7.5017500000000004</v>
      </c>
      <c r="M12943">
        <v>7.6726700000000001</v>
      </c>
      <c r="N12943">
        <f>L12943-K12943</f>
        <v>6.7630000000000301E-2</v>
      </c>
      <c r="O12943">
        <f>M12943-L12943</f>
        <v>0.17091999999999974</v>
      </c>
    </row>
    <row r="12944" spans="1:15" x14ac:dyDescent="0.3">
      <c r="A12944">
        <v>20800</v>
      </c>
      <c r="B12944" t="s">
        <v>21</v>
      </c>
      <c r="C12944" t="s">
        <v>13741</v>
      </c>
      <c r="D12944" t="s">
        <v>16</v>
      </c>
      <c r="E12944" t="s">
        <v>16</v>
      </c>
      <c r="F12944">
        <v>10250</v>
      </c>
      <c r="G12944" t="s">
        <v>17</v>
      </c>
      <c r="H12944">
        <v>2012</v>
      </c>
      <c r="I12944" t="s">
        <v>894</v>
      </c>
      <c r="J12944">
        <v>2012</v>
      </c>
      <c r="K12944">
        <v>5.6008500000000003</v>
      </c>
      <c r="L12944">
        <v>5.7520199999999999</v>
      </c>
      <c r="M12944">
        <v>5.9229900000000004</v>
      </c>
      <c r="N12944">
        <f>L12944-K12944</f>
        <v>0.15116999999999958</v>
      </c>
      <c r="O12944">
        <f>M12944-L12944</f>
        <v>0.17097000000000051</v>
      </c>
    </row>
    <row r="12945" spans="1:15" x14ac:dyDescent="0.3">
      <c r="A12945">
        <v>7747</v>
      </c>
      <c r="B12945" t="s">
        <v>776</v>
      </c>
      <c r="C12945" t="s">
        <v>6678</v>
      </c>
      <c r="D12945" t="s">
        <v>16</v>
      </c>
      <c r="E12945" t="s">
        <v>16</v>
      </c>
      <c r="F12945">
        <v>1500</v>
      </c>
      <c r="G12945" t="s">
        <v>17</v>
      </c>
      <c r="H12945" t="s">
        <v>87</v>
      </c>
      <c r="I12945" t="s">
        <v>1378</v>
      </c>
      <c r="J12945">
        <v>2000</v>
      </c>
      <c r="K12945">
        <v>7.6310799999999999</v>
      </c>
      <c r="L12945">
        <v>7.8882599999999998</v>
      </c>
      <c r="M12945">
        <v>8.0593299999999992</v>
      </c>
      <c r="N12945">
        <f>L12945-K12945</f>
        <v>0.25717999999999996</v>
      </c>
      <c r="O12945">
        <f>M12945-L12945</f>
        <v>0.17106999999999939</v>
      </c>
    </row>
    <row r="12946" spans="1:15" x14ac:dyDescent="0.3">
      <c r="A12946">
        <v>9102</v>
      </c>
      <c r="B12946" t="s">
        <v>776</v>
      </c>
      <c r="C12946" t="s">
        <v>6678</v>
      </c>
      <c r="D12946" t="s">
        <v>16</v>
      </c>
      <c r="E12946" t="s">
        <v>16</v>
      </c>
      <c r="F12946">
        <v>200</v>
      </c>
      <c r="G12946" t="s">
        <v>17</v>
      </c>
      <c r="H12946" t="s">
        <v>7176</v>
      </c>
      <c r="I12946" t="s">
        <v>1378</v>
      </c>
      <c r="J12946">
        <v>1988</v>
      </c>
      <c r="K12946">
        <v>7.6310799999999999</v>
      </c>
      <c r="L12946">
        <v>7.8882599999999998</v>
      </c>
      <c r="M12946">
        <v>8.0593299999999992</v>
      </c>
      <c r="N12946">
        <f>L12946-K12946</f>
        <v>0.25717999999999996</v>
      </c>
      <c r="O12946">
        <f>M12946-L12946</f>
        <v>0.17106999999999939</v>
      </c>
    </row>
    <row r="12947" spans="1:15" x14ac:dyDescent="0.3">
      <c r="A12947">
        <v>370</v>
      </c>
      <c r="B12947" t="s">
        <v>21</v>
      </c>
      <c r="C12947" t="s">
        <v>535</v>
      </c>
      <c r="D12947" t="s">
        <v>16</v>
      </c>
      <c r="E12947" t="s">
        <v>16</v>
      </c>
      <c r="F12947">
        <v>3000</v>
      </c>
      <c r="G12947" t="s">
        <v>17</v>
      </c>
      <c r="H12947">
        <v>2005</v>
      </c>
      <c r="I12947" t="s">
        <v>206</v>
      </c>
      <c r="J12947">
        <v>2005</v>
      </c>
      <c r="K12947">
        <v>5.9165200000000002</v>
      </c>
      <c r="L12947">
        <v>6.0722199999999997</v>
      </c>
      <c r="M12947">
        <v>6.2433899999999998</v>
      </c>
      <c r="N12947">
        <f>L12947-K12947</f>
        <v>0.15569999999999951</v>
      </c>
      <c r="O12947">
        <f>M12947-L12947</f>
        <v>0.17117000000000004</v>
      </c>
    </row>
    <row r="12948" spans="1:15" x14ac:dyDescent="0.3">
      <c r="A12948">
        <v>3305</v>
      </c>
      <c r="B12948" t="s">
        <v>21</v>
      </c>
      <c r="C12948" t="s">
        <v>535</v>
      </c>
      <c r="D12948" t="s">
        <v>16</v>
      </c>
      <c r="E12948" t="s">
        <v>16</v>
      </c>
      <c r="F12948">
        <v>4500</v>
      </c>
      <c r="G12948" t="s">
        <v>17</v>
      </c>
      <c r="H12948">
        <v>2005</v>
      </c>
      <c r="I12948" t="s">
        <v>206</v>
      </c>
      <c r="J12948">
        <v>2005</v>
      </c>
      <c r="K12948">
        <v>5.9165200000000002</v>
      </c>
      <c r="L12948">
        <v>6.0722199999999997</v>
      </c>
      <c r="M12948">
        <v>6.2433899999999998</v>
      </c>
      <c r="N12948">
        <f>L12948-K12948</f>
        <v>0.15569999999999951</v>
      </c>
      <c r="O12948">
        <f>M12948-L12948</f>
        <v>0.17117000000000004</v>
      </c>
    </row>
    <row r="12949" spans="1:15" x14ac:dyDescent="0.3">
      <c r="A12949">
        <v>13097</v>
      </c>
      <c r="B12949" t="s">
        <v>21</v>
      </c>
      <c r="C12949" t="s">
        <v>535</v>
      </c>
      <c r="D12949" t="s">
        <v>16</v>
      </c>
      <c r="E12949" t="s">
        <v>16</v>
      </c>
      <c r="F12949">
        <v>8000</v>
      </c>
      <c r="G12949" t="s">
        <v>17</v>
      </c>
      <c r="H12949" t="s">
        <v>600</v>
      </c>
      <c r="I12949" t="s">
        <v>206</v>
      </c>
      <c r="J12949">
        <v>2009</v>
      </c>
      <c r="K12949">
        <v>5.9165200000000002</v>
      </c>
      <c r="L12949">
        <v>6.0722199999999997</v>
      </c>
      <c r="M12949">
        <v>6.2433899999999998</v>
      </c>
      <c r="N12949">
        <f>L12949-K12949</f>
        <v>0.15569999999999951</v>
      </c>
      <c r="O12949">
        <f>M12949-L12949</f>
        <v>0.17117000000000004</v>
      </c>
    </row>
    <row r="12950" spans="1:15" x14ac:dyDescent="0.3">
      <c r="A12950">
        <v>5453</v>
      </c>
      <c r="B12950" t="s">
        <v>21</v>
      </c>
      <c r="C12950" t="s">
        <v>5194</v>
      </c>
      <c r="D12950" t="s">
        <v>16</v>
      </c>
      <c r="E12950" t="s">
        <v>16</v>
      </c>
      <c r="F12950">
        <v>500</v>
      </c>
      <c r="G12950" t="s">
        <v>17</v>
      </c>
      <c r="H12950">
        <v>2001</v>
      </c>
      <c r="I12950" t="s">
        <v>1658</v>
      </c>
      <c r="J12950">
        <v>2001</v>
      </c>
      <c r="K12950">
        <v>5.9762300000000002</v>
      </c>
      <c r="L12950">
        <v>6.2149599999999996</v>
      </c>
      <c r="M12950">
        <v>6.3861499999999998</v>
      </c>
      <c r="N12950">
        <f>L12950-K12950</f>
        <v>0.23872999999999944</v>
      </c>
      <c r="O12950">
        <f>M12950-L12950</f>
        <v>0.17119000000000018</v>
      </c>
    </row>
    <row r="12951" spans="1:15" x14ac:dyDescent="0.3">
      <c r="A12951">
        <v>4347</v>
      </c>
      <c r="B12951" t="s">
        <v>188</v>
      </c>
      <c r="C12951" t="s">
        <v>4365</v>
      </c>
      <c r="D12951" t="s">
        <v>15</v>
      </c>
      <c r="E12951" t="s">
        <v>16</v>
      </c>
      <c r="F12951">
        <v>10000</v>
      </c>
      <c r="G12951" t="s">
        <v>17</v>
      </c>
      <c r="H12951" t="s">
        <v>395</v>
      </c>
      <c r="I12951" t="s">
        <v>190</v>
      </c>
      <c r="J12951">
        <v>2009</v>
      </c>
      <c r="K12951">
        <v>7.5830200000000003</v>
      </c>
      <c r="L12951">
        <v>7.58988</v>
      </c>
      <c r="M12951">
        <v>7.7611499999999998</v>
      </c>
      <c r="N12951">
        <f>L12951-K12951</f>
        <v>6.8599999999996442E-3</v>
      </c>
      <c r="O12951">
        <f>M12951-L12951</f>
        <v>0.17126999999999981</v>
      </c>
    </row>
    <row r="12952" spans="1:15" x14ac:dyDescent="0.3">
      <c r="A12952">
        <v>13977</v>
      </c>
      <c r="B12952" t="s">
        <v>21</v>
      </c>
      <c r="C12952" t="s">
        <v>10052</v>
      </c>
      <c r="D12952" t="s">
        <v>16</v>
      </c>
      <c r="E12952" t="s">
        <v>16</v>
      </c>
      <c r="F12952">
        <v>32000</v>
      </c>
      <c r="G12952" t="s">
        <v>17</v>
      </c>
      <c r="H12952" t="s">
        <v>600</v>
      </c>
      <c r="I12952" t="s">
        <v>550</v>
      </c>
      <c r="J12952">
        <v>2009</v>
      </c>
      <c r="K12952">
        <v>5.8985799999999999</v>
      </c>
      <c r="L12952">
        <v>5.92258</v>
      </c>
      <c r="M12952">
        <v>6.0938600000000003</v>
      </c>
      <c r="N12952">
        <f>L12952-K12952</f>
        <v>2.4000000000000021E-2</v>
      </c>
      <c r="O12952">
        <f>M12952-L12952</f>
        <v>0.17128000000000032</v>
      </c>
    </row>
    <row r="12953" spans="1:15" x14ac:dyDescent="0.3">
      <c r="A12953">
        <v>13978</v>
      </c>
      <c r="B12953" t="s">
        <v>21</v>
      </c>
      <c r="C12953" t="s">
        <v>10052</v>
      </c>
      <c r="D12953" t="s">
        <v>16</v>
      </c>
      <c r="E12953" t="s">
        <v>16</v>
      </c>
      <c r="F12953">
        <v>18400</v>
      </c>
      <c r="G12953" t="s">
        <v>17</v>
      </c>
      <c r="H12953">
        <v>2008</v>
      </c>
      <c r="I12953" t="s">
        <v>550</v>
      </c>
      <c r="J12953">
        <v>2008</v>
      </c>
      <c r="K12953">
        <v>5.8985799999999999</v>
      </c>
      <c r="L12953">
        <v>5.92258</v>
      </c>
      <c r="M12953">
        <v>6.0938600000000003</v>
      </c>
      <c r="N12953">
        <f>L12953-K12953</f>
        <v>2.4000000000000021E-2</v>
      </c>
      <c r="O12953">
        <f>M12953-L12953</f>
        <v>0.17128000000000032</v>
      </c>
    </row>
    <row r="12954" spans="1:15" x14ac:dyDescent="0.3">
      <c r="A12954">
        <v>13979</v>
      </c>
      <c r="B12954" t="s">
        <v>21</v>
      </c>
      <c r="C12954" t="s">
        <v>10053</v>
      </c>
      <c r="D12954" t="s">
        <v>16</v>
      </c>
      <c r="E12954" t="s">
        <v>16</v>
      </c>
      <c r="F12954">
        <v>2800</v>
      </c>
      <c r="G12954" t="s">
        <v>17</v>
      </c>
      <c r="H12954" t="s">
        <v>23</v>
      </c>
      <c r="I12954" t="s">
        <v>550</v>
      </c>
      <c r="J12954" t="s">
        <v>23</v>
      </c>
      <c r="K12954">
        <v>5.8985799999999999</v>
      </c>
      <c r="L12954">
        <v>5.92258</v>
      </c>
      <c r="M12954">
        <v>6.0938600000000003</v>
      </c>
      <c r="N12954">
        <f>L12954-K12954</f>
        <v>2.4000000000000021E-2</v>
      </c>
      <c r="O12954">
        <f>M12954-L12954</f>
        <v>0.17128000000000032</v>
      </c>
    </row>
    <row r="12955" spans="1:15" x14ac:dyDescent="0.3">
      <c r="A12955">
        <v>2589</v>
      </c>
      <c r="B12955" t="s">
        <v>21</v>
      </c>
      <c r="C12955" t="s">
        <v>2750</v>
      </c>
      <c r="D12955" t="s">
        <v>16</v>
      </c>
      <c r="E12955" t="s">
        <v>16</v>
      </c>
      <c r="F12955">
        <v>10000</v>
      </c>
      <c r="G12955" t="s">
        <v>17</v>
      </c>
      <c r="H12955" t="s">
        <v>52</v>
      </c>
      <c r="I12955" t="s">
        <v>550</v>
      </c>
      <c r="J12955">
        <v>2006</v>
      </c>
      <c r="K12955">
        <v>6.5225600000000004</v>
      </c>
      <c r="L12955">
        <v>6.5846900000000002</v>
      </c>
      <c r="M12955">
        <v>6.7561</v>
      </c>
      <c r="N12955">
        <f>L12955-K12955</f>
        <v>6.2129999999999797E-2</v>
      </c>
      <c r="O12955">
        <f>M12955-L12955</f>
        <v>0.17140999999999984</v>
      </c>
    </row>
    <row r="12956" spans="1:15" x14ac:dyDescent="0.3">
      <c r="A12956">
        <v>13569</v>
      </c>
      <c r="B12956" t="s">
        <v>21</v>
      </c>
      <c r="C12956" t="s">
        <v>2750</v>
      </c>
      <c r="D12956" t="s">
        <v>16</v>
      </c>
      <c r="E12956" t="s">
        <v>16</v>
      </c>
      <c r="F12956">
        <v>8000</v>
      </c>
      <c r="G12956" t="s">
        <v>17</v>
      </c>
      <c r="H12956">
        <v>2006</v>
      </c>
      <c r="I12956" t="s">
        <v>550</v>
      </c>
      <c r="J12956">
        <v>2006</v>
      </c>
      <c r="K12956">
        <v>6.5225600000000004</v>
      </c>
      <c r="L12956">
        <v>6.5846900000000002</v>
      </c>
      <c r="M12956">
        <v>6.7561</v>
      </c>
      <c r="N12956">
        <f>L12956-K12956</f>
        <v>6.2129999999999797E-2</v>
      </c>
      <c r="O12956">
        <f>M12956-L12956</f>
        <v>0.17140999999999984</v>
      </c>
    </row>
    <row r="12957" spans="1:15" x14ac:dyDescent="0.3">
      <c r="A12957">
        <v>22937</v>
      </c>
      <c r="B12957" t="s">
        <v>21</v>
      </c>
      <c r="C12957" t="s">
        <v>2750</v>
      </c>
      <c r="D12957" t="s">
        <v>16</v>
      </c>
      <c r="E12957" t="s">
        <v>16</v>
      </c>
      <c r="F12957">
        <v>2000</v>
      </c>
      <c r="G12957" t="s">
        <v>17</v>
      </c>
      <c r="H12957" t="s">
        <v>52</v>
      </c>
      <c r="I12957" t="s">
        <v>550</v>
      </c>
      <c r="J12957">
        <v>2006</v>
      </c>
      <c r="K12957">
        <v>6.5225600000000004</v>
      </c>
      <c r="L12957">
        <v>6.5846900000000002</v>
      </c>
      <c r="M12957">
        <v>6.7561</v>
      </c>
      <c r="N12957">
        <f>L12957-K12957</f>
        <v>6.2129999999999797E-2</v>
      </c>
      <c r="O12957">
        <f>M12957-L12957</f>
        <v>0.17140999999999984</v>
      </c>
    </row>
    <row r="12958" spans="1:15" x14ac:dyDescent="0.3">
      <c r="A12958">
        <v>16719</v>
      </c>
      <c r="B12958" t="s">
        <v>188</v>
      </c>
      <c r="C12958" t="s">
        <v>11557</v>
      </c>
      <c r="D12958" t="s">
        <v>16</v>
      </c>
      <c r="E12958" t="s">
        <v>16</v>
      </c>
      <c r="F12958">
        <v>150000</v>
      </c>
      <c r="G12958" t="s">
        <v>17</v>
      </c>
      <c r="H12958" t="s">
        <v>11558</v>
      </c>
      <c r="I12958" t="s">
        <v>3095</v>
      </c>
      <c r="J12958">
        <v>2016</v>
      </c>
      <c r="K12958">
        <v>8.1374499999999994</v>
      </c>
      <c r="L12958">
        <v>8.0917600000000007</v>
      </c>
      <c r="M12958">
        <v>8.2631800000000002</v>
      </c>
      <c r="N12958">
        <f>L12958-K12958</f>
        <v>-4.5689999999998676E-2</v>
      </c>
      <c r="O12958">
        <f>M12958-L12958</f>
        <v>0.17141999999999946</v>
      </c>
    </row>
    <row r="12959" spans="1:15" x14ac:dyDescent="0.3">
      <c r="A12959">
        <v>7674</v>
      </c>
      <c r="B12959" t="s">
        <v>776</v>
      </c>
      <c r="C12959" t="s">
        <v>6631</v>
      </c>
      <c r="D12959" t="s">
        <v>15</v>
      </c>
      <c r="E12959" t="s">
        <v>16</v>
      </c>
      <c r="F12959">
        <v>800</v>
      </c>
      <c r="G12959" t="s">
        <v>17</v>
      </c>
      <c r="H12959" t="s">
        <v>224</v>
      </c>
      <c r="I12959" t="s">
        <v>1384</v>
      </c>
      <c r="J12959">
        <v>2000</v>
      </c>
      <c r="K12959">
        <v>8.3499300000000005</v>
      </c>
      <c r="L12959">
        <v>8.4977099999999997</v>
      </c>
      <c r="M12959">
        <v>8.6691299999999991</v>
      </c>
      <c r="N12959">
        <f>L12959-K12959</f>
        <v>0.14777999999999913</v>
      </c>
      <c r="O12959">
        <f>M12959-L12959</f>
        <v>0.17141999999999946</v>
      </c>
    </row>
    <row r="12960" spans="1:15" x14ac:dyDescent="0.3">
      <c r="A12960">
        <v>1514</v>
      </c>
      <c r="B12960" t="s">
        <v>306</v>
      </c>
      <c r="C12960" t="s">
        <v>1789</v>
      </c>
      <c r="D12960" t="s">
        <v>15</v>
      </c>
      <c r="E12960" t="s">
        <v>16</v>
      </c>
      <c r="F12960">
        <v>3900</v>
      </c>
      <c r="G12960" t="s">
        <v>17</v>
      </c>
      <c r="H12960" t="s">
        <v>524</v>
      </c>
      <c r="I12960" t="s">
        <v>1634</v>
      </c>
      <c r="J12960">
        <v>2007</v>
      </c>
      <c r="K12960">
        <v>8.0128500000000003</v>
      </c>
      <c r="L12960">
        <v>8.0763800000000003</v>
      </c>
      <c r="M12960">
        <v>8.2478300000000004</v>
      </c>
      <c r="N12960">
        <f>L12960-K12960</f>
        <v>6.3530000000000086E-2</v>
      </c>
      <c r="O12960">
        <f>M12960-L12960</f>
        <v>0.1714500000000001</v>
      </c>
    </row>
    <row r="12961" spans="1:15" x14ac:dyDescent="0.3">
      <c r="A12961">
        <v>4165</v>
      </c>
      <c r="B12961" t="s">
        <v>866</v>
      </c>
      <c r="C12961" t="s">
        <v>920</v>
      </c>
      <c r="D12961" t="s">
        <v>16</v>
      </c>
      <c r="E12961" t="s">
        <v>16</v>
      </c>
      <c r="F12961">
        <v>1200</v>
      </c>
      <c r="G12961" t="s">
        <v>17</v>
      </c>
      <c r="H12961">
        <v>1998</v>
      </c>
      <c r="I12961" t="s">
        <v>921</v>
      </c>
      <c r="J12961">
        <v>1998</v>
      </c>
      <c r="K12961">
        <v>7.5223599999999999</v>
      </c>
      <c r="L12961">
        <v>7.6961700000000004</v>
      </c>
      <c r="M12961">
        <v>7.8676700000000004</v>
      </c>
      <c r="N12961">
        <f>L12961-K12961</f>
        <v>0.17381000000000046</v>
      </c>
      <c r="O12961">
        <f>M12961-L12961</f>
        <v>0.17149999999999999</v>
      </c>
    </row>
    <row r="12962" spans="1:15" x14ac:dyDescent="0.3">
      <c r="A12962">
        <v>15860</v>
      </c>
      <c r="B12962" t="s">
        <v>866</v>
      </c>
      <c r="C12962" t="s">
        <v>920</v>
      </c>
      <c r="D12962" t="s">
        <v>16</v>
      </c>
      <c r="E12962" t="s">
        <v>16</v>
      </c>
      <c r="F12962">
        <v>23100</v>
      </c>
      <c r="G12962" t="s">
        <v>17</v>
      </c>
      <c r="H12962">
        <v>1999</v>
      </c>
      <c r="I12962" t="s">
        <v>921</v>
      </c>
      <c r="J12962">
        <v>1999</v>
      </c>
      <c r="K12962">
        <v>7.5223599999999999</v>
      </c>
      <c r="L12962">
        <v>7.6961700000000004</v>
      </c>
      <c r="M12962">
        <v>7.8676700000000004</v>
      </c>
      <c r="N12962">
        <f>L12962-K12962</f>
        <v>0.17381000000000046</v>
      </c>
      <c r="O12962">
        <f>M12962-L12962</f>
        <v>0.17149999999999999</v>
      </c>
    </row>
    <row r="12963" spans="1:15" x14ac:dyDescent="0.3">
      <c r="A12963">
        <v>16379</v>
      </c>
      <c r="B12963" t="s">
        <v>218</v>
      </c>
      <c r="C12963" t="s">
        <v>11305</v>
      </c>
      <c r="D12963" t="s">
        <v>16</v>
      </c>
      <c r="E12963" t="s">
        <v>15</v>
      </c>
      <c r="F12963">
        <v>400000</v>
      </c>
      <c r="G12963" t="s">
        <v>6380</v>
      </c>
      <c r="H12963" t="s">
        <v>23</v>
      </c>
      <c r="J12963" t="s">
        <v>23</v>
      </c>
      <c r="K12963">
        <v>8.6343200000000007</v>
      </c>
      <c r="L12963">
        <v>8.9119100000000007</v>
      </c>
      <c r="M12963">
        <v>9.08352</v>
      </c>
      <c r="N12963">
        <f>L12963-K12963</f>
        <v>0.27759</v>
      </c>
      <c r="O12963">
        <f>M12963-L12963</f>
        <v>0.17160999999999937</v>
      </c>
    </row>
    <row r="12964" spans="1:15" x14ac:dyDescent="0.3">
      <c r="A12964">
        <v>10970</v>
      </c>
      <c r="B12964" t="s">
        <v>188</v>
      </c>
      <c r="C12964" t="s">
        <v>8476</v>
      </c>
      <c r="D12964" t="s">
        <v>15</v>
      </c>
      <c r="E12964" t="s">
        <v>16</v>
      </c>
      <c r="F12964">
        <v>36800</v>
      </c>
      <c r="G12964" t="s">
        <v>17</v>
      </c>
      <c r="H12964">
        <v>2010</v>
      </c>
      <c r="I12964" t="s">
        <v>2835</v>
      </c>
      <c r="J12964">
        <v>2010</v>
      </c>
      <c r="K12964">
        <v>4.8203899999999997</v>
      </c>
      <c r="L12964">
        <v>4.8825500000000002</v>
      </c>
      <c r="M12964">
        <v>5.0541799999999997</v>
      </c>
      <c r="N12964">
        <f>L12964-K12964</f>
        <v>6.2160000000000437E-2</v>
      </c>
      <c r="O12964">
        <f>M12964-L12964</f>
        <v>0.17162999999999951</v>
      </c>
    </row>
    <row r="12965" spans="1:15" x14ac:dyDescent="0.3">
      <c r="A12965">
        <v>18726</v>
      </c>
      <c r="B12965" t="s">
        <v>188</v>
      </c>
      <c r="C12965" t="s">
        <v>12541</v>
      </c>
      <c r="D12965" t="s">
        <v>15</v>
      </c>
      <c r="E12965" t="s">
        <v>16</v>
      </c>
      <c r="F12965">
        <v>78200</v>
      </c>
      <c r="G12965" t="s">
        <v>17</v>
      </c>
      <c r="H12965">
        <v>2012</v>
      </c>
      <c r="I12965" t="s">
        <v>2835</v>
      </c>
      <c r="J12965">
        <v>2012</v>
      </c>
      <c r="K12965">
        <v>4.8203899999999997</v>
      </c>
      <c r="L12965">
        <v>4.8825500000000002</v>
      </c>
      <c r="M12965">
        <v>5.0541799999999997</v>
      </c>
      <c r="N12965">
        <f>L12965-K12965</f>
        <v>6.2160000000000437E-2</v>
      </c>
      <c r="O12965">
        <f>M12965-L12965</f>
        <v>0.17162999999999951</v>
      </c>
    </row>
    <row r="12966" spans="1:15" x14ac:dyDescent="0.3">
      <c r="A12966">
        <v>12691</v>
      </c>
      <c r="B12966" t="s">
        <v>21</v>
      </c>
      <c r="C12966" t="s">
        <v>9439</v>
      </c>
      <c r="D12966" t="s">
        <v>16</v>
      </c>
      <c r="E12966" t="s">
        <v>16</v>
      </c>
      <c r="F12966">
        <v>150</v>
      </c>
      <c r="G12966" t="s">
        <v>17</v>
      </c>
      <c r="H12966">
        <v>1994</v>
      </c>
      <c r="I12966" t="s">
        <v>550</v>
      </c>
      <c r="J12966">
        <v>1994</v>
      </c>
      <c r="K12966">
        <v>6.6792199999999999</v>
      </c>
      <c r="L12966">
        <v>6.7489400000000002</v>
      </c>
      <c r="M12966">
        <v>6.9207099999999997</v>
      </c>
      <c r="N12966">
        <f>L12966-K12966</f>
        <v>6.9720000000000226E-2</v>
      </c>
      <c r="O12966">
        <f>M12966-L12966</f>
        <v>0.17176999999999953</v>
      </c>
    </row>
    <row r="12967" spans="1:15" x14ac:dyDescent="0.3">
      <c r="A12967">
        <v>3343</v>
      </c>
      <c r="B12967" t="s">
        <v>214</v>
      </c>
      <c r="C12967" t="s">
        <v>3448</v>
      </c>
      <c r="D12967" t="s">
        <v>16</v>
      </c>
      <c r="E12967" t="s">
        <v>16</v>
      </c>
      <c r="F12967">
        <v>10000</v>
      </c>
      <c r="G12967" t="s">
        <v>17</v>
      </c>
      <c r="H12967" t="s">
        <v>23</v>
      </c>
      <c r="I12967" t="s">
        <v>3438</v>
      </c>
      <c r="J12967" t="s">
        <v>23</v>
      </c>
      <c r="K12967">
        <v>4.3284700000000003</v>
      </c>
      <c r="L12967">
        <v>4.4340799999999998</v>
      </c>
      <c r="M12967">
        <v>4.6059200000000002</v>
      </c>
      <c r="N12967">
        <f>L12967-K12967</f>
        <v>0.10560999999999954</v>
      </c>
      <c r="O12967">
        <f>M12967-L12967</f>
        <v>0.17184000000000044</v>
      </c>
    </row>
    <row r="12968" spans="1:15" x14ac:dyDescent="0.3">
      <c r="A12968">
        <v>13613</v>
      </c>
      <c r="B12968" t="s">
        <v>21</v>
      </c>
      <c r="C12968" t="s">
        <v>9900</v>
      </c>
      <c r="D12968" t="s">
        <v>16</v>
      </c>
      <c r="E12968" t="s">
        <v>16</v>
      </c>
      <c r="F12968">
        <v>1050</v>
      </c>
      <c r="G12968" t="s">
        <v>17</v>
      </c>
      <c r="H12968" t="s">
        <v>1846</v>
      </c>
      <c r="I12968" t="s">
        <v>865</v>
      </c>
      <c r="J12968">
        <v>2001</v>
      </c>
      <c r="K12968">
        <v>4.9474200000000002</v>
      </c>
      <c r="L12968">
        <v>5.2545500000000001</v>
      </c>
      <c r="M12968">
        <v>5.4265100000000004</v>
      </c>
      <c r="N12968">
        <f>L12968-K12968</f>
        <v>0.3071299999999999</v>
      </c>
      <c r="O12968">
        <f>M12968-L12968</f>
        <v>0.17196000000000033</v>
      </c>
    </row>
    <row r="12969" spans="1:15" x14ac:dyDescent="0.3">
      <c r="A12969">
        <v>10127</v>
      </c>
      <c r="B12969" t="s">
        <v>199</v>
      </c>
      <c r="C12969" t="s">
        <v>7805</v>
      </c>
      <c r="D12969" t="s">
        <v>16</v>
      </c>
      <c r="E12969" t="s">
        <v>16</v>
      </c>
      <c r="F12969">
        <v>285</v>
      </c>
      <c r="G12969" t="s">
        <v>17</v>
      </c>
      <c r="H12969" t="s">
        <v>23</v>
      </c>
      <c r="I12969" t="s">
        <v>7804</v>
      </c>
      <c r="J12969" t="s">
        <v>23</v>
      </c>
      <c r="K12969">
        <v>4.9120200000000001</v>
      </c>
      <c r="L12969">
        <v>5.1337599999999997</v>
      </c>
      <c r="M12969">
        <v>5.3057600000000003</v>
      </c>
      <c r="N12969">
        <f>L12969-K12969</f>
        <v>0.2217399999999996</v>
      </c>
      <c r="O12969">
        <f>M12969-L12969</f>
        <v>0.1720000000000006</v>
      </c>
    </row>
    <row r="12970" spans="1:15" x14ac:dyDescent="0.3">
      <c r="A12970">
        <v>10128</v>
      </c>
      <c r="B12970" t="s">
        <v>199</v>
      </c>
      <c r="C12970" t="s">
        <v>7806</v>
      </c>
      <c r="D12970" t="s">
        <v>16</v>
      </c>
      <c r="E12970" t="s">
        <v>16</v>
      </c>
      <c r="F12970">
        <v>295</v>
      </c>
      <c r="G12970" t="s">
        <v>17</v>
      </c>
      <c r="H12970" t="s">
        <v>23</v>
      </c>
      <c r="I12970" t="s">
        <v>7804</v>
      </c>
      <c r="J12970" t="s">
        <v>23</v>
      </c>
      <c r="K12970">
        <v>4.9120200000000001</v>
      </c>
      <c r="L12970">
        <v>5.1337599999999997</v>
      </c>
      <c r="M12970">
        <v>5.3057600000000003</v>
      </c>
      <c r="N12970">
        <f>L12970-K12970</f>
        <v>0.2217399999999996</v>
      </c>
      <c r="O12970">
        <f>M12970-L12970</f>
        <v>0.1720000000000006</v>
      </c>
    </row>
    <row r="12971" spans="1:15" x14ac:dyDescent="0.3">
      <c r="A12971">
        <v>1849</v>
      </c>
      <c r="B12971" t="s">
        <v>359</v>
      </c>
      <c r="C12971" t="s">
        <v>2054</v>
      </c>
      <c r="D12971" t="s">
        <v>16</v>
      </c>
      <c r="E12971" t="s">
        <v>16</v>
      </c>
      <c r="F12971">
        <v>2550</v>
      </c>
      <c r="G12971" t="s">
        <v>17</v>
      </c>
      <c r="H12971" t="s">
        <v>123</v>
      </c>
      <c r="I12971" t="s">
        <v>1950</v>
      </c>
      <c r="J12971">
        <v>2006</v>
      </c>
      <c r="K12971">
        <v>8.0492600000000003</v>
      </c>
      <c r="L12971">
        <v>9.9098500000000005</v>
      </c>
      <c r="M12971">
        <v>10.081899999999999</v>
      </c>
      <c r="N12971">
        <f>L12971-K12971</f>
        <v>1.8605900000000002</v>
      </c>
      <c r="O12971">
        <f>M12971-L12971</f>
        <v>0.1720499999999987</v>
      </c>
    </row>
    <row r="12972" spans="1:15" x14ac:dyDescent="0.3">
      <c r="A12972">
        <v>21385</v>
      </c>
      <c r="B12972" t="s">
        <v>776</v>
      </c>
      <c r="C12972" t="s">
        <v>6417</v>
      </c>
      <c r="D12972" t="s">
        <v>16</v>
      </c>
      <c r="E12972" t="s">
        <v>16</v>
      </c>
      <c r="F12972">
        <v>30000</v>
      </c>
      <c r="G12972" t="s">
        <v>17</v>
      </c>
      <c r="H12972" t="s">
        <v>6295</v>
      </c>
      <c r="I12972" t="s">
        <v>779</v>
      </c>
      <c r="J12972">
        <v>2013</v>
      </c>
      <c r="K12972">
        <v>7.4656000000000002</v>
      </c>
      <c r="L12972">
        <v>7.5230699999999997</v>
      </c>
      <c r="M12972">
        <v>7.6951999999999998</v>
      </c>
      <c r="N12972">
        <f>L12972-K12972</f>
        <v>5.7469999999999466E-2</v>
      </c>
      <c r="O12972">
        <f>M12972-L12972</f>
        <v>0.17213000000000012</v>
      </c>
    </row>
    <row r="12973" spans="1:15" x14ac:dyDescent="0.3">
      <c r="A12973">
        <v>21389</v>
      </c>
      <c r="B12973" t="s">
        <v>776</v>
      </c>
      <c r="C12973" t="s">
        <v>14140</v>
      </c>
      <c r="D12973" t="s">
        <v>16</v>
      </c>
      <c r="E12973" t="s">
        <v>16</v>
      </c>
      <c r="F12973">
        <v>49500</v>
      </c>
      <c r="G12973" t="s">
        <v>17</v>
      </c>
      <c r="H12973" t="s">
        <v>3135</v>
      </c>
      <c r="I12973" t="s">
        <v>779</v>
      </c>
      <c r="J12973">
        <v>2013</v>
      </c>
      <c r="K12973">
        <v>7.4656000000000002</v>
      </c>
      <c r="L12973">
        <v>7.5230699999999997</v>
      </c>
      <c r="M12973">
        <v>7.6951999999999998</v>
      </c>
      <c r="N12973">
        <f>L12973-K12973</f>
        <v>5.7469999999999466E-2</v>
      </c>
      <c r="O12973">
        <f>M12973-L12973</f>
        <v>0.17213000000000012</v>
      </c>
    </row>
    <row r="12974" spans="1:15" x14ac:dyDescent="0.3">
      <c r="A12974">
        <v>3270</v>
      </c>
      <c r="B12974" t="s">
        <v>21</v>
      </c>
      <c r="C12974" t="s">
        <v>3375</v>
      </c>
      <c r="D12974" t="s">
        <v>16</v>
      </c>
      <c r="E12974" t="s">
        <v>16</v>
      </c>
      <c r="F12974">
        <v>8000</v>
      </c>
      <c r="G12974" t="s">
        <v>17</v>
      </c>
      <c r="H12974">
        <v>2004</v>
      </c>
      <c r="I12974" t="s">
        <v>894</v>
      </c>
      <c r="J12974">
        <v>2004</v>
      </c>
      <c r="K12974">
        <v>4.8295199999999996</v>
      </c>
      <c r="L12974">
        <v>4.9581099999999996</v>
      </c>
      <c r="M12974">
        <v>5.1302599999999998</v>
      </c>
      <c r="N12974">
        <f>L12974-K12974</f>
        <v>0.12858999999999998</v>
      </c>
      <c r="O12974">
        <f>M12974-L12974</f>
        <v>0.17215000000000025</v>
      </c>
    </row>
    <row r="12975" spans="1:15" x14ac:dyDescent="0.3">
      <c r="A12975">
        <v>21503</v>
      </c>
      <c r="B12975" t="s">
        <v>21</v>
      </c>
      <c r="C12975" t="s">
        <v>14184</v>
      </c>
      <c r="D12975" t="s">
        <v>16</v>
      </c>
      <c r="E12975" t="s">
        <v>16</v>
      </c>
      <c r="F12975">
        <v>33000</v>
      </c>
      <c r="G12975" t="s">
        <v>17</v>
      </c>
      <c r="H12975" t="s">
        <v>9532</v>
      </c>
      <c r="I12975" t="s">
        <v>550</v>
      </c>
      <c r="J12975">
        <v>2015</v>
      </c>
      <c r="K12975">
        <v>6.4245799999999997</v>
      </c>
      <c r="L12975">
        <v>6.7440100000000003</v>
      </c>
      <c r="M12975">
        <v>6.9161900000000003</v>
      </c>
      <c r="N12975">
        <f>L12975-K12975</f>
        <v>0.31943000000000055</v>
      </c>
      <c r="O12975">
        <f>M12975-L12975</f>
        <v>0.17218</v>
      </c>
    </row>
    <row r="12976" spans="1:15" x14ac:dyDescent="0.3">
      <c r="A12976">
        <v>1459</v>
      </c>
      <c r="B12976" t="s">
        <v>306</v>
      </c>
      <c r="C12976" t="s">
        <v>1738</v>
      </c>
      <c r="D12976" t="s">
        <v>16</v>
      </c>
      <c r="E12976" t="s">
        <v>16</v>
      </c>
      <c r="F12976">
        <v>900</v>
      </c>
      <c r="G12976" t="s">
        <v>17</v>
      </c>
      <c r="H12976" t="s">
        <v>1739</v>
      </c>
      <c r="I12976" t="s">
        <v>309</v>
      </c>
      <c r="J12976">
        <v>2014</v>
      </c>
      <c r="K12976">
        <v>10.45684</v>
      </c>
      <c r="L12976">
        <v>10.55312</v>
      </c>
      <c r="M12976">
        <v>10.725390000000001</v>
      </c>
      <c r="N12976">
        <f>L12976-K12976</f>
        <v>9.6280000000000143E-2</v>
      </c>
      <c r="O12976">
        <f>M12976-L12976</f>
        <v>0.17227000000000103</v>
      </c>
    </row>
    <row r="12977" spans="1:15" x14ac:dyDescent="0.3">
      <c r="A12977">
        <v>1501</v>
      </c>
      <c r="B12977" t="s">
        <v>306</v>
      </c>
      <c r="C12977" t="s">
        <v>1775</v>
      </c>
      <c r="D12977" t="s">
        <v>16</v>
      </c>
      <c r="E12977" t="s">
        <v>16</v>
      </c>
      <c r="F12977">
        <v>0</v>
      </c>
      <c r="G12977" t="s">
        <v>60</v>
      </c>
      <c r="H12977" t="s">
        <v>34</v>
      </c>
      <c r="I12977" t="s">
        <v>309</v>
      </c>
      <c r="J12977">
        <v>2005</v>
      </c>
      <c r="K12977">
        <v>10.505470000000001</v>
      </c>
      <c r="L12977">
        <v>10.55043</v>
      </c>
      <c r="M12977">
        <v>10.72293</v>
      </c>
      <c r="N12977">
        <f>L12977-K12977</f>
        <v>4.4959999999999667E-2</v>
      </c>
      <c r="O12977">
        <f>M12977-L12977</f>
        <v>0.17249999999999943</v>
      </c>
    </row>
    <row r="12978" spans="1:15" x14ac:dyDescent="0.3">
      <c r="A12978">
        <v>19294</v>
      </c>
      <c r="B12978" t="s">
        <v>306</v>
      </c>
      <c r="C12978" t="s">
        <v>1775</v>
      </c>
      <c r="D12978" t="s">
        <v>16</v>
      </c>
      <c r="E12978" t="s">
        <v>16</v>
      </c>
      <c r="F12978">
        <v>10000</v>
      </c>
      <c r="G12978" t="s">
        <v>17</v>
      </c>
      <c r="H12978" t="s">
        <v>1415</v>
      </c>
      <c r="I12978" t="s">
        <v>309</v>
      </c>
      <c r="J12978">
        <v>2012</v>
      </c>
      <c r="K12978">
        <v>10.505470000000001</v>
      </c>
      <c r="L12978">
        <v>10.55043</v>
      </c>
      <c r="M12978">
        <v>10.72293</v>
      </c>
      <c r="N12978">
        <f>L12978-K12978</f>
        <v>4.4959999999999667E-2</v>
      </c>
      <c r="O12978">
        <f>M12978-L12978</f>
        <v>0.17249999999999943</v>
      </c>
    </row>
    <row r="12979" spans="1:15" x14ac:dyDescent="0.3">
      <c r="A12979">
        <v>3002</v>
      </c>
      <c r="B12979" t="s">
        <v>188</v>
      </c>
      <c r="C12979" t="s">
        <v>3112</v>
      </c>
      <c r="D12979" t="s">
        <v>15</v>
      </c>
      <c r="E12979" t="s">
        <v>16</v>
      </c>
      <c r="F12979">
        <v>1650</v>
      </c>
      <c r="G12979" t="s">
        <v>17</v>
      </c>
      <c r="H12979">
        <v>2008</v>
      </c>
      <c r="I12979" t="s">
        <v>3113</v>
      </c>
      <c r="J12979">
        <v>2008</v>
      </c>
      <c r="K12979">
        <v>7.36517</v>
      </c>
      <c r="L12979">
        <v>7.5086300000000001</v>
      </c>
      <c r="M12979">
        <v>7.6811699999999998</v>
      </c>
      <c r="N12979">
        <f>L12979-K12979</f>
        <v>0.14346000000000014</v>
      </c>
      <c r="O12979">
        <f>M12979-L12979</f>
        <v>0.17253999999999969</v>
      </c>
    </row>
    <row r="12980" spans="1:15" x14ac:dyDescent="0.3">
      <c r="A12980">
        <v>3005</v>
      </c>
      <c r="B12980" t="s">
        <v>188</v>
      </c>
      <c r="C12980" t="s">
        <v>3112</v>
      </c>
      <c r="D12980" t="s">
        <v>15</v>
      </c>
      <c r="E12980" t="s">
        <v>16</v>
      </c>
      <c r="F12980">
        <v>99000</v>
      </c>
      <c r="G12980" t="s">
        <v>17</v>
      </c>
      <c r="H12980">
        <v>2007</v>
      </c>
      <c r="I12980" t="s">
        <v>3113</v>
      </c>
      <c r="J12980">
        <v>2007</v>
      </c>
      <c r="K12980">
        <v>7.36517</v>
      </c>
      <c r="L12980">
        <v>7.5086300000000001</v>
      </c>
      <c r="M12980">
        <v>7.6811699999999998</v>
      </c>
      <c r="N12980">
        <f>L12980-K12980</f>
        <v>0.14346000000000014</v>
      </c>
      <c r="O12980">
        <f>M12980-L12980</f>
        <v>0.17253999999999969</v>
      </c>
    </row>
    <row r="12981" spans="1:15" x14ac:dyDescent="0.3">
      <c r="A12981">
        <v>10785</v>
      </c>
      <c r="B12981" t="s">
        <v>47</v>
      </c>
      <c r="C12981" t="s">
        <v>8335</v>
      </c>
      <c r="D12981" t="s">
        <v>16</v>
      </c>
      <c r="E12981" t="s">
        <v>15</v>
      </c>
      <c r="F12981">
        <v>740000</v>
      </c>
      <c r="G12981" t="s">
        <v>6380</v>
      </c>
      <c r="H12981" t="s">
        <v>23</v>
      </c>
      <c r="I12981" t="s">
        <v>50</v>
      </c>
      <c r="J12981" t="s">
        <v>23</v>
      </c>
      <c r="K12981">
        <v>9.4191900000000004</v>
      </c>
      <c r="L12981">
        <v>9.4427800000000008</v>
      </c>
      <c r="M12981">
        <v>9.6153700000000004</v>
      </c>
      <c r="N12981">
        <f>L12981-K12981</f>
        <v>2.3590000000000444E-2</v>
      </c>
      <c r="O12981">
        <f>M12981-L12981</f>
        <v>0.17258999999999958</v>
      </c>
    </row>
    <row r="12982" spans="1:15" x14ac:dyDescent="0.3">
      <c r="A12982">
        <v>3564</v>
      </c>
      <c r="B12982" t="s">
        <v>21</v>
      </c>
      <c r="C12982" t="s">
        <v>3628</v>
      </c>
      <c r="D12982" t="s">
        <v>15</v>
      </c>
      <c r="E12982" t="s">
        <v>16</v>
      </c>
      <c r="F12982">
        <v>7500</v>
      </c>
      <c r="G12982" t="s">
        <v>17</v>
      </c>
      <c r="H12982">
        <v>2003</v>
      </c>
      <c r="I12982" t="s">
        <v>1099</v>
      </c>
      <c r="J12982">
        <v>2003</v>
      </c>
      <c r="K12982">
        <v>5.4303900000000001</v>
      </c>
      <c r="L12982">
        <v>5.5091000000000001</v>
      </c>
      <c r="M12982">
        <v>5.6817399999999996</v>
      </c>
      <c r="N12982">
        <f>L12982-K12982</f>
        <v>7.8710000000000058E-2</v>
      </c>
      <c r="O12982">
        <f>M12982-L12982</f>
        <v>0.17263999999999946</v>
      </c>
    </row>
    <row r="12983" spans="1:15" x14ac:dyDescent="0.3">
      <c r="A12983">
        <v>15870</v>
      </c>
      <c r="B12983" t="s">
        <v>10931</v>
      </c>
      <c r="C12983" t="s">
        <v>10932</v>
      </c>
      <c r="D12983" t="s">
        <v>16</v>
      </c>
      <c r="E12983" t="s">
        <v>16</v>
      </c>
      <c r="F12983">
        <v>1000</v>
      </c>
      <c r="G12983" t="s">
        <v>17</v>
      </c>
      <c r="H12983" t="s">
        <v>174</v>
      </c>
      <c r="I12983" t="s">
        <v>10933</v>
      </c>
      <c r="J12983">
        <v>2008</v>
      </c>
      <c r="K12983">
        <v>4.5593599999999999</v>
      </c>
      <c r="L12983">
        <v>4.60311</v>
      </c>
      <c r="M12983">
        <v>4.7757699999999996</v>
      </c>
      <c r="N12983">
        <f>L12983-K12983</f>
        <v>4.3750000000000178E-2</v>
      </c>
      <c r="O12983">
        <f>M12983-L12983</f>
        <v>0.17265999999999959</v>
      </c>
    </row>
    <row r="12984" spans="1:15" x14ac:dyDescent="0.3">
      <c r="A12984">
        <v>5405</v>
      </c>
      <c r="B12984" t="s">
        <v>21</v>
      </c>
      <c r="C12984" t="s">
        <v>5159</v>
      </c>
      <c r="D12984" t="s">
        <v>16</v>
      </c>
      <c r="E12984" t="s">
        <v>16</v>
      </c>
      <c r="F12984">
        <v>1800</v>
      </c>
      <c r="G12984" t="s">
        <v>17</v>
      </c>
      <c r="H12984" t="s">
        <v>27</v>
      </c>
      <c r="I12984" t="s">
        <v>865</v>
      </c>
      <c r="J12984">
        <v>2005</v>
      </c>
      <c r="K12984">
        <v>5.2096499999999999</v>
      </c>
      <c r="L12984">
        <v>5.4430199999999997</v>
      </c>
      <c r="M12984">
        <v>5.6157000000000004</v>
      </c>
      <c r="N12984">
        <f>L12984-K12984</f>
        <v>0.23336999999999986</v>
      </c>
      <c r="O12984">
        <f>M12984-L12984</f>
        <v>0.17268000000000061</v>
      </c>
    </row>
    <row r="12985" spans="1:15" x14ac:dyDescent="0.3">
      <c r="A12985">
        <v>320</v>
      </c>
      <c r="B12985" t="s">
        <v>13</v>
      </c>
      <c r="C12985" t="s">
        <v>468</v>
      </c>
      <c r="D12985" t="s">
        <v>15</v>
      </c>
      <c r="E12985" t="s">
        <v>16</v>
      </c>
      <c r="F12985">
        <v>5600</v>
      </c>
      <c r="G12985" t="s">
        <v>17</v>
      </c>
      <c r="H12985" t="s">
        <v>469</v>
      </c>
      <c r="I12985" t="s">
        <v>64</v>
      </c>
      <c r="J12985">
        <v>2013</v>
      </c>
      <c r="K12985">
        <v>7.1609100000000003</v>
      </c>
      <c r="L12985">
        <v>7.24526</v>
      </c>
      <c r="M12985">
        <v>7.4179700000000004</v>
      </c>
      <c r="N12985">
        <f>L12985-K12985</f>
        <v>8.4349999999999703E-2</v>
      </c>
      <c r="O12985">
        <f>M12985-L12985</f>
        <v>0.17271000000000036</v>
      </c>
    </row>
    <row r="12986" spans="1:15" x14ac:dyDescent="0.3">
      <c r="A12986">
        <v>12484</v>
      </c>
      <c r="B12986" t="s">
        <v>21</v>
      </c>
      <c r="C12986" t="s">
        <v>9332</v>
      </c>
      <c r="D12986" t="s">
        <v>16</v>
      </c>
      <c r="E12986" t="s">
        <v>16</v>
      </c>
      <c r="F12986">
        <v>500</v>
      </c>
      <c r="G12986" t="s">
        <v>17</v>
      </c>
      <c r="H12986" t="s">
        <v>1048</v>
      </c>
      <c r="I12986" t="s">
        <v>550</v>
      </c>
      <c r="J12986">
        <v>1997</v>
      </c>
      <c r="K12986">
        <v>5.4755099999999999</v>
      </c>
      <c r="L12986">
        <v>5.7334199999999997</v>
      </c>
      <c r="M12986">
        <v>5.9061700000000004</v>
      </c>
      <c r="N12986">
        <f>L12986-K12986</f>
        <v>0.25790999999999986</v>
      </c>
      <c r="O12986">
        <f>M12986-L12986</f>
        <v>0.17275000000000063</v>
      </c>
    </row>
    <row r="12987" spans="1:15" x14ac:dyDescent="0.3">
      <c r="A12987">
        <v>18324</v>
      </c>
      <c r="B12987" t="s">
        <v>21</v>
      </c>
      <c r="C12987" t="s">
        <v>12316</v>
      </c>
      <c r="D12987" t="s">
        <v>16</v>
      </c>
      <c r="E12987" t="s">
        <v>16</v>
      </c>
      <c r="F12987">
        <v>3400</v>
      </c>
      <c r="G12987" t="s">
        <v>17</v>
      </c>
      <c r="H12987">
        <v>2002</v>
      </c>
      <c r="I12987" t="s">
        <v>896</v>
      </c>
      <c r="J12987">
        <v>2002</v>
      </c>
      <c r="K12987">
        <v>5.8286300000000004</v>
      </c>
      <c r="L12987">
        <v>5.9915000000000003</v>
      </c>
      <c r="M12987">
        <v>6.16432</v>
      </c>
      <c r="N12987">
        <f>L12987-K12987</f>
        <v>0.16286999999999985</v>
      </c>
      <c r="O12987">
        <f>M12987-L12987</f>
        <v>0.17281999999999975</v>
      </c>
    </row>
    <row r="12988" spans="1:15" x14ac:dyDescent="0.3">
      <c r="A12988">
        <v>13395</v>
      </c>
      <c r="B12988" t="s">
        <v>21</v>
      </c>
      <c r="C12988" t="s">
        <v>9781</v>
      </c>
      <c r="D12988" t="s">
        <v>16</v>
      </c>
      <c r="E12988" t="s">
        <v>16</v>
      </c>
      <c r="F12988">
        <v>500</v>
      </c>
      <c r="G12988" t="s">
        <v>17</v>
      </c>
      <c r="H12988">
        <v>2000</v>
      </c>
      <c r="I12988" t="s">
        <v>1099</v>
      </c>
      <c r="J12988">
        <v>2000</v>
      </c>
      <c r="K12988">
        <v>6.3094200000000003</v>
      </c>
      <c r="L12988">
        <v>6.4291400000000003</v>
      </c>
      <c r="M12988">
        <v>6.6020099999999999</v>
      </c>
      <c r="N12988">
        <f>L12988-K12988</f>
        <v>0.11972000000000005</v>
      </c>
      <c r="O12988">
        <f>M12988-L12988</f>
        <v>0.17286999999999964</v>
      </c>
    </row>
    <row r="12989" spans="1:15" x14ac:dyDescent="0.3">
      <c r="A12989">
        <v>22538</v>
      </c>
      <c r="B12989" t="s">
        <v>21</v>
      </c>
      <c r="C12989" t="s">
        <v>9781</v>
      </c>
      <c r="D12989" t="s">
        <v>16</v>
      </c>
      <c r="E12989" t="s">
        <v>16</v>
      </c>
      <c r="F12989">
        <v>11000</v>
      </c>
      <c r="G12989" t="s">
        <v>1118</v>
      </c>
      <c r="H12989" t="s">
        <v>23</v>
      </c>
      <c r="I12989" t="s">
        <v>1099</v>
      </c>
      <c r="J12989" t="s">
        <v>23</v>
      </c>
      <c r="K12989">
        <v>6.3094200000000003</v>
      </c>
      <c r="L12989">
        <v>6.4291400000000003</v>
      </c>
      <c r="M12989">
        <v>6.6020099999999999</v>
      </c>
      <c r="N12989">
        <f>L12989-K12989</f>
        <v>0.11972000000000005</v>
      </c>
      <c r="O12989">
        <f>M12989-L12989</f>
        <v>0.17286999999999964</v>
      </c>
    </row>
    <row r="12990" spans="1:15" x14ac:dyDescent="0.3">
      <c r="A12990">
        <v>21028</v>
      </c>
      <c r="B12990" t="s">
        <v>21</v>
      </c>
      <c r="C12990" t="s">
        <v>13891</v>
      </c>
      <c r="D12990" t="s">
        <v>16</v>
      </c>
      <c r="E12990" t="s">
        <v>16</v>
      </c>
      <c r="F12990">
        <v>9000</v>
      </c>
      <c r="G12990" t="s">
        <v>17</v>
      </c>
      <c r="H12990" t="s">
        <v>458</v>
      </c>
      <c r="I12990" t="s">
        <v>1658</v>
      </c>
      <c r="J12990">
        <v>2001</v>
      </c>
      <c r="K12990">
        <v>5.8792999999999997</v>
      </c>
      <c r="L12990">
        <v>5.9827500000000002</v>
      </c>
      <c r="M12990">
        <v>6.1556499999999996</v>
      </c>
      <c r="N12990">
        <f>L12990-K12990</f>
        <v>0.10345000000000049</v>
      </c>
      <c r="O12990">
        <f>M12990-L12990</f>
        <v>0.17289999999999939</v>
      </c>
    </row>
    <row r="12991" spans="1:15" x14ac:dyDescent="0.3">
      <c r="A12991">
        <v>19832</v>
      </c>
      <c r="B12991" t="s">
        <v>218</v>
      </c>
      <c r="C12991" t="s">
        <v>13115</v>
      </c>
      <c r="D12991" t="s">
        <v>16</v>
      </c>
      <c r="E12991" t="s">
        <v>16</v>
      </c>
      <c r="F12991">
        <v>220</v>
      </c>
      <c r="G12991" t="s">
        <v>17</v>
      </c>
      <c r="H12991" t="s">
        <v>23</v>
      </c>
      <c r="I12991" t="s">
        <v>1269</v>
      </c>
      <c r="J12991" t="s">
        <v>23</v>
      </c>
      <c r="K12991">
        <v>7.4066200000000002</v>
      </c>
      <c r="L12991">
        <v>7.4643699999999997</v>
      </c>
      <c r="M12991">
        <v>7.6373699999999998</v>
      </c>
      <c r="N12991">
        <f>L12991-K12991</f>
        <v>5.7749999999999524E-2</v>
      </c>
      <c r="O12991">
        <f>M12991-L12991</f>
        <v>0.17300000000000004</v>
      </c>
    </row>
    <row r="12992" spans="1:15" x14ac:dyDescent="0.3">
      <c r="A12992">
        <v>5077</v>
      </c>
      <c r="B12992" t="s">
        <v>218</v>
      </c>
      <c r="C12992" t="s">
        <v>4882</v>
      </c>
      <c r="D12992" t="s">
        <v>16</v>
      </c>
      <c r="E12992" t="s">
        <v>16</v>
      </c>
      <c r="F12992">
        <v>600</v>
      </c>
      <c r="G12992" t="s">
        <v>17</v>
      </c>
      <c r="H12992" t="s">
        <v>23</v>
      </c>
      <c r="I12992" t="s">
        <v>1269</v>
      </c>
      <c r="J12992" t="s">
        <v>23</v>
      </c>
      <c r="K12992">
        <v>6.7582599999999999</v>
      </c>
      <c r="L12992">
        <v>7.0068099999999998</v>
      </c>
      <c r="M12992">
        <v>7.1798299999999999</v>
      </c>
      <c r="N12992">
        <f>L12992-K12992</f>
        <v>0.24854999999999983</v>
      </c>
      <c r="O12992">
        <f>M12992-L12992</f>
        <v>0.17302000000000017</v>
      </c>
    </row>
    <row r="12993" spans="1:15" x14ac:dyDescent="0.3">
      <c r="A12993">
        <v>5133</v>
      </c>
      <c r="B12993" t="s">
        <v>218</v>
      </c>
      <c r="C12993" t="s">
        <v>4927</v>
      </c>
      <c r="D12993" t="s">
        <v>16</v>
      </c>
      <c r="E12993" t="s">
        <v>16</v>
      </c>
      <c r="F12993">
        <v>1000</v>
      </c>
      <c r="G12993" t="s">
        <v>17</v>
      </c>
      <c r="H12993" t="s">
        <v>20</v>
      </c>
      <c r="I12993" t="s">
        <v>1279</v>
      </c>
      <c r="J12993">
        <v>2003</v>
      </c>
      <c r="K12993">
        <v>7.55213</v>
      </c>
      <c r="L12993">
        <v>7.57287</v>
      </c>
      <c r="M12993">
        <v>7.7459300000000004</v>
      </c>
      <c r="N12993">
        <f>L12993-K12993</f>
        <v>2.0739999999999981E-2</v>
      </c>
      <c r="O12993">
        <f>M12993-L12993</f>
        <v>0.17306000000000044</v>
      </c>
    </row>
    <row r="12994" spans="1:15" x14ac:dyDescent="0.3">
      <c r="A12994">
        <v>13993</v>
      </c>
      <c r="B12994" t="s">
        <v>21</v>
      </c>
      <c r="C12994" t="s">
        <v>10062</v>
      </c>
      <c r="D12994" t="s">
        <v>16</v>
      </c>
      <c r="E12994" t="s">
        <v>16</v>
      </c>
      <c r="F12994">
        <v>4500</v>
      </c>
      <c r="G12994" t="s">
        <v>17</v>
      </c>
      <c r="H12994">
        <v>2003</v>
      </c>
      <c r="I12994" t="s">
        <v>894</v>
      </c>
      <c r="J12994">
        <v>2003</v>
      </c>
      <c r="K12994">
        <v>4.6920500000000001</v>
      </c>
      <c r="L12994">
        <v>4.9915099999999999</v>
      </c>
      <c r="M12994">
        <v>5.1647499999999997</v>
      </c>
      <c r="N12994">
        <f>L12994-K12994</f>
        <v>0.29945999999999984</v>
      </c>
      <c r="O12994">
        <f>M12994-L12994</f>
        <v>0.17323999999999984</v>
      </c>
    </row>
    <row r="12995" spans="1:15" x14ac:dyDescent="0.3">
      <c r="A12995">
        <v>13994</v>
      </c>
      <c r="B12995" t="s">
        <v>21</v>
      </c>
      <c r="C12995" t="s">
        <v>10062</v>
      </c>
      <c r="D12995" t="s">
        <v>16</v>
      </c>
      <c r="E12995" t="s">
        <v>16</v>
      </c>
      <c r="F12995">
        <v>1500</v>
      </c>
      <c r="G12995" t="s">
        <v>17</v>
      </c>
      <c r="H12995">
        <v>2006</v>
      </c>
      <c r="I12995" t="s">
        <v>894</v>
      </c>
      <c r="J12995">
        <v>2006</v>
      </c>
      <c r="K12995">
        <v>4.6920500000000001</v>
      </c>
      <c r="L12995">
        <v>4.9915099999999999</v>
      </c>
      <c r="M12995">
        <v>5.1647499999999997</v>
      </c>
      <c r="N12995">
        <f>L12995-K12995</f>
        <v>0.29945999999999984</v>
      </c>
      <c r="O12995">
        <f>M12995-L12995</f>
        <v>0.17323999999999984</v>
      </c>
    </row>
    <row r="12996" spans="1:15" x14ac:dyDescent="0.3">
      <c r="A12996">
        <v>12496</v>
      </c>
      <c r="B12996" t="s">
        <v>21</v>
      </c>
      <c r="C12996" t="s">
        <v>9339</v>
      </c>
      <c r="D12996" t="s">
        <v>16</v>
      </c>
      <c r="E12996" t="s">
        <v>16</v>
      </c>
      <c r="F12996">
        <v>8000</v>
      </c>
      <c r="G12996" t="s">
        <v>17</v>
      </c>
      <c r="H12996" t="s">
        <v>52</v>
      </c>
      <c r="I12996" t="s">
        <v>855</v>
      </c>
      <c r="J12996">
        <v>2006</v>
      </c>
      <c r="K12996">
        <v>5.8014999999999999</v>
      </c>
      <c r="L12996">
        <v>5.9841199999999999</v>
      </c>
      <c r="M12996">
        <v>6.1573700000000002</v>
      </c>
      <c r="N12996">
        <f>L12996-K12996</f>
        <v>0.18262</v>
      </c>
      <c r="O12996">
        <f>M12996-L12996</f>
        <v>0.17325000000000035</v>
      </c>
    </row>
    <row r="12997" spans="1:15" x14ac:dyDescent="0.3">
      <c r="A12997">
        <v>12497</v>
      </c>
      <c r="B12997" t="s">
        <v>21</v>
      </c>
      <c r="C12997" t="s">
        <v>9339</v>
      </c>
      <c r="D12997" t="s">
        <v>16</v>
      </c>
      <c r="E12997" t="s">
        <v>16</v>
      </c>
      <c r="F12997">
        <v>8000</v>
      </c>
      <c r="G12997" t="s">
        <v>17</v>
      </c>
      <c r="H12997" t="s">
        <v>52</v>
      </c>
      <c r="I12997" t="s">
        <v>855</v>
      </c>
      <c r="J12997">
        <v>2006</v>
      </c>
      <c r="K12997">
        <v>5.8014999999999999</v>
      </c>
      <c r="L12997">
        <v>5.9841199999999999</v>
      </c>
      <c r="M12997">
        <v>6.1573700000000002</v>
      </c>
      <c r="N12997">
        <f>L12997-K12997</f>
        <v>0.18262</v>
      </c>
      <c r="O12997">
        <f>M12997-L12997</f>
        <v>0.17325000000000035</v>
      </c>
    </row>
    <row r="12998" spans="1:15" x14ac:dyDescent="0.3">
      <c r="A12998">
        <v>12498</v>
      </c>
      <c r="B12998" t="s">
        <v>21</v>
      </c>
      <c r="C12998" t="s">
        <v>9339</v>
      </c>
      <c r="D12998" t="s">
        <v>16</v>
      </c>
      <c r="E12998" t="s">
        <v>16</v>
      </c>
      <c r="F12998">
        <v>6000</v>
      </c>
      <c r="G12998" t="s">
        <v>17</v>
      </c>
      <c r="H12998" t="s">
        <v>143</v>
      </c>
      <c r="I12998" t="s">
        <v>855</v>
      </c>
      <c r="J12998">
        <v>2006</v>
      </c>
      <c r="K12998">
        <v>5.8014999999999999</v>
      </c>
      <c r="L12998">
        <v>5.9841199999999999</v>
      </c>
      <c r="M12998">
        <v>6.1573700000000002</v>
      </c>
      <c r="N12998">
        <f>L12998-K12998</f>
        <v>0.18262</v>
      </c>
      <c r="O12998">
        <f>M12998-L12998</f>
        <v>0.17325000000000035</v>
      </c>
    </row>
    <row r="12999" spans="1:15" x14ac:dyDescent="0.3">
      <c r="A12999">
        <v>23540</v>
      </c>
      <c r="B12999" t="s">
        <v>21</v>
      </c>
      <c r="C12999" t="s">
        <v>9339</v>
      </c>
      <c r="D12999" t="s">
        <v>16</v>
      </c>
      <c r="E12999" t="s">
        <v>16</v>
      </c>
      <c r="F12999">
        <v>6000</v>
      </c>
      <c r="G12999" t="s">
        <v>17</v>
      </c>
      <c r="H12999" t="s">
        <v>4290</v>
      </c>
      <c r="I12999" t="s">
        <v>855</v>
      </c>
      <c r="J12999">
        <v>2015</v>
      </c>
      <c r="K12999">
        <v>5.8014999999999999</v>
      </c>
      <c r="L12999">
        <v>5.9841199999999999</v>
      </c>
      <c r="M12999">
        <v>6.1573700000000002</v>
      </c>
      <c r="N12999">
        <f>L12999-K12999</f>
        <v>0.18262</v>
      </c>
      <c r="O12999">
        <f>M12999-L12999</f>
        <v>0.17325000000000035</v>
      </c>
    </row>
    <row r="13000" spans="1:15" x14ac:dyDescent="0.3">
      <c r="A13000">
        <v>1935</v>
      </c>
      <c r="B13000" t="s">
        <v>860</v>
      </c>
      <c r="C13000" t="s">
        <v>2132</v>
      </c>
      <c r="D13000" t="s">
        <v>15</v>
      </c>
      <c r="E13000" t="s">
        <v>16</v>
      </c>
      <c r="F13000">
        <v>20400</v>
      </c>
      <c r="G13000" t="s">
        <v>17</v>
      </c>
      <c r="H13000" t="s">
        <v>239</v>
      </c>
      <c r="I13000" t="s">
        <v>888</v>
      </c>
      <c r="J13000">
        <v>1998</v>
      </c>
      <c r="K13000">
        <v>7.1107100000000001</v>
      </c>
      <c r="L13000">
        <v>8.0247799999999998</v>
      </c>
      <c r="M13000">
        <v>8.1980599999999999</v>
      </c>
      <c r="N13000">
        <f>L13000-K13000</f>
        <v>0.91406999999999972</v>
      </c>
      <c r="O13000">
        <f>M13000-L13000</f>
        <v>0.1732800000000001</v>
      </c>
    </row>
    <row r="13001" spans="1:15" x14ac:dyDescent="0.3">
      <c r="A13001">
        <v>16983</v>
      </c>
      <c r="B13001" t="s">
        <v>776</v>
      </c>
      <c r="C13001" t="s">
        <v>11739</v>
      </c>
      <c r="D13001" t="s">
        <v>16</v>
      </c>
      <c r="E13001" t="s">
        <v>16</v>
      </c>
      <c r="F13001">
        <v>9200</v>
      </c>
      <c r="G13001" t="s">
        <v>17</v>
      </c>
      <c r="H13001">
        <v>2010</v>
      </c>
      <c r="I13001" t="s">
        <v>1384</v>
      </c>
      <c r="J13001">
        <v>2010</v>
      </c>
      <c r="K13001">
        <v>8.2569700000000008</v>
      </c>
      <c r="L13001">
        <v>8.3874999999999993</v>
      </c>
      <c r="M13001">
        <v>8.5608000000000004</v>
      </c>
      <c r="N13001">
        <f>L13001-K13001</f>
        <v>0.13052999999999848</v>
      </c>
      <c r="O13001">
        <f>M13001-L13001</f>
        <v>0.17330000000000112</v>
      </c>
    </row>
    <row r="13002" spans="1:15" x14ac:dyDescent="0.3">
      <c r="A13002">
        <v>13323</v>
      </c>
      <c r="B13002" t="s">
        <v>21</v>
      </c>
      <c r="C13002" t="s">
        <v>9749</v>
      </c>
      <c r="D13002" t="s">
        <v>16</v>
      </c>
      <c r="E13002" t="s">
        <v>16</v>
      </c>
      <c r="F13002">
        <v>10000</v>
      </c>
      <c r="G13002" t="s">
        <v>17</v>
      </c>
      <c r="H13002">
        <v>2002</v>
      </c>
      <c r="I13002" t="s">
        <v>865</v>
      </c>
      <c r="J13002">
        <v>2002</v>
      </c>
      <c r="K13002">
        <v>5.7427299999999999</v>
      </c>
      <c r="L13002">
        <v>6.0147700000000004</v>
      </c>
      <c r="M13002">
        <v>6.1880899999999999</v>
      </c>
      <c r="N13002">
        <f>L13002-K13002</f>
        <v>0.2720400000000005</v>
      </c>
      <c r="O13002">
        <f>M13002-L13002</f>
        <v>0.17331999999999947</v>
      </c>
    </row>
    <row r="13003" spans="1:15" x14ac:dyDescent="0.3">
      <c r="A13003">
        <v>13324</v>
      </c>
      <c r="B13003" t="s">
        <v>21</v>
      </c>
      <c r="C13003" t="s">
        <v>9749</v>
      </c>
      <c r="D13003" t="s">
        <v>16</v>
      </c>
      <c r="E13003" t="s">
        <v>16</v>
      </c>
      <c r="F13003">
        <v>1200</v>
      </c>
      <c r="G13003" t="s">
        <v>17</v>
      </c>
      <c r="H13003" t="s">
        <v>5319</v>
      </c>
      <c r="I13003" t="s">
        <v>865</v>
      </c>
      <c r="J13003">
        <v>1994</v>
      </c>
      <c r="K13003">
        <v>5.7427299999999999</v>
      </c>
      <c r="L13003">
        <v>6.0147700000000004</v>
      </c>
      <c r="M13003">
        <v>6.1880899999999999</v>
      </c>
      <c r="N13003">
        <f>L13003-K13003</f>
        <v>0.2720400000000005</v>
      </c>
      <c r="O13003">
        <f>M13003-L13003</f>
        <v>0.17331999999999947</v>
      </c>
    </row>
    <row r="13004" spans="1:15" x14ac:dyDescent="0.3">
      <c r="A13004">
        <v>21024</v>
      </c>
      <c r="B13004" t="s">
        <v>21</v>
      </c>
      <c r="C13004" t="s">
        <v>13887</v>
      </c>
      <c r="D13004" t="s">
        <v>16</v>
      </c>
      <c r="E13004" t="s">
        <v>16</v>
      </c>
      <c r="F13004">
        <v>1500</v>
      </c>
      <c r="G13004" t="s">
        <v>17</v>
      </c>
      <c r="H13004" t="s">
        <v>109</v>
      </c>
      <c r="I13004" t="s">
        <v>865</v>
      </c>
      <c r="J13004">
        <v>2003</v>
      </c>
      <c r="K13004">
        <v>5.7427299999999999</v>
      </c>
      <c r="L13004">
        <v>6.0147700000000004</v>
      </c>
      <c r="M13004">
        <v>6.1880899999999999</v>
      </c>
      <c r="N13004">
        <f>L13004-K13004</f>
        <v>0.2720400000000005</v>
      </c>
      <c r="O13004">
        <f>M13004-L13004</f>
        <v>0.17331999999999947</v>
      </c>
    </row>
    <row r="13005" spans="1:15" x14ac:dyDescent="0.3">
      <c r="A13005">
        <v>19390</v>
      </c>
      <c r="B13005" t="s">
        <v>860</v>
      </c>
      <c r="C13005" t="s">
        <v>12970</v>
      </c>
      <c r="D13005" t="s">
        <v>16</v>
      </c>
      <c r="E13005" t="s">
        <v>16</v>
      </c>
      <c r="F13005">
        <v>25000</v>
      </c>
      <c r="G13005" t="s">
        <v>17</v>
      </c>
      <c r="H13005" t="s">
        <v>23</v>
      </c>
      <c r="I13005" t="s">
        <v>2504</v>
      </c>
      <c r="J13005" t="s">
        <v>23</v>
      </c>
      <c r="K13005">
        <v>5.6737500000000001</v>
      </c>
      <c r="L13005">
        <v>5.9967199999999998</v>
      </c>
      <c r="M13005">
        <v>6.1700600000000003</v>
      </c>
      <c r="N13005">
        <f>L13005-K13005</f>
        <v>0.32296999999999976</v>
      </c>
      <c r="O13005">
        <f>M13005-L13005</f>
        <v>0.17334000000000049</v>
      </c>
    </row>
    <row r="13006" spans="1:15" x14ac:dyDescent="0.3">
      <c r="A13006">
        <v>19391</v>
      </c>
      <c r="B13006" t="s">
        <v>860</v>
      </c>
      <c r="C13006" t="s">
        <v>12970</v>
      </c>
      <c r="D13006" t="s">
        <v>16</v>
      </c>
      <c r="E13006" t="s">
        <v>16</v>
      </c>
      <c r="F13006">
        <v>25000</v>
      </c>
      <c r="G13006" t="s">
        <v>17</v>
      </c>
      <c r="H13006" t="s">
        <v>23</v>
      </c>
      <c r="I13006" t="s">
        <v>2504</v>
      </c>
      <c r="J13006" t="s">
        <v>23</v>
      </c>
      <c r="K13006">
        <v>5.6737500000000001</v>
      </c>
      <c r="L13006">
        <v>5.9967199999999998</v>
      </c>
      <c r="M13006">
        <v>6.1700600000000003</v>
      </c>
      <c r="N13006">
        <f>L13006-K13006</f>
        <v>0.32296999999999976</v>
      </c>
      <c r="O13006">
        <f>M13006-L13006</f>
        <v>0.17334000000000049</v>
      </c>
    </row>
    <row r="13007" spans="1:15" x14ac:dyDescent="0.3">
      <c r="A13007">
        <v>8660</v>
      </c>
      <c r="B13007" t="s">
        <v>776</v>
      </c>
      <c r="C13007" t="s">
        <v>7104</v>
      </c>
      <c r="D13007" t="s">
        <v>16</v>
      </c>
      <c r="E13007" t="s">
        <v>16</v>
      </c>
      <c r="F13007">
        <v>500</v>
      </c>
      <c r="G13007" t="s">
        <v>17</v>
      </c>
      <c r="H13007" t="s">
        <v>1839</v>
      </c>
      <c r="I13007" t="s">
        <v>1445</v>
      </c>
      <c r="J13007">
        <v>1996</v>
      </c>
      <c r="K13007">
        <v>7.0893600000000001</v>
      </c>
      <c r="L13007">
        <v>7.2226800000000004</v>
      </c>
      <c r="M13007">
        <v>7.3960299999999997</v>
      </c>
      <c r="N13007">
        <f>L13007-K13007</f>
        <v>0.13332000000000033</v>
      </c>
      <c r="O13007">
        <f>M13007-L13007</f>
        <v>0.17334999999999923</v>
      </c>
    </row>
    <row r="13008" spans="1:15" x14ac:dyDescent="0.3">
      <c r="A13008">
        <v>9053</v>
      </c>
      <c r="B13008" t="s">
        <v>776</v>
      </c>
      <c r="C13008" t="s">
        <v>7104</v>
      </c>
      <c r="D13008" t="s">
        <v>16</v>
      </c>
      <c r="E13008" t="s">
        <v>16</v>
      </c>
      <c r="F13008">
        <v>225</v>
      </c>
      <c r="G13008" t="s">
        <v>17</v>
      </c>
      <c r="H13008" t="s">
        <v>5386</v>
      </c>
      <c r="I13008" t="s">
        <v>1445</v>
      </c>
      <c r="J13008">
        <v>1994</v>
      </c>
      <c r="K13008">
        <v>7.0893600000000001</v>
      </c>
      <c r="L13008">
        <v>7.2226800000000004</v>
      </c>
      <c r="M13008">
        <v>7.3960299999999997</v>
      </c>
      <c r="N13008">
        <f>L13008-K13008</f>
        <v>0.13332000000000033</v>
      </c>
      <c r="O13008">
        <f>M13008-L13008</f>
        <v>0.17334999999999923</v>
      </c>
    </row>
    <row r="13009" spans="1:15" x14ac:dyDescent="0.3">
      <c r="A13009">
        <v>9197</v>
      </c>
      <c r="B13009" t="s">
        <v>776</v>
      </c>
      <c r="C13009" t="s">
        <v>7104</v>
      </c>
      <c r="D13009" t="s">
        <v>16</v>
      </c>
      <c r="E13009" t="s">
        <v>16</v>
      </c>
      <c r="F13009">
        <v>0</v>
      </c>
      <c r="G13009" t="s">
        <v>60</v>
      </c>
      <c r="H13009" t="s">
        <v>6396</v>
      </c>
      <c r="I13009" t="s">
        <v>1445</v>
      </c>
      <c r="J13009">
        <v>1988</v>
      </c>
      <c r="K13009">
        <v>7.0893600000000001</v>
      </c>
      <c r="L13009">
        <v>7.2226800000000004</v>
      </c>
      <c r="M13009">
        <v>7.3960299999999997</v>
      </c>
      <c r="N13009">
        <f>L13009-K13009</f>
        <v>0.13332000000000033</v>
      </c>
      <c r="O13009">
        <f>M13009-L13009</f>
        <v>0.17334999999999923</v>
      </c>
    </row>
    <row r="13010" spans="1:15" x14ac:dyDescent="0.3">
      <c r="A13010">
        <v>21925</v>
      </c>
      <c r="B13010" t="s">
        <v>3014</v>
      </c>
      <c r="C13010" t="s">
        <v>14415</v>
      </c>
      <c r="D13010" t="s">
        <v>16</v>
      </c>
      <c r="E13010" t="s">
        <v>16</v>
      </c>
      <c r="F13010">
        <v>17000</v>
      </c>
      <c r="G13010" t="s">
        <v>17</v>
      </c>
      <c r="H13010" t="s">
        <v>12208</v>
      </c>
      <c r="I13010" t="s">
        <v>3725</v>
      </c>
      <c r="J13010">
        <v>2015</v>
      </c>
      <c r="K13010">
        <v>6.6653799999999999</v>
      </c>
      <c r="L13010">
        <v>6.69069</v>
      </c>
      <c r="M13010">
        <v>6.8640400000000001</v>
      </c>
      <c r="N13010">
        <f>L13010-K13010</f>
        <v>2.5310000000000166E-2</v>
      </c>
      <c r="O13010">
        <f>M13010-L13010</f>
        <v>0.17335000000000012</v>
      </c>
    </row>
    <row r="13011" spans="1:15" x14ac:dyDescent="0.3">
      <c r="A13011">
        <v>22463</v>
      </c>
      <c r="B13011" t="s">
        <v>3014</v>
      </c>
      <c r="C13011" t="s">
        <v>14747</v>
      </c>
      <c r="D13011" t="s">
        <v>16</v>
      </c>
      <c r="E13011" t="s">
        <v>16</v>
      </c>
      <c r="F13011">
        <v>24000</v>
      </c>
      <c r="G13011" t="s">
        <v>17</v>
      </c>
      <c r="H13011" t="s">
        <v>9126</v>
      </c>
      <c r="I13011" t="s">
        <v>3725</v>
      </c>
      <c r="J13011">
        <v>2015</v>
      </c>
      <c r="K13011">
        <v>6.6653799999999999</v>
      </c>
      <c r="L13011">
        <v>6.69069</v>
      </c>
      <c r="M13011">
        <v>6.8640400000000001</v>
      </c>
      <c r="N13011">
        <f>L13011-K13011</f>
        <v>2.5310000000000166E-2</v>
      </c>
      <c r="O13011">
        <f>M13011-L13011</f>
        <v>0.17335000000000012</v>
      </c>
    </row>
    <row r="13012" spans="1:15" x14ac:dyDescent="0.3">
      <c r="A13012">
        <v>22464</v>
      </c>
      <c r="B13012" t="s">
        <v>3014</v>
      </c>
      <c r="C13012" t="s">
        <v>14748</v>
      </c>
      <c r="D13012" t="s">
        <v>16</v>
      </c>
      <c r="E13012" t="s">
        <v>16</v>
      </c>
      <c r="F13012">
        <v>22000</v>
      </c>
      <c r="G13012" t="s">
        <v>17</v>
      </c>
      <c r="H13012" t="s">
        <v>9126</v>
      </c>
      <c r="I13012" t="s">
        <v>3725</v>
      </c>
      <c r="J13012">
        <v>2015</v>
      </c>
      <c r="K13012">
        <v>6.6653799999999999</v>
      </c>
      <c r="L13012">
        <v>6.69069</v>
      </c>
      <c r="M13012">
        <v>6.8640400000000001</v>
      </c>
      <c r="N13012">
        <f>L13012-K13012</f>
        <v>2.5310000000000166E-2</v>
      </c>
      <c r="O13012">
        <f>M13012-L13012</f>
        <v>0.17335000000000012</v>
      </c>
    </row>
    <row r="13013" spans="1:15" x14ac:dyDescent="0.3">
      <c r="A13013">
        <v>22891</v>
      </c>
      <c r="B13013" t="s">
        <v>3014</v>
      </c>
      <c r="C13013" t="s">
        <v>15019</v>
      </c>
      <c r="D13013" t="s">
        <v>16</v>
      </c>
      <c r="E13013" t="s">
        <v>16</v>
      </c>
      <c r="F13013">
        <v>22000</v>
      </c>
      <c r="G13013" t="s">
        <v>17</v>
      </c>
      <c r="H13013" t="s">
        <v>7935</v>
      </c>
      <c r="I13013" t="s">
        <v>3725</v>
      </c>
      <c r="J13013">
        <v>2015</v>
      </c>
      <c r="K13013">
        <v>6.6653799999999999</v>
      </c>
      <c r="L13013">
        <v>6.69069</v>
      </c>
      <c r="M13013">
        <v>6.8640400000000001</v>
      </c>
      <c r="N13013">
        <f>L13013-K13013</f>
        <v>2.5310000000000166E-2</v>
      </c>
      <c r="O13013">
        <f>M13013-L13013</f>
        <v>0.17335000000000012</v>
      </c>
    </row>
    <row r="13014" spans="1:15" x14ac:dyDescent="0.3">
      <c r="A13014">
        <v>22892</v>
      </c>
      <c r="B13014" t="s">
        <v>3014</v>
      </c>
      <c r="C13014" t="s">
        <v>15020</v>
      </c>
      <c r="D13014" t="s">
        <v>16</v>
      </c>
      <c r="E13014" t="s">
        <v>16</v>
      </c>
      <c r="F13014">
        <v>30000</v>
      </c>
      <c r="G13014" t="s">
        <v>17</v>
      </c>
      <c r="H13014" t="s">
        <v>7935</v>
      </c>
      <c r="I13014" t="s">
        <v>3725</v>
      </c>
      <c r="J13014">
        <v>2015</v>
      </c>
      <c r="K13014">
        <v>6.6653799999999999</v>
      </c>
      <c r="L13014">
        <v>6.69069</v>
      </c>
      <c r="M13014">
        <v>6.8640400000000001</v>
      </c>
      <c r="N13014">
        <f>L13014-K13014</f>
        <v>2.5310000000000166E-2</v>
      </c>
      <c r="O13014">
        <f>M13014-L13014</f>
        <v>0.17335000000000012</v>
      </c>
    </row>
    <row r="13015" spans="1:15" x14ac:dyDescent="0.3">
      <c r="A13015">
        <v>2288</v>
      </c>
      <c r="B13015" t="s">
        <v>860</v>
      </c>
      <c r="C13015" t="s">
        <v>2463</v>
      </c>
      <c r="D13015" t="s">
        <v>16</v>
      </c>
      <c r="E13015" t="s">
        <v>16</v>
      </c>
      <c r="F13015">
        <v>16500</v>
      </c>
      <c r="G13015" t="s">
        <v>17</v>
      </c>
      <c r="H13015" t="s">
        <v>23</v>
      </c>
      <c r="I13015" t="s">
        <v>2429</v>
      </c>
      <c r="J13015" t="s">
        <v>23</v>
      </c>
      <c r="K13015">
        <v>6.9218400000000004</v>
      </c>
      <c r="L13015">
        <v>6.99458</v>
      </c>
      <c r="M13015">
        <v>7.1679899999999996</v>
      </c>
      <c r="N13015">
        <f>L13015-K13015</f>
        <v>7.2739999999999583E-2</v>
      </c>
      <c r="O13015">
        <f>M13015-L13015</f>
        <v>0.17340999999999962</v>
      </c>
    </row>
    <row r="13016" spans="1:15" x14ac:dyDescent="0.3">
      <c r="A13016">
        <v>2289</v>
      </c>
      <c r="B13016" t="s">
        <v>860</v>
      </c>
      <c r="C13016" t="s">
        <v>2464</v>
      </c>
      <c r="D13016" t="s">
        <v>16</v>
      </c>
      <c r="E13016" t="s">
        <v>16</v>
      </c>
      <c r="F13016">
        <v>13200</v>
      </c>
      <c r="G13016" t="s">
        <v>17</v>
      </c>
      <c r="H13016" t="s">
        <v>23</v>
      </c>
      <c r="I13016" t="s">
        <v>2429</v>
      </c>
      <c r="J13016" t="s">
        <v>23</v>
      </c>
      <c r="K13016">
        <v>6.9218400000000004</v>
      </c>
      <c r="L13016">
        <v>6.99458</v>
      </c>
      <c r="M13016">
        <v>7.1679899999999996</v>
      </c>
      <c r="N13016">
        <f>L13016-K13016</f>
        <v>7.2739999999999583E-2</v>
      </c>
      <c r="O13016">
        <f>M13016-L13016</f>
        <v>0.17340999999999962</v>
      </c>
    </row>
    <row r="13017" spans="1:15" x14ac:dyDescent="0.3">
      <c r="A13017">
        <v>2291</v>
      </c>
      <c r="B13017" t="s">
        <v>860</v>
      </c>
      <c r="C13017" t="s">
        <v>2466</v>
      </c>
      <c r="D13017" t="s">
        <v>16</v>
      </c>
      <c r="E13017" t="s">
        <v>16</v>
      </c>
      <c r="F13017">
        <v>15000</v>
      </c>
      <c r="G13017" t="s">
        <v>17</v>
      </c>
      <c r="H13017" t="s">
        <v>23</v>
      </c>
      <c r="I13017" t="s">
        <v>2429</v>
      </c>
      <c r="J13017" t="s">
        <v>23</v>
      </c>
      <c r="K13017">
        <v>6.9218400000000004</v>
      </c>
      <c r="L13017">
        <v>6.99458</v>
      </c>
      <c r="M13017">
        <v>7.1679899999999996</v>
      </c>
      <c r="N13017">
        <f>L13017-K13017</f>
        <v>7.2739999999999583E-2</v>
      </c>
      <c r="O13017">
        <f>M13017-L13017</f>
        <v>0.17340999999999962</v>
      </c>
    </row>
    <row r="13018" spans="1:15" x14ac:dyDescent="0.3">
      <c r="A13018">
        <v>2293</v>
      </c>
      <c r="B13018" t="s">
        <v>860</v>
      </c>
      <c r="C13018" t="s">
        <v>2468</v>
      </c>
      <c r="D13018" t="s">
        <v>16</v>
      </c>
      <c r="E13018" t="s">
        <v>16</v>
      </c>
      <c r="F13018">
        <v>600</v>
      </c>
      <c r="G13018" t="s">
        <v>17</v>
      </c>
      <c r="H13018" t="s">
        <v>23</v>
      </c>
      <c r="I13018" t="s">
        <v>2429</v>
      </c>
      <c r="J13018" t="s">
        <v>23</v>
      </c>
      <c r="K13018">
        <v>6.9218400000000004</v>
      </c>
      <c r="L13018">
        <v>6.99458</v>
      </c>
      <c r="M13018">
        <v>7.1679899999999996</v>
      </c>
      <c r="N13018">
        <f>L13018-K13018</f>
        <v>7.2739999999999583E-2</v>
      </c>
      <c r="O13018">
        <f>M13018-L13018</f>
        <v>0.17340999999999962</v>
      </c>
    </row>
    <row r="13019" spans="1:15" x14ac:dyDescent="0.3">
      <c r="A13019">
        <v>2294</v>
      </c>
      <c r="B13019" t="s">
        <v>860</v>
      </c>
      <c r="C13019" t="s">
        <v>2468</v>
      </c>
      <c r="D13019" t="s">
        <v>16</v>
      </c>
      <c r="E13019" t="s">
        <v>16</v>
      </c>
      <c r="F13019">
        <v>1500</v>
      </c>
      <c r="G13019" t="s">
        <v>17</v>
      </c>
      <c r="H13019" t="s">
        <v>23</v>
      </c>
      <c r="I13019" t="s">
        <v>2429</v>
      </c>
      <c r="J13019" t="s">
        <v>23</v>
      </c>
      <c r="K13019">
        <v>6.9218400000000004</v>
      </c>
      <c r="L13019">
        <v>6.99458</v>
      </c>
      <c r="M13019">
        <v>7.1679899999999996</v>
      </c>
      <c r="N13019">
        <f>L13019-K13019</f>
        <v>7.2739999999999583E-2</v>
      </c>
      <c r="O13019">
        <f>M13019-L13019</f>
        <v>0.17340999999999962</v>
      </c>
    </row>
    <row r="13020" spans="1:15" x14ac:dyDescent="0.3">
      <c r="A13020">
        <v>2297</v>
      </c>
      <c r="B13020" t="s">
        <v>860</v>
      </c>
      <c r="C13020" t="s">
        <v>2471</v>
      </c>
      <c r="D13020" t="s">
        <v>16</v>
      </c>
      <c r="E13020" t="s">
        <v>16</v>
      </c>
      <c r="F13020">
        <v>24000</v>
      </c>
      <c r="G13020" t="s">
        <v>17</v>
      </c>
      <c r="H13020" t="s">
        <v>23</v>
      </c>
      <c r="I13020" t="s">
        <v>2429</v>
      </c>
      <c r="J13020" t="s">
        <v>23</v>
      </c>
      <c r="K13020">
        <v>6.9218400000000004</v>
      </c>
      <c r="L13020">
        <v>6.99458</v>
      </c>
      <c r="M13020">
        <v>7.1679899999999996</v>
      </c>
      <c r="N13020">
        <f>L13020-K13020</f>
        <v>7.2739999999999583E-2</v>
      </c>
      <c r="O13020">
        <f>M13020-L13020</f>
        <v>0.17340999999999962</v>
      </c>
    </row>
    <row r="13021" spans="1:15" x14ac:dyDescent="0.3">
      <c r="A13021">
        <v>2298</v>
      </c>
      <c r="B13021" t="s">
        <v>860</v>
      </c>
      <c r="C13021" t="s">
        <v>2472</v>
      </c>
      <c r="D13021" t="s">
        <v>16</v>
      </c>
      <c r="E13021" t="s">
        <v>16</v>
      </c>
      <c r="F13021">
        <v>5280</v>
      </c>
      <c r="G13021" t="s">
        <v>17</v>
      </c>
      <c r="H13021" t="s">
        <v>23</v>
      </c>
      <c r="I13021" t="s">
        <v>2429</v>
      </c>
      <c r="J13021" t="s">
        <v>23</v>
      </c>
      <c r="K13021">
        <v>6.9218400000000004</v>
      </c>
      <c r="L13021">
        <v>6.99458</v>
      </c>
      <c r="M13021">
        <v>7.1679899999999996</v>
      </c>
      <c r="N13021">
        <f>L13021-K13021</f>
        <v>7.2739999999999583E-2</v>
      </c>
      <c r="O13021">
        <f>M13021-L13021</f>
        <v>0.17340999999999962</v>
      </c>
    </row>
    <row r="13022" spans="1:15" x14ac:dyDescent="0.3">
      <c r="A13022">
        <v>2299</v>
      </c>
      <c r="B13022" t="s">
        <v>860</v>
      </c>
      <c r="C13022" t="s">
        <v>2473</v>
      </c>
      <c r="D13022" t="s">
        <v>16</v>
      </c>
      <c r="E13022" t="s">
        <v>16</v>
      </c>
      <c r="F13022">
        <v>49500</v>
      </c>
      <c r="G13022" t="s">
        <v>17</v>
      </c>
      <c r="H13022">
        <v>2002</v>
      </c>
      <c r="I13022" t="s">
        <v>2429</v>
      </c>
      <c r="J13022">
        <v>2002</v>
      </c>
      <c r="K13022">
        <v>6.9218400000000004</v>
      </c>
      <c r="L13022">
        <v>6.99458</v>
      </c>
      <c r="M13022">
        <v>7.1679899999999996</v>
      </c>
      <c r="N13022">
        <f>L13022-K13022</f>
        <v>7.2739999999999583E-2</v>
      </c>
      <c r="O13022">
        <f>M13022-L13022</f>
        <v>0.17340999999999962</v>
      </c>
    </row>
    <row r="13023" spans="1:15" x14ac:dyDescent="0.3">
      <c r="A13023">
        <v>2300</v>
      </c>
      <c r="B13023" t="s">
        <v>860</v>
      </c>
      <c r="C13023" t="s">
        <v>2474</v>
      </c>
      <c r="D13023" t="s">
        <v>16</v>
      </c>
      <c r="E13023" t="s">
        <v>16</v>
      </c>
      <c r="F13023">
        <v>49500</v>
      </c>
      <c r="G13023" t="s">
        <v>17</v>
      </c>
      <c r="H13023" t="s">
        <v>23</v>
      </c>
      <c r="I13023" t="s">
        <v>2429</v>
      </c>
      <c r="J13023" t="s">
        <v>23</v>
      </c>
      <c r="K13023">
        <v>6.9218400000000004</v>
      </c>
      <c r="L13023">
        <v>6.99458</v>
      </c>
      <c r="M13023">
        <v>7.1679899999999996</v>
      </c>
      <c r="N13023">
        <f>L13023-K13023</f>
        <v>7.2739999999999583E-2</v>
      </c>
      <c r="O13023">
        <f>M13023-L13023</f>
        <v>0.17340999999999962</v>
      </c>
    </row>
    <row r="13024" spans="1:15" x14ac:dyDescent="0.3">
      <c r="A13024">
        <v>1123</v>
      </c>
      <c r="B13024" t="s">
        <v>218</v>
      </c>
      <c r="C13024" t="s">
        <v>1350</v>
      </c>
      <c r="D13024" t="s">
        <v>16</v>
      </c>
      <c r="E13024" t="s">
        <v>16</v>
      </c>
      <c r="F13024">
        <v>225</v>
      </c>
      <c r="G13024" t="s">
        <v>17</v>
      </c>
      <c r="H13024" t="s">
        <v>136</v>
      </c>
      <c r="I13024" t="s">
        <v>965</v>
      </c>
      <c r="J13024">
        <v>2002</v>
      </c>
      <c r="K13024">
        <v>7.09619</v>
      </c>
      <c r="L13024">
        <v>7.1411199999999999</v>
      </c>
      <c r="M13024">
        <v>7.3148799999999996</v>
      </c>
      <c r="N13024">
        <f>L13024-K13024</f>
        <v>4.4929999999999914E-2</v>
      </c>
      <c r="O13024">
        <f>M13024-L13024</f>
        <v>0.17375999999999969</v>
      </c>
    </row>
    <row r="13025" spans="1:15" x14ac:dyDescent="0.3">
      <c r="A13025">
        <v>1124</v>
      </c>
      <c r="B13025" t="s">
        <v>218</v>
      </c>
      <c r="C13025" t="s">
        <v>1350</v>
      </c>
      <c r="D13025" t="s">
        <v>16</v>
      </c>
      <c r="E13025" t="s">
        <v>16</v>
      </c>
      <c r="F13025">
        <v>225</v>
      </c>
      <c r="G13025" t="s">
        <v>17</v>
      </c>
      <c r="H13025" t="s">
        <v>136</v>
      </c>
      <c r="I13025" t="s">
        <v>965</v>
      </c>
      <c r="J13025">
        <v>2002</v>
      </c>
      <c r="K13025">
        <v>7.09619</v>
      </c>
      <c r="L13025">
        <v>7.1411199999999999</v>
      </c>
      <c r="M13025">
        <v>7.3148799999999996</v>
      </c>
      <c r="N13025">
        <f>L13025-K13025</f>
        <v>4.4929999999999914E-2</v>
      </c>
      <c r="O13025">
        <f>M13025-L13025</f>
        <v>0.17375999999999969</v>
      </c>
    </row>
    <row r="13026" spans="1:15" x14ac:dyDescent="0.3">
      <c r="A13026">
        <v>5249</v>
      </c>
      <c r="B13026" t="s">
        <v>218</v>
      </c>
      <c r="C13026" t="s">
        <v>5035</v>
      </c>
      <c r="D13026" t="s">
        <v>16</v>
      </c>
      <c r="E13026" t="s">
        <v>16</v>
      </c>
      <c r="F13026">
        <v>225</v>
      </c>
      <c r="G13026" t="s">
        <v>17</v>
      </c>
      <c r="H13026" t="s">
        <v>136</v>
      </c>
      <c r="I13026" t="s">
        <v>965</v>
      </c>
      <c r="J13026">
        <v>2002</v>
      </c>
      <c r="K13026">
        <v>7.09619</v>
      </c>
      <c r="L13026">
        <v>7.1411199999999999</v>
      </c>
      <c r="M13026">
        <v>7.3148799999999996</v>
      </c>
      <c r="N13026">
        <f>L13026-K13026</f>
        <v>4.4929999999999914E-2</v>
      </c>
      <c r="O13026">
        <f>M13026-L13026</f>
        <v>0.17375999999999969</v>
      </c>
    </row>
    <row r="13027" spans="1:15" x14ac:dyDescent="0.3">
      <c r="A13027">
        <v>7524</v>
      </c>
      <c r="B13027" t="s">
        <v>776</v>
      </c>
      <c r="C13027" t="s">
        <v>6563</v>
      </c>
      <c r="D13027" t="s">
        <v>16</v>
      </c>
      <c r="E13027" t="s">
        <v>16</v>
      </c>
      <c r="F13027">
        <v>2000</v>
      </c>
      <c r="G13027" t="s">
        <v>17</v>
      </c>
      <c r="H13027" t="s">
        <v>84</v>
      </c>
      <c r="I13027" t="s">
        <v>1381</v>
      </c>
      <c r="J13027">
        <v>2000</v>
      </c>
      <c r="K13027">
        <v>8.6233500000000003</v>
      </c>
      <c r="L13027">
        <v>8.7959999999999994</v>
      </c>
      <c r="M13027">
        <v>8.9697600000000008</v>
      </c>
      <c r="N13027">
        <f>L13027-K13027</f>
        <v>0.17264999999999908</v>
      </c>
      <c r="O13027">
        <f>M13027-L13027</f>
        <v>0.17376000000000147</v>
      </c>
    </row>
    <row r="13028" spans="1:15" x14ac:dyDescent="0.3">
      <c r="A13028">
        <v>5356</v>
      </c>
      <c r="B13028" t="s">
        <v>21</v>
      </c>
      <c r="C13028" t="s">
        <v>5119</v>
      </c>
      <c r="D13028" t="s">
        <v>15</v>
      </c>
      <c r="E13028" t="s">
        <v>16</v>
      </c>
      <c r="F13028">
        <v>1500</v>
      </c>
      <c r="G13028" t="s">
        <v>17</v>
      </c>
      <c r="H13028" t="s">
        <v>261</v>
      </c>
      <c r="I13028" t="s">
        <v>1099</v>
      </c>
      <c r="J13028">
        <v>2002</v>
      </c>
      <c r="K13028">
        <v>5.6276400000000004</v>
      </c>
      <c r="L13028">
        <v>5.70059</v>
      </c>
      <c r="M13028">
        <v>5.8743800000000004</v>
      </c>
      <c r="N13028">
        <f>L13028-K13028</f>
        <v>7.2949999999999626E-2</v>
      </c>
      <c r="O13028">
        <f>M13028-L13028</f>
        <v>0.17379000000000033</v>
      </c>
    </row>
    <row r="13029" spans="1:15" x14ac:dyDescent="0.3">
      <c r="A13029">
        <v>13832</v>
      </c>
      <c r="B13029" t="s">
        <v>21</v>
      </c>
      <c r="C13029" t="s">
        <v>10004</v>
      </c>
      <c r="D13029" t="s">
        <v>16</v>
      </c>
      <c r="E13029" t="s">
        <v>16</v>
      </c>
      <c r="F13029">
        <v>25200</v>
      </c>
      <c r="G13029" t="s">
        <v>17</v>
      </c>
      <c r="H13029">
        <v>2002</v>
      </c>
      <c r="I13029" t="s">
        <v>550</v>
      </c>
      <c r="J13029">
        <v>2002</v>
      </c>
      <c r="K13029">
        <v>6.1276700000000002</v>
      </c>
      <c r="L13029">
        <v>6.1958099999999998</v>
      </c>
      <c r="M13029">
        <v>6.36972</v>
      </c>
      <c r="N13029">
        <f>L13029-K13029</f>
        <v>6.8139999999999645E-2</v>
      </c>
      <c r="O13029">
        <f>M13029-L13029</f>
        <v>0.17391000000000023</v>
      </c>
    </row>
    <row r="13030" spans="1:15" x14ac:dyDescent="0.3">
      <c r="A13030">
        <v>13833</v>
      </c>
      <c r="B13030" t="s">
        <v>21</v>
      </c>
      <c r="C13030" t="s">
        <v>10004</v>
      </c>
      <c r="D13030" t="s">
        <v>16</v>
      </c>
      <c r="E13030" t="s">
        <v>16</v>
      </c>
      <c r="F13030">
        <v>4000</v>
      </c>
      <c r="G13030" t="s">
        <v>17</v>
      </c>
      <c r="H13030" t="s">
        <v>168</v>
      </c>
      <c r="I13030" t="s">
        <v>550</v>
      </c>
      <c r="J13030">
        <v>2006</v>
      </c>
      <c r="K13030">
        <v>6.1276700000000002</v>
      </c>
      <c r="L13030">
        <v>6.1958099999999998</v>
      </c>
      <c r="M13030">
        <v>6.36972</v>
      </c>
      <c r="N13030">
        <f>L13030-K13030</f>
        <v>6.8139999999999645E-2</v>
      </c>
      <c r="O13030">
        <f>M13030-L13030</f>
        <v>0.17391000000000023</v>
      </c>
    </row>
    <row r="13031" spans="1:15" x14ac:dyDescent="0.3">
      <c r="A13031">
        <v>2029</v>
      </c>
      <c r="B13031" t="s">
        <v>860</v>
      </c>
      <c r="C13031" t="s">
        <v>2224</v>
      </c>
      <c r="D13031" t="s">
        <v>16</v>
      </c>
      <c r="E13031" t="s">
        <v>16</v>
      </c>
      <c r="F13031">
        <v>36960</v>
      </c>
      <c r="G13031" t="s">
        <v>17</v>
      </c>
      <c r="H13031" t="s">
        <v>23</v>
      </c>
      <c r="I13031" t="s">
        <v>2146</v>
      </c>
      <c r="J13031" t="s">
        <v>23</v>
      </c>
      <c r="K13031">
        <v>6.1247999999999996</v>
      </c>
      <c r="L13031">
        <v>7.3597200000000003</v>
      </c>
      <c r="M13031">
        <v>7.53376</v>
      </c>
      <c r="N13031">
        <f>L13031-K13031</f>
        <v>1.2349200000000007</v>
      </c>
      <c r="O13031">
        <f>M13031-L13031</f>
        <v>0.17403999999999975</v>
      </c>
    </row>
    <row r="13032" spans="1:15" x14ac:dyDescent="0.3">
      <c r="A13032">
        <v>4238</v>
      </c>
      <c r="B13032" t="s">
        <v>866</v>
      </c>
      <c r="C13032" t="s">
        <v>4259</v>
      </c>
      <c r="D13032" t="s">
        <v>16</v>
      </c>
      <c r="E13032" t="s">
        <v>16</v>
      </c>
      <c r="F13032">
        <v>600</v>
      </c>
      <c r="G13032" t="s">
        <v>17</v>
      </c>
      <c r="H13032">
        <v>1998</v>
      </c>
      <c r="I13032" t="s">
        <v>4260</v>
      </c>
      <c r="J13032">
        <v>1998</v>
      </c>
      <c r="K13032">
        <v>8.2115200000000002</v>
      </c>
      <c r="L13032">
        <v>8.5916300000000003</v>
      </c>
      <c r="M13032">
        <v>8.76572</v>
      </c>
      <c r="N13032">
        <f>L13032-K13032</f>
        <v>0.38011000000000017</v>
      </c>
      <c r="O13032">
        <f>M13032-L13032</f>
        <v>0.17408999999999963</v>
      </c>
    </row>
    <row r="13033" spans="1:15" x14ac:dyDescent="0.3">
      <c r="A13033">
        <v>4239</v>
      </c>
      <c r="B13033" t="s">
        <v>866</v>
      </c>
      <c r="C13033" t="s">
        <v>4259</v>
      </c>
      <c r="D13033" t="s">
        <v>16</v>
      </c>
      <c r="E13033" t="s">
        <v>16</v>
      </c>
      <c r="F13033">
        <v>500</v>
      </c>
      <c r="G13033" t="s">
        <v>17</v>
      </c>
      <c r="H13033">
        <v>1998</v>
      </c>
      <c r="I13033" t="s">
        <v>4260</v>
      </c>
      <c r="J13033">
        <v>1998</v>
      </c>
      <c r="K13033">
        <v>8.2115200000000002</v>
      </c>
      <c r="L13033">
        <v>8.5916300000000003</v>
      </c>
      <c r="M13033">
        <v>8.76572</v>
      </c>
      <c r="N13033">
        <f>L13033-K13033</f>
        <v>0.38011000000000017</v>
      </c>
      <c r="O13033">
        <f>M13033-L13033</f>
        <v>0.17408999999999963</v>
      </c>
    </row>
    <row r="13034" spans="1:15" x14ac:dyDescent="0.3">
      <c r="A13034">
        <v>20301</v>
      </c>
      <c r="B13034" t="s">
        <v>860</v>
      </c>
      <c r="C13034" t="s">
        <v>13379</v>
      </c>
      <c r="D13034" t="s">
        <v>16</v>
      </c>
      <c r="E13034" t="s">
        <v>16</v>
      </c>
      <c r="F13034">
        <v>36000</v>
      </c>
      <c r="G13034" t="s">
        <v>17</v>
      </c>
      <c r="H13034" t="s">
        <v>23</v>
      </c>
      <c r="I13034" t="s">
        <v>2429</v>
      </c>
      <c r="J13034" t="s">
        <v>23</v>
      </c>
      <c r="K13034">
        <v>5.9843900000000003</v>
      </c>
      <c r="L13034">
        <v>6.9906199999999998</v>
      </c>
      <c r="M13034">
        <v>7.1647100000000004</v>
      </c>
      <c r="N13034">
        <f>L13034-K13034</f>
        <v>1.0062299999999995</v>
      </c>
      <c r="O13034">
        <f>M13034-L13034</f>
        <v>0.17409000000000052</v>
      </c>
    </row>
    <row r="13035" spans="1:15" x14ac:dyDescent="0.3">
      <c r="A13035">
        <v>5673</v>
      </c>
      <c r="B13035" t="s">
        <v>21</v>
      </c>
      <c r="C13035" t="s">
        <v>5346</v>
      </c>
      <c r="D13035" t="s">
        <v>16</v>
      </c>
      <c r="E13035" t="s">
        <v>16</v>
      </c>
      <c r="F13035">
        <v>12600</v>
      </c>
      <c r="G13035" t="s">
        <v>17</v>
      </c>
      <c r="H13035" t="s">
        <v>391</v>
      </c>
      <c r="I13035" t="s">
        <v>550</v>
      </c>
      <c r="J13035">
        <v>2003</v>
      </c>
      <c r="K13035">
        <v>6.1645099999999999</v>
      </c>
      <c r="L13035">
        <v>6.2563500000000003</v>
      </c>
      <c r="M13035">
        <v>6.4305700000000003</v>
      </c>
      <c r="N13035">
        <f>L13035-K13035</f>
        <v>9.1840000000000366E-2</v>
      </c>
      <c r="O13035">
        <f>M13035-L13035</f>
        <v>0.17422000000000004</v>
      </c>
    </row>
    <row r="13036" spans="1:15" x14ac:dyDescent="0.3">
      <c r="A13036">
        <v>2033</v>
      </c>
      <c r="B13036" t="s">
        <v>860</v>
      </c>
      <c r="C13036" t="s">
        <v>2228</v>
      </c>
      <c r="D13036" t="s">
        <v>16</v>
      </c>
      <c r="E13036" t="s">
        <v>16</v>
      </c>
      <c r="F13036">
        <v>18000</v>
      </c>
      <c r="G13036" t="s">
        <v>17</v>
      </c>
      <c r="H13036" t="s">
        <v>324</v>
      </c>
      <c r="I13036" t="s">
        <v>2229</v>
      </c>
      <c r="J13036">
        <v>2005</v>
      </c>
      <c r="K13036">
        <v>5.6311299999999997</v>
      </c>
      <c r="L13036">
        <v>5.7922599999999997</v>
      </c>
      <c r="M13036">
        <v>5.9664999999999999</v>
      </c>
      <c r="N13036">
        <f>L13036-K13036</f>
        <v>0.16113</v>
      </c>
      <c r="O13036">
        <f>M13036-L13036</f>
        <v>0.17424000000000017</v>
      </c>
    </row>
    <row r="13037" spans="1:15" x14ac:dyDescent="0.3">
      <c r="A13037">
        <v>9651</v>
      </c>
      <c r="B13037" t="s">
        <v>13</v>
      </c>
      <c r="C13037" t="s">
        <v>7537</v>
      </c>
      <c r="D13037" t="s">
        <v>15</v>
      </c>
      <c r="E13037" t="s">
        <v>16</v>
      </c>
      <c r="F13037">
        <v>10250</v>
      </c>
      <c r="G13037" t="s">
        <v>17</v>
      </c>
      <c r="H13037" t="s">
        <v>887</v>
      </c>
      <c r="I13037" t="s">
        <v>19</v>
      </c>
      <c r="J13037">
        <v>2010</v>
      </c>
      <c r="K13037">
        <v>7.6877000000000004</v>
      </c>
      <c r="L13037">
        <v>7.8771699999999996</v>
      </c>
      <c r="M13037">
        <v>8.0514200000000002</v>
      </c>
      <c r="N13037">
        <f>L13037-K13037</f>
        <v>0.18946999999999914</v>
      </c>
      <c r="O13037">
        <f>M13037-L13037</f>
        <v>0.17425000000000068</v>
      </c>
    </row>
    <row r="13038" spans="1:15" x14ac:dyDescent="0.3">
      <c r="A13038">
        <v>23914</v>
      </c>
      <c r="B13038" t="s">
        <v>21</v>
      </c>
      <c r="C13038" t="s">
        <v>15603</v>
      </c>
      <c r="D13038" t="s">
        <v>16</v>
      </c>
      <c r="E13038" t="s">
        <v>16</v>
      </c>
      <c r="F13038">
        <v>3300</v>
      </c>
      <c r="G13038" t="s">
        <v>17</v>
      </c>
      <c r="H13038">
        <v>2016</v>
      </c>
      <c r="I13038" t="s">
        <v>865</v>
      </c>
      <c r="J13038">
        <v>2016</v>
      </c>
      <c r="K13038">
        <v>5.3864700000000001</v>
      </c>
      <c r="L13038">
        <v>5.5625799999999996</v>
      </c>
      <c r="M13038">
        <v>5.7368699999999997</v>
      </c>
      <c r="N13038">
        <f>L13038-K13038</f>
        <v>0.17610999999999954</v>
      </c>
      <c r="O13038">
        <f>M13038-L13038</f>
        <v>0.17429000000000006</v>
      </c>
    </row>
    <row r="13039" spans="1:15" x14ac:dyDescent="0.3">
      <c r="A13039">
        <v>11326</v>
      </c>
      <c r="B13039" t="s">
        <v>21</v>
      </c>
      <c r="C13039" t="s">
        <v>8757</v>
      </c>
      <c r="D13039" t="s">
        <v>16</v>
      </c>
      <c r="E13039" t="s">
        <v>16</v>
      </c>
      <c r="F13039">
        <v>1500</v>
      </c>
      <c r="G13039" t="s">
        <v>17</v>
      </c>
      <c r="H13039">
        <v>2001</v>
      </c>
      <c r="I13039" t="s">
        <v>206</v>
      </c>
      <c r="J13039">
        <v>2001</v>
      </c>
      <c r="K13039">
        <v>5.8863700000000003</v>
      </c>
      <c r="L13039">
        <v>5.88849</v>
      </c>
      <c r="M13039">
        <v>6.0628399999999996</v>
      </c>
      <c r="N13039">
        <f>L13039-K13039</f>
        <v>2.1199999999996777E-3</v>
      </c>
      <c r="O13039">
        <f>M13039-L13039</f>
        <v>0.17434999999999956</v>
      </c>
    </row>
    <row r="13040" spans="1:15" x14ac:dyDescent="0.3">
      <c r="A13040">
        <v>17903</v>
      </c>
      <c r="B13040" t="s">
        <v>924</v>
      </c>
      <c r="C13040" t="s">
        <v>12116</v>
      </c>
      <c r="D13040" t="s">
        <v>16</v>
      </c>
      <c r="E13040" t="s">
        <v>16</v>
      </c>
      <c r="F13040">
        <v>7200</v>
      </c>
      <c r="G13040" t="s">
        <v>17</v>
      </c>
      <c r="H13040" t="s">
        <v>23</v>
      </c>
      <c r="I13040" t="s">
        <v>1173</v>
      </c>
      <c r="J13040" t="s">
        <v>23</v>
      </c>
      <c r="K13040">
        <v>6.1212400000000002</v>
      </c>
      <c r="L13040">
        <v>6.7777399999999997</v>
      </c>
      <c r="M13040">
        <v>6.9521300000000004</v>
      </c>
      <c r="N13040">
        <f>L13040-K13040</f>
        <v>0.65649999999999942</v>
      </c>
      <c r="O13040">
        <f>M13040-L13040</f>
        <v>0.17439000000000071</v>
      </c>
    </row>
    <row r="13041" spans="1:15" x14ac:dyDescent="0.3">
      <c r="A13041">
        <v>393</v>
      </c>
      <c r="B13041" t="s">
        <v>13</v>
      </c>
      <c r="C13041" t="s">
        <v>557</v>
      </c>
      <c r="D13041" t="s">
        <v>15</v>
      </c>
      <c r="E13041" t="s">
        <v>16</v>
      </c>
      <c r="F13041">
        <v>12000</v>
      </c>
      <c r="G13041" t="s">
        <v>17</v>
      </c>
      <c r="H13041" t="s">
        <v>96</v>
      </c>
      <c r="I13041" t="s">
        <v>144</v>
      </c>
      <c r="J13041">
        <v>2005</v>
      </c>
      <c r="K13041">
        <v>5.5141600000000004</v>
      </c>
      <c r="L13041">
        <v>5.9950000000000001</v>
      </c>
      <c r="M13041">
        <v>6.1694000000000004</v>
      </c>
      <c r="N13041">
        <f>L13041-K13041</f>
        <v>0.48083999999999971</v>
      </c>
      <c r="O13041">
        <f>M13041-L13041</f>
        <v>0.17440000000000033</v>
      </c>
    </row>
    <row r="13042" spans="1:15" x14ac:dyDescent="0.3">
      <c r="A13042">
        <v>4870</v>
      </c>
      <c r="B13042" t="s">
        <v>218</v>
      </c>
      <c r="C13042" t="s">
        <v>4698</v>
      </c>
      <c r="D13042" t="s">
        <v>16</v>
      </c>
      <c r="E13042" t="s">
        <v>16</v>
      </c>
      <c r="F13042">
        <v>850</v>
      </c>
      <c r="G13042" t="s">
        <v>17</v>
      </c>
      <c r="H13042" t="s">
        <v>123</v>
      </c>
      <c r="I13042" t="s">
        <v>1269</v>
      </c>
      <c r="J13042">
        <v>2006</v>
      </c>
      <c r="K13042">
        <v>7.1196299999999999</v>
      </c>
      <c r="L13042">
        <v>7.1961700000000004</v>
      </c>
      <c r="M13042">
        <v>7.3706100000000001</v>
      </c>
      <c r="N13042">
        <f>L13042-K13042</f>
        <v>7.6540000000000497E-2</v>
      </c>
      <c r="O13042">
        <f>M13042-L13042</f>
        <v>0.17443999999999971</v>
      </c>
    </row>
    <row r="13043" spans="1:15" x14ac:dyDescent="0.3">
      <c r="A13043">
        <v>17824</v>
      </c>
      <c r="B13043" t="s">
        <v>218</v>
      </c>
      <c r="C13043" t="s">
        <v>12077</v>
      </c>
      <c r="D13043" t="s">
        <v>16</v>
      </c>
      <c r="E13043" t="s">
        <v>16</v>
      </c>
      <c r="F13043">
        <v>8000</v>
      </c>
      <c r="G13043" t="s">
        <v>17</v>
      </c>
      <c r="H13043" t="s">
        <v>172</v>
      </c>
      <c r="I13043" t="s">
        <v>1269</v>
      </c>
      <c r="J13043">
        <v>2010</v>
      </c>
      <c r="K13043">
        <v>7.2972900000000003</v>
      </c>
      <c r="L13043">
        <v>7.3600500000000002</v>
      </c>
      <c r="M13043">
        <v>7.53477</v>
      </c>
      <c r="N13043">
        <f>L13043-K13043</f>
        <v>6.2759999999999927E-2</v>
      </c>
      <c r="O13043">
        <f>M13043-L13043</f>
        <v>0.17471999999999976</v>
      </c>
    </row>
    <row r="13044" spans="1:15" x14ac:dyDescent="0.3">
      <c r="A13044">
        <v>5353</v>
      </c>
      <c r="B13044" t="s">
        <v>21</v>
      </c>
      <c r="C13044" t="s">
        <v>3772</v>
      </c>
      <c r="D13044" t="s">
        <v>16</v>
      </c>
      <c r="E13044" t="s">
        <v>16</v>
      </c>
      <c r="F13044">
        <v>500</v>
      </c>
      <c r="G13044" t="s">
        <v>17</v>
      </c>
      <c r="H13044" t="s">
        <v>261</v>
      </c>
      <c r="I13044" t="s">
        <v>1099</v>
      </c>
      <c r="J13044">
        <v>2002</v>
      </c>
      <c r="K13044">
        <v>5.4437100000000003</v>
      </c>
      <c r="L13044">
        <v>5.6015199999999998</v>
      </c>
      <c r="M13044">
        <v>5.7763</v>
      </c>
      <c r="N13044">
        <f>L13044-K13044</f>
        <v>0.15780999999999956</v>
      </c>
      <c r="O13044">
        <f>M13044-L13044</f>
        <v>0.17478000000000016</v>
      </c>
    </row>
    <row r="13045" spans="1:15" x14ac:dyDescent="0.3">
      <c r="A13045">
        <v>6162</v>
      </c>
      <c r="B13045" t="s">
        <v>426</v>
      </c>
      <c r="C13045" t="s">
        <v>5656</v>
      </c>
      <c r="D13045" t="s">
        <v>15</v>
      </c>
      <c r="E13045" t="s">
        <v>16</v>
      </c>
      <c r="F13045">
        <v>0</v>
      </c>
      <c r="G13045" t="s">
        <v>60</v>
      </c>
      <c r="H13045" t="s">
        <v>5657</v>
      </c>
      <c r="I13045" t="s">
        <v>662</v>
      </c>
      <c r="J13045">
        <v>1989</v>
      </c>
      <c r="K13045">
        <v>8.1652699999999996</v>
      </c>
      <c r="L13045">
        <v>8.3219799999999999</v>
      </c>
      <c r="M13045">
        <v>8.4967799999999993</v>
      </c>
      <c r="N13045">
        <f>L13045-K13045</f>
        <v>0.15671000000000035</v>
      </c>
      <c r="O13045">
        <f>M13045-L13045</f>
        <v>0.1747999999999994</v>
      </c>
    </row>
    <row r="13046" spans="1:15" x14ac:dyDescent="0.3">
      <c r="A13046">
        <v>6163</v>
      </c>
      <c r="B13046" t="s">
        <v>426</v>
      </c>
      <c r="C13046" t="s">
        <v>5656</v>
      </c>
      <c r="D13046" t="s">
        <v>15</v>
      </c>
      <c r="E13046" t="s">
        <v>16</v>
      </c>
      <c r="F13046">
        <v>0</v>
      </c>
      <c r="G13046" t="s">
        <v>60</v>
      </c>
      <c r="H13046" t="s">
        <v>1691</v>
      </c>
      <c r="I13046" t="s">
        <v>662</v>
      </c>
      <c r="J13046">
        <v>1994</v>
      </c>
      <c r="K13046">
        <v>8.1652699999999996</v>
      </c>
      <c r="L13046">
        <v>8.3219799999999999</v>
      </c>
      <c r="M13046">
        <v>8.4967799999999993</v>
      </c>
      <c r="N13046">
        <f>L13046-K13046</f>
        <v>0.15671000000000035</v>
      </c>
      <c r="O13046">
        <f>M13046-L13046</f>
        <v>0.1747999999999994</v>
      </c>
    </row>
    <row r="13047" spans="1:15" x14ac:dyDescent="0.3">
      <c r="A13047">
        <v>6164</v>
      </c>
      <c r="B13047" t="s">
        <v>426</v>
      </c>
      <c r="C13047" t="s">
        <v>5656</v>
      </c>
      <c r="D13047" t="s">
        <v>15</v>
      </c>
      <c r="E13047" t="s">
        <v>16</v>
      </c>
      <c r="F13047">
        <v>0</v>
      </c>
      <c r="G13047" t="s">
        <v>60</v>
      </c>
      <c r="H13047" t="s">
        <v>133</v>
      </c>
      <c r="I13047" t="s">
        <v>662</v>
      </c>
      <c r="J13047">
        <v>1991</v>
      </c>
      <c r="K13047">
        <v>8.1652699999999996</v>
      </c>
      <c r="L13047">
        <v>8.3219799999999999</v>
      </c>
      <c r="M13047">
        <v>8.4967799999999993</v>
      </c>
      <c r="N13047">
        <f>L13047-K13047</f>
        <v>0.15671000000000035</v>
      </c>
      <c r="O13047">
        <f>M13047-L13047</f>
        <v>0.1747999999999994</v>
      </c>
    </row>
    <row r="13048" spans="1:15" x14ac:dyDescent="0.3">
      <c r="A13048">
        <v>6165</v>
      </c>
      <c r="B13048" t="s">
        <v>426</v>
      </c>
      <c r="C13048" t="s">
        <v>5656</v>
      </c>
      <c r="D13048" t="s">
        <v>15</v>
      </c>
      <c r="E13048" t="s">
        <v>16</v>
      </c>
      <c r="F13048">
        <v>5950</v>
      </c>
      <c r="G13048" t="s">
        <v>17</v>
      </c>
      <c r="H13048" t="s">
        <v>74</v>
      </c>
      <c r="I13048" t="s">
        <v>662</v>
      </c>
      <c r="J13048">
        <v>2004</v>
      </c>
      <c r="K13048">
        <v>8.1652699999999996</v>
      </c>
      <c r="L13048">
        <v>8.3219799999999999</v>
      </c>
      <c r="M13048">
        <v>8.4967799999999993</v>
      </c>
      <c r="N13048">
        <f>L13048-K13048</f>
        <v>0.15671000000000035</v>
      </c>
      <c r="O13048">
        <f>M13048-L13048</f>
        <v>0.1747999999999994</v>
      </c>
    </row>
    <row r="13049" spans="1:15" x14ac:dyDescent="0.3">
      <c r="A13049">
        <v>5469</v>
      </c>
      <c r="B13049" t="s">
        <v>21</v>
      </c>
      <c r="C13049" t="s">
        <v>5203</v>
      </c>
      <c r="D13049" t="s">
        <v>15</v>
      </c>
      <c r="E13049" t="s">
        <v>16</v>
      </c>
      <c r="F13049">
        <v>1200</v>
      </c>
      <c r="G13049" t="s">
        <v>17</v>
      </c>
      <c r="H13049" t="s">
        <v>1698</v>
      </c>
      <c r="I13049" t="s">
        <v>1836</v>
      </c>
      <c r="J13049">
        <v>2001</v>
      </c>
      <c r="K13049">
        <v>5.5918799999999997</v>
      </c>
      <c r="L13049">
        <v>5.5468000000000002</v>
      </c>
      <c r="M13049">
        <v>5.7216199999999997</v>
      </c>
      <c r="N13049">
        <f>L13049-K13049</f>
        <v>-4.5079999999999565E-2</v>
      </c>
      <c r="O13049">
        <f>M13049-L13049</f>
        <v>0.17481999999999953</v>
      </c>
    </row>
    <row r="13050" spans="1:15" x14ac:dyDescent="0.3">
      <c r="A13050">
        <v>9747</v>
      </c>
      <c r="B13050" t="s">
        <v>21</v>
      </c>
      <c r="C13050" t="s">
        <v>5203</v>
      </c>
      <c r="D13050" t="s">
        <v>15</v>
      </c>
      <c r="E13050" t="s">
        <v>16</v>
      </c>
      <c r="F13050">
        <v>1200</v>
      </c>
      <c r="G13050" t="s">
        <v>17</v>
      </c>
      <c r="H13050" t="s">
        <v>308</v>
      </c>
      <c r="I13050" t="s">
        <v>1836</v>
      </c>
      <c r="J13050">
        <v>2001</v>
      </c>
      <c r="K13050">
        <v>5.5918799999999997</v>
      </c>
      <c r="L13050">
        <v>5.5468000000000002</v>
      </c>
      <c r="M13050">
        <v>5.7216199999999997</v>
      </c>
      <c r="N13050">
        <f>L13050-K13050</f>
        <v>-4.5079999999999565E-2</v>
      </c>
      <c r="O13050">
        <f>M13050-L13050</f>
        <v>0.17481999999999953</v>
      </c>
    </row>
    <row r="13051" spans="1:15" x14ac:dyDescent="0.3">
      <c r="A13051">
        <v>8215</v>
      </c>
      <c r="B13051" t="s">
        <v>776</v>
      </c>
      <c r="C13051" t="s">
        <v>6915</v>
      </c>
      <c r="D13051" t="s">
        <v>16</v>
      </c>
      <c r="E13051" t="s">
        <v>16</v>
      </c>
      <c r="F13051">
        <v>600</v>
      </c>
      <c r="G13051" t="s">
        <v>17</v>
      </c>
      <c r="H13051" t="s">
        <v>239</v>
      </c>
      <c r="I13051" t="s">
        <v>1419</v>
      </c>
      <c r="J13051">
        <v>1998</v>
      </c>
      <c r="K13051">
        <v>8.7518200000000004</v>
      </c>
      <c r="L13051">
        <v>9.03139</v>
      </c>
      <c r="M13051">
        <v>9.2062100000000004</v>
      </c>
      <c r="N13051">
        <f>L13051-K13051</f>
        <v>0.27956999999999965</v>
      </c>
      <c r="O13051">
        <f>M13051-L13051</f>
        <v>0.17482000000000042</v>
      </c>
    </row>
    <row r="13052" spans="1:15" x14ac:dyDescent="0.3">
      <c r="A13052">
        <v>16546</v>
      </c>
      <c r="B13052" t="s">
        <v>47</v>
      </c>
      <c r="C13052" t="s">
        <v>11425</v>
      </c>
      <c r="D13052" t="s">
        <v>16</v>
      </c>
      <c r="E13052" t="s">
        <v>16</v>
      </c>
      <c r="F13052">
        <v>154100</v>
      </c>
      <c r="G13052" t="s">
        <v>17</v>
      </c>
      <c r="H13052" t="s">
        <v>8323</v>
      </c>
      <c r="I13052" t="s">
        <v>50</v>
      </c>
      <c r="J13052">
        <v>2015</v>
      </c>
      <c r="K13052">
        <v>7.09694</v>
      </c>
      <c r="L13052">
        <v>7.1575899999999999</v>
      </c>
      <c r="M13052">
        <v>7.3324600000000002</v>
      </c>
      <c r="N13052">
        <f>L13052-K13052</f>
        <v>6.0649999999999871E-2</v>
      </c>
      <c r="O13052">
        <f>M13052-L13052</f>
        <v>0.1748700000000003</v>
      </c>
    </row>
    <row r="13053" spans="1:15" x14ac:dyDescent="0.3">
      <c r="A13053">
        <v>15823</v>
      </c>
      <c r="B13053" t="s">
        <v>222</v>
      </c>
      <c r="C13053" t="s">
        <v>10896</v>
      </c>
      <c r="D13053" t="s">
        <v>15</v>
      </c>
      <c r="E13053" t="s">
        <v>16</v>
      </c>
      <c r="F13053">
        <v>225</v>
      </c>
      <c r="G13053" t="s">
        <v>17</v>
      </c>
      <c r="H13053" t="s">
        <v>4609</v>
      </c>
      <c r="I13053" t="s">
        <v>225</v>
      </c>
      <c r="J13053">
        <v>1995</v>
      </c>
      <c r="K13053">
        <v>6.4750399999999999</v>
      </c>
      <c r="L13053">
        <v>6.5770499999999998</v>
      </c>
      <c r="M13053">
        <v>6.7519200000000001</v>
      </c>
      <c r="N13053">
        <f>L13053-K13053</f>
        <v>0.10200999999999993</v>
      </c>
      <c r="O13053">
        <f>M13053-L13053</f>
        <v>0.1748700000000003</v>
      </c>
    </row>
    <row r="13054" spans="1:15" x14ac:dyDescent="0.3">
      <c r="A13054">
        <v>4947</v>
      </c>
      <c r="B13054" t="s">
        <v>218</v>
      </c>
      <c r="C13054" t="s">
        <v>4766</v>
      </c>
      <c r="D13054" t="s">
        <v>16</v>
      </c>
      <c r="E13054" t="s">
        <v>16</v>
      </c>
      <c r="F13054">
        <v>800</v>
      </c>
      <c r="G13054" t="s">
        <v>17</v>
      </c>
      <c r="H13054" t="s">
        <v>636</v>
      </c>
      <c r="I13054" t="s">
        <v>1258</v>
      </c>
      <c r="J13054">
        <v>2008</v>
      </c>
      <c r="K13054">
        <v>5.7308500000000002</v>
      </c>
      <c r="L13054">
        <v>5.8087499999999999</v>
      </c>
      <c r="M13054">
        <v>5.9836600000000004</v>
      </c>
      <c r="N13054">
        <f>L13054-K13054</f>
        <v>7.7899999999999636E-2</v>
      </c>
      <c r="O13054">
        <f>M13054-L13054</f>
        <v>0.17491000000000057</v>
      </c>
    </row>
    <row r="13055" spans="1:15" x14ac:dyDescent="0.3">
      <c r="A13055">
        <v>10263</v>
      </c>
      <c r="B13055" t="s">
        <v>330</v>
      </c>
      <c r="C13055" t="s">
        <v>7913</v>
      </c>
      <c r="D13055" t="s">
        <v>16</v>
      </c>
      <c r="E13055" t="s">
        <v>16</v>
      </c>
      <c r="F13055">
        <v>39100</v>
      </c>
      <c r="G13055" t="s">
        <v>17</v>
      </c>
      <c r="H13055">
        <v>2009</v>
      </c>
      <c r="I13055" t="s">
        <v>332</v>
      </c>
      <c r="J13055">
        <v>2009</v>
      </c>
      <c r="K13055">
        <v>4.5409100000000002</v>
      </c>
      <c r="L13055">
        <v>6.3177199999999996</v>
      </c>
      <c r="M13055">
        <v>6.4926399999999997</v>
      </c>
      <c r="N13055">
        <f>L13055-K13055</f>
        <v>1.7768099999999993</v>
      </c>
      <c r="O13055">
        <f>M13055-L13055</f>
        <v>0.17492000000000019</v>
      </c>
    </row>
    <row r="13056" spans="1:15" x14ac:dyDescent="0.3">
      <c r="A13056">
        <v>19114</v>
      </c>
      <c r="B13056" t="s">
        <v>426</v>
      </c>
      <c r="C13056" t="s">
        <v>12765</v>
      </c>
      <c r="D13056" t="s">
        <v>16</v>
      </c>
      <c r="E13056" t="s">
        <v>16</v>
      </c>
      <c r="F13056">
        <v>5250</v>
      </c>
      <c r="G13056" t="s">
        <v>17</v>
      </c>
      <c r="H13056" t="s">
        <v>23</v>
      </c>
      <c r="I13056" t="s">
        <v>552</v>
      </c>
      <c r="J13056" t="s">
        <v>23</v>
      </c>
      <c r="K13056">
        <v>8.9805100000000007</v>
      </c>
      <c r="L13056">
        <v>9.1547900000000002</v>
      </c>
      <c r="M13056">
        <v>9.3297299999999996</v>
      </c>
      <c r="N13056">
        <f>L13056-K13056</f>
        <v>0.17427999999999955</v>
      </c>
      <c r="O13056">
        <f>M13056-L13056</f>
        <v>0.17493999999999943</v>
      </c>
    </row>
    <row r="13057" spans="1:15" x14ac:dyDescent="0.3">
      <c r="A13057">
        <v>16647</v>
      </c>
      <c r="B13057" t="s">
        <v>924</v>
      </c>
      <c r="C13057" t="s">
        <v>11498</v>
      </c>
      <c r="D13057" t="s">
        <v>16</v>
      </c>
      <c r="E13057" t="s">
        <v>15</v>
      </c>
      <c r="F13057">
        <v>24000</v>
      </c>
      <c r="G13057" t="s">
        <v>6380</v>
      </c>
      <c r="H13057" t="s">
        <v>23</v>
      </c>
      <c r="J13057" t="s">
        <v>23</v>
      </c>
      <c r="K13057">
        <v>7.1074400000000004</v>
      </c>
      <c r="L13057">
        <v>7.2576900000000002</v>
      </c>
      <c r="M13057">
        <v>7.4326400000000001</v>
      </c>
      <c r="N13057">
        <f>L13057-K13057</f>
        <v>0.15024999999999977</v>
      </c>
      <c r="O13057">
        <f>M13057-L13057</f>
        <v>0.17494999999999994</v>
      </c>
    </row>
    <row r="13058" spans="1:15" x14ac:dyDescent="0.3">
      <c r="A13058">
        <v>18973</v>
      </c>
      <c r="B13058" t="s">
        <v>21</v>
      </c>
      <c r="C13058" t="s">
        <v>9526</v>
      </c>
      <c r="D13058" t="s">
        <v>16</v>
      </c>
      <c r="E13058" t="s">
        <v>16</v>
      </c>
      <c r="F13058">
        <v>16100</v>
      </c>
      <c r="G13058" t="s">
        <v>17</v>
      </c>
      <c r="H13058" t="s">
        <v>778</v>
      </c>
      <c r="I13058" t="s">
        <v>550</v>
      </c>
      <c r="J13058">
        <v>2011</v>
      </c>
      <c r="K13058">
        <v>6.4213899999999997</v>
      </c>
      <c r="L13058">
        <v>6.65855</v>
      </c>
      <c r="M13058">
        <v>6.8335100000000004</v>
      </c>
      <c r="N13058">
        <f>L13058-K13058</f>
        <v>0.23716000000000026</v>
      </c>
      <c r="O13058">
        <f>M13058-L13058</f>
        <v>0.17496000000000045</v>
      </c>
    </row>
    <row r="13059" spans="1:15" x14ac:dyDescent="0.3">
      <c r="A13059">
        <v>3141</v>
      </c>
      <c r="B13059" t="s">
        <v>188</v>
      </c>
      <c r="C13059" t="s">
        <v>3247</v>
      </c>
      <c r="D13059" t="s">
        <v>15</v>
      </c>
      <c r="E13059" t="s">
        <v>16</v>
      </c>
      <c r="F13059">
        <v>64500</v>
      </c>
      <c r="G13059" t="s">
        <v>17</v>
      </c>
      <c r="H13059">
        <v>2003</v>
      </c>
      <c r="I13059" t="s">
        <v>3242</v>
      </c>
      <c r="J13059">
        <v>2003</v>
      </c>
      <c r="K13059">
        <v>7.2662899999999997</v>
      </c>
      <c r="L13059">
        <v>6.8507300000000004</v>
      </c>
      <c r="M13059">
        <v>7.02576</v>
      </c>
      <c r="N13059">
        <f>L13059-K13059</f>
        <v>-0.41555999999999926</v>
      </c>
      <c r="O13059">
        <f>M13059-L13059</f>
        <v>0.17502999999999957</v>
      </c>
    </row>
    <row r="13060" spans="1:15" x14ac:dyDescent="0.3">
      <c r="A13060">
        <v>7442</v>
      </c>
      <c r="B13060" t="s">
        <v>188</v>
      </c>
      <c r="C13060" t="s">
        <v>6508</v>
      </c>
      <c r="D13060" t="s">
        <v>16</v>
      </c>
      <c r="E13060" t="s">
        <v>16</v>
      </c>
      <c r="F13060">
        <v>108650</v>
      </c>
      <c r="G13060" t="s">
        <v>17</v>
      </c>
      <c r="H13060" t="s">
        <v>197</v>
      </c>
      <c r="I13060" t="s">
        <v>3043</v>
      </c>
      <c r="J13060">
        <v>2009</v>
      </c>
      <c r="K13060">
        <v>6.4754199999999997</v>
      </c>
      <c r="L13060">
        <v>6.5948900000000004</v>
      </c>
      <c r="M13060">
        <v>6.7700100000000001</v>
      </c>
      <c r="N13060">
        <f>L13060-K13060</f>
        <v>0.11947000000000063</v>
      </c>
      <c r="O13060">
        <f>M13060-L13060</f>
        <v>0.17511999999999972</v>
      </c>
    </row>
    <row r="13061" spans="1:15" x14ac:dyDescent="0.3">
      <c r="A13061">
        <v>16032</v>
      </c>
      <c r="B13061" t="s">
        <v>47</v>
      </c>
      <c r="C13061" t="s">
        <v>11046</v>
      </c>
      <c r="D13061" t="s">
        <v>16</v>
      </c>
      <c r="E13061" t="s">
        <v>16</v>
      </c>
      <c r="F13061">
        <v>92000</v>
      </c>
      <c r="G13061" t="s">
        <v>17</v>
      </c>
      <c r="H13061" t="s">
        <v>3750</v>
      </c>
      <c r="I13061" t="s">
        <v>50</v>
      </c>
      <c r="J13061">
        <v>2011</v>
      </c>
      <c r="K13061">
        <v>7.7097199999999999</v>
      </c>
      <c r="L13061">
        <v>8.00413</v>
      </c>
      <c r="M13061">
        <v>8.1792700000000007</v>
      </c>
      <c r="N13061">
        <f>L13061-K13061</f>
        <v>0.29441000000000006</v>
      </c>
      <c r="O13061">
        <f>M13061-L13061</f>
        <v>0.17514000000000074</v>
      </c>
    </row>
    <row r="13062" spans="1:15" x14ac:dyDescent="0.3">
      <c r="A13062">
        <v>16322</v>
      </c>
      <c r="B13062" t="s">
        <v>47</v>
      </c>
      <c r="C13062" t="s">
        <v>11046</v>
      </c>
      <c r="D13062" t="s">
        <v>16</v>
      </c>
      <c r="E13062" t="s">
        <v>16</v>
      </c>
      <c r="F13062">
        <v>9200</v>
      </c>
      <c r="G13062" t="s">
        <v>17</v>
      </c>
      <c r="H13062" t="s">
        <v>3750</v>
      </c>
      <c r="I13062" t="s">
        <v>50</v>
      </c>
      <c r="J13062">
        <v>2011</v>
      </c>
      <c r="K13062">
        <v>7.7097199999999999</v>
      </c>
      <c r="L13062">
        <v>8.00413</v>
      </c>
      <c r="M13062">
        <v>8.1792700000000007</v>
      </c>
      <c r="N13062">
        <f>L13062-K13062</f>
        <v>0.29441000000000006</v>
      </c>
      <c r="O13062">
        <f>M13062-L13062</f>
        <v>0.17514000000000074</v>
      </c>
    </row>
    <row r="13063" spans="1:15" x14ac:dyDescent="0.3">
      <c r="A13063">
        <v>14959</v>
      </c>
      <c r="B13063" t="s">
        <v>21</v>
      </c>
      <c r="C13063" t="s">
        <v>10519</v>
      </c>
      <c r="D13063" t="s">
        <v>16</v>
      </c>
      <c r="E13063" t="s">
        <v>16</v>
      </c>
      <c r="F13063">
        <v>20000</v>
      </c>
      <c r="G13063" t="s">
        <v>17</v>
      </c>
      <c r="H13063" t="s">
        <v>524</v>
      </c>
      <c r="I13063" t="s">
        <v>1890</v>
      </c>
      <c r="J13063">
        <v>2007</v>
      </c>
      <c r="K13063">
        <v>4.9577400000000003</v>
      </c>
      <c r="L13063">
        <v>5.2985199999999999</v>
      </c>
      <c r="M13063">
        <v>5.4738300000000004</v>
      </c>
      <c r="N13063">
        <f>L13063-K13063</f>
        <v>0.34077999999999964</v>
      </c>
      <c r="O13063">
        <f>M13063-L13063</f>
        <v>0.17531000000000052</v>
      </c>
    </row>
    <row r="13064" spans="1:15" x14ac:dyDescent="0.3">
      <c r="A13064">
        <v>4962</v>
      </c>
      <c r="B13064" t="s">
        <v>218</v>
      </c>
      <c r="C13064" t="s">
        <v>4780</v>
      </c>
      <c r="D13064" t="s">
        <v>15</v>
      </c>
      <c r="E13064" t="s">
        <v>16</v>
      </c>
      <c r="F13064">
        <v>800</v>
      </c>
      <c r="G13064" t="s">
        <v>17</v>
      </c>
      <c r="H13064" t="s">
        <v>147</v>
      </c>
      <c r="I13064" t="s">
        <v>965</v>
      </c>
      <c r="J13064">
        <v>2007</v>
      </c>
      <c r="K13064">
        <v>7.1339199999999998</v>
      </c>
      <c r="L13064">
        <v>7.2599200000000002</v>
      </c>
      <c r="M13064">
        <v>7.43527</v>
      </c>
      <c r="N13064">
        <f>L13064-K13064</f>
        <v>0.12600000000000033</v>
      </c>
      <c r="O13064">
        <f>M13064-L13064</f>
        <v>0.17534999999999989</v>
      </c>
    </row>
    <row r="13065" spans="1:15" x14ac:dyDescent="0.3">
      <c r="A13065">
        <v>6301</v>
      </c>
      <c r="B13065" t="s">
        <v>21</v>
      </c>
      <c r="C13065" t="s">
        <v>5736</v>
      </c>
      <c r="D13065" t="s">
        <v>16</v>
      </c>
      <c r="E13065" t="s">
        <v>16</v>
      </c>
      <c r="F13065">
        <v>2050</v>
      </c>
      <c r="G13065" t="s">
        <v>17</v>
      </c>
      <c r="H13065" t="s">
        <v>645</v>
      </c>
      <c r="I13065" t="s">
        <v>206</v>
      </c>
      <c r="J13065">
        <v>2009</v>
      </c>
      <c r="K13065">
        <v>5.4605499999999996</v>
      </c>
      <c r="L13065">
        <v>5.6481000000000003</v>
      </c>
      <c r="M13065">
        <v>5.8235599999999996</v>
      </c>
      <c r="N13065">
        <f>L13065-K13065</f>
        <v>0.18755000000000077</v>
      </c>
      <c r="O13065">
        <f>M13065-L13065</f>
        <v>0.17545999999999928</v>
      </c>
    </row>
    <row r="13066" spans="1:15" x14ac:dyDescent="0.3">
      <c r="A13066">
        <v>6302</v>
      </c>
      <c r="B13066" t="s">
        <v>21</v>
      </c>
      <c r="C13066" t="s">
        <v>5736</v>
      </c>
      <c r="D13066" t="s">
        <v>16</v>
      </c>
      <c r="E13066" t="s">
        <v>16</v>
      </c>
      <c r="F13066">
        <v>1200</v>
      </c>
      <c r="G13066" t="s">
        <v>17</v>
      </c>
      <c r="H13066" t="s">
        <v>271</v>
      </c>
      <c r="I13066" t="s">
        <v>206</v>
      </c>
      <c r="J13066">
        <v>2003</v>
      </c>
      <c r="K13066">
        <v>5.4605499999999996</v>
      </c>
      <c r="L13066">
        <v>5.6481000000000003</v>
      </c>
      <c r="M13066">
        <v>5.8235599999999996</v>
      </c>
      <c r="N13066">
        <f>L13066-K13066</f>
        <v>0.18755000000000077</v>
      </c>
      <c r="O13066">
        <f>M13066-L13066</f>
        <v>0.17545999999999928</v>
      </c>
    </row>
    <row r="13067" spans="1:15" x14ac:dyDescent="0.3">
      <c r="A13067">
        <v>6303</v>
      </c>
      <c r="B13067" t="s">
        <v>21</v>
      </c>
      <c r="C13067" t="s">
        <v>5736</v>
      </c>
      <c r="D13067" t="s">
        <v>16</v>
      </c>
      <c r="E13067" t="s">
        <v>16</v>
      </c>
      <c r="F13067">
        <v>500</v>
      </c>
      <c r="G13067" t="s">
        <v>17</v>
      </c>
      <c r="H13067" t="s">
        <v>1528</v>
      </c>
      <c r="I13067" t="s">
        <v>206</v>
      </c>
      <c r="J13067">
        <v>1998</v>
      </c>
      <c r="K13067">
        <v>5.4605499999999996</v>
      </c>
      <c r="L13067">
        <v>5.6481000000000003</v>
      </c>
      <c r="M13067">
        <v>5.8235599999999996</v>
      </c>
      <c r="N13067">
        <f>L13067-K13067</f>
        <v>0.18755000000000077</v>
      </c>
      <c r="O13067">
        <f>M13067-L13067</f>
        <v>0.17545999999999928</v>
      </c>
    </row>
    <row r="13068" spans="1:15" x14ac:dyDescent="0.3">
      <c r="A13068">
        <v>15829</v>
      </c>
      <c r="B13068" t="s">
        <v>222</v>
      </c>
      <c r="C13068" t="s">
        <v>10902</v>
      </c>
      <c r="D13068" t="s">
        <v>15</v>
      </c>
      <c r="E13068" t="s">
        <v>16</v>
      </c>
      <c r="F13068">
        <v>110</v>
      </c>
      <c r="G13068" t="s">
        <v>17</v>
      </c>
      <c r="H13068">
        <v>1996</v>
      </c>
      <c r="I13068" t="s">
        <v>225</v>
      </c>
      <c r="J13068">
        <v>1996</v>
      </c>
      <c r="K13068">
        <v>6.4226299999999998</v>
      </c>
      <c r="L13068">
        <v>6.9150299999999998</v>
      </c>
      <c r="M13068">
        <v>7.0905300000000002</v>
      </c>
      <c r="N13068">
        <f>L13068-K13068</f>
        <v>0.49239999999999995</v>
      </c>
      <c r="O13068">
        <f>M13068-L13068</f>
        <v>0.17550000000000043</v>
      </c>
    </row>
    <row r="13069" spans="1:15" x14ac:dyDescent="0.3">
      <c r="A13069">
        <v>5690</v>
      </c>
      <c r="B13069" t="s">
        <v>21</v>
      </c>
      <c r="C13069" t="s">
        <v>5357</v>
      </c>
      <c r="D13069" t="s">
        <v>16</v>
      </c>
      <c r="E13069" t="s">
        <v>16</v>
      </c>
      <c r="F13069">
        <v>2300</v>
      </c>
      <c r="G13069" t="s">
        <v>17</v>
      </c>
      <c r="H13069">
        <v>2009</v>
      </c>
      <c r="I13069" t="s">
        <v>896</v>
      </c>
      <c r="J13069">
        <v>2009</v>
      </c>
      <c r="K13069">
        <v>5.8691399999999998</v>
      </c>
      <c r="L13069">
        <v>5.9707999999999997</v>
      </c>
      <c r="M13069">
        <v>6.1463299999999998</v>
      </c>
      <c r="N13069">
        <f>L13069-K13069</f>
        <v>0.10165999999999986</v>
      </c>
      <c r="O13069">
        <f>M13069-L13069</f>
        <v>0.17553000000000019</v>
      </c>
    </row>
    <row r="13070" spans="1:15" x14ac:dyDescent="0.3">
      <c r="A13070">
        <v>6053</v>
      </c>
      <c r="B13070" t="s">
        <v>21</v>
      </c>
      <c r="C13070" t="s">
        <v>5357</v>
      </c>
      <c r="D13070" t="s">
        <v>15</v>
      </c>
      <c r="E13070" t="s">
        <v>16</v>
      </c>
      <c r="F13070">
        <v>1000</v>
      </c>
      <c r="G13070" t="s">
        <v>17</v>
      </c>
      <c r="H13070">
        <v>1996</v>
      </c>
      <c r="I13070" t="s">
        <v>896</v>
      </c>
      <c r="J13070">
        <v>1996</v>
      </c>
      <c r="K13070">
        <v>5.8691399999999998</v>
      </c>
      <c r="L13070">
        <v>5.9707999999999997</v>
      </c>
      <c r="M13070">
        <v>6.1463299999999998</v>
      </c>
      <c r="N13070">
        <f>L13070-K13070</f>
        <v>0.10165999999999986</v>
      </c>
      <c r="O13070">
        <f>M13070-L13070</f>
        <v>0.17553000000000019</v>
      </c>
    </row>
    <row r="13071" spans="1:15" x14ac:dyDescent="0.3">
      <c r="A13071">
        <v>15603</v>
      </c>
      <c r="B13071" t="s">
        <v>214</v>
      </c>
      <c r="C13071" t="s">
        <v>10816</v>
      </c>
      <c r="D13071" t="s">
        <v>16</v>
      </c>
      <c r="E13071" t="s">
        <v>16</v>
      </c>
      <c r="F13071">
        <v>16500</v>
      </c>
      <c r="G13071" t="s">
        <v>17</v>
      </c>
      <c r="H13071" t="s">
        <v>1863</v>
      </c>
      <c r="I13071" t="s">
        <v>620</v>
      </c>
      <c r="J13071">
        <v>2010</v>
      </c>
      <c r="K13071">
        <v>5.2283600000000003</v>
      </c>
      <c r="L13071">
        <v>5.4003199999999998</v>
      </c>
      <c r="M13071">
        <v>5.5758900000000002</v>
      </c>
      <c r="N13071">
        <f>L13071-K13071</f>
        <v>0.17195999999999945</v>
      </c>
      <c r="O13071">
        <f>M13071-L13071</f>
        <v>0.17557000000000045</v>
      </c>
    </row>
    <row r="13072" spans="1:15" x14ac:dyDescent="0.3">
      <c r="A13072">
        <v>10368</v>
      </c>
      <c r="B13072" t="s">
        <v>866</v>
      </c>
      <c r="C13072" t="s">
        <v>7998</v>
      </c>
      <c r="D13072" t="s">
        <v>16</v>
      </c>
      <c r="E13072" t="s">
        <v>16</v>
      </c>
      <c r="F13072" t="s">
        <v>23</v>
      </c>
      <c r="G13072" t="s">
        <v>17</v>
      </c>
      <c r="H13072" t="s">
        <v>23</v>
      </c>
      <c r="I13072" t="s">
        <v>4221</v>
      </c>
      <c r="J13072" t="s">
        <v>23</v>
      </c>
      <c r="K13072">
        <v>5.2420200000000001</v>
      </c>
      <c r="L13072">
        <v>5.6347699999999996</v>
      </c>
      <c r="M13072">
        <v>5.8103999999999996</v>
      </c>
      <c r="N13072">
        <f>L13072-K13072</f>
        <v>0.39274999999999949</v>
      </c>
      <c r="O13072">
        <f>M13072-L13072</f>
        <v>0.17562999999999995</v>
      </c>
    </row>
    <row r="13073" spans="1:15" x14ac:dyDescent="0.3">
      <c r="A13073">
        <v>3206</v>
      </c>
      <c r="B13073" t="s">
        <v>188</v>
      </c>
      <c r="C13073" t="s">
        <v>3311</v>
      </c>
      <c r="D13073" t="s">
        <v>16</v>
      </c>
      <c r="E13073" t="s">
        <v>16</v>
      </c>
      <c r="F13073">
        <v>27720</v>
      </c>
      <c r="G13073" t="s">
        <v>17</v>
      </c>
      <c r="H13073">
        <v>1999</v>
      </c>
      <c r="I13073" t="s">
        <v>190</v>
      </c>
      <c r="J13073">
        <v>1999</v>
      </c>
      <c r="K13073">
        <v>7.9325099999999997</v>
      </c>
      <c r="L13073">
        <v>7.99308</v>
      </c>
      <c r="M13073">
        <v>8.1688299999999998</v>
      </c>
      <c r="N13073">
        <f>L13073-K13073</f>
        <v>6.0570000000000235E-2</v>
      </c>
      <c r="O13073">
        <f>M13073-L13073</f>
        <v>0.17574999999999985</v>
      </c>
    </row>
    <row r="13074" spans="1:15" x14ac:dyDescent="0.3">
      <c r="A13074">
        <v>4049</v>
      </c>
      <c r="B13074" t="s">
        <v>422</v>
      </c>
      <c r="C13074" t="s">
        <v>836</v>
      </c>
      <c r="D13074" t="s">
        <v>15</v>
      </c>
      <c r="E13074" t="s">
        <v>16</v>
      </c>
      <c r="F13074">
        <v>4000</v>
      </c>
      <c r="G13074" t="s">
        <v>17</v>
      </c>
      <c r="H13074">
        <v>2005</v>
      </c>
      <c r="I13074" t="s">
        <v>767</v>
      </c>
      <c r="J13074">
        <v>2005</v>
      </c>
      <c r="K13074">
        <v>7.1311900000000001</v>
      </c>
      <c r="L13074">
        <v>6.7832600000000003</v>
      </c>
      <c r="M13074">
        <v>6.9590300000000003</v>
      </c>
      <c r="N13074">
        <f>L13074-K13074</f>
        <v>-0.34792999999999985</v>
      </c>
      <c r="O13074">
        <f>M13074-L13074</f>
        <v>0.17576999999999998</v>
      </c>
    </row>
    <row r="13075" spans="1:15" x14ac:dyDescent="0.3">
      <c r="A13075">
        <v>4050</v>
      </c>
      <c r="B13075" t="s">
        <v>422</v>
      </c>
      <c r="C13075" t="s">
        <v>836</v>
      </c>
      <c r="D13075" t="s">
        <v>15</v>
      </c>
      <c r="E13075" t="s">
        <v>16</v>
      </c>
      <c r="F13075">
        <v>2000</v>
      </c>
      <c r="G13075" t="s">
        <v>17</v>
      </c>
      <c r="H13075">
        <v>2005</v>
      </c>
      <c r="I13075" t="s">
        <v>767</v>
      </c>
      <c r="J13075">
        <v>2005</v>
      </c>
      <c r="K13075">
        <v>7.1311900000000001</v>
      </c>
      <c r="L13075">
        <v>6.7832600000000003</v>
      </c>
      <c r="M13075">
        <v>6.9590300000000003</v>
      </c>
      <c r="N13075">
        <f>L13075-K13075</f>
        <v>-0.34792999999999985</v>
      </c>
      <c r="O13075">
        <f>M13075-L13075</f>
        <v>0.17576999999999998</v>
      </c>
    </row>
    <row r="13076" spans="1:15" x14ac:dyDescent="0.3">
      <c r="A13076">
        <v>2657</v>
      </c>
      <c r="B13076" t="s">
        <v>422</v>
      </c>
      <c r="C13076" t="s">
        <v>2800</v>
      </c>
      <c r="D13076" t="s">
        <v>15</v>
      </c>
      <c r="E13076" t="s">
        <v>16</v>
      </c>
      <c r="F13076">
        <v>10400</v>
      </c>
      <c r="G13076" t="s">
        <v>17</v>
      </c>
      <c r="H13076">
        <v>2006</v>
      </c>
      <c r="I13076" t="s">
        <v>767</v>
      </c>
      <c r="J13076">
        <v>2006</v>
      </c>
      <c r="K13076">
        <v>7.1027899999999997</v>
      </c>
      <c r="L13076">
        <v>6.7832600000000003</v>
      </c>
      <c r="M13076">
        <v>6.9590300000000003</v>
      </c>
      <c r="N13076">
        <f>L13076-K13076</f>
        <v>-0.31952999999999943</v>
      </c>
      <c r="O13076">
        <f>M13076-L13076</f>
        <v>0.17576999999999998</v>
      </c>
    </row>
    <row r="13077" spans="1:15" x14ac:dyDescent="0.3">
      <c r="A13077">
        <v>22860</v>
      </c>
      <c r="B13077" t="s">
        <v>21</v>
      </c>
      <c r="C13077" t="s">
        <v>14998</v>
      </c>
      <c r="D13077" t="s">
        <v>16</v>
      </c>
      <c r="E13077" t="s">
        <v>16</v>
      </c>
      <c r="F13077">
        <v>15000</v>
      </c>
      <c r="G13077" t="s">
        <v>17</v>
      </c>
      <c r="H13077" t="s">
        <v>3057</v>
      </c>
      <c r="I13077" t="s">
        <v>855</v>
      </c>
      <c r="J13077">
        <v>2014</v>
      </c>
      <c r="K13077">
        <v>5.4914300000000003</v>
      </c>
      <c r="L13077">
        <v>5.7250899999999998</v>
      </c>
      <c r="M13077">
        <v>5.9008799999999999</v>
      </c>
      <c r="N13077">
        <f>L13077-K13077</f>
        <v>0.23365999999999953</v>
      </c>
      <c r="O13077">
        <f>M13077-L13077</f>
        <v>0.17579000000000011</v>
      </c>
    </row>
    <row r="13078" spans="1:15" x14ac:dyDescent="0.3">
      <c r="A13078">
        <v>23542</v>
      </c>
      <c r="B13078" t="s">
        <v>21</v>
      </c>
      <c r="C13078" t="s">
        <v>14998</v>
      </c>
      <c r="D13078" t="s">
        <v>16</v>
      </c>
      <c r="E13078" t="s">
        <v>16</v>
      </c>
      <c r="F13078">
        <v>18000</v>
      </c>
      <c r="G13078" t="s">
        <v>17</v>
      </c>
      <c r="H13078" t="s">
        <v>1415</v>
      </c>
      <c r="I13078" t="s">
        <v>855</v>
      </c>
      <c r="J13078">
        <v>2012</v>
      </c>
      <c r="K13078">
        <v>5.4914300000000003</v>
      </c>
      <c r="L13078">
        <v>5.7250899999999998</v>
      </c>
      <c r="M13078">
        <v>5.9008799999999999</v>
      </c>
      <c r="N13078">
        <f>L13078-K13078</f>
        <v>0.23365999999999953</v>
      </c>
      <c r="O13078">
        <f>M13078-L13078</f>
        <v>0.17579000000000011</v>
      </c>
    </row>
    <row r="13079" spans="1:15" x14ac:dyDescent="0.3">
      <c r="A13079">
        <v>2803</v>
      </c>
      <c r="B13079" t="s">
        <v>188</v>
      </c>
      <c r="C13079" t="s">
        <v>2928</v>
      </c>
      <c r="D13079" t="s">
        <v>15</v>
      </c>
      <c r="E13079" t="s">
        <v>16</v>
      </c>
      <c r="F13079">
        <v>162000</v>
      </c>
      <c r="G13079" t="s">
        <v>17</v>
      </c>
      <c r="H13079">
        <v>2003</v>
      </c>
      <c r="I13079" t="s">
        <v>2835</v>
      </c>
      <c r="J13079">
        <v>2003</v>
      </c>
      <c r="K13079">
        <v>4.8575299999999997</v>
      </c>
      <c r="L13079">
        <v>4.8783700000000003</v>
      </c>
      <c r="M13079">
        <v>5.0541799999999997</v>
      </c>
      <c r="N13079">
        <f>L13079-K13079</f>
        <v>2.0840000000000636E-2</v>
      </c>
      <c r="O13079">
        <f>M13079-L13079</f>
        <v>0.17580999999999936</v>
      </c>
    </row>
    <row r="13080" spans="1:15" x14ac:dyDescent="0.3">
      <c r="A13080">
        <v>18346</v>
      </c>
      <c r="B13080" t="s">
        <v>1103</v>
      </c>
      <c r="C13080" t="s">
        <v>12331</v>
      </c>
      <c r="D13080" t="s">
        <v>16</v>
      </c>
      <c r="E13080" t="s">
        <v>16</v>
      </c>
      <c r="F13080" t="s">
        <v>23</v>
      </c>
      <c r="G13080" t="s">
        <v>17</v>
      </c>
      <c r="H13080" t="s">
        <v>23</v>
      </c>
      <c r="I13080" t="s">
        <v>12330</v>
      </c>
      <c r="J13080" t="s">
        <v>23</v>
      </c>
      <c r="K13080">
        <v>4.27637</v>
      </c>
      <c r="L13080">
        <v>4.65944</v>
      </c>
      <c r="M13080">
        <v>4.8352700000000004</v>
      </c>
      <c r="N13080">
        <f>L13080-K13080</f>
        <v>0.38307000000000002</v>
      </c>
      <c r="O13080">
        <f>M13080-L13080</f>
        <v>0.17583000000000037</v>
      </c>
    </row>
    <row r="13081" spans="1:15" x14ac:dyDescent="0.3">
      <c r="A13081">
        <v>20519</v>
      </c>
      <c r="B13081" t="s">
        <v>306</v>
      </c>
      <c r="C13081" t="s">
        <v>13559</v>
      </c>
      <c r="D13081" t="s">
        <v>16</v>
      </c>
      <c r="E13081" t="s">
        <v>16</v>
      </c>
      <c r="F13081">
        <v>4600</v>
      </c>
      <c r="G13081" t="s">
        <v>17</v>
      </c>
      <c r="H13081" t="s">
        <v>1905</v>
      </c>
      <c r="I13081" t="s">
        <v>309</v>
      </c>
      <c r="J13081">
        <v>2013</v>
      </c>
      <c r="K13081">
        <v>8.2446900000000003</v>
      </c>
      <c r="L13081">
        <v>8.2743099999999998</v>
      </c>
      <c r="M13081">
        <v>8.4501600000000003</v>
      </c>
      <c r="N13081">
        <f>L13081-K13081</f>
        <v>2.9619999999999536E-2</v>
      </c>
      <c r="O13081">
        <f>M13081-L13081</f>
        <v>0.17585000000000051</v>
      </c>
    </row>
    <row r="13082" spans="1:15" x14ac:dyDescent="0.3">
      <c r="A13082">
        <v>18870</v>
      </c>
      <c r="B13082" t="s">
        <v>21</v>
      </c>
      <c r="C13082" t="s">
        <v>12637</v>
      </c>
      <c r="D13082" t="s">
        <v>16</v>
      </c>
      <c r="E13082" t="s">
        <v>16</v>
      </c>
      <c r="F13082">
        <v>4100</v>
      </c>
      <c r="G13082" t="s">
        <v>17</v>
      </c>
      <c r="H13082">
        <v>2010</v>
      </c>
      <c r="I13082" t="s">
        <v>5174</v>
      </c>
      <c r="J13082">
        <v>2010</v>
      </c>
      <c r="K13082">
        <v>6.5421800000000001</v>
      </c>
      <c r="L13082">
        <v>6.5894599999999999</v>
      </c>
      <c r="M13082">
        <v>6.7653299999999996</v>
      </c>
      <c r="N13082">
        <f>L13082-K13082</f>
        <v>4.7279999999999767E-2</v>
      </c>
      <c r="O13082">
        <f>M13082-L13082</f>
        <v>0.17586999999999975</v>
      </c>
    </row>
    <row r="13083" spans="1:15" x14ac:dyDescent="0.3">
      <c r="A13083">
        <v>5422</v>
      </c>
      <c r="B13083" t="s">
        <v>21</v>
      </c>
      <c r="C13083" t="s">
        <v>5173</v>
      </c>
      <c r="D13083" t="s">
        <v>15</v>
      </c>
      <c r="E13083" t="s">
        <v>16</v>
      </c>
      <c r="F13083">
        <v>12000</v>
      </c>
      <c r="G13083" t="s">
        <v>17</v>
      </c>
      <c r="H13083">
        <v>2002</v>
      </c>
      <c r="I13083" t="s">
        <v>5174</v>
      </c>
      <c r="J13083">
        <v>2002</v>
      </c>
      <c r="K13083">
        <v>6.4294399999999996</v>
      </c>
      <c r="L13083">
        <v>6.5894599999999999</v>
      </c>
      <c r="M13083">
        <v>6.7653299999999996</v>
      </c>
      <c r="N13083">
        <f>L13083-K13083</f>
        <v>0.16002000000000027</v>
      </c>
      <c r="O13083">
        <f>M13083-L13083</f>
        <v>0.17586999999999975</v>
      </c>
    </row>
    <row r="13084" spans="1:15" x14ac:dyDescent="0.3">
      <c r="A13084">
        <v>18874</v>
      </c>
      <c r="B13084" t="s">
        <v>21</v>
      </c>
      <c r="C13084" t="s">
        <v>12637</v>
      </c>
      <c r="D13084" t="s">
        <v>15</v>
      </c>
      <c r="E13084" t="s">
        <v>16</v>
      </c>
      <c r="F13084">
        <v>4600</v>
      </c>
      <c r="G13084" t="s">
        <v>17</v>
      </c>
      <c r="H13084">
        <v>2009</v>
      </c>
      <c r="I13084" t="s">
        <v>5174</v>
      </c>
      <c r="J13084">
        <v>2009</v>
      </c>
      <c r="K13084">
        <v>6.4294399999999996</v>
      </c>
      <c r="L13084">
        <v>6.5894599999999999</v>
      </c>
      <c r="M13084">
        <v>6.7653299999999996</v>
      </c>
      <c r="N13084">
        <f>L13084-K13084</f>
        <v>0.16002000000000027</v>
      </c>
      <c r="O13084">
        <f>M13084-L13084</f>
        <v>0.17586999999999975</v>
      </c>
    </row>
    <row r="13085" spans="1:15" x14ac:dyDescent="0.3">
      <c r="A13085">
        <v>10473</v>
      </c>
      <c r="B13085" t="s">
        <v>218</v>
      </c>
      <c r="C13085" t="s">
        <v>8087</v>
      </c>
      <c r="D13085" t="s">
        <v>16</v>
      </c>
      <c r="E13085" t="s">
        <v>16</v>
      </c>
      <c r="F13085">
        <v>22500</v>
      </c>
      <c r="G13085" t="s">
        <v>17</v>
      </c>
      <c r="H13085">
        <v>2011</v>
      </c>
      <c r="I13085" t="s">
        <v>594</v>
      </c>
      <c r="J13085">
        <v>2011</v>
      </c>
      <c r="K13085">
        <v>5.4767099999999997</v>
      </c>
      <c r="L13085">
        <v>5.8289</v>
      </c>
      <c r="M13085">
        <v>6.00481</v>
      </c>
      <c r="N13085">
        <f>L13085-K13085</f>
        <v>0.35219000000000023</v>
      </c>
      <c r="O13085">
        <f>M13085-L13085</f>
        <v>0.17591000000000001</v>
      </c>
    </row>
    <row r="13086" spans="1:15" x14ac:dyDescent="0.3">
      <c r="A13086">
        <v>3763</v>
      </c>
      <c r="B13086" t="s">
        <v>21</v>
      </c>
      <c r="C13086" t="s">
        <v>3798</v>
      </c>
      <c r="D13086" t="s">
        <v>16</v>
      </c>
      <c r="E13086" t="s">
        <v>16</v>
      </c>
      <c r="F13086">
        <v>1600</v>
      </c>
      <c r="G13086" t="s">
        <v>17</v>
      </c>
      <c r="H13086" t="s">
        <v>52</v>
      </c>
      <c r="I13086" t="s">
        <v>894</v>
      </c>
      <c r="J13086">
        <v>2006</v>
      </c>
      <c r="K13086">
        <v>5.3182200000000002</v>
      </c>
      <c r="L13086">
        <v>5.3095800000000004</v>
      </c>
      <c r="M13086">
        <v>5.4855</v>
      </c>
      <c r="N13086">
        <f>L13086-K13086</f>
        <v>-8.639999999999759E-3</v>
      </c>
      <c r="O13086">
        <f>M13086-L13086</f>
        <v>0.17591999999999963</v>
      </c>
    </row>
    <row r="13087" spans="1:15" x14ac:dyDescent="0.3">
      <c r="A13087">
        <v>22122</v>
      </c>
      <c r="B13087" t="s">
        <v>306</v>
      </c>
      <c r="C13087" t="s">
        <v>14545</v>
      </c>
      <c r="D13087" t="s">
        <v>16</v>
      </c>
      <c r="E13087" t="s">
        <v>16</v>
      </c>
      <c r="F13087">
        <v>225</v>
      </c>
      <c r="G13087" t="s">
        <v>17</v>
      </c>
      <c r="H13087" t="s">
        <v>7089</v>
      </c>
      <c r="I13087" t="s">
        <v>1624</v>
      </c>
      <c r="J13087">
        <v>2013</v>
      </c>
      <c r="K13087">
        <v>9.0127500000000005</v>
      </c>
      <c r="L13087">
        <v>9.2614800000000006</v>
      </c>
      <c r="M13087">
        <v>9.4374400000000005</v>
      </c>
      <c r="N13087">
        <f>L13087-K13087</f>
        <v>0.24873000000000012</v>
      </c>
      <c r="O13087">
        <f>M13087-L13087</f>
        <v>0.17595999999999989</v>
      </c>
    </row>
    <row r="13088" spans="1:15" x14ac:dyDescent="0.3">
      <c r="A13088">
        <v>11422</v>
      </c>
      <c r="B13088" t="s">
        <v>21</v>
      </c>
      <c r="C13088" t="s">
        <v>8827</v>
      </c>
      <c r="D13088" t="s">
        <v>16</v>
      </c>
      <c r="E13088" t="s">
        <v>16</v>
      </c>
      <c r="F13088">
        <v>1000</v>
      </c>
      <c r="G13088" t="s">
        <v>17</v>
      </c>
      <c r="H13088" t="s">
        <v>265</v>
      </c>
      <c r="I13088" t="s">
        <v>550</v>
      </c>
      <c r="J13088">
        <v>1999</v>
      </c>
      <c r="K13088">
        <v>6.9353899999999999</v>
      </c>
      <c r="L13088">
        <v>7.0973300000000004</v>
      </c>
      <c r="M13088">
        <v>7.2733299999999996</v>
      </c>
      <c r="N13088">
        <f>L13088-K13088</f>
        <v>0.16194000000000042</v>
      </c>
      <c r="O13088">
        <f>M13088-L13088</f>
        <v>0.17599999999999927</v>
      </c>
    </row>
    <row r="13089" spans="1:15" x14ac:dyDescent="0.3">
      <c r="A13089">
        <v>11423</v>
      </c>
      <c r="B13089" t="s">
        <v>21</v>
      </c>
      <c r="C13089" t="s">
        <v>8827</v>
      </c>
      <c r="D13089" t="s">
        <v>16</v>
      </c>
      <c r="E13089" t="s">
        <v>16</v>
      </c>
      <c r="F13089">
        <v>1200</v>
      </c>
      <c r="G13089" t="s">
        <v>17</v>
      </c>
      <c r="H13089" t="s">
        <v>3685</v>
      </c>
      <c r="I13089" t="s">
        <v>550</v>
      </c>
      <c r="J13089">
        <v>1996</v>
      </c>
      <c r="K13089">
        <v>6.9353899999999999</v>
      </c>
      <c r="L13089">
        <v>7.0973300000000004</v>
      </c>
      <c r="M13089">
        <v>7.2733299999999996</v>
      </c>
      <c r="N13089">
        <f>L13089-K13089</f>
        <v>0.16194000000000042</v>
      </c>
      <c r="O13089">
        <f>M13089-L13089</f>
        <v>0.17599999999999927</v>
      </c>
    </row>
    <row r="13090" spans="1:15" x14ac:dyDescent="0.3">
      <c r="A13090">
        <v>11425</v>
      </c>
      <c r="B13090" t="s">
        <v>21</v>
      </c>
      <c r="C13090" t="s">
        <v>8827</v>
      </c>
      <c r="D13090" t="s">
        <v>16</v>
      </c>
      <c r="E13090" t="s">
        <v>16</v>
      </c>
      <c r="F13090">
        <v>30600</v>
      </c>
      <c r="G13090" t="s">
        <v>17</v>
      </c>
      <c r="H13090" t="s">
        <v>136</v>
      </c>
      <c r="I13090" t="s">
        <v>550</v>
      </c>
      <c r="J13090">
        <v>2002</v>
      </c>
      <c r="K13090">
        <v>6.9353899999999999</v>
      </c>
      <c r="L13090">
        <v>7.0973300000000004</v>
      </c>
      <c r="M13090">
        <v>7.2733299999999996</v>
      </c>
      <c r="N13090">
        <f>L13090-K13090</f>
        <v>0.16194000000000042</v>
      </c>
      <c r="O13090">
        <f>M13090-L13090</f>
        <v>0.17599999999999927</v>
      </c>
    </row>
    <row r="13091" spans="1:15" x14ac:dyDescent="0.3">
      <c r="A13091">
        <v>11427</v>
      </c>
      <c r="B13091" t="s">
        <v>21</v>
      </c>
      <c r="C13091" t="s">
        <v>8827</v>
      </c>
      <c r="D13091" t="s">
        <v>16</v>
      </c>
      <c r="E13091" t="s">
        <v>16</v>
      </c>
      <c r="F13091">
        <v>1500</v>
      </c>
      <c r="G13091" t="s">
        <v>17</v>
      </c>
      <c r="H13091" t="s">
        <v>1649</v>
      </c>
      <c r="I13091" t="s">
        <v>550</v>
      </c>
      <c r="J13091">
        <v>1995</v>
      </c>
      <c r="K13091">
        <v>6.9353899999999999</v>
      </c>
      <c r="L13091">
        <v>7.0973300000000004</v>
      </c>
      <c r="M13091">
        <v>7.2733299999999996</v>
      </c>
      <c r="N13091">
        <f>L13091-K13091</f>
        <v>0.16194000000000042</v>
      </c>
      <c r="O13091">
        <f>M13091-L13091</f>
        <v>0.17599999999999927</v>
      </c>
    </row>
    <row r="13092" spans="1:15" x14ac:dyDescent="0.3">
      <c r="A13092">
        <v>11428</v>
      </c>
      <c r="B13092" t="s">
        <v>21</v>
      </c>
      <c r="C13092" t="s">
        <v>8827</v>
      </c>
      <c r="D13092" t="s">
        <v>16</v>
      </c>
      <c r="E13092" t="s">
        <v>16</v>
      </c>
      <c r="F13092">
        <v>1200</v>
      </c>
      <c r="G13092" t="s">
        <v>17</v>
      </c>
      <c r="H13092" t="s">
        <v>250</v>
      </c>
      <c r="I13092" t="s">
        <v>550</v>
      </c>
      <c r="J13092">
        <v>2004</v>
      </c>
      <c r="K13092">
        <v>6.9353899999999999</v>
      </c>
      <c r="L13092">
        <v>7.0973300000000004</v>
      </c>
      <c r="M13092">
        <v>7.2733299999999996</v>
      </c>
      <c r="N13092">
        <f>L13092-K13092</f>
        <v>0.16194000000000042</v>
      </c>
      <c r="O13092">
        <f>M13092-L13092</f>
        <v>0.17599999999999927</v>
      </c>
    </row>
    <row r="13093" spans="1:15" x14ac:dyDescent="0.3">
      <c r="A13093">
        <v>11429</v>
      </c>
      <c r="B13093" t="s">
        <v>21</v>
      </c>
      <c r="C13093" t="s">
        <v>8827</v>
      </c>
      <c r="D13093" t="s">
        <v>16</v>
      </c>
      <c r="E13093" t="s">
        <v>16</v>
      </c>
      <c r="F13093">
        <v>300</v>
      </c>
      <c r="G13093" t="s">
        <v>17</v>
      </c>
      <c r="H13093" t="s">
        <v>235</v>
      </c>
      <c r="I13093" t="s">
        <v>550</v>
      </c>
      <c r="J13093">
        <v>2002</v>
      </c>
      <c r="K13093">
        <v>6.9353899999999999</v>
      </c>
      <c r="L13093">
        <v>7.0973300000000004</v>
      </c>
      <c r="M13093">
        <v>7.2733299999999996</v>
      </c>
      <c r="N13093">
        <f>L13093-K13093</f>
        <v>0.16194000000000042</v>
      </c>
      <c r="O13093">
        <f>M13093-L13093</f>
        <v>0.17599999999999927</v>
      </c>
    </row>
    <row r="13094" spans="1:15" x14ac:dyDescent="0.3">
      <c r="A13094">
        <v>11430</v>
      </c>
      <c r="B13094" t="s">
        <v>21</v>
      </c>
      <c r="C13094" t="s">
        <v>8827</v>
      </c>
      <c r="D13094" t="s">
        <v>16</v>
      </c>
      <c r="E13094" t="s">
        <v>16</v>
      </c>
      <c r="F13094">
        <v>100</v>
      </c>
      <c r="G13094" t="s">
        <v>17</v>
      </c>
      <c r="H13094" t="s">
        <v>1044</v>
      </c>
      <c r="I13094" t="s">
        <v>550</v>
      </c>
      <c r="J13094">
        <v>2006</v>
      </c>
      <c r="K13094">
        <v>6.9353899999999999</v>
      </c>
      <c r="L13094">
        <v>7.0973300000000004</v>
      </c>
      <c r="M13094">
        <v>7.2733299999999996</v>
      </c>
      <c r="N13094">
        <f>L13094-K13094</f>
        <v>0.16194000000000042</v>
      </c>
      <c r="O13094">
        <f>M13094-L13094</f>
        <v>0.17599999999999927</v>
      </c>
    </row>
    <row r="13095" spans="1:15" x14ac:dyDescent="0.3">
      <c r="A13095">
        <v>20986</v>
      </c>
      <c r="B13095" t="s">
        <v>1033</v>
      </c>
      <c r="C13095" t="s">
        <v>13864</v>
      </c>
      <c r="D13095" t="s">
        <v>16</v>
      </c>
      <c r="E13095" t="s">
        <v>16</v>
      </c>
      <c r="F13095">
        <v>50000</v>
      </c>
      <c r="G13095" t="s">
        <v>17</v>
      </c>
      <c r="H13095" t="s">
        <v>5631</v>
      </c>
      <c r="I13095" t="s">
        <v>3172</v>
      </c>
      <c r="J13095">
        <v>2013</v>
      </c>
      <c r="K13095">
        <v>5.8471399999999996</v>
      </c>
      <c r="L13095">
        <v>6.0567399999999996</v>
      </c>
      <c r="M13095">
        <v>6.2327599999999999</v>
      </c>
      <c r="N13095">
        <f>L13095-K13095</f>
        <v>0.20960000000000001</v>
      </c>
      <c r="O13095">
        <f>M13095-L13095</f>
        <v>0.17602000000000029</v>
      </c>
    </row>
    <row r="13096" spans="1:15" x14ac:dyDescent="0.3">
      <c r="A13096">
        <v>5308</v>
      </c>
      <c r="B13096" t="s">
        <v>21</v>
      </c>
      <c r="C13096" t="s">
        <v>5082</v>
      </c>
      <c r="D13096" t="s">
        <v>15</v>
      </c>
      <c r="E13096" t="s">
        <v>16</v>
      </c>
      <c r="F13096">
        <v>3000</v>
      </c>
      <c r="G13096" t="s">
        <v>17</v>
      </c>
      <c r="H13096">
        <v>2007</v>
      </c>
      <c r="I13096" t="s">
        <v>1099</v>
      </c>
      <c r="J13096">
        <v>2007</v>
      </c>
      <c r="K13096">
        <v>5.8316699999999999</v>
      </c>
      <c r="L13096">
        <v>6.0330000000000004</v>
      </c>
      <c r="M13096">
        <v>6.2090300000000003</v>
      </c>
      <c r="N13096">
        <f>L13096-K13096</f>
        <v>0.20133000000000045</v>
      </c>
      <c r="O13096">
        <f>M13096-L13096</f>
        <v>0.17602999999999991</v>
      </c>
    </row>
    <row r="13097" spans="1:15" x14ac:dyDescent="0.3">
      <c r="A13097">
        <v>24349</v>
      </c>
      <c r="B13097" t="s">
        <v>21</v>
      </c>
      <c r="C13097" t="s">
        <v>15793</v>
      </c>
      <c r="D13097" t="s">
        <v>15</v>
      </c>
      <c r="E13097" t="s">
        <v>16</v>
      </c>
      <c r="F13097">
        <v>4000</v>
      </c>
      <c r="G13097" t="s">
        <v>17</v>
      </c>
      <c r="H13097" t="s">
        <v>23</v>
      </c>
      <c r="I13097" t="s">
        <v>1099</v>
      </c>
      <c r="J13097" t="s">
        <v>23</v>
      </c>
      <c r="K13097">
        <v>5.8316699999999999</v>
      </c>
      <c r="L13097">
        <v>6.0330000000000004</v>
      </c>
      <c r="M13097">
        <v>6.2090300000000003</v>
      </c>
      <c r="N13097">
        <f>L13097-K13097</f>
        <v>0.20133000000000045</v>
      </c>
      <c r="O13097">
        <f>M13097-L13097</f>
        <v>0.17602999999999991</v>
      </c>
    </row>
    <row r="13098" spans="1:15" x14ac:dyDescent="0.3">
      <c r="A13098">
        <v>19840</v>
      </c>
      <c r="B13098" t="s">
        <v>218</v>
      </c>
      <c r="C13098" t="s">
        <v>13119</v>
      </c>
      <c r="D13098" t="s">
        <v>16</v>
      </c>
      <c r="E13098" t="s">
        <v>16</v>
      </c>
      <c r="F13098">
        <v>850</v>
      </c>
      <c r="G13098" t="s">
        <v>17</v>
      </c>
      <c r="H13098" t="s">
        <v>23</v>
      </c>
      <c r="I13098" t="s">
        <v>1269</v>
      </c>
      <c r="J13098" t="s">
        <v>23</v>
      </c>
      <c r="K13098">
        <v>7.4454000000000002</v>
      </c>
      <c r="L13098">
        <v>7.4887300000000003</v>
      </c>
      <c r="M13098">
        <v>7.6647999999999996</v>
      </c>
      <c r="N13098">
        <f>L13098-K13098</f>
        <v>4.3330000000000091E-2</v>
      </c>
      <c r="O13098">
        <f>M13098-L13098</f>
        <v>0.17606999999999928</v>
      </c>
    </row>
    <row r="13099" spans="1:15" x14ac:dyDescent="0.3">
      <c r="A13099">
        <v>19843</v>
      </c>
      <c r="B13099" t="s">
        <v>218</v>
      </c>
      <c r="C13099" t="s">
        <v>13119</v>
      </c>
      <c r="D13099" t="s">
        <v>16</v>
      </c>
      <c r="E13099" t="s">
        <v>16</v>
      </c>
      <c r="F13099">
        <v>850</v>
      </c>
      <c r="G13099" t="s">
        <v>17</v>
      </c>
      <c r="H13099" t="s">
        <v>23</v>
      </c>
      <c r="I13099" t="s">
        <v>1269</v>
      </c>
      <c r="J13099" t="s">
        <v>23</v>
      </c>
      <c r="K13099">
        <v>7.4454000000000002</v>
      </c>
      <c r="L13099">
        <v>7.4887300000000003</v>
      </c>
      <c r="M13099">
        <v>7.6647999999999996</v>
      </c>
      <c r="N13099">
        <f>L13099-K13099</f>
        <v>4.3330000000000091E-2</v>
      </c>
      <c r="O13099">
        <f>M13099-L13099</f>
        <v>0.17606999999999928</v>
      </c>
    </row>
    <row r="13100" spans="1:15" x14ac:dyDescent="0.3">
      <c r="A13100">
        <v>3908</v>
      </c>
      <c r="B13100" t="s">
        <v>860</v>
      </c>
      <c r="C13100" t="s">
        <v>3930</v>
      </c>
      <c r="D13100" t="s">
        <v>16</v>
      </c>
      <c r="E13100" t="s">
        <v>16</v>
      </c>
      <c r="F13100">
        <v>45000</v>
      </c>
      <c r="G13100" t="s">
        <v>17</v>
      </c>
      <c r="H13100" t="s">
        <v>23</v>
      </c>
      <c r="I13100" t="s">
        <v>2504</v>
      </c>
      <c r="J13100" t="s">
        <v>23</v>
      </c>
      <c r="K13100">
        <v>5.9436799999999996</v>
      </c>
      <c r="L13100">
        <v>6.12805</v>
      </c>
      <c r="M13100">
        <v>6.3041200000000002</v>
      </c>
      <c r="N13100">
        <f>L13100-K13100</f>
        <v>0.18437000000000037</v>
      </c>
      <c r="O13100">
        <f>M13100-L13100</f>
        <v>0.17607000000000017</v>
      </c>
    </row>
    <row r="13101" spans="1:15" x14ac:dyDescent="0.3">
      <c r="A13101">
        <v>9187</v>
      </c>
      <c r="B13101" t="s">
        <v>776</v>
      </c>
      <c r="C13101" t="s">
        <v>7323</v>
      </c>
      <c r="D13101" t="s">
        <v>16</v>
      </c>
      <c r="E13101" t="s">
        <v>16</v>
      </c>
      <c r="F13101">
        <v>0</v>
      </c>
      <c r="G13101" t="s">
        <v>60</v>
      </c>
      <c r="H13101" t="s">
        <v>5093</v>
      </c>
      <c r="I13101" t="s">
        <v>1304</v>
      </c>
      <c r="J13101">
        <v>1990</v>
      </c>
      <c r="K13101">
        <v>7.0360199999999997</v>
      </c>
      <c r="L13101">
        <v>7.14107</v>
      </c>
      <c r="M13101">
        <v>7.3171900000000001</v>
      </c>
      <c r="N13101">
        <f>L13101-K13101</f>
        <v>0.10505000000000031</v>
      </c>
      <c r="O13101">
        <f>M13101-L13101</f>
        <v>0.17612000000000005</v>
      </c>
    </row>
    <row r="13102" spans="1:15" x14ac:dyDescent="0.3">
      <c r="A13102">
        <v>9188</v>
      </c>
      <c r="B13102" t="s">
        <v>776</v>
      </c>
      <c r="C13102" t="s">
        <v>7323</v>
      </c>
      <c r="D13102" t="s">
        <v>16</v>
      </c>
      <c r="E13102" t="s">
        <v>16</v>
      </c>
      <c r="F13102">
        <v>0</v>
      </c>
      <c r="G13102" t="s">
        <v>60</v>
      </c>
      <c r="H13102" t="s">
        <v>6096</v>
      </c>
      <c r="I13102" t="s">
        <v>1304</v>
      </c>
      <c r="J13102">
        <v>1987</v>
      </c>
      <c r="K13102">
        <v>7.0360199999999997</v>
      </c>
      <c r="L13102">
        <v>7.14107</v>
      </c>
      <c r="M13102">
        <v>7.3171900000000001</v>
      </c>
      <c r="N13102">
        <f>L13102-K13102</f>
        <v>0.10505000000000031</v>
      </c>
      <c r="O13102">
        <f>M13102-L13102</f>
        <v>0.17612000000000005</v>
      </c>
    </row>
    <row r="13103" spans="1:15" x14ac:dyDescent="0.3">
      <c r="A13103">
        <v>9189</v>
      </c>
      <c r="B13103" t="s">
        <v>776</v>
      </c>
      <c r="C13103" t="s">
        <v>7323</v>
      </c>
      <c r="D13103" t="s">
        <v>16</v>
      </c>
      <c r="E13103" t="s">
        <v>16</v>
      </c>
      <c r="F13103">
        <v>0</v>
      </c>
      <c r="G13103" t="s">
        <v>60</v>
      </c>
      <c r="H13103" t="s">
        <v>7297</v>
      </c>
      <c r="I13103" t="s">
        <v>1304</v>
      </c>
      <c r="J13103">
        <v>1987</v>
      </c>
      <c r="K13103">
        <v>7.0360199999999997</v>
      </c>
      <c r="L13103">
        <v>7.14107</v>
      </c>
      <c r="M13103">
        <v>7.3171900000000001</v>
      </c>
      <c r="N13103">
        <f>L13103-K13103</f>
        <v>0.10505000000000031</v>
      </c>
      <c r="O13103">
        <f>M13103-L13103</f>
        <v>0.17612000000000005</v>
      </c>
    </row>
    <row r="13104" spans="1:15" x14ac:dyDescent="0.3">
      <c r="A13104">
        <v>2904</v>
      </c>
      <c r="B13104" t="s">
        <v>188</v>
      </c>
      <c r="C13104" t="s">
        <v>3012</v>
      </c>
      <c r="D13104" t="s">
        <v>15</v>
      </c>
      <c r="E13104" t="s">
        <v>16</v>
      </c>
      <c r="F13104">
        <v>75000</v>
      </c>
      <c r="G13104" t="s">
        <v>17</v>
      </c>
      <c r="H13104">
        <v>2007</v>
      </c>
      <c r="I13104" t="s">
        <v>3009</v>
      </c>
      <c r="J13104">
        <v>2007</v>
      </c>
      <c r="K13104">
        <v>7.19381</v>
      </c>
      <c r="L13104">
        <v>7.3767399999999999</v>
      </c>
      <c r="M13104">
        <v>7.5530299999999997</v>
      </c>
      <c r="N13104">
        <f>L13104-K13104</f>
        <v>0.18292999999999981</v>
      </c>
      <c r="O13104">
        <f>M13104-L13104</f>
        <v>0.17628999999999984</v>
      </c>
    </row>
    <row r="13105" spans="1:15" x14ac:dyDescent="0.3">
      <c r="A13105">
        <v>8964</v>
      </c>
      <c r="B13105" t="s">
        <v>776</v>
      </c>
      <c r="C13105" t="s">
        <v>7230</v>
      </c>
      <c r="D13105" t="s">
        <v>16</v>
      </c>
      <c r="E13105" t="s">
        <v>16</v>
      </c>
      <c r="F13105">
        <v>1125</v>
      </c>
      <c r="G13105" t="s">
        <v>17</v>
      </c>
      <c r="H13105" t="s">
        <v>334</v>
      </c>
      <c r="I13105" t="s">
        <v>1454</v>
      </c>
      <c r="J13105">
        <v>1993</v>
      </c>
      <c r="K13105">
        <v>8.1506900000000009</v>
      </c>
      <c r="L13105">
        <v>8.2177299999999995</v>
      </c>
      <c r="M13105">
        <v>8.3941300000000005</v>
      </c>
      <c r="N13105">
        <f>L13105-K13105</f>
        <v>6.7039999999998656E-2</v>
      </c>
      <c r="O13105">
        <f>M13105-L13105</f>
        <v>0.176400000000001</v>
      </c>
    </row>
    <row r="13106" spans="1:15" x14ac:dyDescent="0.3">
      <c r="A13106">
        <v>20529</v>
      </c>
      <c r="B13106" t="s">
        <v>306</v>
      </c>
      <c r="C13106" t="s">
        <v>13568</v>
      </c>
      <c r="D13106" t="s">
        <v>16</v>
      </c>
      <c r="E13106" t="s">
        <v>16</v>
      </c>
      <c r="F13106">
        <v>4000</v>
      </c>
      <c r="G13106" t="s">
        <v>17</v>
      </c>
      <c r="H13106" t="s">
        <v>9222</v>
      </c>
      <c r="I13106" t="s">
        <v>1634</v>
      </c>
      <c r="J13106">
        <v>2014</v>
      </c>
      <c r="K13106">
        <v>7.0232200000000002</v>
      </c>
      <c r="L13106">
        <v>7.0716200000000002</v>
      </c>
      <c r="M13106">
        <v>7.2480399999999996</v>
      </c>
      <c r="N13106">
        <f>L13106-K13106</f>
        <v>4.8399999999999999E-2</v>
      </c>
      <c r="O13106">
        <f>M13106-L13106</f>
        <v>0.17641999999999936</v>
      </c>
    </row>
    <row r="13107" spans="1:15" x14ac:dyDescent="0.3">
      <c r="A13107">
        <v>19159</v>
      </c>
      <c r="B13107" t="s">
        <v>426</v>
      </c>
      <c r="C13107" t="s">
        <v>12808</v>
      </c>
      <c r="D13107" t="s">
        <v>16</v>
      </c>
      <c r="E13107" t="s">
        <v>16</v>
      </c>
      <c r="F13107">
        <v>2300</v>
      </c>
      <c r="G13107" t="s">
        <v>17</v>
      </c>
      <c r="H13107">
        <v>2011</v>
      </c>
      <c r="I13107" t="s">
        <v>662</v>
      </c>
      <c r="J13107">
        <v>2011</v>
      </c>
      <c r="K13107">
        <v>6.5553699999999999</v>
      </c>
      <c r="L13107">
        <v>6.7077099999999996</v>
      </c>
      <c r="M13107">
        <v>6.8841400000000004</v>
      </c>
      <c r="N13107">
        <f>L13107-K13107</f>
        <v>0.1523399999999997</v>
      </c>
      <c r="O13107">
        <f>M13107-L13107</f>
        <v>0.17643000000000075</v>
      </c>
    </row>
    <row r="13108" spans="1:15" x14ac:dyDescent="0.3">
      <c r="A13108">
        <v>13285</v>
      </c>
      <c r="B13108" t="s">
        <v>21</v>
      </c>
      <c r="C13108" t="s">
        <v>9731</v>
      </c>
      <c r="D13108" t="s">
        <v>16</v>
      </c>
      <c r="E13108" t="s">
        <v>16</v>
      </c>
      <c r="F13108">
        <v>1300</v>
      </c>
      <c r="G13108" t="s">
        <v>17</v>
      </c>
      <c r="H13108">
        <v>2001</v>
      </c>
      <c r="I13108" t="s">
        <v>865</v>
      </c>
      <c r="J13108">
        <v>2001</v>
      </c>
      <c r="K13108">
        <v>5.3371599999999999</v>
      </c>
      <c r="L13108">
        <v>5.4748900000000003</v>
      </c>
      <c r="M13108">
        <v>5.6513299999999997</v>
      </c>
      <c r="N13108">
        <f>L13108-K13108</f>
        <v>0.13773000000000035</v>
      </c>
      <c r="O13108">
        <f>M13108-L13108</f>
        <v>0.17643999999999949</v>
      </c>
    </row>
    <row r="13109" spans="1:15" x14ac:dyDescent="0.3">
      <c r="A13109">
        <v>17011</v>
      </c>
      <c r="B13109" t="s">
        <v>866</v>
      </c>
      <c r="C13109" t="s">
        <v>11761</v>
      </c>
      <c r="D13109" t="s">
        <v>16</v>
      </c>
      <c r="E13109" t="s">
        <v>16</v>
      </c>
      <c r="F13109">
        <v>16000</v>
      </c>
      <c r="G13109" t="s">
        <v>17</v>
      </c>
      <c r="H13109" t="s">
        <v>3750</v>
      </c>
      <c r="I13109" t="s">
        <v>868</v>
      </c>
      <c r="J13109">
        <v>2011</v>
      </c>
      <c r="K13109">
        <v>7.58962</v>
      </c>
      <c r="L13109">
        <v>7.9838699999999996</v>
      </c>
      <c r="M13109">
        <v>8.1604299999999999</v>
      </c>
      <c r="N13109">
        <f>L13109-K13109</f>
        <v>0.39424999999999955</v>
      </c>
      <c r="O13109">
        <f>M13109-L13109</f>
        <v>0.17656000000000027</v>
      </c>
    </row>
    <row r="13110" spans="1:15" x14ac:dyDescent="0.3">
      <c r="A13110">
        <v>12102</v>
      </c>
      <c r="B13110" t="s">
        <v>21</v>
      </c>
      <c r="C13110" t="s">
        <v>9148</v>
      </c>
      <c r="D13110" t="s">
        <v>15</v>
      </c>
      <c r="E13110" t="s">
        <v>16</v>
      </c>
      <c r="F13110">
        <v>1000</v>
      </c>
      <c r="G13110" t="s">
        <v>17</v>
      </c>
      <c r="H13110">
        <v>2001</v>
      </c>
      <c r="I13110" t="s">
        <v>1836</v>
      </c>
      <c r="J13110">
        <v>2001</v>
      </c>
      <c r="K13110">
        <v>5.1852600000000004</v>
      </c>
      <c r="L13110">
        <v>5.1854699999999996</v>
      </c>
      <c r="M13110">
        <v>5.3620400000000004</v>
      </c>
      <c r="N13110">
        <f>L13110-K13110</f>
        <v>2.0999999999915531E-4</v>
      </c>
      <c r="O13110">
        <f>M13110-L13110</f>
        <v>0.17657000000000078</v>
      </c>
    </row>
    <row r="13111" spans="1:15" x14ac:dyDescent="0.3">
      <c r="A13111">
        <v>9265</v>
      </c>
      <c r="B13111" t="s">
        <v>776</v>
      </c>
      <c r="C13111" t="s">
        <v>7362</v>
      </c>
      <c r="D13111" t="s">
        <v>16</v>
      </c>
      <c r="E13111" t="s">
        <v>16</v>
      </c>
      <c r="F13111">
        <v>0</v>
      </c>
      <c r="G13111" t="s">
        <v>60</v>
      </c>
      <c r="H13111" t="s">
        <v>1366</v>
      </c>
      <c r="I13111" t="s">
        <v>905</v>
      </c>
      <c r="J13111">
        <v>1991</v>
      </c>
      <c r="K13111">
        <v>7.7852600000000001</v>
      </c>
      <c r="L13111">
        <v>7.8457499999999998</v>
      </c>
      <c r="M13111">
        <v>8.0223300000000002</v>
      </c>
      <c r="N13111">
        <f>L13111-K13111</f>
        <v>6.0489999999999711E-2</v>
      </c>
      <c r="O13111">
        <f>M13111-L13111</f>
        <v>0.1765800000000004</v>
      </c>
    </row>
    <row r="13112" spans="1:15" x14ac:dyDescent="0.3">
      <c r="A13112">
        <v>9266</v>
      </c>
      <c r="B13112" t="s">
        <v>776</v>
      </c>
      <c r="C13112" t="s">
        <v>7362</v>
      </c>
      <c r="D13112" t="s">
        <v>16</v>
      </c>
      <c r="E13112" t="s">
        <v>16</v>
      </c>
      <c r="F13112">
        <v>0</v>
      </c>
      <c r="G13112" t="s">
        <v>60</v>
      </c>
      <c r="H13112" t="s">
        <v>4598</v>
      </c>
      <c r="I13112" t="s">
        <v>905</v>
      </c>
      <c r="J13112">
        <v>1991</v>
      </c>
      <c r="K13112">
        <v>7.7852600000000001</v>
      </c>
      <c r="L13112">
        <v>7.8457499999999998</v>
      </c>
      <c r="M13112">
        <v>8.0223300000000002</v>
      </c>
      <c r="N13112">
        <f>L13112-K13112</f>
        <v>6.0489999999999711E-2</v>
      </c>
      <c r="O13112">
        <f>M13112-L13112</f>
        <v>0.1765800000000004</v>
      </c>
    </row>
    <row r="13113" spans="1:15" x14ac:dyDescent="0.3">
      <c r="A13113">
        <v>12678</v>
      </c>
      <c r="B13113" t="s">
        <v>21</v>
      </c>
      <c r="C13113" t="s">
        <v>9433</v>
      </c>
      <c r="D13113" t="s">
        <v>16</v>
      </c>
      <c r="E13113" t="s">
        <v>16</v>
      </c>
      <c r="F13113">
        <v>4500</v>
      </c>
      <c r="G13113" t="s">
        <v>17</v>
      </c>
      <c r="H13113" t="s">
        <v>138</v>
      </c>
      <c r="I13113" t="s">
        <v>206</v>
      </c>
      <c r="J13113">
        <v>2002</v>
      </c>
      <c r="K13113">
        <v>4.6229899999999997</v>
      </c>
      <c r="L13113">
        <v>5.4373300000000002</v>
      </c>
      <c r="M13113">
        <v>5.6139200000000002</v>
      </c>
      <c r="N13113">
        <f>L13113-K13113</f>
        <v>0.81434000000000051</v>
      </c>
      <c r="O13113">
        <f>M13113-L13113</f>
        <v>0.17659000000000002</v>
      </c>
    </row>
    <row r="13114" spans="1:15" x14ac:dyDescent="0.3">
      <c r="A13114">
        <v>12679</v>
      </c>
      <c r="B13114" t="s">
        <v>21</v>
      </c>
      <c r="C13114" t="s">
        <v>9433</v>
      </c>
      <c r="D13114" t="s">
        <v>16</v>
      </c>
      <c r="E13114" t="s">
        <v>16</v>
      </c>
      <c r="F13114">
        <v>3000</v>
      </c>
      <c r="G13114" t="s">
        <v>17</v>
      </c>
      <c r="H13114" t="s">
        <v>1215</v>
      </c>
      <c r="I13114" t="s">
        <v>206</v>
      </c>
      <c r="J13114">
        <v>2001</v>
      </c>
      <c r="K13114">
        <v>4.6229899999999997</v>
      </c>
      <c r="L13114">
        <v>5.4373300000000002</v>
      </c>
      <c r="M13114">
        <v>5.6139200000000002</v>
      </c>
      <c r="N13114">
        <f>L13114-K13114</f>
        <v>0.81434000000000051</v>
      </c>
      <c r="O13114">
        <f>M13114-L13114</f>
        <v>0.17659000000000002</v>
      </c>
    </row>
    <row r="13115" spans="1:15" x14ac:dyDescent="0.3">
      <c r="A13115">
        <v>12680</v>
      </c>
      <c r="B13115" t="s">
        <v>21</v>
      </c>
      <c r="C13115" t="s">
        <v>9433</v>
      </c>
      <c r="D13115" t="s">
        <v>16</v>
      </c>
      <c r="E13115" t="s">
        <v>16</v>
      </c>
      <c r="F13115">
        <v>1800</v>
      </c>
      <c r="G13115" t="s">
        <v>17</v>
      </c>
      <c r="H13115" t="s">
        <v>1215</v>
      </c>
      <c r="I13115" t="s">
        <v>206</v>
      </c>
      <c r="J13115">
        <v>2001</v>
      </c>
      <c r="K13115">
        <v>4.6229899999999997</v>
      </c>
      <c r="L13115">
        <v>5.4373300000000002</v>
      </c>
      <c r="M13115">
        <v>5.6139200000000002</v>
      </c>
      <c r="N13115">
        <f>L13115-K13115</f>
        <v>0.81434000000000051</v>
      </c>
      <c r="O13115">
        <f>M13115-L13115</f>
        <v>0.17659000000000002</v>
      </c>
    </row>
    <row r="13116" spans="1:15" x14ac:dyDescent="0.3">
      <c r="A13116">
        <v>12681</v>
      </c>
      <c r="B13116" t="s">
        <v>21</v>
      </c>
      <c r="C13116" t="s">
        <v>9433</v>
      </c>
      <c r="D13116" t="s">
        <v>16</v>
      </c>
      <c r="E13116" t="s">
        <v>16</v>
      </c>
      <c r="F13116">
        <v>7500</v>
      </c>
      <c r="G13116" t="s">
        <v>17</v>
      </c>
      <c r="H13116" t="s">
        <v>458</v>
      </c>
      <c r="I13116" t="s">
        <v>206</v>
      </c>
      <c r="J13116">
        <v>2001</v>
      </c>
      <c r="K13116">
        <v>4.6229899999999997</v>
      </c>
      <c r="L13116">
        <v>5.4373300000000002</v>
      </c>
      <c r="M13116">
        <v>5.6139200000000002</v>
      </c>
      <c r="N13116">
        <f>L13116-K13116</f>
        <v>0.81434000000000051</v>
      </c>
      <c r="O13116">
        <f>M13116-L13116</f>
        <v>0.17659000000000002</v>
      </c>
    </row>
    <row r="13117" spans="1:15" x14ac:dyDescent="0.3">
      <c r="A13117">
        <v>19273</v>
      </c>
      <c r="B13117" t="s">
        <v>306</v>
      </c>
      <c r="C13117" t="s">
        <v>12890</v>
      </c>
      <c r="D13117" t="s">
        <v>16</v>
      </c>
      <c r="E13117" t="s">
        <v>16</v>
      </c>
      <c r="F13117">
        <v>6150</v>
      </c>
      <c r="G13117" t="s">
        <v>17</v>
      </c>
      <c r="H13117" t="s">
        <v>7089</v>
      </c>
      <c r="I13117" t="s">
        <v>1634</v>
      </c>
      <c r="J13117">
        <v>2013</v>
      </c>
      <c r="K13117">
        <v>7.6988500000000002</v>
      </c>
      <c r="L13117">
        <v>7.9066999999999998</v>
      </c>
      <c r="M13117">
        <v>8.0833100000000009</v>
      </c>
      <c r="N13117">
        <f>L13117-K13117</f>
        <v>0.20784999999999965</v>
      </c>
      <c r="O13117">
        <f>M13117-L13117</f>
        <v>0.17661000000000104</v>
      </c>
    </row>
    <row r="13118" spans="1:15" x14ac:dyDescent="0.3">
      <c r="A13118">
        <v>16899</v>
      </c>
      <c r="B13118" t="s">
        <v>528</v>
      </c>
      <c r="C13118" t="s">
        <v>11691</v>
      </c>
      <c r="D13118" t="s">
        <v>16</v>
      </c>
      <c r="E13118" t="s">
        <v>15</v>
      </c>
      <c r="F13118">
        <v>252000</v>
      </c>
      <c r="G13118" t="s">
        <v>1118</v>
      </c>
      <c r="H13118" t="s">
        <v>23</v>
      </c>
      <c r="J13118" t="s">
        <v>23</v>
      </c>
      <c r="K13118">
        <v>7.4500200000000003</v>
      </c>
      <c r="L13118">
        <v>7.5495299999999999</v>
      </c>
      <c r="M13118">
        <v>7.7261600000000001</v>
      </c>
      <c r="N13118">
        <f>L13118-K13118</f>
        <v>9.9509999999999543E-2</v>
      </c>
      <c r="O13118">
        <f>M13118-L13118</f>
        <v>0.17663000000000029</v>
      </c>
    </row>
    <row r="13119" spans="1:15" x14ac:dyDescent="0.3">
      <c r="A13119">
        <v>12667</v>
      </c>
      <c r="B13119" t="s">
        <v>21</v>
      </c>
      <c r="C13119" t="s">
        <v>9427</v>
      </c>
      <c r="D13119" t="s">
        <v>16</v>
      </c>
      <c r="E13119" t="s">
        <v>16</v>
      </c>
      <c r="F13119">
        <v>11400</v>
      </c>
      <c r="G13119" t="s">
        <v>17</v>
      </c>
      <c r="H13119" t="s">
        <v>1846</v>
      </c>
      <c r="I13119" t="s">
        <v>1099</v>
      </c>
      <c r="J13119">
        <v>2001</v>
      </c>
      <c r="K13119">
        <v>5.9237500000000001</v>
      </c>
      <c r="L13119">
        <v>5.9291200000000002</v>
      </c>
      <c r="M13119">
        <v>6.1058000000000003</v>
      </c>
      <c r="N13119">
        <f>L13119-K13119</f>
        <v>5.3700000000000969E-3</v>
      </c>
      <c r="O13119">
        <f>M13119-L13119</f>
        <v>0.17668000000000017</v>
      </c>
    </row>
    <row r="13120" spans="1:15" x14ac:dyDescent="0.3">
      <c r="A13120">
        <v>20250</v>
      </c>
      <c r="B13120" t="s">
        <v>21</v>
      </c>
      <c r="C13120" t="s">
        <v>9427</v>
      </c>
      <c r="D13120" t="s">
        <v>16</v>
      </c>
      <c r="E13120" t="s">
        <v>16</v>
      </c>
      <c r="F13120">
        <v>9600</v>
      </c>
      <c r="G13120" t="s">
        <v>17</v>
      </c>
      <c r="H13120">
        <v>2009</v>
      </c>
      <c r="I13120" t="s">
        <v>1099</v>
      </c>
      <c r="J13120">
        <v>2009</v>
      </c>
      <c r="K13120">
        <v>5.9237500000000001</v>
      </c>
      <c r="L13120">
        <v>5.9291200000000002</v>
      </c>
      <c r="M13120">
        <v>6.1058000000000003</v>
      </c>
      <c r="N13120">
        <f>L13120-K13120</f>
        <v>5.3700000000000969E-3</v>
      </c>
      <c r="O13120">
        <f>M13120-L13120</f>
        <v>0.17668000000000017</v>
      </c>
    </row>
    <row r="13121" spans="1:15" x14ac:dyDescent="0.3">
      <c r="A13121">
        <v>7029</v>
      </c>
      <c r="B13121" t="s">
        <v>3014</v>
      </c>
      <c r="C13121" t="s">
        <v>6184</v>
      </c>
      <c r="D13121" t="s">
        <v>16</v>
      </c>
      <c r="E13121" t="s">
        <v>16</v>
      </c>
      <c r="F13121">
        <v>25200</v>
      </c>
      <c r="G13121" t="s">
        <v>17</v>
      </c>
      <c r="H13121" t="s">
        <v>436</v>
      </c>
      <c r="I13121" t="s">
        <v>3727</v>
      </c>
      <c r="J13121">
        <v>2008</v>
      </c>
      <c r="K13121">
        <v>8.6394400000000005</v>
      </c>
      <c r="L13121">
        <v>8.8946299999999994</v>
      </c>
      <c r="M13121">
        <v>9.0713200000000001</v>
      </c>
      <c r="N13121">
        <f>L13121-K13121</f>
        <v>0.25518999999999892</v>
      </c>
      <c r="O13121">
        <f>M13121-L13121</f>
        <v>0.17669000000000068</v>
      </c>
    </row>
    <row r="13122" spans="1:15" x14ac:dyDescent="0.3">
      <c r="A13122">
        <v>20667</v>
      </c>
      <c r="B13122" t="s">
        <v>3014</v>
      </c>
      <c r="C13122" t="s">
        <v>13682</v>
      </c>
      <c r="D13122" t="s">
        <v>16</v>
      </c>
      <c r="E13122" t="s">
        <v>16</v>
      </c>
      <c r="F13122">
        <v>30000</v>
      </c>
      <c r="G13122" t="s">
        <v>1118</v>
      </c>
      <c r="H13122" t="s">
        <v>23</v>
      </c>
      <c r="I13122" t="s">
        <v>3727</v>
      </c>
      <c r="J13122" t="s">
        <v>23</v>
      </c>
      <c r="K13122">
        <v>8.6394400000000005</v>
      </c>
      <c r="L13122">
        <v>8.8946299999999994</v>
      </c>
      <c r="M13122">
        <v>9.0713200000000001</v>
      </c>
      <c r="N13122">
        <f>L13122-K13122</f>
        <v>0.25518999999999892</v>
      </c>
      <c r="O13122">
        <f>M13122-L13122</f>
        <v>0.17669000000000068</v>
      </c>
    </row>
    <row r="13123" spans="1:15" x14ac:dyDescent="0.3">
      <c r="A13123">
        <v>17825</v>
      </c>
      <c r="B13123" t="s">
        <v>218</v>
      </c>
      <c r="C13123" t="s">
        <v>12078</v>
      </c>
      <c r="D13123" t="s">
        <v>16</v>
      </c>
      <c r="E13123" t="s">
        <v>16</v>
      </c>
      <c r="F13123">
        <v>4000</v>
      </c>
      <c r="G13123" t="s">
        <v>17</v>
      </c>
      <c r="H13123" t="s">
        <v>1411</v>
      </c>
      <c r="I13123" t="s">
        <v>1281</v>
      </c>
      <c r="J13123">
        <v>2010</v>
      </c>
      <c r="K13123">
        <v>6.4644700000000004</v>
      </c>
      <c r="L13123">
        <v>6.5885199999999999</v>
      </c>
      <c r="M13123">
        <v>6.7652299999999999</v>
      </c>
      <c r="N13123">
        <f>L13123-K13123</f>
        <v>0.12404999999999955</v>
      </c>
      <c r="O13123">
        <f>M13123-L13123</f>
        <v>0.17670999999999992</v>
      </c>
    </row>
    <row r="13124" spans="1:15" x14ac:dyDescent="0.3">
      <c r="A13124">
        <v>4841</v>
      </c>
      <c r="B13124" t="s">
        <v>218</v>
      </c>
      <c r="C13124" t="s">
        <v>4672</v>
      </c>
      <c r="D13124" t="s">
        <v>16</v>
      </c>
      <c r="E13124" t="s">
        <v>16</v>
      </c>
      <c r="F13124">
        <v>6000</v>
      </c>
      <c r="G13124" t="s">
        <v>17</v>
      </c>
      <c r="H13124" t="s">
        <v>138</v>
      </c>
      <c r="I13124" t="s">
        <v>1239</v>
      </c>
      <c r="J13124">
        <v>2002</v>
      </c>
      <c r="K13124">
        <v>8.6073900000000005</v>
      </c>
      <c r="L13124">
        <v>8.8397900000000007</v>
      </c>
      <c r="M13124">
        <v>9.0165000000000006</v>
      </c>
      <c r="N13124">
        <f>L13124-K13124</f>
        <v>0.23240000000000016</v>
      </c>
      <c r="O13124">
        <f>M13124-L13124</f>
        <v>0.17670999999999992</v>
      </c>
    </row>
    <row r="13125" spans="1:15" x14ac:dyDescent="0.3">
      <c r="A13125">
        <v>5011</v>
      </c>
      <c r="B13125" t="s">
        <v>218</v>
      </c>
      <c r="C13125" t="s">
        <v>4825</v>
      </c>
      <c r="D13125" t="s">
        <v>16</v>
      </c>
      <c r="E13125" t="s">
        <v>16</v>
      </c>
      <c r="F13125">
        <v>660</v>
      </c>
      <c r="G13125" t="s">
        <v>17</v>
      </c>
      <c r="H13125" t="s">
        <v>138</v>
      </c>
      <c r="I13125" t="s">
        <v>1239</v>
      </c>
      <c r="J13125">
        <v>2002</v>
      </c>
      <c r="K13125">
        <v>8.6073900000000005</v>
      </c>
      <c r="L13125">
        <v>8.8397900000000007</v>
      </c>
      <c r="M13125">
        <v>9.0165000000000006</v>
      </c>
      <c r="N13125">
        <f>L13125-K13125</f>
        <v>0.23240000000000016</v>
      </c>
      <c r="O13125">
        <f>M13125-L13125</f>
        <v>0.17670999999999992</v>
      </c>
    </row>
    <row r="13126" spans="1:15" x14ac:dyDescent="0.3">
      <c r="A13126">
        <v>5027</v>
      </c>
      <c r="B13126" t="s">
        <v>218</v>
      </c>
      <c r="C13126" t="s">
        <v>4837</v>
      </c>
      <c r="D13126" t="s">
        <v>16</v>
      </c>
      <c r="E13126" t="s">
        <v>16</v>
      </c>
      <c r="F13126">
        <v>2640</v>
      </c>
      <c r="G13126" t="s">
        <v>17</v>
      </c>
      <c r="H13126" t="s">
        <v>138</v>
      </c>
      <c r="I13126" t="s">
        <v>1239</v>
      </c>
      <c r="J13126">
        <v>2002</v>
      </c>
      <c r="K13126">
        <v>8.6073900000000005</v>
      </c>
      <c r="L13126">
        <v>8.8397900000000007</v>
      </c>
      <c r="M13126">
        <v>9.0165000000000006</v>
      </c>
      <c r="N13126">
        <f>L13126-K13126</f>
        <v>0.23240000000000016</v>
      </c>
      <c r="O13126">
        <f>M13126-L13126</f>
        <v>0.17670999999999992</v>
      </c>
    </row>
    <row r="13127" spans="1:15" x14ac:dyDescent="0.3">
      <c r="A13127">
        <v>5140</v>
      </c>
      <c r="B13127" t="s">
        <v>218</v>
      </c>
      <c r="C13127" t="s">
        <v>4934</v>
      </c>
      <c r="D13127" t="s">
        <v>16</v>
      </c>
      <c r="E13127" t="s">
        <v>16</v>
      </c>
      <c r="F13127">
        <v>1000</v>
      </c>
      <c r="G13127" t="s">
        <v>17</v>
      </c>
      <c r="H13127" t="s">
        <v>23</v>
      </c>
      <c r="I13127" t="s">
        <v>1239</v>
      </c>
      <c r="J13127" t="s">
        <v>23</v>
      </c>
      <c r="K13127">
        <v>8.6073900000000005</v>
      </c>
      <c r="L13127">
        <v>8.8397900000000007</v>
      </c>
      <c r="M13127">
        <v>9.0165000000000006</v>
      </c>
      <c r="N13127">
        <f>L13127-K13127</f>
        <v>0.23240000000000016</v>
      </c>
      <c r="O13127">
        <f>M13127-L13127</f>
        <v>0.17670999999999992</v>
      </c>
    </row>
    <row r="13128" spans="1:15" x14ac:dyDescent="0.3">
      <c r="A13128">
        <v>5147</v>
      </c>
      <c r="B13128" t="s">
        <v>218</v>
      </c>
      <c r="C13128" t="s">
        <v>4941</v>
      </c>
      <c r="D13128" t="s">
        <v>16</v>
      </c>
      <c r="E13128" t="s">
        <v>16</v>
      </c>
      <c r="F13128">
        <v>1000</v>
      </c>
      <c r="G13128" t="s">
        <v>17</v>
      </c>
      <c r="H13128" t="s">
        <v>138</v>
      </c>
      <c r="I13128" t="s">
        <v>1239</v>
      </c>
      <c r="J13128">
        <v>2002</v>
      </c>
      <c r="K13128">
        <v>8.6073900000000005</v>
      </c>
      <c r="L13128">
        <v>8.8397900000000007</v>
      </c>
      <c r="M13128">
        <v>9.0165000000000006</v>
      </c>
      <c r="N13128">
        <f>L13128-K13128</f>
        <v>0.23240000000000016</v>
      </c>
      <c r="O13128">
        <f>M13128-L13128</f>
        <v>0.17670999999999992</v>
      </c>
    </row>
    <row r="13129" spans="1:15" x14ac:dyDescent="0.3">
      <c r="A13129">
        <v>5148</v>
      </c>
      <c r="B13129" t="s">
        <v>218</v>
      </c>
      <c r="C13129" t="s">
        <v>4942</v>
      </c>
      <c r="D13129" t="s">
        <v>16</v>
      </c>
      <c r="E13129" t="s">
        <v>16</v>
      </c>
      <c r="F13129">
        <v>1000</v>
      </c>
      <c r="G13129" t="s">
        <v>17</v>
      </c>
      <c r="H13129" t="s">
        <v>138</v>
      </c>
      <c r="I13129" t="s">
        <v>1239</v>
      </c>
      <c r="J13129">
        <v>2002</v>
      </c>
      <c r="K13129">
        <v>8.6073900000000005</v>
      </c>
      <c r="L13129">
        <v>8.8397900000000007</v>
      </c>
      <c r="M13129">
        <v>9.0165000000000006</v>
      </c>
      <c r="N13129">
        <f>L13129-K13129</f>
        <v>0.23240000000000016</v>
      </c>
      <c r="O13129">
        <f>M13129-L13129</f>
        <v>0.17670999999999992</v>
      </c>
    </row>
    <row r="13130" spans="1:15" x14ac:dyDescent="0.3">
      <c r="A13130">
        <v>5150</v>
      </c>
      <c r="B13130" t="s">
        <v>218</v>
      </c>
      <c r="C13130" t="s">
        <v>4944</v>
      </c>
      <c r="D13130" t="s">
        <v>16</v>
      </c>
      <c r="E13130" t="s">
        <v>16</v>
      </c>
      <c r="F13130">
        <v>500</v>
      </c>
      <c r="G13130" t="s">
        <v>17</v>
      </c>
      <c r="H13130" t="s">
        <v>138</v>
      </c>
      <c r="I13130" t="s">
        <v>1239</v>
      </c>
      <c r="J13130">
        <v>2002</v>
      </c>
      <c r="K13130">
        <v>8.6073900000000005</v>
      </c>
      <c r="L13130">
        <v>8.8397900000000007</v>
      </c>
      <c r="M13130">
        <v>9.0165000000000006</v>
      </c>
      <c r="N13130">
        <f>L13130-K13130</f>
        <v>0.23240000000000016</v>
      </c>
      <c r="O13130">
        <f>M13130-L13130</f>
        <v>0.17670999999999992</v>
      </c>
    </row>
    <row r="13131" spans="1:15" x14ac:dyDescent="0.3">
      <c r="A13131">
        <v>5153</v>
      </c>
      <c r="B13131" t="s">
        <v>218</v>
      </c>
      <c r="C13131" t="s">
        <v>4947</v>
      </c>
      <c r="D13131" t="s">
        <v>16</v>
      </c>
      <c r="E13131" t="s">
        <v>16</v>
      </c>
      <c r="F13131">
        <v>500</v>
      </c>
      <c r="G13131" t="s">
        <v>17</v>
      </c>
      <c r="H13131" t="s">
        <v>138</v>
      </c>
      <c r="I13131" t="s">
        <v>1239</v>
      </c>
      <c r="J13131">
        <v>2002</v>
      </c>
      <c r="K13131">
        <v>8.6073900000000005</v>
      </c>
      <c r="L13131">
        <v>8.8397900000000007</v>
      </c>
      <c r="M13131">
        <v>9.0165000000000006</v>
      </c>
      <c r="N13131">
        <f>L13131-K13131</f>
        <v>0.23240000000000016</v>
      </c>
      <c r="O13131">
        <f>M13131-L13131</f>
        <v>0.17670999999999992</v>
      </c>
    </row>
    <row r="13132" spans="1:15" x14ac:dyDescent="0.3">
      <c r="A13132">
        <v>5155</v>
      </c>
      <c r="B13132" t="s">
        <v>218</v>
      </c>
      <c r="C13132" t="s">
        <v>4949</v>
      </c>
      <c r="D13132" t="s">
        <v>16</v>
      </c>
      <c r="E13132" t="s">
        <v>16</v>
      </c>
      <c r="F13132">
        <v>500</v>
      </c>
      <c r="G13132" t="s">
        <v>17</v>
      </c>
      <c r="H13132" t="s">
        <v>138</v>
      </c>
      <c r="I13132" t="s">
        <v>1239</v>
      </c>
      <c r="J13132">
        <v>2002</v>
      </c>
      <c r="K13132">
        <v>8.6073900000000005</v>
      </c>
      <c r="L13132">
        <v>8.8397900000000007</v>
      </c>
      <c r="M13132">
        <v>9.0165000000000006</v>
      </c>
      <c r="N13132">
        <f>L13132-K13132</f>
        <v>0.23240000000000016</v>
      </c>
      <c r="O13132">
        <f>M13132-L13132</f>
        <v>0.17670999999999992</v>
      </c>
    </row>
    <row r="13133" spans="1:15" x14ac:dyDescent="0.3">
      <c r="A13133">
        <v>5156</v>
      </c>
      <c r="B13133" t="s">
        <v>218</v>
      </c>
      <c r="C13133" t="s">
        <v>4950</v>
      </c>
      <c r="D13133" t="s">
        <v>16</v>
      </c>
      <c r="E13133" t="s">
        <v>16</v>
      </c>
      <c r="F13133">
        <v>500</v>
      </c>
      <c r="G13133" t="s">
        <v>17</v>
      </c>
      <c r="H13133" t="s">
        <v>138</v>
      </c>
      <c r="I13133" t="s">
        <v>1239</v>
      </c>
      <c r="J13133">
        <v>2002</v>
      </c>
      <c r="K13133">
        <v>8.6073900000000005</v>
      </c>
      <c r="L13133">
        <v>8.8397900000000007</v>
      </c>
      <c r="M13133">
        <v>9.0165000000000006</v>
      </c>
      <c r="N13133">
        <f>L13133-K13133</f>
        <v>0.23240000000000016</v>
      </c>
      <c r="O13133">
        <f>M13133-L13133</f>
        <v>0.17670999999999992</v>
      </c>
    </row>
    <row r="13134" spans="1:15" x14ac:dyDescent="0.3">
      <c r="A13134">
        <v>5173</v>
      </c>
      <c r="B13134" t="s">
        <v>218</v>
      </c>
      <c r="C13134" t="s">
        <v>4967</v>
      </c>
      <c r="D13134" t="s">
        <v>16</v>
      </c>
      <c r="E13134" t="s">
        <v>16</v>
      </c>
      <c r="F13134">
        <v>500</v>
      </c>
      <c r="G13134" t="s">
        <v>17</v>
      </c>
      <c r="H13134" t="s">
        <v>23</v>
      </c>
      <c r="I13134" t="s">
        <v>1239</v>
      </c>
      <c r="J13134" t="s">
        <v>23</v>
      </c>
      <c r="K13134">
        <v>8.6073900000000005</v>
      </c>
      <c r="L13134">
        <v>8.8397900000000007</v>
      </c>
      <c r="M13134">
        <v>9.0165000000000006</v>
      </c>
      <c r="N13134">
        <f>L13134-K13134</f>
        <v>0.23240000000000016</v>
      </c>
      <c r="O13134">
        <f>M13134-L13134</f>
        <v>0.17670999999999992</v>
      </c>
    </row>
    <row r="13135" spans="1:15" x14ac:dyDescent="0.3">
      <c r="A13135">
        <v>5186</v>
      </c>
      <c r="B13135" t="s">
        <v>218</v>
      </c>
      <c r="C13135" t="s">
        <v>4978</v>
      </c>
      <c r="D13135" t="s">
        <v>16</v>
      </c>
      <c r="E13135" t="s">
        <v>16</v>
      </c>
      <c r="F13135">
        <v>500</v>
      </c>
      <c r="G13135" t="s">
        <v>17</v>
      </c>
      <c r="H13135" t="s">
        <v>138</v>
      </c>
      <c r="I13135" t="s">
        <v>1239</v>
      </c>
      <c r="J13135">
        <v>2002</v>
      </c>
      <c r="K13135">
        <v>8.6073900000000005</v>
      </c>
      <c r="L13135">
        <v>8.8397900000000007</v>
      </c>
      <c r="M13135">
        <v>9.0165000000000006</v>
      </c>
      <c r="N13135">
        <f>L13135-K13135</f>
        <v>0.23240000000000016</v>
      </c>
      <c r="O13135">
        <f>M13135-L13135</f>
        <v>0.17670999999999992</v>
      </c>
    </row>
    <row r="13136" spans="1:15" x14ac:dyDescent="0.3">
      <c r="A13136">
        <v>5253</v>
      </c>
      <c r="B13136" t="s">
        <v>218</v>
      </c>
      <c r="C13136" t="s">
        <v>5038</v>
      </c>
      <c r="D13136" t="s">
        <v>16</v>
      </c>
      <c r="E13136" t="s">
        <v>16</v>
      </c>
      <c r="F13136">
        <v>225</v>
      </c>
      <c r="G13136" t="s">
        <v>17</v>
      </c>
      <c r="H13136" t="s">
        <v>138</v>
      </c>
      <c r="I13136" t="s">
        <v>1239</v>
      </c>
      <c r="J13136">
        <v>2002</v>
      </c>
      <c r="K13136">
        <v>8.6073900000000005</v>
      </c>
      <c r="L13136">
        <v>8.8397900000000007</v>
      </c>
      <c r="M13136">
        <v>9.0165000000000006</v>
      </c>
      <c r="N13136">
        <f>L13136-K13136</f>
        <v>0.23240000000000016</v>
      </c>
      <c r="O13136">
        <f>M13136-L13136</f>
        <v>0.17670999999999992</v>
      </c>
    </row>
    <row r="13137" spans="1:15" x14ac:dyDescent="0.3">
      <c r="A13137">
        <v>16110</v>
      </c>
      <c r="B13137" t="s">
        <v>958</v>
      </c>
      <c r="C13137" t="s">
        <v>11100</v>
      </c>
      <c r="D13137" t="s">
        <v>16</v>
      </c>
      <c r="E13137" t="s">
        <v>15</v>
      </c>
      <c r="F13137">
        <v>72000</v>
      </c>
      <c r="G13137" t="s">
        <v>6380</v>
      </c>
      <c r="H13137" t="s">
        <v>23</v>
      </c>
      <c r="J13137" t="s">
        <v>23</v>
      </c>
      <c r="K13137">
        <v>8.7431900000000002</v>
      </c>
      <c r="L13137">
        <v>8.7565100000000005</v>
      </c>
      <c r="M13137">
        <v>8.9332499999999992</v>
      </c>
      <c r="N13137">
        <f>L13137-K13137</f>
        <v>1.3320000000000221E-2</v>
      </c>
      <c r="O13137">
        <f>M13137-L13137</f>
        <v>0.17673999999999879</v>
      </c>
    </row>
    <row r="13138" spans="1:15" x14ac:dyDescent="0.3">
      <c r="A13138">
        <v>616</v>
      </c>
      <c r="B13138" t="s">
        <v>422</v>
      </c>
      <c r="C13138" t="s">
        <v>791</v>
      </c>
      <c r="D13138" t="s">
        <v>15</v>
      </c>
      <c r="E13138" t="s">
        <v>16</v>
      </c>
      <c r="F13138">
        <v>600</v>
      </c>
      <c r="G13138" t="s">
        <v>17</v>
      </c>
      <c r="H13138">
        <v>2000</v>
      </c>
      <c r="I13138" t="s">
        <v>781</v>
      </c>
      <c r="J13138">
        <v>2000</v>
      </c>
      <c r="K13138">
        <v>5.91554</v>
      </c>
      <c r="L13138">
        <v>6.4553799999999999</v>
      </c>
      <c r="M13138">
        <v>6.6321700000000003</v>
      </c>
      <c r="N13138">
        <f>L13138-K13138</f>
        <v>0.53983999999999988</v>
      </c>
      <c r="O13138">
        <f>M13138-L13138</f>
        <v>0.17679000000000045</v>
      </c>
    </row>
    <row r="13139" spans="1:15" x14ac:dyDescent="0.3">
      <c r="A13139">
        <v>652</v>
      </c>
      <c r="B13139" t="s">
        <v>422</v>
      </c>
      <c r="C13139" t="s">
        <v>791</v>
      </c>
      <c r="D13139" t="s">
        <v>15</v>
      </c>
      <c r="E13139" t="s">
        <v>16</v>
      </c>
      <c r="F13139">
        <v>2000</v>
      </c>
      <c r="G13139" t="s">
        <v>17</v>
      </c>
      <c r="H13139">
        <v>2005</v>
      </c>
      <c r="I13139" t="s">
        <v>781</v>
      </c>
      <c r="J13139">
        <v>2005</v>
      </c>
      <c r="K13139">
        <v>5.91554</v>
      </c>
      <c r="L13139">
        <v>6.4553799999999999</v>
      </c>
      <c r="M13139">
        <v>6.6321700000000003</v>
      </c>
      <c r="N13139">
        <f>L13139-K13139</f>
        <v>0.53983999999999988</v>
      </c>
      <c r="O13139">
        <f>M13139-L13139</f>
        <v>0.17679000000000045</v>
      </c>
    </row>
    <row r="13140" spans="1:15" x14ac:dyDescent="0.3">
      <c r="A13140">
        <v>2595</v>
      </c>
      <c r="B13140" t="s">
        <v>422</v>
      </c>
      <c r="C13140" t="s">
        <v>791</v>
      </c>
      <c r="D13140" t="s">
        <v>15</v>
      </c>
      <c r="E13140" t="s">
        <v>16</v>
      </c>
      <c r="F13140">
        <v>2000</v>
      </c>
      <c r="G13140" t="s">
        <v>17</v>
      </c>
      <c r="H13140">
        <v>2004</v>
      </c>
      <c r="I13140" t="s">
        <v>781</v>
      </c>
      <c r="J13140">
        <v>2004</v>
      </c>
      <c r="K13140">
        <v>5.91554</v>
      </c>
      <c r="L13140">
        <v>6.4553799999999999</v>
      </c>
      <c r="M13140">
        <v>6.6321700000000003</v>
      </c>
      <c r="N13140">
        <f>L13140-K13140</f>
        <v>0.53983999999999988</v>
      </c>
      <c r="O13140">
        <f>M13140-L13140</f>
        <v>0.17679000000000045</v>
      </c>
    </row>
    <row r="13141" spans="1:15" x14ac:dyDescent="0.3">
      <c r="A13141">
        <v>2633</v>
      </c>
      <c r="B13141" t="s">
        <v>422</v>
      </c>
      <c r="C13141" t="s">
        <v>791</v>
      </c>
      <c r="D13141" t="s">
        <v>15</v>
      </c>
      <c r="E13141" t="s">
        <v>16</v>
      </c>
      <c r="F13141">
        <v>600</v>
      </c>
      <c r="G13141" t="s">
        <v>17</v>
      </c>
      <c r="H13141">
        <v>2005</v>
      </c>
      <c r="I13141" t="s">
        <v>781</v>
      </c>
      <c r="J13141">
        <v>2005</v>
      </c>
      <c r="K13141">
        <v>5.91554</v>
      </c>
      <c r="L13141">
        <v>6.4553799999999999</v>
      </c>
      <c r="M13141">
        <v>6.6321700000000003</v>
      </c>
      <c r="N13141">
        <f>L13141-K13141</f>
        <v>0.53983999999999988</v>
      </c>
      <c r="O13141">
        <f>M13141-L13141</f>
        <v>0.17679000000000045</v>
      </c>
    </row>
    <row r="13142" spans="1:15" x14ac:dyDescent="0.3">
      <c r="A13142">
        <v>14594</v>
      </c>
      <c r="B13142" t="s">
        <v>21</v>
      </c>
      <c r="C13142" t="s">
        <v>10355</v>
      </c>
      <c r="D13142" t="s">
        <v>16</v>
      </c>
      <c r="E13142" t="s">
        <v>16</v>
      </c>
      <c r="F13142">
        <v>2000</v>
      </c>
      <c r="G13142" t="s">
        <v>17</v>
      </c>
      <c r="H13142">
        <v>2000</v>
      </c>
      <c r="I13142" t="s">
        <v>24</v>
      </c>
      <c r="J13142">
        <v>2000</v>
      </c>
      <c r="K13142">
        <v>6.9993600000000002</v>
      </c>
      <c r="L13142">
        <v>7.0779300000000003</v>
      </c>
      <c r="M13142">
        <v>7.2547800000000002</v>
      </c>
      <c r="N13142">
        <f>L13142-K13142</f>
        <v>7.8570000000000029E-2</v>
      </c>
      <c r="O13142">
        <f>M13142-L13142</f>
        <v>0.17684999999999995</v>
      </c>
    </row>
    <row r="13143" spans="1:15" x14ac:dyDescent="0.3">
      <c r="A13143">
        <v>12241</v>
      </c>
      <c r="B13143" t="s">
        <v>21</v>
      </c>
      <c r="C13143" t="s">
        <v>9219</v>
      </c>
      <c r="D13143" t="s">
        <v>16</v>
      </c>
      <c r="E13143" t="s">
        <v>16</v>
      </c>
      <c r="F13143">
        <v>1000</v>
      </c>
      <c r="G13143" t="s">
        <v>17</v>
      </c>
      <c r="H13143">
        <v>2003</v>
      </c>
      <c r="I13143" t="s">
        <v>1099</v>
      </c>
      <c r="J13143">
        <v>2003</v>
      </c>
      <c r="K13143">
        <v>5.5777900000000002</v>
      </c>
      <c r="L13143">
        <v>5.6561500000000002</v>
      </c>
      <c r="M13143">
        <v>5.8330200000000003</v>
      </c>
      <c r="N13143">
        <f>L13143-K13143</f>
        <v>7.8359999999999985E-2</v>
      </c>
      <c r="O13143">
        <f>M13143-L13143</f>
        <v>0.17687000000000008</v>
      </c>
    </row>
    <row r="13144" spans="1:15" x14ac:dyDescent="0.3">
      <c r="A13144">
        <v>11309</v>
      </c>
      <c r="B13144" t="s">
        <v>21</v>
      </c>
      <c r="C13144" t="s">
        <v>8744</v>
      </c>
      <c r="D13144" t="s">
        <v>16</v>
      </c>
      <c r="E13144" t="s">
        <v>16</v>
      </c>
      <c r="F13144">
        <v>600</v>
      </c>
      <c r="G13144" t="s">
        <v>17</v>
      </c>
      <c r="H13144">
        <v>1997</v>
      </c>
      <c r="I13144" t="s">
        <v>206</v>
      </c>
      <c r="J13144">
        <v>1997</v>
      </c>
      <c r="K13144">
        <v>5.9531000000000001</v>
      </c>
      <c r="L13144">
        <v>6.0862699999999998</v>
      </c>
      <c r="M13144">
        <v>6.2631600000000001</v>
      </c>
      <c r="N13144">
        <f>L13144-K13144</f>
        <v>0.13316999999999979</v>
      </c>
      <c r="O13144">
        <f>M13144-L13144</f>
        <v>0.17689000000000021</v>
      </c>
    </row>
    <row r="13145" spans="1:15" x14ac:dyDescent="0.3">
      <c r="A13145">
        <v>13868</v>
      </c>
      <c r="B13145" t="s">
        <v>21</v>
      </c>
      <c r="C13145" t="s">
        <v>8744</v>
      </c>
      <c r="D13145" t="s">
        <v>16</v>
      </c>
      <c r="E13145" t="s">
        <v>16</v>
      </c>
      <c r="F13145">
        <v>2400</v>
      </c>
      <c r="G13145" t="s">
        <v>17</v>
      </c>
      <c r="H13145">
        <v>2009</v>
      </c>
      <c r="I13145" t="s">
        <v>206</v>
      </c>
      <c r="J13145">
        <v>2009</v>
      </c>
      <c r="K13145">
        <v>5.9531000000000001</v>
      </c>
      <c r="L13145">
        <v>6.0862699999999998</v>
      </c>
      <c r="M13145">
        <v>6.2631600000000001</v>
      </c>
      <c r="N13145">
        <f>L13145-K13145</f>
        <v>0.13316999999999979</v>
      </c>
      <c r="O13145">
        <f>M13145-L13145</f>
        <v>0.17689000000000021</v>
      </c>
    </row>
    <row r="13146" spans="1:15" x14ac:dyDescent="0.3">
      <c r="A13146">
        <v>13676</v>
      </c>
      <c r="B13146" t="s">
        <v>21</v>
      </c>
      <c r="C13146" t="s">
        <v>9933</v>
      </c>
      <c r="D13146" t="s">
        <v>16</v>
      </c>
      <c r="E13146" t="s">
        <v>16</v>
      </c>
      <c r="F13146">
        <v>500</v>
      </c>
      <c r="G13146" t="s">
        <v>17</v>
      </c>
      <c r="H13146">
        <v>1998</v>
      </c>
      <c r="I13146" t="s">
        <v>1658</v>
      </c>
      <c r="J13146">
        <v>1998</v>
      </c>
      <c r="K13146">
        <v>5.2193100000000001</v>
      </c>
      <c r="L13146">
        <v>5.5208700000000004</v>
      </c>
      <c r="M13146">
        <v>5.6978</v>
      </c>
      <c r="N13146">
        <f>L13146-K13146</f>
        <v>0.30156000000000027</v>
      </c>
      <c r="O13146">
        <f>M13146-L13146</f>
        <v>0.17692999999999959</v>
      </c>
    </row>
    <row r="13147" spans="1:15" x14ac:dyDescent="0.3">
      <c r="A13147">
        <v>17978</v>
      </c>
      <c r="B13147" t="s">
        <v>21</v>
      </c>
      <c r="C13147" t="s">
        <v>9933</v>
      </c>
      <c r="D13147" t="s">
        <v>16</v>
      </c>
      <c r="E13147" t="s">
        <v>16</v>
      </c>
      <c r="F13147">
        <v>500</v>
      </c>
      <c r="G13147" t="s">
        <v>17</v>
      </c>
      <c r="H13147">
        <v>1998</v>
      </c>
      <c r="I13147" t="s">
        <v>1658</v>
      </c>
      <c r="J13147">
        <v>1998</v>
      </c>
      <c r="K13147">
        <v>5.2193100000000001</v>
      </c>
      <c r="L13147">
        <v>5.5208700000000004</v>
      </c>
      <c r="M13147">
        <v>5.6978</v>
      </c>
      <c r="N13147">
        <f>L13147-K13147</f>
        <v>0.30156000000000027</v>
      </c>
      <c r="O13147">
        <f>M13147-L13147</f>
        <v>0.17692999999999959</v>
      </c>
    </row>
    <row r="13148" spans="1:15" x14ac:dyDescent="0.3">
      <c r="A13148">
        <v>247</v>
      </c>
      <c r="B13148" t="s">
        <v>38</v>
      </c>
      <c r="C13148" t="s">
        <v>403</v>
      </c>
      <c r="D13148" t="s">
        <v>15</v>
      </c>
      <c r="E13148" t="s">
        <v>16</v>
      </c>
      <c r="F13148">
        <v>4000</v>
      </c>
      <c r="G13148" t="s">
        <v>17</v>
      </c>
      <c r="H13148" t="s">
        <v>194</v>
      </c>
      <c r="I13148" t="s">
        <v>187</v>
      </c>
      <c r="J13148">
        <v>2006</v>
      </c>
      <c r="K13148">
        <v>6.3571299999999997</v>
      </c>
      <c r="L13148">
        <v>6.4176700000000002</v>
      </c>
      <c r="M13148">
        <v>6.5946400000000001</v>
      </c>
      <c r="N13148">
        <f>L13148-K13148</f>
        <v>6.0540000000000482E-2</v>
      </c>
      <c r="O13148">
        <f>M13148-L13148</f>
        <v>0.17696999999999985</v>
      </c>
    </row>
    <row r="13149" spans="1:15" x14ac:dyDescent="0.3">
      <c r="A13149">
        <v>7827</v>
      </c>
      <c r="B13149" t="s">
        <v>776</v>
      </c>
      <c r="C13149" t="s">
        <v>6728</v>
      </c>
      <c r="D13149" t="s">
        <v>16</v>
      </c>
      <c r="E13149" t="s">
        <v>16</v>
      </c>
      <c r="F13149">
        <v>750</v>
      </c>
      <c r="G13149" t="s">
        <v>17</v>
      </c>
      <c r="H13149" t="s">
        <v>1447</v>
      </c>
      <c r="I13149" t="s">
        <v>1372</v>
      </c>
      <c r="J13149">
        <v>2000</v>
      </c>
      <c r="K13149">
        <v>6.65639</v>
      </c>
      <c r="L13149">
        <v>6.7577800000000003</v>
      </c>
      <c r="M13149">
        <v>6.9347500000000002</v>
      </c>
      <c r="N13149">
        <f>L13149-K13149</f>
        <v>0.10139000000000031</v>
      </c>
      <c r="O13149">
        <f>M13149-L13149</f>
        <v>0.17696999999999985</v>
      </c>
    </row>
    <row r="13150" spans="1:15" x14ac:dyDescent="0.3">
      <c r="A13150">
        <v>7828</v>
      </c>
      <c r="B13150" t="s">
        <v>776</v>
      </c>
      <c r="C13150" t="s">
        <v>6728</v>
      </c>
      <c r="D13150" t="s">
        <v>16</v>
      </c>
      <c r="E13150" t="s">
        <v>16</v>
      </c>
      <c r="F13150">
        <v>2250</v>
      </c>
      <c r="G13150" t="s">
        <v>17</v>
      </c>
      <c r="H13150" t="s">
        <v>1447</v>
      </c>
      <c r="I13150" t="s">
        <v>1372</v>
      </c>
      <c r="J13150">
        <v>2000</v>
      </c>
      <c r="K13150">
        <v>6.65639</v>
      </c>
      <c r="L13150">
        <v>6.7577800000000003</v>
      </c>
      <c r="M13150">
        <v>6.9347500000000002</v>
      </c>
      <c r="N13150">
        <f>L13150-K13150</f>
        <v>0.10139000000000031</v>
      </c>
      <c r="O13150">
        <f>M13150-L13150</f>
        <v>0.17696999999999985</v>
      </c>
    </row>
    <row r="13151" spans="1:15" x14ac:dyDescent="0.3">
      <c r="A13151">
        <v>5530</v>
      </c>
      <c r="B13151" t="s">
        <v>21</v>
      </c>
      <c r="C13151" t="s">
        <v>5253</v>
      </c>
      <c r="D13151" t="s">
        <v>15</v>
      </c>
      <c r="E13151" t="s">
        <v>16</v>
      </c>
      <c r="F13151">
        <v>6000</v>
      </c>
      <c r="G13151" t="s">
        <v>17</v>
      </c>
      <c r="H13151">
        <v>1999</v>
      </c>
      <c r="I13151" t="s">
        <v>1099</v>
      </c>
      <c r="J13151">
        <v>1999</v>
      </c>
      <c r="K13151">
        <v>5.6268200000000004</v>
      </c>
      <c r="L13151">
        <v>5.67347</v>
      </c>
      <c r="M13151">
        <v>5.85046</v>
      </c>
      <c r="N13151">
        <f>L13151-K13151</f>
        <v>4.6649999999999636E-2</v>
      </c>
      <c r="O13151">
        <f>M13151-L13151</f>
        <v>0.17698999999999998</v>
      </c>
    </row>
    <row r="13152" spans="1:15" x14ac:dyDescent="0.3">
      <c r="A13152">
        <v>12321</v>
      </c>
      <c r="B13152" t="s">
        <v>21</v>
      </c>
      <c r="C13152" t="s">
        <v>9263</v>
      </c>
      <c r="D13152" t="s">
        <v>16</v>
      </c>
      <c r="E13152" t="s">
        <v>16</v>
      </c>
      <c r="F13152">
        <v>1500</v>
      </c>
      <c r="G13152" t="s">
        <v>17</v>
      </c>
      <c r="H13152">
        <v>2002</v>
      </c>
      <c r="I13152" t="s">
        <v>1836</v>
      </c>
      <c r="J13152">
        <v>2002</v>
      </c>
      <c r="K13152">
        <v>4.46868</v>
      </c>
      <c r="L13152">
        <v>4.8276500000000002</v>
      </c>
      <c r="M13152">
        <v>5.0046400000000002</v>
      </c>
      <c r="N13152">
        <f>L13152-K13152</f>
        <v>0.35897000000000023</v>
      </c>
      <c r="O13152">
        <f>M13152-L13152</f>
        <v>0.17698999999999998</v>
      </c>
    </row>
    <row r="13153" spans="1:15" x14ac:dyDescent="0.3">
      <c r="A13153">
        <v>15186</v>
      </c>
      <c r="B13153" t="s">
        <v>528</v>
      </c>
      <c r="C13153" t="s">
        <v>10618</v>
      </c>
      <c r="D13153" t="s">
        <v>16</v>
      </c>
      <c r="E13153" t="s">
        <v>16</v>
      </c>
      <c r="F13153">
        <v>12000</v>
      </c>
      <c r="G13153" t="s">
        <v>17</v>
      </c>
      <c r="H13153">
        <v>2010</v>
      </c>
      <c r="I13153" t="s">
        <v>4480</v>
      </c>
      <c r="J13153">
        <v>2010</v>
      </c>
      <c r="K13153">
        <v>6.1649200000000004</v>
      </c>
      <c r="L13153">
        <v>6.3160100000000003</v>
      </c>
      <c r="M13153">
        <v>6.4930199999999996</v>
      </c>
      <c r="N13153">
        <f>L13153-K13153</f>
        <v>0.15108999999999995</v>
      </c>
      <c r="O13153">
        <f>M13153-L13153</f>
        <v>0.17700999999999922</v>
      </c>
    </row>
    <row r="13154" spans="1:15" x14ac:dyDescent="0.3">
      <c r="A13154">
        <v>15190</v>
      </c>
      <c r="B13154" t="s">
        <v>528</v>
      </c>
      <c r="C13154" t="s">
        <v>10618</v>
      </c>
      <c r="D13154" t="s">
        <v>16</v>
      </c>
      <c r="E13154" t="s">
        <v>16</v>
      </c>
      <c r="F13154">
        <v>22500</v>
      </c>
      <c r="G13154" t="s">
        <v>17</v>
      </c>
      <c r="H13154" t="s">
        <v>23</v>
      </c>
      <c r="I13154" t="s">
        <v>4480</v>
      </c>
      <c r="J13154" t="s">
        <v>23</v>
      </c>
      <c r="K13154">
        <v>6.1649200000000004</v>
      </c>
      <c r="L13154">
        <v>6.3160100000000003</v>
      </c>
      <c r="M13154">
        <v>6.4930199999999996</v>
      </c>
      <c r="N13154">
        <f>L13154-K13154</f>
        <v>0.15108999999999995</v>
      </c>
      <c r="O13154">
        <f>M13154-L13154</f>
        <v>0.17700999999999922</v>
      </c>
    </row>
    <row r="13155" spans="1:15" x14ac:dyDescent="0.3">
      <c r="A13155">
        <v>15195</v>
      </c>
      <c r="B13155" t="s">
        <v>528</v>
      </c>
      <c r="C13155" t="s">
        <v>10618</v>
      </c>
      <c r="D13155" t="s">
        <v>16</v>
      </c>
      <c r="E13155" t="s">
        <v>16</v>
      </c>
      <c r="F13155">
        <v>36000</v>
      </c>
      <c r="G13155" t="s">
        <v>17</v>
      </c>
      <c r="H13155" t="s">
        <v>23</v>
      </c>
      <c r="I13155" t="s">
        <v>4480</v>
      </c>
      <c r="J13155" t="s">
        <v>23</v>
      </c>
      <c r="K13155">
        <v>6.1649200000000004</v>
      </c>
      <c r="L13155">
        <v>6.3160100000000003</v>
      </c>
      <c r="M13155">
        <v>6.4930199999999996</v>
      </c>
      <c r="N13155">
        <f>L13155-K13155</f>
        <v>0.15108999999999995</v>
      </c>
      <c r="O13155">
        <f>M13155-L13155</f>
        <v>0.17700999999999922</v>
      </c>
    </row>
    <row r="13156" spans="1:15" x14ac:dyDescent="0.3">
      <c r="A13156">
        <v>15491</v>
      </c>
      <c r="B13156" t="s">
        <v>188</v>
      </c>
      <c r="C13156" t="s">
        <v>10767</v>
      </c>
      <c r="D13156" t="s">
        <v>16</v>
      </c>
      <c r="E13156" t="s">
        <v>16</v>
      </c>
      <c r="F13156">
        <v>100000</v>
      </c>
      <c r="G13156" t="s">
        <v>17</v>
      </c>
      <c r="H13156">
        <v>2010</v>
      </c>
      <c r="I13156" t="s">
        <v>3095</v>
      </c>
      <c r="J13156">
        <v>2010</v>
      </c>
      <c r="K13156">
        <v>6.8562000000000003</v>
      </c>
      <c r="L13156">
        <v>6.9665100000000004</v>
      </c>
      <c r="M13156">
        <v>7.1435599999999999</v>
      </c>
      <c r="N13156">
        <f>L13156-K13156</f>
        <v>0.11031000000000013</v>
      </c>
      <c r="O13156">
        <f>M13156-L13156</f>
        <v>0.17704999999999949</v>
      </c>
    </row>
    <row r="13157" spans="1:15" x14ac:dyDescent="0.3">
      <c r="A13157">
        <v>4813</v>
      </c>
      <c r="B13157" t="s">
        <v>958</v>
      </c>
      <c r="C13157" t="s">
        <v>4649</v>
      </c>
      <c r="D13157" t="s">
        <v>15</v>
      </c>
      <c r="E13157" t="s">
        <v>15</v>
      </c>
      <c r="F13157">
        <v>0</v>
      </c>
      <c r="G13157" t="s">
        <v>60</v>
      </c>
      <c r="H13157" t="s">
        <v>628</v>
      </c>
      <c r="J13157">
        <v>2008</v>
      </c>
      <c r="K13157">
        <v>8.4504300000000008</v>
      </c>
      <c r="L13157">
        <v>8.5483700000000002</v>
      </c>
      <c r="M13157">
        <v>8.7254299999999994</v>
      </c>
      <c r="N13157">
        <f>L13157-K13157</f>
        <v>9.7939999999999472E-2</v>
      </c>
      <c r="O13157">
        <f>M13157-L13157</f>
        <v>0.17705999999999911</v>
      </c>
    </row>
    <row r="13158" spans="1:15" x14ac:dyDescent="0.3">
      <c r="A13158">
        <v>23045</v>
      </c>
      <c r="B13158" t="s">
        <v>958</v>
      </c>
      <c r="C13158" t="s">
        <v>15115</v>
      </c>
      <c r="D13158" t="s">
        <v>16</v>
      </c>
      <c r="E13158" t="s">
        <v>16</v>
      </c>
      <c r="F13158">
        <v>0</v>
      </c>
      <c r="G13158" t="s">
        <v>60</v>
      </c>
      <c r="H13158" t="s">
        <v>1729</v>
      </c>
      <c r="J13158">
        <v>1993</v>
      </c>
      <c r="K13158">
        <v>8.4504300000000008</v>
      </c>
      <c r="L13158">
        <v>8.5483700000000002</v>
      </c>
      <c r="M13158">
        <v>8.7254299999999994</v>
      </c>
      <c r="N13158">
        <f>L13158-K13158</f>
        <v>9.7939999999999472E-2</v>
      </c>
      <c r="O13158">
        <f>M13158-L13158</f>
        <v>0.17705999999999911</v>
      </c>
    </row>
    <row r="13159" spans="1:15" x14ac:dyDescent="0.3">
      <c r="A13159">
        <v>19128</v>
      </c>
      <c r="B13159" t="s">
        <v>426</v>
      </c>
      <c r="C13159" t="s">
        <v>12779</v>
      </c>
      <c r="D13159" t="s">
        <v>16</v>
      </c>
      <c r="E13159" t="s">
        <v>16</v>
      </c>
      <c r="F13159">
        <v>250</v>
      </c>
      <c r="G13159" t="s">
        <v>17</v>
      </c>
      <c r="H13159" t="s">
        <v>23</v>
      </c>
      <c r="I13159" t="s">
        <v>552</v>
      </c>
      <c r="J13159" t="s">
        <v>23</v>
      </c>
      <c r="K13159">
        <v>8.6926900000000007</v>
      </c>
      <c r="L13159">
        <v>8.7466600000000003</v>
      </c>
      <c r="M13159">
        <v>8.9237300000000008</v>
      </c>
      <c r="N13159">
        <f>L13159-K13159</f>
        <v>5.3969999999999629E-2</v>
      </c>
      <c r="O13159">
        <f>M13159-L13159</f>
        <v>0.1770700000000005</v>
      </c>
    </row>
    <row r="13160" spans="1:15" x14ac:dyDescent="0.3">
      <c r="A13160">
        <v>10750</v>
      </c>
      <c r="B13160" t="s">
        <v>214</v>
      </c>
      <c r="C13160" t="s">
        <v>8299</v>
      </c>
      <c r="D13160" t="s">
        <v>16</v>
      </c>
      <c r="E13160" t="s">
        <v>16</v>
      </c>
      <c r="F13160">
        <v>82400</v>
      </c>
      <c r="G13160" t="s">
        <v>17</v>
      </c>
      <c r="H13160">
        <v>2010</v>
      </c>
      <c r="I13160" t="s">
        <v>3445</v>
      </c>
      <c r="J13160">
        <v>2010</v>
      </c>
      <c r="K13160">
        <v>6.5145499999999998</v>
      </c>
      <c r="L13160">
        <v>6.5825399999999998</v>
      </c>
      <c r="M13160">
        <v>6.7596499999999997</v>
      </c>
      <c r="N13160">
        <f>L13160-K13160</f>
        <v>6.7989999999999995E-2</v>
      </c>
      <c r="O13160">
        <f>M13160-L13160</f>
        <v>0.17710999999999988</v>
      </c>
    </row>
    <row r="13161" spans="1:15" x14ac:dyDescent="0.3">
      <c r="A13161">
        <v>16631</v>
      </c>
      <c r="B13161" t="s">
        <v>78</v>
      </c>
      <c r="C13161" t="s">
        <v>11491</v>
      </c>
      <c r="D13161" t="s">
        <v>16</v>
      </c>
      <c r="E13161" t="s">
        <v>16</v>
      </c>
      <c r="F13161">
        <v>107000</v>
      </c>
      <c r="G13161" t="s">
        <v>17</v>
      </c>
      <c r="H13161" t="s">
        <v>216</v>
      </c>
      <c r="I13161" t="s">
        <v>184</v>
      </c>
      <c r="J13161">
        <v>2015</v>
      </c>
      <c r="K13161">
        <v>6.5251099999999997</v>
      </c>
      <c r="L13161">
        <v>6.8037299999999998</v>
      </c>
      <c r="M13161">
        <v>6.9808899999999996</v>
      </c>
      <c r="N13161">
        <f>L13161-K13161</f>
        <v>0.27862000000000009</v>
      </c>
      <c r="O13161">
        <f>M13161-L13161</f>
        <v>0.17715999999999976</v>
      </c>
    </row>
    <row r="13162" spans="1:15" x14ac:dyDescent="0.3">
      <c r="A13162">
        <v>7823</v>
      </c>
      <c r="B13162" t="s">
        <v>776</v>
      </c>
      <c r="C13162" t="s">
        <v>6724</v>
      </c>
      <c r="D13162" t="s">
        <v>16</v>
      </c>
      <c r="E13162" t="s">
        <v>16</v>
      </c>
      <c r="F13162">
        <v>3750</v>
      </c>
      <c r="G13162" t="s">
        <v>17</v>
      </c>
      <c r="H13162" t="s">
        <v>963</v>
      </c>
      <c r="I13162" t="s">
        <v>1445</v>
      </c>
      <c r="J13162">
        <v>1998</v>
      </c>
      <c r="K13162">
        <v>6.7902199999999997</v>
      </c>
      <c r="L13162">
        <v>7.1596900000000003</v>
      </c>
      <c r="M13162">
        <v>7.3368599999999997</v>
      </c>
      <c r="N13162">
        <f>L13162-K13162</f>
        <v>0.36947000000000063</v>
      </c>
      <c r="O13162">
        <f>M13162-L13162</f>
        <v>0.17716999999999938</v>
      </c>
    </row>
    <row r="13163" spans="1:15" x14ac:dyDescent="0.3">
      <c r="A13163">
        <v>1235</v>
      </c>
      <c r="B13163" t="s">
        <v>1462</v>
      </c>
      <c r="C13163" t="s">
        <v>1492</v>
      </c>
      <c r="D13163" t="s">
        <v>16</v>
      </c>
      <c r="E13163" t="s">
        <v>16</v>
      </c>
      <c r="F13163">
        <v>1200</v>
      </c>
      <c r="G13163" t="s">
        <v>17</v>
      </c>
      <c r="H13163" t="s">
        <v>194</v>
      </c>
      <c r="I13163" t="s">
        <v>1484</v>
      </c>
      <c r="J13163">
        <v>2006</v>
      </c>
      <c r="K13163">
        <v>6.23794</v>
      </c>
      <c r="L13163">
        <v>6.3795000000000002</v>
      </c>
      <c r="M13163">
        <v>6.5566700000000004</v>
      </c>
      <c r="N13163">
        <f>L13163-K13163</f>
        <v>0.14156000000000013</v>
      </c>
      <c r="O13163">
        <f>M13163-L13163</f>
        <v>0.17717000000000027</v>
      </c>
    </row>
    <row r="13164" spans="1:15" x14ac:dyDescent="0.3">
      <c r="A13164">
        <v>1236</v>
      </c>
      <c r="B13164" t="s">
        <v>1462</v>
      </c>
      <c r="C13164" t="s">
        <v>1492</v>
      </c>
      <c r="D13164" t="s">
        <v>16</v>
      </c>
      <c r="E13164" t="s">
        <v>16</v>
      </c>
      <c r="F13164">
        <v>4000</v>
      </c>
      <c r="G13164" t="s">
        <v>17</v>
      </c>
      <c r="H13164" t="s">
        <v>338</v>
      </c>
      <c r="I13164" t="s">
        <v>1484</v>
      </c>
      <c r="J13164">
        <v>2007</v>
      </c>
      <c r="K13164">
        <v>6.23794</v>
      </c>
      <c r="L13164">
        <v>6.3795000000000002</v>
      </c>
      <c r="M13164">
        <v>6.5566700000000004</v>
      </c>
      <c r="N13164">
        <f>L13164-K13164</f>
        <v>0.14156000000000013</v>
      </c>
      <c r="O13164">
        <f>M13164-L13164</f>
        <v>0.17717000000000027</v>
      </c>
    </row>
    <row r="13165" spans="1:15" x14ac:dyDescent="0.3">
      <c r="A13165">
        <v>1038</v>
      </c>
      <c r="B13165" t="s">
        <v>218</v>
      </c>
      <c r="C13165" t="s">
        <v>1252</v>
      </c>
      <c r="D13165" t="s">
        <v>16</v>
      </c>
      <c r="E13165" t="s">
        <v>16</v>
      </c>
      <c r="F13165">
        <v>850</v>
      </c>
      <c r="G13165" t="s">
        <v>17</v>
      </c>
      <c r="H13165" t="s">
        <v>55</v>
      </c>
      <c r="I13165" t="s">
        <v>1250</v>
      </c>
      <c r="J13165">
        <v>2003</v>
      </c>
      <c r="K13165">
        <v>6.1169799999999999</v>
      </c>
      <c r="L13165">
        <v>6.0252499999999998</v>
      </c>
      <c r="M13165">
        <v>6.2024900000000001</v>
      </c>
      <c r="N13165">
        <f>L13165-K13165</f>
        <v>-9.1730000000000089E-2</v>
      </c>
      <c r="O13165">
        <f>M13165-L13165</f>
        <v>0.17724000000000029</v>
      </c>
    </row>
    <row r="13166" spans="1:15" x14ac:dyDescent="0.3">
      <c r="A13166">
        <v>5003</v>
      </c>
      <c r="B13166" t="s">
        <v>218</v>
      </c>
      <c r="C13166" t="s">
        <v>1252</v>
      </c>
      <c r="D13166" t="s">
        <v>16</v>
      </c>
      <c r="E13166" t="s">
        <v>16</v>
      </c>
      <c r="F13166">
        <v>750</v>
      </c>
      <c r="G13166" t="s">
        <v>17</v>
      </c>
      <c r="H13166" t="s">
        <v>138</v>
      </c>
      <c r="I13166" t="s">
        <v>1250</v>
      </c>
      <c r="J13166">
        <v>2002</v>
      </c>
      <c r="K13166">
        <v>6.1169799999999999</v>
      </c>
      <c r="L13166">
        <v>6.0252499999999998</v>
      </c>
      <c r="M13166">
        <v>6.2024900000000001</v>
      </c>
      <c r="N13166">
        <f>L13166-K13166</f>
        <v>-9.1730000000000089E-2</v>
      </c>
      <c r="O13166">
        <f>M13166-L13166</f>
        <v>0.17724000000000029</v>
      </c>
    </row>
    <row r="13167" spans="1:15" x14ac:dyDescent="0.3">
      <c r="A13167">
        <v>5033</v>
      </c>
      <c r="B13167" t="s">
        <v>218</v>
      </c>
      <c r="C13167" t="s">
        <v>1252</v>
      </c>
      <c r="D13167" t="s">
        <v>16</v>
      </c>
      <c r="E13167" t="s">
        <v>16</v>
      </c>
      <c r="F13167">
        <v>600</v>
      </c>
      <c r="G13167" t="s">
        <v>17</v>
      </c>
      <c r="H13167" t="s">
        <v>136</v>
      </c>
      <c r="I13167" t="s">
        <v>1250</v>
      </c>
      <c r="J13167">
        <v>2002</v>
      </c>
      <c r="K13167">
        <v>6.1169799999999999</v>
      </c>
      <c r="L13167">
        <v>6.0252499999999998</v>
      </c>
      <c r="M13167">
        <v>6.2024900000000001</v>
      </c>
      <c r="N13167">
        <f>L13167-K13167</f>
        <v>-9.1730000000000089E-2</v>
      </c>
      <c r="O13167">
        <f>M13167-L13167</f>
        <v>0.17724000000000029</v>
      </c>
    </row>
    <row r="13168" spans="1:15" x14ac:dyDescent="0.3">
      <c r="A13168">
        <v>17842</v>
      </c>
      <c r="B13168" t="s">
        <v>218</v>
      </c>
      <c r="C13168" t="s">
        <v>1252</v>
      </c>
      <c r="D13168" t="s">
        <v>16</v>
      </c>
      <c r="E13168" t="s">
        <v>16</v>
      </c>
      <c r="F13168">
        <v>6000</v>
      </c>
      <c r="G13168" t="s">
        <v>17</v>
      </c>
      <c r="H13168" t="s">
        <v>100</v>
      </c>
      <c r="I13168" t="s">
        <v>1250</v>
      </c>
      <c r="J13168">
        <v>2011</v>
      </c>
      <c r="K13168">
        <v>6.1169799999999999</v>
      </c>
      <c r="L13168">
        <v>6.0252499999999998</v>
      </c>
      <c r="M13168">
        <v>6.2024900000000001</v>
      </c>
      <c r="N13168">
        <f>L13168-K13168</f>
        <v>-9.1730000000000089E-2</v>
      </c>
      <c r="O13168">
        <f>M13168-L13168</f>
        <v>0.17724000000000029</v>
      </c>
    </row>
    <row r="13169" spans="1:15" x14ac:dyDescent="0.3">
      <c r="A13169">
        <v>13238</v>
      </c>
      <c r="B13169" t="s">
        <v>21</v>
      </c>
      <c r="C13169" t="s">
        <v>9709</v>
      </c>
      <c r="D13169" t="s">
        <v>16</v>
      </c>
      <c r="E13169" t="s">
        <v>16</v>
      </c>
      <c r="F13169">
        <v>10000</v>
      </c>
      <c r="G13169" t="s">
        <v>17</v>
      </c>
      <c r="H13169">
        <v>2007</v>
      </c>
      <c r="I13169" t="s">
        <v>1099</v>
      </c>
      <c r="J13169">
        <v>2007</v>
      </c>
      <c r="K13169">
        <v>6.0961999999999996</v>
      </c>
      <c r="L13169">
        <v>6.18872</v>
      </c>
      <c r="M13169">
        <v>6.3659800000000004</v>
      </c>
      <c r="N13169">
        <f>L13169-K13169</f>
        <v>9.252000000000038E-2</v>
      </c>
      <c r="O13169">
        <f>M13169-L13169</f>
        <v>0.17726000000000042</v>
      </c>
    </row>
    <row r="13170" spans="1:15" x14ac:dyDescent="0.3">
      <c r="A13170">
        <v>8555</v>
      </c>
      <c r="B13170" t="s">
        <v>776</v>
      </c>
      <c r="C13170" t="s">
        <v>7055</v>
      </c>
      <c r="D13170" t="s">
        <v>16</v>
      </c>
      <c r="E13170" t="s">
        <v>16</v>
      </c>
      <c r="F13170">
        <v>1200</v>
      </c>
      <c r="G13170" t="s">
        <v>17</v>
      </c>
      <c r="H13170" t="s">
        <v>503</v>
      </c>
      <c r="I13170" t="s">
        <v>1445</v>
      </c>
      <c r="J13170">
        <v>1997</v>
      </c>
      <c r="K13170">
        <v>7.5605799999999999</v>
      </c>
      <c r="L13170">
        <v>7.6021099999999997</v>
      </c>
      <c r="M13170">
        <v>7.7794699999999999</v>
      </c>
      <c r="N13170">
        <f>L13170-K13170</f>
        <v>4.1529999999999845E-2</v>
      </c>
      <c r="O13170">
        <f>M13170-L13170</f>
        <v>0.17736000000000018</v>
      </c>
    </row>
    <row r="13171" spans="1:15" x14ac:dyDescent="0.3">
      <c r="A13171">
        <v>14559</v>
      </c>
      <c r="B13171" t="s">
        <v>21</v>
      </c>
      <c r="C13171" t="s">
        <v>10336</v>
      </c>
      <c r="D13171" t="s">
        <v>16</v>
      </c>
      <c r="E13171" t="s">
        <v>16</v>
      </c>
      <c r="F13171">
        <v>5600</v>
      </c>
      <c r="G13171" t="s">
        <v>17</v>
      </c>
      <c r="H13171">
        <v>2008</v>
      </c>
      <c r="I13171" t="s">
        <v>550</v>
      </c>
      <c r="J13171">
        <v>2008</v>
      </c>
      <c r="K13171">
        <v>5.7907700000000002</v>
      </c>
      <c r="L13171">
        <v>5.8771800000000001</v>
      </c>
      <c r="M13171">
        <v>6.0545900000000001</v>
      </c>
      <c r="N13171">
        <f>L13171-K13171</f>
        <v>8.6409999999999876E-2</v>
      </c>
      <c r="O13171">
        <f>M13171-L13171</f>
        <v>0.17741000000000007</v>
      </c>
    </row>
    <row r="13172" spans="1:15" x14ac:dyDescent="0.3">
      <c r="A13172">
        <v>2066</v>
      </c>
      <c r="B13172" t="s">
        <v>860</v>
      </c>
      <c r="C13172" t="s">
        <v>2258</v>
      </c>
      <c r="D13172" t="s">
        <v>16</v>
      </c>
      <c r="E13172" t="s">
        <v>16</v>
      </c>
      <c r="F13172">
        <v>1300</v>
      </c>
      <c r="G13172" t="s">
        <v>17</v>
      </c>
      <c r="H13172">
        <v>2001</v>
      </c>
      <c r="I13172" t="s">
        <v>2243</v>
      </c>
      <c r="J13172">
        <v>2001</v>
      </c>
      <c r="K13172">
        <v>6.4679099999999998</v>
      </c>
      <c r="L13172">
        <v>6.6198600000000001</v>
      </c>
      <c r="M13172">
        <v>6.7972900000000003</v>
      </c>
      <c r="N13172">
        <f>L13172-K13172</f>
        <v>0.15195000000000025</v>
      </c>
      <c r="O13172">
        <f>M13172-L13172</f>
        <v>0.1774300000000002</v>
      </c>
    </row>
    <row r="13173" spans="1:15" x14ac:dyDescent="0.3">
      <c r="A13173">
        <v>2067</v>
      </c>
      <c r="B13173" t="s">
        <v>860</v>
      </c>
      <c r="C13173" t="s">
        <v>2259</v>
      </c>
      <c r="D13173" t="s">
        <v>16</v>
      </c>
      <c r="E13173" t="s">
        <v>16</v>
      </c>
      <c r="F13173">
        <v>32250</v>
      </c>
      <c r="G13173" t="s">
        <v>17</v>
      </c>
      <c r="H13173">
        <v>2000</v>
      </c>
      <c r="I13173" t="s">
        <v>2243</v>
      </c>
      <c r="J13173">
        <v>2000</v>
      </c>
      <c r="K13173">
        <v>6.4679099999999998</v>
      </c>
      <c r="L13173">
        <v>6.6198600000000001</v>
      </c>
      <c r="M13173">
        <v>6.7972900000000003</v>
      </c>
      <c r="N13173">
        <f>L13173-K13173</f>
        <v>0.15195000000000025</v>
      </c>
      <c r="O13173">
        <f>M13173-L13173</f>
        <v>0.1774300000000002</v>
      </c>
    </row>
    <row r="13174" spans="1:15" x14ac:dyDescent="0.3">
      <c r="A13174">
        <v>10842</v>
      </c>
      <c r="B13174" t="s">
        <v>21</v>
      </c>
      <c r="C13174" t="s">
        <v>8376</v>
      </c>
      <c r="D13174" t="s">
        <v>16</v>
      </c>
      <c r="E13174" t="s">
        <v>16</v>
      </c>
      <c r="F13174">
        <v>1500</v>
      </c>
      <c r="G13174" t="s">
        <v>17</v>
      </c>
      <c r="H13174">
        <v>2006</v>
      </c>
      <c r="I13174" t="s">
        <v>1658</v>
      </c>
      <c r="J13174">
        <v>2006</v>
      </c>
      <c r="K13174">
        <v>5.2865200000000003</v>
      </c>
      <c r="L13174">
        <v>5.38429</v>
      </c>
      <c r="M13174">
        <v>5.5617599999999996</v>
      </c>
      <c r="N13174">
        <f>L13174-K13174</f>
        <v>9.776999999999969E-2</v>
      </c>
      <c r="O13174">
        <f>M13174-L13174</f>
        <v>0.17746999999999957</v>
      </c>
    </row>
    <row r="13175" spans="1:15" x14ac:dyDescent="0.3">
      <c r="A13175">
        <v>5454</v>
      </c>
      <c r="B13175" t="s">
        <v>21</v>
      </c>
      <c r="C13175" t="s">
        <v>5195</v>
      </c>
      <c r="D13175" t="s">
        <v>16</v>
      </c>
      <c r="E13175" t="s">
        <v>16</v>
      </c>
      <c r="F13175">
        <v>4000</v>
      </c>
      <c r="G13175" t="s">
        <v>17</v>
      </c>
      <c r="H13175">
        <v>2001</v>
      </c>
      <c r="I13175" t="s">
        <v>865</v>
      </c>
      <c r="J13175">
        <v>2001</v>
      </c>
      <c r="K13175">
        <v>5.3712900000000001</v>
      </c>
      <c r="L13175">
        <v>5.3042499999999997</v>
      </c>
      <c r="M13175">
        <v>5.4817400000000003</v>
      </c>
      <c r="N13175">
        <f>L13175-K13175</f>
        <v>-6.7040000000000433E-2</v>
      </c>
      <c r="O13175">
        <f>M13175-L13175</f>
        <v>0.17749000000000059</v>
      </c>
    </row>
    <row r="13176" spans="1:15" x14ac:dyDescent="0.3">
      <c r="A13176">
        <v>10058</v>
      </c>
      <c r="B13176" t="s">
        <v>422</v>
      </c>
      <c r="C13176" t="s">
        <v>7748</v>
      </c>
      <c r="D13176" t="s">
        <v>16</v>
      </c>
      <c r="E13176" t="s">
        <v>16</v>
      </c>
      <c r="F13176">
        <v>2000</v>
      </c>
      <c r="G13176" t="s">
        <v>17</v>
      </c>
      <c r="H13176">
        <v>2007</v>
      </c>
      <c r="I13176" t="s">
        <v>763</v>
      </c>
      <c r="J13176">
        <v>2007</v>
      </c>
      <c r="K13176">
        <v>5.6334</v>
      </c>
      <c r="L13176">
        <v>5.7980299999999998</v>
      </c>
      <c r="M13176">
        <v>5.97553</v>
      </c>
      <c r="N13176">
        <f>L13176-K13176</f>
        <v>0.16462999999999983</v>
      </c>
      <c r="O13176">
        <f>M13176-L13176</f>
        <v>0.17750000000000021</v>
      </c>
    </row>
    <row r="13177" spans="1:15" x14ac:dyDescent="0.3">
      <c r="A13177">
        <v>15144</v>
      </c>
      <c r="B13177" t="s">
        <v>866</v>
      </c>
      <c r="C13177" t="s">
        <v>10597</v>
      </c>
      <c r="D13177" t="s">
        <v>16</v>
      </c>
      <c r="E13177" t="s">
        <v>16</v>
      </c>
      <c r="F13177">
        <v>78000</v>
      </c>
      <c r="G13177" t="s">
        <v>17</v>
      </c>
      <c r="H13177">
        <v>2009</v>
      </c>
      <c r="I13177" t="s">
        <v>10598</v>
      </c>
      <c r="J13177">
        <v>2009</v>
      </c>
      <c r="K13177">
        <v>6.3970000000000002</v>
      </c>
      <c r="L13177">
        <v>6.4483800000000002</v>
      </c>
      <c r="M13177">
        <v>6.6259399999999999</v>
      </c>
      <c r="N13177">
        <f>L13177-K13177</f>
        <v>5.1379999999999981E-2</v>
      </c>
      <c r="O13177">
        <f>M13177-L13177</f>
        <v>0.17755999999999972</v>
      </c>
    </row>
    <row r="13178" spans="1:15" x14ac:dyDescent="0.3">
      <c r="A13178">
        <v>12097</v>
      </c>
      <c r="B13178" t="s">
        <v>21</v>
      </c>
      <c r="C13178" t="s">
        <v>9144</v>
      </c>
      <c r="D13178" t="s">
        <v>16</v>
      </c>
      <c r="E13178" t="s">
        <v>16</v>
      </c>
      <c r="F13178">
        <v>225</v>
      </c>
      <c r="G13178" t="s">
        <v>17</v>
      </c>
      <c r="H13178" t="s">
        <v>5103</v>
      </c>
      <c r="I13178" t="s">
        <v>550</v>
      </c>
      <c r="J13178">
        <v>1994</v>
      </c>
      <c r="K13178">
        <v>5.8198400000000001</v>
      </c>
      <c r="L13178">
        <v>5.9221199999999996</v>
      </c>
      <c r="M13178">
        <v>6.0997199999999996</v>
      </c>
      <c r="N13178">
        <f>L13178-K13178</f>
        <v>0.10227999999999948</v>
      </c>
      <c r="O13178">
        <f>M13178-L13178</f>
        <v>0.17759999999999998</v>
      </c>
    </row>
    <row r="13179" spans="1:15" x14ac:dyDescent="0.3">
      <c r="A13179">
        <v>19708</v>
      </c>
      <c r="B13179" t="s">
        <v>776</v>
      </c>
      <c r="C13179" t="s">
        <v>13060</v>
      </c>
      <c r="D13179" t="s">
        <v>16</v>
      </c>
      <c r="E13179" t="s">
        <v>16</v>
      </c>
      <c r="F13179">
        <v>0</v>
      </c>
      <c r="G13179" t="s">
        <v>60</v>
      </c>
      <c r="H13179" t="s">
        <v>5879</v>
      </c>
      <c r="I13179" t="s">
        <v>1301</v>
      </c>
      <c r="J13179">
        <v>1992</v>
      </c>
      <c r="K13179">
        <v>9.1958199999999994</v>
      </c>
      <c r="L13179">
        <v>9.3459400000000006</v>
      </c>
      <c r="M13179">
        <v>9.5235400000000006</v>
      </c>
      <c r="N13179">
        <f>L13179-K13179</f>
        <v>0.15012000000000114</v>
      </c>
      <c r="O13179">
        <f>M13179-L13179</f>
        <v>0.17759999999999998</v>
      </c>
    </row>
    <row r="13180" spans="1:15" x14ac:dyDescent="0.3">
      <c r="A13180">
        <v>7629</v>
      </c>
      <c r="B13180" t="s">
        <v>776</v>
      </c>
      <c r="C13180" t="s">
        <v>6611</v>
      </c>
      <c r="D13180" t="s">
        <v>16</v>
      </c>
      <c r="E13180" t="s">
        <v>16</v>
      </c>
      <c r="F13180">
        <v>1700</v>
      </c>
      <c r="G13180" t="s">
        <v>17</v>
      </c>
      <c r="H13180" t="s">
        <v>261</v>
      </c>
      <c r="I13180" t="s">
        <v>1301</v>
      </c>
      <c r="J13180">
        <v>2002</v>
      </c>
      <c r="K13180">
        <v>9.3924699999999994</v>
      </c>
      <c r="L13180">
        <v>9.6845400000000001</v>
      </c>
      <c r="M13180">
        <v>9.8622899999999998</v>
      </c>
      <c r="N13180">
        <f>L13180-K13180</f>
        <v>0.29207000000000072</v>
      </c>
      <c r="O13180">
        <f>M13180-L13180</f>
        <v>0.17774999999999963</v>
      </c>
    </row>
    <row r="13181" spans="1:15" x14ac:dyDescent="0.3">
      <c r="A13181">
        <v>19656</v>
      </c>
      <c r="B13181" t="s">
        <v>776</v>
      </c>
      <c r="C13181" t="s">
        <v>6611</v>
      </c>
      <c r="D13181" t="s">
        <v>16</v>
      </c>
      <c r="E13181" t="s">
        <v>16</v>
      </c>
      <c r="F13181">
        <v>0</v>
      </c>
      <c r="G13181" t="s">
        <v>60</v>
      </c>
      <c r="H13181" t="s">
        <v>6103</v>
      </c>
      <c r="I13181" t="s">
        <v>1301</v>
      </c>
      <c r="J13181">
        <v>1990</v>
      </c>
      <c r="K13181">
        <v>9.3924699999999994</v>
      </c>
      <c r="L13181">
        <v>9.6845400000000001</v>
      </c>
      <c r="M13181">
        <v>9.8622899999999998</v>
      </c>
      <c r="N13181">
        <f>L13181-K13181</f>
        <v>0.29207000000000072</v>
      </c>
      <c r="O13181">
        <f>M13181-L13181</f>
        <v>0.17774999999999963</v>
      </c>
    </row>
    <row r="13182" spans="1:15" x14ac:dyDescent="0.3">
      <c r="A13182">
        <v>17416</v>
      </c>
      <c r="B13182" t="s">
        <v>3025</v>
      </c>
      <c r="C13182" t="s">
        <v>11907</v>
      </c>
      <c r="D13182" t="s">
        <v>16</v>
      </c>
      <c r="E13182" t="s">
        <v>16</v>
      </c>
      <c r="F13182">
        <v>90000</v>
      </c>
      <c r="G13182" t="s">
        <v>17</v>
      </c>
      <c r="H13182">
        <v>2012</v>
      </c>
      <c r="I13182" t="s">
        <v>11908</v>
      </c>
      <c r="J13182">
        <v>2012</v>
      </c>
      <c r="K13182">
        <v>6.3708499999999999</v>
      </c>
      <c r="L13182">
        <v>6.3596599999999999</v>
      </c>
      <c r="M13182">
        <v>6.5374100000000004</v>
      </c>
      <c r="N13182">
        <f>L13182-K13182</f>
        <v>-1.1190000000000033E-2</v>
      </c>
      <c r="O13182">
        <f>M13182-L13182</f>
        <v>0.17775000000000052</v>
      </c>
    </row>
    <row r="13183" spans="1:15" x14ac:dyDescent="0.3">
      <c r="A13183">
        <v>17417</v>
      </c>
      <c r="B13183" t="s">
        <v>3025</v>
      </c>
      <c r="C13183" t="s">
        <v>11907</v>
      </c>
      <c r="D13183" t="s">
        <v>16</v>
      </c>
      <c r="E13183" t="s">
        <v>16</v>
      </c>
      <c r="F13183">
        <v>137500</v>
      </c>
      <c r="G13183" t="s">
        <v>1118</v>
      </c>
      <c r="H13183" t="s">
        <v>23</v>
      </c>
      <c r="I13183" t="s">
        <v>11908</v>
      </c>
      <c r="J13183" t="s">
        <v>23</v>
      </c>
      <c r="K13183">
        <v>6.3708499999999999</v>
      </c>
      <c r="L13183">
        <v>6.3596599999999999</v>
      </c>
      <c r="M13183">
        <v>6.5374100000000004</v>
      </c>
      <c r="N13183">
        <f>L13183-K13183</f>
        <v>-1.1190000000000033E-2</v>
      </c>
      <c r="O13183">
        <f>M13183-L13183</f>
        <v>0.17775000000000052</v>
      </c>
    </row>
    <row r="13184" spans="1:15" x14ac:dyDescent="0.3">
      <c r="A13184">
        <v>16815</v>
      </c>
      <c r="B13184" t="s">
        <v>958</v>
      </c>
      <c r="C13184" t="s">
        <v>11616</v>
      </c>
      <c r="D13184" t="s">
        <v>15</v>
      </c>
      <c r="E13184" t="s">
        <v>15</v>
      </c>
      <c r="F13184">
        <v>26400</v>
      </c>
      <c r="G13184" t="s">
        <v>1118</v>
      </c>
      <c r="H13184" t="s">
        <v>23</v>
      </c>
      <c r="J13184" t="s">
        <v>23</v>
      </c>
      <c r="K13184">
        <v>8.4737899999999993</v>
      </c>
      <c r="L13184">
        <v>8.5483700000000002</v>
      </c>
      <c r="M13184">
        <v>8.7261299999999995</v>
      </c>
      <c r="N13184">
        <f>L13184-K13184</f>
        <v>7.4580000000000979E-2</v>
      </c>
      <c r="O13184">
        <f>M13184-L13184</f>
        <v>0.17775999999999925</v>
      </c>
    </row>
    <row r="13185" spans="1:15" x14ac:dyDescent="0.3">
      <c r="A13185">
        <v>12386</v>
      </c>
      <c r="B13185" t="s">
        <v>21</v>
      </c>
      <c r="C13185" t="s">
        <v>9283</v>
      </c>
      <c r="D13185" t="s">
        <v>16</v>
      </c>
      <c r="E13185" t="s">
        <v>16</v>
      </c>
      <c r="F13185">
        <v>3000</v>
      </c>
      <c r="G13185" t="s">
        <v>17</v>
      </c>
      <c r="H13185">
        <v>2001</v>
      </c>
      <c r="I13185" t="s">
        <v>865</v>
      </c>
      <c r="J13185">
        <v>2001</v>
      </c>
      <c r="K13185">
        <v>4.8727299999999998</v>
      </c>
      <c r="L13185">
        <v>5.2292199999999998</v>
      </c>
      <c r="M13185">
        <v>5.4069900000000004</v>
      </c>
      <c r="N13185">
        <f>L13185-K13185</f>
        <v>0.35648999999999997</v>
      </c>
      <c r="O13185">
        <f>M13185-L13185</f>
        <v>0.17777000000000065</v>
      </c>
    </row>
    <row r="13186" spans="1:15" x14ac:dyDescent="0.3">
      <c r="A13186">
        <v>12387</v>
      </c>
      <c r="B13186" t="s">
        <v>21</v>
      </c>
      <c r="C13186" t="s">
        <v>9283</v>
      </c>
      <c r="D13186" t="s">
        <v>16</v>
      </c>
      <c r="E13186" t="s">
        <v>16</v>
      </c>
      <c r="F13186">
        <v>1500</v>
      </c>
      <c r="G13186" t="s">
        <v>17</v>
      </c>
      <c r="H13186">
        <v>2003</v>
      </c>
      <c r="I13186" t="s">
        <v>865</v>
      </c>
      <c r="J13186">
        <v>2003</v>
      </c>
      <c r="K13186">
        <v>4.8727299999999998</v>
      </c>
      <c r="L13186">
        <v>5.2292199999999998</v>
      </c>
      <c r="M13186">
        <v>5.4069900000000004</v>
      </c>
      <c r="N13186">
        <f>L13186-K13186</f>
        <v>0.35648999999999997</v>
      </c>
      <c r="O13186">
        <f>M13186-L13186</f>
        <v>0.17777000000000065</v>
      </c>
    </row>
    <row r="13187" spans="1:15" x14ac:dyDescent="0.3">
      <c r="A13187">
        <v>10931</v>
      </c>
      <c r="B13187" t="s">
        <v>38</v>
      </c>
      <c r="C13187" t="s">
        <v>415</v>
      </c>
      <c r="D13187" t="s">
        <v>15</v>
      </c>
      <c r="E13187" t="s">
        <v>16</v>
      </c>
      <c r="F13187">
        <v>6150</v>
      </c>
      <c r="G13187" t="s">
        <v>17</v>
      </c>
      <c r="H13187" t="s">
        <v>380</v>
      </c>
      <c r="I13187" t="s">
        <v>187</v>
      </c>
      <c r="J13187">
        <v>2010</v>
      </c>
      <c r="K13187">
        <v>6.62636</v>
      </c>
      <c r="L13187">
        <v>6.7696699999999996</v>
      </c>
      <c r="M13187">
        <v>6.94747</v>
      </c>
      <c r="N13187">
        <f>L13187-K13187</f>
        <v>0.1433099999999996</v>
      </c>
      <c r="O13187">
        <f>M13187-L13187</f>
        <v>0.1778000000000004</v>
      </c>
    </row>
    <row r="13188" spans="1:15" x14ac:dyDescent="0.3">
      <c r="A13188">
        <v>2175</v>
      </c>
      <c r="B13188" t="s">
        <v>860</v>
      </c>
      <c r="C13188" t="s">
        <v>2358</v>
      </c>
      <c r="D13188" t="s">
        <v>16</v>
      </c>
      <c r="E13188" t="s">
        <v>16</v>
      </c>
      <c r="F13188">
        <v>40500</v>
      </c>
      <c r="G13188" t="s">
        <v>17</v>
      </c>
      <c r="H13188" t="s">
        <v>23</v>
      </c>
      <c r="I13188" t="s">
        <v>2229</v>
      </c>
      <c r="J13188" t="s">
        <v>23</v>
      </c>
      <c r="K13188">
        <v>5.45526</v>
      </c>
      <c r="L13188">
        <v>5.7613899999999996</v>
      </c>
      <c r="M13188">
        <v>5.9392199999999997</v>
      </c>
      <c r="N13188">
        <f>L13188-K13188</f>
        <v>0.30612999999999957</v>
      </c>
      <c r="O13188">
        <f>M13188-L13188</f>
        <v>0.17783000000000015</v>
      </c>
    </row>
    <row r="13189" spans="1:15" x14ac:dyDescent="0.3">
      <c r="A13189">
        <v>7992</v>
      </c>
      <c r="B13189" t="s">
        <v>776</v>
      </c>
      <c r="C13189" t="s">
        <v>6404</v>
      </c>
      <c r="D13189" t="s">
        <v>16</v>
      </c>
      <c r="E13189" t="s">
        <v>16</v>
      </c>
      <c r="F13189">
        <v>750</v>
      </c>
      <c r="G13189" t="s">
        <v>17</v>
      </c>
      <c r="H13189" t="s">
        <v>1328</v>
      </c>
      <c r="I13189" t="s">
        <v>1384</v>
      </c>
      <c r="J13189">
        <v>1998</v>
      </c>
      <c r="K13189">
        <v>7.3541499999999997</v>
      </c>
      <c r="L13189">
        <v>7.4105299999999996</v>
      </c>
      <c r="M13189">
        <v>7.5884099999999997</v>
      </c>
      <c r="N13189">
        <f>L13189-K13189</f>
        <v>5.6379999999999875E-2</v>
      </c>
      <c r="O13189">
        <f>M13189-L13189</f>
        <v>0.17788000000000004</v>
      </c>
    </row>
    <row r="13190" spans="1:15" x14ac:dyDescent="0.3">
      <c r="A13190">
        <v>18975</v>
      </c>
      <c r="B13190" t="s">
        <v>21</v>
      </c>
      <c r="C13190" t="s">
        <v>12682</v>
      </c>
      <c r="D13190" t="s">
        <v>16</v>
      </c>
      <c r="E13190" t="s">
        <v>16</v>
      </c>
      <c r="F13190">
        <v>1500</v>
      </c>
      <c r="G13190" t="s">
        <v>17</v>
      </c>
      <c r="H13190">
        <v>2003</v>
      </c>
      <c r="I13190" t="s">
        <v>855</v>
      </c>
      <c r="J13190">
        <v>2003</v>
      </c>
      <c r="K13190">
        <v>5.2206900000000003</v>
      </c>
      <c r="L13190">
        <v>5.3090000000000002</v>
      </c>
      <c r="M13190">
        <v>5.4870099999999997</v>
      </c>
      <c r="N13190">
        <f>L13190-K13190</f>
        <v>8.8309999999999889E-2</v>
      </c>
      <c r="O13190">
        <f>M13190-L13190</f>
        <v>0.17800999999999956</v>
      </c>
    </row>
    <row r="13191" spans="1:15" x14ac:dyDescent="0.3">
      <c r="A13191">
        <v>6407</v>
      </c>
      <c r="B13191" t="s">
        <v>21</v>
      </c>
      <c r="C13191" t="s">
        <v>5800</v>
      </c>
      <c r="D13191" t="s">
        <v>16</v>
      </c>
      <c r="E13191" t="s">
        <v>16</v>
      </c>
      <c r="F13191">
        <v>22000</v>
      </c>
      <c r="G13191" t="s">
        <v>17</v>
      </c>
      <c r="H13191">
        <v>2009</v>
      </c>
      <c r="I13191" t="s">
        <v>1099</v>
      </c>
      <c r="J13191">
        <v>2009</v>
      </c>
      <c r="K13191">
        <v>5.3428000000000004</v>
      </c>
      <c r="L13191">
        <v>5.5528599999999999</v>
      </c>
      <c r="M13191">
        <v>5.7308700000000004</v>
      </c>
      <c r="N13191">
        <f>L13191-K13191</f>
        <v>0.21005999999999947</v>
      </c>
      <c r="O13191">
        <f>M13191-L13191</f>
        <v>0.17801000000000045</v>
      </c>
    </row>
    <row r="13192" spans="1:15" x14ac:dyDescent="0.3">
      <c r="A13192">
        <v>2285</v>
      </c>
      <c r="B13192" t="s">
        <v>860</v>
      </c>
      <c r="C13192" t="s">
        <v>2461</v>
      </c>
      <c r="D13192" t="s">
        <v>16</v>
      </c>
      <c r="E13192" t="s">
        <v>16</v>
      </c>
      <c r="F13192">
        <v>3300</v>
      </c>
      <c r="G13192" t="s">
        <v>17</v>
      </c>
      <c r="H13192" t="s">
        <v>23</v>
      </c>
      <c r="I13192" t="s">
        <v>2429</v>
      </c>
      <c r="J13192" t="s">
        <v>23</v>
      </c>
      <c r="K13192">
        <v>6.6612499999999999</v>
      </c>
      <c r="L13192">
        <v>6.9899300000000002</v>
      </c>
      <c r="M13192">
        <v>7.1679899999999996</v>
      </c>
      <c r="N13192">
        <f>L13192-K13192</f>
        <v>0.32868000000000031</v>
      </c>
      <c r="O13192">
        <f>M13192-L13192</f>
        <v>0.17805999999999944</v>
      </c>
    </row>
    <row r="13193" spans="1:15" x14ac:dyDescent="0.3">
      <c r="A13193">
        <v>2286</v>
      </c>
      <c r="B13193" t="s">
        <v>860</v>
      </c>
      <c r="C13193" t="s">
        <v>2461</v>
      </c>
      <c r="D13193" t="s">
        <v>16</v>
      </c>
      <c r="E13193" t="s">
        <v>16</v>
      </c>
      <c r="F13193">
        <v>850</v>
      </c>
      <c r="G13193" t="s">
        <v>17</v>
      </c>
      <c r="H13193" t="s">
        <v>23</v>
      </c>
      <c r="I13193" t="s">
        <v>2429</v>
      </c>
      <c r="J13193" t="s">
        <v>23</v>
      </c>
      <c r="K13193">
        <v>6.6612499999999999</v>
      </c>
      <c r="L13193">
        <v>6.9899300000000002</v>
      </c>
      <c r="M13193">
        <v>7.1679899999999996</v>
      </c>
      <c r="N13193">
        <f>L13193-K13193</f>
        <v>0.32868000000000031</v>
      </c>
      <c r="O13193">
        <f>M13193-L13193</f>
        <v>0.17805999999999944</v>
      </c>
    </row>
    <row r="13194" spans="1:15" x14ac:dyDescent="0.3">
      <c r="A13194">
        <v>2292</v>
      </c>
      <c r="B13194" t="s">
        <v>860</v>
      </c>
      <c r="C13194" t="s">
        <v>2467</v>
      </c>
      <c r="D13194" t="s">
        <v>16</v>
      </c>
      <c r="E13194" t="s">
        <v>16</v>
      </c>
      <c r="F13194">
        <v>21000</v>
      </c>
      <c r="G13194" t="s">
        <v>17</v>
      </c>
      <c r="H13194" t="s">
        <v>23</v>
      </c>
      <c r="I13194" t="s">
        <v>2429</v>
      </c>
      <c r="J13194" t="s">
        <v>23</v>
      </c>
      <c r="K13194">
        <v>6.6612499999999999</v>
      </c>
      <c r="L13194">
        <v>6.9899300000000002</v>
      </c>
      <c r="M13194">
        <v>7.1679899999999996</v>
      </c>
      <c r="N13194">
        <f>L13194-K13194</f>
        <v>0.32868000000000031</v>
      </c>
      <c r="O13194">
        <f>M13194-L13194</f>
        <v>0.17805999999999944</v>
      </c>
    </row>
    <row r="13195" spans="1:15" x14ac:dyDescent="0.3">
      <c r="A13195">
        <v>759</v>
      </c>
      <c r="B13195" t="s">
        <v>958</v>
      </c>
      <c r="C13195" t="s">
        <v>966</v>
      </c>
      <c r="D13195" t="s">
        <v>15</v>
      </c>
      <c r="E13195" t="s">
        <v>15</v>
      </c>
      <c r="F13195">
        <v>3000</v>
      </c>
      <c r="G13195" t="s">
        <v>17</v>
      </c>
      <c r="H13195" t="s">
        <v>43</v>
      </c>
      <c r="J13195">
        <v>2005</v>
      </c>
      <c r="K13195">
        <v>8.2645599999999995</v>
      </c>
      <c r="L13195">
        <v>8.5708400000000005</v>
      </c>
      <c r="M13195">
        <v>8.7489100000000004</v>
      </c>
      <c r="N13195">
        <f>L13195-K13195</f>
        <v>0.306280000000001</v>
      </c>
      <c r="O13195">
        <f>M13195-L13195</f>
        <v>0.17806999999999995</v>
      </c>
    </row>
    <row r="13196" spans="1:15" x14ac:dyDescent="0.3">
      <c r="A13196">
        <v>20725</v>
      </c>
      <c r="B13196" t="s">
        <v>38</v>
      </c>
      <c r="C13196" t="s">
        <v>13715</v>
      </c>
      <c r="D13196" t="s">
        <v>16</v>
      </c>
      <c r="E13196" t="s">
        <v>16</v>
      </c>
      <c r="F13196">
        <v>4100</v>
      </c>
      <c r="G13196" t="s">
        <v>17</v>
      </c>
      <c r="H13196" t="s">
        <v>10920</v>
      </c>
      <c r="I13196" t="s">
        <v>187</v>
      </c>
      <c r="J13196">
        <v>2012</v>
      </c>
      <c r="K13196">
        <v>6.7220300000000002</v>
      </c>
      <c r="L13196">
        <v>6.87012</v>
      </c>
      <c r="M13196">
        <v>7.0482100000000001</v>
      </c>
      <c r="N13196">
        <f>L13196-K13196</f>
        <v>0.14808999999999983</v>
      </c>
      <c r="O13196">
        <f>M13196-L13196</f>
        <v>0.17809000000000008</v>
      </c>
    </row>
    <row r="13197" spans="1:15" x14ac:dyDescent="0.3">
      <c r="A13197">
        <v>20727</v>
      </c>
      <c r="B13197" t="s">
        <v>38</v>
      </c>
      <c r="C13197" t="s">
        <v>13715</v>
      </c>
      <c r="D13197" t="s">
        <v>16</v>
      </c>
      <c r="E13197" t="s">
        <v>16</v>
      </c>
      <c r="F13197">
        <v>2050</v>
      </c>
      <c r="G13197" t="s">
        <v>17</v>
      </c>
      <c r="H13197" t="s">
        <v>10920</v>
      </c>
      <c r="I13197" t="s">
        <v>187</v>
      </c>
      <c r="J13197">
        <v>2012</v>
      </c>
      <c r="K13197">
        <v>6.7220300000000002</v>
      </c>
      <c r="L13197">
        <v>6.87012</v>
      </c>
      <c r="M13197">
        <v>7.0482100000000001</v>
      </c>
      <c r="N13197">
        <f>L13197-K13197</f>
        <v>0.14808999999999983</v>
      </c>
      <c r="O13197">
        <f>M13197-L13197</f>
        <v>0.17809000000000008</v>
      </c>
    </row>
    <row r="13198" spans="1:15" x14ac:dyDescent="0.3">
      <c r="A13198">
        <v>15052</v>
      </c>
      <c r="B13198" t="s">
        <v>21</v>
      </c>
      <c r="C13198" t="s">
        <v>10557</v>
      </c>
      <c r="D13198" t="s">
        <v>16</v>
      </c>
      <c r="E13198" t="s">
        <v>16</v>
      </c>
      <c r="F13198">
        <v>1800</v>
      </c>
      <c r="G13198" t="s">
        <v>17</v>
      </c>
      <c r="H13198" t="s">
        <v>4609</v>
      </c>
      <c r="I13198" t="s">
        <v>24</v>
      </c>
      <c r="J13198">
        <v>1995</v>
      </c>
      <c r="K13198">
        <v>7.3863599999999998</v>
      </c>
      <c r="L13198">
        <v>7.4957599999999998</v>
      </c>
      <c r="M13198">
        <v>7.6738799999999996</v>
      </c>
      <c r="N13198">
        <f>L13198-K13198</f>
        <v>0.10939999999999994</v>
      </c>
      <c r="O13198">
        <f>M13198-L13198</f>
        <v>0.17811999999999983</v>
      </c>
    </row>
    <row r="13199" spans="1:15" x14ac:dyDescent="0.3">
      <c r="A13199">
        <v>22291</v>
      </c>
      <c r="B13199" t="s">
        <v>528</v>
      </c>
      <c r="C13199" t="s">
        <v>14648</v>
      </c>
      <c r="D13199" t="s">
        <v>16</v>
      </c>
      <c r="E13199" t="s">
        <v>16</v>
      </c>
      <c r="F13199">
        <v>49500</v>
      </c>
      <c r="G13199" t="s">
        <v>17</v>
      </c>
      <c r="H13199" t="s">
        <v>23</v>
      </c>
      <c r="I13199" t="s">
        <v>13212</v>
      </c>
      <c r="J13199" t="s">
        <v>23</v>
      </c>
      <c r="K13199">
        <v>5.38957</v>
      </c>
      <c r="L13199">
        <v>5.58256</v>
      </c>
      <c r="M13199">
        <v>5.7607699999999999</v>
      </c>
      <c r="N13199">
        <f>L13199-K13199</f>
        <v>0.19298999999999999</v>
      </c>
      <c r="O13199">
        <f>M13199-L13199</f>
        <v>0.17820999999999998</v>
      </c>
    </row>
    <row r="13200" spans="1:15" x14ac:dyDescent="0.3">
      <c r="A13200">
        <v>13765</v>
      </c>
      <c r="B13200" t="s">
        <v>21</v>
      </c>
      <c r="C13200" t="s">
        <v>9982</v>
      </c>
      <c r="D13200" t="s">
        <v>15</v>
      </c>
      <c r="E13200" t="s">
        <v>16</v>
      </c>
      <c r="F13200">
        <v>6000</v>
      </c>
      <c r="G13200" t="s">
        <v>17</v>
      </c>
      <c r="H13200" t="s">
        <v>326</v>
      </c>
      <c r="I13200" t="s">
        <v>206</v>
      </c>
      <c r="J13200">
        <v>2005</v>
      </c>
      <c r="K13200">
        <v>6.6381100000000002</v>
      </c>
      <c r="L13200">
        <v>6.6354300000000004</v>
      </c>
      <c r="M13200">
        <v>6.81372</v>
      </c>
      <c r="N13200">
        <f>L13200-K13200</f>
        <v>-2.6799999999997937E-3</v>
      </c>
      <c r="O13200">
        <f>M13200-L13200</f>
        <v>0.17828999999999962</v>
      </c>
    </row>
    <row r="13201" spans="1:15" x14ac:dyDescent="0.3">
      <c r="A13201">
        <v>15232</v>
      </c>
      <c r="B13201" t="s">
        <v>38</v>
      </c>
      <c r="C13201" t="s">
        <v>10639</v>
      </c>
      <c r="D13201" t="s">
        <v>15</v>
      </c>
      <c r="E13201" t="s">
        <v>16</v>
      </c>
      <c r="F13201">
        <v>2300</v>
      </c>
      <c r="G13201" t="s">
        <v>17</v>
      </c>
      <c r="H13201" t="s">
        <v>3836</v>
      </c>
      <c r="I13201" t="s">
        <v>41</v>
      </c>
      <c r="J13201">
        <v>2011</v>
      </c>
      <c r="K13201">
        <v>6.1938399999999998</v>
      </c>
      <c r="L13201">
        <v>6.3115600000000001</v>
      </c>
      <c r="M13201">
        <v>6.4898999999999996</v>
      </c>
      <c r="N13201">
        <f>L13201-K13201</f>
        <v>0.11772000000000027</v>
      </c>
      <c r="O13201">
        <f>M13201-L13201</f>
        <v>0.1783399999999995</v>
      </c>
    </row>
    <row r="13202" spans="1:15" x14ac:dyDescent="0.3">
      <c r="A13202">
        <v>7358</v>
      </c>
      <c r="B13202" t="s">
        <v>776</v>
      </c>
      <c r="C13202" t="s">
        <v>6433</v>
      </c>
      <c r="D13202" t="s">
        <v>16</v>
      </c>
      <c r="E13202" t="s">
        <v>16</v>
      </c>
      <c r="F13202">
        <v>0</v>
      </c>
      <c r="G13202" t="s">
        <v>60</v>
      </c>
      <c r="H13202" t="s">
        <v>261</v>
      </c>
      <c r="I13202" t="s">
        <v>779</v>
      </c>
      <c r="J13202">
        <v>2002</v>
      </c>
      <c r="K13202">
        <v>7.7401299999999997</v>
      </c>
      <c r="L13202">
        <v>7.7554499999999997</v>
      </c>
      <c r="M13202">
        <v>7.9339000000000004</v>
      </c>
      <c r="N13202">
        <f>L13202-K13202</f>
        <v>1.532E-2</v>
      </c>
      <c r="O13202">
        <f>M13202-L13202</f>
        <v>0.17845000000000066</v>
      </c>
    </row>
    <row r="13203" spans="1:15" x14ac:dyDescent="0.3">
      <c r="A13203">
        <v>9011</v>
      </c>
      <c r="B13203" t="s">
        <v>776</v>
      </c>
      <c r="C13203" t="s">
        <v>6433</v>
      </c>
      <c r="D13203" t="s">
        <v>16</v>
      </c>
      <c r="E13203" t="s">
        <v>16</v>
      </c>
      <c r="F13203">
        <v>0</v>
      </c>
      <c r="G13203" t="s">
        <v>60</v>
      </c>
      <c r="H13203" t="s">
        <v>1729</v>
      </c>
      <c r="I13203" t="s">
        <v>779</v>
      </c>
      <c r="J13203">
        <v>1993</v>
      </c>
      <c r="K13203">
        <v>7.7401299999999997</v>
      </c>
      <c r="L13203">
        <v>7.7554499999999997</v>
      </c>
      <c r="M13203">
        <v>7.9339000000000004</v>
      </c>
      <c r="N13203">
        <f>L13203-K13203</f>
        <v>1.532E-2</v>
      </c>
      <c r="O13203">
        <f>M13203-L13203</f>
        <v>0.17845000000000066</v>
      </c>
    </row>
    <row r="13204" spans="1:15" x14ac:dyDescent="0.3">
      <c r="A13204">
        <v>9012</v>
      </c>
      <c r="B13204" t="s">
        <v>776</v>
      </c>
      <c r="C13204" t="s">
        <v>6433</v>
      </c>
      <c r="D13204" t="s">
        <v>16</v>
      </c>
      <c r="E13204" t="s">
        <v>16</v>
      </c>
      <c r="F13204">
        <v>225</v>
      </c>
      <c r="G13204" t="s">
        <v>17</v>
      </c>
      <c r="H13204" t="s">
        <v>960</v>
      </c>
      <c r="I13204" t="s">
        <v>779</v>
      </c>
      <c r="J13204">
        <v>1996</v>
      </c>
      <c r="K13204">
        <v>7.7401299999999997</v>
      </c>
      <c r="L13204">
        <v>7.7554499999999997</v>
      </c>
      <c r="M13204">
        <v>7.9339000000000004</v>
      </c>
      <c r="N13204">
        <f>L13204-K13204</f>
        <v>1.532E-2</v>
      </c>
      <c r="O13204">
        <f>M13204-L13204</f>
        <v>0.17845000000000066</v>
      </c>
    </row>
    <row r="13205" spans="1:15" x14ac:dyDescent="0.3">
      <c r="A13205">
        <v>6015</v>
      </c>
      <c r="B13205" t="s">
        <v>21</v>
      </c>
      <c r="C13205" t="s">
        <v>5551</v>
      </c>
      <c r="D13205" t="s">
        <v>16</v>
      </c>
      <c r="E13205" t="s">
        <v>16</v>
      </c>
      <c r="F13205">
        <v>1200</v>
      </c>
      <c r="G13205" t="s">
        <v>17</v>
      </c>
      <c r="H13205">
        <v>2001</v>
      </c>
      <c r="I13205" t="s">
        <v>1658</v>
      </c>
      <c r="J13205">
        <v>2001</v>
      </c>
      <c r="K13205">
        <v>6.0247400000000004</v>
      </c>
      <c r="L13205">
        <v>6.0904699999999998</v>
      </c>
      <c r="M13205">
        <v>6.2690000000000001</v>
      </c>
      <c r="N13205">
        <f>L13205-K13205</f>
        <v>6.57299999999994E-2</v>
      </c>
      <c r="O13205">
        <f>M13205-L13205</f>
        <v>0.1785300000000003</v>
      </c>
    </row>
    <row r="13206" spans="1:15" x14ac:dyDescent="0.3">
      <c r="A13206">
        <v>6076</v>
      </c>
      <c r="B13206" t="s">
        <v>21</v>
      </c>
      <c r="C13206" t="s">
        <v>5551</v>
      </c>
      <c r="D13206" t="s">
        <v>16</v>
      </c>
      <c r="E13206" t="s">
        <v>16</v>
      </c>
      <c r="F13206">
        <v>600</v>
      </c>
      <c r="G13206" t="s">
        <v>17</v>
      </c>
      <c r="H13206">
        <v>2001</v>
      </c>
      <c r="I13206" t="s">
        <v>1658</v>
      </c>
      <c r="J13206">
        <v>2001</v>
      </c>
      <c r="K13206">
        <v>6.0247400000000004</v>
      </c>
      <c r="L13206">
        <v>6.0904699999999998</v>
      </c>
      <c r="M13206">
        <v>6.2690000000000001</v>
      </c>
      <c r="N13206">
        <f>L13206-K13206</f>
        <v>6.57299999999994E-2</v>
      </c>
      <c r="O13206">
        <f>M13206-L13206</f>
        <v>0.1785300000000003</v>
      </c>
    </row>
    <row r="13207" spans="1:15" x14ac:dyDescent="0.3">
      <c r="A13207">
        <v>1523</v>
      </c>
      <c r="B13207" t="s">
        <v>306</v>
      </c>
      <c r="C13207" t="s">
        <v>1795</v>
      </c>
      <c r="D13207" t="s">
        <v>16</v>
      </c>
      <c r="E13207" t="s">
        <v>16</v>
      </c>
      <c r="F13207">
        <v>850</v>
      </c>
      <c r="G13207" t="s">
        <v>17</v>
      </c>
      <c r="H13207" t="s">
        <v>147</v>
      </c>
      <c r="I13207" t="s">
        <v>309</v>
      </c>
      <c r="J13207">
        <v>2007</v>
      </c>
      <c r="K13207">
        <v>8.1941600000000001</v>
      </c>
      <c r="L13207">
        <v>8.3291599999999999</v>
      </c>
      <c r="M13207">
        <v>8.5076999999999998</v>
      </c>
      <c r="N13207">
        <f>L13207-K13207</f>
        <v>0.13499999999999979</v>
      </c>
      <c r="O13207">
        <f>M13207-L13207</f>
        <v>0.17853999999999992</v>
      </c>
    </row>
    <row r="13208" spans="1:15" x14ac:dyDescent="0.3">
      <c r="A13208">
        <v>1656</v>
      </c>
      <c r="B13208" t="s">
        <v>306</v>
      </c>
      <c r="C13208" t="s">
        <v>1795</v>
      </c>
      <c r="D13208" t="s">
        <v>16</v>
      </c>
      <c r="E13208" t="s">
        <v>16</v>
      </c>
      <c r="F13208">
        <v>1700</v>
      </c>
      <c r="G13208" t="s">
        <v>17</v>
      </c>
      <c r="H13208" t="s">
        <v>641</v>
      </c>
      <c r="I13208" t="s">
        <v>309</v>
      </c>
      <c r="J13208">
        <v>2009</v>
      </c>
      <c r="K13208">
        <v>8.1941600000000001</v>
      </c>
      <c r="L13208">
        <v>8.3291599999999999</v>
      </c>
      <c r="M13208">
        <v>8.5076999999999998</v>
      </c>
      <c r="N13208">
        <f>L13208-K13208</f>
        <v>0.13499999999999979</v>
      </c>
      <c r="O13208">
        <f>M13208-L13208</f>
        <v>0.17853999999999992</v>
      </c>
    </row>
    <row r="13209" spans="1:15" x14ac:dyDescent="0.3">
      <c r="A13209">
        <v>1489</v>
      </c>
      <c r="B13209" t="s">
        <v>306</v>
      </c>
      <c r="C13209" t="s">
        <v>1762</v>
      </c>
      <c r="D13209" t="s">
        <v>15</v>
      </c>
      <c r="E13209" t="s">
        <v>16</v>
      </c>
      <c r="F13209">
        <v>4620</v>
      </c>
      <c r="G13209" t="s">
        <v>17</v>
      </c>
      <c r="H13209" t="s">
        <v>87</v>
      </c>
      <c r="I13209" t="s">
        <v>1634</v>
      </c>
      <c r="J13209">
        <v>2000</v>
      </c>
      <c r="K13209">
        <v>8.5359400000000001</v>
      </c>
      <c r="L13209">
        <v>8.6755899999999997</v>
      </c>
      <c r="M13209">
        <v>8.8541500000000006</v>
      </c>
      <c r="N13209">
        <f>L13209-K13209</f>
        <v>0.13964999999999961</v>
      </c>
      <c r="O13209">
        <f>M13209-L13209</f>
        <v>0.17856000000000094</v>
      </c>
    </row>
    <row r="13210" spans="1:15" x14ac:dyDescent="0.3">
      <c r="A13210">
        <v>22151</v>
      </c>
      <c r="B13210" t="s">
        <v>4133</v>
      </c>
      <c r="C13210" t="s">
        <v>14567</v>
      </c>
      <c r="D13210" t="s">
        <v>16</v>
      </c>
      <c r="E13210" t="s">
        <v>16</v>
      </c>
      <c r="F13210">
        <v>54000</v>
      </c>
      <c r="G13210" t="s">
        <v>17</v>
      </c>
      <c r="H13210" t="s">
        <v>6377</v>
      </c>
      <c r="I13210" t="s">
        <v>14568</v>
      </c>
      <c r="J13210">
        <v>2014</v>
      </c>
      <c r="K13210">
        <v>6.1132999999999997</v>
      </c>
      <c r="L13210">
        <v>6.3987299999999996</v>
      </c>
      <c r="M13210">
        <v>6.5773599999999997</v>
      </c>
      <c r="N13210">
        <f>L13210-K13210</f>
        <v>0.28542999999999985</v>
      </c>
      <c r="O13210">
        <f>M13210-L13210</f>
        <v>0.17863000000000007</v>
      </c>
    </row>
    <row r="13211" spans="1:15" x14ac:dyDescent="0.3">
      <c r="A13211">
        <v>6502</v>
      </c>
      <c r="B13211" t="s">
        <v>21</v>
      </c>
      <c r="C13211" t="s">
        <v>5854</v>
      </c>
      <c r="D13211" t="s">
        <v>16</v>
      </c>
      <c r="E13211" t="s">
        <v>16</v>
      </c>
      <c r="F13211">
        <v>1700</v>
      </c>
      <c r="G13211" t="s">
        <v>17</v>
      </c>
      <c r="H13211" t="s">
        <v>89</v>
      </c>
      <c r="I13211" t="s">
        <v>1890</v>
      </c>
      <c r="J13211">
        <v>2006</v>
      </c>
      <c r="K13211">
        <v>4.7390699999999999</v>
      </c>
      <c r="L13211">
        <v>4.9512600000000004</v>
      </c>
      <c r="M13211">
        <v>5.1299400000000004</v>
      </c>
      <c r="N13211">
        <f>L13211-K13211</f>
        <v>0.21219000000000054</v>
      </c>
      <c r="O13211">
        <f>M13211-L13211</f>
        <v>0.17867999999999995</v>
      </c>
    </row>
    <row r="13212" spans="1:15" x14ac:dyDescent="0.3">
      <c r="A13212">
        <v>6511</v>
      </c>
      <c r="B13212" t="s">
        <v>21</v>
      </c>
      <c r="C13212" t="s">
        <v>5854</v>
      </c>
      <c r="D13212" t="s">
        <v>16</v>
      </c>
      <c r="E13212" t="s">
        <v>16</v>
      </c>
      <c r="F13212">
        <v>300</v>
      </c>
      <c r="G13212" t="s">
        <v>17</v>
      </c>
      <c r="H13212" t="s">
        <v>1306</v>
      </c>
      <c r="I13212" t="s">
        <v>1890</v>
      </c>
      <c r="J13212">
        <v>2010</v>
      </c>
      <c r="K13212">
        <v>4.7390699999999999</v>
      </c>
      <c r="L13212">
        <v>4.9512600000000004</v>
      </c>
      <c r="M13212">
        <v>5.1299400000000004</v>
      </c>
      <c r="N13212">
        <f>L13212-K13212</f>
        <v>0.21219000000000054</v>
      </c>
      <c r="O13212">
        <f>M13212-L13212</f>
        <v>0.17867999999999995</v>
      </c>
    </row>
    <row r="13213" spans="1:15" x14ac:dyDescent="0.3">
      <c r="A13213">
        <v>3137</v>
      </c>
      <c r="B13213" t="s">
        <v>188</v>
      </c>
      <c r="C13213" t="s">
        <v>3243</v>
      </c>
      <c r="D13213" t="s">
        <v>15</v>
      </c>
      <c r="E13213" t="s">
        <v>16</v>
      </c>
      <c r="F13213">
        <v>80000</v>
      </c>
      <c r="G13213" t="s">
        <v>17</v>
      </c>
      <c r="H13213">
        <v>2007</v>
      </c>
      <c r="I13213" t="s">
        <v>3242</v>
      </c>
      <c r="J13213">
        <v>2007</v>
      </c>
      <c r="K13213">
        <v>6.4133100000000001</v>
      </c>
      <c r="L13213">
        <v>6.4269299999999996</v>
      </c>
      <c r="M13213">
        <v>6.6057800000000002</v>
      </c>
      <c r="N13213">
        <f>L13213-K13213</f>
        <v>1.3619999999999521E-2</v>
      </c>
      <c r="O13213">
        <f>M13213-L13213</f>
        <v>0.17885000000000062</v>
      </c>
    </row>
    <row r="13214" spans="1:15" x14ac:dyDescent="0.3">
      <c r="A13214">
        <v>3138</v>
      </c>
      <c r="B13214" t="s">
        <v>188</v>
      </c>
      <c r="C13214" t="s">
        <v>3244</v>
      </c>
      <c r="D13214" t="s">
        <v>15</v>
      </c>
      <c r="E13214" t="s">
        <v>16</v>
      </c>
      <c r="F13214">
        <v>26000</v>
      </c>
      <c r="G13214" t="s">
        <v>17</v>
      </c>
      <c r="H13214">
        <v>2006</v>
      </c>
      <c r="I13214" t="s">
        <v>3242</v>
      </c>
      <c r="J13214">
        <v>2006</v>
      </c>
      <c r="K13214">
        <v>6.19367</v>
      </c>
      <c r="L13214">
        <v>6.3335699999999999</v>
      </c>
      <c r="M13214">
        <v>6.51248</v>
      </c>
      <c r="N13214">
        <f>L13214-K13214</f>
        <v>0.13989999999999991</v>
      </c>
      <c r="O13214">
        <f>M13214-L13214</f>
        <v>0.17891000000000012</v>
      </c>
    </row>
    <row r="13215" spans="1:15" x14ac:dyDescent="0.3">
      <c r="A13215">
        <v>4395</v>
      </c>
      <c r="B13215" t="s">
        <v>188</v>
      </c>
      <c r="C13215" t="s">
        <v>4408</v>
      </c>
      <c r="D13215" t="s">
        <v>15</v>
      </c>
      <c r="E13215" t="s">
        <v>16</v>
      </c>
      <c r="F13215">
        <v>102000</v>
      </c>
      <c r="G13215" t="s">
        <v>17</v>
      </c>
      <c r="H13215">
        <v>2009</v>
      </c>
      <c r="I13215" t="s">
        <v>3242</v>
      </c>
      <c r="J13215">
        <v>2009</v>
      </c>
      <c r="K13215">
        <v>6.19367</v>
      </c>
      <c r="L13215">
        <v>6.3335699999999999</v>
      </c>
      <c r="M13215">
        <v>6.51248</v>
      </c>
      <c r="N13215">
        <f>L13215-K13215</f>
        <v>0.13989999999999991</v>
      </c>
      <c r="O13215">
        <f>M13215-L13215</f>
        <v>0.17891000000000012</v>
      </c>
    </row>
    <row r="13216" spans="1:15" x14ac:dyDescent="0.3">
      <c r="A13216">
        <v>6648</v>
      </c>
      <c r="B13216" t="s">
        <v>21</v>
      </c>
      <c r="C13216" t="s">
        <v>5920</v>
      </c>
      <c r="D13216" t="s">
        <v>16</v>
      </c>
      <c r="E13216" t="s">
        <v>16</v>
      </c>
      <c r="F13216">
        <v>11400</v>
      </c>
      <c r="G13216" t="s">
        <v>17</v>
      </c>
      <c r="H13216" t="s">
        <v>23</v>
      </c>
      <c r="I13216" t="s">
        <v>206</v>
      </c>
      <c r="J13216" t="s">
        <v>23</v>
      </c>
      <c r="K13216">
        <v>5.6454399999999998</v>
      </c>
      <c r="L13216">
        <v>5.9584000000000001</v>
      </c>
      <c r="M13216">
        <v>6.1373600000000001</v>
      </c>
      <c r="N13216">
        <f>L13216-K13216</f>
        <v>0.31296000000000035</v>
      </c>
      <c r="O13216">
        <f>M13216-L13216</f>
        <v>0.17896000000000001</v>
      </c>
    </row>
    <row r="13217" spans="1:15" x14ac:dyDescent="0.3">
      <c r="A13217">
        <v>6663</v>
      </c>
      <c r="B13217" t="s">
        <v>21</v>
      </c>
      <c r="C13217" t="s">
        <v>5920</v>
      </c>
      <c r="D13217" t="s">
        <v>16</v>
      </c>
      <c r="E13217" t="s">
        <v>16</v>
      </c>
      <c r="F13217">
        <v>1500</v>
      </c>
      <c r="G13217" t="s">
        <v>17</v>
      </c>
      <c r="H13217">
        <v>1997</v>
      </c>
      <c r="I13217" t="s">
        <v>206</v>
      </c>
      <c r="J13217">
        <v>1997</v>
      </c>
      <c r="K13217">
        <v>5.6454399999999998</v>
      </c>
      <c r="L13217">
        <v>5.9584000000000001</v>
      </c>
      <c r="M13217">
        <v>6.1373600000000001</v>
      </c>
      <c r="N13217">
        <f>L13217-K13217</f>
        <v>0.31296000000000035</v>
      </c>
      <c r="O13217">
        <f>M13217-L13217</f>
        <v>0.17896000000000001</v>
      </c>
    </row>
    <row r="13218" spans="1:15" x14ac:dyDescent="0.3">
      <c r="A13218">
        <v>9762</v>
      </c>
      <c r="B13218" t="s">
        <v>21</v>
      </c>
      <c r="C13218" t="s">
        <v>5920</v>
      </c>
      <c r="D13218" t="s">
        <v>16</v>
      </c>
      <c r="E13218" t="s">
        <v>16</v>
      </c>
      <c r="F13218">
        <v>2000</v>
      </c>
      <c r="G13218" t="s">
        <v>17</v>
      </c>
      <c r="H13218" t="s">
        <v>877</v>
      </c>
      <c r="I13218" t="s">
        <v>206</v>
      </c>
      <c r="J13218">
        <v>1997</v>
      </c>
      <c r="K13218">
        <v>5.6454399999999998</v>
      </c>
      <c r="L13218">
        <v>5.9584000000000001</v>
      </c>
      <c r="M13218">
        <v>6.1373600000000001</v>
      </c>
      <c r="N13218">
        <f>L13218-K13218</f>
        <v>0.31296000000000035</v>
      </c>
      <c r="O13218">
        <f>M13218-L13218</f>
        <v>0.17896000000000001</v>
      </c>
    </row>
    <row r="13219" spans="1:15" x14ac:dyDescent="0.3">
      <c r="A13219">
        <v>9777</v>
      </c>
      <c r="B13219" t="s">
        <v>21</v>
      </c>
      <c r="C13219" t="s">
        <v>5920</v>
      </c>
      <c r="D13219" t="s">
        <v>16</v>
      </c>
      <c r="E13219" t="s">
        <v>16</v>
      </c>
      <c r="F13219">
        <v>3000</v>
      </c>
      <c r="G13219" t="s">
        <v>17</v>
      </c>
      <c r="H13219">
        <v>2001</v>
      </c>
      <c r="I13219" t="s">
        <v>206</v>
      </c>
      <c r="J13219">
        <v>2001</v>
      </c>
      <c r="K13219">
        <v>5.6454399999999998</v>
      </c>
      <c r="L13219">
        <v>5.9584000000000001</v>
      </c>
      <c r="M13219">
        <v>6.1373600000000001</v>
      </c>
      <c r="N13219">
        <f>L13219-K13219</f>
        <v>0.31296000000000035</v>
      </c>
      <c r="O13219">
        <f>M13219-L13219</f>
        <v>0.17896000000000001</v>
      </c>
    </row>
    <row r="13220" spans="1:15" x14ac:dyDescent="0.3">
      <c r="A13220">
        <v>9778</v>
      </c>
      <c r="B13220" t="s">
        <v>21</v>
      </c>
      <c r="C13220" t="s">
        <v>5920</v>
      </c>
      <c r="D13220" t="s">
        <v>16</v>
      </c>
      <c r="E13220" t="s">
        <v>16</v>
      </c>
      <c r="F13220">
        <v>660</v>
      </c>
      <c r="G13220" t="s">
        <v>17</v>
      </c>
      <c r="H13220" t="s">
        <v>458</v>
      </c>
      <c r="I13220" t="s">
        <v>206</v>
      </c>
      <c r="J13220">
        <v>2001</v>
      </c>
      <c r="K13220">
        <v>5.6454399999999998</v>
      </c>
      <c r="L13220">
        <v>5.9584000000000001</v>
      </c>
      <c r="M13220">
        <v>6.1373600000000001</v>
      </c>
      <c r="N13220">
        <f>L13220-K13220</f>
        <v>0.31296000000000035</v>
      </c>
      <c r="O13220">
        <f>M13220-L13220</f>
        <v>0.17896000000000001</v>
      </c>
    </row>
    <row r="13221" spans="1:15" x14ac:dyDescent="0.3">
      <c r="A13221">
        <v>9790</v>
      </c>
      <c r="B13221" t="s">
        <v>21</v>
      </c>
      <c r="C13221" t="s">
        <v>5920</v>
      </c>
      <c r="D13221" t="s">
        <v>16</v>
      </c>
      <c r="E13221" t="s">
        <v>16</v>
      </c>
      <c r="F13221">
        <v>4000</v>
      </c>
      <c r="G13221" t="s">
        <v>17</v>
      </c>
      <c r="H13221" t="s">
        <v>23</v>
      </c>
      <c r="I13221" t="s">
        <v>206</v>
      </c>
      <c r="J13221" t="s">
        <v>23</v>
      </c>
      <c r="K13221">
        <v>5.6454399999999998</v>
      </c>
      <c r="L13221">
        <v>5.9584000000000001</v>
      </c>
      <c r="M13221">
        <v>6.1373600000000001</v>
      </c>
      <c r="N13221">
        <f>L13221-K13221</f>
        <v>0.31296000000000035</v>
      </c>
      <c r="O13221">
        <f>M13221-L13221</f>
        <v>0.17896000000000001</v>
      </c>
    </row>
    <row r="13222" spans="1:15" x14ac:dyDescent="0.3">
      <c r="A13222">
        <v>9798</v>
      </c>
      <c r="B13222" t="s">
        <v>21</v>
      </c>
      <c r="C13222" t="s">
        <v>5920</v>
      </c>
      <c r="D13222" t="s">
        <v>16</v>
      </c>
      <c r="E13222" t="s">
        <v>16</v>
      </c>
      <c r="F13222">
        <v>225</v>
      </c>
      <c r="G13222" t="s">
        <v>17</v>
      </c>
      <c r="H13222" t="s">
        <v>2744</v>
      </c>
      <c r="I13222" t="s">
        <v>206</v>
      </c>
      <c r="J13222">
        <v>1994</v>
      </c>
      <c r="K13222">
        <v>5.6454399999999998</v>
      </c>
      <c r="L13222">
        <v>5.9584000000000001</v>
      </c>
      <c r="M13222">
        <v>6.1373600000000001</v>
      </c>
      <c r="N13222">
        <f>L13222-K13222</f>
        <v>0.31296000000000035</v>
      </c>
      <c r="O13222">
        <f>M13222-L13222</f>
        <v>0.17896000000000001</v>
      </c>
    </row>
    <row r="13223" spans="1:15" x14ac:dyDescent="0.3">
      <c r="A13223">
        <v>9799</v>
      </c>
      <c r="B13223" t="s">
        <v>21</v>
      </c>
      <c r="C13223" t="s">
        <v>5920</v>
      </c>
      <c r="D13223" t="s">
        <v>16</v>
      </c>
      <c r="E13223" t="s">
        <v>16</v>
      </c>
      <c r="F13223">
        <v>850</v>
      </c>
      <c r="G13223" t="s">
        <v>17</v>
      </c>
      <c r="H13223" t="s">
        <v>129</v>
      </c>
      <c r="I13223" t="s">
        <v>206</v>
      </c>
      <c r="J13223">
        <v>2001</v>
      </c>
      <c r="K13223">
        <v>5.6454399999999998</v>
      </c>
      <c r="L13223">
        <v>5.9584000000000001</v>
      </c>
      <c r="M13223">
        <v>6.1373600000000001</v>
      </c>
      <c r="N13223">
        <f>L13223-K13223</f>
        <v>0.31296000000000035</v>
      </c>
      <c r="O13223">
        <f>M13223-L13223</f>
        <v>0.17896000000000001</v>
      </c>
    </row>
    <row r="13224" spans="1:15" x14ac:dyDescent="0.3">
      <c r="A13224">
        <v>10355</v>
      </c>
      <c r="B13224" t="s">
        <v>21</v>
      </c>
      <c r="C13224" t="s">
        <v>5920</v>
      </c>
      <c r="D13224" t="s">
        <v>16</v>
      </c>
      <c r="E13224" t="s">
        <v>16</v>
      </c>
      <c r="F13224">
        <v>18150</v>
      </c>
      <c r="G13224" t="s">
        <v>17</v>
      </c>
      <c r="H13224" t="s">
        <v>23</v>
      </c>
      <c r="I13224" t="s">
        <v>206</v>
      </c>
      <c r="J13224" t="s">
        <v>23</v>
      </c>
      <c r="K13224">
        <v>5.6454399999999998</v>
      </c>
      <c r="L13224">
        <v>5.9584000000000001</v>
      </c>
      <c r="M13224">
        <v>6.1373600000000001</v>
      </c>
      <c r="N13224">
        <f>L13224-K13224</f>
        <v>0.31296000000000035</v>
      </c>
      <c r="O13224">
        <f>M13224-L13224</f>
        <v>0.17896000000000001</v>
      </c>
    </row>
    <row r="13225" spans="1:15" x14ac:dyDescent="0.3">
      <c r="A13225">
        <v>16765</v>
      </c>
      <c r="B13225" t="s">
        <v>21</v>
      </c>
      <c r="C13225" t="s">
        <v>11594</v>
      </c>
      <c r="D13225" t="s">
        <v>16</v>
      </c>
      <c r="E13225" t="s">
        <v>16</v>
      </c>
      <c r="F13225">
        <v>19200</v>
      </c>
      <c r="G13225" t="s">
        <v>17</v>
      </c>
      <c r="H13225">
        <v>2016</v>
      </c>
      <c r="I13225" t="s">
        <v>865</v>
      </c>
      <c r="J13225">
        <v>2016</v>
      </c>
      <c r="K13225">
        <v>5.0616300000000001</v>
      </c>
      <c r="L13225">
        <v>5.1580199999999996</v>
      </c>
      <c r="M13225">
        <v>5.3372400000000004</v>
      </c>
      <c r="N13225">
        <f>L13225-K13225</f>
        <v>9.6389999999999532E-2</v>
      </c>
      <c r="O13225">
        <f>M13225-L13225</f>
        <v>0.17922000000000082</v>
      </c>
    </row>
    <row r="13226" spans="1:15" x14ac:dyDescent="0.3">
      <c r="A13226">
        <v>92</v>
      </c>
      <c r="B13226" t="s">
        <v>195</v>
      </c>
      <c r="C13226" t="s">
        <v>196</v>
      </c>
      <c r="D13226" t="s">
        <v>16</v>
      </c>
      <c r="E13226" t="s">
        <v>16</v>
      </c>
      <c r="F13226">
        <v>60000</v>
      </c>
      <c r="G13226" t="s">
        <v>17</v>
      </c>
      <c r="H13226" t="s">
        <v>197</v>
      </c>
      <c r="I13226" t="s">
        <v>198</v>
      </c>
      <c r="J13226">
        <v>2009</v>
      </c>
      <c r="K13226">
        <v>4.6296799999999996</v>
      </c>
      <c r="L13226">
        <v>5.10602</v>
      </c>
      <c r="M13226">
        <v>5.2853300000000001</v>
      </c>
      <c r="N13226">
        <f>L13226-K13226</f>
        <v>0.47634000000000043</v>
      </c>
      <c r="O13226">
        <f>M13226-L13226</f>
        <v>0.17931000000000008</v>
      </c>
    </row>
    <row r="13227" spans="1:15" x14ac:dyDescent="0.3">
      <c r="A13227">
        <v>4085</v>
      </c>
      <c r="B13227" t="s">
        <v>195</v>
      </c>
      <c r="C13227" t="s">
        <v>196</v>
      </c>
      <c r="D13227" t="s">
        <v>16</v>
      </c>
      <c r="E13227" t="s">
        <v>16</v>
      </c>
      <c r="F13227">
        <v>18150</v>
      </c>
      <c r="G13227" t="s">
        <v>17</v>
      </c>
      <c r="H13227">
        <v>2007</v>
      </c>
      <c r="I13227" t="s">
        <v>198</v>
      </c>
      <c r="J13227">
        <v>2007</v>
      </c>
      <c r="K13227">
        <v>4.6296799999999996</v>
      </c>
      <c r="L13227">
        <v>5.10602</v>
      </c>
      <c r="M13227">
        <v>5.2853300000000001</v>
      </c>
      <c r="N13227">
        <f>L13227-K13227</f>
        <v>0.47634000000000043</v>
      </c>
      <c r="O13227">
        <f>M13227-L13227</f>
        <v>0.17931000000000008</v>
      </c>
    </row>
    <row r="13228" spans="1:15" x14ac:dyDescent="0.3">
      <c r="A13228">
        <v>10381</v>
      </c>
      <c r="B13228" t="s">
        <v>38</v>
      </c>
      <c r="C13228" t="s">
        <v>8008</v>
      </c>
      <c r="D13228" t="s">
        <v>16</v>
      </c>
      <c r="E13228" t="s">
        <v>16</v>
      </c>
      <c r="F13228">
        <v>14000</v>
      </c>
      <c r="G13228" t="s">
        <v>17</v>
      </c>
      <c r="H13228" t="s">
        <v>380</v>
      </c>
      <c r="I13228" t="s">
        <v>41</v>
      </c>
      <c r="J13228">
        <v>2010</v>
      </c>
      <c r="K13228">
        <v>5.0519400000000001</v>
      </c>
      <c r="L13228">
        <v>5.1829400000000003</v>
      </c>
      <c r="M13228">
        <v>5.3623000000000003</v>
      </c>
      <c r="N13228">
        <f>L13228-K13228</f>
        <v>0.13100000000000023</v>
      </c>
      <c r="O13228">
        <f>M13228-L13228</f>
        <v>0.17935999999999996</v>
      </c>
    </row>
    <row r="13229" spans="1:15" x14ac:dyDescent="0.3">
      <c r="A13229">
        <v>3479</v>
      </c>
      <c r="B13229" t="s">
        <v>21</v>
      </c>
      <c r="C13229" t="s">
        <v>3569</v>
      </c>
      <c r="D13229" t="s">
        <v>16</v>
      </c>
      <c r="E13229" t="s">
        <v>16</v>
      </c>
      <c r="F13229">
        <v>16100</v>
      </c>
      <c r="G13229" t="s">
        <v>17</v>
      </c>
      <c r="H13229" t="s">
        <v>91</v>
      </c>
      <c r="I13229" t="s">
        <v>894</v>
      </c>
      <c r="J13229">
        <v>2007</v>
      </c>
      <c r="K13229">
        <v>5.2741499999999997</v>
      </c>
      <c r="L13229">
        <v>5.3529200000000001</v>
      </c>
      <c r="M13229">
        <v>5.5324999999999998</v>
      </c>
      <c r="N13229">
        <f>L13229-K13229</f>
        <v>7.8770000000000451E-2</v>
      </c>
      <c r="O13229">
        <f>M13229-L13229</f>
        <v>0.17957999999999963</v>
      </c>
    </row>
    <row r="13230" spans="1:15" x14ac:dyDescent="0.3">
      <c r="A13230">
        <v>16352</v>
      </c>
      <c r="B13230" t="s">
        <v>21</v>
      </c>
      <c r="C13230" t="s">
        <v>11286</v>
      </c>
      <c r="D13230" t="s">
        <v>16</v>
      </c>
      <c r="E13230" t="s">
        <v>16</v>
      </c>
      <c r="F13230">
        <v>9200</v>
      </c>
      <c r="G13230" t="s">
        <v>17</v>
      </c>
      <c r="H13230" t="s">
        <v>23</v>
      </c>
      <c r="I13230" t="s">
        <v>894</v>
      </c>
      <c r="J13230" t="s">
        <v>23</v>
      </c>
      <c r="K13230">
        <v>5.2741499999999997</v>
      </c>
      <c r="L13230">
        <v>5.3529200000000001</v>
      </c>
      <c r="M13230">
        <v>5.5324999999999998</v>
      </c>
      <c r="N13230">
        <f>L13230-K13230</f>
        <v>7.8770000000000451E-2</v>
      </c>
      <c r="O13230">
        <f>M13230-L13230</f>
        <v>0.17957999999999963</v>
      </c>
    </row>
    <row r="13231" spans="1:15" x14ac:dyDescent="0.3">
      <c r="A13231">
        <v>16941</v>
      </c>
      <c r="B13231" t="s">
        <v>21</v>
      </c>
      <c r="C13231" t="s">
        <v>11717</v>
      </c>
      <c r="D13231" t="s">
        <v>16</v>
      </c>
      <c r="E13231" t="s">
        <v>16</v>
      </c>
      <c r="F13231">
        <v>6000</v>
      </c>
      <c r="G13231" t="s">
        <v>17</v>
      </c>
      <c r="H13231">
        <v>2010</v>
      </c>
      <c r="I13231" t="s">
        <v>894</v>
      </c>
      <c r="J13231">
        <v>2010</v>
      </c>
      <c r="K13231">
        <v>5.2741499999999997</v>
      </c>
      <c r="L13231">
        <v>5.3529200000000001</v>
      </c>
      <c r="M13231">
        <v>5.5324999999999998</v>
      </c>
      <c r="N13231">
        <f>L13231-K13231</f>
        <v>7.8770000000000451E-2</v>
      </c>
      <c r="O13231">
        <f>M13231-L13231</f>
        <v>0.17957999999999963</v>
      </c>
    </row>
    <row r="13232" spans="1:15" x14ac:dyDescent="0.3">
      <c r="A13232">
        <v>12481</v>
      </c>
      <c r="B13232" t="s">
        <v>21</v>
      </c>
      <c r="C13232" t="s">
        <v>9329</v>
      </c>
      <c r="D13232" t="s">
        <v>16</v>
      </c>
      <c r="E13232" t="s">
        <v>16</v>
      </c>
      <c r="F13232">
        <v>19800</v>
      </c>
      <c r="G13232" t="s">
        <v>17</v>
      </c>
      <c r="H13232">
        <v>2003</v>
      </c>
      <c r="I13232" t="s">
        <v>1099</v>
      </c>
      <c r="J13232">
        <v>2003</v>
      </c>
      <c r="K13232">
        <v>6.5283300000000004</v>
      </c>
      <c r="L13232">
        <v>6.5541099999999997</v>
      </c>
      <c r="M13232">
        <v>6.7337499999999997</v>
      </c>
      <c r="N13232">
        <f>L13232-K13232</f>
        <v>2.5779999999999248E-2</v>
      </c>
      <c r="O13232">
        <f>M13232-L13232</f>
        <v>0.17964000000000002</v>
      </c>
    </row>
    <row r="13233" spans="1:15" x14ac:dyDescent="0.3">
      <c r="A13233">
        <v>14147</v>
      </c>
      <c r="B13233" t="s">
        <v>21</v>
      </c>
      <c r="C13233" t="s">
        <v>10139</v>
      </c>
      <c r="D13233" t="s">
        <v>16</v>
      </c>
      <c r="E13233" t="s">
        <v>16</v>
      </c>
      <c r="F13233">
        <v>9000</v>
      </c>
      <c r="G13233" t="s">
        <v>17</v>
      </c>
      <c r="H13233">
        <v>2000</v>
      </c>
      <c r="I13233" t="s">
        <v>550</v>
      </c>
      <c r="J13233">
        <v>2000</v>
      </c>
      <c r="K13233">
        <v>5.8446699999999998</v>
      </c>
      <c r="L13233">
        <v>5.9817099999999996</v>
      </c>
      <c r="M13233">
        <v>6.1613800000000003</v>
      </c>
      <c r="N13233">
        <f>L13233-K13233</f>
        <v>0.13703999999999983</v>
      </c>
      <c r="O13233">
        <f>M13233-L13233</f>
        <v>0.17967000000000066</v>
      </c>
    </row>
    <row r="13234" spans="1:15" x14ac:dyDescent="0.3">
      <c r="A13234">
        <v>14148</v>
      </c>
      <c r="B13234" t="s">
        <v>21</v>
      </c>
      <c r="C13234" t="s">
        <v>10139</v>
      </c>
      <c r="D13234" t="s">
        <v>16</v>
      </c>
      <c r="E13234" t="s">
        <v>16</v>
      </c>
      <c r="F13234">
        <v>4000</v>
      </c>
      <c r="G13234" t="s">
        <v>17</v>
      </c>
      <c r="H13234" t="s">
        <v>23</v>
      </c>
      <c r="I13234" t="s">
        <v>550</v>
      </c>
      <c r="J13234" t="s">
        <v>23</v>
      </c>
      <c r="K13234">
        <v>5.8446699999999998</v>
      </c>
      <c r="L13234">
        <v>5.9817099999999996</v>
      </c>
      <c r="M13234">
        <v>6.1613800000000003</v>
      </c>
      <c r="N13234">
        <f>L13234-K13234</f>
        <v>0.13703999999999983</v>
      </c>
      <c r="O13234">
        <f>M13234-L13234</f>
        <v>0.17967000000000066</v>
      </c>
    </row>
    <row r="13235" spans="1:15" x14ac:dyDescent="0.3">
      <c r="A13235">
        <v>8009</v>
      </c>
      <c r="B13235" t="s">
        <v>776</v>
      </c>
      <c r="C13235" t="s">
        <v>6828</v>
      </c>
      <c r="D13235" t="s">
        <v>16</v>
      </c>
      <c r="E13235" t="s">
        <v>16</v>
      </c>
      <c r="F13235">
        <v>1320</v>
      </c>
      <c r="G13235" t="s">
        <v>17</v>
      </c>
      <c r="H13235" t="s">
        <v>265</v>
      </c>
      <c r="I13235" t="s">
        <v>779</v>
      </c>
      <c r="J13235">
        <v>1999</v>
      </c>
      <c r="K13235">
        <v>7.6308299999999996</v>
      </c>
      <c r="L13235">
        <v>7.7718499999999997</v>
      </c>
      <c r="M13235">
        <v>7.9515200000000004</v>
      </c>
      <c r="N13235">
        <f>L13235-K13235</f>
        <v>0.14102000000000015</v>
      </c>
      <c r="O13235">
        <f>M13235-L13235</f>
        <v>0.17967000000000066</v>
      </c>
    </row>
    <row r="13236" spans="1:15" x14ac:dyDescent="0.3">
      <c r="A13236">
        <v>10420</v>
      </c>
      <c r="B13236" t="s">
        <v>339</v>
      </c>
      <c r="C13236" t="s">
        <v>8039</v>
      </c>
      <c r="D13236" t="s">
        <v>16</v>
      </c>
      <c r="E13236" t="s">
        <v>16</v>
      </c>
      <c r="F13236">
        <v>6900</v>
      </c>
      <c r="G13236" t="s">
        <v>17</v>
      </c>
      <c r="H13236">
        <v>2010</v>
      </c>
      <c r="I13236" t="s">
        <v>6255</v>
      </c>
      <c r="J13236">
        <v>2010</v>
      </c>
      <c r="K13236">
        <v>5.3737899999999996</v>
      </c>
      <c r="L13236">
        <v>5.4368499999999997</v>
      </c>
      <c r="M13236">
        <v>5.6166299999999998</v>
      </c>
      <c r="N13236">
        <f>L13236-K13236</f>
        <v>6.3060000000000116E-2</v>
      </c>
      <c r="O13236">
        <f>M13236-L13236</f>
        <v>0.17978000000000005</v>
      </c>
    </row>
    <row r="13237" spans="1:15" x14ac:dyDescent="0.3">
      <c r="A13237">
        <v>3965</v>
      </c>
      <c r="B13237" t="s">
        <v>38</v>
      </c>
      <c r="C13237" t="s">
        <v>3972</v>
      </c>
      <c r="D13237" t="s">
        <v>16</v>
      </c>
      <c r="E13237" t="s">
        <v>16</v>
      </c>
      <c r="F13237">
        <v>8000</v>
      </c>
      <c r="G13237" t="s">
        <v>17</v>
      </c>
      <c r="H13237" t="s">
        <v>395</v>
      </c>
      <c r="I13237" t="s">
        <v>187</v>
      </c>
      <c r="J13237">
        <v>2009</v>
      </c>
      <c r="K13237">
        <v>6.7662899999999997</v>
      </c>
      <c r="L13237">
        <v>6.8684099999999999</v>
      </c>
      <c r="M13237">
        <v>7.0482100000000001</v>
      </c>
      <c r="N13237">
        <f>L13237-K13237</f>
        <v>0.10212000000000021</v>
      </c>
      <c r="O13237">
        <f>M13237-L13237</f>
        <v>0.17980000000000018</v>
      </c>
    </row>
    <row r="13238" spans="1:15" x14ac:dyDescent="0.3">
      <c r="A13238">
        <v>13276</v>
      </c>
      <c r="B13238" t="s">
        <v>21</v>
      </c>
      <c r="C13238" t="s">
        <v>9727</v>
      </c>
      <c r="D13238" t="s">
        <v>16</v>
      </c>
      <c r="E13238" t="s">
        <v>16</v>
      </c>
      <c r="F13238">
        <v>4500</v>
      </c>
      <c r="G13238" t="s">
        <v>17</v>
      </c>
      <c r="H13238">
        <v>2001</v>
      </c>
      <c r="I13238" t="s">
        <v>24</v>
      </c>
      <c r="J13238">
        <v>2001</v>
      </c>
      <c r="K13238">
        <v>6.9255800000000001</v>
      </c>
      <c r="L13238">
        <v>6.9753600000000002</v>
      </c>
      <c r="M13238">
        <v>7.1551799999999997</v>
      </c>
      <c r="N13238">
        <f>L13238-K13238</f>
        <v>4.9780000000000157E-2</v>
      </c>
      <c r="O13238">
        <f>M13238-L13238</f>
        <v>0.17981999999999942</v>
      </c>
    </row>
    <row r="13239" spans="1:15" x14ac:dyDescent="0.3">
      <c r="A13239">
        <v>13277</v>
      </c>
      <c r="B13239" t="s">
        <v>21</v>
      </c>
      <c r="C13239" t="s">
        <v>9727</v>
      </c>
      <c r="D13239" t="s">
        <v>16</v>
      </c>
      <c r="E13239" t="s">
        <v>16</v>
      </c>
      <c r="F13239">
        <v>1500</v>
      </c>
      <c r="G13239" t="s">
        <v>17</v>
      </c>
      <c r="H13239">
        <v>1998</v>
      </c>
      <c r="I13239" t="s">
        <v>24</v>
      </c>
      <c r="J13239">
        <v>1998</v>
      </c>
      <c r="K13239">
        <v>6.9255800000000001</v>
      </c>
      <c r="L13239">
        <v>6.9753600000000002</v>
      </c>
      <c r="M13239">
        <v>7.1551799999999997</v>
      </c>
      <c r="N13239">
        <f>L13239-K13239</f>
        <v>4.9780000000000157E-2</v>
      </c>
      <c r="O13239">
        <f>M13239-L13239</f>
        <v>0.17981999999999942</v>
      </c>
    </row>
    <row r="13240" spans="1:15" x14ac:dyDescent="0.3">
      <c r="A13240">
        <v>4304</v>
      </c>
      <c r="B13240" t="s">
        <v>188</v>
      </c>
      <c r="C13240" t="s">
        <v>4326</v>
      </c>
      <c r="D13240" t="s">
        <v>16</v>
      </c>
      <c r="E13240" t="s">
        <v>16</v>
      </c>
      <c r="F13240">
        <v>42000</v>
      </c>
      <c r="G13240" t="s">
        <v>17</v>
      </c>
      <c r="H13240" t="s">
        <v>606</v>
      </c>
      <c r="I13240" t="s">
        <v>2970</v>
      </c>
      <c r="J13240">
        <v>2009</v>
      </c>
      <c r="K13240">
        <v>5.56128</v>
      </c>
      <c r="L13240">
        <v>5.6223200000000002</v>
      </c>
      <c r="M13240">
        <v>5.8021900000000004</v>
      </c>
      <c r="N13240">
        <f>L13240-K13240</f>
        <v>6.1040000000000205E-2</v>
      </c>
      <c r="O13240">
        <f>M13240-L13240</f>
        <v>0.1798700000000002</v>
      </c>
    </row>
    <row r="13241" spans="1:15" x14ac:dyDescent="0.3">
      <c r="A13241">
        <v>18511</v>
      </c>
      <c r="B13241" t="s">
        <v>866</v>
      </c>
      <c r="C13241" t="s">
        <v>12400</v>
      </c>
      <c r="D13241" t="s">
        <v>16</v>
      </c>
      <c r="E13241" t="s">
        <v>15</v>
      </c>
      <c r="F13241">
        <v>104000</v>
      </c>
      <c r="G13241" t="s">
        <v>6380</v>
      </c>
      <c r="H13241" t="s">
        <v>23</v>
      </c>
      <c r="J13241" t="s">
        <v>23</v>
      </c>
      <c r="K13241">
        <v>7.5862100000000003</v>
      </c>
      <c r="L13241">
        <v>7.7136399999999998</v>
      </c>
      <c r="M13241">
        <v>7.8935199999999996</v>
      </c>
      <c r="N13241">
        <f>L13241-K13241</f>
        <v>0.12742999999999949</v>
      </c>
      <c r="O13241">
        <f>M13241-L13241</f>
        <v>0.17987999999999982</v>
      </c>
    </row>
    <row r="13242" spans="1:15" x14ac:dyDescent="0.3">
      <c r="A13242">
        <v>5605</v>
      </c>
      <c r="B13242" t="s">
        <v>21</v>
      </c>
      <c r="C13242" t="s">
        <v>5294</v>
      </c>
      <c r="D13242" t="s">
        <v>16</v>
      </c>
      <c r="E13242" t="s">
        <v>16</v>
      </c>
      <c r="F13242">
        <v>1800</v>
      </c>
      <c r="G13242" t="s">
        <v>17</v>
      </c>
      <c r="H13242" t="s">
        <v>3539</v>
      </c>
      <c r="I13242" t="s">
        <v>24</v>
      </c>
      <c r="J13242">
        <v>1995</v>
      </c>
      <c r="K13242">
        <v>7.4144899999999998</v>
      </c>
      <c r="L13242">
        <v>7.4582699999999997</v>
      </c>
      <c r="M13242">
        <v>7.6381899999999998</v>
      </c>
      <c r="N13242">
        <f>L13242-K13242</f>
        <v>4.377999999999993E-2</v>
      </c>
      <c r="O13242">
        <f>M13242-L13242</f>
        <v>0.17992000000000008</v>
      </c>
    </row>
    <row r="13243" spans="1:15" x14ac:dyDescent="0.3">
      <c r="A13243">
        <v>5621</v>
      </c>
      <c r="B13243" t="s">
        <v>21</v>
      </c>
      <c r="C13243" t="s">
        <v>5294</v>
      </c>
      <c r="D13243" t="s">
        <v>16</v>
      </c>
      <c r="E13243" t="s">
        <v>16</v>
      </c>
      <c r="F13243">
        <v>450</v>
      </c>
      <c r="G13243" t="s">
        <v>17</v>
      </c>
      <c r="H13243" t="s">
        <v>1431</v>
      </c>
      <c r="I13243" t="s">
        <v>24</v>
      </c>
      <c r="J13243">
        <v>1994</v>
      </c>
      <c r="K13243">
        <v>7.4144899999999998</v>
      </c>
      <c r="L13243">
        <v>7.4582699999999997</v>
      </c>
      <c r="M13243">
        <v>7.6381899999999998</v>
      </c>
      <c r="N13243">
        <f>L13243-K13243</f>
        <v>4.377999999999993E-2</v>
      </c>
      <c r="O13243">
        <f>M13243-L13243</f>
        <v>0.17992000000000008</v>
      </c>
    </row>
    <row r="13244" spans="1:15" x14ac:dyDescent="0.3">
      <c r="A13244">
        <v>4814</v>
      </c>
      <c r="B13244" t="s">
        <v>958</v>
      </c>
      <c r="C13244" t="s">
        <v>4650</v>
      </c>
      <c r="D13244" t="s">
        <v>15</v>
      </c>
      <c r="E13244" t="s">
        <v>15</v>
      </c>
      <c r="F13244">
        <v>0</v>
      </c>
      <c r="G13244" t="s">
        <v>60</v>
      </c>
      <c r="H13244" t="s">
        <v>347</v>
      </c>
      <c r="J13244">
        <v>2008</v>
      </c>
      <c r="K13244">
        <v>8.2645599999999995</v>
      </c>
      <c r="L13244">
        <v>8.5708400000000005</v>
      </c>
      <c r="M13244">
        <v>8.7507699999999993</v>
      </c>
      <c r="N13244">
        <f>L13244-K13244</f>
        <v>0.306280000000001</v>
      </c>
      <c r="O13244">
        <f>M13244-L13244</f>
        <v>0.17992999999999881</v>
      </c>
    </row>
    <row r="13245" spans="1:15" x14ac:dyDescent="0.3">
      <c r="A13245">
        <v>22197</v>
      </c>
      <c r="B13245" t="s">
        <v>958</v>
      </c>
      <c r="C13245" t="s">
        <v>14601</v>
      </c>
      <c r="D13245" t="s">
        <v>15</v>
      </c>
      <c r="E13245" t="s">
        <v>15</v>
      </c>
      <c r="F13245">
        <v>0</v>
      </c>
      <c r="G13245" t="s">
        <v>60</v>
      </c>
      <c r="H13245" t="s">
        <v>436</v>
      </c>
      <c r="J13245">
        <v>2008</v>
      </c>
      <c r="K13245">
        <v>8.2645599999999995</v>
      </c>
      <c r="L13245">
        <v>8.5708400000000005</v>
      </c>
      <c r="M13245">
        <v>8.7507699999999993</v>
      </c>
      <c r="N13245">
        <f>L13245-K13245</f>
        <v>0.306280000000001</v>
      </c>
      <c r="O13245">
        <f>M13245-L13245</f>
        <v>0.17992999999999881</v>
      </c>
    </row>
    <row r="13246" spans="1:15" x14ac:dyDescent="0.3">
      <c r="A13246">
        <v>22198</v>
      </c>
      <c r="B13246" t="s">
        <v>958</v>
      </c>
      <c r="C13246" t="s">
        <v>14602</v>
      </c>
      <c r="D13246" t="s">
        <v>15</v>
      </c>
      <c r="E13246" t="s">
        <v>15</v>
      </c>
      <c r="F13246">
        <v>0</v>
      </c>
      <c r="G13246" t="s">
        <v>60</v>
      </c>
      <c r="H13246" t="s">
        <v>602</v>
      </c>
      <c r="J13246">
        <v>2008</v>
      </c>
      <c r="K13246">
        <v>8.2645599999999995</v>
      </c>
      <c r="L13246">
        <v>8.5708400000000005</v>
      </c>
      <c r="M13246">
        <v>8.7507699999999993</v>
      </c>
      <c r="N13246">
        <f>L13246-K13246</f>
        <v>0.306280000000001</v>
      </c>
      <c r="O13246">
        <f>M13246-L13246</f>
        <v>0.17992999999999881</v>
      </c>
    </row>
    <row r="13247" spans="1:15" x14ac:dyDescent="0.3">
      <c r="A13247">
        <v>3246</v>
      </c>
      <c r="B13247" t="s">
        <v>13</v>
      </c>
      <c r="C13247" t="s">
        <v>3352</v>
      </c>
      <c r="D13247" t="s">
        <v>15</v>
      </c>
      <c r="E13247" t="s">
        <v>16</v>
      </c>
      <c r="F13247">
        <v>12000</v>
      </c>
      <c r="G13247" t="s">
        <v>17</v>
      </c>
      <c r="H13247" t="s">
        <v>568</v>
      </c>
      <c r="I13247" t="s">
        <v>28</v>
      </c>
      <c r="J13247">
        <v>2009</v>
      </c>
      <c r="K13247">
        <v>5.8512500000000003</v>
      </c>
      <c r="L13247">
        <v>5.9299099999999996</v>
      </c>
      <c r="M13247">
        <v>6.1098699999999999</v>
      </c>
      <c r="N13247">
        <f>L13247-K13247</f>
        <v>7.8659999999999286E-2</v>
      </c>
      <c r="O13247">
        <f>M13247-L13247</f>
        <v>0.17996000000000034</v>
      </c>
    </row>
    <row r="13248" spans="1:15" x14ac:dyDescent="0.3">
      <c r="A13248">
        <v>3811</v>
      </c>
      <c r="B13248" t="s">
        <v>13</v>
      </c>
      <c r="C13248" t="s">
        <v>3847</v>
      </c>
      <c r="D13248" t="s">
        <v>15</v>
      </c>
      <c r="E13248" t="s">
        <v>16</v>
      </c>
      <c r="F13248">
        <v>10000</v>
      </c>
      <c r="G13248" t="s">
        <v>17</v>
      </c>
      <c r="H13248" t="s">
        <v>395</v>
      </c>
      <c r="I13248" t="s">
        <v>64</v>
      </c>
      <c r="J13248">
        <v>2009</v>
      </c>
      <c r="K13248">
        <v>7.4638499999999999</v>
      </c>
      <c r="L13248">
        <v>7.5363800000000003</v>
      </c>
      <c r="M13248">
        <v>7.7163599999999999</v>
      </c>
      <c r="N13248">
        <f>L13248-K13248</f>
        <v>7.2530000000000427E-2</v>
      </c>
      <c r="O13248">
        <f>M13248-L13248</f>
        <v>0.17997999999999958</v>
      </c>
    </row>
    <row r="13249" spans="1:15" x14ac:dyDescent="0.3">
      <c r="A13249">
        <v>8501</v>
      </c>
      <c r="B13249" t="s">
        <v>776</v>
      </c>
      <c r="C13249" t="s">
        <v>7033</v>
      </c>
      <c r="D13249" t="s">
        <v>16</v>
      </c>
      <c r="E13249" t="s">
        <v>16</v>
      </c>
      <c r="F13249">
        <v>1200</v>
      </c>
      <c r="G13249" t="s">
        <v>17</v>
      </c>
      <c r="H13249" t="s">
        <v>1440</v>
      </c>
      <c r="I13249" t="s">
        <v>1384</v>
      </c>
      <c r="J13249">
        <v>1998</v>
      </c>
      <c r="K13249">
        <v>8.2419700000000002</v>
      </c>
      <c r="L13249">
        <v>8.34755</v>
      </c>
      <c r="M13249">
        <v>8.5275499999999997</v>
      </c>
      <c r="N13249">
        <f>L13249-K13249</f>
        <v>0.10557999999999979</v>
      </c>
      <c r="O13249">
        <f>M13249-L13249</f>
        <v>0.17999999999999972</v>
      </c>
    </row>
    <row r="13250" spans="1:15" x14ac:dyDescent="0.3">
      <c r="A13250">
        <v>8502</v>
      </c>
      <c r="B13250" t="s">
        <v>776</v>
      </c>
      <c r="C13250" t="s">
        <v>7033</v>
      </c>
      <c r="D13250" t="s">
        <v>16</v>
      </c>
      <c r="E13250" t="s">
        <v>16</v>
      </c>
      <c r="F13250">
        <v>600</v>
      </c>
      <c r="G13250" t="s">
        <v>17</v>
      </c>
      <c r="H13250" t="s">
        <v>1440</v>
      </c>
      <c r="I13250" t="s">
        <v>1384</v>
      </c>
      <c r="J13250">
        <v>1998</v>
      </c>
      <c r="K13250">
        <v>8.2419700000000002</v>
      </c>
      <c r="L13250">
        <v>8.34755</v>
      </c>
      <c r="M13250">
        <v>8.5275499999999997</v>
      </c>
      <c r="N13250">
        <f>L13250-K13250</f>
        <v>0.10557999999999979</v>
      </c>
      <c r="O13250">
        <f>M13250-L13250</f>
        <v>0.17999999999999972</v>
      </c>
    </row>
    <row r="13251" spans="1:15" x14ac:dyDescent="0.3">
      <c r="A13251">
        <v>846</v>
      </c>
      <c r="B13251" t="s">
        <v>1063</v>
      </c>
      <c r="C13251" t="s">
        <v>1081</v>
      </c>
      <c r="D13251" t="s">
        <v>16</v>
      </c>
      <c r="E13251" t="s">
        <v>16</v>
      </c>
      <c r="F13251">
        <v>225</v>
      </c>
      <c r="G13251" t="s">
        <v>17</v>
      </c>
      <c r="H13251">
        <v>2004</v>
      </c>
      <c r="I13251" t="s">
        <v>1080</v>
      </c>
      <c r="J13251">
        <v>2004</v>
      </c>
      <c r="K13251">
        <v>4.8073199999999998</v>
      </c>
      <c r="L13251">
        <v>4.96854</v>
      </c>
      <c r="M13251">
        <v>5.1485599999999998</v>
      </c>
      <c r="N13251">
        <f>L13251-K13251</f>
        <v>0.16122000000000014</v>
      </c>
      <c r="O13251">
        <f>M13251-L13251</f>
        <v>0.18001999999999985</v>
      </c>
    </row>
    <row r="13252" spans="1:15" x14ac:dyDescent="0.3">
      <c r="A13252">
        <v>11001</v>
      </c>
      <c r="B13252" t="s">
        <v>188</v>
      </c>
      <c r="C13252" t="s">
        <v>8503</v>
      </c>
      <c r="D13252" t="s">
        <v>15</v>
      </c>
      <c r="E13252" t="s">
        <v>16</v>
      </c>
      <c r="F13252">
        <v>160000</v>
      </c>
      <c r="G13252" t="s">
        <v>17</v>
      </c>
      <c r="H13252">
        <v>2009</v>
      </c>
      <c r="I13252" t="s">
        <v>3046</v>
      </c>
      <c r="J13252">
        <v>2009</v>
      </c>
      <c r="K13252">
        <v>7.2324000000000002</v>
      </c>
      <c r="L13252">
        <v>7.4008700000000003</v>
      </c>
      <c r="M13252">
        <v>7.58094</v>
      </c>
      <c r="N13252">
        <f>L13252-K13252</f>
        <v>0.16847000000000012</v>
      </c>
      <c r="O13252">
        <f>M13252-L13252</f>
        <v>0.18006999999999973</v>
      </c>
    </row>
    <row r="13253" spans="1:15" x14ac:dyDescent="0.3">
      <c r="A13253">
        <v>12511</v>
      </c>
      <c r="B13253" t="s">
        <v>21</v>
      </c>
      <c r="C13253" t="s">
        <v>9344</v>
      </c>
      <c r="D13253" t="s">
        <v>16</v>
      </c>
      <c r="E13253" t="s">
        <v>16</v>
      </c>
      <c r="F13253">
        <v>2000</v>
      </c>
      <c r="G13253" t="s">
        <v>17</v>
      </c>
      <c r="H13253">
        <v>2000</v>
      </c>
      <c r="I13253" t="s">
        <v>1658</v>
      </c>
      <c r="J13253">
        <v>2000</v>
      </c>
      <c r="K13253">
        <v>5.1623700000000001</v>
      </c>
      <c r="L13253">
        <v>5.3817000000000004</v>
      </c>
      <c r="M13253">
        <v>5.5618100000000004</v>
      </c>
      <c r="N13253">
        <f>L13253-K13253</f>
        <v>0.21933000000000025</v>
      </c>
      <c r="O13253">
        <f>M13253-L13253</f>
        <v>0.18010999999999999</v>
      </c>
    </row>
    <row r="13254" spans="1:15" x14ac:dyDescent="0.3">
      <c r="A13254">
        <v>21898</v>
      </c>
      <c r="B13254" t="s">
        <v>21</v>
      </c>
      <c r="C13254" t="s">
        <v>14398</v>
      </c>
      <c r="D13254" t="s">
        <v>16</v>
      </c>
      <c r="E13254" t="s">
        <v>16</v>
      </c>
      <c r="F13254">
        <v>4800</v>
      </c>
      <c r="G13254" t="s">
        <v>17</v>
      </c>
      <c r="H13254" t="s">
        <v>6377</v>
      </c>
      <c r="I13254" t="s">
        <v>206</v>
      </c>
      <c r="J13254">
        <v>2014</v>
      </c>
      <c r="K13254">
        <v>5.9056300000000004</v>
      </c>
      <c r="L13254">
        <v>5.9362500000000002</v>
      </c>
      <c r="M13254">
        <v>6.1163699999999999</v>
      </c>
      <c r="N13254">
        <f>L13254-K13254</f>
        <v>3.061999999999987E-2</v>
      </c>
      <c r="O13254">
        <f>M13254-L13254</f>
        <v>0.18011999999999961</v>
      </c>
    </row>
    <row r="13255" spans="1:15" x14ac:dyDescent="0.3">
      <c r="A13255">
        <v>15835</v>
      </c>
      <c r="B13255" t="s">
        <v>222</v>
      </c>
      <c r="C13255" t="s">
        <v>10908</v>
      </c>
      <c r="D13255" t="s">
        <v>15</v>
      </c>
      <c r="E13255" t="s">
        <v>16</v>
      </c>
      <c r="F13255">
        <v>110</v>
      </c>
      <c r="G13255" t="s">
        <v>17</v>
      </c>
      <c r="H13255">
        <v>1996</v>
      </c>
      <c r="I13255" t="s">
        <v>225</v>
      </c>
      <c r="J13255">
        <v>1996</v>
      </c>
      <c r="K13255">
        <v>6.8189299999999999</v>
      </c>
      <c r="L13255">
        <v>6.9062999999999999</v>
      </c>
      <c r="M13255">
        <v>7.0865299999999998</v>
      </c>
      <c r="N13255">
        <f>L13255-K13255</f>
        <v>8.7369999999999948E-2</v>
      </c>
      <c r="O13255">
        <f>M13255-L13255</f>
        <v>0.18022999999999989</v>
      </c>
    </row>
    <row r="13256" spans="1:15" x14ac:dyDescent="0.3">
      <c r="A13256">
        <v>4936</v>
      </c>
      <c r="B13256" t="s">
        <v>218</v>
      </c>
      <c r="C13256" t="s">
        <v>4755</v>
      </c>
      <c r="D13256" t="s">
        <v>16</v>
      </c>
      <c r="E13256" t="s">
        <v>16</v>
      </c>
      <c r="F13256">
        <v>850</v>
      </c>
      <c r="G13256" t="s">
        <v>17</v>
      </c>
      <c r="H13256" t="s">
        <v>318</v>
      </c>
      <c r="I13256" t="s">
        <v>965</v>
      </c>
      <c r="J13256">
        <v>2003</v>
      </c>
      <c r="K13256">
        <v>6.4295400000000003</v>
      </c>
      <c r="L13256">
        <v>6.6639900000000001</v>
      </c>
      <c r="M13256">
        <v>6.84429</v>
      </c>
      <c r="N13256">
        <f>L13256-K13256</f>
        <v>0.23444999999999983</v>
      </c>
      <c r="O13256">
        <f>M13256-L13256</f>
        <v>0.1802999999999999</v>
      </c>
    </row>
    <row r="13257" spans="1:15" x14ac:dyDescent="0.3">
      <c r="A13257">
        <v>15414</v>
      </c>
      <c r="B13257" t="s">
        <v>6003</v>
      </c>
      <c r="C13257" t="s">
        <v>10716</v>
      </c>
      <c r="D13257" t="s">
        <v>16</v>
      </c>
      <c r="E13257" t="s">
        <v>16</v>
      </c>
      <c r="F13257">
        <v>50000</v>
      </c>
      <c r="G13257" t="s">
        <v>17</v>
      </c>
      <c r="H13257">
        <v>2013</v>
      </c>
      <c r="I13257" t="s">
        <v>10717</v>
      </c>
      <c r="J13257">
        <v>2013</v>
      </c>
      <c r="K13257">
        <v>6.4285100000000002</v>
      </c>
      <c r="L13257">
        <v>6.4832400000000003</v>
      </c>
      <c r="M13257">
        <v>6.6635600000000004</v>
      </c>
      <c r="N13257">
        <f>L13257-K13257</f>
        <v>5.4730000000000167E-2</v>
      </c>
      <c r="O13257">
        <f>M13257-L13257</f>
        <v>0.18032000000000004</v>
      </c>
    </row>
    <row r="13258" spans="1:15" x14ac:dyDescent="0.3">
      <c r="A13258">
        <v>14753</v>
      </c>
      <c r="B13258" t="s">
        <v>21</v>
      </c>
      <c r="C13258" t="s">
        <v>10438</v>
      </c>
      <c r="D13258" t="s">
        <v>16</v>
      </c>
      <c r="E13258" t="s">
        <v>16</v>
      </c>
      <c r="F13258">
        <v>350</v>
      </c>
      <c r="G13258" t="s">
        <v>17</v>
      </c>
      <c r="H13258">
        <v>2007</v>
      </c>
      <c r="I13258" t="s">
        <v>894</v>
      </c>
      <c r="J13258">
        <v>2007</v>
      </c>
      <c r="K13258">
        <v>4.4404599999999999</v>
      </c>
      <c r="L13258">
        <v>4.9316199999999997</v>
      </c>
      <c r="M13258">
        <v>5.1120099999999997</v>
      </c>
      <c r="N13258">
        <f>L13258-K13258</f>
        <v>0.49115999999999982</v>
      </c>
      <c r="O13258">
        <f>M13258-L13258</f>
        <v>0.18039000000000005</v>
      </c>
    </row>
    <row r="13259" spans="1:15" x14ac:dyDescent="0.3">
      <c r="A13259">
        <v>15463</v>
      </c>
      <c r="B13259" t="s">
        <v>214</v>
      </c>
      <c r="C13259" t="s">
        <v>10746</v>
      </c>
      <c r="D13259" t="s">
        <v>16</v>
      </c>
      <c r="E13259" t="s">
        <v>16</v>
      </c>
      <c r="F13259">
        <v>5000</v>
      </c>
      <c r="G13259" t="s">
        <v>17</v>
      </c>
      <c r="H13259" t="s">
        <v>508</v>
      </c>
      <c r="I13259" t="s">
        <v>217</v>
      </c>
      <c r="J13259">
        <v>2007</v>
      </c>
      <c r="K13259">
        <v>5.3099600000000002</v>
      </c>
      <c r="L13259">
        <v>5.5543100000000001</v>
      </c>
      <c r="M13259">
        <v>5.7347099999999998</v>
      </c>
      <c r="N13259">
        <f>L13259-K13259</f>
        <v>0.24434999999999985</v>
      </c>
      <c r="O13259">
        <f>M13259-L13259</f>
        <v>0.18039999999999967</v>
      </c>
    </row>
    <row r="13260" spans="1:15" x14ac:dyDescent="0.3">
      <c r="A13260">
        <v>10364</v>
      </c>
      <c r="B13260" t="s">
        <v>866</v>
      </c>
      <c r="C13260" t="s">
        <v>7995</v>
      </c>
      <c r="D13260" t="s">
        <v>15</v>
      </c>
      <c r="E13260" t="s">
        <v>16</v>
      </c>
      <c r="F13260">
        <v>16500</v>
      </c>
      <c r="G13260" t="s">
        <v>17</v>
      </c>
      <c r="H13260" t="s">
        <v>45</v>
      </c>
      <c r="I13260" t="s">
        <v>4250</v>
      </c>
      <c r="J13260">
        <v>2005</v>
      </c>
      <c r="K13260">
        <v>4.8494200000000003</v>
      </c>
      <c r="L13260">
        <v>6.1805599999999998</v>
      </c>
      <c r="M13260">
        <v>6.3609999999999998</v>
      </c>
      <c r="N13260">
        <f>L13260-K13260</f>
        <v>1.3311399999999995</v>
      </c>
      <c r="O13260">
        <f>M13260-L13260</f>
        <v>0.18043999999999993</v>
      </c>
    </row>
    <row r="13261" spans="1:15" x14ac:dyDescent="0.3">
      <c r="A13261">
        <v>15869</v>
      </c>
      <c r="B13261" t="s">
        <v>218</v>
      </c>
      <c r="C13261" t="s">
        <v>10930</v>
      </c>
      <c r="D13261" t="s">
        <v>16</v>
      </c>
      <c r="E13261" t="s">
        <v>16</v>
      </c>
      <c r="F13261">
        <v>7200</v>
      </c>
      <c r="G13261" t="s">
        <v>17</v>
      </c>
      <c r="H13261" t="s">
        <v>960</v>
      </c>
      <c r="I13261" t="s">
        <v>1279</v>
      </c>
      <c r="J13261">
        <v>1996</v>
      </c>
      <c r="K13261">
        <v>8.3000900000000009</v>
      </c>
      <c r="L13261">
        <v>8.5704100000000007</v>
      </c>
      <c r="M13261">
        <v>8.7508599999999994</v>
      </c>
      <c r="N13261">
        <f>L13261-K13261</f>
        <v>0.27031999999999989</v>
      </c>
      <c r="O13261">
        <f>M13261-L13261</f>
        <v>0.18044999999999867</v>
      </c>
    </row>
    <row r="13262" spans="1:15" x14ac:dyDescent="0.3">
      <c r="A13262">
        <v>2172</v>
      </c>
      <c r="B13262" t="s">
        <v>860</v>
      </c>
      <c r="C13262" t="s">
        <v>2355</v>
      </c>
      <c r="D13262" t="s">
        <v>16</v>
      </c>
      <c r="E13262" t="s">
        <v>16</v>
      </c>
      <c r="F13262">
        <v>10200</v>
      </c>
      <c r="G13262" t="s">
        <v>17</v>
      </c>
      <c r="H13262" t="s">
        <v>23</v>
      </c>
      <c r="I13262" t="s">
        <v>2229</v>
      </c>
      <c r="J13262" t="s">
        <v>23</v>
      </c>
      <c r="K13262">
        <v>5.8358400000000001</v>
      </c>
      <c r="L13262">
        <v>6.2078100000000003</v>
      </c>
      <c r="M13262">
        <v>6.3882700000000003</v>
      </c>
      <c r="N13262">
        <f>L13262-K13262</f>
        <v>0.37197000000000013</v>
      </c>
      <c r="O13262">
        <f>M13262-L13262</f>
        <v>0.18046000000000006</v>
      </c>
    </row>
    <row r="13263" spans="1:15" x14ac:dyDescent="0.3">
      <c r="A13263">
        <v>5329</v>
      </c>
      <c r="B13263" t="s">
        <v>1033</v>
      </c>
      <c r="C13263" t="s">
        <v>5100</v>
      </c>
      <c r="D13263" t="s">
        <v>16</v>
      </c>
      <c r="E13263" t="s">
        <v>16</v>
      </c>
      <c r="F13263">
        <v>1000</v>
      </c>
      <c r="G13263" t="s">
        <v>17</v>
      </c>
      <c r="H13263" t="s">
        <v>23</v>
      </c>
      <c r="I13263" t="s">
        <v>4287</v>
      </c>
      <c r="J13263" t="s">
        <v>23</v>
      </c>
      <c r="K13263">
        <v>6.7896299999999998</v>
      </c>
      <c r="L13263">
        <v>6.8182900000000002</v>
      </c>
      <c r="M13263">
        <v>6.9987700000000004</v>
      </c>
      <c r="N13263">
        <f>L13263-K13263</f>
        <v>2.8660000000000352E-2</v>
      </c>
      <c r="O13263">
        <f>M13263-L13263</f>
        <v>0.1804800000000002</v>
      </c>
    </row>
    <row r="13264" spans="1:15" x14ac:dyDescent="0.3">
      <c r="A13264">
        <v>3910</v>
      </c>
      <c r="B13264" t="s">
        <v>860</v>
      </c>
      <c r="C13264" t="s">
        <v>3932</v>
      </c>
      <c r="D13264" t="s">
        <v>16</v>
      </c>
      <c r="E13264" t="s">
        <v>16</v>
      </c>
      <c r="F13264">
        <v>42000</v>
      </c>
      <c r="G13264" t="s">
        <v>17</v>
      </c>
      <c r="H13264" t="s">
        <v>23</v>
      </c>
      <c r="I13264" t="s">
        <v>2229</v>
      </c>
      <c r="J13264" t="s">
        <v>23</v>
      </c>
      <c r="K13264">
        <v>6.4172000000000002</v>
      </c>
      <c r="L13264">
        <v>6.5623199999999997</v>
      </c>
      <c r="M13264">
        <v>6.7428999999999997</v>
      </c>
      <c r="N13264">
        <f>L13264-K13264</f>
        <v>0.14511999999999947</v>
      </c>
      <c r="O13264">
        <f>M13264-L13264</f>
        <v>0.18057999999999996</v>
      </c>
    </row>
    <row r="13265" spans="1:15" x14ac:dyDescent="0.3">
      <c r="A13265">
        <v>97</v>
      </c>
      <c r="B13265" t="s">
        <v>207</v>
      </c>
      <c r="C13265" t="s">
        <v>208</v>
      </c>
      <c r="D13265" t="s">
        <v>16</v>
      </c>
      <c r="E13265" t="s">
        <v>16</v>
      </c>
      <c r="F13265">
        <v>10175</v>
      </c>
      <c r="G13265" t="s">
        <v>17</v>
      </c>
      <c r="H13265" t="s">
        <v>209</v>
      </c>
      <c r="I13265" t="s">
        <v>210</v>
      </c>
      <c r="J13265">
        <v>2015</v>
      </c>
      <c r="K13265">
        <v>5.95641</v>
      </c>
      <c r="L13265">
        <v>6.2104299999999997</v>
      </c>
      <c r="M13265">
        <v>6.3910099999999996</v>
      </c>
      <c r="N13265">
        <f>L13265-K13265</f>
        <v>0.25401999999999969</v>
      </c>
      <c r="O13265">
        <f>M13265-L13265</f>
        <v>0.18057999999999996</v>
      </c>
    </row>
    <row r="13266" spans="1:15" x14ac:dyDescent="0.3">
      <c r="A13266">
        <v>3291</v>
      </c>
      <c r="B13266" t="s">
        <v>21</v>
      </c>
      <c r="C13266" t="s">
        <v>3393</v>
      </c>
      <c r="D13266" t="s">
        <v>16</v>
      </c>
      <c r="E13266" t="s">
        <v>16</v>
      </c>
      <c r="F13266">
        <v>24000</v>
      </c>
      <c r="G13266" t="s">
        <v>17</v>
      </c>
      <c r="H13266">
        <v>2006</v>
      </c>
      <c r="I13266" t="s">
        <v>206</v>
      </c>
      <c r="J13266">
        <v>2006</v>
      </c>
      <c r="K13266">
        <v>6.2449000000000003</v>
      </c>
      <c r="L13266">
        <v>6.3103800000000003</v>
      </c>
      <c r="M13266">
        <v>6.4910699999999997</v>
      </c>
      <c r="N13266">
        <f>L13266-K13266</f>
        <v>6.5479999999999983E-2</v>
      </c>
      <c r="O13266">
        <f>M13266-L13266</f>
        <v>0.18068999999999935</v>
      </c>
    </row>
    <row r="13267" spans="1:15" x14ac:dyDescent="0.3">
      <c r="A13267">
        <v>11465</v>
      </c>
      <c r="B13267" t="s">
        <v>21</v>
      </c>
      <c r="C13267" t="s">
        <v>3393</v>
      </c>
      <c r="D13267" t="s">
        <v>16</v>
      </c>
      <c r="E13267" t="s">
        <v>16</v>
      </c>
      <c r="F13267">
        <v>6000</v>
      </c>
      <c r="G13267" t="s">
        <v>17</v>
      </c>
      <c r="H13267">
        <v>2003</v>
      </c>
      <c r="I13267" t="s">
        <v>206</v>
      </c>
      <c r="J13267">
        <v>2003</v>
      </c>
      <c r="K13267">
        <v>6.2449000000000003</v>
      </c>
      <c r="L13267">
        <v>6.3103800000000003</v>
      </c>
      <c r="M13267">
        <v>6.4910699999999997</v>
      </c>
      <c r="N13267">
        <f>L13267-K13267</f>
        <v>6.5479999999999983E-2</v>
      </c>
      <c r="O13267">
        <f>M13267-L13267</f>
        <v>0.18068999999999935</v>
      </c>
    </row>
    <row r="13268" spans="1:15" x14ac:dyDescent="0.3">
      <c r="A13268">
        <v>22944</v>
      </c>
      <c r="B13268" t="s">
        <v>21</v>
      </c>
      <c r="C13268" t="s">
        <v>3393</v>
      </c>
      <c r="D13268" t="s">
        <v>16</v>
      </c>
      <c r="E13268" t="s">
        <v>16</v>
      </c>
      <c r="F13268">
        <v>67200</v>
      </c>
      <c r="G13268" t="s">
        <v>17</v>
      </c>
      <c r="H13268" t="s">
        <v>9532</v>
      </c>
      <c r="I13268" t="s">
        <v>206</v>
      </c>
      <c r="J13268">
        <v>2015</v>
      </c>
      <c r="K13268">
        <v>6.2449000000000003</v>
      </c>
      <c r="L13268">
        <v>6.3103800000000003</v>
      </c>
      <c r="M13268">
        <v>6.4910699999999997</v>
      </c>
      <c r="N13268">
        <f>L13268-K13268</f>
        <v>6.5479999999999983E-2</v>
      </c>
      <c r="O13268">
        <f>M13268-L13268</f>
        <v>0.18068999999999935</v>
      </c>
    </row>
    <row r="13269" spans="1:15" x14ac:dyDescent="0.3">
      <c r="A13269">
        <v>21864</v>
      </c>
      <c r="B13269" t="s">
        <v>21</v>
      </c>
      <c r="C13269" t="s">
        <v>14379</v>
      </c>
      <c r="D13269" t="s">
        <v>16</v>
      </c>
      <c r="E13269" t="s">
        <v>16</v>
      </c>
      <c r="F13269">
        <v>38400</v>
      </c>
      <c r="G13269" t="s">
        <v>17</v>
      </c>
      <c r="H13269" t="s">
        <v>6377</v>
      </c>
      <c r="I13269" t="s">
        <v>206</v>
      </c>
      <c r="J13269">
        <v>2014</v>
      </c>
      <c r="K13269">
        <v>6.1468400000000001</v>
      </c>
      <c r="L13269">
        <v>6.3103800000000003</v>
      </c>
      <c r="M13269">
        <v>6.4910699999999997</v>
      </c>
      <c r="N13269">
        <f>L13269-K13269</f>
        <v>0.16354000000000024</v>
      </c>
      <c r="O13269">
        <f>M13269-L13269</f>
        <v>0.18068999999999935</v>
      </c>
    </row>
    <row r="13270" spans="1:15" x14ac:dyDescent="0.3">
      <c r="A13270">
        <v>22332</v>
      </c>
      <c r="B13270" t="s">
        <v>21</v>
      </c>
      <c r="C13270" t="s">
        <v>14379</v>
      </c>
      <c r="D13270" t="s">
        <v>16</v>
      </c>
      <c r="E13270" t="s">
        <v>16</v>
      </c>
      <c r="F13270">
        <v>30600</v>
      </c>
      <c r="G13270" t="s">
        <v>17</v>
      </c>
      <c r="H13270">
        <v>2015</v>
      </c>
      <c r="I13270" t="s">
        <v>206</v>
      </c>
      <c r="J13270">
        <v>2015</v>
      </c>
      <c r="K13270">
        <v>6.1468400000000001</v>
      </c>
      <c r="L13270">
        <v>6.3103800000000003</v>
      </c>
      <c r="M13270">
        <v>6.4910699999999997</v>
      </c>
      <c r="N13270">
        <f>L13270-K13270</f>
        <v>0.16354000000000024</v>
      </c>
      <c r="O13270">
        <f>M13270-L13270</f>
        <v>0.18068999999999935</v>
      </c>
    </row>
    <row r="13271" spans="1:15" x14ac:dyDescent="0.3">
      <c r="A13271">
        <v>5223</v>
      </c>
      <c r="B13271" t="s">
        <v>218</v>
      </c>
      <c r="C13271" t="s">
        <v>5013</v>
      </c>
      <c r="D13271" t="s">
        <v>15</v>
      </c>
      <c r="E13271" t="s">
        <v>16</v>
      </c>
      <c r="F13271">
        <v>225</v>
      </c>
      <c r="G13271" t="s">
        <v>17</v>
      </c>
      <c r="H13271" t="s">
        <v>401</v>
      </c>
      <c r="I13271" t="s">
        <v>965</v>
      </c>
      <c r="J13271">
        <v>2002</v>
      </c>
      <c r="K13271">
        <v>6.7484099999999998</v>
      </c>
      <c r="L13271">
        <v>6.8783700000000003</v>
      </c>
      <c r="M13271">
        <v>7.0590700000000002</v>
      </c>
      <c r="N13271">
        <f>L13271-K13271</f>
        <v>0.12996000000000052</v>
      </c>
      <c r="O13271">
        <f>M13271-L13271</f>
        <v>0.18069999999999986</v>
      </c>
    </row>
    <row r="13272" spans="1:15" x14ac:dyDescent="0.3">
      <c r="A13272">
        <v>11286</v>
      </c>
      <c r="B13272" t="s">
        <v>21</v>
      </c>
      <c r="C13272" t="s">
        <v>8729</v>
      </c>
      <c r="D13272" t="s">
        <v>16</v>
      </c>
      <c r="E13272" t="s">
        <v>16</v>
      </c>
      <c r="F13272">
        <v>600</v>
      </c>
      <c r="G13272" t="s">
        <v>17</v>
      </c>
      <c r="H13272">
        <v>2001</v>
      </c>
      <c r="I13272" t="s">
        <v>894</v>
      </c>
      <c r="J13272">
        <v>2001</v>
      </c>
      <c r="K13272">
        <v>5.2544000000000004</v>
      </c>
      <c r="L13272">
        <v>5.3598600000000003</v>
      </c>
      <c r="M13272">
        <v>5.5406899999999997</v>
      </c>
      <c r="N13272">
        <f>L13272-K13272</f>
        <v>0.10545999999999989</v>
      </c>
      <c r="O13272">
        <f>M13272-L13272</f>
        <v>0.18082999999999938</v>
      </c>
    </row>
    <row r="13273" spans="1:15" x14ac:dyDescent="0.3">
      <c r="A13273">
        <v>11287</v>
      </c>
      <c r="B13273" t="s">
        <v>21</v>
      </c>
      <c r="C13273" t="s">
        <v>8729</v>
      </c>
      <c r="D13273" t="s">
        <v>16</v>
      </c>
      <c r="E13273" t="s">
        <v>16</v>
      </c>
      <c r="F13273">
        <v>1200</v>
      </c>
      <c r="G13273" t="s">
        <v>17</v>
      </c>
      <c r="H13273">
        <v>1999</v>
      </c>
      <c r="I13273" t="s">
        <v>894</v>
      </c>
      <c r="J13273">
        <v>1999</v>
      </c>
      <c r="K13273">
        <v>5.2544000000000004</v>
      </c>
      <c r="L13273">
        <v>5.3598600000000003</v>
      </c>
      <c r="M13273">
        <v>5.5406899999999997</v>
      </c>
      <c r="N13273">
        <f>L13273-K13273</f>
        <v>0.10545999999999989</v>
      </c>
      <c r="O13273">
        <f>M13273-L13273</f>
        <v>0.18082999999999938</v>
      </c>
    </row>
    <row r="13274" spans="1:15" x14ac:dyDescent="0.3">
      <c r="A13274">
        <v>22271</v>
      </c>
      <c r="B13274" t="s">
        <v>21</v>
      </c>
      <c r="C13274" t="s">
        <v>14637</v>
      </c>
      <c r="D13274" t="s">
        <v>16</v>
      </c>
      <c r="E13274" t="s">
        <v>16</v>
      </c>
      <c r="F13274">
        <v>12000</v>
      </c>
      <c r="G13274" t="s">
        <v>17</v>
      </c>
      <c r="H13274" t="s">
        <v>23</v>
      </c>
      <c r="I13274" t="s">
        <v>894</v>
      </c>
      <c r="J13274" t="s">
        <v>23</v>
      </c>
      <c r="K13274">
        <v>5.2544000000000004</v>
      </c>
      <c r="L13274">
        <v>5.3598600000000003</v>
      </c>
      <c r="M13274">
        <v>5.5406899999999997</v>
      </c>
      <c r="N13274">
        <f>L13274-K13274</f>
        <v>0.10545999999999989</v>
      </c>
      <c r="O13274">
        <f>M13274-L13274</f>
        <v>0.18082999999999938</v>
      </c>
    </row>
    <row r="13275" spans="1:15" x14ac:dyDescent="0.3">
      <c r="A13275">
        <v>22935</v>
      </c>
      <c r="B13275" t="s">
        <v>21</v>
      </c>
      <c r="C13275" t="s">
        <v>8729</v>
      </c>
      <c r="D13275" t="s">
        <v>16</v>
      </c>
      <c r="E13275" t="s">
        <v>16</v>
      </c>
      <c r="F13275">
        <v>8300</v>
      </c>
      <c r="G13275" t="s">
        <v>17</v>
      </c>
      <c r="H13275" t="s">
        <v>23</v>
      </c>
      <c r="I13275" t="s">
        <v>894</v>
      </c>
      <c r="J13275" t="s">
        <v>23</v>
      </c>
      <c r="K13275">
        <v>5.2544000000000004</v>
      </c>
      <c r="L13275">
        <v>5.3598600000000003</v>
      </c>
      <c r="M13275">
        <v>5.5406899999999997</v>
      </c>
      <c r="N13275">
        <f>L13275-K13275</f>
        <v>0.10545999999999989</v>
      </c>
      <c r="O13275">
        <f>M13275-L13275</f>
        <v>0.18082999999999938</v>
      </c>
    </row>
    <row r="13276" spans="1:15" x14ac:dyDescent="0.3">
      <c r="A13276">
        <v>20469</v>
      </c>
      <c r="B13276" t="s">
        <v>426</v>
      </c>
      <c r="C13276" t="s">
        <v>13510</v>
      </c>
      <c r="D13276" t="s">
        <v>16</v>
      </c>
      <c r="E13276" t="s">
        <v>16</v>
      </c>
      <c r="F13276">
        <v>600</v>
      </c>
      <c r="G13276" t="s">
        <v>17</v>
      </c>
      <c r="H13276" t="s">
        <v>23</v>
      </c>
      <c r="I13276" t="s">
        <v>552</v>
      </c>
      <c r="J13276" t="s">
        <v>23</v>
      </c>
      <c r="K13276">
        <v>8.1797199999999997</v>
      </c>
      <c r="L13276">
        <v>8.2837800000000001</v>
      </c>
      <c r="M13276">
        <v>8.4646600000000003</v>
      </c>
      <c r="N13276">
        <f>L13276-K13276</f>
        <v>0.10406000000000049</v>
      </c>
      <c r="O13276">
        <f>M13276-L13276</f>
        <v>0.18088000000000015</v>
      </c>
    </row>
    <row r="13277" spans="1:15" x14ac:dyDescent="0.3">
      <c r="A13277">
        <v>5221</v>
      </c>
      <c r="B13277" t="s">
        <v>218</v>
      </c>
      <c r="C13277" t="s">
        <v>5011</v>
      </c>
      <c r="D13277" t="s">
        <v>16</v>
      </c>
      <c r="E13277" t="s">
        <v>16</v>
      </c>
      <c r="F13277">
        <v>225</v>
      </c>
      <c r="G13277" t="s">
        <v>17</v>
      </c>
      <c r="H13277" t="s">
        <v>235</v>
      </c>
      <c r="I13277" t="s">
        <v>1279</v>
      </c>
      <c r="J13277">
        <v>2002</v>
      </c>
      <c r="K13277">
        <v>6.0391399999999997</v>
      </c>
      <c r="L13277">
        <v>6.3164199999999999</v>
      </c>
      <c r="M13277">
        <v>6.4973000000000001</v>
      </c>
      <c r="N13277">
        <f>L13277-K13277</f>
        <v>0.27728000000000019</v>
      </c>
      <c r="O13277">
        <f>M13277-L13277</f>
        <v>0.18088000000000015</v>
      </c>
    </row>
    <row r="13278" spans="1:15" x14ac:dyDescent="0.3">
      <c r="A13278">
        <v>5227</v>
      </c>
      <c r="B13278" t="s">
        <v>218</v>
      </c>
      <c r="C13278" t="s">
        <v>5015</v>
      </c>
      <c r="D13278" t="s">
        <v>16</v>
      </c>
      <c r="E13278" t="s">
        <v>16</v>
      </c>
      <c r="F13278">
        <v>225</v>
      </c>
      <c r="G13278" t="s">
        <v>17</v>
      </c>
      <c r="H13278" t="s">
        <v>235</v>
      </c>
      <c r="I13278" t="s">
        <v>1279</v>
      </c>
      <c r="J13278">
        <v>2002</v>
      </c>
      <c r="K13278">
        <v>6.0391399999999997</v>
      </c>
      <c r="L13278">
        <v>6.3164199999999999</v>
      </c>
      <c r="M13278">
        <v>6.4973000000000001</v>
      </c>
      <c r="N13278">
        <f>L13278-K13278</f>
        <v>0.27728000000000019</v>
      </c>
      <c r="O13278">
        <f>M13278-L13278</f>
        <v>0.18088000000000015</v>
      </c>
    </row>
    <row r="13279" spans="1:15" x14ac:dyDescent="0.3">
      <c r="A13279">
        <v>11463</v>
      </c>
      <c r="B13279" t="s">
        <v>21</v>
      </c>
      <c r="C13279" t="s">
        <v>8837</v>
      </c>
      <c r="D13279" t="s">
        <v>16</v>
      </c>
      <c r="E13279" t="s">
        <v>16</v>
      </c>
      <c r="F13279">
        <v>150</v>
      </c>
      <c r="G13279" t="s">
        <v>17</v>
      </c>
      <c r="H13279">
        <v>1991</v>
      </c>
      <c r="I13279" t="s">
        <v>550</v>
      </c>
      <c r="J13279">
        <v>1991</v>
      </c>
      <c r="K13279">
        <v>6.2899099999999999</v>
      </c>
      <c r="L13279">
        <v>6.3358400000000001</v>
      </c>
      <c r="M13279">
        <v>6.5167700000000002</v>
      </c>
      <c r="N13279">
        <f>L13279-K13279</f>
        <v>4.5930000000000248E-2</v>
      </c>
      <c r="O13279">
        <f>M13279-L13279</f>
        <v>0.18093000000000004</v>
      </c>
    </row>
    <row r="13280" spans="1:15" x14ac:dyDescent="0.3">
      <c r="A13280">
        <v>11464</v>
      </c>
      <c r="B13280" t="s">
        <v>21</v>
      </c>
      <c r="C13280" t="s">
        <v>8837</v>
      </c>
      <c r="D13280" t="s">
        <v>16</v>
      </c>
      <c r="E13280" t="s">
        <v>16</v>
      </c>
      <c r="F13280">
        <v>150</v>
      </c>
      <c r="G13280" t="s">
        <v>17</v>
      </c>
      <c r="H13280" t="s">
        <v>5319</v>
      </c>
      <c r="I13280" t="s">
        <v>550</v>
      </c>
      <c r="J13280">
        <v>1994</v>
      </c>
      <c r="K13280">
        <v>6.2899099999999999</v>
      </c>
      <c r="L13280">
        <v>6.3358400000000001</v>
      </c>
      <c r="M13280">
        <v>6.5167700000000002</v>
      </c>
      <c r="N13280">
        <f>L13280-K13280</f>
        <v>4.5930000000000248E-2</v>
      </c>
      <c r="O13280">
        <f>M13280-L13280</f>
        <v>0.18093000000000004</v>
      </c>
    </row>
    <row r="13281" spans="1:15" x14ac:dyDescent="0.3">
      <c r="A13281">
        <v>22811</v>
      </c>
      <c r="B13281" t="s">
        <v>13</v>
      </c>
      <c r="C13281" t="s">
        <v>14975</v>
      </c>
      <c r="D13281" t="s">
        <v>16</v>
      </c>
      <c r="E13281" t="s">
        <v>16</v>
      </c>
      <c r="F13281">
        <v>6150</v>
      </c>
      <c r="G13281" t="s">
        <v>17</v>
      </c>
      <c r="H13281">
        <v>2015</v>
      </c>
      <c r="I13281" t="s">
        <v>75</v>
      </c>
      <c r="J13281">
        <v>2015</v>
      </c>
      <c r="K13281">
        <v>7.7334300000000002</v>
      </c>
      <c r="L13281">
        <v>7.7800599999999998</v>
      </c>
      <c r="M13281">
        <v>7.9610399999999997</v>
      </c>
      <c r="N13281">
        <f>L13281-K13281</f>
        <v>4.6629999999999505E-2</v>
      </c>
      <c r="O13281">
        <f>M13281-L13281</f>
        <v>0.18097999999999992</v>
      </c>
    </row>
    <row r="13282" spans="1:15" x14ac:dyDescent="0.3">
      <c r="A13282">
        <v>6222</v>
      </c>
      <c r="B13282" t="s">
        <v>21</v>
      </c>
      <c r="C13282" t="s">
        <v>5690</v>
      </c>
      <c r="D13282" t="s">
        <v>16</v>
      </c>
      <c r="E13282" t="s">
        <v>16</v>
      </c>
      <c r="F13282">
        <v>16000</v>
      </c>
      <c r="G13282" t="s">
        <v>17</v>
      </c>
      <c r="H13282" t="s">
        <v>23</v>
      </c>
      <c r="I13282" t="s">
        <v>894</v>
      </c>
      <c r="J13282" t="s">
        <v>23</v>
      </c>
      <c r="K13282">
        <v>5.4188099999999997</v>
      </c>
      <c r="L13282">
        <v>5.76518</v>
      </c>
      <c r="M13282">
        <v>5.9462900000000003</v>
      </c>
      <c r="N13282">
        <f>L13282-K13282</f>
        <v>0.34637000000000029</v>
      </c>
      <c r="O13282">
        <f>M13282-L13282</f>
        <v>0.18111000000000033</v>
      </c>
    </row>
    <row r="13283" spans="1:15" x14ac:dyDescent="0.3">
      <c r="A13283">
        <v>6242</v>
      </c>
      <c r="B13283" t="s">
        <v>21</v>
      </c>
      <c r="C13283" t="s">
        <v>5690</v>
      </c>
      <c r="D13283" t="s">
        <v>16</v>
      </c>
      <c r="E13283" t="s">
        <v>16</v>
      </c>
      <c r="F13283">
        <v>3600</v>
      </c>
      <c r="G13283" t="s">
        <v>17</v>
      </c>
      <c r="H13283" t="s">
        <v>149</v>
      </c>
      <c r="I13283" t="s">
        <v>894</v>
      </c>
      <c r="J13283">
        <v>2004</v>
      </c>
      <c r="K13283">
        <v>5.4188099999999997</v>
      </c>
      <c r="L13283">
        <v>5.76518</v>
      </c>
      <c r="M13283">
        <v>5.9462900000000003</v>
      </c>
      <c r="N13283">
        <f>L13283-K13283</f>
        <v>0.34637000000000029</v>
      </c>
      <c r="O13283">
        <f>M13283-L13283</f>
        <v>0.18111000000000033</v>
      </c>
    </row>
    <row r="13284" spans="1:15" x14ac:dyDescent="0.3">
      <c r="A13284">
        <v>6243</v>
      </c>
      <c r="B13284" t="s">
        <v>21</v>
      </c>
      <c r="C13284" t="s">
        <v>5690</v>
      </c>
      <c r="D13284" t="s">
        <v>16</v>
      </c>
      <c r="E13284" t="s">
        <v>16</v>
      </c>
      <c r="F13284">
        <v>2000</v>
      </c>
      <c r="G13284" t="s">
        <v>17</v>
      </c>
      <c r="H13284" t="s">
        <v>143</v>
      </c>
      <c r="I13284" t="s">
        <v>894</v>
      </c>
      <c r="J13284">
        <v>2006</v>
      </c>
      <c r="K13284">
        <v>5.4188099999999997</v>
      </c>
      <c r="L13284">
        <v>5.76518</v>
      </c>
      <c r="M13284">
        <v>5.9462900000000003</v>
      </c>
      <c r="N13284">
        <f>L13284-K13284</f>
        <v>0.34637000000000029</v>
      </c>
      <c r="O13284">
        <f>M13284-L13284</f>
        <v>0.18111000000000033</v>
      </c>
    </row>
    <row r="13285" spans="1:15" x14ac:dyDescent="0.3">
      <c r="A13285">
        <v>6247</v>
      </c>
      <c r="B13285" t="s">
        <v>21</v>
      </c>
      <c r="C13285" t="s">
        <v>5690</v>
      </c>
      <c r="D13285" t="s">
        <v>16</v>
      </c>
      <c r="E13285" t="s">
        <v>16</v>
      </c>
      <c r="F13285">
        <v>4500</v>
      </c>
      <c r="G13285" t="s">
        <v>17</v>
      </c>
      <c r="H13285" t="s">
        <v>23</v>
      </c>
      <c r="I13285" t="s">
        <v>894</v>
      </c>
      <c r="J13285" t="s">
        <v>23</v>
      </c>
      <c r="K13285">
        <v>5.4188099999999997</v>
      </c>
      <c r="L13285">
        <v>5.76518</v>
      </c>
      <c r="M13285">
        <v>5.9462900000000003</v>
      </c>
      <c r="N13285">
        <f>L13285-K13285</f>
        <v>0.34637000000000029</v>
      </c>
      <c r="O13285">
        <f>M13285-L13285</f>
        <v>0.18111000000000033</v>
      </c>
    </row>
    <row r="13286" spans="1:15" x14ac:dyDescent="0.3">
      <c r="A13286">
        <v>6268</v>
      </c>
      <c r="B13286" t="s">
        <v>21</v>
      </c>
      <c r="C13286" t="s">
        <v>5690</v>
      </c>
      <c r="D13286" t="s">
        <v>16</v>
      </c>
      <c r="E13286" t="s">
        <v>16</v>
      </c>
      <c r="F13286">
        <v>1800</v>
      </c>
      <c r="G13286" t="s">
        <v>17</v>
      </c>
      <c r="H13286" t="s">
        <v>23</v>
      </c>
      <c r="I13286" t="s">
        <v>894</v>
      </c>
      <c r="J13286" t="s">
        <v>23</v>
      </c>
      <c r="K13286">
        <v>5.4188099999999997</v>
      </c>
      <c r="L13286">
        <v>5.76518</v>
      </c>
      <c r="M13286">
        <v>5.9462900000000003</v>
      </c>
      <c r="N13286">
        <f>L13286-K13286</f>
        <v>0.34637000000000029</v>
      </c>
      <c r="O13286">
        <f>M13286-L13286</f>
        <v>0.18111000000000033</v>
      </c>
    </row>
    <row r="13287" spans="1:15" x14ac:dyDescent="0.3">
      <c r="A13287">
        <v>6269</v>
      </c>
      <c r="B13287" t="s">
        <v>21</v>
      </c>
      <c r="C13287" t="s">
        <v>5690</v>
      </c>
      <c r="D13287" t="s">
        <v>16</v>
      </c>
      <c r="E13287" t="s">
        <v>16</v>
      </c>
      <c r="F13287">
        <v>19500</v>
      </c>
      <c r="G13287" t="s">
        <v>17</v>
      </c>
      <c r="H13287" t="s">
        <v>23</v>
      </c>
      <c r="I13287" t="s">
        <v>894</v>
      </c>
      <c r="J13287" t="s">
        <v>23</v>
      </c>
      <c r="K13287">
        <v>5.4188099999999997</v>
      </c>
      <c r="L13287">
        <v>5.76518</v>
      </c>
      <c r="M13287">
        <v>5.9462900000000003</v>
      </c>
      <c r="N13287">
        <f>L13287-K13287</f>
        <v>0.34637000000000029</v>
      </c>
      <c r="O13287">
        <f>M13287-L13287</f>
        <v>0.18111000000000033</v>
      </c>
    </row>
    <row r="13288" spans="1:15" x14ac:dyDescent="0.3">
      <c r="A13288">
        <v>8635</v>
      </c>
      <c r="B13288" t="s">
        <v>776</v>
      </c>
      <c r="C13288" t="s">
        <v>7096</v>
      </c>
      <c r="D13288" t="s">
        <v>16</v>
      </c>
      <c r="E13288" t="s">
        <v>16</v>
      </c>
      <c r="F13288">
        <v>599</v>
      </c>
      <c r="G13288" t="s">
        <v>17</v>
      </c>
      <c r="H13288" t="s">
        <v>1326</v>
      </c>
      <c r="I13288" t="s">
        <v>1372</v>
      </c>
      <c r="J13288">
        <v>2000</v>
      </c>
      <c r="K13288">
        <v>6.8586999999999998</v>
      </c>
      <c r="L13288">
        <v>6.9850599999999998</v>
      </c>
      <c r="M13288">
        <v>7.16629</v>
      </c>
      <c r="N13288">
        <f>L13288-K13288</f>
        <v>0.12636000000000003</v>
      </c>
      <c r="O13288">
        <f>M13288-L13288</f>
        <v>0.18123000000000022</v>
      </c>
    </row>
    <row r="13289" spans="1:15" x14ac:dyDescent="0.3">
      <c r="A13289">
        <v>8819</v>
      </c>
      <c r="B13289" t="s">
        <v>776</v>
      </c>
      <c r="C13289" t="s">
        <v>7170</v>
      </c>
      <c r="D13289" t="s">
        <v>16</v>
      </c>
      <c r="E13289" t="s">
        <v>16</v>
      </c>
      <c r="F13289">
        <v>2400</v>
      </c>
      <c r="G13289" t="s">
        <v>17</v>
      </c>
      <c r="H13289" t="s">
        <v>6092</v>
      </c>
      <c r="I13289" t="s">
        <v>1304</v>
      </c>
      <c r="J13289">
        <v>1990</v>
      </c>
      <c r="K13289">
        <v>7.8945800000000004</v>
      </c>
      <c r="L13289">
        <v>7.9461599999999999</v>
      </c>
      <c r="M13289">
        <v>8.1274099999999994</v>
      </c>
      <c r="N13289">
        <f>L13289-K13289</f>
        <v>5.1579999999999515E-2</v>
      </c>
      <c r="O13289">
        <f>M13289-L13289</f>
        <v>0.18124999999999947</v>
      </c>
    </row>
    <row r="13290" spans="1:15" x14ac:dyDescent="0.3">
      <c r="A13290">
        <v>13820</v>
      </c>
      <c r="B13290" t="s">
        <v>21</v>
      </c>
      <c r="C13290" t="s">
        <v>10000</v>
      </c>
      <c r="D13290" t="s">
        <v>16</v>
      </c>
      <c r="E13290" t="s">
        <v>16</v>
      </c>
      <c r="F13290">
        <v>1200</v>
      </c>
      <c r="G13290" t="s">
        <v>17</v>
      </c>
      <c r="H13290" t="s">
        <v>98</v>
      </c>
      <c r="I13290" t="s">
        <v>24</v>
      </c>
      <c r="J13290">
        <v>1998</v>
      </c>
      <c r="K13290">
        <v>7.3954000000000004</v>
      </c>
      <c r="L13290">
        <v>7.4273800000000003</v>
      </c>
      <c r="M13290">
        <v>7.6087100000000003</v>
      </c>
      <c r="N13290">
        <f>L13290-K13290</f>
        <v>3.1979999999999897E-2</v>
      </c>
      <c r="O13290">
        <f>M13290-L13290</f>
        <v>0.18132999999999999</v>
      </c>
    </row>
    <row r="13291" spans="1:15" x14ac:dyDescent="0.3">
      <c r="A13291">
        <v>13821</v>
      </c>
      <c r="B13291" t="s">
        <v>21</v>
      </c>
      <c r="C13291" t="s">
        <v>10000</v>
      </c>
      <c r="D13291" t="s">
        <v>16</v>
      </c>
      <c r="E13291" t="s">
        <v>16</v>
      </c>
      <c r="F13291">
        <v>2300</v>
      </c>
      <c r="G13291" t="s">
        <v>17</v>
      </c>
      <c r="H13291" t="s">
        <v>887</v>
      </c>
      <c r="I13291" t="s">
        <v>24</v>
      </c>
      <c r="J13291">
        <v>2010</v>
      </c>
      <c r="K13291">
        <v>7.3954000000000004</v>
      </c>
      <c r="L13291">
        <v>7.4273800000000003</v>
      </c>
      <c r="M13291">
        <v>7.6087100000000003</v>
      </c>
      <c r="N13291">
        <f>L13291-K13291</f>
        <v>3.1979999999999897E-2</v>
      </c>
      <c r="O13291">
        <f>M13291-L13291</f>
        <v>0.18132999999999999</v>
      </c>
    </row>
    <row r="13292" spans="1:15" x14ac:dyDescent="0.3">
      <c r="A13292">
        <v>13822</v>
      </c>
      <c r="B13292" t="s">
        <v>21</v>
      </c>
      <c r="C13292" t="s">
        <v>10000</v>
      </c>
      <c r="D13292" t="s">
        <v>16</v>
      </c>
      <c r="E13292" t="s">
        <v>16</v>
      </c>
      <c r="F13292">
        <v>3000</v>
      </c>
      <c r="G13292" t="s">
        <v>17</v>
      </c>
      <c r="H13292" t="s">
        <v>3306</v>
      </c>
      <c r="I13292" t="s">
        <v>24</v>
      </c>
      <c r="J13292">
        <v>2001</v>
      </c>
      <c r="K13292">
        <v>7.3954000000000004</v>
      </c>
      <c r="L13292">
        <v>7.4273800000000003</v>
      </c>
      <c r="M13292">
        <v>7.6087100000000003</v>
      </c>
      <c r="N13292">
        <f>L13292-K13292</f>
        <v>3.1979999999999897E-2</v>
      </c>
      <c r="O13292">
        <f>M13292-L13292</f>
        <v>0.18132999999999999</v>
      </c>
    </row>
    <row r="13293" spans="1:15" x14ac:dyDescent="0.3">
      <c r="A13293">
        <v>20238</v>
      </c>
      <c r="B13293" t="s">
        <v>932</v>
      </c>
      <c r="C13293" t="s">
        <v>13345</v>
      </c>
      <c r="D13293" t="s">
        <v>16</v>
      </c>
      <c r="E13293" t="s">
        <v>16</v>
      </c>
      <c r="F13293">
        <v>1600</v>
      </c>
      <c r="G13293" t="s">
        <v>17</v>
      </c>
      <c r="H13293">
        <v>2010</v>
      </c>
      <c r="I13293" t="s">
        <v>954</v>
      </c>
      <c r="J13293">
        <v>2010</v>
      </c>
      <c r="K13293">
        <v>7.9809799999999997</v>
      </c>
      <c r="L13293">
        <v>9.7389100000000006</v>
      </c>
      <c r="M13293">
        <v>9.9202600000000007</v>
      </c>
      <c r="N13293">
        <f>L13293-K13293</f>
        <v>1.7579300000000009</v>
      </c>
      <c r="O13293">
        <f>M13293-L13293</f>
        <v>0.18135000000000012</v>
      </c>
    </row>
    <row r="13294" spans="1:15" x14ac:dyDescent="0.3">
      <c r="A13294">
        <v>21144</v>
      </c>
      <c r="B13294" t="s">
        <v>932</v>
      </c>
      <c r="C13294" t="s">
        <v>13345</v>
      </c>
      <c r="D13294" t="s">
        <v>16</v>
      </c>
      <c r="E13294" t="s">
        <v>16</v>
      </c>
      <c r="F13294">
        <v>9000</v>
      </c>
      <c r="G13294" t="s">
        <v>17</v>
      </c>
      <c r="H13294">
        <v>2014</v>
      </c>
      <c r="I13294" t="s">
        <v>954</v>
      </c>
      <c r="J13294">
        <v>2014</v>
      </c>
      <c r="K13294">
        <v>7.9809799999999997</v>
      </c>
      <c r="L13294">
        <v>9.7389100000000006</v>
      </c>
      <c r="M13294">
        <v>9.9202600000000007</v>
      </c>
      <c r="N13294">
        <f>L13294-K13294</f>
        <v>1.7579300000000009</v>
      </c>
      <c r="O13294">
        <f>M13294-L13294</f>
        <v>0.18135000000000012</v>
      </c>
    </row>
    <row r="13295" spans="1:15" x14ac:dyDescent="0.3">
      <c r="A13295">
        <v>7837</v>
      </c>
      <c r="B13295" t="s">
        <v>776</v>
      </c>
      <c r="C13295" t="s">
        <v>6734</v>
      </c>
      <c r="D13295" t="s">
        <v>16</v>
      </c>
      <c r="E13295" t="s">
        <v>16</v>
      </c>
      <c r="F13295">
        <v>750</v>
      </c>
      <c r="G13295" t="s">
        <v>17</v>
      </c>
      <c r="H13295" t="s">
        <v>224</v>
      </c>
      <c r="I13295" t="s">
        <v>1378</v>
      </c>
      <c r="J13295">
        <v>2000</v>
      </c>
      <c r="K13295">
        <v>7.1453300000000004</v>
      </c>
      <c r="L13295">
        <v>7.1631400000000003</v>
      </c>
      <c r="M13295">
        <v>7.3445</v>
      </c>
      <c r="N13295">
        <f>L13295-K13295</f>
        <v>1.7809999999999881E-2</v>
      </c>
      <c r="O13295">
        <f>M13295-L13295</f>
        <v>0.18135999999999974</v>
      </c>
    </row>
    <row r="13296" spans="1:15" x14ac:dyDescent="0.3">
      <c r="A13296">
        <v>23371</v>
      </c>
      <c r="B13296" t="s">
        <v>21</v>
      </c>
      <c r="C13296" t="s">
        <v>15333</v>
      </c>
      <c r="D13296" t="s">
        <v>16</v>
      </c>
      <c r="E13296" t="s">
        <v>16</v>
      </c>
      <c r="F13296">
        <v>15000</v>
      </c>
      <c r="G13296" t="s">
        <v>1118</v>
      </c>
      <c r="H13296" t="s">
        <v>23</v>
      </c>
      <c r="I13296" t="s">
        <v>1658</v>
      </c>
      <c r="J13296" t="s">
        <v>23</v>
      </c>
      <c r="K13296">
        <v>5.8281999999999998</v>
      </c>
      <c r="L13296">
        <v>5.8844500000000002</v>
      </c>
      <c r="M13296">
        <v>6.0658399999999997</v>
      </c>
      <c r="N13296">
        <f>L13296-K13296</f>
        <v>5.6250000000000355E-2</v>
      </c>
      <c r="O13296">
        <f>M13296-L13296</f>
        <v>0.1813899999999995</v>
      </c>
    </row>
    <row r="13297" spans="1:15" x14ac:dyDescent="0.3">
      <c r="A13297">
        <v>229</v>
      </c>
      <c r="B13297" t="s">
        <v>13</v>
      </c>
      <c r="C13297" t="s">
        <v>387</v>
      </c>
      <c r="D13297" t="s">
        <v>16</v>
      </c>
      <c r="E13297" t="s">
        <v>16</v>
      </c>
      <c r="F13297">
        <v>16100</v>
      </c>
      <c r="G13297" t="s">
        <v>17</v>
      </c>
      <c r="H13297" t="s">
        <v>388</v>
      </c>
      <c r="I13297" t="s">
        <v>127</v>
      </c>
      <c r="J13297">
        <v>2009</v>
      </c>
      <c r="K13297">
        <v>7.2141099999999998</v>
      </c>
      <c r="L13297">
        <v>7.1654499999999999</v>
      </c>
      <c r="M13297">
        <v>7.3468400000000003</v>
      </c>
      <c r="N13297">
        <f>L13297-K13297</f>
        <v>-4.8659999999999926E-2</v>
      </c>
      <c r="O13297">
        <f>M13297-L13297</f>
        <v>0.18139000000000038</v>
      </c>
    </row>
    <row r="13298" spans="1:15" x14ac:dyDescent="0.3">
      <c r="A13298">
        <v>9168</v>
      </c>
      <c r="B13298" t="s">
        <v>776</v>
      </c>
      <c r="C13298" t="s">
        <v>7313</v>
      </c>
      <c r="D13298" t="s">
        <v>16</v>
      </c>
      <c r="E13298" t="s">
        <v>16</v>
      </c>
      <c r="F13298">
        <v>0</v>
      </c>
      <c r="G13298" t="s">
        <v>60</v>
      </c>
      <c r="H13298" t="s">
        <v>6140</v>
      </c>
      <c r="I13298" t="s">
        <v>905</v>
      </c>
      <c r="J13298">
        <v>1989</v>
      </c>
      <c r="K13298">
        <v>7.7548899999999996</v>
      </c>
      <c r="L13298">
        <v>7.8237500000000004</v>
      </c>
      <c r="M13298">
        <v>8.0051600000000001</v>
      </c>
      <c r="N13298">
        <f>L13298-K13298</f>
        <v>6.8860000000000809E-2</v>
      </c>
      <c r="O13298">
        <f>M13298-L13298</f>
        <v>0.18140999999999963</v>
      </c>
    </row>
    <row r="13299" spans="1:15" x14ac:dyDescent="0.3">
      <c r="A13299">
        <v>6570</v>
      </c>
      <c r="B13299" t="s">
        <v>21</v>
      </c>
      <c r="C13299" t="s">
        <v>5886</v>
      </c>
      <c r="D13299" t="s">
        <v>15</v>
      </c>
      <c r="E13299" t="s">
        <v>16</v>
      </c>
      <c r="F13299">
        <v>660</v>
      </c>
      <c r="G13299" t="s">
        <v>17</v>
      </c>
      <c r="H13299">
        <v>2000</v>
      </c>
      <c r="I13299" t="s">
        <v>1842</v>
      </c>
      <c r="J13299">
        <v>2000</v>
      </c>
      <c r="K13299">
        <v>6.48956</v>
      </c>
      <c r="L13299">
        <v>6.4979300000000002</v>
      </c>
      <c r="M13299">
        <v>6.6794700000000002</v>
      </c>
      <c r="N13299">
        <f>L13299-K13299</f>
        <v>8.3700000000002106E-3</v>
      </c>
      <c r="O13299">
        <f>M13299-L13299</f>
        <v>0.18154000000000003</v>
      </c>
    </row>
    <row r="13300" spans="1:15" x14ac:dyDescent="0.3">
      <c r="A13300">
        <v>12113</v>
      </c>
      <c r="B13300" t="s">
        <v>21</v>
      </c>
      <c r="C13300" t="s">
        <v>9154</v>
      </c>
      <c r="D13300" t="s">
        <v>16</v>
      </c>
      <c r="E13300" t="s">
        <v>16</v>
      </c>
      <c r="F13300">
        <v>6000</v>
      </c>
      <c r="G13300" t="s">
        <v>17</v>
      </c>
      <c r="H13300" t="s">
        <v>376</v>
      </c>
      <c r="I13300" t="s">
        <v>24</v>
      </c>
      <c r="J13300">
        <v>2008</v>
      </c>
      <c r="K13300">
        <v>7.1059599999999996</v>
      </c>
      <c r="L13300">
        <v>7.1612999999999998</v>
      </c>
      <c r="M13300">
        <v>7.3428500000000003</v>
      </c>
      <c r="N13300">
        <f>L13300-K13300</f>
        <v>5.5340000000000167E-2</v>
      </c>
      <c r="O13300">
        <f>M13300-L13300</f>
        <v>0.18155000000000054</v>
      </c>
    </row>
    <row r="13301" spans="1:15" x14ac:dyDescent="0.3">
      <c r="A13301">
        <v>11154</v>
      </c>
      <c r="B13301" t="s">
        <v>21</v>
      </c>
      <c r="C13301" t="s">
        <v>8632</v>
      </c>
      <c r="D13301" t="s">
        <v>15</v>
      </c>
      <c r="E13301" t="s">
        <v>16</v>
      </c>
      <c r="F13301">
        <v>18450</v>
      </c>
      <c r="G13301" t="s">
        <v>17</v>
      </c>
      <c r="H13301">
        <v>2009</v>
      </c>
      <c r="I13301" t="s">
        <v>24</v>
      </c>
      <c r="J13301">
        <v>2009</v>
      </c>
      <c r="K13301">
        <v>7.2309400000000004</v>
      </c>
      <c r="L13301">
        <v>7.2821899999999999</v>
      </c>
      <c r="M13301">
        <v>7.4638400000000003</v>
      </c>
      <c r="N13301">
        <f>L13301-K13301</f>
        <v>5.1249999999999574E-2</v>
      </c>
      <c r="O13301">
        <f>M13301-L13301</f>
        <v>0.18165000000000031</v>
      </c>
    </row>
    <row r="13302" spans="1:15" x14ac:dyDescent="0.3">
      <c r="A13302">
        <v>14957</v>
      </c>
      <c r="B13302" t="s">
        <v>21</v>
      </c>
      <c r="C13302" t="s">
        <v>8632</v>
      </c>
      <c r="D13302" t="s">
        <v>15</v>
      </c>
      <c r="E13302" t="s">
        <v>16</v>
      </c>
      <c r="F13302">
        <v>18450</v>
      </c>
      <c r="G13302" t="s">
        <v>17</v>
      </c>
      <c r="H13302">
        <v>2009</v>
      </c>
      <c r="I13302" t="s">
        <v>24</v>
      </c>
      <c r="J13302">
        <v>2009</v>
      </c>
      <c r="K13302">
        <v>7.2309400000000004</v>
      </c>
      <c r="L13302">
        <v>7.2821899999999999</v>
      </c>
      <c r="M13302">
        <v>7.4638400000000003</v>
      </c>
      <c r="N13302">
        <f>L13302-K13302</f>
        <v>5.1249999999999574E-2</v>
      </c>
      <c r="O13302">
        <f>M13302-L13302</f>
        <v>0.18165000000000031</v>
      </c>
    </row>
    <row r="13303" spans="1:15" x14ac:dyDescent="0.3">
      <c r="A13303">
        <v>14275</v>
      </c>
      <c r="B13303" t="s">
        <v>21</v>
      </c>
      <c r="C13303" t="s">
        <v>10201</v>
      </c>
      <c r="D13303" t="s">
        <v>16</v>
      </c>
      <c r="E13303" t="s">
        <v>16</v>
      </c>
      <c r="F13303">
        <v>9000</v>
      </c>
      <c r="G13303" t="s">
        <v>17</v>
      </c>
      <c r="H13303" t="s">
        <v>66</v>
      </c>
      <c r="I13303" t="s">
        <v>865</v>
      </c>
      <c r="J13303">
        <v>2001</v>
      </c>
      <c r="K13303">
        <v>5.2740900000000002</v>
      </c>
      <c r="L13303">
        <v>5.4526399999999997</v>
      </c>
      <c r="M13303">
        <v>5.63429</v>
      </c>
      <c r="N13303">
        <f>L13303-K13303</f>
        <v>0.17854999999999954</v>
      </c>
      <c r="O13303">
        <f>M13303-L13303</f>
        <v>0.18165000000000031</v>
      </c>
    </row>
    <row r="13304" spans="1:15" x14ac:dyDescent="0.3">
      <c r="A13304">
        <v>3410</v>
      </c>
      <c r="B13304" t="s">
        <v>21</v>
      </c>
      <c r="C13304" t="s">
        <v>3514</v>
      </c>
      <c r="D13304" t="s">
        <v>15</v>
      </c>
      <c r="E13304" t="s">
        <v>16</v>
      </c>
      <c r="F13304">
        <v>27600</v>
      </c>
      <c r="G13304" t="s">
        <v>17</v>
      </c>
      <c r="H13304" t="s">
        <v>61</v>
      </c>
      <c r="I13304" t="s">
        <v>550</v>
      </c>
      <c r="J13304">
        <v>2004</v>
      </c>
      <c r="K13304">
        <v>5.9822699999999998</v>
      </c>
      <c r="L13304">
        <v>6.2277199999999997</v>
      </c>
      <c r="M13304">
        <v>6.4094199999999999</v>
      </c>
      <c r="N13304">
        <f>L13304-K13304</f>
        <v>0.24544999999999995</v>
      </c>
      <c r="O13304">
        <f>M13304-L13304</f>
        <v>0.18170000000000019</v>
      </c>
    </row>
    <row r="13305" spans="1:15" x14ac:dyDescent="0.3">
      <c r="A13305">
        <v>11581</v>
      </c>
      <c r="B13305" t="s">
        <v>21</v>
      </c>
      <c r="C13305" t="s">
        <v>3514</v>
      </c>
      <c r="D13305" t="s">
        <v>16</v>
      </c>
      <c r="E13305" t="s">
        <v>16</v>
      </c>
      <c r="F13305">
        <v>150</v>
      </c>
      <c r="G13305" t="s">
        <v>17</v>
      </c>
      <c r="H13305" t="s">
        <v>2885</v>
      </c>
      <c r="I13305" t="s">
        <v>550</v>
      </c>
      <c r="J13305">
        <v>1993</v>
      </c>
      <c r="K13305">
        <v>5.9822699999999998</v>
      </c>
      <c r="L13305">
        <v>6.2277199999999997</v>
      </c>
      <c r="M13305">
        <v>6.4094199999999999</v>
      </c>
      <c r="N13305">
        <f>L13305-K13305</f>
        <v>0.24544999999999995</v>
      </c>
      <c r="O13305">
        <f>M13305-L13305</f>
        <v>0.18170000000000019</v>
      </c>
    </row>
    <row r="13306" spans="1:15" x14ac:dyDescent="0.3">
      <c r="A13306">
        <v>6005</v>
      </c>
      <c r="B13306" t="s">
        <v>21</v>
      </c>
      <c r="C13306" t="s">
        <v>5546</v>
      </c>
      <c r="D13306" t="s">
        <v>16</v>
      </c>
      <c r="E13306" t="s">
        <v>16</v>
      </c>
      <c r="F13306">
        <v>1000</v>
      </c>
      <c r="G13306" t="s">
        <v>17</v>
      </c>
      <c r="H13306" t="s">
        <v>653</v>
      </c>
      <c r="I13306" t="s">
        <v>550</v>
      </c>
      <c r="J13306">
        <v>1999</v>
      </c>
      <c r="K13306">
        <v>5.4830800000000002</v>
      </c>
      <c r="L13306">
        <v>5.6395900000000001</v>
      </c>
      <c r="M13306">
        <v>5.8213299999999997</v>
      </c>
      <c r="N13306">
        <f>L13306-K13306</f>
        <v>0.15650999999999993</v>
      </c>
      <c r="O13306">
        <f>M13306-L13306</f>
        <v>0.18173999999999957</v>
      </c>
    </row>
    <row r="13307" spans="1:15" x14ac:dyDescent="0.3">
      <c r="A13307">
        <v>6007</v>
      </c>
      <c r="B13307" t="s">
        <v>21</v>
      </c>
      <c r="C13307" t="s">
        <v>5546</v>
      </c>
      <c r="D13307" t="s">
        <v>16</v>
      </c>
      <c r="E13307" t="s">
        <v>16</v>
      </c>
      <c r="F13307">
        <v>600</v>
      </c>
      <c r="G13307" t="s">
        <v>17</v>
      </c>
      <c r="H13307" t="s">
        <v>401</v>
      </c>
      <c r="I13307" t="s">
        <v>550</v>
      </c>
      <c r="J13307">
        <v>2002</v>
      </c>
      <c r="K13307">
        <v>5.4830800000000002</v>
      </c>
      <c r="L13307">
        <v>5.6395900000000001</v>
      </c>
      <c r="M13307">
        <v>5.8213299999999997</v>
      </c>
      <c r="N13307">
        <f>L13307-K13307</f>
        <v>0.15650999999999993</v>
      </c>
      <c r="O13307">
        <f>M13307-L13307</f>
        <v>0.18173999999999957</v>
      </c>
    </row>
    <row r="13308" spans="1:15" x14ac:dyDescent="0.3">
      <c r="A13308">
        <v>16309</v>
      </c>
      <c r="B13308" t="s">
        <v>306</v>
      </c>
      <c r="C13308" t="s">
        <v>11255</v>
      </c>
      <c r="D13308" t="s">
        <v>16</v>
      </c>
      <c r="E13308" t="s">
        <v>16</v>
      </c>
      <c r="F13308">
        <v>500</v>
      </c>
      <c r="G13308" t="s">
        <v>17</v>
      </c>
      <c r="H13308" t="s">
        <v>172</v>
      </c>
      <c r="I13308" t="s">
        <v>1639</v>
      </c>
      <c r="J13308">
        <v>2010</v>
      </c>
      <c r="K13308">
        <v>6.9790000000000001</v>
      </c>
      <c r="L13308">
        <v>7.8154300000000001</v>
      </c>
      <c r="M13308">
        <v>7.9971699999999997</v>
      </c>
      <c r="N13308">
        <f>L13308-K13308</f>
        <v>0.83643000000000001</v>
      </c>
      <c r="O13308">
        <f>M13308-L13308</f>
        <v>0.18173999999999957</v>
      </c>
    </row>
    <row r="13309" spans="1:15" x14ac:dyDescent="0.3">
      <c r="A13309">
        <v>225</v>
      </c>
      <c r="B13309" t="s">
        <v>13</v>
      </c>
      <c r="C13309" t="s">
        <v>383</v>
      </c>
      <c r="D13309" t="s">
        <v>15</v>
      </c>
      <c r="E13309" t="s">
        <v>16</v>
      </c>
      <c r="F13309">
        <v>12500</v>
      </c>
      <c r="G13309" t="s">
        <v>17</v>
      </c>
      <c r="H13309" t="s">
        <v>162</v>
      </c>
      <c r="I13309" t="s">
        <v>160</v>
      </c>
      <c r="J13309">
        <v>2007</v>
      </c>
      <c r="K13309">
        <v>7.3118699999999999</v>
      </c>
      <c r="L13309">
        <v>7.3997900000000003</v>
      </c>
      <c r="M13309">
        <v>7.5815799999999998</v>
      </c>
      <c r="N13309">
        <f>L13309-K13309</f>
        <v>8.7920000000000442E-2</v>
      </c>
      <c r="O13309">
        <f>M13309-L13309</f>
        <v>0.18178999999999945</v>
      </c>
    </row>
    <row r="13310" spans="1:15" x14ac:dyDescent="0.3">
      <c r="A13310">
        <v>9520</v>
      </c>
      <c r="B13310" t="s">
        <v>776</v>
      </c>
      <c r="C13310" t="s">
        <v>7474</v>
      </c>
      <c r="D13310" t="s">
        <v>16</v>
      </c>
      <c r="E13310" t="s">
        <v>16</v>
      </c>
      <c r="F13310">
        <v>150</v>
      </c>
      <c r="G13310" t="s">
        <v>17</v>
      </c>
      <c r="H13310" t="s">
        <v>5657</v>
      </c>
      <c r="I13310" t="s">
        <v>905</v>
      </c>
      <c r="J13310">
        <v>1989</v>
      </c>
      <c r="K13310">
        <v>7.9254600000000002</v>
      </c>
      <c r="L13310">
        <v>8.0745699999999996</v>
      </c>
      <c r="M13310">
        <v>8.2563899999999997</v>
      </c>
      <c r="N13310">
        <f>L13310-K13310</f>
        <v>0.14910999999999941</v>
      </c>
      <c r="O13310">
        <f>M13310-L13310</f>
        <v>0.18182000000000009</v>
      </c>
    </row>
    <row r="13311" spans="1:15" x14ac:dyDescent="0.3">
      <c r="A13311">
        <v>23899</v>
      </c>
      <c r="B13311" t="s">
        <v>218</v>
      </c>
      <c r="C13311" t="s">
        <v>15592</v>
      </c>
      <c r="D13311" t="s">
        <v>16</v>
      </c>
      <c r="E13311" t="s">
        <v>16</v>
      </c>
      <c r="F13311">
        <v>24750</v>
      </c>
      <c r="G13311" t="s">
        <v>17</v>
      </c>
      <c r="H13311">
        <v>2013</v>
      </c>
      <c r="I13311" t="s">
        <v>594</v>
      </c>
      <c r="J13311">
        <v>2013</v>
      </c>
      <c r="K13311">
        <v>5.5199699999999998</v>
      </c>
      <c r="L13311">
        <v>5.7808700000000002</v>
      </c>
      <c r="M13311">
        <v>5.9626999999999999</v>
      </c>
      <c r="N13311">
        <f>L13311-K13311</f>
        <v>0.26090000000000035</v>
      </c>
      <c r="O13311">
        <f>M13311-L13311</f>
        <v>0.18182999999999971</v>
      </c>
    </row>
    <row r="13312" spans="1:15" x14ac:dyDescent="0.3">
      <c r="A13312">
        <v>3837</v>
      </c>
      <c r="B13312" t="s">
        <v>359</v>
      </c>
      <c r="C13312" t="s">
        <v>3872</v>
      </c>
      <c r="D13312" t="s">
        <v>16</v>
      </c>
      <c r="E13312" t="s">
        <v>16</v>
      </c>
      <c r="F13312">
        <v>8500</v>
      </c>
      <c r="G13312" t="s">
        <v>17</v>
      </c>
      <c r="H13312" t="s">
        <v>107</v>
      </c>
      <c r="I13312" t="s">
        <v>1919</v>
      </c>
      <c r="J13312">
        <v>2006</v>
      </c>
      <c r="K13312">
        <v>7.9137500000000003</v>
      </c>
      <c r="L13312">
        <v>8.7797900000000002</v>
      </c>
      <c r="M13312">
        <v>8.9616199999999999</v>
      </c>
      <c r="N13312">
        <f>L13312-K13312</f>
        <v>0.86603999999999992</v>
      </c>
      <c r="O13312">
        <f>M13312-L13312</f>
        <v>0.18182999999999971</v>
      </c>
    </row>
    <row r="13313" spans="1:15" x14ac:dyDescent="0.3">
      <c r="A13313">
        <v>20067</v>
      </c>
      <c r="B13313" t="s">
        <v>214</v>
      </c>
      <c r="C13313" t="s">
        <v>13258</v>
      </c>
      <c r="D13313" t="s">
        <v>16</v>
      </c>
      <c r="E13313" t="s">
        <v>16</v>
      </c>
      <c r="F13313">
        <v>30000</v>
      </c>
      <c r="G13313" t="s">
        <v>17</v>
      </c>
      <c r="H13313" t="s">
        <v>23</v>
      </c>
      <c r="I13313" t="s">
        <v>10866</v>
      </c>
      <c r="J13313" t="s">
        <v>23</v>
      </c>
      <c r="K13313">
        <v>3.9542299999999999</v>
      </c>
      <c r="L13313">
        <v>4.3422099999999997</v>
      </c>
      <c r="M13313">
        <v>4.52407</v>
      </c>
      <c r="N13313">
        <f>L13313-K13313</f>
        <v>0.38797999999999977</v>
      </c>
      <c r="O13313">
        <f>M13313-L13313</f>
        <v>0.18186000000000035</v>
      </c>
    </row>
    <row r="13314" spans="1:15" x14ac:dyDescent="0.3">
      <c r="A13314">
        <v>785</v>
      </c>
      <c r="B13314" t="s">
        <v>958</v>
      </c>
      <c r="C13314" t="s">
        <v>997</v>
      </c>
      <c r="D13314" t="s">
        <v>15</v>
      </c>
      <c r="E13314" t="s">
        <v>16</v>
      </c>
      <c r="F13314">
        <v>0</v>
      </c>
      <c r="G13314" t="s">
        <v>60</v>
      </c>
      <c r="H13314" t="s">
        <v>998</v>
      </c>
      <c r="J13314">
        <v>1999</v>
      </c>
      <c r="K13314">
        <v>8.4563900000000007</v>
      </c>
      <c r="L13314">
        <v>8.5508100000000002</v>
      </c>
      <c r="M13314">
        <v>8.7326999999999995</v>
      </c>
      <c r="N13314">
        <f>L13314-K13314</f>
        <v>9.4419999999999504E-2</v>
      </c>
      <c r="O13314">
        <f>M13314-L13314</f>
        <v>0.18188999999999922</v>
      </c>
    </row>
    <row r="13315" spans="1:15" x14ac:dyDescent="0.3">
      <c r="A13315">
        <v>16597</v>
      </c>
      <c r="B13315" t="s">
        <v>528</v>
      </c>
      <c r="C13315" t="s">
        <v>11462</v>
      </c>
      <c r="D13315" t="s">
        <v>16</v>
      </c>
      <c r="E13315" t="s">
        <v>16</v>
      </c>
      <c r="F13315">
        <v>120000</v>
      </c>
      <c r="G13315" t="s">
        <v>17</v>
      </c>
      <c r="H13315" t="s">
        <v>23</v>
      </c>
      <c r="I13315" t="s">
        <v>530</v>
      </c>
      <c r="J13315" t="s">
        <v>23</v>
      </c>
      <c r="K13315">
        <v>5.5952299999999999</v>
      </c>
      <c r="L13315">
        <v>5.6544299999999996</v>
      </c>
      <c r="M13315">
        <v>5.8363199999999997</v>
      </c>
      <c r="N13315">
        <f>L13315-K13315</f>
        <v>5.9199999999999697E-2</v>
      </c>
      <c r="O13315">
        <f>M13315-L13315</f>
        <v>0.18189000000000011</v>
      </c>
    </row>
    <row r="13316" spans="1:15" x14ac:dyDescent="0.3">
      <c r="A13316">
        <v>1490</v>
      </c>
      <c r="B13316" t="s">
        <v>306</v>
      </c>
      <c r="C13316" t="s">
        <v>1763</v>
      </c>
      <c r="D13316" t="s">
        <v>15</v>
      </c>
      <c r="E13316" t="s">
        <v>16</v>
      </c>
      <c r="F13316">
        <v>9600</v>
      </c>
      <c r="G13316" t="s">
        <v>17</v>
      </c>
      <c r="H13316" t="s">
        <v>960</v>
      </c>
      <c r="I13316" t="s">
        <v>1634</v>
      </c>
      <c r="J13316">
        <v>1996</v>
      </c>
      <c r="K13316">
        <v>8.4761399999999991</v>
      </c>
      <c r="L13316">
        <v>8.73705</v>
      </c>
      <c r="M13316">
        <v>8.9189699999999998</v>
      </c>
      <c r="N13316">
        <f>L13316-K13316</f>
        <v>0.26091000000000086</v>
      </c>
      <c r="O13316">
        <f>M13316-L13316</f>
        <v>0.18191999999999986</v>
      </c>
    </row>
    <row r="13317" spans="1:15" x14ac:dyDescent="0.3">
      <c r="A13317">
        <v>13921</v>
      </c>
      <c r="B13317" t="s">
        <v>21</v>
      </c>
      <c r="C13317" t="s">
        <v>10035</v>
      </c>
      <c r="D13317" t="s">
        <v>16</v>
      </c>
      <c r="E13317" t="s">
        <v>16</v>
      </c>
      <c r="F13317">
        <v>2300</v>
      </c>
      <c r="G13317" t="s">
        <v>17</v>
      </c>
      <c r="H13317" t="s">
        <v>1800</v>
      </c>
      <c r="I13317" t="s">
        <v>550</v>
      </c>
      <c r="J13317">
        <v>2009</v>
      </c>
      <c r="K13317">
        <v>7.7005400000000002</v>
      </c>
      <c r="L13317">
        <v>7.7703800000000003</v>
      </c>
      <c r="M13317">
        <v>7.9523599999999997</v>
      </c>
      <c r="N13317">
        <f>L13317-K13317</f>
        <v>6.9840000000000124E-2</v>
      </c>
      <c r="O13317">
        <f>M13317-L13317</f>
        <v>0.18197999999999936</v>
      </c>
    </row>
    <row r="13318" spans="1:15" x14ac:dyDescent="0.3">
      <c r="A13318">
        <v>13922</v>
      </c>
      <c r="B13318" t="s">
        <v>21</v>
      </c>
      <c r="C13318" t="s">
        <v>10035</v>
      </c>
      <c r="D13318" t="s">
        <v>16</v>
      </c>
      <c r="E13318" t="s">
        <v>16</v>
      </c>
      <c r="F13318">
        <v>5400</v>
      </c>
      <c r="G13318" t="s">
        <v>17</v>
      </c>
      <c r="H13318" t="s">
        <v>136</v>
      </c>
      <c r="I13318" t="s">
        <v>550</v>
      </c>
      <c r="J13318">
        <v>2002</v>
      </c>
      <c r="K13318">
        <v>7.7005400000000002</v>
      </c>
      <c r="L13318">
        <v>7.7703800000000003</v>
      </c>
      <c r="M13318">
        <v>7.9523599999999997</v>
      </c>
      <c r="N13318">
        <f>L13318-K13318</f>
        <v>6.9840000000000124E-2</v>
      </c>
      <c r="O13318">
        <f>M13318-L13318</f>
        <v>0.18197999999999936</v>
      </c>
    </row>
    <row r="13319" spans="1:15" x14ac:dyDescent="0.3">
      <c r="A13319">
        <v>13923</v>
      </c>
      <c r="B13319" t="s">
        <v>21</v>
      </c>
      <c r="C13319" t="s">
        <v>10035</v>
      </c>
      <c r="D13319" t="s">
        <v>16</v>
      </c>
      <c r="E13319" t="s">
        <v>16</v>
      </c>
      <c r="F13319">
        <v>500</v>
      </c>
      <c r="G13319" t="s">
        <v>17</v>
      </c>
      <c r="H13319" t="s">
        <v>1771</v>
      </c>
      <c r="I13319" t="s">
        <v>550</v>
      </c>
      <c r="J13319">
        <v>1993</v>
      </c>
      <c r="K13319">
        <v>7.7005400000000002</v>
      </c>
      <c r="L13319">
        <v>7.7703800000000003</v>
      </c>
      <c r="M13319">
        <v>7.9523599999999997</v>
      </c>
      <c r="N13319">
        <f>L13319-K13319</f>
        <v>6.9840000000000124E-2</v>
      </c>
      <c r="O13319">
        <f>M13319-L13319</f>
        <v>0.18197999999999936</v>
      </c>
    </row>
    <row r="13320" spans="1:15" x14ac:dyDescent="0.3">
      <c r="A13320">
        <v>14964</v>
      </c>
      <c r="B13320" t="s">
        <v>21</v>
      </c>
      <c r="C13320" t="s">
        <v>10520</v>
      </c>
      <c r="D13320" t="s">
        <v>16</v>
      </c>
      <c r="E13320" t="s">
        <v>16</v>
      </c>
      <c r="F13320">
        <v>3900</v>
      </c>
      <c r="G13320" t="s">
        <v>17</v>
      </c>
      <c r="H13320" t="s">
        <v>129</v>
      </c>
      <c r="I13320" t="s">
        <v>550</v>
      </c>
      <c r="J13320">
        <v>2001</v>
      </c>
      <c r="K13320">
        <v>6.3917299999999999</v>
      </c>
      <c r="L13320">
        <v>6.4192099999999996</v>
      </c>
      <c r="M13320">
        <v>6.6012300000000002</v>
      </c>
      <c r="N13320">
        <f>L13320-K13320</f>
        <v>2.7479999999999727E-2</v>
      </c>
      <c r="O13320">
        <f>M13320-L13320</f>
        <v>0.18202000000000051</v>
      </c>
    </row>
    <row r="13321" spans="1:15" x14ac:dyDescent="0.3">
      <c r="A13321">
        <v>18472</v>
      </c>
      <c r="B13321" t="s">
        <v>21</v>
      </c>
      <c r="C13321" t="s">
        <v>12373</v>
      </c>
      <c r="D13321" t="s">
        <v>16</v>
      </c>
      <c r="E13321" t="s">
        <v>16</v>
      </c>
      <c r="F13321">
        <v>9200</v>
      </c>
      <c r="G13321" t="s">
        <v>17</v>
      </c>
      <c r="H13321" t="s">
        <v>23</v>
      </c>
      <c r="I13321" t="s">
        <v>865</v>
      </c>
      <c r="J13321" t="s">
        <v>23</v>
      </c>
      <c r="K13321">
        <v>5.2535400000000001</v>
      </c>
      <c r="L13321">
        <v>5.4310299999999998</v>
      </c>
      <c r="M13321">
        <v>5.6130899999999997</v>
      </c>
      <c r="N13321">
        <f>L13321-K13321</f>
        <v>0.1774899999999997</v>
      </c>
      <c r="O13321">
        <f>M13321-L13321</f>
        <v>0.18205999999999989</v>
      </c>
    </row>
    <row r="13322" spans="1:15" x14ac:dyDescent="0.3">
      <c r="A13322">
        <v>11598</v>
      </c>
      <c r="B13322" t="s">
        <v>21</v>
      </c>
      <c r="C13322" t="s">
        <v>8900</v>
      </c>
      <c r="D13322" t="s">
        <v>16</v>
      </c>
      <c r="E13322" t="s">
        <v>16</v>
      </c>
      <c r="F13322">
        <v>110</v>
      </c>
      <c r="G13322" t="s">
        <v>17</v>
      </c>
      <c r="H13322" t="s">
        <v>1691</v>
      </c>
      <c r="I13322" t="s">
        <v>894</v>
      </c>
      <c r="J13322">
        <v>1994</v>
      </c>
      <c r="K13322">
        <v>5.3079000000000001</v>
      </c>
      <c r="L13322">
        <v>5.5919699999999999</v>
      </c>
      <c r="M13322">
        <v>5.7740999999999998</v>
      </c>
      <c r="N13322">
        <f>L13322-K13322</f>
        <v>0.28406999999999982</v>
      </c>
      <c r="O13322">
        <f>M13322-L13322</f>
        <v>0.1821299999999999</v>
      </c>
    </row>
    <row r="13323" spans="1:15" x14ac:dyDescent="0.3">
      <c r="A13323">
        <v>11521</v>
      </c>
      <c r="B13323" t="s">
        <v>21</v>
      </c>
      <c r="C13323" t="s">
        <v>8861</v>
      </c>
      <c r="D13323" t="s">
        <v>15</v>
      </c>
      <c r="E13323" t="s">
        <v>16</v>
      </c>
      <c r="F13323">
        <v>7500</v>
      </c>
      <c r="G13323" t="s">
        <v>17</v>
      </c>
      <c r="H13323" t="s">
        <v>227</v>
      </c>
      <c r="I13323" t="s">
        <v>550</v>
      </c>
      <c r="J13323">
        <v>2000</v>
      </c>
      <c r="K13323">
        <v>6.4117899999999999</v>
      </c>
      <c r="L13323">
        <v>6.7642899999999999</v>
      </c>
      <c r="M13323">
        <v>6.9464499999999996</v>
      </c>
      <c r="N13323">
        <f>L13323-K13323</f>
        <v>0.35250000000000004</v>
      </c>
      <c r="O13323">
        <f>M13323-L13323</f>
        <v>0.18215999999999966</v>
      </c>
    </row>
    <row r="13324" spans="1:15" x14ac:dyDescent="0.3">
      <c r="A13324">
        <v>21990</v>
      </c>
      <c r="B13324" t="s">
        <v>21</v>
      </c>
      <c r="C13324" t="s">
        <v>8861</v>
      </c>
      <c r="D13324" t="s">
        <v>16</v>
      </c>
      <c r="E13324" t="s">
        <v>16</v>
      </c>
      <c r="F13324">
        <v>13800</v>
      </c>
      <c r="G13324" t="s">
        <v>17</v>
      </c>
      <c r="H13324">
        <v>2014</v>
      </c>
      <c r="I13324" t="s">
        <v>550</v>
      </c>
      <c r="J13324">
        <v>2014</v>
      </c>
      <c r="K13324">
        <v>6.4117899999999999</v>
      </c>
      <c r="L13324">
        <v>6.7642899999999999</v>
      </c>
      <c r="M13324">
        <v>6.9464499999999996</v>
      </c>
      <c r="N13324">
        <f>L13324-K13324</f>
        <v>0.35250000000000004</v>
      </c>
      <c r="O13324">
        <f>M13324-L13324</f>
        <v>0.18215999999999966</v>
      </c>
    </row>
    <row r="13325" spans="1:15" x14ac:dyDescent="0.3">
      <c r="A13325">
        <v>18523</v>
      </c>
      <c r="B13325" t="s">
        <v>218</v>
      </c>
      <c r="C13325" t="s">
        <v>12410</v>
      </c>
      <c r="D13325" t="s">
        <v>16</v>
      </c>
      <c r="E13325" t="s">
        <v>15</v>
      </c>
      <c r="F13325" t="s">
        <v>23</v>
      </c>
      <c r="G13325" t="s">
        <v>6380</v>
      </c>
      <c r="H13325" t="s">
        <v>23</v>
      </c>
      <c r="J13325" t="s">
        <v>23</v>
      </c>
      <c r="K13325">
        <v>8.9144299999999994</v>
      </c>
      <c r="L13325">
        <v>8.9527199999999993</v>
      </c>
      <c r="M13325">
        <v>9.1349699999999991</v>
      </c>
      <c r="N13325">
        <f>L13325-K13325</f>
        <v>3.8289999999999935E-2</v>
      </c>
      <c r="O13325">
        <f>M13325-L13325</f>
        <v>0.1822499999999998</v>
      </c>
    </row>
    <row r="13326" spans="1:15" x14ac:dyDescent="0.3">
      <c r="A13326">
        <v>10063</v>
      </c>
      <c r="B13326" t="s">
        <v>422</v>
      </c>
      <c r="C13326" t="s">
        <v>7752</v>
      </c>
      <c r="D13326" t="s">
        <v>16</v>
      </c>
      <c r="E13326" t="s">
        <v>16</v>
      </c>
      <c r="F13326">
        <v>6000</v>
      </c>
      <c r="G13326" t="s">
        <v>17</v>
      </c>
      <c r="H13326">
        <v>2010</v>
      </c>
      <c r="I13326" t="s">
        <v>765</v>
      </c>
      <c r="J13326">
        <v>2010</v>
      </c>
      <c r="K13326">
        <v>6.2027299999999999</v>
      </c>
      <c r="L13326">
        <v>7.0213099999999997</v>
      </c>
      <c r="M13326">
        <v>7.2036100000000003</v>
      </c>
      <c r="N13326">
        <f>L13326-K13326</f>
        <v>0.81857999999999986</v>
      </c>
      <c r="O13326">
        <f>M13326-L13326</f>
        <v>0.18230000000000057</v>
      </c>
    </row>
    <row r="13327" spans="1:15" x14ac:dyDescent="0.3">
      <c r="A13327">
        <v>23349</v>
      </c>
      <c r="B13327" t="s">
        <v>306</v>
      </c>
      <c r="C13327" t="s">
        <v>15323</v>
      </c>
      <c r="D13327" t="s">
        <v>16</v>
      </c>
      <c r="E13327" t="s">
        <v>16</v>
      </c>
      <c r="F13327">
        <v>500</v>
      </c>
      <c r="G13327" t="s">
        <v>17</v>
      </c>
      <c r="H13327" t="s">
        <v>6461</v>
      </c>
      <c r="I13327" t="s">
        <v>309</v>
      </c>
      <c r="J13327">
        <v>2014</v>
      </c>
      <c r="K13327">
        <v>7.3800299999999996</v>
      </c>
      <c r="L13327">
        <v>7.65646</v>
      </c>
      <c r="M13327">
        <v>7.8388200000000001</v>
      </c>
      <c r="N13327">
        <f>L13327-K13327</f>
        <v>0.2764300000000004</v>
      </c>
      <c r="O13327">
        <f>M13327-L13327</f>
        <v>0.18236000000000008</v>
      </c>
    </row>
    <row r="13328" spans="1:15" x14ac:dyDescent="0.3">
      <c r="A13328">
        <v>7901</v>
      </c>
      <c r="B13328" t="s">
        <v>776</v>
      </c>
      <c r="C13328" t="s">
        <v>6770</v>
      </c>
      <c r="D13328" t="s">
        <v>16</v>
      </c>
      <c r="E13328" t="s">
        <v>16</v>
      </c>
      <c r="F13328">
        <v>0</v>
      </c>
      <c r="G13328" t="s">
        <v>60</v>
      </c>
      <c r="H13328" t="s">
        <v>501</v>
      </c>
      <c r="I13328" t="s">
        <v>1419</v>
      </c>
      <c r="J13328">
        <v>1999</v>
      </c>
      <c r="K13328">
        <v>7.5072400000000004</v>
      </c>
      <c r="L13328">
        <v>7.5633999999999997</v>
      </c>
      <c r="M13328">
        <v>7.7458200000000001</v>
      </c>
      <c r="N13328">
        <f>L13328-K13328</f>
        <v>5.6159999999999322E-2</v>
      </c>
      <c r="O13328">
        <f>M13328-L13328</f>
        <v>0.18242000000000047</v>
      </c>
    </row>
    <row r="13329" spans="1:15" x14ac:dyDescent="0.3">
      <c r="A13329">
        <v>7902</v>
      </c>
      <c r="B13329" t="s">
        <v>776</v>
      </c>
      <c r="C13329" t="s">
        <v>6770</v>
      </c>
      <c r="D13329" t="s">
        <v>16</v>
      </c>
      <c r="E13329" t="s">
        <v>16</v>
      </c>
      <c r="F13329">
        <v>0</v>
      </c>
      <c r="G13329" t="s">
        <v>60</v>
      </c>
      <c r="H13329" t="s">
        <v>975</v>
      </c>
      <c r="I13329" t="s">
        <v>1419</v>
      </c>
      <c r="J13329">
        <v>1999</v>
      </c>
      <c r="K13329">
        <v>7.5072400000000004</v>
      </c>
      <c r="L13329">
        <v>7.5633999999999997</v>
      </c>
      <c r="M13329">
        <v>7.7458200000000001</v>
      </c>
      <c r="N13329">
        <f>L13329-K13329</f>
        <v>5.6159999999999322E-2</v>
      </c>
      <c r="O13329">
        <f>M13329-L13329</f>
        <v>0.18242000000000047</v>
      </c>
    </row>
    <row r="13330" spans="1:15" x14ac:dyDescent="0.3">
      <c r="A13330">
        <v>7903</v>
      </c>
      <c r="B13330" t="s">
        <v>776</v>
      </c>
      <c r="C13330" t="s">
        <v>6770</v>
      </c>
      <c r="D13330" t="s">
        <v>16</v>
      </c>
      <c r="E13330" t="s">
        <v>16</v>
      </c>
      <c r="F13330">
        <v>0</v>
      </c>
      <c r="G13330" t="s">
        <v>60</v>
      </c>
      <c r="H13330" t="s">
        <v>1326</v>
      </c>
      <c r="I13330" t="s">
        <v>1419</v>
      </c>
      <c r="J13330">
        <v>2000</v>
      </c>
      <c r="K13330">
        <v>7.5072400000000004</v>
      </c>
      <c r="L13330">
        <v>7.5633999999999997</v>
      </c>
      <c r="M13330">
        <v>7.7458200000000001</v>
      </c>
      <c r="N13330">
        <f>L13330-K13330</f>
        <v>5.6159999999999322E-2</v>
      </c>
      <c r="O13330">
        <f>M13330-L13330</f>
        <v>0.18242000000000047</v>
      </c>
    </row>
    <row r="13331" spans="1:15" x14ac:dyDescent="0.3">
      <c r="A13331">
        <v>8493</v>
      </c>
      <c r="B13331" t="s">
        <v>776</v>
      </c>
      <c r="C13331" t="s">
        <v>6770</v>
      </c>
      <c r="D13331" t="s">
        <v>16</v>
      </c>
      <c r="E13331" t="s">
        <v>16</v>
      </c>
      <c r="F13331">
        <v>600</v>
      </c>
      <c r="G13331" t="s">
        <v>17</v>
      </c>
      <c r="H13331" t="s">
        <v>1389</v>
      </c>
      <c r="I13331" t="s">
        <v>1419</v>
      </c>
      <c r="J13331">
        <v>1998</v>
      </c>
      <c r="K13331">
        <v>7.5072400000000004</v>
      </c>
      <c r="L13331">
        <v>7.5633999999999997</v>
      </c>
      <c r="M13331">
        <v>7.7458200000000001</v>
      </c>
      <c r="N13331">
        <f>L13331-K13331</f>
        <v>5.6159999999999322E-2</v>
      </c>
      <c r="O13331">
        <f>M13331-L13331</f>
        <v>0.18242000000000047</v>
      </c>
    </row>
    <row r="13332" spans="1:15" x14ac:dyDescent="0.3">
      <c r="A13332">
        <v>19539</v>
      </c>
      <c r="B13332" t="s">
        <v>776</v>
      </c>
      <c r="C13332" t="s">
        <v>6770</v>
      </c>
      <c r="D13332" t="s">
        <v>16</v>
      </c>
      <c r="E13332" t="s">
        <v>16</v>
      </c>
      <c r="F13332">
        <v>0</v>
      </c>
      <c r="G13332" t="s">
        <v>60</v>
      </c>
      <c r="H13332" t="s">
        <v>4554</v>
      </c>
      <c r="I13332" t="s">
        <v>1419</v>
      </c>
      <c r="J13332">
        <v>1989</v>
      </c>
      <c r="K13332">
        <v>7.5072400000000004</v>
      </c>
      <c r="L13332">
        <v>7.5633999999999997</v>
      </c>
      <c r="M13332">
        <v>7.7458200000000001</v>
      </c>
      <c r="N13332">
        <f>L13332-K13332</f>
        <v>5.6159999999999322E-2</v>
      </c>
      <c r="O13332">
        <f>M13332-L13332</f>
        <v>0.18242000000000047</v>
      </c>
    </row>
    <row r="13333" spans="1:15" x14ac:dyDescent="0.3">
      <c r="A13333">
        <v>2266</v>
      </c>
      <c r="B13333" t="s">
        <v>860</v>
      </c>
      <c r="C13333" t="s">
        <v>2442</v>
      </c>
      <c r="D13333" t="s">
        <v>16</v>
      </c>
      <c r="E13333" t="s">
        <v>16</v>
      </c>
      <c r="F13333">
        <v>25080</v>
      </c>
      <c r="G13333" t="s">
        <v>17</v>
      </c>
      <c r="H13333" t="s">
        <v>23</v>
      </c>
      <c r="I13333" t="s">
        <v>2443</v>
      </c>
      <c r="J13333" t="s">
        <v>23</v>
      </c>
      <c r="K13333">
        <v>5.2523900000000001</v>
      </c>
      <c r="L13333">
        <v>5.3116899999999996</v>
      </c>
      <c r="M13333">
        <v>5.49411</v>
      </c>
      <c r="N13333">
        <f>L13333-K13333</f>
        <v>5.9299999999999464E-2</v>
      </c>
      <c r="O13333">
        <f>M13333-L13333</f>
        <v>0.18242000000000047</v>
      </c>
    </row>
    <row r="13334" spans="1:15" x14ac:dyDescent="0.3">
      <c r="A13334">
        <v>7024</v>
      </c>
      <c r="B13334" t="s">
        <v>860</v>
      </c>
      <c r="C13334" t="s">
        <v>6179</v>
      </c>
      <c r="D13334" t="s">
        <v>16</v>
      </c>
      <c r="E13334" t="s">
        <v>16</v>
      </c>
      <c r="F13334">
        <v>46000</v>
      </c>
      <c r="G13334" t="s">
        <v>17</v>
      </c>
      <c r="H13334" t="s">
        <v>23</v>
      </c>
      <c r="I13334" t="s">
        <v>2229</v>
      </c>
      <c r="J13334" t="s">
        <v>23</v>
      </c>
      <c r="K13334">
        <v>6.2657499999999997</v>
      </c>
      <c r="L13334">
        <v>6.3625400000000001</v>
      </c>
      <c r="M13334">
        <v>6.5450100000000004</v>
      </c>
      <c r="N13334">
        <f>L13334-K13334</f>
        <v>9.6790000000000376E-2</v>
      </c>
      <c r="O13334">
        <f>M13334-L13334</f>
        <v>0.18247000000000035</v>
      </c>
    </row>
    <row r="13335" spans="1:15" x14ac:dyDescent="0.3">
      <c r="A13335">
        <v>9698</v>
      </c>
      <c r="B13335" t="s">
        <v>860</v>
      </c>
      <c r="C13335" t="s">
        <v>7568</v>
      </c>
      <c r="D13335" t="s">
        <v>16</v>
      </c>
      <c r="E13335" t="s">
        <v>16</v>
      </c>
      <c r="F13335">
        <v>34000</v>
      </c>
      <c r="G13335" t="s">
        <v>17</v>
      </c>
      <c r="H13335" t="s">
        <v>23</v>
      </c>
      <c r="I13335" t="s">
        <v>2229</v>
      </c>
      <c r="J13335" t="s">
        <v>23</v>
      </c>
      <c r="K13335">
        <v>6.2657499999999997</v>
      </c>
      <c r="L13335">
        <v>6.3625400000000001</v>
      </c>
      <c r="M13335">
        <v>6.5450100000000004</v>
      </c>
      <c r="N13335">
        <f>L13335-K13335</f>
        <v>9.6790000000000376E-2</v>
      </c>
      <c r="O13335">
        <f>M13335-L13335</f>
        <v>0.18247000000000035</v>
      </c>
    </row>
    <row r="13336" spans="1:15" x14ac:dyDescent="0.3">
      <c r="A13336">
        <v>9707</v>
      </c>
      <c r="B13336" t="s">
        <v>860</v>
      </c>
      <c r="C13336" t="s">
        <v>7573</v>
      </c>
      <c r="D13336" t="s">
        <v>16</v>
      </c>
      <c r="E13336" t="s">
        <v>16</v>
      </c>
      <c r="F13336">
        <v>8000</v>
      </c>
      <c r="G13336" t="s">
        <v>17</v>
      </c>
      <c r="H13336" t="s">
        <v>23</v>
      </c>
      <c r="I13336" t="s">
        <v>2229</v>
      </c>
      <c r="J13336" t="s">
        <v>23</v>
      </c>
      <c r="K13336">
        <v>6.2657499999999997</v>
      </c>
      <c r="L13336">
        <v>6.3625400000000001</v>
      </c>
      <c r="M13336">
        <v>6.5450100000000004</v>
      </c>
      <c r="N13336">
        <f>L13336-K13336</f>
        <v>9.6790000000000376E-2</v>
      </c>
      <c r="O13336">
        <f>M13336-L13336</f>
        <v>0.18247000000000035</v>
      </c>
    </row>
    <row r="13337" spans="1:15" x14ac:dyDescent="0.3">
      <c r="A13337">
        <v>22523</v>
      </c>
      <c r="B13337" t="s">
        <v>306</v>
      </c>
      <c r="C13337" t="s">
        <v>14784</v>
      </c>
      <c r="D13337" t="s">
        <v>16</v>
      </c>
      <c r="E13337" t="s">
        <v>16</v>
      </c>
      <c r="F13337">
        <v>23400</v>
      </c>
      <c r="G13337" t="s">
        <v>17</v>
      </c>
      <c r="H13337" t="s">
        <v>3927</v>
      </c>
      <c r="I13337" t="s">
        <v>1634</v>
      </c>
      <c r="J13337">
        <v>2016</v>
      </c>
      <c r="K13337">
        <v>6.6822999999999997</v>
      </c>
      <c r="L13337">
        <v>6.84497</v>
      </c>
      <c r="M13337">
        <v>7.02745</v>
      </c>
      <c r="N13337">
        <f>L13337-K13337</f>
        <v>0.16267000000000031</v>
      </c>
      <c r="O13337">
        <f>M13337-L13337</f>
        <v>0.18247999999999998</v>
      </c>
    </row>
    <row r="13338" spans="1:15" x14ac:dyDescent="0.3">
      <c r="A13338">
        <v>13465</v>
      </c>
      <c r="B13338" t="s">
        <v>860</v>
      </c>
      <c r="C13338" t="s">
        <v>9819</v>
      </c>
      <c r="D13338" t="s">
        <v>15</v>
      </c>
      <c r="E13338" t="s">
        <v>16</v>
      </c>
      <c r="F13338">
        <v>1320</v>
      </c>
      <c r="G13338" t="s">
        <v>17</v>
      </c>
      <c r="H13338" t="s">
        <v>23</v>
      </c>
      <c r="I13338" t="s">
        <v>1656</v>
      </c>
      <c r="J13338" t="s">
        <v>23</v>
      </c>
      <c r="K13338">
        <v>6.0848599999999999</v>
      </c>
      <c r="L13338">
        <v>6.5191400000000002</v>
      </c>
      <c r="M13338">
        <v>6.7016400000000003</v>
      </c>
      <c r="N13338">
        <f>L13338-K13338</f>
        <v>0.43428000000000022</v>
      </c>
      <c r="O13338">
        <f>M13338-L13338</f>
        <v>0.18250000000000011</v>
      </c>
    </row>
    <row r="13339" spans="1:15" x14ac:dyDescent="0.3">
      <c r="A13339">
        <v>23602</v>
      </c>
      <c r="B13339" t="s">
        <v>218</v>
      </c>
      <c r="C13339" t="s">
        <v>15440</v>
      </c>
      <c r="D13339" t="s">
        <v>16</v>
      </c>
      <c r="E13339" t="s">
        <v>16</v>
      </c>
      <c r="F13339">
        <v>27500</v>
      </c>
      <c r="G13339" t="s">
        <v>17</v>
      </c>
      <c r="H13339">
        <v>2013</v>
      </c>
      <c r="I13339" t="s">
        <v>594</v>
      </c>
      <c r="J13339">
        <v>2013</v>
      </c>
      <c r="K13339">
        <v>6.1191700000000004</v>
      </c>
      <c r="L13339">
        <v>6.4950599999999996</v>
      </c>
      <c r="M13339">
        <v>6.6776600000000004</v>
      </c>
      <c r="N13339">
        <f>L13339-K13339</f>
        <v>0.37588999999999917</v>
      </c>
      <c r="O13339">
        <f>M13339-L13339</f>
        <v>0.18260000000000076</v>
      </c>
    </row>
    <row r="13340" spans="1:15" x14ac:dyDescent="0.3">
      <c r="A13340">
        <v>7790</v>
      </c>
      <c r="B13340" t="s">
        <v>776</v>
      </c>
      <c r="C13340" t="s">
        <v>6701</v>
      </c>
      <c r="D13340" t="s">
        <v>16</v>
      </c>
      <c r="E13340" t="s">
        <v>16</v>
      </c>
      <c r="F13340">
        <v>750</v>
      </c>
      <c r="G13340" t="s">
        <v>17</v>
      </c>
      <c r="H13340" t="s">
        <v>243</v>
      </c>
      <c r="I13340" t="s">
        <v>905</v>
      </c>
      <c r="J13340">
        <v>1996</v>
      </c>
      <c r="K13340">
        <v>7.2511900000000002</v>
      </c>
      <c r="L13340">
        <v>7.4748799999999997</v>
      </c>
      <c r="M13340">
        <v>7.6574999999999998</v>
      </c>
      <c r="N13340">
        <f>L13340-K13340</f>
        <v>0.2236899999999995</v>
      </c>
      <c r="O13340">
        <f>M13340-L13340</f>
        <v>0.18262</v>
      </c>
    </row>
    <row r="13341" spans="1:15" x14ac:dyDescent="0.3">
      <c r="A13341">
        <v>19255</v>
      </c>
      <c r="B13341" t="s">
        <v>306</v>
      </c>
      <c r="C13341" t="s">
        <v>12874</v>
      </c>
      <c r="D13341" t="s">
        <v>16</v>
      </c>
      <c r="E13341" t="s">
        <v>16</v>
      </c>
      <c r="F13341">
        <v>6150</v>
      </c>
      <c r="G13341" t="s">
        <v>17</v>
      </c>
      <c r="H13341" t="s">
        <v>2863</v>
      </c>
      <c r="I13341" t="s">
        <v>309</v>
      </c>
      <c r="J13341">
        <v>2014</v>
      </c>
      <c r="K13341">
        <v>8.0291899999999998</v>
      </c>
      <c r="L13341">
        <v>8.1129800000000003</v>
      </c>
      <c r="M13341">
        <v>8.2956199999999995</v>
      </c>
      <c r="N13341">
        <f>L13341-K13341</f>
        <v>8.3790000000000475E-2</v>
      </c>
      <c r="O13341">
        <f>M13341-L13341</f>
        <v>0.18263999999999925</v>
      </c>
    </row>
    <row r="13342" spans="1:15" x14ac:dyDescent="0.3">
      <c r="A13342">
        <v>19263</v>
      </c>
      <c r="B13342" t="s">
        <v>306</v>
      </c>
      <c r="C13342" t="s">
        <v>12874</v>
      </c>
      <c r="D13342" t="s">
        <v>16</v>
      </c>
      <c r="E13342" t="s">
        <v>16</v>
      </c>
      <c r="F13342">
        <v>6150</v>
      </c>
      <c r="G13342" t="s">
        <v>17</v>
      </c>
      <c r="H13342" t="s">
        <v>2863</v>
      </c>
      <c r="I13342" t="s">
        <v>309</v>
      </c>
      <c r="J13342">
        <v>2014</v>
      </c>
      <c r="K13342">
        <v>8.0291899999999998</v>
      </c>
      <c r="L13342">
        <v>8.1129800000000003</v>
      </c>
      <c r="M13342">
        <v>8.2956199999999995</v>
      </c>
      <c r="N13342">
        <f>L13342-K13342</f>
        <v>8.3790000000000475E-2</v>
      </c>
      <c r="O13342">
        <f>M13342-L13342</f>
        <v>0.18263999999999925</v>
      </c>
    </row>
    <row r="13343" spans="1:15" x14ac:dyDescent="0.3">
      <c r="A13343">
        <v>20961</v>
      </c>
      <c r="B13343" t="s">
        <v>306</v>
      </c>
      <c r="C13343" t="s">
        <v>13851</v>
      </c>
      <c r="D13343" t="s">
        <v>16</v>
      </c>
      <c r="E13343" t="s">
        <v>16</v>
      </c>
      <c r="F13343">
        <v>500</v>
      </c>
      <c r="G13343" t="s">
        <v>17</v>
      </c>
      <c r="H13343" t="s">
        <v>1739</v>
      </c>
      <c r="I13343" t="s">
        <v>309</v>
      </c>
      <c r="J13343">
        <v>2014</v>
      </c>
      <c r="K13343">
        <v>8.0136699999999994</v>
      </c>
      <c r="L13343">
        <v>8.1129800000000003</v>
      </c>
      <c r="M13343">
        <v>8.2956199999999995</v>
      </c>
      <c r="N13343">
        <f>L13343-K13343</f>
        <v>9.9310000000000898E-2</v>
      </c>
      <c r="O13343">
        <f>M13343-L13343</f>
        <v>0.18263999999999925</v>
      </c>
    </row>
    <row r="13344" spans="1:15" x14ac:dyDescent="0.3">
      <c r="A13344">
        <v>7501</v>
      </c>
      <c r="B13344" t="s">
        <v>776</v>
      </c>
      <c r="C13344" t="s">
        <v>6549</v>
      </c>
      <c r="D13344" t="s">
        <v>16</v>
      </c>
      <c r="E13344" t="s">
        <v>16</v>
      </c>
      <c r="F13344">
        <v>1000</v>
      </c>
      <c r="G13344" t="s">
        <v>17</v>
      </c>
      <c r="H13344" t="s">
        <v>131</v>
      </c>
      <c r="I13344" t="s">
        <v>779</v>
      </c>
      <c r="J13344">
        <v>2000</v>
      </c>
      <c r="K13344">
        <v>7.5455100000000002</v>
      </c>
      <c r="L13344">
        <v>7.7133900000000004</v>
      </c>
      <c r="M13344">
        <v>7.8960499999999998</v>
      </c>
      <c r="N13344">
        <f>L13344-K13344</f>
        <v>0.16788000000000025</v>
      </c>
      <c r="O13344">
        <f>M13344-L13344</f>
        <v>0.18265999999999938</v>
      </c>
    </row>
    <row r="13345" spans="1:15" x14ac:dyDescent="0.3">
      <c r="A13345">
        <v>9383</v>
      </c>
      <c r="B13345" t="s">
        <v>776</v>
      </c>
      <c r="C13345" t="s">
        <v>6977</v>
      </c>
      <c r="D13345" t="s">
        <v>16</v>
      </c>
      <c r="E13345" t="s">
        <v>16</v>
      </c>
      <c r="F13345">
        <v>0</v>
      </c>
      <c r="G13345" t="s">
        <v>60</v>
      </c>
      <c r="H13345" t="s">
        <v>6134</v>
      </c>
      <c r="I13345" t="s">
        <v>1375</v>
      </c>
      <c r="J13345">
        <v>1988</v>
      </c>
      <c r="K13345">
        <v>7.7411399999999997</v>
      </c>
      <c r="L13345">
        <v>7.8704000000000001</v>
      </c>
      <c r="M13345">
        <v>8.0531100000000002</v>
      </c>
      <c r="N13345">
        <f>L13345-K13345</f>
        <v>0.12926000000000037</v>
      </c>
      <c r="O13345">
        <f>M13345-L13345</f>
        <v>0.18271000000000015</v>
      </c>
    </row>
    <row r="13346" spans="1:15" x14ac:dyDescent="0.3">
      <c r="A13346">
        <v>9384</v>
      </c>
      <c r="B13346" t="s">
        <v>776</v>
      </c>
      <c r="C13346" t="s">
        <v>6977</v>
      </c>
      <c r="D13346" t="s">
        <v>16</v>
      </c>
      <c r="E13346" t="s">
        <v>16</v>
      </c>
      <c r="F13346">
        <v>0</v>
      </c>
      <c r="G13346" t="s">
        <v>60</v>
      </c>
      <c r="H13346" t="s">
        <v>6166</v>
      </c>
      <c r="I13346" t="s">
        <v>1375</v>
      </c>
      <c r="J13346">
        <v>1992</v>
      </c>
      <c r="K13346">
        <v>7.7411399999999997</v>
      </c>
      <c r="L13346">
        <v>7.8704000000000001</v>
      </c>
      <c r="M13346">
        <v>8.0531100000000002</v>
      </c>
      <c r="N13346">
        <f>L13346-K13346</f>
        <v>0.12926000000000037</v>
      </c>
      <c r="O13346">
        <f>M13346-L13346</f>
        <v>0.18271000000000015</v>
      </c>
    </row>
    <row r="13347" spans="1:15" x14ac:dyDescent="0.3">
      <c r="A13347">
        <v>9385</v>
      </c>
      <c r="B13347" t="s">
        <v>776</v>
      </c>
      <c r="C13347" t="s">
        <v>6977</v>
      </c>
      <c r="D13347" t="s">
        <v>16</v>
      </c>
      <c r="E13347" t="s">
        <v>16</v>
      </c>
      <c r="F13347">
        <v>150</v>
      </c>
      <c r="G13347" t="s">
        <v>17</v>
      </c>
      <c r="H13347" t="s">
        <v>3683</v>
      </c>
      <c r="I13347" t="s">
        <v>1375</v>
      </c>
      <c r="J13347">
        <v>1995</v>
      </c>
      <c r="K13347">
        <v>7.7411399999999997</v>
      </c>
      <c r="L13347">
        <v>7.8704000000000001</v>
      </c>
      <c r="M13347">
        <v>8.0531100000000002</v>
      </c>
      <c r="N13347">
        <f>L13347-K13347</f>
        <v>0.12926000000000037</v>
      </c>
      <c r="O13347">
        <f>M13347-L13347</f>
        <v>0.18271000000000015</v>
      </c>
    </row>
    <row r="13348" spans="1:15" x14ac:dyDescent="0.3">
      <c r="A13348">
        <v>8505</v>
      </c>
      <c r="B13348" t="s">
        <v>776</v>
      </c>
      <c r="C13348" t="s">
        <v>6424</v>
      </c>
      <c r="D13348" t="s">
        <v>16</v>
      </c>
      <c r="E13348" t="s">
        <v>16</v>
      </c>
      <c r="F13348">
        <v>1200</v>
      </c>
      <c r="G13348" t="s">
        <v>17</v>
      </c>
      <c r="H13348" t="s">
        <v>998</v>
      </c>
      <c r="I13348" t="s">
        <v>1375</v>
      </c>
      <c r="J13348">
        <v>1999</v>
      </c>
      <c r="K13348">
        <v>8.3170900000000003</v>
      </c>
      <c r="L13348">
        <v>8.4332600000000006</v>
      </c>
      <c r="M13348">
        <v>8.6159999999999997</v>
      </c>
      <c r="N13348">
        <f>L13348-K13348</f>
        <v>0.11617000000000033</v>
      </c>
      <c r="O13348">
        <f>M13348-L13348</f>
        <v>0.18273999999999901</v>
      </c>
    </row>
    <row r="13349" spans="1:15" x14ac:dyDescent="0.3">
      <c r="A13349">
        <v>8506</v>
      </c>
      <c r="B13349" t="s">
        <v>776</v>
      </c>
      <c r="C13349" t="s">
        <v>6424</v>
      </c>
      <c r="D13349" t="s">
        <v>16</v>
      </c>
      <c r="E13349" t="s">
        <v>16</v>
      </c>
      <c r="F13349">
        <v>600</v>
      </c>
      <c r="G13349" t="s">
        <v>17</v>
      </c>
      <c r="H13349" t="s">
        <v>36</v>
      </c>
      <c r="I13349" t="s">
        <v>1375</v>
      </c>
      <c r="J13349">
        <v>1999</v>
      </c>
      <c r="K13349">
        <v>8.3170900000000003</v>
      </c>
      <c r="L13349">
        <v>8.4332600000000006</v>
      </c>
      <c r="M13349">
        <v>8.6159999999999997</v>
      </c>
      <c r="N13349">
        <f>L13349-K13349</f>
        <v>0.11617000000000033</v>
      </c>
      <c r="O13349">
        <f>M13349-L13349</f>
        <v>0.18273999999999901</v>
      </c>
    </row>
    <row r="13350" spans="1:15" x14ac:dyDescent="0.3">
      <c r="A13350">
        <v>8703</v>
      </c>
      <c r="B13350" t="s">
        <v>776</v>
      </c>
      <c r="C13350" t="s">
        <v>6424</v>
      </c>
      <c r="D13350" t="s">
        <v>16</v>
      </c>
      <c r="E13350" t="s">
        <v>16</v>
      </c>
      <c r="F13350">
        <v>1000</v>
      </c>
      <c r="G13350" t="s">
        <v>17</v>
      </c>
      <c r="H13350" t="s">
        <v>1431</v>
      </c>
      <c r="I13350" t="s">
        <v>1375</v>
      </c>
      <c r="J13350">
        <v>1994</v>
      </c>
      <c r="K13350">
        <v>8.3170900000000003</v>
      </c>
      <c r="L13350">
        <v>8.4332600000000006</v>
      </c>
      <c r="M13350">
        <v>8.6159999999999997</v>
      </c>
      <c r="N13350">
        <f>L13350-K13350</f>
        <v>0.11617000000000033</v>
      </c>
      <c r="O13350">
        <f>M13350-L13350</f>
        <v>0.18273999999999901</v>
      </c>
    </row>
    <row r="13351" spans="1:15" x14ac:dyDescent="0.3">
      <c r="A13351">
        <v>8704</v>
      </c>
      <c r="B13351" t="s">
        <v>776</v>
      </c>
      <c r="C13351" t="s">
        <v>6424</v>
      </c>
      <c r="D13351" t="s">
        <v>16</v>
      </c>
      <c r="E13351" t="s">
        <v>16</v>
      </c>
      <c r="F13351">
        <v>500</v>
      </c>
      <c r="G13351" t="s">
        <v>17</v>
      </c>
      <c r="H13351" t="s">
        <v>4609</v>
      </c>
      <c r="I13351" t="s">
        <v>1375</v>
      </c>
      <c r="J13351">
        <v>1995</v>
      </c>
      <c r="K13351">
        <v>8.3170900000000003</v>
      </c>
      <c r="L13351">
        <v>8.4332600000000006</v>
      </c>
      <c r="M13351">
        <v>8.6159999999999997</v>
      </c>
      <c r="N13351">
        <f>L13351-K13351</f>
        <v>0.11617000000000033</v>
      </c>
      <c r="O13351">
        <f>M13351-L13351</f>
        <v>0.18273999999999901</v>
      </c>
    </row>
    <row r="13352" spans="1:15" x14ac:dyDescent="0.3">
      <c r="A13352">
        <v>4006</v>
      </c>
      <c r="B13352" t="s">
        <v>188</v>
      </c>
      <c r="C13352" t="s">
        <v>4009</v>
      </c>
      <c r="D13352" t="s">
        <v>16</v>
      </c>
      <c r="E13352" t="s">
        <v>16</v>
      </c>
      <c r="F13352">
        <v>100</v>
      </c>
      <c r="G13352" t="s">
        <v>17</v>
      </c>
      <c r="H13352">
        <v>2008</v>
      </c>
      <c r="I13352" t="s">
        <v>540</v>
      </c>
      <c r="J13352">
        <v>2008</v>
      </c>
      <c r="K13352">
        <v>4.9660399999999996</v>
      </c>
      <c r="L13352">
        <v>5.0177399999999999</v>
      </c>
      <c r="M13352">
        <v>5.2004900000000003</v>
      </c>
      <c r="N13352">
        <f>L13352-K13352</f>
        <v>5.1700000000000301E-2</v>
      </c>
      <c r="O13352">
        <f>M13352-L13352</f>
        <v>0.18275000000000041</v>
      </c>
    </row>
    <row r="13353" spans="1:15" x14ac:dyDescent="0.3">
      <c r="A13353">
        <v>16654</v>
      </c>
      <c r="B13353" t="s">
        <v>426</v>
      </c>
      <c r="C13353" t="s">
        <v>11503</v>
      </c>
      <c r="D13353" t="s">
        <v>16</v>
      </c>
      <c r="E13353" t="s">
        <v>16</v>
      </c>
      <c r="F13353">
        <v>850</v>
      </c>
      <c r="G13353" t="s">
        <v>17</v>
      </c>
      <c r="H13353">
        <v>2013</v>
      </c>
      <c r="I13353" t="s">
        <v>552</v>
      </c>
      <c r="J13353">
        <v>2013</v>
      </c>
      <c r="K13353">
        <v>8.2727900000000005</v>
      </c>
      <c r="L13353">
        <v>8.3729600000000008</v>
      </c>
      <c r="M13353">
        <v>8.5557700000000008</v>
      </c>
      <c r="N13353">
        <f>L13353-K13353</f>
        <v>0.10017000000000031</v>
      </c>
      <c r="O13353">
        <f>M13353-L13353</f>
        <v>0.18280999999999992</v>
      </c>
    </row>
    <row r="13354" spans="1:15" x14ac:dyDescent="0.3">
      <c r="A13354">
        <v>20394</v>
      </c>
      <c r="B13354" t="s">
        <v>426</v>
      </c>
      <c r="C13354" t="s">
        <v>11503</v>
      </c>
      <c r="D13354" t="s">
        <v>16</v>
      </c>
      <c r="E13354" t="s">
        <v>16</v>
      </c>
      <c r="F13354">
        <v>0</v>
      </c>
      <c r="G13354" t="s">
        <v>60</v>
      </c>
      <c r="H13354">
        <v>2001</v>
      </c>
      <c r="I13354" t="s">
        <v>552</v>
      </c>
      <c r="J13354">
        <v>2001</v>
      </c>
      <c r="K13354">
        <v>8.2727900000000005</v>
      </c>
      <c r="L13354">
        <v>8.3729600000000008</v>
      </c>
      <c r="M13354">
        <v>8.5557700000000008</v>
      </c>
      <c r="N13354">
        <f>L13354-K13354</f>
        <v>0.10017000000000031</v>
      </c>
      <c r="O13354">
        <f>M13354-L13354</f>
        <v>0.18280999999999992</v>
      </c>
    </row>
    <row r="13355" spans="1:15" x14ac:dyDescent="0.3">
      <c r="A13355">
        <v>8086</v>
      </c>
      <c r="B13355" t="s">
        <v>776</v>
      </c>
      <c r="C13355" t="s">
        <v>6859</v>
      </c>
      <c r="D13355" t="s">
        <v>16</v>
      </c>
      <c r="E13355" t="s">
        <v>16</v>
      </c>
      <c r="F13355">
        <v>1320</v>
      </c>
      <c r="G13355" t="s">
        <v>17</v>
      </c>
      <c r="H13355" t="s">
        <v>519</v>
      </c>
      <c r="I13355" t="s">
        <v>905</v>
      </c>
      <c r="J13355">
        <v>1999</v>
      </c>
      <c r="K13355">
        <v>7.7198099999999998</v>
      </c>
      <c r="L13355">
        <v>7.7504900000000001</v>
      </c>
      <c r="M13355">
        <v>7.93337</v>
      </c>
      <c r="N13355">
        <f>L13355-K13355</f>
        <v>3.0680000000000263E-2</v>
      </c>
      <c r="O13355">
        <f>M13355-L13355</f>
        <v>0.18287999999999993</v>
      </c>
    </row>
    <row r="13356" spans="1:15" x14ac:dyDescent="0.3">
      <c r="A13356">
        <v>8087</v>
      </c>
      <c r="B13356" t="s">
        <v>776</v>
      </c>
      <c r="C13356" t="s">
        <v>6859</v>
      </c>
      <c r="D13356" t="s">
        <v>16</v>
      </c>
      <c r="E13356" t="s">
        <v>16</v>
      </c>
      <c r="F13356">
        <v>1320</v>
      </c>
      <c r="G13356" t="s">
        <v>17</v>
      </c>
      <c r="H13356" t="s">
        <v>1393</v>
      </c>
      <c r="I13356" t="s">
        <v>905</v>
      </c>
      <c r="J13356">
        <v>1998</v>
      </c>
      <c r="K13356">
        <v>7.7198099999999998</v>
      </c>
      <c r="L13356">
        <v>7.7504900000000001</v>
      </c>
      <c r="M13356">
        <v>7.93337</v>
      </c>
      <c r="N13356">
        <f>L13356-K13356</f>
        <v>3.0680000000000263E-2</v>
      </c>
      <c r="O13356">
        <f>M13356-L13356</f>
        <v>0.18287999999999993</v>
      </c>
    </row>
    <row r="13357" spans="1:15" x14ac:dyDescent="0.3">
      <c r="A13357">
        <v>8088</v>
      </c>
      <c r="B13357" t="s">
        <v>776</v>
      </c>
      <c r="C13357" t="s">
        <v>6859</v>
      </c>
      <c r="D13357" t="s">
        <v>16</v>
      </c>
      <c r="E13357" t="s">
        <v>16</v>
      </c>
      <c r="F13357">
        <v>660</v>
      </c>
      <c r="G13357" t="s">
        <v>17</v>
      </c>
      <c r="H13357" t="s">
        <v>1370</v>
      </c>
      <c r="I13357" t="s">
        <v>905</v>
      </c>
      <c r="J13357">
        <v>1998</v>
      </c>
      <c r="K13357">
        <v>7.7198099999999998</v>
      </c>
      <c r="L13357">
        <v>7.7504900000000001</v>
      </c>
      <c r="M13357">
        <v>7.93337</v>
      </c>
      <c r="N13357">
        <f>L13357-K13357</f>
        <v>3.0680000000000263E-2</v>
      </c>
      <c r="O13357">
        <f>M13357-L13357</f>
        <v>0.18287999999999993</v>
      </c>
    </row>
    <row r="13358" spans="1:15" x14ac:dyDescent="0.3">
      <c r="A13358">
        <v>2579</v>
      </c>
      <c r="B13358" t="s">
        <v>2731</v>
      </c>
      <c r="C13358" t="s">
        <v>2738</v>
      </c>
      <c r="D13358" t="s">
        <v>16</v>
      </c>
      <c r="E13358" t="s">
        <v>16</v>
      </c>
      <c r="F13358">
        <v>750</v>
      </c>
      <c r="G13358" t="s">
        <v>17</v>
      </c>
      <c r="H13358" t="s">
        <v>473</v>
      </c>
      <c r="I13358" t="s">
        <v>2737</v>
      </c>
      <c r="J13358">
        <v>1997</v>
      </c>
      <c r="K13358">
        <v>7.3364500000000001</v>
      </c>
      <c r="L13358">
        <v>7.4968000000000004</v>
      </c>
      <c r="M13358">
        <v>7.6798299999999999</v>
      </c>
      <c r="N13358">
        <f>L13358-K13358</f>
        <v>0.16035000000000021</v>
      </c>
      <c r="O13358">
        <f>M13358-L13358</f>
        <v>0.18302999999999958</v>
      </c>
    </row>
    <row r="13359" spans="1:15" x14ac:dyDescent="0.3">
      <c r="A13359">
        <v>20377</v>
      </c>
      <c r="B13359" t="s">
        <v>426</v>
      </c>
      <c r="C13359" t="s">
        <v>5768</v>
      </c>
      <c r="D13359" t="s">
        <v>16</v>
      </c>
      <c r="E13359" t="s">
        <v>16</v>
      </c>
      <c r="F13359">
        <v>6400</v>
      </c>
      <c r="G13359" t="s">
        <v>17</v>
      </c>
      <c r="H13359" t="s">
        <v>23</v>
      </c>
      <c r="I13359" t="s">
        <v>649</v>
      </c>
      <c r="J13359" t="s">
        <v>23</v>
      </c>
      <c r="K13359">
        <v>7.6450500000000003</v>
      </c>
      <c r="L13359">
        <v>7.6963499999999998</v>
      </c>
      <c r="M13359">
        <v>7.8794399999999998</v>
      </c>
      <c r="N13359">
        <f>L13359-K13359</f>
        <v>5.1299999999999457E-2</v>
      </c>
      <c r="O13359">
        <f>M13359-L13359</f>
        <v>0.18308999999999997</v>
      </c>
    </row>
    <row r="13360" spans="1:15" x14ac:dyDescent="0.3">
      <c r="A13360">
        <v>11929</v>
      </c>
      <c r="B13360" t="s">
        <v>21</v>
      </c>
      <c r="C13360" t="s">
        <v>9053</v>
      </c>
      <c r="D13360" t="s">
        <v>16</v>
      </c>
      <c r="E13360" t="s">
        <v>16</v>
      </c>
      <c r="F13360">
        <v>4500</v>
      </c>
      <c r="G13360" t="s">
        <v>17</v>
      </c>
      <c r="H13360">
        <v>2001</v>
      </c>
      <c r="I13360" t="s">
        <v>1890</v>
      </c>
      <c r="J13360">
        <v>2001</v>
      </c>
      <c r="K13360">
        <v>4.1316100000000002</v>
      </c>
      <c r="L13360">
        <v>4.8446999999999996</v>
      </c>
      <c r="M13360">
        <v>5.0278200000000002</v>
      </c>
      <c r="N13360">
        <f>L13360-K13360</f>
        <v>0.71308999999999934</v>
      </c>
      <c r="O13360">
        <f>M13360-L13360</f>
        <v>0.18312000000000062</v>
      </c>
    </row>
    <row r="13361" spans="1:15" x14ac:dyDescent="0.3">
      <c r="A13361">
        <v>5401</v>
      </c>
      <c r="B13361" t="s">
        <v>21</v>
      </c>
      <c r="C13361" t="s">
        <v>5155</v>
      </c>
      <c r="D13361" t="s">
        <v>15</v>
      </c>
      <c r="E13361" t="s">
        <v>16</v>
      </c>
      <c r="F13361">
        <v>500</v>
      </c>
      <c r="G13361" t="s">
        <v>17</v>
      </c>
      <c r="H13361">
        <v>1996</v>
      </c>
      <c r="I13361" t="s">
        <v>1099</v>
      </c>
      <c r="J13361">
        <v>1996</v>
      </c>
      <c r="K13361">
        <v>5.6240500000000004</v>
      </c>
      <c r="L13361">
        <v>5.6812199999999997</v>
      </c>
      <c r="M13361">
        <v>5.8643700000000001</v>
      </c>
      <c r="N13361">
        <f>L13361-K13361</f>
        <v>5.7169999999999277E-2</v>
      </c>
      <c r="O13361">
        <f>M13361-L13361</f>
        <v>0.18315000000000037</v>
      </c>
    </row>
    <row r="13362" spans="1:15" x14ac:dyDescent="0.3">
      <c r="A13362">
        <v>10266</v>
      </c>
      <c r="B13362" t="s">
        <v>330</v>
      </c>
      <c r="C13362" t="s">
        <v>7915</v>
      </c>
      <c r="D13362" t="s">
        <v>16</v>
      </c>
      <c r="E13362" t="s">
        <v>16</v>
      </c>
      <c r="F13362">
        <v>54000</v>
      </c>
      <c r="G13362" t="s">
        <v>17</v>
      </c>
      <c r="H13362">
        <v>2008</v>
      </c>
      <c r="I13362" t="s">
        <v>1603</v>
      </c>
      <c r="J13362">
        <v>2008</v>
      </c>
      <c r="K13362">
        <v>6.4385399999999997</v>
      </c>
      <c r="L13362">
        <v>6.7635500000000004</v>
      </c>
      <c r="M13362">
        <v>6.9467400000000001</v>
      </c>
      <c r="N13362">
        <f>L13362-K13362</f>
        <v>0.32501000000000069</v>
      </c>
      <c r="O13362">
        <f>M13362-L13362</f>
        <v>0.18318999999999974</v>
      </c>
    </row>
    <row r="13363" spans="1:15" x14ac:dyDescent="0.3">
      <c r="A13363">
        <v>16358</v>
      </c>
      <c r="B13363" t="s">
        <v>306</v>
      </c>
      <c r="C13363" t="s">
        <v>11289</v>
      </c>
      <c r="D13363" t="s">
        <v>16</v>
      </c>
      <c r="E13363" t="s">
        <v>16</v>
      </c>
      <c r="F13363">
        <v>22000</v>
      </c>
      <c r="G13363" t="s">
        <v>1118</v>
      </c>
      <c r="H13363" t="s">
        <v>23</v>
      </c>
      <c r="I13363" t="s">
        <v>309</v>
      </c>
      <c r="J13363" t="s">
        <v>23</v>
      </c>
      <c r="K13363">
        <v>7.5391300000000001</v>
      </c>
      <c r="L13363">
        <v>8.0519800000000004</v>
      </c>
      <c r="M13363">
        <v>8.2351700000000001</v>
      </c>
      <c r="N13363">
        <f>L13363-K13363</f>
        <v>0.51285000000000025</v>
      </c>
      <c r="O13363">
        <f>M13363-L13363</f>
        <v>0.18318999999999974</v>
      </c>
    </row>
    <row r="13364" spans="1:15" x14ac:dyDescent="0.3">
      <c r="A13364">
        <v>760</v>
      </c>
      <c r="B13364" t="s">
        <v>958</v>
      </c>
      <c r="C13364" t="s">
        <v>967</v>
      </c>
      <c r="D13364" t="s">
        <v>15</v>
      </c>
      <c r="E13364" t="s">
        <v>15</v>
      </c>
      <c r="F13364">
        <v>0</v>
      </c>
      <c r="G13364" t="s">
        <v>60</v>
      </c>
      <c r="H13364" t="s">
        <v>338</v>
      </c>
      <c r="J13364">
        <v>2007</v>
      </c>
      <c r="K13364">
        <v>8.43215</v>
      </c>
      <c r="L13364">
        <v>8.5708400000000005</v>
      </c>
      <c r="M13364">
        <v>8.7540499999999994</v>
      </c>
      <c r="N13364">
        <f>L13364-K13364</f>
        <v>0.13869000000000042</v>
      </c>
      <c r="O13364">
        <f>M13364-L13364</f>
        <v>0.18320999999999898</v>
      </c>
    </row>
    <row r="13365" spans="1:15" x14ac:dyDescent="0.3">
      <c r="A13365">
        <v>19823</v>
      </c>
      <c r="B13365" t="s">
        <v>218</v>
      </c>
      <c r="C13365" t="s">
        <v>13107</v>
      </c>
      <c r="D13365" t="s">
        <v>16</v>
      </c>
      <c r="E13365" t="s">
        <v>16</v>
      </c>
      <c r="F13365">
        <v>2000</v>
      </c>
      <c r="G13365" t="s">
        <v>17</v>
      </c>
      <c r="H13365" t="s">
        <v>23</v>
      </c>
      <c r="I13365" t="s">
        <v>1269</v>
      </c>
      <c r="J13365" t="s">
        <v>23</v>
      </c>
      <c r="K13365">
        <v>7.2168200000000002</v>
      </c>
      <c r="L13365">
        <v>7.37941</v>
      </c>
      <c r="M13365">
        <v>7.5626300000000004</v>
      </c>
      <c r="N13365">
        <f>L13365-K13365</f>
        <v>0.16258999999999979</v>
      </c>
      <c r="O13365">
        <f>M13365-L13365</f>
        <v>0.18322000000000038</v>
      </c>
    </row>
    <row r="13366" spans="1:15" x14ac:dyDescent="0.3">
      <c r="A13366">
        <v>1975</v>
      </c>
      <c r="B13366" t="s">
        <v>860</v>
      </c>
      <c r="C13366" t="s">
        <v>2172</v>
      </c>
      <c r="D13366" t="s">
        <v>16</v>
      </c>
      <c r="E13366" t="s">
        <v>16</v>
      </c>
      <c r="F13366">
        <v>20250</v>
      </c>
      <c r="G13366" t="s">
        <v>17</v>
      </c>
      <c r="H13366" t="s">
        <v>23</v>
      </c>
      <c r="I13366" t="s">
        <v>888</v>
      </c>
      <c r="J13366" t="s">
        <v>23</v>
      </c>
      <c r="K13366">
        <v>5.7199600000000004</v>
      </c>
      <c r="L13366">
        <v>6.0064200000000003</v>
      </c>
      <c r="M13366">
        <v>6.1896500000000003</v>
      </c>
      <c r="N13366">
        <f>L13366-K13366</f>
        <v>0.28645999999999994</v>
      </c>
      <c r="O13366">
        <f>M13366-L13366</f>
        <v>0.18323</v>
      </c>
    </row>
    <row r="13367" spans="1:15" x14ac:dyDescent="0.3">
      <c r="A13367">
        <v>22284</v>
      </c>
      <c r="B13367" t="s">
        <v>13</v>
      </c>
      <c r="C13367" t="s">
        <v>14644</v>
      </c>
      <c r="D13367" t="s">
        <v>16</v>
      </c>
      <c r="E13367" t="s">
        <v>16</v>
      </c>
      <c r="F13367">
        <v>10000</v>
      </c>
      <c r="G13367" t="s">
        <v>17</v>
      </c>
      <c r="H13367">
        <v>2010</v>
      </c>
      <c r="I13367" t="s">
        <v>64</v>
      </c>
      <c r="J13367">
        <v>2010</v>
      </c>
      <c r="K13367">
        <v>6.9785899999999996</v>
      </c>
      <c r="L13367">
        <v>7.0611199999999998</v>
      </c>
      <c r="M13367">
        <v>7.2444199999999999</v>
      </c>
      <c r="N13367">
        <f>L13367-K13367</f>
        <v>8.2530000000000214E-2</v>
      </c>
      <c r="O13367">
        <f>M13367-L13367</f>
        <v>0.18330000000000002</v>
      </c>
    </row>
    <row r="13368" spans="1:15" x14ac:dyDescent="0.3">
      <c r="A13368">
        <v>7285</v>
      </c>
      <c r="B13368" t="s">
        <v>776</v>
      </c>
      <c r="C13368" t="s">
        <v>6383</v>
      </c>
      <c r="D13368" t="s">
        <v>16</v>
      </c>
      <c r="E13368" t="s">
        <v>16</v>
      </c>
      <c r="F13368">
        <v>1980</v>
      </c>
      <c r="G13368" t="s">
        <v>17</v>
      </c>
      <c r="H13368" t="s">
        <v>479</v>
      </c>
      <c r="I13368" t="s">
        <v>1372</v>
      </c>
      <c r="J13368">
        <v>2001</v>
      </c>
      <c r="K13368">
        <v>6.4443200000000003</v>
      </c>
      <c r="L13368">
        <v>6.58399</v>
      </c>
      <c r="M13368">
        <v>6.7672999999999996</v>
      </c>
      <c r="N13368">
        <f>L13368-K13368</f>
        <v>0.13966999999999974</v>
      </c>
      <c r="O13368">
        <f>M13368-L13368</f>
        <v>0.18330999999999964</v>
      </c>
    </row>
    <row r="13369" spans="1:15" x14ac:dyDescent="0.3">
      <c r="A13369">
        <v>6779</v>
      </c>
      <c r="B13369" t="s">
        <v>21</v>
      </c>
      <c r="C13369" t="s">
        <v>6019</v>
      </c>
      <c r="D13369" t="s">
        <v>15</v>
      </c>
      <c r="E13369" t="s">
        <v>16</v>
      </c>
      <c r="F13369">
        <v>10000</v>
      </c>
      <c r="G13369" t="s">
        <v>17</v>
      </c>
      <c r="H13369" t="s">
        <v>248</v>
      </c>
      <c r="I13369" t="s">
        <v>24</v>
      </c>
      <c r="J13369">
        <v>2003</v>
      </c>
      <c r="K13369">
        <v>7.1036999999999999</v>
      </c>
      <c r="L13369">
        <v>7.2158100000000003</v>
      </c>
      <c r="M13369">
        <v>7.3991300000000004</v>
      </c>
      <c r="N13369">
        <f>L13369-K13369</f>
        <v>0.11211000000000038</v>
      </c>
      <c r="O13369">
        <f>M13369-L13369</f>
        <v>0.18332000000000015</v>
      </c>
    </row>
    <row r="13370" spans="1:15" x14ac:dyDescent="0.3">
      <c r="A13370">
        <v>5510</v>
      </c>
      <c r="B13370" t="s">
        <v>21</v>
      </c>
      <c r="C13370" t="s">
        <v>5240</v>
      </c>
      <c r="D13370" t="s">
        <v>15</v>
      </c>
      <c r="E13370" t="s">
        <v>16</v>
      </c>
      <c r="F13370">
        <v>2000</v>
      </c>
      <c r="G13370" t="s">
        <v>17</v>
      </c>
      <c r="H13370" t="s">
        <v>503</v>
      </c>
      <c r="I13370" t="s">
        <v>550</v>
      </c>
      <c r="J13370">
        <v>1997</v>
      </c>
      <c r="K13370">
        <v>5.8643999999999998</v>
      </c>
      <c r="L13370">
        <v>6.1483699999999999</v>
      </c>
      <c r="M13370">
        <v>6.33169</v>
      </c>
      <c r="N13370">
        <f>L13370-K13370</f>
        <v>0.28397000000000006</v>
      </c>
      <c r="O13370">
        <f>M13370-L13370</f>
        <v>0.18332000000000015</v>
      </c>
    </row>
    <row r="13371" spans="1:15" x14ac:dyDescent="0.3">
      <c r="A13371">
        <v>16238</v>
      </c>
      <c r="B13371" t="s">
        <v>306</v>
      </c>
      <c r="C13371" t="s">
        <v>11195</v>
      </c>
      <c r="D13371" t="s">
        <v>16</v>
      </c>
      <c r="E13371" t="s">
        <v>16</v>
      </c>
      <c r="F13371">
        <v>12250</v>
      </c>
      <c r="G13371" t="s">
        <v>17</v>
      </c>
      <c r="H13371" t="s">
        <v>458</v>
      </c>
      <c r="I13371" t="s">
        <v>309</v>
      </c>
      <c r="J13371">
        <v>2001</v>
      </c>
      <c r="K13371">
        <v>8.2593499999999995</v>
      </c>
      <c r="L13371">
        <v>8.2804699999999993</v>
      </c>
      <c r="M13371">
        <v>8.4638100000000005</v>
      </c>
      <c r="N13371">
        <f>L13371-K13371</f>
        <v>2.1119999999999806E-2</v>
      </c>
      <c r="O13371">
        <f>M13371-L13371</f>
        <v>0.18334000000000117</v>
      </c>
    </row>
    <row r="13372" spans="1:15" x14ac:dyDescent="0.3">
      <c r="A13372">
        <v>18037</v>
      </c>
      <c r="B13372" t="s">
        <v>306</v>
      </c>
      <c r="C13372" t="s">
        <v>12189</v>
      </c>
      <c r="D13372" t="s">
        <v>16</v>
      </c>
      <c r="E13372" t="s">
        <v>16</v>
      </c>
      <c r="F13372">
        <v>43700</v>
      </c>
      <c r="G13372" t="s">
        <v>17</v>
      </c>
      <c r="H13372" t="s">
        <v>9222</v>
      </c>
      <c r="I13372" t="s">
        <v>309</v>
      </c>
      <c r="J13372">
        <v>2014</v>
      </c>
      <c r="K13372">
        <v>8.2593499999999995</v>
      </c>
      <c r="L13372">
        <v>8.2804699999999993</v>
      </c>
      <c r="M13372">
        <v>8.4638100000000005</v>
      </c>
      <c r="N13372">
        <f>L13372-K13372</f>
        <v>2.1119999999999806E-2</v>
      </c>
      <c r="O13372">
        <f>M13372-L13372</f>
        <v>0.18334000000000117</v>
      </c>
    </row>
    <row r="13373" spans="1:15" x14ac:dyDescent="0.3">
      <c r="A13373">
        <v>21637</v>
      </c>
      <c r="B13373" t="s">
        <v>306</v>
      </c>
      <c r="C13373" t="s">
        <v>11195</v>
      </c>
      <c r="D13373" t="s">
        <v>16</v>
      </c>
      <c r="E13373" t="s">
        <v>16</v>
      </c>
      <c r="F13373">
        <v>3500</v>
      </c>
      <c r="G13373" t="s">
        <v>17</v>
      </c>
      <c r="H13373" t="s">
        <v>458</v>
      </c>
      <c r="I13373" t="s">
        <v>309</v>
      </c>
      <c r="J13373">
        <v>2001</v>
      </c>
      <c r="K13373">
        <v>8.2593499999999995</v>
      </c>
      <c r="L13373">
        <v>8.2804699999999993</v>
      </c>
      <c r="M13373">
        <v>8.4638100000000005</v>
      </c>
      <c r="N13373">
        <f>L13373-K13373</f>
        <v>2.1119999999999806E-2</v>
      </c>
      <c r="O13373">
        <f>M13373-L13373</f>
        <v>0.18334000000000117</v>
      </c>
    </row>
    <row r="13374" spans="1:15" x14ac:dyDescent="0.3">
      <c r="A13374">
        <v>18660</v>
      </c>
      <c r="B13374" t="s">
        <v>3476</v>
      </c>
      <c r="C13374" t="s">
        <v>12513</v>
      </c>
      <c r="D13374" t="s">
        <v>16</v>
      </c>
      <c r="E13374" t="s">
        <v>15</v>
      </c>
      <c r="F13374">
        <v>154000</v>
      </c>
      <c r="G13374" t="s">
        <v>6380</v>
      </c>
      <c r="H13374" t="s">
        <v>23</v>
      </c>
      <c r="J13374" t="s">
        <v>23</v>
      </c>
      <c r="K13374">
        <v>7.3947200000000004</v>
      </c>
      <c r="L13374">
        <v>7.4465500000000002</v>
      </c>
      <c r="M13374">
        <v>7.6299299999999999</v>
      </c>
      <c r="N13374">
        <f>L13374-K13374</f>
        <v>5.1829999999999821E-2</v>
      </c>
      <c r="O13374">
        <f>M13374-L13374</f>
        <v>0.18337999999999965</v>
      </c>
    </row>
    <row r="13375" spans="1:15" x14ac:dyDescent="0.3">
      <c r="A13375">
        <v>1196</v>
      </c>
      <c r="B13375" t="s">
        <v>776</v>
      </c>
      <c r="C13375" t="s">
        <v>1442</v>
      </c>
      <c r="D13375" t="s">
        <v>16</v>
      </c>
      <c r="E13375" t="s">
        <v>16</v>
      </c>
      <c r="F13375">
        <v>1000</v>
      </c>
      <c r="G13375" t="s">
        <v>17</v>
      </c>
      <c r="H13375" t="s">
        <v>227</v>
      </c>
      <c r="I13375" t="s">
        <v>1419</v>
      </c>
      <c r="J13375">
        <v>2000</v>
      </c>
      <c r="K13375">
        <v>7.4500900000000003</v>
      </c>
      <c r="L13375">
        <v>7.56867</v>
      </c>
      <c r="M13375">
        <v>7.7520899999999999</v>
      </c>
      <c r="N13375">
        <f>L13375-K13375</f>
        <v>0.11857999999999969</v>
      </c>
      <c r="O13375">
        <f>M13375-L13375</f>
        <v>0.18341999999999992</v>
      </c>
    </row>
    <row r="13376" spans="1:15" x14ac:dyDescent="0.3">
      <c r="A13376">
        <v>15465</v>
      </c>
      <c r="B13376" t="s">
        <v>214</v>
      </c>
      <c r="C13376" t="s">
        <v>10748</v>
      </c>
      <c r="D13376" t="s">
        <v>16</v>
      </c>
      <c r="E13376" t="s">
        <v>16</v>
      </c>
      <c r="F13376">
        <v>3000</v>
      </c>
      <c r="G13376" t="s">
        <v>17</v>
      </c>
      <c r="H13376" t="s">
        <v>616</v>
      </c>
      <c r="I13376" t="s">
        <v>3440</v>
      </c>
      <c r="J13376">
        <v>2008</v>
      </c>
      <c r="K13376">
        <v>6.6422400000000001</v>
      </c>
      <c r="L13376">
        <v>6.7737699999999998</v>
      </c>
      <c r="M13376">
        <v>6.9572200000000004</v>
      </c>
      <c r="N13376">
        <f>L13376-K13376</f>
        <v>0.1315299999999997</v>
      </c>
      <c r="O13376">
        <f>M13376-L13376</f>
        <v>0.18345000000000056</v>
      </c>
    </row>
    <row r="13377" spans="1:15" x14ac:dyDescent="0.3">
      <c r="A13377">
        <v>15714</v>
      </c>
      <c r="B13377" t="s">
        <v>214</v>
      </c>
      <c r="C13377" t="s">
        <v>10748</v>
      </c>
      <c r="D13377" t="s">
        <v>16</v>
      </c>
      <c r="E13377" t="s">
        <v>16</v>
      </c>
      <c r="F13377">
        <v>600</v>
      </c>
      <c r="G13377" t="s">
        <v>17</v>
      </c>
      <c r="H13377" t="s">
        <v>524</v>
      </c>
      <c r="I13377" t="s">
        <v>3440</v>
      </c>
      <c r="J13377">
        <v>2007</v>
      </c>
      <c r="K13377">
        <v>6.6422400000000001</v>
      </c>
      <c r="L13377">
        <v>6.7737699999999998</v>
      </c>
      <c r="M13377">
        <v>6.9572200000000004</v>
      </c>
      <c r="N13377">
        <f>L13377-K13377</f>
        <v>0.1315299999999997</v>
      </c>
      <c r="O13377">
        <f>M13377-L13377</f>
        <v>0.18345000000000056</v>
      </c>
    </row>
    <row r="13378" spans="1:15" x14ac:dyDescent="0.3">
      <c r="A13378">
        <v>15720</v>
      </c>
      <c r="B13378" t="s">
        <v>214</v>
      </c>
      <c r="C13378" t="s">
        <v>10748</v>
      </c>
      <c r="D13378" t="s">
        <v>16</v>
      </c>
      <c r="E13378" t="s">
        <v>16</v>
      </c>
      <c r="F13378">
        <v>600</v>
      </c>
      <c r="G13378" t="s">
        <v>17</v>
      </c>
      <c r="H13378" t="s">
        <v>524</v>
      </c>
      <c r="I13378" t="s">
        <v>3440</v>
      </c>
      <c r="J13378">
        <v>2007</v>
      </c>
      <c r="K13378">
        <v>6.6422400000000001</v>
      </c>
      <c r="L13378">
        <v>6.7737699999999998</v>
      </c>
      <c r="M13378">
        <v>6.9572200000000004</v>
      </c>
      <c r="N13378">
        <f>L13378-K13378</f>
        <v>0.1315299999999997</v>
      </c>
      <c r="O13378">
        <f>M13378-L13378</f>
        <v>0.18345000000000056</v>
      </c>
    </row>
    <row r="13379" spans="1:15" x14ac:dyDescent="0.3">
      <c r="A13379">
        <v>15723</v>
      </c>
      <c r="B13379" t="s">
        <v>214</v>
      </c>
      <c r="C13379" t="s">
        <v>10748</v>
      </c>
      <c r="D13379" t="s">
        <v>16</v>
      </c>
      <c r="E13379" t="s">
        <v>16</v>
      </c>
      <c r="F13379">
        <v>1500</v>
      </c>
      <c r="G13379" t="s">
        <v>17</v>
      </c>
      <c r="H13379" t="s">
        <v>347</v>
      </c>
      <c r="I13379" t="s">
        <v>3440</v>
      </c>
      <c r="J13379">
        <v>2008</v>
      </c>
      <c r="K13379">
        <v>6.6422400000000001</v>
      </c>
      <c r="L13379">
        <v>6.7737699999999998</v>
      </c>
      <c r="M13379">
        <v>6.9572200000000004</v>
      </c>
      <c r="N13379">
        <f>L13379-K13379</f>
        <v>0.1315299999999997</v>
      </c>
      <c r="O13379">
        <f>M13379-L13379</f>
        <v>0.18345000000000056</v>
      </c>
    </row>
    <row r="13380" spans="1:15" x14ac:dyDescent="0.3">
      <c r="A13380">
        <v>15772</v>
      </c>
      <c r="B13380" t="s">
        <v>214</v>
      </c>
      <c r="C13380" t="s">
        <v>10748</v>
      </c>
      <c r="D13380" t="s">
        <v>16</v>
      </c>
      <c r="E13380" t="s">
        <v>16</v>
      </c>
      <c r="F13380">
        <v>4500</v>
      </c>
      <c r="G13380" t="s">
        <v>17</v>
      </c>
      <c r="H13380">
        <v>2007</v>
      </c>
      <c r="I13380" t="s">
        <v>3440</v>
      </c>
      <c r="J13380">
        <v>2007</v>
      </c>
      <c r="K13380">
        <v>6.6422400000000001</v>
      </c>
      <c r="L13380">
        <v>6.7737699999999998</v>
      </c>
      <c r="M13380">
        <v>6.9572200000000004</v>
      </c>
      <c r="N13380">
        <f>L13380-K13380</f>
        <v>0.1315299999999997</v>
      </c>
      <c r="O13380">
        <f>M13380-L13380</f>
        <v>0.18345000000000056</v>
      </c>
    </row>
    <row r="13381" spans="1:15" x14ac:dyDescent="0.3">
      <c r="A13381">
        <v>14311</v>
      </c>
      <c r="B13381" t="s">
        <v>21</v>
      </c>
      <c r="C13381" t="s">
        <v>10213</v>
      </c>
      <c r="D13381" t="s">
        <v>16</v>
      </c>
      <c r="E13381" t="s">
        <v>16</v>
      </c>
      <c r="F13381">
        <v>8000</v>
      </c>
      <c r="G13381" t="s">
        <v>17</v>
      </c>
      <c r="H13381" t="s">
        <v>23</v>
      </c>
      <c r="I13381" t="s">
        <v>206</v>
      </c>
      <c r="J13381" t="s">
        <v>23</v>
      </c>
      <c r="K13381">
        <v>6.0070199999999998</v>
      </c>
      <c r="L13381">
        <v>6.1104099999999999</v>
      </c>
      <c r="M13381">
        <v>6.2939299999999996</v>
      </c>
      <c r="N13381">
        <f>L13381-K13381</f>
        <v>0.10339000000000009</v>
      </c>
      <c r="O13381">
        <f>M13381-L13381</f>
        <v>0.18351999999999968</v>
      </c>
    </row>
    <row r="13382" spans="1:15" x14ac:dyDescent="0.3">
      <c r="A13382">
        <v>14312</v>
      </c>
      <c r="B13382" t="s">
        <v>21</v>
      </c>
      <c r="C13382" t="s">
        <v>10213</v>
      </c>
      <c r="D13382" t="s">
        <v>16</v>
      </c>
      <c r="E13382" t="s">
        <v>16</v>
      </c>
      <c r="F13382">
        <v>14400</v>
      </c>
      <c r="G13382" t="s">
        <v>17</v>
      </c>
      <c r="H13382" t="s">
        <v>23</v>
      </c>
      <c r="I13382" t="s">
        <v>206</v>
      </c>
      <c r="J13382" t="s">
        <v>23</v>
      </c>
      <c r="K13382">
        <v>6.0070199999999998</v>
      </c>
      <c r="L13382">
        <v>6.1104099999999999</v>
      </c>
      <c r="M13382">
        <v>6.2939299999999996</v>
      </c>
      <c r="N13382">
        <f>L13382-K13382</f>
        <v>0.10339000000000009</v>
      </c>
      <c r="O13382">
        <f>M13382-L13382</f>
        <v>0.18351999999999968</v>
      </c>
    </row>
    <row r="13383" spans="1:15" x14ac:dyDescent="0.3">
      <c r="A13383">
        <v>14313</v>
      </c>
      <c r="B13383" t="s">
        <v>21</v>
      </c>
      <c r="C13383" t="s">
        <v>10213</v>
      </c>
      <c r="D13383" t="s">
        <v>16</v>
      </c>
      <c r="E13383" t="s">
        <v>16</v>
      </c>
      <c r="F13383">
        <v>2400</v>
      </c>
      <c r="G13383" t="s">
        <v>17</v>
      </c>
      <c r="H13383" t="s">
        <v>23</v>
      </c>
      <c r="I13383" t="s">
        <v>206</v>
      </c>
      <c r="J13383" t="s">
        <v>23</v>
      </c>
      <c r="K13383">
        <v>6.0070199999999998</v>
      </c>
      <c r="L13383">
        <v>6.1104099999999999</v>
      </c>
      <c r="M13383">
        <v>6.2939299999999996</v>
      </c>
      <c r="N13383">
        <f>L13383-K13383</f>
        <v>0.10339000000000009</v>
      </c>
      <c r="O13383">
        <f>M13383-L13383</f>
        <v>0.18351999999999968</v>
      </c>
    </row>
    <row r="13384" spans="1:15" x14ac:dyDescent="0.3">
      <c r="A13384">
        <v>14314</v>
      </c>
      <c r="B13384" t="s">
        <v>21</v>
      </c>
      <c r="C13384" t="s">
        <v>10213</v>
      </c>
      <c r="D13384" t="s">
        <v>16</v>
      </c>
      <c r="E13384" t="s">
        <v>16</v>
      </c>
      <c r="F13384">
        <v>3500</v>
      </c>
      <c r="G13384" t="s">
        <v>17</v>
      </c>
      <c r="H13384">
        <v>2000</v>
      </c>
      <c r="I13384" t="s">
        <v>206</v>
      </c>
      <c r="J13384">
        <v>2000</v>
      </c>
      <c r="K13384">
        <v>6.0070199999999998</v>
      </c>
      <c r="L13384">
        <v>6.1104099999999999</v>
      </c>
      <c r="M13384">
        <v>6.2939299999999996</v>
      </c>
      <c r="N13384">
        <f>L13384-K13384</f>
        <v>0.10339000000000009</v>
      </c>
      <c r="O13384">
        <f>M13384-L13384</f>
        <v>0.18351999999999968</v>
      </c>
    </row>
    <row r="13385" spans="1:15" x14ac:dyDescent="0.3">
      <c r="A13385">
        <v>14315</v>
      </c>
      <c r="B13385" t="s">
        <v>21</v>
      </c>
      <c r="C13385" t="s">
        <v>10213</v>
      </c>
      <c r="D13385" t="s">
        <v>16</v>
      </c>
      <c r="E13385" t="s">
        <v>16</v>
      </c>
      <c r="F13385">
        <v>12000</v>
      </c>
      <c r="G13385" t="s">
        <v>17</v>
      </c>
      <c r="H13385" t="s">
        <v>23</v>
      </c>
      <c r="I13385" t="s">
        <v>206</v>
      </c>
      <c r="J13385" t="s">
        <v>23</v>
      </c>
      <c r="K13385">
        <v>6.0070199999999998</v>
      </c>
      <c r="L13385">
        <v>6.1104099999999999</v>
      </c>
      <c r="M13385">
        <v>6.2939299999999996</v>
      </c>
      <c r="N13385">
        <f>L13385-K13385</f>
        <v>0.10339000000000009</v>
      </c>
      <c r="O13385">
        <f>M13385-L13385</f>
        <v>0.18351999999999968</v>
      </c>
    </row>
    <row r="13386" spans="1:15" x14ac:dyDescent="0.3">
      <c r="A13386">
        <v>13905</v>
      </c>
      <c r="B13386" t="s">
        <v>21</v>
      </c>
      <c r="C13386" t="s">
        <v>10032</v>
      </c>
      <c r="D13386" t="s">
        <v>16</v>
      </c>
      <c r="E13386" t="s">
        <v>16</v>
      </c>
      <c r="F13386">
        <v>6000</v>
      </c>
      <c r="G13386" t="s">
        <v>17</v>
      </c>
      <c r="H13386">
        <v>2004</v>
      </c>
      <c r="I13386" t="s">
        <v>896</v>
      </c>
      <c r="J13386">
        <v>2004</v>
      </c>
      <c r="K13386">
        <v>6.1421799999999998</v>
      </c>
      <c r="L13386">
        <v>6.1808800000000002</v>
      </c>
      <c r="M13386">
        <v>6.3645500000000004</v>
      </c>
      <c r="N13386">
        <f>L13386-K13386</f>
        <v>3.8700000000000401E-2</v>
      </c>
      <c r="O13386">
        <f>M13386-L13386</f>
        <v>0.18367000000000022</v>
      </c>
    </row>
    <row r="13387" spans="1:15" x14ac:dyDescent="0.3">
      <c r="A13387">
        <v>13906</v>
      </c>
      <c r="B13387" t="s">
        <v>21</v>
      </c>
      <c r="C13387" t="s">
        <v>10033</v>
      </c>
      <c r="D13387" t="s">
        <v>16</v>
      </c>
      <c r="E13387" t="s">
        <v>16</v>
      </c>
      <c r="F13387">
        <v>10000</v>
      </c>
      <c r="G13387" t="s">
        <v>17</v>
      </c>
      <c r="H13387">
        <v>2004</v>
      </c>
      <c r="I13387" t="s">
        <v>896</v>
      </c>
      <c r="J13387">
        <v>2004</v>
      </c>
      <c r="K13387">
        <v>6.1421799999999998</v>
      </c>
      <c r="L13387">
        <v>6.1808800000000002</v>
      </c>
      <c r="M13387">
        <v>6.3645500000000004</v>
      </c>
      <c r="N13387">
        <f>L13387-K13387</f>
        <v>3.8700000000000401E-2</v>
      </c>
      <c r="O13387">
        <f>M13387-L13387</f>
        <v>0.18367000000000022</v>
      </c>
    </row>
    <row r="13388" spans="1:15" x14ac:dyDescent="0.3">
      <c r="A13388">
        <v>12963</v>
      </c>
      <c r="B13388" t="s">
        <v>528</v>
      </c>
      <c r="C13388" t="s">
        <v>4491</v>
      </c>
      <c r="D13388" t="s">
        <v>15</v>
      </c>
      <c r="E13388" t="s">
        <v>16</v>
      </c>
      <c r="F13388">
        <v>49500</v>
      </c>
      <c r="G13388" t="s">
        <v>17</v>
      </c>
      <c r="H13388" t="s">
        <v>23</v>
      </c>
      <c r="I13388" t="s">
        <v>4489</v>
      </c>
      <c r="J13388" t="s">
        <v>23</v>
      </c>
      <c r="K13388">
        <v>6.5726000000000004</v>
      </c>
      <c r="L13388">
        <v>6.9812099999999999</v>
      </c>
      <c r="M13388">
        <v>7.1649000000000003</v>
      </c>
      <c r="N13388">
        <f>L13388-K13388</f>
        <v>0.40860999999999947</v>
      </c>
      <c r="O13388">
        <f>M13388-L13388</f>
        <v>0.18369000000000035</v>
      </c>
    </row>
    <row r="13389" spans="1:15" x14ac:dyDescent="0.3">
      <c r="A13389">
        <v>990</v>
      </c>
      <c r="B13389" t="s">
        <v>924</v>
      </c>
      <c r="C13389" t="s">
        <v>1205</v>
      </c>
      <c r="D13389" t="s">
        <v>15</v>
      </c>
      <c r="E13389" t="s">
        <v>16</v>
      </c>
      <c r="F13389">
        <v>1200</v>
      </c>
      <c r="G13389" t="s">
        <v>17</v>
      </c>
      <c r="H13389" t="s">
        <v>23</v>
      </c>
      <c r="I13389" t="s">
        <v>926</v>
      </c>
      <c r="J13389" t="s">
        <v>23</v>
      </c>
      <c r="K13389">
        <v>5.5696099999999999</v>
      </c>
      <c r="L13389">
        <v>6.5743200000000002</v>
      </c>
      <c r="M13389">
        <v>6.7580499999999999</v>
      </c>
      <c r="N13389">
        <f>L13389-K13389</f>
        <v>1.0047100000000002</v>
      </c>
      <c r="O13389">
        <f>M13389-L13389</f>
        <v>0.18372999999999973</v>
      </c>
    </row>
    <row r="13390" spans="1:15" x14ac:dyDescent="0.3">
      <c r="A13390">
        <v>1006</v>
      </c>
      <c r="B13390" t="s">
        <v>924</v>
      </c>
      <c r="C13390" t="s">
        <v>1205</v>
      </c>
      <c r="D13390" t="s">
        <v>15</v>
      </c>
      <c r="E13390" t="s">
        <v>16</v>
      </c>
      <c r="F13390">
        <v>1800</v>
      </c>
      <c r="G13390" t="s">
        <v>17</v>
      </c>
      <c r="H13390" t="s">
        <v>23</v>
      </c>
      <c r="I13390" t="s">
        <v>926</v>
      </c>
      <c r="J13390" t="s">
        <v>23</v>
      </c>
      <c r="K13390">
        <v>5.5696099999999999</v>
      </c>
      <c r="L13390">
        <v>6.5743200000000002</v>
      </c>
      <c r="M13390">
        <v>6.7580499999999999</v>
      </c>
      <c r="N13390">
        <f>L13390-K13390</f>
        <v>1.0047100000000002</v>
      </c>
      <c r="O13390">
        <f>M13390-L13390</f>
        <v>0.18372999999999973</v>
      </c>
    </row>
    <row r="13391" spans="1:15" x14ac:dyDescent="0.3">
      <c r="A13391">
        <v>1007</v>
      </c>
      <c r="B13391" t="s">
        <v>924</v>
      </c>
      <c r="C13391" t="s">
        <v>1205</v>
      </c>
      <c r="D13391" t="s">
        <v>15</v>
      </c>
      <c r="E13391" t="s">
        <v>16</v>
      </c>
      <c r="F13391">
        <v>1200</v>
      </c>
      <c r="G13391" t="s">
        <v>17</v>
      </c>
      <c r="H13391" t="s">
        <v>23</v>
      </c>
      <c r="I13391" t="s">
        <v>926</v>
      </c>
      <c r="J13391" t="s">
        <v>23</v>
      </c>
      <c r="K13391">
        <v>5.5696099999999999</v>
      </c>
      <c r="L13391">
        <v>6.5743200000000002</v>
      </c>
      <c r="M13391">
        <v>6.7580499999999999</v>
      </c>
      <c r="N13391">
        <f>L13391-K13391</f>
        <v>1.0047100000000002</v>
      </c>
      <c r="O13391">
        <f>M13391-L13391</f>
        <v>0.18372999999999973</v>
      </c>
    </row>
    <row r="13392" spans="1:15" x14ac:dyDescent="0.3">
      <c r="A13392">
        <v>14748</v>
      </c>
      <c r="B13392" t="s">
        <v>21</v>
      </c>
      <c r="C13392" t="s">
        <v>10434</v>
      </c>
      <c r="D13392" t="s">
        <v>16</v>
      </c>
      <c r="E13392" t="s">
        <v>16</v>
      </c>
      <c r="F13392">
        <v>1500</v>
      </c>
      <c r="G13392" t="s">
        <v>17</v>
      </c>
      <c r="H13392">
        <v>2008</v>
      </c>
      <c r="I13392" t="s">
        <v>1658</v>
      </c>
      <c r="J13392">
        <v>2008</v>
      </c>
      <c r="K13392">
        <v>5.1896199999999997</v>
      </c>
      <c r="L13392">
        <v>5.6464999999999996</v>
      </c>
      <c r="M13392">
        <v>5.8303099999999999</v>
      </c>
      <c r="N13392">
        <f>L13392-K13392</f>
        <v>0.45687999999999995</v>
      </c>
      <c r="O13392">
        <f>M13392-L13392</f>
        <v>0.18381000000000025</v>
      </c>
    </row>
    <row r="13393" spans="1:15" x14ac:dyDescent="0.3">
      <c r="A13393">
        <v>19283</v>
      </c>
      <c r="B13393" t="s">
        <v>306</v>
      </c>
      <c r="C13393" t="s">
        <v>12898</v>
      </c>
      <c r="D13393" t="s">
        <v>16</v>
      </c>
      <c r="E13393" t="s">
        <v>16</v>
      </c>
      <c r="F13393">
        <v>41400</v>
      </c>
      <c r="G13393" t="s">
        <v>17</v>
      </c>
      <c r="H13393" t="s">
        <v>5631</v>
      </c>
      <c r="I13393" t="s">
        <v>309</v>
      </c>
      <c r="J13393">
        <v>2013</v>
      </c>
      <c r="K13393">
        <v>7.4510800000000001</v>
      </c>
      <c r="L13393">
        <v>7.6474200000000003</v>
      </c>
      <c r="M13393">
        <v>7.8312900000000001</v>
      </c>
      <c r="N13393">
        <f>L13393-K13393</f>
        <v>0.19634000000000018</v>
      </c>
      <c r="O13393">
        <f>M13393-L13393</f>
        <v>0.18386999999999976</v>
      </c>
    </row>
    <row r="13394" spans="1:15" x14ac:dyDescent="0.3">
      <c r="A13394">
        <v>7861</v>
      </c>
      <c r="B13394" t="s">
        <v>776</v>
      </c>
      <c r="C13394" t="s">
        <v>6750</v>
      </c>
      <c r="D13394" t="s">
        <v>16</v>
      </c>
      <c r="E13394" t="s">
        <v>16</v>
      </c>
      <c r="F13394">
        <v>150</v>
      </c>
      <c r="G13394" t="s">
        <v>17</v>
      </c>
      <c r="H13394" t="s">
        <v>5093</v>
      </c>
      <c r="I13394" t="s">
        <v>1384</v>
      </c>
      <c r="J13394">
        <v>1990</v>
      </c>
      <c r="K13394">
        <v>7.2564399999999996</v>
      </c>
      <c r="L13394">
        <v>7.4151699999999998</v>
      </c>
      <c r="M13394">
        <v>7.5991</v>
      </c>
      <c r="N13394">
        <f>L13394-K13394</f>
        <v>0.15873000000000026</v>
      </c>
      <c r="O13394">
        <f>M13394-L13394</f>
        <v>0.18393000000000015</v>
      </c>
    </row>
    <row r="13395" spans="1:15" x14ac:dyDescent="0.3">
      <c r="A13395">
        <v>14364</v>
      </c>
      <c r="B13395" t="s">
        <v>21</v>
      </c>
      <c r="C13395" t="s">
        <v>10242</v>
      </c>
      <c r="D13395" t="s">
        <v>16</v>
      </c>
      <c r="E13395" t="s">
        <v>16</v>
      </c>
      <c r="F13395">
        <v>3000</v>
      </c>
      <c r="G13395" t="s">
        <v>17</v>
      </c>
      <c r="H13395">
        <v>2004</v>
      </c>
      <c r="I13395" t="s">
        <v>1836</v>
      </c>
      <c r="J13395">
        <v>2004</v>
      </c>
      <c r="K13395">
        <v>4.5592300000000003</v>
      </c>
      <c r="L13395">
        <v>4.74953</v>
      </c>
      <c r="M13395">
        <v>4.9334699999999998</v>
      </c>
      <c r="N13395">
        <f>L13395-K13395</f>
        <v>0.19029999999999969</v>
      </c>
      <c r="O13395">
        <f>M13395-L13395</f>
        <v>0.18393999999999977</v>
      </c>
    </row>
    <row r="13396" spans="1:15" x14ac:dyDescent="0.3">
      <c r="A13396">
        <v>16031</v>
      </c>
      <c r="B13396" t="s">
        <v>47</v>
      </c>
      <c r="C13396" t="s">
        <v>11045</v>
      </c>
      <c r="D13396" t="s">
        <v>15</v>
      </c>
      <c r="E13396" t="s">
        <v>16</v>
      </c>
      <c r="F13396">
        <v>10000</v>
      </c>
      <c r="G13396" t="s">
        <v>17</v>
      </c>
      <c r="H13396" t="s">
        <v>3750</v>
      </c>
      <c r="I13396" t="s">
        <v>50</v>
      </c>
      <c r="J13396">
        <v>2011</v>
      </c>
      <c r="K13396">
        <v>6.8896699999999997</v>
      </c>
      <c r="L13396">
        <v>6.9626200000000003</v>
      </c>
      <c r="M13396">
        <v>7.1465699999999996</v>
      </c>
      <c r="N13396">
        <f>L13396-K13396</f>
        <v>7.2950000000000514E-2</v>
      </c>
      <c r="O13396">
        <f>M13396-L13396</f>
        <v>0.18394999999999939</v>
      </c>
    </row>
    <row r="13397" spans="1:15" x14ac:dyDescent="0.3">
      <c r="A13397">
        <v>260</v>
      </c>
      <c r="B13397" t="s">
        <v>38</v>
      </c>
      <c r="C13397" t="s">
        <v>415</v>
      </c>
      <c r="D13397" t="s">
        <v>15</v>
      </c>
      <c r="E13397" t="s">
        <v>16</v>
      </c>
      <c r="F13397">
        <v>6000</v>
      </c>
      <c r="G13397" t="s">
        <v>17</v>
      </c>
      <c r="H13397" t="s">
        <v>338</v>
      </c>
      <c r="I13397" t="s">
        <v>187</v>
      </c>
      <c r="J13397">
        <v>2007</v>
      </c>
      <c r="K13397">
        <v>6.5339900000000002</v>
      </c>
      <c r="L13397">
        <v>6.7250399999999999</v>
      </c>
      <c r="M13397">
        <v>6.9090299999999996</v>
      </c>
      <c r="N13397">
        <f>L13397-K13397</f>
        <v>0.19104999999999972</v>
      </c>
      <c r="O13397">
        <f>M13397-L13397</f>
        <v>0.18398999999999965</v>
      </c>
    </row>
    <row r="13398" spans="1:15" x14ac:dyDescent="0.3">
      <c r="A13398">
        <v>20484</v>
      </c>
      <c r="B13398" t="s">
        <v>426</v>
      </c>
      <c r="C13398" t="s">
        <v>13524</v>
      </c>
      <c r="D13398" t="s">
        <v>16</v>
      </c>
      <c r="E13398" t="s">
        <v>16</v>
      </c>
      <c r="F13398">
        <v>100</v>
      </c>
      <c r="G13398" t="s">
        <v>17</v>
      </c>
      <c r="H13398">
        <v>1990</v>
      </c>
      <c r="I13398" t="s">
        <v>665</v>
      </c>
      <c r="J13398">
        <v>1990</v>
      </c>
      <c r="K13398">
        <v>7.4371700000000001</v>
      </c>
      <c r="L13398">
        <v>7.5393999999999997</v>
      </c>
      <c r="M13398">
        <v>7.7234299999999996</v>
      </c>
      <c r="N13398">
        <f>L13398-K13398</f>
        <v>0.1022299999999996</v>
      </c>
      <c r="O13398">
        <f>M13398-L13398</f>
        <v>0.18402999999999992</v>
      </c>
    </row>
    <row r="13399" spans="1:15" x14ac:dyDescent="0.3">
      <c r="A13399">
        <v>4412</v>
      </c>
      <c r="B13399" t="s">
        <v>188</v>
      </c>
      <c r="C13399" t="s">
        <v>4423</v>
      </c>
      <c r="D13399" t="s">
        <v>15</v>
      </c>
      <c r="E13399" t="s">
        <v>16</v>
      </c>
      <c r="F13399">
        <v>106500</v>
      </c>
      <c r="G13399" t="s">
        <v>17</v>
      </c>
      <c r="H13399">
        <v>2009</v>
      </c>
      <c r="I13399" t="s">
        <v>4022</v>
      </c>
      <c r="J13399">
        <v>2009</v>
      </c>
      <c r="K13399">
        <v>6.5308400000000004</v>
      </c>
      <c r="L13399">
        <v>6.5927100000000003</v>
      </c>
      <c r="M13399">
        <v>6.7767600000000003</v>
      </c>
      <c r="N13399">
        <f>L13399-K13399</f>
        <v>6.186999999999987E-2</v>
      </c>
      <c r="O13399">
        <f>M13399-L13399</f>
        <v>0.18405000000000005</v>
      </c>
    </row>
    <row r="13400" spans="1:15" x14ac:dyDescent="0.3">
      <c r="A13400">
        <v>3179</v>
      </c>
      <c r="B13400" t="s">
        <v>188</v>
      </c>
      <c r="C13400" t="s">
        <v>3284</v>
      </c>
      <c r="D13400" t="s">
        <v>15</v>
      </c>
      <c r="E13400" t="s">
        <v>16</v>
      </c>
      <c r="F13400">
        <v>87400</v>
      </c>
      <c r="G13400" t="s">
        <v>17</v>
      </c>
      <c r="H13400">
        <v>2007</v>
      </c>
      <c r="I13400" t="s">
        <v>190</v>
      </c>
      <c r="J13400">
        <v>2007</v>
      </c>
      <c r="K13400">
        <v>7.9281499999999996</v>
      </c>
      <c r="L13400">
        <v>8.0242699999999996</v>
      </c>
      <c r="M13400">
        <v>8.2083200000000005</v>
      </c>
      <c r="N13400">
        <f>L13400-K13400</f>
        <v>9.6119999999999983E-2</v>
      </c>
      <c r="O13400">
        <f>M13400-L13400</f>
        <v>0.18405000000000094</v>
      </c>
    </row>
    <row r="13401" spans="1:15" x14ac:dyDescent="0.3">
      <c r="A13401">
        <v>19864</v>
      </c>
      <c r="B13401" t="s">
        <v>188</v>
      </c>
      <c r="C13401" t="s">
        <v>3284</v>
      </c>
      <c r="D13401" t="s">
        <v>15</v>
      </c>
      <c r="E13401" t="s">
        <v>16</v>
      </c>
      <c r="F13401">
        <v>36800</v>
      </c>
      <c r="G13401" t="s">
        <v>17</v>
      </c>
      <c r="H13401">
        <v>2006</v>
      </c>
      <c r="I13401" t="s">
        <v>190</v>
      </c>
      <c r="J13401">
        <v>2006</v>
      </c>
      <c r="K13401">
        <v>7.9281499999999996</v>
      </c>
      <c r="L13401">
        <v>8.0242699999999996</v>
      </c>
      <c r="M13401">
        <v>8.2083200000000005</v>
      </c>
      <c r="N13401">
        <f>L13401-K13401</f>
        <v>9.6119999999999983E-2</v>
      </c>
      <c r="O13401">
        <f>M13401-L13401</f>
        <v>0.18405000000000094</v>
      </c>
    </row>
    <row r="13402" spans="1:15" x14ac:dyDescent="0.3">
      <c r="A13402">
        <v>194</v>
      </c>
      <c r="B13402" t="s">
        <v>13</v>
      </c>
      <c r="C13402" t="s">
        <v>348</v>
      </c>
      <c r="D13402" t="s">
        <v>15</v>
      </c>
      <c r="E13402" t="s">
        <v>16</v>
      </c>
      <c r="F13402">
        <v>4250</v>
      </c>
      <c r="G13402" t="s">
        <v>17</v>
      </c>
      <c r="H13402" t="s">
        <v>43</v>
      </c>
      <c r="I13402" t="s">
        <v>19</v>
      </c>
      <c r="J13402">
        <v>2005</v>
      </c>
      <c r="K13402">
        <v>7.6624400000000001</v>
      </c>
      <c r="L13402">
        <v>7.6387900000000002</v>
      </c>
      <c r="M13402">
        <v>7.82287</v>
      </c>
      <c r="N13402">
        <f>L13402-K13402</f>
        <v>-2.3649999999999949E-2</v>
      </c>
      <c r="O13402">
        <f>M13402-L13402</f>
        <v>0.1840799999999998</v>
      </c>
    </row>
    <row r="13403" spans="1:15" x14ac:dyDescent="0.3">
      <c r="A13403">
        <v>789</v>
      </c>
      <c r="B13403" t="s">
        <v>958</v>
      </c>
      <c r="C13403" t="s">
        <v>1003</v>
      </c>
      <c r="D13403" t="s">
        <v>16</v>
      </c>
      <c r="E13403" t="s">
        <v>16</v>
      </c>
      <c r="F13403">
        <v>1000</v>
      </c>
      <c r="G13403" t="s">
        <v>17</v>
      </c>
      <c r="H13403" t="s">
        <v>36</v>
      </c>
      <c r="I13403" t="s">
        <v>1001</v>
      </c>
      <c r="J13403">
        <v>1999</v>
      </c>
      <c r="K13403">
        <v>8.0884499999999999</v>
      </c>
      <c r="L13403">
        <v>8.2487700000000004</v>
      </c>
      <c r="M13403">
        <v>8.4328599999999998</v>
      </c>
      <c r="N13403">
        <f>L13403-K13403</f>
        <v>0.16032000000000046</v>
      </c>
      <c r="O13403">
        <f>M13403-L13403</f>
        <v>0.18408999999999942</v>
      </c>
    </row>
    <row r="13404" spans="1:15" x14ac:dyDescent="0.3">
      <c r="A13404">
        <v>1529</v>
      </c>
      <c r="B13404" t="s">
        <v>306</v>
      </c>
      <c r="C13404" t="s">
        <v>1802</v>
      </c>
      <c r="D13404" t="s">
        <v>16</v>
      </c>
      <c r="E13404" t="s">
        <v>16</v>
      </c>
      <c r="F13404">
        <v>2000</v>
      </c>
      <c r="G13404" t="s">
        <v>17</v>
      </c>
      <c r="H13404" t="s">
        <v>376</v>
      </c>
      <c r="I13404" t="s">
        <v>1634</v>
      </c>
      <c r="J13404">
        <v>2008</v>
      </c>
      <c r="K13404">
        <v>8.0057299999999998</v>
      </c>
      <c r="L13404">
        <v>8.1908600000000007</v>
      </c>
      <c r="M13404">
        <v>8.3751499999999997</v>
      </c>
      <c r="N13404">
        <f>L13404-K13404</f>
        <v>0.1851300000000009</v>
      </c>
      <c r="O13404">
        <f>M13404-L13404</f>
        <v>0.18428999999999895</v>
      </c>
    </row>
    <row r="13405" spans="1:15" x14ac:dyDescent="0.3">
      <c r="A13405">
        <v>332</v>
      </c>
      <c r="B13405" t="s">
        <v>13</v>
      </c>
      <c r="C13405" t="s">
        <v>482</v>
      </c>
      <c r="D13405" t="s">
        <v>15</v>
      </c>
      <c r="E13405" t="s">
        <v>16</v>
      </c>
      <c r="F13405">
        <v>6000</v>
      </c>
      <c r="G13405" t="s">
        <v>17</v>
      </c>
      <c r="H13405" t="s">
        <v>109</v>
      </c>
      <c r="I13405" t="s">
        <v>177</v>
      </c>
      <c r="J13405">
        <v>2003</v>
      </c>
      <c r="K13405">
        <v>4.8289600000000004</v>
      </c>
      <c r="L13405">
        <v>5.7437800000000001</v>
      </c>
      <c r="M13405">
        <v>5.9281199999999998</v>
      </c>
      <c r="N13405">
        <f>L13405-K13405</f>
        <v>0.91481999999999974</v>
      </c>
      <c r="O13405">
        <f>M13405-L13405</f>
        <v>0.18433999999999973</v>
      </c>
    </row>
    <row r="13406" spans="1:15" x14ac:dyDescent="0.3">
      <c r="A13406">
        <v>23801</v>
      </c>
      <c r="B13406" t="s">
        <v>1033</v>
      </c>
      <c r="C13406" t="s">
        <v>15539</v>
      </c>
      <c r="D13406" t="s">
        <v>16</v>
      </c>
      <c r="E13406" t="s">
        <v>16</v>
      </c>
      <c r="F13406">
        <v>2000</v>
      </c>
      <c r="G13406" t="s">
        <v>17</v>
      </c>
      <c r="H13406" t="s">
        <v>12208</v>
      </c>
      <c r="I13406" t="s">
        <v>1054</v>
      </c>
      <c r="J13406">
        <v>2015</v>
      </c>
      <c r="K13406">
        <v>6.82287</v>
      </c>
      <c r="L13406">
        <v>6.9049899999999997</v>
      </c>
      <c r="M13406">
        <v>7.0893899999999999</v>
      </c>
      <c r="N13406">
        <f>L13406-K13406</f>
        <v>8.2119999999999749E-2</v>
      </c>
      <c r="O13406">
        <f>M13406-L13406</f>
        <v>0.18440000000000012</v>
      </c>
    </row>
    <row r="13407" spans="1:15" x14ac:dyDescent="0.3">
      <c r="A13407">
        <v>4516</v>
      </c>
      <c r="B13407" t="s">
        <v>528</v>
      </c>
      <c r="C13407" t="s">
        <v>4536</v>
      </c>
      <c r="D13407" t="s">
        <v>16</v>
      </c>
      <c r="E13407" t="s">
        <v>16</v>
      </c>
      <c r="F13407">
        <v>42500</v>
      </c>
      <c r="G13407" t="s">
        <v>17</v>
      </c>
      <c r="H13407" t="s">
        <v>23</v>
      </c>
      <c r="I13407" t="s">
        <v>4446</v>
      </c>
      <c r="J13407" t="s">
        <v>23</v>
      </c>
      <c r="K13407">
        <v>6.8658599999999996</v>
      </c>
      <c r="L13407">
        <v>8.1451100000000007</v>
      </c>
      <c r="M13407">
        <v>8.3295100000000009</v>
      </c>
      <c r="N13407">
        <f>L13407-K13407</f>
        <v>1.2792500000000011</v>
      </c>
      <c r="O13407">
        <f>M13407-L13407</f>
        <v>0.18440000000000012</v>
      </c>
    </row>
    <row r="13408" spans="1:15" x14ac:dyDescent="0.3">
      <c r="A13408">
        <v>4704</v>
      </c>
      <c r="B13408" t="s">
        <v>528</v>
      </c>
      <c r="C13408" t="s">
        <v>4597</v>
      </c>
      <c r="D13408" t="s">
        <v>16</v>
      </c>
      <c r="E13408" t="s">
        <v>16</v>
      </c>
      <c r="F13408">
        <v>390</v>
      </c>
      <c r="G13408" t="s">
        <v>17</v>
      </c>
      <c r="H13408" t="s">
        <v>4598</v>
      </c>
      <c r="I13408" t="s">
        <v>4446</v>
      </c>
      <c r="J13408">
        <v>1991</v>
      </c>
      <c r="K13408">
        <v>6.8658599999999996</v>
      </c>
      <c r="L13408">
        <v>8.1451100000000007</v>
      </c>
      <c r="M13408">
        <v>8.3295100000000009</v>
      </c>
      <c r="N13408">
        <f>L13408-K13408</f>
        <v>1.2792500000000011</v>
      </c>
      <c r="O13408">
        <f>M13408-L13408</f>
        <v>0.18440000000000012</v>
      </c>
    </row>
    <row r="13409" spans="1:15" x14ac:dyDescent="0.3">
      <c r="A13409">
        <v>4705</v>
      </c>
      <c r="B13409" t="s">
        <v>528</v>
      </c>
      <c r="C13409" t="s">
        <v>4597</v>
      </c>
      <c r="D13409" t="s">
        <v>16</v>
      </c>
      <c r="E13409" t="s">
        <v>16</v>
      </c>
      <c r="F13409">
        <v>900</v>
      </c>
      <c r="G13409" t="s">
        <v>17</v>
      </c>
      <c r="H13409" t="s">
        <v>4599</v>
      </c>
      <c r="I13409" t="s">
        <v>4446</v>
      </c>
      <c r="J13409">
        <v>1992</v>
      </c>
      <c r="K13409">
        <v>6.8658599999999996</v>
      </c>
      <c r="L13409">
        <v>8.1451100000000007</v>
      </c>
      <c r="M13409">
        <v>8.3295100000000009</v>
      </c>
      <c r="N13409">
        <f>L13409-K13409</f>
        <v>1.2792500000000011</v>
      </c>
      <c r="O13409">
        <f>M13409-L13409</f>
        <v>0.18440000000000012</v>
      </c>
    </row>
    <row r="13410" spans="1:15" x14ac:dyDescent="0.3">
      <c r="A13410">
        <v>4706</v>
      </c>
      <c r="B13410" t="s">
        <v>528</v>
      </c>
      <c r="C13410" t="s">
        <v>4597</v>
      </c>
      <c r="D13410" t="s">
        <v>16</v>
      </c>
      <c r="E13410" t="s">
        <v>16</v>
      </c>
      <c r="F13410">
        <v>4000</v>
      </c>
      <c r="G13410" t="s">
        <v>17</v>
      </c>
      <c r="H13410" t="s">
        <v>2083</v>
      </c>
      <c r="I13410" t="s">
        <v>4446</v>
      </c>
      <c r="J13410">
        <v>1995</v>
      </c>
      <c r="K13410">
        <v>6.8658599999999996</v>
      </c>
      <c r="L13410">
        <v>8.1451100000000007</v>
      </c>
      <c r="M13410">
        <v>8.3295100000000009</v>
      </c>
      <c r="N13410">
        <f>L13410-K13410</f>
        <v>1.2792500000000011</v>
      </c>
      <c r="O13410">
        <f>M13410-L13410</f>
        <v>0.18440000000000012</v>
      </c>
    </row>
    <row r="13411" spans="1:15" x14ac:dyDescent="0.3">
      <c r="A13411">
        <v>4707</v>
      </c>
      <c r="B13411" t="s">
        <v>528</v>
      </c>
      <c r="C13411" t="s">
        <v>4597</v>
      </c>
      <c r="D13411" t="s">
        <v>16</v>
      </c>
      <c r="E13411" t="s">
        <v>16</v>
      </c>
      <c r="F13411">
        <v>3250</v>
      </c>
      <c r="G13411" t="s">
        <v>17</v>
      </c>
      <c r="H13411" t="s">
        <v>243</v>
      </c>
      <c r="I13411" t="s">
        <v>4446</v>
      </c>
      <c r="J13411">
        <v>1996</v>
      </c>
      <c r="K13411">
        <v>6.8658599999999996</v>
      </c>
      <c r="L13411">
        <v>8.1451100000000007</v>
      </c>
      <c r="M13411">
        <v>8.3295100000000009</v>
      </c>
      <c r="N13411">
        <f>L13411-K13411</f>
        <v>1.2792500000000011</v>
      </c>
      <c r="O13411">
        <f>M13411-L13411</f>
        <v>0.18440000000000012</v>
      </c>
    </row>
    <row r="13412" spans="1:15" x14ac:dyDescent="0.3">
      <c r="A13412">
        <v>4708</v>
      </c>
      <c r="B13412" t="s">
        <v>528</v>
      </c>
      <c r="C13412" t="s">
        <v>4597</v>
      </c>
      <c r="D13412" t="s">
        <v>16</v>
      </c>
      <c r="E13412" t="s">
        <v>16</v>
      </c>
      <c r="F13412">
        <v>400</v>
      </c>
      <c r="G13412" t="s">
        <v>17</v>
      </c>
      <c r="H13412" t="s">
        <v>503</v>
      </c>
      <c r="I13412" t="s">
        <v>4446</v>
      </c>
      <c r="J13412">
        <v>1997</v>
      </c>
      <c r="K13412">
        <v>6.8658599999999996</v>
      </c>
      <c r="L13412">
        <v>8.1451100000000007</v>
      </c>
      <c r="M13412">
        <v>8.3295100000000009</v>
      </c>
      <c r="N13412">
        <f>L13412-K13412</f>
        <v>1.2792500000000011</v>
      </c>
      <c r="O13412">
        <f>M13412-L13412</f>
        <v>0.18440000000000012</v>
      </c>
    </row>
    <row r="13413" spans="1:15" x14ac:dyDescent="0.3">
      <c r="A13413">
        <v>4709</v>
      </c>
      <c r="B13413" t="s">
        <v>528</v>
      </c>
      <c r="C13413" t="s">
        <v>4597</v>
      </c>
      <c r="D13413" t="s">
        <v>16</v>
      </c>
      <c r="E13413" t="s">
        <v>16</v>
      </c>
      <c r="F13413">
        <v>600</v>
      </c>
      <c r="G13413" t="s">
        <v>17</v>
      </c>
      <c r="H13413" t="s">
        <v>1386</v>
      </c>
      <c r="I13413" t="s">
        <v>4446</v>
      </c>
      <c r="J13413">
        <v>1998</v>
      </c>
      <c r="K13413">
        <v>6.8658599999999996</v>
      </c>
      <c r="L13413">
        <v>8.1451100000000007</v>
      </c>
      <c r="M13413">
        <v>8.3295100000000009</v>
      </c>
      <c r="N13413">
        <f>L13413-K13413</f>
        <v>1.2792500000000011</v>
      </c>
      <c r="O13413">
        <f>M13413-L13413</f>
        <v>0.18440000000000012</v>
      </c>
    </row>
    <row r="13414" spans="1:15" x14ac:dyDescent="0.3">
      <c r="A13414">
        <v>4710</v>
      </c>
      <c r="B13414" t="s">
        <v>528</v>
      </c>
      <c r="C13414" t="s">
        <v>4597</v>
      </c>
      <c r="D13414" t="s">
        <v>16</v>
      </c>
      <c r="E13414" t="s">
        <v>16</v>
      </c>
      <c r="F13414">
        <v>750</v>
      </c>
      <c r="G13414" t="s">
        <v>17</v>
      </c>
      <c r="H13414" t="s">
        <v>975</v>
      </c>
      <c r="I13414" t="s">
        <v>4446</v>
      </c>
      <c r="J13414">
        <v>1999</v>
      </c>
      <c r="K13414">
        <v>6.8658599999999996</v>
      </c>
      <c r="L13414">
        <v>8.1451100000000007</v>
      </c>
      <c r="M13414">
        <v>8.3295100000000009</v>
      </c>
      <c r="N13414">
        <f>L13414-K13414</f>
        <v>1.2792500000000011</v>
      </c>
      <c r="O13414">
        <f>M13414-L13414</f>
        <v>0.18440000000000012</v>
      </c>
    </row>
    <row r="13415" spans="1:15" x14ac:dyDescent="0.3">
      <c r="A13415">
        <v>4711</v>
      </c>
      <c r="B13415" t="s">
        <v>528</v>
      </c>
      <c r="C13415" t="s">
        <v>4600</v>
      </c>
      <c r="D13415" t="s">
        <v>16</v>
      </c>
      <c r="E13415" t="s">
        <v>16</v>
      </c>
      <c r="F13415">
        <v>3000</v>
      </c>
      <c r="G13415" t="s">
        <v>17</v>
      </c>
      <c r="H13415" t="s">
        <v>1799</v>
      </c>
      <c r="I13415" t="s">
        <v>4446</v>
      </c>
      <c r="J13415">
        <v>1995</v>
      </c>
      <c r="K13415">
        <v>6.8658599999999996</v>
      </c>
      <c r="L13415">
        <v>8.1451100000000007</v>
      </c>
      <c r="M13415">
        <v>8.3295100000000009</v>
      </c>
      <c r="N13415">
        <f>L13415-K13415</f>
        <v>1.2792500000000011</v>
      </c>
      <c r="O13415">
        <f>M13415-L13415</f>
        <v>0.18440000000000012</v>
      </c>
    </row>
    <row r="13416" spans="1:15" x14ac:dyDescent="0.3">
      <c r="A13416">
        <v>4712</v>
      </c>
      <c r="B13416" t="s">
        <v>528</v>
      </c>
      <c r="C13416" t="s">
        <v>4600</v>
      </c>
      <c r="D13416" t="s">
        <v>16</v>
      </c>
      <c r="E13416" t="s">
        <v>16</v>
      </c>
      <c r="F13416">
        <v>24000</v>
      </c>
      <c r="G13416" t="s">
        <v>17</v>
      </c>
      <c r="H13416" t="s">
        <v>3741</v>
      </c>
      <c r="I13416" t="s">
        <v>4446</v>
      </c>
      <c r="J13416">
        <v>1998</v>
      </c>
      <c r="K13416">
        <v>6.8658599999999996</v>
      </c>
      <c r="L13416">
        <v>8.1451100000000007</v>
      </c>
      <c r="M13416">
        <v>8.3295100000000009</v>
      </c>
      <c r="N13416">
        <f>L13416-K13416</f>
        <v>1.2792500000000011</v>
      </c>
      <c r="O13416">
        <f>M13416-L13416</f>
        <v>0.18440000000000012</v>
      </c>
    </row>
    <row r="13417" spans="1:15" x14ac:dyDescent="0.3">
      <c r="A13417">
        <v>4713</v>
      </c>
      <c r="B13417" t="s">
        <v>528</v>
      </c>
      <c r="C13417" t="s">
        <v>4600</v>
      </c>
      <c r="D13417" t="s">
        <v>16</v>
      </c>
      <c r="E13417" t="s">
        <v>16</v>
      </c>
      <c r="F13417">
        <v>5000</v>
      </c>
      <c r="G13417" t="s">
        <v>17</v>
      </c>
      <c r="H13417" t="s">
        <v>1393</v>
      </c>
      <c r="I13417" t="s">
        <v>4446</v>
      </c>
      <c r="J13417">
        <v>1998</v>
      </c>
      <c r="K13417">
        <v>6.8658599999999996</v>
      </c>
      <c r="L13417">
        <v>8.1451100000000007</v>
      </c>
      <c r="M13417">
        <v>8.3295100000000009</v>
      </c>
      <c r="N13417">
        <f>L13417-K13417</f>
        <v>1.2792500000000011</v>
      </c>
      <c r="O13417">
        <f>M13417-L13417</f>
        <v>0.18440000000000012</v>
      </c>
    </row>
    <row r="13418" spans="1:15" x14ac:dyDescent="0.3">
      <c r="A13418">
        <v>4714</v>
      </c>
      <c r="B13418" t="s">
        <v>528</v>
      </c>
      <c r="C13418" t="s">
        <v>4600</v>
      </c>
      <c r="D13418" t="s">
        <v>16</v>
      </c>
      <c r="E13418" t="s">
        <v>16</v>
      </c>
      <c r="F13418">
        <v>13500</v>
      </c>
      <c r="G13418" t="s">
        <v>17</v>
      </c>
      <c r="H13418" t="s">
        <v>84</v>
      </c>
      <c r="I13418" t="s">
        <v>4446</v>
      </c>
      <c r="J13418">
        <v>2000</v>
      </c>
      <c r="K13418">
        <v>6.8658599999999996</v>
      </c>
      <c r="L13418">
        <v>8.1451100000000007</v>
      </c>
      <c r="M13418">
        <v>8.3295100000000009</v>
      </c>
      <c r="N13418">
        <f>L13418-K13418</f>
        <v>1.2792500000000011</v>
      </c>
      <c r="O13418">
        <f>M13418-L13418</f>
        <v>0.18440000000000012</v>
      </c>
    </row>
    <row r="13419" spans="1:15" x14ac:dyDescent="0.3">
      <c r="A13419">
        <v>4715</v>
      </c>
      <c r="B13419" t="s">
        <v>528</v>
      </c>
      <c r="C13419" t="s">
        <v>4536</v>
      </c>
      <c r="D13419" t="s">
        <v>16</v>
      </c>
      <c r="E13419" t="s">
        <v>16</v>
      </c>
      <c r="F13419">
        <v>2550</v>
      </c>
      <c r="G13419" t="s">
        <v>17</v>
      </c>
      <c r="H13419" t="s">
        <v>89</v>
      </c>
      <c r="I13419" t="s">
        <v>4446</v>
      </c>
      <c r="J13419">
        <v>2006</v>
      </c>
      <c r="K13419">
        <v>6.8658599999999996</v>
      </c>
      <c r="L13419">
        <v>8.1451100000000007</v>
      </c>
      <c r="M13419">
        <v>8.3295100000000009</v>
      </c>
      <c r="N13419">
        <f>L13419-K13419</f>
        <v>1.2792500000000011</v>
      </c>
      <c r="O13419">
        <f>M13419-L13419</f>
        <v>0.18440000000000012</v>
      </c>
    </row>
    <row r="13420" spans="1:15" x14ac:dyDescent="0.3">
      <c r="A13420">
        <v>6823</v>
      </c>
      <c r="B13420" t="s">
        <v>21</v>
      </c>
      <c r="C13420" t="s">
        <v>6049</v>
      </c>
      <c r="D13420" t="s">
        <v>16</v>
      </c>
      <c r="E13420" t="s">
        <v>16</v>
      </c>
      <c r="F13420">
        <v>3000</v>
      </c>
      <c r="G13420" t="s">
        <v>17</v>
      </c>
      <c r="H13420">
        <v>2002</v>
      </c>
      <c r="I13420" t="s">
        <v>1842</v>
      </c>
      <c r="J13420">
        <v>2002</v>
      </c>
      <c r="K13420">
        <v>6.7979500000000002</v>
      </c>
      <c r="L13420">
        <v>7.2065000000000001</v>
      </c>
      <c r="M13420">
        <v>7.3909900000000004</v>
      </c>
      <c r="N13420">
        <f>L13420-K13420</f>
        <v>0.40854999999999997</v>
      </c>
      <c r="O13420">
        <f>M13420-L13420</f>
        <v>0.18449000000000026</v>
      </c>
    </row>
    <row r="13421" spans="1:15" x14ac:dyDescent="0.3">
      <c r="A13421">
        <v>11361</v>
      </c>
      <c r="B13421" t="s">
        <v>21</v>
      </c>
      <c r="C13421" t="s">
        <v>8782</v>
      </c>
      <c r="D13421" t="s">
        <v>16</v>
      </c>
      <c r="E13421" t="s">
        <v>16</v>
      </c>
      <c r="F13421">
        <v>2400</v>
      </c>
      <c r="G13421" t="s">
        <v>17</v>
      </c>
      <c r="H13421" t="s">
        <v>614</v>
      </c>
      <c r="I13421" t="s">
        <v>1842</v>
      </c>
      <c r="J13421">
        <v>2009</v>
      </c>
      <c r="K13421">
        <v>6.7979500000000002</v>
      </c>
      <c r="L13421">
        <v>7.2065000000000001</v>
      </c>
      <c r="M13421">
        <v>7.3909900000000004</v>
      </c>
      <c r="N13421">
        <f>L13421-K13421</f>
        <v>0.40854999999999997</v>
      </c>
      <c r="O13421">
        <f>M13421-L13421</f>
        <v>0.18449000000000026</v>
      </c>
    </row>
    <row r="13422" spans="1:15" x14ac:dyDescent="0.3">
      <c r="A13422">
        <v>13148</v>
      </c>
      <c r="B13422" t="s">
        <v>21</v>
      </c>
      <c r="C13422" t="s">
        <v>8782</v>
      </c>
      <c r="D13422" t="s">
        <v>16</v>
      </c>
      <c r="E13422" t="s">
        <v>16</v>
      </c>
      <c r="F13422">
        <v>2000</v>
      </c>
      <c r="G13422" t="s">
        <v>17</v>
      </c>
      <c r="H13422">
        <v>2001</v>
      </c>
      <c r="I13422" t="s">
        <v>1842</v>
      </c>
      <c r="J13422">
        <v>2001</v>
      </c>
      <c r="K13422">
        <v>6.7979500000000002</v>
      </c>
      <c r="L13422">
        <v>7.2065000000000001</v>
      </c>
      <c r="M13422">
        <v>7.3909900000000004</v>
      </c>
      <c r="N13422">
        <f>L13422-K13422</f>
        <v>0.40854999999999997</v>
      </c>
      <c r="O13422">
        <f>M13422-L13422</f>
        <v>0.18449000000000026</v>
      </c>
    </row>
    <row r="13423" spans="1:15" x14ac:dyDescent="0.3">
      <c r="A13423">
        <v>13149</v>
      </c>
      <c r="B13423" t="s">
        <v>21</v>
      </c>
      <c r="C13423" t="s">
        <v>8782</v>
      </c>
      <c r="D13423" t="s">
        <v>16</v>
      </c>
      <c r="E13423" t="s">
        <v>16</v>
      </c>
      <c r="F13423">
        <v>4000</v>
      </c>
      <c r="G13423" t="s">
        <v>17</v>
      </c>
      <c r="H13423">
        <v>2002</v>
      </c>
      <c r="I13423" t="s">
        <v>1842</v>
      </c>
      <c r="J13423">
        <v>2002</v>
      </c>
      <c r="K13423">
        <v>6.7979500000000002</v>
      </c>
      <c r="L13423">
        <v>7.2065000000000001</v>
      </c>
      <c r="M13423">
        <v>7.3909900000000004</v>
      </c>
      <c r="N13423">
        <f>L13423-K13423</f>
        <v>0.40854999999999997</v>
      </c>
      <c r="O13423">
        <f>M13423-L13423</f>
        <v>0.18449000000000026</v>
      </c>
    </row>
    <row r="13424" spans="1:15" x14ac:dyDescent="0.3">
      <c r="A13424">
        <v>13150</v>
      </c>
      <c r="B13424" t="s">
        <v>21</v>
      </c>
      <c r="C13424" t="s">
        <v>8782</v>
      </c>
      <c r="D13424" t="s">
        <v>16</v>
      </c>
      <c r="E13424" t="s">
        <v>16</v>
      </c>
      <c r="F13424">
        <v>2400</v>
      </c>
      <c r="G13424" t="s">
        <v>17</v>
      </c>
      <c r="H13424">
        <v>2009</v>
      </c>
      <c r="I13424" t="s">
        <v>1842</v>
      </c>
      <c r="J13424">
        <v>2009</v>
      </c>
      <c r="K13424">
        <v>6.7979500000000002</v>
      </c>
      <c r="L13424">
        <v>7.2065000000000001</v>
      </c>
      <c r="M13424">
        <v>7.3909900000000004</v>
      </c>
      <c r="N13424">
        <f>L13424-K13424</f>
        <v>0.40854999999999997</v>
      </c>
      <c r="O13424">
        <f>M13424-L13424</f>
        <v>0.18449000000000026</v>
      </c>
    </row>
    <row r="13425" spans="1:15" x14ac:dyDescent="0.3">
      <c r="A13425">
        <v>19968</v>
      </c>
      <c r="B13425" t="s">
        <v>188</v>
      </c>
      <c r="C13425" t="s">
        <v>13196</v>
      </c>
      <c r="D13425" t="s">
        <v>16</v>
      </c>
      <c r="E13425" t="s">
        <v>16</v>
      </c>
      <c r="F13425">
        <v>120000</v>
      </c>
      <c r="G13425" t="s">
        <v>17</v>
      </c>
      <c r="H13425">
        <v>2012</v>
      </c>
      <c r="I13425" t="s">
        <v>3109</v>
      </c>
      <c r="J13425">
        <v>2012</v>
      </c>
      <c r="K13425">
        <v>6.7076599999999997</v>
      </c>
      <c r="L13425">
        <v>6.7260900000000001</v>
      </c>
      <c r="M13425">
        <v>6.9106699999999996</v>
      </c>
      <c r="N13425">
        <f>L13425-K13425</f>
        <v>1.8430000000000391E-2</v>
      </c>
      <c r="O13425">
        <f>M13425-L13425</f>
        <v>0.18457999999999952</v>
      </c>
    </row>
    <row r="13426" spans="1:15" x14ac:dyDescent="0.3">
      <c r="A13426">
        <v>20958</v>
      </c>
      <c r="B13426" t="s">
        <v>188</v>
      </c>
      <c r="C13426" t="s">
        <v>13848</v>
      </c>
      <c r="D13426" t="s">
        <v>16</v>
      </c>
      <c r="E13426" t="s">
        <v>16</v>
      </c>
      <c r="F13426">
        <v>100300</v>
      </c>
      <c r="G13426" t="s">
        <v>17</v>
      </c>
      <c r="H13426">
        <v>2012</v>
      </c>
      <c r="I13426" t="s">
        <v>3109</v>
      </c>
      <c r="J13426">
        <v>2012</v>
      </c>
      <c r="K13426">
        <v>6.7076599999999997</v>
      </c>
      <c r="L13426">
        <v>6.7260900000000001</v>
      </c>
      <c r="M13426">
        <v>6.9106699999999996</v>
      </c>
      <c r="N13426">
        <f>L13426-K13426</f>
        <v>1.8430000000000391E-2</v>
      </c>
      <c r="O13426">
        <f>M13426-L13426</f>
        <v>0.18457999999999952</v>
      </c>
    </row>
    <row r="13427" spans="1:15" x14ac:dyDescent="0.3">
      <c r="A13427">
        <v>4842</v>
      </c>
      <c r="B13427" t="s">
        <v>218</v>
      </c>
      <c r="C13427" t="s">
        <v>4673</v>
      </c>
      <c r="D13427" t="s">
        <v>16</v>
      </c>
      <c r="E13427" t="s">
        <v>16</v>
      </c>
      <c r="F13427">
        <v>1500</v>
      </c>
      <c r="G13427" t="s">
        <v>17</v>
      </c>
      <c r="H13427" t="s">
        <v>250</v>
      </c>
      <c r="I13427" t="s">
        <v>1279</v>
      </c>
      <c r="J13427">
        <v>2004</v>
      </c>
      <c r="K13427">
        <v>6.9248000000000003</v>
      </c>
      <c r="L13427">
        <v>7.0347</v>
      </c>
      <c r="M13427">
        <v>7.2195400000000003</v>
      </c>
      <c r="N13427">
        <f>L13427-K13427</f>
        <v>0.10989999999999966</v>
      </c>
      <c r="O13427">
        <f>M13427-L13427</f>
        <v>0.18484000000000034</v>
      </c>
    </row>
    <row r="13428" spans="1:15" x14ac:dyDescent="0.3">
      <c r="A13428">
        <v>4843</v>
      </c>
      <c r="B13428" t="s">
        <v>218</v>
      </c>
      <c r="C13428" t="s">
        <v>4674</v>
      </c>
      <c r="D13428" t="s">
        <v>16</v>
      </c>
      <c r="E13428" t="s">
        <v>16</v>
      </c>
      <c r="F13428">
        <v>1500</v>
      </c>
      <c r="G13428" t="s">
        <v>17</v>
      </c>
      <c r="H13428" t="s">
        <v>74</v>
      </c>
      <c r="I13428" t="s">
        <v>1279</v>
      </c>
      <c r="J13428">
        <v>2004</v>
      </c>
      <c r="K13428">
        <v>6.9248000000000003</v>
      </c>
      <c r="L13428">
        <v>7.0347</v>
      </c>
      <c r="M13428">
        <v>7.2195400000000003</v>
      </c>
      <c r="N13428">
        <f>L13428-K13428</f>
        <v>0.10989999999999966</v>
      </c>
      <c r="O13428">
        <f>M13428-L13428</f>
        <v>0.18484000000000034</v>
      </c>
    </row>
    <row r="13429" spans="1:15" x14ac:dyDescent="0.3">
      <c r="A13429">
        <v>17759</v>
      </c>
      <c r="B13429" t="s">
        <v>218</v>
      </c>
      <c r="C13429" t="s">
        <v>12039</v>
      </c>
      <c r="D13429" t="s">
        <v>16</v>
      </c>
      <c r="E13429" t="s">
        <v>16</v>
      </c>
      <c r="F13429">
        <v>2300</v>
      </c>
      <c r="G13429" t="s">
        <v>17</v>
      </c>
      <c r="H13429" t="s">
        <v>588</v>
      </c>
      <c r="I13429" t="s">
        <v>1279</v>
      </c>
      <c r="J13429">
        <v>2009</v>
      </c>
      <c r="K13429">
        <v>6.9248000000000003</v>
      </c>
      <c r="L13429">
        <v>7.0347</v>
      </c>
      <c r="M13429">
        <v>7.2195400000000003</v>
      </c>
      <c r="N13429">
        <f>L13429-K13429</f>
        <v>0.10989999999999966</v>
      </c>
      <c r="O13429">
        <f>M13429-L13429</f>
        <v>0.18484000000000034</v>
      </c>
    </row>
    <row r="13430" spans="1:15" x14ac:dyDescent="0.3">
      <c r="A13430">
        <v>9974</v>
      </c>
      <c r="B13430" t="s">
        <v>21</v>
      </c>
      <c r="C13430" t="s">
        <v>7683</v>
      </c>
      <c r="D13430" t="s">
        <v>16</v>
      </c>
      <c r="E13430" t="s">
        <v>16</v>
      </c>
      <c r="F13430">
        <v>1000</v>
      </c>
      <c r="G13430" t="s">
        <v>17</v>
      </c>
      <c r="H13430" t="s">
        <v>2083</v>
      </c>
      <c r="I13430" t="s">
        <v>1890</v>
      </c>
      <c r="J13430">
        <v>1995</v>
      </c>
      <c r="K13430">
        <v>5.5746599999999997</v>
      </c>
      <c r="L13430">
        <v>5.5258799999999999</v>
      </c>
      <c r="M13430">
        <v>5.7107599999999996</v>
      </c>
      <c r="N13430">
        <f>L13430-K13430</f>
        <v>-4.8779999999999824E-2</v>
      </c>
      <c r="O13430">
        <f>M13430-L13430</f>
        <v>0.18487999999999971</v>
      </c>
    </row>
    <row r="13431" spans="1:15" x14ac:dyDescent="0.3">
      <c r="A13431">
        <v>10893</v>
      </c>
      <c r="B13431" t="s">
        <v>21</v>
      </c>
      <c r="C13431" t="s">
        <v>8415</v>
      </c>
      <c r="D13431" t="s">
        <v>15</v>
      </c>
      <c r="E13431" t="s">
        <v>16</v>
      </c>
      <c r="F13431">
        <v>6000</v>
      </c>
      <c r="G13431" t="s">
        <v>17</v>
      </c>
      <c r="H13431">
        <v>2002</v>
      </c>
      <c r="I13431" t="s">
        <v>1099</v>
      </c>
      <c r="J13431">
        <v>2002</v>
      </c>
      <c r="K13431">
        <v>5.7107700000000001</v>
      </c>
      <c r="L13431">
        <v>5.9267399999999997</v>
      </c>
      <c r="M13431">
        <v>6.1116700000000002</v>
      </c>
      <c r="N13431">
        <f>L13431-K13431</f>
        <v>0.21596999999999955</v>
      </c>
      <c r="O13431">
        <f>M13431-L13431</f>
        <v>0.18493000000000048</v>
      </c>
    </row>
    <row r="13432" spans="1:15" x14ac:dyDescent="0.3">
      <c r="A13432">
        <v>11471</v>
      </c>
      <c r="B13432" t="s">
        <v>21</v>
      </c>
      <c r="C13432" t="s">
        <v>8415</v>
      </c>
      <c r="D13432" t="s">
        <v>15</v>
      </c>
      <c r="E13432" t="s">
        <v>16</v>
      </c>
      <c r="F13432">
        <v>4500</v>
      </c>
      <c r="G13432" t="s">
        <v>17</v>
      </c>
      <c r="H13432">
        <v>2002</v>
      </c>
      <c r="I13432" t="s">
        <v>1099</v>
      </c>
      <c r="J13432">
        <v>2002</v>
      </c>
      <c r="K13432">
        <v>5.7107700000000001</v>
      </c>
      <c r="L13432">
        <v>5.9267399999999997</v>
      </c>
      <c r="M13432">
        <v>6.1116700000000002</v>
      </c>
      <c r="N13432">
        <f>L13432-K13432</f>
        <v>0.21596999999999955</v>
      </c>
      <c r="O13432">
        <f>M13432-L13432</f>
        <v>0.18493000000000048</v>
      </c>
    </row>
    <row r="13433" spans="1:15" x14ac:dyDescent="0.3">
      <c r="A13433">
        <v>1694</v>
      </c>
      <c r="B13433" t="s">
        <v>359</v>
      </c>
      <c r="C13433" t="s">
        <v>1929</v>
      </c>
      <c r="D13433" t="s">
        <v>16</v>
      </c>
      <c r="E13433" t="s">
        <v>16</v>
      </c>
      <c r="F13433">
        <v>10500</v>
      </c>
      <c r="G13433" t="s">
        <v>17</v>
      </c>
      <c r="H13433" t="s">
        <v>250</v>
      </c>
      <c r="I13433" t="s">
        <v>1928</v>
      </c>
      <c r="J13433">
        <v>2004</v>
      </c>
      <c r="K13433">
        <v>9.0559200000000004</v>
      </c>
      <c r="L13433">
        <v>9.1780500000000007</v>
      </c>
      <c r="M13433">
        <v>9.3631100000000007</v>
      </c>
      <c r="N13433">
        <f>L13433-K13433</f>
        <v>0.12213000000000029</v>
      </c>
      <c r="O13433">
        <f>M13433-L13433</f>
        <v>0.18506</v>
      </c>
    </row>
    <row r="13434" spans="1:15" x14ac:dyDescent="0.3">
      <c r="A13434">
        <v>24075</v>
      </c>
      <c r="B13434" t="s">
        <v>359</v>
      </c>
      <c r="C13434" t="s">
        <v>1929</v>
      </c>
      <c r="D13434" t="s">
        <v>16</v>
      </c>
      <c r="E13434" t="s">
        <v>16</v>
      </c>
      <c r="F13434">
        <v>4500</v>
      </c>
      <c r="G13434" t="s">
        <v>17</v>
      </c>
      <c r="H13434" t="s">
        <v>250</v>
      </c>
      <c r="I13434" t="s">
        <v>1928</v>
      </c>
      <c r="J13434">
        <v>2004</v>
      </c>
      <c r="K13434">
        <v>9.0559200000000004</v>
      </c>
      <c r="L13434">
        <v>9.1780500000000007</v>
      </c>
      <c r="M13434">
        <v>9.3631100000000007</v>
      </c>
      <c r="N13434">
        <f>L13434-K13434</f>
        <v>0.12213000000000029</v>
      </c>
      <c r="O13434">
        <f>M13434-L13434</f>
        <v>0.18506</v>
      </c>
    </row>
    <row r="13435" spans="1:15" x14ac:dyDescent="0.3">
      <c r="A13435">
        <v>8725</v>
      </c>
      <c r="B13435" t="s">
        <v>776</v>
      </c>
      <c r="C13435" t="s">
        <v>7134</v>
      </c>
      <c r="D13435" t="s">
        <v>16</v>
      </c>
      <c r="E13435" t="s">
        <v>16</v>
      </c>
      <c r="F13435">
        <v>450</v>
      </c>
      <c r="G13435" t="s">
        <v>17</v>
      </c>
      <c r="H13435" t="s">
        <v>2733</v>
      </c>
      <c r="I13435" t="s">
        <v>1375</v>
      </c>
      <c r="J13435">
        <v>1994</v>
      </c>
      <c r="K13435">
        <v>7.0995100000000004</v>
      </c>
      <c r="L13435">
        <v>7.2226600000000003</v>
      </c>
      <c r="M13435">
        <v>7.4077400000000004</v>
      </c>
      <c r="N13435">
        <f>L13435-K13435</f>
        <v>0.12314999999999987</v>
      </c>
      <c r="O13435">
        <f>M13435-L13435</f>
        <v>0.18508000000000013</v>
      </c>
    </row>
    <row r="13436" spans="1:15" x14ac:dyDescent="0.3">
      <c r="A13436">
        <v>8726</v>
      </c>
      <c r="B13436" t="s">
        <v>776</v>
      </c>
      <c r="C13436" t="s">
        <v>7134</v>
      </c>
      <c r="D13436" t="s">
        <v>16</v>
      </c>
      <c r="E13436" t="s">
        <v>16</v>
      </c>
      <c r="F13436">
        <v>450</v>
      </c>
      <c r="G13436" t="s">
        <v>17</v>
      </c>
      <c r="H13436" t="s">
        <v>1431</v>
      </c>
      <c r="I13436" t="s">
        <v>1375</v>
      </c>
      <c r="J13436">
        <v>1994</v>
      </c>
      <c r="K13436">
        <v>7.0995100000000004</v>
      </c>
      <c r="L13436">
        <v>7.2226600000000003</v>
      </c>
      <c r="M13436">
        <v>7.4077400000000004</v>
      </c>
      <c r="N13436">
        <f>L13436-K13436</f>
        <v>0.12314999999999987</v>
      </c>
      <c r="O13436">
        <f>M13436-L13436</f>
        <v>0.18508000000000013</v>
      </c>
    </row>
    <row r="13437" spans="1:15" x14ac:dyDescent="0.3">
      <c r="A13437">
        <v>9515</v>
      </c>
      <c r="B13437" t="s">
        <v>776</v>
      </c>
      <c r="C13437" t="s">
        <v>7471</v>
      </c>
      <c r="D13437" t="s">
        <v>16</v>
      </c>
      <c r="E13437" t="s">
        <v>16</v>
      </c>
      <c r="F13437">
        <v>150</v>
      </c>
      <c r="G13437" t="s">
        <v>17</v>
      </c>
      <c r="H13437" t="s">
        <v>7290</v>
      </c>
      <c r="I13437" t="s">
        <v>1375</v>
      </c>
      <c r="J13437">
        <v>1988</v>
      </c>
      <c r="K13437">
        <v>7.0995100000000004</v>
      </c>
      <c r="L13437">
        <v>7.2226600000000003</v>
      </c>
      <c r="M13437">
        <v>7.4077400000000004</v>
      </c>
      <c r="N13437">
        <f>L13437-K13437</f>
        <v>0.12314999999999987</v>
      </c>
      <c r="O13437">
        <f>M13437-L13437</f>
        <v>0.18508000000000013</v>
      </c>
    </row>
    <row r="13438" spans="1:15" x14ac:dyDescent="0.3">
      <c r="A13438">
        <v>9516</v>
      </c>
      <c r="B13438" t="s">
        <v>776</v>
      </c>
      <c r="C13438" t="s">
        <v>7471</v>
      </c>
      <c r="D13438" t="s">
        <v>16</v>
      </c>
      <c r="E13438" t="s">
        <v>16</v>
      </c>
      <c r="F13438">
        <v>150</v>
      </c>
      <c r="G13438" t="s">
        <v>17</v>
      </c>
      <c r="H13438" t="s">
        <v>6385</v>
      </c>
      <c r="I13438" t="s">
        <v>1375</v>
      </c>
      <c r="J13438">
        <v>1991</v>
      </c>
      <c r="K13438">
        <v>7.0995100000000004</v>
      </c>
      <c r="L13438">
        <v>7.2226600000000003</v>
      </c>
      <c r="M13438">
        <v>7.4077400000000004</v>
      </c>
      <c r="N13438">
        <f>L13438-K13438</f>
        <v>0.12314999999999987</v>
      </c>
      <c r="O13438">
        <f>M13438-L13438</f>
        <v>0.18508000000000013</v>
      </c>
    </row>
    <row r="13439" spans="1:15" x14ac:dyDescent="0.3">
      <c r="A13439">
        <v>13790</v>
      </c>
      <c r="B13439" t="s">
        <v>21</v>
      </c>
      <c r="C13439" t="s">
        <v>9992</v>
      </c>
      <c r="D13439" t="s">
        <v>16</v>
      </c>
      <c r="E13439" t="s">
        <v>16</v>
      </c>
      <c r="F13439">
        <v>1000</v>
      </c>
      <c r="G13439" t="s">
        <v>17</v>
      </c>
      <c r="H13439" t="s">
        <v>129</v>
      </c>
      <c r="I13439" t="s">
        <v>3404</v>
      </c>
      <c r="J13439">
        <v>2001</v>
      </c>
      <c r="K13439">
        <v>4.9068300000000002</v>
      </c>
      <c r="L13439">
        <v>4.9565900000000003</v>
      </c>
      <c r="M13439">
        <v>5.1417599999999997</v>
      </c>
      <c r="N13439">
        <f>L13439-K13439</f>
        <v>4.9760000000000026E-2</v>
      </c>
      <c r="O13439">
        <f>M13439-L13439</f>
        <v>0.18516999999999939</v>
      </c>
    </row>
    <row r="13440" spans="1:15" x14ac:dyDescent="0.3">
      <c r="A13440">
        <v>13791</v>
      </c>
      <c r="B13440" t="s">
        <v>21</v>
      </c>
      <c r="C13440" t="s">
        <v>9992</v>
      </c>
      <c r="D13440" t="s">
        <v>16</v>
      </c>
      <c r="E13440" t="s">
        <v>16</v>
      </c>
      <c r="F13440">
        <v>2000</v>
      </c>
      <c r="G13440" t="s">
        <v>17</v>
      </c>
      <c r="H13440" t="s">
        <v>271</v>
      </c>
      <c r="I13440" t="s">
        <v>3404</v>
      </c>
      <c r="J13440">
        <v>2003</v>
      </c>
      <c r="K13440">
        <v>4.9068300000000002</v>
      </c>
      <c r="L13440">
        <v>4.9565900000000003</v>
      </c>
      <c r="M13440">
        <v>5.1417599999999997</v>
      </c>
      <c r="N13440">
        <f>L13440-K13440</f>
        <v>4.9760000000000026E-2</v>
      </c>
      <c r="O13440">
        <f>M13440-L13440</f>
        <v>0.18516999999999939</v>
      </c>
    </row>
    <row r="13441" spans="1:15" x14ac:dyDescent="0.3">
      <c r="A13441">
        <v>13792</v>
      </c>
      <c r="B13441" t="s">
        <v>21</v>
      </c>
      <c r="C13441" t="s">
        <v>9992</v>
      </c>
      <c r="D13441" t="s">
        <v>16</v>
      </c>
      <c r="E13441" t="s">
        <v>16</v>
      </c>
      <c r="F13441">
        <v>500</v>
      </c>
      <c r="G13441" t="s">
        <v>17</v>
      </c>
      <c r="H13441" t="s">
        <v>910</v>
      </c>
      <c r="I13441" t="s">
        <v>3404</v>
      </c>
      <c r="J13441">
        <v>1997</v>
      </c>
      <c r="K13441">
        <v>4.9068300000000002</v>
      </c>
      <c r="L13441">
        <v>4.9565900000000003</v>
      </c>
      <c r="M13441">
        <v>5.1417599999999997</v>
      </c>
      <c r="N13441">
        <f>L13441-K13441</f>
        <v>4.9760000000000026E-2</v>
      </c>
      <c r="O13441">
        <f>M13441-L13441</f>
        <v>0.18516999999999939</v>
      </c>
    </row>
    <row r="13442" spans="1:15" x14ac:dyDescent="0.3">
      <c r="A13442">
        <v>13793</v>
      </c>
      <c r="B13442" t="s">
        <v>21</v>
      </c>
      <c r="C13442" t="s">
        <v>9992</v>
      </c>
      <c r="D13442" t="s">
        <v>16</v>
      </c>
      <c r="E13442" t="s">
        <v>16</v>
      </c>
      <c r="F13442">
        <v>1000</v>
      </c>
      <c r="G13442" t="s">
        <v>17</v>
      </c>
      <c r="H13442" t="s">
        <v>1453</v>
      </c>
      <c r="I13442" t="s">
        <v>3404</v>
      </c>
      <c r="J13442">
        <v>1995</v>
      </c>
      <c r="K13442">
        <v>4.9068300000000002</v>
      </c>
      <c r="L13442">
        <v>4.9565900000000003</v>
      </c>
      <c r="M13442">
        <v>5.1417599999999997</v>
      </c>
      <c r="N13442">
        <f>L13442-K13442</f>
        <v>4.9760000000000026E-2</v>
      </c>
      <c r="O13442">
        <f>M13442-L13442</f>
        <v>0.18516999999999939</v>
      </c>
    </row>
    <row r="13443" spans="1:15" x14ac:dyDescent="0.3">
      <c r="A13443">
        <v>1848</v>
      </c>
      <c r="B13443" t="s">
        <v>38</v>
      </c>
      <c r="C13443" t="s">
        <v>320</v>
      </c>
      <c r="D13443" t="s">
        <v>15</v>
      </c>
      <c r="E13443" t="s">
        <v>16</v>
      </c>
      <c r="F13443">
        <v>800</v>
      </c>
      <c r="G13443" t="s">
        <v>17</v>
      </c>
      <c r="H13443" t="s">
        <v>123</v>
      </c>
      <c r="I13443" t="s">
        <v>41</v>
      </c>
      <c r="J13443">
        <v>2006</v>
      </c>
      <c r="K13443">
        <v>5.86747</v>
      </c>
      <c r="L13443">
        <v>5.7620800000000001</v>
      </c>
      <c r="M13443">
        <v>5.9472899999999997</v>
      </c>
      <c r="N13443">
        <f>L13443-K13443</f>
        <v>-0.10538999999999987</v>
      </c>
      <c r="O13443">
        <f>M13443-L13443</f>
        <v>0.18520999999999965</v>
      </c>
    </row>
    <row r="13444" spans="1:15" x14ac:dyDescent="0.3">
      <c r="A13444">
        <v>3474</v>
      </c>
      <c r="B13444" t="s">
        <v>21</v>
      </c>
      <c r="C13444" t="s">
        <v>3564</v>
      </c>
      <c r="D13444" t="s">
        <v>15</v>
      </c>
      <c r="E13444" t="s">
        <v>16</v>
      </c>
      <c r="F13444">
        <v>12000</v>
      </c>
      <c r="G13444" t="s">
        <v>17</v>
      </c>
      <c r="H13444">
        <v>2001</v>
      </c>
      <c r="I13444" t="s">
        <v>24</v>
      </c>
      <c r="J13444">
        <v>2001</v>
      </c>
      <c r="K13444">
        <v>6.7009400000000001</v>
      </c>
      <c r="L13444">
        <v>6.7946200000000001</v>
      </c>
      <c r="M13444">
        <v>6.9799100000000003</v>
      </c>
      <c r="N13444">
        <f>L13444-K13444</f>
        <v>9.3679999999999986E-2</v>
      </c>
      <c r="O13444">
        <f>M13444-L13444</f>
        <v>0.18529000000000018</v>
      </c>
    </row>
    <row r="13445" spans="1:15" x14ac:dyDescent="0.3">
      <c r="A13445">
        <v>18111</v>
      </c>
      <c r="B13445" t="s">
        <v>21</v>
      </c>
      <c r="C13445" t="s">
        <v>12216</v>
      </c>
      <c r="D13445" t="s">
        <v>15</v>
      </c>
      <c r="E13445" t="s">
        <v>16</v>
      </c>
      <c r="F13445">
        <v>2000</v>
      </c>
      <c r="G13445" t="s">
        <v>17</v>
      </c>
      <c r="H13445" t="s">
        <v>23</v>
      </c>
      <c r="I13445" t="s">
        <v>550</v>
      </c>
      <c r="J13445" t="s">
        <v>23</v>
      </c>
      <c r="K13445">
        <v>7.3190099999999996</v>
      </c>
      <c r="L13445">
        <v>7.3814000000000002</v>
      </c>
      <c r="M13445">
        <v>7.5667999999999997</v>
      </c>
      <c r="N13445">
        <f>L13445-K13445</f>
        <v>6.2390000000000612E-2</v>
      </c>
      <c r="O13445">
        <f>M13445-L13445</f>
        <v>0.18539999999999957</v>
      </c>
    </row>
    <row r="13446" spans="1:15" x14ac:dyDescent="0.3">
      <c r="A13446">
        <v>20532</v>
      </c>
      <c r="B13446" t="s">
        <v>306</v>
      </c>
      <c r="C13446" t="s">
        <v>13570</v>
      </c>
      <c r="D13446" t="s">
        <v>16</v>
      </c>
      <c r="E13446" t="s">
        <v>16</v>
      </c>
      <c r="F13446">
        <v>500</v>
      </c>
      <c r="G13446" t="s">
        <v>17</v>
      </c>
      <c r="H13446" t="s">
        <v>5667</v>
      </c>
      <c r="I13446" t="s">
        <v>1634</v>
      </c>
      <c r="J13446">
        <v>2012</v>
      </c>
      <c r="K13446">
        <v>7.4264299999999999</v>
      </c>
      <c r="L13446">
        <v>7.4378200000000003</v>
      </c>
      <c r="M13446">
        <v>7.6232800000000003</v>
      </c>
      <c r="N13446">
        <f>L13446-K13446</f>
        <v>1.1390000000000455E-2</v>
      </c>
      <c r="O13446">
        <f>M13446-L13446</f>
        <v>0.18545999999999996</v>
      </c>
    </row>
    <row r="13447" spans="1:15" x14ac:dyDescent="0.3">
      <c r="A13447">
        <v>14512</v>
      </c>
      <c r="B13447" t="s">
        <v>21</v>
      </c>
      <c r="C13447" t="s">
        <v>10309</v>
      </c>
      <c r="D13447" t="s">
        <v>16</v>
      </c>
      <c r="E13447" t="s">
        <v>16</v>
      </c>
      <c r="F13447">
        <v>600</v>
      </c>
      <c r="G13447" t="s">
        <v>17</v>
      </c>
      <c r="H13447">
        <v>2003</v>
      </c>
      <c r="I13447" t="s">
        <v>1658</v>
      </c>
      <c r="J13447">
        <v>2003</v>
      </c>
      <c r="K13447">
        <v>5.79556</v>
      </c>
      <c r="L13447">
        <v>5.9223999999999997</v>
      </c>
      <c r="M13447">
        <v>6.1079299999999996</v>
      </c>
      <c r="N13447">
        <f>L13447-K13447</f>
        <v>0.12683999999999962</v>
      </c>
      <c r="O13447">
        <f>M13447-L13447</f>
        <v>0.18552999999999997</v>
      </c>
    </row>
    <row r="13448" spans="1:15" x14ac:dyDescent="0.3">
      <c r="A13448">
        <v>7939</v>
      </c>
      <c r="B13448" t="s">
        <v>776</v>
      </c>
      <c r="C13448" t="s">
        <v>6793</v>
      </c>
      <c r="D13448" t="s">
        <v>16</v>
      </c>
      <c r="E13448" t="s">
        <v>16</v>
      </c>
      <c r="F13448">
        <v>2250</v>
      </c>
      <c r="G13448" t="s">
        <v>17</v>
      </c>
      <c r="H13448" t="s">
        <v>3741</v>
      </c>
      <c r="I13448" t="s">
        <v>1381</v>
      </c>
      <c r="J13448">
        <v>1998</v>
      </c>
      <c r="K13448">
        <v>7.5572499999999998</v>
      </c>
      <c r="L13448">
        <v>7.5851800000000003</v>
      </c>
      <c r="M13448">
        <v>7.77074</v>
      </c>
      <c r="N13448">
        <f>L13448-K13448</f>
        <v>2.7930000000000454E-2</v>
      </c>
      <c r="O13448">
        <f>M13448-L13448</f>
        <v>0.18555999999999973</v>
      </c>
    </row>
    <row r="13449" spans="1:15" x14ac:dyDescent="0.3">
      <c r="A13449">
        <v>7940</v>
      </c>
      <c r="B13449" t="s">
        <v>776</v>
      </c>
      <c r="C13449" t="s">
        <v>6793</v>
      </c>
      <c r="D13449" t="s">
        <v>16</v>
      </c>
      <c r="E13449" t="s">
        <v>16</v>
      </c>
      <c r="F13449">
        <v>750</v>
      </c>
      <c r="G13449" t="s">
        <v>17</v>
      </c>
      <c r="H13449" t="s">
        <v>241</v>
      </c>
      <c r="I13449" t="s">
        <v>1381</v>
      </c>
      <c r="J13449">
        <v>1999</v>
      </c>
      <c r="K13449">
        <v>7.5572499999999998</v>
      </c>
      <c r="L13449">
        <v>7.5851800000000003</v>
      </c>
      <c r="M13449">
        <v>7.77074</v>
      </c>
      <c r="N13449">
        <f>L13449-K13449</f>
        <v>2.7930000000000454E-2</v>
      </c>
      <c r="O13449">
        <f>M13449-L13449</f>
        <v>0.18555999999999973</v>
      </c>
    </row>
    <row r="13450" spans="1:15" x14ac:dyDescent="0.3">
      <c r="A13450">
        <v>7941</v>
      </c>
      <c r="B13450" t="s">
        <v>776</v>
      </c>
      <c r="C13450" t="s">
        <v>6793</v>
      </c>
      <c r="D13450" t="s">
        <v>16</v>
      </c>
      <c r="E13450" t="s">
        <v>16</v>
      </c>
      <c r="F13450">
        <v>750</v>
      </c>
      <c r="G13450" t="s">
        <v>17</v>
      </c>
      <c r="H13450" t="s">
        <v>3741</v>
      </c>
      <c r="I13450" t="s">
        <v>1381</v>
      </c>
      <c r="J13450">
        <v>1998</v>
      </c>
      <c r="K13450">
        <v>7.5572499999999998</v>
      </c>
      <c r="L13450">
        <v>7.5851800000000003</v>
      </c>
      <c r="M13450">
        <v>7.77074</v>
      </c>
      <c r="N13450">
        <f>L13450-K13450</f>
        <v>2.7930000000000454E-2</v>
      </c>
      <c r="O13450">
        <f>M13450-L13450</f>
        <v>0.18555999999999973</v>
      </c>
    </row>
    <row r="13451" spans="1:15" x14ac:dyDescent="0.3">
      <c r="A13451">
        <v>22637</v>
      </c>
      <c r="B13451" t="s">
        <v>306</v>
      </c>
      <c r="C13451" t="s">
        <v>14859</v>
      </c>
      <c r="D13451" t="s">
        <v>16</v>
      </c>
      <c r="E13451" t="s">
        <v>16</v>
      </c>
      <c r="F13451">
        <v>239000</v>
      </c>
      <c r="G13451" t="s">
        <v>1118</v>
      </c>
      <c r="H13451" t="s">
        <v>23</v>
      </c>
      <c r="I13451" t="s">
        <v>309</v>
      </c>
      <c r="J13451" t="s">
        <v>23</v>
      </c>
      <c r="K13451">
        <v>7.5269899999999996</v>
      </c>
      <c r="L13451">
        <v>7.8153600000000001</v>
      </c>
      <c r="M13451">
        <v>8.0009200000000007</v>
      </c>
      <c r="N13451">
        <f>L13451-K13451</f>
        <v>0.28837000000000046</v>
      </c>
      <c r="O13451">
        <f>M13451-L13451</f>
        <v>0.18556000000000061</v>
      </c>
    </row>
    <row r="13452" spans="1:15" x14ac:dyDescent="0.3">
      <c r="A13452">
        <v>23146</v>
      </c>
      <c r="B13452" t="s">
        <v>306</v>
      </c>
      <c r="C13452" t="s">
        <v>15198</v>
      </c>
      <c r="D13452" t="s">
        <v>16</v>
      </c>
      <c r="E13452" t="s">
        <v>16</v>
      </c>
      <c r="F13452">
        <v>8550</v>
      </c>
      <c r="G13452" t="s">
        <v>17</v>
      </c>
      <c r="H13452" t="s">
        <v>12208</v>
      </c>
      <c r="I13452" t="s">
        <v>1634</v>
      </c>
      <c r="J13452">
        <v>2015</v>
      </c>
      <c r="K13452">
        <v>6.8420800000000002</v>
      </c>
      <c r="L13452">
        <v>6.9004799999999999</v>
      </c>
      <c r="M13452">
        <v>7.0860500000000002</v>
      </c>
      <c r="N13452">
        <f>L13452-K13452</f>
        <v>5.8399999999999785E-2</v>
      </c>
      <c r="O13452">
        <f>M13452-L13452</f>
        <v>0.18557000000000023</v>
      </c>
    </row>
    <row r="13453" spans="1:15" x14ac:dyDescent="0.3">
      <c r="A13453">
        <v>2328</v>
      </c>
      <c r="B13453" t="s">
        <v>860</v>
      </c>
      <c r="C13453" t="s">
        <v>2499</v>
      </c>
      <c r="D13453" t="s">
        <v>16</v>
      </c>
      <c r="E13453" t="s">
        <v>16</v>
      </c>
      <c r="F13453">
        <v>49500</v>
      </c>
      <c r="G13453" t="s">
        <v>17</v>
      </c>
      <c r="H13453" t="s">
        <v>23</v>
      </c>
      <c r="I13453" t="s">
        <v>2429</v>
      </c>
      <c r="J13453" t="s">
        <v>23</v>
      </c>
      <c r="K13453">
        <v>6.8900399999999999</v>
      </c>
      <c r="L13453">
        <v>6.8519399999999999</v>
      </c>
      <c r="M13453">
        <v>7.0375399999999999</v>
      </c>
      <c r="N13453">
        <f>L13453-K13453</f>
        <v>-3.8100000000000023E-2</v>
      </c>
      <c r="O13453">
        <f>M13453-L13453</f>
        <v>0.18559999999999999</v>
      </c>
    </row>
    <row r="13454" spans="1:15" x14ac:dyDescent="0.3">
      <c r="A13454">
        <v>852</v>
      </c>
      <c r="B13454" t="s">
        <v>211</v>
      </c>
      <c r="C13454" t="s">
        <v>1090</v>
      </c>
      <c r="D13454" t="s">
        <v>15</v>
      </c>
      <c r="E13454" t="s">
        <v>16</v>
      </c>
      <c r="F13454">
        <v>22600</v>
      </c>
      <c r="G13454" t="s">
        <v>17</v>
      </c>
      <c r="H13454" t="s">
        <v>23</v>
      </c>
      <c r="I13454" t="s">
        <v>1088</v>
      </c>
      <c r="J13454" t="s">
        <v>23</v>
      </c>
      <c r="K13454">
        <v>6.4988799999999998</v>
      </c>
      <c r="L13454">
        <v>6.5922999999999998</v>
      </c>
      <c r="M13454">
        <v>6.7779199999999999</v>
      </c>
      <c r="N13454">
        <f>L13454-K13454</f>
        <v>9.3420000000000059E-2</v>
      </c>
      <c r="O13454">
        <f>M13454-L13454</f>
        <v>0.18562000000000012</v>
      </c>
    </row>
    <row r="13455" spans="1:15" x14ac:dyDescent="0.3">
      <c r="A13455">
        <v>11924</v>
      </c>
      <c r="B13455" t="s">
        <v>21</v>
      </c>
      <c r="C13455" t="s">
        <v>9050</v>
      </c>
      <c r="D13455" t="s">
        <v>16</v>
      </c>
      <c r="E13455" t="s">
        <v>16</v>
      </c>
      <c r="F13455">
        <v>2000</v>
      </c>
      <c r="G13455" t="s">
        <v>17</v>
      </c>
      <c r="H13455">
        <v>1996</v>
      </c>
      <c r="I13455" t="s">
        <v>550</v>
      </c>
      <c r="J13455">
        <v>1996</v>
      </c>
      <c r="K13455">
        <v>6.3392900000000001</v>
      </c>
      <c r="L13455">
        <v>6.3794899999999997</v>
      </c>
      <c r="M13455">
        <v>6.5651700000000002</v>
      </c>
      <c r="N13455">
        <f>L13455-K13455</f>
        <v>4.0199999999999569E-2</v>
      </c>
      <c r="O13455">
        <f>M13455-L13455</f>
        <v>0.18568000000000051</v>
      </c>
    </row>
    <row r="13456" spans="1:15" x14ac:dyDescent="0.3">
      <c r="A13456">
        <v>2558</v>
      </c>
      <c r="B13456" t="s">
        <v>860</v>
      </c>
      <c r="C13456" t="s">
        <v>2719</v>
      </c>
      <c r="D13456" t="s">
        <v>16</v>
      </c>
      <c r="E13456" t="s">
        <v>16</v>
      </c>
      <c r="F13456">
        <v>4250</v>
      </c>
      <c r="G13456" t="s">
        <v>17</v>
      </c>
      <c r="H13456" t="s">
        <v>23</v>
      </c>
      <c r="I13456" t="s">
        <v>1685</v>
      </c>
      <c r="J13456" t="s">
        <v>23</v>
      </c>
      <c r="K13456">
        <v>5.6318900000000003</v>
      </c>
      <c r="L13456">
        <v>5.7138099999999996</v>
      </c>
      <c r="M13456">
        <v>5.8996500000000003</v>
      </c>
      <c r="N13456">
        <f>L13456-K13456</f>
        <v>8.1919999999999327E-2</v>
      </c>
      <c r="O13456">
        <f>M13456-L13456</f>
        <v>0.18584000000000067</v>
      </c>
    </row>
    <row r="13457" spans="1:15" x14ac:dyDescent="0.3">
      <c r="A13457">
        <v>4878</v>
      </c>
      <c r="B13457" t="s">
        <v>218</v>
      </c>
      <c r="C13457" t="s">
        <v>4704</v>
      </c>
      <c r="D13457" t="s">
        <v>16</v>
      </c>
      <c r="E13457" t="s">
        <v>16</v>
      </c>
      <c r="F13457">
        <v>850</v>
      </c>
      <c r="G13457" t="s">
        <v>17</v>
      </c>
      <c r="H13457" t="s">
        <v>45</v>
      </c>
      <c r="I13457" t="s">
        <v>965</v>
      </c>
      <c r="J13457">
        <v>2005</v>
      </c>
      <c r="K13457">
        <v>7.0329100000000002</v>
      </c>
      <c r="L13457">
        <v>7.1199300000000001</v>
      </c>
      <c r="M13457">
        <v>7.3057800000000004</v>
      </c>
      <c r="N13457">
        <f>L13457-K13457</f>
        <v>8.7019999999999875E-2</v>
      </c>
      <c r="O13457">
        <f>M13457-L13457</f>
        <v>0.18585000000000029</v>
      </c>
    </row>
    <row r="13458" spans="1:15" x14ac:dyDescent="0.3">
      <c r="A13458">
        <v>4879</v>
      </c>
      <c r="B13458" t="s">
        <v>218</v>
      </c>
      <c r="C13458" t="s">
        <v>4705</v>
      </c>
      <c r="D13458" t="s">
        <v>16</v>
      </c>
      <c r="E13458" t="s">
        <v>16</v>
      </c>
      <c r="F13458">
        <v>850</v>
      </c>
      <c r="G13458" t="s">
        <v>17</v>
      </c>
      <c r="H13458" t="s">
        <v>45</v>
      </c>
      <c r="I13458" t="s">
        <v>965</v>
      </c>
      <c r="J13458">
        <v>2005</v>
      </c>
      <c r="K13458">
        <v>7.0329100000000002</v>
      </c>
      <c r="L13458">
        <v>7.1199300000000001</v>
      </c>
      <c r="M13458">
        <v>7.3057800000000004</v>
      </c>
      <c r="N13458">
        <f>L13458-K13458</f>
        <v>8.7019999999999875E-2</v>
      </c>
      <c r="O13458">
        <f>M13458-L13458</f>
        <v>0.18585000000000029</v>
      </c>
    </row>
    <row r="13459" spans="1:15" x14ac:dyDescent="0.3">
      <c r="A13459">
        <v>4883</v>
      </c>
      <c r="B13459" t="s">
        <v>218</v>
      </c>
      <c r="C13459" t="s">
        <v>4709</v>
      </c>
      <c r="D13459" t="s">
        <v>16</v>
      </c>
      <c r="E13459" t="s">
        <v>16</v>
      </c>
      <c r="F13459">
        <v>850</v>
      </c>
      <c r="G13459" t="s">
        <v>17</v>
      </c>
      <c r="H13459" t="s">
        <v>34</v>
      </c>
      <c r="I13459" t="s">
        <v>965</v>
      </c>
      <c r="J13459">
        <v>2005</v>
      </c>
      <c r="K13459">
        <v>7.0329100000000002</v>
      </c>
      <c r="L13459">
        <v>7.1199300000000001</v>
      </c>
      <c r="M13459">
        <v>7.3057800000000004</v>
      </c>
      <c r="N13459">
        <f>L13459-K13459</f>
        <v>8.7019999999999875E-2</v>
      </c>
      <c r="O13459">
        <f>M13459-L13459</f>
        <v>0.18585000000000029</v>
      </c>
    </row>
    <row r="13460" spans="1:15" x14ac:dyDescent="0.3">
      <c r="A13460">
        <v>4900</v>
      </c>
      <c r="B13460" t="s">
        <v>218</v>
      </c>
      <c r="C13460" t="s">
        <v>4726</v>
      </c>
      <c r="D13460" t="s">
        <v>16</v>
      </c>
      <c r="E13460" t="s">
        <v>16</v>
      </c>
      <c r="F13460">
        <v>850</v>
      </c>
      <c r="G13460" t="s">
        <v>17</v>
      </c>
      <c r="H13460" t="s">
        <v>271</v>
      </c>
      <c r="I13460" t="s">
        <v>965</v>
      </c>
      <c r="J13460">
        <v>2003</v>
      </c>
      <c r="K13460">
        <v>7.0329100000000002</v>
      </c>
      <c r="L13460">
        <v>7.1199300000000001</v>
      </c>
      <c r="M13460">
        <v>7.3057800000000004</v>
      </c>
      <c r="N13460">
        <f>L13460-K13460</f>
        <v>8.7019999999999875E-2</v>
      </c>
      <c r="O13460">
        <f>M13460-L13460</f>
        <v>0.18585000000000029</v>
      </c>
    </row>
    <row r="13461" spans="1:15" x14ac:dyDescent="0.3">
      <c r="A13461">
        <v>17829</v>
      </c>
      <c r="B13461" t="s">
        <v>218</v>
      </c>
      <c r="C13461" t="s">
        <v>4705</v>
      </c>
      <c r="D13461" t="s">
        <v>16</v>
      </c>
      <c r="E13461" t="s">
        <v>16</v>
      </c>
      <c r="F13461">
        <v>1000</v>
      </c>
      <c r="G13461" t="s">
        <v>17</v>
      </c>
      <c r="H13461" t="s">
        <v>3836</v>
      </c>
      <c r="I13461" t="s">
        <v>965</v>
      </c>
      <c r="J13461">
        <v>2011</v>
      </c>
      <c r="K13461">
        <v>7.0329100000000002</v>
      </c>
      <c r="L13461">
        <v>7.1199300000000001</v>
      </c>
      <c r="M13461">
        <v>7.3057800000000004</v>
      </c>
      <c r="N13461">
        <f>L13461-K13461</f>
        <v>8.7019999999999875E-2</v>
      </c>
      <c r="O13461">
        <f>M13461-L13461</f>
        <v>0.18585000000000029</v>
      </c>
    </row>
    <row r="13462" spans="1:15" x14ac:dyDescent="0.3">
      <c r="A13462">
        <v>17849</v>
      </c>
      <c r="B13462" t="s">
        <v>218</v>
      </c>
      <c r="C13462" t="s">
        <v>4705</v>
      </c>
      <c r="D13462" t="s">
        <v>16</v>
      </c>
      <c r="E13462" t="s">
        <v>16</v>
      </c>
      <c r="F13462">
        <v>2000</v>
      </c>
      <c r="G13462" t="s">
        <v>17</v>
      </c>
      <c r="H13462" t="s">
        <v>1458</v>
      </c>
      <c r="I13462" t="s">
        <v>965</v>
      </c>
      <c r="J13462">
        <v>2011</v>
      </c>
      <c r="K13462">
        <v>7.0329100000000002</v>
      </c>
      <c r="L13462">
        <v>7.1199300000000001</v>
      </c>
      <c r="M13462">
        <v>7.3057800000000004</v>
      </c>
      <c r="N13462">
        <f>L13462-K13462</f>
        <v>8.7019999999999875E-2</v>
      </c>
      <c r="O13462">
        <f>M13462-L13462</f>
        <v>0.18585000000000029</v>
      </c>
    </row>
    <row r="13463" spans="1:15" x14ac:dyDescent="0.3">
      <c r="A13463">
        <v>22359</v>
      </c>
      <c r="B13463" t="s">
        <v>188</v>
      </c>
      <c r="C13463" t="s">
        <v>14692</v>
      </c>
      <c r="D13463" t="s">
        <v>16</v>
      </c>
      <c r="E13463" t="s">
        <v>16</v>
      </c>
      <c r="F13463">
        <v>36000</v>
      </c>
      <c r="G13463" t="s">
        <v>17</v>
      </c>
      <c r="H13463" t="s">
        <v>4034</v>
      </c>
      <c r="I13463" t="s">
        <v>3046</v>
      </c>
      <c r="J13463">
        <v>2012</v>
      </c>
      <c r="K13463">
        <v>6.9469700000000003</v>
      </c>
      <c r="L13463">
        <v>7.0308900000000003</v>
      </c>
      <c r="M13463">
        <v>7.2167599999999998</v>
      </c>
      <c r="N13463">
        <f>L13463-K13463</f>
        <v>8.3919999999999995E-2</v>
      </c>
      <c r="O13463">
        <f>M13463-L13463</f>
        <v>0.18586999999999954</v>
      </c>
    </row>
    <row r="13464" spans="1:15" x14ac:dyDescent="0.3">
      <c r="A13464">
        <v>16977</v>
      </c>
      <c r="B13464" t="s">
        <v>21</v>
      </c>
      <c r="C13464" t="s">
        <v>11736</v>
      </c>
      <c r="D13464" t="s">
        <v>16</v>
      </c>
      <c r="E13464" t="s">
        <v>16</v>
      </c>
      <c r="F13464">
        <v>4000</v>
      </c>
      <c r="G13464" t="s">
        <v>17</v>
      </c>
      <c r="H13464">
        <v>2010</v>
      </c>
      <c r="I13464" t="s">
        <v>865</v>
      </c>
      <c r="J13464">
        <v>2010</v>
      </c>
      <c r="K13464">
        <v>5.2356999999999996</v>
      </c>
      <c r="L13464">
        <v>5.3640100000000004</v>
      </c>
      <c r="M13464">
        <v>5.5499099999999997</v>
      </c>
      <c r="N13464">
        <f>L13464-K13464</f>
        <v>0.12831000000000081</v>
      </c>
      <c r="O13464">
        <f>M13464-L13464</f>
        <v>0.18589999999999929</v>
      </c>
    </row>
    <row r="13465" spans="1:15" x14ac:dyDescent="0.3">
      <c r="A13465">
        <v>9131</v>
      </c>
      <c r="B13465" t="s">
        <v>776</v>
      </c>
      <c r="C13465" t="s">
        <v>7296</v>
      </c>
      <c r="D13465" t="s">
        <v>16</v>
      </c>
      <c r="E13465" t="s">
        <v>16</v>
      </c>
      <c r="F13465">
        <v>400</v>
      </c>
      <c r="G13465" t="s">
        <v>17</v>
      </c>
      <c r="H13465" t="s">
        <v>3674</v>
      </c>
      <c r="I13465" t="s">
        <v>1301</v>
      </c>
      <c r="J13465">
        <v>1993</v>
      </c>
      <c r="K13465">
        <v>9.4429499999999997</v>
      </c>
      <c r="L13465">
        <v>9.6252300000000002</v>
      </c>
      <c r="M13465">
        <v>9.8112200000000005</v>
      </c>
      <c r="N13465">
        <f>L13465-K13465</f>
        <v>0.18228000000000044</v>
      </c>
      <c r="O13465">
        <f>M13465-L13465</f>
        <v>0.18599000000000032</v>
      </c>
    </row>
    <row r="13466" spans="1:15" x14ac:dyDescent="0.3">
      <c r="A13466">
        <v>11594</v>
      </c>
      <c r="B13466" t="s">
        <v>21</v>
      </c>
      <c r="C13466" t="s">
        <v>8897</v>
      </c>
      <c r="D13466" t="s">
        <v>16</v>
      </c>
      <c r="E13466" t="s">
        <v>16</v>
      </c>
      <c r="F13466">
        <v>6000</v>
      </c>
      <c r="G13466" t="s">
        <v>17</v>
      </c>
      <c r="H13466" t="s">
        <v>162</v>
      </c>
      <c r="I13466" t="s">
        <v>550</v>
      </c>
      <c r="J13466">
        <v>2007</v>
      </c>
      <c r="K13466">
        <v>5.7390499999999998</v>
      </c>
      <c r="L13466">
        <v>6.0039800000000003</v>
      </c>
      <c r="M13466">
        <v>6.1899800000000003</v>
      </c>
      <c r="N13466">
        <f>L13466-K13466</f>
        <v>0.26493000000000055</v>
      </c>
      <c r="O13466">
        <f>M13466-L13466</f>
        <v>0.18599999999999994</v>
      </c>
    </row>
    <row r="13467" spans="1:15" x14ac:dyDescent="0.3">
      <c r="A13467">
        <v>22227</v>
      </c>
      <c r="B13467" t="s">
        <v>21</v>
      </c>
      <c r="C13467" t="s">
        <v>14612</v>
      </c>
      <c r="D13467" t="s">
        <v>16</v>
      </c>
      <c r="E13467" t="s">
        <v>16</v>
      </c>
      <c r="F13467">
        <v>3600</v>
      </c>
      <c r="G13467" t="s">
        <v>17</v>
      </c>
      <c r="H13467">
        <v>1995</v>
      </c>
      <c r="I13467" t="s">
        <v>24</v>
      </c>
      <c r="J13467">
        <v>1995</v>
      </c>
      <c r="K13467">
        <v>7.2030799999999999</v>
      </c>
      <c r="L13467">
        <v>7.2655900000000004</v>
      </c>
      <c r="M13467">
        <v>7.45167</v>
      </c>
      <c r="N13467">
        <f>L13467-K13467</f>
        <v>6.251000000000051E-2</v>
      </c>
      <c r="O13467">
        <f>M13467-L13467</f>
        <v>0.18607999999999958</v>
      </c>
    </row>
    <row r="13468" spans="1:15" x14ac:dyDescent="0.3">
      <c r="A13468">
        <v>3672</v>
      </c>
      <c r="B13468" t="s">
        <v>21</v>
      </c>
      <c r="C13468" t="s">
        <v>3711</v>
      </c>
      <c r="D13468" t="s">
        <v>16</v>
      </c>
      <c r="E13468" t="s">
        <v>16</v>
      </c>
      <c r="F13468">
        <v>1500</v>
      </c>
      <c r="G13468" t="s">
        <v>17</v>
      </c>
      <c r="H13468" t="s">
        <v>89</v>
      </c>
      <c r="I13468" t="s">
        <v>206</v>
      </c>
      <c r="J13468">
        <v>2006</v>
      </c>
      <c r="K13468">
        <v>6.2499399999999996</v>
      </c>
      <c r="L13468">
        <v>6.5801699999999999</v>
      </c>
      <c r="M13468">
        <v>6.7662500000000003</v>
      </c>
      <c r="N13468">
        <f>L13468-K13468</f>
        <v>0.33023000000000025</v>
      </c>
      <c r="O13468">
        <f>M13468-L13468</f>
        <v>0.18608000000000047</v>
      </c>
    </row>
    <row r="13469" spans="1:15" x14ac:dyDescent="0.3">
      <c r="A13469">
        <v>3673</v>
      </c>
      <c r="B13469" t="s">
        <v>21</v>
      </c>
      <c r="C13469" t="s">
        <v>3712</v>
      </c>
      <c r="D13469" t="s">
        <v>16</v>
      </c>
      <c r="E13469" t="s">
        <v>16</v>
      </c>
      <c r="F13469">
        <v>1500</v>
      </c>
      <c r="G13469" t="s">
        <v>17</v>
      </c>
      <c r="H13469" t="s">
        <v>89</v>
      </c>
      <c r="I13469" t="s">
        <v>206</v>
      </c>
      <c r="J13469">
        <v>2006</v>
      </c>
      <c r="K13469">
        <v>6.2499399999999996</v>
      </c>
      <c r="L13469">
        <v>6.5801699999999999</v>
      </c>
      <c r="M13469">
        <v>6.7662500000000003</v>
      </c>
      <c r="N13469">
        <f>L13469-K13469</f>
        <v>0.33023000000000025</v>
      </c>
      <c r="O13469">
        <f>M13469-L13469</f>
        <v>0.18608000000000047</v>
      </c>
    </row>
    <row r="13470" spans="1:15" x14ac:dyDescent="0.3">
      <c r="A13470">
        <v>3674</v>
      </c>
      <c r="B13470" t="s">
        <v>21</v>
      </c>
      <c r="C13470" t="s">
        <v>3713</v>
      </c>
      <c r="D13470" t="s">
        <v>16</v>
      </c>
      <c r="E13470" t="s">
        <v>16</v>
      </c>
      <c r="F13470">
        <v>1500</v>
      </c>
      <c r="G13470" t="s">
        <v>17</v>
      </c>
      <c r="H13470" t="s">
        <v>91</v>
      </c>
      <c r="I13470" t="s">
        <v>206</v>
      </c>
      <c r="J13470">
        <v>2007</v>
      </c>
      <c r="K13470">
        <v>6.2499399999999996</v>
      </c>
      <c r="L13470">
        <v>6.5801699999999999</v>
      </c>
      <c r="M13470">
        <v>6.7662500000000003</v>
      </c>
      <c r="N13470">
        <f>L13470-K13470</f>
        <v>0.33023000000000025</v>
      </c>
      <c r="O13470">
        <f>M13470-L13470</f>
        <v>0.18608000000000047</v>
      </c>
    </row>
    <row r="13471" spans="1:15" x14ac:dyDescent="0.3">
      <c r="A13471">
        <v>6535</v>
      </c>
      <c r="B13471" t="s">
        <v>21</v>
      </c>
      <c r="C13471" t="s">
        <v>5871</v>
      </c>
      <c r="D13471" t="s">
        <v>15</v>
      </c>
      <c r="E13471" t="s">
        <v>16</v>
      </c>
      <c r="F13471">
        <v>500</v>
      </c>
      <c r="G13471" t="s">
        <v>17</v>
      </c>
      <c r="H13471" t="s">
        <v>507</v>
      </c>
      <c r="I13471" t="s">
        <v>550</v>
      </c>
      <c r="J13471">
        <v>1996</v>
      </c>
      <c r="K13471">
        <v>7.5650500000000003</v>
      </c>
      <c r="L13471">
        <v>7.5914099999999998</v>
      </c>
      <c r="M13471">
        <v>7.7775100000000004</v>
      </c>
      <c r="N13471">
        <f>L13471-K13471</f>
        <v>2.6359999999999495E-2</v>
      </c>
      <c r="O13471">
        <f>M13471-L13471</f>
        <v>0.1861000000000006</v>
      </c>
    </row>
    <row r="13472" spans="1:15" x14ac:dyDescent="0.3">
      <c r="A13472">
        <v>32</v>
      </c>
      <c r="B13472" t="s">
        <v>13</v>
      </c>
      <c r="C13472" t="s">
        <v>95</v>
      </c>
      <c r="D13472" t="s">
        <v>15</v>
      </c>
      <c r="E13472" t="s">
        <v>16</v>
      </c>
      <c r="F13472">
        <v>4250</v>
      </c>
      <c r="G13472" t="s">
        <v>17</v>
      </c>
      <c r="H13472" t="s">
        <v>96</v>
      </c>
      <c r="I13472" t="s">
        <v>64</v>
      </c>
      <c r="J13472">
        <v>2005</v>
      </c>
      <c r="K13472">
        <v>6.9562200000000001</v>
      </c>
      <c r="L13472">
        <v>6.9629599999999998</v>
      </c>
      <c r="M13472">
        <v>7.1491100000000003</v>
      </c>
      <c r="N13472">
        <f>L13472-K13472</f>
        <v>6.7399999999997462E-3</v>
      </c>
      <c r="O13472">
        <f>M13472-L13472</f>
        <v>0.18615000000000048</v>
      </c>
    </row>
    <row r="13473" spans="1:15" x14ac:dyDescent="0.3">
      <c r="A13473">
        <v>11273</v>
      </c>
      <c r="B13473" t="s">
        <v>21</v>
      </c>
      <c r="C13473" t="s">
        <v>8717</v>
      </c>
      <c r="D13473" t="s">
        <v>16</v>
      </c>
      <c r="E13473" t="s">
        <v>16</v>
      </c>
      <c r="F13473">
        <v>660</v>
      </c>
      <c r="G13473" t="s">
        <v>17</v>
      </c>
      <c r="H13473">
        <v>2001</v>
      </c>
      <c r="I13473" t="s">
        <v>3404</v>
      </c>
      <c r="J13473">
        <v>2001</v>
      </c>
      <c r="K13473">
        <v>5.1002799999999997</v>
      </c>
      <c r="L13473">
        <v>5.4309000000000003</v>
      </c>
      <c r="M13473">
        <v>5.6170799999999996</v>
      </c>
      <c r="N13473">
        <f>L13473-K13473</f>
        <v>0.33062000000000058</v>
      </c>
      <c r="O13473">
        <f>M13473-L13473</f>
        <v>0.18617999999999935</v>
      </c>
    </row>
    <row r="13474" spans="1:15" x14ac:dyDescent="0.3">
      <c r="A13474">
        <v>11603</v>
      </c>
      <c r="B13474" t="s">
        <v>21</v>
      </c>
      <c r="C13474" t="s">
        <v>8717</v>
      </c>
      <c r="D13474" t="s">
        <v>16</v>
      </c>
      <c r="E13474" t="s">
        <v>16</v>
      </c>
      <c r="F13474">
        <v>250</v>
      </c>
      <c r="G13474" t="s">
        <v>17</v>
      </c>
      <c r="H13474">
        <v>2001</v>
      </c>
      <c r="I13474" t="s">
        <v>3404</v>
      </c>
      <c r="J13474">
        <v>2001</v>
      </c>
      <c r="K13474">
        <v>5.1002799999999997</v>
      </c>
      <c r="L13474">
        <v>5.4309000000000003</v>
      </c>
      <c r="M13474">
        <v>5.6170799999999996</v>
      </c>
      <c r="N13474">
        <f>L13474-K13474</f>
        <v>0.33062000000000058</v>
      </c>
      <c r="O13474">
        <f>M13474-L13474</f>
        <v>0.18617999999999935</v>
      </c>
    </row>
    <row r="13475" spans="1:15" x14ac:dyDescent="0.3">
      <c r="A13475">
        <v>4931</v>
      </c>
      <c r="B13475" t="s">
        <v>218</v>
      </c>
      <c r="C13475" t="s">
        <v>4751</v>
      </c>
      <c r="D13475" t="s">
        <v>16</v>
      </c>
      <c r="E13475" t="s">
        <v>16</v>
      </c>
      <c r="F13475">
        <v>850</v>
      </c>
      <c r="G13475" t="s">
        <v>17</v>
      </c>
      <c r="H13475" t="s">
        <v>481</v>
      </c>
      <c r="I13475" t="s">
        <v>1279</v>
      </c>
      <c r="J13475">
        <v>2002</v>
      </c>
      <c r="K13475">
        <v>7.2857099999999999</v>
      </c>
      <c r="L13475">
        <v>7.4549599999999998</v>
      </c>
      <c r="M13475">
        <v>7.6411499999999997</v>
      </c>
      <c r="N13475">
        <f>L13475-K13475</f>
        <v>0.1692499999999999</v>
      </c>
      <c r="O13475">
        <f>M13475-L13475</f>
        <v>0.18618999999999986</v>
      </c>
    </row>
    <row r="13476" spans="1:15" x14ac:dyDescent="0.3">
      <c r="A13476">
        <v>13907</v>
      </c>
      <c r="B13476" t="s">
        <v>21</v>
      </c>
      <c r="C13476" t="s">
        <v>10034</v>
      </c>
      <c r="D13476" t="s">
        <v>16</v>
      </c>
      <c r="E13476" t="s">
        <v>16</v>
      </c>
      <c r="F13476">
        <v>500</v>
      </c>
      <c r="G13476" t="s">
        <v>17</v>
      </c>
      <c r="H13476">
        <v>2001</v>
      </c>
      <c r="I13476" t="s">
        <v>1658</v>
      </c>
      <c r="J13476">
        <v>2001</v>
      </c>
      <c r="K13476">
        <v>5.8395900000000003</v>
      </c>
      <c r="L13476">
        <v>5.9356299999999997</v>
      </c>
      <c r="M13476">
        <v>6.1218899999999996</v>
      </c>
      <c r="N13476">
        <f>L13476-K13476</f>
        <v>9.6039999999999459E-2</v>
      </c>
      <c r="O13476">
        <f>M13476-L13476</f>
        <v>0.18625999999999987</v>
      </c>
    </row>
    <row r="13477" spans="1:15" x14ac:dyDescent="0.3">
      <c r="A13477">
        <v>13908</v>
      </c>
      <c r="B13477" t="s">
        <v>21</v>
      </c>
      <c r="C13477" t="s">
        <v>10034</v>
      </c>
      <c r="D13477" t="s">
        <v>16</v>
      </c>
      <c r="E13477" t="s">
        <v>16</v>
      </c>
      <c r="F13477">
        <v>6000</v>
      </c>
      <c r="G13477" t="s">
        <v>17</v>
      </c>
      <c r="H13477">
        <v>2007</v>
      </c>
      <c r="I13477" t="s">
        <v>1658</v>
      </c>
      <c r="J13477">
        <v>2007</v>
      </c>
      <c r="K13477">
        <v>5.8395900000000003</v>
      </c>
      <c r="L13477">
        <v>5.9356299999999997</v>
      </c>
      <c r="M13477">
        <v>6.1218899999999996</v>
      </c>
      <c r="N13477">
        <f>L13477-K13477</f>
        <v>9.6039999999999459E-2</v>
      </c>
      <c r="O13477">
        <f>M13477-L13477</f>
        <v>0.18625999999999987</v>
      </c>
    </row>
    <row r="13478" spans="1:15" x14ac:dyDescent="0.3">
      <c r="A13478">
        <v>13909</v>
      </c>
      <c r="B13478" t="s">
        <v>21</v>
      </c>
      <c r="C13478" t="s">
        <v>10034</v>
      </c>
      <c r="D13478" t="s">
        <v>16</v>
      </c>
      <c r="E13478" t="s">
        <v>16</v>
      </c>
      <c r="F13478">
        <v>4000</v>
      </c>
      <c r="G13478" t="s">
        <v>17</v>
      </c>
      <c r="H13478">
        <v>2008</v>
      </c>
      <c r="I13478" t="s">
        <v>1658</v>
      </c>
      <c r="J13478">
        <v>2008</v>
      </c>
      <c r="K13478">
        <v>5.8395900000000003</v>
      </c>
      <c r="L13478">
        <v>5.9356299999999997</v>
      </c>
      <c r="M13478">
        <v>6.1218899999999996</v>
      </c>
      <c r="N13478">
        <f>L13478-K13478</f>
        <v>9.6039999999999459E-2</v>
      </c>
      <c r="O13478">
        <f>M13478-L13478</f>
        <v>0.18625999999999987</v>
      </c>
    </row>
    <row r="13479" spans="1:15" x14ac:dyDescent="0.3">
      <c r="A13479">
        <v>13910</v>
      </c>
      <c r="B13479" t="s">
        <v>21</v>
      </c>
      <c r="C13479" t="s">
        <v>10034</v>
      </c>
      <c r="D13479" t="s">
        <v>16</v>
      </c>
      <c r="E13479" t="s">
        <v>16</v>
      </c>
      <c r="F13479">
        <v>10000</v>
      </c>
      <c r="G13479" t="s">
        <v>17</v>
      </c>
      <c r="H13479">
        <v>2009</v>
      </c>
      <c r="I13479" t="s">
        <v>1658</v>
      </c>
      <c r="J13479">
        <v>2009</v>
      </c>
      <c r="K13479">
        <v>5.8395900000000003</v>
      </c>
      <c r="L13479">
        <v>5.9356299999999997</v>
      </c>
      <c r="M13479">
        <v>6.1218899999999996</v>
      </c>
      <c r="N13479">
        <f>L13479-K13479</f>
        <v>9.6039999999999459E-2</v>
      </c>
      <c r="O13479">
        <f>M13479-L13479</f>
        <v>0.18625999999999987</v>
      </c>
    </row>
    <row r="13480" spans="1:15" x14ac:dyDescent="0.3">
      <c r="A13480">
        <v>13911</v>
      </c>
      <c r="B13480" t="s">
        <v>21</v>
      </c>
      <c r="C13480" t="s">
        <v>10034</v>
      </c>
      <c r="D13480" t="s">
        <v>16</v>
      </c>
      <c r="E13480" t="s">
        <v>16</v>
      </c>
      <c r="F13480">
        <v>2300</v>
      </c>
      <c r="G13480" t="s">
        <v>17</v>
      </c>
      <c r="H13480">
        <v>2009</v>
      </c>
      <c r="I13480" t="s">
        <v>1658</v>
      </c>
      <c r="J13480">
        <v>2009</v>
      </c>
      <c r="K13480">
        <v>5.8395900000000003</v>
      </c>
      <c r="L13480">
        <v>5.9356299999999997</v>
      </c>
      <c r="M13480">
        <v>6.1218899999999996</v>
      </c>
      <c r="N13480">
        <f>L13480-K13480</f>
        <v>9.6039999999999459E-2</v>
      </c>
      <c r="O13480">
        <f>M13480-L13480</f>
        <v>0.18625999999999987</v>
      </c>
    </row>
    <row r="13481" spans="1:15" x14ac:dyDescent="0.3">
      <c r="A13481">
        <v>13022</v>
      </c>
      <c r="B13481" t="s">
        <v>21</v>
      </c>
      <c r="C13481" t="s">
        <v>9600</v>
      </c>
      <c r="D13481" t="s">
        <v>16</v>
      </c>
      <c r="E13481" t="s">
        <v>16</v>
      </c>
      <c r="F13481">
        <v>450</v>
      </c>
      <c r="G13481" t="s">
        <v>17</v>
      </c>
      <c r="H13481">
        <v>2001</v>
      </c>
      <c r="I13481" t="s">
        <v>1658</v>
      </c>
      <c r="J13481">
        <v>2001</v>
      </c>
      <c r="K13481">
        <v>5.8309199999999999</v>
      </c>
      <c r="L13481">
        <v>5.9311299999999996</v>
      </c>
      <c r="M13481">
        <v>6.1174299999999997</v>
      </c>
      <c r="N13481">
        <f>L13481-K13481</f>
        <v>0.10020999999999969</v>
      </c>
      <c r="O13481">
        <f>M13481-L13481</f>
        <v>0.18630000000000013</v>
      </c>
    </row>
    <row r="13482" spans="1:15" x14ac:dyDescent="0.3">
      <c r="A13482">
        <v>14132</v>
      </c>
      <c r="B13482" t="s">
        <v>21</v>
      </c>
      <c r="C13482" t="s">
        <v>10129</v>
      </c>
      <c r="D13482" t="s">
        <v>16</v>
      </c>
      <c r="E13482" t="s">
        <v>16</v>
      </c>
      <c r="F13482">
        <v>750</v>
      </c>
      <c r="G13482" t="s">
        <v>17</v>
      </c>
      <c r="H13482">
        <v>2000</v>
      </c>
      <c r="I13482" t="s">
        <v>1836</v>
      </c>
      <c r="J13482">
        <v>2000</v>
      </c>
      <c r="K13482">
        <v>4.4625700000000004</v>
      </c>
      <c r="L13482">
        <v>4.7435799999999997</v>
      </c>
      <c r="M13482">
        <v>4.9298799999999998</v>
      </c>
      <c r="N13482">
        <f>L13482-K13482</f>
        <v>0.28100999999999932</v>
      </c>
      <c r="O13482">
        <f>M13482-L13482</f>
        <v>0.18630000000000013</v>
      </c>
    </row>
    <row r="13483" spans="1:15" x14ac:dyDescent="0.3">
      <c r="A13483">
        <v>17855</v>
      </c>
      <c r="B13483" t="s">
        <v>218</v>
      </c>
      <c r="C13483" t="s">
        <v>12097</v>
      </c>
      <c r="D13483" t="s">
        <v>16</v>
      </c>
      <c r="E13483" t="s">
        <v>16</v>
      </c>
      <c r="F13483">
        <v>4000</v>
      </c>
      <c r="G13483" t="s">
        <v>17</v>
      </c>
      <c r="H13483" t="s">
        <v>1785</v>
      </c>
      <c r="I13483" t="s">
        <v>965</v>
      </c>
      <c r="J13483">
        <v>2011</v>
      </c>
      <c r="K13483">
        <v>6.69773</v>
      </c>
      <c r="L13483">
        <v>6.6919300000000002</v>
      </c>
      <c r="M13483">
        <v>6.8782399999999999</v>
      </c>
      <c r="N13483">
        <f>L13483-K13483</f>
        <v>-5.7999999999998053E-3</v>
      </c>
      <c r="O13483">
        <f>M13483-L13483</f>
        <v>0.18630999999999975</v>
      </c>
    </row>
    <row r="13484" spans="1:15" x14ac:dyDescent="0.3">
      <c r="A13484">
        <v>7663</v>
      </c>
      <c r="B13484" t="s">
        <v>776</v>
      </c>
      <c r="C13484" t="s">
        <v>6627</v>
      </c>
      <c r="D13484" t="s">
        <v>16</v>
      </c>
      <c r="E13484" t="s">
        <v>16</v>
      </c>
      <c r="F13484">
        <v>850</v>
      </c>
      <c r="G13484" t="s">
        <v>17</v>
      </c>
      <c r="H13484" t="s">
        <v>235</v>
      </c>
      <c r="I13484" t="s">
        <v>1301</v>
      </c>
      <c r="J13484">
        <v>2002</v>
      </c>
      <c r="K13484">
        <v>8.37392</v>
      </c>
      <c r="L13484">
        <v>8.5076900000000002</v>
      </c>
      <c r="M13484">
        <v>8.69407</v>
      </c>
      <c r="N13484">
        <f>L13484-K13484</f>
        <v>0.13377000000000017</v>
      </c>
      <c r="O13484">
        <f>M13484-L13484</f>
        <v>0.18637999999999977</v>
      </c>
    </row>
    <row r="13485" spans="1:15" x14ac:dyDescent="0.3">
      <c r="A13485">
        <v>20633</v>
      </c>
      <c r="B13485" t="s">
        <v>13</v>
      </c>
      <c r="C13485" t="s">
        <v>13659</v>
      </c>
      <c r="D13485" t="s">
        <v>16</v>
      </c>
      <c r="E13485" t="s">
        <v>16</v>
      </c>
      <c r="F13485">
        <v>8000</v>
      </c>
      <c r="G13485" t="s">
        <v>17</v>
      </c>
      <c r="H13485" t="s">
        <v>2863</v>
      </c>
      <c r="I13485" t="s">
        <v>64</v>
      </c>
      <c r="J13485">
        <v>2014</v>
      </c>
      <c r="K13485">
        <v>6.9739100000000001</v>
      </c>
      <c r="L13485">
        <v>7.0710699999999997</v>
      </c>
      <c r="M13485">
        <v>7.2574899999999998</v>
      </c>
      <c r="N13485">
        <f>L13485-K13485</f>
        <v>9.7159999999999691E-2</v>
      </c>
      <c r="O13485">
        <f>M13485-L13485</f>
        <v>0.18642000000000003</v>
      </c>
    </row>
    <row r="13486" spans="1:15" x14ac:dyDescent="0.3">
      <c r="A13486">
        <v>20829</v>
      </c>
      <c r="B13486" t="s">
        <v>3014</v>
      </c>
      <c r="C13486" t="s">
        <v>13760</v>
      </c>
      <c r="D13486" t="s">
        <v>16</v>
      </c>
      <c r="E13486" t="s">
        <v>16</v>
      </c>
      <c r="F13486">
        <v>30400</v>
      </c>
      <c r="G13486" t="s">
        <v>17</v>
      </c>
      <c r="H13486" t="s">
        <v>6497</v>
      </c>
      <c r="I13486" t="s">
        <v>6189</v>
      </c>
      <c r="J13486">
        <v>2014</v>
      </c>
      <c r="K13486">
        <v>5.5676100000000002</v>
      </c>
      <c r="L13486">
        <v>6.0307599999999999</v>
      </c>
      <c r="M13486">
        <v>6.2171799999999999</v>
      </c>
      <c r="N13486">
        <f>L13486-K13486</f>
        <v>0.46314999999999973</v>
      </c>
      <c r="O13486">
        <f>M13486-L13486</f>
        <v>0.18642000000000003</v>
      </c>
    </row>
    <row r="13487" spans="1:15" x14ac:dyDescent="0.3">
      <c r="A13487">
        <v>9195</v>
      </c>
      <c r="B13487" t="s">
        <v>776</v>
      </c>
      <c r="C13487" t="s">
        <v>7326</v>
      </c>
      <c r="D13487" t="s">
        <v>16</v>
      </c>
      <c r="E13487" t="s">
        <v>16</v>
      </c>
      <c r="F13487">
        <v>0</v>
      </c>
      <c r="G13487" t="s">
        <v>60</v>
      </c>
      <c r="H13487" t="s">
        <v>7281</v>
      </c>
      <c r="I13487" t="s">
        <v>1301</v>
      </c>
      <c r="J13487">
        <v>1988</v>
      </c>
      <c r="K13487">
        <v>8.25014</v>
      </c>
      <c r="L13487">
        <v>8.2346800000000009</v>
      </c>
      <c r="M13487">
        <v>8.4211200000000002</v>
      </c>
      <c r="N13487">
        <f>L13487-K13487</f>
        <v>-1.5459999999999141E-2</v>
      </c>
      <c r="O13487">
        <f>M13487-L13487</f>
        <v>0.18643999999999927</v>
      </c>
    </row>
    <row r="13488" spans="1:15" x14ac:dyDescent="0.3">
      <c r="A13488">
        <v>19662</v>
      </c>
      <c r="B13488" t="s">
        <v>776</v>
      </c>
      <c r="C13488" t="s">
        <v>7326</v>
      </c>
      <c r="D13488" t="s">
        <v>16</v>
      </c>
      <c r="E13488" t="s">
        <v>16</v>
      </c>
      <c r="F13488">
        <v>0</v>
      </c>
      <c r="G13488" t="s">
        <v>60</v>
      </c>
      <c r="H13488" t="s">
        <v>6144</v>
      </c>
      <c r="I13488" t="s">
        <v>1301</v>
      </c>
      <c r="J13488">
        <v>1990</v>
      </c>
      <c r="K13488">
        <v>8.25014</v>
      </c>
      <c r="L13488">
        <v>8.2346800000000009</v>
      </c>
      <c r="M13488">
        <v>8.4211200000000002</v>
      </c>
      <c r="N13488">
        <f>L13488-K13488</f>
        <v>-1.5459999999999141E-2</v>
      </c>
      <c r="O13488">
        <f>M13488-L13488</f>
        <v>0.18643999999999927</v>
      </c>
    </row>
    <row r="13489" spans="1:15" x14ac:dyDescent="0.3">
      <c r="A13489">
        <v>19670</v>
      </c>
      <c r="B13489" t="s">
        <v>776</v>
      </c>
      <c r="C13489" t="s">
        <v>7326</v>
      </c>
      <c r="D13489" t="s">
        <v>16</v>
      </c>
      <c r="E13489" t="s">
        <v>16</v>
      </c>
      <c r="F13489">
        <v>0</v>
      </c>
      <c r="G13489" t="s">
        <v>60</v>
      </c>
      <c r="H13489" t="s">
        <v>522</v>
      </c>
      <c r="I13489" t="s">
        <v>1301</v>
      </c>
      <c r="J13489">
        <v>1991</v>
      </c>
      <c r="K13489">
        <v>8.25014</v>
      </c>
      <c r="L13489">
        <v>8.2346800000000009</v>
      </c>
      <c r="M13489">
        <v>8.4211200000000002</v>
      </c>
      <c r="N13489">
        <f>L13489-K13489</f>
        <v>-1.5459999999999141E-2</v>
      </c>
      <c r="O13489">
        <f>M13489-L13489</f>
        <v>0.18643999999999927</v>
      </c>
    </row>
    <row r="13490" spans="1:15" x14ac:dyDescent="0.3">
      <c r="A13490">
        <v>8260</v>
      </c>
      <c r="B13490" t="s">
        <v>776</v>
      </c>
      <c r="C13490" t="s">
        <v>6939</v>
      </c>
      <c r="D13490" t="s">
        <v>16</v>
      </c>
      <c r="E13490" t="s">
        <v>16</v>
      </c>
      <c r="F13490">
        <v>600</v>
      </c>
      <c r="G13490" t="s">
        <v>17</v>
      </c>
      <c r="H13490" t="s">
        <v>243</v>
      </c>
      <c r="I13490" t="s">
        <v>779</v>
      </c>
      <c r="J13490">
        <v>1996</v>
      </c>
      <c r="K13490">
        <v>9.6125900000000009</v>
      </c>
      <c r="L13490">
        <v>9.9407899999999998</v>
      </c>
      <c r="M13490">
        <v>10.127230000000001</v>
      </c>
      <c r="N13490">
        <f>L13490-K13490</f>
        <v>0.32819999999999894</v>
      </c>
      <c r="O13490">
        <f>M13490-L13490</f>
        <v>0.18644000000000105</v>
      </c>
    </row>
    <row r="13491" spans="1:15" x14ac:dyDescent="0.3">
      <c r="A13491">
        <v>8911</v>
      </c>
      <c r="B13491" t="s">
        <v>776</v>
      </c>
      <c r="C13491" t="s">
        <v>6939</v>
      </c>
      <c r="D13491" t="s">
        <v>16</v>
      </c>
      <c r="E13491" t="s">
        <v>16</v>
      </c>
      <c r="F13491">
        <v>0</v>
      </c>
      <c r="G13491" t="s">
        <v>60</v>
      </c>
      <c r="H13491" t="s">
        <v>6101</v>
      </c>
      <c r="I13491" t="s">
        <v>779</v>
      </c>
      <c r="J13491">
        <v>1990</v>
      </c>
      <c r="K13491">
        <v>9.6125900000000009</v>
      </c>
      <c r="L13491">
        <v>9.9407899999999998</v>
      </c>
      <c r="M13491">
        <v>10.127230000000001</v>
      </c>
      <c r="N13491">
        <f>L13491-K13491</f>
        <v>0.32819999999999894</v>
      </c>
      <c r="O13491">
        <f>M13491-L13491</f>
        <v>0.18644000000000105</v>
      </c>
    </row>
    <row r="13492" spans="1:15" x14ac:dyDescent="0.3">
      <c r="A13492">
        <v>9289</v>
      </c>
      <c r="B13492" t="s">
        <v>776</v>
      </c>
      <c r="C13492" t="s">
        <v>6939</v>
      </c>
      <c r="D13492" t="s">
        <v>16</v>
      </c>
      <c r="E13492" t="s">
        <v>16</v>
      </c>
      <c r="F13492">
        <v>150</v>
      </c>
      <c r="G13492" t="s">
        <v>17</v>
      </c>
      <c r="H13492" t="s">
        <v>6103</v>
      </c>
      <c r="I13492" t="s">
        <v>779</v>
      </c>
      <c r="J13492">
        <v>1990</v>
      </c>
      <c r="K13492">
        <v>9.6125900000000009</v>
      </c>
      <c r="L13492">
        <v>9.9407899999999998</v>
      </c>
      <c r="M13492">
        <v>10.127230000000001</v>
      </c>
      <c r="N13492">
        <f>L13492-K13492</f>
        <v>0.32819999999999894</v>
      </c>
      <c r="O13492">
        <f>M13492-L13492</f>
        <v>0.18644000000000105</v>
      </c>
    </row>
    <row r="13493" spans="1:15" x14ac:dyDescent="0.3">
      <c r="A13493">
        <v>19568</v>
      </c>
      <c r="B13493" t="s">
        <v>776</v>
      </c>
      <c r="C13493" t="s">
        <v>6939</v>
      </c>
      <c r="D13493" t="s">
        <v>16</v>
      </c>
      <c r="E13493" t="s">
        <v>16</v>
      </c>
      <c r="F13493">
        <v>0</v>
      </c>
      <c r="G13493" t="s">
        <v>60</v>
      </c>
      <c r="H13493" t="s">
        <v>7429</v>
      </c>
      <c r="I13493" t="s">
        <v>779</v>
      </c>
      <c r="J13493">
        <v>1987</v>
      </c>
      <c r="K13493">
        <v>9.6125900000000009</v>
      </c>
      <c r="L13493">
        <v>9.9407899999999998</v>
      </c>
      <c r="M13493">
        <v>10.127230000000001</v>
      </c>
      <c r="N13493">
        <f>L13493-K13493</f>
        <v>0.32819999999999894</v>
      </c>
      <c r="O13493">
        <f>M13493-L13493</f>
        <v>0.18644000000000105</v>
      </c>
    </row>
    <row r="13494" spans="1:15" x14ac:dyDescent="0.3">
      <c r="A13494">
        <v>19574</v>
      </c>
      <c r="B13494" t="s">
        <v>776</v>
      </c>
      <c r="C13494" t="s">
        <v>6939</v>
      </c>
      <c r="D13494" t="s">
        <v>16</v>
      </c>
      <c r="E13494" t="s">
        <v>16</v>
      </c>
      <c r="F13494">
        <v>0</v>
      </c>
      <c r="G13494" t="s">
        <v>60</v>
      </c>
      <c r="H13494" t="s">
        <v>6103</v>
      </c>
      <c r="I13494" t="s">
        <v>779</v>
      </c>
      <c r="J13494">
        <v>1990</v>
      </c>
      <c r="K13494">
        <v>9.6125900000000009</v>
      </c>
      <c r="L13494">
        <v>9.9407899999999998</v>
      </c>
      <c r="M13494">
        <v>10.127230000000001</v>
      </c>
      <c r="N13494">
        <f>L13494-K13494</f>
        <v>0.32819999999999894</v>
      </c>
      <c r="O13494">
        <f>M13494-L13494</f>
        <v>0.18644000000000105</v>
      </c>
    </row>
    <row r="13495" spans="1:15" x14ac:dyDescent="0.3">
      <c r="A13495">
        <v>12930</v>
      </c>
      <c r="B13495" t="s">
        <v>21</v>
      </c>
      <c r="C13495" t="s">
        <v>9557</v>
      </c>
      <c r="D13495" t="s">
        <v>16</v>
      </c>
      <c r="E13495" t="s">
        <v>16</v>
      </c>
      <c r="F13495">
        <v>2000</v>
      </c>
      <c r="G13495" t="s">
        <v>17</v>
      </c>
      <c r="H13495">
        <v>2000</v>
      </c>
      <c r="I13495" t="s">
        <v>1099</v>
      </c>
      <c r="J13495">
        <v>2000</v>
      </c>
      <c r="K13495">
        <v>5.7954600000000003</v>
      </c>
      <c r="L13495">
        <v>5.9299900000000001</v>
      </c>
      <c r="M13495">
        <v>6.1164500000000004</v>
      </c>
      <c r="N13495">
        <f>L13495-K13495</f>
        <v>0.13452999999999982</v>
      </c>
      <c r="O13495">
        <f>M13495-L13495</f>
        <v>0.18646000000000029</v>
      </c>
    </row>
    <row r="13496" spans="1:15" x14ac:dyDescent="0.3">
      <c r="A13496">
        <v>21639</v>
      </c>
      <c r="B13496" t="s">
        <v>21</v>
      </c>
      <c r="C13496" t="s">
        <v>14260</v>
      </c>
      <c r="D13496" t="s">
        <v>16</v>
      </c>
      <c r="E13496" t="s">
        <v>16</v>
      </c>
      <c r="F13496">
        <v>14000</v>
      </c>
      <c r="G13496" t="s">
        <v>17</v>
      </c>
      <c r="H13496" t="s">
        <v>458</v>
      </c>
      <c r="I13496" t="s">
        <v>1842</v>
      </c>
      <c r="J13496">
        <v>2001</v>
      </c>
      <c r="K13496">
        <v>7.0761000000000003</v>
      </c>
      <c r="L13496">
        <v>7.1007499999999997</v>
      </c>
      <c r="M13496">
        <v>7.2872399999999997</v>
      </c>
      <c r="N13496">
        <f>L13496-K13496</f>
        <v>2.4649999999999395E-2</v>
      </c>
      <c r="O13496">
        <f>M13496-L13496</f>
        <v>0.18649000000000004</v>
      </c>
    </row>
    <row r="13497" spans="1:15" x14ac:dyDescent="0.3">
      <c r="A13497">
        <v>22911</v>
      </c>
      <c r="B13497" t="s">
        <v>21</v>
      </c>
      <c r="C13497" t="s">
        <v>14260</v>
      </c>
      <c r="D13497" t="s">
        <v>16</v>
      </c>
      <c r="E13497" t="s">
        <v>16</v>
      </c>
      <c r="F13497">
        <v>2000</v>
      </c>
      <c r="G13497" t="s">
        <v>17</v>
      </c>
      <c r="H13497">
        <v>2014</v>
      </c>
      <c r="I13497" t="s">
        <v>1842</v>
      </c>
      <c r="J13497">
        <v>2014</v>
      </c>
      <c r="K13497">
        <v>7.0761000000000003</v>
      </c>
      <c r="L13497">
        <v>7.1007499999999997</v>
      </c>
      <c r="M13497">
        <v>7.2872399999999997</v>
      </c>
      <c r="N13497">
        <f>L13497-K13497</f>
        <v>2.4649999999999395E-2</v>
      </c>
      <c r="O13497">
        <f>M13497-L13497</f>
        <v>0.18649000000000004</v>
      </c>
    </row>
    <row r="13498" spans="1:15" x14ac:dyDescent="0.3">
      <c r="A13498">
        <v>7479</v>
      </c>
      <c r="B13498" t="s">
        <v>776</v>
      </c>
      <c r="C13498" t="s">
        <v>6532</v>
      </c>
      <c r="D13498" t="s">
        <v>16</v>
      </c>
      <c r="E13498" t="s">
        <v>16</v>
      </c>
      <c r="F13498">
        <v>1300</v>
      </c>
      <c r="G13498" t="s">
        <v>17</v>
      </c>
      <c r="H13498" t="s">
        <v>36</v>
      </c>
      <c r="I13498" t="s">
        <v>1445</v>
      </c>
      <c r="J13498">
        <v>1999</v>
      </c>
      <c r="K13498">
        <v>7.1745599999999996</v>
      </c>
      <c r="L13498">
        <v>7.1924799999999998</v>
      </c>
      <c r="M13498">
        <v>7.3790300000000002</v>
      </c>
      <c r="N13498">
        <f>L13498-K13498</f>
        <v>1.7920000000000158E-2</v>
      </c>
      <c r="O13498">
        <f>M13498-L13498</f>
        <v>0.18655000000000044</v>
      </c>
    </row>
    <row r="13499" spans="1:15" x14ac:dyDescent="0.3">
      <c r="A13499">
        <v>12546</v>
      </c>
      <c r="B13499" t="s">
        <v>21</v>
      </c>
      <c r="C13499" t="s">
        <v>3541</v>
      </c>
      <c r="D13499" t="s">
        <v>16</v>
      </c>
      <c r="E13499" t="s">
        <v>16</v>
      </c>
      <c r="F13499">
        <v>15000</v>
      </c>
      <c r="G13499" t="s">
        <v>17</v>
      </c>
      <c r="H13499" t="s">
        <v>271</v>
      </c>
      <c r="I13499" t="s">
        <v>855</v>
      </c>
      <c r="J13499">
        <v>2003</v>
      </c>
      <c r="K13499">
        <v>5.8951500000000001</v>
      </c>
      <c r="L13499">
        <v>5.9456699999999998</v>
      </c>
      <c r="M13499">
        <v>6.1324199999999998</v>
      </c>
      <c r="N13499">
        <f>L13499-K13499</f>
        <v>5.0519999999999676E-2</v>
      </c>
      <c r="O13499">
        <f>M13499-L13499</f>
        <v>0.18674999999999997</v>
      </c>
    </row>
    <row r="13500" spans="1:15" x14ac:dyDescent="0.3">
      <c r="A13500">
        <v>14608</v>
      </c>
      <c r="B13500" t="s">
        <v>21</v>
      </c>
      <c r="C13500" t="s">
        <v>3541</v>
      </c>
      <c r="D13500" t="s">
        <v>16</v>
      </c>
      <c r="E13500" t="s">
        <v>16</v>
      </c>
      <c r="F13500">
        <v>6900</v>
      </c>
      <c r="G13500" t="s">
        <v>17</v>
      </c>
      <c r="H13500">
        <v>2010</v>
      </c>
      <c r="I13500" t="s">
        <v>855</v>
      </c>
      <c r="J13500">
        <v>2010</v>
      </c>
      <c r="K13500">
        <v>5.8951500000000001</v>
      </c>
      <c r="L13500">
        <v>5.9456699999999998</v>
      </c>
      <c r="M13500">
        <v>6.1324199999999998</v>
      </c>
      <c r="N13500">
        <f>L13500-K13500</f>
        <v>5.0519999999999676E-2</v>
      </c>
      <c r="O13500">
        <f>M13500-L13500</f>
        <v>0.18674999999999997</v>
      </c>
    </row>
    <row r="13501" spans="1:15" x14ac:dyDescent="0.3">
      <c r="A13501">
        <v>15467</v>
      </c>
      <c r="B13501" t="s">
        <v>214</v>
      </c>
      <c r="C13501" t="s">
        <v>10750</v>
      </c>
      <c r="D13501" t="s">
        <v>16</v>
      </c>
      <c r="E13501" t="s">
        <v>16</v>
      </c>
      <c r="F13501">
        <v>1250</v>
      </c>
      <c r="G13501" t="s">
        <v>17</v>
      </c>
      <c r="H13501" t="s">
        <v>1044</v>
      </c>
      <c r="I13501" t="s">
        <v>217</v>
      </c>
      <c r="J13501">
        <v>2006</v>
      </c>
      <c r="K13501">
        <v>5.1946199999999996</v>
      </c>
      <c r="L13501">
        <v>5.2721499999999999</v>
      </c>
      <c r="M13501">
        <v>5.4589100000000004</v>
      </c>
      <c r="N13501">
        <f>L13501-K13501</f>
        <v>7.7530000000000321E-2</v>
      </c>
      <c r="O13501">
        <f>M13501-L13501</f>
        <v>0.18676000000000048</v>
      </c>
    </row>
    <row r="13502" spans="1:15" x14ac:dyDescent="0.3">
      <c r="A13502">
        <v>15649</v>
      </c>
      <c r="B13502" t="s">
        <v>214</v>
      </c>
      <c r="C13502" t="s">
        <v>10750</v>
      </c>
      <c r="D13502" t="s">
        <v>16</v>
      </c>
      <c r="E13502" t="s">
        <v>16</v>
      </c>
      <c r="F13502">
        <v>5000</v>
      </c>
      <c r="G13502" t="s">
        <v>17</v>
      </c>
      <c r="H13502">
        <v>2006</v>
      </c>
      <c r="I13502" t="s">
        <v>217</v>
      </c>
      <c r="J13502">
        <v>2006</v>
      </c>
      <c r="K13502">
        <v>5.1946199999999996</v>
      </c>
      <c r="L13502">
        <v>5.2721499999999999</v>
      </c>
      <c r="M13502">
        <v>5.4589100000000004</v>
      </c>
      <c r="N13502">
        <f>L13502-K13502</f>
        <v>7.7530000000000321E-2</v>
      </c>
      <c r="O13502">
        <f>M13502-L13502</f>
        <v>0.18676000000000048</v>
      </c>
    </row>
    <row r="13503" spans="1:15" x14ac:dyDescent="0.3">
      <c r="A13503">
        <v>5668</v>
      </c>
      <c r="B13503" t="s">
        <v>21</v>
      </c>
      <c r="C13503" t="s">
        <v>5342</v>
      </c>
      <c r="D13503" t="s">
        <v>16</v>
      </c>
      <c r="E13503" t="s">
        <v>16</v>
      </c>
      <c r="F13503">
        <v>1000</v>
      </c>
      <c r="G13503" t="s">
        <v>17</v>
      </c>
      <c r="H13503" t="s">
        <v>229</v>
      </c>
      <c r="I13503" t="s">
        <v>896</v>
      </c>
      <c r="J13503">
        <v>1997</v>
      </c>
      <c r="K13503">
        <v>5.6953399999999998</v>
      </c>
      <c r="L13503">
        <v>5.7711699999999997</v>
      </c>
      <c r="M13503">
        <v>5.9579399999999998</v>
      </c>
      <c r="N13503">
        <f>L13503-K13503</f>
        <v>7.5829999999999842E-2</v>
      </c>
      <c r="O13503">
        <f>M13503-L13503</f>
        <v>0.1867700000000001</v>
      </c>
    </row>
    <row r="13504" spans="1:15" x14ac:dyDescent="0.3">
      <c r="A13504">
        <v>10729</v>
      </c>
      <c r="B13504" t="s">
        <v>21</v>
      </c>
      <c r="C13504" t="s">
        <v>5342</v>
      </c>
      <c r="D13504" t="s">
        <v>16</v>
      </c>
      <c r="E13504" t="s">
        <v>16</v>
      </c>
      <c r="F13504">
        <v>1200</v>
      </c>
      <c r="G13504" t="s">
        <v>17</v>
      </c>
      <c r="H13504">
        <v>1999</v>
      </c>
      <c r="I13504" t="s">
        <v>896</v>
      </c>
      <c r="J13504">
        <v>1999</v>
      </c>
      <c r="K13504">
        <v>5.6953399999999998</v>
      </c>
      <c r="L13504">
        <v>5.7711699999999997</v>
      </c>
      <c r="M13504">
        <v>5.9579399999999998</v>
      </c>
      <c r="N13504">
        <f>L13504-K13504</f>
        <v>7.5829999999999842E-2</v>
      </c>
      <c r="O13504">
        <f>M13504-L13504</f>
        <v>0.1867700000000001</v>
      </c>
    </row>
    <row r="13505" spans="1:15" x14ac:dyDescent="0.3">
      <c r="A13505">
        <v>3713</v>
      </c>
      <c r="B13505" t="s">
        <v>21</v>
      </c>
      <c r="C13505" t="s">
        <v>3756</v>
      </c>
      <c r="D13505" t="s">
        <v>16</v>
      </c>
      <c r="E13505" t="s">
        <v>16</v>
      </c>
      <c r="F13505">
        <v>1600</v>
      </c>
      <c r="G13505" t="s">
        <v>17</v>
      </c>
      <c r="H13505">
        <v>2007</v>
      </c>
      <c r="I13505" t="s">
        <v>550</v>
      </c>
      <c r="J13505">
        <v>2007</v>
      </c>
      <c r="K13505">
        <v>5.7444899999999999</v>
      </c>
      <c r="L13505">
        <v>5.8213699999999999</v>
      </c>
      <c r="M13505">
        <v>6.0081899999999999</v>
      </c>
      <c r="N13505">
        <f>L13505-K13505</f>
        <v>7.6880000000000059E-2</v>
      </c>
      <c r="O13505">
        <f>M13505-L13505</f>
        <v>0.18681999999999999</v>
      </c>
    </row>
    <row r="13506" spans="1:15" x14ac:dyDescent="0.3">
      <c r="A13506">
        <v>5128</v>
      </c>
      <c r="B13506" t="s">
        <v>218</v>
      </c>
      <c r="C13506" t="s">
        <v>4922</v>
      </c>
      <c r="D13506" t="s">
        <v>16</v>
      </c>
      <c r="E13506" t="s">
        <v>16</v>
      </c>
      <c r="F13506">
        <v>600</v>
      </c>
      <c r="G13506" t="s">
        <v>17</v>
      </c>
      <c r="H13506" t="s">
        <v>401</v>
      </c>
      <c r="I13506" t="s">
        <v>965</v>
      </c>
      <c r="J13506">
        <v>2002</v>
      </c>
      <c r="K13506">
        <v>8.5266900000000003</v>
      </c>
      <c r="L13506">
        <v>8.5731999999999999</v>
      </c>
      <c r="M13506">
        <v>8.7602100000000007</v>
      </c>
      <c r="N13506">
        <f>L13506-K13506</f>
        <v>4.6509999999999607E-2</v>
      </c>
      <c r="O13506">
        <f>M13506-L13506</f>
        <v>0.18701000000000079</v>
      </c>
    </row>
    <row r="13507" spans="1:15" x14ac:dyDescent="0.3">
      <c r="A13507">
        <v>20099</v>
      </c>
      <c r="B13507" t="s">
        <v>21</v>
      </c>
      <c r="C13507" t="s">
        <v>13276</v>
      </c>
      <c r="D13507" t="s">
        <v>16</v>
      </c>
      <c r="E13507" t="s">
        <v>16</v>
      </c>
      <c r="F13507">
        <v>600</v>
      </c>
      <c r="G13507" t="s">
        <v>17</v>
      </c>
      <c r="H13507">
        <v>2007</v>
      </c>
      <c r="I13507" t="s">
        <v>896</v>
      </c>
      <c r="J13507">
        <v>2007</v>
      </c>
      <c r="K13507">
        <v>5.9228500000000004</v>
      </c>
      <c r="L13507">
        <v>5.7960399999999996</v>
      </c>
      <c r="M13507">
        <v>5.9830899999999998</v>
      </c>
      <c r="N13507">
        <f>L13507-K13507</f>
        <v>-0.12681000000000076</v>
      </c>
      <c r="O13507">
        <f>M13507-L13507</f>
        <v>0.18705000000000016</v>
      </c>
    </row>
    <row r="13508" spans="1:15" x14ac:dyDescent="0.3">
      <c r="A13508">
        <v>20798</v>
      </c>
      <c r="B13508" t="s">
        <v>21</v>
      </c>
      <c r="C13508" t="s">
        <v>12132</v>
      </c>
      <c r="D13508" t="s">
        <v>16</v>
      </c>
      <c r="E13508" t="s">
        <v>16</v>
      </c>
      <c r="F13508">
        <v>3400</v>
      </c>
      <c r="G13508" t="s">
        <v>17</v>
      </c>
      <c r="H13508">
        <v>2012</v>
      </c>
      <c r="I13508" t="s">
        <v>1658</v>
      </c>
      <c r="J13508">
        <v>2012</v>
      </c>
      <c r="K13508">
        <v>5.6999000000000004</v>
      </c>
      <c r="L13508">
        <v>5.8889399999999998</v>
      </c>
      <c r="M13508">
        <v>6.0760100000000001</v>
      </c>
      <c r="N13508">
        <f>L13508-K13508</f>
        <v>0.18903999999999943</v>
      </c>
      <c r="O13508">
        <f>M13508-L13508</f>
        <v>0.18707000000000029</v>
      </c>
    </row>
    <row r="13509" spans="1:15" x14ac:dyDescent="0.3">
      <c r="A13509">
        <v>16865</v>
      </c>
      <c r="B13509" t="s">
        <v>11664</v>
      </c>
      <c r="C13509" t="s">
        <v>11665</v>
      </c>
      <c r="D13509" t="s">
        <v>16</v>
      </c>
      <c r="E13509" t="s">
        <v>16</v>
      </c>
      <c r="F13509">
        <v>15000</v>
      </c>
      <c r="G13509" t="s">
        <v>17</v>
      </c>
      <c r="H13509" t="s">
        <v>10920</v>
      </c>
      <c r="J13509">
        <v>2012</v>
      </c>
      <c r="K13509">
        <v>9.5436499999999995</v>
      </c>
      <c r="L13509">
        <v>9.8153799999999993</v>
      </c>
      <c r="M13509">
        <v>10.002520000000001</v>
      </c>
      <c r="N13509">
        <f>L13509-K13509</f>
        <v>0.27172999999999981</v>
      </c>
      <c r="O13509">
        <f>M13509-L13509</f>
        <v>0.18714000000000119</v>
      </c>
    </row>
    <row r="13510" spans="1:15" x14ac:dyDescent="0.3">
      <c r="A13510">
        <v>16868</v>
      </c>
      <c r="B13510" t="s">
        <v>11664</v>
      </c>
      <c r="C13510" t="s">
        <v>11668</v>
      </c>
      <c r="D13510" t="s">
        <v>16</v>
      </c>
      <c r="E13510" t="s">
        <v>16</v>
      </c>
      <c r="F13510">
        <v>16500</v>
      </c>
      <c r="G13510" t="s">
        <v>1118</v>
      </c>
      <c r="H13510" t="s">
        <v>23</v>
      </c>
      <c r="J13510" t="s">
        <v>23</v>
      </c>
      <c r="K13510">
        <v>9.5436499999999995</v>
      </c>
      <c r="L13510">
        <v>9.8153799999999993</v>
      </c>
      <c r="M13510">
        <v>10.002520000000001</v>
      </c>
      <c r="N13510">
        <f>L13510-K13510</f>
        <v>0.27172999999999981</v>
      </c>
      <c r="O13510">
        <f>M13510-L13510</f>
        <v>0.18714000000000119</v>
      </c>
    </row>
    <row r="13511" spans="1:15" x14ac:dyDescent="0.3">
      <c r="A13511">
        <v>11076</v>
      </c>
      <c r="B13511" t="s">
        <v>188</v>
      </c>
      <c r="C13511" t="s">
        <v>8569</v>
      </c>
      <c r="D13511" t="s">
        <v>15</v>
      </c>
      <c r="E13511" t="s">
        <v>16</v>
      </c>
      <c r="F13511">
        <v>72000</v>
      </c>
      <c r="G13511" t="s">
        <v>17</v>
      </c>
      <c r="H13511">
        <v>2009</v>
      </c>
      <c r="I13511" t="s">
        <v>3229</v>
      </c>
      <c r="J13511">
        <v>2009</v>
      </c>
      <c r="K13511">
        <v>6.4289899999999998</v>
      </c>
      <c r="L13511">
        <v>6.3902299999999999</v>
      </c>
      <c r="M13511">
        <v>6.5773799999999998</v>
      </c>
      <c r="N13511">
        <f>L13511-K13511</f>
        <v>-3.8759999999999906E-2</v>
      </c>
      <c r="O13511">
        <f>M13511-L13511</f>
        <v>0.18714999999999993</v>
      </c>
    </row>
    <row r="13512" spans="1:15" x14ac:dyDescent="0.3">
      <c r="A13512">
        <v>165</v>
      </c>
      <c r="B13512" t="s">
        <v>306</v>
      </c>
      <c r="C13512" t="s">
        <v>307</v>
      </c>
      <c r="D13512" t="s">
        <v>16</v>
      </c>
      <c r="E13512" t="s">
        <v>16</v>
      </c>
      <c r="F13512">
        <v>600</v>
      </c>
      <c r="G13512" t="s">
        <v>17</v>
      </c>
      <c r="H13512" t="s">
        <v>308</v>
      </c>
      <c r="I13512" t="s">
        <v>309</v>
      </c>
      <c r="J13512">
        <v>2001</v>
      </c>
      <c r="K13512">
        <v>7.4856999999999996</v>
      </c>
      <c r="L13512">
        <v>7.6277200000000001</v>
      </c>
      <c r="M13512">
        <v>7.8148799999999996</v>
      </c>
      <c r="N13512">
        <f>L13512-K13512</f>
        <v>0.14202000000000048</v>
      </c>
      <c r="O13512">
        <f>M13512-L13512</f>
        <v>0.18715999999999955</v>
      </c>
    </row>
    <row r="13513" spans="1:15" x14ac:dyDescent="0.3">
      <c r="A13513">
        <v>12677</v>
      </c>
      <c r="B13513" t="s">
        <v>21</v>
      </c>
      <c r="C13513" t="s">
        <v>9432</v>
      </c>
      <c r="D13513" t="s">
        <v>16</v>
      </c>
      <c r="E13513" t="s">
        <v>16</v>
      </c>
      <c r="F13513">
        <v>9000</v>
      </c>
      <c r="G13513" t="s">
        <v>17</v>
      </c>
      <c r="H13513">
        <v>2004</v>
      </c>
      <c r="I13513" t="s">
        <v>855</v>
      </c>
      <c r="J13513">
        <v>2004</v>
      </c>
      <c r="K13513">
        <v>5.4510699999999996</v>
      </c>
      <c r="L13513">
        <v>5.89567</v>
      </c>
      <c r="M13513">
        <v>6.0828499999999996</v>
      </c>
      <c r="N13513">
        <f>L13513-K13513</f>
        <v>0.44460000000000033</v>
      </c>
      <c r="O13513">
        <f>M13513-L13513</f>
        <v>0.18717999999999968</v>
      </c>
    </row>
    <row r="13514" spans="1:15" x14ac:dyDescent="0.3">
      <c r="A13514">
        <v>21768</v>
      </c>
      <c r="B13514" t="s">
        <v>47</v>
      </c>
      <c r="C13514" t="s">
        <v>14334</v>
      </c>
      <c r="D13514" t="s">
        <v>15</v>
      </c>
      <c r="E13514" t="s">
        <v>16</v>
      </c>
      <c r="F13514">
        <v>5400</v>
      </c>
      <c r="G13514" t="s">
        <v>17</v>
      </c>
      <c r="H13514" t="s">
        <v>5610</v>
      </c>
      <c r="I13514" t="s">
        <v>50</v>
      </c>
      <c r="J13514">
        <v>2014</v>
      </c>
      <c r="K13514">
        <v>6.77888</v>
      </c>
      <c r="L13514">
        <v>6.7918399999999997</v>
      </c>
      <c r="M13514">
        <v>6.9790400000000004</v>
      </c>
      <c r="N13514">
        <f>L13514-K13514</f>
        <v>1.2959999999999638E-2</v>
      </c>
      <c r="O13514">
        <f>M13514-L13514</f>
        <v>0.1872000000000007</v>
      </c>
    </row>
    <row r="13515" spans="1:15" x14ac:dyDescent="0.3">
      <c r="A13515">
        <v>22347</v>
      </c>
      <c r="B13515" t="s">
        <v>47</v>
      </c>
      <c r="C13515" t="s">
        <v>14334</v>
      </c>
      <c r="D13515" t="s">
        <v>15</v>
      </c>
      <c r="E13515" t="s">
        <v>16</v>
      </c>
      <c r="F13515">
        <v>4000</v>
      </c>
      <c r="G13515" t="s">
        <v>17</v>
      </c>
      <c r="H13515" t="s">
        <v>5610</v>
      </c>
      <c r="I13515" t="s">
        <v>50</v>
      </c>
      <c r="J13515">
        <v>2014</v>
      </c>
      <c r="K13515">
        <v>6.77888</v>
      </c>
      <c r="L13515">
        <v>6.7918399999999997</v>
      </c>
      <c r="M13515">
        <v>6.9790400000000004</v>
      </c>
      <c r="N13515">
        <f>L13515-K13515</f>
        <v>1.2959999999999638E-2</v>
      </c>
      <c r="O13515">
        <f>M13515-L13515</f>
        <v>0.1872000000000007</v>
      </c>
    </row>
    <row r="13516" spans="1:15" x14ac:dyDescent="0.3">
      <c r="A13516">
        <v>3954</v>
      </c>
      <c r="B13516" t="s">
        <v>21</v>
      </c>
      <c r="C13516" t="s">
        <v>3965</v>
      </c>
      <c r="D13516" t="s">
        <v>16</v>
      </c>
      <c r="E13516" t="s">
        <v>16</v>
      </c>
      <c r="F13516">
        <v>4600</v>
      </c>
      <c r="G13516" t="s">
        <v>17</v>
      </c>
      <c r="H13516">
        <v>2010</v>
      </c>
      <c r="I13516" t="s">
        <v>894</v>
      </c>
      <c r="J13516">
        <v>2010</v>
      </c>
      <c r="K13516">
        <v>5.6391099999999996</v>
      </c>
      <c r="L13516">
        <v>5.6245500000000002</v>
      </c>
      <c r="M13516">
        <v>5.8117700000000001</v>
      </c>
      <c r="N13516">
        <f>L13516-K13516</f>
        <v>-1.4559999999999462E-2</v>
      </c>
      <c r="O13516">
        <f>M13516-L13516</f>
        <v>0.18721999999999994</v>
      </c>
    </row>
    <row r="13517" spans="1:15" x14ac:dyDescent="0.3">
      <c r="A13517">
        <v>9876</v>
      </c>
      <c r="B13517" t="s">
        <v>21</v>
      </c>
      <c r="C13517" t="s">
        <v>3965</v>
      </c>
      <c r="D13517" t="s">
        <v>16</v>
      </c>
      <c r="E13517" t="s">
        <v>16</v>
      </c>
      <c r="F13517">
        <v>9000</v>
      </c>
      <c r="G13517" t="s">
        <v>17</v>
      </c>
      <c r="H13517" t="s">
        <v>23</v>
      </c>
      <c r="I13517" t="s">
        <v>894</v>
      </c>
      <c r="J13517" t="s">
        <v>23</v>
      </c>
      <c r="K13517">
        <v>5.6391099999999996</v>
      </c>
      <c r="L13517">
        <v>5.6245500000000002</v>
      </c>
      <c r="M13517">
        <v>5.8117700000000001</v>
      </c>
      <c r="N13517">
        <f>L13517-K13517</f>
        <v>-1.4559999999999462E-2</v>
      </c>
      <c r="O13517">
        <f>M13517-L13517</f>
        <v>0.18721999999999994</v>
      </c>
    </row>
    <row r="13518" spans="1:15" x14ac:dyDescent="0.3">
      <c r="A13518">
        <v>9902</v>
      </c>
      <c r="B13518" t="s">
        <v>21</v>
      </c>
      <c r="C13518" t="s">
        <v>3965</v>
      </c>
      <c r="D13518" t="s">
        <v>16</v>
      </c>
      <c r="E13518" t="s">
        <v>16</v>
      </c>
      <c r="F13518">
        <v>2500</v>
      </c>
      <c r="G13518" t="s">
        <v>17</v>
      </c>
      <c r="H13518">
        <v>1998</v>
      </c>
      <c r="I13518" t="s">
        <v>894</v>
      </c>
      <c r="J13518">
        <v>1998</v>
      </c>
      <c r="K13518">
        <v>5.6391099999999996</v>
      </c>
      <c r="L13518">
        <v>5.6245500000000002</v>
      </c>
      <c r="M13518">
        <v>5.8117700000000001</v>
      </c>
      <c r="N13518">
        <f>L13518-K13518</f>
        <v>-1.4559999999999462E-2</v>
      </c>
      <c r="O13518">
        <f>M13518-L13518</f>
        <v>0.18721999999999994</v>
      </c>
    </row>
    <row r="13519" spans="1:15" x14ac:dyDescent="0.3">
      <c r="A13519">
        <v>7587</v>
      </c>
      <c r="B13519" t="s">
        <v>776</v>
      </c>
      <c r="C13519" t="s">
        <v>6432</v>
      </c>
      <c r="D13519" t="s">
        <v>16</v>
      </c>
      <c r="E13519" t="s">
        <v>16</v>
      </c>
      <c r="F13519">
        <v>1800</v>
      </c>
      <c r="G13519" t="s">
        <v>17</v>
      </c>
      <c r="H13519" t="s">
        <v>261</v>
      </c>
      <c r="I13519" t="s">
        <v>1301</v>
      </c>
      <c r="J13519">
        <v>2002</v>
      </c>
      <c r="K13519">
        <v>8.4954499999999999</v>
      </c>
      <c r="L13519">
        <v>8.8980200000000007</v>
      </c>
      <c r="M13519">
        <v>9.0852599999999999</v>
      </c>
      <c r="N13519">
        <f>L13519-K13519</f>
        <v>0.40257000000000076</v>
      </c>
      <c r="O13519">
        <f>M13519-L13519</f>
        <v>0.18723999999999918</v>
      </c>
    </row>
    <row r="13520" spans="1:15" x14ac:dyDescent="0.3">
      <c r="A13520">
        <v>17024</v>
      </c>
      <c r="B13520" t="s">
        <v>866</v>
      </c>
      <c r="C13520" t="s">
        <v>11771</v>
      </c>
      <c r="D13520" t="s">
        <v>16</v>
      </c>
      <c r="E13520" t="s">
        <v>16</v>
      </c>
      <c r="F13520">
        <v>15000</v>
      </c>
      <c r="G13520" t="s">
        <v>17</v>
      </c>
      <c r="H13520" t="s">
        <v>464</v>
      </c>
      <c r="I13520" t="s">
        <v>4210</v>
      </c>
      <c r="J13520">
        <v>2004</v>
      </c>
      <c r="K13520">
        <v>7.6562599999999996</v>
      </c>
      <c r="L13520">
        <v>7.7697099999999999</v>
      </c>
      <c r="M13520">
        <v>7.9570600000000002</v>
      </c>
      <c r="N13520">
        <f>L13520-K13520</f>
        <v>0.11345000000000027</v>
      </c>
      <c r="O13520">
        <f>M13520-L13520</f>
        <v>0.18735000000000035</v>
      </c>
    </row>
    <row r="13521" spans="1:15" x14ac:dyDescent="0.3">
      <c r="A13521">
        <v>13657</v>
      </c>
      <c r="B13521" t="s">
        <v>21</v>
      </c>
      <c r="C13521" t="s">
        <v>9923</v>
      </c>
      <c r="D13521" t="s">
        <v>16</v>
      </c>
      <c r="E13521" t="s">
        <v>16</v>
      </c>
      <c r="F13521">
        <v>3500</v>
      </c>
      <c r="G13521" t="s">
        <v>17</v>
      </c>
      <c r="H13521">
        <v>2000</v>
      </c>
      <c r="I13521" t="s">
        <v>1099</v>
      </c>
      <c r="J13521">
        <v>2000</v>
      </c>
      <c r="K13521">
        <v>5.8311700000000002</v>
      </c>
      <c r="L13521">
        <v>5.9908299999999999</v>
      </c>
      <c r="M13521">
        <v>6.1782000000000004</v>
      </c>
      <c r="N13521">
        <f>L13521-K13521</f>
        <v>0.15965999999999969</v>
      </c>
      <c r="O13521">
        <f>M13521-L13521</f>
        <v>0.18737000000000048</v>
      </c>
    </row>
    <row r="13522" spans="1:15" x14ac:dyDescent="0.3">
      <c r="A13522">
        <v>17839</v>
      </c>
      <c r="B13522" t="s">
        <v>218</v>
      </c>
      <c r="C13522" t="s">
        <v>12086</v>
      </c>
      <c r="D13522" t="s">
        <v>16</v>
      </c>
      <c r="E13522" t="s">
        <v>16</v>
      </c>
      <c r="F13522">
        <v>1600</v>
      </c>
      <c r="G13522" t="s">
        <v>17</v>
      </c>
      <c r="H13522" t="s">
        <v>5233</v>
      </c>
      <c r="I13522" t="s">
        <v>965</v>
      </c>
      <c r="J13522">
        <v>2011</v>
      </c>
      <c r="K13522">
        <v>6.3194400000000002</v>
      </c>
      <c r="L13522">
        <v>6.3648899999999999</v>
      </c>
      <c r="M13522">
        <v>6.5522799999999997</v>
      </c>
      <c r="N13522">
        <f>L13522-K13522</f>
        <v>4.5449999999999768E-2</v>
      </c>
      <c r="O13522">
        <f>M13522-L13522</f>
        <v>0.18738999999999972</v>
      </c>
    </row>
    <row r="13523" spans="1:15" x14ac:dyDescent="0.3">
      <c r="A13523">
        <v>17843</v>
      </c>
      <c r="B13523" t="s">
        <v>218</v>
      </c>
      <c r="C13523" t="s">
        <v>12088</v>
      </c>
      <c r="D13523" t="s">
        <v>16</v>
      </c>
      <c r="E13523" t="s">
        <v>16</v>
      </c>
      <c r="F13523">
        <v>800</v>
      </c>
      <c r="G13523" t="s">
        <v>17</v>
      </c>
      <c r="H13523" t="s">
        <v>8225</v>
      </c>
      <c r="I13523" t="s">
        <v>965</v>
      </c>
      <c r="J13523">
        <v>2011</v>
      </c>
      <c r="K13523">
        <v>6.3194400000000002</v>
      </c>
      <c r="L13523">
        <v>6.3648899999999999</v>
      </c>
      <c r="M13523">
        <v>6.5522799999999997</v>
      </c>
      <c r="N13523">
        <f>L13523-K13523</f>
        <v>4.5449999999999768E-2</v>
      </c>
      <c r="O13523">
        <f>M13523-L13523</f>
        <v>0.18738999999999972</v>
      </c>
    </row>
    <row r="13524" spans="1:15" x14ac:dyDescent="0.3">
      <c r="A13524">
        <v>12414</v>
      </c>
      <c r="B13524" t="s">
        <v>21</v>
      </c>
      <c r="C13524" t="s">
        <v>9296</v>
      </c>
      <c r="D13524" t="s">
        <v>16</v>
      </c>
      <c r="E13524" t="s">
        <v>16</v>
      </c>
      <c r="F13524">
        <v>1500</v>
      </c>
      <c r="G13524" t="s">
        <v>17</v>
      </c>
      <c r="H13524" t="s">
        <v>23</v>
      </c>
      <c r="I13524" t="s">
        <v>1890</v>
      </c>
      <c r="J13524" t="s">
        <v>23</v>
      </c>
      <c r="K13524">
        <v>5.2774200000000002</v>
      </c>
      <c r="L13524">
        <v>5.4670800000000002</v>
      </c>
      <c r="M13524">
        <v>5.6544699999999999</v>
      </c>
      <c r="N13524">
        <f>L13524-K13524</f>
        <v>0.18965999999999994</v>
      </c>
      <c r="O13524">
        <f>M13524-L13524</f>
        <v>0.18738999999999972</v>
      </c>
    </row>
    <row r="13525" spans="1:15" x14ac:dyDescent="0.3">
      <c r="A13525">
        <v>12415</v>
      </c>
      <c r="B13525" t="s">
        <v>21</v>
      </c>
      <c r="C13525" t="s">
        <v>9296</v>
      </c>
      <c r="D13525" t="s">
        <v>16</v>
      </c>
      <c r="E13525" t="s">
        <v>16</v>
      </c>
      <c r="F13525">
        <v>4200</v>
      </c>
      <c r="G13525" t="s">
        <v>17</v>
      </c>
      <c r="H13525" t="s">
        <v>23</v>
      </c>
      <c r="I13525" t="s">
        <v>1890</v>
      </c>
      <c r="J13525" t="s">
        <v>23</v>
      </c>
      <c r="K13525">
        <v>5.2774200000000002</v>
      </c>
      <c r="L13525">
        <v>5.4670800000000002</v>
      </c>
      <c r="M13525">
        <v>5.6544699999999999</v>
      </c>
      <c r="N13525">
        <f>L13525-K13525</f>
        <v>0.18965999999999994</v>
      </c>
      <c r="O13525">
        <f>M13525-L13525</f>
        <v>0.18738999999999972</v>
      </c>
    </row>
    <row r="13526" spans="1:15" x14ac:dyDescent="0.3">
      <c r="A13526">
        <v>11592</v>
      </c>
      <c r="B13526" t="s">
        <v>21</v>
      </c>
      <c r="C13526" t="s">
        <v>8895</v>
      </c>
      <c r="D13526" t="s">
        <v>16</v>
      </c>
      <c r="E13526" t="s">
        <v>16</v>
      </c>
      <c r="F13526">
        <v>600</v>
      </c>
      <c r="G13526" t="s">
        <v>17</v>
      </c>
      <c r="H13526">
        <v>2002</v>
      </c>
      <c r="I13526" t="s">
        <v>1836</v>
      </c>
      <c r="J13526">
        <v>2002</v>
      </c>
      <c r="K13526">
        <v>4.4709099999999999</v>
      </c>
      <c r="L13526">
        <v>5.2314299999999996</v>
      </c>
      <c r="M13526">
        <v>5.4188200000000002</v>
      </c>
      <c r="N13526">
        <f>L13526-K13526</f>
        <v>0.76051999999999964</v>
      </c>
      <c r="O13526">
        <f>M13526-L13526</f>
        <v>0.18739000000000061</v>
      </c>
    </row>
    <row r="13527" spans="1:15" x14ac:dyDescent="0.3">
      <c r="A13527">
        <v>11989</v>
      </c>
      <c r="B13527" t="s">
        <v>21</v>
      </c>
      <c r="C13527" t="s">
        <v>9081</v>
      </c>
      <c r="D13527" t="s">
        <v>16</v>
      </c>
      <c r="E13527" t="s">
        <v>16</v>
      </c>
      <c r="F13527">
        <v>1500</v>
      </c>
      <c r="G13527" t="s">
        <v>17</v>
      </c>
      <c r="H13527" t="s">
        <v>30</v>
      </c>
      <c r="I13527" t="s">
        <v>24</v>
      </c>
      <c r="J13527">
        <v>2002</v>
      </c>
      <c r="K13527">
        <v>7.6383000000000001</v>
      </c>
      <c r="L13527">
        <v>7.6913299999999998</v>
      </c>
      <c r="M13527">
        <v>7.8788099999999996</v>
      </c>
      <c r="N13527">
        <f>L13527-K13527</f>
        <v>5.3029999999999688E-2</v>
      </c>
      <c r="O13527">
        <f>M13527-L13527</f>
        <v>0.18747999999999987</v>
      </c>
    </row>
    <row r="13528" spans="1:15" x14ac:dyDescent="0.3">
      <c r="A13528">
        <v>11990</v>
      </c>
      <c r="B13528" t="s">
        <v>21</v>
      </c>
      <c r="C13528" t="s">
        <v>9081</v>
      </c>
      <c r="D13528" t="s">
        <v>16</v>
      </c>
      <c r="E13528" t="s">
        <v>16</v>
      </c>
      <c r="F13528">
        <v>1300</v>
      </c>
      <c r="G13528" t="s">
        <v>17</v>
      </c>
      <c r="H13528" t="s">
        <v>129</v>
      </c>
      <c r="I13528" t="s">
        <v>24</v>
      </c>
      <c r="J13528">
        <v>2001</v>
      </c>
      <c r="K13528">
        <v>7.6383000000000001</v>
      </c>
      <c r="L13528">
        <v>7.6913299999999998</v>
      </c>
      <c r="M13528">
        <v>7.8788099999999996</v>
      </c>
      <c r="N13528">
        <f>L13528-K13528</f>
        <v>5.3029999999999688E-2</v>
      </c>
      <c r="O13528">
        <f>M13528-L13528</f>
        <v>0.18747999999999987</v>
      </c>
    </row>
    <row r="13529" spans="1:15" x14ac:dyDescent="0.3">
      <c r="A13529">
        <v>11991</v>
      </c>
      <c r="B13529" t="s">
        <v>21</v>
      </c>
      <c r="C13529" t="s">
        <v>9081</v>
      </c>
      <c r="D13529" t="s">
        <v>16</v>
      </c>
      <c r="E13529" t="s">
        <v>16</v>
      </c>
      <c r="F13529">
        <v>3000</v>
      </c>
      <c r="G13529" t="s">
        <v>17</v>
      </c>
      <c r="H13529">
        <v>2001</v>
      </c>
      <c r="I13529" t="s">
        <v>24</v>
      </c>
      <c r="J13529">
        <v>2001</v>
      </c>
      <c r="K13529">
        <v>7.6383000000000001</v>
      </c>
      <c r="L13529">
        <v>7.6913299999999998</v>
      </c>
      <c r="M13529">
        <v>7.8788099999999996</v>
      </c>
      <c r="N13529">
        <f>L13529-K13529</f>
        <v>5.3029999999999688E-2</v>
      </c>
      <c r="O13529">
        <f>M13529-L13529</f>
        <v>0.18747999999999987</v>
      </c>
    </row>
    <row r="13530" spans="1:15" x14ac:dyDescent="0.3">
      <c r="A13530">
        <v>11992</v>
      </c>
      <c r="B13530" t="s">
        <v>21</v>
      </c>
      <c r="C13530" t="s">
        <v>9081</v>
      </c>
      <c r="D13530" t="s">
        <v>16</v>
      </c>
      <c r="E13530" t="s">
        <v>16</v>
      </c>
      <c r="F13530">
        <v>1000</v>
      </c>
      <c r="G13530" t="s">
        <v>17</v>
      </c>
      <c r="H13530" t="s">
        <v>261</v>
      </c>
      <c r="I13530" t="s">
        <v>24</v>
      </c>
      <c r="J13530">
        <v>2002</v>
      </c>
      <c r="K13530">
        <v>7.6383000000000001</v>
      </c>
      <c r="L13530">
        <v>7.6913299999999998</v>
      </c>
      <c r="M13530">
        <v>7.8788099999999996</v>
      </c>
      <c r="N13530">
        <f>L13530-K13530</f>
        <v>5.3029999999999688E-2</v>
      </c>
      <c r="O13530">
        <f>M13530-L13530</f>
        <v>0.18747999999999987</v>
      </c>
    </row>
    <row r="13531" spans="1:15" x14ac:dyDescent="0.3">
      <c r="A13531">
        <v>21254</v>
      </c>
      <c r="B13531" t="s">
        <v>528</v>
      </c>
      <c r="C13531" t="s">
        <v>14051</v>
      </c>
      <c r="D13531" t="s">
        <v>16</v>
      </c>
      <c r="E13531" t="s">
        <v>16</v>
      </c>
      <c r="F13531">
        <v>48000</v>
      </c>
      <c r="G13531" t="s">
        <v>17</v>
      </c>
      <c r="H13531" t="s">
        <v>23</v>
      </c>
      <c r="I13531" t="s">
        <v>530</v>
      </c>
      <c r="J13531" t="s">
        <v>23</v>
      </c>
      <c r="K13531">
        <v>5.7881600000000004</v>
      </c>
      <c r="L13531">
        <v>5.8723799999999997</v>
      </c>
      <c r="M13531">
        <v>6.0598900000000002</v>
      </c>
      <c r="N13531">
        <f>L13531-K13531</f>
        <v>8.4219999999999295E-2</v>
      </c>
      <c r="O13531">
        <f>M13531-L13531</f>
        <v>0.18751000000000051</v>
      </c>
    </row>
    <row r="13532" spans="1:15" x14ac:dyDescent="0.3">
      <c r="A13532">
        <v>14508</v>
      </c>
      <c r="B13532" t="s">
        <v>21</v>
      </c>
      <c r="C13532" t="s">
        <v>10307</v>
      </c>
      <c r="D13532" t="s">
        <v>16</v>
      </c>
      <c r="E13532" t="s">
        <v>16</v>
      </c>
      <c r="F13532">
        <v>4500</v>
      </c>
      <c r="G13532" t="s">
        <v>17</v>
      </c>
      <c r="H13532" t="s">
        <v>23</v>
      </c>
      <c r="I13532" t="s">
        <v>894</v>
      </c>
      <c r="J13532" t="s">
        <v>23</v>
      </c>
      <c r="K13532">
        <v>3.67428</v>
      </c>
      <c r="L13532">
        <v>5.3032500000000002</v>
      </c>
      <c r="M13532">
        <v>5.4908700000000001</v>
      </c>
      <c r="N13532">
        <f>L13532-K13532</f>
        <v>1.6289700000000003</v>
      </c>
      <c r="O13532">
        <f>M13532-L13532</f>
        <v>0.1876199999999999</v>
      </c>
    </row>
    <row r="13533" spans="1:15" x14ac:dyDescent="0.3">
      <c r="A13533">
        <v>14509</v>
      </c>
      <c r="B13533" t="s">
        <v>21</v>
      </c>
      <c r="C13533" t="s">
        <v>10307</v>
      </c>
      <c r="D13533" t="s">
        <v>16</v>
      </c>
      <c r="E13533" t="s">
        <v>16</v>
      </c>
      <c r="F13533">
        <v>8000</v>
      </c>
      <c r="G13533" t="s">
        <v>17</v>
      </c>
      <c r="H13533">
        <v>2007</v>
      </c>
      <c r="I13533" t="s">
        <v>894</v>
      </c>
      <c r="J13533">
        <v>2007</v>
      </c>
      <c r="K13533">
        <v>3.67428</v>
      </c>
      <c r="L13533">
        <v>5.3032500000000002</v>
      </c>
      <c r="M13533">
        <v>5.4908700000000001</v>
      </c>
      <c r="N13533">
        <f>L13533-K13533</f>
        <v>1.6289700000000003</v>
      </c>
      <c r="O13533">
        <f>M13533-L13533</f>
        <v>0.1876199999999999</v>
      </c>
    </row>
    <row r="13534" spans="1:15" x14ac:dyDescent="0.3">
      <c r="A13534">
        <v>138</v>
      </c>
      <c r="B13534" t="s">
        <v>222</v>
      </c>
      <c r="C13534" t="s">
        <v>273</v>
      </c>
      <c r="D13534" t="s">
        <v>15</v>
      </c>
      <c r="E13534" t="s">
        <v>16</v>
      </c>
      <c r="F13534">
        <v>250</v>
      </c>
      <c r="G13534" t="s">
        <v>17</v>
      </c>
      <c r="H13534" t="s">
        <v>243</v>
      </c>
      <c r="I13534" t="s">
        <v>225</v>
      </c>
      <c r="J13534">
        <v>1996</v>
      </c>
      <c r="K13534">
        <v>6.5959899999999996</v>
      </c>
      <c r="L13534">
        <v>6.6771000000000003</v>
      </c>
      <c r="M13534">
        <v>6.8647299999999998</v>
      </c>
      <c r="N13534">
        <f>L13534-K13534</f>
        <v>8.1110000000000682E-2</v>
      </c>
      <c r="O13534">
        <f>M13534-L13534</f>
        <v>0.18762999999999952</v>
      </c>
    </row>
    <row r="13535" spans="1:15" x14ac:dyDescent="0.3">
      <c r="A13535">
        <v>20143</v>
      </c>
      <c r="B13535" t="s">
        <v>21</v>
      </c>
      <c r="C13535" t="s">
        <v>13303</v>
      </c>
      <c r="D13535" t="s">
        <v>16</v>
      </c>
      <c r="E13535" t="s">
        <v>16</v>
      </c>
      <c r="F13535">
        <v>6000</v>
      </c>
      <c r="G13535" t="s">
        <v>17</v>
      </c>
      <c r="H13535">
        <v>2012</v>
      </c>
      <c r="I13535" t="s">
        <v>1842</v>
      </c>
      <c r="J13535">
        <v>2012</v>
      </c>
      <c r="K13535">
        <v>6.3415900000000001</v>
      </c>
      <c r="L13535">
        <v>6.44834</v>
      </c>
      <c r="M13535">
        <v>6.6359700000000004</v>
      </c>
      <c r="N13535">
        <f>L13535-K13535</f>
        <v>0.1067499999999999</v>
      </c>
      <c r="O13535">
        <f>M13535-L13535</f>
        <v>0.18763000000000041</v>
      </c>
    </row>
    <row r="13536" spans="1:15" x14ac:dyDescent="0.3">
      <c r="A13536">
        <v>21600</v>
      </c>
      <c r="B13536" t="s">
        <v>21</v>
      </c>
      <c r="C13536" t="s">
        <v>14241</v>
      </c>
      <c r="D13536" t="s">
        <v>16</v>
      </c>
      <c r="E13536" t="s">
        <v>16</v>
      </c>
      <c r="F13536">
        <v>21000</v>
      </c>
      <c r="G13536" t="s">
        <v>17</v>
      </c>
      <c r="H13536">
        <v>2013</v>
      </c>
      <c r="I13536" t="s">
        <v>1842</v>
      </c>
      <c r="J13536">
        <v>2013</v>
      </c>
      <c r="K13536">
        <v>6.3415900000000001</v>
      </c>
      <c r="L13536">
        <v>6.44834</v>
      </c>
      <c r="M13536">
        <v>6.6359700000000004</v>
      </c>
      <c r="N13536">
        <f>L13536-K13536</f>
        <v>0.1067499999999999</v>
      </c>
      <c r="O13536">
        <f>M13536-L13536</f>
        <v>0.18763000000000041</v>
      </c>
    </row>
    <row r="13537" spans="1:15" x14ac:dyDescent="0.3">
      <c r="A13537">
        <v>6447</v>
      </c>
      <c r="B13537" t="s">
        <v>21</v>
      </c>
      <c r="C13537" t="s">
        <v>5827</v>
      </c>
      <c r="D13537" t="s">
        <v>16</v>
      </c>
      <c r="E13537" t="s">
        <v>16</v>
      </c>
      <c r="F13537">
        <v>1800</v>
      </c>
      <c r="G13537" t="s">
        <v>17</v>
      </c>
      <c r="H13537" t="s">
        <v>18</v>
      </c>
      <c r="I13537" t="s">
        <v>894</v>
      </c>
      <c r="J13537">
        <v>2003</v>
      </c>
      <c r="K13537">
        <v>5.25115</v>
      </c>
      <c r="L13537">
        <v>5.5165100000000002</v>
      </c>
      <c r="M13537">
        <v>5.7041899999999996</v>
      </c>
      <c r="N13537">
        <f>L13537-K13537</f>
        <v>0.26536000000000026</v>
      </c>
      <c r="O13537">
        <f>M13537-L13537</f>
        <v>0.1876799999999994</v>
      </c>
    </row>
    <row r="13538" spans="1:15" x14ac:dyDescent="0.3">
      <c r="A13538">
        <v>6449</v>
      </c>
      <c r="B13538" t="s">
        <v>21</v>
      </c>
      <c r="C13538" t="s">
        <v>5827</v>
      </c>
      <c r="D13538" t="s">
        <v>16</v>
      </c>
      <c r="E13538" t="s">
        <v>16</v>
      </c>
      <c r="F13538">
        <v>1000</v>
      </c>
      <c r="G13538" t="s">
        <v>17</v>
      </c>
      <c r="H13538" t="s">
        <v>18</v>
      </c>
      <c r="I13538" t="s">
        <v>894</v>
      </c>
      <c r="J13538">
        <v>2003</v>
      </c>
      <c r="K13538">
        <v>5.25115</v>
      </c>
      <c r="L13538">
        <v>5.5165100000000002</v>
      </c>
      <c r="M13538">
        <v>5.7041899999999996</v>
      </c>
      <c r="N13538">
        <f>L13538-K13538</f>
        <v>0.26536000000000026</v>
      </c>
      <c r="O13538">
        <f>M13538-L13538</f>
        <v>0.1876799999999994</v>
      </c>
    </row>
    <row r="13539" spans="1:15" x14ac:dyDescent="0.3">
      <c r="A13539">
        <v>7379</v>
      </c>
      <c r="B13539" t="s">
        <v>306</v>
      </c>
      <c r="C13539" t="s">
        <v>6449</v>
      </c>
      <c r="D13539" t="s">
        <v>16</v>
      </c>
      <c r="E13539" t="s">
        <v>16</v>
      </c>
      <c r="F13539">
        <v>30000</v>
      </c>
      <c r="G13539" t="s">
        <v>17</v>
      </c>
      <c r="H13539" t="s">
        <v>6450</v>
      </c>
      <c r="I13539" t="s">
        <v>309</v>
      </c>
      <c r="J13539">
        <v>2013</v>
      </c>
      <c r="K13539">
        <v>7.9612499999999997</v>
      </c>
      <c r="L13539">
        <v>8.1078899999999994</v>
      </c>
      <c r="M13539">
        <v>8.2956199999999995</v>
      </c>
      <c r="N13539">
        <f>L13539-K13539</f>
        <v>0.14663999999999966</v>
      </c>
      <c r="O13539">
        <f>M13539-L13539</f>
        <v>0.18773000000000017</v>
      </c>
    </row>
    <row r="13540" spans="1:15" x14ac:dyDescent="0.3">
      <c r="A13540">
        <v>26</v>
      </c>
      <c r="B13540" t="s">
        <v>78</v>
      </c>
      <c r="C13540" t="s">
        <v>81</v>
      </c>
      <c r="D13540" t="s">
        <v>15</v>
      </c>
      <c r="E13540" t="s">
        <v>16</v>
      </c>
      <c r="F13540">
        <v>34500</v>
      </c>
      <c r="G13540" t="s">
        <v>17</v>
      </c>
      <c r="H13540">
        <v>2003</v>
      </c>
      <c r="I13540" t="s">
        <v>82</v>
      </c>
      <c r="J13540">
        <v>2003</v>
      </c>
      <c r="K13540">
        <v>8.9436300000000006</v>
      </c>
      <c r="L13540">
        <v>8.7989099999999993</v>
      </c>
      <c r="M13540">
        <v>8.9866799999999998</v>
      </c>
      <c r="N13540">
        <f>L13540-K13540</f>
        <v>-0.14472000000000129</v>
      </c>
      <c r="O13540">
        <f>M13540-L13540</f>
        <v>0.18777000000000044</v>
      </c>
    </row>
    <row r="13541" spans="1:15" x14ac:dyDescent="0.3">
      <c r="A13541">
        <v>4946</v>
      </c>
      <c r="B13541" t="s">
        <v>218</v>
      </c>
      <c r="C13541" t="s">
        <v>4765</v>
      </c>
      <c r="D13541" t="s">
        <v>16</v>
      </c>
      <c r="E13541" t="s">
        <v>16</v>
      </c>
      <c r="F13541">
        <v>800</v>
      </c>
      <c r="G13541" t="s">
        <v>17</v>
      </c>
      <c r="H13541" t="s">
        <v>376</v>
      </c>
      <c r="I13541" t="s">
        <v>1269</v>
      </c>
      <c r="J13541">
        <v>2008</v>
      </c>
      <c r="K13541">
        <v>7.8710699999999996</v>
      </c>
      <c r="L13541">
        <v>7.8303500000000001</v>
      </c>
      <c r="M13541">
        <v>8.0182099999999998</v>
      </c>
      <c r="N13541">
        <f>L13541-K13541</f>
        <v>-4.0719999999999423E-2</v>
      </c>
      <c r="O13541">
        <f>M13541-L13541</f>
        <v>0.18785999999999969</v>
      </c>
    </row>
    <row r="13542" spans="1:15" x14ac:dyDescent="0.3">
      <c r="A13542">
        <v>17877</v>
      </c>
      <c r="B13542" t="s">
        <v>218</v>
      </c>
      <c r="C13542" t="s">
        <v>4765</v>
      </c>
      <c r="D13542" t="s">
        <v>16</v>
      </c>
      <c r="E13542" t="s">
        <v>16</v>
      </c>
      <c r="F13542">
        <v>800</v>
      </c>
      <c r="G13542" t="s">
        <v>17</v>
      </c>
      <c r="H13542" t="s">
        <v>186</v>
      </c>
      <c r="I13542" t="s">
        <v>1269</v>
      </c>
      <c r="J13542">
        <v>2012</v>
      </c>
      <c r="K13542">
        <v>7.8710699999999996</v>
      </c>
      <c r="L13542">
        <v>7.8303500000000001</v>
      </c>
      <c r="M13542">
        <v>8.0182099999999998</v>
      </c>
      <c r="N13542">
        <f>L13542-K13542</f>
        <v>-4.0719999999999423E-2</v>
      </c>
      <c r="O13542">
        <f>M13542-L13542</f>
        <v>0.18785999999999969</v>
      </c>
    </row>
    <row r="13543" spans="1:15" x14ac:dyDescent="0.3">
      <c r="A13543">
        <v>3310</v>
      </c>
      <c r="B13543" t="s">
        <v>21</v>
      </c>
      <c r="C13543" t="s">
        <v>3407</v>
      </c>
      <c r="D13543" t="s">
        <v>15</v>
      </c>
      <c r="E13543" t="s">
        <v>16</v>
      </c>
      <c r="F13543">
        <v>5000</v>
      </c>
      <c r="G13543" t="s">
        <v>17</v>
      </c>
      <c r="H13543">
        <v>2002</v>
      </c>
      <c r="I13543" t="s">
        <v>550</v>
      </c>
      <c r="J13543">
        <v>2002</v>
      </c>
      <c r="K13543">
        <v>5.9957700000000003</v>
      </c>
      <c r="L13543">
        <v>6.0961600000000002</v>
      </c>
      <c r="M13543">
        <v>6.2841399999999998</v>
      </c>
      <c r="N13543">
        <f>L13543-K13543</f>
        <v>0.10038999999999998</v>
      </c>
      <c r="O13543">
        <f>M13543-L13543</f>
        <v>0.18797999999999959</v>
      </c>
    </row>
    <row r="13544" spans="1:15" x14ac:dyDescent="0.3">
      <c r="A13544">
        <v>6090</v>
      </c>
      <c r="B13544" t="s">
        <v>917</v>
      </c>
      <c r="C13544" t="s">
        <v>5600</v>
      </c>
      <c r="D13544" t="s">
        <v>16</v>
      </c>
      <c r="E13544" t="s">
        <v>16</v>
      </c>
      <c r="F13544">
        <v>60000</v>
      </c>
      <c r="G13544" t="s">
        <v>17</v>
      </c>
      <c r="H13544">
        <v>2008</v>
      </c>
      <c r="I13544" t="s">
        <v>1138</v>
      </c>
      <c r="J13544">
        <v>2008</v>
      </c>
      <c r="K13544">
        <v>6.0242300000000002</v>
      </c>
      <c r="L13544">
        <v>6.9675000000000002</v>
      </c>
      <c r="M13544">
        <v>7.1556800000000003</v>
      </c>
      <c r="N13544">
        <f>L13544-K13544</f>
        <v>0.94327000000000005</v>
      </c>
      <c r="O13544">
        <f>M13544-L13544</f>
        <v>0.18818000000000001</v>
      </c>
    </row>
    <row r="13545" spans="1:15" x14ac:dyDescent="0.3">
      <c r="A13545">
        <v>9487</v>
      </c>
      <c r="B13545" t="s">
        <v>776</v>
      </c>
      <c r="C13545" t="s">
        <v>7455</v>
      </c>
      <c r="D13545" t="s">
        <v>16</v>
      </c>
      <c r="E13545" t="s">
        <v>16</v>
      </c>
      <c r="F13545">
        <v>0</v>
      </c>
      <c r="G13545" t="s">
        <v>60</v>
      </c>
      <c r="H13545" t="s">
        <v>6101</v>
      </c>
      <c r="I13545" t="s">
        <v>1304</v>
      </c>
      <c r="J13545">
        <v>1990</v>
      </c>
      <c r="K13545">
        <v>7.0204199999999997</v>
      </c>
      <c r="L13545">
        <v>7.1083699999999999</v>
      </c>
      <c r="M13545">
        <v>7.29671</v>
      </c>
      <c r="N13545">
        <f>L13545-K13545</f>
        <v>8.7950000000000195E-2</v>
      </c>
      <c r="O13545">
        <f>M13545-L13545</f>
        <v>0.18834000000000017</v>
      </c>
    </row>
    <row r="13546" spans="1:15" x14ac:dyDescent="0.3">
      <c r="A13546">
        <v>10500</v>
      </c>
      <c r="B13546" t="s">
        <v>528</v>
      </c>
      <c r="C13546" t="s">
        <v>8100</v>
      </c>
      <c r="D13546" t="s">
        <v>16</v>
      </c>
      <c r="E13546" t="s">
        <v>16</v>
      </c>
      <c r="F13546">
        <v>200000</v>
      </c>
      <c r="G13546" t="s">
        <v>17</v>
      </c>
      <c r="H13546" t="s">
        <v>23</v>
      </c>
      <c r="I13546" t="s">
        <v>4449</v>
      </c>
      <c r="J13546" t="s">
        <v>23</v>
      </c>
      <c r="K13546">
        <v>6.4059699999999999</v>
      </c>
      <c r="L13546">
        <v>6.4425800000000004</v>
      </c>
      <c r="M13546">
        <v>6.6309300000000002</v>
      </c>
      <c r="N13546">
        <f>L13546-K13546</f>
        <v>3.6610000000000475E-2</v>
      </c>
      <c r="O13546">
        <f>M13546-L13546</f>
        <v>0.1883499999999998</v>
      </c>
    </row>
    <row r="13547" spans="1:15" x14ac:dyDescent="0.3">
      <c r="A13547">
        <v>4979</v>
      </c>
      <c r="B13547" t="s">
        <v>218</v>
      </c>
      <c r="C13547" t="s">
        <v>4796</v>
      </c>
      <c r="D13547" t="s">
        <v>16</v>
      </c>
      <c r="E13547" t="s">
        <v>16</v>
      </c>
      <c r="F13547">
        <v>800</v>
      </c>
      <c r="G13547" t="s">
        <v>17</v>
      </c>
      <c r="H13547" t="s">
        <v>233</v>
      </c>
      <c r="I13547" t="s">
        <v>965</v>
      </c>
      <c r="J13547">
        <v>2005</v>
      </c>
      <c r="K13547">
        <v>6.5372399999999997</v>
      </c>
      <c r="L13547">
        <v>6.5596899999999998</v>
      </c>
      <c r="M13547">
        <v>6.7480799999999999</v>
      </c>
      <c r="N13547">
        <f>L13547-K13547</f>
        <v>2.2450000000000081E-2</v>
      </c>
      <c r="O13547">
        <f>M13547-L13547</f>
        <v>0.18839000000000006</v>
      </c>
    </row>
    <row r="13548" spans="1:15" x14ac:dyDescent="0.3">
      <c r="A13548">
        <v>4980</v>
      </c>
      <c r="B13548" t="s">
        <v>218</v>
      </c>
      <c r="C13548" t="s">
        <v>4797</v>
      </c>
      <c r="D13548" t="s">
        <v>16</v>
      </c>
      <c r="E13548" t="s">
        <v>16</v>
      </c>
      <c r="F13548">
        <v>800</v>
      </c>
      <c r="G13548" t="s">
        <v>17</v>
      </c>
      <c r="H13548" t="s">
        <v>233</v>
      </c>
      <c r="I13548" t="s">
        <v>965</v>
      </c>
      <c r="J13548">
        <v>2005</v>
      </c>
      <c r="K13548">
        <v>6.5372399999999997</v>
      </c>
      <c r="L13548">
        <v>6.5596899999999998</v>
      </c>
      <c r="M13548">
        <v>6.7480799999999999</v>
      </c>
      <c r="N13548">
        <f>L13548-K13548</f>
        <v>2.2450000000000081E-2</v>
      </c>
      <c r="O13548">
        <f>M13548-L13548</f>
        <v>0.18839000000000006</v>
      </c>
    </row>
    <row r="13549" spans="1:15" x14ac:dyDescent="0.3">
      <c r="A13549">
        <v>4983</v>
      </c>
      <c r="B13549" t="s">
        <v>218</v>
      </c>
      <c r="C13549" t="s">
        <v>4800</v>
      </c>
      <c r="D13549" t="s">
        <v>16</v>
      </c>
      <c r="E13549" t="s">
        <v>16</v>
      </c>
      <c r="F13549">
        <v>800</v>
      </c>
      <c r="G13549" t="s">
        <v>17</v>
      </c>
      <c r="H13549" t="s">
        <v>233</v>
      </c>
      <c r="I13549" t="s">
        <v>965</v>
      </c>
      <c r="J13549">
        <v>2005</v>
      </c>
      <c r="K13549">
        <v>6.5372399999999997</v>
      </c>
      <c r="L13549">
        <v>6.5596899999999998</v>
      </c>
      <c r="M13549">
        <v>6.7480799999999999</v>
      </c>
      <c r="N13549">
        <f>L13549-K13549</f>
        <v>2.2450000000000081E-2</v>
      </c>
      <c r="O13549">
        <f>M13549-L13549</f>
        <v>0.18839000000000006</v>
      </c>
    </row>
    <row r="13550" spans="1:15" x14ac:dyDescent="0.3">
      <c r="A13550">
        <v>13752</v>
      </c>
      <c r="B13550" t="s">
        <v>21</v>
      </c>
      <c r="C13550" t="s">
        <v>9977</v>
      </c>
      <c r="D13550" t="s">
        <v>16</v>
      </c>
      <c r="E13550" t="s">
        <v>16</v>
      </c>
      <c r="F13550">
        <v>3000</v>
      </c>
      <c r="G13550" t="s">
        <v>17</v>
      </c>
      <c r="H13550" t="s">
        <v>102</v>
      </c>
      <c r="I13550" t="s">
        <v>894</v>
      </c>
      <c r="J13550">
        <v>2001</v>
      </c>
      <c r="K13550">
        <v>5.2679200000000002</v>
      </c>
      <c r="L13550">
        <v>5.3761000000000001</v>
      </c>
      <c r="M13550">
        <v>5.5644999999999998</v>
      </c>
      <c r="N13550">
        <f>L13550-K13550</f>
        <v>0.10817999999999994</v>
      </c>
      <c r="O13550">
        <f>M13550-L13550</f>
        <v>0.18839999999999968</v>
      </c>
    </row>
    <row r="13551" spans="1:15" x14ac:dyDescent="0.3">
      <c r="A13551">
        <v>7251</v>
      </c>
      <c r="B13551" t="s">
        <v>21</v>
      </c>
      <c r="C13551" t="s">
        <v>6357</v>
      </c>
      <c r="D13551" t="s">
        <v>16</v>
      </c>
      <c r="E13551" t="s">
        <v>16</v>
      </c>
      <c r="F13551">
        <v>2000</v>
      </c>
      <c r="G13551" t="s">
        <v>17</v>
      </c>
      <c r="H13551" t="s">
        <v>30</v>
      </c>
      <c r="I13551" t="s">
        <v>206</v>
      </c>
      <c r="J13551">
        <v>2002</v>
      </c>
      <c r="K13551">
        <v>6.1942599999999999</v>
      </c>
      <c r="L13551">
        <v>6.2845300000000002</v>
      </c>
      <c r="M13551">
        <v>6.47295</v>
      </c>
      <c r="N13551">
        <f>L13551-K13551</f>
        <v>9.0270000000000294E-2</v>
      </c>
      <c r="O13551">
        <f>M13551-L13551</f>
        <v>0.18841999999999981</v>
      </c>
    </row>
    <row r="13552" spans="1:15" x14ac:dyDescent="0.3">
      <c r="A13552">
        <v>13836</v>
      </c>
      <c r="B13552" t="s">
        <v>21</v>
      </c>
      <c r="C13552" t="s">
        <v>6357</v>
      </c>
      <c r="D13552" t="s">
        <v>16</v>
      </c>
      <c r="E13552" t="s">
        <v>16</v>
      </c>
      <c r="F13552">
        <v>300</v>
      </c>
      <c r="G13552" t="s">
        <v>17</v>
      </c>
      <c r="H13552" t="s">
        <v>1453</v>
      </c>
      <c r="I13552" t="s">
        <v>206</v>
      </c>
      <c r="J13552">
        <v>1995</v>
      </c>
      <c r="K13552">
        <v>6.1942599999999999</v>
      </c>
      <c r="L13552">
        <v>6.2845300000000002</v>
      </c>
      <c r="M13552">
        <v>6.47295</v>
      </c>
      <c r="N13552">
        <f>L13552-K13552</f>
        <v>9.0270000000000294E-2</v>
      </c>
      <c r="O13552">
        <f>M13552-L13552</f>
        <v>0.18841999999999981</v>
      </c>
    </row>
    <row r="13553" spans="1:15" x14ac:dyDescent="0.3">
      <c r="A13553">
        <v>13837</v>
      </c>
      <c r="B13553" t="s">
        <v>21</v>
      </c>
      <c r="C13553" t="s">
        <v>6357</v>
      </c>
      <c r="D13553" t="s">
        <v>16</v>
      </c>
      <c r="E13553" t="s">
        <v>16</v>
      </c>
      <c r="F13553">
        <v>500</v>
      </c>
      <c r="G13553" t="s">
        <v>17</v>
      </c>
      <c r="H13553" t="s">
        <v>1440</v>
      </c>
      <c r="I13553" t="s">
        <v>206</v>
      </c>
      <c r="J13553">
        <v>1998</v>
      </c>
      <c r="K13553">
        <v>6.1942599999999999</v>
      </c>
      <c r="L13553">
        <v>6.2845300000000002</v>
      </c>
      <c r="M13553">
        <v>6.47295</v>
      </c>
      <c r="N13553">
        <f>L13553-K13553</f>
        <v>9.0270000000000294E-2</v>
      </c>
      <c r="O13553">
        <f>M13553-L13553</f>
        <v>0.18841999999999981</v>
      </c>
    </row>
    <row r="13554" spans="1:15" x14ac:dyDescent="0.3">
      <c r="A13554">
        <v>13838</v>
      </c>
      <c r="B13554" t="s">
        <v>21</v>
      </c>
      <c r="C13554" t="s">
        <v>6357</v>
      </c>
      <c r="D13554" t="s">
        <v>16</v>
      </c>
      <c r="E13554" t="s">
        <v>16</v>
      </c>
      <c r="F13554">
        <v>600</v>
      </c>
      <c r="G13554" t="s">
        <v>17</v>
      </c>
      <c r="H13554" t="s">
        <v>136</v>
      </c>
      <c r="I13554" t="s">
        <v>206</v>
      </c>
      <c r="J13554">
        <v>2002</v>
      </c>
      <c r="K13554">
        <v>6.1942599999999999</v>
      </c>
      <c r="L13554">
        <v>6.2845300000000002</v>
      </c>
      <c r="M13554">
        <v>6.47295</v>
      </c>
      <c r="N13554">
        <f>L13554-K13554</f>
        <v>9.0270000000000294E-2</v>
      </c>
      <c r="O13554">
        <f>M13554-L13554</f>
        <v>0.18841999999999981</v>
      </c>
    </row>
    <row r="13555" spans="1:15" x14ac:dyDescent="0.3">
      <c r="A13555">
        <v>13839</v>
      </c>
      <c r="B13555" t="s">
        <v>21</v>
      </c>
      <c r="C13555" t="s">
        <v>6357</v>
      </c>
      <c r="D13555" t="s">
        <v>16</v>
      </c>
      <c r="E13555" t="s">
        <v>16</v>
      </c>
      <c r="F13555">
        <v>7500</v>
      </c>
      <c r="G13555" t="s">
        <v>17</v>
      </c>
      <c r="H13555" t="s">
        <v>1846</v>
      </c>
      <c r="I13555" t="s">
        <v>206</v>
      </c>
      <c r="J13555">
        <v>2001</v>
      </c>
      <c r="K13555">
        <v>6.1942599999999999</v>
      </c>
      <c r="L13555">
        <v>6.2845300000000002</v>
      </c>
      <c r="M13555">
        <v>6.47295</v>
      </c>
      <c r="N13555">
        <f>L13555-K13555</f>
        <v>9.0270000000000294E-2</v>
      </c>
      <c r="O13555">
        <f>M13555-L13555</f>
        <v>0.18841999999999981</v>
      </c>
    </row>
    <row r="13556" spans="1:15" x14ac:dyDescent="0.3">
      <c r="A13556">
        <v>1823</v>
      </c>
      <c r="B13556" t="s">
        <v>330</v>
      </c>
      <c r="C13556" t="s">
        <v>2038</v>
      </c>
      <c r="D13556" t="s">
        <v>15</v>
      </c>
      <c r="E13556" t="s">
        <v>16</v>
      </c>
      <c r="F13556">
        <v>14450</v>
      </c>
      <c r="G13556" t="s">
        <v>17</v>
      </c>
      <c r="H13556">
        <v>2005</v>
      </c>
      <c r="I13556" t="s">
        <v>1605</v>
      </c>
      <c r="J13556">
        <v>2005</v>
      </c>
      <c r="K13556">
        <v>5.5438200000000002</v>
      </c>
      <c r="L13556">
        <v>6.0550300000000004</v>
      </c>
      <c r="M13556">
        <v>6.2435499999999999</v>
      </c>
      <c r="N13556">
        <f>L13556-K13556</f>
        <v>0.51121000000000016</v>
      </c>
      <c r="O13556">
        <f>M13556-L13556</f>
        <v>0.18851999999999958</v>
      </c>
    </row>
    <row r="13557" spans="1:15" x14ac:dyDescent="0.3">
      <c r="A13557">
        <v>3939</v>
      </c>
      <c r="B13557" t="s">
        <v>330</v>
      </c>
      <c r="C13557" t="s">
        <v>2038</v>
      </c>
      <c r="D13557" t="s">
        <v>16</v>
      </c>
      <c r="E13557" t="s">
        <v>16</v>
      </c>
      <c r="F13557">
        <v>2550</v>
      </c>
      <c r="G13557" t="s">
        <v>17</v>
      </c>
      <c r="H13557">
        <v>2006</v>
      </c>
      <c r="I13557" t="s">
        <v>1605</v>
      </c>
      <c r="J13557">
        <v>2006</v>
      </c>
      <c r="K13557">
        <v>5.5438200000000002</v>
      </c>
      <c r="L13557">
        <v>6.0550300000000004</v>
      </c>
      <c r="M13557">
        <v>6.2435499999999999</v>
      </c>
      <c r="N13557">
        <f>L13557-K13557</f>
        <v>0.51121000000000016</v>
      </c>
      <c r="O13557">
        <f>M13557-L13557</f>
        <v>0.18851999999999958</v>
      </c>
    </row>
    <row r="13558" spans="1:15" x14ac:dyDescent="0.3">
      <c r="A13558">
        <v>16988</v>
      </c>
      <c r="B13558" t="s">
        <v>330</v>
      </c>
      <c r="C13558" t="s">
        <v>2038</v>
      </c>
      <c r="D13558" t="s">
        <v>16</v>
      </c>
      <c r="E13558" t="s">
        <v>16</v>
      </c>
      <c r="F13558">
        <v>48000</v>
      </c>
      <c r="G13558" t="s">
        <v>17</v>
      </c>
      <c r="H13558" t="s">
        <v>23</v>
      </c>
      <c r="I13558" t="s">
        <v>1605</v>
      </c>
      <c r="J13558" t="s">
        <v>23</v>
      </c>
      <c r="K13558">
        <v>5.5438200000000002</v>
      </c>
      <c r="L13558">
        <v>6.0550300000000004</v>
      </c>
      <c r="M13558">
        <v>6.2435499999999999</v>
      </c>
      <c r="N13558">
        <f>L13558-K13558</f>
        <v>0.51121000000000016</v>
      </c>
      <c r="O13558">
        <f>M13558-L13558</f>
        <v>0.18851999999999958</v>
      </c>
    </row>
    <row r="13559" spans="1:15" x14ac:dyDescent="0.3">
      <c r="A13559">
        <v>18924</v>
      </c>
      <c r="B13559" t="s">
        <v>330</v>
      </c>
      <c r="C13559" t="s">
        <v>2038</v>
      </c>
      <c r="D13559" t="s">
        <v>16</v>
      </c>
      <c r="E13559" t="s">
        <v>16</v>
      </c>
      <c r="F13559">
        <v>800</v>
      </c>
      <c r="G13559" t="s">
        <v>17</v>
      </c>
      <c r="H13559" t="s">
        <v>23</v>
      </c>
      <c r="I13559" t="s">
        <v>1605</v>
      </c>
      <c r="J13559" t="s">
        <v>23</v>
      </c>
      <c r="K13559">
        <v>5.5438200000000002</v>
      </c>
      <c r="L13559">
        <v>6.0550300000000004</v>
      </c>
      <c r="M13559">
        <v>6.2435499999999999</v>
      </c>
      <c r="N13559">
        <f>L13559-K13559</f>
        <v>0.51121000000000016</v>
      </c>
      <c r="O13559">
        <f>M13559-L13559</f>
        <v>0.18851999999999958</v>
      </c>
    </row>
    <row r="13560" spans="1:15" x14ac:dyDescent="0.3">
      <c r="A13560">
        <v>5220</v>
      </c>
      <c r="B13560" t="s">
        <v>218</v>
      </c>
      <c r="C13560" t="s">
        <v>5010</v>
      </c>
      <c r="D13560" t="s">
        <v>16</v>
      </c>
      <c r="E13560" t="s">
        <v>16</v>
      </c>
      <c r="F13560">
        <v>1125</v>
      </c>
      <c r="G13560" t="s">
        <v>17</v>
      </c>
      <c r="H13560" t="s">
        <v>401</v>
      </c>
      <c r="I13560" t="s">
        <v>1286</v>
      </c>
      <c r="J13560">
        <v>2002</v>
      </c>
      <c r="K13560">
        <v>8.5055099999999992</v>
      </c>
      <c r="L13560">
        <v>8.6285299999999996</v>
      </c>
      <c r="M13560">
        <v>8.8170699999999993</v>
      </c>
      <c r="N13560">
        <f>L13560-K13560</f>
        <v>0.12302000000000035</v>
      </c>
      <c r="O13560">
        <f>M13560-L13560</f>
        <v>0.18853999999999971</v>
      </c>
    </row>
    <row r="13561" spans="1:15" x14ac:dyDescent="0.3">
      <c r="A13561">
        <v>14521</v>
      </c>
      <c r="B13561" t="s">
        <v>21</v>
      </c>
      <c r="C13561" t="s">
        <v>10313</v>
      </c>
      <c r="D13561" t="s">
        <v>16</v>
      </c>
      <c r="E13561" t="s">
        <v>16</v>
      </c>
      <c r="F13561">
        <v>1800</v>
      </c>
      <c r="G13561" t="s">
        <v>17</v>
      </c>
      <c r="H13561">
        <v>2003</v>
      </c>
      <c r="I13561" t="s">
        <v>1836</v>
      </c>
      <c r="J13561">
        <v>2003</v>
      </c>
      <c r="K13561">
        <v>4.5475099999999999</v>
      </c>
      <c r="L13561">
        <v>5.26187</v>
      </c>
      <c r="M13561">
        <v>5.4504099999999998</v>
      </c>
      <c r="N13561">
        <f>L13561-K13561</f>
        <v>0.71436000000000011</v>
      </c>
      <c r="O13561">
        <f>M13561-L13561</f>
        <v>0.18853999999999971</v>
      </c>
    </row>
    <row r="13562" spans="1:15" x14ac:dyDescent="0.3">
      <c r="A13562">
        <v>1453</v>
      </c>
      <c r="B13562" t="s">
        <v>306</v>
      </c>
      <c r="C13562" t="s">
        <v>1732</v>
      </c>
      <c r="D13562" t="s">
        <v>16</v>
      </c>
      <c r="E13562" t="s">
        <v>16</v>
      </c>
      <c r="F13562">
        <v>23000</v>
      </c>
      <c r="G13562" t="s">
        <v>17</v>
      </c>
      <c r="H13562" t="s">
        <v>162</v>
      </c>
      <c r="I13562" t="s">
        <v>309</v>
      </c>
      <c r="J13562">
        <v>2007</v>
      </c>
      <c r="K13562">
        <v>8.8311600000000006</v>
      </c>
      <c r="L13562">
        <v>8.9344099999999997</v>
      </c>
      <c r="M13562">
        <v>9.1229800000000001</v>
      </c>
      <c r="N13562">
        <f>L13562-K13562</f>
        <v>0.10324999999999918</v>
      </c>
      <c r="O13562">
        <f>M13562-L13562</f>
        <v>0.18857000000000035</v>
      </c>
    </row>
    <row r="13563" spans="1:15" x14ac:dyDescent="0.3">
      <c r="A13563">
        <v>16123</v>
      </c>
      <c r="B13563" t="s">
        <v>306</v>
      </c>
      <c r="C13563" t="s">
        <v>1732</v>
      </c>
      <c r="D13563" t="s">
        <v>16</v>
      </c>
      <c r="E13563" t="s">
        <v>16</v>
      </c>
      <c r="F13563">
        <v>4600</v>
      </c>
      <c r="G13563" t="s">
        <v>17</v>
      </c>
      <c r="H13563" t="s">
        <v>2962</v>
      </c>
      <c r="I13563" t="s">
        <v>309</v>
      </c>
      <c r="J13563">
        <v>2010</v>
      </c>
      <c r="K13563">
        <v>8.8311600000000006</v>
      </c>
      <c r="L13563">
        <v>8.9344099999999997</v>
      </c>
      <c r="M13563">
        <v>9.1229800000000001</v>
      </c>
      <c r="N13563">
        <f>L13563-K13563</f>
        <v>0.10324999999999918</v>
      </c>
      <c r="O13563">
        <f>M13563-L13563</f>
        <v>0.18857000000000035</v>
      </c>
    </row>
    <row r="13564" spans="1:15" x14ac:dyDescent="0.3">
      <c r="A13564">
        <v>4446</v>
      </c>
      <c r="B13564" t="s">
        <v>528</v>
      </c>
      <c r="C13564" t="s">
        <v>4458</v>
      </c>
      <c r="D13564" t="s">
        <v>16</v>
      </c>
      <c r="E13564" t="s">
        <v>16</v>
      </c>
      <c r="F13564">
        <v>2000</v>
      </c>
      <c r="G13564" t="s">
        <v>17</v>
      </c>
      <c r="H13564" t="s">
        <v>23</v>
      </c>
      <c r="I13564" t="s">
        <v>879</v>
      </c>
      <c r="J13564" t="s">
        <v>23</v>
      </c>
      <c r="K13564">
        <v>8.0739900000000002</v>
      </c>
      <c r="L13564">
        <v>7.82036</v>
      </c>
      <c r="M13564">
        <v>8.0093800000000002</v>
      </c>
      <c r="N13564">
        <f>L13564-K13564</f>
        <v>-0.25363000000000024</v>
      </c>
      <c r="O13564">
        <f>M13564-L13564</f>
        <v>0.18902000000000019</v>
      </c>
    </row>
    <row r="13565" spans="1:15" x14ac:dyDescent="0.3">
      <c r="A13565">
        <v>4569</v>
      </c>
      <c r="B13565" t="s">
        <v>528</v>
      </c>
      <c r="C13565" t="s">
        <v>4458</v>
      </c>
      <c r="D13565" t="s">
        <v>16</v>
      </c>
      <c r="E13565" t="s">
        <v>16</v>
      </c>
      <c r="F13565">
        <v>40500</v>
      </c>
      <c r="G13565" t="s">
        <v>17</v>
      </c>
      <c r="H13565" t="s">
        <v>345</v>
      </c>
      <c r="I13565" t="s">
        <v>879</v>
      </c>
      <c r="J13565">
        <v>2007</v>
      </c>
      <c r="K13565">
        <v>8.0739900000000002</v>
      </c>
      <c r="L13565">
        <v>7.82036</v>
      </c>
      <c r="M13565">
        <v>8.0093800000000002</v>
      </c>
      <c r="N13565">
        <f>L13565-K13565</f>
        <v>-0.25363000000000024</v>
      </c>
      <c r="O13565">
        <f>M13565-L13565</f>
        <v>0.18902000000000019</v>
      </c>
    </row>
    <row r="13566" spans="1:15" x14ac:dyDescent="0.3">
      <c r="A13566">
        <v>4570</v>
      </c>
      <c r="B13566" t="s">
        <v>528</v>
      </c>
      <c r="C13566" t="s">
        <v>4458</v>
      </c>
      <c r="D13566" t="s">
        <v>16</v>
      </c>
      <c r="E13566" t="s">
        <v>16</v>
      </c>
      <c r="F13566">
        <v>2000</v>
      </c>
      <c r="G13566" t="s">
        <v>17</v>
      </c>
      <c r="H13566" t="s">
        <v>162</v>
      </c>
      <c r="I13566" t="s">
        <v>879</v>
      </c>
      <c r="J13566">
        <v>2007</v>
      </c>
      <c r="K13566">
        <v>8.0739900000000002</v>
      </c>
      <c r="L13566">
        <v>7.82036</v>
      </c>
      <c r="M13566">
        <v>8.0093800000000002</v>
      </c>
      <c r="N13566">
        <f>L13566-K13566</f>
        <v>-0.25363000000000024</v>
      </c>
      <c r="O13566">
        <f>M13566-L13566</f>
        <v>0.18902000000000019</v>
      </c>
    </row>
    <row r="13567" spans="1:15" x14ac:dyDescent="0.3">
      <c r="A13567">
        <v>5339</v>
      </c>
      <c r="B13567" t="s">
        <v>21</v>
      </c>
      <c r="C13567" t="s">
        <v>5105</v>
      </c>
      <c r="D13567" t="s">
        <v>16</v>
      </c>
      <c r="E13567" t="s">
        <v>16</v>
      </c>
      <c r="F13567">
        <v>6000</v>
      </c>
      <c r="G13567" t="s">
        <v>17</v>
      </c>
      <c r="H13567">
        <v>2007</v>
      </c>
      <c r="I13567" t="s">
        <v>1836</v>
      </c>
      <c r="J13567">
        <v>2007</v>
      </c>
      <c r="K13567">
        <v>5.4228100000000001</v>
      </c>
      <c r="L13567">
        <v>5.4379999999999997</v>
      </c>
      <c r="M13567">
        <v>5.6270499999999997</v>
      </c>
      <c r="N13567">
        <f>L13567-K13567</f>
        <v>1.5189999999999593E-2</v>
      </c>
      <c r="O13567">
        <f>M13567-L13567</f>
        <v>0.18904999999999994</v>
      </c>
    </row>
    <row r="13568" spans="1:15" x14ac:dyDescent="0.3">
      <c r="A13568">
        <v>15997</v>
      </c>
      <c r="B13568" t="s">
        <v>866</v>
      </c>
      <c r="C13568" t="s">
        <v>10950</v>
      </c>
      <c r="D13568" t="s">
        <v>16</v>
      </c>
      <c r="E13568" t="s">
        <v>15</v>
      </c>
      <c r="F13568">
        <v>14000</v>
      </c>
      <c r="G13568" t="s">
        <v>17</v>
      </c>
      <c r="H13568" t="s">
        <v>1306</v>
      </c>
      <c r="J13568">
        <v>2010</v>
      </c>
      <c r="K13568">
        <v>7.5328999999999997</v>
      </c>
      <c r="L13568">
        <v>7.7490800000000002</v>
      </c>
      <c r="M13568">
        <v>7.9382400000000004</v>
      </c>
      <c r="N13568">
        <f>L13568-K13568</f>
        <v>0.21618000000000048</v>
      </c>
      <c r="O13568">
        <f>M13568-L13568</f>
        <v>0.18916000000000022</v>
      </c>
    </row>
    <row r="13569" spans="1:15" x14ac:dyDescent="0.3">
      <c r="A13569">
        <v>5235</v>
      </c>
      <c r="B13569" t="s">
        <v>218</v>
      </c>
      <c r="C13569" t="s">
        <v>5021</v>
      </c>
      <c r="D13569" t="s">
        <v>16</v>
      </c>
      <c r="E13569" t="s">
        <v>16</v>
      </c>
      <c r="F13569">
        <v>225</v>
      </c>
      <c r="G13569" t="s">
        <v>17</v>
      </c>
      <c r="H13569" t="s">
        <v>23</v>
      </c>
      <c r="I13569" t="s">
        <v>1279</v>
      </c>
      <c r="J13569" t="s">
        <v>23</v>
      </c>
      <c r="K13569">
        <v>8.3000900000000009</v>
      </c>
      <c r="L13569">
        <v>8.5427400000000002</v>
      </c>
      <c r="M13569">
        <v>8.7319499999999994</v>
      </c>
      <c r="N13569">
        <f>L13569-K13569</f>
        <v>0.24264999999999937</v>
      </c>
      <c r="O13569">
        <f>M13569-L13569</f>
        <v>0.18920999999999921</v>
      </c>
    </row>
    <row r="13570" spans="1:15" x14ac:dyDescent="0.3">
      <c r="A13570">
        <v>7025</v>
      </c>
      <c r="B13570" t="s">
        <v>3014</v>
      </c>
      <c r="C13570" t="s">
        <v>6180</v>
      </c>
      <c r="D13570" t="s">
        <v>16</v>
      </c>
      <c r="E13570" t="s">
        <v>16</v>
      </c>
      <c r="F13570">
        <v>14400</v>
      </c>
      <c r="G13570" t="s">
        <v>17</v>
      </c>
      <c r="H13570" t="s">
        <v>186</v>
      </c>
      <c r="I13570" t="s">
        <v>3016</v>
      </c>
      <c r="J13570">
        <v>2012</v>
      </c>
      <c r="K13570">
        <v>9.1299499999999991</v>
      </c>
      <c r="L13570">
        <v>9.4107900000000004</v>
      </c>
      <c r="M13570">
        <v>9.6000200000000007</v>
      </c>
      <c r="N13570">
        <f>L13570-K13570</f>
        <v>0.28084000000000131</v>
      </c>
      <c r="O13570">
        <f>M13570-L13570</f>
        <v>0.18923000000000023</v>
      </c>
    </row>
    <row r="13571" spans="1:15" x14ac:dyDescent="0.3">
      <c r="A13571">
        <v>16190</v>
      </c>
      <c r="B13571" t="s">
        <v>3014</v>
      </c>
      <c r="C13571" t="s">
        <v>11164</v>
      </c>
      <c r="D13571" t="s">
        <v>16</v>
      </c>
      <c r="E13571" t="s">
        <v>16</v>
      </c>
      <c r="F13571">
        <v>26000</v>
      </c>
      <c r="G13571" t="s">
        <v>17</v>
      </c>
      <c r="H13571" t="s">
        <v>203</v>
      </c>
      <c r="I13571" t="s">
        <v>3016</v>
      </c>
      <c r="J13571">
        <v>2011</v>
      </c>
      <c r="K13571">
        <v>9.1299499999999991</v>
      </c>
      <c r="L13571">
        <v>9.4107900000000004</v>
      </c>
      <c r="M13571">
        <v>9.6000200000000007</v>
      </c>
      <c r="N13571">
        <f>L13571-K13571</f>
        <v>0.28084000000000131</v>
      </c>
      <c r="O13571">
        <f>M13571-L13571</f>
        <v>0.18923000000000023</v>
      </c>
    </row>
    <row r="13572" spans="1:15" x14ac:dyDescent="0.3">
      <c r="A13572">
        <v>16191</v>
      </c>
      <c r="B13572" t="s">
        <v>3014</v>
      </c>
      <c r="C13572" t="s">
        <v>11165</v>
      </c>
      <c r="D13572" t="s">
        <v>16</v>
      </c>
      <c r="E13572" t="s">
        <v>16</v>
      </c>
      <c r="F13572">
        <v>26000</v>
      </c>
      <c r="G13572" t="s">
        <v>17</v>
      </c>
      <c r="H13572" t="s">
        <v>203</v>
      </c>
      <c r="I13572" t="s">
        <v>3016</v>
      </c>
      <c r="J13572">
        <v>2011</v>
      </c>
      <c r="K13572">
        <v>9.1299499999999991</v>
      </c>
      <c r="L13572">
        <v>9.4107900000000004</v>
      </c>
      <c r="M13572">
        <v>9.6000200000000007</v>
      </c>
      <c r="N13572">
        <f>L13572-K13572</f>
        <v>0.28084000000000131</v>
      </c>
      <c r="O13572">
        <f>M13572-L13572</f>
        <v>0.18923000000000023</v>
      </c>
    </row>
    <row r="13573" spans="1:15" x14ac:dyDescent="0.3">
      <c r="A13573">
        <v>16192</v>
      </c>
      <c r="B13573" t="s">
        <v>3014</v>
      </c>
      <c r="C13573" t="s">
        <v>11166</v>
      </c>
      <c r="D13573" t="s">
        <v>16</v>
      </c>
      <c r="E13573" t="s">
        <v>16</v>
      </c>
      <c r="F13573">
        <v>26000</v>
      </c>
      <c r="G13573" t="s">
        <v>17</v>
      </c>
      <c r="H13573" t="s">
        <v>1785</v>
      </c>
      <c r="I13573" t="s">
        <v>3016</v>
      </c>
      <c r="J13573">
        <v>2011</v>
      </c>
      <c r="K13573">
        <v>9.1299499999999991</v>
      </c>
      <c r="L13573">
        <v>9.4107900000000004</v>
      </c>
      <c r="M13573">
        <v>9.6000200000000007</v>
      </c>
      <c r="N13573">
        <f>L13573-K13573</f>
        <v>0.28084000000000131</v>
      </c>
      <c r="O13573">
        <f>M13573-L13573</f>
        <v>0.18923000000000023</v>
      </c>
    </row>
    <row r="13574" spans="1:15" x14ac:dyDescent="0.3">
      <c r="A13574">
        <v>16193</v>
      </c>
      <c r="B13574" t="s">
        <v>3014</v>
      </c>
      <c r="C13574" t="s">
        <v>11167</v>
      </c>
      <c r="D13574" t="s">
        <v>16</v>
      </c>
      <c r="E13574" t="s">
        <v>16</v>
      </c>
      <c r="F13574">
        <v>26000</v>
      </c>
      <c r="G13574" t="s">
        <v>17</v>
      </c>
      <c r="H13574" t="s">
        <v>1461</v>
      </c>
      <c r="I13574" t="s">
        <v>3016</v>
      </c>
      <c r="J13574">
        <v>2011</v>
      </c>
      <c r="K13574">
        <v>9.1299499999999991</v>
      </c>
      <c r="L13574">
        <v>9.4107900000000004</v>
      </c>
      <c r="M13574">
        <v>9.6000200000000007</v>
      </c>
      <c r="N13574">
        <f>L13574-K13574</f>
        <v>0.28084000000000131</v>
      </c>
      <c r="O13574">
        <f>M13574-L13574</f>
        <v>0.18923000000000023</v>
      </c>
    </row>
    <row r="13575" spans="1:15" x14ac:dyDescent="0.3">
      <c r="A13575">
        <v>17500</v>
      </c>
      <c r="B13575" t="s">
        <v>3014</v>
      </c>
      <c r="C13575" t="s">
        <v>11965</v>
      </c>
      <c r="D13575" t="s">
        <v>16</v>
      </c>
      <c r="E13575" t="s">
        <v>16</v>
      </c>
      <c r="F13575">
        <v>100650</v>
      </c>
      <c r="G13575" t="s">
        <v>17</v>
      </c>
      <c r="H13575" t="s">
        <v>778</v>
      </c>
      <c r="I13575" t="s">
        <v>3016</v>
      </c>
      <c r="J13575">
        <v>2011</v>
      </c>
      <c r="K13575">
        <v>9.1299499999999991</v>
      </c>
      <c r="L13575">
        <v>9.4107900000000004</v>
      </c>
      <c r="M13575">
        <v>9.6000200000000007</v>
      </c>
      <c r="N13575">
        <f>L13575-K13575</f>
        <v>0.28084000000000131</v>
      </c>
      <c r="O13575">
        <f>M13575-L13575</f>
        <v>0.18923000000000023</v>
      </c>
    </row>
    <row r="13576" spans="1:15" x14ac:dyDescent="0.3">
      <c r="A13576">
        <v>17501</v>
      </c>
      <c r="B13576" t="s">
        <v>3014</v>
      </c>
      <c r="C13576" t="s">
        <v>11966</v>
      </c>
      <c r="D13576" t="s">
        <v>16</v>
      </c>
      <c r="E13576" t="s">
        <v>16</v>
      </c>
      <c r="F13576">
        <v>51150</v>
      </c>
      <c r="G13576" t="s">
        <v>17</v>
      </c>
      <c r="H13576" t="s">
        <v>1411</v>
      </c>
      <c r="I13576" t="s">
        <v>3016</v>
      </c>
      <c r="J13576">
        <v>2010</v>
      </c>
      <c r="K13576">
        <v>9.1299499999999991</v>
      </c>
      <c r="L13576">
        <v>9.4107900000000004</v>
      </c>
      <c r="M13576">
        <v>9.6000200000000007</v>
      </c>
      <c r="N13576">
        <f>L13576-K13576</f>
        <v>0.28084000000000131</v>
      </c>
      <c r="O13576">
        <f>M13576-L13576</f>
        <v>0.18923000000000023</v>
      </c>
    </row>
    <row r="13577" spans="1:15" x14ac:dyDescent="0.3">
      <c r="A13577">
        <v>12520</v>
      </c>
      <c r="B13577" t="s">
        <v>21</v>
      </c>
      <c r="C13577" t="s">
        <v>9347</v>
      </c>
      <c r="D13577" t="s">
        <v>16</v>
      </c>
      <c r="E13577" t="s">
        <v>16</v>
      </c>
      <c r="F13577">
        <v>1800</v>
      </c>
      <c r="G13577" t="s">
        <v>17</v>
      </c>
      <c r="H13577" t="s">
        <v>136</v>
      </c>
      <c r="I13577" t="s">
        <v>24</v>
      </c>
      <c r="J13577">
        <v>2002</v>
      </c>
      <c r="K13577">
        <v>7.0407599999999997</v>
      </c>
      <c r="L13577">
        <v>7.0836699999999997</v>
      </c>
      <c r="M13577">
        <v>7.2729200000000001</v>
      </c>
      <c r="N13577">
        <f>L13577-K13577</f>
        <v>4.2910000000000004E-2</v>
      </c>
      <c r="O13577">
        <f>M13577-L13577</f>
        <v>0.18925000000000036</v>
      </c>
    </row>
    <row r="13578" spans="1:15" x14ac:dyDescent="0.3">
      <c r="A13578">
        <v>9919</v>
      </c>
      <c r="B13578" t="s">
        <v>21</v>
      </c>
      <c r="C13578" t="s">
        <v>7658</v>
      </c>
      <c r="D13578" t="s">
        <v>16</v>
      </c>
      <c r="E13578" t="s">
        <v>16</v>
      </c>
      <c r="F13578">
        <v>3000</v>
      </c>
      <c r="G13578" t="s">
        <v>17</v>
      </c>
      <c r="H13578" t="s">
        <v>136</v>
      </c>
      <c r="I13578" t="s">
        <v>865</v>
      </c>
      <c r="J13578">
        <v>2002</v>
      </c>
      <c r="K13578">
        <v>5.34978</v>
      </c>
      <c r="L13578">
        <v>5.5863500000000004</v>
      </c>
      <c r="M13578">
        <v>5.7756499999999997</v>
      </c>
      <c r="N13578">
        <f>L13578-K13578</f>
        <v>0.23657000000000039</v>
      </c>
      <c r="O13578">
        <f>M13578-L13578</f>
        <v>0.18929999999999936</v>
      </c>
    </row>
    <row r="13579" spans="1:15" x14ac:dyDescent="0.3">
      <c r="A13579">
        <v>21369</v>
      </c>
      <c r="B13579" t="s">
        <v>1004</v>
      </c>
      <c r="C13579" t="s">
        <v>14136</v>
      </c>
      <c r="D13579" t="s">
        <v>16</v>
      </c>
      <c r="E13579" t="s">
        <v>16</v>
      </c>
      <c r="F13579">
        <v>9000</v>
      </c>
      <c r="G13579" t="s">
        <v>17</v>
      </c>
      <c r="H13579">
        <v>2009</v>
      </c>
      <c r="I13579" t="s">
        <v>1008</v>
      </c>
      <c r="J13579">
        <v>2009</v>
      </c>
      <c r="K13579">
        <v>6.1368499999999999</v>
      </c>
      <c r="L13579">
        <v>6.2873799999999997</v>
      </c>
      <c r="M13579">
        <v>6.4767400000000004</v>
      </c>
      <c r="N13579">
        <f>L13579-K13579</f>
        <v>0.15052999999999983</v>
      </c>
      <c r="O13579">
        <f>M13579-L13579</f>
        <v>0.18936000000000064</v>
      </c>
    </row>
    <row r="13580" spans="1:15" x14ac:dyDescent="0.3">
      <c r="A13580">
        <v>747</v>
      </c>
      <c r="B13580" t="s">
        <v>932</v>
      </c>
      <c r="C13580" t="s">
        <v>942</v>
      </c>
      <c r="D13580" t="s">
        <v>16</v>
      </c>
      <c r="E13580" t="s">
        <v>16</v>
      </c>
      <c r="F13580">
        <v>55200</v>
      </c>
      <c r="G13580" t="s">
        <v>17</v>
      </c>
      <c r="H13580">
        <v>2004</v>
      </c>
      <c r="I13580" t="s">
        <v>943</v>
      </c>
      <c r="J13580">
        <v>2004</v>
      </c>
      <c r="K13580">
        <v>8.4568499999999993</v>
      </c>
      <c r="L13580">
        <v>8.3879800000000007</v>
      </c>
      <c r="M13580">
        <v>8.5774000000000008</v>
      </c>
      <c r="N13580">
        <f>L13580-K13580</f>
        <v>-6.8869999999998655E-2</v>
      </c>
      <c r="O13580">
        <f>M13580-L13580</f>
        <v>0.18942000000000014</v>
      </c>
    </row>
    <row r="13581" spans="1:15" x14ac:dyDescent="0.3">
      <c r="A13581">
        <v>24096</v>
      </c>
      <c r="B13581" t="s">
        <v>932</v>
      </c>
      <c r="C13581" t="s">
        <v>15690</v>
      </c>
      <c r="D13581" t="s">
        <v>16</v>
      </c>
      <c r="E13581" t="s">
        <v>16</v>
      </c>
      <c r="F13581">
        <v>93600</v>
      </c>
      <c r="G13581" t="s">
        <v>1118</v>
      </c>
      <c r="H13581" t="s">
        <v>23</v>
      </c>
      <c r="I13581" t="s">
        <v>943</v>
      </c>
      <c r="J13581" t="s">
        <v>23</v>
      </c>
      <c r="K13581">
        <v>8.4568499999999993</v>
      </c>
      <c r="L13581">
        <v>8.3879800000000007</v>
      </c>
      <c r="M13581">
        <v>8.5774000000000008</v>
      </c>
      <c r="N13581">
        <f>L13581-K13581</f>
        <v>-6.8869999999998655E-2</v>
      </c>
      <c r="O13581">
        <f>M13581-L13581</f>
        <v>0.18942000000000014</v>
      </c>
    </row>
    <row r="13582" spans="1:15" x14ac:dyDescent="0.3">
      <c r="A13582">
        <v>1253</v>
      </c>
      <c r="B13582" t="s">
        <v>222</v>
      </c>
      <c r="C13582" t="s">
        <v>1513</v>
      </c>
      <c r="D13582" t="s">
        <v>16</v>
      </c>
      <c r="E13582" t="s">
        <v>16</v>
      </c>
      <c r="F13582">
        <v>2000</v>
      </c>
      <c r="G13582" t="s">
        <v>17</v>
      </c>
      <c r="H13582" t="s">
        <v>181</v>
      </c>
      <c r="I13582" t="s">
        <v>1507</v>
      </c>
      <c r="J13582">
        <v>2003</v>
      </c>
      <c r="K13582">
        <v>6.6150399999999996</v>
      </c>
      <c r="L13582">
        <v>6.4447299999999998</v>
      </c>
      <c r="M13582">
        <v>6.63429</v>
      </c>
      <c r="N13582">
        <f>L13582-K13582</f>
        <v>-0.17030999999999974</v>
      </c>
      <c r="O13582">
        <f>M13582-L13582</f>
        <v>0.18956000000000017</v>
      </c>
    </row>
    <row r="13583" spans="1:15" x14ac:dyDescent="0.3">
      <c r="A13583">
        <v>10444</v>
      </c>
      <c r="B13583" t="s">
        <v>222</v>
      </c>
      <c r="C13583" t="s">
        <v>8062</v>
      </c>
      <c r="D13583" t="s">
        <v>15</v>
      </c>
      <c r="E13583" t="s">
        <v>16</v>
      </c>
      <c r="F13583">
        <v>12000</v>
      </c>
      <c r="G13583" t="s">
        <v>17</v>
      </c>
      <c r="H13583" t="s">
        <v>96</v>
      </c>
      <c r="I13583" t="s">
        <v>1507</v>
      </c>
      <c r="J13583">
        <v>2005</v>
      </c>
      <c r="K13583">
        <v>6.6150399999999996</v>
      </c>
      <c r="L13583">
        <v>6.4447299999999998</v>
      </c>
      <c r="M13583">
        <v>6.63429</v>
      </c>
      <c r="N13583">
        <f>L13583-K13583</f>
        <v>-0.17030999999999974</v>
      </c>
      <c r="O13583">
        <f>M13583-L13583</f>
        <v>0.18956000000000017</v>
      </c>
    </row>
    <row r="13584" spans="1:15" x14ac:dyDescent="0.3">
      <c r="A13584">
        <v>22495</v>
      </c>
      <c r="B13584" t="s">
        <v>222</v>
      </c>
      <c r="C13584" t="s">
        <v>14761</v>
      </c>
      <c r="D13584" t="s">
        <v>16</v>
      </c>
      <c r="E13584" t="s">
        <v>16</v>
      </c>
      <c r="F13584">
        <v>6000</v>
      </c>
      <c r="G13584" t="s">
        <v>17</v>
      </c>
      <c r="H13584">
        <v>2016</v>
      </c>
      <c r="I13584" t="s">
        <v>1507</v>
      </c>
      <c r="J13584">
        <v>2016</v>
      </c>
      <c r="K13584">
        <v>6.6150399999999996</v>
      </c>
      <c r="L13584">
        <v>6.4447299999999998</v>
      </c>
      <c r="M13584">
        <v>6.63429</v>
      </c>
      <c r="N13584">
        <f>L13584-K13584</f>
        <v>-0.17030999999999974</v>
      </c>
      <c r="O13584">
        <f>M13584-L13584</f>
        <v>0.18956000000000017</v>
      </c>
    </row>
    <row r="13585" spans="1:15" x14ac:dyDescent="0.3">
      <c r="A13585">
        <v>21304</v>
      </c>
      <c r="B13585" t="s">
        <v>188</v>
      </c>
      <c r="C13585" t="s">
        <v>14090</v>
      </c>
      <c r="D13585" t="s">
        <v>15</v>
      </c>
      <c r="E13585" t="s">
        <v>16</v>
      </c>
      <c r="F13585">
        <v>4000</v>
      </c>
      <c r="G13585" t="s">
        <v>17</v>
      </c>
      <c r="H13585">
        <v>2013</v>
      </c>
      <c r="I13585" t="s">
        <v>3095</v>
      </c>
      <c r="J13585">
        <v>2013</v>
      </c>
      <c r="K13585">
        <v>8.0995299999999997</v>
      </c>
      <c r="L13585">
        <v>8.2087000000000003</v>
      </c>
      <c r="M13585">
        <v>8.3983000000000008</v>
      </c>
      <c r="N13585">
        <f>L13585-K13585</f>
        <v>0.10917000000000066</v>
      </c>
      <c r="O13585">
        <f>M13585-L13585</f>
        <v>0.18960000000000043</v>
      </c>
    </row>
    <row r="13586" spans="1:15" x14ac:dyDescent="0.3">
      <c r="A13586">
        <v>5988</v>
      </c>
      <c r="B13586" t="s">
        <v>21</v>
      </c>
      <c r="C13586" t="s">
        <v>5537</v>
      </c>
      <c r="D13586" t="s">
        <v>16</v>
      </c>
      <c r="E13586" t="s">
        <v>16</v>
      </c>
      <c r="F13586">
        <v>6000</v>
      </c>
      <c r="G13586" t="s">
        <v>17</v>
      </c>
      <c r="H13586">
        <v>2001</v>
      </c>
      <c r="I13586" t="s">
        <v>896</v>
      </c>
      <c r="J13586">
        <v>2001</v>
      </c>
      <c r="K13586">
        <v>5.81128</v>
      </c>
      <c r="L13586">
        <v>6.0325499999999996</v>
      </c>
      <c r="M13586">
        <v>6.2221500000000001</v>
      </c>
      <c r="N13586">
        <f>L13586-K13586</f>
        <v>0.22126999999999963</v>
      </c>
      <c r="O13586">
        <f>M13586-L13586</f>
        <v>0.18960000000000043</v>
      </c>
    </row>
    <row r="13587" spans="1:15" x14ac:dyDescent="0.3">
      <c r="A13587">
        <v>6333</v>
      </c>
      <c r="B13587" t="s">
        <v>21</v>
      </c>
      <c r="C13587" t="s">
        <v>5537</v>
      </c>
      <c r="D13587" t="s">
        <v>16</v>
      </c>
      <c r="E13587" t="s">
        <v>16</v>
      </c>
      <c r="F13587">
        <v>6000</v>
      </c>
      <c r="G13587" t="s">
        <v>17</v>
      </c>
      <c r="H13587">
        <v>2002</v>
      </c>
      <c r="I13587" t="s">
        <v>896</v>
      </c>
      <c r="J13587">
        <v>2002</v>
      </c>
      <c r="K13587">
        <v>5.81128</v>
      </c>
      <c r="L13587">
        <v>6.0325499999999996</v>
      </c>
      <c r="M13587">
        <v>6.2221500000000001</v>
      </c>
      <c r="N13587">
        <f>L13587-K13587</f>
        <v>0.22126999999999963</v>
      </c>
      <c r="O13587">
        <f>M13587-L13587</f>
        <v>0.18960000000000043</v>
      </c>
    </row>
    <row r="13588" spans="1:15" x14ac:dyDescent="0.3">
      <c r="A13588">
        <v>20955</v>
      </c>
      <c r="B13588" t="s">
        <v>330</v>
      </c>
      <c r="C13588" t="s">
        <v>13847</v>
      </c>
      <c r="D13588" t="s">
        <v>16</v>
      </c>
      <c r="E13588" t="s">
        <v>16</v>
      </c>
      <c r="F13588">
        <v>138000</v>
      </c>
      <c r="G13588" t="s">
        <v>17</v>
      </c>
      <c r="H13588" t="s">
        <v>2962</v>
      </c>
      <c r="I13588" t="s">
        <v>913</v>
      </c>
      <c r="J13588">
        <v>2010</v>
      </c>
      <c r="K13588">
        <v>5.36219</v>
      </c>
      <c r="L13588">
        <v>5.6669999999999998</v>
      </c>
      <c r="M13588">
        <v>5.8566200000000004</v>
      </c>
      <c r="N13588">
        <f>L13588-K13588</f>
        <v>0.3048099999999998</v>
      </c>
      <c r="O13588">
        <f>M13588-L13588</f>
        <v>0.18962000000000057</v>
      </c>
    </row>
    <row r="13589" spans="1:15" x14ac:dyDescent="0.3">
      <c r="A13589">
        <v>11212</v>
      </c>
      <c r="B13589" t="s">
        <v>21</v>
      </c>
      <c r="C13589" t="s">
        <v>8678</v>
      </c>
      <c r="D13589" t="s">
        <v>16</v>
      </c>
      <c r="E13589" t="s">
        <v>16</v>
      </c>
      <c r="F13589">
        <v>1800</v>
      </c>
      <c r="G13589" t="s">
        <v>17</v>
      </c>
      <c r="H13589">
        <v>1999</v>
      </c>
      <c r="I13589" t="s">
        <v>1658</v>
      </c>
      <c r="J13589">
        <v>1999</v>
      </c>
      <c r="K13589">
        <v>5.9482699999999999</v>
      </c>
      <c r="L13589">
        <v>5.9887300000000003</v>
      </c>
      <c r="M13589">
        <v>6.1783700000000001</v>
      </c>
      <c r="N13589">
        <f>L13589-K13589</f>
        <v>4.0460000000000385E-2</v>
      </c>
      <c r="O13589">
        <f>M13589-L13589</f>
        <v>0.18963999999999981</v>
      </c>
    </row>
    <row r="13590" spans="1:15" x14ac:dyDescent="0.3">
      <c r="A13590">
        <v>19795</v>
      </c>
      <c r="B13590" t="s">
        <v>306</v>
      </c>
      <c r="C13590" t="s">
        <v>13089</v>
      </c>
      <c r="D13590" t="s">
        <v>16</v>
      </c>
      <c r="E13590" t="s">
        <v>16</v>
      </c>
      <c r="F13590">
        <v>4600</v>
      </c>
      <c r="G13590" t="s">
        <v>17</v>
      </c>
      <c r="H13590" t="s">
        <v>952</v>
      </c>
      <c r="I13590" t="s">
        <v>1634</v>
      </c>
      <c r="J13590">
        <v>2013</v>
      </c>
      <c r="K13590">
        <v>8.3135399999999997</v>
      </c>
      <c r="L13590">
        <v>8.6526200000000006</v>
      </c>
      <c r="M13590">
        <v>8.8423200000000008</v>
      </c>
      <c r="N13590">
        <f>L13590-K13590</f>
        <v>0.33908000000000094</v>
      </c>
      <c r="O13590">
        <f>M13590-L13590</f>
        <v>0.1897000000000002</v>
      </c>
    </row>
    <row r="13591" spans="1:15" x14ac:dyDescent="0.3">
      <c r="A13591">
        <v>3289</v>
      </c>
      <c r="B13591" t="s">
        <v>21</v>
      </c>
      <c r="C13591" t="s">
        <v>3391</v>
      </c>
      <c r="D13591" t="s">
        <v>16</v>
      </c>
      <c r="E13591" t="s">
        <v>16</v>
      </c>
      <c r="F13591">
        <v>4000</v>
      </c>
      <c r="G13591" t="s">
        <v>17</v>
      </c>
      <c r="H13591" t="s">
        <v>401</v>
      </c>
      <c r="I13591" t="s">
        <v>896</v>
      </c>
      <c r="J13591">
        <v>2002</v>
      </c>
      <c r="K13591">
        <v>4.9719100000000003</v>
      </c>
      <c r="L13591">
        <v>5.1249700000000002</v>
      </c>
      <c r="M13591">
        <v>5.3147700000000002</v>
      </c>
      <c r="N13591">
        <f>L13591-K13591</f>
        <v>0.15305999999999997</v>
      </c>
      <c r="O13591">
        <f>M13591-L13591</f>
        <v>0.18979999999999997</v>
      </c>
    </row>
    <row r="13592" spans="1:15" x14ac:dyDescent="0.3">
      <c r="A13592">
        <v>3435</v>
      </c>
      <c r="B13592" t="s">
        <v>21</v>
      </c>
      <c r="C13592" t="s">
        <v>3532</v>
      </c>
      <c r="D13592" t="s">
        <v>15</v>
      </c>
      <c r="E13592" t="s">
        <v>16</v>
      </c>
      <c r="F13592">
        <v>6000</v>
      </c>
      <c r="G13592" t="s">
        <v>17</v>
      </c>
      <c r="H13592" t="s">
        <v>248</v>
      </c>
      <c r="I13592" t="s">
        <v>855</v>
      </c>
      <c r="J13592">
        <v>2003</v>
      </c>
      <c r="K13592">
        <v>5.8036599999999998</v>
      </c>
      <c r="L13592">
        <v>5.7838900000000004</v>
      </c>
      <c r="M13592">
        <v>5.9737</v>
      </c>
      <c r="N13592">
        <f>L13592-K13592</f>
        <v>-1.9769999999999399E-2</v>
      </c>
      <c r="O13592">
        <f>M13592-L13592</f>
        <v>0.18980999999999959</v>
      </c>
    </row>
    <row r="13593" spans="1:15" x14ac:dyDescent="0.3">
      <c r="A13593">
        <v>2954</v>
      </c>
      <c r="B13593" t="s">
        <v>188</v>
      </c>
      <c r="C13593" t="s">
        <v>3061</v>
      </c>
      <c r="D13593" t="s">
        <v>15</v>
      </c>
      <c r="E13593" t="s">
        <v>16</v>
      </c>
      <c r="F13593">
        <v>35000</v>
      </c>
      <c r="G13593" t="s">
        <v>17</v>
      </c>
      <c r="H13593">
        <v>2005</v>
      </c>
      <c r="I13593" t="s">
        <v>3046</v>
      </c>
      <c r="J13593">
        <v>2005</v>
      </c>
      <c r="K13593">
        <v>7.2643399999999998</v>
      </c>
      <c r="L13593">
        <v>7.2991299999999999</v>
      </c>
      <c r="M13593">
        <v>7.4889599999999996</v>
      </c>
      <c r="N13593">
        <f>L13593-K13593</f>
        <v>3.4790000000000099E-2</v>
      </c>
      <c r="O13593">
        <f>M13593-L13593</f>
        <v>0.18982999999999972</v>
      </c>
    </row>
    <row r="13594" spans="1:15" x14ac:dyDescent="0.3">
      <c r="A13594">
        <v>11945</v>
      </c>
      <c r="B13594" t="s">
        <v>21</v>
      </c>
      <c r="C13594" t="s">
        <v>9061</v>
      </c>
      <c r="D13594" t="s">
        <v>16</v>
      </c>
      <c r="E13594" t="s">
        <v>16</v>
      </c>
      <c r="F13594">
        <v>1500</v>
      </c>
      <c r="G13594" t="s">
        <v>17</v>
      </c>
      <c r="H13594">
        <v>2003</v>
      </c>
      <c r="I13594" t="s">
        <v>896</v>
      </c>
      <c r="J13594">
        <v>2003</v>
      </c>
      <c r="K13594">
        <v>6.21401</v>
      </c>
      <c r="L13594">
        <v>6.1876300000000004</v>
      </c>
      <c r="M13594">
        <v>6.3774800000000003</v>
      </c>
      <c r="N13594">
        <f>L13594-K13594</f>
        <v>-2.6379999999999626E-2</v>
      </c>
      <c r="O13594">
        <f>M13594-L13594</f>
        <v>0.18984999999999985</v>
      </c>
    </row>
    <row r="13595" spans="1:15" x14ac:dyDescent="0.3">
      <c r="A13595">
        <v>11946</v>
      </c>
      <c r="B13595" t="s">
        <v>21</v>
      </c>
      <c r="C13595" t="s">
        <v>9061</v>
      </c>
      <c r="D13595" t="s">
        <v>16</v>
      </c>
      <c r="E13595" t="s">
        <v>16</v>
      </c>
      <c r="F13595">
        <v>1500</v>
      </c>
      <c r="G13595" t="s">
        <v>17</v>
      </c>
      <c r="H13595">
        <v>2005</v>
      </c>
      <c r="I13595" t="s">
        <v>896</v>
      </c>
      <c r="J13595">
        <v>2005</v>
      </c>
      <c r="K13595">
        <v>6.21401</v>
      </c>
      <c r="L13595">
        <v>6.1876300000000004</v>
      </c>
      <c r="M13595">
        <v>6.3774800000000003</v>
      </c>
      <c r="N13595">
        <f>L13595-K13595</f>
        <v>-2.6379999999999626E-2</v>
      </c>
      <c r="O13595">
        <f>M13595-L13595</f>
        <v>0.18984999999999985</v>
      </c>
    </row>
    <row r="13596" spans="1:15" x14ac:dyDescent="0.3">
      <c r="A13596">
        <v>23666</v>
      </c>
      <c r="B13596" t="s">
        <v>21</v>
      </c>
      <c r="C13596" t="s">
        <v>15472</v>
      </c>
      <c r="D13596" t="s">
        <v>15</v>
      </c>
      <c r="E13596" t="s">
        <v>16</v>
      </c>
      <c r="F13596">
        <v>6000</v>
      </c>
      <c r="G13596" t="s">
        <v>17</v>
      </c>
      <c r="H13596">
        <v>2007</v>
      </c>
      <c r="I13596" t="s">
        <v>550</v>
      </c>
      <c r="J13596">
        <v>2007</v>
      </c>
      <c r="K13596">
        <v>5.7151699999999996</v>
      </c>
      <c r="L13596">
        <v>5.7229900000000002</v>
      </c>
      <c r="M13596">
        <v>5.9128800000000004</v>
      </c>
      <c r="N13596">
        <f>L13596-K13596</f>
        <v>7.8200000000006042E-3</v>
      </c>
      <c r="O13596">
        <f>M13596-L13596</f>
        <v>0.18989000000000011</v>
      </c>
    </row>
    <row r="13597" spans="1:15" x14ac:dyDescent="0.3">
      <c r="A13597">
        <v>2461</v>
      </c>
      <c r="B13597" t="s">
        <v>860</v>
      </c>
      <c r="C13597" t="s">
        <v>2630</v>
      </c>
      <c r="D13597" t="s">
        <v>16</v>
      </c>
      <c r="E13597" t="s">
        <v>16</v>
      </c>
      <c r="F13597">
        <v>25500</v>
      </c>
      <c r="G13597" t="s">
        <v>17</v>
      </c>
      <c r="H13597" t="s">
        <v>23</v>
      </c>
      <c r="I13597" t="s">
        <v>2554</v>
      </c>
      <c r="J13597" t="s">
        <v>23</v>
      </c>
      <c r="K13597">
        <v>6.9559899999999999</v>
      </c>
      <c r="L13597">
        <v>7.1892399999999999</v>
      </c>
      <c r="M13597">
        <v>7.3792099999999996</v>
      </c>
      <c r="N13597">
        <f>L13597-K13597</f>
        <v>0.23324999999999996</v>
      </c>
      <c r="O13597">
        <f>M13597-L13597</f>
        <v>0.18996999999999975</v>
      </c>
    </row>
    <row r="13598" spans="1:15" x14ac:dyDescent="0.3">
      <c r="A13598">
        <v>7924</v>
      </c>
      <c r="B13598" t="s">
        <v>776</v>
      </c>
      <c r="C13598" t="s">
        <v>6784</v>
      </c>
      <c r="D13598" t="s">
        <v>16</v>
      </c>
      <c r="E13598" t="s">
        <v>16</v>
      </c>
      <c r="F13598">
        <v>750</v>
      </c>
      <c r="G13598" t="s">
        <v>17</v>
      </c>
      <c r="H13598" t="s">
        <v>1437</v>
      </c>
      <c r="I13598" t="s">
        <v>1384</v>
      </c>
      <c r="J13598">
        <v>1999</v>
      </c>
      <c r="K13598">
        <v>8.2576999999999998</v>
      </c>
      <c r="L13598">
        <v>8.34924</v>
      </c>
      <c r="M13598">
        <v>8.5392899999999994</v>
      </c>
      <c r="N13598">
        <f>L13598-K13598</f>
        <v>9.1540000000000177E-2</v>
      </c>
      <c r="O13598">
        <f>M13598-L13598</f>
        <v>0.19004999999999939</v>
      </c>
    </row>
    <row r="13599" spans="1:15" x14ac:dyDescent="0.3">
      <c r="A13599">
        <v>7925</v>
      </c>
      <c r="B13599" t="s">
        <v>776</v>
      </c>
      <c r="C13599" t="s">
        <v>6784</v>
      </c>
      <c r="D13599" t="s">
        <v>16</v>
      </c>
      <c r="E13599" t="s">
        <v>16</v>
      </c>
      <c r="F13599">
        <v>750</v>
      </c>
      <c r="G13599" t="s">
        <v>17</v>
      </c>
      <c r="H13599" t="s">
        <v>1393</v>
      </c>
      <c r="I13599" t="s">
        <v>1384</v>
      </c>
      <c r="J13599">
        <v>1998</v>
      </c>
      <c r="K13599">
        <v>8.2576999999999998</v>
      </c>
      <c r="L13599">
        <v>8.34924</v>
      </c>
      <c r="M13599">
        <v>8.5392899999999994</v>
      </c>
      <c r="N13599">
        <f>L13599-K13599</f>
        <v>9.1540000000000177E-2</v>
      </c>
      <c r="O13599">
        <f>M13599-L13599</f>
        <v>0.19004999999999939</v>
      </c>
    </row>
    <row r="13600" spans="1:15" x14ac:dyDescent="0.3">
      <c r="A13600">
        <v>8174</v>
      </c>
      <c r="B13600" t="s">
        <v>776</v>
      </c>
      <c r="C13600" t="s">
        <v>6784</v>
      </c>
      <c r="D13600" t="s">
        <v>16</v>
      </c>
      <c r="E13600" t="s">
        <v>16</v>
      </c>
      <c r="F13600">
        <v>2640</v>
      </c>
      <c r="G13600" t="s">
        <v>17</v>
      </c>
      <c r="H13600" t="s">
        <v>963</v>
      </c>
      <c r="I13600" t="s">
        <v>1384</v>
      </c>
      <c r="J13600">
        <v>1998</v>
      </c>
      <c r="K13600">
        <v>8.2576999999999998</v>
      </c>
      <c r="L13600">
        <v>8.34924</v>
      </c>
      <c r="M13600">
        <v>8.5392899999999994</v>
      </c>
      <c r="N13600">
        <f>L13600-K13600</f>
        <v>9.1540000000000177E-2</v>
      </c>
      <c r="O13600">
        <f>M13600-L13600</f>
        <v>0.19004999999999939</v>
      </c>
    </row>
    <row r="13601" spans="1:15" x14ac:dyDescent="0.3">
      <c r="A13601">
        <v>8539</v>
      </c>
      <c r="B13601" t="s">
        <v>776</v>
      </c>
      <c r="C13601" t="s">
        <v>6784</v>
      </c>
      <c r="D13601" t="s">
        <v>16</v>
      </c>
      <c r="E13601" t="s">
        <v>16</v>
      </c>
      <c r="F13601">
        <v>600</v>
      </c>
      <c r="G13601" t="s">
        <v>17</v>
      </c>
      <c r="H13601" t="s">
        <v>503</v>
      </c>
      <c r="I13601" t="s">
        <v>1384</v>
      </c>
      <c r="J13601">
        <v>1997</v>
      </c>
      <c r="K13601">
        <v>8.2576999999999998</v>
      </c>
      <c r="L13601">
        <v>8.34924</v>
      </c>
      <c r="M13601">
        <v>8.5392899999999994</v>
      </c>
      <c r="N13601">
        <f>L13601-K13601</f>
        <v>9.1540000000000177E-2</v>
      </c>
      <c r="O13601">
        <f>M13601-L13601</f>
        <v>0.19004999999999939</v>
      </c>
    </row>
    <row r="13602" spans="1:15" x14ac:dyDescent="0.3">
      <c r="A13602">
        <v>8540</v>
      </c>
      <c r="B13602" t="s">
        <v>776</v>
      </c>
      <c r="C13602" t="s">
        <v>6784</v>
      </c>
      <c r="D13602" t="s">
        <v>16</v>
      </c>
      <c r="E13602" t="s">
        <v>16</v>
      </c>
      <c r="F13602">
        <v>600</v>
      </c>
      <c r="G13602" t="s">
        <v>17</v>
      </c>
      <c r="H13602" t="s">
        <v>877</v>
      </c>
      <c r="I13602" t="s">
        <v>1384</v>
      </c>
      <c r="J13602">
        <v>1997</v>
      </c>
      <c r="K13602">
        <v>8.2576999999999998</v>
      </c>
      <c r="L13602">
        <v>8.34924</v>
      </c>
      <c r="M13602">
        <v>8.5392899999999994</v>
      </c>
      <c r="N13602">
        <f>L13602-K13602</f>
        <v>9.1540000000000177E-2</v>
      </c>
      <c r="O13602">
        <f>M13602-L13602</f>
        <v>0.19004999999999939</v>
      </c>
    </row>
    <row r="13603" spans="1:15" x14ac:dyDescent="0.3">
      <c r="A13603">
        <v>8541</v>
      </c>
      <c r="B13603" t="s">
        <v>776</v>
      </c>
      <c r="C13603" t="s">
        <v>6784</v>
      </c>
      <c r="D13603" t="s">
        <v>16</v>
      </c>
      <c r="E13603" t="s">
        <v>16</v>
      </c>
      <c r="F13603">
        <v>1200</v>
      </c>
      <c r="G13603" t="s">
        <v>17</v>
      </c>
      <c r="H13603" t="s">
        <v>877</v>
      </c>
      <c r="I13603" t="s">
        <v>1384</v>
      </c>
      <c r="J13603">
        <v>1997</v>
      </c>
      <c r="K13603">
        <v>8.2576999999999998</v>
      </c>
      <c r="L13603">
        <v>8.34924</v>
      </c>
      <c r="M13603">
        <v>8.5392899999999994</v>
      </c>
      <c r="N13603">
        <f>L13603-K13603</f>
        <v>9.1540000000000177E-2</v>
      </c>
      <c r="O13603">
        <f>M13603-L13603</f>
        <v>0.19004999999999939</v>
      </c>
    </row>
    <row r="13604" spans="1:15" x14ac:dyDescent="0.3">
      <c r="A13604">
        <v>11293</v>
      </c>
      <c r="B13604" t="s">
        <v>21</v>
      </c>
      <c r="C13604" t="s">
        <v>8734</v>
      </c>
      <c r="D13604" t="s">
        <v>16</v>
      </c>
      <c r="E13604" t="s">
        <v>16</v>
      </c>
      <c r="F13604">
        <v>4000</v>
      </c>
      <c r="G13604" t="s">
        <v>17</v>
      </c>
      <c r="H13604">
        <v>2008</v>
      </c>
      <c r="I13604" t="s">
        <v>894</v>
      </c>
      <c r="J13604">
        <v>2008</v>
      </c>
      <c r="K13604">
        <v>5.7730699999999997</v>
      </c>
      <c r="L13604">
        <v>5.9138799999999998</v>
      </c>
      <c r="M13604">
        <v>6.1039300000000001</v>
      </c>
      <c r="N13604">
        <f>L13604-K13604</f>
        <v>0.1408100000000001</v>
      </c>
      <c r="O13604">
        <f>M13604-L13604</f>
        <v>0.19005000000000027</v>
      </c>
    </row>
    <row r="13605" spans="1:15" x14ac:dyDescent="0.3">
      <c r="A13605">
        <v>18052</v>
      </c>
      <c r="B13605" t="s">
        <v>21</v>
      </c>
      <c r="C13605" t="s">
        <v>12196</v>
      </c>
      <c r="D13605" t="s">
        <v>16</v>
      </c>
      <c r="E13605" t="s">
        <v>16</v>
      </c>
      <c r="F13605">
        <v>2000</v>
      </c>
      <c r="G13605" t="s">
        <v>17</v>
      </c>
      <c r="H13605">
        <v>2011</v>
      </c>
      <c r="I13605" t="s">
        <v>894</v>
      </c>
      <c r="J13605">
        <v>2011</v>
      </c>
      <c r="K13605">
        <v>5.7730699999999997</v>
      </c>
      <c r="L13605">
        <v>5.9138799999999998</v>
      </c>
      <c r="M13605">
        <v>6.1039300000000001</v>
      </c>
      <c r="N13605">
        <f>L13605-K13605</f>
        <v>0.1408100000000001</v>
      </c>
      <c r="O13605">
        <f>M13605-L13605</f>
        <v>0.19005000000000027</v>
      </c>
    </row>
    <row r="13606" spans="1:15" x14ac:dyDescent="0.3">
      <c r="A13606">
        <v>24329</v>
      </c>
      <c r="B13606" t="s">
        <v>199</v>
      </c>
      <c r="C13606" t="s">
        <v>15785</v>
      </c>
      <c r="D13606" t="s">
        <v>16</v>
      </c>
      <c r="E13606" t="s">
        <v>16</v>
      </c>
      <c r="F13606">
        <v>3600</v>
      </c>
      <c r="G13606" t="s">
        <v>17</v>
      </c>
      <c r="H13606" t="s">
        <v>23</v>
      </c>
      <c r="I13606" t="s">
        <v>12371</v>
      </c>
      <c r="J13606" t="s">
        <v>23</v>
      </c>
      <c r="K13606">
        <v>5.5390199999999998</v>
      </c>
      <c r="L13606">
        <v>6.0727900000000004</v>
      </c>
      <c r="M13606">
        <v>6.2629299999999999</v>
      </c>
      <c r="N13606">
        <f>L13606-K13606</f>
        <v>0.53377000000000052</v>
      </c>
      <c r="O13606">
        <f>M13606-L13606</f>
        <v>0.19013999999999953</v>
      </c>
    </row>
    <row r="13607" spans="1:15" x14ac:dyDescent="0.3">
      <c r="A13607">
        <v>1263</v>
      </c>
      <c r="B13607" t="s">
        <v>222</v>
      </c>
      <c r="C13607" t="s">
        <v>1523</v>
      </c>
      <c r="D13607" t="s">
        <v>16</v>
      </c>
      <c r="E13607" t="s">
        <v>16</v>
      </c>
      <c r="F13607">
        <v>10000</v>
      </c>
      <c r="G13607" t="s">
        <v>17</v>
      </c>
      <c r="H13607">
        <v>2006</v>
      </c>
      <c r="I13607" t="s">
        <v>262</v>
      </c>
      <c r="J13607">
        <v>2006</v>
      </c>
      <c r="K13607">
        <v>6.99132</v>
      </c>
      <c r="L13607">
        <v>7.9813200000000002</v>
      </c>
      <c r="M13607">
        <v>8.1714800000000007</v>
      </c>
      <c r="N13607">
        <f>L13607-K13607</f>
        <v>0.99000000000000021</v>
      </c>
      <c r="O13607">
        <f>M13607-L13607</f>
        <v>0.19016000000000055</v>
      </c>
    </row>
    <row r="13608" spans="1:15" x14ac:dyDescent="0.3">
      <c r="A13608">
        <v>17935</v>
      </c>
      <c r="B13608" t="s">
        <v>21</v>
      </c>
      <c r="C13608" t="s">
        <v>12134</v>
      </c>
      <c r="D13608" t="s">
        <v>16</v>
      </c>
      <c r="E13608" t="s">
        <v>16</v>
      </c>
      <c r="F13608">
        <v>10000</v>
      </c>
      <c r="G13608" t="s">
        <v>17</v>
      </c>
      <c r="H13608" t="s">
        <v>23</v>
      </c>
      <c r="I13608" t="s">
        <v>206</v>
      </c>
      <c r="J13608" t="s">
        <v>23</v>
      </c>
      <c r="K13608">
        <v>5.8323600000000004</v>
      </c>
      <c r="L13608">
        <v>5.9471299999999996</v>
      </c>
      <c r="M13608">
        <v>6.1372999999999998</v>
      </c>
      <c r="N13608">
        <f>L13608-K13608</f>
        <v>0.11476999999999915</v>
      </c>
      <c r="O13608">
        <f>M13608-L13608</f>
        <v>0.19017000000000017</v>
      </c>
    </row>
    <row r="13609" spans="1:15" x14ac:dyDescent="0.3">
      <c r="A13609">
        <v>20013</v>
      </c>
      <c r="B13609" t="s">
        <v>21</v>
      </c>
      <c r="C13609" t="s">
        <v>12134</v>
      </c>
      <c r="D13609" t="s">
        <v>16</v>
      </c>
      <c r="E13609" t="s">
        <v>16</v>
      </c>
      <c r="F13609">
        <v>6500</v>
      </c>
      <c r="G13609" t="s">
        <v>17</v>
      </c>
      <c r="H13609">
        <v>2002</v>
      </c>
      <c r="I13609" t="s">
        <v>206</v>
      </c>
      <c r="J13609">
        <v>2002</v>
      </c>
      <c r="K13609">
        <v>5.8323600000000004</v>
      </c>
      <c r="L13609">
        <v>5.9471299999999996</v>
      </c>
      <c r="M13609">
        <v>6.1372999999999998</v>
      </c>
      <c r="N13609">
        <f>L13609-K13609</f>
        <v>0.11476999999999915</v>
      </c>
      <c r="O13609">
        <f>M13609-L13609</f>
        <v>0.19017000000000017</v>
      </c>
    </row>
    <row r="13610" spans="1:15" x14ac:dyDescent="0.3">
      <c r="A13610">
        <v>2412</v>
      </c>
      <c r="B13610" t="s">
        <v>860</v>
      </c>
      <c r="C13610" t="s">
        <v>2583</v>
      </c>
      <c r="D13610" t="s">
        <v>16</v>
      </c>
      <c r="E13610" t="s">
        <v>16</v>
      </c>
      <c r="F13610">
        <v>49500</v>
      </c>
      <c r="G13610" t="s">
        <v>17</v>
      </c>
      <c r="H13610" t="s">
        <v>23</v>
      </c>
      <c r="I13610" t="s">
        <v>2253</v>
      </c>
      <c r="J13610" t="s">
        <v>23</v>
      </c>
      <c r="K13610">
        <v>5.7163199999999996</v>
      </c>
      <c r="L13610">
        <v>5.8574599999999997</v>
      </c>
      <c r="M13610">
        <v>6.0476900000000002</v>
      </c>
      <c r="N13610">
        <f>L13610-K13610</f>
        <v>0.14114000000000004</v>
      </c>
      <c r="O13610">
        <f>M13610-L13610</f>
        <v>0.19023000000000057</v>
      </c>
    </row>
    <row r="13611" spans="1:15" x14ac:dyDescent="0.3">
      <c r="A13611">
        <v>19264</v>
      </c>
      <c r="B13611" t="s">
        <v>306</v>
      </c>
      <c r="C13611" t="s">
        <v>12881</v>
      </c>
      <c r="D13611" t="s">
        <v>16</v>
      </c>
      <c r="E13611" t="s">
        <v>16</v>
      </c>
      <c r="F13611">
        <v>20400</v>
      </c>
      <c r="G13611" t="s">
        <v>17</v>
      </c>
      <c r="H13611" t="s">
        <v>7089</v>
      </c>
      <c r="I13611" t="s">
        <v>1634</v>
      </c>
      <c r="J13611">
        <v>2013</v>
      </c>
      <c r="K13611">
        <v>6.8134600000000001</v>
      </c>
      <c r="L13611">
        <v>7.0630100000000002</v>
      </c>
      <c r="M13611">
        <v>7.2532699999999997</v>
      </c>
      <c r="N13611">
        <f>L13611-K13611</f>
        <v>0.24955000000000016</v>
      </c>
      <c r="O13611">
        <f>M13611-L13611</f>
        <v>0.19025999999999943</v>
      </c>
    </row>
    <row r="13612" spans="1:15" x14ac:dyDescent="0.3">
      <c r="A13612">
        <v>2638</v>
      </c>
      <c r="B13612" t="s">
        <v>422</v>
      </c>
      <c r="C13612" t="s">
        <v>2788</v>
      </c>
      <c r="D13612" t="s">
        <v>15</v>
      </c>
      <c r="E13612" t="s">
        <v>16</v>
      </c>
      <c r="F13612">
        <v>1000</v>
      </c>
      <c r="G13612" t="s">
        <v>17</v>
      </c>
      <c r="H13612">
        <v>2006</v>
      </c>
      <c r="I13612" t="s">
        <v>761</v>
      </c>
      <c r="J13612">
        <v>2006</v>
      </c>
      <c r="K13612">
        <v>5.8405300000000002</v>
      </c>
      <c r="L13612">
        <v>5.9121499999999996</v>
      </c>
      <c r="M13612">
        <v>6.1024900000000004</v>
      </c>
      <c r="N13612">
        <f>L13612-K13612</f>
        <v>7.1619999999999351E-2</v>
      </c>
      <c r="O13612">
        <f>M13612-L13612</f>
        <v>0.19034000000000084</v>
      </c>
    </row>
    <row r="13613" spans="1:15" x14ac:dyDescent="0.3">
      <c r="A13613">
        <v>3510</v>
      </c>
      <c r="B13613" t="s">
        <v>21</v>
      </c>
      <c r="C13613" t="s">
        <v>3592</v>
      </c>
      <c r="D13613" t="s">
        <v>16</v>
      </c>
      <c r="E13613" t="s">
        <v>16</v>
      </c>
      <c r="F13613">
        <v>3000</v>
      </c>
      <c r="G13613" t="s">
        <v>17</v>
      </c>
      <c r="H13613">
        <v>1999</v>
      </c>
      <c r="I13613" t="s">
        <v>855</v>
      </c>
      <c r="J13613">
        <v>1999</v>
      </c>
      <c r="K13613">
        <v>5.0951500000000003</v>
      </c>
      <c r="L13613">
        <v>5.3041299999999998</v>
      </c>
      <c r="M13613">
        <v>5.4944800000000003</v>
      </c>
      <c r="N13613">
        <f>L13613-K13613</f>
        <v>0.2089799999999995</v>
      </c>
      <c r="O13613">
        <f>M13613-L13613</f>
        <v>0.19035000000000046</v>
      </c>
    </row>
    <row r="13614" spans="1:15" x14ac:dyDescent="0.3">
      <c r="A13614">
        <v>3787</v>
      </c>
      <c r="B13614" t="s">
        <v>21</v>
      </c>
      <c r="C13614" t="s">
        <v>3592</v>
      </c>
      <c r="D13614" t="s">
        <v>16</v>
      </c>
      <c r="E13614" t="s">
        <v>16</v>
      </c>
      <c r="F13614">
        <v>2000</v>
      </c>
      <c r="G13614" t="s">
        <v>17</v>
      </c>
      <c r="H13614" t="s">
        <v>261</v>
      </c>
      <c r="I13614" t="s">
        <v>855</v>
      </c>
      <c r="J13614">
        <v>2002</v>
      </c>
      <c r="K13614">
        <v>5.0951500000000003</v>
      </c>
      <c r="L13614">
        <v>5.3041299999999998</v>
      </c>
      <c r="M13614">
        <v>5.4944800000000003</v>
      </c>
      <c r="N13614">
        <f>L13614-K13614</f>
        <v>0.2089799999999995</v>
      </c>
      <c r="O13614">
        <f>M13614-L13614</f>
        <v>0.19035000000000046</v>
      </c>
    </row>
    <row r="13615" spans="1:15" x14ac:dyDescent="0.3">
      <c r="A13615">
        <v>6014</v>
      </c>
      <c r="B13615" t="s">
        <v>21</v>
      </c>
      <c r="C13615" t="s">
        <v>3592</v>
      </c>
      <c r="D13615" t="s">
        <v>16</v>
      </c>
      <c r="E13615" t="s">
        <v>16</v>
      </c>
      <c r="F13615">
        <v>1500</v>
      </c>
      <c r="G13615" t="s">
        <v>17</v>
      </c>
      <c r="H13615" t="s">
        <v>89</v>
      </c>
      <c r="I13615" t="s">
        <v>855</v>
      </c>
      <c r="J13615">
        <v>2006</v>
      </c>
      <c r="K13615">
        <v>5.0951500000000003</v>
      </c>
      <c r="L13615">
        <v>5.3041299999999998</v>
      </c>
      <c r="M13615">
        <v>5.4944800000000003</v>
      </c>
      <c r="N13615">
        <f>L13615-K13615</f>
        <v>0.2089799999999995</v>
      </c>
      <c r="O13615">
        <f>M13615-L13615</f>
        <v>0.19035000000000046</v>
      </c>
    </row>
    <row r="13616" spans="1:15" x14ac:dyDescent="0.3">
      <c r="A13616">
        <v>6017</v>
      </c>
      <c r="B13616" t="s">
        <v>21</v>
      </c>
      <c r="C13616" t="s">
        <v>3592</v>
      </c>
      <c r="D13616" t="s">
        <v>16</v>
      </c>
      <c r="E13616" t="s">
        <v>16</v>
      </c>
      <c r="F13616">
        <v>6000</v>
      </c>
      <c r="G13616" t="s">
        <v>17</v>
      </c>
      <c r="H13616" t="s">
        <v>614</v>
      </c>
      <c r="I13616" t="s">
        <v>855</v>
      </c>
      <c r="J13616">
        <v>2009</v>
      </c>
      <c r="K13616">
        <v>5.0951500000000003</v>
      </c>
      <c r="L13616">
        <v>5.3041299999999998</v>
      </c>
      <c r="M13616">
        <v>5.4944800000000003</v>
      </c>
      <c r="N13616">
        <f>L13616-K13616</f>
        <v>0.2089799999999995</v>
      </c>
      <c r="O13616">
        <f>M13616-L13616</f>
        <v>0.19035000000000046</v>
      </c>
    </row>
    <row r="13617" spans="1:15" x14ac:dyDescent="0.3">
      <c r="A13617">
        <v>1339</v>
      </c>
      <c r="B13617" t="s">
        <v>330</v>
      </c>
      <c r="C13617" t="s">
        <v>1604</v>
      </c>
      <c r="D13617" t="s">
        <v>16</v>
      </c>
      <c r="E13617" t="s">
        <v>16</v>
      </c>
      <c r="F13617">
        <v>12000</v>
      </c>
      <c r="G13617" t="s">
        <v>17</v>
      </c>
      <c r="H13617" t="s">
        <v>23</v>
      </c>
      <c r="I13617" t="s">
        <v>1605</v>
      </c>
      <c r="J13617" t="s">
        <v>23</v>
      </c>
      <c r="K13617">
        <v>5.7592800000000004</v>
      </c>
      <c r="L13617">
        <v>5.8920700000000004</v>
      </c>
      <c r="M13617">
        <v>6.0824699999999998</v>
      </c>
      <c r="N13617">
        <f>L13617-K13617</f>
        <v>0.13278999999999996</v>
      </c>
      <c r="O13617">
        <f>M13617-L13617</f>
        <v>0.19039999999999946</v>
      </c>
    </row>
    <row r="13618" spans="1:15" x14ac:dyDescent="0.3">
      <c r="A13618">
        <v>18642</v>
      </c>
      <c r="B13618" t="s">
        <v>860</v>
      </c>
      <c r="C13618" t="s">
        <v>12503</v>
      </c>
      <c r="D13618" t="s">
        <v>16</v>
      </c>
      <c r="E13618" t="s">
        <v>16</v>
      </c>
      <c r="F13618">
        <v>8000</v>
      </c>
      <c r="G13618" t="s">
        <v>17</v>
      </c>
      <c r="H13618" t="s">
        <v>9126</v>
      </c>
      <c r="I13618" t="s">
        <v>888</v>
      </c>
      <c r="J13618">
        <v>2015</v>
      </c>
      <c r="K13618">
        <v>5.4879899999999999</v>
      </c>
      <c r="L13618">
        <v>5.8618699999999997</v>
      </c>
      <c r="M13618">
        <v>6.05227</v>
      </c>
      <c r="N13618">
        <f>L13618-K13618</f>
        <v>0.37387999999999977</v>
      </c>
      <c r="O13618">
        <f>M13618-L13618</f>
        <v>0.19040000000000035</v>
      </c>
    </row>
    <row r="13619" spans="1:15" x14ac:dyDescent="0.3">
      <c r="A13619">
        <v>21734</v>
      </c>
      <c r="B13619" t="s">
        <v>860</v>
      </c>
      <c r="C13619" t="s">
        <v>12503</v>
      </c>
      <c r="D13619" t="s">
        <v>16</v>
      </c>
      <c r="E13619" t="s">
        <v>16</v>
      </c>
      <c r="F13619">
        <v>6000</v>
      </c>
      <c r="G13619" t="s">
        <v>17</v>
      </c>
      <c r="H13619" t="s">
        <v>9126</v>
      </c>
      <c r="I13619" t="s">
        <v>888</v>
      </c>
      <c r="J13619">
        <v>2015</v>
      </c>
      <c r="K13619">
        <v>5.4879899999999999</v>
      </c>
      <c r="L13619">
        <v>5.8618699999999997</v>
      </c>
      <c r="M13619">
        <v>6.05227</v>
      </c>
      <c r="N13619">
        <f>L13619-K13619</f>
        <v>0.37387999999999977</v>
      </c>
      <c r="O13619">
        <f>M13619-L13619</f>
        <v>0.19040000000000035</v>
      </c>
    </row>
    <row r="13620" spans="1:15" x14ac:dyDescent="0.3">
      <c r="A13620">
        <v>6554</v>
      </c>
      <c r="B13620" t="s">
        <v>21</v>
      </c>
      <c r="C13620" t="s">
        <v>5883</v>
      </c>
      <c r="D13620" t="s">
        <v>16</v>
      </c>
      <c r="E13620" t="s">
        <v>16</v>
      </c>
      <c r="F13620">
        <v>6000</v>
      </c>
      <c r="G13620" t="s">
        <v>17</v>
      </c>
      <c r="H13620">
        <v>2007</v>
      </c>
      <c r="I13620" t="s">
        <v>896</v>
      </c>
      <c r="J13620">
        <v>2007</v>
      </c>
      <c r="K13620">
        <v>5.9595399999999996</v>
      </c>
      <c r="L13620">
        <v>5.9885999999999999</v>
      </c>
      <c r="M13620">
        <v>6.1790099999999999</v>
      </c>
      <c r="N13620">
        <f>L13620-K13620</f>
        <v>2.9060000000000308E-2</v>
      </c>
      <c r="O13620">
        <f>M13620-L13620</f>
        <v>0.19040999999999997</v>
      </c>
    </row>
    <row r="13621" spans="1:15" x14ac:dyDescent="0.3">
      <c r="A13621">
        <v>6559</v>
      </c>
      <c r="B13621" t="s">
        <v>21</v>
      </c>
      <c r="C13621" t="s">
        <v>5883</v>
      </c>
      <c r="D13621" t="s">
        <v>16</v>
      </c>
      <c r="E13621" t="s">
        <v>16</v>
      </c>
      <c r="F13621">
        <v>2000</v>
      </c>
      <c r="G13621" t="s">
        <v>17</v>
      </c>
      <c r="H13621">
        <v>2009</v>
      </c>
      <c r="I13621" t="s">
        <v>896</v>
      </c>
      <c r="J13621">
        <v>2009</v>
      </c>
      <c r="K13621">
        <v>5.9595399999999996</v>
      </c>
      <c r="L13621">
        <v>5.9885999999999999</v>
      </c>
      <c r="M13621">
        <v>6.1790099999999999</v>
      </c>
      <c r="N13621">
        <f>L13621-K13621</f>
        <v>2.9060000000000308E-2</v>
      </c>
      <c r="O13621">
        <f>M13621-L13621</f>
        <v>0.19040999999999997</v>
      </c>
    </row>
    <row r="13622" spans="1:15" x14ac:dyDescent="0.3">
      <c r="A13622">
        <v>23105</v>
      </c>
      <c r="B13622" t="s">
        <v>306</v>
      </c>
      <c r="C13622" t="s">
        <v>15169</v>
      </c>
      <c r="D13622" t="s">
        <v>16</v>
      </c>
      <c r="E13622" t="s">
        <v>16</v>
      </c>
      <c r="F13622">
        <v>2300</v>
      </c>
      <c r="G13622" t="s">
        <v>1118</v>
      </c>
      <c r="H13622" t="s">
        <v>23</v>
      </c>
      <c r="I13622" t="s">
        <v>1624</v>
      </c>
      <c r="J13622" t="s">
        <v>23</v>
      </c>
      <c r="K13622">
        <v>8.6967599999999994</v>
      </c>
      <c r="L13622">
        <v>8.7354500000000002</v>
      </c>
      <c r="M13622">
        <v>8.9259900000000005</v>
      </c>
      <c r="N13622">
        <f>L13622-K13622</f>
        <v>3.8690000000000779E-2</v>
      </c>
      <c r="O13622">
        <f>M13622-L13622</f>
        <v>0.19054000000000038</v>
      </c>
    </row>
    <row r="13623" spans="1:15" x14ac:dyDescent="0.3">
      <c r="A13623">
        <v>14397</v>
      </c>
      <c r="B13623" t="s">
        <v>426</v>
      </c>
      <c r="C13623" t="s">
        <v>10266</v>
      </c>
      <c r="D13623" t="s">
        <v>16</v>
      </c>
      <c r="E13623" t="s">
        <v>16</v>
      </c>
      <c r="F13623">
        <v>90000</v>
      </c>
      <c r="G13623" t="s">
        <v>1118</v>
      </c>
      <c r="H13623" t="s">
        <v>23</v>
      </c>
      <c r="I13623" t="s">
        <v>686</v>
      </c>
      <c r="J13623" t="s">
        <v>23</v>
      </c>
      <c r="K13623">
        <v>8.6567399999999992</v>
      </c>
      <c r="L13623">
        <v>8.8248300000000004</v>
      </c>
      <c r="M13623">
        <v>9.0154099999999993</v>
      </c>
      <c r="N13623">
        <f>L13623-K13623</f>
        <v>0.16809000000000118</v>
      </c>
      <c r="O13623">
        <f>M13623-L13623</f>
        <v>0.19057999999999886</v>
      </c>
    </row>
    <row r="13624" spans="1:15" x14ac:dyDescent="0.3">
      <c r="A13624">
        <v>20473</v>
      </c>
      <c r="B13624" t="s">
        <v>426</v>
      </c>
      <c r="C13624" t="s">
        <v>13514</v>
      </c>
      <c r="D13624" t="s">
        <v>16</v>
      </c>
      <c r="E13624" t="s">
        <v>16</v>
      </c>
      <c r="F13624">
        <v>0</v>
      </c>
      <c r="G13624" t="s">
        <v>60</v>
      </c>
      <c r="H13624" t="s">
        <v>23</v>
      </c>
      <c r="I13624" t="s">
        <v>686</v>
      </c>
      <c r="J13624" t="s">
        <v>23</v>
      </c>
      <c r="K13624">
        <v>8.6567399999999992</v>
      </c>
      <c r="L13624">
        <v>8.8248300000000004</v>
      </c>
      <c r="M13624">
        <v>9.0154099999999993</v>
      </c>
      <c r="N13624">
        <f>L13624-K13624</f>
        <v>0.16809000000000118</v>
      </c>
      <c r="O13624">
        <f>M13624-L13624</f>
        <v>0.19057999999999886</v>
      </c>
    </row>
    <row r="13625" spans="1:15" x14ac:dyDescent="0.3">
      <c r="A13625">
        <v>23340</v>
      </c>
      <c r="B13625" t="s">
        <v>188</v>
      </c>
      <c r="C13625" t="s">
        <v>15317</v>
      </c>
      <c r="D13625" t="s">
        <v>16</v>
      </c>
      <c r="E13625" t="s">
        <v>16</v>
      </c>
      <c r="F13625">
        <v>39900</v>
      </c>
      <c r="G13625" t="s">
        <v>17</v>
      </c>
      <c r="H13625" t="s">
        <v>8246</v>
      </c>
      <c r="I13625" t="s">
        <v>3242</v>
      </c>
      <c r="J13625">
        <v>2016</v>
      </c>
      <c r="K13625">
        <v>5.8420699999999997</v>
      </c>
      <c r="L13625">
        <v>6.1461100000000002</v>
      </c>
      <c r="M13625">
        <v>6.3366899999999999</v>
      </c>
      <c r="N13625">
        <f>L13625-K13625</f>
        <v>0.30404000000000053</v>
      </c>
      <c r="O13625">
        <f>M13625-L13625</f>
        <v>0.19057999999999975</v>
      </c>
    </row>
    <row r="13626" spans="1:15" x14ac:dyDescent="0.3">
      <c r="A13626">
        <v>1894</v>
      </c>
      <c r="B13626" t="s">
        <v>860</v>
      </c>
      <c r="C13626" t="s">
        <v>2093</v>
      </c>
      <c r="D13626" t="s">
        <v>16</v>
      </c>
      <c r="E13626" t="s">
        <v>16</v>
      </c>
      <c r="F13626">
        <v>14000</v>
      </c>
      <c r="G13626" t="s">
        <v>17</v>
      </c>
      <c r="H13626" t="s">
        <v>645</v>
      </c>
      <c r="I13626" t="s">
        <v>888</v>
      </c>
      <c r="J13626">
        <v>2009</v>
      </c>
      <c r="K13626">
        <v>6.2143600000000001</v>
      </c>
      <c r="L13626">
        <v>6.3655900000000001</v>
      </c>
      <c r="M13626">
        <v>6.55619</v>
      </c>
      <c r="N13626">
        <f>L13626-K13626</f>
        <v>0.15122999999999998</v>
      </c>
      <c r="O13626">
        <f>M13626-L13626</f>
        <v>0.19059999999999988</v>
      </c>
    </row>
    <row r="13627" spans="1:15" x14ac:dyDescent="0.3">
      <c r="A13627">
        <v>16093</v>
      </c>
      <c r="B13627" t="s">
        <v>306</v>
      </c>
      <c r="C13627" t="s">
        <v>11088</v>
      </c>
      <c r="D13627" t="s">
        <v>16</v>
      </c>
      <c r="E13627" t="s">
        <v>16</v>
      </c>
      <c r="F13627">
        <v>15000</v>
      </c>
      <c r="G13627" t="s">
        <v>17</v>
      </c>
      <c r="H13627" t="s">
        <v>1451</v>
      </c>
      <c r="I13627" t="s">
        <v>1624</v>
      </c>
      <c r="J13627">
        <v>2011</v>
      </c>
      <c r="K13627">
        <v>9.2461300000000008</v>
      </c>
      <c r="L13627">
        <v>9.4312100000000001</v>
      </c>
      <c r="M13627">
        <v>9.6218599999999999</v>
      </c>
      <c r="N13627">
        <f>L13627-K13627</f>
        <v>0.18507999999999925</v>
      </c>
      <c r="O13627">
        <f>M13627-L13627</f>
        <v>0.19064999999999976</v>
      </c>
    </row>
    <row r="13628" spans="1:15" x14ac:dyDescent="0.3">
      <c r="A13628">
        <v>13234</v>
      </c>
      <c r="B13628" t="s">
        <v>21</v>
      </c>
      <c r="C13628" t="s">
        <v>9706</v>
      </c>
      <c r="D13628" t="s">
        <v>16</v>
      </c>
      <c r="E13628" t="s">
        <v>16</v>
      </c>
      <c r="F13628">
        <v>1800</v>
      </c>
      <c r="G13628" t="s">
        <v>17</v>
      </c>
      <c r="H13628" t="s">
        <v>1846</v>
      </c>
      <c r="I13628" t="s">
        <v>1890</v>
      </c>
      <c r="J13628">
        <v>2001</v>
      </c>
      <c r="K13628">
        <v>4.9188000000000001</v>
      </c>
      <c r="L13628">
        <v>4.9828200000000002</v>
      </c>
      <c r="M13628">
        <v>5.1735600000000002</v>
      </c>
      <c r="N13628">
        <f>L13628-K13628</f>
        <v>6.4020000000000188E-2</v>
      </c>
      <c r="O13628">
        <f>M13628-L13628</f>
        <v>0.19073999999999991</v>
      </c>
    </row>
    <row r="13629" spans="1:15" x14ac:dyDescent="0.3">
      <c r="A13629">
        <v>22127</v>
      </c>
      <c r="B13629" t="s">
        <v>306</v>
      </c>
      <c r="C13629" t="s">
        <v>14549</v>
      </c>
      <c r="D13629" t="s">
        <v>16</v>
      </c>
      <c r="E13629" t="s">
        <v>16</v>
      </c>
      <c r="F13629">
        <v>330</v>
      </c>
      <c r="G13629" t="s">
        <v>17</v>
      </c>
      <c r="H13629" t="s">
        <v>3029</v>
      </c>
      <c r="I13629" t="s">
        <v>1634</v>
      </c>
      <c r="J13629">
        <v>2014</v>
      </c>
      <c r="K13629">
        <v>6.8572899999999999</v>
      </c>
      <c r="L13629">
        <v>6.9625500000000002</v>
      </c>
      <c r="M13629">
        <v>7.15334</v>
      </c>
      <c r="N13629">
        <f>L13629-K13629</f>
        <v>0.10526000000000035</v>
      </c>
      <c r="O13629">
        <f>M13629-L13629</f>
        <v>0.19078999999999979</v>
      </c>
    </row>
    <row r="13630" spans="1:15" x14ac:dyDescent="0.3">
      <c r="A13630">
        <v>22010</v>
      </c>
      <c r="B13630" t="s">
        <v>330</v>
      </c>
      <c r="C13630" t="s">
        <v>14457</v>
      </c>
      <c r="D13630" t="s">
        <v>16</v>
      </c>
      <c r="E13630" t="s">
        <v>16</v>
      </c>
      <c r="F13630">
        <v>19800</v>
      </c>
      <c r="G13630" t="s">
        <v>17</v>
      </c>
      <c r="H13630" t="s">
        <v>6377</v>
      </c>
      <c r="I13630" t="s">
        <v>1603</v>
      </c>
      <c r="J13630">
        <v>2014</v>
      </c>
      <c r="K13630">
        <v>6.4798999999999998</v>
      </c>
      <c r="L13630">
        <v>6.3369999999999997</v>
      </c>
      <c r="M13630">
        <v>6.5278</v>
      </c>
      <c r="N13630">
        <f>L13630-K13630</f>
        <v>-0.14290000000000003</v>
      </c>
      <c r="O13630">
        <f>M13630-L13630</f>
        <v>0.1908000000000003</v>
      </c>
    </row>
    <row r="13631" spans="1:15" x14ac:dyDescent="0.3">
      <c r="A13631">
        <v>20934</v>
      </c>
      <c r="B13631" t="s">
        <v>1462</v>
      </c>
      <c r="C13631" t="s">
        <v>13834</v>
      </c>
      <c r="D13631" t="s">
        <v>16</v>
      </c>
      <c r="E13631" t="s">
        <v>16</v>
      </c>
      <c r="F13631">
        <v>4100</v>
      </c>
      <c r="G13631" t="s">
        <v>17</v>
      </c>
      <c r="H13631">
        <v>2010</v>
      </c>
      <c r="I13631" t="s">
        <v>1474</v>
      </c>
      <c r="J13631">
        <v>2010</v>
      </c>
      <c r="K13631">
        <v>5.9591799999999999</v>
      </c>
      <c r="L13631">
        <v>6.1227600000000004</v>
      </c>
      <c r="M13631">
        <v>6.3136099999999997</v>
      </c>
      <c r="N13631">
        <f>L13631-K13631</f>
        <v>0.1635800000000005</v>
      </c>
      <c r="O13631">
        <f>M13631-L13631</f>
        <v>0.1908499999999993</v>
      </c>
    </row>
    <row r="13632" spans="1:15" x14ac:dyDescent="0.3">
      <c r="A13632">
        <v>14663</v>
      </c>
      <c r="B13632" t="s">
        <v>21</v>
      </c>
      <c r="C13632" t="s">
        <v>10390</v>
      </c>
      <c r="D13632" t="s">
        <v>16</v>
      </c>
      <c r="E13632" t="s">
        <v>16</v>
      </c>
      <c r="F13632">
        <v>4000</v>
      </c>
      <c r="G13632" t="s">
        <v>17</v>
      </c>
      <c r="H13632" t="s">
        <v>84</v>
      </c>
      <c r="I13632" t="s">
        <v>550</v>
      </c>
      <c r="J13632">
        <v>2000</v>
      </c>
      <c r="K13632">
        <v>5.8307099999999998</v>
      </c>
      <c r="L13632">
        <v>6.0765799999999999</v>
      </c>
      <c r="M13632">
        <v>6.2674300000000001</v>
      </c>
      <c r="N13632">
        <f>L13632-K13632</f>
        <v>0.24587000000000003</v>
      </c>
      <c r="O13632">
        <f>M13632-L13632</f>
        <v>0.19085000000000019</v>
      </c>
    </row>
    <row r="13633" spans="1:15" x14ac:dyDescent="0.3">
      <c r="A13633">
        <v>21879</v>
      </c>
      <c r="B13633" t="s">
        <v>21</v>
      </c>
      <c r="C13633" t="s">
        <v>14387</v>
      </c>
      <c r="D13633" t="s">
        <v>16</v>
      </c>
      <c r="E13633" t="s">
        <v>16</v>
      </c>
      <c r="F13633">
        <v>35000</v>
      </c>
      <c r="G13633" t="s">
        <v>17</v>
      </c>
      <c r="H13633" t="s">
        <v>6188</v>
      </c>
      <c r="I13633" t="s">
        <v>894</v>
      </c>
      <c r="J13633">
        <v>2014</v>
      </c>
      <c r="K13633">
        <v>5.4867299999999997</v>
      </c>
      <c r="L13633">
        <v>5.3571499999999999</v>
      </c>
      <c r="M13633">
        <v>5.5481199999999999</v>
      </c>
      <c r="N13633">
        <f>L13633-K13633</f>
        <v>-0.12957999999999981</v>
      </c>
      <c r="O13633">
        <f>M13633-L13633</f>
        <v>0.19097000000000008</v>
      </c>
    </row>
    <row r="13634" spans="1:15" x14ac:dyDescent="0.3">
      <c r="A13634">
        <v>10981</v>
      </c>
      <c r="B13634" t="s">
        <v>188</v>
      </c>
      <c r="C13634" t="s">
        <v>8486</v>
      </c>
      <c r="D13634" t="s">
        <v>15</v>
      </c>
      <c r="E13634" t="s">
        <v>16</v>
      </c>
      <c r="F13634">
        <v>16800</v>
      </c>
      <c r="G13634" t="s">
        <v>17</v>
      </c>
      <c r="H13634">
        <v>2010</v>
      </c>
      <c r="I13634" t="s">
        <v>2970</v>
      </c>
      <c r="J13634">
        <v>2010</v>
      </c>
      <c r="K13634">
        <v>5.7334800000000001</v>
      </c>
      <c r="L13634">
        <v>5.8629300000000004</v>
      </c>
      <c r="M13634">
        <v>6.0539100000000001</v>
      </c>
      <c r="N13634">
        <f>L13634-K13634</f>
        <v>0.12945000000000029</v>
      </c>
      <c r="O13634">
        <f>M13634-L13634</f>
        <v>0.19097999999999971</v>
      </c>
    </row>
    <row r="13635" spans="1:15" x14ac:dyDescent="0.3">
      <c r="A13635">
        <v>23050</v>
      </c>
      <c r="B13635" t="s">
        <v>958</v>
      </c>
      <c r="C13635" t="s">
        <v>15120</v>
      </c>
      <c r="D13635" t="s">
        <v>16</v>
      </c>
      <c r="E13635" t="s">
        <v>16</v>
      </c>
      <c r="F13635">
        <v>0</v>
      </c>
      <c r="G13635" t="s">
        <v>60</v>
      </c>
      <c r="H13635" t="s">
        <v>979</v>
      </c>
      <c r="J13635">
        <v>1993</v>
      </c>
      <c r="K13635">
        <v>8.2795699999999997</v>
      </c>
      <c r="L13635">
        <v>8.5160099999999996</v>
      </c>
      <c r="M13635">
        <v>8.7069899999999993</v>
      </c>
      <c r="N13635">
        <f>L13635-K13635</f>
        <v>0.23643999999999998</v>
      </c>
      <c r="O13635">
        <f>M13635-L13635</f>
        <v>0.19097999999999971</v>
      </c>
    </row>
    <row r="13636" spans="1:15" x14ac:dyDescent="0.3">
      <c r="A13636">
        <v>13045</v>
      </c>
      <c r="B13636" t="s">
        <v>21</v>
      </c>
      <c r="C13636" t="s">
        <v>9614</v>
      </c>
      <c r="D13636" t="s">
        <v>16</v>
      </c>
      <c r="E13636" t="s">
        <v>16</v>
      </c>
      <c r="F13636">
        <v>9200</v>
      </c>
      <c r="G13636" t="s">
        <v>17</v>
      </c>
      <c r="H13636" t="s">
        <v>524</v>
      </c>
      <c r="I13636" t="s">
        <v>865</v>
      </c>
      <c r="J13636">
        <v>2007</v>
      </c>
      <c r="K13636">
        <v>4.20932</v>
      </c>
      <c r="L13636">
        <v>4.7929399999999998</v>
      </c>
      <c r="M13636">
        <v>4.9839599999999997</v>
      </c>
      <c r="N13636">
        <f>L13636-K13636</f>
        <v>0.58361999999999981</v>
      </c>
      <c r="O13636">
        <f>M13636-L13636</f>
        <v>0.19101999999999997</v>
      </c>
    </row>
    <row r="13637" spans="1:15" x14ac:dyDescent="0.3">
      <c r="A13637">
        <v>13046</v>
      </c>
      <c r="B13637" t="s">
        <v>21</v>
      </c>
      <c r="C13637" t="s">
        <v>9614</v>
      </c>
      <c r="D13637" t="s">
        <v>16</v>
      </c>
      <c r="E13637" t="s">
        <v>16</v>
      </c>
      <c r="F13637">
        <v>6900</v>
      </c>
      <c r="G13637" t="s">
        <v>17</v>
      </c>
      <c r="H13637" t="s">
        <v>52</v>
      </c>
      <c r="I13637" t="s">
        <v>865</v>
      </c>
      <c r="J13637">
        <v>2006</v>
      </c>
      <c r="K13637">
        <v>4.20932</v>
      </c>
      <c r="L13637">
        <v>4.7929399999999998</v>
      </c>
      <c r="M13637">
        <v>4.9839599999999997</v>
      </c>
      <c r="N13637">
        <f>L13637-K13637</f>
        <v>0.58361999999999981</v>
      </c>
      <c r="O13637">
        <f>M13637-L13637</f>
        <v>0.19101999999999997</v>
      </c>
    </row>
    <row r="13638" spans="1:15" x14ac:dyDescent="0.3">
      <c r="A13638">
        <v>18224</v>
      </c>
      <c r="B13638" t="s">
        <v>21</v>
      </c>
      <c r="C13638" t="s">
        <v>12276</v>
      </c>
      <c r="D13638" t="s">
        <v>16</v>
      </c>
      <c r="E13638" t="s">
        <v>16</v>
      </c>
      <c r="F13638">
        <v>12000</v>
      </c>
      <c r="G13638" t="s">
        <v>17</v>
      </c>
      <c r="H13638">
        <v>2004</v>
      </c>
      <c r="I13638" t="s">
        <v>1099</v>
      </c>
      <c r="J13638">
        <v>2004</v>
      </c>
      <c r="K13638">
        <v>6.0317800000000004</v>
      </c>
      <c r="L13638">
        <v>6.0888099999999996</v>
      </c>
      <c r="M13638">
        <v>6.2798600000000002</v>
      </c>
      <c r="N13638">
        <f>L13638-K13638</f>
        <v>5.7029999999999248E-2</v>
      </c>
      <c r="O13638">
        <f>M13638-L13638</f>
        <v>0.19105000000000061</v>
      </c>
    </row>
    <row r="13639" spans="1:15" x14ac:dyDescent="0.3">
      <c r="A13639">
        <v>1274</v>
      </c>
      <c r="B13639" t="s">
        <v>222</v>
      </c>
      <c r="C13639" t="s">
        <v>1534</v>
      </c>
      <c r="D13639" t="s">
        <v>15</v>
      </c>
      <c r="E13639" t="s">
        <v>16</v>
      </c>
      <c r="F13639">
        <v>2000</v>
      </c>
      <c r="G13639" t="s">
        <v>17</v>
      </c>
      <c r="H13639">
        <v>2004</v>
      </c>
      <c r="I13639" t="s">
        <v>225</v>
      </c>
      <c r="J13639">
        <v>2004</v>
      </c>
      <c r="K13639">
        <v>6.8231299999999999</v>
      </c>
      <c r="L13639">
        <v>6.9793599999999998</v>
      </c>
      <c r="M13639">
        <v>7.1704299999999996</v>
      </c>
      <c r="N13639">
        <f>L13639-K13639</f>
        <v>0.15622999999999987</v>
      </c>
      <c r="O13639">
        <f>M13639-L13639</f>
        <v>0.19106999999999985</v>
      </c>
    </row>
    <row r="13640" spans="1:15" x14ac:dyDescent="0.3">
      <c r="A13640">
        <v>2117</v>
      </c>
      <c r="B13640" t="s">
        <v>860</v>
      </c>
      <c r="C13640" t="s">
        <v>2302</v>
      </c>
      <c r="D13640" t="s">
        <v>16</v>
      </c>
      <c r="E13640" t="s">
        <v>16</v>
      </c>
      <c r="F13640">
        <v>18000</v>
      </c>
      <c r="G13640" t="s">
        <v>17</v>
      </c>
      <c r="H13640" t="s">
        <v>23</v>
      </c>
      <c r="I13640" t="s">
        <v>2229</v>
      </c>
      <c r="J13640" t="s">
        <v>23</v>
      </c>
      <c r="K13640">
        <v>6.4832999999999998</v>
      </c>
      <c r="L13640">
        <v>6.8393800000000002</v>
      </c>
      <c r="M13640">
        <v>7.0304500000000001</v>
      </c>
      <c r="N13640">
        <f>L13640-K13640</f>
        <v>0.3560800000000004</v>
      </c>
      <c r="O13640">
        <f>M13640-L13640</f>
        <v>0.19106999999999985</v>
      </c>
    </row>
    <row r="13641" spans="1:15" x14ac:dyDescent="0.3">
      <c r="A13641">
        <v>3368</v>
      </c>
      <c r="B13641" t="s">
        <v>21</v>
      </c>
      <c r="C13641" t="s">
        <v>3472</v>
      </c>
      <c r="D13641" t="s">
        <v>16</v>
      </c>
      <c r="E13641" t="s">
        <v>16</v>
      </c>
      <c r="F13641">
        <v>14000</v>
      </c>
      <c r="G13641" t="s">
        <v>17</v>
      </c>
      <c r="H13641">
        <v>2007</v>
      </c>
      <c r="I13641" t="s">
        <v>855</v>
      </c>
      <c r="J13641">
        <v>2007</v>
      </c>
      <c r="K13641">
        <v>4.6434600000000001</v>
      </c>
      <c r="L13641">
        <v>4.9963499999999996</v>
      </c>
      <c r="M13641">
        <v>5.1875799999999996</v>
      </c>
      <c r="N13641">
        <f>L13641-K13641</f>
        <v>0.35288999999999948</v>
      </c>
      <c r="O13641">
        <f>M13641-L13641</f>
        <v>0.19123000000000001</v>
      </c>
    </row>
    <row r="13642" spans="1:15" x14ac:dyDescent="0.3">
      <c r="A13642">
        <v>13935</v>
      </c>
      <c r="B13642" t="s">
        <v>21</v>
      </c>
      <c r="C13642" t="s">
        <v>10040</v>
      </c>
      <c r="D13642" t="s">
        <v>16</v>
      </c>
      <c r="E13642" t="s">
        <v>16</v>
      </c>
      <c r="F13642">
        <v>3600</v>
      </c>
      <c r="G13642" t="s">
        <v>17</v>
      </c>
      <c r="H13642">
        <v>2001</v>
      </c>
      <c r="I13642" t="s">
        <v>550</v>
      </c>
      <c r="J13642">
        <v>2001</v>
      </c>
      <c r="K13642">
        <v>6.3123699999999996</v>
      </c>
      <c r="L13642">
        <v>6.4038000000000004</v>
      </c>
      <c r="M13642">
        <v>6.5950600000000001</v>
      </c>
      <c r="N13642">
        <f>L13642-K13642</f>
        <v>9.1430000000000788E-2</v>
      </c>
      <c r="O13642">
        <f>M13642-L13642</f>
        <v>0.19125999999999976</v>
      </c>
    </row>
    <row r="13643" spans="1:15" x14ac:dyDescent="0.3">
      <c r="A13643">
        <v>13936</v>
      </c>
      <c r="B13643" t="s">
        <v>21</v>
      </c>
      <c r="C13643" t="s">
        <v>10040</v>
      </c>
      <c r="D13643" t="s">
        <v>16</v>
      </c>
      <c r="E13643" t="s">
        <v>16</v>
      </c>
      <c r="F13643">
        <v>3200</v>
      </c>
      <c r="G13643" t="s">
        <v>17</v>
      </c>
      <c r="H13643">
        <v>2007</v>
      </c>
      <c r="I13643" t="s">
        <v>550</v>
      </c>
      <c r="J13643">
        <v>2007</v>
      </c>
      <c r="K13643">
        <v>6.3123699999999996</v>
      </c>
      <c r="L13643">
        <v>6.4038000000000004</v>
      </c>
      <c r="M13643">
        <v>6.5950600000000001</v>
      </c>
      <c r="N13643">
        <f>L13643-K13643</f>
        <v>9.1430000000000788E-2</v>
      </c>
      <c r="O13643">
        <f>M13643-L13643</f>
        <v>0.19125999999999976</v>
      </c>
    </row>
    <row r="13644" spans="1:15" x14ac:dyDescent="0.3">
      <c r="A13644">
        <v>13937</v>
      </c>
      <c r="B13644" t="s">
        <v>21</v>
      </c>
      <c r="C13644" t="s">
        <v>10040</v>
      </c>
      <c r="D13644" t="s">
        <v>16</v>
      </c>
      <c r="E13644" t="s">
        <v>16</v>
      </c>
      <c r="F13644">
        <v>500</v>
      </c>
      <c r="G13644" t="s">
        <v>17</v>
      </c>
      <c r="H13644" t="s">
        <v>507</v>
      </c>
      <c r="I13644" t="s">
        <v>550</v>
      </c>
      <c r="J13644">
        <v>1996</v>
      </c>
      <c r="K13644">
        <v>6.3123699999999996</v>
      </c>
      <c r="L13644">
        <v>6.4038000000000004</v>
      </c>
      <c r="M13644">
        <v>6.5950600000000001</v>
      </c>
      <c r="N13644">
        <f>L13644-K13644</f>
        <v>9.1430000000000788E-2</v>
      </c>
      <c r="O13644">
        <f>M13644-L13644</f>
        <v>0.19125999999999976</v>
      </c>
    </row>
    <row r="13645" spans="1:15" x14ac:dyDescent="0.3">
      <c r="A13645">
        <v>11159</v>
      </c>
      <c r="B13645" t="s">
        <v>528</v>
      </c>
      <c r="C13645" t="s">
        <v>8633</v>
      </c>
      <c r="D13645" t="s">
        <v>16</v>
      </c>
      <c r="E13645" t="s">
        <v>16</v>
      </c>
      <c r="F13645">
        <v>49500</v>
      </c>
      <c r="G13645" t="s">
        <v>17</v>
      </c>
      <c r="H13645">
        <v>2015</v>
      </c>
      <c r="I13645" t="s">
        <v>4506</v>
      </c>
      <c r="J13645">
        <v>2015</v>
      </c>
      <c r="K13645">
        <v>5.0647799999999998</v>
      </c>
      <c r="L13645">
        <v>5.2058999999999997</v>
      </c>
      <c r="M13645">
        <v>5.3971600000000004</v>
      </c>
      <c r="N13645">
        <f>L13645-K13645</f>
        <v>0.14111999999999991</v>
      </c>
      <c r="O13645">
        <f>M13645-L13645</f>
        <v>0.19126000000000065</v>
      </c>
    </row>
    <row r="13646" spans="1:15" x14ac:dyDescent="0.3">
      <c r="A13646">
        <v>17625</v>
      </c>
      <c r="B13646" t="s">
        <v>528</v>
      </c>
      <c r="C13646" t="s">
        <v>11984</v>
      </c>
      <c r="D13646" t="s">
        <v>16</v>
      </c>
      <c r="E13646" t="s">
        <v>16</v>
      </c>
      <c r="F13646">
        <v>49500</v>
      </c>
      <c r="G13646" t="s">
        <v>17</v>
      </c>
      <c r="H13646" t="s">
        <v>2863</v>
      </c>
      <c r="I13646" t="s">
        <v>4506</v>
      </c>
      <c r="J13646">
        <v>2014</v>
      </c>
      <c r="K13646">
        <v>5.0647799999999998</v>
      </c>
      <c r="L13646">
        <v>5.2058999999999997</v>
      </c>
      <c r="M13646">
        <v>5.3971600000000004</v>
      </c>
      <c r="N13646">
        <f>L13646-K13646</f>
        <v>0.14111999999999991</v>
      </c>
      <c r="O13646">
        <f>M13646-L13646</f>
        <v>0.19126000000000065</v>
      </c>
    </row>
    <row r="13647" spans="1:15" x14ac:dyDescent="0.3">
      <c r="A13647">
        <v>12592</v>
      </c>
      <c r="B13647" t="s">
        <v>21</v>
      </c>
      <c r="C13647" t="s">
        <v>9389</v>
      </c>
      <c r="D13647" t="s">
        <v>16</v>
      </c>
      <c r="E13647" t="s">
        <v>16</v>
      </c>
      <c r="F13647">
        <v>4000</v>
      </c>
      <c r="G13647" t="s">
        <v>17</v>
      </c>
      <c r="H13647" t="s">
        <v>338</v>
      </c>
      <c r="I13647" t="s">
        <v>865</v>
      </c>
      <c r="J13647">
        <v>2007</v>
      </c>
      <c r="K13647">
        <v>4.6203200000000004</v>
      </c>
      <c r="L13647">
        <v>5.0957600000000003</v>
      </c>
      <c r="M13647">
        <v>5.2870600000000003</v>
      </c>
      <c r="N13647">
        <f>L13647-K13647</f>
        <v>0.47543999999999986</v>
      </c>
      <c r="O13647">
        <f>M13647-L13647</f>
        <v>0.19130000000000003</v>
      </c>
    </row>
    <row r="13648" spans="1:15" x14ac:dyDescent="0.3">
      <c r="A13648">
        <v>12593</v>
      </c>
      <c r="B13648" t="s">
        <v>21</v>
      </c>
      <c r="C13648" t="s">
        <v>9389</v>
      </c>
      <c r="D13648" t="s">
        <v>16</v>
      </c>
      <c r="E13648" t="s">
        <v>16</v>
      </c>
      <c r="F13648">
        <v>1200</v>
      </c>
      <c r="G13648" t="s">
        <v>17</v>
      </c>
      <c r="H13648" t="s">
        <v>129</v>
      </c>
      <c r="I13648" t="s">
        <v>865</v>
      </c>
      <c r="J13648">
        <v>2001</v>
      </c>
      <c r="K13648">
        <v>4.6203200000000004</v>
      </c>
      <c r="L13648">
        <v>5.0957600000000003</v>
      </c>
      <c r="M13648">
        <v>5.2870600000000003</v>
      </c>
      <c r="N13648">
        <f>L13648-K13648</f>
        <v>0.47543999999999986</v>
      </c>
      <c r="O13648">
        <f>M13648-L13648</f>
        <v>0.19130000000000003</v>
      </c>
    </row>
    <row r="13649" spans="1:15" x14ac:dyDescent="0.3">
      <c r="A13649">
        <v>9230</v>
      </c>
      <c r="B13649" t="s">
        <v>776</v>
      </c>
      <c r="C13649" t="s">
        <v>7345</v>
      </c>
      <c r="D13649" t="s">
        <v>16</v>
      </c>
      <c r="E13649" t="s">
        <v>16</v>
      </c>
      <c r="F13649">
        <v>0</v>
      </c>
      <c r="G13649" t="s">
        <v>60</v>
      </c>
      <c r="H13649" t="s">
        <v>4608</v>
      </c>
      <c r="I13649" t="s">
        <v>905</v>
      </c>
      <c r="J13649">
        <v>1989</v>
      </c>
      <c r="K13649">
        <v>8.1318199999999994</v>
      </c>
      <c r="L13649">
        <v>8.17042</v>
      </c>
      <c r="M13649">
        <v>8.3617299999999997</v>
      </c>
      <c r="N13649">
        <f>L13649-K13649</f>
        <v>3.8600000000000634E-2</v>
      </c>
      <c r="O13649">
        <f>M13649-L13649</f>
        <v>0.19130999999999965</v>
      </c>
    </row>
    <row r="13650" spans="1:15" x14ac:dyDescent="0.3">
      <c r="A13650">
        <v>9408</v>
      </c>
      <c r="B13650" t="s">
        <v>776</v>
      </c>
      <c r="C13650" t="s">
        <v>7345</v>
      </c>
      <c r="D13650" t="s">
        <v>16</v>
      </c>
      <c r="E13650" t="s">
        <v>16</v>
      </c>
      <c r="F13650">
        <v>0</v>
      </c>
      <c r="G13650" t="s">
        <v>60</v>
      </c>
      <c r="H13650" t="s">
        <v>4608</v>
      </c>
      <c r="I13650" t="s">
        <v>905</v>
      </c>
      <c r="J13650">
        <v>1989</v>
      </c>
      <c r="K13650">
        <v>8.1318199999999994</v>
      </c>
      <c r="L13650">
        <v>8.17042</v>
      </c>
      <c r="M13650">
        <v>8.3617299999999997</v>
      </c>
      <c r="N13650">
        <f>L13650-K13650</f>
        <v>3.8600000000000634E-2</v>
      </c>
      <c r="O13650">
        <f>M13650-L13650</f>
        <v>0.19130999999999965</v>
      </c>
    </row>
    <row r="13651" spans="1:15" x14ac:dyDescent="0.3">
      <c r="A13651">
        <v>19457</v>
      </c>
      <c r="B13651" t="s">
        <v>776</v>
      </c>
      <c r="C13651" t="s">
        <v>7345</v>
      </c>
      <c r="D13651" t="s">
        <v>16</v>
      </c>
      <c r="E13651" t="s">
        <v>16</v>
      </c>
      <c r="F13651">
        <v>750</v>
      </c>
      <c r="G13651" t="s">
        <v>17</v>
      </c>
      <c r="H13651" t="s">
        <v>519</v>
      </c>
      <c r="I13651" t="s">
        <v>905</v>
      </c>
      <c r="J13651">
        <v>1999</v>
      </c>
      <c r="K13651">
        <v>8.1318199999999994</v>
      </c>
      <c r="L13651">
        <v>8.17042</v>
      </c>
      <c r="M13651">
        <v>8.3617299999999997</v>
      </c>
      <c r="N13651">
        <f>L13651-K13651</f>
        <v>3.8600000000000634E-2</v>
      </c>
      <c r="O13651">
        <f>M13651-L13651</f>
        <v>0.19130999999999965</v>
      </c>
    </row>
    <row r="13652" spans="1:15" x14ac:dyDescent="0.3">
      <c r="A13652">
        <v>19778</v>
      </c>
      <c r="B13652" t="s">
        <v>776</v>
      </c>
      <c r="C13652" t="s">
        <v>7345</v>
      </c>
      <c r="D13652" t="s">
        <v>16</v>
      </c>
      <c r="E13652" t="s">
        <v>16</v>
      </c>
      <c r="F13652">
        <v>0</v>
      </c>
      <c r="G13652" t="s">
        <v>60</v>
      </c>
      <c r="H13652" t="s">
        <v>7191</v>
      </c>
      <c r="I13652" t="s">
        <v>905</v>
      </c>
      <c r="J13652">
        <v>1988</v>
      </c>
      <c r="K13652">
        <v>8.1318199999999994</v>
      </c>
      <c r="L13652">
        <v>8.17042</v>
      </c>
      <c r="M13652">
        <v>8.3617299999999997</v>
      </c>
      <c r="N13652">
        <f>L13652-K13652</f>
        <v>3.8600000000000634E-2</v>
      </c>
      <c r="O13652">
        <f>M13652-L13652</f>
        <v>0.19130999999999965</v>
      </c>
    </row>
    <row r="13653" spans="1:15" x14ac:dyDescent="0.3">
      <c r="A13653">
        <v>19781</v>
      </c>
      <c r="B13653" t="s">
        <v>776</v>
      </c>
      <c r="C13653" t="s">
        <v>7345</v>
      </c>
      <c r="D13653" t="s">
        <v>16</v>
      </c>
      <c r="E13653" t="s">
        <v>16</v>
      </c>
      <c r="F13653">
        <v>0</v>
      </c>
      <c r="G13653" t="s">
        <v>60</v>
      </c>
      <c r="H13653" t="s">
        <v>6088</v>
      </c>
      <c r="I13653" t="s">
        <v>905</v>
      </c>
      <c r="J13653">
        <v>1989</v>
      </c>
      <c r="K13653">
        <v>8.1318199999999994</v>
      </c>
      <c r="L13653">
        <v>8.17042</v>
      </c>
      <c r="M13653">
        <v>8.3617299999999997</v>
      </c>
      <c r="N13653">
        <f>L13653-K13653</f>
        <v>3.8600000000000634E-2</v>
      </c>
      <c r="O13653">
        <f>M13653-L13653</f>
        <v>0.19130999999999965</v>
      </c>
    </row>
    <row r="13654" spans="1:15" x14ac:dyDescent="0.3">
      <c r="A13654">
        <v>20375</v>
      </c>
      <c r="B13654" t="s">
        <v>426</v>
      </c>
      <c r="C13654" t="s">
        <v>13431</v>
      </c>
      <c r="D13654" t="s">
        <v>16</v>
      </c>
      <c r="E13654" t="s">
        <v>16</v>
      </c>
      <c r="F13654">
        <v>660</v>
      </c>
      <c r="G13654" t="s">
        <v>17</v>
      </c>
      <c r="H13654">
        <v>2001</v>
      </c>
      <c r="I13654" t="s">
        <v>552</v>
      </c>
      <c r="J13654">
        <v>2001</v>
      </c>
      <c r="K13654">
        <v>7.3725399999999999</v>
      </c>
      <c r="L13654">
        <v>7.5484600000000004</v>
      </c>
      <c r="M13654">
        <v>7.7397799999999997</v>
      </c>
      <c r="N13654">
        <f>L13654-K13654</f>
        <v>0.17592000000000052</v>
      </c>
      <c r="O13654">
        <f>M13654-L13654</f>
        <v>0.19131999999999927</v>
      </c>
    </row>
    <row r="13655" spans="1:15" x14ac:dyDescent="0.3">
      <c r="A13655">
        <v>13640</v>
      </c>
      <c r="B13655" t="s">
        <v>21</v>
      </c>
      <c r="C13655" t="s">
        <v>9916</v>
      </c>
      <c r="D13655" t="s">
        <v>16</v>
      </c>
      <c r="E13655" t="s">
        <v>16</v>
      </c>
      <c r="F13655">
        <v>4600</v>
      </c>
      <c r="G13655" t="s">
        <v>17</v>
      </c>
      <c r="H13655" t="s">
        <v>91</v>
      </c>
      <c r="I13655" t="s">
        <v>865</v>
      </c>
      <c r="J13655">
        <v>2007</v>
      </c>
      <c r="K13655">
        <v>5.4947600000000003</v>
      </c>
      <c r="L13655">
        <v>5.7383499999999996</v>
      </c>
      <c r="M13655">
        <v>5.9296800000000003</v>
      </c>
      <c r="N13655">
        <f>L13655-K13655</f>
        <v>0.24358999999999931</v>
      </c>
      <c r="O13655">
        <f>M13655-L13655</f>
        <v>0.19133000000000067</v>
      </c>
    </row>
    <row r="13656" spans="1:15" x14ac:dyDescent="0.3">
      <c r="A13656">
        <v>20926</v>
      </c>
      <c r="B13656" t="s">
        <v>528</v>
      </c>
      <c r="C13656" t="s">
        <v>13830</v>
      </c>
      <c r="D13656" t="s">
        <v>16</v>
      </c>
      <c r="E13656" t="s">
        <v>16</v>
      </c>
      <c r="F13656">
        <v>48000</v>
      </c>
      <c r="G13656" t="s">
        <v>17</v>
      </c>
      <c r="H13656" t="s">
        <v>6022</v>
      </c>
      <c r="I13656" t="s">
        <v>8110</v>
      </c>
      <c r="J13656">
        <v>2013</v>
      </c>
      <c r="K13656">
        <v>4.3177399999999997</v>
      </c>
      <c r="L13656">
        <v>4.4255100000000001</v>
      </c>
      <c r="M13656">
        <v>4.6168899999999997</v>
      </c>
      <c r="N13656">
        <f>L13656-K13656</f>
        <v>0.10777000000000037</v>
      </c>
      <c r="O13656">
        <f>M13656-L13656</f>
        <v>0.19137999999999966</v>
      </c>
    </row>
    <row r="13657" spans="1:15" x14ac:dyDescent="0.3">
      <c r="A13657">
        <v>20927</v>
      </c>
      <c r="B13657" t="s">
        <v>528</v>
      </c>
      <c r="C13657" t="s">
        <v>13830</v>
      </c>
      <c r="D13657" t="s">
        <v>16</v>
      </c>
      <c r="E13657" t="s">
        <v>16</v>
      </c>
      <c r="F13657">
        <v>1650</v>
      </c>
      <c r="G13657" t="s">
        <v>17</v>
      </c>
      <c r="H13657" t="s">
        <v>6022</v>
      </c>
      <c r="I13657" t="s">
        <v>8110</v>
      </c>
      <c r="J13657">
        <v>2013</v>
      </c>
      <c r="K13657">
        <v>4.3177399999999997</v>
      </c>
      <c r="L13657">
        <v>4.4255100000000001</v>
      </c>
      <c r="M13657">
        <v>4.6168899999999997</v>
      </c>
      <c r="N13657">
        <f>L13657-K13657</f>
        <v>0.10777000000000037</v>
      </c>
      <c r="O13657">
        <f>M13657-L13657</f>
        <v>0.19137999999999966</v>
      </c>
    </row>
    <row r="13658" spans="1:15" x14ac:dyDescent="0.3">
      <c r="A13658">
        <v>2988</v>
      </c>
      <c r="B13658" t="s">
        <v>188</v>
      </c>
      <c r="C13658" t="s">
        <v>3096</v>
      </c>
      <c r="D13658" t="s">
        <v>15</v>
      </c>
      <c r="E13658" t="s">
        <v>16</v>
      </c>
      <c r="F13658">
        <v>100500</v>
      </c>
      <c r="G13658" t="s">
        <v>17</v>
      </c>
      <c r="H13658">
        <v>2006</v>
      </c>
      <c r="I13658" t="s">
        <v>3095</v>
      </c>
      <c r="J13658">
        <v>2006</v>
      </c>
      <c r="K13658">
        <v>8.1534399999999998</v>
      </c>
      <c r="L13658">
        <v>8.1795600000000004</v>
      </c>
      <c r="M13658">
        <v>8.3709900000000008</v>
      </c>
      <c r="N13658">
        <f>L13658-K13658</f>
        <v>2.6120000000000587E-2</v>
      </c>
      <c r="O13658">
        <f>M13658-L13658</f>
        <v>0.19143000000000043</v>
      </c>
    </row>
    <row r="13659" spans="1:15" x14ac:dyDescent="0.3">
      <c r="A13659">
        <v>14020</v>
      </c>
      <c r="B13659" t="s">
        <v>188</v>
      </c>
      <c r="C13659" t="s">
        <v>3096</v>
      </c>
      <c r="D13659" t="s">
        <v>15</v>
      </c>
      <c r="E13659" t="s">
        <v>16</v>
      </c>
      <c r="F13659">
        <v>100800</v>
      </c>
      <c r="G13659" t="s">
        <v>17</v>
      </c>
      <c r="H13659">
        <v>2012</v>
      </c>
      <c r="I13659" t="s">
        <v>3095</v>
      </c>
      <c r="J13659">
        <v>2012</v>
      </c>
      <c r="K13659">
        <v>8.1534399999999998</v>
      </c>
      <c r="L13659">
        <v>8.1795600000000004</v>
      </c>
      <c r="M13659">
        <v>8.3709900000000008</v>
      </c>
      <c r="N13659">
        <f>L13659-K13659</f>
        <v>2.6120000000000587E-2</v>
      </c>
      <c r="O13659">
        <f>M13659-L13659</f>
        <v>0.19143000000000043</v>
      </c>
    </row>
    <row r="13660" spans="1:15" x14ac:dyDescent="0.3">
      <c r="A13660">
        <v>19041</v>
      </c>
      <c r="B13660" t="s">
        <v>188</v>
      </c>
      <c r="C13660" t="s">
        <v>3096</v>
      </c>
      <c r="D13660" t="s">
        <v>15</v>
      </c>
      <c r="E13660" t="s">
        <v>16</v>
      </c>
      <c r="F13660">
        <v>96000</v>
      </c>
      <c r="G13660" t="s">
        <v>17</v>
      </c>
      <c r="H13660" t="s">
        <v>4034</v>
      </c>
      <c r="I13660" t="s">
        <v>3095</v>
      </c>
      <c r="J13660">
        <v>2012</v>
      </c>
      <c r="K13660">
        <v>8.1534399999999998</v>
      </c>
      <c r="L13660">
        <v>8.1795600000000004</v>
      </c>
      <c r="M13660">
        <v>8.3709900000000008</v>
      </c>
      <c r="N13660">
        <f>L13660-K13660</f>
        <v>2.6120000000000587E-2</v>
      </c>
      <c r="O13660">
        <f>M13660-L13660</f>
        <v>0.19143000000000043</v>
      </c>
    </row>
    <row r="13661" spans="1:15" x14ac:dyDescent="0.3">
      <c r="A13661">
        <v>11904</v>
      </c>
      <c r="B13661" t="s">
        <v>21</v>
      </c>
      <c r="C13661" t="s">
        <v>9047</v>
      </c>
      <c r="D13661" t="s">
        <v>16</v>
      </c>
      <c r="E13661" t="s">
        <v>16</v>
      </c>
      <c r="F13661">
        <v>600</v>
      </c>
      <c r="G13661" t="s">
        <v>17</v>
      </c>
      <c r="H13661">
        <v>1995</v>
      </c>
      <c r="I13661" t="s">
        <v>865</v>
      </c>
      <c r="J13661">
        <v>1995</v>
      </c>
      <c r="K13661">
        <v>5.1021999999999998</v>
      </c>
      <c r="L13661">
        <v>5.1986699999999999</v>
      </c>
      <c r="M13661">
        <v>5.3901300000000001</v>
      </c>
      <c r="N13661">
        <f>L13661-K13661</f>
        <v>9.6470000000000056E-2</v>
      </c>
      <c r="O13661">
        <f>M13661-L13661</f>
        <v>0.19146000000000019</v>
      </c>
    </row>
    <row r="13662" spans="1:15" x14ac:dyDescent="0.3">
      <c r="A13662">
        <v>6790</v>
      </c>
      <c r="B13662" t="s">
        <v>306</v>
      </c>
      <c r="C13662" t="s">
        <v>6027</v>
      </c>
      <c r="D13662" t="s">
        <v>16</v>
      </c>
      <c r="E13662" t="s">
        <v>16</v>
      </c>
      <c r="F13662">
        <v>12000</v>
      </c>
      <c r="G13662" t="s">
        <v>17</v>
      </c>
      <c r="H13662" t="s">
        <v>300</v>
      </c>
      <c r="I13662" t="s">
        <v>1634</v>
      </c>
      <c r="J13662">
        <v>2006</v>
      </c>
      <c r="K13662">
        <v>6.9508999999999999</v>
      </c>
      <c r="L13662">
        <v>7.0237600000000002</v>
      </c>
      <c r="M13662">
        <v>7.2152500000000002</v>
      </c>
      <c r="N13662">
        <f>L13662-K13662</f>
        <v>7.2860000000000369E-2</v>
      </c>
      <c r="O13662">
        <f>M13662-L13662</f>
        <v>0.19148999999999994</v>
      </c>
    </row>
    <row r="13663" spans="1:15" x14ac:dyDescent="0.3">
      <c r="A13663">
        <v>14826</v>
      </c>
      <c r="B13663" t="s">
        <v>21</v>
      </c>
      <c r="C13663" t="s">
        <v>10470</v>
      </c>
      <c r="D13663" t="s">
        <v>16</v>
      </c>
      <c r="E13663" t="s">
        <v>16</v>
      </c>
      <c r="F13663">
        <v>4500</v>
      </c>
      <c r="G13663" t="s">
        <v>17</v>
      </c>
      <c r="H13663" t="s">
        <v>23</v>
      </c>
      <c r="I13663" t="s">
        <v>1890</v>
      </c>
      <c r="J13663" t="s">
        <v>23</v>
      </c>
      <c r="K13663">
        <v>4.2166800000000002</v>
      </c>
      <c r="L13663">
        <v>4.8195199999999998</v>
      </c>
      <c r="M13663">
        <v>5.0111299999999996</v>
      </c>
      <c r="N13663">
        <f>L13663-K13663</f>
        <v>0.6028399999999996</v>
      </c>
      <c r="O13663">
        <f>M13663-L13663</f>
        <v>0.19160999999999984</v>
      </c>
    </row>
    <row r="13664" spans="1:15" x14ac:dyDescent="0.3">
      <c r="A13664">
        <v>18954</v>
      </c>
      <c r="B13664" t="s">
        <v>330</v>
      </c>
      <c r="C13664" t="s">
        <v>12671</v>
      </c>
      <c r="D13664" t="s">
        <v>16</v>
      </c>
      <c r="E13664" t="s">
        <v>16</v>
      </c>
      <c r="F13664">
        <v>28000</v>
      </c>
      <c r="G13664" t="s">
        <v>17</v>
      </c>
      <c r="H13664">
        <v>2010</v>
      </c>
      <c r="I13664" t="s">
        <v>1617</v>
      </c>
      <c r="J13664">
        <v>2010</v>
      </c>
      <c r="K13664">
        <v>5.7488299999999999</v>
      </c>
      <c r="L13664">
        <v>6.1845800000000004</v>
      </c>
      <c r="M13664">
        <v>6.37622</v>
      </c>
      <c r="N13664">
        <f>L13664-K13664</f>
        <v>0.43575000000000053</v>
      </c>
      <c r="O13664">
        <f>M13664-L13664</f>
        <v>0.19163999999999959</v>
      </c>
    </row>
    <row r="13665" spans="1:15" x14ac:dyDescent="0.3">
      <c r="A13665">
        <v>18955</v>
      </c>
      <c r="B13665" t="s">
        <v>330</v>
      </c>
      <c r="C13665" t="s">
        <v>12671</v>
      </c>
      <c r="D13665" t="s">
        <v>16</v>
      </c>
      <c r="E13665" t="s">
        <v>16</v>
      </c>
      <c r="F13665">
        <v>12000</v>
      </c>
      <c r="G13665" t="s">
        <v>17</v>
      </c>
      <c r="H13665">
        <v>2010</v>
      </c>
      <c r="I13665" t="s">
        <v>1617</v>
      </c>
      <c r="J13665">
        <v>2010</v>
      </c>
      <c r="K13665">
        <v>5.7488299999999999</v>
      </c>
      <c r="L13665">
        <v>6.1845800000000004</v>
      </c>
      <c r="M13665">
        <v>6.37622</v>
      </c>
      <c r="N13665">
        <f>L13665-K13665</f>
        <v>0.43575000000000053</v>
      </c>
      <c r="O13665">
        <f>M13665-L13665</f>
        <v>0.19163999999999959</v>
      </c>
    </row>
    <row r="13666" spans="1:15" x14ac:dyDescent="0.3">
      <c r="A13666">
        <v>8826</v>
      </c>
      <c r="B13666" t="s">
        <v>776</v>
      </c>
      <c r="C13666" t="s">
        <v>7172</v>
      </c>
      <c r="D13666" t="s">
        <v>16</v>
      </c>
      <c r="E13666" t="s">
        <v>16</v>
      </c>
      <c r="F13666">
        <v>660</v>
      </c>
      <c r="G13666" t="s">
        <v>17</v>
      </c>
      <c r="H13666" t="s">
        <v>1447</v>
      </c>
      <c r="I13666" t="s">
        <v>1378</v>
      </c>
      <c r="J13666">
        <v>2000</v>
      </c>
      <c r="K13666">
        <v>7.5943399999999999</v>
      </c>
      <c r="L13666">
        <v>7.7761500000000003</v>
      </c>
      <c r="M13666">
        <v>7.9678500000000003</v>
      </c>
      <c r="N13666">
        <f>L13666-K13666</f>
        <v>0.18181000000000047</v>
      </c>
      <c r="O13666">
        <f>M13666-L13666</f>
        <v>0.19169999999999998</v>
      </c>
    </row>
    <row r="13667" spans="1:15" x14ac:dyDescent="0.3">
      <c r="A13667">
        <v>11152</v>
      </c>
      <c r="B13667" t="s">
        <v>306</v>
      </c>
      <c r="C13667" t="s">
        <v>8630</v>
      </c>
      <c r="D13667" t="s">
        <v>16</v>
      </c>
      <c r="E13667" t="s">
        <v>16</v>
      </c>
      <c r="F13667">
        <v>22000</v>
      </c>
      <c r="G13667" t="s">
        <v>17</v>
      </c>
      <c r="H13667" t="s">
        <v>361</v>
      </c>
      <c r="I13667" t="s">
        <v>309</v>
      </c>
      <c r="J13667">
        <v>2010</v>
      </c>
      <c r="K13667">
        <v>9.2178599999999999</v>
      </c>
      <c r="L13667">
        <v>9.3986099999999997</v>
      </c>
      <c r="M13667">
        <v>9.5903100000000006</v>
      </c>
      <c r="N13667">
        <f>L13667-K13667</f>
        <v>0.18074999999999974</v>
      </c>
      <c r="O13667">
        <f>M13667-L13667</f>
        <v>0.19170000000000087</v>
      </c>
    </row>
    <row r="13668" spans="1:15" x14ac:dyDescent="0.3">
      <c r="A13668">
        <v>1209</v>
      </c>
      <c r="B13668" t="s">
        <v>776</v>
      </c>
      <c r="C13668" t="s">
        <v>1459</v>
      </c>
      <c r="D13668" t="s">
        <v>16</v>
      </c>
      <c r="E13668" t="s">
        <v>16</v>
      </c>
      <c r="F13668">
        <v>600</v>
      </c>
      <c r="G13668" t="s">
        <v>17</v>
      </c>
      <c r="H13668" t="s">
        <v>1429</v>
      </c>
      <c r="I13668" t="s">
        <v>779</v>
      </c>
      <c r="J13668">
        <v>1997</v>
      </c>
      <c r="K13668">
        <v>9.4352099999999997</v>
      </c>
      <c r="L13668">
        <v>9.4581800000000005</v>
      </c>
      <c r="M13668">
        <v>9.6498899999999992</v>
      </c>
      <c r="N13668">
        <f>L13668-K13668</f>
        <v>2.2970000000000823E-2</v>
      </c>
      <c r="O13668">
        <f>M13668-L13668</f>
        <v>0.19170999999999871</v>
      </c>
    </row>
    <row r="13669" spans="1:15" x14ac:dyDescent="0.3">
      <c r="A13669">
        <v>8854</v>
      </c>
      <c r="B13669" t="s">
        <v>776</v>
      </c>
      <c r="C13669" t="s">
        <v>7189</v>
      </c>
      <c r="D13669" t="s">
        <v>16</v>
      </c>
      <c r="E13669" t="s">
        <v>16</v>
      </c>
      <c r="F13669">
        <v>300</v>
      </c>
      <c r="G13669" t="s">
        <v>17</v>
      </c>
      <c r="H13669" t="s">
        <v>3670</v>
      </c>
      <c r="I13669" t="s">
        <v>779</v>
      </c>
      <c r="J13669">
        <v>1991</v>
      </c>
      <c r="K13669">
        <v>9.4352099999999997</v>
      </c>
      <c r="L13669">
        <v>9.4581800000000005</v>
      </c>
      <c r="M13669">
        <v>9.6498899999999992</v>
      </c>
      <c r="N13669">
        <f>L13669-K13669</f>
        <v>2.2970000000000823E-2</v>
      </c>
      <c r="O13669">
        <f>M13669-L13669</f>
        <v>0.19170999999999871</v>
      </c>
    </row>
    <row r="13670" spans="1:15" x14ac:dyDescent="0.3">
      <c r="A13670">
        <v>4363</v>
      </c>
      <c r="B13670" t="s">
        <v>188</v>
      </c>
      <c r="C13670" t="s">
        <v>4379</v>
      </c>
      <c r="D13670" t="s">
        <v>15</v>
      </c>
      <c r="E13670" t="s">
        <v>16</v>
      </c>
      <c r="F13670">
        <v>201000</v>
      </c>
      <c r="G13670" t="s">
        <v>17</v>
      </c>
      <c r="H13670">
        <v>2010</v>
      </c>
      <c r="I13670" t="s">
        <v>3113</v>
      </c>
      <c r="J13670">
        <v>2010</v>
      </c>
      <c r="K13670">
        <v>7.6339199999999998</v>
      </c>
      <c r="L13670">
        <v>7.6585999999999999</v>
      </c>
      <c r="M13670">
        <v>7.8503600000000002</v>
      </c>
      <c r="N13670">
        <f>L13670-K13670</f>
        <v>2.4680000000000035E-2</v>
      </c>
      <c r="O13670">
        <f>M13670-L13670</f>
        <v>0.19176000000000037</v>
      </c>
    </row>
    <row r="13671" spans="1:15" x14ac:dyDescent="0.3">
      <c r="A13671">
        <v>11030</v>
      </c>
      <c r="B13671" t="s">
        <v>188</v>
      </c>
      <c r="C13671" t="s">
        <v>4379</v>
      </c>
      <c r="D13671" t="s">
        <v>16</v>
      </c>
      <c r="E13671" t="s">
        <v>16</v>
      </c>
      <c r="F13671">
        <v>2100</v>
      </c>
      <c r="G13671" t="s">
        <v>17</v>
      </c>
      <c r="H13671">
        <v>2008</v>
      </c>
      <c r="I13671" t="s">
        <v>3113</v>
      </c>
      <c r="J13671">
        <v>2008</v>
      </c>
      <c r="K13671">
        <v>7.6339199999999998</v>
      </c>
      <c r="L13671">
        <v>7.6585999999999999</v>
      </c>
      <c r="M13671">
        <v>7.8503600000000002</v>
      </c>
      <c r="N13671">
        <f>L13671-K13671</f>
        <v>2.4680000000000035E-2</v>
      </c>
      <c r="O13671">
        <f>M13671-L13671</f>
        <v>0.19176000000000037</v>
      </c>
    </row>
    <row r="13672" spans="1:15" x14ac:dyDescent="0.3">
      <c r="A13672">
        <v>19976</v>
      </c>
      <c r="B13672" t="s">
        <v>214</v>
      </c>
      <c r="C13672" t="s">
        <v>13201</v>
      </c>
      <c r="D13672" t="s">
        <v>16</v>
      </c>
      <c r="E13672" t="s">
        <v>16</v>
      </c>
      <c r="F13672">
        <v>75600</v>
      </c>
      <c r="G13672" t="s">
        <v>17</v>
      </c>
      <c r="H13672" t="s">
        <v>386</v>
      </c>
      <c r="I13672" t="s">
        <v>5977</v>
      </c>
      <c r="J13672">
        <v>2012</v>
      </c>
      <c r="K13672">
        <v>5.69184</v>
      </c>
      <c r="L13672">
        <v>5.7820799999999997</v>
      </c>
      <c r="M13672">
        <v>5.9738699999999998</v>
      </c>
      <c r="N13672">
        <f>L13672-K13672</f>
        <v>9.0239999999999654E-2</v>
      </c>
      <c r="O13672">
        <f>M13672-L13672</f>
        <v>0.19179000000000013</v>
      </c>
    </row>
    <row r="13673" spans="1:15" x14ac:dyDescent="0.3">
      <c r="A13673">
        <v>19977</v>
      </c>
      <c r="B13673" t="s">
        <v>214</v>
      </c>
      <c r="C13673" t="s">
        <v>13202</v>
      </c>
      <c r="D13673" t="s">
        <v>16</v>
      </c>
      <c r="E13673" t="s">
        <v>16</v>
      </c>
      <c r="F13673">
        <v>42000</v>
      </c>
      <c r="G13673" t="s">
        <v>17</v>
      </c>
      <c r="H13673" t="s">
        <v>5667</v>
      </c>
      <c r="I13673" t="s">
        <v>5977</v>
      </c>
      <c r="J13673">
        <v>2012</v>
      </c>
      <c r="K13673">
        <v>5.69184</v>
      </c>
      <c r="L13673">
        <v>5.7820799999999997</v>
      </c>
      <c r="M13673">
        <v>5.9738699999999998</v>
      </c>
      <c r="N13673">
        <f>L13673-K13673</f>
        <v>9.0239999999999654E-2</v>
      </c>
      <c r="O13673">
        <f>M13673-L13673</f>
        <v>0.19179000000000013</v>
      </c>
    </row>
    <row r="13674" spans="1:15" x14ac:dyDescent="0.3">
      <c r="A13674">
        <v>12621</v>
      </c>
      <c r="B13674" t="s">
        <v>21</v>
      </c>
      <c r="C13674" t="s">
        <v>9406</v>
      </c>
      <c r="D13674" t="s">
        <v>16</v>
      </c>
      <c r="E13674" t="s">
        <v>16</v>
      </c>
      <c r="F13674">
        <v>2000</v>
      </c>
      <c r="G13674" t="s">
        <v>17</v>
      </c>
      <c r="H13674">
        <v>2001</v>
      </c>
      <c r="I13674" t="s">
        <v>550</v>
      </c>
      <c r="J13674">
        <v>2001</v>
      </c>
      <c r="K13674">
        <v>5.57578</v>
      </c>
      <c r="L13674">
        <v>5.87155</v>
      </c>
      <c r="M13674">
        <v>6.0633499999999998</v>
      </c>
      <c r="N13674">
        <f>L13674-K13674</f>
        <v>0.29577000000000009</v>
      </c>
      <c r="O13674">
        <f>M13674-L13674</f>
        <v>0.19179999999999975</v>
      </c>
    </row>
    <row r="13675" spans="1:15" x14ac:dyDescent="0.3">
      <c r="A13675">
        <v>2020</v>
      </c>
      <c r="B13675" t="s">
        <v>860</v>
      </c>
      <c r="C13675" t="s">
        <v>2215</v>
      </c>
      <c r="D13675" t="s">
        <v>16</v>
      </c>
      <c r="E13675" t="s">
        <v>16</v>
      </c>
      <c r="F13675">
        <v>2550</v>
      </c>
      <c r="G13675" t="s">
        <v>17</v>
      </c>
      <c r="H13675" t="s">
        <v>23</v>
      </c>
      <c r="I13675" t="s">
        <v>888</v>
      </c>
      <c r="J13675" t="s">
        <v>23</v>
      </c>
      <c r="K13675">
        <v>5.6539299999999999</v>
      </c>
      <c r="L13675">
        <v>5.9603299999999999</v>
      </c>
      <c r="M13675">
        <v>6.15219</v>
      </c>
      <c r="N13675">
        <f>L13675-K13675</f>
        <v>0.30640000000000001</v>
      </c>
      <c r="O13675">
        <f>M13675-L13675</f>
        <v>0.19186000000000014</v>
      </c>
    </row>
    <row r="13676" spans="1:15" x14ac:dyDescent="0.3">
      <c r="A13676">
        <v>11203</v>
      </c>
      <c r="B13676" t="s">
        <v>8668</v>
      </c>
      <c r="C13676" t="s">
        <v>8669</v>
      </c>
      <c r="D13676" t="s">
        <v>16</v>
      </c>
      <c r="E13676" t="s">
        <v>16</v>
      </c>
      <c r="F13676">
        <v>102000</v>
      </c>
      <c r="G13676" t="s">
        <v>17</v>
      </c>
      <c r="H13676" t="s">
        <v>778</v>
      </c>
      <c r="I13676" t="s">
        <v>8670</v>
      </c>
      <c r="J13676">
        <v>2011</v>
      </c>
      <c r="K13676">
        <v>5.5129200000000003</v>
      </c>
      <c r="L13676">
        <v>5.8924799999999999</v>
      </c>
      <c r="M13676">
        <v>6.0843499999999997</v>
      </c>
      <c r="N13676">
        <f>L13676-K13676</f>
        <v>0.37955999999999968</v>
      </c>
      <c r="O13676">
        <f>M13676-L13676</f>
        <v>0.19186999999999976</v>
      </c>
    </row>
    <row r="13677" spans="1:15" x14ac:dyDescent="0.3">
      <c r="A13677">
        <v>24346</v>
      </c>
      <c r="B13677" t="s">
        <v>8668</v>
      </c>
      <c r="C13677" t="s">
        <v>8669</v>
      </c>
      <c r="D13677" t="s">
        <v>16</v>
      </c>
      <c r="E13677" t="s">
        <v>16</v>
      </c>
      <c r="F13677">
        <v>24000</v>
      </c>
      <c r="G13677" t="s">
        <v>1118</v>
      </c>
      <c r="H13677" t="s">
        <v>23</v>
      </c>
      <c r="I13677" t="s">
        <v>8670</v>
      </c>
      <c r="J13677" t="s">
        <v>23</v>
      </c>
      <c r="K13677">
        <v>5.5129200000000003</v>
      </c>
      <c r="L13677">
        <v>5.8924799999999999</v>
      </c>
      <c r="M13677">
        <v>6.0843499999999997</v>
      </c>
      <c r="N13677">
        <f>L13677-K13677</f>
        <v>0.37955999999999968</v>
      </c>
      <c r="O13677">
        <f>M13677-L13677</f>
        <v>0.19186999999999976</v>
      </c>
    </row>
    <row r="13678" spans="1:15" x14ac:dyDescent="0.3">
      <c r="A13678">
        <v>5407</v>
      </c>
      <c r="B13678" t="s">
        <v>21</v>
      </c>
      <c r="C13678" t="s">
        <v>5161</v>
      </c>
      <c r="D13678" t="s">
        <v>16</v>
      </c>
      <c r="E13678" t="s">
        <v>16</v>
      </c>
      <c r="F13678">
        <v>1500</v>
      </c>
      <c r="G13678" t="s">
        <v>17</v>
      </c>
      <c r="H13678" t="s">
        <v>3424</v>
      </c>
      <c r="I13678" t="s">
        <v>1842</v>
      </c>
      <c r="J13678">
        <v>1997</v>
      </c>
      <c r="K13678">
        <v>7.27325</v>
      </c>
      <c r="L13678">
        <v>7.4047299999999998</v>
      </c>
      <c r="M13678">
        <v>7.5966300000000002</v>
      </c>
      <c r="N13678">
        <f>L13678-K13678</f>
        <v>0.13147999999999982</v>
      </c>
      <c r="O13678">
        <f>M13678-L13678</f>
        <v>0.1919000000000004</v>
      </c>
    </row>
    <row r="13679" spans="1:15" x14ac:dyDescent="0.3">
      <c r="A13679">
        <v>7368</v>
      </c>
      <c r="B13679" t="s">
        <v>214</v>
      </c>
      <c r="C13679" t="s">
        <v>6438</v>
      </c>
      <c r="D13679" t="s">
        <v>16</v>
      </c>
      <c r="E13679" t="s">
        <v>16</v>
      </c>
      <c r="F13679">
        <v>70000</v>
      </c>
      <c r="G13679" t="s">
        <v>17</v>
      </c>
      <c r="H13679" t="s">
        <v>23</v>
      </c>
      <c r="I13679" t="s">
        <v>3443</v>
      </c>
      <c r="J13679" t="s">
        <v>23</v>
      </c>
      <c r="K13679">
        <v>4.8485100000000001</v>
      </c>
      <c r="L13679">
        <v>4.89377</v>
      </c>
      <c r="M13679">
        <v>5.0856899999999996</v>
      </c>
      <c r="N13679">
        <f>L13679-K13679</f>
        <v>4.5259999999999856E-2</v>
      </c>
      <c r="O13679">
        <f>M13679-L13679</f>
        <v>0.19191999999999965</v>
      </c>
    </row>
    <row r="13680" spans="1:15" x14ac:dyDescent="0.3">
      <c r="A13680">
        <v>11379</v>
      </c>
      <c r="B13680" t="s">
        <v>214</v>
      </c>
      <c r="C13680" t="s">
        <v>8796</v>
      </c>
      <c r="D13680" t="s">
        <v>16</v>
      </c>
      <c r="E13680" t="s">
        <v>16</v>
      </c>
      <c r="F13680">
        <v>50400</v>
      </c>
      <c r="G13680" t="s">
        <v>17</v>
      </c>
      <c r="H13680">
        <v>2009</v>
      </c>
      <c r="I13680" t="s">
        <v>3443</v>
      </c>
      <c r="J13680">
        <v>2009</v>
      </c>
      <c r="K13680">
        <v>4.8485100000000001</v>
      </c>
      <c r="L13680">
        <v>4.89377</v>
      </c>
      <c r="M13680">
        <v>5.0856899999999996</v>
      </c>
      <c r="N13680">
        <f>L13680-K13680</f>
        <v>4.5259999999999856E-2</v>
      </c>
      <c r="O13680">
        <f>M13680-L13680</f>
        <v>0.19191999999999965</v>
      </c>
    </row>
    <row r="13681" spans="1:15" x14ac:dyDescent="0.3">
      <c r="A13681">
        <v>15696</v>
      </c>
      <c r="B13681" t="s">
        <v>214</v>
      </c>
      <c r="C13681" t="s">
        <v>6438</v>
      </c>
      <c r="D13681" t="s">
        <v>16</v>
      </c>
      <c r="E13681" t="s">
        <v>16</v>
      </c>
      <c r="F13681">
        <v>108000</v>
      </c>
      <c r="G13681" t="s">
        <v>17</v>
      </c>
      <c r="H13681" t="s">
        <v>23</v>
      </c>
      <c r="I13681" t="s">
        <v>3443</v>
      </c>
      <c r="J13681" t="s">
        <v>23</v>
      </c>
      <c r="K13681">
        <v>4.8485100000000001</v>
      </c>
      <c r="L13681">
        <v>4.89377</v>
      </c>
      <c r="M13681">
        <v>5.0856899999999996</v>
      </c>
      <c r="N13681">
        <f>L13681-K13681</f>
        <v>4.5259999999999856E-2</v>
      </c>
      <c r="O13681">
        <f>M13681-L13681</f>
        <v>0.19191999999999965</v>
      </c>
    </row>
    <row r="13682" spans="1:15" x14ac:dyDescent="0.3">
      <c r="A13682">
        <v>16640</v>
      </c>
      <c r="B13682" t="s">
        <v>924</v>
      </c>
      <c r="C13682" t="s">
        <v>11498</v>
      </c>
      <c r="D13682" t="s">
        <v>16</v>
      </c>
      <c r="E13682" t="s">
        <v>15</v>
      </c>
      <c r="F13682">
        <v>24000</v>
      </c>
      <c r="G13682" t="s">
        <v>6380</v>
      </c>
      <c r="H13682" t="s">
        <v>23</v>
      </c>
      <c r="J13682" t="s">
        <v>23</v>
      </c>
      <c r="K13682">
        <v>7.0735200000000003</v>
      </c>
      <c r="L13682">
        <v>7.2317600000000004</v>
      </c>
      <c r="M13682">
        <v>7.4237099999999998</v>
      </c>
      <c r="N13682">
        <f>L13682-K13682</f>
        <v>0.15824000000000016</v>
      </c>
      <c r="O13682">
        <f>M13682-L13682</f>
        <v>0.1919499999999994</v>
      </c>
    </row>
    <row r="13683" spans="1:15" x14ac:dyDescent="0.3">
      <c r="A13683">
        <v>9204</v>
      </c>
      <c r="B13683" t="s">
        <v>776</v>
      </c>
      <c r="C13683" t="s">
        <v>7330</v>
      </c>
      <c r="D13683" t="s">
        <v>16</v>
      </c>
      <c r="E13683" t="s">
        <v>16</v>
      </c>
      <c r="F13683">
        <v>0</v>
      </c>
      <c r="G13683" t="s">
        <v>60</v>
      </c>
      <c r="H13683" t="s">
        <v>7180</v>
      </c>
      <c r="I13683" t="s">
        <v>1375</v>
      </c>
      <c r="J13683">
        <v>1988</v>
      </c>
      <c r="K13683">
        <v>7.25162</v>
      </c>
      <c r="L13683">
        <v>7.3664899999999998</v>
      </c>
      <c r="M13683">
        <v>7.5585500000000003</v>
      </c>
      <c r="N13683">
        <f>L13683-K13683</f>
        <v>0.11486999999999981</v>
      </c>
      <c r="O13683">
        <f>M13683-L13683</f>
        <v>0.19206000000000056</v>
      </c>
    </row>
    <row r="13684" spans="1:15" x14ac:dyDescent="0.3">
      <c r="A13684">
        <v>22877</v>
      </c>
      <c r="B13684" t="s">
        <v>306</v>
      </c>
      <c r="C13684" t="s">
        <v>15010</v>
      </c>
      <c r="D13684" t="s">
        <v>16</v>
      </c>
      <c r="E13684" t="s">
        <v>16</v>
      </c>
      <c r="F13684">
        <v>500</v>
      </c>
      <c r="G13684" t="s">
        <v>17</v>
      </c>
      <c r="H13684" t="s">
        <v>23</v>
      </c>
      <c r="I13684" t="s">
        <v>1639</v>
      </c>
      <c r="J13684" t="s">
        <v>23</v>
      </c>
      <c r="K13684">
        <v>8.4918499999999995</v>
      </c>
      <c r="L13684">
        <v>9.0156700000000001</v>
      </c>
      <c r="M13684">
        <v>9.2079400000000007</v>
      </c>
      <c r="N13684">
        <f>L13684-K13684</f>
        <v>0.52382000000000062</v>
      </c>
      <c r="O13684">
        <f>M13684-L13684</f>
        <v>0.19227000000000061</v>
      </c>
    </row>
    <row r="13685" spans="1:15" x14ac:dyDescent="0.3">
      <c r="A13685">
        <v>3977</v>
      </c>
      <c r="B13685" t="s">
        <v>47</v>
      </c>
      <c r="C13685" t="s">
        <v>3983</v>
      </c>
      <c r="D13685" t="s">
        <v>16</v>
      </c>
      <c r="E13685" t="s">
        <v>16</v>
      </c>
      <c r="F13685">
        <v>8250</v>
      </c>
      <c r="G13685" t="s">
        <v>17</v>
      </c>
      <c r="H13685" t="s">
        <v>643</v>
      </c>
      <c r="I13685" t="s">
        <v>50</v>
      </c>
      <c r="J13685">
        <v>2008</v>
      </c>
      <c r="K13685">
        <v>7.28172</v>
      </c>
      <c r="L13685">
        <v>7.3254299999999999</v>
      </c>
      <c r="M13685">
        <v>7.5177699999999996</v>
      </c>
      <c r="N13685">
        <f>L13685-K13685</f>
        <v>4.3709999999999916E-2</v>
      </c>
      <c r="O13685">
        <f>M13685-L13685</f>
        <v>0.19233999999999973</v>
      </c>
    </row>
    <row r="13686" spans="1:15" x14ac:dyDescent="0.3">
      <c r="A13686">
        <v>2960</v>
      </c>
      <c r="B13686" t="s">
        <v>188</v>
      </c>
      <c r="C13686" t="s">
        <v>3067</v>
      </c>
      <c r="D13686" t="s">
        <v>16</v>
      </c>
      <c r="E13686" t="s">
        <v>16</v>
      </c>
      <c r="F13686">
        <v>110</v>
      </c>
      <c r="G13686" t="s">
        <v>17</v>
      </c>
      <c r="H13686">
        <v>2004</v>
      </c>
      <c r="I13686" t="s">
        <v>3046</v>
      </c>
      <c r="J13686">
        <v>2004</v>
      </c>
      <c r="K13686">
        <v>7.0278799999999997</v>
      </c>
      <c r="L13686">
        <v>7.1265799999999997</v>
      </c>
      <c r="M13686">
        <v>7.3189599999999997</v>
      </c>
      <c r="N13686">
        <f>L13686-K13686</f>
        <v>9.870000000000001E-2</v>
      </c>
      <c r="O13686">
        <f>M13686-L13686</f>
        <v>0.19238</v>
      </c>
    </row>
    <row r="13687" spans="1:15" x14ac:dyDescent="0.3">
      <c r="A13687">
        <v>1973</v>
      </c>
      <c r="B13687" t="s">
        <v>860</v>
      </c>
      <c r="C13687" t="s">
        <v>2171</v>
      </c>
      <c r="D13687" t="s">
        <v>16</v>
      </c>
      <c r="E13687" t="s">
        <v>16</v>
      </c>
      <c r="F13687">
        <v>34000</v>
      </c>
      <c r="G13687" t="s">
        <v>17</v>
      </c>
      <c r="H13687" t="s">
        <v>23</v>
      </c>
      <c r="I13687" t="s">
        <v>888</v>
      </c>
      <c r="J13687" t="s">
        <v>23</v>
      </c>
      <c r="K13687">
        <v>5.83718</v>
      </c>
      <c r="L13687">
        <v>6.3084699999999998</v>
      </c>
      <c r="M13687">
        <v>6.5009600000000001</v>
      </c>
      <c r="N13687">
        <f>L13687-K13687</f>
        <v>0.47128999999999976</v>
      </c>
      <c r="O13687">
        <f>M13687-L13687</f>
        <v>0.19249000000000027</v>
      </c>
    </row>
    <row r="13688" spans="1:15" x14ac:dyDescent="0.3">
      <c r="A13688">
        <v>1974</v>
      </c>
      <c r="B13688" t="s">
        <v>860</v>
      </c>
      <c r="C13688" t="s">
        <v>2171</v>
      </c>
      <c r="D13688" t="s">
        <v>16</v>
      </c>
      <c r="E13688" t="s">
        <v>16</v>
      </c>
      <c r="F13688">
        <v>6000</v>
      </c>
      <c r="G13688" t="s">
        <v>17</v>
      </c>
      <c r="H13688" t="s">
        <v>23</v>
      </c>
      <c r="I13688" t="s">
        <v>888</v>
      </c>
      <c r="J13688" t="s">
        <v>23</v>
      </c>
      <c r="K13688">
        <v>5.83718</v>
      </c>
      <c r="L13688">
        <v>6.3084699999999998</v>
      </c>
      <c r="M13688">
        <v>6.5009600000000001</v>
      </c>
      <c r="N13688">
        <f>L13688-K13688</f>
        <v>0.47128999999999976</v>
      </c>
      <c r="O13688">
        <f>M13688-L13688</f>
        <v>0.19249000000000027</v>
      </c>
    </row>
    <row r="13689" spans="1:15" x14ac:dyDescent="0.3">
      <c r="A13689">
        <v>15832</v>
      </c>
      <c r="B13689" t="s">
        <v>222</v>
      </c>
      <c r="C13689" t="s">
        <v>10905</v>
      </c>
      <c r="D13689" t="s">
        <v>16</v>
      </c>
      <c r="E13689" t="s">
        <v>16</v>
      </c>
      <c r="F13689">
        <v>4000</v>
      </c>
      <c r="G13689" t="s">
        <v>17</v>
      </c>
      <c r="H13689" t="s">
        <v>537</v>
      </c>
      <c r="I13689" t="s">
        <v>225</v>
      </c>
      <c r="J13689">
        <v>2007</v>
      </c>
      <c r="K13689">
        <v>6.7070999999999996</v>
      </c>
      <c r="L13689">
        <v>6.8538199999999998</v>
      </c>
      <c r="M13689">
        <v>7.0464000000000002</v>
      </c>
      <c r="N13689">
        <f>L13689-K13689</f>
        <v>0.14672000000000018</v>
      </c>
      <c r="O13689">
        <f>M13689-L13689</f>
        <v>0.19258000000000042</v>
      </c>
    </row>
    <row r="13690" spans="1:15" x14ac:dyDescent="0.3">
      <c r="A13690">
        <v>15501</v>
      </c>
      <c r="B13690" t="s">
        <v>188</v>
      </c>
      <c r="C13690" t="s">
        <v>10777</v>
      </c>
      <c r="D13690" t="s">
        <v>15</v>
      </c>
      <c r="E13690" t="s">
        <v>16</v>
      </c>
      <c r="F13690">
        <v>10500</v>
      </c>
      <c r="G13690" t="s">
        <v>17</v>
      </c>
      <c r="H13690" t="s">
        <v>380</v>
      </c>
      <c r="I13690" t="s">
        <v>2970</v>
      </c>
      <c r="J13690">
        <v>2010</v>
      </c>
      <c r="K13690">
        <v>5.8614600000000001</v>
      </c>
      <c r="L13690">
        <v>6.0018900000000004</v>
      </c>
      <c r="M13690">
        <v>6.1945899999999998</v>
      </c>
      <c r="N13690">
        <f>L13690-K13690</f>
        <v>0.14043000000000028</v>
      </c>
      <c r="O13690">
        <f>M13690-L13690</f>
        <v>0.19269999999999943</v>
      </c>
    </row>
    <row r="13691" spans="1:15" x14ac:dyDescent="0.3">
      <c r="A13691">
        <v>18240</v>
      </c>
      <c r="B13691" t="s">
        <v>866</v>
      </c>
      <c r="C13691" t="s">
        <v>12284</v>
      </c>
      <c r="D13691" t="s">
        <v>16</v>
      </c>
      <c r="E13691" t="s">
        <v>16</v>
      </c>
      <c r="F13691">
        <v>31500</v>
      </c>
      <c r="G13691" t="s">
        <v>17</v>
      </c>
      <c r="H13691" t="s">
        <v>113</v>
      </c>
      <c r="I13691" t="s">
        <v>4182</v>
      </c>
      <c r="J13691">
        <v>2003</v>
      </c>
      <c r="K13691">
        <v>7.5933099999999998</v>
      </c>
      <c r="L13691">
        <v>7.8504800000000001</v>
      </c>
      <c r="M13691">
        <v>8.0431899999999992</v>
      </c>
      <c r="N13691">
        <f>L13691-K13691</f>
        <v>0.25717000000000034</v>
      </c>
      <c r="O13691">
        <f>M13691-L13691</f>
        <v>0.19270999999999905</v>
      </c>
    </row>
    <row r="13692" spans="1:15" x14ac:dyDescent="0.3">
      <c r="A13692">
        <v>486</v>
      </c>
      <c r="B13692" t="s">
        <v>426</v>
      </c>
      <c r="C13692" t="s">
        <v>663</v>
      </c>
      <c r="D13692" t="s">
        <v>15</v>
      </c>
      <c r="E13692" t="s">
        <v>16</v>
      </c>
      <c r="F13692">
        <v>14400</v>
      </c>
      <c r="G13692" t="s">
        <v>17</v>
      </c>
      <c r="H13692" t="s">
        <v>388</v>
      </c>
      <c r="I13692" t="s">
        <v>659</v>
      </c>
      <c r="J13692">
        <v>2009</v>
      </c>
      <c r="K13692">
        <v>7.69618</v>
      </c>
      <c r="L13692">
        <v>7.8421500000000002</v>
      </c>
      <c r="M13692">
        <v>8.0348600000000001</v>
      </c>
      <c r="N13692">
        <f>L13692-K13692</f>
        <v>0.14597000000000016</v>
      </c>
      <c r="O13692">
        <f>M13692-L13692</f>
        <v>0.19270999999999994</v>
      </c>
    </row>
    <row r="13693" spans="1:15" x14ac:dyDescent="0.3">
      <c r="A13693">
        <v>6061</v>
      </c>
      <c r="B13693" t="s">
        <v>21</v>
      </c>
      <c r="C13693" t="s">
        <v>5580</v>
      </c>
      <c r="D13693" t="s">
        <v>16</v>
      </c>
      <c r="E13693" t="s">
        <v>16</v>
      </c>
      <c r="F13693">
        <v>3400</v>
      </c>
      <c r="G13693" t="s">
        <v>17</v>
      </c>
      <c r="H13693" t="s">
        <v>23</v>
      </c>
      <c r="I13693" t="s">
        <v>206</v>
      </c>
      <c r="J13693" t="s">
        <v>23</v>
      </c>
      <c r="K13693">
        <v>6.0127499999999996</v>
      </c>
      <c r="L13693">
        <v>5.9985499999999998</v>
      </c>
      <c r="M13693">
        <v>6.1912799999999999</v>
      </c>
      <c r="N13693">
        <f>L13693-K13693</f>
        <v>-1.4199999999999768E-2</v>
      </c>
      <c r="O13693">
        <f>M13693-L13693</f>
        <v>0.19273000000000007</v>
      </c>
    </row>
    <row r="13694" spans="1:15" x14ac:dyDescent="0.3">
      <c r="A13694">
        <v>6071</v>
      </c>
      <c r="B13694" t="s">
        <v>21</v>
      </c>
      <c r="C13694" t="s">
        <v>5580</v>
      </c>
      <c r="D13694" t="s">
        <v>16</v>
      </c>
      <c r="E13694" t="s">
        <v>16</v>
      </c>
      <c r="F13694">
        <v>2000</v>
      </c>
      <c r="G13694" t="s">
        <v>17</v>
      </c>
      <c r="H13694" t="s">
        <v>23</v>
      </c>
      <c r="I13694" t="s">
        <v>206</v>
      </c>
      <c r="J13694" t="s">
        <v>23</v>
      </c>
      <c r="K13694">
        <v>6.0127499999999996</v>
      </c>
      <c r="L13694">
        <v>5.9985499999999998</v>
      </c>
      <c r="M13694">
        <v>6.1912799999999999</v>
      </c>
      <c r="N13694">
        <f>L13694-K13694</f>
        <v>-1.4199999999999768E-2</v>
      </c>
      <c r="O13694">
        <f>M13694-L13694</f>
        <v>0.19273000000000007</v>
      </c>
    </row>
    <row r="13695" spans="1:15" x14ac:dyDescent="0.3">
      <c r="A13695">
        <v>6202</v>
      </c>
      <c r="B13695" t="s">
        <v>21</v>
      </c>
      <c r="C13695" t="s">
        <v>5580</v>
      </c>
      <c r="D13695" t="s">
        <v>16</v>
      </c>
      <c r="E13695" t="s">
        <v>16</v>
      </c>
      <c r="F13695">
        <v>2400</v>
      </c>
      <c r="G13695" t="s">
        <v>17</v>
      </c>
      <c r="H13695" t="s">
        <v>23</v>
      </c>
      <c r="I13695" t="s">
        <v>206</v>
      </c>
      <c r="J13695" t="s">
        <v>23</v>
      </c>
      <c r="K13695">
        <v>6.0127499999999996</v>
      </c>
      <c r="L13695">
        <v>5.9985499999999998</v>
      </c>
      <c r="M13695">
        <v>6.1912799999999999</v>
      </c>
      <c r="N13695">
        <f>L13695-K13695</f>
        <v>-1.4199999999999768E-2</v>
      </c>
      <c r="O13695">
        <f>M13695-L13695</f>
        <v>0.19273000000000007</v>
      </c>
    </row>
    <row r="13696" spans="1:15" x14ac:dyDescent="0.3">
      <c r="A13696">
        <v>20751</v>
      </c>
      <c r="B13696" t="s">
        <v>21</v>
      </c>
      <c r="C13696" t="s">
        <v>5580</v>
      </c>
      <c r="D13696" t="s">
        <v>16</v>
      </c>
      <c r="E13696" t="s">
        <v>16</v>
      </c>
      <c r="F13696">
        <v>4100</v>
      </c>
      <c r="G13696" t="s">
        <v>17</v>
      </c>
      <c r="H13696">
        <v>2013</v>
      </c>
      <c r="I13696" t="s">
        <v>206</v>
      </c>
      <c r="J13696">
        <v>2013</v>
      </c>
      <c r="K13696">
        <v>6.0127499999999996</v>
      </c>
      <c r="L13696">
        <v>5.9985499999999998</v>
      </c>
      <c r="M13696">
        <v>6.1912799999999999</v>
      </c>
      <c r="N13696">
        <f>L13696-K13696</f>
        <v>-1.4199999999999768E-2</v>
      </c>
      <c r="O13696">
        <f>M13696-L13696</f>
        <v>0.19273000000000007</v>
      </c>
    </row>
    <row r="13697" spans="1:15" x14ac:dyDescent="0.3">
      <c r="A13697">
        <v>24114</v>
      </c>
      <c r="B13697" t="s">
        <v>195</v>
      </c>
      <c r="C13697" t="s">
        <v>4082</v>
      </c>
      <c r="D13697" t="s">
        <v>15</v>
      </c>
      <c r="E13697" t="s">
        <v>16</v>
      </c>
      <c r="F13697">
        <v>29700</v>
      </c>
      <c r="G13697" t="s">
        <v>17</v>
      </c>
      <c r="H13697" t="s">
        <v>8246</v>
      </c>
      <c r="I13697" t="s">
        <v>15304</v>
      </c>
      <c r="J13697">
        <v>2016</v>
      </c>
      <c r="K13697">
        <v>4.9900900000000004</v>
      </c>
      <c r="L13697">
        <v>5.3526300000000004</v>
      </c>
      <c r="M13697">
        <v>5.5456500000000002</v>
      </c>
      <c r="N13697">
        <f>L13697-K13697</f>
        <v>0.36254000000000008</v>
      </c>
      <c r="O13697">
        <f>M13697-L13697</f>
        <v>0.19301999999999975</v>
      </c>
    </row>
    <row r="13698" spans="1:15" x14ac:dyDescent="0.3">
      <c r="A13698">
        <v>24115</v>
      </c>
      <c r="B13698" t="s">
        <v>195</v>
      </c>
      <c r="C13698" t="s">
        <v>4082</v>
      </c>
      <c r="D13698" t="s">
        <v>15</v>
      </c>
      <c r="E13698" t="s">
        <v>16</v>
      </c>
      <c r="F13698">
        <v>29700</v>
      </c>
      <c r="G13698" t="s">
        <v>17</v>
      </c>
      <c r="H13698" t="s">
        <v>8246</v>
      </c>
      <c r="I13698" t="s">
        <v>15304</v>
      </c>
      <c r="J13698">
        <v>2016</v>
      </c>
      <c r="K13698">
        <v>4.9900900000000004</v>
      </c>
      <c r="L13698">
        <v>5.3526300000000004</v>
      </c>
      <c r="M13698">
        <v>5.5456500000000002</v>
      </c>
      <c r="N13698">
        <f>L13698-K13698</f>
        <v>0.36254000000000008</v>
      </c>
      <c r="O13698">
        <f>M13698-L13698</f>
        <v>0.19301999999999975</v>
      </c>
    </row>
    <row r="13699" spans="1:15" x14ac:dyDescent="0.3">
      <c r="A13699">
        <v>24116</v>
      </c>
      <c r="B13699" t="s">
        <v>195</v>
      </c>
      <c r="C13699" t="s">
        <v>4082</v>
      </c>
      <c r="D13699" t="s">
        <v>15</v>
      </c>
      <c r="E13699" t="s">
        <v>16</v>
      </c>
      <c r="F13699">
        <v>33000</v>
      </c>
      <c r="G13699" t="s">
        <v>17</v>
      </c>
      <c r="H13699" t="s">
        <v>8246</v>
      </c>
      <c r="I13699" t="s">
        <v>15304</v>
      </c>
      <c r="J13699">
        <v>2016</v>
      </c>
      <c r="K13699">
        <v>4.9900900000000004</v>
      </c>
      <c r="L13699">
        <v>5.3526300000000004</v>
      </c>
      <c r="M13699">
        <v>5.5456500000000002</v>
      </c>
      <c r="N13699">
        <f>L13699-K13699</f>
        <v>0.36254000000000008</v>
      </c>
      <c r="O13699">
        <f>M13699-L13699</f>
        <v>0.19301999999999975</v>
      </c>
    </row>
    <row r="13700" spans="1:15" x14ac:dyDescent="0.3">
      <c r="A13700">
        <v>24117</v>
      </c>
      <c r="B13700" t="s">
        <v>195</v>
      </c>
      <c r="C13700" t="s">
        <v>4082</v>
      </c>
      <c r="D13700" t="s">
        <v>15</v>
      </c>
      <c r="E13700" t="s">
        <v>16</v>
      </c>
      <c r="F13700">
        <v>33000</v>
      </c>
      <c r="G13700" t="s">
        <v>17</v>
      </c>
      <c r="H13700" t="s">
        <v>8246</v>
      </c>
      <c r="I13700" t="s">
        <v>15304</v>
      </c>
      <c r="J13700">
        <v>2016</v>
      </c>
      <c r="K13700">
        <v>4.9900900000000004</v>
      </c>
      <c r="L13700">
        <v>5.3526300000000004</v>
      </c>
      <c r="M13700">
        <v>5.5456500000000002</v>
      </c>
      <c r="N13700">
        <f>L13700-K13700</f>
        <v>0.36254000000000008</v>
      </c>
      <c r="O13700">
        <f>M13700-L13700</f>
        <v>0.19301999999999975</v>
      </c>
    </row>
    <row r="13701" spans="1:15" x14ac:dyDescent="0.3">
      <c r="A13701">
        <v>24118</v>
      </c>
      <c r="B13701" t="s">
        <v>195</v>
      </c>
      <c r="C13701" t="s">
        <v>4082</v>
      </c>
      <c r="D13701" t="s">
        <v>15</v>
      </c>
      <c r="E13701" t="s">
        <v>16</v>
      </c>
      <c r="F13701">
        <v>26400</v>
      </c>
      <c r="G13701" t="s">
        <v>17</v>
      </c>
      <c r="H13701" t="s">
        <v>8246</v>
      </c>
      <c r="I13701" t="s">
        <v>15304</v>
      </c>
      <c r="J13701">
        <v>2016</v>
      </c>
      <c r="K13701">
        <v>4.9900900000000004</v>
      </c>
      <c r="L13701">
        <v>5.3526300000000004</v>
      </c>
      <c r="M13701">
        <v>5.5456500000000002</v>
      </c>
      <c r="N13701">
        <f>L13701-K13701</f>
        <v>0.36254000000000008</v>
      </c>
      <c r="O13701">
        <f>M13701-L13701</f>
        <v>0.19301999999999975</v>
      </c>
    </row>
    <row r="13702" spans="1:15" x14ac:dyDescent="0.3">
      <c r="A13702">
        <v>24119</v>
      </c>
      <c r="B13702" t="s">
        <v>195</v>
      </c>
      <c r="C13702" t="s">
        <v>4082</v>
      </c>
      <c r="D13702" t="s">
        <v>15</v>
      </c>
      <c r="E13702" t="s">
        <v>16</v>
      </c>
      <c r="F13702">
        <v>33000</v>
      </c>
      <c r="G13702" t="s">
        <v>17</v>
      </c>
      <c r="H13702" t="s">
        <v>8246</v>
      </c>
      <c r="I13702" t="s">
        <v>15304</v>
      </c>
      <c r="J13702">
        <v>2016</v>
      </c>
      <c r="K13702">
        <v>4.9900900000000004</v>
      </c>
      <c r="L13702">
        <v>5.3526300000000004</v>
      </c>
      <c r="M13702">
        <v>5.5456500000000002</v>
      </c>
      <c r="N13702">
        <f>L13702-K13702</f>
        <v>0.36254000000000008</v>
      </c>
      <c r="O13702">
        <f>M13702-L13702</f>
        <v>0.19301999999999975</v>
      </c>
    </row>
    <row r="13703" spans="1:15" x14ac:dyDescent="0.3">
      <c r="A13703">
        <v>5437</v>
      </c>
      <c r="B13703" t="s">
        <v>21</v>
      </c>
      <c r="C13703" t="s">
        <v>5183</v>
      </c>
      <c r="D13703" t="s">
        <v>15</v>
      </c>
      <c r="E13703" t="s">
        <v>16</v>
      </c>
      <c r="F13703">
        <v>1800</v>
      </c>
      <c r="G13703" t="s">
        <v>17</v>
      </c>
      <c r="H13703" t="s">
        <v>1429</v>
      </c>
      <c r="I13703" t="s">
        <v>1658</v>
      </c>
      <c r="J13703">
        <v>1997</v>
      </c>
      <c r="K13703">
        <v>5.8057600000000003</v>
      </c>
      <c r="L13703">
        <v>5.7388700000000004</v>
      </c>
      <c r="M13703">
        <v>5.9320899999999996</v>
      </c>
      <c r="N13703">
        <f>L13703-K13703</f>
        <v>-6.6889999999999894E-2</v>
      </c>
      <c r="O13703">
        <f>M13703-L13703</f>
        <v>0.19321999999999928</v>
      </c>
    </row>
    <row r="13704" spans="1:15" x14ac:dyDescent="0.3">
      <c r="A13704">
        <v>11727</v>
      </c>
      <c r="B13704" t="s">
        <v>21</v>
      </c>
      <c r="C13704" t="s">
        <v>5174</v>
      </c>
      <c r="D13704" t="s">
        <v>16</v>
      </c>
      <c r="E13704" t="s">
        <v>16</v>
      </c>
      <c r="F13704">
        <v>4200</v>
      </c>
      <c r="G13704" t="s">
        <v>17</v>
      </c>
      <c r="H13704" t="s">
        <v>23</v>
      </c>
      <c r="I13704" t="s">
        <v>5174</v>
      </c>
      <c r="J13704" t="s">
        <v>23</v>
      </c>
      <c r="K13704">
        <v>6.1852600000000004</v>
      </c>
      <c r="L13704">
        <v>6.2664999999999997</v>
      </c>
      <c r="M13704">
        <v>6.4597300000000004</v>
      </c>
      <c r="N13704">
        <f>L13704-K13704</f>
        <v>8.1239999999999313E-2</v>
      </c>
      <c r="O13704">
        <f>M13704-L13704</f>
        <v>0.19323000000000068</v>
      </c>
    </row>
    <row r="13705" spans="1:15" x14ac:dyDescent="0.3">
      <c r="A13705">
        <v>11728</v>
      </c>
      <c r="B13705" t="s">
        <v>21</v>
      </c>
      <c r="C13705" t="s">
        <v>8958</v>
      </c>
      <c r="D13705" t="s">
        <v>16</v>
      </c>
      <c r="E13705" t="s">
        <v>16</v>
      </c>
      <c r="F13705">
        <v>10000</v>
      </c>
      <c r="G13705" t="s">
        <v>17</v>
      </c>
      <c r="H13705" t="s">
        <v>30</v>
      </c>
      <c r="I13705" t="s">
        <v>5174</v>
      </c>
      <c r="J13705">
        <v>2002</v>
      </c>
      <c r="K13705">
        <v>6.1852600000000004</v>
      </c>
      <c r="L13705">
        <v>6.2664999999999997</v>
      </c>
      <c r="M13705">
        <v>6.4597300000000004</v>
      </c>
      <c r="N13705">
        <f>L13705-K13705</f>
        <v>8.1239999999999313E-2</v>
      </c>
      <c r="O13705">
        <f>M13705-L13705</f>
        <v>0.19323000000000068</v>
      </c>
    </row>
    <row r="13706" spans="1:15" x14ac:dyDescent="0.3">
      <c r="A13706">
        <v>11729</v>
      </c>
      <c r="B13706" t="s">
        <v>21</v>
      </c>
      <c r="C13706" t="s">
        <v>5174</v>
      </c>
      <c r="D13706" t="s">
        <v>16</v>
      </c>
      <c r="E13706" t="s">
        <v>16</v>
      </c>
      <c r="F13706">
        <v>13800</v>
      </c>
      <c r="G13706" t="s">
        <v>17</v>
      </c>
      <c r="H13706" t="s">
        <v>23</v>
      </c>
      <c r="I13706" t="s">
        <v>5174</v>
      </c>
      <c r="J13706" t="s">
        <v>23</v>
      </c>
      <c r="K13706">
        <v>6.1852600000000004</v>
      </c>
      <c r="L13706">
        <v>6.2664999999999997</v>
      </c>
      <c r="M13706">
        <v>6.4597300000000004</v>
      </c>
      <c r="N13706">
        <f>L13706-K13706</f>
        <v>8.1239999999999313E-2</v>
      </c>
      <c r="O13706">
        <f>M13706-L13706</f>
        <v>0.19323000000000068</v>
      </c>
    </row>
    <row r="13707" spans="1:15" x14ac:dyDescent="0.3">
      <c r="A13707">
        <v>11730</v>
      </c>
      <c r="B13707" t="s">
        <v>21</v>
      </c>
      <c r="C13707" t="s">
        <v>5174</v>
      </c>
      <c r="D13707" t="s">
        <v>16</v>
      </c>
      <c r="E13707" t="s">
        <v>16</v>
      </c>
      <c r="F13707">
        <v>3600</v>
      </c>
      <c r="G13707" t="s">
        <v>17</v>
      </c>
      <c r="H13707" t="s">
        <v>23</v>
      </c>
      <c r="I13707" t="s">
        <v>5174</v>
      </c>
      <c r="J13707" t="s">
        <v>23</v>
      </c>
      <c r="K13707">
        <v>6.1852600000000004</v>
      </c>
      <c r="L13707">
        <v>6.2664999999999997</v>
      </c>
      <c r="M13707">
        <v>6.4597300000000004</v>
      </c>
      <c r="N13707">
        <f>L13707-K13707</f>
        <v>8.1239999999999313E-2</v>
      </c>
      <c r="O13707">
        <f>M13707-L13707</f>
        <v>0.19323000000000068</v>
      </c>
    </row>
    <row r="13708" spans="1:15" x14ac:dyDescent="0.3">
      <c r="A13708">
        <v>11731</v>
      </c>
      <c r="B13708" t="s">
        <v>21</v>
      </c>
      <c r="C13708" t="s">
        <v>5174</v>
      </c>
      <c r="D13708" t="s">
        <v>16</v>
      </c>
      <c r="E13708" t="s">
        <v>16</v>
      </c>
      <c r="F13708">
        <v>300</v>
      </c>
      <c r="G13708" t="s">
        <v>17</v>
      </c>
      <c r="H13708" t="s">
        <v>23</v>
      </c>
      <c r="I13708" t="s">
        <v>5174</v>
      </c>
      <c r="J13708" t="s">
        <v>23</v>
      </c>
      <c r="K13708">
        <v>6.1852600000000004</v>
      </c>
      <c r="L13708">
        <v>6.2664999999999997</v>
      </c>
      <c r="M13708">
        <v>6.4597300000000004</v>
      </c>
      <c r="N13708">
        <f>L13708-K13708</f>
        <v>8.1239999999999313E-2</v>
      </c>
      <c r="O13708">
        <f>M13708-L13708</f>
        <v>0.19323000000000068</v>
      </c>
    </row>
    <row r="13709" spans="1:15" x14ac:dyDescent="0.3">
      <c r="A13709">
        <v>11732</v>
      </c>
      <c r="B13709" t="s">
        <v>21</v>
      </c>
      <c r="C13709" t="s">
        <v>5174</v>
      </c>
      <c r="D13709" t="s">
        <v>16</v>
      </c>
      <c r="E13709" t="s">
        <v>16</v>
      </c>
      <c r="F13709">
        <v>150</v>
      </c>
      <c r="G13709" t="s">
        <v>17</v>
      </c>
      <c r="H13709" t="s">
        <v>23</v>
      </c>
      <c r="I13709" t="s">
        <v>5174</v>
      </c>
      <c r="J13709" t="s">
        <v>23</v>
      </c>
      <c r="K13709">
        <v>6.1852600000000004</v>
      </c>
      <c r="L13709">
        <v>6.2664999999999997</v>
      </c>
      <c r="M13709">
        <v>6.4597300000000004</v>
      </c>
      <c r="N13709">
        <f>L13709-K13709</f>
        <v>8.1239999999999313E-2</v>
      </c>
      <c r="O13709">
        <f>M13709-L13709</f>
        <v>0.19323000000000068</v>
      </c>
    </row>
    <row r="13710" spans="1:15" x14ac:dyDescent="0.3">
      <c r="A13710">
        <v>11733</v>
      </c>
      <c r="B13710" t="s">
        <v>21</v>
      </c>
      <c r="C13710" t="s">
        <v>5174</v>
      </c>
      <c r="D13710" t="s">
        <v>16</v>
      </c>
      <c r="E13710" t="s">
        <v>16</v>
      </c>
      <c r="F13710">
        <v>500</v>
      </c>
      <c r="G13710" t="s">
        <v>17</v>
      </c>
      <c r="H13710" t="s">
        <v>23</v>
      </c>
      <c r="I13710" t="s">
        <v>5174</v>
      </c>
      <c r="J13710" t="s">
        <v>23</v>
      </c>
      <c r="K13710">
        <v>6.1852600000000004</v>
      </c>
      <c r="L13710">
        <v>6.2664999999999997</v>
      </c>
      <c r="M13710">
        <v>6.4597300000000004</v>
      </c>
      <c r="N13710">
        <f>L13710-K13710</f>
        <v>8.1239999999999313E-2</v>
      </c>
      <c r="O13710">
        <f>M13710-L13710</f>
        <v>0.19323000000000068</v>
      </c>
    </row>
    <row r="13711" spans="1:15" x14ac:dyDescent="0.3">
      <c r="A13711">
        <v>16940</v>
      </c>
      <c r="B13711" t="s">
        <v>21</v>
      </c>
      <c r="C13711" t="s">
        <v>11716</v>
      </c>
      <c r="D13711" t="s">
        <v>16</v>
      </c>
      <c r="E13711" t="s">
        <v>16</v>
      </c>
      <c r="F13711">
        <v>2000</v>
      </c>
      <c r="G13711" t="s">
        <v>17</v>
      </c>
      <c r="H13711">
        <v>2010</v>
      </c>
      <c r="I13711" t="s">
        <v>5174</v>
      </c>
      <c r="J13711">
        <v>2010</v>
      </c>
      <c r="K13711">
        <v>6.1852600000000004</v>
      </c>
      <c r="L13711">
        <v>6.2664999999999997</v>
      </c>
      <c r="M13711">
        <v>6.4597300000000004</v>
      </c>
      <c r="N13711">
        <f>L13711-K13711</f>
        <v>8.1239999999999313E-2</v>
      </c>
      <c r="O13711">
        <f>M13711-L13711</f>
        <v>0.19323000000000068</v>
      </c>
    </row>
    <row r="13712" spans="1:15" x14ac:dyDescent="0.3">
      <c r="A13712">
        <v>23418</v>
      </c>
      <c r="B13712" t="s">
        <v>21</v>
      </c>
      <c r="C13712" t="s">
        <v>15357</v>
      </c>
      <c r="D13712" t="s">
        <v>16</v>
      </c>
      <c r="E13712" t="s">
        <v>16</v>
      </c>
      <c r="F13712">
        <v>12000</v>
      </c>
      <c r="G13712" t="s">
        <v>17</v>
      </c>
      <c r="H13712" t="s">
        <v>578</v>
      </c>
      <c r="I13712" t="s">
        <v>5174</v>
      </c>
      <c r="J13712">
        <v>2002</v>
      </c>
      <c r="K13712">
        <v>6.1852600000000004</v>
      </c>
      <c r="L13712">
        <v>6.2664999999999997</v>
      </c>
      <c r="M13712">
        <v>6.4597300000000004</v>
      </c>
      <c r="N13712">
        <f>L13712-K13712</f>
        <v>8.1239999999999313E-2</v>
      </c>
      <c r="O13712">
        <f>M13712-L13712</f>
        <v>0.19323000000000068</v>
      </c>
    </row>
    <row r="13713" spans="1:15" x14ac:dyDescent="0.3">
      <c r="A13713">
        <v>4292</v>
      </c>
      <c r="B13713" t="s">
        <v>188</v>
      </c>
      <c r="C13713" t="s">
        <v>4315</v>
      </c>
      <c r="D13713" t="s">
        <v>15</v>
      </c>
      <c r="E13713" t="s">
        <v>16</v>
      </c>
      <c r="F13713">
        <v>102900</v>
      </c>
      <c r="G13713" t="s">
        <v>17</v>
      </c>
      <c r="H13713" t="s">
        <v>602</v>
      </c>
      <c r="I13713" t="s">
        <v>3229</v>
      </c>
      <c r="J13713">
        <v>2008</v>
      </c>
      <c r="K13713">
        <v>5.67537</v>
      </c>
      <c r="L13713">
        <v>6.2702400000000003</v>
      </c>
      <c r="M13713">
        <v>6.4635699999999998</v>
      </c>
      <c r="N13713">
        <f>L13713-K13713</f>
        <v>0.59487000000000023</v>
      </c>
      <c r="O13713">
        <f>M13713-L13713</f>
        <v>0.19332999999999956</v>
      </c>
    </row>
    <row r="13714" spans="1:15" x14ac:dyDescent="0.3">
      <c r="A13714">
        <v>18120</v>
      </c>
      <c r="B13714" t="s">
        <v>21</v>
      </c>
      <c r="C13714" t="s">
        <v>12223</v>
      </c>
      <c r="D13714" t="s">
        <v>16</v>
      </c>
      <c r="E13714" t="s">
        <v>16</v>
      </c>
      <c r="F13714">
        <v>3000</v>
      </c>
      <c r="G13714" t="s">
        <v>17</v>
      </c>
      <c r="H13714">
        <v>2012</v>
      </c>
      <c r="I13714" t="s">
        <v>865</v>
      </c>
      <c r="J13714">
        <v>2012</v>
      </c>
      <c r="K13714">
        <v>4.8853299999999997</v>
      </c>
      <c r="L13714">
        <v>5.1147499999999999</v>
      </c>
      <c r="M13714">
        <v>5.3080800000000004</v>
      </c>
      <c r="N13714">
        <f>L13714-K13714</f>
        <v>0.22942000000000018</v>
      </c>
      <c r="O13714">
        <f>M13714-L13714</f>
        <v>0.19333000000000045</v>
      </c>
    </row>
    <row r="13715" spans="1:15" x14ac:dyDescent="0.3">
      <c r="A13715">
        <v>12282</v>
      </c>
      <c r="B13715" t="s">
        <v>21</v>
      </c>
      <c r="C13715" t="s">
        <v>9242</v>
      </c>
      <c r="D13715" t="s">
        <v>16</v>
      </c>
      <c r="E13715" t="s">
        <v>16</v>
      </c>
      <c r="F13715">
        <v>11500</v>
      </c>
      <c r="G13715" t="s">
        <v>17</v>
      </c>
      <c r="H13715">
        <v>2009</v>
      </c>
      <c r="I13715" t="s">
        <v>896</v>
      </c>
      <c r="J13715">
        <v>2009</v>
      </c>
      <c r="K13715">
        <v>5.7220599999999999</v>
      </c>
      <c r="L13715">
        <v>5.7638400000000001</v>
      </c>
      <c r="M13715">
        <v>5.9572399999999996</v>
      </c>
      <c r="N13715">
        <f>L13715-K13715</f>
        <v>4.178000000000015E-2</v>
      </c>
      <c r="O13715">
        <f>M13715-L13715</f>
        <v>0.19339999999999957</v>
      </c>
    </row>
    <row r="13716" spans="1:15" x14ac:dyDescent="0.3">
      <c r="A13716">
        <v>12283</v>
      </c>
      <c r="B13716" t="s">
        <v>21</v>
      </c>
      <c r="C13716" t="s">
        <v>9242</v>
      </c>
      <c r="D13716" t="s">
        <v>16</v>
      </c>
      <c r="E13716" t="s">
        <v>16</v>
      </c>
      <c r="F13716">
        <v>2000</v>
      </c>
      <c r="G13716" t="s">
        <v>17</v>
      </c>
      <c r="H13716" t="s">
        <v>388</v>
      </c>
      <c r="I13716" t="s">
        <v>896</v>
      </c>
      <c r="J13716">
        <v>2009</v>
      </c>
      <c r="K13716">
        <v>5.7220599999999999</v>
      </c>
      <c r="L13716">
        <v>5.7638400000000001</v>
      </c>
      <c r="M13716">
        <v>5.9572399999999996</v>
      </c>
      <c r="N13716">
        <f>L13716-K13716</f>
        <v>4.178000000000015E-2</v>
      </c>
      <c r="O13716">
        <f>M13716-L13716</f>
        <v>0.19339999999999957</v>
      </c>
    </row>
    <row r="13717" spans="1:15" x14ac:dyDescent="0.3">
      <c r="A13717">
        <v>11138</v>
      </c>
      <c r="B13717" t="s">
        <v>306</v>
      </c>
      <c r="C13717" t="s">
        <v>8618</v>
      </c>
      <c r="D13717" t="s">
        <v>16</v>
      </c>
      <c r="E13717" t="s">
        <v>16</v>
      </c>
      <c r="F13717">
        <v>330</v>
      </c>
      <c r="G13717" t="s">
        <v>17</v>
      </c>
      <c r="H13717" t="s">
        <v>6295</v>
      </c>
      <c r="I13717" t="s">
        <v>1634</v>
      </c>
      <c r="J13717">
        <v>2013</v>
      </c>
      <c r="K13717">
        <v>7.0617599999999996</v>
      </c>
      <c r="L13717">
        <v>7.1566799999999997</v>
      </c>
      <c r="M13717">
        <v>7.3501300000000001</v>
      </c>
      <c r="N13717">
        <f>L13717-K13717</f>
        <v>9.4920000000000115E-2</v>
      </c>
      <c r="O13717">
        <f>M13717-L13717</f>
        <v>0.19345000000000034</v>
      </c>
    </row>
    <row r="13718" spans="1:15" x14ac:dyDescent="0.3">
      <c r="A13718">
        <v>20498</v>
      </c>
      <c r="B13718" t="s">
        <v>306</v>
      </c>
      <c r="C13718" t="s">
        <v>13537</v>
      </c>
      <c r="D13718" t="s">
        <v>16</v>
      </c>
      <c r="E13718" t="s">
        <v>16</v>
      </c>
      <c r="F13718">
        <v>500</v>
      </c>
      <c r="G13718" t="s">
        <v>17</v>
      </c>
      <c r="H13718" t="s">
        <v>469</v>
      </c>
      <c r="I13718" t="s">
        <v>1634</v>
      </c>
      <c r="J13718">
        <v>2013</v>
      </c>
      <c r="K13718">
        <v>7.0617599999999996</v>
      </c>
      <c r="L13718">
        <v>7.1566799999999997</v>
      </c>
      <c r="M13718">
        <v>7.3501300000000001</v>
      </c>
      <c r="N13718">
        <f>L13718-K13718</f>
        <v>9.4920000000000115E-2</v>
      </c>
      <c r="O13718">
        <f>M13718-L13718</f>
        <v>0.19345000000000034</v>
      </c>
    </row>
    <row r="13719" spans="1:15" x14ac:dyDescent="0.3">
      <c r="A13719">
        <v>18865</v>
      </c>
      <c r="B13719" t="s">
        <v>306</v>
      </c>
      <c r="C13719" t="s">
        <v>12634</v>
      </c>
      <c r="D13719" t="s">
        <v>16</v>
      </c>
      <c r="E13719" t="s">
        <v>16</v>
      </c>
      <c r="F13719">
        <v>800</v>
      </c>
      <c r="G13719" t="s">
        <v>17</v>
      </c>
      <c r="H13719" t="s">
        <v>1785</v>
      </c>
      <c r="I13719" t="s">
        <v>309</v>
      </c>
      <c r="J13719">
        <v>2011</v>
      </c>
      <c r="K13719">
        <v>8.14419</v>
      </c>
      <c r="L13719">
        <v>8.1712399999999992</v>
      </c>
      <c r="M13719">
        <v>8.3648100000000003</v>
      </c>
      <c r="N13719">
        <f>L13719-K13719</f>
        <v>2.704999999999913E-2</v>
      </c>
      <c r="O13719">
        <f>M13719-L13719</f>
        <v>0.19357000000000113</v>
      </c>
    </row>
    <row r="13720" spans="1:15" x14ac:dyDescent="0.3">
      <c r="A13720">
        <v>3306</v>
      </c>
      <c r="B13720" t="s">
        <v>21</v>
      </c>
      <c r="C13720" t="s">
        <v>3402</v>
      </c>
      <c r="D13720" t="s">
        <v>16</v>
      </c>
      <c r="E13720" t="s">
        <v>16</v>
      </c>
      <c r="F13720">
        <v>3750</v>
      </c>
      <c r="G13720" t="s">
        <v>17</v>
      </c>
      <c r="H13720" t="s">
        <v>55</v>
      </c>
      <c r="I13720" t="s">
        <v>894</v>
      </c>
      <c r="J13720">
        <v>2003</v>
      </c>
      <c r="K13720">
        <v>5.11449</v>
      </c>
      <c r="L13720">
        <v>5.18994</v>
      </c>
      <c r="M13720">
        <v>5.3835699999999997</v>
      </c>
      <c r="N13720">
        <f>L13720-K13720</f>
        <v>7.5450000000000017E-2</v>
      </c>
      <c r="O13720">
        <f>M13720-L13720</f>
        <v>0.19362999999999975</v>
      </c>
    </row>
    <row r="13721" spans="1:15" x14ac:dyDescent="0.3">
      <c r="A13721">
        <v>9739</v>
      </c>
      <c r="B13721" t="s">
        <v>21</v>
      </c>
      <c r="C13721" t="s">
        <v>3402</v>
      </c>
      <c r="D13721" t="s">
        <v>16</v>
      </c>
      <c r="E13721" t="s">
        <v>16</v>
      </c>
      <c r="F13721">
        <v>2500</v>
      </c>
      <c r="G13721" t="s">
        <v>17</v>
      </c>
      <c r="H13721" t="s">
        <v>55</v>
      </c>
      <c r="I13721" t="s">
        <v>894</v>
      </c>
      <c r="J13721">
        <v>2003</v>
      </c>
      <c r="K13721">
        <v>5.11449</v>
      </c>
      <c r="L13721">
        <v>5.18994</v>
      </c>
      <c r="M13721">
        <v>5.3835699999999997</v>
      </c>
      <c r="N13721">
        <f>L13721-K13721</f>
        <v>7.5450000000000017E-2</v>
      </c>
      <c r="O13721">
        <f>M13721-L13721</f>
        <v>0.19362999999999975</v>
      </c>
    </row>
    <row r="13722" spans="1:15" x14ac:dyDescent="0.3">
      <c r="A13722">
        <v>13108</v>
      </c>
      <c r="B13722" t="s">
        <v>21</v>
      </c>
      <c r="C13722" t="s">
        <v>3402</v>
      </c>
      <c r="D13722" t="s">
        <v>16</v>
      </c>
      <c r="E13722" t="s">
        <v>16</v>
      </c>
      <c r="F13722">
        <v>660</v>
      </c>
      <c r="G13722" t="s">
        <v>17</v>
      </c>
      <c r="H13722">
        <v>2001</v>
      </c>
      <c r="I13722" t="s">
        <v>894</v>
      </c>
      <c r="J13722">
        <v>2001</v>
      </c>
      <c r="K13722">
        <v>5.11449</v>
      </c>
      <c r="L13722">
        <v>5.18994</v>
      </c>
      <c r="M13722">
        <v>5.3835699999999997</v>
      </c>
      <c r="N13722">
        <f>L13722-K13722</f>
        <v>7.5450000000000017E-2</v>
      </c>
      <c r="O13722">
        <f>M13722-L13722</f>
        <v>0.19362999999999975</v>
      </c>
    </row>
    <row r="13723" spans="1:15" x14ac:dyDescent="0.3">
      <c r="A13723">
        <v>11095</v>
      </c>
      <c r="B13723" t="s">
        <v>188</v>
      </c>
      <c r="C13723" t="s">
        <v>8586</v>
      </c>
      <c r="D13723" t="s">
        <v>15</v>
      </c>
      <c r="E13723" t="s">
        <v>16</v>
      </c>
      <c r="F13723">
        <v>150000</v>
      </c>
      <c r="G13723" t="s">
        <v>17</v>
      </c>
      <c r="H13723" t="s">
        <v>6168</v>
      </c>
      <c r="I13723" t="s">
        <v>190</v>
      </c>
      <c r="J13723">
        <v>2010</v>
      </c>
      <c r="K13723">
        <v>6.8376400000000004</v>
      </c>
      <c r="L13723">
        <v>6.98238</v>
      </c>
      <c r="M13723">
        <v>7.1760299999999999</v>
      </c>
      <c r="N13723">
        <f>L13723-K13723</f>
        <v>0.14473999999999965</v>
      </c>
      <c r="O13723">
        <f>M13723-L13723</f>
        <v>0.19364999999999988</v>
      </c>
    </row>
    <row r="13724" spans="1:15" x14ac:dyDescent="0.3">
      <c r="A13724">
        <v>18850</v>
      </c>
      <c r="B13724" t="s">
        <v>306</v>
      </c>
      <c r="C13724" t="s">
        <v>12622</v>
      </c>
      <c r="D13724" t="s">
        <v>16</v>
      </c>
      <c r="E13724" t="s">
        <v>16</v>
      </c>
      <c r="F13724">
        <v>66000</v>
      </c>
      <c r="G13724" t="s">
        <v>17</v>
      </c>
      <c r="H13724" t="s">
        <v>186</v>
      </c>
      <c r="I13724" t="s">
        <v>1634</v>
      </c>
      <c r="J13724">
        <v>2012</v>
      </c>
      <c r="K13724">
        <v>8.9720200000000006</v>
      </c>
      <c r="L13724">
        <v>8.9115800000000007</v>
      </c>
      <c r="M13724">
        <v>9.1053700000000006</v>
      </c>
      <c r="N13724">
        <f>L13724-K13724</f>
        <v>-6.0439999999999827E-2</v>
      </c>
      <c r="O13724">
        <f>M13724-L13724</f>
        <v>0.19378999999999991</v>
      </c>
    </row>
    <row r="13725" spans="1:15" x14ac:dyDescent="0.3">
      <c r="A13725">
        <v>7841</v>
      </c>
      <c r="B13725" t="s">
        <v>776</v>
      </c>
      <c r="C13725" t="s">
        <v>6737</v>
      </c>
      <c r="D13725" t="s">
        <v>16</v>
      </c>
      <c r="E13725" t="s">
        <v>16</v>
      </c>
      <c r="F13725">
        <v>750</v>
      </c>
      <c r="G13725" t="s">
        <v>17</v>
      </c>
      <c r="H13725" t="s">
        <v>1370</v>
      </c>
      <c r="I13725" t="s">
        <v>1381</v>
      </c>
      <c r="J13725">
        <v>1998</v>
      </c>
      <c r="K13725">
        <v>7.2553799999999997</v>
      </c>
      <c r="L13725">
        <v>7.3667600000000002</v>
      </c>
      <c r="M13725">
        <v>7.5605599999999997</v>
      </c>
      <c r="N13725">
        <f>L13725-K13725</f>
        <v>0.11138000000000048</v>
      </c>
      <c r="O13725">
        <f>M13725-L13725</f>
        <v>0.19379999999999953</v>
      </c>
    </row>
    <row r="13726" spans="1:15" x14ac:dyDescent="0.3">
      <c r="A13726">
        <v>7842</v>
      </c>
      <c r="B13726" t="s">
        <v>776</v>
      </c>
      <c r="C13726" t="s">
        <v>6737</v>
      </c>
      <c r="D13726" t="s">
        <v>16</v>
      </c>
      <c r="E13726" t="s">
        <v>16</v>
      </c>
      <c r="F13726">
        <v>1500</v>
      </c>
      <c r="G13726" t="s">
        <v>17</v>
      </c>
      <c r="H13726" t="s">
        <v>963</v>
      </c>
      <c r="I13726" t="s">
        <v>1381</v>
      </c>
      <c r="J13726">
        <v>1998</v>
      </c>
      <c r="K13726">
        <v>7.2553799999999997</v>
      </c>
      <c r="L13726">
        <v>7.3667600000000002</v>
      </c>
      <c r="M13726">
        <v>7.5605599999999997</v>
      </c>
      <c r="N13726">
        <f>L13726-K13726</f>
        <v>0.11138000000000048</v>
      </c>
      <c r="O13726">
        <f>M13726-L13726</f>
        <v>0.19379999999999953</v>
      </c>
    </row>
    <row r="13727" spans="1:15" x14ac:dyDescent="0.3">
      <c r="A13727">
        <v>19598</v>
      </c>
      <c r="B13727" t="s">
        <v>776</v>
      </c>
      <c r="C13727" t="s">
        <v>6737</v>
      </c>
      <c r="D13727" t="s">
        <v>16</v>
      </c>
      <c r="E13727" t="s">
        <v>16</v>
      </c>
      <c r="F13727">
        <v>0</v>
      </c>
      <c r="G13727" t="s">
        <v>60</v>
      </c>
      <c r="H13727" t="s">
        <v>7522</v>
      </c>
      <c r="I13727" t="s">
        <v>1381</v>
      </c>
      <c r="J13727">
        <v>1986</v>
      </c>
      <c r="K13727">
        <v>7.2553799999999997</v>
      </c>
      <c r="L13727">
        <v>7.3667600000000002</v>
      </c>
      <c r="M13727">
        <v>7.5605599999999997</v>
      </c>
      <c r="N13727">
        <f>L13727-K13727</f>
        <v>0.11138000000000048</v>
      </c>
      <c r="O13727">
        <f>M13727-L13727</f>
        <v>0.19379999999999953</v>
      </c>
    </row>
    <row r="13728" spans="1:15" x14ac:dyDescent="0.3">
      <c r="A13728">
        <v>14156</v>
      </c>
      <c r="B13728" t="s">
        <v>21</v>
      </c>
      <c r="C13728" t="s">
        <v>10142</v>
      </c>
      <c r="D13728" t="s">
        <v>16</v>
      </c>
      <c r="E13728" t="s">
        <v>16</v>
      </c>
      <c r="F13728">
        <v>1000</v>
      </c>
      <c r="G13728" t="s">
        <v>17</v>
      </c>
      <c r="H13728">
        <v>2001</v>
      </c>
      <c r="I13728" t="s">
        <v>1099</v>
      </c>
      <c r="J13728">
        <v>2001</v>
      </c>
      <c r="K13728">
        <v>5.6661700000000002</v>
      </c>
      <c r="L13728">
        <v>5.8071000000000002</v>
      </c>
      <c r="M13728">
        <v>6.0009199999999998</v>
      </c>
      <c r="N13728">
        <f>L13728-K13728</f>
        <v>0.14093</v>
      </c>
      <c r="O13728">
        <f>M13728-L13728</f>
        <v>0.19381999999999966</v>
      </c>
    </row>
    <row r="13729" spans="1:15" x14ac:dyDescent="0.3">
      <c r="A13729">
        <v>22426</v>
      </c>
      <c r="B13729" t="s">
        <v>47</v>
      </c>
      <c r="C13729" t="s">
        <v>14723</v>
      </c>
      <c r="D13729" t="s">
        <v>16</v>
      </c>
      <c r="E13729" t="s">
        <v>16</v>
      </c>
      <c r="F13729">
        <v>102000</v>
      </c>
      <c r="G13729" t="s">
        <v>17</v>
      </c>
      <c r="H13729" t="s">
        <v>9126</v>
      </c>
      <c r="I13729" t="s">
        <v>874</v>
      </c>
      <c r="J13729">
        <v>2015</v>
      </c>
      <c r="K13729">
        <v>6.7299100000000003</v>
      </c>
      <c r="L13729">
        <v>6.7612199999999998</v>
      </c>
      <c r="M13729">
        <v>6.9550599999999996</v>
      </c>
      <c r="N13729">
        <f>L13729-K13729</f>
        <v>3.1309999999999505E-2</v>
      </c>
      <c r="O13729">
        <f>M13729-L13729</f>
        <v>0.19383999999999979</v>
      </c>
    </row>
    <row r="13730" spans="1:15" x14ac:dyDescent="0.3">
      <c r="A13730">
        <v>11105</v>
      </c>
      <c r="B13730" t="s">
        <v>3476</v>
      </c>
      <c r="C13730" t="s">
        <v>8595</v>
      </c>
      <c r="D13730" t="s">
        <v>16</v>
      </c>
      <c r="E13730" t="s">
        <v>16</v>
      </c>
      <c r="F13730">
        <v>275</v>
      </c>
      <c r="G13730" t="s">
        <v>17</v>
      </c>
      <c r="H13730" t="s">
        <v>23</v>
      </c>
      <c r="I13730" t="s">
        <v>3478</v>
      </c>
      <c r="J13730" t="s">
        <v>23</v>
      </c>
      <c r="K13730">
        <v>6.2912699999999999</v>
      </c>
      <c r="L13730">
        <v>6.3321399999999999</v>
      </c>
      <c r="M13730">
        <v>6.5259999999999998</v>
      </c>
      <c r="N13730">
        <f>L13730-K13730</f>
        <v>4.0869999999999962E-2</v>
      </c>
      <c r="O13730">
        <f>M13730-L13730</f>
        <v>0.19385999999999992</v>
      </c>
    </row>
    <row r="13731" spans="1:15" x14ac:dyDescent="0.3">
      <c r="A13731">
        <v>9666</v>
      </c>
      <c r="B13731" t="s">
        <v>330</v>
      </c>
      <c r="C13731" t="s">
        <v>7548</v>
      </c>
      <c r="D13731" t="s">
        <v>16</v>
      </c>
      <c r="E13731" t="s">
        <v>16</v>
      </c>
      <c r="F13731">
        <v>39950</v>
      </c>
      <c r="G13731" t="s">
        <v>17</v>
      </c>
      <c r="H13731" t="s">
        <v>23</v>
      </c>
      <c r="I13731" t="s">
        <v>1614</v>
      </c>
      <c r="J13731" t="s">
        <v>23</v>
      </c>
      <c r="K13731">
        <v>5.8754099999999996</v>
      </c>
      <c r="L13731">
        <v>6.1908200000000004</v>
      </c>
      <c r="M13731">
        <v>6.3846800000000004</v>
      </c>
      <c r="N13731">
        <f>L13731-K13731</f>
        <v>0.31541000000000086</v>
      </c>
      <c r="O13731">
        <f>M13731-L13731</f>
        <v>0.19385999999999992</v>
      </c>
    </row>
    <row r="13732" spans="1:15" x14ac:dyDescent="0.3">
      <c r="A13732">
        <v>9730</v>
      </c>
      <c r="B13732" t="s">
        <v>330</v>
      </c>
      <c r="C13732" t="s">
        <v>7548</v>
      </c>
      <c r="D13732" t="s">
        <v>16</v>
      </c>
      <c r="E13732" t="s">
        <v>16</v>
      </c>
      <c r="F13732">
        <v>5950</v>
      </c>
      <c r="G13732" t="s">
        <v>17</v>
      </c>
      <c r="H13732" t="s">
        <v>23</v>
      </c>
      <c r="I13732" t="s">
        <v>1614</v>
      </c>
      <c r="J13732" t="s">
        <v>23</v>
      </c>
      <c r="K13732">
        <v>5.8754099999999996</v>
      </c>
      <c r="L13732">
        <v>6.1908200000000004</v>
      </c>
      <c r="M13732">
        <v>6.3846800000000004</v>
      </c>
      <c r="N13732">
        <f>L13732-K13732</f>
        <v>0.31541000000000086</v>
      </c>
      <c r="O13732">
        <f>M13732-L13732</f>
        <v>0.19385999999999992</v>
      </c>
    </row>
    <row r="13733" spans="1:15" x14ac:dyDescent="0.3">
      <c r="A13733">
        <v>11544</v>
      </c>
      <c r="B13733" t="s">
        <v>21</v>
      </c>
      <c r="C13733" t="s">
        <v>8877</v>
      </c>
      <c r="D13733" t="s">
        <v>16</v>
      </c>
      <c r="E13733" t="s">
        <v>16</v>
      </c>
      <c r="F13733">
        <v>16000</v>
      </c>
      <c r="G13733" t="s">
        <v>17</v>
      </c>
      <c r="H13733">
        <v>2003</v>
      </c>
      <c r="I13733" t="s">
        <v>550</v>
      </c>
      <c r="J13733">
        <v>2003</v>
      </c>
      <c r="K13733">
        <v>5.7379100000000003</v>
      </c>
      <c r="L13733">
        <v>5.9778500000000001</v>
      </c>
      <c r="M13733">
        <v>6.1717399999999998</v>
      </c>
      <c r="N13733">
        <f>L13733-K13733</f>
        <v>0.23993999999999982</v>
      </c>
      <c r="O13733">
        <f>M13733-L13733</f>
        <v>0.19388999999999967</v>
      </c>
    </row>
    <row r="13734" spans="1:15" x14ac:dyDescent="0.3">
      <c r="A13734">
        <v>20001</v>
      </c>
      <c r="B13734" t="s">
        <v>330</v>
      </c>
      <c r="C13734" t="s">
        <v>12657</v>
      </c>
      <c r="D13734" t="s">
        <v>16</v>
      </c>
      <c r="E13734" t="s">
        <v>16</v>
      </c>
      <c r="F13734">
        <v>10000</v>
      </c>
      <c r="G13734" t="s">
        <v>17</v>
      </c>
      <c r="H13734" t="s">
        <v>952</v>
      </c>
      <c r="I13734" t="s">
        <v>1605</v>
      </c>
      <c r="J13734">
        <v>2013</v>
      </c>
      <c r="K13734">
        <v>6.1715400000000002</v>
      </c>
      <c r="L13734">
        <v>6.5126799999999996</v>
      </c>
      <c r="M13734">
        <v>6.7066699999999999</v>
      </c>
      <c r="N13734">
        <f>L13734-K13734</f>
        <v>0.34113999999999933</v>
      </c>
      <c r="O13734">
        <f>M13734-L13734</f>
        <v>0.19399000000000033</v>
      </c>
    </row>
    <row r="13735" spans="1:15" x14ac:dyDescent="0.3">
      <c r="A13735">
        <v>4958</v>
      </c>
      <c r="B13735" t="s">
        <v>218</v>
      </c>
      <c r="C13735" t="s">
        <v>4777</v>
      </c>
      <c r="D13735" t="s">
        <v>16</v>
      </c>
      <c r="E13735" t="s">
        <v>16</v>
      </c>
      <c r="F13735">
        <v>1600</v>
      </c>
      <c r="G13735" t="s">
        <v>17</v>
      </c>
      <c r="H13735" t="s">
        <v>338</v>
      </c>
      <c r="I13735" t="s">
        <v>1269</v>
      </c>
      <c r="J13735">
        <v>2007</v>
      </c>
      <c r="K13735">
        <v>6.9466299999999999</v>
      </c>
      <c r="L13735">
        <v>7.1477599999999999</v>
      </c>
      <c r="M13735">
        <v>7.3418200000000002</v>
      </c>
      <c r="N13735">
        <f>L13735-K13735</f>
        <v>0.20113000000000003</v>
      </c>
      <c r="O13735">
        <f>M13735-L13735</f>
        <v>0.19406000000000034</v>
      </c>
    </row>
    <row r="13736" spans="1:15" x14ac:dyDescent="0.3">
      <c r="A13736">
        <v>3636</v>
      </c>
      <c r="B13736" t="s">
        <v>21</v>
      </c>
      <c r="C13736" t="s">
        <v>3676</v>
      </c>
      <c r="D13736" t="s">
        <v>15</v>
      </c>
      <c r="E13736" t="s">
        <v>16</v>
      </c>
      <c r="F13736">
        <v>1000</v>
      </c>
      <c r="G13736" t="s">
        <v>17</v>
      </c>
      <c r="H13736" t="s">
        <v>972</v>
      </c>
      <c r="I13736" t="s">
        <v>24</v>
      </c>
      <c r="J13736">
        <v>1993</v>
      </c>
      <c r="K13736">
        <v>7.5564600000000004</v>
      </c>
      <c r="L13736">
        <v>7.6456299999999997</v>
      </c>
      <c r="M13736">
        <v>7.8397300000000003</v>
      </c>
      <c r="N13736">
        <f>L13736-K13736</f>
        <v>8.9169999999999305E-2</v>
      </c>
      <c r="O13736">
        <f>M13736-L13736</f>
        <v>0.19410000000000061</v>
      </c>
    </row>
    <row r="13737" spans="1:15" x14ac:dyDescent="0.3">
      <c r="A13737">
        <v>22570</v>
      </c>
      <c r="B13737" t="s">
        <v>917</v>
      </c>
      <c r="C13737" t="s">
        <v>14813</v>
      </c>
      <c r="D13737" t="s">
        <v>16</v>
      </c>
      <c r="E13737" t="s">
        <v>16</v>
      </c>
      <c r="F13737">
        <v>57000</v>
      </c>
      <c r="G13737" t="s">
        <v>17</v>
      </c>
      <c r="H13737">
        <v>2015</v>
      </c>
      <c r="I13737" t="s">
        <v>919</v>
      </c>
      <c r="J13737">
        <v>2015</v>
      </c>
      <c r="K13737">
        <v>3.83019</v>
      </c>
      <c r="L13737">
        <v>5.12493</v>
      </c>
      <c r="M13737">
        <v>5.3190400000000002</v>
      </c>
      <c r="N13737">
        <f>L13737-K13737</f>
        <v>1.29474</v>
      </c>
      <c r="O13737">
        <f>M13737-L13737</f>
        <v>0.19411000000000023</v>
      </c>
    </row>
    <row r="13738" spans="1:15" x14ac:dyDescent="0.3">
      <c r="A13738">
        <v>524</v>
      </c>
      <c r="B13738" t="s">
        <v>426</v>
      </c>
      <c r="C13738" t="s">
        <v>695</v>
      </c>
      <c r="D13738" t="s">
        <v>16</v>
      </c>
      <c r="E13738" t="s">
        <v>16</v>
      </c>
      <c r="F13738">
        <v>800</v>
      </c>
      <c r="G13738" t="s">
        <v>17</v>
      </c>
      <c r="H13738">
        <v>2007</v>
      </c>
      <c r="I13738" t="s">
        <v>696</v>
      </c>
      <c r="J13738">
        <v>2007</v>
      </c>
      <c r="K13738">
        <v>7.2483300000000002</v>
      </c>
      <c r="L13738">
        <v>7.2707499999999996</v>
      </c>
      <c r="M13738">
        <v>7.4649999999999999</v>
      </c>
      <c r="N13738">
        <f>L13738-K13738</f>
        <v>2.241999999999944E-2</v>
      </c>
      <c r="O13738">
        <f>M13738-L13738</f>
        <v>0.19425000000000026</v>
      </c>
    </row>
    <row r="13739" spans="1:15" x14ac:dyDescent="0.3">
      <c r="A13739">
        <v>89</v>
      </c>
      <c r="B13739" t="s">
        <v>188</v>
      </c>
      <c r="C13739" t="s">
        <v>189</v>
      </c>
      <c r="D13739" t="s">
        <v>15</v>
      </c>
      <c r="E13739" t="s">
        <v>16</v>
      </c>
      <c r="F13739">
        <v>2100</v>
      </c>
      <c r="G13739" t="s">
        <v>17</v>
      </c>
      <c r="H13739">
        <v>2011</v>
      </c>
      <c r="I13739" t="s">
        <v>190</v>
      </c>
      <c r="J13739">
        <v>2011</v>
      </c>
      <c r="K13739">
        <v>7.6467700000000001</v>
      </c>
      <c r="L13739">
        <v>7.76884</v>
      </c>
      <c r="M13739">
        <v>7.96312</v>
      </c>
      <c r="N13739">
        <f>L13739-K13739</f>
        <v>0.1220699999999999</v>
      </c>
      <c r="O13739">
        <f>M13739-L13739</f>
        <v>0.19428000000000001</v>
      </c>
    </row>
    <row r="13740" spans="1:15" x14ac:dyDescent="0.3">
      <c r="A13740">
        <v>15940</v>
      </c>
      <c r="B13740" t="s">
        <v>214</v>
      </c>
      <c r="C13740" t="s">
        <v>10983</v>
      </c>
      <c r="D13740" t="s">
        <v>16</v>
      </c>
      <c r="E13740" t="s">
        <v>16</v>
      </c>
      <c r="F13740">
        <v>31500</v>
      </c>
      <c r="G13740" t="s">
        <v>17</v>
      </c>
      <c r="H13740" t="s">
        <v>887</v>
      </c>
      <c r="I13740" t="s">
        <v>5977</v>
      </c>
      <c r="J13740">
        <v>2010</v>
      </c>
      <c r="K13740">
        <v>5.5903900000000002</v>
      </c>
      <c r="L13740">
        <v>5.7631800000000002</v>
      </c>
      <c r="M13740">
        <v>5.9574600000000002</v>
      </c>
      <c r="N13740">
        <f>L13740-K13740</f>
        <v>0.17279</v>
      </c>
      <c r="O13740">
        <f>M13740-L13740</f>
        <v>0.19428000000000001</v>
      </c>
    </row>
    <row r="13741" spans="1:15" x14ac:dyDescent="0.3">
      <c r="A13741">
        <v>18579</v>
      </c>
      <c r="B13741" t="s">
        <v>214</v>
      </c>
      <c r="C13741" t="s">
        <v>10983</v>
      </c>
      <c r="D13741" t="s">
        <v>16</v>
      </c>
      <c r="E13741" t="s">
        <v>16</v>
      </c>
      <c r="F13741">
        <v>100800</v>
      </c>
      <c r="G13741" t="s">
        <v>17</v>
      </c>
      <c r="H13741" t="s">
        <v>7946</v>
      </c>
      <c r="I13741" t="s">
        <v>5977</v>
      </c>
      <c r="J13741">
        <v>2015</v>
      </c>
      <c r="K13741">
        <v>5.5903900000000002</v>
      </c>
      <c r="L13741">
        <v>5.7631800000000002</v>
      </c>
      <c r="M13741">
        <v>5.9574600000000002</v>
      </c>
      <c r="N13741">
        <f>L13741-K13741</f>
        <v>0.17279</v>
      </c>
      <c r="O13741">
        <f>M13741-L13741</f>
        <v>0.19428000000000001</v>
      </c>
    </row>
    <row r="13742" spans="1:15" x14ac:dyDescent="0.3">
      <c r="A13742">
        <v>23275</v>
      </c>
      <c r="B13742" t="s">
        <v>214</v>
      </c>
      <c r="C13742" t="s">
        <v>15272</v>
      </c>
      <c r="D13742" t="s">
        <v>16</v>
      </c>
      <c r="E13742" t="s">
        <v>16</v>
      </c>
      <c r="F13742">
        <v>118000</v>
      </c>
      <c r="G13742" t="s">
        <v>17</v>
      </c>
      <c r="H13742" t="s">
        <v>11558</v>
      </c>
      <c r="I13742" t="s">
        <v>5977</v>
      </c>
      <c r="J13742">
        <v>2016</v>
      </c>
      <c r="K13742">
        <v>5.5903900000000002</v>
      </c>
      <c r="L13742">
        <v>5.7631800000000002</v>
      </c>
      <c r="M13742">
        <v>5.9574600000000002</v>
      </c>
      <c r="N13742">
        <f>L13742-K13742</f>
        <v>0.17279</v>
      </c>
      <c r="O13742">
        <f>M13742-L13742</f>
        <v>0.19428000000000001</v>
      </c>
    </row>
    <row r="13743" spans="1:15" x14ac:dyDescent="0.3">
      <c r="A13743">
        <v>3288</v>
      </c>
      <c r="B13743" t="s">
        <v>21</v>
      </c>
      <c r="C13743" t="s">
        <v>3390</v>
      </c>
      <c r="D13743" t="s">
        <v>16</v>
      </c>
      <c r="E13743" t="s">
        <v>16</v>
      </c>
      <c r="F13743">
        <v>8000</v>
      </c>
      <c r="G13743" t="s">
        <v>17</v>
      </c>
      <c r="H13743">
        <v>2002</v>
      </c>
      <c r="I13743" t="s">
        <v>550</v>
      </c>
      <c r="J13743">
        <v>2002</v>
      </c>
      <c r="K13743">
        <v>5.6170299999999997</v>
      </c>
      <c r="L13743">
        <v>5.9471600000000002</v>
      </c>
      <c r="M13743">
        <v>6.1414400000000002</v>
      </c>
      <c r="N13743">
        <f>L13743-K13743</f>
        <v>0.33013000000000048</v>
      </c>
      <c r="O13743">
        <f>M13743-L13743</f>
        <v>0.19428000000000001</v>
      </c>
    </row>
    <row r="13744" spans="1:15" x14ac:dyDescent="0.3">
      <c r="A13744">
        <v>10247</v>
      </c>
      <c r="B13744" t="s">
        <v>330</v>
      </c>
      <c r="C13744" t="s">
        <v>7903</v>
      </c>
      <c r="D13744" t="s">
        <v>16</v>
      </c>
      <c r="E13744" t="s">
        <v>16</v>
      </c>
      <c r="F13744">
        <v>10200</v>
      </c>
      <c r="G13744" t="s">
        <v>17</v>
      </c>
      <c r="H13744">
        <v>2006</v>
      </c>
      <c r="I13744" t="s">
        <v>1596</v>
      </c>
      <c r="J13744">
        <v>2006</v>
      </c>
      <c r="K13744">
        <v>6.1440099999999997</v>
      </c>
      <c r="L13744">
        <v>6.11951</v>
      </c>
      <c r="M13744">
        <v>6.3138100000000001</v>
      </c>
      <c r="N13744">
        <f>L13744-K13744</f>
        <v>-2.4499999999999744E-2</v>
      </c>
      <c r="O13744">
        <f>M13744-L13744</f>
        <v>0.19430000000000014</v>
      </c>
    </row>
    <row r="13745" spans="1:15" x14ac:dyDescent="0.3">
      <c r="A13745">
        <v>1222</v>
      </c>
      <c r="B13745" t="s">
        <v>1462</v>
      </c>
      <c r="C13745" t="s">
        <v>1478</v>
      </c>
      <c r="D13745" t="s">
        <v>16</v>
      </c>
      <c r="E13745" t="s">
        <v>16</v>
      </c>
      <c r="F13745">
        <v>2000</v>
      </c>
      <c r="G13745" t="s">
        <v>17</v>
      </c>
      <c r="H13745">
        <v>2008</v>
      </c>
      <c r="I13745" t="s">
        <v>1479</v>
      </c>
      <c r="J13745">
        <v>2008</v>
      </c>
      <c r="K13745">
        <v>6.6306799999999999</v>
      </c>
      <c r="L13745">
        <v>6.56027</v>
      </c>
      <c r="M13745">
        <v>6.7545999999999999</v>
      </c>
      <c r="N13745">
        <f>L13745-K13745</f>
        <v>-7.0409999999999862E-2</v>
      </c>
      <c r="O13745">
        <f>M13745-L13745</f>
        <v>0.19432999999999989</v>
      </c>
    </row>
    <row r="13746" spans="1:15" x14ac:dyDescent="0.3">
      <c r="A13746">
        <v>2641</v>
      </c>
      <c r="B13746" t="s">
        <v>422</v>
      </c>
      <c r="C13746" t="s">
        <v>2791</v>
      </c>
      <c r="D13746" t="s">
        <v>16</v>
      </c>
      <c r="E13746" t="s">
        <v>16</v>
      </c>
      <c r="F13746">
        <v>8000</v>
      </c>
      <c r="G13746" t="s">
        <v>17</v>
      </c>
      <c r="H13746">
        <v>2007</v>
      </c>
      <c r="I13746" t="s">
        <v>784</v>
      </c>
      <c r="J13746">
        <v>2007</v>
      </c>
      <c r="K13746">
        <v>6.0880799999999997</v>
      </c>
      <c r="L13746">
        <v>6.4280400000000002</v>
      </c>
      <c r="M13746">
        <v>6.6225100000000001</v>
      </c>
      <c r="N13746">
        <f>L13746-K13746</f>
        <v>0.33996000000000048</v>
      </c>
      <c r="O13746">
        <f>M13746-L13746</f>
        <v>0.19446999999999992</v>
      </c>
    </row>
    <row r="13747" spans="1:15" x14ac:dyDescent="0.3">
      <c r="A13747">
        <v>5696</v>
      </c>
      <c r="B13747" t="s">
        <v>21</v>
      </c>
      <c r="C13747" t="s">
        <v>5362</v>
      </c>
      <c r="D13747" t="s">
        <v>16</v>
      </c>
      <c r="E13747" t="s">
        <v>16</v>
      </c>
      <c r="F13747">
        <v>6000</v>
      </c>
      <c r="G13747" t="s">
        <v>17</v>
      </c>
      <c r="H13747">
        <v>2007</v>
      </c>
      <c r="I13747" t="s">
        <v>1836</v>
      </c>
      <c r="J13747">
        <v>2007</v>
      </c>
      <c r="K13747">
        <v>5.1332599999999999</v>
      </c>
      <c r="L13747">
        <v>5.3578799999999998</v>
      </c>
      <c r="M13747">
        <v>5.5523999999999996</v>
      </c>
      <c r="N13747">
        <f>L13747-K13747</f>
        <v>0.22461999999999982</v>
      </c>
      <c r="O13747">
        <f>M13747-L13747</f>
        <v>0.1945199999999998</v>
      </c>
    </row>
    <row r="13748" spans="1:15" x14ac:dyDescent="0.3">
      <c r="A13748">
        <v>11147</v>
      </c>
      <c r="B13748" t="s">
        <v>306</v>
      </c>
      <c r="C13748" t="s">
        <v>8625</v>
      </c>
      <c r="D13748" t="s">
        <v>16</v>
      </c>
      <c r="E13748" t="s">
        <v>16</v>
      </c>
      <c r="F13748">
        <v>900</v>
      </c>
      <c r="G13748" t="s">
        <v>17</v>
      </c>
      <c r="H13748" t="s">
        <v>1306</v>
      </c>
      <c r="I13748" t="s">
        <v>309</v>
      </c>
      <c r="J13748">
        <v>2010</v>
      </c>
      <c r="K13748">
        <v>10.325329999999999</v>
      </c>
      <c r="L13748">
        <v>10.31817</v>
      </c>
      <c r="M13748">
        <v>10.512700000000001</v>
      </c>
      <c r="N13748">
        <f>L13748-K13748</f>
        <v>-7.159999999998945E-3</v>
      </c>
      <c r="O13748">
        <f>M13748-L13748</f>
        <v>0.19453000000000031</v>
      </c>
    </row>
    <row r="13749" spans="1:15" x14ac:dyDescent="0.3">
      <c r="A13749">
        <v>10056</v>
      </c>
      <c r="B13749" t="s">
        <v>422</v>
      </c>
      <c r="C13749" t="s">
        <v>7746</v>
      </c>
      <c r="D13749" t="s">
        <v>15</v>
      </c>
      <c r="E13749" t="s">
        <v>16</v>
      </c>
      <c r="F13749">
        <v>13360</v>
      </c>
      <c r="G13749" t="s">
        <v>17</v>
      </c>
      <c r="H13749" t="s">
        <v>392</v>
      </c>
      <c r="I13749" t="s">
        <v>765</v>
      </c>
      <c r="J13749">
        <v>2007</v>
      </c>
      <c r="K13749">
        <v>4.3388099999999996</v>
      </c>
      <c r="L13749">
        <v>5.7494500000000004</v>
      </c>
      <c r="M13749">
        <v>5.9439900000000003</v>
      </c>
      <c r="N13749">
        <f>L13749-K13749</f>
        <v>1.4106400000000008</v>
      </c>
      <c r="O13749">
        <f>M13749-L13749</f>
        <v>0.19453999999999994</v>
      </c>
    </row>
    <row r="13750" spans="1:15" x14ac:dyDescent="0.3">
      <c r="A13750">
        <v>16305</v>
      </c>
      <c r="B13750" t="s">
        <v>306</v>
      </c>
      <c r="C13750" t="s">
        <v>11252</v>
      </c>
      <c r="D13750" t="s">
        <v>16</v>
      </c>
      <c r="E13750" t="s">
        <v>16</v>
      </c>
      <c r="F13750">
        <v>850</v>
      </c>
      <c r="G13750" t="s">
        <v>17</v>
      </c>
      <c r="H13750" t="s">
        <v>3750</v>
      </c>
      <c r="I13750" t="s">
        <v>1634</v>
      </c>
      <c r="J13750">
        <v>2011</v>
      </c>
      <c r="K13750">
        <v>7.3680300000000001</v>
      </c>
      <c r="L13750">
        <v>7.5514900000000003</v>
      </c>
      <c r="M13750">
        <v>7.7460599999999999</v>
      </c>
      <c r="N13750">
        <f>L13750-K13750</f>
        <v>0.18346000000000018</v>
      </c>
      <c r="O13750">
        <f>M13750-L13750</f>
        <v>0.19456999999999969</v>
      </c>
    </row>
    <row r="13751" spans="1:15" x14ac:dyDescent="0.3">
      <c r="A13751">
        <v>22112</v>
      </c>
      <c r="B13751" t="s">
        <v>306</v>
      </c>
      <c r="C13751" t="s">
        <v>14535</v>
      </c>
      <c r="D13751" t="s">
        <v>16</v>
      </c>
      <c r="E13751" t="s">
        <v>16</v>
      </c>
      <c r="F13751">
        <v>800</v>
      </c>
      <c r="G13751" t="s">
        <v>17</v>
      </c>
      <c r="H13751" t="s">
        <v>7089</v>
      </c>
      <c r="I13751" t="s">
        <v>1634</v>
      </c>
      <c r="J13751">
        <v>2013</v>
      </c>
      <c r="K13751">
        <v>7.75997</v>
      </c>
      <c r="L13751">
        <v>7.9191799999999999</v>
      </c>
      <c r="M13751">
        <v>8.1137599999999992</v>
      </c>
      <c r="N13751">
        <f>L13751-K13751</f>
        <v>0.15920999999999985</v>
      </c>
      <c r="O13751">
        <f>M13751-L13751</f>
        <v>0.19457999999999931</v>
      </c>
    </row>
    <row r="13752" spans="1:15" x14ac:dyDescent="0.3">
      <c r="A13752">
        <v>21536</v>
      </c>
      <c r="B13752" t="s">
        <v>528</v>
      </c>
      <c r="C13752" t="s">
        <v>14208</v>
      </c>
      <c r="D13752" t="s">
        <v>16</v>
      </c>
      <c r="E13752" t="s">
        <v>16</v>
      </c>
      <c r="F13752">
        <v>49500</v>
      </c>
      <c r="G13752" t="s">
        <v>17</v>
      </c>
      <c r="H13752" t="s">
        <v>23</v>
      </c>
      <c r="I13752" t="s">
        <v>881</v>
      </c>
      <c r="J13752" t="s">
        <v>23</v>
      </c>
      <c r="K13752">
        <v>6.69245</v>
      </c>
      <c r="L13752">
        <v>6.5949099999999996</v>
      </c>
      <c r="M13752">
        <v>6.7894899999999998</v>
      </c>
      <c r="N13752">
        <f>L13752-K13752</f>
        <v>-9.7540000000000404E-2</v>
      </c>
      <c r="O13752">
        <f>M13752-L13752</f>
        <v>0.1945800000000002</v>
      </c>
    </row>
    <row r="13753" spans="1:15" x14ac:dyDescent="0.3">
      <c r="A13753">
        <v>21537</v>
      </c>
      <c r="B13753" t="s">
        <v>528</v>
      </c>
      <c r="C13753" t="s">
        <v>14208</v>
      </c>
      <c r="D13753" t="s">
        <v>16</v>
      </c>
      <c r="E13753" t="s">
        <v>16</v>
      </c>
      <c r="F13753">
        <v>49500</v>
      </c>
      <c r="G13753" t="s">
        <v>17</v>
      </c>
      <c r="H13753" t="s">
        <v>23</v>
      </c>
      <c r="I13753" t="s">
        <v>881</v>
      </c>
      <c r="J13753" t="s">
        <v>23</v>
      </c>
      <c r="K13753">
        <v>6.69245</v>
      </c>
      <c r="L13753">
        <v>6.5949099999999996</v>
      </c>
      <c r="M13753">
        <v>6.7894899999999998</v>
      </c>
      <c r="N13753">
        <f>L13753-K13753</f>
        <v>-9.7540000000000404E-2</v>
      </c>
      <c r="O13753">
        <f>M13753-L13753</f>
        <v>0.1945800000000002</v>
      </c>
    </row>
    <row r="13754" spans="1:15" x14ac:dyDescent="0.3">
      <c r="A13754">
        <v>21538</v>
      </c>
      <c r="B13754" t="s">
        <v>528</v>
      </c>
      <c r="C13754" t="s">
        <v>14208</v>
      </c>
      <c r="D13754" t="s">
        <v>16</v>
      </c>
      <c r="E13754" t="s">
        <v>16</v>
      </c>
      <c r="F13754">
        <v>49500</v>
      </c>
      <c r="G13754" t="s">
        <v>17</v>
      </c>
      <c r="H13754" t="s">
        <v>23</v>
      </c>
      <c r="I13754" t="s">
        <v>881</v>
      </c>
      <c r="J13754" t="s">
        <v>23</v>
      </c>
      <c r="K13754">
        <v>6.69245</v>
      </c>
      <c r="L13754">
        <v>6.5949099999999996</v>
      </c>
      <c r="M13754">
        <v>6.7894899999999998</v>
      </c>
      <c r="N13754">
        <f>L13754-K13754</f>
        <v>-9.7540000000000404E-2</v>
      </c>
      <c r="O13754">
        <f>M13754-L13754</f>
        <v>0.1945800000000002</v>
      </c>
    </row>
    <row r="13755" spans="1:15" x14ac:dyDescent="0.3">
      <c r="A13755">
        <v>21539</v>
      </c>
      <c r="B13755" t="s">
        <v>528</v>
      </c>
      <c r="C13755" t="s">
        <v>14208</v>
      </c>
      <c r="D13755" t="s">
        <v>16</v>
      </c>
      <c r="E13755" t="s">
        <v>16</v>
      </c>
      <c r="F13755">
        <v>49500</v>
      </c>
      <c r="G13755" t="s">
        <v>17</v>
      </c>
      <c r="H13755" t="s">
        <v>23</v>
      </c>
      <c r="I13755" t="s">
        <v>881</v>
      </c>
      <c r="J13755" t="s">
        <v>23</v>
      </c>
      <c r="K13755">
        <v>6.69245</v>
      </c>
      <c r="L13755">
        <v>6.5949099999999996</v>
      </c>
      <c r="M13755">
        <v>6.7894899999999998</v>
      </c>
      <c r="N13755">
        <f>L13755-K13755</f>
        <v>-9.7540000000000404E-2</v>
      </c>
      <c r="O13755">
        <f>M13755-L13755</f>
        <v>0.1945800000000002</v>
      </c>
    </row>
    <row r="13756" spans="1:15" x14ac:dyDescent="0.3">
      <c r="A13756">
        <v>21819</v>
      </c>
      <c r="B13756" t="s">
        <v>528</v>
      </c>
      <c r="C13756" t="s">
        <v>14354</v>
      </c>
      <c r="D13756" t="s">
        <v>16</v>
      </c>
      <c r="E13756" t="s">
        <v>16</v>
      </c>
      <c r="F13756">
        <v>50000</v>
      </c>
      <c r="G13756" t="s">
        <v>17</v>
      </c>
      <c r="H13756" t="s">
        <v>23</v>
      </c>
      <c r="I13756" t="s">
        <v>881</v>
      </c>
      <c r="J13756" t="s">
        <v>23</v>
      </c>
      <c r="K13756">
        <v>6.69245</v>
      </c>
      <c r="L13756">
        <v>6.5949099999999996</v>
      </c>
      <c r="M13756">
        <v>6.7894899999999998</v>
      </c>
      <c r="N13756">
        <f>L13756-K13756</f>
        <v>-9.7540000000000404E-2</v>
      </c>
      <c r="O13756">
        <f>M13756-L13756</f>
        <v>0.1945800000000002</v>
      </c>
    </row>
    <row r="13757" spans="1:15" x14ac:dyDescent="0.3">
      <c r="A13757">
        <v>21820</v>
      </c>
      <c r="B13757" t="s">
        <v>528</v>
      </c>
      <c r="C13757" t="s">
        <v>14354</v>
      </c>
      <c r="D13757" t="s">
        <v>16</v>
      </c>
      <c r="E13757" t="s">
        <v>16</v>
      </c>
      <c r="F13757">
        <v>50000</v>
      </c>
      <c r="G13757" t="s">
        <v>17</v>
      </c>
      <c r="H13757" t="s">
        <v>23</v>
      </c>
      <c r="I13757" t="s">
        <v>881</v>
      </c>
      <c r="J13757" t="s">
        <v>23</v>
      </c>
      <c r="K13757">
        <v>6.69245</v>
      </c>
      <c r="L13757">
        <v>6.5949099999999996</v>
      </c>
      <c r="M13757">
        <v>6.7894899999999998</v>
      </c>
      <c r="N13757">
        <f>L13757-K13757</f>
        <v>-9.7540000000000404E-2</v>
      </c>
      <c r="O13757">
        <f>M13757-L13757</f>
        <v>0.1945800000000002</v>
      </c>
    </row>
    <row r="13758" spans="1:15" x14ac:dyDescent="0.3">
      <c r="A13758">
        <v>21821</v>
      </c>
      <c r="B13758" t="s">
        <v>528</v>
      </c>
      <c r="C13758" t="s">
        <v>14354</v>
      </c>
      <c r="D13758" t="s">
        <v>16</v>
      </c>
      <c r="E13758" t="s">
        <v>16</v>
      </c>
      <c r="F13758">
        <v>50000</v>
      </c>
      <c r="G13758" t="s">
        <v>17</v>
      </c>
      <c r="H13758" t="s">
        <v>23</v>
      </c>
      <c r="I13758" t="s">
        <v>881</v>
      </c>
      <c r="J13758" t="s">
        <v>23</v>
      </c>
      <c r="K13758">
        <v>6.69245</v>
      </c>
      <c r="L13758">
        <v>6.5949099999999996</v>
      </c>
      <c r="M13758">
        <v>6.7894899999999998</v>
      </c>
      <c r="N13758">
        <f>L13758-K13758</f>
        <v>-9.7540000000000404E-2</v>
      </c>
      <c r="O13758">
        <f>M13758-L13758</f>
        <v>0.1945800000000002</v>
      </c>
    </row>
    <row r="13759" spans="1:15" x14ac:dyDescent="0.3">
      <c r="A13759">
        <v>21822</v>
      </c>
      <c r="B13759" t="s">
        <v>528</v>
      </c>
      <c r="C13759" t="s">
        <v>14354</v>
      </c>
      <c r="D13759" t="s">
        <v>16</v>
      </c>
      <c r="E13759" t="s">
        <v>16</v>
      </c>
      <c r="F13759">
        <v>50000</v>
      </c>
      <c r="G13759" t="s">
        <v>17</v>
      </c>
      <c r="H13759" t="s">
        <v>23</v>
      </c>
      <c r="I13759" t="s">
        <v>881</v>
      </c>
      <c r="J13759" t="s">
        <v>23</v>
      </c>
      <c r="K13759">
        <v>6.69245</v>
      </c>
      <c r="L13759">
        <v>6.5949099999999996</v>
      </c>
      <c r="M13759">
        <v>6.7894899999999998</v>
      </c>
      <c r="N13759">
        <f>L13759-K13759</f>
        <v>-9.7540000000000404E-2</v>
      </c>
      <c r="O13759">
        <f>M13759-L13759</f>
        <v>0.1945800000000002</v>
      </c>
    </row>
    <row r="13760" spans="1:15" x14ac:dyDescent="0.3">
      <c r="A13760">
        <v>9203</v>
      </c>
      <c r="B13760" t="s">
        <v>776</v>
      </c>
      <c r="C13760" t="s">
        <v>7329</v>
      </c>
      <c r="D13760" t="s">
        <v>16</v>
      </c>
      <c r="E13760" t="s">
        <v>16</v>
      </c>
      <c r="F13760">
        <v>0</v>
      </c>
      <c r="G13760" t="s">
        <v>60</v>
      </c>
      <c r="H13760" t="s">
        <v>6301</v>
      </c>
      <c r="I13760" t="s">
        <v>1375</v>
      </c>
      <c r="J13760">
        <v>1988</v>
      </c>
      <c r="K13760">
        <v>8.1018100000000004</v>
      </c>
      <c r="L13760">
        <v>8.1249199999999995</v>
      </c>
      <c r="M13760">
        <v>8.3195399999999999</v>
      </c>
      <c r="N13760">
        <f>L13760-K13760</f>
        <v>2.3109999999999076E-2</v>
      </c>
      <c r="O13760">
        <f>M13760-L13760</f>
        <v>0.19462000000000046</v>
      </c>
    </row>
    <row r="13761" spans="1:15" x14ac:dyDescent="0.3">
      <c r="A13761">
        <v>9310</v>
      </c>
      <c r="B13761" t="s">
        <v>776</v>
      </c>
      <c r="C13761" t="s">
        <v>7329</v>
      </c>
      <c r="D13761" t="s">
        <v>16</v>
      </c>
      <c r="E13761" t="s">
        <v>16</v>
      </c>
      <c r="F13761">
        <v>0</v>
      </c>
      <c r="G13761" t="s">
        <v>60</v>
      </c>
      <c r="H13761" t="s">
        <v>7176</v>
      </c>
      <c r="I13761" t="s">
        <v>1375</v>
      </c>
      <c r="J13761">
        <v>1988</v>
      </c>
      <c r="K13761">
        <v>8.1018100000000004</v>
      </c>
      <c r="L13761">
        <v>8.1249199999999995</v>
      </c>
      <c r="M13761">
        <v>8.3195399999999999</v>
      </c>
      <c r="N13761">
        <f>L13761-K13761</f>
        <v>2.3109999999999076E-2</v>
      </c>
      <c r="O13761">
        <f>M13761-L13761</f>
        <v>0.19462000000000046</v>
      </c>
    </row>
    <row r="13762" spans="1:15" x14ac:dyDescent="0.3">
      <c r="A13762">
        <v>19265</v>
      </c>
      <c r="B13762" t="s">
        <v>306</v>
      </c>
      <c r="C13762" t="s">
        <v>12882</v>
      </c>
      <c r="D13762" t="s">
        <v>16</v>
      </c>
      <c r="E13762" t="s">
        <v>16</v>
      </c>
      <c r="F13762">
        <v>9200</v>
      </c>
      <c r="G13762" t="s">
        <v>17</v>
      </c>
      <c r="H13762" t="s">
        <v>6450</v>
      </c>
      <c r="I13762" t="s">
        <v>309</v>
      </c>
      <c r="J13762">
        <v>2013</v>
      </c>
      <c r="K13762">
        <v>7.7369000000000003</v>
      </c>
      <c r="L13762">
        <v>7.9874799999999997</v>
      </c>
      <c r="M13762">
        <v>8.1821400000000004</v>
      </c>
      <c r="N13762">
        <f>L13762-K13762</f>
        <v>0.25057999999999936</v>
      </c>
      <c r="O13762">
        <f>M13762-L13762</f>
        <v>0.19466000000000072</v>
      </c>
    </row>
    <row r="13763" spans="1:15" x14ac:dyDescent="0.3">
      <c r="A13763">
        <v>7648</v>
      </c>
      <c r="B13763" t="s">
        <v>776</v>
      </c>
      <c r="C13763" t="s">
        <v>6623</v>
      </c>
      <c r="D13763" t="s">
        <v>16</v>
      </c>
      <c r="E13763" t="s">
        <v>16</v>
      </c>
      <c r="F13763">
        <v>2550</v>
      </c>
      <c r="G13763" t="s">
        <v>17</v>
      </c>
      <c r="H13763" t="s">
        <v>261</v>
      </c>
      <c r="I13763" t="s">
        <v>1378</v>
      </c>
      <c r="J13763">
        <v>2002</v>
      </c>
      <c r="K13763">
        <v>7.7004799999999998</v>
      </c>
      <c r="L13763">
        <v>7.6757999999999997</v>
      </c>
      <c r="M13763">
        <v>7.8704799999999997</v>
      </c>
      <c r="N13763">
        <f>L13763-K13763</f>
        <v>-2.4680000000000035E-2</v>
      </c>
      <c r="O13763">
        <f>M13763-L13763</f>
        <v>0.19467999999999996</v>
      </c>
    </row>
    <row r="13764" spans="1:15" x14ac:dyDescent="0.3">
      <c r="A13764">
        <v>22655</v>
      </c>
      <c r="B13764" t="s">
        <v>38</v>
      </c>
      <c r="C13764" t="s">
        <v>14873</v>
      </c>
      <c r="D13764" t="s">
        <v>15</v>
      </c>
      <c r="E13764" t="s">
        <v>16</v>
      </c>
      <c r="F13764">
        <v>6900</v>
      </c>
      <c r="G13764" t="s">
        <v>17</v>
      </c>
      <c r="H13764">
        <v>2014</v>
      </c>
      <c r="I13764" t="s">
        <v>187</v>
      </c>
      <c r="J13764">
        <v>2014</v>
      </c>
      <c r="K13764">
        <v>6.7969099999999996</v>
      </c>
      <c r="L13764">
        <v>6.8748300000000002</v>
      </c>
      <c r="M13764">
        <v>7.0695399999999999</v>
      </c>
      <c r="N13764">
        <f>L13764-K13764</f>
        <v>7.7920000000000655E-2</v>
      </c>
      <c r="O13764">
        <f>M13764-L13764</f>
        <v>0.19470999999999972</v>
      </c>
    </row>
    <row r="13765" spans="1:15" x14ac:dyDescent="0.3">
      <c r="A13765">
        <v>23942</v>
      </c>
      <c r="B13765" t="s">
        <v>13</v>
      </c>
      <c r="C13765" t="s">
        <v>15619</v>
      </c>
      <c r="D13765" t="s">
        <v>16</v>
      </c>
      <c r="E13765" t="s">
        <v>16</v>
      </c>
      <c r="F13765">
        <v>12000</v>
      </c>
      <c r="G13765" t="s">
        <v>17</v>
      </c>
      <c r="H13765">
        <v>2016</v>
      </c>
      <c r="I13765" t="s">
        <v>28</v>
      </c>
      <c r="J13765">
        <v>2016</v>
      </c>
      <c r="K13765">
        <v>5.4974699999999999</v>
      </c>
      <c r="L13765">
        <v>6.1043000000000003</v>
      </c>
      <c r="M13765">
        <v>6.29901</v>
      </c>
      <c r="N13765">
        <f>L13765-K13765</f>
        <v>0.60683000000000042</v>
      </c>
      <c r="O13765">
        <f>M13765-L13765</f>
        <v>0.19470999999999972</v>
      </c>
    </row>
    <row r="13766" spans="1:15" x14ac:dyDescent="0.3">
      <c r="A13766">
        <v>1281</v>
      </c>
      <c r="B13766" t="s">
        <v>222</v>
      </c>
      <c r="C13766" t="s">
        <v>1541</v>
      </c>
      <c r="D13766" t="s">
        <v>15</v>
      </c>
      <c r="E13766" t="s">
        <v>16</v>
      </c>
      <c r="F13766">
        <v>600</v>
      </c>
      <c r="G13766" t="s">
        <v>17</v>
      </c>
      <c r="H13766">
        <v>1996</v>
      </c>
      <c r="I13766" t="s">
        <v>225</v>
      </c>
      <c r="J13766">
        <v>1996</v>
      </c>
      <c r="K13766">
        <v>6.2116400000000001</v>
      </c>
      <c r="L13766">
        <v>6.3242200000000004</v>
      </c>
      <c r="M13766">
        <v>6.5190000000000001</v>
      </c>
      <c r="N13766">
        <f>L13766-K13766</f>
        <v>0.11258000000000035</v>
      </c>
      <c r="O13766">
        <f>M13766-L13766</f>
        <v>0.19477999999999973</v>
      </c>
    </row>
    <row r="13767" spans="1:15" x14ac:dyDescent="0.3">
      <c r="A13767">
        <v>15958</v>
      </c>
      <c r="B13767" t="s">
        <v>13</v>
      </c>
      <c r="C13767" t="s">
        <v>10988</v>
      </c>
      <c r="D13767" t="s">
        <v>16</v>
      </c>
      <c r="E13767" t="s">
        <v>16</v>
      </c>
      <c r="F13767">
        <v>800</v>
      </c>
      <c r="G13767" t="s">
        <v>17</v>
      </c>
      <c r="H13767">
        <v>2011</v>
      </c>
      <c r="I13767" t="s">
        <v>75</v>
      </c>
      <c r="J13767">
        <v>2011</v>
      </c>
      <c r="K13767">
        <v>6.18642</v>
      </c>
      <c r="L13767">
        <v>6.4828400000000004</v>
      </c>
      <c r="M13767">
        <v>6.6776600000000004</v>
      </c>
      <c r="N13767">
        <f>L13767-K13767</f>
        <v>0.29642000000000035</v>
      </c>
      <c r="O13767">
        <f>M13767-L13767</f>
        <v>0.19481999999999999</v>
      </c>
    </row>
    <row r="13768" spans="1:15" x14ac:dyDescent="0.3">
      <c r="A13768">
        <v>5913</v>
      </c>
      <c r="B13768" t="s">
        <v>21</v>
      </c>
      <c r="C13768" t="s">
        <v>5494</v>
      </c>
      <c r="D13768" t="s">
        <v>16</v>
      </c>
      <c r="E13768" t="s">
        <v>16</v>
      </c>
      <c r="F13768">
        <v>2400</v>
      </c>
      <c r="G13768" t="s">
        <v>17</v>
      </c>
      <c r="H13768">
        <v>2000</v>
      </c>
      <c r="I13768" t="s">
        <v>1842</v>
      </c>
      <c r="J13768">
        <v>2000</v>
      </c>
      <c r="K13768">
        <v>6.4599099999999998</v>
      </c>
      <c r="L13768">
        <v>6.5203600000000002</v>
      </c>
      <c r="M13768">
        <v>6.7151899999999998</v>
      </c>
      <c r="N13768">
        <f>L13768-K13768</f>
        <v>6.0450000000000337E-2</v>
      </c>
      <c r="O13768">
        <f>M13768-L13768</f>
        <v>0.19482999999999961</v>
      </c>
    </row>
    <row r="13769" spans="1:15" x14ac:dyDescent="0.3">
      <c r="A13769">
        <v>11719</v>
      </c>
      <c r="B13769" t="s">
        <v>21</v>
      </c>
      <c r="C13769" t="s">
        <v>8954</v>
      </c>
      <c r="D13769" t="s">
        <v>16</v>
      </c>
      <c r="E13769" t="s">
        <v>16</v>
      </c>
      <c r="F13769">
        <v>500</v>
      </c>
      <c r="G13769" t="s">
        <v>17</v>
      </c>
      <c r="H13769">
        <v>1998</v>
      </c>
      <c r="I13769" t="s">
        <v>1658</v>
      </c>
      <c r="J13769">
        <v>1998</v>
      </c>
      <c r="K13769">
        <v>4.9685899999999998</v>
      </c>
      <c r="L13769">
        <v>5.0430799999999998</v>
      </c>
      <c r="M13769">
        <v>5.2379300000000004</v>
      </c>
      <c r="N13769">
        <f>L13769-K13769</f>
        <v>7.4489999999999945E-2</v>
      </c>
      <c r="O13769">
        <f>M13769-L13769</f>
        <v>0.19485000000000063</v>
      </c>
    </row>
    <row r="13770" spans="1:15" x14ac:dyDescent="0.3">
      <c r="A13770">
        <v>6427</v>
      </c>
      <c r="B13770" t="s">
        <v>21</v>
      </c>
      <c r="C13770" t="s">
        <v>5814</v>
      </c>
      <c r="D13770" t="s">
        <v>16</v>
      </c>
      <c r="E13770" t="s">
        <v>16</v>
      </c>
      <c r="F13770">
        <v>3600</v>
      </c>
      <c r="G13770" t="s">
        <v>17</v>
      </c>
      <c r="H13770">
        <v>2001</v>
      </c>
      <c r="I13770" t="s">
        <v>1099</v>
      </c>
      <c r="J13770">
        <v>2001</v>
      </c>
      <c r="K13770">
        <v>5.9679000000000002</v>
      </c>
      <c r="L13770">
        <v>6.0978700000000003</v>
      </c>
      <c r="M13770">
        <v>6.2927400000000002</v>
      </c>
      <c r="N13770">
        <f>L13770-K13770</f>
        <v>0.12997000000000014</v>
      </c>
      <c r="O13770">
        <f>M13770-L13770</f>
        <v>0.19486999999999988</v>
      </c>
    </row>
    <row r="13771" spans="1:15" x14ac:dyDescent="0.3">
      <c r="A13771">
        <v>6456</v>
      </c>
      <c r="B13771" t="s">
        <v>21</v>
      </c>
      <c r="C13771" t="s">
        <v>5814</v>
      </c>
      <c r="D13771" t="s">
        <v>16</v>
      </c>
      <c r="E13771" t="s">
        <v>16</v>
      </c>
      <c r="F13771">
        <v>1800</v>
      </c>
      <c r="G13771" t="s">
        <v>17</v>
      </c>
      <c r="H13771">
        <v>2002</v>
      </c>
      <c r="I13771" t="s">
        <v>1099</v>
      </c>
      <c r="J13771">
        <v>2002</v>
      </c>
      <c r="K13771">
        <v>5.9679000000000002</v>
      </c>
      <c r="L13771">
        <v>6.0978700000000003</v>
      </c>
      <c r="M13771">
        <v>6.2927400000000002</v>
      </c>
      <c r="N13771">
        <f>L13771-K13771</f>
        <v>0.12997000000000014</v>
      </c>
      <c r="O13771">
        <f>M13771-L13771</f>
        <v>0.19486999999999988</v>
      </c>
    </row>
    <row r="13772" spans="1:15" x14ac:dyDescent="0.3">
      <c r="A13772">
        <v>12905</v>
      </c>
      <c r="B13772" t="s">
        <v>21</v>
      </c>
      <c r="C13772" t="s">
        <v>9545</v>
      </c>
      <c r="D13772" t="s">
        <v>16</v>
      </c>
      <c r="E13772" t="s">
        <v>16</v>
      </c>
      <c r="F13772">
        <v>62000</v>
      </c>
      <c r="G13772" t="s">
        <v>17</v>
      </c>
      <c r="H13772" t="s">
        <v>61</v>
      </c>
      <c r="I13772" t="s">
        <v>1099</v>
      </c>
      <c r="J13772">
        <v>2004</v>
      </c>
      <c r="K13772">
        <v>5.9679000000000002</v>
      </c>
      <c r="L13772">
        <v>6.0978700000000003</v>
      </c>
      <c r="M13772">
        <v>6.2927400000000002</v>
      </c>
      <c r="N13772">
        <f>L13772-K13772</f>
        <v>0.12997000000000014</v>
      </c>
      <c r="O13772">
        <f>M13772-L13772</f>
        <v>0.19486999999999988</v>
      </c>
    </row>
    <row r="13773" spans="1:15" x14ac:dyDescent="0.3">
      <c r="A13773">
        <v>430</v>
      </c>
      <c r="B13773" t="s">
        <v>13</v>
      </c>
      <c r="C13773" t="s">
        <v>597</v>
      </c>
      <c r="D13773" t="s">
        <v>15</v>
      </c>
      <c r="E13773" t="s">
        <v>16</v>
      </c>
      <c r="F13773">
        <v>4000</v>
      </c>
      <c r="G13773" t="s">
        <v>17</v>
      </c>
      <c r="H13773" t="s">
        <v>345</v>
      </c>
      <c r="I13773" t="s">
        <v>19</v>
      </c>
      <c r="J13773">
        <v>2007</v>
      </c>
      <c r="K13773">
        <v>7.5855300000000003</v>
      </c>
      <c r="L13773">
        <v>7.7209700000000003</v>
      </c>
      <c r="M13773">
        <v>7.9158499999999998</v>
      </c>
      <c r="N13773">
        <f>L13773-K13773</f>
        <v>0.13544</v>
      </c>
      <c r="O13773">
        <f>M13773-L13773</f>
        <v>0.1948799999999995</v>
      </c>
    </row>
    <row r="13774" spans="1:15" x14ac:dyDescent="0.3">
      <c r="A13774">
        <v>1066</v>
      </c>
      <c r="B13774" t="s">
        <v>218</v>
      </c>
      <c r="C13774" t="s">
        <v>1285</v>
      </c>
      <c r="D13774" t="s">
        <v>16</v>
      </c>
      <c r="E13774" t="s">
        <v>16</v>
      </c>
      <c r="F13774">
        <v>850</v>
      </c>
      <c r="G13774" t="s">
        <v>17</v>
      </c>
      <c r="H13774" t="s">
        <v>34</v>
      </c>
      <c r="I13774" t="s">
        <v>1286</v>
      </c>
      <c r="J13774">
        <v>2005</v>
      </c>
      <c r="K13774">
        <v>8.5988299999999995</v>
      </c>
      <c r="L13774">
        <v>8.8621700000000008</v>
      </c>
      <c r="M13774">
        <v>9.0570599999999999</v>
      </c>
      <c r="N13774">
        <f>L13774-K13774</f>
        <v>0.26334000000000124</v>
      </c>
      <c r="O13774">
        <f>M13774-L13774</f>
        <v>0.19488999999999912</v>
      </c>
    </row>
    <row r="13775" spans="1:15" x14ac:dyDescent="0.3">
      <c r="A13775">
        <v>4200</v>
      </c>
      <c r="B13775" t="s">
        <v>866</v>
      </c>
      <c r="C13775" t="s">
        <v>4219</v>
      </c>
      <c r="D13775" t="s">
        <v>16</v>
      </c>
      <c r="E13775" t="s">
        <v>16</v>
      </c>
      <c r="F13775">
        <v>460</v>
      </c>
      <c r="G13775" t="s">
        <v>17</v>
      </c>
      <c r="H13775">
        <v>1998</v>
      </c>
      <c r="J13775">
        <v>1998</v>
      </c>
      <c r="K13775">
        <v>7.5439999999999996</v>
      </c>
      <c r="L13775">
        <v>7.7965999999999998</v>
      </c>
      <c r="M13775">
        <v>7.9916200000000002</v>
      </c>
      <c r="N13775">
        <f>L13775-K13775</f>
        <v>0.25260000000000016</v>
      </c>
      <c r="O13775">
        <f>M13775-L13775</f>
        <v>0.19502000000000042</v>
      </c>
    </row>
    <row r="13776" spans="1:15" x14ac:dyDescent="0.3">
      <c r="A13776">
        <v>7388</v>
      </c>
      <c r="B13776" t="s">
        <v>306</v>
      </c>
      <c r="C13776" t="s">
        <v>6459</v>
      </c>
      <c r="D13776" t="s">
        <v>16</v>
      </c>
      <c r="E13776" t="s">
        <v>15</v>
      </c>
      <c r="F13776">
        <v>0</v>
      </c>
      <c r="G13776" t="s">
        <v>60</v>
      </c>
      <c r="H13776" t="s">
        <v>471</v>
      </c>
      <c r="J13776">
        <v>2000</v>
      </c>
      <c r="K13776">
        <v>8.7218699999999991</v>
      </c>
      <c r="L13776">
        <v>9.1318000000000001</v>
      </c>
      <c r="M13776">
        <v>9.3268400000000007</v>
      </c>
      <c r="N13776">
        <f>L13776-K13776</f>
        <v>0.40993000000000102</v>
      </c>
      <c r="O13776">
        <f>M13776-L13776</f>
        <v>0.19504000000000055</v>
      </c>
    </row>
    <row r="13777" spans="1:15" x14ac:dyDescent="0.3">
      <c r="A13777">
        <v>16735</v>
      </c>
      <c r="B13777" t="s">
        <v>188</v>
      </c>
      <c r="C13777" t="s">
        <v>11572</v>
      </c>
      <c r="D13777" t="s">
        <v>16</v>
      </c>
      <c r="E13777" t="s">
        <v>16</v>
      </c>
      <c r="F13777">
        <v>250000</v>
      </c>
      <c r="G13777" t="s">
        <v>17</v>
      </c>
      <c r="H13777" t="s">
        <v>4290</v>
      </c>
      <c r="I13777" t="s">
        <v>3192</v>
      </c>
      <c r="J13777">
        <v>2015</v>
      </c>
      <c r="K13777">
        <v>7.3172800000000002</v>
      </c>
      <c r="L13777">
        <v>7.4313799999999999</v>
      </c>
      <c r="M13777">
        <v>7.6264399999999997</v>
      </c>
      <c r="N13777">
        <f>L13777-K13777</f>
        <v>0.11409999999999965</v>
      </c>
      <c r="O13777">
        <f>M13777-L13777</f>
        <v>0.19505999999999979</v>
      </c>
    </row>
    <row r="13778" spans="1:15" x14ac:dyDescent="0.3">
      <c r="A13778">
        <v>23246</v>
      </c>
      <c r="B13778" t="s">
        <v>188</v>
      </c>
      <c r="C13778" t="s">
        <v>15259</v>
      </c>
      <c r="D13778" t="s">
        <v>16</v>
      </c>
      <c r="E13778" t="s">
        <v>16</v>
      </c>
      <c r="F13778">
        <v>50000</v>
      </c>
      <c r="G13778" t="s">
        <v>17</v>
      </c>
      <c r="H13778" t="s">
        <v>11558</v>
      </c>
      <c r="I13778" t="s">
        <v>3192</v>
      </c>
      <c r="J13778">
        <v>2016</v>
      </c>
      <c r="K13778">
        <v>7.3172800000000002</v>
      </c>
      <c r="L13778">
        <v>7.4313799999999999</v>
      </c>
      <c r="M13778">
        <v>7.6264399999999997</v>
      </c>
      <c r="N13778">
        <f>L13778-K13778</f>
        <v>0.11409999999999965</v>
      </c>
      <c r="O13778">
        <f>M13778-L13778</f>
        <v>0.19505999999999979</v>
      </c>
    </row>
    <row r="13779" spans="1:15" x14ac:dyDescent="0.3">
      <c r="A13779">
        <v>1393</v>
      </c>
      <c r="B13779" t="s">
        <v>306</v>
      </c>
      <c r="C13779" t="s">
        <v>1666</v>
      </c>
      <c r="D13779" t="s">
        <v>15</v>
      </c>
      <c r="E13779" t="s">
        <v>16</v>
      </c>
      <c r="F13779">
        <v>2400</v>
      </c>
      <c r="G13779" t="s">
        <v>17</v>
      </c>
      <c r="H13779" t="s">
        <v>970</v>
      </c>
      <c r="I13779" t="s">
        <v>1639</v>
      </c>
      <c r="J13779">
        <v>1997</v>
      </c>
      <c r="K13779">
        <v>8.5476200000000002</v>
      </c>
      <c r="L13779">
        <v>8.4097299999999997</v>
      </c>
      <c r="M13779">
        <v>8.6048200000000001</v>
      </c>
      <c r="N13779">
        <f>L13779-K13779</f>
        <v>-0.13789000000000051</v>
      </c>
      <c r="O13779">
        <f>M13779-L13779</f>
        <v>0.19509000000000043</v>
      </c>
    </row>
    <row r="13780" spans="1:15" x14ac:dyDescent="0.3">
      <c r="A13780">
        <v>12915</v>
      </c>
      <c r="B13780" t="s">
        <v>21</v>
      </c>
      <c r="C13780" t="s">
        <v>9552</v>
      </c>
      <c r="D13780" t="s">
        <v>16</v>
      </c>
      <c r="E13780" t="s">
        <v>16</v>
      </c>
      <c r="F13780">
        <v>1200</v>
      </c>
      <c r="G13780" t="s">
        <v>17</v>
      </c>
      <c r="H13780">
        <v>2001</v>
      </c>
      <c r="I13780" t="s">
        <v>1658</v>
      </c>
      <c r="J13780">
        <v>2001</v>
      </c>
      <c r="K13780">
        <v>5.7257400000000001</v>
      </c>
      <c r="L13780">
        <v>5.7687799999999996</v>
      </c>
      <c r="M13780">
        <v>5.9638999999999998</v>
      </c>
      <c r="N13780">
        <f>L13780-K13780</f>
        <v>4.3039999999999523E-2</v>
      </c>
      <c r="O13780">
        <f>M13780-L13780</f>
        <v>0.19512000000000018</v>
      </c>
    </row>
    <row r="13781" spans="1:15" x14ac:dyDescent="0.3">
      <c r="A13781">
        <v>22896</v>
      </c>
      <c r="B13781" t="s">
        <v>21</v>
      </c>
      <c r="C13781" t="s">
        <v>15023</v>
      </c>
      <c r="D13781" t="s">
        <v>16</v>
      </c>
      <c r="E13781" t="s">
        <v>16</v>
      </c>
      <c r="F13781">
        <v>4100</v>
      </c>
      <c r="G13781" t="s">
        <v>17</v>
      </c>
      <c r="H13781" t="s">
        <v>7946</v>
      </c>
      <c r="I13781" t="s">
        <v>206</v>
      </c>
      <c r="J13781">
        <v>2015</v>
      </c>
      <c r="K13781">
        <v>5.9420700000000002</v>
      </c>
      <c r="L13781">
        <v>6.0072099999999997</v>
      </c>
      <c r="M13781">
        <v>6.20242</v>
      </c>
      <c r="N13781">
        <f>L13781-K13781</f>
        <v>6.5139999999999532E-2</v>
      </c>
      <c r="O13781">
        <f>M13781-L13781</f>
        <v>0.19521000000000033</v>
      </c>
    </row>
    <row r="13782" spans="1:15" x14ac:dyDescent="0.3">
      <c r="A13782">
        <v>4196</v>
      </c>
      <c r="B13782" t="s">
        <v>866</v>
      </c>
      <c r="C13782" t="s">
        <v>4214</v>
      </c>
      <c r="D13782" t="s">
        <v>16</v>
      </c>
      <c r="E13782" t="s">
        <v>16</v>
      </c>
      <c r="F13782">
        <v>800</v>
      </c>
      <c r="G13782" t="s">
        <v>17</v>
      </c>
      <c r="H13782">
        <v>1997</v>
      </c>
      <c r="I13782" t="s">
        <v>4215</v>
      </c>
      <c r="J13782">
        <v>1997</v>
      </c>
      <c r="K13782">
        <v>7.5556999999999999</v>
      </c>
      <c r="L13782">
        <v>7.6865899999999998</v>
      </c>
      <c r="M13782">
        <v>7.8819100000000004</v>
      </c>
      <c r="N13782">
        <f>L13782-K13782</f>
        <v>0.13088999999999995</v>
      </c>
      <c r="O13782">
        <f>M13782-L13782</f>
        <v>0.1953200000000006</v>
      </c>
    </row>
    <row r="13783" spans="1:15" x14ac:dyDescent="0.3">
      <c r="A13783">
        <v>234</v>
      </c>
      <c r="B13783" t="s">
        <v>13</v>
      </c>
      <c r="C13783" t="s">
        <v>394</v>
      </c>
      <c r="D13783" t="s">
        <v>15</v>
      </c>
      <c r="E13783" t="s">
        <v>16</v>
      </c>
      <c r="F13783">
        <v>8000</v>
      </c>
      <c r="G13783" t="s">
        <v>17</v>
      </c>
      <c r="H13783" t="s">
        <v>395</v>
      </c>
      <c r="I13783" t="s">
        <v>64</v>
      </c>
      <c r="J13783">
        <v>2009</v>
      </c>
      <c r="K13783">
        <v>6.9376199999999999</v>
      </c>
      <c r="L13783">
        <v>6.7963899999999997</v>
      </c>
      <c r="M13783">
        <v>6.9917600000000002</v>
      </c>
      <c r="N13783">
        <f>L13783-K13783</f>
        <v>-0.14123000000000019</v>
      </c>
      <c r="O13783">
        <f>M13783-L13783</f>
        <v>0.19537000000000049</v>
      </c>
    </row>
    <row r="13784" spans="1:15" x14ac:dyDescent="0.3">
      <c r="A13784">
        <v>6113</v>
      </c>
      <c r="B13784" t="s">
        <v>917</v>
      </c>
      <c r="C13784" t="s">
        <v>5627</v>
      </c>
      <c r="D13784" t="s">
        <v>16</v>
      </c>
      <c r="E13784" t="s">
        <v>16</v>
      </c>
      <c r="F13784">
        <v>168000</v>
      </c>
      <c r="G13784" t="s">
        <v>17</v>
      </c>
      <c r="H13784">
        <v>2014</v>
      </c>
      <c r="I13784" t="s">
        <v>5628</v>
      </c>
      <c r="J13784">
        <v>2014</v>
      </c>
      <c r="K13784">
        <v>5.5266799999999998</v>
      </c>
      <c r="L13784">
        <v>6.5249899999999998</v>
      </c>
      <c r="M13784">
        <v>6.72037</v>
      </c>
      <c r="N13784">
        <f>L13784-K13784</f>
        <v>0.99831000000000003</v>
      </c>
      <c r="O13784">
        <f>M13784-L13784</f>
        <v>0.19538000000000011</v>
      </c>
    </row>
    <row r="13785" spans="1:15" x14ac:dyDescent="0.3">
      <c r="A13785">
        <v>11047</v>
      </c>
      <c r="B13785" t="s">
        <v>188</v>
      </c>
      <c r="C13785" t="s">
        <v>8542</v>
      </c>
      <c r="D13785" t="s">
        <v>15</v>
      </c>
      <c r="E13785" t="s">
        <v>16</v>
      </c>
      <c r="F13785">
        <v>100</v>
      </c>
      <c r="G13785" t="s">
        <v>17</v>
      </c>
      <c r="H13785">
        <v>2009</v>
      </c>
      <c r="I13785" t="s">
        <v>3187</v>
      </c>
      <c r="J13785">
        <v>2009</v>
      </c>
      <c r="K13785">
        <v>6.2474499999999997</v>
      </c>
      <c r="L13785">
        <v>6.1814299999999998</v>
      </c>
      <c r="M13785">
        <v>6.3768200000000004</v>
      </c>
      <c r="N13785">
        <f>L13785-K13785</f>
        <v>-6.6019999999999968E-2</v>
      </c>
      <c r="O13785">
        <f>M13785-L13785</f>
        <v>0.19539000000000062</v>
      </c>
    </row>
    <row r="13786" spans="1:15" x14ac:dyDescent="0.3">
      <c r="A13786">
        <v>7493</v>
      </c>
      <c r="B13786" t="s">
        <v>776</v>
      </c>
      <c r="C13786" t="s">
        <v>6545</v>
      </c>
      <c r="D13786" t="s">
        <v>16</v>
      </c>
      <c r="E13786" t="s">
        <v>16</v>
      </c>
      <c r="F13786">
        <v>2000</v>
      </c>
      <c r="G13786" t="s">
        <v>17</v>
      </c>
      <c r="H13786" t="s">
        <v>87</v>
      </c>
      <c r="I13786" t="s">
        <v>779</v>
      </c>
      <c r="J13786">
        <v>2000</v>
      </c>
      <c r="K13786">
        <v>7.5316599999999996</v>
      </c>
      <c r="L13786">
        <v>7.7487199999999996</v>
      </c>
      <c r="M13786">
        <v>7.9441600000000001</v>
      </c>
      <c r="N13786">
        <f>L13786-K13786</f>
        <v>0.21706000000000003</v>
      </c>
      <c r="O13786">
        <f>M13786-L13786</f>
        <v>0.1954400000000005</v>
      </c>
    </row>
    <row r="13787" spans="1:15" x14ac:dyDescent="0.3">
      <c r="A13787">
        <v>8008</v>
      </c>
      <c r="B13787" t="s">
        <v>776</v>
      </c>
      <c r="C13787" t="s">
        <v>6827</v>
      </c>
      <c r="D13787" t="s">
        <v>16</v>
      </c>
      <c r="E13787" t="s">
        <v>16</v>
      </c>
      <c r="F13787">
        <v>550</v>
      </c>
      <c r="G13787" t="s">
        <v>17</v>
      </c>
      <c r="H13787" t="s">
        <v>1528</v>
      </c>
      <c r="I13787" t="s">
        <v>779</v>
      </c>
      <c r="J13787">
        <v>1998</v>
      </c>
      <c r="K13787">
        <v>7.5316599999999996</v>
      </c>
      <c r="L13787">
        <v>7.7487199999999996</v>
      </c>
      <c r="M13787">
        <v>7.9441600000000001</v>
      </c>
      <c r="N13787">
        <f>L13787-K13787</f>
        <v>0.21706000000000003</v>
      </c>
      <c r="O13787">
        <f>M13787-L13787</f>
        <v>0.1954400000000005</v>
      </c>
    </row>
    <row r="13788" spans="1:15" x14ac:dyDescent="0.3">
      <c r="A13788">
        <v>8020</v>
      </c>
      <c r="B13788" t="s">
        <v>776</v>
      </c>
      <c r="C13788" t="s">
        <v>6545</v>
      </c>
      <c r="D13788" t="s">
        <v>16</v>
      </c>
      <c r="E13788" t="s">
        <v>16</v>
      </c>
      <c r="F13788">
        <v>660</v>
      </c>
      <c r="G13788" t="s">
        <v>17</v>
      </c>
      <c r="H13788" t="s">
        <v>998</v>
      </c>
      <c r="I13788" t="s">
        <v>779</v>
      </c>
      <c r="J13788">
        <v>1999</v>
      </c>
      <c r="K13788">
        <v>7.5316599999999996</v>
      </c>
      <c r="L13788">
        <v>7.7487199999999996</v>
      </c>
      <c r="M13788">
        <v>7.9441600000000001</v>
      </c>
      <c r="N13788">
        <f>L13788-K13788</f>
        <v>0.21706000000000003</v>
      </c>
      <c r="O13788">
        <f>M13788-L13788</f>
        <v>0.1954400000000005</v>
      </c>
    </row>
    <row r="13789" spans="1:15" x14ac:dyDescent="0.3">
      <c r="A13789">
        <v>8021</v>
      </c>
      <c r="B13789" t="s">
        <v>776</v>
      </c>
      <c r="C13789" t="s">
        <v>6545</v>
      </c>
      <c r="D13789" t="s">
        <v>16</v>
      </c>
      <c r="E13789" t="s">
        <v>16</v>
      </c>
      <c r="F13789">
        <v>660</v>
      </c>
      <c r="G13789" t="s">
        <v>17</v>
      </c>
      <c r="H13789" t="s">
        <v>84</v>
      </c>
      <c r="I13789" t="s">
        <v>779</v>
      </c>
      <c r="J13789">
        <v>2000</v>
      </c>
      <c r="K13789">
        <v>7.5316599999999996</v>
      </c>
      <c r="L13789">
        <v>7.7487199999999996</v>
      </c>
      <c r="M13789">
        <v>7.9441600000000001</v>
      </c>
      <c r="N13789">
        <f>L13789-K13789</f>
        <v>0.21706000000000003</v>
      </c>
      <c r="O13789">
        <f>M13789-L13789</f>
        <v>0.1954400000000005</v>
      </c>
    </row>
    <row r="13790" spans="1:15" x14ac:dyDescent="0.3">
      <c r="A13790">
        <v>8022</v>
      </c>
      <c r="B13790" t="s">
        <v>776</v>
      </c>
      <c r="C13790" t="s">
        <v>6545</v>
      </c>
      <c r="D13790" t="s">
        <v>16</v>
      </c>
      <c r="E13790" t="s">
        <v>16</v>
      </c>
      <c r="F13790">
        <v>660</v>
      </c>
      <c r="G13790" t="s">
        <v>17</v>
      </c>
      <c r="H13790" t="s">
        <v>265</v>
      </c>
      <c r="I13790" t="s">
        <v>779</v>
      </c>
      <c r="J13790">
        <v>1999</v>
      </c>
      <c r="K13790">
        <v>7.5316599999999996</v>
      </c>
      <c r="L13790">
        <v>7.7487199999999996</v>
      </c>
      <c r="M13790">
        <v>7.9441600000000001</v>
      </c>
      <c r="N13790">
        <f>L13790-K13790</f>
        <v>0.21706000000000003</v>
      </c>
      <c r="O13790">
        <f>M13790-L13790</f>
        <v>0.1954400000000005</v>
      </c>
    </row>
    <row r="13791" spans="1:15" x14ac:dyDescent="0.3">
      <c r="A13791">
        <v>8261</v>
      </c>
      <c r="B13791" t="s">
        <v>776</v>
      </c>
      <c r="C13791" t="s">
        <v>6545</v>
      </c>
      <c r="D13791" t="s">
        <v>16</v>
      </c>
      <c r="E13791" t="s">
        <v>16</v>
      </c>
      <c r="F13791">
        <v>600</v>
      </c>
      <c r="G13791" t="s">
        <v>17</v>
      </c>
      <c r="H13791" t="s">
        <v>960</v>
      </c>
      <c r="I13791" t="s">
        <v>779</v>
      </c>
      <c r="J13791">
        <v>1996</v>
      </c>
      <c r="K13791">
        <v>7.5316599999999996</v>
      </c>
      <c r="L13791">
        <v>7.7487199999999996</v>
      </c>
      <c r="M13791">
        <v>7.9441600000000001</v>
      </c>
      <c r="N13791">
        <f>L13791-K13791</f>
        <v>0.21706000000000003</v>
      </c>
      <c r="O13791">
        <f>M13791-L13791</f>
        <v>0.1954400000000005</v>
      </c>
    </row>
    <row r="13792" spans="1:15" x14ac:dyDescent="0.3">
      <c r="A13792">
        <v>4198</v>
      </c>
      <c r="B13792" t="s">
        <v>866</v>
      </c>
      <c r="C13792" t="s">
        <v>4217</v>
      </c>
      <c r="D13792" t="s">
        <v>16</v>
      </c>
      <c r="E13792" t="s">
        <v>16</v>
      </c>
      <c r="F13792">
        <v>250</v>
      </c>
      <c r="G13792" t="s">
        <v>17</v>
      </c>
      <c r="H13792">
        <v>1992</v>
      </c>
      <c r="I13792" t="s">
        <v>4176</v>
      </c>
      <c r="J13792">
        <v>1992</v>
      </c>
      <c r="K13792">
        <v>6.9335500000000003</v>
      </c>
      <c r="L13792">
        <v>6.9796399999999998</v>
      </c>
      <c r="M13792">
        <v>7.1751899999999997</v>
      </c>
      <c r="N13792">
        <f>L13792-K13792</f>
        <v>4.608999999999952E-2</v>
      </c>
      <c r="O13792">
        <f>M13792-L13792</f>
        <v>0.19554999999999989</v>
      </c>
    </row>
    <row r="13793" spans="1:15" x14ac:dyDescent="0.3">
      <c r="A13793">
        <v>6689</v>
      </c>
      <c r="B13793" t="s">
        <v>188</v>
      </c>
      <c r="C13793" t="s">
        <v>5942</v>
      </c>
      <c r="D13793" t="s">
        <v>15</v>
      </c>
      <c r="E13793" t="s">
        <v>16</v>
      </c>
      <c r="F13793">
        <v>36000</v>
      </c>
      <c r="G13793" t="s">
        <v>17</v>
      </c>
      <c r="H13793">
        <v>2011</v>
      </c>
      <c r="I13793" t="s">
        <v>3331</v>
      </c>
      <c r="J13793">
        <v>2011</v>
      </c>
      <c r="K13793">
        <v>7.0524100000000001</v>
      </c>
      <c r="L13793">
        <v>7.4739500000000003</v>
      </c>
      <c r="M13793">
        <v>7.6695000000000002</v>
      </c>
      <c r="N13793">
        <f>L13793-K13793</f>
        <v>0.42154000000000025</v>
      </c>
      <c r="O13793">
        <f>M13793-L13793</f>
        <v>0.19554999999999989</v>
      </c>
    </row>
    <row r="13794" spans="1:15" x14ac:dyDescent="0.3">
      <c r="A13794">
        <v>18741</v>
      </c>
      <c r="B13794" t="s">
        <v>188</v>
      </c>
      <c r="C13794" t="s">
        <v>5942</v>
      </c>
      <c r="D13794" t="s">
        <v>15</v>
      </c>
      <c r="E13794" t="s">
        <v>16</v>
      </c>
      <c r="F13794">
        <v>19200</v>
      </c>
      <c r="G13794" t="s">
        <v>17</v>
      </c>
      <c r="H13794">
        <v>2012</v>
      </c>
      <c r="I13794" t="s">
        <v>3331</v>
      </c>
      <c r="J13794">
        <v>2012</v>
      </c>
      <c r="K13794">
        <v>7.0524100000000001</v>
      </c>
      <c r="L13794">
        <v>7.4739500000000003</v>
      </c>
      <c r="M13794">
        <v>7.6695000000000002</v>
      </c>
      <c r="N13794">
        <f>L13794-K13794</f>
        <v>0.42154000000000025</v>
      </c>
      <c r="O13794">
        <f>M13794-L13794</f>
        <v>0.19554999999999989</v>
      </c>
    </row>
    <row r="13795" spans="1:15" x14ac:dyDescent="0.3">
      <c r="A13795">
        <v>19973</v>
      </c>
      <c r="B13795" t="s">
        <v>38</v>
      </c>
      <c r="C13795" t="s">
        <v>13198</v>
      </c>
      <c r="D13795" t="s">
        <v>16</v>
      </c>
      <c r="E13795" t="s">
        <v>16</v>
      </c>
      <c r="F13795">
        <v>20700</v>
      </c>
      <c r="G13795" t="s">
        <v>17</v>
      </c>
      <c r="H13795" t="s">
        <v>5631</v>
      </c>
      <c r="I13795" t="s">
        <v>41</v>
      </c>
      <c r="J13795">
        <v>2013</v>
      </c>
      <c r="K13795">
        <v>6.2337600000000002</v>
      </c>
      <c r="L13795">
        <v>6.4276600000000004</v>
      </c>
      <c r="M13795">
        <v>6.62324</v>
      </c>
      <c r="N13795">
        <f>L13795-K13795</f>
        <v>0.19390000000000018</v>
      </c>
      <c r="O13795">
        <f>M13795-L13795</f>
        <v>0.19557999999999964</v>
      </c>
    </row>
    <row r="13796" spans="1:15" x14ac:dyDescent="0.3">
      <c r="A13796">
        <v>10154</v>
      </c>
      <c r="B13796" t="s">
        <v>1033</v>
      </c>
      <c r="C13796" t="s">
        <v>7837</v>
      </c>
      <c r="D13796" t="s">
        <v>16</v>
      </c>
      <c r="E13796" t="s">
        <v>16</v>
      </c>
      <c r="F13796">
        <v>18000</v>
      </c>
      <c r="G13796" t="s">
        <v>17</v>
      </c>
      <c r="H13796" t="s">
        <v>23</v>
      </c>
      <c r="I13796" t="s">
        <v>1058</v>
      </c>
      <c r="J13796" t="s">
        <v>23</v>
      </c>
      <c r="K13796">
        <v>5.2679299999999998</v>
      </c>
      <c r="L13796">
        <v>5.7746700000000004</v>
      </c>
      <c r="M13796">
        <v>5.9702900000000003</v>
      </c>
      <c r="N13796">
        <f>L13796-K13796</f>
        <v>0.50674000000000063</v>
      </c>
      <c r="O13796">
        <f>M13796-L13796</f>
        <v>0.19561999999999991</v>
      </c>
    </row>
    <row r="13797" spans="1:15" x14ac:dyDescent="0.3">
      <c r="A13797">
        <v>15300</v>
      </c>
      <c r="B13797" t="s">
        <v>1033</v>
      </c>
      <c r="C13797" t="s">
        <v>10667</v>
      </c>
      <c r="D13797" t="s">
        <v>16</v>
      </c>
      <c r="E13797" t="s">
        <v>16</v>
      </c>
      <c r="F13797">
        <v>10250</v>
      </c>
      <c r="G13797" t="s">
        <v>17</v>
      </c>
      <c r="H13797">
        <v>2009</v>
      </c>
      <c r="I13797" t="s">
        <v>1058</v>
      </c>
      <c r="J13797">
        <v>2009</v>
      </c>
      <c r="K13797">
        <v>5.2679299999999998</v>
      </c>
      <c r="L13797">
        <v>5.7746700000000004</v>
      </c>
      <c r="M13797">
        <v>5.9702900000000003</v>
      </c>
      <c r="N13797">
        <f>L13797-K13797</f>
        <v>0.50674000000000063</v>
      </c>
      <c r="O13797">
        <f>M13797-L13797</f>
        <v>0.19561999999999991</v>
      </c>
    </row>
    <row r="13798" spans="1:15" x14ac:dyDescent="0.3">
      <c r="A13798">
        <v>145</v>
      </c>
      <c r="B13798" t="s">
        <v>222</v>
      </c>
      <c r="C13798" t="s">
        <v>280</v>
      </c>
      <c r="D13798" t="s">
        <v>15</v>
      </c>
      <c r="E13798" t="s">
        <v>16</v>
      </c>
      <c r="F13798">
        <v>600</v>
      </c>
      <c r="G13798" t="s">
        <v>17</v>
      </c>
      <c r="H13798">
        <v>1997</v>
      </c>
      <c r="I13798" t="s">
        <v>225</v>
      </c>
      <c r="J13798">
        <v>1997</v>
      </c>
      <c r="K13798">
        <v>6.4880599999999999</v>
      </c>
      <c r="L13798">
        <v>6.5142499999999997</v>
      </c>
      <c r="M13798">
        <v>6.7099599999999997</v>
      </c>
      <c r="N13798">
        <f>L13798-K13798</f>
        <v>2.6189999999999714E-2</v>
      </c>
      <c r="O13798">
        <f>M13798-L13798</f>
        <v>0.19571000000000005</v>
      </c>
    </row>
    <row r="13799" spans="1:15" x14ac:dyDescent="0.3">
      <c r="A13799">
        <v>1259</v>
      </c>
      <c r="B13799" t="s">
        <v>222</v>
      </c>
      <c r="C13799" t="s">
        <v>1519</v>
      </c>
      <c r="D13799" t="s">
        <v>15</v>
      </c>
      <c r="E13799" t="s">
        <v>16</v>
      </c>
      <c r="F13799">
        <v>600</v>
      </c>
      <c r="G13799" t="s">
        <v>17</v>
      </c>
      <c r="H13799" t="s">
        <v>503</v>
      </c>
      <c r="I13799" t="s">
        <v>225</v>
      </c>
      <c r="J13799">
        <v>1997</v>
      </c>
      <c r="K13799">
        <v>6.4880599999999999</v>
      </c>
      <c r="L13799">
        <v>6.5142499999999997</v>
      </c>
      <c r="M13799">
        <v>6.7099599999999997</v>
      </c>
      <c r="N13799">
        <f>L13799-K13799</f>
        <v>2.6189999999999714E-2</v>
      </c>
      <c r="O13799">
        <f>M13799-L13799</f>
        <v>0.19571000000000005</v>
      </c>
    </row>
    <row r="13800" spans="1:15" x14ac:dyDescent="0.3">
      <c r="A13800">
        <v>21042</v>
      </c>
      <c r="B13800" t="s">
        <v>47</v>
      </c>
      <c r="C13800" t="s">
        <v>13897</v>
      </c>
      <c r="D13800" t="s">
        <v>15</v>
      </c>
      <c r="E13800" t="s">
        <v>16</v>
      </c>
      <c r="F13800">
        <v>99000</v>
      </c>
      <c r="G13800" t="s">
        <v>17</v>
      </c>
      <c r="H13800" t="s">
        <v>6450</v>
      </c>
      <c r="I13800" t="s">
        <v>50</v>
      </c>
      <c r="J13800">
        <v>2013</v>
      </c>
      <c r="K13800">
        <v>7.0478800000000001</v>
      </c>
      <c r="L13800">
        <v>7.0497699999999996</v>
      </c>
      <c r="M13800">
        <v>7.2454900000000002</v>
      </c>
      <c r="N13800">
        <f>L13800-K13800</f>
        <v>1.8899999999995032E-3</v>
      </c>
      <c r="O13800">
        <f>M13800-L13800</f>
        <v>0.19572000000000056</v>
      </c>
    </row>
    <row r="13801" spans="1:15" x14ac:dyDescent="0.3">
      <c r="A13801">
        <v>17933</v>
      </c>
      <c r="B13801" t="s">
        <v>21</v>
      </c>
      <c r="C13801" t="s">
        <v>12132</v>
      </c>
      <c r="D13801" t="s">
        <v>16</v>
      </c>
      <c r="E13801" t="s">
        <v>16</v>
      </c>
      <c r="F13801">
        <v>20000</v>
      </c>
      <c r="G13801" t="s">
        <v>17</v>
      </c>
      <c r="H13801" t="s">
        <v>23</v>
      </c>
      <c r="I13801" t="s">
        <v>1658</v>
      </c>
      <c r="J13801" t="s">
        <v>23</v>
      </c>
      <c r="K13801">
        <v>5.6999000000000004</v>
      </c>
      <c r="L13801">
        <v>5.8802899999999996</v>
      </c>
      <c r="M13801">
        <v>6.0760100000000001</v>
      </c>
      <c r="N13801">
        <f>L13801-K13801</f>
        <v>0.18038999999999916</v>
      </c>
      <c r="O13801">
        <f>M13801-L13801</f>
        <v>0.19572000000000056</v>
      </c>
    </row>
    <row r="13802" spans="1:15" x14ac:dyDescent="0.3">
      <c r="A13802">
        <v>2159</v>
      </c>
      <c r="B13802" t="s">
        <v>860</v>
      </c>
      <c r="C13802" t="s">
        <v>2342</v>
      </c>
      <c r="D13802" t="s">
        <v>16</v>
      </c>
      <c r="E13802" t="s">
        <v>16</v>
      </c>
      <c r="F13802">
        <v>36960</v>
      </c>
      <c r="G13802" t="s">
        <v>17</v>
      </c>
      <c r="H13802" t="s">
        <v>23</v>
      </c>
      <c r="I13802" t="s">
        <v>2229</v>
      </c>
      <c r="J13802" t="s">
        <v>23</v>
      </c>
      <c r="K13802">
        <v>5.0023200000000001</v>
      </c>
      <c r="L13802">
        <v>6.3225499999999997</v>
      </c>
      <c r="M13802">
        <v>6.5182900000000004</v>
      </c>
      <c r="N13802">
        <f>L13802-K13802</f>
        <v>1.3202299999999996</v>
      </c>
      <c r="O13802">
        <f>M13802-L13802</f>
        <v>0.19574000000000069</v>
      </c>
    </row>
    <row r="13803" spans="1:15" x14ac:dyDescent="0.3">
      <c r="A13803">
        <v>14879</v>
      </c>
      <c r="B13803" t="s">
        <v>21</v>
      </c>
      <c r="C13803" t="s">
        <v>10489</v>
      </c>
      <c r="D13803" t="s">
        <v>16</v>
      </c>
      <c r="E13803" t="s">
        <v>16</v>
      </c>
      <c r="F13803">
        <v>7260</v>
      </c>
      <c r="G13803" t="s">
        <v>17</v>
      </c>
      <c r="H13803">
        <v>1999</v>
      </c>
      <c r="I13803" t="s">
        <v>24</v>
      </c>
      <c r="J13803">
        <v>1999</v>
      </c>
      <c r="K13803">
        <v>7.4608100000000004</v>
      </c>
      <c r="L13803">
        <v>7.5651299999999999</v>
      </c>
      <c r="M13803">
        <v>7.7609199999999996</v>
      </c>
      <c r="N13803">
        <f>L13803-K13803</f>
        <v>0.10431999999999952</v>
      </c>
      <c r="O13803">
        <f>M13803-L13803</f>
        <v>0.19578999999999969</v>
      </c>
    </row>
    <row r="13804" spans="1:15" x14ac:dyDescent="0.3">
      <c r="A13804">
        <v>14880</v>
      </c>
      <c r="B13804" t="s">
        <v>21</v>
      </c>
      <c r="C13804" t="s">
        <v>10489</v>
      </c>
      <c r="D13804" t="s">
        <v>16</v>
      </c>
      <c r="E13804" t="s">
        <v>16</v>
      </c>
      <c r="F13804">
        <v>400</v>
      </c>
      <c r="G13804" t="s">
        <v>17</v>
      </c>
      <c r="H13804" t="s">
        <v>6101</v>
      </c>
      <c r="I13804" t="s">
        <v>24</v>
      </c>
      <c r="J13804">
        <v>1990</v>
      </c>
      <c r="K13804">
        <v>7.4608100000000004</v>
      </c>
      <c r="L13804">
        <v>7.5651299999999999</v>
      </c>
      <c r="M13804">
        <v>7.7609199999999996</v>
      </c>
      <c r="N13804">
        <f>L13804-K13804</f>
        <v>0.10431999999999952</v>
      </c>
      <c r="O13804">
        <f>M13804-L13804</f>
        <v>0.19578999999999969</v>
      </c>
    </row>
    <row r="13805" spans="1:15" x14ac:dyDescent="0.3">
      <c r="A13805">
        <v>14881</v>
      </c>
      <c r="B13805" t="s">
        <v>21</v>
      </c>
      <c r="C13805" t="s">
        <v>10489</v>
      </c>
      <c r="D13805" t="s">
        <v>16</v>
      </c>
      <c r="E13805" t="s">
        <v>16</v>
      </c>
      <c r="F13805">
        <v>2550</v>
      </c>
      <c r="G13805" t="s">
        <v>17</v>
      </c>
      <c r="H13805" t="s">
        <v>261</v>
      </c>
      <c r="I13805" t="s">
        <v>24</v>
      </c>
      <c r="J13805">
        <v>2002</v>
      </c>
      <c r="K13805">
        <v>7.4608100000000004</v>
      </c>
      <c r="L13805">
        <v>7.5651299999999999</v>
      </c>
      <c r="M13805">
        <v>7.7609199999999996</v>
      </c>
      <c r="N13805">
        <f>L13805-K13805</f>
        <v>0.10431999999999952</v>
      </c>
      <c r="O13805">
        <f>M13805-L13805</f>
        <v>0.19578999999999969</v>
      </c>
    </row>
    <row r="13806" spans="1:15" x14ac:dyDescent="0.3">
      <c r="A13806">
        <v>14882</v>
      </c>
      <c r="B13806" t="s">
        <v>21</v>
      </c>
      <c r="C13806" t="s">
        <v>10489</v>
      </c>
      <c r="D13806" t="s">
        <v>16</v>
      </c>
      <c r="E13806" t="s">
        <v>16</v>
      </c>
      <c r="F13806">
        <v>900</v>
      </c>
      <c r="G13806" t="s">
        <v>17</v>
      </c>
      <c r="H13806">
        <v>1991</v>
      </c>
      <c r="I13806" t="s">
        <v>24</v>
      </c>
      <c r="J13806">
        <v>1991</v>
      </c>
      <c r="K13806">
        <v>7.4608100000000004</v>
      </c>
      <c r="L13806">
        <v>7.5651299999999999</v>
      </c>
      <c r="M13806">
        <v>7.7609199999999996</v>
      </c>
      <c r="N13806">
        <f>L13806-K13806</f>
        <v>0.10431999999999952</v>
      </c>
      <c r="O13806">
        <f>M13806-L13806</f>
        <v>0.19578999999999969</v>
      </c>
    </row>
    <row r="13807" spans="1:15" x14ac:dyDescent="0.3">
      <c r="A13807">
        <v>14883</v>
      </c>
      <c r="B13807" t="s">
        <v>21</v>
      </c>
      <c r="C13807" t="s">
        <v>10489</v>
      </c>
      <c r="D13807" t="s">
        <v>16</v>
      </c>
      <c r="E13807" t="s">
        <v>16</v>
      </c>
      <c r="F13807">
        <v>1800</v>
      </c>
      <c r="G13807" t="s">
        <v>17</v>
      </c>
      <c r="H13807">
        <v>1998</v>
      </c>
      <c r="I13807" t="s">
        <v>24</v>
      </c>
      <c r="J13807">
        <v>1998</v>
      </c>
      <c r="K13807">
        <v>7.4608100000000004</v>
      </c>
      <c r="L13807">
        <v>7.5651299999999999</v>
      </c>
      <c r="M13807">
        <v>7.7609199999999996</v>
      </c>
      <c r="N13807">
        <f>L13807-K13807</f>
        <v>0.10431999999999952</v>
      </c>
      <c r="O13807">
        <f>M13807-L13807</f>
        <v>0.19578999999999969</v>
      </c>
    </row>
    <row r="13808" spans="1:15" x14ac:dyDescent="0.3">
      <c r="A13808">
        <v>14884</v>
      </c>
      <c r="B13808" t="s">
        <v>21</v>
      </c>
      <c r="C13808" t="s">
        <v>10489</v>
      </c>
      <c r="D13808" t="s">
        <v>16</v>
      </c>
      <c r="E13808" t="s">
        <v>16</v>
      </c>
      <c r="F13808">
        <v>750</v>
      </c>
      <c r="G13808" t="s">
        <v>17</v>
      </c>
      <c r="H13808">
        <v>1999</v>
      </c>
      <c r="I13808" t="s">
        <v>24</v>
      </c>
      <c r="J13808">
        <v>1999</v>
      </c>
      <c r="K13808">
        <v>7.4608100000000004</v>
      </c>
      <c r="L13808">
        <v>7.5651299999999999</v>
      </c>
      <c r="M13808">
        <v>7.7609199999999996</v>
      </c>
      <c r="N13808">
        <f>L13808-K13808</f>
        <v>0.10431999999999952</v>
      </c>
      <c r="O13808">
        <f>M13808-L13808</f>
        <v>0.19578999999999969</v>
      </c>
    </row>
    <row r="13809" spans="1:15" x14ac:dyDescent="0.3">
      <c r="A13809">
        <v>14885</v>
      </c>
      <c r="B13809" t="s">
        <v>21</v>
      </c>
      <c r="C13809" t="s">
        <v>10489</v>
      </c>
      <c r="D13809" t="s">
        <v>16</v>
      </c>
      <c r="E13809" t="s">
        <v>16</v>
      </c>
      <c r="F13809">
        <v>3000</v>
      </c>
      <c r="G13809" t="s">
        <v>17</v>
      </c>
      <c r="H13809" t="s">
        <v>30</v>
      </c>
      <c r="I13809" t="s">
        <v>24</v>
      </c>
      <c r="J13809">
        <v>2002</v>
      </c>
      <c r="K13809">
        <v>7.4608100000000004</v>
      </c>
      <c r="L13809">
        <v>7.5651299999999999</v>
      </c>
      <c r="M13809">
        <v>7.7609199999999996</v>
      </c>
      <c r="N13809">
        <f>L13809-K13809</f>
        <v>0.10431999999999952</v>
      </c>
      <c r="O13809">
        <f>M13809-L13809</f>
        <v>0.19578999999999969</v>
      </c>
    </row>
    <row r="13810" spans="1:15" x14ac:dyDescent="0.3">
      <c r="A13810">
        <v>11526</v>
      </c>
      <c r="B13810" t="s">
        <v>21</v>
      </c>
      <c r="C13810" t="s">
        <v>8864</v>
      </c>
      <c r="D13810" t="s">
        <v>16</v>
      </c>
      <c r="E13810" t="s">
        <v>16</v>
      </c>
      <c r="F13810">
        <v>2000</v>
      </c>
      <c r="G13810" t="s">
        <v>17</v>
      </c>
      <c r="H13810">
        <v>2009</v>
      </c>
      <c r="I13810" t="s">
        <v>550</v>
      </c>
      <c r="J13810">
        <v>2009</v>
      </c>
      <c r="K13810">
        <v>5.6903499999999996</v>
      </c>
      <c r="L13810">
        <v>5.9514100000000001</v>
      </c>
      <c r="M13810">
        <v>6.1472100000000003</v>
      </c>
      <c r="N13810">
        <f>L13810-K13810</f>
        <v>0.26106000000000051</v>
      </c>
      <c r="O13810">
        <f>M13810-L13810</f>
        <v>0.1958000000000002</v>
      </c>
    </row>
    <row r="13811" spans="1:15" x14ac:dyDescent="0.3">
      <c r="A13811">
        <v>11527</v>
      </c>
      <c r="B13811" t="s">
        <v>21</v>
      </c>
      <c r="C13811" t="s">
        <v>8865</v>
      </c>
      <c r="D13811" t="s">
        <v>16</v>
      </c>
      <c r="E13811" t="s">
        <v>16</v>
      </c>
      <c r="F13811">
        <v>600</v>
      </c>
      <c r="G13811" t="s">
        <v>17</v>
      </c>
      <c r="H13811" t="s">
        <v>265</v>
      </c>
      <c r="I13811" t="s">
        <v>550</v>
      </c>
      <c r="J13811">
        <v>1999</v>
      </c>
      <c r="K13811">
        <v>5.6903499999999996</v>
      </c>
      <c r="L13811">
        <v>5.9514100000000001</v>
      </c>
      <c r="M13811">
        <v>6.1472100000000003</v>
      </c>
      <c r="N13811">
        <f>L13811-K13811</f>
        <v>0.26106000000000051</v>
      </c>
      <c r="O13811">
        <f>M13811-L13811</f>
        <v>0.1958000000000002</v>
      </c>
    </row>
    <row r="13812" spans="1:15" x14ac:dyDescent="0.3">
      <c r="A13812">
        <v>542</v>
      </c>
      <c r="B13812" t="s">
        <v>426</v>
      </c>
      <c r="C13812" t="s">
        <v>710</v>
      </c>
      <c r="D13812" t="s">
        <v>16</v>
      </c>
      <c r="E13812" t="s">
        <v>16</v>
      </c>
      <c r="F13812">
        <v>1350</v>
      </c>
      <c r="G13812" t="s">
        <v>17</v>
      </c>
      <c r="H13812">
        <v>1995</v>
      </c>
      <c r="I13812" t="s">
        <v>552</v>
      </c>
      <c r="J13812">
        <v>1995</v>
      </c>
      <c r="K13812">
        <v>8.1752500000000001</v>
      </c>
      <c r="L13812">
        <v>8.2996700000000008</v>
      </c>
      <c r="M13812">
        <v>8.4954800000000006</v>
      </c>
      <c r="N13812">
        <f>L13812-K13812</f>
        <v>0.12442000000000064</v>
      </c>
      <c r="O13812">
        <f>M13812-L13812</f>
        <v>0.19580999999999982</v>
      </c>
    </row>
    <row r="13813" spans="1:15" x14ac:dyDescent="0.3">
      <c r="A13813">
        <v>16915</v>
      </c>
      <c r="B13813" t="s">
        <v>21</v>
      </c>
      <c r="C13813" t="s">
        <v>11703</v>
      </c>
      <c r="D13813" t="s">
        <v>16</v>
      </c>
      <c r="E13813" t="s">
        <v>16</v>
      </c>
      <c r="F13813">
        <v>8000</v>
      </c>
      <c r="G13813" t="s">
        <v>17</v>
      </c>
      <c r="H13813" t="s">
        <v>1458</v>
      </c>
      <c r="I13813" t="s">
        <v>1890</v>
      </c>
      <c r="J13813">
        <v>2011</v>
      </c>
      <c r="K13813">
        <v>4.9819100000000001</v>
      </c>
      <c r="L13813">
        <v>5.2664999999999997</v>
      </c>
      <c r="M13813">
        <v>5.4623600000000003</v>
      </c>
      <c r="N13813">
        <f>L13813-K13813</f>
        <v>0.28458999999999968</v>
      </c>
      <c r="O13813">
        <f>M13813-L13813</f>
        <v>0.19586000000000059</v>
      </c>
    </row>
    <row r="13814" spans="1:15" x14ac:dyDescent="0.3">
      <c r="A13814">
        <v>15894</v>
      </c>
      <c r="B13814" t="s">
        <v>866</v>
      </c>
      <c r="C13814" t="s">
        <v>10950</v>
      </c>
      <c r="D13814" t="s">
        <v>16</v>
      </c>
      <c r="E13814" t="s">
        <v>15</v>
      </c>
      <c r="F13814">
        <v>16000</v>
      </c>
      <c r="G13814" t="s">
        <v>17</v>
      </c>
      <c r="H13814" t="s">
        <v>294</v>
      </c>
      <c r="I13814" t="s">
        <v>4210</v>
      </c>
      <c r="J13814">
        <v>2004</v>
      </c>
      <c r="K13814">
        <v>7.6059400000000004</v>
      </c>
      <c r="L13814">
        <v>7.6968199999999998</v>
      </c>
      <c r="M13814">
        <v>7.8927399999999999</v>
      </c>
      <c r="N13814">
        <f>L13814-K13814</f>
        <v>9.0879999999999406E-2</v>
      </c>
      <c r="O13814">
        <f>M13814-L13814</f>
        <v>0.19592000000000009</v>
      </c>
    </row>
    <row r="13815" spans="1:15" x14ac:dyDescent="0.3">
      <c r="A13815">
        <v>6379</v>
      </c>
      <c r="B13815" t="s">
        <v>21</v>
      </c>
      <c r="C13815" t="s">
        <v>5786</v>
      </c>
      <c r="D13815" t="s">
        <v>16</v>
      </c>
      <c r="E13815" t="s">
        <v>16</v>
      </c>
      <c r="F13815">
        <v>12000</v>
      </c>
      <c r="G13815" t="s">
        <v>17</v>
      </c>
      <c r="H13815">
        <v>2007</v>
      </c>
      <c r="I13815" t="s">
        <v>894</v>
      </c>
      <c r="J13815">
        <v>2007</v>
      </c>
      <c r="K13815">
        <v>5.2226400000000002</v>
      </c>
      <c r="L13815">
        <v>5.6673</v>
      </c>
      <c r="M13815">
        <v>5.8632200000000001</v>
      </c>
      <c r="N13815">
        <f>L13815-K13815</f>
        <v>0.44465999999999983</v>
      </c>
      <c r="O13815">
        <f>M13815-L13815</f>
        <v>0.19592000000000009</v>
      </c>
    </row>
    <row r="13816" spans="1:15" x14ac:dyDescent="0.3">
      <c r="A13816">
        <v>2716</v>
      </c>
      <c r="B13816" t="s">
        <v>47</v>
      </c>
      <c r="C13816" t="s">
        <v>2852</v>
      </c>
      <c r="D13816" t="s">
        <v>15</v>
      </c>
      <c r="E13816" t="s">
        <v>16</v>
      </c>
      <c r="F13816">
        <v>600</v>
      </c>
      <c r="G13816" t="s">
        <v>17</v>
      </c>
      <c r="H13816" t="s">
        <v>963</v>
      </c>
      <c r="I13816" t="s">
        <v>871</v>
      </c>
      <c r="J13816">
        <v>1998</v>
      </c>
      <c r="K13816">
        <v>7.0371699999999997</v>
      </c>
      <c r="L13816">
        <v>7.1775700000000002</v>
      </c>
      <c r="M13816">
        <v>7.3737000000000004</v>
      </c>
      <c r="N13816">
        <f>L13816-K13816</f>
        <v>0.14040000000000052</v>
      </c>
      <c r="O13816">
        <f>M13816-L13816</f>
        <v>0.19613000000000014</v>
      </c>
    </row>
    <row r="13817" spans="1:15" x14ac:dyDescent="0.3">
      <c r="A13817">
        <v>2717</v>
      </c>
      <c r="B13817" t="s">
        <v>47</v>
      </c>
      <c r="C13817" t="s">
        <v>2852</v>
      </c>
      <c r="D13817" t="s">
        <v>15</v>
      </c>
      <c r="E13817" t="s">
        <v>16</v>
      </c>
      <c r="F13817">
        <v>1200</v>
      </c>
      <c r="G13817" t="s">
        <v>17</v>
      </c>
      <c r="H13817">
        <v>1998</v>
      </c>
      <c r="I13817" t="s">
        <v>871</v>
      </c>
      <c r="J13817">
        <v>1998</v>
      </c>
      <c r="K13817">
        <v>7.0371699999999997</v>
      </c>
      <c r="L13817">
        <v>7.1775700000000002</v>
      </c>
      <c r="M13817">
        <v>7.3737000000000004</v>
      </c>
      <c r="N13817">
        <f>L13817-K13817</f>
        <v>0.14040000000000052</v>
      </c>
      <c r="O13817">
        <f>M13817-L13817</f>
        <v>0.19613000000000014</v>
      </c>
    </row>
    <row r="13818" spans="1:15" x14ac:dyDescent="0.3">
      <c r="A13818">
        <v>2718</v>
      </c>
      <c r="B13818" t="s">
        <v>47</v>
      </c>
      <c r="C13818" t="s">
        <v>2852</v>
      </c>
      <c r="D13818" t="s">
        <v>15</v>
      </c>
      <c r="E13818" t="s">
        <v>16</v>
      </c>
      <c r="F13818">
        <v>660</v>
      </c>
      <c r="G13818" t="s">
        <v>17</v>
      </c>
      <c r="H13818">
        <v>2000</v>
      </c>
      <c r="I13818" t="s">
        <v>871</v>
      </c>
      <c r="J13818">
        <v>2000</v>
      </c>
      <c r="K13818">
        <v>7.0371699999999997</v>
      </c>
      <c r="L13818">
        <v>7.1775700000000002</v>
      </c>
      <c r="M13818">
        <v>7.3737000000000004</v>
      </c>
      <c r="N13818">
        <f>L13818-K13818</f>
        <v>0.14040000000000052</v>
      </c>
      <c r="O13818">
        <f>M13818-L13818</f>
        <v>0.19613000000000014</v>
      </c>
    </row>
    <row r="13819" spans="1:15" x14ac:dyDescent="0.3">
      <c r="A13819">
        <v>2719</v>
      </c>
      <c r="B13819" t="s">
        <v>47</v>
      </c>
      <c r="C13819" t="s">
        <v>2852</v>
      </c>
      <c r="D13819" t="s">
        <v>15</v>
      </c>
      <c r="E13819" t="s">
        <v>16</v>
      </c>
      <c r="F13819">
        <v>660</v>
      </c>
      <c r="G13819" t="s">
        <v>17</v>
      </c>
      <c r="H13819">
        <v>2001</v>
      </c>
      <c r="I13819" t="s">
        <v>871</v>
      </c>
      <c r="J13819">
        <v>2001</v>
      </c>
      <c r="K13819">
        <v>7.0371699999999997</v>
      </c>
      <c r="L13819">
        <v>7.1775700000000002</v>
      </c>
      <c r="M13819">
        <v>7.3737000000000004</v>
      </c>
      <c r="N13819">
        <f>L13819-K13819</f>
        <v>0.14040000000000052</v>
      </c>
      <c r="O13819">
        <f>M13819-L13819</f>
        <v>0.19613000000000014</v>
      </c>
    </row>
    <row r="13820" spans="1:15" x14ac:dyDescent="0.3">
      <c r="A13820">
        <v>2720</v>
      </c>
      <c r="B13820" t="s">
        <v>47</v>
      </c>
      <c r="C13820" t="s">
        <v>2852</v>
      </c>
      <c r="D13820" t="s">
        <v>15</v>
      </c>
      <c r="E13820" t="s">
        <v>16</v>
      </c>
      <c r="F13820">
        <v>660</v>
      </c>
      <c r="G13820" t="s">
        <v>17</v>
      </c>
      <c r="H13820">
        <v>2002</v>
      </c>
      <c r="I13820" t="s">
        <v>871</v>
      </c>
      <c r="J13820">
        <v>2002</v>
      </c>
      <c r="K13820">
        <v>7.0371699999999997</v>
      </c>
      <c r="L13820">
        <v>7.1775700000000002</v>
      </c>
      <c r="M13820">
        <v>7.3737000000000004</v>
      </c>
      <c r="N13820">
        <f>L13820-K13820</f>
        <v>0.14040000000000052</v>
      </c>
      <c r="O13820">
        <f>M13820-L13820</f>
        <v>0.19613000000000014</v>
      </c>
    </row>
    <row r="13821" spans="1:15" x14ac:dyDescent="0.3">
      <c r="A13821">
        <v>525</v>
      </c>
      <c r="B13821" t="s">
        <v>426</v>
      </c>
      <c r="C13821" t="s">
        <v>697</v>
      </c>
      <c r="D13821" t="s">
        <v>16</v>
      </c>
      <c r="E13821" t="s">
        <v>16</v>
      </c>
      <c r="F13821">
        <v>4000</v>
      </c>
      <c r="G13821" t="s">
        <v>17</v>
      </c>
      <c r="H13821">
        <v>2008</v>
      </c>
      <c r="I13821" t="s">
        <v>686</v>
      </c>
      <c r="J13821">
        <v>2008</v>
      </c>
      <c r="K13821">
        <v>8.7711000000000006</v>
      </c>
      <c r="L13821">
        <v>9.0162300000000002</v>
      </c>
      <c r="M13821">
        <v>9.2125000000000004</v>
      </c>
      <c r="N13821">
        <f>L13821-K13821</f>
        <v>0.24512999999999963</v>
      </c>
      <c r="O13821">
        <f>M13821-L13821</f>
        <v>0.19627000000000017</v>
      </c>
    </row>
    <row r="13822" spans="1:15" x14ac:dyDescent="0.3">
      <c r="A13822">
        <v>1103</v>
      </c>
      <c r="B13822" t="s">
        <v>218</v>
      </c>
      <c r="C13822" t="s">
        <v>1330</v>
      </c>
      <c r="D13822" t="s">
        <v>16</v>
      </c>
      <c r="E13822" t="s">
        <v>16</v>
      </c>
      <c r="F13822">
        <v>6000</v>
      </c>
      <c r="G13822" t="s">
        <v>17</v>
      </c>
      <c r="H13822" t="s">
        <v>156</v>
      </c>
      <c r="I13822" t="s">
        <v>594</v>
      </c>
      <c r="J13822">
        <v>2007</v>
      </c>
      <c r="K13822">
        <v>6.1284999999999998</v>
      </c>
      <c r="L13822">
        <v>6.1543900000000002</v>
      </c>
      <c r="M13822">
        <v>6.3507300000000004</v>
      </c>
      <c r="N13822">
        <f>L13822-K13822</f>
        <v>2.5890000000000413E-2</v>
      </c>
      <c r="O13822">
        <f>M13822-L13822</f>
        <v>0.19634000000000018</v>
      </c>
    </row>
    <row r="13823" spans="1:15" x14ac:dyDescent="0.3">
      <c r="A13823">
        <v>3316</v>
      </c>
      <c r="B13823" t="s">
        <v>21</v>
      </c>
      <c r="C13823" t="s">
        <v>3413</v>
      </c>
      <c r="D13823" t="s">
        <v>16</v>
      </c>
      <c r="E13823" t="s">
        <v>16</v>
      </c>
      <c r="F13823">
        <v>3000</v>
      </c>
      <c r="G13823" t="s">
        <v>17</v>
      </c>
      <c r="H13823">
        <v>2005</v>
      </c>
      <c r="I13823" t="s">
        <v>894</v>
      </c>
      <c r="J13823">
        <v>2005</v>
      </c>
      <c r="K13823">
        <v>5.3363800000000001</v>
      </c>
      <c r="L13823">
        <v>5.3697999999999997</v>
      </c>
      <c r="M13823">
        <v>5.56623</v>
      </c>
      <c r="N13823">
        <f>L13823-K13823</f>
        <v>3.3419999999999561E-2</v>
      </c>
      <c r="O13823">
        <f>M13823-L13823</f>
        <v>0.19643000000000033</v>
      </c>
    </row>
    <row r="13824" spans="1:15" x14ac:dyDescent="0.3">
      <c r="A13824">
        <v>3963</v>
      </c>
      <c r="B13824" t="s">
        <v>13</v>
      </c>
      <c r="C13824" t="s">
        <v>3970</v>
      </c>
      <c r="D13824" t="s">
        <v>16</v>
      </c>
      <c r="E13824" t="s">
        <v>16</v>
      </c>
      <c r="F13824">
        <v>12000</v>
      </c>
      <c r="G13824" t="s">
        <v>17</v>
      </c>
      <c r="H13824" t="s">
        <v>197</v>
      </c>
      <c r="I13824" t="s">
        <v>144</v>
      </c>
      <c r="J13824">
        <v>2009</v>
      </c>
      <c r="K13824">
        <v>5.3217100000000004</v>
      </c>
      <c r="L13824">
        <v>5.8909599999999998</v>
      </c>
      <c r="M13824">
        <v>6.0873999999999997</v>
      </c>
      <c r="N13824">
        <f>L13824-K13824</f>
        <v>0.56924999999999937</v>
      </c>
      <c r="O13824">
        <f>M13824-L13824</f>
        <v>0.19643999999999995</v>
      </c>
    </row>
    <row r="13825" spans="1:15" x14ac:dyDescent="0.3">
      <c r="A13825">
        <v>12902</v>
      </c>
      <c r="B13825" t="s">
        <v>21</v>
      </c>
      <c r="C13825" t="s">
        <v>9543</v>
      </c>
      <c r="D13825" t="s">
        <v>16</v>
      </c>
      <c r="E13825" t="s">
        <v>16</v>
      </c>
      <c r="F13825">
        <v>200</v>
      </c>
      <c r="G13825" t="s">
        <v>17</v>
      </c>
      <c r="H13825" t="s">
        <v>197</v>
      </c>
      <c r="I13825" t="s">
        <v>865</v>
      </c>
      <c r="J13825">
        <v>2009</v>
      </c>
      <c r="K13825">
        <v>5.4101800000000004</v>
      </c>
      <c r="L13825">
        <v>5.8569100000000001</v>
      </c>
      <c r="M13825">
        <v>6.0533900000000003</v>
      </c>
      <c r="N13825">
        <f>L13825-K13825</f>
        <v>0.44672999999999963</v>
      </c>
      <c r="O13825">
        <f>M13825-L13825</f>
        <v>0.19648000000000021</v>
      </c>
    </row>
    <row r="13826" spans="1:15" x14ac:dyDescent="0.3">
      <c r="A13826">
        <v>19634</v>
      </c>
      <c r="B13826" t="s">
        <v>776</v>
      </c>
      <c r="C13826" t="s">
        <v>13048</v>
      </c>
      <c r="D13826" t="s">
        <v>16</v>
      </c>
      <c r="E13826" t="s">
        <v>16</v>
      </c>
      <c r="F13826">
        <v>0</v>
      </c>
      <c r="G13826" t="s">
        <v>60</v>
      </c>
      <c r="H13826" t="s">
        <v>7164</v>
      </c>
      <c r="I13826" t="s">
        <v>779</v>
      </c>
      <c r="J13826">
        <v>1989</v>
      </c>
      <c r="K13826">
        <v>7.4046700000000003</v>
      </c>
      <c r="L13826">
        <v>7.4986600000000001</v>
      </c>
      <c r="M13826">
        <v>7.6951999999999998</v>
      </c>
      <c r="N13826">
        <f>L13826-K13826</f>
        <v>9.3989999999999796E-2</v>
      </c>
      <c r="O13826">
        <f>M13826-L13826</f>
        <v>0.19653999999999971</v>
      </c>
    </row>
    <row r="13827" spans="1:15" x14ac:dyDescent="0.3">
      <c r="A13827">
        <v>584</v>
      </c>
      <c r="B13827" t="s">
        <v>13</v>
      </c>
      <c r="C13827" t="s">
        <v>748</v>
      </c>
      <c r="D13827" t="s">
        <v>15</v>
      </c>
      <c r="E13827" t="s">
        <v>16</v>
      </c>
      <c r="F13827">
        <v>12000</v>
      </c>
      <c r="G13827" t="s">
        <v>17</v>
      </c>
      <c r="H13827" t="s">
        <v>338</v>
      </c>
      <c r="I13827" t="s">
        <v>144</v>
      </c>
      <c r="J13827">
        <v>2007</v>
      </c>
      <c r="K13827">
        <v>5.6158099999999997</v>
      </c>
      <c r="L13827">
        <v>5.6925400000000002</v>
      </c>
      <c r="M13827">
        <v>5.8891</v>
      </c>
      <c r="N13827">
        <f>L13827-K13827</f>
        <v>7.6730000000000409E-2</v>
      </c>
      <c r="O13827">
        <f>M13827-L13827</f>
        <v>0.19655999999999985</v>
      </c>
    </row>
    <row r="13828" spans="1:15" x14ac:dyDescent="0.3">
      <c r="A13828">
        <v>2307</v>
      </c>
      <c r="B13828" t="s">
        <v>860</v>
      </c>
      <c r="C13828" t="s">
        <v>2481</v>
      </c>
      <c r="D13828" t="s">
        <v>16</v>
      </c>
      <c r="E13828" t="s">
        <v>16</v>
      </c>
      <c r="F13828">
        <v>25500</v>
      </c>
      <c r="G13828" t="s">
        <v>17</v>
      </c>
      <c r="H13828" t="s">
        <v>23</v>
      </c>
      <c r="I13828" t="s">
        <v>2429</v>
      </c>
      <c r="J13828" t="s">
        <v>23</v>
      </c>
      <c r="K13828">
        <v>6.5667999999999997</v>
      </c>
      <c r="L13828">
        <v>6.5924500000000004</v>
      </c>
      <c r="M13828">
        <v>6.7893499999999998</v>
      </c>
      <c r="N13828">
        <f>L13828-K13828</f>
        <v>2.5650000000000617E-2</v>
      </c>
      <c r="O13828">
        <f>M13828-L13828</f>
        <v>0.19689999999999941</v>
      </c>
    </row>
    <row r="13829" spans="1:15" x14ac:dyDescent="0.3">
      <c r="A13829">
        <v>2308</v>
      </c>
      <c r="B13829" t="s">
        <v>860</v>
      </c>
      <c r="C13829" t="s">
        <v>2481</v>
      </c>
      <c r="D13829" t="s">
        <v>16</v>
      </c>
      <c r="E13829" t="s">
        <v>16</v>
      </c>
      <c r="F13829">
        <v>24000</v>
      </c>
      <c r="G13829" t="s">
        <v>17</v>
      </c>
      <c r="H13829" t="s">
        <v>23</v>
      </c>
      <c r="I13829" t="s">
        <v>2429</v>
      </c>
      <c r="J13829" t="s">
        <v>23</v>
      </c>
      <c r="K13829">
        <v>6.5667999999999997</v>
      </c>
      <c r="L13829">
        <v>6.5924500000000004</v>
      </c>
      <c r="M13829">
        <v>6.7893499999999998</v>
      </c>
      <c r="N13829">
        <f>L13829-K13829</f>
        <v>2.5650000000000617E-2</v>
      </c>
      <c r="O13829">
        <f>M13829-L13829</f>
        <v>0.19689999999999941</v>
      </c>
    </row>
    <row r="13830" spans="1:15" x14ac:dyDescent="0.3">
      <c r="A13830">
        <v>2309</v>
      </c>
      <c r="B13830" t="s">
        <v>860</v>
      </c>
      <c r="C13830" t="s">
        <v>2482</v>
      </c>
      <c r="D13830" t="s">
        <v>16</v>
      </c>
      <c r="E13830" t="s">
        <v>16</v>
      </c>
      <c r="F13830">
        <v>25500</v>
      </c>
      <c r="G13830" t="s">
        <v>17</v>
      </c>
      <c r="H13830" t="s">
        <v>23</v>
      </c>
      <c r="I13830" t="s">
        <v>2429</v>
      </c>
      <c r="J13830" t="s">
        <v>23</v>
      </c>
      <c r="K13830">
        <v>6.5667999999999997</v>
      </c>
      <c r="L13830">
        <v>6.5924500000000004</v>
      </c>
      <c r="M13830">
        <v>6.7893499999999998</v>
      </c>
      <c r="N13830">
        <f>L13830-K13830</f>
        <v>2.5650000000000617E-2</v>
      </c>
      <c r="O13830">
        <f>M13830-L13830</f>
        <v>0.19689999999999941</v>
      </c>
    </row>
    <row r="13831" spans="1:15" x14ac:dyDescent="0.3">
      <c r="A13831">
        <v>2310</v>
      </c>
      <c r="B13831" t="s">
        <v>860</v>
      </c>
      <c r="C13831" t="s">
        <v>2483</v>
      </c>
      <c r="D13831" t="s">
        <v>16</v>
      </c>
      <c r="E13831" t="s">
        <v>16</v>
      </c>
      <c r="F13831">
        <v>24000</v>
      </c>
      <c r="G13831" t="s">
        <v>17</v>
      </c>
      <c r="H13831" t="s">
        <v>23</v>
      </c>
      <c r="I13831" t="s">
        <v>2429</v>
      </c>
      <c r="J13831" t="s">
        <v>23</v>
      </c>
      <c r="K13831">
        <v>6.5667999999999997</v>
      </c>
      <c r="L13831">
        <v>6.5924500000000004</v>
      </c>
      <c r="M13831">
        <v>6.7893499999999998</v>
      </c>
      <c r="N13831">
        <f>L13831-K13831</f>
        <v>2.5650000000000617E-2</v>
      </c>
      <c r="O13831">
        <f>M13831-L13831</f>
        <v>0.19689999999999941</v>
      </c>
    </row>
    <row r="13832" spans="1:15" x14ac:dyDescent="0.3">
      <c r="A13832">
        <v>18263</v>
      </c>
      <c r="B13832" t="s">
        <v>426</v>
      </c>
      <c r="C13832" t="s">
        <v>12294</v>
      </c>
      <c r="D13832" t="s">
        <v>16</v>
      </c>
      <c r="E13832" t="s">
        <v>16</v>
      </c>
      <c r="F13832">
        <v>900</v>
      </c>
      <c r="G13832" t="s">
        <v>17</v>
      </c>
      <c r="H13832">
        <v>2008</v>
      </c>
      <c r="I13832" t="s">
        <v>659</v>
      </c>
      <c r="J13832">
        <v>2008</v>
      </c>
      <c r="K13832">
        <v>8.3784200000000002</v>
      </c>
      <c r="L13832">
        <v>8.4232999999999993</v>
      </c>
      <c r="M13832">
        <v>8.6202400000000008</v>
      </c>
      <c r="N13832">
        <f>L13832-K13832</f>
        <v>4.4879999999999143E-2</v>
      </c>
      <c r="O13832">
        <f>M13832-L13832</f>
        <v>0.19694000000000145</v>
      </c>
    </row>
    <row r="13833" spans="1:15" x14ac:dyDescent="0.3">
      <c r="A13833">
        <v>21114</v>
      </c>
      <c r="B13833" t="s">
        <v>426</v>
      </c>
      <c r="C13833" t="s">
        <v>13948</v>
      </c>
      <c r="D13833" t="s">
        <v>16</v>
      </c>
      <c r="E13833" t="s">
        <v>16</v>
      </c>
      <c r="F13833">
        <v>1800</v>
      </c>
      <c r="G13833" t="s">
        <v>17</v>
      </c>
      <c r="H13833">
        <v>2004</v>
      </c>
      <c r="I13833" t="s">
        <v>659</v>
      </c>
      <c r="J13833">
        <v>2004</v>
      </c>
      <c r="K13833">
        <v>8.2410999999999994</v>
      </c>
      <c r="L13833">
        <v>8.4232999999999993</v>
      </c>
      <c r="M13833">
        <v>8.6202400000000008</v>
      </c>
      <c r="N13833">
        <f>L13833-K13833</f>
        <v>0.18219999999999992</v>
      </c>
      <c r="O13833">
        <f>M13833-L13833</f>
        <v>0.19694000000000145</v>
      </c>
    </row>
    <row r="13834" spans="1:15" x14ac:dyDescent="0.3">
      <c r="A13834">
        <v>1146</v>
      </c>
      <c r="B13834" t="s">
        <v>776</v>
      </c>
      <c r="C13834" t="s">
        <v>1377</v>
      </c>
      <c r="D13834" t="s">
        <v>16</v>
      </c>
      <c r="E13834" t="s">
        <v>16</v>
      </c>
      <c r="F13834">
        <v>660</v>
      </c>
      <c r="G13834" t="s">
        <v>17</v>
      </c>
      <c r="H13834" t="s">
        <v>963</v>
      </c>
      <c r="I13834" t="s">
        <v>1378</v>
      </c>
      <c r="J13834">
        <v>1998</v>
      </c>
      <c r="K13834">
        <v>7.5715399999999997</v>
      </c>
      <c r="L13834">
        <v>7.6096399999999997</v>
      </c>
      <c r="M13834">
        <v>7.8066000000000004</v>
      </c>
      <c r="N13834">
        <f>L13834-K13834</f>
        <v>3.8100000000000023E-2</v>
      </c>
      <c r="O13834">
        <f>M13834-L13834</f>
        <v>0.19696000000000069</v>
      </c>
    </row>
    <row r="13835" spans="1:15" x14ac:dyDescent="0.3">
      <c r="A13835">
        <v>7538</v>
      </c>
      <c r="B13835" t="s">
        <v>776</v>
      </c>
      <c r="C13835" t="s">
        <v>1377</v>
      </c>
      <c r="D13835" t="s">
        <v>16</v>
      </c>
      <c r="E13835" t="s">
        <v>16</v>
      </c>
      <c r="F13835">
        <v>2000</v>
      </c>
      <c r="G13835" t="s">
        <v>17</v>
      </c>
      <c r="H13835" t="s">
        <v>1326</v>
      </c>
      <c r="I13835" t="s">
        <v>1378</v>
      </c>
      <c r="J13835">
        <v>2000</v>
      </c>
      <c r="K13835">
        <v>7.5715399999999997</v>
      </c>
      <c r="L13835">
        <v>7.6096399999999997</v>
      </c>
      <c r="M13835">
        <v>7.8066000000000004</v>
      </c>
      <c r="N13835">
        <f>L13835-K13835</f>
        <v>3.8100000000000023E-2</v>
      </c>
      <c r="O13835">
        <f>M13835-L13835</f>
        <v>0.19696000000000069</v>
      </c>
    </row>
    <row r="13836" spans="1:15" x14ac:dyDescent="0.3">
      <c r="A13836">
        <v>7962</v>
      </c>
      <c r="B13836" t="s">
        <v>776</v>
      </c>
      <c r="C13836" t="s">
        <v>1377</v>
      </c>
      <c r="D13836" t="s">
        <v>16</v>
      </c>
      <c r="E13836" t="s">
        <v>16</v>
      </c>
      <c r="F13836">
        <v>750</v>
      </c>
      <c r="G13836" t="s">
        <v>17</v>
      </c>
      <c r="H13836" t="s">
        <v>30</v>
      </c>
      <c r="I13836" t="s">
        <v>1378</v>
      </c>
      <c r="J13836">
        <v>2002</v>
      </c>
      <c r="K13836">
        <v>7.5715399999999997</v>
      </c>
      <c r="L13836">
        <v>7.6096399999999997</v>
      </c>
      <c r="M13836">
        <v>7.8066000000000004</v>
      </c>
      <c r="N13836">
        <f>L13836-K13836</f>
        <v>3.8100000000000023E-2</v>
      </c>
      <c r="O13836">
        <f>M13836-L13836</f>
        <v>0.19696000000000069</v>
      </c>
    </row>
    <row r="13837" spans="1:15" x14ac:dyDescent="0.3">
      <c r="A13837">
        <v>7963</v>
      </c>
      <c r="B13837" t="s">
        <v>776</v>
      </c>
      <c r="C13837" t="s">
        <v>1377</v>
      </c>
      <c r="D13837" t="s">
        <v>16</v>
      </c>
      <c r="E13837" t="s">
        <v>16</v>
      </c>
      <c r="F13837">
        <v>750</v>
      </c>
      <c r="G13837" t="s">
        <v>17</v>
      </c>
      <c r="H13837" t="s">
        <v>1393</v>
      </c>
      <c r="I13837" t="s">
        <v>1378</v>
      </c>
      <c r="J13837">
        <v>1998</v>
      </c>
      <c r="K13837">
        <v>7.5715399999999997</v>
      </c>
      <c r="L13837">
        <v>7.6096399999999997</v>
      </c>
      <c r="M13837">
        <v>7.8066000000000004</v>
      </c>
      <c r="N13837">
        <f>L13837-K13837</f>
        <v>3.8100000000000023E-2</v>
      </c>
      <c r="O13837">
        <f>M13837-L13837</f>
        <v>0.19696000000000069</v>
      </c>
    </row>
    <row r="13838" spans="1:15" x14ac:dyDescent="0.3">
      <c r="A13838">
        <v>8587</v>
      </c>
      <c r="B13838" t="s">
        <v>776</v>
      </c>
      <c r="C13838" t="s">
        <v>1377</v>
      </c>
      <c r="D13838" t="s">
        <v>16</v>
      </c>
      <c r="E13838" t="s">
        <v>16</v>
      </c>
      <c r="F13838">
        <v>1200</v>
      </c>
      <c r="G13838" t="s">
        <v>17</v>
      </c>
      <c r="H13838" t="s">
        <v>877</v>
      </c>
      <c r="I13838" t="s">
        <v>1378</v>
      </c>
      <c r="J13838">
        <v>1997</v>
      </c>
      <c r="K13838">
        <v>7.5715399999999997</v>
      </c>
      <c r="L13838">
        <v>7.6096399999999997</v>
      </c>
      <c r="M13838">
        <v>7.8066000000000004</v>
      </c>
      <c r="N13838">
        <f>L13838-K13838</f>
        <v>3.8100000000000023E-2</v>
      </c>
      <c r="O13838">
        <f>M13838-L13838</f>
        <v>0.19696000000000069</v>
      </c>
    </row>
    <row r="13839" spans="1:15" x14ac:dyDescent="0.3">
      <c r="A13839">
        <v>8588</v>
      </c>
      <c r="B13839" t="s">
        <v>776</v>
      </c>
      <c r="C13839" t="s">
        <v>1377</v>
      </c>
      <c r="D13839" t="s">
        <v>16</v>
      </c>
      <c r="E13839" t="s">
        <v>16</v>
      </c>
      <c r="F13839">
        <v>600</v>
      </c>
      <c r="G13839" t="s">
        <v>17</v>
      </c>
      <c r="H13839" t="s">
        <v>239</v>
      </c>
      <c r="I13839" t="s">
        <v>1378</v>
      </c>
      <c r="J13839">
        <v>1998</v>
      </c>
      <c r="K13839">
        <v>7.5715399999999997</v>
      </c>
      <c r="L13839">
        <v>7.6096399999999997</v>
      </c>
      <c r="M13839">
        <v>7.8066000000000004</v>
      </c>
      <c r="N13839">
        <f>L13839-K13839</f>
        <v>3.8100000000000023E-2</v>
      </c>
      <c r="O13839">
        <f>M13839-L13839</f>
        <v>0.19696000000000069</v>
      </c>
    </row>
    <row r="13840" spans="1:15" x14ac:dyDescent="0.3">
      <c r="A13840">
        <v>10854</v>
      </c>
      <c r="B13840" t="s">
        <v>21</v>
      </c>
      <c r="C13840" t="s">
        <v>8386</v>
      </c>
      <c r="D13840" t="s">
        <v>16</v>
      </c>
      <c r="E13840" t="s">
        <v>16</v>
      </c>
      <c r="F13840">
        <v>32000</v>
      </c>
      <c r="G13840" t="s">
        <v>17</v>
      </c>
      <c r="H13840">
        <v>2008</v>
      </c>
      <c r="I13840" t="s">
        <v>1658</v>
      </c>
      <c r="J13840">
        <v>2008</v>
      </c>
      <c r="K13840">
        <v>5.4994899999999998</v>
      </c>
      <c r="L13840">
        <v>5.5477100000000004</v>
      </c>
      <c r="M13840">
        <v>5.7447699999999999</v>
      </c>
      <c r="N13840">
        <f>L13840-K13840</f>
        <v>4.8220000000000596E-2</v>
      </c>
      <c r="O13840">
        <f>M13840-L13840</f>
        <v>0.19705999999999957</v>
      </c>
    </row>
    <row r="13841" spans="1:15" x14ac:dyDescent="0.3">
      <c r="A13841">
        <v>23496</v>
      </c>
      <c r="B13841" t="s">
        <v>21</v>
      </c>
      <c r="C13841" t="s">
        <v>15397</v>
      </c>
      <c r="D13841" t="s">
        <v>16</v>
      </c>
      <c r="E13841" t="s">
        <v>16</v>
      </c>
      <c r="F13841">
        <v>46000</v>
      </c>
      <c r="G13841" t="s">
        <v>17</v>
      </c>
      <c r="H13841">
        <v>2015</v>
      </c>
      <c r="I13841" t="s">
        <v>1658</v>
      </c>
      <c r="J13841">
        <v>2015</v>
      </c>
      <c r="K13841">
        <v>5.4994899999999998</v>
      </c>
      <c r="L13841">
        <v>5.5477100000000004</v>
      </c>
      <c r="M13841">
        <v>5.7447699999999999</v>
      </c>
      <c r="N13841">
        <f>L13841-K13841</f>
        <v>4.8220000000000596E-2</v>
      </c>
      <c r="O13841">
        <f>M13841-L13841</f>
        <v>0.19705999999999957</v>
      </c>
    </row>
    <row r="13842" spans="1:15" x14ac:dyDescent="0.3">
      <c r="A13842">
        <v>21802</v>
      </c>
      <c r="B13842" t="s">
        <v>528</v>
      </c>
      <c r="C13842" t="s">
        <v>14346</v>
      </c>
      <c r="D13842" t="s">
        <v>16</v>
      </c>
      <c r="E13842" t="s">
        <v>16</v>
      </c>
      <c r="F13842">
        <v>49500</v>
      </c>
      <c r="G13842" t="s">
        <v>17</v>
      </c>
      <c r="H13842" t="s">
        <v>23</v>
      </c>
      <c r="I13842" t="s">
        <v>4446</v>
      </c>
      <c r="J13842" t="s">
        <v>23</v>
      </c>
      <c r="K13842">
        <v>4.9349299999999996</v>
      </c>
      <c r="L13842">
        <v>4.97065</v>
      </c>
      <c r="M13842">
        <v>5.1678100000000002</v>
      </c>
      <c r="N13842">
        <f>L13842-K13842</f>
        <v>3.5720000000000418E-2</v>
      </c>
      <c r="O13842">
        <f>M13842-L13842</f>
        <v>0.19716000000000022</v>
      </c>
    </row>
    <row r="13843" spans="1:15" x14ac:dyDescent="0.3">
      <c r="A13843">
        <v>10457</v>
      </c>
      <c r="B13843" t="s">
        <v>78</v>
      </c>
      <c r="C13843" t="s">
        <v>8070</v>
      </c>
      <c r="D13843" t="s">
        <v>16</v>
      </c>
      <c r="E13843" t="s">
        <v>16</v>
      </c>
      <c r="F13843">
        <v>111000</v>
      </c>
      <c r="G13843" t="s">
        <v>17</v>
      </c>
      <c r="H13843">
        <v>2010</v>
      </c>
      <c r="I13843" t="s">
        <v>82</v>
      </c>
      <c r="J13843">
        <v>2010</v>
      </c>
      <c r="K13843">
        <v>6.6957700000000004</v>
      </c>
      <c r="L13843">
        <v>6.73881</v>
      </c>
      <c r="M13843">
        <v>6.9359700000000002</v>
      </c>
      <c r="N13843">
        <f>L13843-K13843</f>
        <v>4.3039999999999523E-2</v>
      </c>
      <c r="O13843">
        <f>M13843-L13843</f>
        <v>0.19716000000000022</v>
      </c>
    </row>
    <row r="13844" spans="1:15" x14ac:dyDescent="0.3">
      <c r="A13844">
        <v>22478</v>
      </c>
      <c r="B13844" t="s">
        <v>47</v>
      </c>
      <c r="C13844" t="s">
        <v>14755</v>
      </c>
      <c r="D13844" t="s">
        <v>16</v>
      </c>
      <c r="E13844" t="s">
        <v>16</v>
      </c>
      <c r="F13844">
        <v>40000</v>
      </c>
      <c r="G13844" t="s">
        <v>17</v>
      </c>
      <c r="H13844">
        <v>2015</v>
      </c>
      <c r="I13844" t="s">
        <v>50</v>
      </c>
      <c r="J13844">
        <v>2015</v>
      </c>
      <c r="K13844">
        <v>6.5660800000000004</v>
      </c>
      <c r="L13844">
        <v>6.5952200000000003</v>
      </c>
      <c r="M13844">
        <v>6.7924300000000004</v>
      </c>
      <c r="N13844">
        <f>L13844-K13844</f>
        <v>2.9139999999999944E-2</v>
      </c>
      <c r="O13844">
        <f>M13844-L13844</f>
        <v>0.19721000000000011</v>
      </c>
    </row>
    <row r="13845" spans="1:15" x14ac:dyDescent="0.3">
      <c r="A13845">
        <v>12044</v>
      </c>
      <c r="B13845" t="s">
        <v>21</v>
      </c>
      <c r="C13845" t="s">
        <v>9104</v>
      </c>
      <c r="D13845" t="s">
        <v>16</v>
      </c>
      <c r="E13845" t="s">
        <v>16</v>
      </c>
      <c r="F13845">
        <v>600</v>
      </c>
      <c r="G13845" t="s">
        <v>17</v>
      </c>
      <c r="H13845" t="s">
        <v>1819</v>
      </c>
      <c r="I13845" t="s">
        <v>550</v>
      </c>
      <c r="J13845">
        <v>1996</v>
      </c>
      <c r="K13845">
        <v>7.2651599999999998</v>
      </c>
      <c r="L13845">
        <v>7.3325100000000001</v>
      </c>
      <c r="M13845">
        <v>7.5297200000000002</v>
      </c>
      <c r="N13845">
        <f>L13845-K13845</f>
        <v>6.7350000000000243E-2</v>
      </c>
      <c r="O13845">
        <f>M13845-L13845</f>
        <v>0.19721000000000011</v>
      </c>
    </row>
    <row r="13846" spans="1:15" x14ac:dyDescent="0.3">
      <c r="A13846">
        <v>12045</v>
      </c>
      <c r="B13846" t="s">
        <v>21</v>
      </c>
      <c r="C13846" t="s">
        <v>9104</v>
      </c>
      <c r="D13846" t="s">
        <v>16</v>
      </c>
      <c r="E13846" t="s">
        <v>16</v>
      </c>
      <c r="F13846">
        <v>225</v>
      </c>
      <c r="G13846" t="s">
        <v>17</v>
      </c>
      <c r="H13846" t="s">
        <v>1431</v>
      </c>
      <c r="I13846" t="s">
        <v>550</v>
      </c>
      <c r="J13846">
        <v>1994</v>
      </c>
      <c r="K13846">
        <v>7.2651599999999998</v>
      </c>
      <c r="L13846">
        <v>7.3325100000000001</v>
      </c>
      <c r="M13846">
        <v>7.5297200000000002</v>
      </c>
      <c r="N13846">
        <f>L13846-K13846</f>
        <v>6.7350000000000243E-2</v>
      </c>
      <c r="O13846">
        <f>M13846-L13846</f>
        <v>0.19721000000000011</v>
      </c>
    </row>
    <row r="13847" spans="1:15" x14ac:dyDescent="0.3">
      <c r="A13847">
        <v>21513</v>
      </c>
      <c r="B13847" t="s">
        <v>13</v>
      </c>
      <c r="C13847" t="s">
        <v>14192</v>
      </c>
      <c r="D13847" t="s">
        <v>16</v>
      </c>
      <c r="E13847" t="s">
        <v>16</v>
      </c>
      <c r="F13847">
        <v>44000</v>
      </c>
      <c r="G13847" t="s">
        <v>17</v>
      </c>
      <c r="H13847" t="s">
        <v>7939</v>
      </c>
      <c r="I13847" t="s">
        <v>844</v>
      </c>
      <c r="J13847">
        <v>2016</v>
      </c>
      <c r="K13847">
        <v>6.1142300000000001</v>
      </c>
      <c r="L13847">
        <v>6.2129300000000001</v>
      </c>
      <c r="M13847">
        <v>6.4101800000000004</v>
      </c>
      <c r="N13847">
        <f>L13847-K13847</f>
        <v>9.870000000000001E-2</v>
      </c>
      <c r="O13847">
        <f>M13847-L13847</f>
        <v>0.19725000000000037</v>
      </c>
    </row>
    <row r="13848" spans="1:15" x14ac:dyDescent="0.3">
      <c r="A13848">
        <v>10019</v>
      </c>
      <c r="B13848" t="s">
        <v>188</v>
      </c>
      <c r="C13848" t="s">
        <v>7715</v>
      </c>
      <c r="D13848" t="s">
        <v>15</v>
      </c>
      <c r="E13848" t="s">
        <v>16</v>
      </c>
      <c r="F13848">
        <v>99000</v>
      </c>
      <c r="G13848" t="s">
        <v>17</v>
      </c>
      <c r="H13848" t="s">
        <v>614</v>
      </c>
      <c r="I13848" t="s">
        <v>2963</v>
      </c>
      <c r="J13848">
        <v>2009</v>
      </c>
      <c r="K13848">
        <v>7.24512</v>
      </c>
      <c r="L13848">
        <v>7.3920000000000003</v>
      </c>
      <c r="M13848">
        <v>7.5894000000000004</v>
      </c>
      <c r="N13848">
        <f>L13848-K13848</f>
        <v>0.14688000000000034</v>
      </c>
      <c r="O13848">
        <f>M13848-L13848</f>
        <v>0.19740000000000002</v>
      </c>
    </row>
    <row r="13849" spans="1:15" x14ac:dyDescent="0.3">
      <c r="A13849">
        <v>799</v>
      </c>
      <c r="B13849" t="s">
        <v>955</v>
      </c>
      <c r="C13849" t="s">
        <v>1020</v>
      </c>
      <c r="D13849" t="s">
        <v>15</v>
      </c>
      <c r="E13849" t="s">
        <v>16</v>
      </c>
      <c r="F13849">
        <v>850</v>
      </c>
      <c r="G13849" t="s">
        <v>17</v>
      </c>
      <c r="H13849">
        <v>2002</v>
      </c>
      <c r="I13849" t="s">
        <v>957</v>
      </c>
      <c r="J13849">
        <v>2002</v>
      </c>
      <c r="K13849">
        <v>7.30152</v>
      </c>
      <c r="L13849">
        <v>7.40395</v>
      </c>
      <c r="M13849">
        <v>7.6014299999999997</v>
      </c>
      <c r="N13849">
        <f>L13849-K13849</f>
        <v>0.10243000000000002</v>
      </c>
      <c r="O13849">
        <f>M13849-L13849</f>
        <v>0.19747999999999966</v>
      </c>
    </row>
    <row r="13850" spans="1:15" x14ac:dyDescent="0.3">
      <c r="A13850">
        <v>16996</v>
      </c>
      <c r="B13850" t="s">
        <v>955</v>
      </c>
      <c r="C13850" t="s">
        <v>11745</v>
      </c>
      <c r="D13850" t="s">
        <v>15</v>
      </c>
      <c r="E13850" t="s">
        <v>16</v>
      </c>
      <c r="F13850">
        <v>850</v>
      </c>
      <c r="G13850" t="s">
        <v>17</v>
      </c>
      <c r="H13850">
        <v>2002</v>
      </c>
      <c r="I13850" t="s">
        <v>957</v>
      </c>
      <c r="J13850">
        <v>2002</v>
      </c>
      <c r="K13850">
        <v>7.30152</v>
      </c>
      <c r="L13850">
        <v>7.40395</v>
      </c>
      <c r="M13850">
        <v>7.6014299999999997</v>
      </c>
      <c r="N13850">
        <f>L13850-K13850</f>
        <v>0.10243000000000002</v>
      </c>
      <c r="O13850">
        <f>M13850-L13850</f>
        <v>0.19747999999999966</v>
      </c>
    </row>
    <row r="13851" spans="1:15" x14ac:dyDescent="0.3">
      <c r="A13851">
        <v>13005</v>
      </c>
      <c r="B13851" t="s">
        <v>21</v>
      </c>
      <c r="C13851" t="s">
        <v>9591</v>
      </c>
      <c r="D13851" t="s">
        <v>16</v>
      </c>
      <c r="E13851" t="s">
        <v>16</v>
      </c>
      <c r="F13851">
        <v>6000</v>
      </c>
      <c r="G13851" t="s">
        <v>17</v>
      </c>
      <c r="H13851">
        <v>2009</v>
      </c>
      <c r="I13851" t="s">
        <v>865</v>
      </c>
      <c r="J13851">
        <v>2009</v>
      </c>
      <c r="K13851">
        <v>5.1699099999999998</v>
      </c>
      <c r="L13851">
        <v>5.3283800000000001</v>
      </c>
      <c r="M13851">
        <v>5.5258900000000004</v>
      </c>
      <c r="N13851">
        <f>L13851-K13851</f>
        <v>0.15847000000000033</v>
      </c>
      <c r="O13851">
        <f>M13851-L13851</f>
        <v>0.1975100000000003</v>
      </c>
    </row>
    <row r="13852" spans="1:15" x14ac:dyDescent="0.3">
      <c r="A13852">
        <v>10706</v>
      </c>
      <c r="B13852" t="s">
        <v>21</v>
      </c>
      <c r="C13852" t="s">
        <v>8263</v>
      </c>
      <c r="D13852" t="s">
        <v>15</v>
      </c>
      <c r="E13852" t="s">
        <v>16</v>
      </c>
      <c r="F13852">
        <v>6500</v>
      </c>
      <c r="G13852" t="s">
        <v>17</v>
      </c>
      <c r="H13852" t="s">
        <v>20</v>
      </c>
      <c r="I13852" t="s">
        <v>1658</v>
      </c>
      <c r="J13852">
        <v>2003</v>
      </c>
      <c r="K13852">
        <v>5.81637</v>
      </c>
      <c r="L13852">
        <v>5.8584100000000001</v>
      </c>
      <c r="M13852">
        <v>6.0559599999999998</v>
      </c>
      <c r="N13852">
        <f>L13852-K13852</f>
        <v>4.2040000000000077E-2</v>
      </c>
      <c r="O13852">
        <f>M13852-L13852</f>
        <v>0.19754999999999967</v>
      </c>
    </row>
    <row r="13853" spans="1:15" x14ac:dyDescent="0.3">
      <c r="A13853">
        <v>10707</v>
      </c>
      <c r="B13853" t="s">
        <v>21</v>
      </c>
      <c r="C13853" t="s">
        <v>8264</v>
      </c>
      <c r="D13853" t="s">
        <v>15</v>
      </c>
      <c r="E13853" t="s">
        <v>16</v>
      </c>
      <c r="F13853">
        <v>23000</v>
      </c>
      <c r="G13853" t="s">
        <v>17</v>
      </c>
      <c r="H13853" t="s">
        <v>109</v>
      </c>
      <c r="I13853" t="s">
        <v>1658</v>
      </c>
      <c r="J13853">
        <v>2003</v>
      </c>
      <c r="K13853">
        <v>5.81637</v>
      </c>
      <c r="L13853">
        <v>5.8584100000000001</v>
      </c>
      <c r="M13853">
        <v>6.0559599999999998</v>
      </c>
      <c r="N13853">
        <f>L13853-K13853</f>
        <v>4.2040000000000077E-2</v>
      </c>
      <c r="O13853">
        <f>M13853-L13853</f>
        <v>0.19754999999999967</v>
      </c>
    </row>
    <row r="13854" spans="1:15" x14ac:dyDescent="0.3">
      <c r="A13854">
        <v>10708</v>
      </c>
      <c r="B13854" t="s">
        <v>21</v>
      </c>
      <c r="C13854" t="s">
        <v>8265</v>
      </c>
      <c r="D13854" t="s">
        <v>16</v>
      </c>
      <c r="E13854" t="s">
        <v>16</v>
      </c>
      <c r="F13854">
        <v>4000</v>
      </c>
      <c r="G13854" t="s">
        <v>17</v>
      </c>
      <c r="H13854" t="s">
        <v>378</v>
      </c>
      <c r="I13854" t="s">
        <v>1658</v>
      </c>
      <c r="J13854">
        <v>2008</v>
      </c>
      <c r="K13854">
        <v>5.81637</v>
      </c>
      <c r="L13854">
        <v>5.8584100000000001</v>
      </c>
      <c r="M13854">
        <v>6.0559599999999998</v>
      </c>
      <c r="N13854">
        <f>L13854-K13854</f>
        <v>4.2040000000000077E-2</v>
      </c>
      <c r="O13854">
        <f>M13854-L13854</f>
        <v>0.19754999999999967</v>
      </c>
    </row>
    <row r="13855" spans="1:15" x14ac:dyDescent="0.3">
      <c r="A13855">
        <v>13646</v>
      </c>
      <c r="B13855" t="s">
        <v>21</v>
      </c>
      <c r="C13855" t="s">
        <v>9919</v>
      </c>
      <c r="D13855" t="s">
        <v>16</v>
      </c>
      <c r="E13855" t="s">
        <v>16</v>
      </c>
      <c r="F13855">
        <v>4200</v>
      </c>
      <c r="G13855" t="s">
        <v>17</v>
      </c>
      <c r="H13855" t="s">
        <v>23</v>
      </c>
      <c r="I13855" t="s">
        <v>206</v>
      </c>
      <c r="J13855" t="s">
        <v>23</v>
      </c>
      <c r="K13855">
        <v>5.6335699999999997</v>
      </c>
      <c r="L13855">
        <v>5.6848700000000001</v>
      </c>
      <c r="M13855">
        <v>5.8824399999999999</v>
      </c>
      <c r="N13855">
        <f>L13855-K13855</f>
        <v>5.1300000000000345E-2</v>
      </c>
      <c r="O13855">
        <f>M13855-L13855</f>
        <v>0.1975699999999998</v>
      </c>
    </row>
    <row r="13856" spans="1:15" x14ac:dyDescent="0.3">
      <c r="A13856">
        <v>13647</v>
      </c>
      <c r="B13856" t="s">
        <v>21</v>
      </c>
      <c r="C13856" t="s">
        <v>9919</v>
      </c>
      <c r="D13856" t="s">
        <v>16</v>
      </c>
      <c r="E13856" t="s">
        <v>16</v>
      </c>
      <c r="F13856">
        <v>4500</v>
      </c>
      <c r="G13856" t="s">
        <v>17</v>
      </c>
      <c r="H13856">
        <v>2003</v>
      </c>
      <c r="I13856" t="s">
        <v>206</v>
      </c>
      <c r="J13856">
        <v>2003</v>
      </c>
      <c r="K13856">
        <v>5.6335699999999997</v>
      </c>
      <c r="L13856">
        <v>5.6848700000000001</v>
      </c>
      <c r="M13856">
        <v>5.8824399999999999</v>
      </c>
      <c r="N13856">
        <f>L13856-K13856</f>
        <v>5.1300000000000345E-2</v>
      </c>
      <c r="O13856">
        <f>M13856-L13856</f>
        <v>0.1975699999999998</v>
      </c>
    </row>
    <row r="13857" spans="1:15" x14ac:dyDescent="0.3">
      <c r="A13857">
        <v>20772</v>
      </c>
      <c r="B13857" t="s">
        <v>21</v>
      </c>
      <c r="C13857" t="s">
        <v>13726</v>
      </c>
      <c r="D13857" t="s">
        <v>16</v>
      </c>
      <c r="E13857" t="s">
        <v>16</v>
      </c>
      <c r="F13857">
        <v>2050</v>
      </c>
      <c r="G13857" t="s">
        <v>17</v>
      </c>
      <c r="H13857">
        <v>2012</v>
      </c>
      <c r="I13857" t="s">
        <v>206</v>
      </c>
      <c r="J13857">
        <v>2012</v>
      </c>
      <c r="K13857">
        <v>5.6335699999999997</v>
      </c>
      <c r="L13857">
        <v>5.6848700000000001</v>
      </c>
      <c r="M13857">
        <v>5.8824399999999999</v>
      </c>
      <c r="N13857">
        <f>L13857-K13857</f>
        <v>5.1300000000000345E-2</v>
      </c>
      <c r="O13857">
        <f>M13857-L13857</f>
        <v>0.1975699999999998</v>
      </c>
    </row>
    <row r="13858" spans="1:15" x14ac:dyDescent="0.3">
      <c r="A13858">
        <v>1620</v>
      </c>
      <c r="B13858" t="s">
        <v>306</v>
      </c>
      <c r="C13858" t="s">
        <v>1871</v>
      </c>
      <c r="D13858" t="s">
        <v>16</v>
      </c>
      <c r="E13858" t="s">
        <v>16</v>
      </c>
      <c r="F13858">
        <v>2400</v>
      </c>
      <c r="G13858" t="s">
        <v>17</v>
      </c>
      <c r="H13858" t="s">
        <v>1800</v>
      </c>
      <c r="I13858" t="s">
        <v>309</v>
      </c>
      <c r="J13858">
        <v>2009</v>
      </c>
      <c r="K13858">
        <v>8.08432</v>
      </c>
      <c r="L13858">
        <v>8.1736199999999997</v>
      </c>
      <c r="M13858">
        <v>8.3711900000000004</v>
      </c>
      <c r="N13858">
        <f>L13858-K13858</f>
        <v>8.9299999999999713E-2</v>
      </c>
      <c r="O13858">
        <f>M13858-L13858</f>
        <v>0.19757000000000069</v>
      </c>
    </row>
    <row r="13859" spans="1:15" x14ac:dyDescent="0.3">
      <c r="A13859">
        <v>20553</v>
      </c>
      <c r="B13859" t="s">
        <v>426</v>
      </c>
      <c r="C13859" t="s">
        <v>13589</v>
      </c>
      <c r="D13859" t="s">
        <v>16</v>
      </c>
      <c r="E13859" t="s">
        <v>16</v>
      </c>
      <c r="F13859">
        <v>4750</v>
      </c>
      <c r="G13859" t="s">
        <v>17</v>
      </c>
      <c r="H13859">
        <v>1997</v>
      </c>
      <c r="I13859" t="s">
        <v>649</v>
      </c>
      <c r="J13859">
        <v>1997</v>
      </c>
      <c r="K13859">
        <v>7.91045</v>
      </c>
      <c r="L13859">
        <v>7.9941000000000004</v>
      </c>
      <c r="M13859">
        <v>8.1916799999999999</v>
      </c>
      <c r="N13859">
        <f>L13859-K13859</f>
        <v>8.3650000000000446E-2</v>
      </c>
      <c r="O13859">
        <f>M13859-L13859</f>
        <v>0.19757999999999942</v>
      </c>
    </row>
    <row r="13860" spans="1:15" x14ac:dyDescent="0.3">
      <c r="A13860">
        <v>13797</v>
      </c>
      <c r="B13860" t="s">
        <v>21</v>
      </c>
      <c r="C13860" t="s">
        <v>9995</v>
      </c>
      <c r="D13860" t="s">
        <v>16</v>
      </c>
      <c r="E13860" t="s">
        <v>16</v>
      </c>
      <c r="F13860">
        <v>21000</v>
      </c>
      <c r="G13860" t="s">
        <v>17</v>
      </c>
      <c r="H13860">
        <v>2001</v>
      </c>
      <c r="I13860" t="s">
        <v>24</v>
      </c>
      <c r="J13860">
        <v>2001</v>
      </c>
      <c r="K13860">
        <v>6.6435599999999999</v>
      </c>
      <c r="L13860">
        <v>6.7513100000000001</v>
      </c>
      <c r="M13860">
        <v>6.9490699999999999</v>
      </c>
      <c r="N13860">
        <f>L13860-K13860</f>
        <v>0.10775000000000023</v>
      </c>
      <c r="O13860">
        <f>M13860-L13860</f>
        <v>0.19775999999999971</v>
      </c>
    </row>
    <row r="13861" spans="1:15" x14ac:dyDescent="0.3">
      <c r="A13861">
        <v>7043</v>
      </c>
      <c r="B13861" t="s">
        <v>1462</v>
      </c>
      <c r="C13861" t="s">
        <v>1469</v>
      </c>
      <c r="D13861" t="s">
        <v>16</v>
      </c>
      <c r="E13861" t="s">
        <v>16</v>
      </c>
      <c r="F13861">
        <v>4000</v>
      </c>
      <c r="G13861" t="s">
        <v>17</v>
      </c>
      <c r="H13861">
        <v>2007</v>
      </c>
      <c r="I13861" t="s">
        <v>1470</v>
      </c>
      <c r="J13861">
        <v>2007</v>
      </c>
      <c r="K13861">
        <v>5.43729</v>
      </c>
      <c r="L13861">
        <v>5.76248</v>
      </c>
      <c r="M13861">
        <v>5.9603099999999998</v>
      </c>
      <c r="N13861">
        <f>L13861-K13861</f>
        <v>0.32519000000000009</v>
      </c>
      <c r="O13861">
        <f>M13861-L13861</f>
        <v>0.19782999999999973</v>
      </c>
    </row>
    <row r="13862" spans="1:15" x14ac:dyDescent="0.3">
      <c r="A13862">
        <v>3189</v>
      </c>
      <c r="B13862" t="s">
        <v>188</v>
      </c>
      <c r="C13862" t="s">
        <v>3294</v>
      </c>
      <c r="D13862" t="s">
        <v>15</v>
      </c>
      <c r="E13862" t="s">
        <v>16</v>
      </c>
      <c r="F13862">
        <v>120600</v>
      </c>
      <c r="G13862" t="s">
        <v>17</v>
      </c>
      <c r="H13862">
        <v>2005</v>
      </c>
      <c r="I13862" t="s">
        <v>190</v>
      </c>
      <c r="J13862">
        <v>2005</v>
      </c>
      <c r="K13862">
        <v>7.3110200000000001</v>
      </c>
      <c r="L13862">
        <v>7.6785300000000003</v>
      </c>
      <c r="M13862">
        <v>7.8763800000000002</v>
      </c>
      <c r="N13862">
        <f>L13862-K13862</f>
        <v>0.36751000000000023</v>
      </c>
      <c r="O13862">
        <f>M13862-L13862</f>
        <v>0.19784999999999986</v>
      </c>
    </row>
    <row r="13863" spans="1:15" x14ac:dyDescent="0.3">
      <c r="A13863">
        <v>3211</v>
      </c>
      <c r="B13863" t="s">
        <v>188</v>
      </c>
      <c r="C13863" t="s">
        <v>3316</v>
      </c>
      <c r="D13863" t="s">
        <v>15</v>
      </c>
      <c r="E13863" t="s">
        <v>16</v>
      </c>
      <c r="F13863">
        <v>232500</v>
      </c>
      <c r="G13863" t="s">
        <v>17</v>
      </c>
      <c r="H13863">
        <v>2007</v>
      </c>
      <c r="I13863" t="s">
        <v>190</v>
      </c>
      <c r="J13863">
        <v>2007</v>
      </c>
      <c r="K13863">
        <v>7.3110200000000001</v>
      </c>
      <c r="L13863">
        <v>7.6785300000000003</v>
      </c>
      <c r="M13863">
        <v>7.8763800000000002</v>
      </c>
      <c r="N13863">
        <f>L13863-K13863</f>
        <v>0.36751000000000023</v>
      </c>
      <c r="O13863">
        <f>M13863-L13863</f>
        <v>0.19784999999999986</v>
      </c>
    </row>
    <row r="13864" spans="1:15" x14ac:dyDescent="0.3">
      <c r="A13864">
        <v>11539</v>
      </c>
      <c r="B13864" t="s">
        <v>21</v>
      </c>
      <c r="C13864" t="s">
        <v>8875</v>
      </c>
      <c r="D13864" t="s">
        <v>16</v>
      </c>
      <c r="E13864" t="s">
        <v>16</v>
      </c>
      <c r="F13864">
        <v>3000</v>
      </c>
      <c r="G13864" t="s">
        <v>17</v>
      </c>
      <c r="H13864" t="s">
        <v>636</v>
      </c>
      <c r="I13864" t="s">
        <v>206</v>
      </c>
      <c r="J13864">
        <v>2008</v>
      </c>
      <c r="K13864">
        <v>4.49139</v>
      </c>
      <c r="L13864">
        <v>5.3373600000000003</v>
      </c>
      <c r="M13864">
        <v>5.5352300000000003</v>
      </c>
      <c r="N13864">
        <f>L13864-K13864</f>
        <v>0.84597000000000033</v>
      </c>
      <c r="O13864">
        <f>M13864-L13864</f>
        <v>0.19786999999999999</v>
      </c>
    </row>
    <row r="13865" spans="1:15" x14ac:dyDescent="0.3">
      <c r="A13865">
        <v>11540</v>
      </c>
      <c r="B13865" t="s">
        <v>21</v>
      </c>
      <c r="C13865" t="s">
        <v>8875</v>
      </c>
      <c r="D13865" t="s">
        <v>16</v>
      </c>
      <c r="E13865" t="s">
        <v>16</v>
      </c>
      <c r="F13865">
        <v>2000</v>
      </c>
      <c r="G13865" t="s">
        <v>17</v>
      </c>
      <c r="H13865" t="s">
        <v>321</v>
      </c>
      <c r="I13865" t="s">
        <v>206</v>
      </c>
      <c r="J13865">
        <v>2004</v>
      </c>
      <c r="K13865">
        <v>4.49139</v>
      </c>
      <c r="L13865">
        <v>5.3373600000000003</v>
      </c>
      <c r="M13865">
        <v>5.5352300000000003</v>
      </c>
      <c r="N13865">
        <f>L13865-K13865</f>
        <v>0.84597000000000033</v>
      </c>
      <c r="O13865">
        <f>M13865-L13865</f>
        <v>0.19786999999999999</v>
      </c>
    </row>
    <row r="13866" spans="1:15" x14ac:dyDescent="0.3">
      <c r="A13866">
        <v>11541</v>
      </c>
      <c r="B13866" t="s">
        <v>21</v>
      </c>
      <c r="C13866" t="s">
        <v>8875</v>
      </c>
      <c r="D13866" t="s">
        <v>16</v>
      </c>
      <c r="E13866" t="s">
        <v>16</v>
      </c>
      <c r="F13866">
        <v>2500</v>
      </c>
      <c r="G13866" t="s">
        <v>17</v>
      </c>
      <c r="H13866">
        <v>2002</v>
      </c>
      <c r="I13866" t="s">
        <v>206</v>
      </c>
      <c r="J13866">
        <v>2002</v>
      </c>
      <c r="K13866">
        <v>4.49139</v>
      </c>
      <c r="L13866">
        <v>5.3373600000000003</v>
      </c>
      <c r="M13866">
        <v>5.5352300000000003</v>
      </c>
      <c r="N13866">
        <f>L13866-K13866</f>
        <v>0.84597000000000033</v>
      </c>
      <c r="O13866">
        <f>M13866-L13866</f>
        <v>0.19786999999999999</v>
      </c>
    </row>
    <row r="13867" spans="1:15" x14ac:dyDescent="0.3">
      <c r="A13867">
        <v>1556</v>
      </c>
      <c r="B13867" t="s">
        <v>306</v>
      </c>
      <c r="C13867" t="s">
        <v>1823</v>
      </c>
      <c r="D13867" t="s">
        <v>16</v>
      </c>
      <c r="E13867" t="s">
        <v>16</v>
      </c>
      <c r="F13867">
        <v>2600</v>
      </c>
      <c r="G13867" t="s">
        <v>17</v>
      </c>
      <c r="H13867" t="s">
        <v>596</v>
      </c>
      <c r="I13867" t="s">
        <v>1634</v>
      </c>
      <c r="J13867">
        <v>2008</v>
      </c>
      <c r="K13867">
        <v>7.7334699999999996</v>
      </c>
      <c r="L13867">
        <v>7.8047000000000004</v>
      </c>
      <c r="M13867">
        <v>8.0025999999999993</v>
      </c>
      <c r="N13867">
        <f>L13867-K13867</f>
        <v>7.1230000000000793E-2</v>
      </c>
      <c r="O13867">
        <f>M13867-L13867</f>
        <v>0.19789999999999885</v>
      </c>
    </row>
    <row r="13868" spans="1:15" x14ac:dyDescent="0.3">
      <c r="A13868">
        <v>7511</v>
      </c>
      <c r="B13868" t="s">
        <v>776</v>
      </c>
      <c r="C13868" t="s">
        <v>6555</v>
      </c>
      <c r="D13868" t="s">
        <v>16</v>
      </c>
      <c r="E13868" t="s">
        <v>16</v>
      </c>
      <c r="F13868">
        <v>1000</v>
      </c>
      <c r="G13868" t="s">
        <v>17</v>
      </c>
      <c r="H13868" t="s">
        <v>224</v>
      </c>
      <c r="I13868" t="s">
        <v>1384</v>
      </c>
      <c r="J13868">
        <v>2000</v>
      </c>
      <c r="K13868">
        <v>8.2490100000000002</v>
      </c>
      <c r="L13868">
        <v>8.3398599999999998</v>
      </c>
      <c r="M13868">
        <v>8.5378399999999992</v>
      </c>
      <c r="N13868">
        <f>L13868-K13868</f>
        <v>9.0849999999999653E-2</v>
      </c>
      <c r="O13868">
        <f>M13868-L13868</f>
        <v>0.19797999999999938</v>
      </c>
    </row>
    <row r="13869" spans="1:15" x14ac:dyDescent="0.3">
      <c r="A13869">
        <v>20862</v>
      </c>
      <c r="B13869" t="s">
        <v>188</v>
      </c>
      <c r="C13869" t="s">
        <v>13783</v>
      </c>
      <c r="D13869" t="s">
        <v>16</v>
      </c>
      <c r="E13869" t="s">
        <v>16</v>
      </c>
      <c r="F13869">
        <v>20000</v>
      </c>
      <c r="G13869" t="s">
        <v>17</v>
      </c>
      <c r="H13869" t="s">
        <v>23</v>
      </c>
      <c r="I13869" t="s">
        <v>3113</v>
      </c>
      <c r="J13869" t="s">
        <v>23</v>
      </c>
      <c r="K13869">
        <v>6.4082299999999996</v>
      </c>
      <c r="L13869">
        <v>6.5392700000000001</v>
      </c>
      <c r="M13869">
        <v>6.7373000000000003</v>
      </c>
      <c r="N13869">
        <f>L13869-K13869</f>
        <v>0.13104000000000049</v>
      </c>
      <c r="O13869">
        <f>M13869-L13869</f>
        <v>0.19803000000000015</v>
      </c>
    </row>
    <row r="13870" spans="1:15" x14ac:dyDescent="0.3">
      <c r="A13870">
        <v>16303</v>
      </c>
      <c r="B13870" t="s">
        <v>306</v>
      </c>
      <c r="C13870" t="s">
        <v>11250</v>
      </c>
      <c r="D13870" t="s">
        <v>16</v>
      </c>
      <c r="E13870" t="s">
        <v>16</v>
      </c>
      <c r="F13870">
        <v>800</v>
      </c>
      <c r="G13870" t="s">
        <v>17</v>
      </c>
      <c r="H13870" t="s">
        <v>3750</v>
      </c>
      <c r="I13870" t="s">
        <v>1634</v>
      </c>
      <c r="J13870">
        <v>2011</v>
      </c>
      <c r="K13870">
        <v>7.4366599999999998</v>
      </c>
      <c r="L13870">
        <v>7.5514900000000003</v>
      </c>
      <c r="M13870">
        <v>7.74953</v>
      </c>
      <c r="N13870">
        <f>L13870-K13870</f>
        <v>0.11483000000000043</v>
      </c>
      <c r="O13870">
        <f>M13870-L13870</f>
        <v>0.19803999999999977</v>
      </c>
    </row>
    <row r="13871" spans="1:15" x14ac:dyDescent="0.3">
      <c r="A13871">
        <v>22043</v>
      </c>
      <c r="B13871" t="s">
        <v>306</v>
      </c>
      <c r="C13871" t="s">
        <v>14479</v>
      </c>
      <c r="D13871" t="s">
        <v>16</v>
      </c>
      <c r="E13871" t="s">
        <v>16</v>
      </c>
      <c r="F13871">
        <v>4000</v>
      </c>
      <c r="G13871" t="s">
        <v>17</v>
      </c>
      <c r="H13871" t="s">
        <v>8323</v>
      </c>
      <c r="I13871" t="s">
        <v>1634</v>
      </c>
      <c r="J13871">
        <v>2015</v>
      </c>
      <c r="K13871">
        <v>7.4366599999999998</v>
      </c>
      <c r="L13871">
        <v>7.5514900000000003</v>
      </c>
      <c r="M13871">
        <v>7.74953</v>
      </c>
      <c r="N13871">
        <f>L13871-K13871</f>
        <v>0.11483000000000043</v>
      </c>
      <c r="O13871">
        <f>M13871-L13871</f>
        <v>0.19803999999999977</v>
      </c>
    </row>
    <row r="13872" spans="1:15" x14ac:dyDescent="0.3">
      <c r="A13872">
        <v>6041</v>
      </c>
      <c r="B13872" t="s">
        <v>21</v>
      </c>
      <c r="C13872" t="s">
        <v>5569</v>
      </c>
      <c r="D13872" t="s">
        <v>16</v>
      </c>
      <c r="E13872" t="s">
        <v>16</v>
      </c>
      <c r="F13872">
        <v>2000</v>
      </c>
      <c r="G13872" t="s">
        <v>17</v>
      </c>
      <c r="H13872" t="s">
        <v>23</v>
      </c>
      <c r="I13872" t="s">
        <v>1836</v>
      </c>
      <c r="J13872" t="s">
        <v>23</v>
      </c>
      <c r="K13872">
        <v>5.1598699999999997</v>
      </c>
      <c r="L13872">
        <v>5.5156400000000003</v>
      </c>
      <c r="M13872">
        <v>5.7137000000000002</v>
      </c>
      <c r="N13872">
        <f>L13872-K13872</f>
        <v>0.35577000000000059</v>
      </c>
      <c r="O13872">
        <f>M13872-L13872</f>
        <v>0.1980599999999999</v>
      </c>
    </row>
    <row r="13873" spans="1:15" x14ac:dyDescent="0.3">
      <c r="A13873">
        <v>8044</v>
      </c>
      <c r="B13873" t="s">
        <v>776</v>
      </c>
      <c r="C13873" t="s">
        <v>6840</v>
      </c>
      <c r="D13873" t="s">
        <v>16</v>
      </c>
      <c r="E13873" t="s">
        <v>16</v>
      </c>
      <c r="F13873">
        <v>660</v>
      </c>
      <c r="G13873" t="s">
        <v>17</v>
      </c>
      <c r="H13873" t="s">
        <v>1528</v>
      </c>
      <c r="I13873" t="s">
        <v>1301</v>
      </c>
      <c r="J13873">
        <v>1998</v>
      </c>
      <c r="K13873">
        <v>7.5002500000000003</v>
      </c>
      <c r="L13873">
        <v>7.5514400000000004</v>
      </c>
      <c r="M13873">
        <v>7.7496299999999998</v>
      </c>
      <c r="N13873">
        <f>L13873-K13873</f>
        <v>5.1190000000000069E-2</v>
      </c>
      <c r="O13873">
        <f>M13873-L13873</f>
        <v>0.19818999999999942</v>
      </c>
    </row>
    <row r="13874" spans="1:15" x14ac:dyDescent="0.3">
      <c r="A13874">
        <v>22815</v>
      </c>
      <c r="B13874" t="s">
        <v>13</v>
      </c>
      <c r="C13874" t="s">
        <v>14978</v>
      </c>
      <c r="D13874" t="s">
        <v>16</v>
      </c>
      <c r="E13874" t="s">
        <v>16</v>
      </c>
      <c r="F13874">
        <v>18400</v>
      </c>
      <c r="G13874" t="s">
        <v>17</v>
      </c>
      <c r="H13874" t="s">
        <v>7718</v>
      </c>
      <c r="I13874" t="s">
        <v>127</v>
      </c>
      <c r="J13874">
        <v>2015</v>
      </c>
      <c r="K13874">
        <v>6.5382800000000003</v>
      </c>
      <c r="L13874">
        <v>6.5269399999999997</v>
      </c>
      <c r="M13874">
        <v>6.7252799999999997</v>
      </c>
      <c r="N13874">
        <f>L13874-K13874</f>
        <v>-1.1340000000000572E-2</v>
      </c>
      <c r="O13874">
        <f>M13874-L13874</f>
        <v>0.19833999999999996</v>
      </c>
    </row>
    <row r="13875" spans="1:15" x14ac:dyDescent="0.3">
      <c r="A13875">
        <v>17463</v>
      </c>
      <c r="B13875" t="s">
        <v>860</v>
      </c>
      <c r="C13875" t="s">
        <v>11945</v>
      </c>
      <c r="D13875" t="s">
        <v>16</v>
      </c>
      <c r="E13875" t="s">
        <v>16</v>
      </c>
      <c r="F13875">
        <v>36000</v>
      </c>
      <c r="G13875" t="s">
        <v>17</v>
      </c>
      <c r="H13875" t="s">
        <v>23</v>
      </c>
      <c r="I13875" t="s">
        <v>2229</v>
      </c>
      <c r="J13875" t="s">
        <v>23</v>
      </c>
      <c r="K13875">
        <v>6.2908099999999996</v>
      </c>
      <c r="L13875">
        <v>6.2601199999999997</v>
      </c>
      <c r="M13875">
        <v>6.45852</v>
      </c>
      <c r="N13875">
        <f>L13875-K13875</f>
        <v>-3.0689999999999884E-2</v>
      </c>
      <c r="O13875">
        <f>M13875-L13875</f>
        <v>0.19840000000000035</v>
      </c>
    </row>
    <row r="13876" spans="1:15" x14ac:dyDescent="0.3">
      <c r="A13876">
        <v>9817</v>
      </c>
      <c r="B13876" t="s">
        <v>21</v>
      </c>
      <c r="C13876" t="s">
        <v>7621</v>
      </c>
      <c r="D13876" t="s">
        <v>16</v>
      </c>
      <c r="E13876" t="s">
        <v>16</v>
      </c>
      <c r="F13876">
        <v>600</v>
      </c>
      <c r="G13876" t="s">
        <v>17</v>
      </c>
      <c r="H13876" t="s">
        <v>308</v>
      </c>
      <c r="I13876" t="s">
        <v>550</v>
      </c>
      <c r="J13876">
        <v>2001</v>
      </c>
      <c r="K13876">
        <v>5.9973099999999997</v>
      </c>
      <c r="L13876">
        <v>6.1086600000000004</v>
      </c>
      <c r="M13876">
        <v>6.3070700000000004</v>
      </c>
      <c r="N13876">
        <f>L13876-K13876</f>
        <v>0.11135000000000073</v>
      </c>
      <c r="O13876">
        <f>M13876-L13876</f>
        <v>0.19840999999999998</v>
      </c>
    </row>
    <row r="13877" spans="1:15" x14ac:dyDescent="0.3">
      <c r="A13877">
        <v>3136</v>
      </c>
      <c r="B13877" t="s">
        <v>188</v>
      </c>
      <c r="C13877" t="s">
        <v>3241</v>
      </c>
      <c r="D13877" t="s">
        <v>15</v>
      </c>
      <c r="E13877" t="s">
        <v>16</v>
      </c>
      <c r="F13877">
        <v>34500</v>
      </c>
      <c r="G13877" t="s">
        <v>17</v>
      </c>
      <c r="H13877">
        <v>2007</v>
      </c>
      <c r="I13877" t="s">
        <v>3242</v>
      </c>
      <c r="J13877">
        <v>2007</v>
      </c>
      <c r="K13877">
        <v>6.4102199999999998</v>
      </c>
      <c r="L13877">
        <v>6.2768699999999997</v>
      </c>
      <c r="M13877">
        <v>6.4753100000000003</v>
      </c>
      <c r="N13877">
        <f>L13877-K13877</f>
        <v>-0.13335000000000008</v>
      </c>
      <c r="O13877">
        <f>M13877-L13877</f>
        <v>0.19844000000000062</v>
      </c>
    </row>
    <row r="13878" spans="1:15" x14ac:dyDescent="0.3">
      <c r="A13878">
        <v>20409</v>
      </c>
      <c r="B13878" t="s">
        <v>426</v>
      </c>
      <c r="C13878" t="s">
        <v>13460</v>
      </c>
      <c r="D13878" t="s">
        <v>16</v>
      </c>
      <c r="E13878" t="s">
        <v>16</v>
      </c>
      <c r="F13878">
        <v>2300</v>
      </c>
      <c r="G13878" t="s">
        <v>17</v>
      </c>
      <c r="H13878" t="s">
        <v>23</v>
      </c>
      <c r="I13878" t="s">
        <v>649</v>
      </c>
      <c r="J13878" t="s">
        <v>23</v>
      </c>
      <c r="K13878">
        <v>7.6190100000000003</v>
      </c>
      <c r="L13878">
        <v>7.6719799999999996</v>
      </c>
      <c r="M13878">
        <v>7.8706500000000004</v>
      </c>
      <c r="N13878">
        <f>L13878-K13878</f>
        <v>5.2969999999999295E-2</v>
      </c>
      <c r="O13878">
        <f>M13878-L13878</f>
        <v>0.19867000000000079</v>
      </c>
    </row>
    <row r="13879" spans="1:15" x14ac:dyDescent="0.3">
      <c r="A13879">
        <v>21188</v>
      </c>
      <c r="B13879" t="s">
        <v>426</v>
      </c>
      <c r="C13879" t="s">
        <v>14000</v>
      </c>
      <c r="D13879" t="s">
        <v>16</v>
      </c>
      <c r="E13879" t="s">
        <v>16</v>
      </c>
      <c r="F13879">
        <v>2000</v>
      </c>
      <c r="G13879" t="s">
        <v>17</v>
      </c>
      <c r="H13879" t="s">
        <v>23</v>
      </c>
      <c r="I13879" t="s">
        <v>649</v>
      </c>
      <c r="J13879" t="s">
        <v>23</v>
      </c>
      <c r="K13879">
        <v>7.6190100000000003</v>
      </c>
      <c r="L13879">
        <v>7.6719799999999996</v>
      </c>
      <c r="M13879">
        <v>7.8706500000000004</v>
      </c>
      <c r="N13879">
        <f>L13879-K13879</f>
        <v>5.2969999999999295E-2</v>
      </c>
      <c r="O13879">
        <f>M13879-L13879</f>
        <v>0.19867000000000079</v>
      </c>
    </row>
    <row r="13880" spans="1:15" x14ac:dyDescent="0.3">
      <c r="A13880">
        <v>2772</v>
      </c>
      <c r="B13880" t="s">
        <v>47</v>
      </c>
      <c r="C13880" t="s">
        <v>2899</v>
      </c>
      <c r="D13880" t="s">
        <v>16</v>
      </c>
      <c r="E13880" t="s">
        <v>16</v>
      </c>
      <c r="F13880">
        <v>900</v>
      </c>
      <c r="G13880" t="s">
        <v>17</v>
      </c>
      <c r="H13880" t="s">
        <v>89</v>
      </c>
      <c r="J13880">
        <v>2006</v>
      </c>
      <c r="K13880">
        <v>9.4897399999999994</v>
      </c>
      <c r="L13880">
        <v>9.8970300000000009</v>
      </c>
      <c r="M13880">
        <v>10.09571</v>
      </c>
      <c r="N13880">
        <f>L13880-K13880</f>
        <v>0.40729000000000148</v>
      </c>
      <c r="O13880">
        <f>M13880-L13880</f>
        <v>0.19867999999999952</v>
      </c>
    </row>
    <row r="13881" spans="1:15" x14ac:dyDescent="0.3">
      <c r="A13881">
        <v>18742</v>
      </c>
      <c r="B13881" t="s">
        <v>188</v>
      </c>
      <c r="C13881" t="s">
        <v>2911</v>
      </c>
      <c r="D13881" t="s">
        <v>16</v>
      </c>
      <c r="E13881" t="s">
        <v>16</v>
      </c>
      <c r="F13881">
        <v>1800</v>
      </c>
      <c r="G13881" t="s">
        <v>17</v>
      </c>
      <c r="H13881" t="s">
        <v>6053</v>
      </c>
      <c r="I13881" t="s">
        <v>540</v>
      </c>
      <c r="J13881">
        <v>2012</v>
      </c>
      <c r="K13881">
        <v>7.0356500000000004</v>
      </c>
      <c r="L13881">
        <v>7.2001999999999997</v>
      </c>
      <c r="M13881">
        <v>7.3988899999999997</v>
      </c>
      <c r="N13881">
        <f>L13881-K13881</f>
        <v>0.16454999999999931</v>
      </c>
      <c r="O13881">
        <f>M13881-L13881</f>
        <v>0.19869000000000003</v>
      </c>
    </row>
    <row r="13882" spans="1:15" x14ac:dyDescent="0.3">
      <c r="A13882">
        <v>11883</v>
      </c>
      <c r="B13882" t="s">
        <v>21</v>
      </c>
      <c r="C13882" t="s">
        <v>9036</v>
      </c>
      <c r="D13882" t="s">
        <v>16</v>
      </c>
      <c r="E13882" t="s">
        <v>16</v>
      </c>
      <c r="F13882">
        <v>1500</v>
      </c>
      <c r="G13882" t="s">
        <v>17</v>
      </c>
      <c r="H13882">
        <v>2001</v>
      </c>
      <c r="I13882" t="s">
        <v>1836</v>
      </c>
      <c r="J13882">
        <v>2001</v>
      </c>
      <c r="K13882">
        <v>5.0185399999999998</v>
      </c>
      <c r="L13882">
        <v>5.2608199999999998</v>
      </c>
      <c r="M13882">
        <v>5.4597499999999997</v>
      </c>
      <c r="N13882">
        <f>L13882-K13882</f>
        <v>0.24228000000000005</v>
      </c>
      <c r="O13882">
        <f>M13882-L13882</f>
        <v>0.19892999999999983</v>
      </c>
    </row>
    <row r="13883" spans="1:15" x14ac:dyDescent="0.3">
      <c r="A13883">
        <v>21643</v>
      </c>
      <c r="B13883" t="s">
        <v>21</v>
      </c>
      <c r="C13883" t="s">
        <v>9036</v>
      </c>
      <c r="D13883" t="s">
        <v>16</v>
      </c>
      <c r="E13883" t="s">
        <v>16</v>
      </c>
      <c r="F13883">
        <v>11750</v>
      </c>
      <c r="G13883" t="s">
        <v>17</v>
      </c>
      <c r="H13883" t="s">
        <v>2863</v>
      </c>
      <c r="I13883" t="s">
        <v>1836</v>
      </c>
      <c r="J13883">
        <v>2014</v>
      </c>
      <c r="K13883">
        <v>5.0185399999999998</v>
      </c>
      <c r="L13883">
        <v>5.2608199999999998</v>
      </c>
      <c r="M13883">
        <v>5.4597499999999997</v>
      </c>
      <c r="N13883">
        <f>L13883-K13883</f>
        <v>0.24228000000000005</v>
      </c>
      <c r="O13883">
        <f>M13883-L13883</f>
        <v>0.19892999999999983</v>
      </c>
    </row>
    <row r="13884" spans="1:15" x14ac:dyDescent="0.3">
      <c r="A13884">
        <v>8666</v>
      </c>
      <c r="B13884" t="s">
        <v>776</v>
      </c>
      <c r="C13884" t="s">
        <v>7107</v>
      </c>
      <c r="D13884" t="s">
        <v>16</v>
      </c>
      <c r="E13884" t="s">
        <v>16</v>
      </c>
      <c r="F13884">
        <v>1500</v>
      </c>
      <c r="G13884" t="s">
        <v>17</v>
      </c>
      <c r="H13884" t="s">
        <v>3717</v>
      </c>
      <c r="I13884" t="s">
        <v>1378</v>
      </c>
      <c r="J13884">
        <v>1996</v>
      </c>
      <c r="K13884">
        <v>7.5260100000000003</v>
      </c>
      <c r="L13884">
        <v>7.5046499999999998</v>
      </c>
      <c r="M13884">
        <v>7.7035999999999998</v>
      </c>
      <c r="N13884">
        <f>L13884-K13884</f>
        <v>-2.136000000000049E-2</v>
      </c>
      <c r="O13884">
        <f>M13884-L13884</f>
        <v>0.19894999999999996</v>
      </c>
    </row>
    <row r="13885" spans="1:15" x14ac:dyDescent="0.3">
      <c r="A13885">
        <v>8503</v>
      </c>
      <c r="B13885" t="s">
        <v>776</v>
      </c>
      <c r="C13885" t="s">
        <v>7034</v>
      </c>
      <c r="D13885" t="s">
        <v>16</v>
      </c>
      <c r="E13885" t="s">
        <v>16</v>
      </c>
      <c r="F13885">
        <v>600</v>
      </c>
      <c r="G13885" t="s">
        <v>17</v>
      </c>
      <c r="H13885" t="s">
        <v>1386</v>
      </c>
      <c r="I13885" t="s">
        <v>1375</v>
      </c>
      <c r="J13885">
        <v>1998</v>
      </c>
      <c r="K13885">
        <v>7.4244000000000003</v>
      </c>
      <c r="L13885">
        <v>7.49329</v>
      </c>
      <c r="M13885">
        <v>7.6922499999999996</v>
      </c>
      <c r="N13885">
        <f>L13885-K13885</f>
        <v>6.8889999999999674E-2</v>
      </c>
      <c r="O13885">
        <f>M13885-L13885</f>
        <v>0.19895999999999958</v>
      </c>
    </row>
    <row r="13886" spans="1:15" x14ac:dyDescent="0.3">
      <c r="A13886">
        <v>8504</v>
      </c>
      <c r="B13886" t="s">
        <v>776</v>
      </c>
      <c r="C13886" t="s">
        <v>7034</v>
      </c>
      <c r="D13886" t="s">
        <v>16</v>
      </c>
      <c r="E13886" t="s">
        <v>16</v>
      </c>
      <c r="F13886">
        <v>600</v>
      </c>
      <c r="G13886" t="s">
        <v>17</v>
      </c>
      <c r="H13886" t="s">
        <v>1528</v>
      </c>
      <c r="I13886" t="s">
        <v>1375</v>
      </c>
      <c r="J13886">
        <v>1998</v>
      </c>
      <c r="K13886">
        <v>7.4244000000000003</v>
      </c>
      <c r="L13886">
        <v>7.49329</v>
      </c>
      <c r="M13886">
        <v>7.6922499999999996</v>
      </c>
      <c r="N13886">
        <f>L13886-K13886</f>
        <v>6.8889999999999674E-2</v>
      </c>
      <c r="O13886">
        <f>M13886-L13886</f>
        <v>0.19895999999999958</v>
      </c>
    </row>
    <row r="13887" spans="1:15" x14ac:dyDescent="0.3">
      <c r="A13887">
        <v>9581</v>
      </c>
      <c r="B13887" t="s">
        <v>776</v>
      </c>
      <c r="C13887" t="s">
        <v>7034</v>
      </c>
      <c r="D13887" t="s">
        <v>16</v>
      </c>
      <c r="E13887" t="s">
        <v>16</v>
      </c>
      <c r="F13887">
        <v>0</v>
      </c>
      <c r="G13887" t="s">
        <v>60</v>
      </c>
      <c r="H13887" t="s">
        <v>6092</v>
      </c>
      <c r="I13887" t="s">
        <v>1375</v>
      </c>
      <c r="J13887">
        <v>1990</v>
      </c>
      <c r="K13887">
        <v>7.4244000000000003</v>
      </c>
      <c r="L13887">
        <v>7.49329</v>
      </c>
      <c r="M13887">
        <v>7.6922499999999996</v>
      </c>
      <c r="N13887">
        <f>L13887-K13887</f>
        <v>6.8889999999999674E-2</v>
      </c>
      <c r="O13887">
        <f>M13887-L13887</f>
        <v>0.19895999999999958</v>
      </c>
    </row>
    <row r="13888" spans="1:15" x14ac:dyDescent="0.3">
      <c r="A13888">
        <v>15544</v>
      </c>
      <c r="B13888" t="s">
        <v>776</v>
      </c>
      <c r="C13888" t="s">
        <v>7034</v>
      </c>
      <c r="D13888" t="s">
        <v>16</v>
      </c>
      <c r="E13888" t="s">
        <v>16</v>
      </c>
      <c r="F13888">
        <v>4600</v>
      </c>
      <c r="G13888" t="s">
        <v>17</v>
      </c>
      <c r="H13888" t="s">
        <v>1306</v>
      </c>
      <c r="I13888" t="s">
        <v>1375</v>
      </c>
      <c r="J13888">
        <v>2010</v>
      </c>
      <c r="K13888">
        <v>7.4244000000000003</v>
      </c>
      <c r="L13888">
        <v>7.49329</v>
      </c>
      <c r="M13888">
        <v>7.6922499999999996</v>
      </c>
      <c r="N13888">
        <f>L13888-K13888</f>
        <v>6.8889999999999674E-2</v>
      </c>
      <c r="O13888">
        <f>M13888-L13888</f>
        <v>0.19895999999999958</v>
      </c>
    </row>
    <row r="13889" spans="1:15" x14ac:dyDescent="0.3">
      <c r="A13889">
        <v>9315</v>
      </c>
      <c r="B13889" t="s">
        <v>776</v>
      </c>
      <c r="C13889" t="s">
        <v>7381</v>
      </c>
      <c r="D13889" t="s">
        <v>16</v>
      </c>
      <c r="E13889" t="s">
        <v>16</v>
      </c>
      <c r="F13889">
        <v>150</v>
      </c>
      <c r="G13889" t="s">
        <v>17</v>
      </c>
      <c r="H13889" t="s">
        <v>6148</v>
      </c>
      <c r="I13889" t="s">
        <v>1445</v>
      </c>
      <c r="J13889">
        <v>1988</v>
      </c>
      <c r="K13889">
        <v>7.2167300000000001</v>
      </c>
      <c r="L13889">
        <v>7.2150999999999996</v>
      </c>
      <c r="M13889">
        <v>7.4140699999999997</v>
      </c>
      <c r="N13889">
        <f>L13889-K13889</f>
        <v>-1.6300000000004644E-3</v>
      </c>
      <c r="O13889">
        <f>M13889-L13889</f>
        <v>0.19897000000000009</v>
      </c>
    </row>
    <row r="13890" spans="1:15" x14ac:dyDescent="0.3">
      <c r="A13890">
        <v>11632</v>
      </c>
      <c r="B13890" t="s">
        <v>21</v>
      </c>
      <c r="C13890" t="s">
        <v>8907</v>
      </c>
      <c r="D13890" t="s">
        <v>16</v>
      </c>
      <c r="E13890" t="s">
        <v>16</v>
      </c>
      <c r="F13890">
        <v>225</v>
      </c>
      <c r="G13890" t="s">
        <v>17</v>
      </c>
      <c r="H13890">
        <v>2000</v>
      </c>
      <c r="I13890" t="s">
        <v>1842</v>
      </c>
      <c r="J13890">
        <v>2000</v>
      </c>
      <c r="K13890">
        <v>7.4021600000000003</v>
      </c>
      <c r="L13890">
        <v>7.7760899999999999</v>
      </c>
      <c r="M13890">
        <v>7.9751899999999996</v>
      </c>
      <c r="N13890">
        <f>L13890-K13890</f>
        <v>0.37392999999999965</v>
      </c>
      <c r="O13890">
        <f>M13890-L13890</f>
        <v>0.19909999999999961</v>
      </c>
    </row>
    <row r="13891" spans="1:15" x14ac:dyDescent="0.3">
      <c r="A13891">
        <v>3180</v>
      </c>
      <c r="B13891" t="s">
        <v>188</v>
      </c>
      <c r="C13891" t="s">
        <v>3285</v>
      </c>
      <c r="D13891" t="s">
        <v>15</v>
      </c>
      <c r="E13891" t="s">
        <v>16</v>
      </c>
      <c r="F13891">
        <v>10000</v>
      </c>
      <c r="G13891" t="s">
        <v>17</v>
      </c>
      <c r="H13891" t="s">
        <v>89</v>
      </c>
      <c r="I13891" t="s">
        <v>190</v>
      </c>
      <c r="J13891">
        <v>2006</v>
      </c>
      <c r="K13891">
        <v>7.6927300000000001</v>
      </c>
      <c r="L13891">
        <v>7.7573499999999997</v>
      </c>
      <c r="M13891">
        <v>7.9566299999999996</v>
      </c>
      <c r="N13891">
        <f>L13891-K13891</f>
        <v>6.4619999999999678E-2</v>
      </c>
      <c r="O13891">
        <f>M13891-L13891</f>
        <v>0.1992799999999999</v>
      </c>
    </row>
    <row r="13892" spans="1:15" x14ac:dyDescent="0.3">
      <c r="A13892">
        <v>7031</v>
      </c>
      <c r="B13892" t="s">
        <v>3014</v>
      </c>
      <c r="C13892" t="s">
        <v>6187</v>
      </c>
      <c r="D13892" t="s">
        <v>16</v>
      </c>
      <c r="E13892" t="s">
        <v>16</v>
      </c>
      <c r="F13892">
        <v>31860</v>
      </c>
      <c r="G13892" t="s">
        <v>17</v>
      </c>
      <c r="H13892" t="s">
        <v>6188</v>
      </c>
      <c r="I13892" t="s">
        <v>6189</v>
      </c>
      <c r="J13892">
        <v>2014</v>
      </c>
      <c r="K13892">
        <v>6.8098000000000001</v>
      </c>
      <c r="L13892">
        <v>6.9122399999999997</v>
      </c>
      <c r="M13892">
        <v>7.1116700000000002</v>
      </c>
      <c r="N13892">
        <f>L13892-K13892</f>
        <v>0.10243999999999964</v>
      </c>
      <c r="O13892">
        <f>M13892-L13892</f>
        <v>0.19943000000000044</v>
      </c>
    </row>
    <row r="13893" spans="1:15" x14ac:dyDescent="0.3">
      <c r="A13893">
        <v>8199</v>
      </c>
      <c r="B13893" t="s">
        <v>3014</v>
      </c>
      <c r="C13893" t="s">
        <v>6187</v>
      </c>
      <c r="D13893" t="s">
        <v>16</v>
      </c>
      <c r="E13893" t="s">
        <v>16</v>
      </c>
      <c r="F13893">
        <v>30240</v>
      </c>
      <c r="G13893" t="s">
        <v>17</v>
      </c>
      <c r="H13893" t="s">
        <v>6188</v>
      </c>
      <c r="I13893" t="s">
        <v>6189</v>
      </c>
      <c r="J13893">
        <v>2014</v>
      </c>
      <c r="K13893">
        <v>6.8098000000000001</v>
      </c>
      <c r="L13893">
        <v>6.9122399999999997</v>
      </c>
      <c r="M13893">
        <v>7.1116700000000002</v>
      </c>
      <c r="N13893">
        <f>L13893-K13893</f>
        <v>0.10243999999999964</v>
      </c>
      <c r="O13893">
        <f>M13893-L13893</f>
        <v>0.19943000000000044</v>
      </c>
    </row>
    <row r="13894" spans="1:15" x14ac:dyDescent="0.3">
      <c r="A13894">
        <v>8600</v>
      </c>
      <c r="B13894" t="s">
        <v>3014</v>
      </c>
      <c r="C13894" t="s">
        <v>6187</v>
      </c>
      <c r="D13894" t="s">
        <v>16</v>
      </c>
      <c r="E13894" t="s">
        <v>16</v>
      </c>
      <c r="F13894">
        <v>30000</v>
      </c>
      <c r="G13894" t="s">
        <v>17</v>
      </c>
      <c r="H13894" t="s">
        <v>6188</v>
      </c>
      <c r="I13894" t="s">
        <v>6189</v>
      </c>
      <c r="J13894">
        <v>2014</v>
      </c>
      <c r="K13894">
        <v>6.8098000000000001</v>
      </c>
      <c r="L13894">
        <v>6.9122399999999997</v>
      </c>
      <c r="M13894">
        <v>7.1116700000000002</v>
      </c>
      <c r="N13894">
        <f>L13894-K13894</f>
        <v>0.10243999999999964</v>
      </c>
      <c r="O13894">
        <f>M13894-L13894</f>
        <v>0.19943000000000044</v>
      </c>
    </row>
    <row r="13895" spans="1:15" x14ac:dyDescent="0.3">
      <c r="A13895">
        <v>21035</v>
      </c>
      <c r="B13895" t="s">
        <v>3014</v>
      </c>
      <c r="C13895" t="s">
        <v>6187</v>
      </c>
      <c r="D13895" t="s">
        <v>16</v>
      </c>
      <c r="E13895" t="s">
        <v>16</v>
      </c>
      <c r="F13895">
        <v>30240</v>
      </c>
      <c r="G13895" t="s">
        <v>17</v>
      </c>
      <c r="H13895" t="s">
        <v>6188</v>
      </c>
      <c r="I13895" t="s">
        <v>6189</v>
      </c>
      <c r="J13895">
        <v>2014</v>
      </c>
      <c r="K13895">
        <v>6.8098000000000001</v>
      </c>
      <c r="L13895">
        <v>6.9122399999999997</v>
      </c>
      <c r="M13895">
        <v>7.1116700000000002</v>
      </c>
      <c r="N13895">
        <f>L13895-K13895</f>
        <v>0.10243999999999964</v>
      </c>
      <c r="O13895">
        <f>M13895-L13895</f>
        <v>0.19943000000000044</v>
      </c>
    </row>
    <row r="13896" spans="1:15" x14ac:dyDescent="0.3">
      <c r="A13896">
        <v>22409</v>
      </c>
      <c r="B13896" t="s">
        <v>3014</v>
      </c>
      <c r="C13896" t="s">
        <v>6187</v>
      </c>
      <c r="D13896" t="s">
        <v>16</v>
      </c>
      <c r="E13896" t="s">
        <v>16</v>
      </c>
      <c r="F13896">
        <v>21840</v>
      </c>
      <c r="G13896" t="s">
        <v>17</v>
      </c>
      <c r="H13896" t="s">
        <v>6188</v>
      </c>
      <c r="I13896" t="s">
        <v>6189</v>
      </c>
      <c r="J13896">
        <v>2014</v>
      </c>
      <c r="K13896">
        <v>6.8098000000000001</v>
      </c>
      <c r="L13896">
        <v>6.9122399999999997</v>
      </c>
      <c r="M13896">
        <v>7.1116700000000002</v>
      </c>
      <c r="N13896">
        <f>L13896-K13896</f>
        <v>0.10243999999999964</v>
      </c>
      <c r="O13896">
        <f>M13896-L13896</f>
        <v>0.19943000000000044</v>
      </c>
    </row>
    <row r="13897" spans="1:15" x14ac:dyDescent="0.3">
      <c r="A13897">
        <v>22671</v>
      </c>
      <c r="B13897" t="s">
        <v>3014</v>
      </c>
      <c r="C13897" t="s">
        <v>6187</v>
      </c>
      <c r="D13897" t="s">
        <v>16</v>
      </c>
      <c r="E13897" t="s">
        <v>16</v>
      </c>
      <c r="F13897">
        <v>23520</v>
      </c>
      <c r="G13897" t="s">
        <v>17</v>
      </c>
      <c r="H13897" t="s">
        <v>6188</v>
      </c>
      <c r="I13897" t="s">
        <v>6189</v>
      </c>
      <c r="J13897">
        <v>2014</v>
      </c>
      <c r="K13897">
        <v>6.8098000000000001</v>
      </c>
      <c r="L13897">
        <v>6.9122399999999997</v>
      </c>
      <c r="M13897">
        <v>7.1116700000000002</v>
      </c>
      <c r="N13897">
        <f>L13897-K13897</f>
        <v>0.10243999999999964</v>
      </c>
      <c r="O13897">
        <f>M13897-L13897</f>
        <v>0.19943000000000044</v>
      </c>
    </row>
    <row r="13898" spans="1:15" x14ac:dyDescent="0.3">
      <c r="A13898">
        <v>15830</v>
      </c>
      <c r="B13898" t="s">
        <v>222</v>
      </c>
      <c r="C13898" t="s">
        <v>10903</v>
      </c>
      <c r="D13898" t="s">
        <v>16</v>
      </c>
      <c r="E13898" t="s">
        <v>16</v>
      </c>
      <c r="F13898">
        <v>110</v>
      </c>
      <c r="G13898" t="s">
        <v>17</v>
      </c>
      <c r="H13898">
        <v>1994</v>
      </c>
      <c r="I13898" t="s">
        <v>225</v>
      </c>
      <c r="J13898">
        <v>1994</v>
      </c>
      <c r="K13898">
        <v>6.8537299999999997</v>
      </c>
      <c r="L13898">
        <v>6.9498699999999998</v>
      </c>
      <c r="M13898">
        <v>7.1493500000000001</v>
      </c>
      <c r="N13898">
        <f>L13898-K13898</f>
        <v>9.6140000000000114E-2</v>
      </c>
      <c r="O13898">
        <f>M13898-L13898</f>
        <v>0.19948000000000032</v>
      </c>
    </row>
    <row r="13899" spans="1:15" x14ac:dyDescent="0.3">
      <c r="A13899">
        <v>15831</v>
      </c>
      <c r="B13899" t="s">
        <v>222</v>
      </c>
      <c r="C13899" t="s">
        <v>10904</v>
      </c>
      <c r="D13899" t="s">
        <v>15</v>
      </c>
      <c r="E13899" t="s">
        <v>16</v>
      </c>
      <c r="F13899">
        <v>250</v>
      </c>
      <c r="G13899" t="s">
        <v>17</v>
      </c>
      <c r="H13899">
        <v>1996</v>
      </c>
      <c r="I13899" t="s">
        <v>225</v>
      </c>
      <c r="J13899">
        <v>1996</v>
      </c>
      <c r="K13899">
        <v>6.8537299999999997</v>
      </c>
      <c r="L13899">
        <v>6.9498699999999998</v>
      </c>
      <c r="M13899">
        <v>7.1493500000000001</v>
      </c>
      <c r="N13899">
        <f>L13899-K13899</f>
        <v>9.6140000000000114E-2</v>
      </c>
      <c r="O13899">
        <f>M13899-L13899</f>
        <v>0.19948000000000032</v>
      </c>
    </row>
    <row r="13900" spans="1:15" x14ac:dyDescent="0.3">
      <c r="A13900">
        <v>23159</v>
      </c>
      <c r="B13900" t="s">
        <v>306</v>
      </c>
      <c r="C13900" t="s">
        <v>15209</v>
      </c>
      <c r="D13900" t="s">
        <v>16</v>
      </c>
      <c r="E13900" t="s">
        <v>16</v>
      </c>
      <c r="F13900">
        <v>6000</v>
      </c>
      <c r="G13900" t="s">
        <v>17</v>
      </c>
      <c r="H13900" t="s">
        <v>11927</v>
      </c>
      <c r="I13900" t="s">
        <v>309</v>
      </c>
      <c r="J13900">
        <v>2015</v>
      </c>
      <c r="K13900">
        <v>6.8089899999999997</v>
      </c>
      <c r="L13900">
        <v>6.81975</v>
      </c>
      <c r="M13900">
        <v>7.0192500000000004</v>
      </c>
      <c r="N13900">
        <f>L13900-K13900</f>
        <v>1.0760000000000325E-2</v>
      </c>
      <c r="O13900">
        <f>M13900-L13900</f>
        <v>0.19950000000000045</v>
      </c>
    </row>
    <row r="13901" spans="1:15" x14ac:dyDescent="0.3">
      <c r="A13901">
        <v>6431</v>
      </c>
      <c r="B13901" t="s">
        <v>21</v>
      </c>
      <c r="C13901" t="s">
        <v>5817</v>
      </c>
      <c r="D13901" t="s">
        <v>15</v>
      </c>
      <c r="E13901" t="s">
        <v>16</v>
      </c>
      <c r="F13901">
        <v>600</v>
      </c>
      <c r="G13901" t="s">
        <v>17</v>
      </c>
      <c r="H13901">
        <v>1999</v>
      </c>
      <c r="I13901" t="s">
        <v>550</v>
      </c>
      <c r="J13901">
        <v>1999</v>
      </c>
      <c r="K13901">
        <v>5.7232599999999998</v>
      </c>
      <c r="L13901">
        <v>5.88443</v>
      </c>
      <c r="M13901">
        <v>6.0839499999999997</v>
      </c>
      <c r="N13901">
        <f>L13901-K13901</f>
        <v>0.16117000000000026</v>
      </c>
      <c r="O13901">
        <f>M13901-L13901</f>
        <v>0.1995199999999997</v>
      </c>
    </row>
    <row r="13902" spans="1:15" x14ac:dyDescent="0.3">
      <c r="A13902">
        <v>23197</v>
      </c>
      <c r="B13902" t="s">
        <v>38</v>
      </c>
      <c r="C13902" t="s">
        <v>15226</v>
      </c>
      <c r="D13902" t="s">
        <v>16</v>
      </c>
      <c r="E13902" t="s">
        <v>16</v>
      </c>
      <c r="F13902">
        <v>2050</v>
      </c>
      <c r="G13902" t="s">
        <v>17</v>
      </c>
      <c r="H13902">
        <v>2015</v>
      </c>
      <c r="I13902" t="s">
        <v>187</v>
      </c>
      <c r="J13902">
        <v>2015</v>
      </c>
      <c r="K13902">
        <v>6.7041500000000003</v>
      </c>
      <c r="L13902">
        <v>6.8462100000000001</v>
      </c>
      <c r="M13902">
        <v>7.0457400000000003</v>
      </c>
      <c r="N13902">
        <f>L13902-K13902</f>
        <v>0.14205999999999985</v>
      </c>
      <c r="O13902">
        <f>M13902-L13902</f>
        <v>0.19953000000000021</v>
      </c>
    </row>
    <row r="13903" spans="1:15" x14ac:dyDescent="0.3">
      <c r="A13903">
        <v>5877</v>
      </c>
      <c r="B13903" t="s">
        <v>21</v>
      </c>
      <c r="C13903" t="s">
        <v>5474</v>
      </c>
      <c r="D13903" t="s">
        <v>16</v>
      </c>
      <c r="E13903" t="s">
        <v>16</v>
      </c>
      <c r="F13903">
        <v>225</v>
      </c>
      <c r="G13903" t="s">
        <v>17</v>
      </c>
      <c r="H13903">
        <v>2000</v>
      </c>
      <c r="I13903" t="s">
        <v>1842</v>
      </c>
      <c r="J13903">
        <v>2000</v>
      </c>
      <c r="K13903">
        <v>6.7075199999999997</v>
      </c>
      <c r="L13903">
        <v>6.7774700000000001</v>
      </c>
      <c r="M13903">
        <v>6.9770700000000003</v>
      </c>
      <c r="N13903">
        <f>L13903-K13903</f>
        <v>6.9950000000000401E-2</v>
      </c>
      <c r="O13903">
        <f>M13903-L13903</f>
        <v>0.19960000000000022</v>
      </c>
    </row>
    <row r="13904" spans="1:15" x14ac:dyDescent="0.3">
      <c r="A13904">
        <v>15654</v>
      </c>
      <c r="B13904" t="s">
        <v>330</v>
      </c>
      <c r="C13904" t="s">
        <v>10832</v>
      </c>
      <c r="D13904" t="s">
        <v>16</v>
      </c>
      <c r="E13904" t="s">
        <v>16</v>
      </c>
      <c r="F13904">
        <v>32000</v>
      </c>
      <c r="G13904" t="s">
        <v>17</v>
      </c>
      <c r="H13904" t="s">
        <v>23</v>
      </c>
      <c r="I13904" t="s">
        <v>1614</v>
      </c>
      <c r="J13904" t="s">
        <v>23</v>
      </c>
      <c r="K13904">
        <v>5.1632199999999999</v>
      </c>
      <c r="L13904">
        <v>5.6343100000000002</v>
      </c>
      <c r="M13904">
        <v>5.8339800000000004</v>
      </c>
      <c r="N13904">
        <f>L13904-K13904</f>
        <v>0.47109000000000023</v>
      </c>
      <c r="O13904">
        <f>M13904-L13904</f>
        <v>0.19967000000000024</v>
      </c>
    </row>
    <row r="13905" spans="1:15" x14ac:dyDescent="0.3">
      <c r="A13905">
        <v>10246</v>
      </c>
      <c r="B13905" t="s">
        <v>330</v>
      </c>
      <c r="C13905" t="s">
        <v>7902</v>
      </c>
      <c r="D13905" t="s">
        <v>16</v>
      </c>
      <c r="E13905" t="s">
        <v>16</v>
      </c>
      <c r="F13905">
        <v>34000</v>
      </c>
      <c r="G13905" t="s">
        <v>17</v>
      </c>
      <c r="H13905">
        <v>2008</v>
      </c>
      <c r="I13905" t="s">
        <v>1596</v>
      </c>
      <c r="J13905">
        <v>2008</v>
      </c>
      <c r="K13905">
        <v>5.2687799999999996</v>
      </c>
      <c r="L13905">
        <v>6.0412800000000004</v>
      </c>
      <c r="M13905">
        <v>6.2410199999999998</v>
      </c>
      <c r="N13905">
        <f>L13905-K13905</f>
        <v>0.77250000000000085</v>
      </c>
      <c r="O13905">
        <f>M13905-L13905</f>
        <v>0.19973999999999936</v>
      </c>
    </row>
    <row r="13906" spans="1:15" x14ac:dyDescent="0.3">
      <c r="A13906">
        <v>8557</v>
      </c>
      <c r="B13906" t="s">
        <v>776</v>
      </c>
      <c r="C13906" t="s">
        <v>7056</v>
      </c>
      <c r="D13906" t="s">
        <v>16</v>
      </c>
      <c r="E13906" t="s">
        <v>16</v>
      </c>
      <c r="F13906">
        <v>600</v>
      </c>
      <c r="G13906" t="s">
        <v>17</v>
      </c>
      <c r="H13906" t="s">
        <v>501</v>
      </c>
      <c r="I13906" t="s">
        <v>1375</v>
      </c>
      <c r="J13906">
        <v>1999</v>
      </c>
      <c r="K13906">
        <v>8.0026799999999998</v>
      </c>
      <c r="L13906">
        <v>8.1774000000000004</v>
      </c>
      <c r="M13906">
        <v>8.3772000000000002</v>
      </c>
      <c r="N13906">
        <f>L13906-K13906</f>
        <v>0.17472000000000065</v>
      </c>
      <c r="O13906">
        <f>M13906-L13906</f>
        <v>0.19979999999999976</v>
      </c>
    </row>
    <row r="13907" spans="1:15" x14ac:dyDescent="0.3">
      <c r="A13907">
        <v>11228</v>
      </c>
      <c r="B13907" t="s">
        <v>21</v>
      </c>
      <c r="C13907" t="s">
        <v>8688</v>
      </c>
      <c r="D13907" t="s">
        <v>15</v>
      </c>
      <c r="E13907" t="s">
        <v>16</v>
      </c>
      <c r="F13907">
        <v>4600</v>
      </c>
      <c r="G13907" t="s">
        <v>17</v>
      </c>
      <c r="H13907">
        <v>2009</v>
      </c>
      <c r="I13907" t="s">
        <v>24</v>
      </c>
      <c r="J13907">
        <v>2009</v>
      </c>
      <c r="K13907">
        <v>7.8598600000000003</v>
      </c>
      <c r="L13907">
        <v>7.8821599999999998</v>
      </c>
      <c r="M13907">
        <v>8.0820100000000004</v>
      </c>
      <c r="N13907">
        <f>L13907-K13907</f>
        <v>2.2299999999999542E-2</v>
      </c>
      <c r="O13907">
        <f>M13907-L13907</f>
        <v>0.19985000000000053</v>
      </c>
    </row>
    <row r="13908" spans="1:15" x14ac:dyDescent="0.3">
      <c r="A13908">
        <v>8550</v>
      </c>
      <c r="B13908" t="s">
        <v>776</v>
      </c>
      <c r="C13908" t="s">
        <v>7053</v>
      </c>
      <c r="D13908" t="s">
        <v>16</v>
      </c>
      <c r="E13908" t="s">
        <v>16</v>
      </c>
      <c r="F13908">
        <v>1800</v>
      </c>
      <c r="G13908" t="s">
        <v>17</v>
      </c>
      <c r="H13908" t="s">
        <v>1429</v>
      </c>
      <c r="I13908" t="s">
        <v>905</v>
      </c>
      <c r="J13908">
        <v>1997</v>
      </c>
      <c r="K13908">
        <v>7.3617100000000004</v>
      </c>
      <c r="L13908">
        <v>7.3654799999999998</v>
      </c>
      <c r="M13908">
        <v>7.5653899999999998</v>
      </c>
      <c r="N13908">
        <f>L13908-K13908</f>
        <v>3.769999999999385E-3</v>
      </c>
      <c r="O13908">
        <f>M13908-L13908</f>
        <v>0.19991000000000003</v>
      </c>
    </row>
    <row r="13909" spans="1:15" x14ac:dyDescent="0.3">
      <c r="A13909">
        <v>8857</v>
      </c>
      <c r="B13909" t="s">
        <v>776</v>
      </c>
      <c r="C13909" t="s">
        <v>7053</v>
      </c>
      <c r="D13909" t="s">
        <v>16</v>
      </c>
      <c r="E13909" t="s">
        <v>16</v>
      </c>
      <c r="F13909">
        <v>225</v>
      </c>
      <c r="G13909" t="s">
        <v>17</v>
      </c>
      <c r="H13909" t="s">
        <v>3717</v>
      </c>
      <c r="I13909" t="s">
        <v>905</v>
      </c>
      <c r="J13909">
        <v>1996</v>
      </c>
      <c r="K13909">
        <v>7.3617100000000004</v>
      </c>
      <c r="L13909">
        <v>7.3654799999999998</v>
      </c>
      <c r="M13909">
        <v>7.5653899999999998</v>
      </c>
      <c r="N13909">
        <f>L13909-K13909</f>
        <v>3.769999999999385E-3</v>
      </c>
      <c r="O13909">
        <f>M13909-L13909</f>
        <v>0.19991000000000003</v>
      </c>
    </row>
    <row r="13910" spans="1:15" x14ac:dyDescent="0.3">
      <c r="A13910">
        <v>9533</v>
      </c>
      <c r="B13910" t="s">
        <v>776</v>
      </c>
      <c r="C13910" t="s">
        <v>7053</v>
      </c>
      <c r="D13910" t="s">
        <v>16</v>
      </c>
      <c r="E13910" t="s">
        <v>16</v>
      </c>
      <c r="F13910">
        <v>0</v>
      </c>
      <c r="G13910" t="s">
        <v>60</v>
      </c>
      <c r="H13910" t="s">
        <v>7191</v>
      </c>
      <c r="I13910" t="s">
        <v>905</v>
      </c>
      <c r="J13910">
        <v>1988</v>
      </c>
      <c r="K13910">
        <v>7.3617100000000004</v>
      </c>
      <c r="L13910">
        <v>7.3654799999999998</v>
      </c>
      <c r="M13910">
        <v>7.5653899999999998</v>
      </c>
      <c r="N13910">
        <f>L13910-K13910</f>
        <v>3.769999999999385E-3</v>
      </c>
      <c r="O13910">
        <f>M13910-L13910</f>
        <v>0.19991000000000003</v>
      </c>
    </row>
    <row r="13911" spans="1:15" x14ac:dyDescent="0.3">
      <c r="A13911">
        <v>4436</v>
      </c>
      <c r="B13911" t="s">
        <v>528</v>
      </c>
      <c r="C13911" t="s">
        <v>4447</v>
      </c>
      <c r="D13911" t="s">
        <v>16</v>
      </c>
      <c r="E13911" t="s">
        <v>16</v>
      </c>
      <c r="F13911">
        <v>49500</v>
      </c>
      <c r="G13911" t="s">
        <v>17</v>
      </c>
      <c r="H13911">
        <v>2007</v>
      </c>
      <c r="I13911" t="s">
        <v>883</v>
      </c>
      <c r="J13911">
        <v>2007</v>
      </c>
      <c r="K13911">
        <v>7.4402799999999996</v>
      </c>
      <c r="L13911">
        <v>7.4732500000000002</v>
      </c>
      <c r="M13911">
        <v>7.6732500000000003</v>
      </c>
      <c r="N13911">
        <f>L13911-K13911</f>
        <v>3.297000000000061E-2</v>
      </c>
      <c r="O13911">
        <f>M13911-L13911</f>
        <v>0.20000000000000018</v>
      </c>
    </row>
    <row r="13912" spans="1:15" x14ac:dyDescent="0.3">
      <c r="A13912">
        <v>4780</v>
      </c>
      <c r="B13912" t="s">
        <v>528</v>
      </c>
      <c r="C13912" t="s">
        <v>4447</v>
      </c>
      <c r="D13912" t="s">
        <v>16</v>
      </c>
      <c r="E13912" t="s">
        <v>16</v>
      </c>
      <c r="F13912">
        <v>9000</v>
      </c>
      <c r="G13912" t="s">
        <v>17</v>
      </c>
      <c r="H13912" t="s">
        <v>162</v>
      </c>
      <c r="I13912" t="s">
        <v>883</v>
      </c>
      <c r="J13912">
        <v>2007</v>
      </c>
      <c r="K13912">
        <v>7.4402799999999996</v>
      </c>
      <c r="L13912">
        <v>7.4732500000000002</v>
      </c>
      <c r="M13912">
        <v>7.6732500000000003</v>
      </c>
      <c r="N13912">
        <f>L13912-K13912</f>
        <v>3.297000000000061E-2</v>
      </c>
      <c r="O13912">
        <f>M13912-L13912</f>
        <v>0.20000000000000018</v>
      </c>
    </row>
    <row r="13913" spans="1:15" x14ac:dyDescent="0.3">
      <c r="A13913">
        <v>10807</v>
      </c>
      <c r="B13913" t="s">
        <v>21</v>
      </c>
      <c r="C13913" t="s">
        <v>8353</v>
      </c>
      <c r="D13913" t="s">
        <v>16</v>
      </c>
      <c r="E13913" t="s">
        <v>16</v>
      </c>
      <c r="F13913">
        <v>10500</v>
      </c>
      <c r="G13913" t="s">
        <v>17</v>
      </c>
      <c r="H13913">
        <v>2004</v>
      </c>
      <c r="I13913" t="s">
        <v>206</v>
      </c>
      <c r="J13913">
        <v>2004</v>
      </c>
      <c r="K13913">
        <v>6.0061200000000001</v>
      </c>
      <c r="L13913">
        <v>6.1833099999999996</v>
      </c>
      <c r="M13913">
        <v>6.3833200000000003</v>
      </c>
      <c r="N13913">
        <f>L13913-K13913</f>
        <v>0.17718999999999951</v>
      </c>
      <c r="O13913">
        <f>M13913-L13913</f>
        <v>0.20001000000000069</v>
      </c>
    </row>
    <row r="13914" spans="1:15" x14ac:dyDescent="0.3">
      <c r="A13914">
        <v>6837</v>
      </c>
      <c r="B13914" t="s">
        <v>860</v>
      </c>
      <c r="C13914" t="s">
        <v>6058</v>
      </c>
      <c r="D13914" t="s">
        <v>16</v>
      </c>
      <c r="E13914" t="s">
        <v>16</v>
      </c>
      <c r="F13914">
        <v>44000</v>
      </c>
      <c r="G13914" t="s">
        <v>17</v>
      </c>
      <c r="H13914" t="s">
        <v>23</v>
      </c>
      <c r="I13914" t="s">
        <v>2229</v>
      </c>
      <c r="J13914" t="s">
        <v>23</v>
      </c>
      <c r="K13914">
        <v>6.19</v>
      </c>
      <c r="L13914">
        <v>6.1815300000000004</v>
      </c>
      <c r="M13914">
        <v>6.3815900000000001</v>
      </c>
      <c r="N13914">
        <f>L13914-K13914</f>
        <v>-8.4699999999999775E-3</v>
      </c>
      <c r="O13914">
        <f>M13914-L13914</f>
        <v>0.20005999999999968</v>
      </c>
    </row>
    <row r="13915" spans="1:15" x14ac:dyDescent="0.3">
      <c r="A13915">
        <v>22526</v>
      </c>
      <c r="B13915" t="s">
        <v>306</v>
      </c>
      <c r="C13915" t="s">
        <v>14786</v>
      </c>
      <c r="D13915" t="s">
        <v>16</v>
      </c>
      <c r="E13915" t="s">
        <v>16</v>
      </c>
      <c r="F13915">
        <v>29900</v>
      </c>
      <c r="G13915" t="s">
        <v>1118</v>
      </c>
      <c r="H13915" t="s">
        <v>23</v>
      </c>
      <c r="I13915" t="s">
        <v>309</v>
      </c>
      <c r="J13915" t="s">
        <v>23</v>
      </c>
      <c r="K13915">
        <v>8.2673199999999998</v>
      </c>
      <c r="L13915">
        <v>8.1944199999999991</v>
      </c>
      <c r="M13915">
        <v>8.3944799999999997</v>
      </c>
      <c r="N13915">
        <f>L13915-K13915</f>
        <v>-7.2900000000000631E-2</v>
      </c>
      <c r="O13915">
        <f>M13915-L13915</f>
        <v>0.20006000000000057</v>
      </c>
    </row>
    <row r="13916" spans="1:15" x14ac:dyDescent="0.3">
      <c r="A13916">
        <v>21318</v>
      </c>
      <c r="B13916" t="s">
        <v>528</v>
      </c>
      <c r="C13916" t="s">
        <v>14103</v>
      </c>
      <c r="D13916" t="s">
        <v>16</v>
      </c>
      <c r="E13916" t="s">
        <v>16</v>
      </c>
      <c r="F13916">
        <v>50000</v>
      </c>
      <c r="G13916" t="s">
        <v>17</v>
      </c>
      <c r="H13916" t="s">
        <v>23</v>
      </c>
      <c r="I13916" t="s">
        <v>4506</v>
      </c>
      <c r="J13916" t="s">
        <v>23</v>
      </c>
      <c r="K13916">
        <v>5.9272600000000004</v>
      </c>
      <c r="L13916">
        <v>6.1808800000000002</v>
      </c>
      <c r="M13916">
        <v>6.3810799999999999</v>
      </c>
      <c r="N13916">
        <f>L13916-K13916</f>
        <v>0.25361999999999973</v>
      </c>
      <c r="O13916">
        <f>M13916-L13916</f>
        <v>0.20019999999999971</v>
      </c>
    </row>
    <row r="13917" spans="1:15" x14ac:dyDescent="0.3">
      <c r="A13917">
        <v>16279</v>
      </c>
      <c r="B13917" t="s">
        <v>13</v>
      </c>
      <c r="C13917" t="s">
        <v>11230</v>
      </c>
      <c r="D13917" t="s">
        <v>16</v>
      </c>
      <c r="E13917" t="s">
        <v>16</v>
      </c>
      <c r="F13917">
        <v>11500</v>
      </c>
      <c r="G13917" t="s">
        <v>17</v>
      </c>
      <c r="H13917" t="s">
        <v>1306</v>
      </c>
      <c r="I13917" t="s">
        <v>75</v>
      </c>
      <c r="J13917">
        <v>2010</v>
      </c>
      <c r="K13917">
        <v>6.8920599999999999</v>
      </c>
      <c r="L13917">
        <v>7.06745</v>
      </c>
      <c r="M13917">
        <v>7.2676699999999999</v>
      </c>
      <c r="N13917">
        <f>L13917-K13917</f>
        <v>0.17539000000000016</v>
      </c>
      <c r="O13917">
        <f>M13917-L13917</f>
        <v>0.20021999999999984</v>
      </c>
    </row>
    <row r="13918" spans="1:15" x14ac:dyDescent="0.3">
      <c r="A13918">
        <v>3828</v>
      </c>
      <c r="B13918" t="s">
        <v>359</v>
      </c>
      <c r="C13918" t="s">
        <v>3863</v>
      </c>
      <c r="D13918" t="s">
        <v>16</v>
      </c>
      <c r="E13918" t="s">
        <v>16</v>
      </c>
      <c r="F13918">
        <v>4250</v>
      </c>
      <c r="G13918" t="s">
        <v>17</v>
      </c>
      <c r="H13918" t="s">
        <v>194</v>
      </c>
      <c r="I13918" t="s">
        <v>1944</v>
      </c>
      <c r="J13918">
        <v>2006</v>
      </c>
      <c r="K13918">
        <v>8.7366200000000003</v>
      </c>
      <c r="L13918">
        <v>8.8086599999999997</v>
      </c>
      <c r="M13918">
        <v>9.0088899999999992</v>
      </c>
      <c r="N13918">
        <f>L13918-K13918</f>
        <v>7.2039999999999438E-2</v>
      </c>
      <c r="O13918">
        <f>M13918-L13918</f>
        <v>0.20022999999999946</v>
      </c>
    </row>
    <row r="13919" spans="1:15" x14ac:dyDescent="0.3">
      <c r="A13919">
        <v>9830</v>
      </c>
      <c r="B13919" t="s">
        <v>21</v>
      </c>
      <c r="C13919" t="s">
        <v>7629</v>
      </c>
      <c r="D13919" t="s">
        <v>16</v>
      </c>
      <c r="E13919" t="s">
        <v>16</v>
      </c>
      <c r="F13919">
        <v>1200</v>
      </c>
      <c r="G13919" t="s">
        <v>17</v>
      </c>
      <c r="H13919" t="s">
        <v>129</v>
      </c>
      <c r="I13919" t="s">
        <v>865</v>
      </c>
      <c r="J13919">
        <v>2001</v>
      </c>
      <c r="K13919">
        <v>5.54101</v>
      </c>
      <c r="L13919">
        <v>5.5925000000000002</v>
      </c>
      <c r="M13919">
        <v>5.7927600000000004</v>
      </c>
      <c r="N13919">
        <f>L13919-K13919</f>
        <v>5.1490000000000258E-2</v>
      </c>
      <c r="O13919">
        <f>M13919-L13919</f>
        <v>0.2002600000000001</v>
      </c>
    </row>
    <row r="13920" spans="1:15" x14ac:dyDescent="0.3">
      <c r="A13920">
        <v>14567</v>
      </c>
      <c r="B13920" t="s">
        <v>21</v>
      </c>
      <c r="C13920" t="s">
        <v>7629</v>
      </c>
      <c r="D13920" t="s">
        <v>16</v>
      </c>
      <c r="E13920" t="s">
        <v>16</v>
      </c>
      <c r="F13920">
        <v>4500</v>
      </c>
      <c r="G13920" t="s">
        <v>17</v>
      </c>
      <c r="H13920">
        <v>2002</v>
      </c>
      <c r="I13920" t="s">
        <v>865</v>
      </c>
      <c r="J13920">
        <v>2002</v>
      </c>
      <c r="K13920">
        <v>5.54101</v>
      </c>
      <c r="L13920">
        <v>5.5925000000000002</v>
      </c>
      <c r="M13920">
        <v>5.7927600000000004</v>
      </c>
      <c r="N13920">
        <f>L13920-K13920</f>
        <v>5.1490000000000258E-2</v>
      </c>
      <c r="O13920">
        <f>M13920-L13920</f>
        <v>0.2002600000000001</v>
      </c>
    </row>
    <row r="13921" spans="1:15" x14ac:dyDescent="0.3">
      <c r="A13921">
        <v>7195</v>
      </c>
      <c r="B13921" t="s">
        <v>776</v>
      </c>
      <c r="C13921" t="s">
        <v>6317</v>
      </c>
      <c r="D13921" t="s">
        <v>16</v>
      </c>
      <c r="E13921" t="s">
        <v>16</v>
      </c>
      <c r="F13921">
        <v>0</v>
      </c>
      <c r="G13921" t="s">
        <v>60</v>
      </c>
      <c r="H13921" t="s">
        <v>522</v>
      </c>
      <c r="I13921" t="s">
        <v>1384</v>
      </c>
      <c r="J13921">
        <v>1991</v>
      </c>
      <c r="K13921">
        <v>8.25657</v>
      </c>
      <c r="L13921">
        <v>8.4435000000000002</v>
      </c>
      <c r="M13921">
        <v>8.64405</v>
      </c>
      <c r="N13921">
        <f>L13921-K13921</f>
        <v>0.18693000000000026</v>
      </c>
      <c r="O13921">
        <f>M13921-L13921</f>
        <v>0.20054999999999978</v>
      </c>
    </row>
    <row r="13922" spans="1:15" x14ac:dyDescent="0.3">
      <c r="A13922">
        <v>15566</v>
      </c>
      <c r="B13922" t="s">
        <v>776</v>
      </c>
      <c r="C13922" t="s">
        <v>6317</v>
      </c>
      <c r="D13922" t="s">
        <v>16</v>
      </c>
      <c r="E13922" t="s">
        <v>16</v>
      </c>
      <c r="F13922">
        <v>9200</v>
      </c>
      <c r="G13922" t="s">
        <v>17</v>
      </c>
      <c r="H13922" t="s">
        <v>467</v>
      </c>
      <c r="I13922" t="s">
        <v>1384</v>
      </c>
      <c r="J13922">
        <v>2010</v>
      </c>
      <c r="K13922">
        <v>8.25657</v>
      </c>
      <c r="L13922">
        <v>8.4435000000000002</v>
      </c>
      <c r="M13922">
        <v>8.64405</v>
      </c>
      <c r="N13922">
        <f>L13922-K13922</f>
        <v>0.18693000000000026</v>
      </c>
      <c r="O13922">
        <f>M13922-L13922</f>
        <v>0.20054999999999978</v>
      </c>
    </row>
    <row r="13923" spans="1:15" x14ac:dyDescent="0.3">
      <c r="A13923">
        <v>20090</v>
      </c>
      <c r="B13923" t="s">
        <v>218</v>
      </c>
      <c r="C13923" t="s">
        <v>13272</v>
      </c>
      <c r="D13923" t="s">
        <v>16</v>
      </c>
      <c r="E13923" t="s">
        <v>16</v>
      </c>
      <c r="F13923">
        <v>20000</v>
      </c>
      <c r="G13923" t="s">
        <v>17</v>
      </c>
      <c r="H13923" t="s">
        <v>1868</v>
      </c>
      <c r="I13923" t="s">
        <v>594</v>
      </c>
      <c r="J13923">
        <v>2012</v>
      </c>
      <c r="K13923">
        <v>5.4335199999999997</v>
      </c>
      <c r="L13923">
        <v>5.5880700000000001</v>
      </c>
      <c r="M13923">
        <v>5.7886600000000001</v>
      </c>
      <c r="N13923">
        <f>L13923-K13923</f>
        <v>0.15455000000000041</v>
      </c>
      <c r="O13923">
        <f>M13923-L13923</f>
        <v>0.20059000000000005</v>
      </c>
    </row>
    <row r="13924" spans="1:15" x14ac:dyDescent="0.3">
      <c r="A13924">
        <v>3100</v>
      </c>
      <c r="B13924" t="s">
        <v>188</v>
      </c>
      <c r="C13924" t="s">
        <v>3206</v>
      </c>
      <c r="D13924" t="s">
        <v>15</v>
      </c>
      <c r="E13924" t="s">
        <v>16</v>
      </c>
      <c r="F13924">
        <v>900</v>
      </c>
      <c r="G13924" t="s">
        <v>17</v>
      </c>
      <c r="H13924">
        <v>2002</v>
      </c>
      <c r="I13924" t="s">
        <v>3199</v>
      </c>
      <c r="J13924">
        <v>2002</v>
      </c>
      <c r="K13924">
        <v>7.5893699999999997</v>
      </c>
      <c r="L13924">
        <v>7.6296999999999997</v>
      </c>
      <c r="M13924">
        <v>7.83033</v>
      </c>
      <c r="N13924">
        <f>L13924-K13924</f>
        <v>4.0329999999999977E-2</v>
      </c>
      <c r="O13924">
        <f>M13924-L13924</f>
        <v>0.20063000000000031</v>
      </c>
    </row>
    <row r="13925" spans="1:15" x14ac:dyDescent="0.3">
      <c r="A13925">
        <v>13515</v>
      </c>
      <c r="B13925" t="s">
        <v>21</v>
      </c>
      <c r="C13925" t="s">
        <v>9849</v>
      </c>
      <c r="D13925" t="s">
        <v>16</v>
      </c>
      <c r="E13925" t="s">
        <v>16</v>
      </c>
      <c r="F13925">
        <v>2000</v>
      </c>
      <c r="G13925" t="s">
        <v>17</v>
      </c>
      <c r="H13925">
        <v>1999</v>
      </c>
      <c r="I13925" t="s">
        <v>1658</v>
      </c>
      <c r="J13925">
        <v>1999</v>
      </c>
      <c r="K13925">
        <v>5.3343499999999997</v>
      </c>
      <c r="L13925">
        <v>5.4025299999999996</v>
      </c>
      <c r="M13925">
        <v>5.60318</v>
      </c>
      <c r="N13925">
        <f>L13925-K13925</f>
        <v>6.8179999999999907E-2</v>
      </c>
      <c r="O13925">
        <f>M13925-L13925</f>
        <v>0.20065000000000044</v>
      </c>
    </row>
    <row r="13926" spans="1:15" x14ac:dyDescent="0.3">
      <c r="A13926">
        <v>13516</v>
      </c>
      <c r="B13926" t="s">
        <v>21</v>
      </c>
      <c r="C13926" t="s">
        <v>9849</v>
      </c>
      <c r="D13926" t="s">
        <v>16</v>
      </c>
      <c r="E13926" t="s">
        <v>16</v>
      </c>
      <c r="F13926">
        <v>6000</v>
      </c>
      <c r="G13926" t="s">
        <v>17</v>
      </c>
      <c r="H13926">
        <v>1999</v>
      </c>
      <c r="I13926" t="s">
        <v>1658</v>
      </c>
      <c r="J13926">
        <v>1999</v>
      </c>
      <c r="K13926">
        <v>5.3343499999999997</v>
      </c>
      <c r="L13926">
        <v>5.4025299999999996</v>
      </c>
      <c r="M13926">
        <v>5.60318</v>
      </c>
      <c r="N13926">
        <f>L13926-K13926</f>
        <v>6.8179999999999907E-2</v>
      </c>
      <c r="O13926">
        <f>M13926-L13926</f>
        <v>0.20065000000000044</v>
      </c>
    </row>
    <row r="13927" spans="1:15" x14ac:dyDescent="0.3">
      <c r="A13927">
        <v>4509</v>
      </c>
      <c r="B13927" t="s">
        <v>528</v>
      </c>
      <c r="C13927" t="s">
        <v>4527</v>
      </c>
      <c r="D13927" t="s">
        <v>16</v>
      </c>
      <c r="E13927" t="s">
        <v>16</v>
      </c>
      <c r="F13927">
        <v>3400</v>
      </c>
      <c r="G13927" t="s">
        <v>17</v>
      </c>
      <c r="H13927" t="s">
        <v>23</v>
      </c>
      <c r="I13927" t="s">
        <v>4525</v>
      </c>
      <c r="J13927" t="s">
        <v>23</v>
      </c>
      <c r="K13927">
        <v>6.3568899999999999</v>
      </c>
      <c r="L13927">
        <v>6.4157200000000003</v>
      </c>
      <c r="M13927">
        <v>6.6163999999999996</v>
      </c>
      <c r="N13927">
        <f>L13927-K13927</f>
        <v>5.8830000000000382E-2</v>
      </c>
      <c r="O13927">
        <f>M13927-L13927</f>
        <v>0.2006799999999993</v>
      </c>
    </row>
    <row r="13928" spans="1:15" x14ac:dyDescent="0.3">
      <c r="A13928">
        <v>1129</v>
      </c>
      <c r="B13928" t="s">
        <v>218</v>
      </c>
      <c r="C13928" t="s">
        <v>1355</v>
      </c>
      <c r="D13928" t="s">
        <v>16</v>
      </c>
      <c r="E13928" t="s">
        <v>16</v>
      </c>
      <c r="F13928">
        <v>150</v>
      </c>
      <c r="G13928" t="s">
        <v>17</v>
      </c>
      <c r="H13928" t="s">
        <v>136</v>
      </c>
      <c r="I13928" t="s">
        <v>1279</v>
      </c>
      <c r="J13928">
        <v>2002</v>
      </c>
      <c r="K13928">
        <v>7.3280200000000004</v>
      </c>
      <c r="L13928">
        <v>7.3962000000000003</v>
      </c>
      <c r="M13928">
        <v>7.5969199999999999</v>
      </c>
      <c r="N13928">
        <f>L13928-K13928</f>
        <v>6.8179999999999907E-2</v>
      </c>
      <c r="O13928">
        <f>M13928-L13928</f>
        <v>0.20071999999999957</v>
      </c>
    </row>
    <row r="13929" spans="1:15" x14ac:dyDescent="0.3">
      <c r="A13929">
        <v>22050</v>
      </c>
      <c r="B13929" t="s">
        <v>306</v>
      </c>
      <c r="C13929" t="s">
        <v>14484</v>
      </c>
      <c r="D13929" t="s">
        <v>16</v>
      </c>
      <c r="E13929" t="s">
        <v>16</v>
      </c>
      <c r="F13929">
        <v>1500</v>
      </c>
      <c r="G13929" t="s">
        <v>1118</v>
      </c>
      <c r="H13929" t="s">
        <v>23</v>
      </c>
      <c r="I13929" t="s">
        <v>1634</v>
      </c>
      <c r="J13929" t="s">
        <v>23</v>
      </c>
      <c r="K13929">
        <v>6.8220299999999998</v>
      </c>
      <c r="L13929">
        <v>7.2573100000000004</v>
      </c>
      <c r="M13929">
        <v>7.4581600000000003</v>
      </c>
      <c r="N13929">
        <f>L13929-K13929</f>
        <v>0.43528000000000056</v>
      </c>
      <c r="O13929">
        <f>M13929-L13929</f>
        <v>0.20084999999999997</v>
      </c>
    </row>
    <row r="13930" spans="1:15" x14ac:dyDescent="0.3">
      <c r="A13930">
        <v>22061</v>
      </c>
      <c r="B13930" t="s">
        <v>306</v>
      </c>
      <c r="C13930" t="s">
        <v>14493</v>
      </c>
      <c r="D13930" t="s">
        <v>16</v>
      </c>
      <c r="E13930" t="s">
        <v>16</v>
      </c>
      <c r="F13930">
        <v>1500</v>
      </c>
      <c r="G13930" t="s">
        <v>1118</v>
      </c>
      <c r="H13930" t="s">
        <v>23</v>
      </c>
      <c r="I13930" t="s">
        <v>1634</v>
      </c>
      <c r="J13930" t="s">
        <v>23</v>
      </c>
      <c r="K13930">
        <v>6.8220299999999998</v>
      </c>
      <c r="L13930">
        <v>7.2573100000000004</v>
      </c>
      <c r="M13930">
        <v>7.4581600000000003</v>
      </c>
      <c r="N13930">
        <f>L13930-K13930</f>
        <v>0.43528000000000056</v>
      </c>
      <c r="O13930">
        <f>M13930-L13930</f>
        <v>0.20084999999999997</v>
      </c>
    </row>
    <row r="13931" spans="1:15" x14ac:dyDescent="0.3">
      <c r="A13931">
        <v>23911</v>
      </c>
      <c r="B13931" t="s">
        <v>306</v>
      </c>
      <c r="C13931" t="s">
        <v>15601</v>
      </c>
      <c r="D13931" t="s">
        <v>16</v>
      </c>
      <c r="E13931" t="s">
        <v>16</v>
      </c>
      <c r="F13931">
        <v>500</v>
      </c>
      <c r="G13931" t="s">
        <v>17</v>
      </c>
      <c r="H13931" t="s">
        <v>23</v>
      </c>
      <c r="I13931" t="s">
        <v>1634</v>
      </c>
      <c r="J13931" t="s">
        <v>23</v>
      </c>
      <c r="K13931">
        <v>6.7683799999999996</v>
      </c>
      <c r="L13931">
        <v>7.1617899999999999</v>
      </c>
      <c r="M13931">
        <v>7.3626800000000001</v>
      </c>
      <c r="N13931">
        <f>L13931-K13931</f>
        <v>0.39341000000000026</v>
      </c>
      <c r="O13931">
        <f>M13931-L13931</f>
        <v>0.20089000000000024</v>
      </c>
    </row>
    <row r="13932" spans="1:15" x14ac:dyDescent="0.3">
      <c r="A13932">
        <v>11869</v>
      </c>
      <c r="B13932" t="s">
        <v>21</v>
      </c>
      <c r="C13932" t="s">
        <v>9033</v>
      </c>
      <c r="D13932" t="s">
        <v>16</v>
      </c>
      <c r="E13932" t="s">
        <v>16</v>
      </c>
      <c r="F13932">
        <v>2000</v>
      </c>
      <c r="G13932" t="s">
        <v>17</v>
      </c>
      <c r="H13932">
        <v>2009</v>
      </c>
      <c r="I13932" t="s">
        <v>896</v>
      </c>
      <c r="J13932">
        <v>2009</v>
      </c>
      <c r="K13932">
        <v>5.6426699999999999</v>
      </c>
      <c r="L13932">
        <v>5.9786799999999998</v>
      </c>
      <c r="M13932">
        <v>6.1796800000000003</v>
      </c>
      <c r="N13932">
        <f>L13932-K13932</f>
        <v>0.33600999999999992</v>
      </c>
      <c r="O13932">
        <f>M13932-L13932</f>
        <v>0.20100000000000051</v>
      </c>
    </row>
    <row r="13933" spans="1:15" x14ac:dyDescent="0.3">
      <c r="A13933">
        <v>14500</v>
      </c>
      <c r="B13933" t="s">
        <v>21</v>
      </c>
      <c r="C13933" t="s">
        <v>10305</v>
      </c>
      <c r="D13933" t="s">
        <v>16</v>
      </c>
      <c r="E13933" t="s">
        <v>16</v>
      </c>
      <c r="F13933">
        <v>600</v>
      </c>
      <c r="G13933" t="s">
        <v>17</v>
      </c>
      <c r="H13933" t="s">
        <v>181</v>
      </c>
      <c r="I13933" t="s">
        <v>550</v>
      </c>
      <c r="J13933">
        <v>2003</v>
      </c>
      <c r="K13933">
        <v>6.28322</v>
      </c>
      <c r="L13933">
        <v>6.2964200000000003</v>
      </c>
      <c r="M13933">
        <v>6.49749</v>
      </c>
      <c r="N13933">
        <f>L13933-K13933</f>
        <v>1.3200000000000323E-2</v>
      </c>
      <c r="O13933">
        <f>M13933-L13933</f>
        <v>0.20106999999999964</v>
      </c>
    </row>
    <row r="13934" spans="1:15" x14ac:dyDescent="0.3">
      <c r="A13934">
        <v>14501</v>
      </c>
      <c r="B13934" t="s">
        <v>21</v>
      </c>
      <c r="C13934" t="s">
        <v>10305</v>
      </c>
      <c r="D13934" t="s">
        <v>16</v>
      </c>
      <c r="E13934" t="s">
        <v>16</v>
      </c>
      <c r="F13934">
        <v>4000</v>
      </c>
      <c r="G13934" t="s">
        <v>17</v>
      </c>
      <c r="H13934" t="s">
        <v>109</v>
      </c>
      <c r="I13934" t="s">
        <v>550</v>
      </c>
      <c r="J13934">
        <v>2003</v>
      </c>
      <c r="K13934">
        <v>6.28322</v>
      </c>
      <c r="L13934">
        <v>6.2964200000000003</v>
      </c>
      <c r="M13934">
        <v>6.49749</v>
      </c>
      <c r="N13934">
        <f>L13934-K13934</f>
        <v>1.3200000000000323E-2</v>
      </c>
      <c r="O13934">
        <f>M13934-L13934</f>
        <v>0.20106999999999964</v>
      </c>
    </row>
    <row r="13935" spans="1:15" x14ac:dyDescent="0.3">
      <c r="A13935">
        <v>5509</v>
      </c>
      <c r="B13935" t="s">
        <v>21</v>
      </c>
      <c r="C13935" t="s">
        <v>5239</v>
      </c>
      <c r="D13935" t="s">
        <v>15</v>
      </c>
      <c r="E13935" t="s">
        <v>16</v>
      </c>
      <c r="F13935">
        <v>8000</v>
      </c>
      <c r="G13935" t="s">
        <v>17</v>
      </c>
      <c r="H13935" t="s">
        <v>1389</v>
      </c>
      <c r="I13935" t="s">
        <v>24</v>
      </c>
      <c r="J13935">
        <v>1998</v>
      </c>
      <c r="K13935">
        <v>7.1872499999999997</v>
      </c>
      <c r="L13935">
        <v>7.1540100000000004</v>
      </c>
      <c r="M13935">
        <v>7.3551200000000003</v>
      </c>
      <c r="N13935">
        <f>L13935-K13935</f>
        <v>-3.323999999999927E-2</v>
      </c>
      <c r="O13935">
        <f>M13935-L13935</f>
        <v>0.2011099999999999</v>
      </c>
    </row>
    <row r="13936" spans="1:15" x14ac:dyDescent="0.3">
      <c r="A13936">
        <v>3689</v>
      </c>
      <c r="B13936" t="s">
        <v>3014</v>
      </c>
      <c r="C13936" t="s">
        <v>3733</v>
      </c>
      <c r="D13936" t="s">
        <v>15</v>
      </c>
      <c r="E13936" t="s">
        <v>16</v>
      </c>
      <c r="F13936">
        <v>1800</v>
      </c>
      <c r="G13936" t="s">
        <v>17</v>
      </c>
      <c r="H13936">
        <v>2003</v>
      </c>
      <c r="I13936" t="s">
        <v>3016</v>
      </c>
      <c r="J13936">
        <v>2003</v>
      </c>
      <c r="K13936">
        <v>9.0038199999999993</v>
      </c>
      <c r="L13936">
        <v>9.2847100000000005</v>
      </c>
      <c r="M13936">
        <v>9.4858399999999996</v>
      </c>
      <c r="N13936">
        <f>L13936-K13936</f>
        <v>0.28089000000000119</v>
      </c>
      <c r="O13936">
        <f>M13936-L13936</f>
        <v>0.20112999999999914</v>
      </c>
    </row>
    <row r="13937" spans="1:15" x14ac:dyDescent="0.3">
      <c r="A13937">
        <v>11450</v>
      </c>
      <c r="B13937" t="s">
        <v>21</v>
      </c>
      <c r="C13937" t="s">
        <v>8832</v>
      </c>
      <c r="D13937" t="s">
        <v>16</v>
      </c>
      <c r="E13937" t="s">
        <v>16</v>
      </c>
      <c r="F13937">
        <v>6000</v>
      </c>
      <c r="G13937" t="s">
        <v>17</v>
      </c>
      <c r="H13937">
        <v>2001</v>
      </c>
      <c r="I13937" t="s">
        <v>1842</v>
      </c>
      <c r="J13937">
        <v>2001</v>
      </c>
      <c r="K13937">
        <v>6.4743899999999996</v>
      </c>
      <c r="L13937">
        <v>6.4741</v>
      </c>
      <c r="M13937">
        <v>6.6752700000000003</v>
      </c>
      <c r="N13937">
        <f>L13937-K13937</f>
        <v>-2.899999999996794E-4</v>
      </c>
      <c r="O13937">
        <f>M13937-L13937</f>
        <v>0.20117000000000029</v>
      </c>
    </row>
    <row r="13938" spans="1:15" x14ac:dyDescent="0.3">
      <c r="A13938">
        <v>10155</v>
      </c>
      <c r="B13938" t="s">
        <v>7832</v>
      </c>
      <c r="C13938" t="s">
        <v>7838</v>
      </c>
      <c r="D13938" t="s">
        <v>16</v>
      </c>
      <c r="E13938" t="s">
        <v>16</v>
      </c>
      <c r="F13938">
        <v>120</v>
      </c>
      <c r="G13938" t="s">
        <v>17</v>
      </c>
      <c r="H13938" t="s">
        <v>23</v>
      </c>
      <c r="I13938" t="s">
        <v>7839</v>
      </c>
      <c r="J13938" t="s">
        <v>23</v>
      </c>
      <c r="K13938">
        <v>8.7353799999999993</v>
      </c>
      <c r="L13938">
        <v>8.8054699999999997</v>
      </c>
      <c r="M13938">
        <v>9.0066600000000001</v>
      </c>
      <c r="N13938">
        <f>L13938-K13938</f>
        <v>7.009000000000043E-2</v>
      </c>
      <c r="O13938">
        <f>M13938-L13938</f>
        <v>0.20119000000000042</v>
      </c>
    </row>
    <row r="13939" spans="1:15" x14ac:dyDescent="0.3">
      <c r="A13939">
        <v>5105</v>
      </c>
      <c r="B13939" t="s">
        <v>218</v>
      </c>
      <c r="C13939" t="s">
        <v>4907</v>
      </c>
      <c r="D13939" t="s">
        <v>16</v>
      </c>
      <c r="E13939" t="s">
        <v>16</v>
      </c>
      <c r="F13939">
        <v>600</v>
      </c>
      <c r="G13939" t="s">
        <v>17</v>
      </c>
      <c r="H13939" t="s">
        <v>23</v>
      </c>
      <c r="I13939" t="s">
        <v>1239</v>
      </c>
      <c r="J13939" t="s">
        <v>23</v>
      </c>
      <c r="K13939">
        <v>7.6706099999999999</v>
      </c>
      <c r="L13939">
        <v>7.7877200000000002</v>
      </c>
      <c r="M13939">
        <v>7.9889799999999997</v>
      </c>
      <c r="N13939">
        <f>L13939-K13939</f>
        <v>0.11711000000000027</v>
      </c>
      <c r="O13939">
        <f>M13939-L13939</f>
        <v>0.20125999999999955</v>
      </c>
    </row>
    <row r="13940" spans="1:15" x14ac:dyDescent="0.3">
      <c r="A13940">
        <v>775</v>
      </c>
      <c r="B13940" t="s">
        <v>958</v>
      </c>
      <c r="C13940" t="s">
        <v>988</v>
      </c>
      <c r="D13940" t="s">
        <v>15</v>
      </c>
      <c r="E13940" t="s">
        <v>16</v>
      </c>
      <c r="F13940">
        <v>750</v>
      </c>
      <c r="G13940" t="s">
        <v>17</v>
      </c>
      <c r="H13940" t="s">
        <v>36</v>
      </c>
      <c r="I13940" t="s">
        <v>984</v>
      </c>
      <c r="J13940">
        <v>1999</v>
      </c>
      <c r="K13940">
        <v>7.9797399999999996</v>
      </c>
      <c r="L13940">
        <v>8.4108199999999993</v>
      </c>
      <c r="M13940">
        <v>8.6120999999999999</v>
      </c>
      <c r="N13940">
        <f>L13940-K13940</f>
        <v>0.43107999999999969</v>
      </c>
      <c r="O13940">
        <f>M13940-L13940</f>
        <v>0.20128000000000057</v>
      </c>
    </row>
    <row r="13941" spans="1:15" x14ac:dyDescent="0.3">
      <c r="A13941">
        <v>5073</v>
      </c>
      <c r="B13941" t="s">
        <v>218</v>
      </c>
      <c r="C13941" t="s">
        <v>1287</v>
      </c>
      <c r="D13941" t="s">
        <v>16</v>
      </c>
      <c r="E13941" t="s">
        <v>16</v>
      </c>
      <c r="F13941">
        <v>2400</v>
      </c>
      <c r="G13941" t="s">
        <v>17</v>
      </c>
      <c r="H13941" t="s">
        <v>23</v>
      </c>
      <c r="I13941" t="s">
        <v>1286</v>
      </c>
      <c r="J13941" t="s">
        <v>23</v>
      </c>
      <c r="K13941">
        <v>8.0314899999999998</v>
      </c>
      <c r="L13941">
        <v>8.2409300000000005</v>
      </c>
      <c r="M13941">
        <v>8.4422200000000007</v>
      </c>
      <c r="N13941">
        <f>L13941-K13941</f>
        <v>0.20944000000000074</v>
      </c>
      <c r="O13941">
        <f>M13941-L13941</f>
        <v>0.20129000000000019</v>
      </c>
    </row>
    <row r="13942" spans="1:15" x14ac:dyDescent="0.3">
      <c r="A13942">
        <v>5087</v>
      </c>
      <c r="B13942" t="s">
        <v>218</v>
      </c>
      <c r="C13942" t="s">
        <v>1287</v>
      </c>
      <c r="D13942" t="s">
        <v>16</v>
      </c>
      <c r="E13942" t="s">
        <v>16</v>
      </c>
      <c r="F13942">
        <v>6600</v>
      </c>
      <c r="G13942" t="s">
        <v>17</v>
      </c>
      <c r="H13942" t="s">
        <v>23</v>
      </c>
      <c r="I13942" t="s">
        <v>1286</v>
      </c>
      <c r="J13942" t="s">
        <v>23</v>
      </c>
      <c r="K13942">
        <v>8.0314899999999998</v>
      </c>
      <c r="L13942">
        <v>8.2409300000000005</v>
      </c>
      <c r="M13942">
        <v>8.4422200000000007</v>
      </c>
      <c r="N13942">
        <f>L13942-K13942</f>
        <v>0.20944000000000074</v>
      </c>
      <c r="O13942">
        <f>M13942-L13942</f>
        <v>0.20129000000000019</v>
      </c>
    </row>
    <row r="13943" spans="1:15" x14ac:dyDescent="0.3">
      <c r="A13943">
        <v>5088</v>
      </c>
      <c r="B13943" t="s">
        <v>218</v>
      </c>
      <c r="C13943" t="s">
        <v>4892</v>
      </c>
      <c r="D13943" t="s">
        <v>16</v>
      </c>
      <c r="E13943" t="s">
        <v>16</v>
      </c>
      <c r="F13943">
        <v>600</v>
      </c>
      <c r="G13943" t="s">
        <v>17</v>
      </c>
      <c r="H13943" t="s">
        <v>401</v>
      </c>
      <c r="I13943" t="s">
        <v>1286</v>
      </c>
      <c r="J13943">
        <v>2002</v>
      </c>
      <c r="K13943">
        <v>8.0314899999999998</v>
      </c>
      <c r="L13943">
        <v>8.2409300000000005</v>
      </c>
      <c r="M13943">
        <v>8.4422200000000007</v>
      </c>
      <c r="N13943">
        <f>L13943-K13943</f>
        <v>0.20944000000000074</v>
      </c>
      <c r="O13943">
        <f>M13943-L13943</f>
        <v>0.20129000000000019</v>
      </c>
    </row>
    <row r="13944" spans="1:15" x14ac:dyDescent="0.3">
      <c r="A13944">
        <v>5188</v>
      </c>
      <c r="B13944" t="s">
        <v>218</v>
      </c>
      <c r="C13944" t="s">
        <v>4980</v>
      </c>
      <c r="D13944" t="s">
        <v>16</v>
      </c>
      <c r="E13944" t="s">
        <v>16</v>
      </c>
      <c r="F13944">
        <v>490</v>
      </c>
      <c r="G13944" t="s">
        <v>17</v>
      </c>
      <c r="H13944" t="s">
        <v>136</v>
      </c>
      <c r="I13944" t="s">
        <v>1286</v>
      </c>
      <c r="J13944">
        <v>2002</v>
      </c>
      <c r="K13944">
        <v>8.0314899999999998</v>
      </c>
      <c r="L13944">
        <v>8.2409300000000005</v>
      </c>
      <c r="M13944">
        <v>8.4422200000000007</v>
      </c>
      <c r="N13944">
        <f>L13944-K13944</f>
        <v>0.20944000000000074</v>
      </c>
      <c r="O13944">
        <f>M13944-L13944</f>
        <v>0.20129000000000019</v>
      </c>
    </row>
    <row r="13945" spans="1:15" x14ac:dyDescent="0.3">
      <c r="A13945">
        <v>12824</v>
      </c>
      <c r="B13945" t="s">
        <v>21</v>
      </c>
      <c r="C13945" t="s">
        <v>9509</v>
      </c>
      <c r="D13945" t="s">
        <v>16</v>
      </c>
      <c r="E13945" t="s">
        <v>16</v>
      </c>
      <c r="F13945">
        <v>3000</v>
      </c>
      <c r="G13945" t="s">
        <v>17</v>
      </c>
      <c r="H13945" t="s">
        <v>261</v>
      </c>
      <c r="I13945" t="s">
        <v>1890</v>
      </c>
      <c r="J13945">
        <v>2002</v>
      </c>
      <c r="K13945">
        <v>5.1728500000000004</v>
      </c>
      <c r="L13945">
        <v>5.2751599999999996</v>
      </c>
      <c r="M13945">
        <v>5.4764699999999999</v>
      </c>
      <c r="N13945">
        <f>L13945-K13945</f>
        <v>0.10230999999999923</v>
      </c>
      <c r="O13945">
        <f>M13945-L13945</f>
        <v>0.20131000000000032</v>
      </c>
    </row>
    <row r="13946" spans="1:15" x14ac:dyDescent="0.3">
      <c r="A13946">
        <v>7441</v>
      </c>
      <c r="B13946" t="s">
        <v>1022</v>
      </c>
      <c r="C13946" t="s">
        <v>6507</v>
      </c>
      <c r="D13946" t="s">
        <v>16</v>
      </c>
      <c r="E13946" t="s">
        <v>16</v>
      </c>
      <c r="F13946">
        <v>12000</v>
      </c>
      <c r="G13946" t="s">
        <v>17</v>
      </c>
      <c r="H13946">
        <v>2010</v>
      </c>
      <c r="I13946" t="s">
        <v>1024</v>
      </c>
      <c r="J13946">
        <v>2010</v>
      </c>
      <c r="K13946">
        <v>7.4429699999999999</v>
      </c>
      <c r="L13946">
        <v>7.5148200000000003</v>
      </c>
      <c r="M13946">
        <v>7.7161400000000002</v>
      </c>
      <c r="N13946">
        <f>L13946-K13946</f>
        <v>7.1850000000000414E-2</v>
      </c>
      <c r="O13946">
        <f>M13946-L13946</f>
        <v>0.20131999999999994</v>
      </c>
    </row>
    <row r="13947" spans="1:15" x14ac:dyDescent="0.3">
      <c r="A13947">
        <v>10463</v>
      </c>
      <c r="B13947" t="s">
        <v>426</v>
      </c>
      <c r="C13947" t="s">
        <v>8078</v>
      </c>
      <c r="D13947" t="s">
        <v>16</v>
      </c>
      <c r="E13947" t="s">
        <v>16</v>
      </c>
      <c r="F13947">
        <v>1500</v>
      </c>
      <c r="G13947" t="s">
        <v>17</v>
      </c>
      <c r="H13947">
        <v>1995</v>
      </c>
      <c r="I13947" t="s">
        <v>686</v>
      </c>
      <c r="J13947">
        <v>1995</v>
      </c>
      <c r="K13947">
        <v>8.4760899999999992</v>
      </c>
      <c r="L13947">
        <v>8.6333199999999994</v>
      </c>
      <c r="M13947">
        <v>8.8346400000000003</v>
      </c>
      <c r="N13947">
        <f>L13947-K13947</f>
        <v>0.1572300000000002</v>
      </c>
      <c r="O13947">
        <f>M13947-L13947</f>
        <v>0.20132000000000083</v>
      </c>
    </row>
    <row r="13948" spans="1:15" x14ac:dyDescent="0.3">
      <c r="A13948">
        <v>7085</v>
      </c>
      <c r="B13948" t="s">
        <v>21</v>
      </c>
      <c r="C13948" t="s">
        <v>6227</v>
      </c>
      <c r="D13948" t="s">
        <v>16</v>
      </c>
      <c r="E13948" t="s">
        <v>16</v>
      </c>
      <c r="F13948">
        <v>14000</v>
      </c>
      <c r="G13948" t="s">
        <v>17</v>
      </c>
      <c r="H13948">
        <v>2010</v>
      </c>
      <c r="I13948" t="s">
        <v>894</v>
      </c>
      <c r="J13948">
        <v>2010</v>
      </c>
      <c r="K13948">
        <v>4.8993200000000003</v>
      </c>
      <c r="L13948">
        <v>5.73543</v>
      </c>
      <c r="M13948">
        <v>5.93682</v>
      </c>
      <c r="N13948">
        <f>L13948-K13948</f>
        <v>0.83610999999999969</v>
      </c>
      <c r="O13948">
        <f>M13948-L13948</f>
        <v>0.20138999999999996</v>
      </c>
    </row>
    <row r="13949" spans="1:15" x14ac:dyDescent="0.3">
      <c r="A13949">
        <v>19774</v>
      </c>
      <c r="B13949" t="s">
        <v>776</v>
      </c>
      <c r="C13949" t="s">
        <v>13078</v>
      </c>
      <c r="D13949" t="s">
        <v>16</v>
      </c>
      <c r="E13949" t="s">
        <v>16</v>
      </c>
      <c r="F13949">
        <v>0</v>
      </c>
      <c r="G13949" t="s">
        <v>60</v>
      </c>
      <c r="H13949" t="s">
        <v>7281</v>
      </c>
      <c r="I13949" t="s">
        <v>905</v>
      </c>
      <c r="J13949">
        <v>1988</v>
      </c>
      <c r="K13949">
        <v>7.6718400000000004</v>
      </c>
      <c r="L13949">
        <v>7.7504900000000001</v>
      </c>
      <c r="M13949">
        <v>7.9520299999999997</v>
      </c>
      <c r="N13949">
        <f>L13949-K13949</f>
        <v>7.8649999999999665E-2</v>
      </c>
      <c r="O13949">
        <f>M13949-L13949</f>
        <v>0.20153999999999961</v>
      </c>
    </row>
    <row r="13950" spans="1:15" x14ac:dyDescent="0.3">
      <c r="A13950">
        <v>21892</v>
      </c>
      <c r="B13950" t="s">
        <v>21</v>
      </c>
      <c r="C13950" t="s">
        <v>14395</v>
      </c>
      <c r="D13950" t="s">
        <v>16</v>
      </c>
      <c r="E13950" t="s">
        <v>16</v>
      </c>
      <c r="F13950">
        <v>19200</v>
      </c>
      <c r="G13950" t="s">
        <v>17</v>
      </c>
      <c r="H13950" t="s">
        <v>23</v>
      </c>
      <c r="I13950" t="s">
        <v>865</v>
      </c>
      <c r="J13950" t="s">
        <v>23</v>
      </c>
      <c r="K13950">
        <v>5.2925700000000004</v>
      </c>
      <c r="L13950">
        <v>5.4760299999999997</v>
      </c>
      <c r="M13950">
        <v>5.6776200000000001</v>
      </c>
      <c r="N13950">
        <f>L13950-K13950</f>
        <v>0.18345999999999929</v>
      </c>
      <c r="O13950">
        <f>M13950-L13950</f>
        <v>0.20159000000000038</v>
      </c>
    </row>
    <row r="13951" spans="1:15" x14ac:dyDescent="0.3">
      <c r="A13951">
        <v>23010</v>
      </c>
      <c r="B13951" t="s">
        <v>38</v>
      </c>
      <c r="C13951" t="s">
        <v>15085</v>
      </c>
      <c r="D13951" t="s">
        <v>16</v>
      </c>
      <c r="E13951" t="s">
        <v>16</v>
      </c>
      <c r="F13951">
        <v>4000</v>
      </c>
      <c r="G13951" t="s">
        <v>17</v>
      </c>
      <c r="H13951" t="s">
        <v>4290</v>
      </c>
      <c r="I13951" t="s">
        <v>187</v>
      </c>
      <c r="J13951">
        <v>2015</v>
      </c>
      <c r="K13951">
        <v>5.7206400000000004</v>
      </c>
      <c r="L13951">
        <v>5.8936299999999999</v>
      </c>
      <c r="M13951">
        <v>6.0952400000000004</v>
      </c>
      <c r="N13951">
        <f>L13951-K13951</f>
        <v>0.17298999999999953</v>
      </c>
      <c r="O13951">
        <f>M13951-L13951</f>
        <v>0.20161000000000051</v>
      </c>
    </row>
    <row r="13952" spans="1:15" x14ac:dyDescent="0.3">
      <c r="A13952">
        <v>23174</v>
      </c>
      <c r="B13952" t="s">
        <v>38</v>
      </c>
      <c r="C13952" t="s">
        <v>15085</v>
      </c>
      <c r="D13952" t="s">
        <v>16</v>
      </c>
      <c r="E13952" t="s">
        <v>16</v>
      </c>
      <c r="F13952">
        <v>6000</v>
      </c>
      <c r="G13952" t="s">
        <v>17</v>
      </c>
      <c r="H13952">
        <v>2014</v>
      </c>
      <c r="I13952" t="s">
        <v>187</v>
      </c>
      <c r="J13952">
        <v>2014</v>
      </c>
      <c r="K13952">
        <v>5.7206400000000004</v>
      </c>
      <c r="L13952">
        <v>5.8936299999999999</v>
      </c>
      <c r="M13952">
        <v>6.0952400000000004</v>
      </c>
      <c r="N13952">
        <f>L13952-K13952</f>
        <v>0.17298999999999953</v>
      </c>
      <c r="O13952">
        <f>M13952-L13952</f>
        <v>0.20161000000000051</v>
      </c>
    </row>
    <row r="13953" spans="1:15" x14ac:dyDescent="0.3">
      <c r="A13953">
        <v>8253</v>
      </c>
      <c r="B13953" t="s">
        <v>776</v>
      </c>
      <c r="C13953" t="s">
        <v>6935</v>
      </c>
      <c r="D13953" t="s">
        <v>16</v>
      </c>
      <c r="E13953" t="s">
        <v>16</v>
      </c>
      <c r="F13953">
        <v>600</v>
      </c>
      <c r="G13953" t="s">
        <v>17</v>
      </c>
      <c r="H13953" t="s">
        <v>3685</v>
      </c>
      <c r="I13953" t="s">
        <v>3743</v>
      </c>
      <c r="J13953">
        <v>1996</v>
      </c>
      <c r="K13953">
        <v>7.13591</v>
      </c>
      <c r="L13953">
        <v>7.1995300000000002</v>
      </c>
      <c r="M13953">
        <v>7.4012099999999998</v>
      </c>
      <c r="N13953">
        <f>L13953-K13953</f>
        <v>6.3620000000000232E-2</v>
      </c>
      <c r="O13953">
        <f>M13953-L13953</f>
        <v>0.20167999999999964</v>
      </c>
    </row>
    <row r="13954" spans="1:15" x14ac:dyDescent="0.3">
      <c r="A13954">
        <v>10749</v>
      </c>
      <c r="B13954" t="s">
        <v>214</v>
      </c>
      <c r="C13954" t="s">
        <v>8298</v>
      </c>
      <c r="D13954" t="s">
        <v>16</v>
      </c>
      <c r="E13954" t="s">
        <v>16</v>
      </c>
      <c r="F13954">
        <v>49500</v>
      </c>
      <c r="G13954" t="s">
        <v>17</v>
      </c>
      <c r="H13954" t="s">
        <v>6209</v>
      </c>
      <c r="I13954" t="s">
        <v>620</v>
      </c>
      <c r="J13954">
        <v>2010</v>
      </c>
      <c r="K13954">
        <v>4.8441799999999997</v>
      </c>
      <c r="L13954">
        <v>5.0201700000000002</v>
      </c>
      <c r="M13954">
        <v>5.22187</v>
      </c>
      <c r="N13954">
        <f>L13954-K13954</f>
        <v>0.17599000000000053</v>
      </c>
      <c r="O13954">
        <f>M13954-L13954</f>
        <v>0.20169999999999977</v>
      </c>
    </row>
    <row r="13955" spans="1:15" x14ac:dyDescent="0.3">
      <c r="A13955">
        <v>15776</v>
      </c>
      <c r="B13955" t="s">
        <v>214</v>
      </c>
      <c r="C13955" t="s">
        <v>10878</v>
      </c>
      <c r="D13955" t="s">
        <v>16</v>
      </c>
      <c r="E13955" t="s">
        <v>16</v>
      </c>
      <c r="F13955">
        <v>3000</v>
      </c>
      <c r="G13955" t="s">
        <v>17</v>
      </c>
      <c r="H13955">
        <v>2010</v>
      </c>
      <c r="I13955" t="s">
        <v>620</v>
      </c>
      <c r="J13955">
        <v>2010</v>
      </c>
      <c r="K13955">
        <v>4.8441799999999997</v>
      </c>
      <c r="L13955">
        <v>5.0201700000000002</v>
      </c>
      <c r="M13955">
        <v>5.22187</v>
      </c>
      <c r="N13955">
        <f>L13955-K13955</f>
        <v>0.17599000000000053</v>
      </c>
      <c r="O13955">
        <f>M13955-L13955</f>
        <v>0.20169999999999977</v>
      </c>
    </row>
    <row r="13956" spans="1:15" x14ac:dyDescent="0.3">
      <c r="A13956">
        <v>15777</v>
      </c>
      <c r="B13956" t="s">
        <v>214</v>
      </c>
      <c r="C13956" t="s">
        <v>10878</v>
      </c>
      <c r="D13956" t="s">
        <v>16</v>
      </c>
      <c r="E13956" t="s">
        <v>16</v>
      </c>
      <c r="F13956">
        <v>49500</v>
      </c>
      <c r="G13956" t="s">
        <v>17</v>
      </c>
      <c r="H13956" t="s">
        <v>1834</v>
      </c>
      <c r="I13956" t="s">
        <v>620</v>
      </c>
      <c r="J13956">
        <v>2010</v>
      </c>
      <c r="K13956">
        <v>4.8441799999999997</v>
      </c>
      <c r="L13956">
        <v>5.0201700000000002</v>
      </c>
      <c r="M13956">
        <v>5.22187</v>
      </c>
      <c r="N13956">
        <f>L13956-K13956</f>
        <v>0.17599000000000053</v>
      </c>
      <c r="O13956">
        <f>M13956-L13956</f>
        <v>0.20169999999999977</v>
      </c>
    </row>
    <row r="13957" spans="1:15" x14ac:dyDescent="0.3">
      <c r="A13957">
        <v>20901</v>
      </c>
      <c r="B13957" t="s">
        <v>214</v>
      </c>
      <c r="C13957" t="s">
        <v>13809</v>
      </c>
      <c r="D13957" t="s">
        <v>16</v>
      </c>
      <c r="E13957" t="s">
        <v>16</v>
      </c>
      <c r="F13957">
        <v>49500</v>
      </c>
      <c r="G13957" t="s">
        <v>17</v>
      </c>
      <c r="H13957" t="s">
        <v>6209</v>
      </c>
      <c r="I13957" t="s">
        <v>620</v>
      </c>
      <c r="J13957">
        <v>2010</v>
      </c>
      <c r="K13957">
        <v>4.8441799999999997</v>
      </c>
      <c r="L13957">
        <v>5.0201700000000002</v>
      </c>
      <c r="M13957">
        <v>5.22187</v>
      </c>
      <c r="N13957">
        <f>L13957-K13957</f>
        <v>0.17599000000000053</v>
      </c>
      <c r="O13957">
        <f>M13957-L13957</f>
        <v>0.20169999999999977</v>
      </c>
    </row>
    <row r="13958" spans="1:15" x14ac:dyDescent="0.3">
      <c r="A13958">
        <v>12630</v>
      </c>
      <c r="B13958" t="s">
        <v>21</v>
      </c>
      <c r="C13958" t="s">
        <v>9409</v>
      </c>
      <c r="D13958" t="s">
        <v>16</v>
      </c>
      <c r="E13958" t="s">
        <v>16</v>
      </c>
      <c r="F13958">
        <v>9000</v>
      </c>
      <c r="G13958" t="s">
        <v>17</v>
      </c>
      <c r="H13958" t="s">
        <v>261</v>
      </c>
      <c r="I13958" t="s">
        <v>550</v>
      </c>
      <c r="J13958">
        <v>2002</v>
      </c>
      <c r="K13958">
        <v>5.4677199999999999</v>
      </c>
      <c r="L13958">
        <v>5.5235000000000003</v>
      </c>
      <c r="M13958">
        <v>5.7252099999999997</v>
      </c>
      <c r="N13958">
        <f>L13958-K13958</f>
        <v>5.5780000000000385E-2</v>
      </c>
      <c r="O13958">
        <f>M13958-L13958</f>
        <v>0.20170999999999939</v>
      </c>
    </row>
    <row r="13959" spans="1:15" x14ac:dyDescent="0.3">
      <c r="A13959">
        <v>653</v>
      </c>
      <c r="B13959" t="s">
        <v>422</v>
      </c>
      <c r="C13959" t="s">
        <v>821</v>
      </c>
      <c r="D13959" t="s">
        <v>15</v>
      </c>
      <c r="E13959" t="s">
        <v>16</v>
      </c>
      <c r="F13959">
        <v>1800</v>
      </c>
      <c r="G13959" t="s">
        <v>17</v>
      </c>
      <c r="H13959">
        <v>2004</v>
      </c>
      <c r="I13959" t="s">
        <v>770</v>
      </c>
      <c r="J13959">
        <v>2004</v>
      </c>
      <c r="K13959">
        <v>4.5074899999999998</v>
      </c>
      <c r="L13959">
        <v>4.9364299999999997</v>
      </c>
      <c r="M13959">
        <v>5.1381800000000002</v>
      </c>
      <c r="N13959">
        <f>L13959-K13959</f>
        <v>0.42893999999999988</v>
      </c>
      <c r="O13959">
        <f>M13959-L13959</f>
        <v>0.20175000000000054</v>
      </c>
    </row>
    <row r="13960" spans="1:15" x14ac:dyDescent="0.3">
      <c r="A13960">
        <v>3683</v>
      </c>
      <c r="B13960" t="s">
        <v>3014</v>
      </c>
      <c r="C13960" t="s">
        <v>3724</v>
      </c>
      <c r="D13960" t="s">
        <v>16</v>
      </c>
      <c r="E13960" t="s">
        <v>16</v>
      </c>
      <c r="F13960">
        <v>1000</v>
      </c>
      <c r="G13960" t="s">
        <v>17</v>
      </c>
      <c r="H13960">
        <v>1994</v>
      </c>
      <c r="I13960" t="s">
        <v>3725</v>
      </c>
      <c r="J13960">
        <v>1994</v>
      </c>
      <c r="K13960">
        <v>5.2863600000000002</v>
      </c>
      <c r="L13960">
        <v>5.6470700000000003</v>
      </c>
      <c r="M13960">
        <v>5.8489599999999999</v>
      </c>
      <c r="N13960">
        <f>L13960-K13960</f>
        <v>0.36071000000000009</v>
      </c>
      <c r="O13960">
        <f>M13960-L13960</f>
        <v>0.20188999999999968</v>
      </c>
    </row>
    <row r="13961" spans="1:15" x14ac:dyDescent="0.3">
      <c r="A13961">
        <v>18858</v>
      </c>
      <c r="B13961" t="s">
        <v>306</v>
      </c>
      <c r="C13961" t="s">
        <v>12629</v>
      </c>
      <c r="D13961" t="s">
        <v>16</v>
      </c>
      <c r="E13961" t="s">
        <v>16</v>
      </c>
      <c r="F13961">
        <v>900</v>
      </c>
      <c r="G13961" t="s">
        <v>17</v>
      </c>
      <c r="H13961" t="s">
        <v>1461</v>
      </c>
      <c r="I13961" t="s">
        <v>1634</v>
      </c>
      <c r="J13961">
        <v>2011</v>
      </c>
      <c r="K13961">
        <v>7.4184700000000001</v>
      </c>
      <c r="L13961">
        <v>7.9338499999999996</v>
      </c>
      <c r="M13961">
        <v>8.1358099999999993</v>
      </c>
      <c r="N13961">
        <f>L13961-K13961</f>
        <v>0.51537999999999951</v>
      </c>
      <c r="O13961">
        <f>M13961-L13961</f>
        <v>0.2019599999999997</v>
      </c>
    </row>
    <row r="13962" spans="1:15" x14ac:dyDescent="0.3">
      <c r="A13962">
        <v>2529</v>
      </c>
      <c r="B13962" t="s">
        <v>860</v>
      </c>
      <c r="C13962" t="s">
        <v>2692</v>
      </c>
      <c r="D13962" t="s">
        <v>16</v>
      </c>
      <c r="E13962" t="s">
        <v>16</v>
      </c>
      <c r="F13962">
        <v>1980</v>
      </c>
      <c r="G13962" t="s">
        <v>17</v>
      </c>
      <c r="H13962" t="s">
        <v>23</v>
      </c>
      <c r="I13962" t="s">
        <v>1656</v>
      </c>
      <c r="J13962" t="s">
        <v>23</v>
      </c>
      <c r="K13962">
        <v>5.2836800000000004</v>
      </c>
      <c r="L13962">
        <v>5.7276199999999999</v>
      </c>
      <c r="M13962">
        <v>5.9296100000000003</v>
      </c>
      <c r="N13962">
        <f>L13962-K13962</f>
        <v>0.44393999999999956</v>
      </c>
      <c r="O13962">
        <f>M13962-L13962</f>
        <v>0.20199000000000034</v>
      </c>
    </row>
    <row r="13963" spans="1:15" x14ac:dyDescent="0.3">
      <c r="A13963">
        <v>13471</v>
      </c>
      <c r="B13963" t="s">
        <v>860</v>
      </c>
      <c r="C13963" t="s">
        <v>9824</v>
      </c>
      <c r="D13963" t="s">
        <v>16</v>
      </c>
      <c r="E13963" t="s">
        <v>16</v>
      </c>
      <c r="F13963">
        <v>150</v>
      </c>
      <c r="G13963" t="s">
        <v>17</v>
      </c>
      <c r="H13963" t="s">
        <v>23</v>
      </c>
      <c r="I13963" t="s">
        <v>1656</v>
      </c>
      <c r="J13963" t="s">
        <v>23</v>
      </c>
      <c r="K13963">
        <v>5.2836800000000004</v>
      </c>
      <c r="L13963">
        <v>5.7276199999999999</v>
      </c>
      <c r="M13963">
        <v>5.9296100000000003</v>
      </c>
      <c r="N13963">
        <f>L13963-K13963</f>
        <v>0.44393999999999956</v>
      </c>
      <c r="O13963">
        <f>M13963-L13963</f>
        <v>0.20199000000000034</v>
      </c>
    </row>
    <row r="13964" spans="1:15" x14ac:dyDescent="0.3">
      <c r="A13964">
        <v>13472</v>
      </c>
      <c r="B13964" t="s">
        <v>860</v>
      </c>
      <c r="C13964" t="s">
        <v>9825</v>
      </c>
      <c r="D13964" t="s">
        <v>16</v>
      </c>
      <c r="E13964" t="s">
        <v>16</v>
      </c>
      <c r="F13964">
        <v>330</v>
      </c>
      <c r="G13964" t="s">
        <v>17</v>
      </c>
      <c r="H13964" t="s">
        <v>23</v>
      </c>
      <c r="I13964" t="s">
        <v>1656</v>
      </c>
      <c r="J13964" t="s">
        <v>23</v>
      </c>
      <c r="K13964">
        <v>5.2836800000000004</v>
      </c>
      <c r="L13964">
        <v>5.7276199999999999</v>
      </c>
      <c r="M13964">
        <v>5.9296100000000003</v>
      </c>
      <c r="N13964">
        <f>L13964-K13964</f>
        <v>0.44393999999999956</v>
      </c>
      <c r="O13964">
        <f>M13964-L13964</f>
        <v>0.20199000000000034</v>
      </c>
    </row>
    <row r="13965" spans="1:15" x14ac:dyDescent="0.3">
      <c r="A13965">
        <v>13473</v>
      </c>
      <c r="B13965" t="s">
        <v>860</v>
      </c>
      <c r="C13965" t="s">
        <v>9826</v>
      </c>
      <c r="D13965" t="s">
        <v>16</v>
      </c>
      <c r="E13965" t="s">
        <v>16</v>
      </c>
      <c r="F13965">
        <v>5280</v>
      </c>
      <c r="G13965" t="s">
        <v>17</v>
      </c>
      <c r="H13965" t="s">
        <v>23</v>
      </c>
      <c r="I13965" t="s">
        <v>1656</v>
      </c>
      <c r="J13965" t="s">
        <v>23</v>
      </c>
      <c r="K13965">
        <v>5.2836800000000004</v>
      </c>
      <c r="L13965">
        <v>5.7276199999999999</v>
      </c>
      <c r="M13965">
        <v>5.9296100000000003</v>
      </c>
      <c r="N13965">
        <f>L13965-K13965</f>
        <v>0.44393999999999956</v>
      </c>
      <c r="O13965">
        <f>M13965-L13965</f>
        <v>0.20199000000000034</v>
      </c>
    </row>
    <row r="13966" spans="1:15" x14ac:dyDescent="0.3">
      <c r="A13966">
        <v>23401</v>
      </c>
      <c r="B13966" t="s">
        <v>917</v>
      </c>
      <c r="C13966" t="s">
        <v>15348</v>
      </c>
      <c r="D13966" t="s">
        <v>16</v>
      </c>
      <c r="E13966" t="s">
        <v>16</v>
      </c>
      <c r="F13966">
        <v>31500</v>
      </c>
      <c r="G13966" t="s">
        <v>17</v>
      </c>
      <c r="H13966">
        <v>2014</v>
      </c>
      <c r="I13966" t="s">
        <v>1154</v>
      </c>
      <c r="J13966">
        <v>2014</v>
      </c>
      <c r="K13966">
        <v>7.26485</v>
      </c>
      <c r="L13966">
        <v>8.3182899999999993</v>
      </c>
      <c r="M13966">
        <v>8.5203000000000007</v>
      </c>
      <c r="N13966">
        <f>L13966-K13966</f>
        <v>1.0534399999999993</v>
      </c>
      <c r="O13966">
        <f>M13966-L13966</f>
        <v>0.20201000000000136</v>
      </c>
    </row>
    <row r="13967" spans="1:15" x14ac:dyDescent="0.3">
      <c r="A13967">
        <v>23841</v>
      </c>
      <c r="B13967" t="s">
        <v>917</v>
      </c>
      <c r="C13967" t="s">
        <v>15348</v>
      </c>
      <c r="D13967" t="s">
        <v>16</v>
      </c>
      <c r="E13967" t="s">
        <v>16</v>
      </c>
      <c r="F13967">
        <v>15000</v>
      </c>
      <c r="G13967" t="s">
        <v>17</v>
      </c>
      <c r="H13967">
        <v>2016</v>
      </c>
      <c r="I13967" t="s">
        <v>1154</v>
      </c>
      <c r="J13967">
        <v>2016</v>
      </c>
      <c r="K13967">
        <v>7.26485</v>
      </c>
      <c r="L13967">
        <v>8.3182899999999993</v>
      </c>
      <c r="M13967">
        <v>8.5203000000000007</v>
      </c>
      <c r="N13967">
        <f>L13967-K13967</f>
        <v>1.0534399999999993</v>
      </c>
      <c r="O13967">
        <f>M13967-L13967</f>
        <v>0.20201000000000136</v>
      </c>
    </row>
    <row r="13968" spans="1:15" x14ac:dyDescent="0.3">
      <c r="A13968">
        <v>8735</v>
      </c>
      <c r="B13968" t="s">
        <v>776</v>
      </c>
      <c r="C13968" t="s">
        <v>7138</v>
      </c>
      <c r="D13968" t="s">
        <v>16</v>
      </c>
      <c r="E13968" t="s">
        <v>16</v>
      </c>
      <c r="F13968">
        <v>400</v>
      </c>
      <c r="G13968" t="s">
        <v>17</v>
      </c>
      <c r="H13968" t="s">
        <v>3717</v>
      </c>
      <c r="I13968" t="s">
        <v>905</v>
      </c>
      <c r="J13968">
        <v>1996</v>
      </c>
      <c r="K13968">
        <v>8.0531500000000005</v>
      </c>
      <c r="L13968">
        <v>8.2474799999999995</v>
      </c>
      <c r="M13968">
        <v>8.4495799999999992</v>
      </c>
      <c r="N13968">
        <f>L13968-K13968</f>
        <v>0.194329999999999</v>
      </c>
      <c r="O13968">
        <f>M13968-L13968</f>
        <v>0.20209999999999972</v>
      </c>
    </row>
    <row r="13969" spans="1:15" x14ac:dyDescent="0.3">
      <c r="A13969">
        <v>8736</v>
      </c>
      <c r="B13969" t="s">
        <v>776</v>
      </c>
      <c r="C13969" t="s">
        <v>7138</v>
      </c>
      <c r="D13969" t="s">
        <v>16</v>
      </c>
      <c r="E13969" t="s">
        <v>16</v>
      </c>
      <c r="F13969">
        <v>400</v>
      </c>
      <c r="G13969" t="s">
        <v>17</v>
      </c>
      <c r="H13969" t="s">
        <v>3717</v>
      </c>
      <c r="I13969" t="s">
        <v>905</v>
      </c>
      <c r="J13969">
        <v>1996</v>
      </c>
      <c r="K13969">
        <v>8.0531500000000005</v>
      </c>
      <c r="L13969">
        <v>8.2474799999999995</v>
      </c>
      <c r="M13969">
        <v>8.4495799999999992</v>
      </c>
      <c r="N13969">
        <f>L13969-K13969</f>
        <v>0.194329999999999</v>
      </c>
      <c r="O13969">
        <f>M13969-L13969</f>
        <v>0.20209999999999972</v>
      </c>
    </row>
    <row r="13970" spans="1:15" x14ac:dyDescent="0.3">
      <c r="A13970">
        <v>8737</v>
      </c>
      <c r="B13970" t="s">
        <v>776</v>
      </c>
      <c r="C13970" t="s">
        <v>7138</v>
      </c>
      <c r="D13970" t="s">
        <v>16</v>
      </c>
      <c r="E13970" t="s">
        <v>16</v>
      </c>
      <c r="F13970">
        <v>1200</v>
      </c>
      <c r="G13970" t="s">
        <v>17</v>
      </c>
      <c r="H13970" t="s">
        <v>3685</v>
      </c>
      <c r="I13970" t="s">
        <v>905</v>
      </c>
      <c r="J13970">
        <v>1996</v>
      </c>
      <c r="K13970">
        <v>8.0531500000000005</v>
      </c>
      <c r="L13970">
        <v>8.2474799999999995</v>
      </c>
      <c r="M13970">
        <v>8.4495799999999992</v>
      </c>
      <c r="N13970">
        <f>L13970-K13970</f>
        <v>0.194329999999999</v>
      </c>
      <c r="O13970">
        <f>M13970-L13970</f>
        <v>0.20209999999999972</v>
      </c>
    </row>
    <row r="13971" spans="1:15" x14ac:dyDescent="0.3">
      <c r="A13971">
        <v>5589</v>
      </c>
      <c r="B13971" t="s">
        <v>21</v>
      </c>
      <c r="C13971" t="s">
        <v>5284</v>
      </c>
      <c r="D13971" t="s">
        <v>16</v>
      </c>
      <c r="E13971" t="s">
        <v>16</v>
      </c>
      <c r="F13971">
        <v>7200</v>
      </c>
      <c r="G13971" t="s">
        <v>17</v>
      </c>
      <c r="H13971" t="s">
        <v>1669</v>
      </c>
      <c r="I13971" t="s">
        <v>1836</v>
      </c>
      <c r="J13971">
        <v>2002</v>
      </c>
      <c r="K13971">
        <v>4.9494499999999997</v>
      </c>
      <c r="L13971">
        <v>5.0986500000000001</v>
      </c>
      <c r="M13971">
        <v>5.3008300000000004</v>
      </c>
      <c r="N13971">
        <f>L13971-K13971</f>
        <v>0.14920000000000044</v>
      </c>
      <c r="O13971">
        <f>M13971-L13971</f>
        <v>0.20218000000000025</v>
      </c>
    </row>
    <row r="13972" spans="1:15" x14ac:dyDescent="0.3">
      <c r="A13972">
        <v>5591</v>
      </c>
      <c r="B13972" t="s">
        <v>21</v>
      </c>
      <c r="C13972" t="s">
        <v>5284</v>
      </c>
      <c r="D13972" t="s">
        <v>16</v>
      </c>
      <c r="E13972" t="s">
        <v>16</v>
      </c>
      <c r="F13972">
        <v>500</v>
      </c>
      <c r="G13972" t="s">
        <v>17</v>
      </c>
      <c r="H13972">
        <v>1996</v>
      </c>
      <c r="I13972" t="s">
        <v>1836</v>
      </c>
      <c r="J13972">
        <v>1996</v>
      </c>
      <c r="K13972">
        <v>4.9494499999999997</v>
      </c>
      <c r="L13972">
        <v>5.0986500000000001</v>
      </c>
      <c r="M13972">
        <v>5.3008300000000004</v>
      </c>
      <c r="N13972">
        <f>L13972-K13972</f>
        <v>0.14920000000000044</v>
      </c>
      <c r="O13972">
        <f>M13972-L13972</f>
        <v>0.20218000000000025</v>
      </c>
    </row>
    <row r="13973" spans="1:15" x14ac:dyDescent="0.3">
      <c r="A13973">
        <v>18112</v>
      </c>
      <c r="B13973" t="s">
        <v>21</v>
      </c>
      <c r="C13973" t="s">
        <v>12217</v>
      </c>
      <c r="D13973" t="s">
        <v>16</v>
      </c>
      <c r="E13973" t="s">
        <v>16</v>
      </c>
      <c r="F13973">
        <v>0</v>
      </c>
      <c r="G13973" t="s">
        <v>60</v>
      </c>
      <c r="H13973" t="s">
        <v>1328</v>
      </c>
      <c r="I13973" t="s">
        <v>550</v>
      </c>
      <c r="J13973">
        <v>1998</v>
      </c>
      <c r="K13973">
        <v>6.9196799999999996</v>
      </c>
      <c r="L13973">
        <v>7.0859800000000002</v>
      </c>
      <c r="M13973">
        <v>7.2883100000000001</v>
      </c>
      <c r="N13973">
        <f>L13973-K13973</f>
        <v>0.16630000000000056</v>
      </c>
      <c r="O13973">
        <f>M13973-L13973</f>
        <v>0.2023299999999999</v>
      </c>
    </row>
    <row r="13974" spans="1:15" x14ac:dyDescent="0.3">
      <c r="A13974">
        <v>24306</v>
      </c>
      <c r="B13974" t="s">
        <v>21</v>
      </c>
      <c r="C13974" t="s">
        <v>12217</v>
      </c>
      <c r="D13974" t="s">
        <v>16</v>
      </c>
      <c r="E13974" t="s">
        <v>16</v>
      </c>
      <c r="F13974">
        <v>18000</v>
      </c>
      <c r="G13974" t="s">
        <v>17</v>
      </c>
      <c r="H13974">
        <v>2016</v>
      </c>
      <c r="I13974" t="s">
        <v>550</v>
      </c>
      <c r="J13974">
        <v>2016</v>
      </c>
      <c r="K13974">
        <v>6.9196799999999996</v>
      </c>
      <c r="L13974">
        <v>7.0859800000000002</v>
      </c>
      <c r="M13974">
        <v>7.2883100000000001</v>
      </c>
      <c r="N13974">
        <f>L13974-K13974</f>
        <v>0.16630000000000056</v>
      </c>
      <c r="O13974">
        <f>M13974-L13974</f>
        <v>0.2023299999999999</v>
      </c>
    </row>
    <row r="13975" spans="1:15" x14ac:dyDescent="0.3">
      <c r="A13975">
        <v>8355</v>
      </c>
      <c r="B13975" t="s">
        <v>776</v>
      </c>
      <c r="C13975" t="s">
        <v>6973</v>
      </c>
      <c r="D13975" t="s">
        <v>16</v>
      </c>
      <c r="E13975" t="s">
        <v>16</v>
      </c>
      <c r="F13975">
        <v>1200</v>
      </c>
      <c r="G13975" t="s">
        <v>17</v>
      </c>
      <c r="H13975" t="s">
        <v>3422</v>
      </c>
      <c r="I13975" t="s">
        <v>1301</v>
      </c>
      <c r="J13975">
        <v>1997</v>
      </c>
      <c r="K13975">
        <v>8.65198</v>
      </c>
      <c r="L13975">
        <v>8.7121600000000008</v>
      </c>
      <c r="M13975">
        <v>8.9145800000000008</v>
      </c>
      <c r="N13975">
        <f>L13975-K13975</f>
        <v>6.0180000000000788E-2</v>
      </c>
      <c r="O13975">
        <f>M13975-L13975</f>
        <v>0.20242000000000004</v>
      </c>
    </row>
    <row r="13976" spans="1:15" x14ac:dyDescent="0.3">
      <c r="A13976">
        <v>6263</v>
      </c>
      <c r="B13976" t="s">
        <v>426</v>
      </c>
      <c r="C13976" t="s">
        <v>5713</v>
      </c>
      <c r="D13976" t="s">
        <v>16</v>
      </c>
      <c r="E13976" t="s">
        <v>16</v>
      </c>
      <c r="F13976">
        <v>0</v>
      </c>
      <c r="G13976" t="s">
        <v>60</v>
      </c>
      <c r="H13976" t="s">
        <v>1429</v>
      </c>
      <c r="I13976" t="s">
        <v>552</v>
      </c>
      <c r="J13976">
        <v>1997</v>
      </c>
      <c r="K13976">
        <v>8.6138399999999997</v>
      </c>
      <c r="L13976">
        <v>8.6969100000000008</v>
      </c>
      <c r="M13976">
        <v>8.8993400000000005</v>
      </c>
      <c r="N13976">
        <f>L13976-K13976</f>
        <v>8.3070000000001087E-2</v>
      </c>
      <c r="O13976">
        <f>M13976-L13976</f>
        <v>0.20242999999999967</v>
      </c>
    </row>
    <row r="13977" spans="1:15" x14ac:dyDescent="0.3">
      <c r="A13977">
        <v>6264</v>
      </c>
      <c r="B13977" t="s">
        <v>426</v>
      </c>
      <c r="C13977" t="s">
        <v>5713</v>
      </c>
      <c r="D13977" t="s">
        <v>16</v>
      </c>
      <c r="E13977" t="s">
        <v>16</v>
      </c>
      <c r="F13977">
        <v>7800</v>
      </c>
      <c r="G13977" t="s">
        <v>17</v>
      </c>
      <c r="H13977" t="s">
        <v>524</v>
      </c>
      <c r="I13977" t="s">
        <v>552</v>
      </c>
      <c r="J13977">
        <v>2007</v>
      </c>
      <c r="K13977">
        <v>8.6138399999999997</v>
      </c>
      <c r="L13977">
        <v>8.6969100000000008</v>
      </c>
      <c r="M13977">
        <v>8.8993400000000005</v>
      </c>
      <c r="N13977">
        <f>L13977-K13977</f>
        <v>8.3070000000001087E-2</v>
      </c>
      <c r="O13977">
        <f>M13977-L13977</f>
        <v>0.20242999999999967</v>
      </c>
    </row>
    <row r="13978" spans="1:15" x14ac:dyDescent="0.3">
      <c r="A13978">
        <v>6265</v>
      </c>
      <c r="B13978" t="s">
        <v>426</v>
      </c>
      <c r="C13978" t="s">
        <v>5713</v>
      </c>
      <c r="D13978" t="s">
        <v>16</v>
      </c>
      <c r="E13978" t="s">
        <v>16</v>
      </c>
      <c r="F13978">
        <v>2600</v>
      </c>
      <c r="G13978" t="s">
        <v>17</v>
      </c>
      <c r="H13978" t="s">
        <v>606</v>
      </c>
      <c r="I13978" t="s">
        <v>552</v>
      </c>
      <c r="J13978">
        <v>2009</v>
      </c>
      <c r="K13978">
        <v>8.6138399999999997</v>
      </c>
      <c r="L13978">
        <v>8.6969100000000008</v>
      </c>
      <c r="M13978">
        <v>8.8993400000000005</v>
      </c>
      <c r="N13978">
        <f>L13978-K13978</f>
        <v>8.3070000000001087E-2</v>
      </c>
      <c r="O13978">
        <f>M13978-L13978</f>
        <v>0.20242999999999967</v>
      </c>
    </row>
    <row r="13979" spans="1:15" x14ac:dyDescent="0.3">
      <c r="A13979">
        <v>15656</v>
      </c>
      <c r="B13979" t="s">
        <v>214</v>
      </c>
      <c r="C13979" t="s">
        <v>10834</v>
      </c>
      <c r="D13979" t="s">
        <v>16</v>
      </c>
      <c r="E13979" t="s">
        <v>16</v>
      </c>
      <c r="F13979">
        <v>2500</v>
      </c>
      <c r="G13979" t="s">
        <v>17</v>
      </c>
      <c r="H13979">
        <v>2005</v>
      </c>
      <c r="I13979" t="s">
        <v>217</v>
      </c>
      <c r="J13979">
        <v>2005</v>
      </c>
      <c r="K13979">
        <v>5.83636</v>
      </c>
      <c r="L13979">
        <v>5.8743100000000004</v>
      </c>
      <c r="M13979">
        <v>6.0767600000000002</v>
      </c>
      <c r="N13979">
        <f>L13979-K13979</f>
        <v>3.7950000000000372E-2</v>
      </c>
      <c r="O13979">
        <f>M13979-L13979</f>
        <v>0.2024499999999998</v>
      </c>
    </row>
    <row r="13980" spans="1:15" x14ac:dyDescent="0.3">
      <c r="A13980">
        <v>15657</v>
      </c>
      <c r="B13980" t="s">
        <v>214</v>
      </c>
      <c r="C13980" t="s">
        <v>10834</v>
      </c>
      <c r="D13980" t="s">
        <v>16</v>
      </c>
      <c r="E13980" t="s">
        <v>16</v>
      </c>
      <c r="F13980">
        <v>8400</v>
      </c>
      <c r="G13980" t="s">
        <v>17</v>
      </c>
      <c r="H13980" t="s">
        <v>23</v>
      </c>
      <c r="I13980" t="s">
        <v>217</v>
      </c>
      <c r="J13980" t="s">
        <v>23</v>
      </c>
      <c r="K13980">
        <v>5.83636</v>
      </c>
      <c r="L13980">
        <v>5.8743100000000004</v>
      </c>
      <c r="M13980">
        <v>6.0767600000000002</v>
      </c>
      <c r="N13980">
        <f>L13980-K13980</f>
        <v>3.7950000000000372E-2</v>
      </c>
      <c r="O13980">
        <f>M13980-L13980</f>
        <v>0.2024499999999998</v>
      </c>
    </row>
    <row r="13981" spans="1:15" x14ac:dyDescent="0.3">
      <c r="A13981">
        <v>15658</v>
      </c>
      <c r="B13981" t="s">
        <v>214</v>
      </c>
      <c r="C13981" t="s">
        <v>10834</v>
      </c>
      <c r="D13981" t="s">
        <v>16</v>
      </c>
      <c r="E13981" t="s">
        <v>16</v>
      </c>
      <c r="F13981">
        <v>30600</v>
      </c>
      <c r="G13981" t="s">
        <v>17</v>
      </c>
      <c r="H13981" t="s">
        <v>23</v>
      </c>
      <c r="I13981" t="s">
        <v>217</v>
      </c>
      <c r="J13981" t="s">
        <v>23</v>
      </c>
      <c r="K13981">
        <v>5.83636</v>
      </c>
      <c r="L13981">
        <v>5.8743100000000004</v>
      </c>
      <c r="M13981">
        <v>6.0767600000000002</v>
      </c>
      <c r="N13981">
        <f>L13981-K13981</f>
        <v>3.7950000000000372E-2</v>
      </c>
      <c r="O13981">
        <f>M13981-L13981</f>
        <v>0.2024499999999998</v>
      </c>
    </row>
    <row r="13982" spans="1:15" x14ac:dyDescent="0.3">
      <c r="A13982">
        <v>15659</v>
      </c>
      <c r="B13982" t="s">
        <v>214</v>
      </c>
      <c r="C13982" t="s">
        <v>10834</v>
      </c>
      <c r="D13982" t="s">
        <v>16</v>
      </c>
      <c r="E13982" t="s">
        <v>16</v>
      </c>
      <c r="F13982">
        <v>162500</v>
      </c>
      <c r="G13982" t="s">
        <v>17</v>
      </c>
      <c r="H13982" t="s">
        <v>23</v>
      </c>
      <c r="I13982" t="s">
        <v>217</v>
      </c>
      <c r="J13982" t="s">
        <v>23</v>
      </c>
      <c r="K13982">
        <v>5.83636</v>
      </c>
      <c r="L13982">
        <v>5.8743100000000004</v>
      </c>
      <c r="M13982">
        <v>6.0767600000000002</v>
      </c>
      <c r="N13982">
        <f>L13982-K13982</f>
        <v>3.7950000000000372E-2</v>
      </c>
      <c r="O13982">
        <f>M13982-L13982</f>
        <v>0.2024499999999998</v>
      </c>
    </row>
    <row r="13983" spans="1:15" x14ac:dyDescent="0.3">
      <c r="A13983">
        <v>15660</v>
      </c>
      <c r="B13983" t="s">
        <v>214</v>
      </c>
      <c r="C13983" t="s">
        <v>10834</v>
      </c>
      <c r="D13983" t="s">
        <v>16</v>
      </c>
      <c r="E13983" t="s">
        <v>16</v>
      </c>
      <c r="F13983">
        <v>73500</v>
      </c>
      <c r="G13983" t="s">
        <v>17</v>
      </c>
      <c r="H13983" t="s">
        <v>23</v>
      </c>
      <c r="I13983" t="s">
        <v>217</v>
      </c>
      <c r="J13983" t="s">
        <v>23</v>
      </c>
      <c r="K13983">
        <v>5.83636</v>
      </c>
      <c r="L13983">
        <v>5.8743100000000004</v>
      </c>
      <c r="M13983">
        <v>6.0767600000000002</v>
      </c>
      <c r="N13983">
        <f>L13983-K13983</f>
        <v>3.7950000000000372E-2</v>
      </c>
      <c r="O13983">
        <f>M13983-L13983</f>
        <v>0.2024499999999998</v>
      </c>
    </row>
    <row r="13984" spans="1:15" x14ac:dyDescent="0.3">
      <c r="A13984">
        <v>1157</v>
      </c>
      <c r="B13984" t="s">
        <v>776</v>
      </c>
      <c r="C13984" t="s">
        <v>1395</v>
      </c>
      <c r="D13984" t="s">
        <v>16</v>
      </c>
      <c r="E13984" t="s">
        <v>16</v>
      </c>
      <c r="F13984">
        <v>0</v>
      </c>
      <c r="G13984" t="s">
        <v>60</v>
      </c>
      <c r="H13984" t="s">
        <v>1396</v>
      </c>
      <c r="I13984" t="s">
        <v>905</v>
      </c>
      <c r="J13984">
        <v>1991</v>
      </c>
      <c r="K13984">
        <v>8.4265699999999999</v>
      </c>
      <c r="L13984">
        <v>8.8578799999999998</v>
      </c>
      <c r="M13984">
        <v>9.0603400000000001</v>
      </c>
      <c r="N13984">
        <f>L13984-K13984</f>
        <v>0.43130999999999986</v>
      </c>
      <c r="O13984">
        <f>M13984-L13984</f>
        <v>0.20246000000000031</v>
      </c>
    </row>
    <row r="13985" spans="1:15" x14ac:dyDescent="0.3">
      <c r="A13985">
        <v>23160</v>
      </c>
      <c r="B13985" t="s">
        <v>306</v>
      </c>
      <c r="C13985" t="s">
        <v>15210</v>
      </c>
      <c r="D13985" t="s">
        <v>16</v>
      </c>
      <c r="E13985" t="s">
        <v>16</v>
      </c>
      <c r="F13985">
        <v>17500</v>
      </c>
      <c r="G13985" t="s">
        <v>17</v>
      </c>
      <c r="H13985" t="s">
        <v>9858</v>
      </c>
      <c r="I13985" t="s">
        <v>1634</v>
      </c>
      <c r="J13985">
        <v>2017</v>
      </c>
      <c r="K13985">
        <v>7.8923300000000003</v>
      </c>
      <c r="L13985">
        <v>7.9769199999999998</v>
      </c>
      <c r="M13985">
        <v>8.17943</v>
      </c>
      <c r="N13985">
        <f>L13985-K13985</f>
        <v>8.4589999999999499E-2</v>
      </c>
      <c r="O13985">
        <f>M13985-L13985</f>
        <v>0.20251000000000019</v>
      </c>
    </row>
    <row r="13986" spans="1:15" x14ac:dyDescent="0.3">
      <c r="A13986">
        <v>3235</v>
      </c>
      <c r="B13986" t="s">
        <v>188</v>
      </c>
      <c r="C13986" t="s">
        <v>3343</v>
      </c>
      <c r="D13986" t="s">
        <v>15</v>
      </c>
      <c r="E13986" t="s">
        <v>16</v>
      </c>
      <c r="F13986">
        <v>144000</v>
      </c>
      <c r="G13986" t="s">
        <v>17</v>
      </c>
      <c r="H13986" t="s">
        <v>271</v>
      </c>
      <c r="I13986" t="s">
        <v>2963</v>
      </c>
      <c r="J13986">
        <v>2003</v>
      </c>
      <c r="K13986">
        <v>7.1837900000000001</v>
      </c>
      <c r="L13986">
        <v>7.8223900000000004</v>
      </c>
      <c r="M13986">
        <v>8.0249199999999998</v>
      </c>
      <c r="N13986">
        <f>L13986-K13986</f>
        <v>0.63860000000000028</v>
      </c>
      <c r="O13986">
        <f>M13986-L13986</f>
        <v>0.20252999999999943</v>
      </c>
    </row>
    <row r="13987" spans="1:15" x14ac:dyDescent="0.3">
      <c r="A13987">
        <v>8347</v>
      </c>
      <c r="B13987" t="s">
        <v>776</v>
      </c>
      <c r="C13987" t="s">
        <v>6968</v>
      </c>
      <c r="D13987" t="s">
        <v>16</v>
      </c>
      <c r="E13987" t="s">
        <v>16</v>
      </c>
      <c r="F13987">
        <v>1200</v>
      </c>
      <c r="G13987" t="s">
        <v>17</v>
      </c>
      <c r="H13987" t="s">
        <v>1386</v>
      </c>
      <c r="I13987" t="s">
        <v>1375</v>
      </c>
      <c r="J13987">
        <v>1998</v>
      </c>
      <c r="K13987">
        <v>8.4149200000000004</v>
      </c>
      <c r="L13987">
        <v>8.5075099999999999</v>
      </c>
      <c r="M13987">
        <v>8.7101100000000002</v>
      </c>
      <c r="N13987">
        <f>L13987-K13987</f>
        <v>9.2589999999999506E-2</v>
      </c>
      <c r="O13987">
        <f>M13987-L13987</f>
        <v>0.20260000000000034</v>
      </c>
    </row>
    <row r="13988" spans="1:15" x14ac:dyDescent="0.3">
      <c r="A13988">
        <v>11324</v>
      </c>
      <c r="B13988" t="s">
        <v>21</v>
      </c>
      <c r="C13988" t="s">
        <v>8755</v>
      </c>
      <c r="D13988" t="s">
        <v>16</v>
      </c>
      <c r="E13988" t="s">
        <v>16</v>
      </c>
      <c r="F13988">
        <v>4000</v>
      </c>
      <c r="G13988" t="s">
        <v>17</v>
      </c>
      <c r="H13988">
        <v>2006</v>
      </c>
      <c r="I13988" t="s">
        <v>1836</v>
      </c>
      <c r="J13988">
        <v>2006</v>
      </c>
      <c r="K13988">
        <v>4.9347099999999999</v>
      </c>
      <c r="L13988">
        <v>5.1394399999999996</v>
      </c>
      <c r="M13988">
        <v>5.3422400000000003</v>
      </c>
      <c r="N13988">
        <f>L13988-K13988</f>
        <v>0.20472999999999963</v>
      </c>
      <c r="O13988">
        <f>M13988-L13988</f>
        <v>0.20280000000000076</v>
      </c>
    </row>
    <row r="13989" spans="1:15" x14ac:dyDescent="0.3">
      <c r="A13989">
        <v>14134</v>
      </c>
      <c r="B13989" t="s">
        <v>21</v>
      </c>
      <c r="C13989" t="s">
        <v>8755</v>
      </c>
      <c r="D13989" t="s">
        <v>16</v>
      </c>
      <c r="E13989" t="s">
        <v>16</v>
      </c>
      <c r="F13989">
        <v>600</v>
      </c>
      <c r="G13989" t="s">
        <v>17</v>
      </c>
      <c r="H13989">
        <v>2002</v>
      </c>
      <c r="I13989" t="s">
        <v>1836</v>
      </c>
      <c r="J13989">
        <v>2002</v>
      </c>
      <c r="K13989">
        <v>4.9347099999999999</v>
      </c>
      <c r="L13989">
        <v>5.1394399999999996</v>
      </c>
      <c r="M13989">
        <v>5.3422400000000003</v>
      </c>
      <c r="N13989">
        <f>L13989-K13989</f>
        <v>0.20472999999999963</v>
      </c>
      <c r="O13989">
        <f>M13989-L13989</f>
        <v>0.20280000000000076</v>
      </c>
    </row>
    <row r="13990" spans="1:15" x14ac:dyDescent="0.3">
      <c r="A13990">
        <v>21573</v>
      </c>
      <c r="B13990" t="s">
        <v>21</v>
      </c>
      <c r="C13990" t="s">
        <v>14227</v>
      </c>
      <c r="D13990" t="s">
        <v>16</v>
      </c>
      <c r="E13990" t="s">
        <v>16</v>
      </c>
      <c r="F13990">
        <v>7200</v>
      </c>
      <c r="G13990" t="s">
        <v>17</v>
      </c>
      <c r="H13990" t="s">
        <v>6377</v>
      </c>
      <c r="I13990" t="s">
        <v>865</v>
      </c>
      <c r="J13990">
        <v>2014</v>
      </c>
      <c r="K13990">
        <v>5.0819700000000001</v>
      </c>
      <c r="L13990">
        <v>5.4743300000000001</v>
      </c>
      <c r="M13990">
        <v>5.6771399999999996</v>
      </c>
      <c r="N13990">
        <f>L13990-K13990</f>
        <v>0.39236000000000004</v>
      </c>
      <c r="O13990">
        <f>M13990-L13990</f>
        <v>0.20280999999999949</v>
      </c>
    </row>
    <row r="13991" spans="1:15" x14ac:dyDescent="0.3">
      <c r="A13991">
        <v>23335</v>
      </c>
      <c r="B13991" t="s">
        <v>195</v>
      </c>
      <c r="C13991" t="s">
        <v>15314</v>
      </c>
      <c r="D13991" t="s">
        <v>15</v>
      </c>
      <c r="E13991" t="s">
        <v>16</v>
      </c>
      <c r="F13991">
        <v>65000</v>
      </c>
      <c r="G13991" t="s">
        <v>17</v>
      </c>
      <c r="H13991" t="s">
        <v>13546</v>
      </c>
      <c r="I13991" t="s">
        <v>13793</v>
      </c>
      <c r="J13991">
        <v>2017</v>
      </c>
      <c r="K13991">
        <v>7.3196599999999998</v>
      </c>
      <c r="L13991">
        <v>7.6642000000000001</v>
      </c>
      <c r="M13991">
        <v>7.8670299999999997</v>
      </c>
      <c r="N13991">
        <f>L13991-K13991</f>
        <v>0.34454000000000029</v>
      </c>
      <c r="O13991">
        <f>M13991-L13991</f>
        <v>0.20282999999999962</v>
      </c>
    </row>
    <row r="13992" spans="1:15" x14ac:dyDescent="0.3">
      <c r="A13992">
        <v>11713</v>
      </c>
      <c r="B13992" t="s">
        <v>21</v>
      </c>
      <c r="C13992" t="s">
        <v>8951</v>
      </c>
      <c r="D13992" t="s">
        <v>16</v>
      </c>
      <c r="E13992" t="s">
        <v>16</v>
      </c>
      <c r="F13992">
        <v>3600</v>
      </c>
      <c r="G13992" t="s">
        <v>17</v>
      </c>
      <c r="H13992" t="s">
        <v>55</v>
      </c>
      <c r="I13992" t="s">
        <v>550</v>
      </c>
      <c r="J13992">
        <v>2003</v>
      </c>
      <c r="K13992">
        <v>6.3146000000000004</v>
      </c>
      <c r="L13992">
        <v>6.3862500000000004</v>
      </c>
      <c r="M13992">
        <v>6.5891099999999998</v>
      </c>
      <c r="N13992">
        <f>L13992-K13992</f>
        <v>7.1649999999999991E-2</v>
      </c>
      <c r="O13992">
        <f>M13992-L13992</f>
        <v>0.20285999999999937</v>
      </c>
    </row>
    <row r="13993" spans="1:15" x14ac:dyDescent="0.3">
      <c r="A13993">
        <v>6829</v>
      </c>
      <c r="B13993" t="s">
        <v>21</v>
      </c>
      <c r="C13993" t="s">
        <v>6055</v>
      </c>
      <c r="D13993" t="s">
        <v>16</v>
      </c>
      <c r="E13993" t="s">
        <v>16</v>
      </c>
      <c r="F13993">
        <v>6000</v>
      </c>
      <c r="G13993" t="s">
        <v>17</v>
      </c>
      <c r="H13993" t="s">
        <v>778</v>
      </c>
      <c r="I13993" t="s">
        <v>1842</v>
      </c>
      <c r="J13993">
        <v>2011</v>
      </c>
      <c r="K13993">
        <v>5.8362299999999996</v>
      </c>
      <c r="L13993">
        <v>6.0203100000000003</v>
      </c>
      <c r="M13993">
        <v>6.2233000000000001</v>
      </c>
      <c r="N13993">
        <f>L13993-K13993</f>
        <v>0.18408000000000069</v>
      </c>
      <c r="O13993">
        <f>M13993-L13993</f>
        <v>0.20298999999999978</v>
      </c>
    </row>
    <row r="13994" spans="1:15" x14ac:dyDescent="0.3">
      <c r="A13994">
        <v>938</v>
      </c>
      <c r="B13994" t="s">
        <v>924</v>
      </c>
      <c r="C13994" t="s">
        <v>1165</v>
      </c>
      <c r="D13994" t="s">
        <v>16</v>
      </c>
      <c r="E13994" t="s">
        <v>16</v>
      </c>
      <c r="F13994">
        <v>600</v>
      </c>
      <c r="G13994" t="s">
        <v>17</v>
      </c>
      <c r="H13994" t="s">
        <v>23</v>
      </c>
      <c r="I13994" t="s">
        <v>1149</v>
      </c>
      <c r="J13994" t="s">
        <v>23</v>
      </c>
      <c r="K13994">
        <v>8.7257499999999997</v>
      </c>
      <c r="L13994">
        <v>9.4709500000000002</v>
      </c>
      <c r="M13994">
        <v>9.6739599999999992</v>
      </c>
      <c r="N13994">
        <f>L13994-K13994</f>
        <v>0.74520000000000053</v>
      </c>
      <c r="O13994">
        <f>M13994-L13994</f>
        <v>0.20300999999999902</v>
      </c>
    </row>
    <row r="13995" spans="1:15" x14ac:dyDescent="0.3">
      <c r="A13995">
        <v>21725</v>
      </c>
      <c r="B13995" t="s">
        <v>528</v>
      </c>
      <c r="C13995" t="s">
        <v>14304</v>
      </c>
      <c r="D13995" t="s">
        <v>16</v>
      </c>
      <c r="E13995" t="s">
        <v>16</v>
      </c>
      <c r="F13995">
        <v>50000</v>
      </c>
      <c r="G13995" t="s">
        <v>17</v>
      </c>
      <c r="H13995" t="s">
        <v>23</v>
      </c>
      <c r="I13995" t="s">
        <v>4520</v>
      </c>
      <c r="J13995" t="s">
        <v>23</v>
      </c>
      <c r="K13995">
        <v>6.3189000000000002</v>
      </c>
      <c r="L13995">
        <v>6.5039100000000003</v>
      </c>
      <c r="M13995">
        <v>6.7069799999999997</v>
      </c>
      <c r="N13995">
        <f>L13995-K13995</f>
        <v>0.18501000000000012</v>
      </c>
      <c r="O13995">
        <f>M13995-L13995</f>
        <v>0.20306999999999942</v>
      </c>
    </row>
    <row r="13996" spans="1:15" x14ac:dyDescent="0.3">
      <c r="A13996">
        <v>21493</v>
      </c>
      <c r="B13996" t="s">
        <v>528</v>
      </c>
      <c r="C13996" t="s">
        <v>14174</v>
      </c>
      <c r="D13996" t="s">
        <v>16</v>
      </c>
      <c r="E13996" t="s">
        <v>16</v>
      </c>
      <c r="F13996">
        <v>48000</v>
      </c>
      <c r="G13996" t="s">
        <v>17</v>
      </c>
      <c r="H13996" t="s">
        <v>1739</v>
      </c>
      <c r="I13996" t="s">
        <v>4596</v>
      </c>
      <c r="J13996">
        <v>2014</v>
      </c>
      <c r="K13996">
        <v>4.9596900000000002</v>
      </c>
      <c r="L13996">
        <v>5.0919600000000003</v>
      </c>
      <c r="M13996">
        <v>5.2951199999999998</v>
      </c>
      <c r="N13996">
        <f>L13996-K13996</f>
        <v>0.13227000000000011</v>
      </c>
      <c r="O13996">
        <f>M13996-L13996</f>
        <v>0.20315999999999956</v>
      </c>
    </row>
    <row r="13997" spans="1:15" x14ac:dyDescent="0.3">
      <c r="A13997">
        <v>14633</v>
      </c>
      <c r="B13997" t="s">
        <v>21</v>
      </c>
      <c r="C13997" t="s">
        <v>10372</v>
      </c>
      <c r="D13997" t="s">
        <v>16</v>
      </c>
      <c r="E13997" t="s">
        <v>16</v>
      </c>
      <c r="F13997">
        <v>5400</v>
      </c>
      <c r="G13997" t="s">
        <v>17</v>
      </c>
      <c r="H13997" t="s">
        <v>318</v>
      </c>
      <c r="I13997" t="s">
        <v>1890</v>
      </c>
      <c r="J13997">
        <v>2003</v>
      </c>
      <c r="K13997">
        <v>5.0069100000000004</v>
      </c>
      <c r="L13997">
        <v>5.2168999999999999</v>
      </c>
      <c r="M13997">
        <v>5.4201100000000002</v>
      </c>
      <c r="N13997">
        <f>L13997-K13997</f>
        <v>0.20998999999999945</v>
      </c>
      <c r="O13997">
        <f>M13997-L13997</f>
        <v>0.20321000000000033</v>
      </c>
    </row>
    <row r="13998" spans="1:15" x14ac:dyDescent="0.3">
      <c r="A13998">
        <v>16952</v>
      </c>
      <c r="B13998" t="s">
        <v>21</v>
      </c>
      <c r="C13998" t="s">
        <v>11725</v>
      </c>
      <c r="D13998" t="s">
        <v>16</v>
      </c>
      <c r="E13998" t="s">
        <v>16</v>
      </c>
      <c r="F13998">
        <v>2300</v>
      </c>
      <c r="G13998" t="s">
        <v>17</v>
      </c>
      <c r="H13998">
        <v>2011</v>
      </c>
      <c r="I13998" t="s">
        <v>1890</v>
      </c>
      <c r="J13998">
        <v>2011</v>
      </c>
      <c r="K13998">
        <v>5.0069100000000004</v>
      </c>
      <c r="L13998">
        <v>5.2168999999999999</v>
      </c>
      <c r="M13998">
        <v>5.4201100000000002</v>
      </c>
      <c r="N13998">
        <f>L13998-K13998</f>
        <v>0.20998999999999945</v>
      </c>
      <c r="O13998">
        <f>M13998-L13998</f>
        <v>0.20321000000000033</v>
      </c>
    </row>
    <row r="13999" spans="1:15" x14ac:dyDescent="0.3">
      <c r="A13999">
        <v>20922</v>
      </c>
      <c r="B13999" t="s">
        <v>1462</v>
      </c>
      <c r="C13999" t="s">
        <v>13828</v>
      </c>
      <c r="D13999" t="s">
        <v>16</v>
      </c>
      <c r="E13999" t="s">
        <v>16</v>
      </c>
      <c r="F13999">
        <v>10000</v>
      </c>
      <c r="G13999" t="s">
        <v>17</v>
      </c>
      <c r="H13999">
        <v>2012</v>
      </c>
      <c r="I13999" t="s">
        <v>1464</v>
      </c>
      <c r="J13999">
        <v>2012</v>
      </c>
      <c r="K13999">
        <v>5.2720099999999999</v>
      </c>
      <c r="L13999">
        <v>5.3134199999999998</v>
      </c>
      <c r="M13999">
        <v>5.5167900000000003</v>
      </c>
      <c r="N13999">
        <f>L13999-K13999</f>
        <v>4.1409999999999947E-2</v>
      </c>
      <c r="O13999">
        <f>M13999-L13999</f>
        <v>0.20337000000000049</v>
      </c>
    </row>
    <row r="14000" spans="1:15" x14ac:dyDescent="0.3">
      <c r="A14000">
        <v>19077</v>
      </c>
      <c r="B14000" t="s">
        <v>188</v>
      </c>
      <c r="C14000" t="s">
        <v>12738</v>
      </c>
      <c r="D14000" t="s">
        <v>16</v>
      </c>
      <c r="E14000" t="s">
        <v>16</v>
      </c>
      <c r="F14000">
        <v>1500</v>
      </c>
      <c r="G14000" t="s">
        <v>17</v>
      </c>
      <c r="H14000" t="s">
        <v>1868</v>
      </c>
      <c r="I14000" t="s">
        <v>2835</v>
      </c>
      <c r="J14000">
        <v>2012</v>
      </c>
      <c r="K14000">
        <v>5.3301499999999997</v>
      </c>
      <c r="L14000">
        <v>5.4149200000000004</v>
      </c>
      <c r="M14000">
        <v>5.6183399999999999</v>
      </c>
      <c r="N14000">
        <f>L14000-K14000</f>
        <v>8.4770000000000678E-2</v>
      </c>
      <c r="O14000">
        <f>M14000-L14000</f>
        <v>0.20341999999999949</v>
      </c>
    </row>
    <row r="14001" spans="1:15" x14ac:dyDescent="0.3">
      <c r="A14001">
        <v>11048</v>
      </c>
      <c r="B14001" t="s">
        <v>188</v>
      </c>
      <c r="C14001" t="s">
        <v>8543</v>
      </c>
      <c r="D14001" t="s">
        <v>15</v>
      </c>
      <c r="E14001" t="s">
        <v>16</v>
      </c>
      <c r="F14001">
        <v>102400</v>
      </c>
      <c r="G14001" t="s">
        <v>17</v>
      </c>
      <c r="H14001">
        <v>2010</v>
      </c>
      <c r="I14001" t="s">
        <v>3192</v>
      </c>
      <c r="J14001">
        <v>2010</v>
      </c>
      <c r="K14001">
        <v>6.6437200000000001</v>
      </c>
      <c r="L14001">
        <v>6.71713</v>
      </c>
      <c r="M14001">
        <v>6.9205699999999997</v>
      </c>
      <c r="N14001">
        <f>L14001-K14001</f>
        <v>7.3409999999999975E-2</v>
      </c>
      <c r="O14001">
        <f>M14001-L14001</f>
        <v>0.20343999999999962</v>
      </c>
    </row>
    <row r="14002" spans="1:15" x14ac:dyDescent="0.3">
      <c r="A14002">
        <v>1551</v>
      </c>
      <c r="B14002" t="s">
        <v>21</v>
      </c>
      <c r="C14002" t="s">
        <v>1818</v>
      </c>
      <c r="D14002" t="s">
        <v>16</v>
      </c>
      <c r="E14002" t="s">
        <v>16</v>
      </c>
      <c r="F14002">
        <v>500</v>
      </c>
      <c r="G14002" t="s">
        <v>17</v>
      </c>
      <c r="H14002" t="s">
        <v>1819</v>
      </c>
      <c r="I14002" t="s">
        <v>550</v>
      </c>
      <c r="J14002">
        <v>1996</v>
      </c>
      <c r="K14002">
        <v>6.0315300000000001</v>
      </c>
      <c r="L14002">
        <v>6.0663099999999996</v>
      </c>
      <c r="M14002">
        <v>6.2697599999999998</v>
      </c>
      <c r="N14002">
        <f>L14002-K14002</f>
        <v>3.4779999999999589E-2</v>
      </c>
      <c r="O14002">
        <f>M14002-L14002</f>
        <v>0.20345000000000013</v>
      </c>
    </row>
    <row r="14003" spans="1:15" x14ac:dyDescent="0.3">
      <c r="A14003">
        <v>6503</v>
      </c>
      <c r="B14003" t="s">
        <v>21</v>
      </c>
      <c r="C14003" t="s">
        <v>1818</v>
      </c>
      <c r="D14003" t="s">
        <v>15</v>
      </c>
      <c r="E14003" t="s">
        <v>16</v>
      </c>
      <c r="F14003">
        <v>4000</v>
      </c>
      <c r="G14003" t="s">
        <v>17</v>
      </c>
      <c r="H14003" t="s">
        <v>52</v>
      </c>
      <c r="I14003" t="s">
        <v>550</v>
      </c>
      <c r="J14003">
        <v>2006</v>
      </c>
      <c r="K14003">
        <v>6.0315300000000001</v>
      </c>
      <c r="L14003">
        <v>6.0663099999999996</v>
      </c>
      <c r="M14003">
        <v>6.2697599999999998</v>
      </c>
      <c r="N14003">
        <f>L14003-K14003</f>
        <v>3.4779999999999589E-2</v>
      </c>
      <c r="O14003">
        <f>M14003-L14003</f>
        <v>0.20345000000000013</v>
      </c>
    </row>
    <row r="14004" spans="1:15" x14ac:dyDescent="0.3">
      <c r="A14004">
        <v>4139</v>
      </c>
      <c r="B14004" t="s">
        <v>4151</v>
      </c>
      <c r="C14004" t="s">
        <v>4152</v>
      </c>
      <c r="D14004" t="s">
        <v>16</v>
      </c>
      <c r="E14004" t="s">
        <v>16</v>
      </c>
      <c r="F14004">
        <v>6000</v>
      </c>
      <c r="G14004" t="s">
        <v>17</v>
      </c>
      <c r="H14004" t="s">
        <v>4153</v>
      </c>
      <c r="I14004" t="s">
        <v>4154</v>
      </c>
      <c r="J14004">
        <v>2009</v>
      </c>
      <c r="K14004">
        <v>6.4625500000000002</v>
      </c>
      <c r="L14004">
        <v>6.62242</v>
      </c>
      <c r="M14004">
        <v>6.8259100000000004</v>
      </c>
      <c r="N14004">
        <f>L14004-K14004</f>
        <v>0.15986999999999973</v>
      </c>
      <c r="O14004">
        <f>M14004-L14004</f>
        <v>0.20349000000000039</v>
      </c>
    </row>
    <row r="14005" spans="1:15" x14ac:dyDescent="0.3">
      <c r="A14005">
        <v>20046</v>
      </c>
      <c r="B14005" t="s">
        <v>4151</v>
      </c>
      <c r="C14005" t="s">
        <v>4152</v>
      </c>
      <c r="D14005" t="s">
        <v>16</v>
      </c>
      <c r="E14005" t="s">
        <v>16</v>
      </c>
      <c r="F14005">
        <v>50400</v>
      </c>
      <c r="G14005" t="s">
        <v>17</v>
      </c>
      <c r="H14005" t="s">
        <v>386</v>
      </c>
      <c r="I14005" t="s">
        <v>4154</v>
      </c>
      <c r="J14005">
        <v>2012</v>
      </c>
      <c r="K14005">
        <v>6.4625500000000002</v>
      </c>
      <c r="L14005">
        <v>6.62242</v>
      </c>
      <c r="M14005">
        <v>6.8259100000000004</v>
      </c>
      <c r="N14005">
        <f>L14005-K14005</f>
        <v>0.15986999999999973</v>
      </c>
      <c r="O14005">
        <f>M14005-L14005</f>
        <v>0.20349000000000039</v>
      </c>
    </row>
    <row r="14006" spans="1:15" x14ac:dyDescent="0.3">
      <c r="A14006">
        <v>21072</v>
      </c>
      <c r="B14006" t="s">
        <v>4151</v>
      </c>
      <c r="C14006" t="s">
        <v>4152</v>
      </c>
      <c r="D14006" t="s">
        <v>16</v>
      </c>
      <c r="E14006" t="s">
        <v>16</v>
      </c>
      <c r="F14006">
        <v>49500</v>
      </c>
      <c r="G14006" t="s">
        <v>17</v>
      </c>
      <c r="H14006" t="s">
        <v>907</v>
      </c>
      <c r="I14006" t="s">
        <v>4154</v>
      </c>
      <c r="J14006">
        <v>2012</v>
      </c>
      <c r="K14006">
        <v>6.4625500000000002</v>
      </c>
      <c r="L14006">
        <v>6.62242</v>
      </c>
      <c r="M14006">
        <v>6.8259100000000004</v>
      </c>
      <c r="N14006">
        <f>L14006-K14006</f>
        <v>0.15986999999999973</v>
      </c>
      <c r="O14006">
        <f>M14006-L14006</f>
        <v>0.20349000000000039</v>
      </c>
    </row>
    <row r="14007" spans="1:15" x14ac:dyDescent="0.3">
      <c r="A14007">
        <v>7943</v>
      </c>
      <c r="B14007" t="s">
        <v>776</v>
      </c>
      <c r="C14007" t="s">
        <v>6795</v>
      </c>
      <c r="D14007" t="s">
        <v>16</v>
      </c>
      <c r="E14007" t="s">
        <v>16</v>
      </c>
      <c r="F14007">
        <v>750</v>
      </c>
      <c r="G14007" t="s">
        <v>17</v>
      </c>
      <c r="H14007" t="s">
        <v>241</v>
      </c>
      <c r="I14007" t="s">
        <v>1381</v>
      </c>
      <c r="J14007">
        <v>1999</v>
      </c>
      <c r="K14007">
        <v>7.7583799999999998</v>
      </c>
      <c r="L14007">
        <v>7.7321900000000001</v>
      </c>
      <c r="M14007">
        <v>7.9356900000000001</v>
      </c>
      <c r="N14007">
        <f>L14007-K14007</f>
        <v>-2.6189999999999714E-2</v>
      </c>
      <c r="O14007">
        <f>M14007-L14007</f>
        <v>0.20350000000000001</v>
      </c>
    </row>
    <row r="14008" spans="1:15" x14ac:dyDescent="0.3">
      <c r="A14008">
        <v>7944</v>
      </c>
      <c r="B14008" t="s">
        <v>776</v>
      </c>
      <c r="C14008" t="s">
        <v>6795</v>
      </c>
      <c r="D14008" t="s">
        <v>16</v>
      </c>
      <c r="E14008" t="s">
        <v>16</v>
      </c>
      <c r="F14008">
        <v>750</v>
      </c>
      <c r="G14008" t="s">
        <v>17</v>
      </c>
      <c r="H14008" t="s">
        <v>1328</v>
      </c>
      <c r="I14008" t="s">
        <v>1381</v>
      </c>
      <c r="J14008">
        <v>1998</v>
      </c>
      <c r="K14008">
        <v>7.7583799999999998</v>
      </c>
      <c r="L14008">
        <v>7.7321900000000001</v>
      </c>
      <c r="M14008">
        <v>7.9356900000000001</v>
      </c>
      <c r="N14008">
        <f>L14008-K14008</f>
        <v>-2.6189999999999714E-2</v>
      </c>
      <c r="O14008">
        <f>M14008-L14008</f>
        <v>0.20350000000000001</v>
      </c>
    </row>
    <row r="14009" spans="1:15" x14ac:dyDescent="0.3">
      <c r="A14009">
        <v>2413</v>
      </c>
      <c r="B14009" t="s">
        <v>860</v>
      </c>
      <c r="C14009" t="s">
        <v>2584</v>
      </c>
      <c r="D14009" t="s">
        <v>16</v>
      </c>
      <c r="E14009" t="s">
        <v>16</v>
      </c>
      <c r="F14009">
        <v>26350</v>
      </c>
      <c r="G14009" t="s">
        <v>17</v>
      </c>
      <c r="H14009" t="s">
        <v>23</v>
      </c>
      <c r="I14009" t="s">
        <v>2253</v>
      </c>
      <c r="J14009" t="s">
        <v>23</v>
      </c>
      <c r="K14009">
        <v>5.57151</v>
      </c>
      <c r="L14009">
        <v>6.4984400000000004</v>
      </c>
      <c r="M14009">
        <v>6.702</v>
      </c>
      <c r="N14009">
        <f>L14009-K14009</f>
        <v>0.92693000000000048</v>
      </c>
      <c r="O14009">
        <f>M14009-L14009</f>
        <v>0.20355999999999952</v>
      </c>
    </row>
    <row r="14010" spans="1:15" x14ac:dyDescent="0.3">
      <c r="A14010">
        <v>2414</v>
      </c>
      <c r="B14010" t="s">
        <v>860</v>
      </c>
      <c r="C14010" t="s">
        <v>2585</v>
      </c>
      <c r="D14010" t="s">
        <v>16</v>
      </c>
      <c r="E14010" t="s">
        <v>16</v>
      </c>
      <c r="F14010">
        <v>39950</v>
      </c>
      <c r="G14010" t="s">
        <v>17</v>
      </c>
      <c r="H14010" t="s">
        <v>23</v>
      </c>
      <c r="I14010" t="s">
        <v>2253</v>
      </c>
      <c r="J14010" t="s">
        <v>23</v>
      </c>
      <c r="K14010">
        <v>5.57151</v>
      </c>
      <c r="L14010">
        <v>6.4984400000000004</v>
      </c>
      <c r="M14010">
        <v>6.702</v>
      </c>
      <c r="N14010">
        <f>L14010-K14010</f>
        <v>0.92693000000000048</v>
      </c>
      <c r="O14010">
        <f>M14010-L14010</f>
        <v>0.20355999999999952</v>
      </c>
    </row>
    <row r="14011" spans="1:15" x14ac:dyDescent="0.3">
      <c r="A14011">
        <v>13077</v>
      </c>
      <c r="B14011" t="s">
        <v>21</v>
      </c>
      <c r="C14011" t="s">
        <v>9630</v>
      </c>
      <c r="D14011" t="s">
        <v>16</v>
      </c>
      <c r="E14011" t="s">
        <v>16</v>
      </c>
      <c r="F14011">
        <v>1800</v>
      </c>
      <c r="G14011" t="s">
        <v>17</v>
      </c>
      <c r="H14011" t="s">
        <v>224</v>
      </c>
      <c r="I14011" t="s">
        <v>550</v>
      </c>
      <c r="J14011">
        <v>2000</v>
      </c>
      <c r="K14011">
        <v>5.7342000000000004</v>
      </c>
      <c r="L14011">
        <v>5.8044900000000004</v>
      </c>
      <c r="M14011">
        <v>6.0081899999999999</v>
      </c>
      <c r="N14011">
        <f>L14011-K14011</f>
        <v>7.0289999999999964E-2</v>
      </c>
      <c r="O14011">
        <f>M14011-L14011</f>
        <v>0.20369999999999955</v>
      </c>
    </row>
    <row r="14012" spans="1:15" x14ac:dyDescent="0.3">
      <c r="A14012">
        <v>7500</v>
      </c>
      <c r="B14012" t="s">
        <v>776</v>
      </c>
      <c r="C14012" t="s">
        <v>6548</v>
      </c>
      <c r="D14012" t="s">
        <v>16</v>
      </c>
      <c r="E14012" t="s">
        <v>16</v>
      </c>
      <c r="F14012">
        <v>1000</v>
      </c>
      <c r="G14012" t="s">
        <v>17</v>
      </c>
      <c r="H14012" t="s">
        <v>1669</v>
      </c>
      <c r="I14012" t="s">
        <v>1384</v>
      </c>
      <c r="J14012">
        <v>2002</v>
      </c>
      <c r="K14012">
        <v>8.2570599999999992</v>
      </c>
      <c r="L14012">
        <v>8.4224300000000003</v>
      </c>
      <c r="M14012">
        <v>8.6261299999999999</v>
      </c>
      <c r="N14012">
        <f>L14012-K14012</f>
        <v>0.16537000000000113</v>
      </c>
      <c r="O14012">
        <f>M14012-L14012</f>
        <v>0.20369999999999955</v>
      </c>
    </row>
    <row r="14013" spans="1:15" x14ac:dyDescent="0.3">
      <c r="A14013">
        <v>24317</v>
      </c>
      <c r="B14013" t="s">
        <v>199</v>
      </c>
      <c r="C14013" t="s">
        <v>15775</v>
      </c>
      <c r="D14013" t="s">
        <v>16</v>
      </c>
      <c r="E14013" t="s">
        <v>16</v>
      </c>
      <c r="F14013">
        <v>4000</v>
      </c>
      <c r="G14013" t="s">
        <v>17</v>
      </c>
      <c r="H14013" t="s">
        <v>23</v>
      </c>
      <c r="I14013" t="s">
        <v>1097</v>
      </c>
      <c r="J14013" t="s">
        <v>23</v>
      </c>
      <c r="K14013">
        <v>6.7240599999999997</v>
      </c>
      <c r="L14013">
        <v>6.8587400000000001</v>
      </c>
      <c r="M14013">
        <v>7.0624500000000001</v>
      </c>
      <c r="N14013">
        <f>L14013-K14013</f>
        <v>0.13468000000000035</v>
      </c>
      <c r="O14013">
        <f>M14013-L14013</f>
        <v>0.20371000000000006</v>
      </c>
    </row>
    <row r="14014" spans="1:15" x14ac:dyDescent="0.3">
      <c r="A14014">
        <v>6898</v>
      </c>
      <c r="B14014" t="s">
        <v>776</v>
      </c>
      <c r="C14014" t="s">
        <v>6094</v>
      </c>
      <c r="D14014" t="s">
        <v>16</v>
      </c>
      <c r="E14014" t="s">
        <v>16</v>
      </c>
      <c r="F14014">
        <v>600</v>
      </c>
      <c r="G14014" t="s">
        <v>17</v>
      </c>
      <c r="H14014" t="s">
        <v>1048</v>
      </c>
      <c r="I14014" t="s">
        <v>1304</v>
      </c>
      <c r="J14014">
        <v>1997</v>
      </c>
      <c r="K14014">
        <v>7.0943199999999997</v>
      </c>
      <c r="L14014">
        <v>7.0976699999999999</v>
      </c>
      <c r="M14014">
        <v>7.3014000000000001</v>
      </c>
      <c r="N14014">
        <f>L14014-K14014</f>
        <v>3.3500000000001862E-3</v>
      </c>
      <c r="O14014">
        <f>M14014-L14014</f>
        <v>0.20373000000000019</v>
      </c>
    </row>
    <row r="14015" spans="1:15" x14ac:dyDescent="0.3">
      <c r="A14015">
        <v>7397</v>
      </c>
      <c r="B14015" t="s">
        <v>776</v>
      </c>
      <c r="C14015" t="s">
        <v>6094</v>
      </c>
      <c r="D14015" t="s">
        <v>16</v>
      </c>
      <c r="E14015" t="s">
        <v>16</v>
      </c>
      <c r="F14015">
        <v>600</v>
      </c>
      <c r="G14015" t="s">
        <v>17</v>
      </c>
      <c r="H14015" t="s">
        <v>963</v>
      </c>
      <c r="I14015" t="s">
        <v>1304</v>
      </c>
      <c r="J14015">
        <v>1998</v>
      </c>
      <c r="K14015">
        <v>7.0943199999999997</v>
      </c>
      <c r="L14015">
        <v>7.0976699999999999</v>
      </c>
      <c r="M14015">
        <v>7.3014000000000001</v>
      </c>
      <c r="N14015">
        <f>L14015-K14015</f>
        <v>3.3500000000001862E-3</v>
      </c>
      <c r="O14015">
        <f>M14015-L14015</f>
        <v>0.20373000000000019</v>
      </c>
    </row>
    <row r="14016" spans="1:15" x14ac:dyDescent="0.3">
      <c r="A14016">
        <v>9254</v>
      </c>
      <c r="B14016" t="s">
        <v>776</v>
      </c>
      <c r="C14016" t="s">
        <v>6094</v>
      </c>
      <c r="D14016" t="s">
        <v>16</v>
      </c>
      <c r="E14016" t="s">
        <v>16</v>
      </c>
      <c r="F14016">
        <v>150</v>
      </c>
      <c r="G14016" t="s">
        <v>17</v>
      </c>
      <c r="H14016" t="s">
        <v>6095</v>
      </c>
      <c r="I14016" t="s">
        <v>1304</v>
      </c>
      <c r="J14016">
        <v>1991</v>
      </c>
      <c r="K14016">
        <v>7.0943199999999997</v>
      </c>
      <c r="L14016">
        <v>7.0976699999999999</v>
      </c>
      <c r="M14016">
        <v>7.3014000000000001</v>
      </c>
      <c r="N14016">
        <f>L14016-K14016</f>
        <v>3.3500000000001862E-3</v>
      </c>
      <c r="O14016">
        <f>M14016-L14016</f>
        <v>0.20373000000000019</v>
      </c>
    </row>
    <row r="14017" spans="1:15" x14ac:dyDescent="0.3">
      <c r="A14017">
        <v>6314</v>
      </c>
      <c r="B14017" t="s">
        <v>21</v>
      </c>
      <c r="C14017" t="s">
        <v>5743</v>
      </c>
      <c r="D14017" t="s">
        <v>16</v>
      </c>
      <c r="E14017" t="s">
        <v>16</v>
      </c>
      <c r="F14017">
        <v>800</v>
      </c>
      <c r="G14017" t="s">
        <v>17</v>
      </c>
      <c r="H14017">
        <v>2001</v>
      </c>
      <c r="I14017" t="s">
        <v>1836</v>
      </c>
      <c r="J14017">
        <v>2001</v>
      </c>
      <c r="K14017">
        <v>5.0068900000000003</v>
      </c>
      <c r="L14017">
        <v>5.3383000000000003</v>
      </c>
      <c r="M14017">
        <v>5.5420400000000001</v>
      </c>
      <c r="N14017">
        <f>L14017-K14017</f>
        <v>0.33140999999999998</v>
      </c>
      <c r="O14017">
        <f>M14017-L14017</f>
        <v>0.20373999999999981</v>
      </c>
    </row>
    <row r="14018" spans="1:15" x14ac:dyDescent="0.3">
      <c r="A14018">
        <v>6315</v>
      </c>
      <c r="B14018" t="s">
        <v>21</v>
      </c>
      <c r="C14018" t="s">
        <v>5743</v>
      </c>
      <c r="D14018" t="s">
        <v>16</v>
      </c>
      <c r="E14018" t="s">
        <v>16</v>
      </c>
      <c r="F14018">
        <v>2000</v>
      </c>
      <c r="G14018" t="s">
        <v>17</v>
      </c>
      <c r="H14018">
        <v>2006</v>
      </c>
      <c r="I14018" t="s">
        <v>1836</v>
      </c>
      <c r="J14018">
        <v>2006</v>
      </c>
      <c r="K14018">
        <v>5.0068900000000003</v>
      </c>
      <c r="L14018">
        <v>5.3383000000000003</v>
      </c>
      <c r="M14018">
        <v>5.5420400000000001</v>
      </c>
      <c r="N14018">
        <f>L14018-K14018</f>
        <v>0.33140999999999998</v>
      </c>
      <c r="O14018">
        <f>M14018-L14018</f>
        <v>0.20373999999999981</v>
      </c>
    </row>
    <row r="14019" spans="1:15" x14ac:dyDescent="0.3">
      <c r="A14019">
        <v>22011</v>
      </c>
      <c r="B14019" t="s">
        <v>21</v>
      </c>
      <c r="C14019" t="s">
        <v>5743</v>
      </c>
      <c r="D14019" t="s">
        <v>16</v>
      </c>
      <c r="E14019" t="s">
        <v>16</v>
      </c>
      <c r="F14019">
        <v>4700</v>
      </c>
      <c r="G14019" t="s">
        <v>17</v>
      </c>
      <c r="H14019" t="s">
        <v>23</v>
      </c>
      <c r="I14019" t="s">
        <v>1836</v>
      </c>
      <c r="J14019" t="s">
        <v>23</v>
      </c>
      <c r="K14019">
        <v>5.0068900000000003</v>
      </c>
      <c r="L14019">
        <v>5.3383000000000003</v>
      </c>
      <c r="M14019">
        <v>5.5420400000000001</v>
      </c>
      <c r="N14019">
        <f>L14019-K14019</f>
        <v>0.33140999999999998</v>
      </c>
      <c r="O14019">
        <f>M14019-L14019</f>
        <v>0.20373999999999981</v>
      </c>
    </row>
    <row r="14020" spans="1:15" x14ac:dyDescent="0.3">
      <c r="A14020">
        <v>15506</v>
      </c>
      <c r="B14020" t="s">
        <v>188</v>
      </c>
      <c r="C14020" t="s">
        <v>10782</v>
      </c>
      <c r="D14020" t="s">
        <v>15</v>
      </c>
      <c r="E14020" t="s">
        <v>16</v>
      </c>
      <c r="F14020">
        <v>10500</v>
      </c>
      <c r="G14020" t="s">
        <v>17</v>
      </c>
      <c r="H14020" t="s">
        <v>1411</v>
      </c>
      <c r="I14020" t="s">
        <v>2970</v>
      </c>
      <c r="J14020">
        <v>2010</v>
      </c>
      <c r="K14020">
        <v>5.8467799999999999</v>
      </c>
      <c r="L14020">
        <v>5.9882099999999996</v>
      </c>
      <c r="M14020">
        <v>6.1920000000000002</v>
      </c>
      <c r="N14020">
        <f>L14020-K14020</f>
        <v>0.14142999999999972</v>
      </c>
      <c r="O14020">
        <f>M14020-L14020</f>
        <v>0.20379000000000058</v>
      </c>
    </row>
    <row r="14021" spans="1:15" x14ac:dyDescent="0.3">
      <c r="A14021">
        <v>10529</v>
      </c>
      <c r="B14021" t="s">
        <v>860</v>
      </c>
      <c r="C14021" t="s">
        <v>8117</v>
      </c>
      <c r="D14021" t="s">
        <v>16</v>
      </c>
      <c r="E14021" t="s">
        <v>16</v>
      </c>
      <c r="F14021">
        <v>21250</v>
      </c>
      <c r="G14021" t="s">
        <v>17</v>
      </c>
      <c r="H14021" t="s">
        <v>23</v>
      </c>
      <c r="I14021" t="s">
        <v>888</v>
      </c>
      <c r="J14021" t="s">
        <v>23</v>
      </c>
      <c r="K14021">
        <v>5.9020299999999999</v>
      </c>
      <c r="L14021">
        <v>6.01837</v>
      </c>
      <c r="M14021">
        <v>6.2222200000000001</v>
      </c>
      <c r="N14021">
        <f>L14021-K14021</f>
        <v>0.11634000000000011</v>
      </c>
      <c r="O14021">
        <f>M14021-L14021</f>
        <v>0.20385000000000009</v>
      </c>
    </row>
    <row r="14022" spans="1:15" x14ac:dyDescent="0.3">
      <c r="A14022">
        <v>4580</v>
      </c>
      <c r="B14022" t="s">
        <v>528</v>
      </c>
      <c r="C14022" t="s">
        <v>4560</v>
      </c>
      <c r="D14022" t="s">
        <v>16</v>
      </c>
      <c r="E14022" t="s">
        <v>16</v>
      </c>
      <c r="F14022">
        <v>30600</v>
      </c>
      <c r="G14022" t="s">
        <v>17</v>
      </c>
      <c r="H14022" t="s">
        <v>162</v>
      </c>
      <c r="I14022" t="s">
        <v>4529</v>
      </c>
      <c r="J14022">
        <v>2007</v>
      </c>
      <c r="K14022">
        <v>5.5174700000000003</v>
      </c>
      <c r="L14022">
        <v>5.6756799999999998</v>
      </c>
      <c r="M14022">
        <v>5.8795700000000002</v>
      </c>
      <c r="N14022">
        <f>L14022-K14022</f>
        <v>0.15820999999999952</v>
      </c>
      <c r="O14022">
        <f>M14022-L14022</f>
        <v>0.20389000000000035</v>
      </c>
    </row>
    <row r="14023" spans="1:15" x14ac:dyDescent="0.3">
      <c r="A14023">
        <v>5715</v>
      </c>
      <c r="B14023" t="s">
        <v>21</v>
      </c>
      <c r="C14023" t="s">
        <v>5374</v>
      </c>
      <c r="D14023" t="s">
        <v>15</v>
      </c>
      <c r="E14023" t="s">
        <v>16</v>
      </c>
      <c r="F14023">
        <v>4950</v>
      </c>
      <c r="G14023" t="s">
        <v>17</v>
      </c>
      <c r="H14023" t="s">
        <v>23</v>
      </c>
      <c r="I14023" t="s">
        <v>24</v>
      </c>
      <c r="J14023" t="s">
        <v>23</v>
      </c>
      <c r="K14023">
        <v>7.3822700000000001</v>
      </c>
      <c r="L14023">
        <v>7.40998</v>
      </c>
      <c r="M14023">
        <v>7.6139900000000003</v>
      </c>
      <c r="N14023">
        <f>L14023-K14023</f>
        <v>2.7709999999999901E-2</v>
      </c>
      <c r="O14023">
        <f>M14023-L14023</f>
        <v>0.20401000000000025</v>
      </c>
    </row>
    <row r="14024" spans="1:15" x14ac:dyDescent="0.3">
      <c r="A14024">
        <v>6220</v>
      </c>
      <c r="B14024" t="s">
        <v>21</v>
      </c>
      <c r="C14024" t="s">
        <v>5374</v>
      </c>
      <c r="D14024" t="s">
        <v>16</v>
      </c>
      <c r="E14024" t="s">
        <v>16</v>
      </c>
      <c r="F14024">
        <v>2000</v>
      </c>
      <c r="G14024" t="s">
        <v>17</v>
      </c>
      <c r="H14024">
        <v>2006</v>
      </c>
      <c r="I14024" t="s">
        <v>24</v>
      </c>
      <c r="J14024">
        <v>2006</v>
      </c>
      <c r="K14024">
        <v>7.3822700000000001</v>
      </c>
      <c r="L14024">
        <v>7.40998</v>
      </c>
      <c r="M14024">
        <v>7.6139900000000003</v>
      </c>
      <c r="N14024">
        <f>L14024-K14024</f>
        <v>2.7709999999999901E-2</v>
      </c>
      <c r="O14024">
        <f>M14024-L14024</f>
        <v>0.20401000000000025</v>
      </c>
    </row>
    <row r="14025" spans="1:15" x14ac:dyDescent="0.3">
      <c r="A14025">
        <v>867</v>
      </c>
      <c r="B14025" t="s">
        <v>1103</v>
      </c>
      <c r="C14025" t="s">
        <v>1108</v>
      </c>
      <c r="D14025" t="s">
        <v>16</v>
      </c>
      <c r="E14025" t="s">
        <v>16</v>
      </c>
      <c r="F14025">
        <v>2500</v>
      </c>
      <c r="G14025" t="s">
        <v>17</v>
      </c>
      <c r="H14025" t="s">
        <v>23</v>
      </c>
      <c r="I14025" t="s">
        <v>1105</v>
      </c>
      <c r="J14025" t="s">
        <v>23</v>
      </c>
      <c r="K14025">
        <v>6.5238399999999999</v>
      </c>
      <c r="L14025">
        <v>6.6707400000000003</v>
      </c>
      <c r="M14025">
        <v>6.8747800000000003</v>
      </c>
      <c r="N14025">
        <f>L14025-K14025</f>
        <v>0.14690000000000047</v>
      </c>
      <c r="O14025">
        <f>M14025-L14025</f>
        <v>0.20404</v>
      </c>
    </row>
    <row r="14026" spans="1:15" x14ac:dyDescent="0.3">
      <c r="A14026">
        <v>868</v>
      </c>
      <c r="B14026" t="s">
        <v>1103</v>
      </c>
      <c r="C14026" t="s">
        <v>1108</v>
      </c>
      <c r="D14026" t="s">
        <v>16</v>
      </c>
      <c r="E14026" t="s">
        <v>16</v>
      </c>
      <c r="F14026">
        <v>2400</v>
      </c>
      <c r="G14026" t="s">
        <v>17</v>
      </c>
      <c r="H14026" t="s">
        <v>23</v>
      </c>
      <c r="I14026" t="s">
        <v>1105</v>
      </c>
      <c r="J14026" t="s">
        <v>23</v>
      </c>
      <c r="K14026">
        <v>6.5238399999999999</v>
      </c>
      <c r="L14026">
        <v>6.6707400000000003</v>
      </c>
      <c r="M14026">
        <v>6.8747800000000003</v>
      </c>
      <c r="N14026">
        <f>L14026-K14026</f>
        <v>0.14690000000000047</v>
      </c>
      <c r="O14026">
        <f>M14026-L14026</f>
        <v>0.20404</v>
      </c>
    </row>
    <row r="14027" spans="1:15" x14ac:dyDescent="0.3">
      <c r="A14027">
        <v>869</v>
      </c>
      <c r="B14027" t="s">
        <v>1103</v>
      </c>
      <c r="C14027" t="s">
        <v>1108</v>
      </c>
      <c r="D14027" t="s">
        <v>16</v>
      </c>
      <c r="E14027" t="s">
        <v>16</v>
      </c>
      <c r="F14027">
        <v>1200</v>
      </c>
      <c r="G14027" t="s">
        <v>17</v>
      </c>
      <c r="H14027" t="s">
        <v>23</v>
      </c>
      <c r="I14027" t="s">
        <v>1105</v>
      </c>
      <c r="J14027" t="s">
        <v>23</v>
      </c>
      <c r="K14027">
        <v>6.5238399999999999</v>
      </c>
      <c r="L14027">
        <v>6.6707400000000003</v>
      </c>
      <c r="M14027">
        <v>6.8747800000000003</v>
      </c>
      <c r="N14027">
        <f>L14027-K14027</f>
        <v>0.14690000000000047</v>
      </c>
      <c r="O14027">
        <f>M14027-L14027</f>
        <v>0.20404</v>
      </c>
    </row>
    <row r="14028" spans="1:15" x14ac:dyDescent="0.3">
      <c r="A14028">
        <v>17987</v>
      </c>
      <c r="B14028" t="s">
        <v>1103</v>
      </c>
      <c r="C14028" t="s">
        <v>12159</v>
      </c>
      <c r="D14028" t="s">
        <v>16</v>
      </c>
      <c r="E14028" t="s">
        <v>16</v>
      </c>
      <c r="F14028">
        <v>2400</v>
      </c>
      <c r="G14028" t="s">
        <v>17</v>
      </c>
      <c r="H14028" t="s">
        <v>778</v>
      </c>
      <c r="I14028" t="s">
        <v>1105</v>
      </c>
      <c r="J14028">
        <v>2011</v>
      </c>
      <c r="K14028">
        <v>6.5238399999999999</v>
      </c>
      <c r="L14028">
        <v>6.6707400000000003</v>
      </c>
      <c r="M14028">
        <v>6.8747800000000003</v>
      </c>
      <c r="N14028">
        <f>L14028-K14028</f>
        <v>0.14690000000000047</v>
      </c>
      <c r="O14028">
        <f>M14028-L14028</f>
        <v>0.20404</v>
      </c>
    </row>
    <row r="14029" spans="1:15" x14ac:dyDescent="0.3">
      <c r="A14029">
        <v>20105</v>
      </c>
      <c r="B14029" t="s">
        <v>1103</v>
      </c>
      <c r="C14029" t="s">
        <v>13280</v>
      </c>
      <c r="D14029" t="s">
        <v>16</v>
      </c>
      <c r="E14029" t="s">
        <v>16</v>
      </c>
      <c r="F14029">
        <v>1600</v>
      </c>
      <c r="G14029" t="s">
        <v>17</v>
      </c>
      <c r="H14029" t="s">
        <v>1879</v>
      </c>
      <c r="I14029" t="s">
        <v>1105</v>
      </c>
      <c r="J14029">
        <v>2012</v>
      </c>
      <c r="K14029">
        <v>6.5238399999999999</v>
      </c>
      <c r="L14029">
        <v>6.6707400000000003</v>
      </c>
      <c r="M14029">
        <v>6.8747800000000003</v>
      </c>
      <c r="N14029">
        <f>L14029-K14029</f>
        <v>0.14690000000000047</v>
      </c>
      <c r="O14029">
        <f>M14029-L14029</f>
        <v>0.20404</v>
      </c>
    </row>
    <row r="14030" spans="1:15" x14ac:dyDescent="0.3">
      <c r="A14030">
        <v>22618</v>
      </c>
      <c r="B14030" t="s">
        <v>4098</v>
      </c>
      <c r="C14030" t="s">
        <v>14845</v>
      </c>
      <c r="D14030" t="s">
        <v>16</v>
      </c>
      <c r="E14030" t="s">
        <v>16</v>
      </c>
      <c r="F14030">
        <v>80500</v>
      </c>
      <c r="G14030" t="s">
        <v>17</v>
      </c>
      <c r="H14030" t="s">
        <v>3927</v>
      </c>
      <c r="I14030" t="s">
        <v>14846</v>
      </c>
      <c r="J14030">
        <v>2016</v>
      </c>
      <c r="K14030">
        <v>7.3681000000000001</v>
      </c>
      <c r="L14030">
        <v>7.4337999999999997</v>
      </c>
      <c r="M14030">
        <v>7.6379999999999999</v>
      </c>
      <c r="N14030">
        <f>L14030-K14030</f>
        <v>6.5699999999999648E-2</v>
      </c>
      <c r="O14030">
        <f>M14030-L14030</f>
        <v>0.20420000000000016</v>
      </c>
    </row>
    <row r="14031" spans="1:15" x14ac:dyDescent="0.3">
      <c r="A14031">
        <v>2499</v>
      </c>
      <c r="B14031" t="s">
        <v>860</v>
      </c>
      <c r="C14031" t="s">
        <v>2665</v>
      </c>
      <c r="D14031" t="s">
        <v>16</v>
      </c>
      <c r="E14031" t="s">
        <v>16</v>
      </c>
      <c r="F14031">
        <v>22000</v>
      </c>
      <c r="G14031" t="s">
        <v>17</v>
      </c>
      <c r="H14031" t="s">
        <v>23</v>
      </c>
      <c r="I14031" t="s">
        <v>1685</v>
      </c>
      <c r="J14031" t="s">
        <v>23</v>
      </c>
      <c r="K14031">
        <v>6.0200300000000002</v>
      </c>
      <c r="L14031">
        <v>6.1568800000000001</v>
      </c>
      <c r="M14031">
        <v>6.3611500000000003</v>
      </c>
      <c r="N14031">
        <f>L14031-K14031</f>
        <v>0.13684999999999992</v>
      </c>
      <c r="O14031">
        <f>M14031-L14031</f>
        <v>0.20427000000000017</v>
      </c>
    </row>
    <row r="14032" spans="1:15" x14ac:dyDescent="0.3">
      <c r="A14032">
        <v>20761</v>
      </c>
      <c r="B14032" t="s">
        <v>21</v>
      </c>
      <c r="C14032" t="s">
        <v>13719</v>
      </c>
      <c r="D14032" t="s">
        <v>16</v>
      </c>
      <c r="E14032" t="s">
        <v>16</v>
      </c>
      <c r="F14032">
        <v>13600</v>
      </c>
      <c r="G14032" t="s">
        <v>17</v>
      </c>
      <c r="H14032">
        <v>2013</v>
      </c>
      <c r="I14032" t="s">
        <v>24</v>
      </c>
      <c r="J14032">
        <v>2013</v>
      </c>
      <c r="K14032">
        <v>7.87765</v>
      </c>
      <c r="L14032">
        <v>7.9498600000000001</v>
      </c>
      <c r="M14032">
        <v>8.1541999999999994</v>
      </c>
      <c r="N14032">
        <f>L14032-K14032</f>
        <v>7.2210000000000107E-2</v>
      </c>
      <c r="O14032">
        <f>M14032-L14032</f>
        <v>0.2043399999999993</v>
      </c>
    </row>
    <row r="14033" spans="1:15" x14ac:dyDescent="0.3">
      <c r="A14033">
        <v>3767</v>
      </c>
      <c r="B14033" t="s">
        <v>21</v>
      </c>
      <c r="C14033" t="s">
        <v>3802</v>
      </c>
      <c r="D14033" t="s">
        <v>16</v>
      </c>
      <c r="E14033" t="s">
        <v>16</v>
      </c>
      <c r="F14033">
        <v>3000</v>
      </c>
      <c r="G14033" t="s">
        <v>17</v>
      </c>
      <c r="H14033" t="s">
        <v>162</v>
      </c>
      <c r="I14033" t="s">
        <v>855</v>
      </c>
      <c r="J14033">
        <v>2007</v>
      </c>
      <c r="K14033">
        <v>5.5357700000000003</v>
      </c>
      <c r="L14033">
        <v>5.6305300000000003</v>
      </c>
      <c r="M14033">
        <v>5.8348699999999996</v>
      </c>
      <c r="N14033">
        <f>L14033-K14033</f>
        <v>9.4759999999999955E-2</v>
      </c>
      <c r="O14033">
        <f>M14033-L14033</f>
        <v>0.2043399999999993</v>
      </c>
    </row>
    <row r="14034" spans="1:15" x14ac:dyDescent="0.3">
      <c r="A14034">
        <v>3768</v>
      </c>
      <c r="B14034" t="s">
        <v>21</v>
      </c>
      <c r="C14034" t="s">
        <v>3803</v>
      </c>
      <c r="D14034" t="s">
        <v>16</v>
      </c>
      <c r="E14034" t="s">
        <v>16</v>
      </c>
      <c r="F14034">
        <v>16500</v>
      </c>
      <c r="G14034" t="s">
        <v>17</v>
      </c>
      <c r="H14034">
        <v>2006</v>
      </c>
      <c r="I14034" t="s">
        <v>855</v>
      </c>
      <c r="J14034">
        <v>2006</v>
      </c>
      <c r="K14034">
        <v>5.5357700000000003</v>
      </c>
      <c r="L14034">
        <v>5.6305300000000003</v>
      </c>
      <c r="M14034">
        <v>5.8348699999999996</v>
      </c>
      <c r="N14034">
        <f>L14034-K14034</f>
        <v>9.4759999999999955E-2</v>
      </c>
      <c r="O14034">
        <f>M14034-L14034</f>
        <v>0.2043399999999993</v>
      </c>
    </row>
    <row r="14035" spans="1:15" x14ac:dyDescent="0.3">
      <c r="A14035">
        <v>19920</v>
      </c>
      <c r="B14035" t="s">
        <v>21</v>
      </c>
      <c r="C14035" t="s">
        <v>13166</v>
      </c>
      <c r="D14035" t="s">
        <v>16</v>
      </c>
      <c r="E14035" t="s">
        <v>16</v>
      </c>
      <c r="F14035">
        <v>32200</v>
      </c>
      <c r="G14035" t="s">
        <v>17</v>
      </c>
      <c r="H14035">
        <v>2012</v>
      </c>
      <c r="I14035" t="s">
        <v>855</v>
      </c>
      <c r="J14035">
        <v>2012</v>
      </c>
      <c r="K14035">
        <v>5.5357700000000003</v>
      </c>
      <c r="L14035">
        <v>5.6305300000000003</v>
      </c>
      <c r="M14035">
        <v>5.8348699999999996</v>
      </c>
      <c r="N14035">
        <f>L14035-K14035</f>
        <v>9.4759999999999955E-2</v>
      </c>
      <c r="O14035">
        <f>M14035-L14035</f>
        <v>0.2043399999999993</v>
      </c>
    </row>
    <row r="14036" spans="1:15" x14ac:dyDescent="0.3">
      <c r="A14036">
        <v>23107</v>
      </c>
      <c r="B14036" t="s">
        <v>306</v>
      </c>
      <c r="C14036" t="s">
        <v>15171</v>
      </c>
      <c r="D14036" t="s">
        <v>16</v>
      </c>
      <c r="E14036" t="s">
        <v>16</v>
      </c>
      <c r="F14036">
        <v>2300</v>
      </c>
      <c r="G14036" t="s">
        <v>17</v>
      </c>
      <c r="H14036" t="s">
        <v>6377</v>
      </c>
      <c r="I14036" t="s">
        <v>1634</v>
      </c>
      <c r="J14036">
        <v>2014</v>
      </c>
      <c r="K14036">
        <v>6.8520300000000001</v>
      </c>
      <c r="L14036">
        <v>7.0285700000000002</v>
      </c>
      <c r="M14036">
        <v>7.2329400000000001</v>
      </c>
      <c r="N14036">
        <f>L14036-K14036</f>
        <v>0.17654000000000014</v>
      </c>
      <c r="O14036">
        <f>M14036-L14036</f>
        <v>0.20436999999999994</v>
      </c>
    </row>
    <row r="14037" spans="1:15" x14ac:dyDescent="0.3">
      <c r="A14037">
        <v>2945</v>
      </c>
      <c r="B14037" t="s">
        <v>188</v>
      </c>
      <c r="C14037" t="s">
        <v>3052</v>
      </c>
      <c r="D14037" t="s">
        <v>15</v>
      </c>
      <c r="E14037" t="s">
        <v>16</v>
      </c>
      <c r="F14037">
        <v>660</v>
      </c>
      <c r="G14037" t="s">
        <v>17</v>
      </c>
      <c r="H14037">
        <v>2007</v>
      </c>
      <c r="I14037" t="s">
        <v>3046</v>
      </c>
      <c r="J14037">
        <v>2007</v>
      </c>
      <c r="K14037">
        <v>7.0957699999999999</v>
      </c>
      <c r="L14037">
        <v>6.9900099999999998</v>
      </c>
      <c r="M14037">
        <v>7.1943900000000003</v>
      </c>
      <c r="N14037">
        <f>L14037-K14037</f>
        <v>-0.10576000000000008</v>
      </c>
      <c r="O14037">
        <f>M14037-L14037</f>
        <v>0.20438000000000045</v>
      </c>
    </row>
    <row r="14038" spans="1:15" x14ac:dyDescent="0.3">
      <c r="A14038">
        <v>14157</v>
      </c>
      <c r="B14038" t="s">
        <v>21</v>
      </c>
      <c r="C14038" t="s">
        <v>10143</v>
      </c>
      <c r="D14038" t="s">
        <v>16</v>
      </c>
      <c r="E14038" t="s">
        <v>16</v>
      </c>
      <c r="F14038">
        <v>2700</v>
      </c>
      <c r="G14038" t="s">
        <v>17</v>
      </c>
      <c r="H14038" t="s">
        <v>18</v>
      </c>
      <c r="I14038" t="s">
        <v>550</v>
      </c>
      <c r="J14038">
        <v>2003</v>
      </c>
      <c r="K14038">
        <v>7.1030300000000004</v>
      </c>
      <c r="L14038">
        <v>7.2781599999999997</v>
      </c>
      <c r="M14038">
        <v>7.4825400000000002</v>
      </c>
      <c r="N14038">
        <f>L14038-K14038</f>
        <v>0.17512999999999934</v>
      </c>
      <c r="O14038">
        <f>M14038-L14038</f>
        <v>0.20438000000000045</v>
      </c>
    </row>
    <row r="14039" spans="1:15" x14ac:dyDescent="0.3">
      <c r="A14039">
        <v>14158</v>
      </c>
      <c r="B14039" t="s">
        <v>21</v>
      </c>
      <c r="C14039" t="s">
        <v>10143</v>
      </c>
      <c r="D14039" t="s">
        <v>16</v>
      </c>
      <c r="E14039" t="s">
        <v>16</v>
      </c>
      <c r="F14039">
        <v>900</v>
      </c>
      <c r="G14039" t="s">
        <v>17</v>
      </c>
      <c r="H14039" t="s">
        <v>1368</v>
      </c>
      <c r="I14039" t="s">
        <v>550</v>
      </c>
      <c r="J14039">
        <v>1995</v>
      </c>
      <c r="K14039">
        <v>7.1030300000000004</v>
      </c>
      <c r="L14039">
        <v>7.2781599999999997</v>
      </c>
      <c r="M14039">
        <v>7.4825400000000002</v>
      </c>
      <c r="N14039">
        <f>L14039-K14039</f>
        <v>0.17512999999999934</v>
      </c>
      <c r="O14039">
        <f>M14039-L14039</f>
        <v>0.20438000000000045</v>
      </c>
    </row>
    <row r="14040" spans="1:15" x14ac:dyDescent="0.3">
      <c r="A14040">
        <v>14159</v>
      </c>
      <c r="B14040" t="s">
        <v>21</v>
      </c>
      <c r="C14040" t="s">
        <v>10143</v>
      </c>
      <c r="D14040" t="s">
        <v>16</v>
      </c>
      <c r="E14040" t="s">
        <v>16</v>
      </c>
      <c r="F14040">
        <v>4200</v>
      </c>
      <c r="G14040" t="s">
        <v>17</v>
      </c>
      <c r="H14040">
        <v>1995</v>
      </c>
      <c r="I14040" t="s">
        <v>550</v>
      </c>
      <c r="J14040">
        <v>1995</v>
      </c>
      <c r="K14040">
        <v>7.1030300000000004</v>
      </c>
      <c r="L14040">
        <v>7.2781599999999997</v>
      </c>
      <c r="M14040">
        <v>7.4825400000000002</v>
      </c>
      <c r="N14040">
        <f>L14040-K14040</f>
        <v>0.17512999999999934</v>
      </c>
      <c r="O14040">
        <f>M14040-L14040</f>
        <v>0.20438000000000045</v>
      </c>
    </row>
    <row r="14041" spans="1:15" x14ac:dyDescent="0.3">
      <c r="A14041">
        <v>14160</v>
      </c>
      <c r="B14041" t="s">
        <v>21</v>
      </c>
      <c r="C14041" t="s">
        <v>10143</v>
      </c>
      <c r="D14041" t="s">
        <v>16</v>
      </c>
      <c r="E14041" t="s">
        <v>16</v>
      </c>
      <c r="F14041">
        <v>4000</v>
      </c>
      <c r="G14041" t="s">
        <v>17</v>
      </c>
      <c r="H14041" t="s">
        <v>1393</v>
      </c>
      <c r="I14041" t="s">
        <v>550</v>
      </c>
      <c r="J14041">
        <v>1998</v>
      </c>
      <c r="K14041">
        <v>7.1030300000000004</v>
      </c>
      <c r="L14041">
        <v>7.2781599999999997</v>
      </c>
      <c r="M14041">
        <v>7.4825400000000002</v>
      </c>
      <c r="N14041">
        <f>L14041-K14041</f>
        <v>0.17512999999999934</v>
      </c>
      <c r="O14041">
        <f>M14041-L14041</f>
        <v>0.20438000000000045</v>
      </c>
    </row>
    <row r="14042" spans="1:15" x14ac:dyDescent="0.3">
      <c r="A14042">
        <v>14161</v>
      </c>
      <c r="B14042" t="s">
        <v>21</v>
      </c>
      <c r="C14042" t="s">
        <v>10143</v>
      </c>
      <c r="D14042" t="s">
        <v>16</v>
      </c>
      <c r="E14042" t="s">
        <v>16</v>
      </c>
      <c r="F14042">
        <v>3600</v>
      </c>
      <c r="G14042" t="s">
        <v>17</v>
      </c>
      <c r="H14042" t="s">
        <v>519</v>
      </c>
      <c r="I14042" t="s">
        <v>550</v>
      </c>
      <c r="J14042">
        <v>1999</v>
      </c>
      <c r="K14042">
        <v>7.1030300000000004</v>
      </c>
      <c r="L14042">
        <v>7.2781599999999997</v>
      </c>
      <c r="M14042">
        <v>7.4825400000000002</v>
      </c>
      <c r="N14042">
        <f>L14042-K14042</f>
        <v>0.17512999999999934</v>
      </c>
      <c r="O14042">
        <f>M14042-L14042</f>
        <v>0.20438000000000045</v>
      </c>
    </row>
    <row r="14043" spans="1:15" x14ac:dyDescent="0.3">
      <c r="A14043">
        <v>3918</v>
      </c>
      <c r="B14043" t="s">
        <v>78</v>
      </c>
      <c r="C14043" t="s">
        <v>3936</v>
      </c>
      <c r="D14043" t="s">
        <v>15</v>
      </c>
      <c r="E14043" t="s">
        <v>16</v>
      </c>
      <c r="F14043">
        <v>71400</v>
      </c>
      <c r="G14043" t="s">
        <v>17</v>
      </c>
      <c r="H14043">
        <v>2010</v>
      </c>
      <c r="I14043" t="s">
        <v>82</v>
      </c>
      <c r="J14043">
        <v>2010</v>
      </c>
      <c r="K14043">
        <v>6.8043300000000002</v>
      </c>
      <c r="L14043">
        <v>7.30565</v>
      </c>
      <c r="M14043">
        <v>7.5100300000000004</v>
      </c>
      <c r="N14043">
        <f>L14043-K14043</f>
        <v>0.50131999999999977</v>
      </c>
      <c r="O14043">
        <f>M14043-L14043</f>
        <v>0.20438000000000045</v>
      </c>
    </row>
    <row r="14044" spans="1:15" x14ac:dyDescent="0.3">
      <c r="A14044">
        <v>14660</v>
      </c>
      <c r="B14044" t="s">
        <v>21</v>
      </c>
      <c r="C14044" t="s">
        <v>10387</v>
      </c>
      <c r="D14044" t="s">
        <v>16</v>
      </c>
      <c r="E14044" t="s">
        <v>16</v>
      </c>
      <c r="F14044">
        <v>1500</v>
      </c>
      <c r="G14044" t="s">
        <v>17</v>
      </c>
      <c r="H14044">
        <v>2003</v>
      </c>
      <c r="I14044" t="s">
        <v>855</v>
      </c>
      <c r="J14044">
        <v>2003</v>
      </c>
      <c r="K14044">
        <v>5.5889499999999996</v>
      </c>
      <c r="L14044">
        <v>5.8613900000000001</v>
      </c>
      <c r="M14044">
        <v>6.0658399999999997</v>
      </c>
      <c r="N14044">
        <f>L14044-K14044</f>
        <v>0.27244000000000046</v>
      </c>
      <c r="O14044">
        <f>M14044-L14044</f>
        <v>0.20444999999999958</v>
      </c>
    </row>
    <row r="14045" spans="1:15" x14ac:dyDescent="0.3">
      <c r="A14045">
        <v>6941</v>
      </c>
      <c r="B14045" t="s">
        <v>776</v>
      </c>
      <c r="C14045" t="s">
        <v>6122</v>
      </c>
      <c r="D14045" t="s">
        <v>16</v>
      </c>
      <c r="E14045" t="s">
        <v>16</v>
      </c>
      <c r="F14045">
        <v>0</v>
      </c>
      <c r="G14045" t="s">
        <v>60</v>
      </c>
      <c r="H14045" t="s">
        <v>6123</v>
      </c>
      <c r="I14045" t="s">
        <v>779</v>
      </c>
      <c r="J14045">
        <v>1990</v>
      </c>
      <c r="K14045">
        <v>9.6113099999999996</v>
      </c>
      <c r="L14045">
        <v>9.7361000000000004</v>
      </c>
      <c r="M14045">
        <v>9.9406800000000004</v>
      </c>
      <c r="N14045">
        <f>L14045-K14045</f>
        <v>0.12479000000000084</v>
      </c>
      <c r="O14045">
        <f>M14045-L14045</f>
        <v>0.20457999999999998</v>
      </c>
    </row>
    <row r="14046" spans="1:15" x14ac:dyDescent="0.3">
      <c r="A14046">
        <v>3281</v>
      </c>
      <c r="B14046" t="s">
        <v>21</v>
      </c>
      <c r="C14046" t="s">
        <v>3385</v>
      </c>
      <c r="D14046" t="s">
        <v>16</v>
      </c>
      <c r="E14046" t="s">
        <v>16</v>
      </c>
      <c r="F14046">
        <v>1700</v>
      </c>
      <c r="G14046" t="s">
        <v>17</v>
      </c>
      <c r="H14046" t="s">
        <v>271</v>
      </c>
      <c r="I14046" t="s">
        <v>206</v>
      </c>
      <c r="J14046">
        <v>2003</v>
      </c>
      <c r="K14046">
        <v>5.70024</v>
      </c>
      <c r="L14046">
        <v>5.7930599999999997</v>
      </c>
      <c r="M14046">
        <v>5.9977099999999997</v>
      </c>
      <c r="N14046">
        <f>L14046-K14046</f>
        <v>9.2819999999999681E-2</v>
      </c>
      <c r="O14046">
        <f>M14046-L14046</f>
        <v>0.20465</v>
      </c>
    </row>
    <row r="14047" spans="1:15" x14ac:dyDescent="0.3">
      <c r="A14047">
        <v>6313</v>
      </c>
      <c r="B14047" t="s">
        <v>21</v>
      </c>
      <c r="C14047" t="s">
        <v>3385</v>
      </c>
      <c r="D14047" t="s">
        <v>16</v>
      </c>
      <c r="E14047" t="s">
        <v>16</v>
      </c>
      <c r="F14047">
        <v>1500</v>
      </c>
      <c r="G14047" t="s">
        <v>17</v>
      </c>
      <c r="H14047" t="s">
        <v>458</v>
      </c>
      <c r="I14047" t="s">
        <v>206</v>
      </c>
      <c r="J14047">
        <v>2001</v>
      </c>
      <c r="K14047">
        <v>5.70024</v>
      </c>
      <c r="L14047">
        <v>5.7930599999999997</v>
      </c>
      <c r="M14047">
        <v>5.9977099999999997</v>
      </c>
      <c r="N14047">
        <f>L14047-K14047</f>
        <v>9.2819999999999681E-2</v>
      </c>
      <c r="O14047">
        <f>M14047-L14047</f>
        <v>0.20465</v>
      </c>
    </row>
    <row r="14048" spans="1:15" x14ac:dyDescent="0.3">
      <c r="A14048">
        <v>280</v>
      </c>
      <c r="B14048" t="s">
        <v>13</v>
      </c>
      <c r="C14048" t="s">
        <v>76</v>
      </c>
      <c r="D14048" t="s">
        <v>15</v>
      </c>
      <c r="E14048" t="s">
        <v>16</v>
      </c>
      <c r="F14048">
        <v>10500</v>
      </c>
      <c r="G14048" t="s">
        <v>17</v>
      </c>
      <c r="H14048" t="s">
        <v>43</v>
      </c>
      <c r="I14048" t="s">
        <v>77</v>
      </c>
      <c r="J14048">
        <v>2005</v>
      </c>
      <c r="K14048">
        <v>6.6593</v>
      </c>
      <c r="L14048">
        <v>6.94815</v>
      </c>
      <c r="M14048">
        <v>7.1528099999999997</v>
      </c>
      <c r="N14048">
        <f>L14048-K14048</f>
        <v>0.28885000000000005</v>
      </c>
      <c r="O14048">
        <f>M14048-L14048</f>
        <v>0.20465999999999962</v>
      </c>
    </row>
    <row r="14049" spans="1:15" x14ac:dyDescent="0.3">
      <c r="A14049">
        <v>15382</v>
      </c>
      <c r="B14049" t="s">
        <v>188</v>
      </c>
      <c r="C14049" t="s">
        <v>8523</v>
      </c>
      <c r="D14049" t="s">
        <v>15</v>
      </c>
      <c r="E14049" t="s">
        <v>16</v>
      </c>
      <c r="F14049">
        <v>900</v>
      </c>
      <c r="G14049" t="s">
        <v>17</v>
      </c>
      <c r="H14049" t="s">
        <v>172</v>
      </c>
      <c r="I14049" t="s">
        <v>3103</v>
      </c>
      <c r="J14049">
        <v>2010</v>
      </c>
      <c r="K14049">
        <v>6.9960500000000003</v>
      </c>
      <c r="L14049">
        <v>6.9652799999999999</v>
      </c>
      <c r="M14049">
        <v>7.1700299999999997</v>
      </c>
      <c r="N14049">
        <f>L14049-K14049</f>
        <v>-3.0770000000000408E-2</v>
      </c>
      <c r="O14049">
        <f>M14049-L14049</f>
        <v>0.20474999999999977</v>
      </c>
    </row>
    <row r="14050" spans="1:15" x14ac:dyDescent="0.3">
      <c r="A14050">
        <v>23013</v>
      </c>
      <c r="B14050" t="s">
        <v>38</v>
      </c>
      <c r="C14050" t="s">
        <v>15088</v>
      </c>
      <c r="D14050" t="s">
        <v>16</v>
      </c>
      <c r="E14050" t="s">
        <v>16</v>
      </c>
      <c r="F14050">
        <v>2000</v>
      </c>
      <c r="G14050" t="s">
        <v>17</v>
      </c>
      <c r="H14050" t="s">
        <v>4290</v>
      </c>
      <c r="I14050" t="s">
        <v>187</v>
      </c>
      <c r="J14050">
        <v>2015</v>
      </c>
      <c r="K14050">
        <v>5.7478499999999997</v>
      </c>
      <c r="L14050">
        <v>5.9014100000000003</v>
      </c>
      <c r="M14050">
        <v>6.1062099999999999</v>
      </c>
      <c r="N14050">
        <f>L14050-K14050</f>
        <v>0.15356000000000058</v>
      </c>
      <c r="O14050">
        <f>M14050-L14050</f>
        <v>0.20479999999999965</v>
      </c>
    </row>
    <row r="14051" spans="1:15" x14ac:dyDescent="0.3">
      <c r="A14051">
        <v>3370</v>
      </c>
      <c r="B14051" t="s">
        <v>21</v>
      </c>
      <c r="C14051" t="s">
        <v>3474</v>
      </c>
      <c r="D14051" t="s">
        <v>15</v>
      </c>
      <c r="E14051" t="s">
        <v>16</v>
      </c>
      <c r="F14051">
        <v>6000</v>
      </c>
      <c r="G14051" t="s">
        <v>17</v>
      </c>
      <c r="H14051">
        <v>2007</v>
      </c>
      <c r="I14051" t="s">
        <v>550</v>
      </c>
      <c r="J14051">
        <v>2007</v>
      </c>
      <c r="K14051">
        <v>5.7697700000000003</v>
      </c>
      <c r="L14051">
        <v>5.87432</v>
      </c>
      <c r="M14051">
        <v>6.0791399999999998</v>
      </c>
      <c r="N14051">
        <f>L14051-K14051</f>
        <v>0.1045499999999997</v>
      </c>
      <c r="O14051">
        <f>M14051-L14051</f>
        <v>0.20481999999999978</v>
      </c>
    </row>
    <row r="14052" spans="1:15" x14ac:dyDescent="0.3">
      <c r="A14052">
        <v>11518</v>
      </c>
      <c r="B14052" t="s">
        <v>21</v>
      </c>
      <c r="C14052" t="s">
        <v>8859</v>
      </c>
      <c r="D14052" t="s">
        <v>16</v>
      </c>
      <c r="E14052" t="s">
        <v>16</v>
      </c>
      <c r="F14052">
        <v>1250</v>
      </c>
      <c r="G14052" t="s">
        <v>17</v>
      </c>
      <c r="H14052" t="s">
        <v>261</v>
      </c>
      <c r="I14052" t="s">
        <v>894</v>
      </c>
      <c r="J14052">
        <v>2002</v>
      </c>
      <c r="K14052">
        <v>4.8548200000000001</v>
      </c>
      <c r="L14052">
        <v>5.1635200000000001</v>
      </c>
      <c r="M14052">
        <v>5.3684700000000003</v>
      </c>
      <c r="N14052">
        <f>L14052-K14052</f>
        <v>0.30869999999999997</v>
      </c>
      <c r="O14052">
        <f>M14052-L14052</f>
        <v>0.20495000000000019</v>
      </c>
    </row>
    <row r="14053" spans="1:15" x14ac:dyDescent="0.3">
      <c r="A14053">
        <v>14757</v>
      </c>
      <c r="B14053" t="s">
        <v>21</v>
      </c>
      <c r="C14053" t="s">
        <v>10442</v>
      </c>
      <c r="D14053" t="s">
        <v>16</v>
      </c>
      <c r="E14053" t="s">
        <v>16</v>
      </c>
      <c r="F14053">
        <v>3000</v>
      </c>
      <c r="G14053" t="s">
        <v>17</v>
      </c>
      <c r="H14053">
        <v>2000</v>
      </c>
      <c r="I14053" t="s">
        <v>1836</v>
      </c>
      <c r="J14053">
        <v>2000</v>
      </c>
      <c r="K14053">
        <v>4.8888600000000002</v>
      </c>
      <c r="L14053">
        <v>5.0249800000000002</v>
      </c>
      <c r="M14053">
        <v>5.2300399999999998</v>
      </c>
      <c r="N14053">
        <f>L14053-K14053</f>
        <v>0.13612000000000002</v>
      </c>
      <c r="O14053">
        <f>M14053-L14053</f>
        <v>0.20505999999999958</v>
      </c>
    </row>
    <row r="14054" spans="1:15" x14ac:dyDescent="0.3">
      <c r="A14054">
        <v>14758</v>
      </c>
      <c r="B14054" t="s">
        <v>21</v>
      </c>
      <c r="C14054" t="s">
        <v>10442</v>
      </c>
      <c r="D14054" t="s">
        <v>16</v>
      </c>
      <c r="E14054" t="s">
        <v>16</v>
      </c>
      <c r="F14054">
        <v>4500</v>
      </c>
      <c r="G14054" t="s">
        <v>17</v>
      </c>
      <c r="H14054">
        <v>2003</v>
      </c>
      <c r="I14054" t="s">
        <v>1836</v>
      </c>
      <c r="J14054">
        <v>2003</v>
      </c>
      <c r="K14054">
        <v>4.8888600000000002</v>
      </c>
      <c r="L14054">
        <v>5.0249800000000002</v>
      </c>
      <c r="M14054">
        <v>5.2300399999999998</v>
      </c>
      <c r="N14054">
        <f>L14054-K14054</f>
        <v>0.13612000000000002</v>
      </c>
      <c r="O14054">
        <f>M14054-L14054</f>
        <v>0.20505999999999958</v>
      </c>
    </row>
    <row r="14055" spans="1:15" x14ac:dyDescent="0.3">
      <c r="A14055">
        <v>10456</v>
      </c>
      <c r="B14055" t="s">
        <v>78</v>
      </c>
      <c r="C14055" t="s">
        <v>8069</v>
      </c>
      <c r="D14055" t="s">
        <v>15</v>
      </c>
      <c r="E14055" t="s">
        <v>16</v>
      </c>
      <c r="F14055">
        <v>56700</v>
      </c>
      <c r="G14055" t="s">
        <v>17</v>
      </c>
      <c r="H14055" t="s">
        <v>1863</v>
      </c>
      <c r="I14055" t="s">
        <v>82</v>
      </c>
      <c r="J14055">
        <v>2010</v>
      </c>
      <c r="K14055">
        <v>6.9948800000000002</v>
      </c>
      <c r="L14055">
        <v>7.4889299999999999</v>
      </c>
      <c r="M14055">
        <v>7.694</v>
      </c>
      <c r="N14055">
        <f>L14055-K14055</f>
        <v>0.49404999999999966</v>
      </c>
      <c r="O14055">
        <f>M14055-L14055</f>
        <v>0.20507000000000009</v>
      </c>
    </row>
    <row r="14056" spans="1:15" x14ac:dyDescent="0.3">
      <c r="A14056">
        <v>4235</v>
      </c>
      <c r="B14056" t="s">
        <v>866</v>
      </c>
      <c r="C14056" t="s">
        <v>4262</v>
      </c>
      <c r="D14056" t="s">
        <v>16</v>
      </c>
      <c r="E14056" t="s">
        <v>16</v>
      </c>
      <c r="F14056">
        <v>170</v>
      </c>
      <c r="G14056" t="s">
        <v>17</v>
      </c>
      <c r="H14056">
        <v>1998</v>
      </c>
      <c r="I14056" t="s">
        <v>4260</v>
      </c>
      <c r="J14056">
        <v>1998</v>
      </c>
      <c r="K14056">
        <v>8.0031800000000004</v>
      </c>
      <c r="L14056">
        <v>7.8711099999999998</v>
      </c>
      <c r="M14056">
        <v>8.0762999999999998</v>
      </c>
      <c r="N14056">
        <f>L14056-K14056</f>
        <v>-0.13207000000000058</v>
      </c>
      <c r="O14056">
        <f>M14056-L14056</f>
        <v>0.20518999999999998</v>
      </c>
    </row>
    <row r="14057" spans="1:15" x14ac:dyDescent="0.3">
      <c r="A14057">
        <v>21933</v>
      </c>
      <c r="B14057" t="s">
        <v>188</v>
      </c>
      <c r="C14057" t="s">
        <v>14420</v>
      </c>
      <c r="D14057" t="s">
        <v>16</v>
      </c>
      <c r="E14057" t="s">
        <v>16</v>
      </c>
      <c r="F14057">
        <v>150000</v>
      </c>
      <c r="G14057" t="s">
        <v>17</v>
      </c>
      <c r="H14057">
        <v>2015</v>
      </c>
      <c r="I14057" t="s">
        <v>190</v>
      </c>
      <c r="J14057">
        <v>2015</v>
      </c>
      <c r="K14057">
        <v>8.1408000000000005</v>
      </c>
      <c r="L14057">
        <v>7.9897099999999996</v>
      </c>
      <c r="M14057">
        <v>8.1950199999999995</v>
      </c>
      <c r="N14057">
        <f>L14057-K14057</f>
        <v>-0.15109000000000083</v>
      </c>
      <c r="O14057">
        <f>M14057-L14057</f>
        <v>0.20530999999999988</v>
      </c>
    </row>
    <row r="14058" spans="1:15" x14ac:dyDescent="0.3">
      <c r="A14058">
        <v>20925</v>
      </c>
      <c r="B14058" t="s">
        <v>528</v>
      </c>
      <c r="C14058" t="s">
        <v>13829</v>
      </c>
      <c r="D14058" t="s">
        <v>16</v>
      </c>
      <c r="E14058" t="s">
        <v>16</v>
      </c>
      <c r="F14058">
        <v>49500</v>
      </c>
      <c r="G14058" t="s">
        <v>17</v>
      </c>
      <c r="H14058" t="s">
        <v>6022</v>
      </c>
      <c r="I14058" t="s">
        <v>4462</v>
      </c>
      <c r="J14058">
        <v>2013</v>
      </c>
      <c r="K14058">
        <v>5.1162999999999998</v>
      </c>
      <c r="L14058">
        <v>5.19733</v>
      </c>
      <c r="M14058">
        <v>5.40266</v>
      </c>
      <c r="N14058">
        <f>L14058-K14058</f>
        <v>8.1030000000000157E-2</v>
      </c>
      <c r="O14058">
        <f>M14058-L14058</f>
        <v>0.20533000000000001</v>
      </c>
    </row>
    <row r="14059" spans="1:15" x14ac:dyDescent="0.3">
      <c r="A14059">
        <v>2189</v>
      </c>
      <c r="B14059" t="s">
        <v>860</v>
      </c>
      <c r="C14059" t="s">
        <v>2371</v>
      </c>
      <c r="D14059" t="s">
        <v>16</v>
      </c>
      <c r="E14059" t="s">
        <v>16</v>
      </c>
      <c r="F14059">
        <v>28900</v>
      </c>
      <c r="G14059" t="s">
        <v>17</v>
      </c>
      <c r="H14059" t="s">
        <v>23</v>
      </c>
      <c r="I14059" t="s">
        <v>2229</v>
      </c>
      <c r="J14059" t="s">
        <v>23</v>
      </c>
      <c r="K14059">
        <v>6.1278800000000002</v>
      </c>
      <c r="L14059">
        <v>6.5489600000000001</v>
      </c>
      <c r="M14059">
        <v>6.75434</v>
      </c>
      <c r="N14059">
        <f>L14059-K14059</f>
        <v>0.4210799999999999</v>
      </c>
      <c r="O14059">
        <f>M14059-L14059</f>
        <v>0.2053799999999999</v>
      </c>
    </row>
    <row r="14060" spans="1:15" x14ac:dyDescent="0.3">
      <c r="A14060">
        <v>18928</v>
      </c>
      <c r="B14060" t="s">
        <v>330</v>
      </c>
      <c r="C14060" t="s">
        <v>12658</v>
      </c>
      <c r="D14060" t="s">
        <v>16</v>
      </c>
      <c r="E14060" t="s">
        <v>16</v>
      </c>
      <c r="F14060">
        <v>1000</v>
      </c>
      <c r="G14060" t="s">
        <v>17</v>
      </c>
      <c r="H14060" t="s">
        <v>23</v>
      </c>
      <c r="I14060" t="s">
        <v>1605</v>
      </c>
      <c r="J14060" t="s">
        <v>23</v>
      </c>
      <c r="K14060">
        <v>5.74824</v>
      </c>
      <c r="L14060">
        <v>5.8277400000000004</v>
      </c>
      <c r="M14060">
        <v>6.0331900000000003</v>
      </c>
      <c r="N14060">
        <f>L14060-K14060</f>
        <v>7.9500000000000348E-2</v>
      </c>
      <c r="O14060">
        <f>M14060-L14060</f>
        <v>0.20544999999999991</v>
      </c>
    </row>
    <row r="14061" spans="1:15" x14ac:dyDescent="0.3">
      <c r="A14061">
        <v>5938</v>
      </c>
      <c r="B14061" t="s">
        <v>21</v>
      </c>
      <c r="C14061" t="s">
        <v>5509</v>
      </c>
      <c r="D14061" t="s">
        <v>16</v>
      </c>
      <c r="E14061" t="s">
        <v>16</v>
      </c>
      <c r="F14061">
        <v>1000</v>
      </c>
      <c r="G14061" t="s">
        <v>17</v>
      </c>
      <c r="H14061">
        <v>2003</v>
      </c>
      <c r="I14061" t="s">
        <v>865</v>
      </c>
      <c r="J14061">
        <v>2003</v>
      </c>
      <c r="K14061">
        <v>5.1836799999999998</v>
      </c>
      <c r="L14061">
        <v>5.2716399999999997</v>
      </c>
      <c r="M14061">
        <v>5.4772100000000004</v>
      </c>
      <c r="N14061">
        <f>L14061-K14061</f>
        <v>8.7959999999999816E-2</v>
      </c>
      <c r="O14061">
        <f>M14061-L14061</f>
        <v>0.2055700000000007</v>
      </c>
    </row>
    <row r="14062" spans="1:15" x14ac:dyDescent="0.3">
      <c r="A14062">
        <v>5905</v>
      </c>
      <c r="B14062" t="s">
        <v>21</v>
      </c>
      <c r="C14062" t="s">
        <v>5490</v>
      </c>
      <c r="D14062" t="s">
        <v>16</v>
      </c>
      <c r="E14062" t="s">
        <v>16</v>
      </c>
      <c r="F14062">
        <v>10000</v>
      </c>
      <c r="G14062" t="s">
        <v>17</v>
      </c>
      <c r="H14062">
        <v>2006</v>
      </c>
      <c r="I14062" t="s">
        <v>1836</v>
      </c>
      <c r="J14062">
        <v>2006</v>
      </c>
      <c r="K14062">
        <v>4.27447</v>
      </c>
      <c r="L14062">
        <v>4.9970299999999996</v>
      </c>
      <c r="M14062">
        <v>5.2026000000000003</v>
      </c>
      <c r="N14062">
        <f>L14062-K14062</f>
        <v>0.72255999999999965</v>
      </c>
      <c r="O14062">
        <f>M14062-L14062</f>
        <v>0.2055700000000007</v>
      </c>
    </row>
    <row r="14063" spans="1:15" x14ac:dyDescent="0.3">
      <c r="A14063">
        <v>23270</v>
      </c>
      <c r="B14063" t="s">
        <v>21</v>
      </c>
      <c r="C14063" t="s">
        <v>5490</v>
      </c>
      <c r="D14063" t="s">
        <v>16</v>
      </c>
      <c r="E14063" t="s">
        <v>16</v>
      </c>
      <c r="F14063">
        <v>9600</v>
      </c>
      <c r="G14063" t="s">
        <v>17</v>
      </c>
      <c r="H14063" t="s">
        <v>11558</v>
      </c>
      <c r="I14063" t="s">
        <v>1836</v>
      </c>
      <c r="J14063">
        <v>2016</v>
      </c>
      <c r="K14063">
        <v>4.27447</v>
      </c>
      <c r="L14063">
        <v>4.9970299999999996</v>
      </c>
      <c r="M14063">
        <v>5.2026000000000003</v>
      </c>
      <c r="N14063">
        <f>L14063-K14063</f>
        <v>0.72255999999999965</v>
      </c>
      <c r="O14063">
        <f>M14063-L14063</f>
        <v>0.2055700000000007</v>
      </c>
    </row>
    <row r="14064" spans="1:15" x14ac:dyDescent="0.3">
      <c r="A14064">
        <v>2856</v>
      </c>
      <c r="B14064" t="s">
        <v>2973</v>
      </c>
      <c r="C14064" t="s">
        <v>2974</v>
      </c>
      <c r="D14064" t="s">
        <v>16</v>
      </c>
      <c r="E14064" t="s">
        <v>16</v>
      </c>
      <c r="F14064">
        <v>2500</v>
      </c>
      <c r="G14064" t="s">
        <v>17</v>
      </c>
      <c r="H14064" t="s">
        <v>570</v>
      </c>
      <c r="I14064" t="s">
        <v>2975</v>
      </c>
      <c r="J14064">
        <v>2009</v>
      </c>
      <c r="K14064">
        <v>4.7604100000000003</v>
      </c>
      <c r="L14064">
        <v>5.1007199999999999</v>
      </c>
      <c r="M14064">
        <v>5.3063399999999996</v>
      </c>
      <c r="N14064">
        <f>L14064-K14064</f>
        <v>0.34030999999999967</v>
      </c>
      <c r="O14064">
        <f>M14064-L14064</f>
        <v>0.20561999999999969</v>
      </c>
    </row>
    <row r="14065" spans="1:15" x14ac:dyDescent="0.3">
      <c r="A14065">
        <v>7415</v>
      </c>
      <c r="B14065" t="s">
        <v>211</v>
      </c>
      <c r="C14065" t="s">
        <v>6486</v>
      </c>
      <c r="D14065" t="s">
        <v>16</v>
      </c>
      <c r="E14065" t="s">
        <v>16</v>
      </c>
      <c r="F14065">
        <v>15600</v>
      </c>
      <c r="G14065" t="s">
        <v>17</v>
      </c>
      <c r="H14065" t="s">
        <v>23</v>
      </c>
      <c r="I14065" t="s">
        <v>1088</v>
      </c>
      <c r="J14065" t="s">
        <v>23</v>
      </c>
      <c r="K14065">
        <v>6.3234000000000004</v>
      </c>
      <c r="L14065">
        <v>6.5400799999999997</v>
      </c>
      <c r="M14065">
        <v>6.7457799999999999</v>
      </c>
      <c r="N14065">
        <f>L14065-K14065</f>
        <v>0.21667999999999932</v>
      </c>
      <c r="O14065">
        <f>M14065-L14065</f>
        <v>0.20570000000000022</v>
      </c>
    </row>
    <row r="14066" spans="1:15" x14ac:dyDescent="0.3">
      <c r="A14066">
        <v>1226</v>
      </c>
      <c r="B14066" t="s">
        <v>1462</v>
      </c>
      <c r="C14066" t="s">
        <v>1483</v>
      </c>
      <c r="D14066" t="s">
        <v>16</v>
      </c>
      <c r="E14066" t="s">
        <v>16</v>
      </c>
      <c r="F14066">
        <v>500</v>
      </c>
      <c r="G14066" t="s">
        <v>17</v>
      </c>
      <c r="H14066">
        <v>2004</v>
      </c>
      <c r="I14066" t="s">
        <v>1484</v>
      </c>
      <c r="J14066">
        <v>2004</v>
      </c>
      <c r="K14066">
        <v>6.1115199999999996</v>
      </c>
      <c r="L14066">
        <v>6.5788599999999997</v>
      </c>
      <c r="M14066">
        <v>6.7846399999999996</v>
      </c>
      <c r="N14066">
        <f>L14066-K14066</f>
        <v>0.46734000000000009</v>
      </c>
      <c r="O14066">
        <f>M14066-L14066</f>
        <v>0.20577999999999985</v>
      </c>
    </row>
    <row r="14067" spans="1:15" x14ac:dyDescent="0.3">
      <c r="A14067">
        <v>1227</v>
      </c>
      <c r="B14067" t="s">
        <v>1462</v>
      </c>
      <c r="C14067" t="s">
        <v>1483</v>
      </c>
      <c r="D14067" t="s">
        <v>16</v>
      </c>
      <c r="E14067" t="s">
        <v>16</v>
      </c>
      <c r="F14067">
        <v>250</v>
      </c>
      <c r="G14067" t="s">
        <v>17</v>
      </c>
      <c r="H14067">
        <v>2006</v>
      </c>
      <c r="I14067" t="s">
        <v>1484</v>
      </c>
      <c r="J14067">
        <v>2006</v>
      </c>
      <c r="K14067">
        <v>6.1115199999999996</v>
      </c>
      <c r="L14067">
        <v>6.5788599999999997</v>
      </c>
      <c r="M14067">
        <v>6.7846399999999996</v>
      </c>
      <c r="N14067">
        <f>L14067-K14067</f>
        <v>0.46734000000000009</v>
      </c>
      <c r="O14067">
        <f>M14067-L14067</f>
        <v>0.20577999999999985</v>
      </c>
    </row>
    <row r="14068" spans="1:15" x14ac:dyDescent="0.3">
      <c r="A14068">
        <v>23791</v>
      </c>
      <c r="B14068" t="s">
        <v>3025</v>
      </c>
      <c r="C14068" t="s">
        <v>15528</v>
      </c>
      <c r="D14068" t="s">
        <v>16</v>
      </c>
      <c r="E14068" t="s">
        <v>16</v>
      </c>
      <c r="F14068">
        <v>126000</v>
      </c>
      <c r="G14068" t="s">
        <v>17</v>
      </c>
      <c r="H14068" t="s">
        <v>14861</v>
      </c>
      <c r="I14068" t="s">
        <v>15529</v>
      </c>
      <c r="J14068">
        <v>2016</v>
      </c>
      <c r="K14068">
        <v>7.0061200000000001</v>
      </c>
      <c r="L14068">
        <v>7.1301800000000002</v>
      </c>
      <c r="M14068">
        <v>7.3360000000000003</v>
      </c>
      <c r="N14068">
        <f>L14068-K14068</f>
        <v>0.12406000000000006</v>
      </c>
      <c r="O14068">
        <f>M14068-L14068</f>
        <v>0.20582000000000011</v>
      </c>
    </row>
    <row r="14069" spans="1:15" x14ac:dyDescent="0.3">
      <c r="A14069">
        <v>23792</v>
      </c>
      <c r="B14069" t="s">
        <v>3025</v>
      </c>
      <c r="C14069" t="s">
        <v>15530</v>
      </c>
      <c r="D14069" t="s">
        <v>16</v>
      </c>
      <c r="E14069" t="s">
        <v>16</v>
      </c>
      <c r="F14069">
        <v>126000</v>
      </c>
      <c r="G14069" t="s">
        <v>17</v>
      </c>
      <c r="H14069" t="s">
        <v>14861</v>
      </c>
      <c r="I14069" t="s">
        <v>15529</v>
      </c>
      <c r="J14069">
        <v>2016</v>
      </c>
      <c r="K14069">
        <v>7.0061200000000001</v>
      </c>
      <c r="L14069">
        <v>7.1301800000000002</v>
      </c>
      <c r="M14069">
        <v>7.3360000000000003</v>
      </c>
      <c r="N14069">
        <f>L14069-K14069</f>
        <v>0.12406000000000006</v>
      </c>
      <c r="O14069">
        <f>M14069-L14069</f>
        <v>0.20582000000000011</v>
      </c>
    </row>
    <row r="14070" spans="1:15" x14ac:dyDescent="0.3">
      <c r="A14070">
        <v>6584</v>
      </c>
      <c r="B14070" t="s">
        <v>21</v>
      </c>
      <c r="C14070" t="s">
        <v>5893</v>
      </c>
      <c r="D14070" t="s">
        <v>15</v>
      </c>
      <c r="E14070" t="s">
        <v>16</v>
      </c>
      <c r="F14070">
        <v>2000</v>
      </c>
      <c r="G14070" t="s">
        <v>17</v>
      </c>
      <c r="H14070" t="s">
        <v>23</v>
      </c>
      <c r="I14070" t="s">
        <v>24</v>
      </c>
      <c r="J14070" t="s">
        <v>23</v>
      </c>
      <c r="K14070">
        <v>7.2912299999999997</v>
      </c>
      <c r="L14070">
        <v>7.3304099999999996</v>
      </c>
      <c r="M14070">
        <v>7.5362600000000004</v>
      </c>
      <c r="N14070">
        <f>L14070-K14070</f>
        <v>3.9179999999999993E-2</v>
      </c>
      <c r="O14070">
        <f>M14070-L14070</f>
        <v>0.20585000000000075</v>
      </c>
    </row>
    <row r="14071" spans="1:15" x14ac:dyDescent="0.3">
      <c r="A14071">
        <v>13366</v>
      </c>
      <c r="B14071" t="s">
        <v>21</v>
      </c>
      <c r="C14071" t="s">
        <v>9765</v>
      </c>
      <c r="D14071" t="s">
        <v>15</v>
      </c>
      <c r="E14071" t="s">
        <v>16</v>
      </c>
      <c r="F14071">
        <v>25200</v>
      </c>
      <c r="G14071" t="s">
        <v>17</v>
      </c>
      <c r="H14071" t="s">
        <v>23</v>
      </c>
      <c r="I14071" t="s">
        <v>550</v>
      </c>
      <c r="J14071" t="s">
        <v>23</v>
      </c>
      <c r="K14071">
        <v>6.4128499999999997</v>
      </c>
      <c r="L14071">
        <v>6.4737999999999998</v>
      </c>
      <c r="M14071">
        <v>6.6797199999999997</v>
      </c>
      <c r="N14071">
        <f>L14071-K14071</f>
        <v>6.095000000000006E-2</v>
      </c>
      <c r="O14071">
        <f>M14071-L14071</f>
        <v>0.20591999999999988</v>
      </c>
    </row>
    <row r="14072" spans="1:15" x14ac:dyDescent="0.3">
      <c r="A14072">
        <v>13367</v>
      </c>
      <c r="B14072" t="s">
        <v>21</v>
      </c>
      <c r="C14072" t="s">
        <v>9765</v>
      </c>
      <c r="D14072" t="s">
        <v>16</v>
      </c>
      <c r="E14072" t="s">
        <v>16</v>
      </c>
      <c r="F14072">
        <v>1000</v>
      </c>
      <c r="G14072" t="s">
        <v>17</v>
      </c>
      <c r="H14072" t="s">
        <v>23</v>
      </c>
      <c r="I14072" t="s">
        <v>550</v>
      </c>
      <c r="J14072" t="s">
        <v>23</v>
      </c>
      <c r="K14072">
        <v>6.4128499999999997</v>
      </c>
      <c r="L14072">
        <v>6.4737999999999998</v>
      </c>
      <c r="M14072">
        <v>6.6797199999999997</v>
      </c>
      <c r="N14072">
        <f>L14072-K14072</f>
        <v>6.095000000000006E-2</v>
      </c>
      <c r="O14072">
        <f>M14072-L14072</f>
        <v>0.20591999999999988</v>
      </c>
    </row>
    <row r="14073" spans="1:15" x14ac:dyDescent="0.3">
      <c r="A14073">
        <v>5611</v>
      </c>
      <c r="B14073" t="s">
        <v>21</v>
      </c>
      <c r="C14073" t="s">
        <v>5299</v>
      </c>
      <c r="D14073" t="s">
        <v>16</v>
      </c>
      <c r="E14073" t="s">
        <v>16</v>
      </c>
      <c r="F14073">
        <v>9200</v>
      </c>
      <c r="G14073" t="s">
        <v>17</v>
      </c>
      <c r="H14073">
        <v>2009</v>
      </c>
      <c r="I14073" t="s">
        <v>894</v>
      </c>
      <c r="J14073">
        <v>2009</v>
      </c>
      <c r="K14073">
        <v>5.2387199999999998</v>
      </c>
      <c r="L14073">
        <v>5.5154100000000001</v>
      </c>
      <c r="M14073">
        <v>5.7213500000000002</v>
      </c>
      <c r="N14073">
        <f>L14073-K14073</f>
        <v>0.27669000000000032</v>
      </c>
      <c r="O14073">
        <f>M14073-L14073</f>
        <v>0.20594000000000001</v>
      </c>
    </row>
    <row r="14074" spans="1:15" x14ac:dyDescent="0.3">
      <c r="A14074">
        <v>21249</v>
      </c>
      <c r="B14074" t="s">
        <v>528</v>
      </c>
      <c r="C14074" t="s">
        <v>14046</v>
      </c>
      <c r="D14074" t="s">
        <v>16</v>
      </c>
      <c r="E14074" t="s">
        <v>16</v>
      </c>
      <c r="F14074">
        <v>49500</v>
      </c>
      <c r="G14074" t="s">
        <v>17</v>
      </c>
      <c r="H14074" t="s">
        <v>2863</v>
      </c>
      <c r="I14074" t="s">
        <v>4478</v>
      </c>
      <c r="J14074">
        <v>2014</v>
      </c>
      <c r="K14074">
        <v>6.0941000000000001</v>
      </c>
      <c r="L14074">
        <v>6.0806300000000002</v>
      </c>
      <c r="M14074">
        <v>6.2866999999999997</v>
      </c>
      <c r="N14074">
        <f>L14074-K14074</f>
        <v>-1.3469999999999871E-2</v>
      </c>
      <c r="O14074">
        <f>M14074-L14074</f>
        <v>0.20606999999999953</v>
      </c>
    </row>
    <row r="14075" spans="1:15" x14ac:dyDescent="0.3">
      <c r="A14075">
        <v>23082</v>
      </c>
      <c r="B14075" t="s">
        <v>866</v>
      </c>
      <c r="C14075" t="s">
        <v>15147</v>
      </c>
      <c r="D14075" t="s">
        <v>15</v>
      </c>
      <c r="E14075" t="s">
        <v>15</v>
      </c>
      <c r="F14075">
        <v>18000</v>
      </c>
      <c r="G14075" t="s">
        <v>17</v>
      </c>
      <c r="H14075" t="s">
        <v>8000</v>
      </c>
      <c r="I14075" t="s">
        <v>4191</v>
      </c>
      <c r="J14075">
        <v>2015</v>
      </c>
      <c r="K14075">
        <v>7.9635199999999999</v>
      </c>
      <c r="L14075">
        <v>8.0002300000000002</v>
      </c>
      <c r="M14075">
        <v>8.2063500000000005</v>
      </c>
      <c r="N14075">
        <f>L14075-K14075</f>
        <v>3.6710000000000242E-2</v>
      </c>
      <c r="O14075">
        <f>M14075-L14075</f>
        <v>0.2061200000000003</v>
      </c>
    </row>
    <row r="14076" spans="1:15" x14ac:dyDescent="0.3">
      <c r="A14076">
        <v>19249</v>
      </c>
      <c r="B14076" t="s">
        <v>306</v>
      </c>
      <c r="C14076" t="s">
        <v>12869</v>
      </c>
      <c r="D14076" t="s">
        <v>16</v>
      </c>
      <c r="E14076" t="s">
        <v>16</v>
      </c>
      <c r="F14076">
        <v>8200</v>
      </c>
      <c r="G14076" t="s">
        <v>17</v>
      </c>
      <c r="H14076" t="s">
        <v>1788</v>
      </c>
      <c r="I14076" t="s">
        <v>309</v>
      </c>
      <c r="J14076">
        <v>2013</v>
      </c>
      <c r="K14076">
        <v>8.8956300000000006</v>
      </c>
      <c r="L14076">
        <v>8.9685000000000006</v>
      </c>
      <c r="M14076">
        <v>9.1746999999999996</v>
      </c>
      <c r="N14076">
        <f>L14076-K14076</f>
        <v>7.286999999999999E-2</v>
      </c>
      <c r="O14076">
        <f>M14076-L14076</f>
        <v>0.20619999999999905</v>
      </c>
    </row>
    <row r="14077" spans="1:15" x14ac:dyDescent="0.3">
      <c r="A14077">
        <v>20599</v>
      </c>
      <c r="B14077" t="s">
        <v>306</v>
      </c>
      <c r="C14077" t="s">
        <v>13633</v>
      </c>
      <c r="D14077" t="s">
        <v>16</v>
      </c>
      <c r="E14077" t="s">
        <v>16</v>
      </c>
      <c r="F14077">
        <v>15300</v>
      </c>
      <c r="G14077" t="s">
        <v>17</v>
      </c>
      <c r="H14077" t="s">
        <v>6299</v>
      </c>
      <c r="I14077" t="s">
        <v>309</v>
      </c>
      <c r="J14077">
        <v>2013</v>
      </c>
      <c r="K14077">
        <v>8.8956300000000006</v>
      </c>
      <c r="L14077">
        <v>8.9685000000000006</v>
      </c>
      <c r="M14077">
        <v>9.1746999999999996</v>
      </c>
      <c r="N14077">
        <f>L14077-K14077</f>
        <v>7.286999999999999E-2</v>
      </c>
      <c r="O14077">
        <f>M14077-L14077</f>
        <v>0.20619999999999905</v>
      </c>
    </row>
    <row r="14078" spans="1:15" x14ac:dyDescent="0.3">
      <c r="A14078">
        <v>15690</v>
      </c>
      <c r="B14078" t="s">
        <v>214</v>
      </c>
      <c r="C14078" t="s">
        <v>10847</v>
      </c>
      <c r="D14078" t="s">
        <v>16</v>
      </c>
      <c r="E14078" t="s">
        <v>16</v>
      </c>
      <c r="F14078">
        <v>7500</v>
      </c>
      <c r="G14078" t="s">
        <v>17</v>
      </c>
      <c r="H14078" t="s">
        <v>23</v>
      </c>
      <c r="I14078" t="s">
        <v>217</v>
      </c>
      <c r="J14078" t="s">
        <v>23</v>
      </c>
      <c r="K14078">
        <v>6.8406799999999999</v>
      </c>
      <c r="L14078">
        <v>6.6417799999999998</v>
      </c>
      <c r="M14078">
        <v>6.8481199999999998</v>
      </c>
      <c r="N14078">
        <f>L14078-K14078</f>
        <v>-0.19890000000000008</v>
      </c>
      <c r="O14078">
        <f>M14078-L14078</f>
        <v>0.20633999999999997</v>
      </c>
    </row>
    <row r="14079" spans="1:15" x14ac:dyDescent="0.3">
      <c r="A14079">
        <v>15888</v>
      </c>
      <c r="B14079" t="s">
        <v>214</v>
      </c>
      <c r="C14079" t="s">
        <v>10847</v>
      </c>
      <c r="D14079" t="s">
        <v>16</v>
      </c>
      <c r="E14079" t="s">
        <v>16</v>
      </c>
      <c r="F14079">
        <v>15000</v>
      </c>
      <c r="G14079" t="s">
        <v>17</v>
      </c>
      <c r="H14079" t="s">
        <v>6168</v>
      </c>
      <c r="I14079" t="s">
        <v>217</v>
      </c>
      <c r="J14079">
        <v>2010</v>
      </c>
      <c r="K14079">
        <v>6.8406799999999999</v>
      </c>
      <c r="L14079">
        <v>6.6417799999999998</v>
      </c>
      <c r="M14079">
        <v>6.8481199999999998</v>
      </c>
      <c r="N14079">
        <f>L14079-K14079</f>
        <v>-0.19890000000000008</v>
      </c>
      <c r="O14079">
        <f>M14079-L14079</f>
        <v>0.20633999999999997</v>
      </c>
    </row>
    <row r="14080" spans="1:15" x14ac:dyDescent="0.3">
      <c r="A14080">
        <v>17748</v>
      </c>
      <c r="B14080" t="s">
        <v>218</v>
      </c>
      <c r="C14080" t="s">
        <v>12034</v>
      </c>
      <c r="D14080" t="s">
        <v>16</v>
      </c>
      <c r="E14080" t="s">
        <v>16</v>
      </c>
      <c r="F14080">
        <v>800</v>
      </c>
      <c r="G14080" t="s">
        <v>17</v>
      </c>
      <c r="H14080" t="s">
        <v>1800</v>
      </c>
      <c r="I14080" t="s">
        <v>220</v>
      </c>
      <c r="J14080">
        <v>2009</v>
      </c>
      <c r="K14080">
        <v>6.3159999999999998</v>
      </c>
      <c r="L14080">
        <v>6.4904900000000003</v>
      </c>
      <c r="M14080">
        <v>6.6968399999999999</v>
      </c>
      <c r="N14080">
        <f>L14080-K14080</f>
        <v>0.17449000000000048</v>
      </c>
      <c r="O14080">
        <f>M14080-L14080</f>
        <v>0.20634999999999959</v>
      </c>
    </row>
    <row r="14081" spans="1:15" x14ac:dyDescent="0.3">
      <c r="A14081">
        <v>7329</v>
      </c>
      <c r="B14081" t="s">
        <v>776</v>
      </c>
      <c r="C14081" t="s">
        <v>6416</v>
      </c>
      <c r="D14081" t="s">
        <v>16</v>
      </c>
      <c r="E14081" t="s">
        <v>16</v>
      </c>
      <c r="F14081">
        <v>0</v>
      </c>
      <c r="G14081" t="s">
        <v>60</v>
      </c>
      <c r="H14081" t="s">
        <v>250</v>
      </c>
      <c r="I14081" t="s">
        <v>1445</v>
      </c>
      <c r="J14081">
        <v>2004</v>
      </c>
      <c r="K14081">
        <v>7.6144999999999996</v>
      </c>
      <c r="L14081">
        <v>7.6638900000000003</v>
      </c>
      <c r="M14081">
        <v>7.8703099999999999</v>
      </c>
      <c r="N14081">
        <f>L14081-K14081</f>
        <v>4.9390000000000711E-2</v>
      </c>
      <c r="O14081">
        <f>M14081-L14081</f>
        <v>0.2064199999999996</v>
      </c>
    </row>
    <row r="14082" spans="1:15" x14ac:dyDescent="0.3">
      <c r="A14082">
        <v>7342</v>
      </c>
      <c r="B14082" t="s">
        <v>776</v>
      </c>
      <c r="C14082" t="s">
        <v>6416</v>
      </c>
      <c r="D14082" t="s">
        <v>16</v>
      </c>
      <c r="E14082" t="s">
        <v>16</v>
      </c>
      <c r="F14082">
        <v>0</v>
      </c>
      <c r="G14082" t="s">
        <v>60</v>
      </c>
      <c r="H14082" t="s">
        <v>261</v>
      </c>
      <c r="I14082" t="s">
        <v>1445</v>
      </c>
      <c r="J14082">
        <v>2002</v>
      </c>
      <c r="K14082">
        <v>7.6144999999999996</v>
      </c>
      <c r="L14082">
        <v>7.6638900000000003</v>
      </c>
      <c r="M14082">
        <v>7.8703099999999999</v>
      </c>
      <c r="N14082">
        <f>L14082-K14082</f>
        <v>4.9390000000000711E-2</v>
      </c>
      <c r="O14082">
        <f>M14082-L14082</f>
        <v>0.2064199999999996</v>
      </c>
    </row>
    <row r="14083" spans="1:15" x14ac:dyDescent="0.3">
      <c r="A14083">
        <v>7645</v>
      </c>
      <c r="B14083" t="s">
        <v>776</v>
      </c>
      <c r="C14083" t="s">
        <v>6416</v>
      </c>
      <c r="D14083" t="s">
        <v>16</v>
      </c>
      <c r="E14083" t="s">
        <v>16</v>
      </c>
      <c r="F14083">
        <v>1700</v>
      </c>
      <c r="G14083" t="s">
        <v>17</v>
      </c>
      <c r="H14083" t="s">
        <v>30</v>
      </c>
      <c r="I14083" t="s">
        <v>1445</v>
      </c>
      <c r="J14083">
        <v>2002</v>
      </c>
      <c r="K14083">
        <v>7.6144999999999996</v>
      </c>
      <c r="L14083">
        <v>7.6638900000000003</v>
      </c>
      <c r="M14083">
        <v>7.8703099999999999</v>
      </c>
      <c r="N14083">
        <f>L14083-K14083</f>
        <v>4.9390000000000711E-2</v>
      </c>
      <c r="O14083">
        <f>M14083-L14083</f>
        <v>0.2064199999999996</v>
      </c>
    </row>
    <row r="14084" spans="1:15" x14ac:dyDescent="0.3">
      <c r="A14084">
        <v>7646</v>
      </c>
      <c r="B14084" t="s">
        <v>776</v>
      </c>
      <c r="C14084" t="s">
        <v>6416</v>
      </c>
      <c r="D14084" t="s">
        <v>16</v>
      </c>
      <c r="E14084" t="s">
        <v>16</v>
      </c>
      <c r="F14084">
        <v>850</v>
      </c>
      <c r="G14084" t="s">
        <v>17</v>
      </c>
      <c r="H14084" t="s">
        <v>1669</v>
      </c>
      <c r="I14084" t="s">
        <v>1445</v>
      </c>
      <c r="J14084">
        <v>2002</v>
      </c>
      <c r="K14084">
        <v>7.6144999999999996</v>
      </c>
      <c r="L14084">
        <v>7.6638900000000003</v>
      </c>
      <c r="M14084">
        <v>7.8703099999999999</v>
      </c>
      <c r="N14084">
        <f>L14084-K14084</f>
        <v>4.9390000000000711E-2</v>
      </c>
      <c r="O14084">
        <f>M14084-L14084</f>
        <v>0.2064199999999996</v>
      </c>
    </row>
    <row r="14085" spans="1:15" x14ac:dyDescent="0.3">
      <c r="A14085">
        <v>8357</v>
      </c>
      <c r="B14085" t="s">
        <v>776</v>
      </c>
      <c r="C14085" t="s">
        <v>6416</v>
      </c>
      <c r="D14085" t="s">
        <v>16</v>
      </c>
      <c r="E14085" t="s">
        <v>16</v>
      </c>
      <c r="F14085">
        <v>600</v>
      </c>
      <c r="G14085" t="s">
        <v>17</v>
      </c>
      <c r="H14085" t="s">
        <v>243</v>
      </c>
      <c r="I14085" t="s">
        <v>1445</v>
      </c>
      <c r="J14085">
        <v>1996</v>
      </c>
      <c r="K14085">
        <v>7.6144999999999996</v>
      </c>
      <c r="L14085">
        <v>7.6638900000000003</v>
      </c>
      <c r="M14085">
        <v>7.8703099999999999</v>
      </c>
      <c r="N14085">
        <f>L14085-K14085</f>
        <v>4.9390000000000711E-2</v>
      </c>
      <c r="O14085">
        <f>M14085-L14085</f>
        <v>0.2064199999999996</v>
      </c>
    </row>
    <row r="14086" spans="1:15" x14ac:dyDescent="0.3">
      <c r="A14086">
        <v>8567</v>
      </c>
      <c r="B14086" t="s">
        <v>776</v>
      </c>
      <c r="C14086" t="s">
        <v>6416</v>
      </c>
      <c r="D14086" t="s">
        <v>16</v>
      </c>
      <c r="E14086" t="s">
        <v>16</v>
      </c>
      <c r="F14086">
        <v>600</v>
      </c>
      <c r="G14086" t="s">
        <v>17</v>
      </c>
      <c r="H14086" t="s">
        <v>877</v>
      </c>
      <c r="I14086" t="s">
        <v>1445</v>
      </c>
      <c r="J14086">
        <v>1997</v>
      </c>
      <c r="K14086">
        <v>7.6144999999999996</v>
      </c>
      <c r="L14086">
        <v>7.6638900000000003</v>
      </c>
      <c r="M14086">
        <v>7.8703099999999999</v>
      </c>
      <c r="N14086">
        <f>L14086-K14086</f>
        <v>4.9390000000000711E-2</v>
      </c>
      <c r="O14086">
        <f>M14086-L14086</f>
        <v>0.2064199999999996</v>
      </c>
    </row>
    <row r="14087" spans="1:15" x14ac:dyDescent="0.3">
      <c r="A14087">
        <v>8568</v>
      </c>
      <c r="B14087" t="s">
        <v>776</v>
      </c>
      <c r="C14087" t="s">
        <v>6416</v>
      </c>
      <c r="D14087" t="s">
        <v>16</v>
      </c>
      <c r="E14087" t="s">
        <v>16</v>
      </c>
      <c r="F14087">
        <v>600</v>
      </c>
      <c r="G14087" t="s">
        <v>17</v>
      </c>
      <c r="H14087" t="s">
        <v>1328</v>
      </c>
      <c r="I14087" t="s">
        <v>1445</v>
      </c>
      <c r="J14087">
        <v>1998</v>
      </c>
      <c r="K14087">
        <v>7.6144999999999996</v>
      </c>
      <c r="L14087">
        <v>7.6638900000000003</v>
      </c>
      <c r="M14087">
        <v>7.8703099999999999</v>
      </c>
      <c r="N14087">
        <f>L14087-K14087</f>
        <v>4.9390000000000711E-2</v>
      </c>
      <c r="O14087">
        <f>M14087-L14087</f>
        <v>0.2064199999999996</v>
      </c>
    </row>
    <row r="14088" spans="1:15" x14ac:dyDescent="0.3">
      <c r="A14088">
        <v>8569</v>
      </c>
      <c r="B14088" t="s">
        <v>776</v>
      </c>
      <c r="C14088" t="s">
        <v>6416</v>
      </c>
      <c r="D14088" t="s">
        <v>16</v>
      </c>
      <c r="E14088" t="s">
        <v>16</v>
      </c>
      <c r="F14088">
        <v>600</v>
      </c>
      <c r="G14088" t="s">
        <v>17</v>
      </c>
      <c r="H14088" t="s">
        <v>877</v>
      </c>
      <c r="I14088" t="s">
        <v>1445</v>
      </c>
      <c r="J14088">
        <v>1997</v>
      </c>
      <c r="K14088">
        <v>7.6144999999999996</v>
      </c>
      <c r="L14088">
        <v>7.6638900000000003</v>
      </c>
      <c r="M14088">
        <v>7.8703099999999999</v>
      </c>
      <c r="N14088">
        <f>L14088-K14088</f>
        <v>4.9390000000000711E-2</v>
      </c>
      <c r="O14088">
        <f>M14088-L14088</f>
        <v>0.2064199999999996</v>
      </c>
    </row>
    <row r="14089" spans="1:15" x14ac:dyDescent="0.3">
      <c r="A14089">
        <v>9443</v>
      </c>
      <c r="B14089" t="s">
        <v>776</v>
      </c>
      <c r="C14089" t="s">
        <v>7444</v>
      </c>
      <c r="D14089" t="s">
        <v>16</v>
      </c>
      <c r="E14089" t="s">
        <v>16</v>
      </c>
      <c r="F14089">
        <v>150</v>
      </c>
      <c r="G14089" t="s">
        <v>17</v>
      </c>
      <c r="H14089" t="s">
        <v>6166</v>
      </c>
      <c r="I14089" t="s">
        <v>1445</v>
      </c>
      <c r="J14089">
        <v>1992</v>
      </c>
      <c r="K14089">
        <v>7.6144999999999996</v>
      </c>
      <c r="L14089">
        <v>7.6638900000000003</v>
      </c>
      <c r="M14089">
        <v>7.8703099999999999</v>
      </c>
      <c r="N14089">
        <f>L14089-K14089</f>
        <v>4.9390000000000711E-2</v>
      </c>
      <c r="O14089">
        <f>M14089-L14089</f>
        <v>0.2064199999999996</v>
      </c>
    </row>
    <row r="14090" spans="1:15" x14ac:dyDescent="0.3">
      <c r="A14090">
        <v>11620</v>
      </c>
      <c r="B14090" t="s">
        <v>21</v>
      </c>
      <c r="C14090" t="s">
        <v>8905</v>
      </c>
      <c r="D14090" t="s">
        <v>16</v>
      </c>
      <c r="E14090" t="s">
        <v>16</v>
      </c>
      <c r="F14090">
        <v>7500</v>
      </c>
      <c r="G14090" t="s">
        <v>17</v>
      </c>
      <c r="H14090" t="s">
        <v>308</v>
      </c>
      <c r="I14090" t="s">
        <v>550</v>
      </c>
      <c r="J14090">
        <v>2001</v>
      </c>
      <c r="K14090">
        <v>5.7905100000000003</v>
      </c>
      <c r="L14090">
        <v>5.7899900000000004</v>
      </c>
      <c r="M14090">
        <v>5.9964599999999999</v>
      </c>
      <c r="N14090">
        <f>L14090-K14090</f>
        <v>-5.1999999999985391E-4</v>
      </c>
      <c r="O14090">
        <f>M14090-L14090</f>
        <v>0.20646999999999949</v>
      </c>
    </row>
    <row r="14091" spans="1:15" x14ac:dyDescent="0.3">
      <c r="A14091">
        <v>11621</v>
      </c>
      <c r="B14091" t="s">
        <v>21</v>
      </c>
      <c r="C14091" t="s">
        <v>8905</v>
      </c>
      <c r="D14091" t="s">
        <v>16</v>
      </c>
      <c r="E14091" t="s">
        <v>16</v>
      </c>
      <c r="F14091">
        <v>12000</v>
      </c>
      <c r="G14091" t="s">
        <v>17</v>
      </c>
      <c r="H14091" t="s">
        <v>318</v>
      </c>
      <c r="I14091" t="s">
        <v>550</v>
      </c>
      <c r="J14091">
        <v>2003</v>
      </c>
      <c r="K14091">
        <v>5.7905100000000003</v>
      </c>
      <c r="L14091">
        <v>5.7899900000000004</v>
      </c>
      <c r="M14091">
        <v>5.9964599999999999</v>
      </c>
      <c r="N14091">
        <f>L14091-K14091</f>
        <v>-5.1999999999985391E-4</v>
      </c>
      <c r="O14091">
        <f>M14091-L14091</f>
        <v>0.20646999999999949</v>
      </c>
    </row>
    <row r="14092" spans="1:15" x14ac:dyDescent="0.3">
      <c r="A14092">
        <v>11622</v>
      </c>
      <c r="B14092" t="s">
        <v>21</v>
      </c>
      <c r="C14092" t="s">
        <v>8905</v>
      </c>
      <c r="D14092" t="s">
        <v>16</v>
      </c>
      <c r="E14092" t="s">
        <v>16</v>
      </c>
      <c r="F14092">
        <v>7500</v>
      </c>
      <c r="G14092" t="s">
        <v>17</v>
      </c>
      <c r="H14092" t="s">
        <v>1669</v>
      </c>
      <c r="I14092" t="s">
        <v>550</v>
      </c>
      <c r="J14092">
        <v>2002</v>
      </c>
      <c r="K14092">
        <v>5.7905100000000003</v>
      </c>
      <c r="L14092">
        <v>5.7899900000000004</v>
      </c>
      <c r="M14092">
        <v>5.9964599999999999</v>
      </c>
      <c r="N14092">
        <f>L14092-K14092</f>
        <v>-5.1999999999985391E-4</v>
      </c>
      <c r="O14092">
        <f>M14092-L14092</f>
        <v>0.20646999999999949</v>
      </c>
    </row>
    <row r="14093" spans="1:15" x14ac:dyDescent="0.3">
      <c r="A14093">
        <v>5829</v>
      </c>
      <c r="B14093" t="s">
        <v>21</v>
      </c>
      <c r="C14093" t="s">
        <v>5444</v>
      </c>
      <c r="D14093" t="s">
        <v>15</v>
      </c>
      <c r="E14093" t="s">
        <v>16</v>
      </c>
      <c r="F14093">
        <v>200</v>
      </c>
      <c r="G14093" t="s">
        <v>17</v>
      </c>
      <c r="H14093">
        <v>2001</v>
      </c>
      <c r="I14093" t="s">
        <v>24</v>
      </c>
      <c r="J14093">
        <v>2001</v>
      </c>
      <c r="K14093">
        <v>7.9532100000000003</v>
      </c>
      <c r="L14093">
        <v>8.0677099999999999</v>
      </c>
      <c r="M14093">
        <v>8.2741799999999994</v>
      </c>
      <c r="N14093">
        <f>L14093-K14093</f>
        <v>0.1144999999999996</v>
      </c>
      <c r="O14093">
        <f>M14093-L14093</f>
        <v>0.20646999999999949</v>
      </c>
    </row>
    <row r="14094" spans="1:15" x14ac:dyDescent="0.3">
      <c r="A14094">
        <v>12272</v>
      </c>
      <c r="B14094" t="s">
        <v>21</v>
      </c>
      <c r="C14094" t="s">
        <v>9237</v>
      </c>
      <c r="D14094" t="s">
        <v>16</v>
      </c>
      <c r="E14094" t="s">
        <v>16</v>
      </c>
      <c r="F14094">
        <v>3000</v>
      </c>
      <c r="G14094" t="s">
        <v>17</v>
      </c>
      <c r="H14094" t="s">
        <v>271</v>
      </c>
      <c r="I14094" t="s">
        <v>894</v>
      </c>
      <c r="J14094">
        <v>2003</v>
      </c>
      <c r="K14094">
        <v>5.6327299999999996</v>
      </c>
      <c r="L14094">
        <v>5.6952199999999999</v>
      </c>
      <c r="M14094">
        <v>5.9017799999999996</v>
      </c>
      <c r="N14094">
        <f>L14094-K14094</f>
        <v>6.2490000000000379E-2</v>
      </c>
      <c r="O14094">
        <f>M14094-L14094</f>
        <v>0.20655999999999963</v>
      </c>
    </row>
    <row r="14095" spans="1:15" x14ac:dyDescent="0.3">
      <c r="A14095">
        <v>12273</v>
      </c>
      <c r="B14095" t="s">
        <v>21</v>
      </c>
      <c r="C14095" t="s">
        <v>9237</v>
      </c>
      <c r="D14095" t="s">
        <v>16</v>
      </c>
      <c r="E14095" t="s">
        <v>16</v>
      </c>
      <c r="F14095">
        <v>1200</v>
      </c>
      <c r="G14095" t="s">
        <v>17</v>
      </c>
      <c r="H14095" t="s">
        <v>224</v>
      </c>
      <c r="I14095" t="s">
        <v>894</v>
      </c>
      <c r="J14095">
        <v>2000</v>
      </c>
      <c r="K14095">
        <v>5.6327299999999996</v>
      </c>
      <c r="L14095">
        <v>5.6952199999999999</v>
      </c>
      <c r="M14095">
        <v>5.9017799999999996</v>
      </c>
      <c r="N14095">
        <f>L14095-K14095</f>
        <v>6.2490000000000379E-2</v>
      </c>
      <c r="O14095">
        <f>M14095-L14095</f>
        <v>0.20655999999999963</v>
      </c>
    </row>
    <row r="14096" spans="1:15" x14ac:dyDescent="0.3">
      <c r="A14096">
        <v>12274</v>
      </c>
      <c r="B14096" t="s">
        <v>21</v>
      </c>
      <c r="C14096" t="s">
        <v>9237</v>
      </c>
      <c r="D14096" t="s">
        <v>16</v>
      </c>
      <c r="E14096" t="s">
        <v>16</v>
      </c>
      <c r="F14096">
        <v>500</v>
      </c>
      <c r="G14096" t="s">
        <v>17</v>
      </c>
      <c r="H14096" t="s">
        <v>1326</v>
      </c>
      <c r="I14096" t="s">
        <v>894</v>
      </c>
      <c r="J14096">
        <v>2000</v>
      </c>
      <c r="K14096">
        <v>5.6327299999999996</v>
      </c>
      <c r="L14096">
        <v>5.6952199999999999</v>
      </c>
      <c r="M14096">
        <v>5.9017799999999996</v>
      </c>
      <c r="N14096">
        <f>L14096-K14096</f>
        <v>6.2490000000000379E-2</v>
      </c>
      <c r="O14096">
        <f>M14096-L14096</f>
        <v>0.20655999999999963</v>
      </c>
    </row>
    <row r="14097" spans="1:15" x14ac:dyDescent="0.3">
      <c r="A14097">
        <v>12275</v>
      </c>
      <c r="B14097" t="s">
        <v>21</v>
      </c>
      <c r="C14097" t="s">
        <v>9237</v>
      </c>
      <c r="D14097" t="s">
        <v>16</v>
      </c>
      <c r="E14097" t="s">
        <v>16</v>
      </c>
      <c r="F14097">
        <v>1800</v>
      </c>
      <c r="G14097" t="s">
        <v>17</v>
      </c>
      <c r="H14097" t="s">
        <v>464</v>
      </c>
      <c r="I14097" t="s">
        <v>894</v>
      </c>
      <c r="J14097">
        <v>2004</v>
      </c>
      <c r="K14097">
        <v>5.6327299999999996</v>
      </c>
      <c r="L14097">
        <v>5.6952199999999999</v>
      </c>
      <c r="M14097">
        <v>5.9017799999999996</v>
      </c>
      <c r="N14097">
        <f>L14097-K14097</f>
        <v>6.2490000000000379E-2</v>
      </c>
      <c r="O14097">
        <f>M14097-L14097</f>
        <v>0.20655999999999963</v>
      </c>
    </row>
    <row r="14098" spans="1:15" x14ac:dyDescent="0.3">
      <c r="A14098">
        <v>345</v>
      </c>
      <c r="B14098" t="s">
        <v>13</v>
      </c>
      <c r="C14098" t="s">
        <v>497</v>
      </c>
      <c r="D14098" t="s">
        <v>16</v>
      </c>
      <c r="E14098" t="s">
        <v>16</v>
      </c>
      <c r="F14098">
        <v>2100</v>
      </c>
      <c r="G14098" t="s">
        <v>17</v>
      </c>
      <c r="H14098" t="s">
        <v>227</v>
      </c>
      <c r="I14098" t="s">
        <v>494</v>
      </c>
      <c r="J14098">
        <v>2000</v>
      </c>
      <c r="K14098">
        <v>8.6508199999999995</v>
      </c>
      <c r="L14098">
        <v>8.3903800000000004</v>
      </c>
      <c r="M14098">
        <v>8.5969599999999993</v>
      </c>
      <c r="N14098">
        <f>L14098-K14098</f>
        <v>-0.26043999999999912</v>
      </c>
      <c r="O14098">
        <f>M14098-L14098</f>
        <v>0.20657999999999888</v>
      </c>
    </row>
    <row r="14099" spans="1:15" x14ac:dyDescent="0.3">
      <c r="A14099">
        <v>5916</v>
      </c>
      <c r="B14099" t="s">
        <v>21</v>
      </c>
      <c r="C14099" t="s">
        <v>5497</v>
      </c>
      <c r="D14099" t="s">
        <v>15</v>
      </c>
      <c r="E14099" t="s">
        <v>16</v>
      </c>
      <c r="F14099">
        <v>1200</v>
      </c>
      <c r="G14099" t="s">
        <v>17</v>
      </c>
      <c r="H14099" t="s">
        <v>3685</v>
      </c>
      <c r="I14099" t="s">
        <v>24</v>
      </c>
      <c r="J14099">
        <v>1996</v>
      </c>
      <c r="K14099">
        <v>8.0167000000000002</v>
      </c>
      <c r="L14099">
        <v>8.1253100000000007</v>
      </c>
      <c r="M14099">
        <v>8.3319799999999997</v>
      </c>
      <c r="N14099">
        <f>L14099-K14099</f>
        <v>0.10861000000000054</v>
      </c>
      <c r="O14099">
        <f>M14099-L14099</f>
        <v>0.20666999999999902</v>
      </c>
    </row>
    <row r="14100" spans="1:15" x14ac:dyDescent="0.3">
      <c r="A14100">
        <v>5001</v>
      </c>
      <c r="B14100" t="s">
        <v>218</v>
      </c>
      <c r="C14100" t="s">
        <v>4816</v>
      </c>
      <c r="D14100" t="s">
        <v>16</v>
      </c>
      <c r="E14100" t="s">
        <v>16</v>
      </c>
      <c r="F14100">
        <v>750</v>
      </c>
      <c r="G14100" t="s">
        <v>17</v>
      </c>
      <c r="H14100" t="s">
        <v>138</v>
      </c>
      <c r="I14100" t="s">
        <v>1279</v>
      </c>
      <c r="J14100">
        <v>2002</v>
      </c>
      <c r="K14100">
        <v>6.5672199999999998</v>
      </c>
      <c r="L14100">
        <v>6.7082499999999996</v>
      </c>
      <c r="M14100">
        <v>6.915</v>
      </c>
      <c r="N14100">
        <f>L14100-K14100</f>
        <v>0.14102999999999977</v>
      </c>
      <c r="O14100">
        <f>M14100-L14100</f>
        <v>0.20675000000000043</v>
      </c>
    </row>
    <row r="14101" spans="1:15" x14ac:dyDescent="0.3">
      <c r="A14101">
        <v>7216</v>
      </c>
      <c r="B14101" t="s">
        <v>199</v>
      </c>
      <c r="C14101" t="s">
        <v>6328</v>
      </c>
      <c r="D14101" t="s">
        <v>16</v>
      </c>
      <c r="E14101" t="s">
        <v>16</v>
      </c>
      <c r="F14101">
        <v>75900</v>
      </c>
      <c r="G14101" t="s">
        <v>17</v>
      </c>
      <c r="H14101" t="s">
        <v>23</v>
      </c>
      <c r="I14101" t="s">
        <v>1097</v>
      </c>
      <c r="J14101" t="s">
        <v>23</v>
      </c>
      <c r="K14101">
        <v>5.8890200000000004</v>
      </c>
      <c r="L14101">
        <v>6.1013099999999998</v>
      </c>
      <c r="M14101">
        <v>6.3080600000000002</v>
      </c>
      <c r="N14101">
        <f>L14101-K14101</f>
        <v>0.21228999999999942</v>
      </c>
      <c r="O14101">
        <f>M14101-L14101</f>
        <v>0.20675000000000043</v>
      </c>
    </row>
    <row r="14102" spans="1:15" x14ac:dyDescent="0.3">
      <c r="A14102">
        <v>10105</v>
      </c>
      <c r="B14102" t="s">
        <v>199</v>
      </c>
      <c r="C14102" t="s">
        <v>6328</v>
      </c>
      <c r="D14102" t="s">
        <v>16</v>
      </c>
      <c r="E14102" t="s">
        <v>16</v>
      </c>
      <c r="F14102">
        <v>207300</v>
      </c>
      <c r="G14102" t="s">
        <v>17</v>
      </c>
      <c r="H14102" t="s">
        <v>23</v>
      </c>
      <c r="I14102" t="s">
        <v>1097</v>
      </c>
      <c r="J14102" t="s">
        <v>23</v>
      </c>
      <c r="K14102">
        <v>5.8890200000000004</v>
      </c>
      <c r="L14102">
        <v>6.1013099999999998</v>
      </c>
      <c r="M14102">
        <v>6.3080600000000002</v>
      </c>
      <c r="N14102">
        <f>L14102-K14102</f>
        <v>0.21228999999999942</v>
      </c>
      <c r="O14102">
        <f>M14102-L14102</f>
        <v>0.20675000000000043</v>
      </c>
    </row>
    <row r="14103" spans="1:15" x14ac:dyDescent="0.3">
      <c r="A14103">
        <v>17988</v>
      </c>
      <c r="B14103" t="s">
        <v>199</v>
      </c>
      <c r="C14103" t="s">
        <v>6328</v>
      </c>
      <c r="D14103" t="s">
        <v>16</v>
      </c>
      <c r="E14103" t="s">
        <v>16</v>
      </c>
      <c r="F14103">
        <v>25000</v>
      </c>
      <c r="G14103" t="s">
        <v>17</v>
      </c>
      <c r="H14103" t="s">
        <v>23</v>
      </c>
      <c r="I14103" t="s">
        <v>1097</v>
      </c>
      <c r="J14103" t="s">
        <v>23</v>
      </c>
      <c r="K14103">
        <v>5.8890200000000004</v>
      </c>
      <c r="L14103">
        <v>6.1013099999999998</v>
      </c>
      <c r="M14103">
        <v>6.3080600000000002</v>
      </c>
      <c r="N14103">
        <f>L14103-K14103</f>
        <v>0.21228999999999942</v>
      </c>
      <c r="O14103">
        <f>M14103-L14103</f>
        <v>0.20675000000000043</v>
      </c>
    </row>
    <row r="14104" spans="1:15" x14ac:dyDescent="0.3">
      <c r="A14104">
        <v>18095</v>
      </c>
      <c r="B14104" t="s">
        <v>199</v>
      </c>
      <c r="C14104" t="s">
        <v>12210</v>
      </c>
      <c r="D14104" t="s">
        <v>16</v>
      </c>
      <c r="E14104" t="s">
        <v>16</v>
      </c>
      <c r="F14104">
        <v>10000</v>
      </c>
      <c r="G14104" t="s">
        <v>17</v>
      </c>
      <c r="H14104" t="s">
        <v>23</v>
      </c>
      <c r="I14104" t="s">
        <v>1097</v>
      </c>
      <c r="J14104" t="s">
        <v>23</v>
      </c>
      <c r="K14104">
        <v>5.8890200000000004</v>
      </c>
      <c r="L14104">
        <v>6.1013099999999998</v>
      </c>
      <c r="M14104">
        <v>6.3080600000000002</v>
      </c>
      <c r="N14104">
        <f>L14104-K14104</f>
        <v>0.21228999999999942</v>
      </c>
      <c r="O14104">
        <f>M14104-L14104</f>
        <v>0.20675000000000043</v>
      </c>
    </row>
    <row r="14105" spans="1:15" x14ac:dyDescent="0.3">
      <c r="A14105">
        <v>20263</v>
      </c>
      <c r="B14105" t="s">
        <v>199</v>
      </c>
      <c r="C14105" t="s">
        <v>13359</v>
      </c>
      <c r="D14105" t="s">
        <v>16</v>
      </c>
      <c r="E14105" t="s">
        <v>16</v>
      </c>
      <c r="F14105">
        <v>10000</v>
      </c>
      <c r="G14105" t="s">
        <v>17</v>
      </c>
      <c r="H14105" t="s">
        <v>23</v>
      </c>
      <c r="I14105" t="s">
        <v>1097</v>
      </c>
      <c r="J14105" t="s">
        <v>23</v>
      </c>
      <c r="K14105">
        <v>5.8890200000000004</v>
      </c>
      <c r="L14105">
        <v>6.1013099999999998</v>
      </c>
      <c r="M14105">
        <v>6.3080600000000002</v>
      </c>
      <c r="N14105">
        <f>L14105-K14105</f>
        <v>0.21228999999999942</v>
      </c>
      <c r="O14105">
        <f>M14105-L14105</f>
        <v>0.20675000000000043</v>
      </c>
    </row>
    <row r="14106" spans="1:15" x14ac:dyDescent="0.3">
      <c r="A14106">
        <v>21046</v>
      </c>
      <c r="B14106" t="s">
        <v>199</v>
      </c>
      <c r="C14106" t="s">
        <v>13901</v>
      </c>
      <c r="D14106" t="s">
        <v>16</v>
      </c>
      <c r="E14106" t="s">
        <v>16</v>
      </c>
      <c r="F14106">
        <v>10000</v>
      </c>
      <c r="G14106" t="s">
        <v>17</v>
      </c>
      <c r="H14106" t="s">
        <v>23</v>
      </c>
      <c r="I14106" t="s">
        <v>1097</v>
      </c>
      <c r="J14106" t="s">
        <v>23</v>
      </c>
      <c r="K14106">
        <v>5.8890200000000004</v>
      </c>
      <c r="L14106">
        <v>6.1013099999999998</v>
      </c>
      <c r="M14106">
        <v>6.3080600000000002</v>
      </c>
      <c r="N14106">
        <f>L14106-K14106</f>
        <v>0.21228999999999942</v>
      </c>
      <c r="O14106">
        <f>M14106-L14106</f>
        <v>0.20675000000000043</v>
      </c>
    </row>
    <row r="14107" spans="1:15" x14ac:dyDescent="0.3">
      <c r="A14107">
        <v>21368</v>
      </c>
      <c r="B14107" t="s">
        <v>199</v>
      </c>
      <c r="C14107" t="s">
        <v>13359</v>
      </c>
      <c r="D14107" t="s">
        <v>16</v>
      </c>
      <c r="E14107" t="s">
        <v>16</v>
      </c>
      <c r="F14107">
        <v>5800</v>
      </c>
      <c r="G14107" t="s">
        <v>17</v>
      </c>
      <c r="H14107" t="s">
        <v>23</v>
      </c>
      <c r="I14107" t="s">
        <v>1097</v>
      </c>
      <c r="J14107" t="s">
        <v>23</v>
      </c>
      <c r="K14107">
        <v>5.8890200000000004</v>
      </c>
      <c r="L14107">
        <v>6.1013099999999998</v>
      </c>
      <c r="M14107">
        <v>6.3080600000000002</v>
      </c>
      <c r="N14107">
        <f>L14107-K14107</f>
        <v>0.21228999999999942</v>
      </c>
      <c r="O14107">
        <f>M14107-L14107</f>
        <v>0.20675000000000043</v>
      </c>
    </row>
    <row r="14108" spans="1:15" x14ac:dyDescent="0.3">
      <c r="A14108">
        <v>23901</v>
      </c>
      <c r="B14108" t="s">
        <v>199</v>
      </c>
      <c r="C14108" t="s">
        <v>13359</v>
      </c>
      <c r="D14108" t="s">
        <v>16</v>
      </c>
      <c r="E14108" t="s">
        <v>16</v>
      </c>
      <c r="F14108">
        <v>2000</v>
      </c>
      <c r="G14108" t="s">
        <v>17</v>
      </c>
      <c r="H14108" t="s">
        <v>23</v>
      </c>
      <c r="I14108" t="s">
        <v>1097</v>
      </c>
      <c r="J14108" t="s">
        <v>23</v>
      </c>
      <c r="K14108">
        <v>5.8890200000000004</v>
      </c>
      <c r="L14108">
        <v>6.1013099999999998</v>
      </c>
      <c r="M14108">
        <v>6.3080600000000002</v>
      </c>
      <c r="N14108">
        <f>L14108-K14108</f>
        <v>0.21228999999999942</v>
      </c>
      <c r="O14108">
        <f>M14108-L14108</f>
        <v>0.20675000000000043</v>
      </c>
    </row>
    <row r="14109" spans="1:15" x14ac:dyDescent="0.3">
      <c r="A14109">
        <v>442</v>
      </c>
      <c r="B14109" t="s">
        <v>13</v>
      </c>
      <c r="C14109" t="s">
        <v>610</v>
      </c>
      <c r="D14109" t="s">
        <v>16</v>
      </c>
      <c r="E14109" t="s">
        <v>16</v>
      </c>
      <c r="F14109">
        <v>10020</v>
      </c>
      <c r="G14109" t="s">
        <v>17</v>
      </c>
      <c r="H14109" t="s">
        <v>606</v>
      </c>
      <c r="I14109" t="s">
        <v>31</v>
      </c>
      <c r="J14109">
        <v>2009</v>
      </c>
      <c r="K14109">
        <v>6.3383700000000003</v>
      </c>
      <c r="L14109">
        <v>6.6515700000000004</v>
      </c>
      <c r="M14109">
        <v>6.8583800000000004</v>
      </c>
      <c r="N14109">
        <f>L14109-K14109</f>
        <v>0.31320000000000014</v>
      </c>
      <c r="O14109">
        <f>M14109-L14109</f>
        <v>0.20680999999999994</v>
      </c>
    </row>
    <row r="14110" spans="1:15" x14ac:dyDescent="0.3">
      <c r="A14110">
        <v>17513</v>
      </c>
      <c r="B14110" t="s">
        <v>13</v>
      </c>
      <c r="C14110" t="s">
        <v>610</v>
      </c>
      <c r="D14110" t="s">
        <v>15</v>
      </c>
      <c r="E14110" t="s">
        <v>16</v>
      </c>
      <c r="F14110">
        <v>8350</v>
      </c>
      <c r="G14110" t="s">
        <v>17</v>
      </c>
      <c r="H14110" t="s">
        <v>606</v>
      </c>
      <c r="I14110" t="s">
        <v>31</v>
      </c>
      <c r="J14110">
        <v>2009</v>
      </c>
      <c r="K14110">
        <v>6.3383700000000003</v>
      </c>
      <c r="L14110">
        <v>6.6515700000000004</v>
      </c>
      <c r="M14110">
        <v>6.8583800000000004</v>
      </c>
      <c r="N14110">
        <f>L14110-K14110</f>
        <v>0.31320000000000014</v>
      </c>
      <c r="O14110">
        <f>M14110-L14110</f>
        <v>0.20680999999999994</v>
      </c>
    </row>
    <row r="14111" spans="1:15" x14ac:dyDescent="0.3">
      <c r="A14111">
        <v>12831</v>
      </c>
      <c r="B14111" t="s">
        <v>21</v>
      </c>
      <c r="C14111" t="s">
        <v>9513</v>
      </c>
      <c r="D14111" t="s">
        <v>16</v>
      </c>
      <c r="E14111" t="s">
        <v>16</v>
      </c>
      <c r="F14111">
        <v>2000</v>
      </c>
      <c r="G14111" t="s">
        <v>17</v>
      </c>
      <c r="H14111">
        <v>2001</v>
      </c>
      <c r="I14111" t="s">
        <v>894</v>
      </c>
      <c r="J14111">
        <v>2001</v>
      </c>
      <c r="K14111">
        <v>5.18119</v>
      </c>
      <c r="L14111">
        <v>5.16432</v>
      </c>
      <c r="M14111">
        <v>5.3711599999999997</v>
      </c>
      <c r="N14111">
        <f>L14111-K14111</f>
        <v>-1.6869999999999941E-2</v>
      </c>
      <c r="O14111">
        <f>M14111-L14111</f>
        <v>0.20683999999999969</v>
      </c>
    </row>
    <row r="14112" spans="1:15" x14ac:dyDescent="0.3">
      <c r="A14112">
        <v>12832</v>
      </c>
      <c r="B14112" t="s">
        <v>21</v>
      </c>
      <c r="C14112" t="s">
        <v>9513</v>
      </c>
      <c r="D14112" t="s">
        <v>16</v>
      </c>
      <c r="E14112" t="s">
        <v>16</v>
      </c>
      <c r="F14112">
        <v>1500</v>
      </c>
      <c r="G14112" t="s">
        <v>17</v>
      </c>
      <c r="H14112">
        <v>2003</v>
      </c>
      <c r="I14112" t="s">
        <v>894</v>
      </c>
      <c r="J14112">
        <v>2003</v>
      </c>
      <c r="K14112">
        <v>5.18119</v>
      </c>
      <c r="L14112">
        <v>5.16432</v>
      </c>
      <c r="M14112">
        <v>5.3711599999999997</v>
      </c>
      <c r="N14112">
        <f>L14112-K14112</f>
        <v>-1.6869999999999941E-2</v>
      </c>
      <c r="O14112">
        <f>M14112-L14112</f>
        <v>0.20683999999999969</v>
      </c>
    </row>
    <row r="14113" spans="1:15" x14ac:dyDescent="0.3">
      <c r="A14113">
        <v>12833</v>
      </c>
      <c r="B14113" t="s">
        <v>21</v>
      </c>
      <c r="C14113" t="s">
        <v>9513</v>
      </c>
      <c r="D14113" t="s">
        <v>16</v>
      </c>
      <c r="E14113" t="s">
        <v>16</v>
      </c>
      <c r="F14113">
        <v>2000</v>
      </c>
      <c r="G14113" t="s">
        <v>17</v>
      </c>
      <c r="H14113">
        <v>2006</v>
      </c>
      <c r="I14113" t="s">
        <v>894</v>
      </c>
      <c r="J14113">
        <v>2006</v>
      </c>
      <c r="K14113">
        <v>5.18119</v>
      </c>
      <c r="L14113">
        <v>5.16432</v>
      </c>
      <c r="M14113">
        <v>5.3711599999999997</v>
      </c>
      <c r="N14113">
        <f>L14113-K14113</f>
        <v>-1.6869999999999941E-2</v>
      </c>
      <c r="O14113">
        <f>M14113-L14113</f>
        <v>0.20683999999999969</v>
      </c>
    </row>
    <row r="14114" spans="1:15" x14ac:dyDescent="0.3">
      <c r="A14114">
        <v>7816</v>
      </c>
      <c r="B14114" t="s">
        <v>776</v>
      </c>
      <c r="C14114" t="s">
        <v>6721</v>
      </c>
      <c r="D14114" t="s">
        <v>16</v>
      </c>
      <c r="E14114" t="s">
        <v>16</v>
      </c>
      <c r="F14114">
        <v>2250</v>
      </c>
      <c r="G14114" t="s">
        <v>17</v>
      </c>
      <c r="H14114" t="s">
        <v>1328</v>
      </c>
      <c r="I14114" t="s">
        <v>1375</v>
      </c>
      <c r="J14114">
        <v>1998</v>
      </c>
      <c r="K14114">
        <v>7.3785400000000001</v>
      </c>
      <c r="L14114">
        <v>7.3820699999999997</v>
      </c>
      <c r="M14114">
        <v>7.5889800000000003</v>
      </c>
      <c r="N14114">
        <f>L14114-K14114</f>
        <v>3.529999999999589E-3</v>
      </c>
      <c r="O14114">
        <f>M14114-L14114</f>
        <v>0.20691000000000059</v>
      </c>
    </row>
    <row r="14115" spans="1:15" x14ac:dyDescent="0.3">
      <c r="A14115">
        <v>10691</v>
      </c>
      <c r="B14115" t="s">
        <v>955</v>
      </c>
      <c r="C14115" t="s">
        <v>8254</v>
      </c>
      <c r="D14115" t="s">
        <v>15</v>
      </c>
      <c r="E14115" t="s">
        <v>16</v>
      </c>
      <c r="F14115">
        <v>19800</v>
      </c>
      <c r="G14115" t="s">
        <v>17</v>
      </c>
      <c r="H14115">
        <v>2002</v>
      </c>
      <c r="I14115" t="s">
        <v>957</v>
      </c>
      <c r="J14115">
        <v>2002</v>
      </c>
      <c r="K14115">
        <v>7.1879299999999997</v>
      </c>
      <c r="L14115">
        <v>7.2368199999999998</v>
      </c>
      <c r="M14115">
        <v>7.4437300000000004</v>
      </c>
      <c r="N14115">
        <f>L14115-K14115</f>
        <v>4.88900000000001E-2</v>
      </c>
      <c r="O14115">
        <f>M14115-L14115</f>
        <v>0.20691000000000059</v>
      </c>
    </row>
    <row r="14116" spans="1:15" x14ac:dyDescent="0.3">
      <c r="A14116">
        <v>11799</v>
      </c>
      <c r="B14116" t="s">
        <v>21</v>
      </c>
      <c r="C14116" t="s">
        <v>8994</v>
      </c>
      <c r="D14116" t="s">
        <v>16</v>
      </c>
      <c r="E14116" t="s">
        <v>16</v>
      </c>
      <c r="F14116">
        <v>6000</v>
      </c>
      <c r="G14116" t="s">
        <v>17</v>
      </c>
      <c r="H14116" t="s">
        <v>117</v>
      </c>
      <c r="I14116" t="s">
        <v>865</v>
      </c>
      <c r="J14116">
        <v>2003</v>
      </c>
      <c r="K14116">
        <v>4.7683999999999997</v>
      </c>
      <c r="L14116">
        <v>5.29087</v>
      </c>
      <c r="M14116">
        <v>5.4978699999999998</v>
      </c>
      <c r="N14116">
        <f>L14116-K14116</f>
        <v>0.52247000000000021</v>
      </c>
      <c r="O14116">
        <f>M14116-L14116</f>
        <v>0.20699999999999985</v>
      </c>
    </row>
    <row r="14117" spans="1:15" x14ac:dyDescent="0.3">
      <c r="A14117">
        <v>16575</v>
      </c>
      <c r="B14117" t="s">
        <v>188</v>
      </c>
      <c r="C14117" t="s">
        <v>11446</v>
      </c>
      <c r="D14117" t="s">
        <v>16</v>
      </c>
      <c r="E14117" t="s">
        <v>16</v>
      </c>
      <c r="F14117">
        <v>30000</v>
      </c>
      <c r="G14117" t="s">
        <v>1118</v>
      </c>
      <c r="H14117" t="s">
        <v>23</v>
      </c>
      <c r="I14117" t="s">
        <v>3253</v>
      </c>
      <c r="J14117" t="s">
        <v>23</v>
      </c>
      <c r="K14117">
        <v>7.2773199999999996</v>
      </c>
      <c r="L14117">
        <v>7.6510899999999999</v>
      </c>
      <c r="M14117">
        <v>7.8581200000000004</v>
      </c>
      <c r="N14117">
        <f>L14117-K14117</f>
        <v>0.37377000000000038</v>
      </c>
      <c r="O14117">
        <f>M14117-L14117</f>
        <v>0.20703000000000049</v>
      </c>
    </row>
    <row r="14118" spans="1:15" x14ac:dyDescent="0.3">
      <c r="A14118">
        <v>11142</v>
      </c>
      <c r="B14118" t="s">
        <v>306</v>
      </c>
      <c r="C14118" t="s">
        <v>8622</v>
      </c>
      <c r="D14118" t="s">
        <v>16</v>
      </c>
      <c r="E14118" t="s">
        <v>16</v>
      </c>
      <c r="F14118">
        <v>20000</v>
      </c>
      <c r="G14118" t="s">
        <v>17</v>
      </c>
      <c r="H14118" t="s">
        <v>1306</v>
      </c>
      <c r="I14118" t="s">
        <v>309</v>
      </c>
      <c r="J14118">
        <v>2010</v>
      </c>
      <c r="K14118">
        <v>7.6118499999999996</v>
      </c>
      <c r="L14118">
        <v>7.6097999999999999</v>
      </c>
      <c r="M14118">
        <v>7.8169599999999999</v>
      </c>
      <c r="N14118">
        <f>L14118-K14118</f>
        <v>-2.0499999999996632E-3</v>
      </c>
      <c r="O14118">
        <f>M14118-L14118</f>
        <v>0.20716000000000001</v>
      </c>
    </row>
    <row r="14119" spans="1:15" x14ac:dyDescent="0.3">
      <c r="A14119">
        <v>318</v>
      </c>
      <c r="B14119" t="s">
        <v>13</v>
      </c>
      <c r="C14119" t="s">
        <v>465</v>
      </c>
      <c r="D14119" t="s">
        <v>16</v>
      </c>
      <c r="E14119" t="s">
        <v>16</v>
      </c>
      <c r="F14119">
        <v>0</v>
      </c>
      <c r="G14119" t="s">
        <v>60</v>
      </c>
      <c r="H14119" t="s">
        <v>248</v>
      </c>
      <c r="I14119" t="s">
        <v>58</v>
      </c>
      <c r="J14119">
        <v>2003</v>
      </c>
      <c r="K14119">
        <v>5.94095</v>
      </c>
      <c r="L14119">
        <v>6.1141899999999998</v>
      </c>
      <c r="M14119">
        <v>6.3213499999999998</v>
      </c>
      <c r="N14119">
        <f>L14119-K14119</f>
        <v>0.17323999999999984</v>
      </c>
      <c r="O14119">
        <f>M14119-L14119</f>
        <v>0.20716000000000001</v>
      </c>
    </row>
    <row r="14120" spans="1:15" x14ac:dyDescent="0.3">
      <c r="A14120">
        <v>9019</v>
      </c>
      <c r="B14120" t="s">
        <v>776</v>
      </c>
      <c r="C14120" t="s">
        <v>7250</v>
      </c>
      <c r="D14120" t="s">
        <v>16</v>
      </c>
      <c r="E14120" t="s">
        <v>16</v>
      </c>
      <c r="F14120">
        <v>900</v>
      </c>
      <c r="G14120" t="s">
        <v>17</v>
      </c>
      <c r="H14120" t="s">
        <v>3430</v>
      </c>
      <c r="I14120" t="s">
        <v>1378</v>
      </c>
      <c r="J14120">
        <v>1991</v>
      </c>
      <c r="K14120">
        <v>7.5388999999999999</v>
      </c>
      <c r="L14120">
        <v>7.63253</v>
      </c>
      <c r="M14120">
        <v>7.8397300000000003</v>
      </c>
      <c r="N14120">
        <f>L14120-K14120</f>
        <v>9.3630000000000102E-2</v>
      </c>
      <c r="O14120">
        <f>M14120-L14120</f>
        <v>0.20720000000000027</v>
      </c>
    </row>
    <row r="14121" spans="1:15" x14ac:dyDescent="0.3">
      <c r="A14121">
        <v>9020</v>
      </c>
      <c r="B14121" t="s">
        <v>776</v>
      </c>
      <c r="C14121" t="s">
        <v>7250</v>
      </c>
      <c r="D14121" t="s">
        <v>16</v>
      </c>
      <c r="E14121" t="s">
        <v>16</v>
      </c>
      <c r="F14121">
        <v>0</v>
      </c>
      <c r="G14121" t="s">
        <v>60</v>
      </c>
      <c r="H14121" t="s">
        <v>986</v>
      </c>
      <c r="I14121" t="s">
        <v>1378</v>
      </c>
      <c r="J14121">
        <v>1991</v>
      </c>
      <c r="K14121">
        <v>7.5388999999999999</v>
      </c>
      <c r="L14121">
        <v>7.63253</v>
      </c>
      <c r="M14121">
        <v>7.8397300000000003</v>
      </c>
      <c r="N14121">
        <f>L14121-K14121</f>
        <v>9.3630000000000102E-2</v>
      </c>
      <c r="O14121">
        <f>M14121-L14121</f>
        <v>0.20720000000000027</v>
      </c>
    </row>
    <row r="14122" spans="1:15" x14ac:dyDescent="0.3">
      <c r="A14122">
        <v>9127</v>
      </c>
      <c r="B14122" t="s">
        <v>776</v>
      </c>
      <c r="C14122" t="s">
        <v>7250</v>
      </c>
      <c r="D14122" t="s">
        <v>16</v>
      </c>
      <c r="E14122" t="s">
        <v>16</v>
      </c>
      <c r="F14122">
        <v>400</v>
      </c>
      <c r="G14122" t="s">
        <v>17</v>
      </c>
      <c r="H14122" t="s">
        <v>6121</v>
      </c>
      <c r="I14122" t="s">
        <v>1378</v>
      </c>
      <c r="J14122">
        <v>1989</v>
      </c>
      <c r="K14122">
        <v>7.5388999999999999</v>
      </c>
      <c r="L14122">
        <v>7.63253</v>
      </c>
      <c r="M14122">
        <v>7.8397300000000003</v>
      </c>
      <c r="N14122">
        <f>L14122-K14122</f>
        <v>9.3630000000000102E-2</v>
      </c>
      <c r="O14122">
        <f>M14122-L14122</f>
        <v>0.20720000000000027</v>
      </c>
    </row>
    <row r="14123" spans="1:15" x14ac:dyDescent="0.3">
      <c r="A14123">
        <v>15568</v>
      </c>
      <c r="B14123" t="s">
        <v>776</v>
      </c>
      <c r="C14123" t="s">
        <v>7250</v>
      </c>
      <c r="D14123" t="s">
        <v>16</v>
      </c>
      <c r="E14123" t="s">
        <v>16</v>
      </c>
      <c r="F14123">
        <v>0</v>
      </c>
      <c r="G14123" t="s">
        <v>60</v>
      </c>
      <c r="H14123" t="s">
        <v>6166</v>
      </c>
      <c r="I14123" t="s">
        <v>1378</v>
      </c>
      <c r="J14123">
        <v>1992</v>
      </c>
      <c r="K14123">
        <v>7.5388999999999999</v>
      </c>
      <c r="L14123">
        <v>7.63253</v>
      </c>
      <c r="M14123">
        <v>7.8397300000000003</v>
      </c>
      <c r="N14123">
        <f>L14123-K14123</f>
        <v>9.3630000000000102E-2</v>
      </c>
      <c r="O14123">
        <f>M14123-L14123</f>
        <v>0.20720000000000027</v>
      </c>
    </row>
    <row r="14124" spans="1:15" x14ac:dyDescent="0.3">
      <c r="A14124">
        <v>19583</v>
      </c>
      <c r="B14124" t="s">
        <v>776</v>
      </c>
      <c r="C14124" t="s">
        <v>7250</v>
      </c>
      <c r="D14124" t="s">
        <v>16</v>
      </c>
      <c r="E14124" t="s">
        <v>16</v>
      </c>
      <c r="F14124">
        <v>0</v>
      </c>
      <c r="G14124" t="s">
        <v>60</v>
      </c>
      <c r="H14124" t="s">
        <v>1298</v>
      </c>
      <c r="I14124" t="s">
        <v>1378</v>
      </c>
      <c r="J14124">
        <v>1992</v>
      </c>
      <c r="K14124">
        <v>7.5388999999999999</v>
      </c>
      <c r="L14124">
        <v>7.63253</v>
      </c>
      <c r="M14124">
        <v>7.8397300000000003</v>
      </c>
      <c r="N14124">
        <f>L14124-K14124</f>
        <v>9.3630000000000102E-2</v>
      </c>
      <c r="O14124">
        <f>M14124-L14124</f>
        <v>0.20720000000000027</v>
      </c>
    </row>
    <row r="14125" spans="1:15" x14ac:dyDescent="0.3">
      <c r="A14125">
        <v>23396</v>
      </c>
      <c r="B14125" t="s">
        <v>917</v>
      </c>
      <c r="C14125" t="s">
        <v>15345</v>
      </c>
      <c r="D14125" t="s">
        <v>16</v>
      </c>
      <c r="E14125" t="s">
        <v>16</v>
      </c>
      <c r="F14125">
        <v>60800</v>
      </c>
      <c r="G14125" t="s">
        <v>17</v>
      </c>
      <c r="H14125">
        <v>2015</v>
      </c>
      <c r="I14125" t="s">
        <v>1143</v>
      </c>
      <c r="J14125">
        <v>2015</v>
      </c>
      <c r="K14125">
        <v>6.0932199999999996</v>
      </c>
      <c r="L14125">
        <v>6.5730199999999996</v>
      </c>
      <c r="M14125">
        <v>6.78024</v>
      </c>
      <c r="N14125">
        <f>L14125-K14125</f>
        <v>0.4798</v>
      </c>
      <c r="O14125">
        <f>M14125-L14125</f>
        <v>0.2072200000000004</v>
      </c>
    </row>
    <row r="14126" spans="1:15" x14ac:dyDescent="0.3">
      <c r="A14126">
        <v>4475</v>
      </c>
      <c r="B14126" t="s">
        <v>528</v>
      </c>
      <c r="C14126" t="s">
        <v>4491</v>
      </c>
      <c r="D14126" t="s">
        <v>15</v>
      </c>
      <c r="E14126" t="s">
        <v>16</v>
      </c>
      <c r="F14126">
        <v>42500</v>
      </c>
      <c r="G14126" t="s">
        <v>17</v>
      </c>
      <c r="H14126" t="s">
        <v>23</v>
      </c>
      <c r="I14126" t="s">
        <v>4489</v>
      </c>
      <c r="J14126" t="s">
        <v>23</v>
      </c>
      <c r="K14126">
        <v>6.8789999999999996</v>
      </c>
      <c r="L14126">
        <v>6.9080300000000001</v>
      </c>
      <c r="M14126">
        <v>7.1153599999999999</v>
      </c>
      <c r="N14126">
        <f>L14126-K14126</f>
        <v>2.9030000000000555E-2</v>
      </c>
      <c r="O14126">
        <f>M14126-L14126</f>
        <v>0.20732999999999979</v>
      </c>
    </row>
    <row r="14127" spans="1:15" x14ac:dyDescent="0.3">
      <c r="A14127">
        <v>12615</v>
      </c>
      <c r="B14127" t="s">
        <v>21</v>
      </c>
      <c r="C14127" t="s">
        <v>8688</v>
      </c>
      <c r="D14127" t="s">
        <v>16</v>
      </c>
      <c r="E14127" t="s">
        <v>16</v>
      </c>
      <c r="F14127">
        <v>500</v>
      </c>
      <c r="G14127" t="s">
        <v>17</v>
      </c>
      <c r="H14127" t="s">
        <v>1437</v>
      </c>
      <c r="I14127" t="s">
        <v>24</v>
      </c>
      <c r="J14127">
        <v>1999</v>
      </c>
      <c r="K14127">
        <v>7.8929999999999998</v>
      </c>
      <c r="L14127">
        <v>7.9509299999999996</v>
      </c>
      <c r="M14127">
        <v>8.1583299999999994</v>
      </c>
      <c r="N14127">
        <f>L14127-K14127</f>
        <v>5.7929999999999815E-2</v>
      </c>
      <c r="O14127">
        <f>M14127-L14127</f>
        <v>0.20739999999999981</v>
      </c>
    </row>
    <row r="14128" spans="1:15" x14ac:dyDescent="0.3">
      <c r="A14128">
        <v>18990</v>
      </c>
      <c r="B14128" t="s">
        <v>21</v>
      </c>
      <c r="C14128" t="s">
        <v>12689</v>
      </c>
      <c r="D14128" t="s">
        <v>16</v>
      </c>
      <c r="E14128" t="s">
        <v>16</v>
      </c>
      <c r="F14128">
        <v>2000</v>
      </c>
      <c r="G14128" t="s">
        <v>17</v>
      </c>
      <c r="H14128">
        <v>1998</v>
      </c>
      <c r="I14128" t="s">
        <v>206</v>
      </c>
      <c r="J14128">
        <v>1998</v>
      </c>
      <c r="K14128">
        <v>5.3055000000000003</v>
      </c>
      <c r="L14128">
        <v>5.2808599999999997</v>
      </c>
      <c r="M14128">
        <v>5.4882999999999997</v>
      </c>
      <c r="N14128">
        <f>L14128-K14128</f>
        <v>-2.4640000000000661E-2</v>
      </c>
      <c r="O14128">
        <f>M14128-L14128</f>
        <v>0.20744000000000007</v>
      </c>
    </row>
    <row r="14129" spans="1:15" x14ac:dyDescent="0.3">
      <c r="A14129">
        <v>5041</v>
      </c>
      <c r="B14129" t="s">
        <v>218</v>
      </c>
      <c r="C14129" t="s">
        <v>4850</v>
      </c>
      <c r="D14129" t="s">
        <v>16</v>
      </c>
      <c r="E14129" t="s">
        <v>16</v>
      </c>
      <c r="F14129">
        <v>600</v>
      </c>
      <c r="G14129" t="s">
        <v>17</v>
      </c>
      <c r="H14129" t="s">
        <v>23</v>
      </c>
      <c r="I14129" t="s">
        <v>1258</v>
      </c>
      <c r="J14129" t="s">
        <v>23</v>
      </c>
      <c r="K14129">
        <v>5.9232300000000002</v>
      </c>
      <c r="L14129">
        <v>6.0176999999999996</v>
      </c>
      <c r="M14129">
        <v>6.2251700000000003</v>
      </c>
      <c r="N14129">
        <f>L14129-K14129</f>
        <v>9.4469999999999388E-2</v>
      </c>
      <c r="O14129">
        <f>M14129-L14129</f>
        <v>0.20747000000000071</v>
      </c>
    </row>
    <row r="14130" spans="1:15" x14ac:dyDescent="0.3">
      <c r="A14130">
        <v>19592</v>
      </c>
      <c r="B14130" t="s">
        <v>776</v>
      </c>
      <c r="C14130" t="s">
        <v>13032</v>
      </c>
      <c r="D14130" t="s">
        <v>16</v>
      </c>
      <c r="E14130" t="s">
        <v>16</v>
      </c>
      <c r="F14130">
        <v>0</v>
      </c>
      <c r="G14130" t="s">
        <v>60</v>
      </c>
      <c r="H14130" t="s">
        <v>13033</v>
      </c>
      <c r="I14130" t="s">
        <v>1381</v>
      </c>
      <c r="J14130">
        <v>1985</v>
      </c>
      <c r="K14130">
        <v>7.6405599999999998</v>
      </c>
      <c r="L14130">
        <v>7.7541500000000001</v>
      </c>
      <c r="M14130">
        <v>7.9617199999999997</v>
      </c>
      <c r="N14130">
        <f>L14130-K14130</f>
        <v>0.1135900000000003</v>
      </c>
      <c r="O14130">
        <f>M14130-L14130</f>
        <v>0.20756999999999959</v>
      </c>
    </row>
    <row r="14131" spans="1:15" x14ac:dyDescent="0.3">
      <c r="A14131">
        <v>19593</v>
      </c>
      <c r="B14131" t="s">
        <v>776</v>
      </c>
      <c r="C14131" t="s">
        <v>13032</v>
      </c>
      <c r="D14131" t="s">
        <v>16</v>
      </c>
      <c r="E14131" t="s">
        <v>16</v>
      </c>
      <c r="F14131">
        <v>0</v>
      </c>
      <c r="G14131" t="s">
        <v>60</v>
      </c>
      <c r="H14131" t="s">
        <v>1303</v>
      </c>
      <c r="I14131" t="s">
        <v>1381</v>
      </c>
      <c r="J14131">
        <v>1999</v>
      </c>
      <c r="K14131">
        <v>7.6405599999999998</v>
      </c>
      <c r="L14131">
        <v>7.7541500000000001</v>
      </c>
      <c r="M14131">
        <v>7.9617199999999997</v>
      </c>
      <c r="N14131">
        <f>L14131-K14131</f>
        <v>0.1135900000000003</v>
      </c>
      <c r="O14131">
        <f>M14131-L14131</f>
        <v>0.20756999999999959</v>
      </c>
    </row>
    <row r="14132" spans="1:15" x14ac:dyDescent="0.3">
      <c r="A14132">
        <v>19174</v>
      </c>
      <c r="B14132" t="s">
        <v>426</v>
      </c>
      <c r="C14132" t="s">
        <v>12815</v>
      </c>
      <c r="D14132" t="s">
        <v>16</v>
      </c>
      <c r="E14132" t="s">
        <v>16</v>
      </c>
      <c r="F14132">
        <v>7650</v>
      </c>
      <c r="G14132" t="s">
        <v>17</v>
      </c>
      <c r="H14132">
        <v>2002</v>
      </c>
      <c r="I14132" t="s">
        <v>665</v>
      </c>
      <c r="J14132">
        <v>2002</v>
      </c>
      <c r="K14132">
        <v>7.3612200000000003</v>
      </c>
      <c r="L14132">
        <v>7.3516599999999999</v>
      </c>
      <c r="M14132">
        <v>7.5592899999999998</v>
      </c>
      <c r="N14132">
        <f>L14132-K14132</f>
        <v>-9.560000000000457E-3</v>
      </c>
      <c r="O14132">
        <f>M14132-L14132</f>
        <v>0.20762999999999998</v>
      </c>
    </row>
    <row r="14133" spans="1:15" x14ac:dyDescent="0.3">
      <c r="A14133">
        <v>24244</v>
      </c>
      <c r="B14133" t="s">
        <v>426</v>
      </c>
      <c r="C14133" t="s">
        <v>12815</v>
      </c>
      <c r="D14133" t="s">
        <v>16</v>
      </c>
      <c r="E14133" t="s">
        <v>16</v>
      </c>
      <c r="F14133">
        <v>4250</v>
      </c>
      <c r="G14133" t="s">
        <v>17</v>
      </c>
      <c r="H14133">
        <v>2003</v>
      </c>
      <c r="I14133" t="s">
        <v>665</v>
      </c>
      <c r="J14133">
        <v>2003</v>
      </c>
      <c r="K14133">
        <v>7.3612200000000003</v>
      </c>
      <c r="L14133">
        <v>7.3516599999999999</v>
      </c>
      <c r="M14133">
        <v>7.5592899999999998</v>
      </c>
      <c r="N14133">
        <f>L14133-K14133</f>
        <v>-9.560000000000457E-3</v>
      </c>
      <c r="O14133">
        <f>M14133-L14133</f>
        <v>0.20762999999999998</v>
      </c>
    </row>
    <row r="14134" spans="1:15" x14ac:dyDescent="0.3">
      <c r="A14134">
        <v>24245</v>
      </c>
      <c r="B14134" t="s">
        <v>426</v>
      </c>
      <c r="C14134" t="s">
        <v>12815</v>
      </c>
      <c r="D14134" t="s">
        <v>16</v>
      </c>
      <c r="E14134" t="s">
        <v>16</v>
      </c>
      <c r="F14134">
        <v>1700</v>
      </c>
      <c r="G14134" t="s">
        <v>17</v>
      </c>
      <c r="H14134">
        <v>2005</v>
      </c>
      <c r="I14134" t="s">
        <v>665</v>
      </c>
      <c r="J14134">
        <v>2005</v>
      </c>
      <c r="K14134">
        <v>7.3612200000000003</v>
      </c>
      <c r="L14134">
        <v>7.3516599999999999</v>
      </c>
      <c r="M14134">
        <v>7.5592899999999998</v>
      </c>
      <c r="N14134">
        <f>L14134-K14134</f>
        <v>-9.560000000000457E-3</v>
      </c>
      <c r="O14134">
        <f>M14134-L14134</f>
        <v>0.20762999999999998</v>
      </c>
    </row>
    <row r="14135" spans="1:15" x14ac:dyDescent="0.3">
      <c r="A14135">
        <v>24246</v>
      </c>
      <c r="B14135" t="s">
        <v>426</v>
      </c>
      <c r="C14135" t="s">
        <v>12815</v>
      </c>
      <c r="D14135" t="s">
        <v>16</v>
      </c>
      <c r="E14135" t="s">
        <v>16</v>
      </c>
      <c r="F14135">
        <v>1000</v>
      </c>
      <c r="G14135" t="s">
        <v>17</v>
      </c>
      <c r="H14135">
        <v>2004</v>
      </c>
      <c r="I14135" t="s">
        <v>665</v>
      </c>
      <c r="J14135">
        <v>2004</v>
      </c>
      <c r="K14135">
        <v>7.3612200000000003</v>
      </c>
      <c r="L14135">
        <v>7.3516599999999999</v>
      </c>
      <c r="M14135">
        <v>7.5592899999999998</v>
      </c>
      <c r="N14135">
        <f>L14135-K14135</f>
        <v>-9.560000000000457E-3</v>
      </c>
      <c r="O14135">
        <f>M14135-L14135</f>
        <v>0.20762999999999998</v>
      </c>
    </row>
    <row r="14136" spans="1:15" x14ac:dyDescent="0.3">
      <c r="A14136">
        <v>21970</v>
      </c>
      <c r="B14136" t="s">
        <v>218</v>
      </c>
      <c r="C14136" t="s">
        <v>14430</v>
      </c>
      <c r="D14136" t="s">
        <v>16</v>
      </c>
      <c r="E14136" t="s">
        <v>16</v>
      </c>
      <c r="F14136">
        <v>850</v>
      </c>
      <c r="G14136" t="s">
        <v>17</v>
      </c>
      <c r="H14136">
        <v>2013</v>
      </c>
      <c r="I14136" t="s">
        <v>594</v>
      </c>
      <c r="J14136">
        <v>2013</v>
      </c>
      <c r="K14136">
        <v>6.0165899999999999</v>
      </c>
      <c r="L14136">
        <v>6.3650799999999998</v>
      </c>
      <c r="M14136">
        <v>6.5727099999999998</v>
      </c>
      <c r="N14136">
        <f>L14136-K14136</f>
        <v>0.34848999999999997</v>
      </c>
      <c r="O14136">
        <f>M14136-L14136</f>
        <v>0.20762999999999998</v>
      </c>
    </row>
    <row r="14137" spans="1:15" x14ac:dyDescent="0.3">
      <c r="A14137">
        <v>18127</v>
      </c>
      <c r="B14137" t="s">
        <v>21</v>
      </c>
      <c r="C14137" t="s">
        <v>12228</v>
      </c>
      <c r="D14137" t="s">
        <v>16</v>
      </c>
      <c r="E14137" t="s">
        <v>16</v>
      </c>
      <c r="F14137">
        <v>600</v>
      </c>
      <c r="G14137" t="s">
        <v>17</v>
      </c>
      <c r="H14137" t="s">
        <v>1855</v>
      </c>
      <c r="I14137" t="s">
        <v>894</v>
      </c>
      <c r="J14137">
        <v>1996</v>
      </c>
      <c r="K14137">
        <v>4.9769600000000001</v>
      </c>
      <c r="L14137">
        <v>5.0518700000000001</v>
      </c>
      <c r="M14137">
        <v>5.2595799999999997</v>
      </c>
      <c r="N14137">
        <f>L14137-K14137</f>
        <v>7.4910000000000032E-2</v>
      </c>
      <c r="O14137">
        <f>M14137-L14137</f>
        <v>0.20770999999999962</v>
      </c>
    </row>
    <row r="14138" spans="1:15" x14ac:dyDescent="0.3">
      <c r="A14138">
        <v>12760</v>
      </c>
      <c r="B14138" t="s">
        <v>21</v>
      </c>
      <c r="C14138" t="s">
        <v>9480</v>
      </c>
      <c r="D14138" t="s">
        <v>16</v>
      </c>
      <c r="E14138" t="s">
        <v>16</v>
      </c>
      <c r="F14138">
        <v>2000</v>
      </c>
      <c r="G14138" t="s">
        <v>17</v>
      </c>
      <c r="H14138" t="s">
        <v>588</v>
      </c>
      <c r="I14138" t="s">
        <v>894</v>
      </c>
      <c r="J14138">
        <v>2009</v>
      </c>
      <c r="K14138">
        <v>4.9520099999999996</v>
      </c>
      <c r="L14138">
        <v>5.09185</v>
      </c>
      <c r="M14138">
        <v>5.2996100000000004</v>
      </c>
      <c r="N14138">
        <f>L14138-K14138</f>
        <v>0.13984000000000041</v>
      </c>
      <c r="O14138">
        <f>M14138-L14138</f>
        <v>0.20776000000000039</v>
      </c>
    </row>
    <row r="14139" spans="1:15" x14ac:dyDescent="0.3">
      <c r="A14139">
        <v>2792</v>
      </c>
      <c r="B14139" t="s">
        <v>188</v>
      </c>
      <c r="C14139" t="s">
        <v>2918</v>
      </c>
      <c r="D14139" t="s">
        <v>15</v>
      </c>
      <c r="E14139" t="s">
        <v>16</v>
      </c>
      <c r="F14139">
        <v>50000</v>
      </c>
      <c r="G14139" t="s">
        <v>17</v>
      </c>
      <c r="H14139" t="s">
        <v>43</v>
      </c>
      <c r="I14139" t="s">
        <v>2835</v>
      </c>
      <c r="J14139">
        <v>2005</v>
      </c>
      <c r="K14139">
        <v>4.5740600000000002</v>
      </c>
      <c r="L14139">
        <v>4.6935900000000004</v>
      </c>
      <c r="M14139">
        <v>4.90137</v>
      </c>
      <c r="N14139">
        <f>L14139-K14139</f>
        <v>0.11953000000000014</v>
      </c>
      <c r="O14139">
        <f>M14139-L14139</f>
        <v>0.20777999999999963</v>
      </c>
    </row>
    <row r="14140" spans="1:15" x14ac:dyDescent="0.3">
      <c r="A14140">
        <v>7084</v>
      </c>
      <c r="B14140" t="s">
        <v>21</v>
      </c>
      <c r="C14140" t="s">
        <v>3776</v>
      </c>
      <c r="D14140" t="s">
        <v>16</v>
      </c>
      <c r="E14140" t="s">
        <v>16</v>
      </c>
      <c r="F14140">
        <v>3000</v>
      </c>
      <c r="G14140" t="s">
        <v>17</v>
      </c>
      <c r="H14140" t="s">
        <v>23</v>
      </c>
      <c r="I14140" t="s">
        <v>206</v>
      </c>
      <c r="J14140" t="s">
        <v>23</v>
      </c>
      <c r="K14140">
        <v>6.0073100000000004</v>
      </c>
      <c r="L14140">
        <v>6.0801100000000003</v>
      </c>
      <c r="M14140">
        <v>6.2879100000000001</v>
      </c>
      <c r="N14140">
        <f>L14140-K14140</f>
        <v>7.2799999999999976E-2</v>
      </c>
      <c r="O14140">
        <f>M14140-L14140</f>
        <v>0.20779999999999976</v>
      </c>
    </row>
    <row r="14141" spans="1:15" x14ac:dyDescent="0.3">
      <c r="A14141">
        <v>11853</v>
      </c>
      <c r="B14141" t="s">
        <v>21</v>
      </c>
      <c r="C14141" t="s">
        <v>3776</v>
      </c>
      <c r="D14141" t="s">
        <v>16</v>
      </c>
      <c r="E14141" t="s">
        <v>16</v>
      </c>
      <c r="F14141">
        <v>10800</v>
      </c>
      <c r="G14141" t="s">
        <v>17</v>
      </c>
      <c r="H14141" t="s">
        <v>23</v>
      </c>
      <c r="I14141" t="s">
        <v>206</v>
      </c>
      <c r="J14141" t="s">
        <v>23</v>
      </c>
      <c r="K14141">
        <v>6.0073100000000004</v>
      </c>
      <c r="L14141">
        <v>6.0801100000000003</v>
      </c>
      <c r="M14141">
        <v>6.2879100000000001</v>
      </c>
      <c r="N14141">
        <f>L14141-K14141</f>
        <v>7.2799999999999976E-2</v>
      </c>
      <c r="O14141">
        <f>M14141-L14141</f>
        <v>0.20779999999999976</v>
      </c>
    </row>
    <row r="14142" spans="1:15" x14ac:dyDescent="0.3">
      <c r="A14142">
        <v>11854</v>
      </c>
      <c r="B14142" t="s">
        <v>21</v>
      </c>
      <c r="C14142" t="s">
        <v>3776</v>
      </c>
      <c r="D14142" t="s">
        <v>16</v>
      </c>
      <c r="E14142" t="s">
        <v>16</v>
      </c>
      <c r="F14142">
        <v>4500</v>
      </c>
      <c r="G14142" t="s">
        <v>17</v>
      </c>
      <c r="H14142">
        <v>2003</v>
      </c>
      <c r="I14142" t="s">
        <v>206</v>
      </c>
      <c r="J14142">
        <v>2003</v>
      </c>
      <c r="K14142">
        <v>6.0073100000000004</v>
      </c>
      <c r="L14142">
        <v>6.0801100000000003</v>
      </c>
      <c r="M14142">
        <v>6.2879100000000001</v>
      </c>
      <c r="N14142">
        <f>L14142-K14142</f>
        <v>7.2799999999999976E-2</v>
      </c>
      <c r="O14142">
        <f>M14142-L14142</f>
        <v>0.20779999999999976</v>
      </c>
    </row>
    <row r="14143" spans="1:15" x14ac:dyDescent="0.3">
      <c r="A14143">
        <v>11855</v>
      </c>
      <c r="B14143" t="s">
        <v>21</v>
      </c>
      <c r="C14143" t="s">
        <v>3776</v>
      </c>
      <c r="D14143" t="s">
        <v>16</v>
      </c>
      <c r="E14143" t="s">
        <v>16</v>
      </c>
      <c r="F14143">
        <v>1000</v>
      </c>
      <c r="G14143" t="s">
        <v>17</v>
      </c>
      <c r="H14143" t="s">
        <v>23</v>
      </c>
      <c r="I14143" t="s">
        <v>206</v>
      </c>
      <c r="J14143" t="s">
        <v>23</v>
      </c>
      <c r="K14143">
        <v>6.0073100000000004</v>
      </c>
      <c r="L14143">
        <v>6.0801100000000003</v>
      </c>
      <c r="M14143">
        <v>6.2879100000000001</v>
      </c>
      <c r="N14143">
        <f>L14143-K14143</f>
        <v>7.2799999999999976E-2</v>
      </c>
      <c r="O14143">
        <f>M14143-L14143</f>
        <v>0.20779999999999976</v>
      </c>
    </row>
    <row r="14144" spans="1:15" x14ac:dyDescent="0.3">
      <c r="A14144">
        <v>11856</v>
      </c>
      <c r="B14144" t="s">
        <v>21</v>
      </c>
      <c r="C14144" t="s">
        <v>3776</v>
      </c>
      <c r="D14144" t="s">
        <v>16</v>
      </c>
      <c r="E14144" t="s">
        <v>16</v>
      </c>
      <c r="F14144">
        <v>5400</v>
      </c>
      <c r="G14144" t="s">
        <v>17</v>
      </c>
      <c r="H14144" t="s">
        <v>23</v>
      </c>
      <c r="I14144" t="s">
        <v>206</v>
      </c>
      <c r="J14144" t="s">
        <v>23</v>
      </c>
      <c r="K14144">
        <v>6.0073100000000004</v>
      </c>
      <c r="L14144">
        <v>6.0801100000000003</v>
      </c>
      <c r="M14144">
        <v>6.2879100000000001</v>
      </c>
      <c r="N14144">
        <f>L14144-K14144</f>
        <v>7.2799999999999976E-2</v>
      </c>
      <c r="O14144">
        <f>M14144-L14144</f>
        <v>0.20779999999999976</v>
      </c>
    </row>
    <row r="14145" spans="1:15" x14ac:dyDescent="0.3">
      <c r="A14145">
        <v>11857</v>
      </c>
      <c r="B14145" t="s">
        <v>21</v>
      </c>
      <c r="C14145" t="s">
        <v>3776</v>
      </c>
      <c r="D14145" t="s">
        <v>16</v>
      </c>
      <c r="E14145" t="s">
        <v>16</v>
      </c>
      <c r="F14145">
        <v>600</v>
      </c>
      <c r="G14145" t="s">
        <v>17</v>
      </c>
      <c r="H14145">
        <v>1995</v>
      </c>
      <c r="I14145" t="s">
        <v>206</v>
      </c>
      <c r="J14145">
        <v>1995</v>
      </c>
      <c r="K14145">
        <v>6.0073100000000004</v>
      </c>
      <c r="L14145">
        <v>6.0801100000000003</v>
      </c>
      <c r="M14145">
        <v>6.2879100000000001</v>
      </c>
      <c r="N14145">
        <f>L14145-K14145</f>
        <v>7.2799999999999976E-2</v>
      </c>
      <c r="O14145">
        <f>M14145-L14145</f>
        <v>0.20779999999999976</v>
      </c>
    </row>
    <row r="14146" spans="1:15" x14ac:dyDescent="0.3">
      <c r="A14146">
        <v>11858</v>
      </c>
      <c r="B14146" t="s">
        <v>21</v>
      </c>
      <c r="C14146" t="s">
        <v>3776</v>
      </c>
      <c r="D14146" t="s">
        <v>16</v>
      </c>
      <c r="E14146" t="s">
        <v>16</v>
      </c>
      <c r="F14146">
        <v>1355</v>
      </c>
      <c r="G14146" t="s">
        <v>17</v>
      </c>
      <c r="H14146" t="s">
        <v>23</v>
      </c>
      <c r="I14146" t="s">
        <v>206</v>
      </c>
      <c r="J14146" t="s">
        <v>23</v>
      </c>
      <c r="K14146">
        <v>6.0073100000000004</v>
      </c>
      <c r="L14146">
        <v>6.0801100000000003</v>
      </c>
      <c r="M14146">
        <v>6.2879100000000001</v>
      </c>
      <c r="N14146">
        <f>L14146-K14146</f>
        <v>7.2799999999999976E-2</v>
      </c>
      <c r="O14146">
        <f>M14146-L14146</f>
        <v>0.20779999999999976</v>
      </c>
    </row>
    <row r="14147" spans="1:15" x14ac:dyDescent="0.3">
      <c r="A14147">
        <v>20397</v>
      </c>
      <c r="B14147" t="s">
        <v>426</v>
      </c>
      <c r="C14147" t="s">
        <v>13449</v>
      </c>
      <c r="D14147" t="s">
        <v>16</v>
      </c>
      <c r="E14147" t="s">
        <v>16</v>
      </c>
      <c r="F14147">
        <v>900</v>
      </c>
      <c r="G14147" t="s">
        <v>17</v>
      </c>
      <c r="H14147" t="s">
        <v>23</v>
      </c>
      <c r="I14147" t="s">
        <v>659</v>
      </c>
      <c r="J14147" t="s">
        <v>23</v>
      </c>
      <c r="K14147">
        <v>8.2079900000000006</v>
      </c>
      <c r="L14147">
        <v>8.3927399999999999</v>
      </c>
      <c r="M14147">
        <v>8.6005699999999994</v>
      </c>
      <c r="N14147">
        <f>L14147-K14147</f>
        <v>0.1847499999999993</v>
      </c>
      <c r="O14147">
        <f>M14147-L14147</f>
        <v>0.20782999999999952</v>
      </c>
    </row>
    <row r="14148" spans="1:15" x14ac:dyDescent="0.3">
      <c r="A14148">
        <v>14624</v>
      </c>
      <c r="B14148" t="s">
        <v>21</v>
      </c>
      <c r="C14148" t="s">
        <v>10368</v>
      </c>
      <c r="D14148" t="s">
        <v>16</v>
      </c>
      <c r="E14148" t="s">
        <v>16</v>
      </c>
      <c r="F14148">
        <v>1000</v>
      </c>
      <c r="G14148" t="s">
        <v>17</v>
      </c>
      <c r="H14148">
        <v>2000</v>
      </c>
      <c r="I14148" t="s">
        <v>894</v>
      </c>
      <c r="J14148">
        <v>2000</v>
      </c>
      <c r="K14148">
        <v>5.1760999999999999</v>
      </c>
      <c r="L14148">
        <v>5.3183100000000003</v>
      </c>
      <c r="M14148">
        <v>5.5261500000000003</v>
      </c>
      <c r="N14148">
        <f>L14148-K14148</f>
        <v>0.14221000000000039</v>
      </c>
      <c r="O14148">
        <f>M14148-L14148</f>
        <v>0.20784000000000002</v>
      </c>
    </row>
    <row r="14149" spans="1:15" x14ac:dyDescent="0.3">
      <c r="A14149">
        <v>7602</v>
      </c>
      <c r="B14149" t="s">
        <v>776</v>
      </c>
      <c r="C14149" t="s">
        <v>6600</v>
      </c>
      <c r="D14149" t="s">
        <v>16</v>
      </c>
      <c r="E14149" t="s">
        <v>16</v>
      </c>
      <c r="F14149">
        <v>900</v>
      </c>
      <c r="G14149" t="s">
        <v>17</v>
      </c>
      <c r="H14149" t="s">
        <v>458</v>
      </c>
      <c r="I14149" t="s">
        <v>1304</v>
      </c>
      <c r="J14149">
        <v>2001</v>
      </c>
      <c r="K14149">
        <v>7.18363</v>
      </c>
      <c r="L14149">
        <v>7.1631099999999996</v>
      </c>
      <c r="M14149">
        <v>7.3709800000000003</v>
      </c>
      <c r="N14149">
        <f>L14149-K14149</f>
        <v>-2.0520000000000316E-2</v>
      </c>
      <c r="O14149">
        <f>M14149-L14149</f>
        <v>0.20787000000000067</v>
      </c>
    </row>
    <row r="14150" spans="1:15" x14ac:dyDescent="0.3">
      <c r="A14150">
        <v>7603</v>
      </c>
      <c r="B14150" t="s">
        <v>776</v>
      </c>
      <c r="C14150" t="s">
        <v>6600</v>
      </c>
      <c r="D14150" t="s">
        <v>16</v>
      </c>
      <c r="E14150" t="s">
        <v>16</v>
      </c>
      <c r="F14150">
        <v>0</v>
      </c>
      <c r="G14150" t="s">
        <v>60</v>
      </c>
      <c r="H14150" t="s">
        <v>421</v>
      </c>
      <c r="I14150" t="s">
        <v>1304</v>
      </c>
      <c r="J14150">
        <v>2002</v>
      </c>
      <c r="K14150">
        <v>7.18363</v>
      </c>
      <c r="L14150">
        <v>7.1631099999999996</v>
      </c>
      <c r="M14150">
        <v>7.3709800000000003</v>
      </c>
      <c r="N14150">
        <f>L14150-K14150</f>
        <v>-2.0520000000000316E-2</v>
      </c>
      <c r="O14150">
        <f>M14150-L14150</f>
        <v>0.20787000000000067</v>
      </c>
    </row>
    <row r="14151" spans="1:15" x14ac:dyDescent="0.3">
      <c r="A14151">
        <v>7604</v>
      </c>
      <c r="B14151" t="s">
        <v>776</v>
      </c>
      <c r="C14151" t="s">
        <v>6600</v>
      </c>
      <c r="D14151" t="s">
        <v>16</v>
      </c>
      <c r="E14151" t="s">
        <v>16</v>
      </c>
      <c r="F14151">
        <v>900</v>
      </c>
      <c r="G14151" t="s">
        <v>17</v>
      </c>
      <c r="H14151" t="s">
        <v>261</v>
      </c>
      <c r="I14151" t="s">
        <v>1304</v>
      </c>
      <c r="J14151">
        <v>2002</v>
      </c>
      <c r="K14151">
        <v>7.18363</v>
      </c>
      <c r="L14151">
        <v>7.1631099999999996</v>
      </c>
      <c r="M14151">
        <v>7.3709800000000003</v>
      </c>
      <c r="N14151">
        <f>L14151-K14151</f>
        <v>-2.0520000000000316E-2</v>
      </c>
      <c r="O14151">
        <f>M14151-L14151</f>
        <v>0.20787000000000067</v>
      </c>
    </row>
    <row r="14152" spans="1:15" x14ac:dyDescent="0.3">
      <c r="A14152">
        <v>2742</v>
      </c>
      <c r="B14152" t="s">
        <v>47</v>
      </c>
      <c r="C14152" t="s">
        <v>2875</v>
      </c>
      <c r="D14152" t="s">
        <v>16</v>
      </c>
      <c r="E14152" t="s">
        <v>16</v>
      </c>
      <c r="F14152">
        <v>56250</v>
      </c>
      <c r="G14152" t="s">
        <v>17</v>
      </c>
      <c r="H14152" t="s">
        <v>111</v>
      </c>
      <c r="I14152" t="s">
        <v>53</v>
      </c>
      <c r="J14152">
        <v>1999</v>
      </c>
      <c r="K14152">
        <v>5.6869199999999998</v>
      </c>
      <c r="L14152">
        <v>6.9566499999999998</v>
      </c>
      <c r="M14152">
        <v>7.1646099999999997</v>
      </c>
      <c r="N14152">
        <f>L14152-K14152</f>
        <v>1.26973</v>
      </c>
      <c r="O14152">
        <f>M14152-L14152</f>
        <v>0.20795999999999992</v>
      </c>
    </row>
    <row r="14153" spans="1:15" x14ac:dyDescent="0.3">
      <c r="A14153">
        <v>7605</v>
      </c>
      <c r="B14153" t="s">
        <v>776</v>
      </c>
      <c r="C14153" t="s">
        <v>6601</v>
      </c>
      <c r="D14153" t="s">
        <v>16</v>
      </c>
      <c r="E14153" t="s">
        <v>16</v>
      </c>
      <c r="F14153">
        <v>2700</v>
      </c>
      <c r="G14153" t="s">
        <v>17</v>
      </c>
      <c r="H14153" t="s">
        <v>261</v>
      </c>
      <c r="I14153" t="s">
        <v>1301</v>
      </c>
      <c r="J14153">
        <v>2002</v>
      </c>
      <c r="K14153">
        <v>9.1567500000000006</v>
      </c>
      <c r="L14153">
        <v>9.4192</v>
      </c>
      <c r="M14153">
        <v>9.6271699999999996</v>
      </c>
      <c r="N14153">
        <f>L14153-K14153</f>
        <v>0.26244999999999941</v>
      </c>
      <c r="O14153">
        <f>M14153-L14153</f>
        <v>0.20796999999999954</v>
      </c>
    </row>
    <row r="14154" spans="1:15" x14ac:dyDescent="0.3">
      <c r="A14154">
        <v>7623</v>
      </c>
      <c r="B14154" t="s">
        <v>776</v>
      </c>
      <c r="C14154" t="s">
        <v>6601</v>
      </c>
      <c r="D14154" t="s">
        <v>16</v>
      </c>
      <c r="E14154" t="s">
        <v>16</v>
      </c>
      <c r="F14154">
        <v>900</v>
      </c>
      <c r="G14154" t="s">
        <v>17</v>
      </c>
      <c r="H14154" t="s">
        <v>261</v>
      </c>
      <c r="I14154" t="s">
        <v>1301</v>
      </c>
      <c r="J14154">
        <v>2002</v>
      </c>
      <c r="K14154">
        <v>9.1567500000000006</v>
      </c>
      <c r="L14154">
        <v>9.4192</v>
      </c>
      <c r="M14154">
        <v>9.6271699999999996</v>
      </c>
      <c r="N14154">
        <f>L14154-K14154</f>
        <v>0.26244999999999941</v>
      </c>
      <c r="O14154">
        <f>M14154-L14154</f>
        <v>0.20796999999999954</v>
      </c>
    </row>
    <row r="14155" spans="1:15" x14ac:dyDescent="0.3">
      <c r="A14155">
        <v>22152</v>
      </c>
      <c r="B14155" t="s">
        <v>359</v>
      </c>
      <c r="C14155" t="s">
        <v>14569</v>
      </c>
      <c r="D14155" t="s">
        <v>16</v>
      </c>
      <c r="E14155" t="s">
        <v>16</v>
      </c>
      <c r="F14155">
        <v>2400</v>
      </c>
      <c r="G14155" t="s">
        <v>17</v>
      </c>
      <c r="H14155">
        <v>2014</v>
      </c>
      <c r="I14155" t="s">
        <v>1950</v>
      </c>
      <c r="J14155">
        <v>2014</v>
      </c>
      <c r="K14155">
        <v>8.2336299999999998</v>
      </c>
      <c r="L14155">
        <v>8.6209699999999998</v>
      </c>
      <c r="M14155">
        <v>8.8290699999999998</v>
      </c>
      <c r="N14155">
        <f>L14155-K14155</f>
        <v>0.38734000000000002</v>
      </c>
      <c r="O14155">
        <f>M14155-L14155</f>
        <v>0.20809999999999995</v>
      </c>
    </row>
    <row r="14156" spans="1:15" x14ac:dyDescent="0.3">
      <c r="A14156">
        <v>22153</v>
      </c>
      <c r="B14156" t="s">
        <v>359</v>
      </c>
      <c r="C14156" t="s">
        <v>14569</v>
      </c>
      <c r="D14156" t="s">
        <v>16</v>
      </c>
      <c r="E14156" t="s">
        <v>16</v>
      </c>
      <c r="F14156">
        <v>36000</v>
      </c>
      <c r="G14156" t="s">
        <v>17</v>
      </c>
      <c r="H14156">
        <v>2014</v>
      </c>
      <c r="I14156" t="s">
        <v>1950</v>
      </c>
      <c r="J14156">
        <v>2014</v>
      </c>
      <c r="K14156">
        <v>8.2336299999999998</v>
      </c>
      <c r="L14156">
        <v>8.6209699999999998</v>
      </c>
      <c r="M14156">
        <v>8.8290699999999998</v>
      </c>
      <c r="N14156">
        <f>L14156-K14156</f>
        <v>0.38734000000000002</v>
      </c>
      <c r="O14156">
        <f>M14156-L14156</f>
        <v>0.20809999999999995</v>
      </c>
    </row>
    <row r="14157" spans="1:15" x14ac:dyDescent="0.3">
      <c r="A14157">
        <v>10832</v>
      </c>
      <c r="B14157" t="s">
        <v>21</v>
      </c>
      <c r="C14157" t="s">
        <v>8369</v>
      </c>
      <c r="D14157" t="s">
        <v>16</v>
      </c>
      <c r="E14157" t="s">
        <v>16</v>
      </c>
      <c r="F14157">
        <v>0</v>
      </c>
      <c r="G14157" t="s">
        <v>60</v>
      </c>
      <c r="H14157">
        <v>1999</v>
      </c>
      <c r="I14157" t="s">
        <v>1099</v>
      </c>
      <c r="J14157">
        <v>1999</v>
      </c>
      <c r="K14157">
        <v>5.7308399999999997</v>
      </c>
      <c r="L14157">
        <v>5.8826400000000003</v>
      </c>
      <c r="M14157">
        <v>6.0908300000000004</v>
      </c>
      <c r="N14157">
        <f>L14157-K14157</f>
        <v>0.1518000000000006</v>
      </c>
      <c r="O14157">
        <f>M14157-L14157</f>
        <v>0.2081900000000001</v>
      </c>
    </row>
    <row r="14158" spans="1:15" x14ac:dyDescent="0.3">
      <c r="A14158">
        <v>10835</v>
      </c>
      <c r="B14158" t="s">
        <v>21</v>
      </c>
      <c r="C14158" t="s">
        <v>8372</v>
      </c>
      <c r="D14158" t="s">
        <v>16</v>
      </c>
      <c r="E14158" t="s">
        <v>16</v>
      </c>
      <c r="F14158">
        <v>4000</v>
      </c>
      <c r="G14158" t="s">
        <v>17</v>
      </c>
      <c r="H14158">
        <v>2006</v>
      </c>
      <c r="I14158" t="s">
        <v>1099</v>
      </c>
      <c r="J14158">
        <v>2006</v>
      </c>
      <c r="K14158">
        <v>5.7308399999999997</v>
      </c>
      <c r="L14158">
        <v>5.8826400000000003</v>
      </c>
      <c r="M14158">
        <v>6.0908300000000004</v>
      </c>
      <c r="N14158">
        <f>L14158-K14158</f>
        <v>0.1518000000000006</v>
      </c>
      <c r="O14158">
        <f>M14158-L14158</f>
        <v>0.2081900000000001</v>
      </c>
    </row>
    <row r="14159" spans="1:15" x14ac:dyDescent="0.3">
      <c r="A14159">
        <v>14085</v>
      </c>
      <c r="B14159" t="s">
        <v>21</v>
      </c>
      <c r="C14159" t="s">
        <v>10108</v>
      </c>
      <c r="D14159" t="s">
        <v>16</v>
      </c>
      <c r="E14159" t="s">
        <v>16</v>
      </c>
      <c r="F14159">
        <v>36300</v>
      </c>
      <c r="G14159" t="s">
        <v>17</v>
      </c>
      <c r="H14159">
        <v>1999</v>
      </c>
      <c r="I14159" t="s">
        <v>1099</v>
      </c>
      <c r="J14159">
        <v>1999</v>
      </c>
      <c r="K14159">
        <v>5.7308399999999997</v>
      </c>
      <c r="L14159">
        <v>5.8826400000000003</v>
      </c>
      <c r="M14159">
        <v>6.0908300000000004</v>
      </c>
      <c r="N14159">
        <f>L14159-K14159</f>
        <v>0.1518000000000006</v>
      </c>
      <c r="O14159">
        <f>M14159-L14159</f>
        <v>0.2081900000000001</v>
      </c>
    </row>
    <row r="14160" spans="1:15" x14ac:dyDescent="0.3">
      <c r="A14160">
        <v>18987</v>
      </c>
      <c r="B14160" t="s">
        <v>21</v>
      </c>
      <c r="C14160" t="s">
        <v>12687</v>
      </c>
      <c r="D14160" t="s">
        <v>16</v>
      </c>
      <c r="E14160" t="s">
        <v>16</v>
      </c>
      <c r="F14160">
        <v>7500</v>
      </c>
      <c r="G14160" t="s">
        <v>17</v>
      </c>
      <c r="H14160">
        <v>2012</v>
      </c>
      <c r="I14160" t="s">
        <v>1099</v>
      </c>
      <c r="J14160">
        <v>2012</v>
      </c>
      <c r="K14160">
        <v>5.7308399999999997</v>
      </c>
      <c r="L14160">
        <v>5.8826400000000003</v>
      </c>
      <c r="M14160">
        <v>6.0908300000000004</v>
      </c>
      <c r="N14160">
        <f>L14160-K14160</f>
        <v>0.1518000000000006</v>
      </c>
      <c r="O14160">
        <f>M14160-L14160</f>
        <v>0.2081900000000001</v>
      </c>
    </row>
    <row r="14161" spans="1:15" x14ac:dyDescent="0.3">
      <c r="A14161">
        <v>20026</v>
      </c>
      <c r="B14161" t="s">
        <v>21</v>
      </c>
      <c r="C14161" t="s">
        <v>8369</v>
      </c>
      <c r="D14161" t="s">
        <v>16</v>
      </c>
      <c r="E14161" t="s">
        <v>16</v>
      </c>
      <c r="F14161">
        <v>4000</v>
      </c>
      <c r="G14161" t="s">
        <v>17</v>
      </c>
      <c r="H14161">
        <v>2006</v>
      </c>
      <c r="I14161" t="s">
        <v>1099</v>
      </c>
      <c r="J14161">
        <v>2006</v>
      </c>
      <c r="K14161">
        <v>5.7308399999999997</v>
      </c>
      <c r="L14161">
        <v>5.8826400000000003</v>
      </c>
      <c r="M14161">
        <v>6.0908300000000004</v>
      </c>
      <c r="N14161">
        <f>L14161-K14161</f>
        <v>0.1518000000000006</v>
      </c>
      <c r="O14161">
        <f>M14161-L14161</f>
        <v>0.2081900000000001</v>
      </c>
    </row>
    <row r="14162" spans="1:15" x14ac:dyDescent="0.3">
      <c r="A14162">
        <v>21955</v>
      </c>
      <c r="B14162" t="s">
        <v>21</v>
      </c>
      <c r="C14162" t="s">
        <v>8369</v>
      </c>
      <c r="D14162" t="s">
        <v>16</v>
      </c>
      <c r="E14162" t="s">
        <v>16</v>
      </c>
      <c r="F14162">
        <v>7580</v>
      </c>
      <c r="G14162" t="s">
        <v>17</v>
      </c>
      <c r="H14162" t="s">
        <v>23</v>
      </c>
      <c r="I14162" t="s">
        <v>1099</v>
      </c>
      <c r="J14162" t="s">
        <v>23</v>
      </c>
      <c r="K14162">
        <v>5.7308399999999997</v>
      </c>
      <c r="L14162">
        <v>5.8826400000000003</v>
      </c>
      <c r="M14162">
        <v>6.0908300000000004</v>
      </c>
      <c r="N14162">
        <f>L14162-K14162</f>
        <v>0.1518000000000006</v>
      </c>
      <c r="O14162">
        <f>M14162-L14162</f>
        <v>0.2081900000000001</v>
      </c>
    </row>
    <row r="14163" spans="1:15" x14ac:dyDescent="0.3">
      <c r="A14163">
        <v>22622</v>
      </c>
      <c r="B14163" t="s">
        <v>21</v>
      </c>
      <c r="C14163" t="s">
        <v>8369</v>
      </c>
      <c r="D14163" t="s">
        <v>16</v>
      </c>
      <c r="E14163" t="s">
        <v>16</v>
      </c>
      <c r="F14163">
        <v>93000</v>
      </c>
      <c r="G14163" t="s">
        <v>17</v>
      </c>
      <c r="H14163" t="s">
        <v>11927</v>
      </c>
      <c r="I14163" t="s">
        <v>1099</v>
      </c>
      <c r="J14163">
        <v>2015</v>
      </c>
      <c r="K14163">
        <v>5.7308399999999997</v>
      </c>
      <c r="L14163">
        <v>5.8826400000000003</v>
      </c>
      <c r="M14163">
        <v>6.0908300000000004</v>
      </c>
      <c r="N14163">
        <f>L14163-K14163</f>
        <v>0.1518000000000006</v>
      </c>
      <c r="O14163">
        <f>M14163-L14163</f>
        <v>0.2081900000000001</v>
      </c>
    </row>
    <row r="14164" spans="1:15" x14ac:dyDescent="0.3">
      <c r="A14164">
        <v>4996</v>
      </c>
      <c r="B14164" t="s">
        <v>218</v>
      </c>
      <c r="C14164" t="s">
        <v>4811</v>
      </c>
      <c r="D14164" t="s">
        <v>16</v>
      </c>
      <c r="E14164" t="s">
        <v>16</v>
      </c>
      <c r="F14164">
        <v>750</v>
      </c>
      <c r="G14164" t="s">
        <v>17</v>
      </c>
      <c r="H14164" t="s">
        <v>138</v>
      </c>
      <c r="J14164">
        <v>2002</v>
      </c>
      <c r="K14164">
        <v>8.6123700000000003</v>
      </c>
      <c r="L14164">
        <v>8.8009799999999991</v>
      </c>
      <c r="M14164">
        <v>9.0091699999999992</v>
      </c>
      <c r="N14164">
        <f>L14164-K14164</f>
        <v>0.18860999999999883</v>
      </c>
      <c r="O14164">
        <f>M14164-L14164</f>
        <v>0.2081900000000001</v>
      </c>
    </row>
    <row r="14165" spans="1:15" x14ac:dyDescent="0.3">
      <c r="A14165">
        <v>4997</v>
      </c>
      <c r="B14165" t="s">
        <v>218</v>
      </c>
      <c r="C14165" t="s">
        <v>4812</v>
      </c>
      <c r="D14165" t="s">
        <v>16</v>
      </c>
      <c r="E14165" t="s">
        <v>16</v>
      </c>
      <c r="F14165">
        <v>750</v>
      </c>
      <c r="G14165" t="s">
        <v>17</v>
      </c>
      <c r="H14165" t="s">
        <v>138</v>
      </c>
      <c r="J14165">
        <v>2002</v>
      </c>
      <c r="K14165">
        <v>8.6123700000000003</v>
      </c>
      <c r="L14165">
        <v>8.8009799999999991</v>
      </c>
      <c r="M14165">
        <v>9.0091699999999992</v>
      </c>
      <c r="N14165">
        <f>L14165-K14165</f>
        <v>0.18860999999999883</v>
      </c>
      <c r="O14165">
        <f>M14165-L14165</f>
        <v>0.2081900000000001</v>
      </c>
    </row>
    <row r="14166" spans="1:15" x14ac:dyDescent="0.3">
      <c r="A14166">
        <v>5151</v>
      </c>
      <c r="B14166" t="s">
        <v>218</v>
      </c>
      <c r="C14166" t="s">
        <v>4945</v>
      </c>
      <c r="D14166" t="s">
        <v>16</v>
      </c>
      <c r="E14166" t="s">
        <v>16</v>
      </c>
      <c r="F14166">
        <v>500</v>
      </c>
      <c r="G14166" t="s">
        <v>17</v>
      </c>
      <c r="H14166" t="s">
        <v>114</v>
      </c>
      <c r="J14166">
        <v>2003</v>
      </c>
      <c r="K14166">
        <v>8.6123700000000003</v>
      </c>
      <c r="L14166">
        <v>8.8009799999999991</v>
      </c>
      <c r="M14166">
        <v>9.0091699999999992</v>
      </c>
      <c r="N14166">
        <f>L14166-K14166</f>
        <v>0.18860999999999883</v>
      </c>
      <c r="O14166">
        <f>M14166-L14166</f>
        <v>0.2081900000000001</v>
      </c>
    </row>
    <row r="14167" spans="1:15" x14ac:dyDescent="0.3">
      <c r="A14167">
        <v>5189</v>
      </c>
      <c r="B14167" t="s">
        <v>218</v>
      </c>
      <c r="C14167" t="s">
        <v>4981</v>
      </c>
      <c r="D14167" t="s">
        <v>16</v>
      </c>
      <c r="E14167" t="s">
        <v>16</v>
      </c>
      <c r="F14167">
        <v>490</v>
      </c>
      <c r="G14167" t="s">
        <v>17</v>
      </c>
      <c r="H14167" t="s">
        <v>113</v>
      </c>
      <c r="J14167">
        <v>2003</v>
      </c>
      <c r="K14167">
        <v>8.6123700000000003</v>
      </c>
      <c r="L14167">
        <v>8.8009799999999991</v>
      </c>
      <c r="M14167">
        <v>9.0091699999999992</v>
      </c>
      <c r="N14167">
        <f>L14167-K14167</f>
        <v>0.18860999999999883</v>
      </c>
      <c r="O14167">
        <f>M14167-L14167</f>
        <v>0.2081900000000001</v>
      </c>
    </row>
    <row r="14168" spans="1:15" x14ac:dyDescent="0.3">
      <c r="A14168">
        <v>7920</v>
      </c>
      <c r="B14168" t="s">
        <v>776</v>
      </c>
      <c r="C14168" t="s">
        <v>6781</v>
      </c>
      <c r="D14168" t="s">
        <v>16</v>
      </c>
      <c r="E14168" t="s">
        <v>16</v>
      </c>
      <c r="F14168">
        <v>750</v>
      </c>
      <c r="G14168" t="s">
        <v>17</v>
      </c>
      <c r="H14168" t="s">
        <v>524</v>
      </c>
      <c r="I14168" t="s">
        <v>905</v>
      </c>
      <c r="J14168">
        <v>2007</v>
      </c>
      <c r="K14168">
        <v>8.1785200000000007</v>
      </c>
      <c r="L14168">
        <v>8.4906299999999995</v>
      </c>
      <c r="M14168">
        <v>8.6988400000000006</v>
      </c>
      <c r="N14168">
        <f>L14168-K14168</f>
        <v>0.31210999999999878</v>
      </c>
      <c r="O14168">
        <f>M14168-L14168</f>
        <v>0.20821000000000112</v>
      </c>
    </row>
    <row r="14169" spans="1:15" x14ac:dyDescent="0.3">
      <c r="A14169">
        <v>7921</v>
      </c>
      <c r="B14169" t="s">
        <v>776</v>
      </c>
      <c r="C14169" t="s">
        <v>6781</v>
      </c>
      <c r="D14169" t="s">
        <v>16</v>
      </c>
      <c r="E14169" t="s">
        <v>16</v>
      </c>
      <c r="F14169">
        <v>1500</v>
      </c>
      <c r="G14169" t="s">
        <v>17</v>
      </c>
      <c r="H14169" t="s">
        <v>508</v>
      </c>
      <c r="I14169" t="s">
        <v>905</v>
      </c>
      <c r="J14169">
        <v>2007</v>
      </c>
      <c r="K14169">
        <v>8.1785200000000007</v>
      </c>
      <c r="L14169">
        <v>8.4906299999999995</v>
      </c>
      <c r="M14169">
        <v>8.6988400000000006</v>
      </c>
      <c r="N14169">
        <f>L14169-K14169</f>
        <v>0.31210999999999878</v>
      </c>
      <c r="O14169">
        <f>M14169-L14169</f>
        <v>0.20821000000000112</v>
      </c>
    </row>
    <row r="14170" spans="1:15" x14ac:dyDescent="0.3">
      <c r="A14170">
        <v>19747</v>
      </c>
      <c r="B14170" t="s">
        <v>776</v>
      </c>
      <c r="C14170" t="s">
        <v>6781</v>
      </c>
      <c r="D14170" t="s">
        <v>16</v>
      </c>
      <c r="E14170" t="s">
        <v>16</v>
      </c>
      <c r="F14170">
        <v>0</v>
      </c>
      <c r="G14170" t="s">
        <v>60</v>
      </c>
      <c r="H14170" t="s">
        <v>6103</v>
      </c>
      <c r="I14170" t="s">
        <v>905</v>
      </c>
      <c r="J14170">
        <v>1990</v>
      </c>
      <c r="K14170">
        <v>8.1785200000000007</v>
      </c>
      <c r="L14170">
        <v>8.4906299999999995</v>
      </c>
      <c r="M14170">
        <v>8.6988400000000006</v>
      </c>
      <c r="N14170">
        <f>L14170-K14170</f>
        <v>0.31210999999999878</v>
      </c>
      <c r="O14170">
        <f>M14170-L14170</f>
        <v>0.20821000000000112</v>
      </c>
    </row>
    <row r="14171" spans="1:15" x14ac:dyDescent="0.3">
      <c r="A14171">
        <v>19751</v>
      </c>
      <c r="B14171" t="s">
        <v>776</v>
      </c>
      <c r="C14171" t="s">
        <v>6781</v>
      </c>
      <c r="D14171" t="s">
        <v>16</v>
      </c>
      <c r="E14171" t="s">
        <v>16</v>
      </c>
      <c r="F14171">
        <v>0</v>
      </c>
      <c r="G14171" t="s">
        <v>60</v>
      </c>
      <c r="H14171" t="s">
        <v>6090</v>
      </c>
      <c r="I14171" t="s">
        <v>905</v>
      </c>
      <c r="J14171">
        <v>1992</v>
      </c>
      <c r="K14171">
        <v>8.1785200000000007</v>
      </c>
      <c r="L14171">
        <v>8.4906299999999995</v>
      </c>
      <c r="M14171">
        <v>8.6988400000000006</v>
      </c>
      <c r="N14171">
        <f>L14171-K14171</f>
        <v>0.31210999999999878</v>
      </c>
      <c r="O14171">
        <f>M14171-L14171</f>
        <v>0.20821000000000112</v>
      </c>
    </row>
    <row r="14172" spans="1:15" x14ac:dyDescent="0.3">
      <c r="A14172">
        <v>20483</v>
      </c>
      <c r="B14172" t="s">
        <v>426</v>
      </c>
      <c r="C14172" t="s">
        <v>13523</v>
      </c>
      <c r="D14172" t="s">
        <v>16</v>
      </c>
      <c r="E14172" t="s">
        <v>16</v>
      </c>
      <c r="F14172">
        <v>3600</v>
      </c>
      <c r="G14172" t="s">
        <v>17</v>
      </c>
      <c r="H14172" t="s">
        <v>23</v>
      </c>
      <c r="I14172" t="s">
        <v>665</v>
      </c>
      <c r="J14172" t="s">
        <v>23</v>
      </c>
      <c r="K14172">
        <v>6.9592099999999997</v>
      </c>
      <c r="L14172">
        <v>7.0850400000000002</v>
      </c>
      <c r="M14172">
        <v>7.2932699999999997</v>
      </c>
      <c r="N14172">
        <f>L14172-K14172</f>
        <v>0.12583000000000055</v>
      </c>
      <c r="O14172">
        <f>M14172-L14172</f>
        <v>0.20822999999999947</v>
      </c>
    </row>
    <row r="14173" spans="1:15" x14ac:dyDescent="0.3">
      <c r="A14173">
        <v>4416</v>
      </c>
      <c r="B14173" t="s">
        <v>188</v>
      </c>
      <c r="C14173" t="s">
        <v>4427</v>
      </c>
      <c r="D14173" t="s">
        <v>15</v>
      </c>
      <c r="E14173" t="s">
        <v>16</v>
      </c>
      <c r="F14173">
        <v>4500</v>
      </c>
      <c r="G14173" t="s">
        <v>17</v>
      </c>
      <c r="H14173" t="s">
        <v>436</v>
      </c>
      <c r="I14173" t="s">
        <v>3101</v>
      </c>
      <c r="J14173">
        <v>2008</v>
      </c>
      <c r="K14173">
        <v>6.3003600000000004</v>
      </c>
      <c r="L14173">
        <v>6.1832399999999996</v>
      </c>
      <c r="M14173">
        <v>6.39147</v>
      </c>
      <c r="N14173">
        <f>L14173-K14173</f>
        <v>-0.11712000000000078</v>
      </c>
      <c r="O14173">
        <f>M14173-L14173</f>
        <v>0.20823000000000036</v>
      </c>
    </row>
    <row r="14174" spans="1:15" x14ac:dyDescent="0.3">
      <c r="A14174">
        <v>1257</v>
      </c>
      <c r="B14174" t="s">
        <v>222</v>
      </c>
      <c r="C14174" t="s">
        <v>1517</v>
      </c>
      <c r="D14174" t="s">
        <v>15</v>
      </c>
      <c r="E14174" t="s">
        <v>16</v>
      </c>
      <c r="F14174">
        <v>1320</v>
      </c>
      <c r="G14174" t="s">
        <v>17</v>
      </c>
      <c r="H14174">
        <v>1999</v>
      </c>
      <c r="I14174" t="s">
        <v>1507</v>
      </c>
      <c r="J14174">
        <v>1999</v>
      </c>
      <c r="K14174">
        <v>6.3114800000000004</v>
      </c>
      <c r="L14174">
        <v>6.6557000000000004</v>
      </c>
      <c r="M14174">
        <v>6.86402</v>
      </c>
      <c r="N14174">
        <f>L14174-K14174</f>
        <v>0.34421999999999997</v>
      </c>
      <c r="O14174">
        <f>M14174-L14174</f>
        <v>0.20831999999999962</v>
      </c>
    </row>
    <row r="14175" spans="1:15" x14ac:dyDescent="0.3">
      <c r="A14175">
        <v>20482</v>
      </c>
      <c r="B14175" t="s">
        <v>426</v>
      </c>
      <c r="C14175" t="s">
        <v>13522</v>
      </c>
      <c r="D14175" t="s">
        <v>16</v>
      </c>
      <c r="E14175" t="s">
        <v>16</v>
      </c>
      <c r="F14175">
        <v>750</v>
      </c>
      <c r="G14175" t="s">
        <v>17</v>
      </c>
      <c r="H14175" t="s">
        <v>23</v>
      </c>
      <c r="I14175" t="s">
        <v>552</v>
      </c>
      <c r="J14175" t="s">
        <v>23</v>
      </c>
      <c r="K14175">
        <v>9.0341299999999993</v>
      </c>
      <c r="L14175">
        <v>9.1481499999999993</v>
      </c>
      <c r="M14175">
        <v>9.3565900000000006</v>
      </c>
      <c r="N14175">
        <f>L14175-K14175</f>
        <v>0.11402000000000001</v>
      </c>
      <c r="O14175">
        <f>M14175-L14175</f>
        <v>0.20844000000000129</v>
      </c>
    </row>
    <row r="14176" spans="1:15" x14ac:dyDescent="0.3">
      <c r="A14176">
        <v>14779</v>
      </c>
      <c r="B14176" t="s">
        <v>21</v>
      </c>
      <c r="C14176" t="s">
        <v>10451</v>
      </c>
      <c r="D14176" t="s">
        <v>16</v>
      </c>
      <c r="E14176" t="s">
        <v>16</v>
      </c>
      <c r="F14176">
        <v>2000</v>
      </c>
      <c r="G14176" t="s">
        <v>17</v>
      </c>
      <c r="H14176" t="s">
        <v>471</v>
      </c>
      <c r="I14176" t="s">
        <v>550</v>
      </c>
      <c r="J14176">
        <v>2000</v>
      </c>
      <c r="K14176">
        <v>7.0221400000000003</v>
      </c>
      <c r="L14176">
        <v>7.2506899999999996</v>
      </c>
      <c r="M14176">
        <v>7.4593699999999998</v>
      </c>
      <c r="N14176">
        <f>L14176-K14176</f>
        <v>0.22854999999999936</v>
      </c>
      <c r="O14176">
        <f>M14176-L14176</f>
        <v>0.2086800000000002</v>
      </c>
    </row>
    <row r="14177" spans="1:15" x14ac:dyDescent="0.3">
      <c r="A14177">
        <v>21189</v>
      </c>
      <c r="B14177" t="s">
        <v>21</v>
      </c>
      <c r="C14177" t="s">
        <v>14001</v>
      </c>
      <c r="D14177" t="s">
        <v>16</v>
      </c>
      <c r="E14177" t="s">
        <v>16</v>
      </c>
      <c r="F14177">
        <v>2000</v>
      </c>
      <c r="G14177" t="s">
        <v>17</v>
      </c>
      <c r="H14177" t="s">
        <v>471</v>
      </c>
      <c r="I14177" t="s">
        <v>550</v>
      </c>
      <c r="J14177">
        <v>2000</v>
      </c>
      <c r="K14177">
        <v>7.0221400000000003</v>
      </c>
      <c r="L14177">
        <v>7.2506899999999996</v>
      </c>
      <c r="M14177">
        <v>7.4593699999999998</v>
      </c>
      <c r="N14177">
        <f>L14177-K14177</f>
        <v>0.22854999999999936</v>
      </c>
      <c r="O14177">
        <f>M14177-L14177</f>
        <v>0.2086800000000002</v>
      </c>
    </row>
    <row r="14178" spans="1:15" x14ac:dyDescent="0.3">
      <c r="A14178">
        <v>14107</v>
      </c>
      <c r="B14178" t="s">
        <v>21</v>
      </c>
      <c r="C14178" t="s">
        <v>10119</v>
      </c>
      <c r="D14178" t="s">
        <v>16</v>
      </c>
      <c r="E14178" t="s">
        <v>16</v>
      </c>
      <c r="F14178">
        <v>2500</v>
      </c>
      <c r="G14178" t="s">
        <v>17</v>
      </c>
      <c r="H14178">
        <v>2001</v>
      </c>
      <c r="I14178" t="s">
        <v>1890</v>
      </c>
      <c r="J14178">
        <v>2001</v>
      </c>
      <c r="K14178">
        <v>4.46434</v>
      </c>
      <c r="L14178">
        <v>5.0578900000000004</v>
      </c>
      <c r="M14178">
        <v>5.2665899999999999</v>
      </c>
      <c r="N14178">
        <f>L14178-K14178</f>
        <v>0.59355000000000047</v>
      </c>
      <c r="O14178">
        <f>M14178-L14178</f>
        <v>0.20869999999999944</v>
      </c>
    </row>
    <row r="14179" spans="1:15" x14ac:dyDescent="0.3">
      <c r="A14179">
        <v>14108</v>
      </c>
      <c r="B14179" t="s">
        <v>21</v>
      </c>
      <c r="C14179" t="s">
        <v>10119</v>
      </c>
      <c r="D14179" t="s">
        <v>16</v>
      </c>
      <c r="E14179" t="s">
        <v>16</v>
      </c>
      <c r="F14179">
        <v>1500</v>
      </c>
      <c r="G14179" t="s">
        <v>17</v>
      </c>
      <c r="H14179">
        <v>2001</v>
      </c>
      <c r="I14179" t="s">
        <v>1890</v>
      </c>
      <c r="J14179">
        <v>2001</v>
      </c>
      <c r="K14179">
        <v>4.46434</v>
      </c>
      <c r="L14179">
        <v>5.0578900000000004</v>
      </c>
      <c r="M14179">
        <v>5.2665899999999999</v>
      </c>
      <c r="N14179">
        <f>L14179-K14179</f>
        <v>0.59355000000000047</v>
      </c>
      <c r="O14179">
        <f>M14179-L14179</f>
        <v>0.20869999999999944</v>
      </c>
    </row>
    <row r="14180" spans="1:15" x14ac:dyDescent="0.3">
      <c r="A14180">
        <v>14109</v>
      </c>
      <c r="B14180" t="s">
        <v>21</v>
      </c>
      <c r="C14180" t="s">
        <v>10119</v>
      </c>
      <c r="D14180" t="s">
        <v>16</v>
      </c>
      <c r="E14180" t="s">
        <v>16</v>
      </c>
      <c r="F14180">
        <v>2000</v>
      </c>
      <c r="G14180" t="s">
        <v>17</v>
      </c>
      <c r="H14180">
        <v>2011</v>
      </c>
      <c r="I14180" t="s">
        <v>1890</v>
      </c>
      <c r="J14180">
        <v>2011</v>
      </c>
      <c r="K14180">
        <v>4.46434</v>
      </c>
      <c r="L14180">
        <v>5.0578900000000004</v>
      </c>
      <c r="M14180">
        <v>5.2665899999999999</v>
      </c>
      <c r="N14180">
        <f>L14180-K14180</f>
        <v>0.59355000000000047</v>
      </c>
      <c r="O14180">
        <f>M14180-L14180</f>
        <v>0.20869999999999944</v>
      </c>
    </row>
    <row r="14181" spans="1:15" x14ac:dyDescent="0.3">
      <c r="A14181">
        <v>14110</v>
      </c>
      <c r="B14181" t="s">
        <v>21</v>
      </c>
      <c r="C14181" t="s">
        <v>10119</v>
      </c>
      <c r="D14181" t="s">
        <v>16</v>
      </c>
      <c r="E14181" t="s">
        <v>16</v>
      </c>
      <c r="F14181">
        <v>10500</v>
      </c>
      <c r="G14181" t="s">
        <v>17</v>
      </c>
      <c r="H14181" t="s">
        <v>136</v>
      </c>
      <c r="I14181" t="s">
        <v>1890</v>
      </c>
      <c r="J14181">
        <v>2002</v>
      </c>
      <c r="K14181">
        <v>4.46434</v>
      </c>
      <c r="L14181">
        <v>5.0578900000000004</v>
      </c>
      <c r="M14181">
        <v>5.2665899999999999</v>
      </c>
      <c r="N14181">
        <f>L14181-K14181</f>
        <v>0.59355000000000047</v>
      </c>
      <c r="O14181">
        <f>M14181-L14181</f>
        <v>0.20869999999999944</v>
      </c>
    </row>
    <row r="14182" spans="1:15" x14ac:dyDescent="0.3">
      <c r="A14182">
        <v>14111</v>
      </c>
      <c r="B14182" t="s">
        <v>21</v>
      </c>
      <c r="C14182" t="s">
        <v>10119</v>
      </c>
      <c r="D14182" t="s">
        <v>16</v>
      </c>
      <c r="E14182" t="s">
        <v>16</v>
      </c>
      <c r="F14182">
        <v>4000</v>
      </c>
      <c r="G14182" t="s">
        <v>17</v>
      </c>
      <c r="H14182" t="s">
        <v>61</v>
      </c>
      <c r="I14182" t="s">
        <v>1890</v>
      </c>
      <c r="J14182">
        <v>2004</v>
      </c>
      <c r="K14182">
        <v>4.46434</v>
      </c>
      <c r="L14182">
        <v>5.0578900000000004</v>
      </c>
      <c r="M14182">
        <v>5.2665899999999999</v>
      </c>
      <c r="N14182">
        <f>L14182-K14182</f>
        <v>0.59355000000000047</v>
      </c>
      <c r="O14182">
        <f>M14182-L14182</f>
        <v>0.20869999999999944</v>
      </c>
    </row>
    <row r="14183" spans="1:15" x14ac:dyDescent="0.3">
      <c r="A14183">
        <v>16927</v>
      </c>
      <c r="B14183" t="s">
        <v>21</v>
      </c>
      <c r="C14183" t="s">
        <v>10119</v>
      </c>
      <c r="D14183" t="s">
        <v>16</v>
      </c>
      <c r="E14183" t="s">
        <v>16</v>
      </c>
      <c r="F14183">
        <v>10500</v>
      </c>
      <c r="G14183" t="s">
        <v>17</v>
      </c>
      <c r="H14183">
        <v>2011</v>
      </c>
      <c r="I14183" t="s">
        <v>1890</v>
      </c>
      <c r="J14183">
        <v>2011</v>
      </c>
      <c r="K14183">
        <v>4.46434</v>
      </c>
      <c r="L14183">
        <v>5.0578900000000004</v>
      </c>
      <c r="M14183">
        <v>5.2665899999999999</v>
      </c>
      <c r="N14183">
        <f>L14183-K14183</f>
        <v>0.59355000000000047</v>
      </c>
      <c r="O14183">
        <f>M14183-L14183</f>
        <v>0.20869999999999944</v>
      </c>
    </row>
    <row r="14184" spans="1:15" x14ac:dyDescent="0.3">
      <c r="A14184">
        <v>16931</v>
      </c>
      <c r="B14184" t="s">
        <v>21</v>
      </c>
      <c r="C14184" t="s">
        <v>11709</v>
      </c>
      <c r="D14184" t="s">
        <v>16</v>
      </c>
      <c r="E14184" t="s">
        <v>16</v>
      </c>
      <c r="F14184">
        <v>10000</v>
      </c>
      <c r="G14184" t="s">
        <v>17</v>
      </c>
      <c r="H14184">
        <v>2011</v>
      </c>
      <c r="I14184" t="s">
        <v>1890</v>
      </c>
      <c r="J14184">
        <v>2011</v>
      </c>
      <c r="K14184">
        <v>4.46434</v>
      </c>
      <c r="L14184">
        <v>5.0578900000000004</v>
      </c>
      <c r="M14184">
        <v>5.2665899999999999</v>
      </c>
      <c r="N14184">
        <f>L14184-K14184</f>
        <v>0.59355000000000047</v>
      </c>
      <c r="O14184">
        <f>M14184-L14184</f>
        <v>0.20869999999999944</v>
      </c>
    </row>
    <row r="14185" spans="1:15" x14ac:dyDescent="0.3">
      <c r="A14185">
        <v>22884</v>
      </c>
      <c r="B14185" t="s">
        <v>21</v>
      </c>
      <c r="C14185" t="s">
        <v>10119</v>
      </c>
      <c r="D14185" t="s">
        <v>16</v>
      </c>
      <c r="E14185" t="s">
        <v>16</v>
      </c>
      <c r="F14185">
        <v>27000</v>
      </c>
      <c r="G14185" t="s">
        <v>17</v>
      </c>
      <c r="H14185" t="s">
        <v>7935</v>
      </c>
      <c r="I14185" t="s">
        <v>1890</v>
      </c>
      <c r="J14185">
        <v>2015</v>
      </c>
      <c r="K14185">
        <v>4.46434</v>
      </c>
      <c r="L14185">
        <v>5.0578900000000004</v>
      </c>
      <c r="M14185">
        <v>5.2665899999999999</v>
      </c>
      <c r="N14185">
        <f>L14185-K14185</f>
        <v>0.59355000000000047</v>
      </c>
      <c r="O14185">
        <f>M14185-L14185</f>
        <v>0.20869999999999944</v>
      </c>
    </row>
    <row r="14186" spans="1:15" x14ac:dyDescent="0.3">
      <c r="A14186">
        <v>17847</v>
      </c>
      <c r="B14186" t="s">
        <v>218</v>
      </c>
      <c r="C14186" t="s">
        <v>12091</v>
      </c>
      <c r="D14186" t="s">
        <v>16</v>
      </c>
      <c r="E14186" t="s">
        <v>16</v>
      </c>
      <c r="F14186">
        <v>4100</v>
      </c>
      <c r="G14186" t="s">
        <v>17</v>
      </c>
      <c r="H14186" t="s">
        <v>8225</v>
      </c>
      <c r="I14186" t="s">
        <v>965</v>
      </c>
      <c r="J14186">
        <v>2011</v>
      </c>
      <c r="K14186">
        <v>8.6749700000000001</v>
      </c>
      <c r="L14186">
        <v>8.9242100000000004</v>
      </c>
      <c r="M14186">
        <v>9.1329899999999995</v>
      </c>
      <c r="N14186">
        <f>L14186-K14186</f>
        <v>0.24924000000000035</v>
      </c>
      <c r="O14186">
        <f>M14186-L14186</f>
        <v>0.20877999999999908</v>
      </c>
    </row>
    <row r="14187" spans="1:15" x14ac:dyDescent="0.3">
      <c r="A14187">
        <v>1148</v>
      </c>
      <c r="B14187" t="s">
        <v>776</v>
      </c>
      <c r="C14187" t="s">
        <v>1380</v>
      </c>
      <c r="D14187" t="s">
        <v>15</v>
      </c>
      <c r="E14187" t="s">
        <v>16</v>
      </c>
      <c r="F14187">
        <v>16500</v>
      </c>
      <c r="G14187" t="s">
        <v>17</v>
      </c>
      <c r="H14187" t="s">
        <v>261</v>
      </c>
      <c r="I14187" t="s">
        <v>1381</v>
      </c>
      <c r="J14187">
        <v>2002</v>
      </c>
      <c r="K14187">
        <v>7.5889499999999996</v>
      </c>
      <c r="L14187">
        <v>7.7072000000000003</v>
      </c>
      <c r="M14187">
        <v>7.9159899999999999</v>
      </c>
      <c r="N14187">
        <f>L14187-K14187</f>
        <v>0.11825000000000063</v>
      </c>
      <c r="O14187">
        <f>M14187-L14187</f>
        <v>0.20878999999999959</v>
      </c>
    </row>
    <row r="14188" spans="1:15" x14ac:dyDescent="0.3">
      <c r="A14188">
        <v>20989</v>
      </c>
      <c r="B14188" t="s">
        <v>4071</v>
      </c>
      <c r="C14188" t="s">
        <v>13867</v>
      </c>
      <c r="D14188" t="s">
        <v>16</v>
      </c>
      <c r="E14188" t="s">
        <v>16</v>
      </c>
      <c r="F14188">
        <v>81000</v>
      </c>
      <c r="G14188" t="s">
        <v>17</v>
      </c>
      <c r="H14188">
        <v>2014</v>
      </c>
      <c r="I14188" t="s">
        <v>4073</v>
      </c>
      <c r="J14188">
        <v>2014</v>
      </c>
      <c r="K14188">
        <v>5.1844299999999999</v>
      </c>
      <c r="L14188">
        <v>5.2820200000000002</v>
      </c>
      <c r="M14188">
        <v>5.4908200000000003</v>
      </c>
      <c r="N14188">
        <f>L14188-K14188</f>
        <v>9.7590000000000288E-2</v>
      </c>
      <c r="O14188">
        <f>M14188-L14188</f>
        <v>0.2088000000000001</v>
      </c>
    </row>
    <row r="14189" spans="1:15" x14ac:dyDescent="0.3">
      <c r="A14189">
        <v>23554</v>
      </c>
      <c r="B14189" t="s">
        <v>21</v>
      </c>
      <c r="C14189" t="s">
        <v>15430</v>
      </c>
      <c r="D14189" t="s">
        <v>16</v>
      </c>
      <c r="E14189" t="s">
        <v>16</v>
      </c>
      <c r="F14189">
        <v>600</v>
      </c>
      <c r="G14189" t="s">
        <v>17</v>
      </c>
      <c r="H14189" t="s">
        <v>96</v>
      </c>
      <c r="I14189" t="s">
        <v>896</v>
      </c>
      <c r="J14189">
        <v>2005</v>
      </c>
      <c r="K14189">
        <v>6.04739</v>
      </c>
      <c r="L14189">
        <v>6.1649000000000003</v>
      </c>
      <c r="M14189">
        <v>6.3738099999999998</v>
      </c>
      <c r="N14189">
        <f>L14189-K14189</f>
        <v>0.11751000000000023</v>
      </c>
      <c r="O14189">
        <f>M14189-L14189</f>
        <v>0.20890999999999948</v>
      </c>
    </row>
    <row r="14190" spans="1:15" x14ac:dyDescent="0.3">
      <c r="A14190">
        <v>23559</v>
      </c>
      <c r="B14190" t="s">
        <v>21</v>
      </c>
      <c r="C14190" t="s">
        <v>15431</v>
      </c>
      <c r="D14190" t="s">
        <v>16</v>
      </c>
      <c r="E14190" t="s">
        <v>16</v>
      </c>
      <c r="F14190">
        <v>500</v>
      </c>
      <c r="G14190" t="s">
        <v>17</v>
      </c>
      <c r="H14190" t="s">
        <v>1680</v>
      </c>
      <c r="I14190" t="s">
        <v>896</v>
      </c>
      <c r="J14190">
        <v>2002</v>
      </c>
      <c r="K14190">
        <v>6.04739</v>
      </c>
      <c r="L14190">
        <v>6.1649000000000003</v>
      </c>
      <c r="M14190">
        <v>6.3738099999999998</v>
      </c>
      <c r="N14190">
        <f>L14190-K14190</f>
        <v>0.11751000000000023</v>
      </c>
      <c r="O14190">
        <f>M14190-L14190</f>
        <v>0.20890999999999948</v>
      </c>
    </row>
    <row r="14191" spans="1:15" x14ac:dyDescent="0.3">
      <c r="A14191">
        <v>23574</v>
      </c>
      <c r="B14191" t="s">
        <v>21</v>
      </c>
      <c r="C14191" t="s">
        <v>15431</v>
      </c>
      <c r="D14191" t="s">
        <v>16</v>
      </c>
      <c r="E14191" t="s">
        <v>16</v>
      </c>
      <c r="F14191">
        <v>1000</v>
      </c>
      <c r="G14191" t="s">
        <v>17</v>
      </c>
      <c r="H14191" t="s">
        <v>1389</v>
      </c>
      <c r="I14191" t="s">
        <v>896</v>
      </c>
      <c r="J14191">
        <v>1998</v>
      </c>
      <c r="K14191">
        <v>6.04739</v>
      </c>
      <c r="L14191">
        <v>6.1649000000000003</v>
      </c>
      <c r="M14191">
        <v>6.3738099999999998</v>
      </c>
      <c r="N14191">
        <f>L14191-K14191</f>
        <v>0.11751000000000023</v>
      </c>
      <c r="O14191">
        <f>M14191-L14191</f>
        <v>0.20890999999999948</v>
      </c>
    </row>
    <row r="14192" spans="1:15" x14ac:dyDescent="0.3">
      <c r="A14192">
        <v>20996</v>
      </c>
      <c r="B14192" t="s">
        <v>21</v>
      </c>
      <c r="C14192" t="s">
        <v>13871</v>
      </c>
      <c r="D14192" t="s">
        <v>16</v>
      </c>
      <c r="E14192" t="s">
        <v>16</v>
      </c>
      <c r="F14192">
        <v>2050</v>
      </c>
      <c r="G14192" t="s">
        <v>17</v>
      </c>
      <c r="H14192" t="s">
        <v>23</v>
      </c>
      <c r="I14192" t="s">
        <v>206</v>
      </c>
      <c r="J14192" t="s">
        <v>23</v>
      </c>
      <c r="K14192">
        <v>5.8468299999999997</v>
      </c>
      <c r="L14192">
        <v>6.0358499999999999</v>
      </c>
      <c r="M14192">
        <v>6.2447600000000003</v>
      </c>
      <c r="N14192">
        <f>L14192-K14192</f>
        <v>0.18902000000000019</v>
      </c>
      <c r="O14192">
        <f>M14192-L14192</f>
        <v>0.20891000000000037</v>
      </c>
    </row>
    <row r="14193" spans="1:15" x14ac:dyDescent="0.3">
      <c r="A14193">
        <v>20997</v>
      </c>
      <c r="B14193" t="s">
        <v>21</v>
      </c>
      <c r="C14193" t="s">
        <v>13872</v>
      </c>
      <c r="D14193" t="s">
        <v>16</v>
      </c>
      <c r="E14193" t="s">
        <v>16</v>
      </c>
      <c r="F14193">
        <v>2050</v>
      </c>
      <c r="G14193" t="s">
        <v>17</v>
      </c>
      <c r="H14193" t="s">
        <v>23</v>
      </c>
      <c r="I14193" t="s">
        <v>206</v>
      </c>
      <c r="J14193" t="s">
        <v>23</v>
      </c>
      <c r="K14193">
        <v>5.8468299999999997</v>
      </c>
      <c r="L14193">
        <v>6.0358499999999999</v>
      </c>
      <c r="M14193">
        <v>6.2447600000000003</v>
      </c>
      <c r="N14193">
        <f>L14193-K14193</f>
        <v>0.18902000000000019</v>
      </c>
      <c r="O14193">
        <f>M14193-L14193</f>
        <v>0.20891000000000037</v>
      </c>
    </row>
    <row r="14194" spans="1:15" x14ac:dyDescent="0.3">
      <c r="A14194">
        <v>24026</v>
      </c>
      <c r="B14194" t="s">
        <v>21</v>
      </c>
      <c r="C14194" t="s">
        <v>15654</v>
      </c>
      <c r="D14194" t="s">
        <v>16</v>
      </c>
      <c r="E14194" t="s">
        <v>16</v>
      </c>
      <c r="F14194">
        <v>2000</v>
      </c>
      <c r="G14194" t="s">
        <v>17</v>
      </c>
      <c r="H14194">
        <v>2009</v>
      </c>
      <c r="I14194" t="s">
        <v>206</v>
      </c>
      <c r="J14194">
        <v>2009</v>
      </c>
      <c r="K14194">
        <v>5.8468299999999997</v>
      </c>
      <c r="L14194">
        <v>6.0358499999999999</v>
      </c>
      <c r="M14194">
        <v>6.2447600000000003</v>
      </c>
      <c r="N14194">
        <f>L14194-K14194</f>
        <v>0.18902000000000019</v>
      </c>
      <c r="O14194">
        <f>M14194-L14194</f>
        <v>0.20891000000000037</v>
      </c>
    </row>
    <row r="14195" spans="1:15" x14ac:dyDescent="0.3">
      <c r="A14195">
        <v>14335</v>
      </c>
      <c r="B14195" t="s">
        <v>21</v>
      </c>
      <c r="C14195" t="s">
        <v>10225</v>
      </c>
      <c r="D14195" t="s">
        <v>16</v>
      </c>
      <c r="E14195" t="s">
        <v>16</v>
      </c>
      <c r="F14195">
        <v>7000</v>
      </c>
      <c r="G14195" t="s">
        <v>17</v>
      </c>
      <c r="H14195" t="s">
        <v>229</v>
      </c>
      <c r="I14195" t="s">
        <v>24</v>
      </c>
      <c r="J14195">
        <v>1997</v>
      </c>
      <c r="K14195">
        <v>7.85684</v>
      </c>
      <c r="L14195">
        <v>7.8284500000000001</v>
      </c>
      <c r="M14195">
        <v>8.0373699999999992</v>
      </c>
      <c r="N14195">
        <f>L14195-K14195</f>
        <v>-2.8389999999999915E-2</v>
      </c>
      <c r="O14195">
        <f>M14195-L14195</f>
        <v>0.20891999999999911</v>
      </c>
    </row>
    <row r="14196" spans="1:15" x14ac:dyDescent="0.3">
      <c r="A14196">
        <v>14336</v>
      </c>
      <c r="B14196" t="s">
        <v>21</v>
      </c>
      <c r="C14196" t="s">
        <v>10225</v>
      </c>
      <c r="D14196" t="s">
        <v>16</v>
      </c>
      <c r="E14196" t="s">
        <v>16</v>
      </c>
      <c r="F14196">
        <v>4100</v>
      </c>
      <c r="G14196" t="s">
        <v>17</v>
      </c>
      <c r="H14196" t="s">
        <v>641</v>
      </c>
      <c r="I14196" t="s">
        <v>24</v>
      </c>
      <c r="J14196">
        <v>2009</v>
      </c>
      <c r="K14196">
        <v>7.85684</v>
      </c>
      <c r="L14196">
        <v>7.8284500000000001</v>
      </c>
      <c r="M14196">
        <v>8.0373699999999992</v>
      </c>
      <c r="N14196">
        <f>L14196-K14196</f>
        <v>-2.8389999999999915E-2</v>
      </c>
      <c r="O14196">
        <f>M14196-L14196</f>
        <v>0.20891999999999911</v>
      </c>
    </row>
    <row r="14197" spans="1:15" x14ac:dyDescent="0.3">
      <c r="A14197">
        <v>14337</v>
      </c>
      <c r="B14197" t="s">
        <v>21</v>
      </c>
      <c r="C14197" t="s">
        <v>10225</v>
      </c>
      <c r="D14197" t="s">
        <v>16</v>
      </c>
      <c r="E14197" t="s">
        <v>16</v>
      </c>
      <c r="F14197">
        <v>2500</v>
      </c>
      <c r="G14197" t="s">
        <v>17</v>
      </c>
      <c r="H14197" t="s">
        <v>43</v>
      </c>
      <c r="I14197" t="s">
        <v>24</v>
      </c>
      <c r="J14197">
        <v>2005</v>
      </c>
      <c r="K14197">
        <v>7.85684</v>
      </c>
      <c r="L14197">
        <v>7.8284500000000001</v>
      </c>
      <c r="M14197">
        <v>8.0373699999999992</v>
      </c>
      <c r="N14197">
        <f>L14197-K14197</f>
        <v>-2.8389999999999915E-2</v>
      </c>
      <c r="O14197">
        <f>M14197-L14197</f>
        <v>0.20891999999999911</v>
      </c>
    </row>
    <row r="14198" spans="1:15" x14ac:dyDescent="0.3">
      <c r="A14198">
        <v>15334</v>
      </c>
      <c r="B14198" t="s">
        <v>21</v>
      </c>
      <c r="C14198" t="s">
        <v>10225</v>
      </c>
      <c r="D14198" t="s">
        <v>16</v>
      </c>
      <c r="E14198" t="s">
        <v>16</v>
      </c>
      <c r="F14198">
        <v>2000</v>
      </c>
      <c r="G14198" t="s">
        <v>17</v>
      </c>
      <c r="H14198">
        <v>2006</v>
      </c>
      <c r="I14198" t="s">
        <v>24</v>
      </c>
      <c r="J14198">
        <v>2006</v>
      </c>
      <c r="K14198">
        <v>7.85684</v>
      </c>
      <c r="L14198">
        <v>7.8284500000000001</v>
      </c>
      <c r="M14198">
        <v>8.0373699999999992</v>
      </c>
      <c r="N14198">
        <f>L14198-K14198</f>
        <v>-2.8389999999999915E-2</v>
      </c>
      <c r="O14198">
        <f>M14198-L14198</f>
        <v>0.20891999999999911</v>
      </c>
    </row>
    <row r="14199" spans="1:15" x14ac:dyDescent="0.3">
      <c r="A14199">
        <v>552</v>
      </c>
      <c r="B14199" t="s">
        <v>426</v>
      </c>
      <c r="C14199" t="s">
        <v>718</v>
      </c>
      <c r="D14199" t="s">
        <v>16</v>
      </c>
      <c r="E14199" t="s">
        <v>16</v>
      </c>
      <c r="F14199">
        <v>1075</v>
      </c>
      <c r="G14199" t="s">
        <v>17</v>
      </c>
      <c r="H14199" t="s">
        <v>23</v>
      </c>
      <c r="I14199" t="s">
        <v>552</v>
      </c>
      <c r="J14199" t="s">
        <v>23</v>
      </c>
      <c r="K14199">
        <v>7.9608299999999996</v>
      </c>
      <c r="L14199">
        <v>8.1583900000000007</v>
      </c>
      <c r="M14199">
        <v>8.3673099999999998</v>
      </c>
      <c r="N14199">
        <f>L14199-K14199</f>
        <v>0.19756000000000107</v>
      </c>
      <c r="O14199">
        <f>M14199-L14199</f>
        <v>0.20891999999999911</v>
      </c>
    </row>
    <row r="14200" spans="1:15" x14ac:dyDescent="0.3">
      <c r="A14200">
        <v>19163</v>
      </c>
      <c r="B14200" t="s">
        <v>426</v>
      </c>
      <c r="C14200" t="s">
        <v>718</v>
      </c>
      <c r="D14200" t="s">
        <v>16</v>
      </c>
      <c r="E14200" t="s">
        <v>16</v>
      </c>
      <c r="F14200">
        <v>1000</v>
      </c>
      <c r="G14200" t="s">
        <v>17</v>
      </c>
      <c r="H14200">
        <v>2006</v>
      </c>
      <c r="I14200" t="s">
        <v>552</v>
      </c>
      <c r="J14200">
        <v>2006</v>
      </c>
      <c r="K14200">
        <v>7.9608299999999996</v>
      </c>
      <c r="L14200">
        <v>8.1583900000000007</v>
      </c>
      <c r="M14200">
        <v>8.3673099999999998</v>
      </c>
      <c r="N14200">
        <f>L14200-K14200</f>
        <v>0.19756000000000107</v>
      </c>
      <c r="O14200">
        <f>M14200-L14200</f>
        <v>0.20891999999999911</v>
      </c>
    </row>
    <row r="14201" spans="1:15" x14ac:dyDescent="0.3">
      <c r="A14201">
        <v>19171</v>
      </c>
      <c r="B14201" t="s">
        <v>426</v>
      </c>
      <c r="C14201" t="s">
        <v>718</v>
      </c>
      <c r="D14201" t="s">
        <v>16</v>
      </c>
      <c r="E14201" t="s">
        <v>16</v>
      </c>
      <c r="F14201">
        <v>1000</v>
      </c>
      <c r="G14201" t="s">
        <v>17</v>
      </c>
      <c r="H14201">
        <v>2006</v>
      </c>
      <c r="I14201" t="s">
        <v>552</v>
      </c>
      <c r="J14201">
        <v>2006</v>
      </c>
      <c r="K14201">
        <v>7.9608299999999996</v>
      </c>
      <c r="L14201">
        <v>8.1583900000000007</v>
      </c>
      <c r="M14201">
        <v>8.3673099999999998</v>
      </c>
      <c r="N14201">
        <f>L14201-K14201</f>
        <v>0.19756000000000107</v>
      </c>
      <c r="O14201">
        <f>M14201-L14201</f>
        <v>0.20891999999999911</v>
      </c>
    </row>
    <row r="14202" spans="1:15" x14ac:dyDescent="0.3">
      <c r="A14202">
        <v>19172</v>
      </c>
      <c r="B14202" t="s">
        <v>426</v>
      </c>
      <c r="C14202" t="s">
        <v>718</v>
      </c>
      <c r="D14202" t="s">
        <v>16</v>
      </c>
      <c r="E14202" t="s">
        <v>16</v>
      </c>
      <c r="F14202">
        <v>1000</v>
      </c>
      <c r="G14202" t="s">
        <v>17</v>
      </c>
      <c r="H14202">
        <v>2006</v>
      </c>
      <c r="I14202" t="s">
        <v>552</v>
      </c>
      <c r="J14202">
        <v>2006</v>
      </c>
      <c r="K14202">
        <v>7.9608299999999996</v>
      </c>
      <c r="L14202">
        <v>8.1583900000000007</v>
      </c>
      <c r="M14202">
        <v>8.3673099999999998</v>
      </c>
      <c r="N14202">
        <f>L14202-K14202</f>
        <v>0.19756000000000107</v>
      </c>
      <c r="O14202">
        <f>M14202-L14202</f>
        <v>0.20891999999999911</v>
      </c>
    </row>
    <row r="14203" spans="1:15" x14ac:dyDescent="0.3">
      <c r="A14203">
        <v>23775</v>
      </c>
      <c r="B14203" t="s">
        <v>426</v>
      </c>
      <c r="C14203" t="s">
        <v>718</v>
      </c>
      <c r="D14203" t="s">
        <v>16</v>
      </c>
      <c r="E14203" t="s">
        <v>16</v>
      </c>
      <c r="F14203">
        <v>1800</v>
      </c>
      <c r="G14203" t="s">
        <v>17</v>
      </c>
      <c r="H14203">
        <v>2014</v>
      </c>
      <c r="I14203" t="s">
        <v>552</v>
      </c>
      <c r="J14203">
        <v>2014</v>
      </c>
      <c r="K14203">
        <v>7.9608299999999996</v>
      </c>
      <c r="L14203">
        <v>8.1583900000000007</v>
      </c>
      <c r="M14203">
        <v>8.3673099999999998</v>
      </c>
      <c r="N14203">
        <f>L14203-K14203</f>
        <v>0.19756000000000107</v>
      </c>
      <c r="O14203">
        <f>M14203-L14203</f>
        <v>0.20891999999999911</v>
      </c>
    </row>
    <row r="14204" spans="1:15" x14ac:dyDescent="0.3">
      <c r="A14204">
        <v>2267</v>
      </c>
      <c r="B14204" t="s">
        <v>860</v>
      </c>
      <c r="C14204" t="s">
        <v>2444</v>
      </c>
      <c r="D14204" t="s">
        <v>15</v>
      </c>
      <c r="E14204" t="s">
        <v>16</v>
      </c>
      <c r="F14204">
        <v>9240</v>
      </c>
      <c r="G14204" t="s">
        <v>17</v>
      </c>
      <c r="H14204" t="s">
        <v>23</v>
      </c>
      <c r="I14204" t="s">
        <v>2429</v>
      </c>
      <c r="J14204" t="s">
        <v>23</v>
      </c>
      <c r="K14204">
        <v>6.5753399999999997</v>
      </c>
      <c r="L14204">
        <v>7.1968100000000002</v>
      </c>
      <c r="M14204">
        <v>7.4058099999999998</v>
      </c>
      <c r="N14204">
        <f>L14204-K14204</f>
        <v>0.62147000000000041</v>
      </c>
      <c r="O14204">
        <f>M14204-L14204</f>
        <v>0.20899999999999963</v>
      </c>
    </row>
    <row r="14205" spans="1:15" x14ac:dyDescent="0.3">
      <c r="A14205">
        <v>5326</v>
      </c>
      <c r="B14205" t="s">
        <v>21</v>
      </c>
      <c r="C14205" t="s">
        <v>5099</v>
      </c>
      <c r="D14205" t="s">
        <v>16</v>
      </c>
      <c r="E14205" t="s">
        <v>16</v>
      </c>
      <c r="F14205">
        <v>675</v>
      </c>
      <c r="G14205" t="s">
        <v>17</v>
      </c>
      <c r="H14205">
        <v>1993</v>
      </c>
      <c r="I14205" t="s">
        <v>1842</v>
      </c>
      <c r="J14205">
        <v>1993</v>
      </c>
      <c r="K14205">
        <v>6.5133799999999997</v>
      </c>
      <c r="L14205">
        <v>6.6148999999999996</v>
      </c>
      <c r="M14205">
        <v>6.8239000000000001</v>
      </c>
      <c r="N14205">
        <f>L14205-K14205</f>
        <v>0.10151999999999983</v>
      </c>
      <c r="O14205">
        <f>M14205-L14205</f>
        <v>0.20900000000000052</v>
      </c>
    </row>
    <row r="14206" spans="1:15" x14ac:dyDescent="0.3">
      <c r="A14206">
        <v>5327</v>
      </c>
      <c r="B14206" t="s">
        <v>21</v>
      </c>
      <c r="C14206" t="s">
        <v>5099</v>
      </c>
      <c r="D14206" t="s">
        <v>16</v>
      </c>
      <c r="E14206" t="s">
        <v>16</v>
      </c>
      <c r="F14206">
        <v>2000</v>
      </c>
      <c r="G14206" t="s">
        <v>17</v>
      </c>
      <c r="H14206">
        <v>1995</v>
      </c>
      <c r="I14206" t="s">
        <v>1842</v>
      </c>
      <c r="J14206">
        <v>1995</v>
      </c>
      <c r="K14206">
        <v>6.5133799999999997</v>
      </c>
      <c r="L14206">
        <v>6.6148999999999996</v>
      </c>
      <c r="M14206">
        <v>6.8239000000000001</v>
      </c>
      <c r="N14206">
        <f>L14206-K14206</f>
        <v>0.10151999999999983</v>
      </c>
      <c r="O14206">
        <f>M14206-L14206</f>
        <v>0.20900000000000052</v>
      </c>
    </row>
    <row r="14207" spans="1:15" x14ac:dyDescent="0.3">
      <c r="A14207">
        <v>5330</v>
      </c>
      <c r="B14207" t="s">
        <v>21</v>
      </c>
      <c r="C14207" t="s">
        <v>5099</v>
      </c>
      <c r="D14207" t="s">
        <v>16</v>
      </c>
      <c r="E14207" t="s">
        <v>16</v>
      </c>
      <c r="F14207">
        <v>1000</v>
      </c>
      <c r="G14207" t="s">
        <v>17</v>
      </c>
      <c r="H14207">
        <v>2001</v>
      </c>
      <c r="I14207" t="s">
        <v>1842</v>
      </c>
      <c r="J14207">
        <v>2001</v>
      </c>
      <c r="K14207">
        <v>6.5133799999999997</v>
      </c>
      <c r="L14207">
        <v>6.6148999999999996</v>
      </c>
      <c r="M14207">
        <v>6.8239000000000001</v>
      </c>
      <c r="N14207">
        <f>L14207-K14207</f>
        <v>0.10151999999999983</v>
      </c>
      <c r="O14207">
        <f>M14207-L14207</f>
        <v>0.20900000000000052</v>
      </c>
    </row>
    <row r="14208" spans="1:15" x14ac:dyDescent="0.3">
      <c r="A14208">
        <v>5338</v>
      </c>
      <c r="B14208" t="s">
        <v>21</v>
      </c>
      <c r="C14208" t="s">
        <v>5099</v>
      </c>
      <c r="D14208" t="s">
        <v>16</v>
      </c>
      <c r="E14208" t="s">
        <v>16</v>
      </c>
      <c r="F14208">
        <v>2500</v>
      </c>
      <c r="G14208" t="s">
        <v>17</v>
      </c>
      <c r="H14208">
        <v>2006</v>
      </c>
      <c r="I14208" t="s">
        <v>1842</v>
      </c>
      <c r="J14208">
        <v>2006</v>
      </c>
      <c r="K14208">
        <v>6.5133799999999997</v>
      </c>
      <c r="L14208">
        <v>6.6148999999999996</v>
      </c>
      <c r="M14208">
        <v>6.8239000000000001</v>
      </c>
      <c r="N14208">
        <f>L14208-K14208</f>
        <v>0.10151999999999983</v>
      </c>
      <c r="O14208">
        <f>M14208-L14208</f>
        <v>0.20900000000000052</v>
      </c>
    </row>
    <row r="14209" spans="1:15" x14ac:dyDescent="0.3">
      <c r="A14209">
        <v>21883</v>
      </c>
      <c r="B14209" t="s">
        <v>21</v>
      </c>
      <c r="C14209" t="s">
        <v>14389</v>
      </c>
      <c r="D14209" t="s">
        <v>16</v>
      </c>
      <c r="E14209" t="s">
        <v>16</v>
      </c>
      <c r="F14209">
        <v>15000</v>
      </c>
      <c r="G14209" t="s">
        <v>17</v>
      </c>
      <c r="H14209" t="s">
        <v>8323</v>
      </c>
      <c r="I14209" t="s">
        <v>1890</v>
      </c>
      <c r="J14209">
        <v>2015</v>
      </c>
      <c r="K14209">
        <v>5.1544999999999996</v>
      </c>
      <c r="L14209">
        <v>5.0988699999999998</v>
      </c>
      <c r="M14209">
        <v>5.3079099999999997</v>
      </c>
      <c r="N14209">
        <f>L14209-K14209</f>
        <v>-5.5629999999999846E-2</v>
      </c>
      <c r="O14209">
        <f>M14209-L14209</f>
        <v>0.20903999999999989</v>
      </c>
    </row>
    <row r="14210" spans="1:15" x14ac:dyDescent="0.3">
      <c r="A14210">
        <v>479</v>
      </c>
      <c r="B14210" t="s">
        <v>426</v>
      </c>
      <c r="C14210" t="s">
        <v>655</v>
      </c>
      <c r="D14210" t="s">
        <v>16</v>
      </c>
      <c r="E14210" t="s">
        <v>16</v>
      </c>
      <c r="F14210">
        <v>2500</v>
      </c>
      <c r="G14210" t="s">
        <v>17</v>
      </c>
      <c r="H14210" t="s">
        <v>168</v>
      </c>
      <c r="I14210" t="s">
        <v>656</v>
      </c>
      <c r="J14210">
        <v>2006</v>
      </c>
      <c r="K14210">
        <v>6.0790100000000002</v>
      </c>
      <c r="L14210">
        <v>6.1210000000000004</v>
      </c>
      <c r="M14210">
        <v>6.3300900000000002</v>
      </c>
      <c r="N14210">
        <f>L14210-K14210</f>
        <v>4.1990000000000194E-2</v>
      </c>
      <c r="O14210">
        <f>M14210-L14210</f>
        <v>0.20908999999999978</v>
      </c>
    </row>
    <row r="14211" spans="1:15" x14ac:dyDescent="0.3">
      <c r="A14211">
        <v>19197</v>
      </c>
      <c r="B14211" t="s">
        <v>426</v>
      </c>
      <c r="C14211" t="s">
        <v>12831</v>
      </c>
      <c r="D14211" t="s">
        <v>16</v>
      </c>
      <c r="E14211" t="s">
        <v>16</v>
      </c>
      <c r="F14211">
        <v>2500</v>
      </c>
      <c r="G14211" t="s">
        <v>17</v>
      </c>
      <c r="H14211" t="s">
        <v>168</v>
      </c>
      <c r="I14211" t="s">
        <v>656</v>
      </c>
      <c r="J14211">
        <v>2006</v>
      </c>
      <c r="K14211">
        <v>6.0790100000000002</v>
      </c>
      <c r="L14211">
        <v>6.1210000000000004</v>
      </c>
      <c r="M14211">
        <v>6.3300900000000002</v>
      </c>
      <c r="N14211">
        <f>L14211-K14211</f>
        <v>4.1990000000000194E-2</v>
      </c>
      <c r="O14211">
        <f>M14211-L14211</f>
        <v>0.20908999999999978</v>
      </c>
    </row>
    <row r="14212" spans="1:15" x14ac:dyDescent="0.3">
      <c r="A14212">
        <v>3455</v>
      </c>
      <c r="B14212" t="s">
        <v>21</v>
      </c>
      <c r="C14212" t="s">
        <v>3549</v>
      </c>
      <c r="D14212" t="s">
        <v>15</v>
      </c>
      <c r="E14212" t="s">
        <v>16</v>
      </c>
      <c r="F14212">
        <v>13500</v>
      </c>
      <c r="G14212" t="s">
        <v>17</v>
      </c>
      <c r="H14212">
        <v>2002</v>
      </c>
      <c r="I14212" t="s">
        <v>1099</v>
      </c>
      <c r="J14212">
        <v>2002</v>
      </c>
      <c r="K14212">
        <v>5.4500799999999998</v>
      </c>
      <c r="L14212">
        <v>5.6162799999999997</v>
      </c>
      <c r="M14212">
        <v>5.8253899999999996</v>
      </c>
      <c r="N14212">
        <f>L14212-K14212</f>
        <v>0.1661999999999999</v>
      </c>
      <c r="O14212">
        <f>M14212-L14212</f>
        <v>0.20910999999999991</v>
      </c>
    </row>
    <row r="14213" spans="1:15" x14ac:dyDescent="0.3">
      <c r="A14213">
        <v>5371</v>
      </c>
      <c r="B14213" t="s">
        <v>21</v>
      </c>
      <c r="C14213" t="s">
        <v>3549</v>
      </c>
      <c r="D14213" t="s">
        <v>16</v>
      </c>
      <c r="E14213" t="s">
        <v>16</v>
      </c>
      <c r="F14213">
        <v>13500</v>
      </c>
      <c r="G14213" t="s">
        <v>17</v>
      </c>
      <c r="H14213">
        <v>2003</v>
      </c>
      <c r="I14213" t="s">
        <v>1099</v>
      </c>
      <c r="J14213">
        <v>2003</v>
      </c>
      <c r="K14213">
        <v>5.4500799999999998</v>
      </c>
      <c r="L14213">
        <v>5.6162799999999997</v>
      </c>
      <c r="M14213">
        <v>5.8253899999999996</v>
      </c>
      <c r="N14213">
        <f>L14213-K14213</f>
        <v>0.1661999999999999</v>
      </c>
      <c r="O14213">
        <f>M14213-L14213</f>
        <v>0.20910999999999991</v>
      </c>
    </row>
    <row r="14214" spans="1:15" x14ac:dyDescent="0.3">
      <c r="A14214">
        <v>19929</v>
      </c>
      <c r="B14214" t="s">
        <v>21</v>
      </c>
      <c r="C14214" t="s">
        <v>3533</v>
      </c>
      <c r="D14214" t="s">
        <v>16</v>
      </c>
      <c r="E14214" t="s">
        <v>16</v>
      </c>
      <c r="F14214">
        <v>4500</v>
      </c>
      <c r="G14214" t="s">
        <v>17</v>
      </c>
      <c r="H14214">
        <v>2003</v>
      </c>
      <c r="I14214" t="s">
        <v>1099</v>
      </c>
      <c r="J14214">
        <v>2003</v>
      </c>
      <c r="K14214">
        <v>5.4500799999999998</v>
      </c>
      <c r="L14214">
        <v>5.6162799999999997</v>
      </c>
      <c r="M14214">
        <v>5.8253899999999996</v>
      </c>
      <c r="N14214">
        <f>L14214-K14214</f>
        <v>0.1661999999999999</v>
      </c>
      <c r="O14214">
        <f>M14214-L14214</f>
        <v>0.20910999999999991</v>
      </c>
    </row>
    <row r="14215" spans="1:15" x14ac:dyDescent="0.3">
      <c r="A14215">
        <v>11684</v>
      </c>
      <c r="B14215" t="s">
        <v>21</v>
      </c>
      <c r="C14215" t="s">
        <v>8934</v>
      </c>
      <c r="D14215" t="s">
        <v>16</v>
      </c>
      <c r="E14215" t="s">
        <v>16</v>
      </c>
      <c r="F14215">
        <v>600</v>
      </c>
      <c r="G14215" t="s">
        <v>17</v>
      </c>
      <c r="H14215">
        <v>2000</v>
      </c>
      <c r="I14215" t="s">
        <v>1658</v>
      </c>
      <c r="J14215">
        <v>2000</v>
      </c>
      <c r="K14215">
        <v>5.1446199999999997</v>
      </c>
      <c r="L14215">
        <v>5.24939</v>
      </c>
      <c r="M14215">
        <v>5.4585100000000004</v>
      </c>
      <c r="N14215">
        <f>L14215-K14215</f>
        <v>0.10477000000000025</v>
      </c>
      <c r="O14215">
        <f>M14215-L14215</f>
        <v>0.20912000000000042</v>
      </c>
    </row>
    <row r="14216" spans="1:15" x14ac:dyDescent="0.3">
      <c r="A14216">
        <v>1552</v>
      </c>
      <c r="B14216" t="s">
        <v>306</v>
      </c>
      <c r="C14216" t="s">
        <v>1820</v>
      </c>
      <c r="D14216" t="s">
        <v>16</v>
      </c>
      <c r="E14216" t="s">
        <v>16</v>
      </c>
      <c r="F14216">
        <v>8000</v>
      </c>
      <c r="G14216" t="s">
        <v>17</v>
      </c>
      <c r="H14216" t="s">
        <v>602</v>
      </c>
      <c r="I14216" t="s">
        <v>1634</v>
      </c>
      <c r="J14216">
        <v>2008</v>
      </c>
      <c r="K14216">
        <v>7.2771999999999997</v>
      </c>
      <c r="L14216">
        <v>7.6628600000000002</v>
      </c>
      <c r="M14216">
        <v>7.8720499999999998</v>
      </c>
      <c r="N14216">
        <f>L14216-K14216</f>
        <v>0.38566000000000056</v>
      </c>
      <c r="O14216">
        <f>M14216-L14216</f>
        <v>0.20918999999999954</v>
      </c>
    </row>
    <row r="14217" spans="1:15" x14ac:dyDescent="0.3">
      <c r="A14217">
        <v>15022</v>
      </c>
      <c r="B14217" t="s">
        <v>21</v>
      </c>
      <c r="C14217" t="s">
        <v>10541</v>
      </c>
      <c r="D14217" t="s">
        <v>16</v>
      </c>
      <c r="E14217" t="s">
        <v>16</v>
      </c>
      <c r="F14217">
        <v>5000</v>
      </c>
      <c r="G14217" t="s">
        <v>17</v>
      </c>
      <c r="H14217" t="s">
        <v>588</v>
      </c>
      <c r="I14217" t="s">
        <v>206</v>
      </c>
      <c r="J14217">
        <v>2009</v>
      </c>
      <c r="K14217">
        <v>4.4424999999999999</v>
      </c>
      <c r="L14217">
        <v>4.7773599999999998</v>
      </c>
      <c r="M14217">
        <v>4.9866200000000003</v>
      </c>
      <c r="N14217">
        <f>L14217-K14217</f>
        <v>0.33485999999999994</v>
      </c>
      <c r="O14217">
        <f>M14217-L14217</f>
        <v>0.20926000000000045</v>
      </c>
    </row>
    <row r="14218" spans="1:15" x14ac:dyDescent="0.3">
      <c r="A14218">
        <v>11868</v>
      </c>
      <c r="B14218" t="s">
        <v>21</v>
      </c>
      <c r="C14218" t="s">
        <v>9032</v>
      </c>
      <c r="D14218" t="s">
        <v>16</v>
      </c>
      <c r="E14218" t="s">
        <v>16</v>
      </c>
      <c r="F14218">
        <v>4500</v>
      </c>
      <c r="G14218" t="s">
        <v>17</v>
      </c>
      <c r="H14218">
        <v>2004</v>
      </c>
      <c r="I14218" t="s">
        <v>865</v>
      </c>
      <c r="J14218">
        <v>2004</v>
      </c>
      <c r="K14218">
        <v>4.6920799999999998</v>
      </c>
      <c r="L14218">
        <v>5.0298299999999996</v>
      </c>
      <c r="M14218">
        <v>5.2392399999999997</v>
      </c>
      <c r="N14218">
        <f>L14218-K14218</f>
        <v>0.33774999999999977</v>
      </c>
      <c r="O14218">
        <f>M14218-L14218</f>
        <v>0.2094100000000001</v>
      </c>
    </row>
    <row r="14219" spans="1:15" x14ac:dyDescent="0.3">
      <c r="A14219">
        <v>23778</v>
      </c>
      <c r="B14219" t="s">
        <v>21</v>
      </c>
      <c r="C14219" t="s">
        <v>9032</v>
      </c>
      <c r="D14219" t="s">
        <v>16</v>
      </c>
      <c r="E14219" t="s">
        <v>16</v>
      </c>
      <c r="F14219">
        <v>14400</v>
      </c>
      <c r="G14219" t="s">
        <v>1118</v>
      </c>
      <c r="H14219" t="s">
        <v>23</v>
      </c>
      <c r="I14219" t="s">
        <v>865</v>
      </c>
      <c r="J14219" t="s">
        <v>23</v>
      </c>
      <c r="K14219">
        <v>4.6920799999999998</v>
      </c>
      <c r="L14219">
        <v>5.0298299999999996</v>
      </c>
      <c r="M14219">
        <v>5.2392399999999997</v>
      </c>
      <c r="N14219">
        <f>L14219-K14219</f>
        <v>0.33774999999999977</v>
      </c>
      <c r="O14219">
        <f>M14219-L14219</f>
        <v>0.2094100000000001</v>
      </c>
    </row>
    <row r="14220" spans="1:15" x14ac:dyDescent="0.3">
      <c r="A14220">
        <v>7935</v>
      </c>
      <c r="B14220" t="s">
        <v>776</v>
      </c>
      <c r="C14220" t="s">
        <v>6790</v>
      </c>
      <c r="D14220" t="s">
        <v>16</v>
      </c>
      <c r="E14220" t="s">
        <v>16</v>
      </c>
      <c r="F14220">
        <v>1500</v>
      </c>
      <c r="G14220" t="s">
        <v>17</v>
      </c>
      <c r="H14220" t="s">
        <v>1528</v>
      </c>
      <c r="I14220" t="s">
        <v>1372</v>
      </c>
      <c r="J14220">
        <v>1998</v>
      </c>
      <c r="K14220">
        <v>8.2640100000000007</v>
      </c>
      <c r="L14220">
        <v>8.5069599999999994</v>
      </c>
      <c r="M14220">
        <v>8.7163799999999991</v>
      </c>
      <c r="N14220">
        <f>L14220-K14220</f>
        <v>0.24294999999999867</v>
      </c>
      <c r="O14220">
        <f>M14220-L14220</f>
        <v>0.20941999999999972</v>
      </c>
    </row>
    <row r="14221" spans="1:15" x14ac:dyDescent="0.3">
      <c r="A14221">
        <v>7936</v>
      </c>
      <c r="B14221" t="s">
        <v>776</v>
      </c>
      <c r="C14221" t="s">
        <v>6790</v>
      </c>
      <c r="D14221" t="s">
        <v>16</v>
      </c>
      <c r="E14221" t="s">
        <v>16</v>
      </c>
      <c r="F14221">
        <v>750</v>
      </c>
      <c r="G14221" t="s">
        <v>17</v>
      </c>
      <c r="H14221" t="s">
        <v>998</v>
      </c>
      <c r="I14221" t="s">
        <v>1372</v>
      </c>
      <c r="J14221">
        <v>1999</v>
      </c>
      <c r="K14221">
        <v>8.2640100000000007</v>
      </c>
      <c r="L14221">
        <v>8.5069599999999994</v>
      </c>
      <c r="M14221">
        <v>8.7163799999999991</v>
      </c>
      <c r="N14221">
        <f>L14221-K14221</f>
        <v>0.24294999999999867</v>
      </c>
      <c r="O14221">
        <f>M14221-L14221</f>
        <v>0.20941999999999972</v>
      </c>
    </row>
    <row r="14222" spans="1:15" x14ac:dyDescent="0.3">
      <c r="A14222">
        <v>8181</v>
      </c>
      <c r="B14222" t="s">
        <v>776</v>
      </c>
      <c r="C14222" t="s">
        <v>6790</v>
      </c>
      <c r="D14222" t="s">
        <v>16</v>
      </c>
      <c r="E14222" t="s">
        <v>16</v>
      </c>
      <c r="F14222">
        <v>660</v>
      </c>
      <c r="G14222" t="s">
        <v>17</v>
      </c>
      <c r="H14222" t="s">
        <v>1528</v>
      </c>
      <c r="I14222" t="s">
        <v>1372</v>
      </c>
      <c r="J14222">
        <v>1998</v>
      </c>
      <c r="K14222">
        <v>8.2640100000000007</v>
      </c>
      <c r="L14222">
        <v>8.5069599999999994</v>
      </c>
      <c r="M14222">
        <v>8.7163799999999991</v>
      </c>
      <c r="N14222">
        <f>L14222-K14222</f>
        <v>0.24294999999999867</v>
      </c>
      <c r="O14222">
        <f>M14222-L14222</f>
        <v>0.20941999999999972</v>
      </c>
    </row>
    <row r="14223" spans="1:15" x14ac:dyDescent="0.3">
      <c r="A14223">
        <v>20595</v>
      </c>
      <c r="B14223" t="s">
        <v>306</v>
      </c>
      <c r="C14223" t="s">
        <v>13629</v>
      </c>
      <c r="D14223" t="s">
        <v>16</v>
      </c>
      <c r="E14223" t="s">
        <v>16</v>
      </c>
      <c r="F14223">
        <v>16000</v>
      </c>
      <c r="G14223" t="s">
        <v>17</v>
      </c>
      <c r="H14223" t="s">
        <v>9532</v>
      </c>
      <c r="I14223" t="s">
        <v>1634</v>
      </c>
      <c r="J14223">
        <v>2015</v>
      </c>
      <c r="K14223">
        <v>6.4496799999999999</v>
      </c>
      <c r="L14223">
        <v>7.2440899999999999</v>
      </c>
      <c r="M14223">
        <v>7.4535099999999996</v>
      </c>
      <c r="N14223">
        <f>L14223-K14223</f>
        <v>0.79441000000000006</v>
      </c>
      <c r="O14223">
        <f>M14223-L14223</f>
        <v>0.20941999999999972</v>
      </c>
    </row>
    <row r="14224" spans="1:15" x14ac:dyDescent="0.3">
      <c r="A14224">
        <v>9190</v>
      </c>
      <c r="B14224" t="s">
        <v>776</v>
      </c>
      <c r="C14224" t="s">
        <v>7324</v>
      </c>
      <c r="D14224" t="s">
        <v>16</v>
      </c>
      <c r="E14224" t="s">
        <v>16</v>
      </c>
      <c r="F14224">
        <v>600</v>
      </c>
      <c r="G14224" t="s">
        <v>17</v>
      </c>
      <c r="H14224" t="s">
        <v>3430</v>
      </c>
      <c r="I14224" t="s">
        <v>1419</v>
      </c>
      <c r="J14224">
        <v>1991</v>
      </c>
      <c r="K14224">
        <v>7.5285399999999996</v>
      </c>
      <c r="L14224">
        <v>7.6920599999999997</v>
      </c>
      <c r="M14224">
        <v>7.9015199999999997</v>
      </c>
      <c r="N14224">
        <f>L14224-K14224</f>
        <v>0.16352000000000011</v>
      </c>
      <c r="O14224">
        <f>M14224-L14224</f>
        <v>0.20945999999999998</v>
      </c>
    </row>
    <row r="14225" spans="1:15" x14ac:dyDescent="0.3">
      <c r="A14225">
        <v>16814</v>
      </c>
      <c r="B14225" t="s">
        <v>13</v>
      </c>
      <c r="C14225" t="s">
        <v>11631</v>
      </c>
      <c r="D14225" t="s">
        <v>15</v>
      </c>
      <c r="E14225" t="s">
        <v>16</v>
      </c>
      <c r="F14225">
        <v>18000</v>
      </c>
      <c r="G14225" t="s">
        <v>17</v>
      </c>
      <c r="H14225" t="s">
        <v>209</v>
      </c>
      <c r="I14225" t="s">
        <v>844</v>
      </c>
      <c r="J14225">
        <v>2015</v>
      </c>
      <c r="K14225">
        <v>6.2141099999999998</v>
      </c>
      <c r="L14225">
        <v>6.3207000000000004</v>
      </c>
      <c r="M14225">
        <v>6.5302100000000003</v>
      </c>
      <c r="N14225">
        <f>L14225-K14225</f>
        <v>0.10659000000000063</v>
      </c>
      <c r="O14225">
        <f>M14225-L14225</f>
        <v>0.20950999999999986</v>
      </c>
    </row>
    <row r="14226" spans="1:15" x14ac:dyDescent="0.3">
      <c r="A14226">
        <v>1692</v>
      </c>
      <c r="B14226" t="s">
        <v>359</v>
      </c>
      <c r="C14226" t="s">
        <v>1926</v>
      </c>
      <c r="D14226" t="s">
        <v>16</v>
      </c>
      <c r="E14226" t="s">
        <v>16</v>
      </c>
      <c r="F14226">
        <v>5200</v>
      </c>
      <c r="G14226" t="s">
        <v>17</v>
      </c>
      <c r="H14226" t="s">
        <v>192</v>
      </c>
      <c r="I14226" t="s">
        <v>362</v>
      </c>
      <c r="J14226">
        <v>2005</v>
      </c>
      <c r="K14226">
        <v>8.1835599999999999</v>
      </c>
      <c r="L14226">
        <v>8.2017199999999999</v>
      </c>
      <c r="M14226">
        <v>8.4113299999999995</v>
      </c>
      <c r="N14226">
        <f>L14226-K14226</f>
        <v>1.8159999999999954E-2</v>
      </c>
      <c r="O14226">
        <f>M14226-L14226</f>
        <v>0.20960999999999963</v>
      </c>
    </row>
    <row r="14227" spans="1:15" x14ac:dyDescent="0.3">
      <c r="A14227">
        <v>2639</v>
      </c>
      <c r="B14227" t="s">
        <v>422</v>
      </c>
      <c r="C14227" t="s">
        <v>2789</v>
      </c>
      <c r="D14227" t="s">
        <v>15</v>
      </c>
      <c r="E14227" t="s">
        <v>16</v>
      </c>
      <c r="F14227">
        <v>3340</v>
      </c>
      <c r="G14227" t="s">
        <v>17</v>
      </c>
      <c r="H14227" t="s">
        <v>508</v>
      </c>
      <c r="I14227" t="s">
        <v>781</v>
      </c>
      <c r="J14227">
        <v>2007</v>
      </c>
      <c r="K14227">
        <v>6.23752</v>
      </c>
      <c r="L14227">
        <v>6.5962399999999999</v>
      </c>
      <c r="M14227">
        <v>6.8059000000000003</v>
      </c>
      <c r="N14227">
        <f>L14227-K14227</f>
        <v>0.35871999999999993</v>
      </c>
      <c r="O14227">
        <f>M14227-L14227</f>
        <v>0.2096600000000004</v>
      </c>
    </row>
    <row r="14228" spans="1:15" x14ac:dyDescent="0.3">
      <c r="A14228">
        <v>18442</v>
      </c>
      <c r="B14228" t="s">
        <v>422</v>
      </c>
      <c r="C14228" t="s">
        <v>2789</v>
      </c>
      <c r="D14228" t="s">
        <v>15</v>
      </c>
      <c r="E14228" t="s">
        <v>16</v>
      </c>
      <c r="F14228">
        <v>1670</v>
      </c>
      <c r="G14228" t="s">
        <v>17</v>
      </c>
      <c r="H14228" t="s">
        <v>600</v>
      </c>
      <c r="I14228" t="s">
        <v>781</v>
      </c>
      <c r="J14228">
        <v>2009</v>
      </c>
      <c r="K14228">
        <v>6.23752</v>
      </c>
      <c r="L14228">
        <v>6.5962399999999999</v>
      </c>
      <c r="M14228">
        <v>6.8059000000000003</v>
      </c>
      <c r="N14228">
        <f>L14228-K14228</f>
        <v>0.35871999999999993</v>
      </c>
      <c r="O14228">
        <f>M14228-L14228</f>
        <v>0.2096600000000004</v>
      </c>
    </row>
    <row r="14229" spans="1:15" x14ac:dyDescent="0.3">
      <c r="A14229">
        <v>13616</v>
      </c>
      <c r="B14229" t="s">
        <v>21</v>
      </c>
      <c r="C14229" t="s">
        <v>9903</v>
      </c>
      <c r="D14229" t="s">
        <v>16</v>
      </c>
      <c r="E14229" t="s">
        <v>16</v>
      </c>
      <c r="F14229">
        <v>1350</v>
      </c>
      <c r="G14229" t="s">
        <v>17</v>
      </c>
      <c r="H14229" t="s">
        <v>4548</v>
      </c>
      <c r="I14229" t="s">
        <v>24</v>
      </c>
      <c r="J14229">
        <v>1996</v>
      </c>
      <c r="K14229">
        <v>8.7315000000000005</v>
      </c>
      <c r="L14229">
        <v>8.8401999999999994</v>
      </c>
      <c r="M14229">
        <v>9.0498700000000003</v>
      </c>
      <c r="N14229">
        <f>L14229-K14229</f>
        <v>0.10869999999999891</v>
      </c>
      <c r="O14229">
        <f>M14229-L14229</f>
        <v>0.20967000000000091</v>
      </c>
    </row>
    <row r="14230" spans="1:15" x14ac:dyDescent="0.3">
      <c r="A14230">
        <v>12237</v>
      </c>
      <c r="B14230" t="s">
        <v>21</v>
      </c>
      <c r="C14230" t="s">
        <v>9215</v>
      </c>
      <c r="D14230" t="s">
        <v>16</v>
      </c>
      <c r="E14230" t="s">
        <v>16</v>
      </c>
      <c r="F14230">
        <v>3000</v>
      </c>
      <c r="G14230" t="s">
        <v>17</v>
      </c>
      <c r="H14230" t="s">
        <v>261</v>
      </c>
      <c r="I14230" t="s">
        <v>3404</v>
      </c>
      <c r="J14230">
        <v>2002</v>
      </c>
      <c r="K14230">
        <v>5.4443599999999996</v>
      </c>
      <c r="L14230">
        <v>5.6186999999999996</v>
      </c>
      <c r="M14230">
        <v>5.8284000000000002</v>
      </c>
      <c r="N14230">
        <f>L14230-K14230</f>
        <v>0.17433999999999994</v>
      </c>
      <c r="O14230">
        <f>M14230-L14230</f>
        <v>0.20970000000000066</v>
      </c>
    </row>
    <row r="14231" spans="1:15" x14ac:dyDescent="0.3">
      <c r="A14231">
        <v>11561</v>
      </c>
      <c r="B14231" t="s">
        <v>21</v>
      </c>
      <c r="C14231" t="s">
        <v>8882</v>
      </c>
      <c r="D14231" t="s">
        <v>16</v>
      </c>
      <c r="E14231" t="s">
        <v>16</v>
      </c>
      <c r="F14231">
        <v>1500</v>
      </c>
      <c r="G14231" t="s">
        <v>17</v>
      </c>
      <c r="H14231">
        <v>2006</v>
      </c>
      <c r="I14231" t="s">
        <v>865</v>
      </c>
      <c r="J14231">
        <v>2006</v>
      </c>
      <c r="K14231">
        <v>5.0963399999999996</v>
      </c>
      <c r="L14231">
        <v>5.5245600000000001</v>
      </c>
      <c r="M14231">
        <v>5.7343500000000001</v>
      </c>
      <c r="N14231">
        <f>L14231-K14231</f>
        <v>0.42822000000000049</v>
      </c>
      <c r="O14231">
        <f>M14231-L14231</f>
        <v>0.20978999999999992</v>
      </c>
    </row>
    <row r="14232" spans="1:15" x14ac:dyDescent="0.3">
      <c r="A14232">
        <v>8520</v>
      </c>
      <c r="B14232" t="s">
        <v>776</v>
      </c>
      <c r="C14232" t="s">
        <v>7041</v>
      </c>
      <c r="D14232" t="s">
        <v>16</v>
      </c>
      <c r="E14232" t="s">
        <v>16</v>
      </c>
      <c r="F14232">
        <v>600</v>
      </c>
      <c r="G14232" t="s">
        <v>17</v>
      </c>
      <c r="H14232" t="s">
        <v>503</v>
      </c>
      <c r="I14232" t="s">
        <v>1384</v>
      </c>
      <c r="J14232">
        <v>1997</v>
      </c>
      <c r="K14232">
        <v>8.3149099999999994</v>
      </c>
      <c r="L14232">
        <v>8.3909099999999999</v>
      </c>
      <c r="M14232">
        <v>8.6008399999999998</v>
      </c>
      <c r="N14232">
        <f>L14232-K14232</f>
        <v>7.6000000000000512E-2</v>
      </c>
      <c r="O14232">
        <f>M14232-L14232</f>
        <v>0.20992999999999995</v>
      </c>
    </row>
    <row r="14233" spans="1:15" x14ac:dyDescent="0.3">
      <c r="A14233">
        <v>19514</v>
      </c>
      <c r="B14233" t="s">
        <v>776</v>
      </c>
      <c r="C14233" t="s">
        <v>7041</v>
      </c>
      <c r="D14233" t="s">
        <v>16</v>
      </c>
      <c r="E14233" t="s">
        <v>16</v>
      </c>
      <c r="F14233">
        <v>0</v>
      </c>
      <c r="G14233" t="s">
        <v>60</v>
      </c>
      <c r="H14233" t="s">
        <v>1831</v>
      </c>
      <c r="I14233" t="s">
        <v>1384</v>
      </c>
      <c r="J14233">
        <v>1997</v>
      </c>
      <c r="K14233">
        <v>8.3149099999999994</v>
      </c>
      <c r="L14233">
        <v>8.3909099999999999</v>
      </c>
      <c r="M14233">
        <v>8.6008399999999998</v>
      </c>
      <c r="N14233">
        <f>L14233-K14233</f>
        <v>7.6000000000000512E-2</v>
      </c>
      <c r="O14233">
        <f>M14233-L14233</f>
        <v>0.20992999999999995</v>
      </c>
    </row>
    <row r="14234" spans="1:15" x14ac:dyDescent="0.3">
      <c r="A14234">
        <v>15685</v>
      </c>
      <c r="B14234" t="s">
        <v>214</v>
      </c>
      <c r="C14234" t="s">
        <v>10844</v>
      </c>
      <c r="D14234" t="s">
        <v>16</v>
      </c>
      <c r="E14234" t="s">
        <v>16</v>
      </c>
      <c r="F14234">
        <v>10500</v>
      </c>
      <c r="G14234" t="s">
        <v>17</v>
      </c>
      <c r="H14234" t="s">
        <v>524</v>
      </c>
      <c r="I14234" t="s">
        <v>3440</v>
      </c>
      <c r="J14234">
        <v>2007</v>
      </c>
      <c r="K14234">
        <v>6.6291099999999998</v>
      </c>
      <c r="L14234">
        <v>6.80931</v>
      </c>
      <c r="M14234">
        <v>7.0192500000000004</v>
      </c>
      <c r="N14234">
        <f>L14234-K14234</f>
        <v>0.18020000000000014</v>
      </c>
      <c r="O14234">
        <f>M14234-L14234</f>
        <v>0.20994000000000046</v>
      </c>
    </row>
    <row r="14235" spans="1:15" x14ac:dyDescent="0.3">
      <c r="A14235">
        <v>15764</v>
      </c>
      <c r="B14235" t="s">
        <v>214</v>
      </c>
      <c r="C14235" t="s">
        <v>10874</v>
      </c>
      <c r="D14235" t="s">
        <v>16</v>
      </c>
      <c r="E14235" t="s">
        <v>16</v>
      </c>
      <c r="F14235">
        <v>1650</v>
      </c>
      <c r="G14235" t="s">
        <v>17</v>
      </c>
      <c r="H14235" t="s">
        <v>524</v>
      </c>
      <c r="I14235" t="s">
        <v>3440</v>
      </c>
      <c r="J14235">
        <v>2007</v>
      </c>
      <c r="K14235">
        <v>6.6291099999999998</v>
      </c>
      <c r="L14235">
        <v>6.80931</v>
      </c>
      <c r="M14235">
        <v>7.0192500000000004</v>
      </c>
      <c r="N14235">
        <f>L14235-K14235</f>
        <v>0.18020000000000014</v>
      </c>
      <c r="O14235">
        <f>M14235-L14235</f>
        <v>0.20994000000000046</v>
      </c>
    </row>
    <row r="14236" spans="1:15" x14ac:dyDescent="0.3">
      <c r="A14236">
        <v>23102</v>
      </c>
      <c r="B14236" t="s">
        <v>306</v>
      </c>
      <c r="C14236" t="s">
        <v>15166</v>
      </c>
      <c r="D14236" t="s">
        <v>16</v>
      </c>
      <c r="E14236" t="s">
        <v>16</v>
      </c>
      <c r="F14236">
        <v>2300</v>
      </c>
      <c r="G14236" t="s">
        <v>17</v>
      </c>
      <c r="H14236" t="s">
        <v>8000</v>
      </c>
      <c r="I14236" t="s">
        <v>309</v>
      </c>
      <c r="J14236">
        <v>2015</v>
      </c>
      <c r="K14236">
        <v>8.1559600000000003</v>
      </c>
      <c r="L14236">
        <v>8.4038000000000004</v>
      </c>
      <c r="M14236">
        <v>8.6139200000000002</v>
      </c>
      <c r="N14236">
        <f>L14236-K14236</f>
        <v>0.24784000000000006</v>
      </c>
      <c r="O14236">
        <f>M14236-L14236</f>
        <v>0.21011999999999986</v>
      </c>
    </row>
    <row r="14237" spans="1:15" x14ac:dyDescent="0.3">
      <c r="A14237">
        <v>13681</v>
      </c>
      <c r="B14237" t="s">
        <v>21</v>
      </c>
      <c r="C14237" t="s">
        <v>9936</v>
      </c>
      <c r="D14237" t="s">
        <v>16</v>
      </c>
      <c r="E14237" t="s">
        <v>16</v>
      </c>
      <c r="F14237">
        <v>9000</v>
      </c>
      <c r="G14237" t="s">
        <v>17</v>
      </c>
      <c r="H14237">
        <v>2001</v>
      </c>
      <c r="I14237" t="s">
        <v>550</v>
      </c>
      <c r="J14237">
        <v>2001</v>
      </c>
      <c r="K14237">
        <v>7.3076999999999996</v>
      </c>
      <c r="L14237">
        <v>7.3492600000000001</v>
      </c>
      <c r="M14237">
        <v>7.5593899999999996</v>
      </c>
      <c r="N14237">
        <f>L14237-K14237</f>
        <v>4.1560000000000485E-2</v>
      </c>
      <c r="O14237">
        <f>M14237-L14237</f>
        <v>0.21012999999999948</v>
      </c>
    </row>
    <row r="14238" spans="1:15" x14ac:dyDescent="0.3">
      <c r="A14238">
        <v>13682</v>
      </c>
      <c r="B14238" t="s">
        <v>21</v>
      </c>
      <c r="C14238" t="s">
        <v>9936</v>
      </c>
      <c r="D14238" t="s">
        <v>16</v>
      </c>
      <c r="E14238" t="s">
        <v>16</v>
      </c>
      <c r="F14238">
        <v>2400</v>
      </c>
      <c r="G14238" t="s">
        <v>17</v>
      </c>
      <c r="H14238">
        <v>2005</v>
      </c>
      <c r="I14238" t="s">
        <v>550</v>
      </c>
      <c r="J14238">
        <v>2005</v>
      </c>
      <c r="K14238">
        <v>7.3076999999999996</v>
      </c>
      <c r="L14238">
        <v>7.3492600000000001</v>
      </c>
      <c r="M14238">
        <v>7.5593899999999996</v>
      </c>
      <c r="N14238">
        <f>L14238-K14238</f>
        <v>4.1560000000000485E-2</v>
      </c>
      <c r="O14238">
        <f>M14238-L14238</f>
        <v>0.21012999999999948</v>
      </c>
    </row>
    <row r="14239" spans="1:15" x14ac:dyDescent="0.3">
      <c r="A14239">
        <v>13683</v>
      </c>
      <c r="B14239" t="s">
        <v>21</v>
      </c>
      <c r="C14239" t="s">
        <v>9936</v>
      </c>
      <c r="D14239" t="s">
        <v>16</v>
      </c>
      <c r="E14239" t="s">
        <v>16</v>
      </c>
      <c r="F14239">
        <v>8000</v>
      </c>
      <c r="G14239" t="s">
        <v>17</v>
      </c>
      <c r="H14239">
        <v>2005</v>
      </c>
      <c r="I14239" t="s">
        <v>550</v>
      </c>
      <c r="J14239">
        <v>2005</v>
      </c>
      <c r="K14239">
        <v>7.3076999999999996</v>
      </c>
      <c r="L14239">
        <v>7.3492600000000001</v>
      </c>
      <c r="M14239">
        <v>7.5593899999999996</v>
      </c>
      <c r="N14239">
        <f>L14239-K14239</f>
        <v>4.1560000000000485E-2</v>
      </c>
      <c r="O14239">
        <f>M14239-L14239</f>
        <v>0.21012999999999948</v>
      </c>
    </row>
    <row r="14240" spans="1:15" x14ac:dyDescent="0.3">
      <c r="A14240">
        <v>16877</v>
      </c>
      <c r="B14240" t="s">
        <v>528</v>
      </c>
      <c r="C14240" t="s">
        <v>11674</v>
      </c>
      <c r="D14240" t="s">
        <v>16</v>
      </c>
      <c r="E14240" t="s">
        <v>16</v>
      </c>
      <c r="F14240">
        <v>49500</v>
      </c>
      <c r="G14240" t="s">
        <v>17</v>
      </c>
      <c r="H14240" t="s">
        <v>23</v>
      </c>
      <c r="I14240" t="s">
        <v>883</v>
      </c>
      <c r="J14240" t="s">
        <v>23</v>
      </c>
      <c r="K14240">
        <v>5.4785000000000004</v>
      </c>
      <c r="L14240">
        <v>5.6930199999999997</v>
      </c>
      <c r="M14240">
        <v>5.9032</v>
      </c>
      <c r="N14240">
        <f>L14240-K14240</f>
        <v>0.21451999999999938</v>
      </c>
      <c r="O14240">
        <f>M14240-L14240</f>
        <v>0.21018000000000026</v>
      </c>
    </row>
    <row r="14241" spans="1:15" x14ac:dyDescent="0.3">
      <c r="A14241">
        <v>21508</v>
      </c>
      <c r="B14241" t="s">
        <v>528</v>
      </c>
      <c r="C14241" t="s">
        <v>14188</v>
      </c>
      <c r="D14241" t="s">
        <v>16</v>
      </c>
      <c r="E14241" t="s">
        <v>16</v>
      </c>
      <c r="F14241">
        <v>49500</v>
      </c>
      <c r="G14241" t="s">
        <v>17</v>
      </c>
      <c r="H14241" t="s">
        <v>23</v>
      </c>
      <c r="I14241" t="s">
        <v>883</v>
      </c>
      <c r="J14241" t="s">
        <v>23</v>
      </c>
      <c r="K14241">
        <v>5.4785000000000004</v>
      </c>
      <c r="L14241">
        <v>5.6930199999999997</v>
      </c>
      <c r="M14241">
        <v>5.9032</v>
      </c>
      <c r="N14241">
        <f>L14241-K14241</f>
        <v>0.21451999999999938</v>
      </c>
      <c r="O14241">
        <f>M14241-L14241</f>
        <v>0.21018000000000026</v>
      </c>
    </row>
    <row r="14242" spans="1:15" x14ac:dyDescent="0.3">
      <c r="A14242">
        <v>13236</v>
      </c>
      <c r="B14242" t="s">
        <v>21</v>
      </c>
      <c r="C14242" t="s">
        <v>9707</v>
      </c>
      <c r="D14242" t="s">
        <v>16</v>
      </c>
      <c r="E14242" t="s">
        <v>16</v>
      </c>
      <c r="F14242">
        <v>600</v>
      </c>
      <c r="G14242" t="s">
        <v>17</v>
      </c>
      <c r="H14242">
        <v>2001</v>
      </c>
      <c r="I14242" t="s">
        <v>896</v>
      </c>
      <c r="J14242">
        <v>2001</v>
      </c>
      <c r="K14242">
        <v>5.6438600000000001</v>
      </c>
      <c r="L14242">
        <v>5.8408699999999998</v>
      </c>
      <c r="M14242">
        <v>6.0511100000000004</v>
      </c>
      <c r="N14242">
        <f>L14242-K14242</f>
        <v>0.19700999999999969</v>
      </c>
      <c r="O14242">
        <f>M14242-L14242</f>
        <v>0.21024000000000065</v>
      </c>
    </row>
    <row r="14243" spans="1:15" x14ac:dyDescent="0.3">
      <c r="A14243">
        <v>14000</v>
      </c>
      <c r="B14243" t="s">
        <v>21</v>
      </c>
      <c r="C14243" t="s">
        <v>10065</v>
      </c>
      <c r="D14243" t="s">
        <v>16</v>
      </c>
      <c r="E14243" t="s">
        <v>16</v>
      </c>
      <c r="F14243">
        <v>500</v>
      </c>
      <c r="G14243" t="s">
        <v>17</v>
      </c>
      <c r="H14243">
        <v>1995</v>
      </c>
      <c r="I14243" t="s">
        <v>855</v>
      </c>
      <c r="J14243">
        <v>1995</v>
      </c>
      <c r="K14243">
        <v>5.1526100000000001</v>
      </c>
      <c r="L14243">
        <v>5.3448000000000002</v>
      </c>
      <c r="M14243">
        <v>5.5550499999999996</v>
      </c>
      <c r="N14243">
        <f>L14243-K14243</f>
        <v>0.19219000000000008</v>
      </c>
      <c r="O14243">
        <f>M14243-L14243</f>
        <v>0.21024999999999938</v>
      </c>
    </row>
    <row r="14244" spans="1:15" x14ac:dyDescent="0.3">
      <c r="A14244">
        <v>3209</v>
      </c>
      <c r="B14244" t="s">
        <v>188</v>
      </c>
      <c r="C14244" t="s">
        <v>3314</v>
      </c>
      <c r="D14244" t="s">
        <v>15</v>
      </c>
      <c r="E14244" t="s">
        <v>16</v>
      </c>
      <c r="F14244">
        <v>80250</v>
      </c>
      <c r="G14244" t="s">
        <v>17</v>
      </c>
      <c r="H14244" t="s">
        <v>1303</v>
      </c>
      <c r="I14244" t="s">
        <v>190</v>
      </c>
      <c r="J14244">
        <v>1999</v>
      </c>
      <c r="K14244">
        <v>7.31027</v>
      </c>
      <c r="L14244">
        <v>7.8630500000000003</v>
      </c>
      <c r="M14244">
        <v>8.0733099999999993</v>
      </c>
      <c r="N14244">
        <f>L14244-K14244</f>
        <v>0.55278000000000027</v>
      </c>
      <c r="O14244">
        <f>M14244-L14244</f>
        <v>0.210259999999999</v>
      </c>
    </row>
    <row r="14245" spans="1:15" x14ac:dyDescent="0.3">
      <c r="A14245">
        <v>20677</v>
      </c>
      <c r="B14245" t="s">
        <v>38</v>
      </c>
      <c r="C14245" t="s">
        <v>13689</v>
      </c>
      <c r="D14245" t="s">
        <v>16</v>
      </c>
      <c r="E14245" t="s">
        <v>16</v>
      </c>
      <c r="F14245">
        <v>15000</v>
      </c>
      <c r="G14245" t="s">
        <v>17</v>
      </c>
      <c r="H14245">
        <v>2013</v>
      </c>
      <c r="I14245" t="s">
        <v>41</v>
      </c>
      <c r="J14245">
        <v>2013</v>
      </c>
      <c r="K14245">
        <v>5.9131200000000002</v>
      </c>
      <c r="L14245">
        <v>5.9502300000000004</v>
      </c>
      <c r="M14245">
        <v>6.16059</v>
      </c>
      <c r="N14245">
        <f>L14245-K14245</f>
        <v>3.7110000000000198E-2</v>
      </c>
      <c r="O14245">
        <f>M14245-L14245</f>
        <v>0.21035999999999966</v>
      </c>
    </row>
    <row r="14246" spans="1:15" x14ac:dyDescent="0.3">
      <c r="A14246">
        <v>3773</v>
      </c>
      <c r="B14246" t="s">
        <v>21</v>
      </c>
      <c r="C14246" t="s">
        <v>3808</v>
      </c>
      <c r="D14246" t="s">
        <v>15</v>
      </c>
      <c r="E14246" t="s">
        <v>16</v>
      </c>
      <c r="F14246">
        <v>2250</v>
      </c>
      <c r="G14246" t="s">
        <v>17</v>
      </c>
      <c r="H14246" t="s">
        <v>471</v>
      </c>
      <c r="I14246" t="s">
        <v>1836</v>
      </c>
      <c r="J14246">
        <v>2000</v>
      </c>
      <c r="K14246">
        <v>5.3081399999999999</v>
      </c>
      <c r="L14246">
        <v>5.3422599999999996</v>
      </c>
      <c r="M14246">
        <v>5.5526499999999999</v>
      </c>
      <c r="N14246">
        <f>L14246-K14246</f>
        <v>3.4119999999999706E-2</v>
      </c>
      <c r="O14246">
        <f>M14246-L14246</f>
        <v>0.2103900000000003</v>
      </c>
    </row>
    <row r="14247" spans="1:15" x14ac:dyDescent="0.3">
      <c r="A14247">
        <v>14066</v>
      </c>
      <c r="B14247" t="s">
        <v>21</v>
      </c>
      <c r="C14247" t="s">
        <v>3808</v>
      </c>
      <c r="D14247" t="s">
        <v>15</v>
      </c>
      <c r="E14247" t="s">
        <v>16</v>
      </c>
      <c r="F14247">
        <v>1400</v>
      </c>
      <c r="G14247" t="s">
        <v>17</v>
      </c>
      <c r="H14247">
        <v>2000</v>
      </c>
      <c r="I14247" t="s">
        <v>1836</v>
      </c>
      <c r="J14247">
        <v>2000</v>
      </c>
      <c r="K14247">
        <v>5.3081399999999999</v>
      </c>
      <c r="L14247">
        <v>5.3422599999999996</v>
      </c>
      <c r="M14247">
        <v>5.5526499999999999</v>
      </c>
      <c r="N14247">
        <f>L14247-K14247</f>
        <v>3.4119999999999706E-2</v>
      </c>
      <c r="O14247">
        <f>M14247-L14247</f>
        <v>0.2103900000000003</v>
      </c>
    </row>
    <row r="14248" spans="1:15" x14ac:dyDescent="0.3">
      <c r="A14248">
        <v>14076</v>
      </c>
      <c r="B14248" t="s">
        <v>21</v>
      </c>
      <c r="C14248" t="s">
        <v>10102</v>
      </c>
      <c r="D14248" t="s">
        <v>16</v>
      </c>
      <c r="E14248" t="s">
        <v>16</v>
      </c>
      <c r="F14248">
        <v>4500</v>
      </c>
      <c r="G14248" t="s">
        <v>17</v>
      </c>
      <c r="H14248">
        <v>2002</v>
      </c>
      <c r="I14248" t="s">
        <v>1099</v>
      </c>
      <c r="J14248">
        <v>2002</v>
      </c>
      <c r="K14248">
        <v>5.7163899999999996</v>
      </c>
      <c r="L14248">
        <v>5.7778999999999998</v>
      </c>
      <c r="M14248">
        <v>5.9883100000000002</v>
      </c>
      <c r="N14248">
        <f>L14248-K14248</f>
        <v>6.1510000000000176E-2</v>
      </c>
      <c r="O14248">
        <f>M14248-L14248</f>
        <v>0.21041000000000043</v>
      </c>
    </row>
    <row r="14249" spans="1:15" x14ac:dyDescent="0.3">
      <c r="A14249">
        <v>7875</v>
      </c>
      <c r="B14249" t="s">
        <v>776</v>
      </c>
      <c r="C14249" t="s">
        <v>6758</v>
      </c>
      <c r="D14249" t="s">
        <v>16</v>
      </c>
      <c r="E14249" t="s">
        <v>16</v>
      </c>
      <c r="F14249">
        <v>750</v>
      </c>
      <c r="G14249" t="s">
        <v>17</v>
      </c>
      <c r="H14249" t="s">
        <v>1698</v>
      </c>
      <c r="I14249" t="s">
        <v>1384</v>
      </c>
      <c r="J14249">
        <v>2001</v>
      </c>
      <c r="K14249">
        <v>7.4016999999999999</v>
      </c>
      <c r="L14249">
        <v>7.4964199999999996</v>
      </c>
      <c r="M14249">
        <v>7.7069799999999997</v>
      </c>
      <c r="N14249">
        <f>L14249-K14249</f>
        <v>9.4719999999999693E-2</v>
      </c>
      <c r="O14249">
        <f>M14249-L14249</f>
        <v>0.21056000000000008</v>
      </c>
    </row>
    <row r="14250" spans="1:15" x14ac:dyDescent="0.3">
      <c r="A14250">
        <v>9470</v>
      </c>
      <c r="B14250" t="s">
        <v>776</v>
      </c>
      <c r="C14250" t="s">
        <v>6758</v>
      </c>
      <c r="D14250" t="s">
        <v>16</v>
      </c>
      <c r="E14250" t="s">
        <v>16</v>
      </c>
      <c r="F14250">
        <v>0</v>
      </c>
      <c r="G14250" t="s">
        <v>60</v>
      </c>
      <c r="H14250" t="s">
        <v>503</v>
      </c>
      <c r="I14250" t="s">
        <v>1384</v>
      </c>
      <c r="J14250">
        <v>1997</v>
      </c>
      <c r="K14250">
        <v>7.4016999999999999</v>
      </c>
      <c r="L14250">
        <v>7.4964199999999996</v>
      </c>
      <c r="M14250">
        <v>7.7069799999999997</v>
      </c>
      <c r="N14250">
        <f>L14250-K14250</f>
        <v>9.4719999999999693E-2</v>
      </c>
      <c r="O14250">
        <f>M14250-L14250</f>
        <v>0.21056000000000008</v>
      </c>
    </row>
    <row r="14251" spans="1:15" x14ac:dyDescent="0.3">
      <c r="A14251">
        <v>14781</v>
      </c>
      <c r="B14251" t="s">
        <v>21</v>
      </c>
      <c r="C14251" t="s">
        <v>10452</v>
      </c>
      <c r="D14251" t="s">
        <v>16</v>
      </c>
      <c r="E14251" t="s">
        <v>16</v>
      </c>
      <c r="F14251">
        <v>1200</v>
      </c>
      <c r="G14251" t="s">
        <v>17</v>
      </c>
      <c r="H14251" t="s">
        <v>3683</v>
      </c>
      <c r="I14251" t="s">
        <v>206</v>
      </c>
      <c r="J14251">
        <v>1995</v>
      </c>
      <c r="K14251">
        <v>5.6668099999999999</v>
      </c>
      <c r="L14251">
        <v>5.8060999999999998</v>
      </c>
      <c r="M14251">
        <v>6.0166700000000004</v>
      </c>
      <c r="N14251">
        <f>L14251-K14251</f>
        <v>0.13928999999999991</v>
      </c>
      <c r="O14251">
        <f>M14251-L14251</f>
        <v>0.21057000000000059</v>
      </c>
    </row>
    <row r="14252" spans="1:15" x14ac:dyDescent="0.3">
      <c r="A14252">
        <v>21569</v>
      </c>
      <c r="B14252" t="s">
        <v>218</v>
      </c>
      <c r="C14252" t="s">
        <v>14226</v>
      </c>
      <c r="D14252" t="s">
        <v>16</v>
      </c>
      <c r="E14252" t="s">
        <v>16</v>
      </c>
      <c r="F14252">
        <v>36000</v>
      </c>
      <c r="G14252" t="s">
        <v>17</v>
      </c>
      <c r="H14252" t="s">
        <v>3057</v>
      </c>
      <c r="I14252" t="s">
        <v>594</v>
      </c>
      <c r="J14252">
        <v>2014</v>
      </c>
      <c r="K14252">
        <v>6.6995199999999997</v>
      </c>
      <c r="L14252">
        <v>6.8446199999999999</v>
      </c>
      <c r="M14252">
        <v>7.0552099999999998</v>
      </c>
      <c r="N14252">
        <f>L14252-K14252</f>
        <v>0.14510000000000023</v>
      </c>
      <c r="O14252">
        <f>M14252-L14252</f>
        <v>0.21058999999999983</v>
      </c>
    </row>
    <row r="14253" spans="1:15" x14ac:dyDescent="0.3">
      <c r="A14253">
        <v>4747</v>
      </c>
      <c r="B14253" t="s">
        <v>528</v>
      </c>
      <c r="C14253" t="s">
        <v>4606</v>
      </c>
      <c r="D14253" t="s">
        <v>16</v>
      </c>
      <c r="E14253" t="s">
        <v>16</v>
      </c>
      <c r="F14253">
        <v>45000</v>
      </c>
      <c r="G14253" t="s">
        <v>17</v>
      </c>
      <c r="H14253" t="s">
        <v>162</v>
      </c>
      <c r="I14253" t="s">
        <v>4462</v>
      </c>
      <c r="J14253">
        <v>2007</v>
      </c>
      <c r="K14253">
        <v>5.1001500000000002</v>
      </c>
      <c r="L14253">
        <v>5.18729</v>
      </c>
      <c r="M14253">
        <v>5.3978999999999999</v>
      </c>
      <c r="N14253">
        <f>L14253-K14253</f>
        <v>8.7139999999999773E-2</v>
      </c>
      <c r="O14253">
        <f>M14253-L14253</f>
        <v>0.21060999999999996</v>
      </c>
    </row>
    <row r="14254" spans="1:15" x14ac:dyDescent="0.3">
      <c r="A14254">
        <v>8031</v>
      </c>
      <c r="B14254" t="s">
        <v>776</v>
      </c>
      <c r="C14254" t="s">
        <v>6838</v>
      </c>
      <c r="D14254" t="s">
        <v>16</v>
      </c>
      <c r="E14254" t="s">
        <v>16</v>
      </c>
      <c r="F14254">
        <v>0</v>
      </c>
      <c r="G14254" t="s">
        <v>60</v>
      </c>
      <c r="H14254" t="s">
        <v>1215</v>
      </c>
      <c r="I14254" t="s">
        <v>1304</v>
      </c>
      <c r="J14254">
        <v>2001</v>
      </c>
      <c r="K14254">
        <v>7.5937200000000002</v>
      </c>
      <c r="L14254">
        <v>7.6496700000000004</v>
      </c>
      <c r="M14254">
        <v>7.8604099999999999</v>
      </c>
      <c r="N14254">
        <f>L14254-K14254</f>
        <v>5.5950000000000166E-2</v>
      </c>
      <c r="O14254">
        <f>M14254-L14254</f>
        <v>0.21073999999999948</v>
      </c>
    </row>
    <row r="14255" spans="1:15" x14ac:dyDescent="0.3">
      <c r="A14255">
        <v>8032</v>
      </c>
      <c r="B14255" t="s">
        <v>776</v>
      </c>
      <c r="C14255" t="s">
        <v>6838</v>
      </c>
      <c r="D14255" t="s">
        <v>16</v>
      </c>
      <c r="E14255" t="s">
        <v>16</v>
      </c>
      <c r="F14255">
        <v>0</v>
      </c>
      <c r="G14255" t="s">
        <v>60</v>
      </c>
      <c r="H14255" t="s">
        <v>1846</v>
      </c>
      <c r="I14255" t="s">
        <v>1304</v>
      </c>
      <c r="J14255">
        <v>2001</v>
      </c>
      <c r="K14255">
        <v>7.5937200000000002</v>
      </c>
      <c r="L14255">
        <v>7.6496700000000004</v>
      </c>
      <c r="M14255">
        <v>7.8604099999999999</v>
      </c>
      <c r="N14255">
        <f>L14255-K14255</f>
        <v>5.5950000000000166E-2</v>
      </c>
      <c r="O14255">
        <f>M14255-L14255</f>
        <v>0.21073999999999948</v>
      </c>
    </row>
    <row r="14256" spans="1:15" x14ac:dyDescent="0.3">
      <c r="A14256">
        <v>8033</v>
      </c>
      <c r="B14256" t="s">
        <v>776</v>
      </c>
      <c r="C14256" t="s">
        <v>6838</v>
      </c>
      <c r="D14256" t="s">
        <v>16</v>
      </c>
      <c r="E14256" t="s">
        <v>16</v>
      </c>
      <c r="F14256">
        <v>0</v>
      </c>
      <c r="G14256" t="s">
        <v>60</v>
      </c>
      <c r="H14256" t="s">
        <v>255</v>
      </c>
      <c r="I14256" t="s">
        <v>1304</v>
      </c>
      <c r="J14256">
        <v>2001</v>
      </c>
      <c r="K14256">
        <v>7.5937200000000002</v>
      </c>
      <c r="L14256">
        <v>7.6496700000000004</v>
      </c>
      <c r="M14256">
        <v>7.8604099999999999</v>
      </c>
      <c r="N14256">
        <f>L14256-K14256</f>
        <v>5.5950000000000166E-2</v>
      </c>
      <c r="O14256">
        <f>M14256-L14256</f>
        <v>0.21073999999999948</v>
      </c>
    </row>
    <row r="14257" spans="1:15" x14ac:dyDescent="0.3">
      <c r="A14257">
        <v>19447</v>
      </c>
      <c r="B14257" t="s">
        <v>776</v>
      </c>
      <c r="C14257" t="s">
        <v>6838</v>
      </c>
      <c r="D14257" t="s">
        <v>16</v>
      </c>
      <c r="E14257" t="s">
        <v>16</v>
      </c>
      <c r="F14257">
        <v>15000</v>
      </c>
      <c r="G14257" t="s">
        <v>17</v>
      </c>
      <c r="H14257" t="s">
        <v>778</v>
      </c>
      <c r="I14257" t="s">
        <v>1304</v>
      </c>
      <c r="J14257">
        <v>2011</v>
      </c>
      <c r="K14257">
        <v>7.5937200000000002</v>
      </c>
      <c r="L14257">
        <v>7.6496700000000004</v>
      </c>
      <c r="M14257">
        <v>7.8604099999999999</v>
      </c>
      <c r="N14257">
        <f>L14257-K14257</f>
        <v>5.5950000000000166E-2</v>
      </c>
      <c r="O14257">
        <f>M14257-L14257</f>
        <v>0.21073999999999948</v>
      </c>
    </row>
    <row r="14258" spans="1:15" x14ac:dyDescent="0.3">
      <c r="A14258">
        <v>20582</v>
      </c>
      <c r="B14258" t="s">
        <v>306</v>
      </c>
      <c r="C14258" t="s">
        <v>13616</v>
      </c>
      <c r="D14258" t="s">
        <v>16</v>
      </c>
      <c r="E14258" t="s">
        <v>16</v>
      </c>
      <c r="F14258">
        <v>500</v>
      </c>
      <c r="G14258" t="s">
        <v>17</v>
      </c>
      <c r="H14258" t="s">
        <v>9222</v>
      </c>
      <c r="I14258" t="s">
        <v>1634</v>
      </c>
      <c r="J14258">
        <v>2014</v>
      </c>
      <c r="K14258">
        <v>7.2094500000000004</v>
      </c>
      <c r="L14258">
        <v>7.44055</v>
      </c>
      <c r="M14258">
        <v>7.6513200000000001</v>
      </c>
      <c r="N14258">
        <f>L14258-K14258</f>
        <v>0.23109999999999964</v>
      </c>
      <c r="O14258">
        <f>M14258-L14258</f>
        <v>0.21077000000000012</v>
      </c>
    </row>
    <row r="14259" spans="1:15" x14ac:dyDescent="0.3">
      <c r="A14259">
        <v>11108</v>
      </c>
      <c r="B14259" t="s">
        <v>8596</v>
      </c>
      <c r="C14259" t="s">
        <v>8597</v>
      </c>
      <c r="D14259" t="s">
        <v>16</v>
      </c>
      <c r="E14259" t="s">
        <v>16</v>
      </c>
      <c r="F14259">
        <v>10175</v>
      </c>
      <c r="G14259" t="s">
        <v>17</v>
      </c>
      <c r="H14259">
        <v>2007</v>
      </c>
      <c r="I14259" t="s">
        <v>8598</v>
      </c>
      <c r="J14259">
        <v>2007</v>
      </c>
      <c r="K14259">
        <v>5.7438900000000004</v>
      </c>
      <c r="L14259">
        <v>6.1139599999999996</v>
      </c>
      <c r="M14259">
        <v>6.3247600000000004</v>
      </c>
      <c r="N14259">
        <f>L14259-K14259</f>
        <v>0.37006999999999923</v>
      </c>
      <c r="O14259">
        <f>M14259-L14259</f>
        <v>0.21080000000000076</v>
      </c>
    </row>
    <row r="14260" spans="1:15" x14ac:dyDescent="0.3">
      <c r="A14260">
        <v>16624</v>
      </c>
      <c r="B14260" t="s">
        <v>924</v>
      </c>
      <c r="C14260" t="s">
        <v>11484</v>
      </c>
      <c r="D14260" t="s">
        <v>16</v>
      </c>
      <c r="E14260" t="s">
        <v>15</v>
      </c>
      <c r="F14260">
        <v>20000</v>
      </c>
      <c r="G14260" t="s">
        <v>6380</v>
      </c>
      <c r="H14260" t="s">
        <v>23</v>
      </c>
      <c r="J14260" t="s">
        <v>23</v>
      </c>
      <c r="K14260">
        <v>6.2330500000000004</v>
      </c>
      <c r="L14260">
        <v>6.2409499999999998</v>
      </c>
      <c r="M14260">
        <v>6.4517699999999998</v>
      </c>
      <c r="N14260">
        <f>L14260-K14260</f>
        <v>7.899999999999352E-3</v>
      </c>
      <c r="O14260">
        <f>M14260-L14260</f>
        <v>0.21082000000000001</v>
      </c>
    </row>
    <row r="14261" spans="1:15" x14ac:dyDescent="0.3">
      <c r="A14261">
        <v>22357</v>
      </c>
      <c r="B14261" t="s">
        <v>866</v>
      </c>
      <c r="C14261" t="s">
        <v>14690</v>
      </c>
      <c r="D14261" t="s">
        <v>16</v>
      </c>
      <c r="E14261" t="s">
        <v>16</v>
      </c>
      <c r="F14261">
        <v>1500</v>
      </c>
      <c r="G14261" t="s">
        <v>17</v>
      </c>
      <c r="H14261" t="s">
        <v>61</v>
      </c>
      <c r="I14261" t="s">
        <v>11019</v>
      </c>
      <c r="J14261">
        <v>2004</v>
      </c>
      <c r="K14261">
        <v>7.3045400000000003</v>
      </c>
      <c r="L14261">
        <v>7.3902400000000004</v>
      </c>
      <c r="M14261">
        <v>7.6011699999999998</v>
      </c>
      <c r="N14261">
        <f>L14261-K14261</f>
        <v>8.5700000000000109E-2</v>
      </c>
      <c r="O14261">
        <f>M14261-L14261</f>
        <v>0.2109299999999994</v>
      </c>
    </row>
    <row r="14262" spans="1:15" x14ac:dyDescent="0.3">
      <c r="A14262">
        <v>19381</v>
      </c>
      <c r="B14262" t="s">
        <v>860</v>
      </c>
      <c r="C14262" t="s">
        <v>12963</v>
      </c>
      <c r="D14262" t="s">
        <v>16</v>
      </c>
      <c r="E14262" t="s">
        <v>16</v>
      </c>
      <c r="F14262">
        <v>7650</v>
      </c>
      <c r="G14262" t="s">
        <v>17</v>
      </c>
      <c r="H14262" t="s">
        <v>23</v>
      </c>
      <c r="I14262" t="s">
        <v>2229</v>
      </c>
      <c r="J14262" t="s">
        <v>23</v>
      </c>
      <c r="K14262">
        <v>5.3811499999999999</v>
      </c>
      <c r="L14262">
        <v>5.5395899999999996</v>
      </c>
      <c r="M14262">
        <v>5.7506000000000004</v>
      </c>
      <c r="N14262">
        <f>L14262-K14262</f>
        <v>0.15843999999999969</v>
      </c>
      <c r="O14262">
        <f>M14262-L14262</f>
        <v>0.21101000000000081</v>
      </c>
    </row>
    <row r="14263" spans="1:15" x14ac:dyDescent="0.3">
      <c r="A14263">
        <v>19382</v>
      </c>
      <c r="B14263" t="s">
        <v>860</v>
      </c>
      <c r="C14263" t="s">
        <v>12963</v>
      </c>
      <c r="D14263" t="s">
        <v>16</v>
      </c>
      <c r="E14263" t="s">
        <v>16</v>
      </c>
      <c r="F14263">
        <v>8500</v>
      </c>
      <c r="G14263" t="s">
        <v>17</v>
      </c>
      <c r="H14263" t="s">
        <v>23</v>
      </c>
      <c r="I14263" t="s">
        <v>2229</v>
      </c>
      <c r="J14263" t="s">
        <v>23</v>
      </c>
      <c r="K14263">
        <v>5.3811499999999999</v>
      </c>
      <c r="L14263">
        <v>5.5395899999999996</v>
      </c>
      <c r="M14263">
        <v>5.7506000000000004</v>
      </c>
      <c r="N14263">
        <f>L14263-K14263</f>
        <v>0.15843999999999969</v>
      </c>
      <c r="O14263">
        <f>M14263-L14263</f>
        <v>0.21101000000000081</v>
      </c>
    </row>
    <row r="14264" spans="1:15" x14ac:dyDescent="0.3">
      <c r="A14264">
        <v>21928</v>
      </c>
      <c r="B14264" t="s">
        <v>21</v>
      </c>
      <c r="C14264" t="s">
        <v>14418</v>
      </c>
      <c r="D14264" t="s">
        <v>16</v>
      </c>
      <c r="E14264" t="s">
        <v>16</v>
      </c>
      <c r="F14264">
        <v>20400</v>
      </c>
      <c r="G14264" t="s">
        <v>17</v>
      </c>
      <c r="H14264" t="s">
        <v>23</v>
      </c>
      <c r="I14264" t="s">
        <v>550</v>
      </c>
      <c r="J14264" t="s">
        <v>23</v>
      </c>
      <c r="K14264">
        <v>6.3004499999999997</v>
      </c>
      <c r="L14264">
        <v>6.4343000000000004</v>
      </c>
      <c r="M14264">
        <v>6.6454000000000004</v>
      </c>
      <c r="N14264">
        <f>L14264-K14264</f>
        <v>0.13385000000000069</v>
      </c>
      <c r="O14264">
        <f>M14264-L14264</f>
        <v>0.21110000000000007</v>
      </c>
    </row>
    <row r="14265" spans="1:15" x14ac:dyDescent="0.3">
      <c r="A14265">
        <v>10577</v>
      </c>
      <c r="B14265" t="s">
        <v>860</v>
      </c>
      <c r="C14265" t="s">
        <v>8157</v>
      </c>
      <c r="D14265" t="s">
        <v>16</v>
      </c>
      <c r="E14265" t="s">
        <v>16</v>
      </c>
      <c r="F14265">
        <v>30000</v>
      </c>
      <c r="G14265" t="s">
        <v>17</v>
      </c>
      <c r="H14265" t="s">
        <v>388</v>
      </c>
      <c r="I14265" t="s">
        <v>2504</v>
      </c>
      <c r="J14265">
        <v>2009</v>
      </c>
      <c r="K14265">
        <v>5.2111999999999998</v>
      </c>
      <c r="L14265">
        <v>5.4819399999999998</v>
      </c>
      <c r="M14265">
        <v>5.6932900000000002</v>
      </c>
      <c r="N14265">
        <f>L14265-K14265</f>
        <v>0.27073999999999998</v>
      </c>
      <c r="O14265">
        <f>M14265-L14265</f>
        <v>0.21135000000000037</v>
      </c>
    </row>
    <row r="14266" spans="1:15" x14ac:dyDescent="0.3">
      <c r="A14266">
        <v>6748</v>
      </c>
      <c r="B14266" t="s">
        <v>528</v>
      </c>
      <c r="C14266" t="s">
        <v>5987</v>
      </c>
      <c r="D14266" t="s">
        <v>16</v>
      </c>
      <c r="E14266" t="s">
        <v>16</v>
      </c>
      <c r="F14266">
        <v>1000</v>
      </c>
      <c r="G14266" t="s">
        <v>17</v>
      </c>
      <c r="H14266" t="s">
        <v>23</v>
      </c>
      <c r="I14266" t="s">
        <v>530</v>
      </c>
      <c r="J14266" t="s">
        <v>23</v>
      </c>
      <c r="K14266">
        <v>4.9667700000000004</v>
      </c>
      <c r="L14266">
        <v>5.3746099999999997</v>
      </c>
      <c r="M14266">
        <v>5.5859699999999997</v>
      </c>
      <c r="N14266">
        <f>L14266-K14266</f>
        <v>0.40783999999999931</v>
      </c>
      <c r="O14266">
        <f>M14266-L14266</f>
        <v>0.21135999999999999</v>
      </c>
    </row>
    <row r="14267" spans="1:15" x14ac:dyDescent="0.3">
      <c r="A14267">
        <v>18945</v>
      </c>
      <c r="B14267" t="s">
        <v>330</v>
      </c>
      <c r="C14267" t="s">
        <v>7887</v>
      </c>
      <c r="D14267" t="s">
        <v>16</v>
      </c>
      <c r="E14267" t="s">
        <v>16</v>
      </c>
      <c r="F14267">
        <v>5950</v>
      </c>
      <c r="G14267" t="s">
        <v>17</v>
      </c>
      <c r="H14267" t="s">
        <v>602</v>
      </c>
      <c r="I14267" t="s">
        <v>1617</v>
      </c>
      <c r="J14267">
        <v>2008</v>
      </c>
      <c r="K14267">
        <v>5.5739000000000001</v>
      </c>
      <c r="L14267">
        <v>5.9718</v>
      </c>
      <c r="M14267">
        <v>6.1832099999999999</v>
      </c>
      <c r="N14267">
        <f>L14267-K14267</f>
        <v>0.39789999999999992</v>
      </c>
      <c r="O14267">
        <f>M14267-L14267</f>
        <v>0.21140999999999988</v>
      </c>
    </row>
    <row r="14268" spans="1:15" x14ac:dyDescent="0.3">
      <c r="A14268">
        <v>18946</v>
      </c>
      <c r="B14268" t="s">
        <v>330</v>
      </c>
      <c r="C14268" t="s">
        <v>7887</v>
      </c>
      <c r="D14268" t="s">
        <v>16</v>
      </c>
      <c r="E14268" t="s">
        <v>16</v>
      </c>
      <c r="F14268">
        <v>3400</v>
      </c>
      <c r="G14268" t="s">
        <v>17</v>
      </c>
      <c r="H14268" t="s">
        <v>602</v>
      </c>
      <c r="I14268" t="s">
        <v>1617</v>
      </c>
      <c r="J14268">
        <v>2008</v>
      </c>
      <c r="K14268">
        <v>5.5739000000000001</v>
      </c>
      <c r="L14268">
        <v>5.9718</v>
      </c>
      <c r="M14268">
        <v>6.1832099999999999</v>
      </c>
      <c r="N14268">
        <f>L14268-K14268</f>
        <v>0.39789999999999992</v>
      </c>
      <c r="O14268">
        <f>M14268-L14268</f>
        <v>0.21140999999999988</v>
      </c>
    </row>
    <row r="14269" spans="1:15" x14ac:dyDescent="0.3">
      <c r="A14269">
        <v>13369</v>
      </c>
      <c r="B14269" t="s">
        <v>21</v>
      </c>
      <c r="C14269" t="s">
        <v>9767</v>
      </c>
      <c r="D14269" t="s">
        <v>15</v>
      </c>
      <c r="E14269" t="s">
        <v>16</v>
      </c>
      <c r="F14269">
        <v>1700</v>
      </c>
      <c r="G14269" t="s">
        <v>17</v>
      </c>
      <c r="H14269">
        <v>2001</v>
      </c>
      <c r="I14269" t="s">
        <v>1836</v>
      </c>
      <c r="J14269">
        <v>2001</v>
      </c>
      <c r="K14269">
        <v>4.9036400000000002</v>
      </c>
      <c r="L14269">
        <v>4.8796499999999998</v>
      </c>
      <c r="M14269">
        <v>5.0911200000000001</v>
      </c>
      <c r="N14269">
        <f>L14269-K14269</f>
        <v>-2.39900000000004E-2</v>
      </c>
      <c r="O14269">
        <f>M14269-L14269</f>
        <v>0.21147000000000027</v>
      </c>
    </row>
    <row r="14270" spans="1:15" x14ac:dyDescent="0.3">
      <c r="A14270">
        <v>18167</v>
      </c>
      <c r="B14270" t="s">
        <v>21</v>
      </c>
      <c r="C14270" t="s">
        <v>12247</v>
      </c>
      <c r="D14270" t="s">
        <v>16</v>
      </c>
      <c r="E14270" t="s">
        <v>16</v>
      </c>
      <c r="F14270">
        <v>13600</v>
      </c>
      <c r="G14270" t="s">
        <v>17</v>
      </c>
      <c r="H14270" t="s">
        <v>1451</v>
      </c>
      <c r="I14270" t="s">
        <v>3562</v>
      </c>
      <c r="J14270">
        <v>2011</v>
      </c>
      <c r="K14270">
        <v>5.9380100000000002</v>
      </c>
      <c r="L14270">
        <v>6.0052199999999996</v>
      </c>
      <c r="M14270">
        <v>6.2167399999999997</v>
      </c>
      <c r="N14270">
        <f>L14270-K14270</f>
        <v>6.7209999999999326E-2</v>
      </c>
      <c r="O14270">
        <f>M14270-L14270</f>
        <v>0.21152000000000015</v>
      </c>
    </row>
    <row r="14271" spans="1:15" x14ac:dyDescent="0.3">
      <c r="A14271">
        <v>11149</v>
      </c>
      <c r="B14271" t="s">
        <v>306</v>
      </c>
      <c r="C14271" t="s">
        <v>8627</v>
      </c>
      <c r="D14271" t="s">
        <v>16</v>
      </c>
      <c r="E14271" t="s">
        <v>16</v>
      </c>
      <c r="F14271">
        <v>6900</v>
      </c>
      <c r="G14271" t="s">
        <v>17</v>
      </c>
      <c r="H14271" t="s">
        <v>1863</v>
      </c>
      <c r="I14271" t="s">
        <v>309</v>
      </c>
      <c r="J14271">
        <v>2010</v>
      </c>
      <c r="K14271">
        <v>8.23109</v>
      </c>
      <c r="L14271">
        <v>8.2090700000000005</v>
      </c>
      <c r="M14271">
        <v>8.4206500000000002</v>
      </c>
      <c r="N14271">
        <f>L14271-K14271</f>
        <v>-2.2019999999999484E-2</v>
      </c>
      <c r="O14271">
        <f>M14271-L14271</f>
        <v>0.21157999999999966</v>
      </c>
    </row>
    <row r="14272" spans="1:15" x14ac:dyDescent="0.3">
      <c r="A14272">
        <v>21760</v>
      </c>
      <c r="B14272" t="s">
        <v>528</v>
      </c>
      <c r="C14272" t="s">
        <v>14329</v>
      </c>
      <c r="D14272" t="s">
        <v>16</v>
      </c>
      <c r="E14272" t="s">
        <v>16</v>
      </c>
      <c r="F14272">
        <v>50000</v>
      </c>
      <c r="G14272" t="s">
        <v>17</v>
      </c>
      <c r="H14272" t="s">
        <v>5610</v>
      </c>
      <c r="I14272" t="s">
        <v>4506</v>
      </c>
      <c r="J14272">
        <v>2014</v>
      </c>
      <c r="K14272">
        <v>5.4209699999999996</v>
      </c>
      <c r="L14272">
        <v>5.5493300000000003</v>
      </c>
      <c r="M14272">
        <v>5.7609399999999997</v>
      </c>
      <c r="N14272">
        <f>L14272-K14272</f>
        <v>0.1283600000000007</v>
      </c>
      <c r="O14272">
        <f>M14272-L14272</f>
        <v>0.21160999999999941</v>
      </c>
    </row>
    <row r="14273" spans="1:15" x14ac:dyDescent="0.3">
      <c r="A14273">
        <v>1348</v>
      </c>
      <c r="B14273" t="s">
        <v>330</v>
      </c>
      <c r="C14273" t="s">
        <v>1615</v>
      </c>
      <c r="D14273" t="s">
        <v>16</v>
      </c>
      <c r="E14273" t="s">
        <v>16</v>
      </c>
      <c r="F14273">
        <v>5950</v>
      </c>
      <c r="G14273" t="s">
        <v>17</v>
      </c>
      <c r="H14273" t="s">
        <v>23</v>
      </c>
      <c r="I14273" t="s">
        <v>1614</v>
      </c>
      <c r="J14273" t="s">
        <v>23</v>
      </c>
      <c r="K14273">
        <v>5.4480399999999998</v>
      </c>
      <c r="L14273">
        <v>5.5087700000000002</v>
      </c>
      <c r="M14273">
        <v>5.7204699999999997</v>
      </c>
      <c r="N14273">
        <f>L14273-K14273</f>
        <v>6.0730000000000395E-2</v>
      </c>
      <c r="O14273">
        <f>M14273-L14273</f>
        <v>0.21169999999999956</v>
      </c>
    </row>
    <row r="14274" spans="1:15" x14ac:dyDescent="0.3">
      <c r="A14274">
        <v>16173</v>
      </c>
      <c r="B14274" t="s">
        <v>330</v>
      </c>
      <c r="C14274" t="s">
        <v>1615</v>
      </c>
      <c r="D14274" t="s">
        <v>16</v>
      </c>
      <c r="E14274" t="s">
        <v>16</v>
      </c>
      <c r="F14274">
        <v>14000</v>
      </c>
      <c r="G14274" t="s">
        <v>17</v>
      </c>
      <c r="H14274" t="s">
        <v>23</v>
      </c>
      <c r="I14274" t="s">
        <v>1614</v>
      </c>
      <c r="J14274" t="s">
        <v>23</v>
      </c>
      <c r="K14274">
        <v>5.4480399999999998</v>
      </c>
      <c r="L14274">
        <v>5.5087700000000002</v>
      </c>
      <c r="M14274">
        <v>5.7204699999999997</v>
      </c>
      <c r="N14274">
        <f>L14274-K14274</f>
        <v>6.0730000000000395E-2</v>
      </c>
      <c r="O14274">
        <f>M14274-L14274</f>
        <v>0.21169999999999956</v>
      </c>
    </row>
    <row r="14275" spans="1:15" x14ac:dyDescent="0.3">
      <c r="A14275">
        <v>18888</v>
      </c>
      <c r="B14275" t="s">
        <v>330</v>
      </c>
      <c r="C14275" t="s">
        <v>1615</v>
      </c>
      <c r="D14275" t="s">
        <v>16</v>
      </c>
      <c r="E14275" t="s">
        <v>16</v>
      </c>
      <c r="F14275">
        <v>38000</v>
      </c>
      <c r="G14275" t="s">
        <v>17</v>
      </c>
      <c r="H14275" t="s">
        <v>23</v>
      </c>
      <c r="I14275" t="s">
        <v>1614</v>
      </c>
      <c r="J14275" t="s">
        <v>23</v>
      </c>
      <c r="K14275">
        <v>5.4480399999999998</v>
      </c>
      <c r="L14275">
        <v>5.5087700000000002</v>
      </c>
      <c r="M14275">
        <v>5.7204699999999997</v>
      </c>
      <c r="N14275">
        <f>L14275-K14275</f>
        <v>6.0730000000000395E-2</v>
      </c>
      <c r="O14275">
        <f>M14275-L14275</f>
        <v>0.21169999999999956</v>
      </c>
    </row>
    <row r="14276" spans="1:15" x14ac:dyDescent="0.3">
      <c r="A14276">
        <v>20636</v>
      </c>
      <c r="B14276" t="s">
        <v>330</v>
      </c>
      <c r="C14276" t="s">
        <v>1615</v>
      </c>
      <c r="D14276" t="s">
        <v>16</v>
      </c>
      <c r="E14276" t="s">
        <v>16</v>
      </c>
      <c r="F14276">
        <v>20000</v>
      </c>
      <c r="G14276" t="s">
        <v>17</v>
      </c>
      <c r="H14276" t="s">
        <v>907</v>
      </c>
      <c r="I14276" t="s">
        <v>1614</v>
      </c>
      <c r="J14276">
        <v>2012</v>
      </c>
      <c r="K14276">
        <v>5.4480399999999998</v>
      </c>
      <c r="L14276">
        <v>5.5087700000000002</v>
      </c>
      <c r="M14276">
        <v>5.7204699999999997</v>
      </c>
      <c r="N14276">
        <f>L14276-K14276</f>
        <v>6.0730000000000395E-2</v>
      </c>
      <c r="O14276">
        <f>M14276-L14276</f>
        <v>0.21169999999999956</v>
      </c>
    </row>
    <row r="14277" spans="1:15" x14ac:dyDescent="0.3">
      <c r="A14277">
        <v>2005</v>
      </c>
      <c r="B14277" t="s">
        <v>860</v>
      </c>
      <c r="C14277" t="s">
        <v>2200</v>
      </c>
      <c r="D14277" t="s">
        <v>16</v>
      </c>
      <c r="E14277" t="s">
        <v>16</v>
      </c>
      <c r="F14277">
        <v>20800</v>
      </c>
      <c r="G14277" t="s">
        <v>17</v>
      </c>
      <c r="H14277" t="s">
        <v>23</v>
      </c>
      <c r="I14277" t="s">
        <v>888</v>
      </c>
      <c r="J14277" t="s">
        <v>23</v>
      </c>
      <c r="K14277">
        <v>4.9300499999999996</v>
      </c>
      <c r="L14277">
        <v>6.7290599999999996</v>
      </c>
      <c r="M14277">
        <v>6.9408200000000004</v>
      </c>
      <c r="N14277">
        <f>L14277-K14277</f>
        <v>1.79901</v>
      </c>
      <c r="O14277">
        <f>M14277-L14277</f>
        <v>0.21176000000000084</v>
      </c>
    </row>
    <row r="14278" spans="1:15" x14ac:dyDescent="0.3">
      <c r="A14278">
        <v>19173</v>
      </c>
      <c r="B14278" t="s">
        <v>426</v>
      </c>
      <c r="C14278" t="s">
        <v>12814</v>
      </c>
      <c r="D14278" t="s">
        <v>16</v>
      </c>
      <c r="E14278" t="s">
        <v>16</v>
      </c>
      <c r="F14278">
        <v>900</v>
      </c>
      <c r="G14278" t="s">
        <v>17</v>
      </c>
      <c r="H14278">
        <v>1999</v>
      </c>
      <c r="I14278" t="s">
        <v>552</v>
      </c>
      <c r="J14278">
        <v>1999</v>
      </c>
      <c r="K14278">
        <v>8.7555700000000005</v>
      </c>
      <c r="L14278">
        <v>8.9363600000000005</v>
      </c>
      <c r="M14278">
        <v>9.1481499999999993</v>
      </c>
      <c r="N14278">
        <f>L14278-K14278</f>
        <v>0.18079000000000001</v>
      </c>
      <c r="O14278">
        <f>M14278-L14278</f>
        <v>0.21178999999999881</v>
      </c>
    </row>
    <row r="14279" spans="1:15" x14ac:dyDescent="0.3">
      <c r="A14279">
        <v>19344</v>
      </c>
      <c r="B14279" t="s">
        <v>528</v>
      </c>
      <c r="C14279" t="s">
        <v>12936</v>
      </c>
      <c r="D14279" t="s">
        <v>16</v>
      </c>
      <c r="E14279" t="s">
        <v>16</v>
      </c>
      <c r="F14279">
        <v>49500</v>
      </c>
      <c r="G14279" t="s">
        <v>17</v>
      </c>
      <c r="H14279" t="s">
        <v>23</v>
      </c>
      <c r="I14279" t="s">
        <v>4506</v>
      </c>
      <c r="J14279" t="s">
        <v>23</v>
      </c>
      <c r="K14279">
        <v>5.8613</v>
      </c>
      <c r="L14279">
        <v>6.01478</v>
      </c>
      <c r="M14279">
        <v>6.2266000000000004</v>
      </c>
      <c r="N14279">
        <f>L14279-K14279</f>
        <v>0.15348000000000006</v>
      </c>
      <c r="O14279">
        <f>M14279-L14279</f>
        <v>0.21182000000000034</v>
      </c>
    </row>
    <row r="14280" spans="1:15" x14ac:dyDescent="0.3">
      <c r="A14280">
        <v>5053</v>
      </c>
      <c r="B14280" t="s">
        <v>218</v>
      </c>
      <c r="C14280" t="s">
        <v>4861</v>
      </c>
      <c r="D14280" t="s">
        <v>16</v>
      </c>
      <c r="E14280" t="s">
        <v>16</v>
      </c>
      <c r="F14280">
        <v>600</v>
      </c>
      <c r="G14280" t="s">
        <v>17</v>
      </c>
      <c r="H14280" t="s">
        <v>18</v>
      </c>
      <c r="I14280" t="s">
        <v>965</v>
      </c>
      <c r="J14280">
        <v>2003</v>
      </c>
      <c r="K14280">
        <v>7.1344900000000004</v>
      </c>
      <c r="L14280">
        <v>7.0796799999999998</v>
      </c>
      <c r="M14280">
        <v>7.29155</v>
      </c>
      <c r="N14280">
        <f>L14280-K14280</f>
        <v>-5.4810000000000692E-2</v>
      </c>
      <c r="O14280">
        <f>M14280-L14280</f>
        <v>0.21187000000000022</v>
      </c>
    </row>
    <row r="14281" spans="1:15" x14ac:dyDescent="0.3">
      <c r="A14281">
        <v>5184</v>
      </c>
      <c r="B14281" t="s">
        <v>218</v>
      </c>
      <c r="C14281" t="s">
        <v>4977</v>
      </c>
      <c r="D14281" t="s">
        <v>16</v>
      </c>
      <c r="E14281" t="s">
        <v>16</v>
      </c>
      <c r="F14281">
        <v>500</v>
      </c>
      <c r="G14281" t="s">
        <v>17</v>
      </c>
      <c r="H14281" t="s">
        <v>401</v>
      </c>
      <c r="I14281" t="s">
        <v>965</v>
      </c>
      <c r="J14281">
        <v>2002</v>
      </c>
      <c r="K14281">
        <v>7.1344900000000004</v>
      </c>
      <c r="L14281">
        <v>7.0796799999999998</v>
      </c>
      <c r="M14281">
        <v>7.29155</v>
      </c>
      <c r="N14281">
        <f>L14281-K14281</f>
        <v>-5.4810000000000692E-2</v>
      </c>
      <c r="O14281">
        <f>M14281-L14281</f>
        <v>0.21187000000000022</v>
      </c>
    </row>
    <row r="14282" spans="1:15" x14ac:dyDescent="0.3">
      <c r="A14282">
        <v>7919</v>
      </c>
      <c r="B14282" t="s">
        <v>776</v>
      </c>
      <c r="C14282" t="s">
        <v>6780</v>
      </c>
      <c r="D14282" t="s">
        <v>16</v>
      </c>
      <c r="E14282" t="s">
        <v>16</v>
      </c>
      <c r="F14282">
        <v>750</v>
      </c>
      <c r="G14282" t="s">
        <v>17</v>
      </c>
      <c r="H14282" t="s">
        <v>1389</v>
      </c>
      <c r="I14282" t="s">
        <v>905</v>
      </c>
      <c r="J14282">
        <v>1998</v>
      </c>
      <c r="K14282">
        <v>8.9717199999999995</v>
      </c>
      <c r="L14282">
        <v>9.1801700000000004</v>
      </c>
      <c r="M14282">
        <v>9.3922500000000007</v>
      </c>
      <c r="N14282">
        <f>L14282-K14282</f>
        <v>0.20845000000000091</v>
      </c>
      <c r="O14282">
        <f>M14282-L14282</f>
        <v>0.21208000000000027</v>
      </c>
    </row>
    <row r="14283" spans="1:15" x14ac:dyDescent="0.3">
      <c r="A14283">
        <v>3634</v>
      </c>
      <c r="B14283" t="s">
        <v>21</v>
      </c>
      <c r="C14283" t="s">
        <v>3673</v>
      </c>
      <c r="D14283" t="s">
        <v>15</v>
      </c>
      <c r="E14283" t="s">
        <v>16</v>
      </c>
      <c r="F14283">
        <v>1000</v>
      </c>
      <c r="G14283" t="s">
        <v>17</v>
      </c>
      <c r="H14283" t="s">
        <v>3674</v>
      </c>
      <c r="I14283" t="s">
        <v>24</v>
      </c>
      <c r="J14283">
        <v>1993</v>
      </c>
      <c r="K14283">
        <v>8.0538900000000009</v>
      </c>
      <c r="L14283">
        <v>8.0753500000000003</v>
      </c>
      <c r="M14283">
        <v>8.2874400000000001</v>
      </c>
      <c r="N14283">
        <f>L14283-K14283</f>
        <v>2.1459999999999368E-2</v>
      </c>
      <c r="O14283">
        <f>M14283-L14283</f>
        <v>0.21208999999999989</v>
      </c>
    </row>
    <row r="14284" spans="1:15" x14ac:dyDescent="0.3">
      <c r="A14284">
        <v>5473</v>
      </c>
      <c r="B14284" t="s">
        <v>21</v>
      </c>
      <c r="C14284" t="s">
        <v>5206</v>
      </c>
      <c r="D14284" t="s">
        <v>15</v>
      </c>
      <c r="E14284" t="s">
        <v>16</v>
      </c>
      <c r="F14284">
        <v>1320</v>
      </c>
      <c r="G14284" t="s">
        <v>17</v>
      </c>
      <c r="H14284">
        <v>1998</v>
      </c>
      <c r="I14284" t="s">
        <v>896</v>
      </c>
      <c r="J14284">
        <v>1998</v>
      </c>
      <c r="K14284">
        <v>5.7006600000000001</v>
      </c>
      <c r="L14284">
        <v>5.8306500000000003</v>
      </c>
      <c r="M14284">
        <v>6.0427600000000004</v>
      </c>
      <c r="N14284">
        <f>L14284-K14284</f>
        <v>0.12999000000000027</v>
      </c>
      <c r="O14284">
        <f>M14284-L14284</f>
        <v>0.21211000000000002</v>
      </c>
    </row>
    <row r="14285" spans="1:15" x14ac:dyDescent="0.3">
      <c r="A14285">
        <v>20486</v>
      </c>
      <c r="B14285" t="s">
        <v>426</v>
      </c>
      <c r="C14285" t="s">
        <v>13526</v>
      </c>
      <c r="D14285" t="s">
        <v>16</v>
      </c>
      <c r="E14285" t="s">
        <v>16</v>
      </c>
      <c r="F14285">
        <v>1600</v>
      </c>
      <c r="G14285" t="s">
        <v>17</v>
      </c>
      <c r="H14285" t="s">
        <v>23</v>
      </c>
      <c r="I14285" t="s">
        <v>552</v>
      </c>
      <c r="J14285" t="s">
        <v>23</v>
      </c>
      <c r="K14285">
        <v>9.04697</v>
      </c>
      <c r="L14285">
        <v>9.1549499999999995</v>
      </c>
      <c r="M14285">
        <v>9.3671399999999991</v>
      </c>
      <c r="N14285">
        <f>L14285-K14285</f>
        <v>0.10797999999999952</v>
      </c>
      <c r="O14285">
        <f>M14285-L14285</f>
        <v>0.21218999999999966</v>
      </c>
    </row>
    <row r="14286" spans="1:15" x14ac:dyDescent="0.3">
      <c r="A14286">
        <v>5693</v>
      </c>
      <c r="B14286" t="s">
        <v>21</v>
      </c>
      <c r="C14286" t="s">
        <v>5359</v>
      </c>
      <c r="D14286" t="s">
        <v>16</v>
      </c>
      <c r="E14286" t="s">
        <v>16</v>
      </c>
      <c r="F14286">
        <v>1000</v>
      </c>
      <c r="G14286" t="s">
        <v>17</v>
      </c>
      <c r="H14286">
        <v>2003</v>
      </c>
      <c r="I14286" t="s">
        <v>1836</v>
      </c>
      <c r="J14286">
        <v>2003</v>
      </c>
      <c r="K14286">
        <v>4.6065199999999997</v>
      </c>
      <c r="L14286">
        <v>5.1443099999999999</v>
      </c>
      <c r="M14286">
        <v>5.3565300000000002</v>
      </c>
      <c r="N14286">
        <f>L14286-K14286</f>
        <v>0.53779000000000021</v>
      </c>
      <c r="O14286">
        <f>M14286-L14286</f>
        <v>0.2122200000000003</v>
      </c>
    </row>
    <row r="14287" spans="1:15" x14ac:dyDescent="0.3">
      <c r="A14287">
        <v>5707</v>
      </c>
      <c r="B14287" t="s">
        <v>21</v>
      </c>
      <c r="C14287" t="s">
        <v>5359</v>
      </c>
      <c r="D14287" t="s">
        <v>16</v>
      </c>
      <c r="E14287" t="s">
        <v>16</v>
      </c>
      <c r="F14287">
        <v>2000</v>
      </c>
      <c r="G14287" t="s">
        <v>17</v>
      </c>
      <c r="H14287">
        <v>2007</v>
      </c>
      <c r="I14287" t="s">
        <v>1836</v>
      </c>
      <c r="J14287">
        <v>2007</v>
      </c>
      <c r="K14287">
        <v>4.6065199999999997</v>
      </c>
      <c r="L14287">
        <v>5.1443099999999999</v>
      </c>
      <c r="M14287">
        <v>5.3565300000000002</v>
      </c>
      <c r="N14287">
        <f>L14287-K14287</f>
        <v>0.53779000000000021</v>
      </c>
      <c r="O14287">
        <f>M14287-L14287</f>
        <v>0.2122200000000003</v>
      </c>
    </row>
    <row r="14288" spans="1:15" x14ac:dyDescent="0.3">
      <c r="A14288">
        <v>20905</v>
      </c>
      <c r="B14288" t="s">
        <v>188</v>
      </c>
      <c r="C14288" t="s">
        <v>13813</v>
      </c>
      <c r="D14288" t="s">
        <v>16</v>
      </c>
      <c r="E14288" t="s">
        <v>16</v>
      </c>
      <c r="F14288">
        <v>140800</v>
      </c>
      <c r="G14288" t="s">
        <v>17</v>
      </c>
      <c r="H14288">
        <v>2012</v>
      </c>
      <c r="I14288" t="s">
        <v>3242</v>
      </c>
      <c r="J14288">
        <v>2012</v>
      </c>
      <c r="K14288">
        <v>6.5758799999999997</v>
      </c>
      <c r="L14288">
        <v>6.7007500000000002</v>
      </c>
      <c r="M14288">
        <v>6.91303</v>
      </c>
      <c r="N14288">
        <f>L14288-K14288</f>
        <v>0.12487000000000048</v>
      </c>
      <c r="O14288">
        <f>M14288-L14288</f>
        <v>0.2122799999999998</v>
      </c>
    </row>
    <row r="14289" spans="1:15" x14ac:dyDescent="0.3">
      <c r="A14289">
        <v>13659</v>
      </c>
      <c r="B14289" t="s">
        <v>21</v>
      </c>
      <c r="C14289" t="s">
        <v>9925</v>
      </c>
      <c r="D14289" t="s">
        <v>16</v>
      </c>
      <c r="E14289" t="s">
        <v>16</v>
      </c>
      <c r="F14289">
        <v>300</v>
      </c>
      <c r="G14289" t="s">
        <v>17</v>
      </c>
      <c r="H14289">
        <v>2000</v>
      </c>
      <c r="I14289" t="s">
        <v>1842</v>
      </c>
      <c r="J14289">
        <v>2000</v>
      </c>
      <c r="K14289">
        <v>6.7933399999999997</v>
      </c>
      <c r="L14289">
        <v>6.9540300000000004</v>
      </c>
      <c r="M14289">
        <v>7.1664199999999996</v>
      </c>
      <c r="N14289">
        <f>L14289-K14289</f>
        <v>0.16069000000000067</v>
      </c>
      <c r="O14289">
        <f>M14289-L14289</f>
        <v>0.21238999999999919</v>
      </c>
    </row>
    <row r="14290" spans="1:15" x14ac:dyDescent="0.3">
      <c r="A14290">
        <v>8722</v>
      </c>
      <c r="B14290" t="s">
        <v>776</v>
      </c>
      <c r="C14290" t="s">
        <v>7130</v>
      </c>
      <c r="D14290" t="s">
        <v>16</v>
      </c>
      <c r="E14290" t="s">
        <v>16</v>
      </c>
      <c r="F14290">
        <v>450</v>
      </c>
      <c r="G14290" t="s">
        <v>17</v>
      </c>
      <c r="H14290" t="s">
        <v>1431</v>
      </c>
      <c r="I14290" t="s">
        <v>1375</v>
      </c>
      <c r="J14290">
        <v>1994</v>
      </c>
      <c r="K14290">
        <v>7.6087699999999998</v>
      </c>
      <c r="L14290">
        <v>7.6633599999999999</v>
      </c>
      <c r="M14290">
        <v>7.8758299999999997</v>
      </c>
      <c r="N14290">
        <f>L14290-K14290</f>
        <v>5.4590000000000138E-2</v>
      </c>
      <c r="O14290">
        <f>M14290-L14290</f>
        <v>0.21246999999999971</v>
      </c>
    </row>
    <row r="14291" spans="1:15" x14ac:dyDescent="0.3">
      <c r="A14291">
        <v>4144</v>
      </c>
      <c r="B14291" t="s">
        <v>914</v>
      </c>
      <c r="C14291" t="s">
        <v>4161</v>
      </c>
      <c r="D14291" t="s">
        <v>16</v>
      </c>
      <c r="E14291" t="s">
        <v>16</v>
      </c>
      <c r="F14291">
        <v>225</v>
      </c>
      <c r="G14291" t="s">
        <v>17</v>
      </c>
      <c r="H14291" t="s">
        <v>23</v>
      </c>
      <c r="I14291" t="s">
        <v>4162</v>
      </c>
      <c r="J14291" t="s">
        <v>23</v>
      </c>
      <c r="K14291">
        <v>6.4020200000000003</v>
      </c>
      <c r="L14291">
        <v>6.8083099999999996</v>
      </c>
      <c r="M14291">
        <v>7.0207800000000002</v>
      </c>
      <c r="N14291">
        <f>L14291-K14291</f>
        <v>0.40628999999999937</v>
      </c>
      <c r="O14291">
        <f>M14291-L14291</f>
        <v>0.2124700000000006</v>
      </c>
    </row>
    <row r="14292" spans="1:15" x14ac:dyDescent="0.3">
      <c r="A14292">
        <v>17443</v>
      </c>
      <c r="B14292" t="s">
        <v>914</v>
      </c>
      <c r="C14292" t="s">
        <v>11928</v>
      </c>
      <c r="D14292" t="s">
        <v>16</v>
      </c>
      <c r="E14292" t="s">
        <v>16</v>
      </c>
      <c r="F14292">
        <v>3000</v>
      </c>
      <c r="G14292" t="s">
        <v>17</v>
      </c>
      <c r="H14292" t="s">
        <v>380</v>
      </c>
      <c r="I14292" t="s">
        <v>4162</v>
      </c>
      <c r="J14292">
        <v>2010</v>
      </c>
      <c r="K14292">
        <v>6.4020200000000003</v>
      </c>
      <c r="L14292">
        <v>6.8083099999999996</v>
      </c>
      <c r="M14292">
        <v>7.0207800000000002</v>
      </c>
      <c r="N14292">
        <f>L14292-K14292</f>
        <v>0.40628999999999937</v>
      </c>
      <c r="O14292">
        <f>M14292-L14292</f>
        <v>0.2124700000000006</v>
      </c>
    </row>
    <row r="14293" spans="1:15" x14ac:dyDescent="0.3">
      <c r="A14293">
        <v>14105</v>
      </c>
      <c r="B14293" t="s">
        <v>21</v>
      </c>
      <c r="C14293" t="s">
        <v>10118</v>
      </c>
      <c r="D14293" t="s">
        <v>16</v>
      </c>
      <c r="E14293" t="s">
        <v>16</v>
      </c>
      <c r="F14293">
        <v>3000</v>
      </c>
      <c r="G14293" t="s">
        <v>17</v>
      </c>
      <c r="H14293">
        <v>1999</v>
      </c>
      <c r="I14293" t="s">
        <v>855</v>
      </c>
      <c r="J14293">
        <v>1999</v>
      </c>
      <c r="K14293">
        <v>5.4928100000000004</v>
      </c>
      <c r="L14293">
        <v>5.6138599999999999</v>
      </c>
      <c r="M14293">
        <v>5.8264300000000002</v>
      </c>
      <c r="N14293">
        <f>L14293-K14293</f>
        <v>0.12104999999999944</v>
      </c>
      <c r="O14293">
        <f>M14293-L14293</f>
        <v>0.21257000000000037</v>
      </c>
    </row>
    <row r="14294" spans="1:15" x14ac:dyDescent="0.3">
      <c r="A14294">
        <v>14106</v>
      </c>
      <c r="B14294" t="s">
        <v>21</v>
      </c>
      <c r="C14294" t="s">
        <v>10118</v>
      </c>
      <c r="D14294" t="s">
        <v>16</v>
      </c>
      <c r="E14294" t="s">
        <v>16</v>
      </c>
      <c r="F14294">
        <v>9000</v>
      </c>
      <c r="G14294" t="s">
        <v>17</v>
      </c>
      <c r="H14294">
        <v>2006</v>
      </c>
      <c r="I14294" t="s">
        <v>855</v>
      </c>
      <c r="J14294">
        <v>2006</v>
      </c>
      <c r="K14294">
        <v>5.4928100000000004</v>
      </c>
      <c r="L14294">
        <v>5.6138599999999999</v>
      </c>
      <c r="M14294">
        <v>5.8264300000000002</v>
      </c>
      <c r="N14294">
        <f>L14294-K14294</f>
        <v>0.12104999999999944</v>
      </c>
      <c r="O14294">
        <f>M14294-L14294</f>
        <v>0.21257000000000037</v>
      </c>
    </row>
    <row r="14295" spans="1:15" x14ac:dyDescent="0.3">
      <c r="A14295">
        <v>19228</v>
      </c>
      <c r="B14295" t="s">
        <v>1033</v>
      </c>
      <c r="C14295" t="s">
        <v>12852</v>
      </c>
      <c r="D14295" t="s">
        <v>16</v>
      </c>
      <c r="E14295" t="s">
        <v>16</v>
      </c>
      <c r="F14295">
        <v>48000</v>
      </c>
      <c r="G14295" t="s">
        <v>17</v>
      </c>
      <c r="H14295" t="s">
        <v>4031</v>
      </c>
      <c r="I14295" t="s">
        <v>1054</v>
      </c>
      <c r="J14295">
        <v>2013</v>
      </c>
      <c r="K14295">
        <v>6.4846199999999996</v>
      </c>
      <c r="L14295">
        <v>6.5919299999999996</v>
      </c>
      <c r="M14295">
        <v>6.8045099999999996</v>
      </c>
      <c r="N14295">
        <f>L14295-K14295</f>
        <v>0.10731000000000002</v>
      </c>
      <c r="O14295">
        <f>M14295-L14295</f>
        <v>0.21257999999999999</v>
      </c>
    </row>
    <row r="14296" spans="1:15" x14ac:dyDescent="0.3">
      <c r="A14296">
        <v>15998</v>
      </c>
      <c r="B14296" t="s">
        <v>866</v>
      </c>
      <c r="C14296" t="s">
        <v>11018</v>
      </c>
      <c r="D14296" t="s">
        <v>16</v>
      </c>
      <c r="E14296" t="s">
        <v>15</v>
      </c>
      <c r="F14296">
        <v>10000</v>
      </c>
      <c r="G14296" t="s">
        <v>17</v>
      </c>
      <c r="H14296" t="s">
        <v>294</v>
      </c>
      <c r="I14296" t="s">
        <v>11019</v>
      </c>
      <c r="J14296">
        <v>2004</v>
      </c>
      <c r="K14296">
        <v>7.4658300000000004</v>
      </c>
      <c r="L14296">
        <v>7.5844399999999998</v>
      </c>
      <c r="M14296">
        <v>7.7970899999999999</v>
      </c>
      <c r="N14296">
        <f>L14296-K14296</f>
        <v>0.11860999999999944</v>
      </c>
      <c r="O14296">
        <f>M14296-L14296</f>
        <v>0.21265000000000001</v>
      </c>
    </row>
    <row r="14297" spans="1:15" x14ac:dyDescent="0.3">
      <c r="A14297">
        <v>22099</v>
      </c>
      <c r="B14297" t="s">
        <v>306</v>
      </c>
      <c r="C14297" t="s">
        <v>14525</v>
      </c>
      <c r="D14297" t="s">
        <v>16</v>
      </c>
      <c r="E14297" t="s">
        <v>16</v>
      </c>
      <c r="F14297">
        <v>250</v>
      </c>
      <c r="G14297" t="s">
        <v>17</v>
      </c>
      <c r="H14297" t="s">
        <v>952</v>
      </c>
      <c r="I14297" t="s">
        <v>1624</v>
      </c>
      <c r="J14297">
        <v>2013</v>
      </c>
      <c r="K14297">
        <v>8.9985800000000005</v>
      </c>
      <c r="L14297">
        <v>9.2989800000000002</v>
      </c>
      <c r="M14297">
        <v>9.5118100000000005</v>
      </c>
      <c r="N14297">
        <f>L14297-K14297</f>
        <v>0.30039999999999978</v>
      </c>
      <c r="O14297">
        <f>M14297-L14297</f>
        <v>0.2128300000000003</v>
      </c>
    </row>
    <row r="14298" spans="1:15" x14ac:dyDescent="0.3">
      <c r="A14298">
        <v>20828</v>
      </c>
      <c r="B14298" t="s">
        <v>3014</v>
      </c>
      <c r="C14298" t="s">
        <v>13759</v>
      </c>
      <c r="D14298" t="s">
        <v>16</v>
      </c>
      <c r="E14298" t="s">
        <v>16</v>
      </c>
      <c r="F14298">
        <v>27000</v>
      </c>
      <c r="G14298" t="s">
        <v>17</v>
      </c>
      <c r="H14298">
        <v>2012</v>
      </c>
      <c r="I14298" t="s">
        <v>6189</v>
      </c>
      <c r="J14298">
        <v>2012</v>
      </c>
      <c r="K14298">
        <v>6.0874600000000001</v>
      </c>
      <c r="L14298">
        <v>6.4167100000000001</v>
      </c>
      <c r="M14298">
        <v>6.6296999999999997</v>
      </c>
      <c r="N14298">
        <f>L14298-K14298</f>
        <v>0.32925000000000004</v>
      </c>
      <c r="O14298">
        <f>M14298-L14298</f>
        <v>0.21298999999999957</v>
      </c>
    </row>
    <row r="14299" spans="1:15" x14ac:dyDescent="0.3">
      <c r="A14299">
        <v>23244</v>
      </c>
      <c r="B14299" t="s">
        <v>3014</v>
      </c>
      <c r="C14299" t="s">
        <v>13759</v>
      </c>
      <c r="D14299" t="s">
        <v>16</v>
      </c>
      <c r="E14299" t="s">
        <v>16</v>
      </c>
      <c r="F14299">
        <v>66000</v>
      </c>
      <c r="G14299" t="s">
        <v>17</v>
      </c>
      <c r="H14299" t="s">
        <v>11558</v>
      </c>
      <c r="I14299" t="s">
        <v>6189</v>
      </c>
      <c r="J14299">
        <v>2016</v>
      </c>
      <c r="K14299">
        <v>6.0874600000000001</v>
      </c>
      <c r="L14299">
        <v>6.4167100000000001</v>
      </c>
      <c r="M14299">
        <v>6.6296999999999997</v>
      </c>
      <c r="N14299">
        <f>L14299-K14299</f>
        <v>0.32925000000000004</v>
      </c>
      <c r="O14299">
        <f>M14299-L14299</f>
        <v>0.21298999999999957</v>
      </c>
    </row>
    <row r="14300" spans="1:15" x14ac:dyDescent="0.3">
      <c r="A14300">
        <v>7191</v>
      </c>
      <c r="B14300" t="s">
        <v>776</v>
      </c>
      <c r="C14300" t="s">
        <v>6316</v>
      </c>
      <c r="D14300" t="s">
        <v>16</v>
      </c>
      <c r="E14300" t="s">
        <v>16</v>
      </c>
      <c r="F14300">
        <v>1000</v>
      </c>
      <c r="G14300" t="s">
        <v>17</v>
      </c>
      <c r="H14300" t="s">
        <v>6095</v>
      </c>
      <c r="I14300" t="s">
        <v>1378</v>
      </c>
      <c r="J14300">
        <v>1991</v>
      </c>
      <c r="K14300">
        <v>8.4046099999999999</v>
      </c>
      <c r="L14300">
        <v>8.4185599999999994</v>
      </c>
      <c r="M14300">
        <v>8.6315899999999992</v>
      </c>
      <c r="N14300">
        <f>L14300-K14300</f>
        <v>1.3949999999999463E-2</v>
      </c>
      <c r="O14300">
        <f>M14300-L14300</f>
        <v>0.21302999999999983</v>
      </c>
    </row>
    <row r="14301" spans="1:15" x14ac:dyDescent="0.3">
      <c r="A14301">
        <v>12038</v>
      </c>
      <c r="B14301" t="s">
        <v>21</v>
      </c>
      <c r="C14301" t="s">
        <v>9101</v>
      </c>
      <c r="D14301" t="s">
        <v>16</v>
      </c>
      <c r="E14301" t="s">
        <v>16</v>
      </c>
      <c r="F14301">
        <v>300</v>
      </c>
      <c r="G14301" t="s">
        <v>17</v>
      </c>
      <c r="H14301" t="s">
        <v>61</v>
      </c>
      <c r="I14301" t="s">
        <v>206</v>
      </c>
      <c r="J14301">
        <v>2004</v>
      </c>
      <c r="K14301">
        <v>6.13164</v>
      </c>
      <c r="L14301">
        <v>6.2133799999999999</v>
      </c>
      <c r="M14301">
        <v>6.4264299999999999</v>
      </c>
      <c r="N14301">
        <f>L14301-K14301</f>
        <v>8.1739999999999924E-2</v>
      </c>
      <c r="O14301">
        <f>M14301-L14301</f>
        <v>0.21304999999999996</v>
      </c>
    </row>
    <row r="14302" spans="1:15" x14ac:dyDescent="0.3">
      <c r="A14302">
        <v>4521</v>
      </c>
      <c r="B14302" t="s">
        <v>528</v>
      </c>
      <c r="C14302" t="s">
        <v>4541</v>
      </c>
      <c r="D14302" t="s">
        <v>16</v>
      </c>
      <c r="E14302" t="s">
        <v>16</v>
      </c>
      <c r="F14302">
        <v>6600</v>
      </c>
      <c r="G14302" t="s">
        <v>17</v>
      </c>
      <c r="H14302" t="s">
        <v>23</v>
      </c>
      <c r="I14302" t="s">
        <v>4446</v>
      </c>
      <c r="J14302" t="s">
        <v>23</v>
      </c>
      <c r="K14302">
        <v>5.4883199999999999</v>
      </c>
      <c r="L14302">
        <v>5.86273</v>
      </c>
      <c r="M14302">
        <v>6.07578</v>
      </c>
      <c r="N14302">
        <f>L14302-K14302</f>
        <v>0.37441000000000013</v>
      </c>
      <c r="O14302">
        <f>M14302-L14302</f>
        <v>0.21304999999999996</v>
      </c>
    </row>
    <row r="14303" spans="1:15" x14ac:dyDescent="0.3">
      <c r="A14303">
        <v>4720</v>
      </c>
      <c r="B14303" t="s">
        <v>528</v>
      </c>
      <c r="C14303" t="s">
        <v>4541</v>
      </c>
      <c r="D14303" t="s">
        <v>16</v>
      </c>
      <c r="E14303" t="s">
        <v>16</v>
      </c>
      <c r="F14303">
        <v>9900</v>
      </c>
      <c r="G14303" t="s">
        <v>17</v>
      </c>
      <c r="H14303" t="s">
        <v>63</v>
      </c>
      <c r="I14303" t="s">
        <v>4446</v>
      </c>
      <c r="J14303">
        <v>2002</v>
      </c>
      <c r="K14303">
        <v>5.4883199999999999</v>
      </c>
      <c r="L14303">
        <v>5.86273</v>
      </c>
      <c r="M14303">
        <v>6.07578</v>
      </c>
      <c r="N14303">
        <f>L14303-K14303</f>
        <v>0.37441000000000013</v>
      </c>
      <c r="O14303">
        <f>M14303-L14303</f>
        <v>0.21304999999999996</v>
      </c>
    </row>
    <row r="14304" spans="1:15" x14ac:dyDescent="0.3">
      <c r="A14304">
        <v>9633</v>
      </c>
      <c r="B14304" t="s">
        <v>776</v>
      </c>
      <c r="C14304" t="s">
        <v>7527</v>
      </c>
      <c r="D14304" t="s">
        <v>16</v>
      </c>
      <c r="E14304" t="s">
        <v>16</v>
      </c>
      <c r="F14304">
        <v>0</v>
      </c>
      <c r="G14304" t="s">
        <v>60</v>
      </c>
      <c r="H14304" t="s">
        <v>7288</v>
      </c>
      <c r="I14304" t="s">
        <v>1301</v>
      </c>
      <c r="J14304">
        <v>1988</v>
      </c>
      <c r="K14304">
        <v>7.3302800000000001</v>
      </c>
      <c r="L14304">
        <v>7.5566199999999997</v>
      </c>
      <c r="M14304">
        <v>7.7697200000000004</v>
      </c>
      <c r="N14304">
        <f>L14304-K14304</f>
        <v>0.22633999999999954</v>
      </c>
      <c r="O14304">
        <f>M14304-L14304</f>
        <v>0.21310000000000073</v>
      </c>
    </row>
    <row r="14305" spans="1:15" x14ac:dyDescent="0.3">
      <c r="A14305">
        <v>3876</v>
      </c>
      <c r="B14305" t="s">
        <v>306</v>
      </c>
      <c r="C14305" t="s">
        <v>3907</v>
      </c>
      <c r="D14305" t="s">
        <v>16</v>
      </c>
      <c r="E14305" t="s">
        <v>16</v>
      </c>
      <c r="F14305">
        <v>330</v>
      </c>
      <c r="G14305" t="s">
        <v>17</v>
      </c>
      <c r="H14305" t="s">
        <v>952</v>
      </c>
      <c r="I14305" t="s">
        <v>1634</v>
      </c>
      <c r="J14305">
        <v>2013</v>
      </c>
      <c r="K14305">
        <v>7.2684199999999999</v>
      </c>
      <c r="L14305">
        <v>7.3156600000000003</v>
      </c>
      <c r="M14305">
        <v>7.5287699999999997</v>
      </c>
      <c r="N14305">
        <f>L14305-K14305</f>
        <v>4.7240000000000393E-2</v>
      </c>
      <c r="O14305">
        <f>M14305-L14305</f>
        <v>0.21310999999999947</v>
      </c>
    </row>
    <row r="14306" spans="1:15" x14ac:dyDescent="0.3">
      <c r="A14306">
        <v>8871</v>
      </c>
      <c r="B14306" t="s">
        <v>776</v>
      </c>
      <c r="C14306" t="s">
        <v>7198</v>
      </c>
      <c r="D14306" t="s">
        <v>16</v>
      </c>
      <c r="E14306" t="s">
        <v>16</v>
      </c>
      <c r="F14306">
        <v>0</v>
      </c>
      <c r="G14306" t="s">
        <v>60</v>
      </c>
      <c r="H14306" t="s">
        <v>1298</v>
      </c>
      <c r="I14306" t="s">
        <v>1301</v>
      </c>
      <c r="J14306">
        <v>1992</v>
      </c>
      <c r="K14306">
        <v>7.0920300000000003</v>
      </c>
      <c r="L14306">
        <v>7.1409000000000002</v>
      </c>
      <c r="M14306">
        <v>7.3540200000000002</v>
      </c>
      <c r="N14306">
        <f>L14306-K14306</f>
        <v>4.8869999999999969E-2</v>
      </c>
      <c r="O14306">
        <f>M14306-L14306</f>
        <v>0.21311999999999998</v>
      </c>
    </row>
    <row r="14307" spans="1:15" x14ac:dyDescent="0.3">
      <c r="A14307">
        <v>8987</v>
      </c>
      <c r="B14307" t="s">
        <v>776</v>
      </c>
      <c r="C14307" t="s">
        <v>7198</v>
      </c>
      <c r="D14307" t="s">
        <v>16</v>
      </c>
      <c r="E14307" t="s">
        <v>16</v>
      </c>
      <c r="F14307">
        <v>225</v>
      </c>
      <c r="G14307" t="s">
        <v>17</v>
      </c>
      <c r="H14307" t="s">
        <v>6166</v>
      </c>
      <c r="I14307" t="s">
        <v>1301</v>
      </c>
      <c r="J14307">
        <v>1992</v>
      </c>
      <c r="K14307">
        <v>7.0920300000000003</v>
      </c>
      <c r="L14307">
        <v>7.1409000000000002</v>
      </c>
      <c r="M14307">
        <v>7.3540200000000002</v>
      </c>
      <c r="N14307">
        <f>L14307-K14307</f>
        <v>4.8869999999999969E-2</v>
      </c>
      <c r="O14307">
        <f>M14307-L14307</f>
        <v>0.21311999999999998</v>
      </c>
    </row>
    <row r="14308" spans="1:15" x14ac:dyDescent="0.3">
      <c r="A14308">
        <v>15569</v>
      </c>
      <c r="B14308" t="s">
        <v>776</v>
      </c>
      <c r="C14308" t="s">
        <v>7198</v>
      </c>
      <c r="D14308" t="s">
        <v>16</v>
      </c>
      <c r="E14308" t="s">
        <v>16</v>
      </c>
      <c r="F14308">
        <v>0</v>
      </c>
      <c r="G14308" t="s">
        <v>60</v>
      </c>
      <c r="H14308" t="s">
        <v>1298</v>
      </c>
      <c r="I14308" t="s">
        <v>1301</v>
      </c>
      <c r="J14308">
        <v>1992</v>
      </c>
      <c r="K14308">
        <v>7.0920300000000003</v>
      </c>
      <c r="L14308">
        <v>7.1409000000000002</v>
      </c>
      <c r="M14308">
        <v>7.3540200000000002</v>
      </c>
      <c r="N14308">
        <f>L14308-K14308</f>
        <v>4.8869999999999969E-2</v>
      </c>
      <c r="O14308">
        <f>M14308-L14308</f>
        <v>0.21311999999999998</v>
      </c>
    </row>
    <row r="14309" spans="1:15" x14ac:dyDescent="0.3">
      <c r="A14309">
        <v>22329</v>
      </c>
      <c r="B14309" t="s">
        <v>21</v>
      </c>
      <c r="C14309" t="s">
        <v>14670</v>
      </c>
      <c r="D14309" t="s">
        <v>16</v>
      </c>
      <c r="E14309" t="s">
        <v>16</v>
      </c>
      <c r="F14309">
        <v>4600</v>
      </c>
      <c r="G14309" t="s">
        <v>17</v>
      </c>
      <c r="H14309">
        <v>2014</v>
      </c>
      <c r="I14309" t="s">
        <v>550</v>
      </c>
      <c r="J14309">
        <v>2014</v>
      </c>
      <c r="K14309">
        <v>6.0007799999999998</v>
      </c>
      <c r="L14309">
        <v>6.0762200000000002</v>
      </c>
      <c r="M14309">
        <v>6.2894399999999999</v>
      </c>
      <c r="N14309">
        <f>L14309-K14309</f>
        <v>7.5440000000000396E-2</v>
      </c>
      <c r="O14309">
        <f>M14309-L14309</f>
        <v>0.21321999999999974</v>
      </c>
    </row>
    <row r="14310" spans="1:15" x14ac:dyDescent="0.3">
      <c r="A14310">
        <v>13224</v>
      </c>
      <c r="B14310" t="s">
        <v>21</v>
      </c>
      <c r="C14310" t="s">
        <v>9699</v>
      </c>
      <c r="D14310" t="s">
        <v>16</v>
      </c>
      <c r="E14310" t="s">
        <v>16</v>
      </c>
      <c r="F14310">
        <v>4000</v>
      </c>
      <c r="G14310" t="s">
        <v>17</v>
      </c>
      <c r="H14310" t="s">
        <v>117</v>
      </c>
      <c r="I14310" t="s">
        <v>865</v>
      </c>
      <c r="J14310">
        <v>2003</v>
      </c>
      <c r="K14310">
        <v>5.3298100000000002</v>
      </c>
      <c r="L14310">
        <v>5.5705999999999998</v>
      </c>
      <c r="M14310">
        <v>5.7838399999999996</v>
      </c>
      <c r="N14310">
        <f>L14310-K14310</f>
        <v>0.24078999999999962</v>
      </c>
      <c r="O14310">
        <f>M14310-L14310</f>
        <v>0.21323999999999987</v>
      </c>
    </row>
    <row r="14311" spans="1:15" x14ac:dyDescent="0.3">
      <c r="A14311">
        <v>7427</v>
      </c>
      <c r="B14311" t="s">
        <v>306</v>
      </c>
      <c r="C14311" t="s">
        <v>6496</v>
      </c>
      <c r="D14311" t="s">
        <v>16</v>
      </c>
      <c r="E14311" t="s">
        <v>16</v>
      </c>
      <c r="F14311">
        <v>20700</v>
      </c>
      <c r="G14311" t="s">
        <v>17</v>
      </c>
      <c r="H14311" t="s">
        <v>6497</v>
      </c>
      <c r="I14311" t="s">
        <v>1634</v>
      </c>
      <c r="J14311">
        <v>2014</v>
      </c>
      <c r="K14311">
        <v>7.8887600000000004</v>
      </c>
      <c r="L14311">
        <v>7.91066</v>
      </c>
      <c r="M14311">
        <v>8.1240000000000006</v>
      </c>
      <c r="N14311">
        <f>L14311-K14311</f>
        <v>2.1899999999999586E-2</v>
      </c>
      <c r="O14311">
        <f>M14311-L14311</f>
        <v>0.21334000000000053</v>
      </c>
    </row>
    <row r="14312" spans="1:15" x14ac:dyDescent="0.3">
      <c r="A14312">
        <v>16853</v>
      </c>
      <c r="B14312" t="s">
        <v>3476</v>
      </c>
      <c r="C14312" t="s">
        <v>11658</v>
      </c>
      <c r="D14312" t="s">
        <v>16</v>
      </c>
      <c r="E14312" t="s">
        <v>15</v>
      </c>
      <c r="F14312">
        <v>150000</v>
      </c>
      <c r="G14312" t="s">
        <v>6380</v>
      </c>
      <c r="H14312" t="s">
        <v>23</v>
      </c>
      <c r="J14312" t="s">
        <v>23</v>
      </c>
      <c r="K14312">
        <v>7.9692800000000004</v>
      </c>
      <c r="L14312">
        <v>8.0753799999999991</v>
      </c>
      <c r="M14312">
        <v>8.2887500000000003</v>
      </c>
      <c r="N14312">
        <f>L14312-K14312</f>
        <v>0.10609999999999875</v>
      </c>
      <c r="O14312">
        <f>M14312-L14312</f>
        <v>0.21337000000000117</v>
      </c>
    </row>
    <row r="14313" spans="1:15" x14ac:dyDescent="0.3">
      <c r="A14313">
        <v>14533</v>
      </c>
      <c r="B14313" t="s">
        <v>21</v>
      </c>
      <c r="C14313" t="s">
        <v>10321</v>
      </c>
      <c r="D14313" t="s">
        <v>16</v>
      </c>
      <c r="E14313" t="s">
        <v>16</v>
      </c>
      <c r="F14313">
        <v>1800</v>
      </c>
      <c r="G14313" t="s">
        <v>17</v>
      </c>
      <c r="H14313" t="s">
        <v>23</v>
      </c>
      <c r="I14313" t="s">
        <v>894</v>
      </c>
      <c r="J14313" t="s">
        <v>23</v>
      </c>
      <c r="K14313">
        <v>5.0460099999999999</v>
      </c>
      <c r="L14313">
        <v>5.2602700000000002</v>
      </c>
      <c r="M14313">
        <v>5.4737</v>
      </c>
      <c r="N14313">
        <f>L14313-K14313</f>
        <v>0.21426000000000034</v>
      </c>
      <c r="O14313">
        <f>M14313-L14313</f>
        <v>0.21342999999999979</v>
      </c>
    </row>
    <row r="14314" spans="1:15" x14ac:dyDescent="0.3">
      <c r="A14314">
        <v>14554</v>
      </c>
      <c r="B14314" t="s">
        <v>21</v>
      </c>
      <c r="C14314" t="s">
        <v>10321</v>
      </c>
      <c r="D14314" t="s">
        <v>16</v>
      </c>
      <c r="E14314" t="s">
        <v>16</v>
      </c>
      <c r="F14314">
        <v>1800</v>
      </c>
      <c r="G14314" t="s">
        <v>17</v>
      </c>
      <c r="H14314">
        <v>2001</v>
      </c>
      <c r="I14314" t="s">
        <v>894</v>
      </c>
      <c r="J14314">
        <v>2001</v>
      </c>
      <c r="K14314">
        <v>5.0460099999999999</v>
      </c>
      <c r="L14314">
        <v>5.2602700000000002</v>
      </c>
      <c r="M14314">
        <v>5.4737</v>
      </c>
      <c r="N14314">
        <f>L14314-K14314</f>
        <v>0.21426000000000034</v>
      </c>
      <c r="O14314">
        <f>M14314-L14314</f>
        <v>0.21342999999999979</v>
      </c>
    </row>
    <row r="14315" spans="1:15" x14ac:dyDescent="0.3">
      <c r="A14315">
        <v>15749</v>
      </c>
      <c r="B14315" t="s">
        <v>214</v>
      </c>
      <c r="C14315" t="s">
        <v>10870</v>
      </c>
      <c r="D14315" t="s">
        <v>16</v>
      </c>
      <c r="E14315" t="s">
        <v>16</v>
      </c>
      <c r="F14315">
        <v>600</v>
      </c>
      <c r="G14315" t="s">
        <v>17</v>
      </c>
      <c r="H14315" t="s">
        <v>596</v>
      </c>
      <c r="I14315" t="s">
        <v>3440</v>
      </c>
      <c r="J14315">
        <v>2008</v>
      </c>
      <c r="K14315">
        <v>6.7256099999999996</v>
      </c>
      <c r="L14315">
        <v>6.8075799999999997</v>
      </c>
      <c r="M14315">
        <v>7.0210900000000001</v>
      </c>
      <c r="N14315">
        <f>L14315-K14315</f>
        <v>8.1970000000000098E-2</v>
      </c>
      <c r="O14315">
        <f>M14315-L14315</f>
        <v>0.21351000000000031</v>
      </c>
    </row>
    <row r="14316" spans="1:15" x14ac:dyDescent="0.3">
      <c r="A14316">
        <v>20526</v>
      </c>
      <c r="B14316" t="s">
        <v>306</v>
      </c>
      <c r="C14316" t="s">
        <v>13565</v>
      </c>
      <c r="D14316" t="s">
        <v>16</v>
      </c>
      <c r="E14316" t="s">
        <v>16</v>
      </c>
      <c r="F14316">
        <v>4000</v>
      </c>
      <c r="G14316" t="s">
        <v>17</v>
      </c>
      <c r="H14316" t="s">
        <v>1739</v>
      </c>
      <c r="I14316" t="s">
        <v>1639</v>
      </c>
      <c r="J14316">
        <v>2014</v>
      </c>
      <c r="K14316">
        <v>6.4790900000000002</v>
      </c>
      <c r="L14316">
        <v>7.3265200000000004</v>
      </c>
      <c r="M14316">
        <v>7.5402100000000001</v>
      </c>
      <c r="N14316">
        <f>L14316-K14316</f>
        <v>0.84743000000000013</v>
      </c>
      <c r="O14316">
        <f>M14316-L14316</f>
        <v>0.21368999999999971</v>
      </c>
    </row>
    <row r="14317" spans="1:15" x14ac:dyDescent="0.3">
      <c r="A14317">
        <v>993</v>
      </c>
      <c r="B14317" t="s">
        <v>924</v>
      </c>
      <c r="C14317" t="s">
        <v>1209</v>
      </c>
      <c r="D14317" t="s">
        <v>16</v>
      </c>
      <c r="E14317" t="s">
        <v>16</v>
      </c>
      <c r="F14317">
        <v>9600</v>
      </c>
      <c r="G14317" t="s">
        <v>17</v>
      </c>
      <c r="H14317">
        <v>2001</v>
      </c>
      <c r="I14317" t="s">
        <v>926</v>
      </c>
      <c r="J14317">
        <v>2001</v>
      </c>
      <c r="K14317">
        <v>6.6765600000000003</v>
      </c>
      <c r="L14317">
        <v>6.6384400000000001</v>
      </c>
      <c r="M14317">
        <v>6.8521900000000002</v>
      </c>
      <c r="N14317">
        <f>L14317-K14317</f>
        <v>-3.8120000000000154E-2</v>
      </c>
      <c r="O14317">
        <f>M14317-L14317</f>
        <v>0.21375000000000011</v>
      </c>
    </row>
    <row r="14318" spans="1:15" x14ac:dyDescent="0.3">
      <c r="A14318">
        <v>994</v>
      </c>
      <c r="B14318" t="s">
        <v>924</v>
      </c>
      <c r="C14318" t="s">
        <v>1209</v>
      </c>
      <c r="D14318" t="s">
        <v>16</v>
      </c>
      <c r="E14318" t="s">
        <v>16</v>
      </c>
      <c r="F14318">
        <v>13800</v>
      </c>
      <c r="G14318" t="s">
        <v>17</v>
      </c>
      <c r="H14318">
        <v>2001</v>
      </c>
      <c r="I14318" t="s">
        <v>926</v>
      </c>
      <c r="J14318">
        <v>2001</v>
      </c>
      <c r="K14318">
        <v>6.6765600000000003</v>
      </c>
      <c r="L14318">
        <v>6.6384400000000001</v>
      </c>
      <c r="M14318">
        <v>6.8521900000000002</v>
      </c>
      <c r="N14318">
        <f>L14318-K14318</f>
        <v>-3.8120000000000154E-2</v>
      </c>
      <c r="O14318">
        <f>M14318-L14318</f>
        <v>0.21375000000000011</v>
      </c>
    </row>
    <row r="14319" spans="1:15" x14ac:dyDescent="0.3">
      <c r="A14319">
        <v>1003</v>
      </c>
      <c r="B14319" t="s">
        <v>924</v>
      </c>
      <c r="C14319" t="s">
        <v>1214</v>
      </c>
      <c r="D14319" t="s">
        <v>15</v>
      </c>
      <c r="E14319" t="s">
        <v>16</v>
      </c>
      <c r="F14319">
        <v>5400</v>
      </c>
      <c r="G14319" t="s">
        <v>17</v>
      </c>
      <c r="H14319" t="s">
        <v>1215</v>
      </c>
      <c r="I14319" t="s">
        <v>926</v>
      </c>
      <c r="J14319">
        <v>2001</v>
      </c>
      <c r="K14319">
        <v>6.6765600000000003</v>
      </c>
      <c r="L14319">
        <v>6.6384400000000001</v>
      </c>
      <c r="M14319">
        <v>6.8521900000000002</v>
      </c>
      <c r="N14319">
        <f>L14319-K14319</f>
        <v>-3.8120000000000154E-2</v>
      </c>
      <c r="O14319">
        <f>M14319-L14319</f>
        <v>0.21375000000000011</v>
      </c>
    </row>
    <row r="14320" spans="1:15" x14ac:dyDescent="0.3">
      <c r="A14320">
        <v>22481</v>
      </c>
      <c r="B14320" t="s">
        <v>47</v>
      </c>
      <c r="C14320" t="s">
        <v>14756</v>
      </c>
      <c r="D14320" t="s">
        <v>15</v>
      </c>
      <c r="E14320" t="s">
        <v>16</v>
      </c>
      <c r="F14320">
        <v>6000</v>
      </c>
      <c r="G14320" t="s">
        <v>17</v>
      </c>
      <c r="H14320">
        <v>2014</v>
      </c>
      <c r="I14320" t="s">
        <v>874</v>
      </c>
      <c r="J14320">
        <v>2014</v>
      </c>
      <c r="K14320">
        <v>6.7636799999999999</v>
      </c>
      <c r="L14320">
        <v>6.8764500000000002</v>
      </c>
      <c r="M14320">
        <v>7.0902399999999997</v>
      </c>
      <c r="N14320">
        <f>L14320-K14320</f>
        <v>0.11277000000000026</v>
      </c>
      <c r="O14320">
        <f>M14320-L14320</f>
        <v>0.21378999999999948</v>
      </c>
    </row>
    <row r="14321" spans="1:15" x14ac:dyDescent="0.3">
      <c r="A14321">
        <v>22483</v>
      </c>
      <c r="B14321" t="s">
        <v>47</v>
      </c>
      <c r="C14321" t="s">
        <v>14758</v>
      </c>
      <c r="D14321" t="s">
        <v>15</v>
      </c>
      <c r="E14321" t="s">
        <v>16</v>
      </c>
      <c r="F14321">
        <v>4000</v>
      </c>
      <c r="G14321" t="s">
        <v>17</v>
      </c>
      <c r="H14321">
        <v>2014</v>
      </c>
      <c r="I14321" t="s">
        <v>874</v>
      </c>
      <c r="J14321">
        <v>2014</v>
      </c>
      <c r="K14321">
        <v>6.7592600000000003</v>
      </c>
      <c r="L14321">
        <v>6.8764500000000002</v>
      </c>
      <c r="M14321">
        <v>7.0902399999999997</v>
      </c>
      <c r="N14321">
        <f>L14321-K14321</f>
        <v>0.11718999999999991</v>
      </c>
      <c r="O14321">
        <f>M14321-L14321</f>
        <v>0.21378999999999948</v>
      </c>
    </row>
    <row r="14322" spans="1:15" x14ac:dyDescent="0.3">
      <c r="A14322">
        <v>4854</v>
      </c>
      <c r="B14322" t="s">
        <v>218</v>
      </c>
      <c r="C14322" t="s">
        <v>4683</v>
      </c>
      <c r="D14322" t="s">
        <v>16</v>
      </c>
      <c r="E14322" t="s">
        <v>16</v>
      </c>
      <c r="F14322">
        <v>900</v>
      </c>
      <c r="G14322" t="s">
        <v>17</v>
      </c>
      <c r="H14322" t="s">
        <v>18</v>
      </c>
      <c r="I14322" t="s">
        <v>1279</v>
      </c>
      <c r="J14322">
        <v>2003</v>
      </c>
      <c r="K14322">
        <v>6.4744000000000002</v>
      </c>
      <c r="L14322">
        <v>6.6049300000000004</v>
      </c>
      <c r="M14322">
        <v>6.8189399999999996</v>
      </c>
      <c r="N14322">
        <f>L14322-K14322</f>
        <v>0.13053000000000026</v>
      </c>
      <c r="O14322">
        <f>M14322-L14322</f>
        <v>0.21400999999999915</v>
      </c>
    </row>
    <row r="14323" spans="1:15" x14ac:dyDescent="0.3">
      <c r="A14323">
        <v>23730</v>
      </c>
      <c r="B14323" t="s">
        <v>528</v>
      </c>
      <c r="C14323" t="s">
        <v>15502</v>
      </c>
      <c r="D14323" t="s">
        <v>16</v>
      </c>
      <c r="E14323" t="s">
        <v>16</v>
      </c>
      <c r="F14323">
        <v>49500</v>
      </c>
      <c r="G14323" t="s">
        <v>1118</v>
      </c>
      <c r="H14323" t="s">
        <v>23</v>
      </c>
      <c r="I14323" t="s">
        <v>4506</v>
      </c>
      <c r="J14323" t="s">
        <v>23</v>
      </c>
      <c r="K14323">
        <v>5.4117699999999997</v>
      </c>
      <c r="L14323">
        <v>5.64811</v>
      </c>
      <c r="M14323">
        <v>5.8621699999999999</v>
      </c>
      <c r="N14323">
        <f>L14323-K14323</f>
        <v>0.23634000000000022</v>
      </c>
      <c r="O14323">
        <f>M14323-L14323</f>
        <v>0.21405999999999992</v>
      </c>
    </row>
    <row r="14324" spans="1:15" x14ac:dyDescent="0.3">
      <c r="A14324">
        <v>2030</v>
      </c>
      <c r="B14324" t="s">
        <v>860</v>
      </c>
      <c r="C14324" t="s">
        <v>2225</v>
      </c>
      <c r="D14324" t="s">
        <v>16</v>
      </c>
      <c r="E14324" t="s">
        <v>16</v>
      </c>
      <c r="F14324">
        <v>5950</v>
      </c>
      <c r="G14324" t="s">
        <v>17</v>
      </c>
      <c r="H14324" t="s">
        <v>23</v>
      </c>
      <c r="I14324" t="s">
        <v>2146</v>
      </c>
      <c r="J14324" t="s">
        <v>23</v>
      </c>
      <c r="K14324">
        <v>5.0723799999999999</v>
      </c>
      <c r="L14324">
        <v>6.9913100000000004</v>
      </c>
      <c r="M14324">
        <v>7.2054099999999996</v>
      </c>
      <c r="N14324">
        <f>L14324-K14324</f>
        <v>1.9189300000000005</v>
      </c>
      <c r="O14324">
        <f>M14324-L14324</f>
        <v>0.21409999999999929</v>
      </c>
    </row>
    <row r="14325" spans="1:15" x14ac:dyDescent="0.3">
      <c r="A14325">
        <v>17384</v>
      </c>
      <c r="B14325" t="s">
        <v>306</v>
      </c>
      <c r="C14325" t="s">
        <v>11883</v>
      </c>
      <c r="D14325" t="s">
        <v>15</v>
      </c>
      <c r="E14325" t="s">
        <v>16</v>
      </c>
      <c r="F14325">
        <v>20700</v>
      </c>
      <c r="G14325" t="s">
        <v>17</v>
      </c>
      <c r="H14325" t="s">
        <v>6188</v>
      </c>
      <c r="I14325" t="s">
        <v>309</v>
      </c>
      <c r="J14325">
        <v>2014</v>
      </c>
      <c r="K14325">
        <v>7.6551900000000002</v>
      </c>
      <c r="L14325">
        <v>7.4918100000000001</v>
      </c>
      <c r="M14325">
        <v>7.7059800000000003</v>
      </c>
      <c r="N14325">
        <f>L14325-K14325</f>
        <v>-0.16338000000000008</v>
      </c>
      <c r="O14325">
        <f>M14325-L14325</f>
        <v>0.21417000000000019</v>
      </c>
    </row>
    <row r="14326" spans="1:15" x14ac:dyDescent="0.3">
      <c r="A14326">
        <v>17385</v>
      </c>
      <c r="B14326" t="s">
        <v>306</v>
      </c>
      <c r="C14326" t="s">
        <v>11883</v>
      </c>
      <c r="D14326" t="s">
        <v>15</v>
      </c>
      <c r="E14326" t="s">
        <v>16</v>
      </c>
      <c r="F14326">
        <v>25300</v>
      </c>
      <c r="G14326" t="s">
        <v>17</v>
      </c>
      <c r="H14326" t="s">
        <v>6188</v>
      </c>
      <c r="I14326" t="s">
        <v>309</v>
      </c>
      <c r="J14326">
        <v>2014</v>
      </c>
      <c r="K14326">
        <v>7.6551900000000002</v>
      </c>
      <c r="L14326">
        <v>7.4918100000000001</v>
      </c>
      <c r="M14326">
        <v>7.7059800000000003</v>
      </c>
      <c r="N14326">
        <f>L14326-K14326</f>
        <v>-0.16338000000000008</v>
      </c>
      <c r="O14326">
        <f>M14326-L14326</f>
        <v>0.21417000000000019</v>
      </c>
    </row>
    <row r="14327" spans="1:15" x14ac:dyDescent="0.3">
      <c r="A14327">
        <v>11109</v>
      </c>
      <c r="B14327" t="s">
        <v>8599</v>
      </c>
      <c r="C14327" t="s">
        <v>8600</v>
      </c>
      <c r="D14327" t="s">
        <v>16</v>
      </c>
      <c r="E14327" t="s">
        <v>16</v>
      </c>
      <c r="F14327">
        <v>3025</v>
      </c>
      <c r="G14327" t="s">
        <v>17</v>
      </c>
      <c r="H14327">
        <v>2010</v>
      </c>
      <c r="I14327" t="s">
        <v>8601</v>
      </c>
      <c r="J14327">
        <v>2010</v>
      </c>
      <c r="K14327">
        <v>7.5568200000000001</v>
      </c>
      <c r="L14327">
        <v>7.4208699999999999</v>
      </c>
      <c r="M14327">
        <v>7.6352500000000001</v>
      </c>
      <c r="N14327">
        <f>L14327-K14327</f>
        <v>-0.13595000000000024</v>
      </c>
      <c r="O14327">
        <f>M14327-L14327</f>
        <v>0.21438000000000024</v>
      </c>
    </row>
    <row r="14328" spans="1:15" x14ac:dyDescent="0.3">
      <c r="A14328">
        <v>12456</v>
      </c>
      <c r="B14328" t="s">
        <v>21</v>
      </c>
      <c r="C14328" t="s">
        <v>9317</v>
      </c>
      <c r="D14328" t="s">
        <v>16</v>
      </c>
      <c r="E14328" t="s">
        <v>16</v>
      </c>
      <c r="F14328">
        <v>1800</v>
      </c>
      <c r="G14328" t="s">
        <v>17</v>
      </c>
      <c r="H14328">
        <v>1999</v>
      </c>
      <c r="I14328" t="s">
        <v>1099</v>
      </c>
      <c r="J14328">
        <v>1999</v>
      </c>
      <c r="K14328">
        <v>5.60534</v>
      </c>
      <c r="L14328">
        <v>5.66228</v>
      </c>
      <c r="M14328">
        <v>5.87669</v>
      </c>
      <c r="N14328">
        <f>L14328-K14328</f>
        <v>5.6939999999999991E-2</v>
      </c>
      <c r="O14328">
        <f>M14328-L14328</f>
        <v>0.21440999999999999</v>
      </c>
    </row>
    <row r="14329" spans="1:15" x14ac:dyDescent="0.3">
      <c r="A14329">
        <v>12457</v>
      </c>
      <c r="B14329" t="s">
        <v>21</v>
      </c>
      <c r="C14329" t="s">
        <v>9317</v>
      </c>
      <c r="D14329" t="s">
        <v>16</v>
      </c>
      <c r="E14329" t="s">
        <v>16</v>
      </c>
      <c r="F14329">
        <v>10000</v>
      </c>
      <c r="G14329" t="s">
        <v>17</v>
      </c>
      <c r="H14329">
        <v>2008</v>
      </c>
      <c r="I14329" t="s">
        <v>1099</v>
      </c>
      <c r="J14329">
        <v>2008</v>
      </c>
      <c r="K14329">
        <v>5.60534</v>
      </c>
      <c r="L14329">
        <v>5.66228</v>
      </c>
      <c r="M14329">
        <v>5.87669</v>
      </c>
      <c r="N14329">
        <f>L14329-K14329</f>
        <v>5.6939999999999991E-2</v>
      </c>
      <c r="O14329">
        <f>M14329-L14329</f>
        <v>0.21440999999999999</v>
      </c>
    </row>
    <row r="14330" spans="1:15" x14ac:dyDescent="0.3">
      <c r="A14330">
        <v>16301</v>
      </c>
      <c r="B14330" t="s">
        <v>306</v>
      </c>
      <c r="C14330" t="s">
        <v>11248</v>
      </c>
      <c r="D14330" t="s">
        <v>16</v>
      </c>
      <c r="E14330" t="s">
        <v>16</v>
      </c>
      <c r="F14330">
        <v>6500</v>
      </c>
      <c r="G14330" t="s">
        <v>17</v>
      </c>
      <c r="H14330" t="s">
        <v>5233</v>
      </c>
      <c r="I14330" t="s">
        <v>1634</v>
      </c>
      <c r="J14330">
        <v>2011</v>
      </c>
      <c r="K14330">
        <v>8.4620899999999999</v>
      </c>
      <c r="L14330">
        <v>8.4611499999999999</v>
      </c>
      <c r="M14330">
        <v>8.6755899999999997</v>
      </c>
      <c r="N14330">
        <f>L14330-K14330</f>
        <v>-9.3999999999994088E-4</v>
      </c>
      <c r="O14330">
        <f>M14330-L14330</f>
        <v>0.21443999999999974</v>
      </c>
    </row>
    <row r="14331" spans="1:15" x14ac:dyDescent="0.3">
      <c r="A14331">
        <v>11191</v>
      </c>
      <c r="B14331" t="s">
        <v>1103</v>
      </c>
      <c r="C14331" t="s">
        <v>8657</v>
      </c>
      <c r="D14331" t="s">
        <v>15</v>
      </c>
      <c r="E14331" t="s">
        <v>16</v>
      </c>
      <c r="F14331">
        <v>3000</v>
      </c>
      <c r="G14331" t="s">
        <v>17</v>
      </c>
      <c r="H14331" t="s">
        <v>23</v>
      </c>
      <c r="I14331" t="s">
        <v>1105</v>
      </c>
      <c r="J14331" t="s">
        <v>23</v>
      </c>
      <c r="K14331">
        <v>6.4245799999999997</v>
      </c>
      <c r="L14331">
        <v>6.5311899999999996</v>
      </c>
      <c r="M14331">
        <v>6.7456300000000002</v>
      </c>
      <c r="N14331">
        <f>L14331-K14331</f>
        <v>0.10660999999999987</v>
      </c>
      <c r="O14331">
        <f>M14331-L14331</f>
        <v>0.21444000000000063</v>
      </c>
    </row>
    <row r="14332" spans="1:15" x14ac:dyDescent="0.3">
      <c r="A14332">
        <v>17684</v>
      </c>
      <c r="B14332" t="s">
        <v>1103</v>
      </c>
      <c r="C14332" t="s">
        <v>12002</v>
      </c>
      <c r="D14332" t="s">
        <v>16</v>
      </c>
      <c r="E14332" t="s">
        <v>16</v>
      </c>
      <c r="F14332">
        <v>1600</v>
      </c>
      <c r="G14332" t="s">
        <v>17</v>
      </c>
      <c r="H14332" t="s">
        <v>614</v>
      </c>
      <c r="I14332" t="s">
        <v>1105</v>
      </c>
      <c r="J14332">
        <v>2009</v>
      </c>
      <c r="K14332">
        <v>6.4245799999999997</v>
      </c>
      <c r="L14332">
        <v>6.5311899999999996</v>
      </c>
      <c r="M14332">
        <v>6.7456300000000002</v>
      </c>
      <c r="N14332">
        <f>L14332-K14332</f>
        <v>0.10660999999999987</v>
      </c>
      <c r="O14332">
        <f>M14332-L14332</f>
        <v>0.21444000000000063</v>
      </c>
    </row>
    <row r="14333" spans="1:15" x14ac:dyDescent="0.3">
      <c r="A14333">
        <v>18155</v>
      </c>
      <c r="B14333" t="s">
        <v>1103</v>
      </c>
      <c r="C14333" t="s">
        <v>12002</v>
      </c>
      <c r="D14333" t="s">
        <v>16</v>
      </c>
      <c r="E14333" t="s">
        <v>16</v>
      </c>
      <c r="F14333">
        <v>16000</v>
      </c>
      <c r="G14333" t="s">
        <v>17</v>
      </c>
      <c r="H14333" t="s">
        <v>614</v>
      </c>
      <c r="I14333" t="s">
        <v>1105</v>
      </c>
      <c r="J14333">
        <v>2009</v>
      </c>
      <c r="K14333">
        <v>6.4245799999999997</v>
      </c>
      <c r="L14333">
        <v>6.5311899999999996</v>
      </c>
      <c r="M14333">
        <v>6.7456300000000002</v>
      </c>
      <c r="N14333">
        <f>L14333-K14333</f>
        <v>0.10660999999999987</v>
      </c>
      <c r="O14333">
        <f>M14333-L14333</f>
        <v>0.21444000000000063</v>
      </c>
    </row>
    <row r="14334" spans="1:15" x14ac:dyDescent="0.3">
      <c r="A14334">
        <v>862</v>
      </c>
      <c r="B14334" t="s">
        <v>199</v>
      </c>
      <c r="C14334" t="s">
        <v>1102</v>
      </c>
      <c r="D14334" t="s">
        <v>16</v>
      </c>
      <c r="E14334" t="s">
        <v>16</v>
      </c>
      <c r="F14334">
        <v>2750</v>
      </c>
      <c r="G14334" t="s">
        <v>17</v>
      </c>
      <c r="H14334" t="s">
        <v>345</v>
      </c>
      <c r="I14334" t="s">
        <v>1097</v>
      </c>
      <c r="J14334">
        <v>2007</v>
      </c>
      <c r="K14334">
        <v>5.9667500000000002</v>
      </c>
      <c r="L14334">
        <v>6.1218700000000004</v>
      </c>
      <c r="M14334">
        <v>6.3365400000000003</v>
      </c>
      <c r="N14334">
        <f>L14334-K14334</f>
        <v>0.15512000000000015</v>
      </c>
      <c r="O14334">
        <f>M14334-L14334</f>
        <v>0.21466999999999992</v>
      </c>
    </row>
    <row r="14335" spans="1:15" x14ac:dyDescent="0.3">
      <c r="A14335">
        <v>17681</v>
      </c>
      <c r="B14335" t="s">
        <v>199</v>
      </c>
      <c r="C14335" t="s">
        <v>1102</v>
      </c>
      <c r="D14335" t="s">
        <v>16</v>
      </c>
      <c r="E14335" t="s">
        <v>16</v>
      </c>
      <c r="F14335">
        <v>6000</v>
      </c>
      <c r="G14335" t="s">
        <v>17</v>
      </c>
      <c r="H14335" t="s">
        <v>5959</v>
      </c>
      <c r="I14335" t="s">
        <v>1097</v>
      </c>
      <c r="J14335">
        <v>2011</v>
      </c>
      <c r="K14335">
        <v>5.9667500000000002</v>
      </c>
      <c r="L14335">
        <v>6.1218700000000004</v>
      </c>
      <c r="M14335">
        <v>6.3365400000000003</v>
      </c>
      <c r="N14335">
        <f>L14335-K14335</f>
        <v>0.15512000000000015</v>
      </c>
      <c r="O14335">
        <f>M14335-L14335</f>
        <v>0.21466999999999992</v>
      </c>
    </row>
    <row r="14336" spans="1:15" x14ac:dyDescent="0.3">
      <c r="A14336">
        <v>17682</v>
      </c>
      <c r="B14336" t="s">
        <v>199</v>
      </c>
      <c r="C14336" t="s">
        <v>1102</v>
      </c>
      <c r="D14336" t="s">
        <v>16</v>
      </c>
      <c r="E14336" t="s">
        <v>16</v>
      </c>
      <c r="F14336">
        <v>6000</v>
      </c>
      <c r="G14336" t="s">
        <v>17</v>
      </c>
      <c r="H14336" t="s">
        <v>5959</v>
      </c>
      <c r="I14336" t="s">
        <v>1097</v>
      </c>
      <c r="J14336">
        <v>2011</v>
      </c>
      <c r="K14336">
        <v>5.9667500000000002</v>
      </c>
      <c r="L14336">
        <v>6.1218700000000004</v>
      </c>
      <c r="M14336">
        <v>6.3365400000000003</v>
      </c>
      <c r="N14336">
        <f>L14336-K14336</f>
        <v>0.15512000000000015</v>
      </c>
      <c r="O14336">
        <f>M14336-L14336</f>
        <v>0.21466999999999992</v>
      </c>
    </row>
    <row r="14337" spans="1:15" x14ac:dyDescent="0.3">
      <c r="A14337">
        <v>17685</v>
      </c>
      <c r="B14337" t="s">
        <v>199</v>
      </c>
      <c r="C14337" t="s">
        <v>1102</v>
      </c>
      <c r="D14337" t="s">
        <v>16</v>
      </c>
      <c r="E14337" t="s">
        <v>16</v>
      </c>
      <c r="F14337">
        <v>2000</v>
      </c>
      <c r="G14337" t="s">
        <v>17</v>
      </c>
      <c r="H14337" t="s">
        <v>197</v>
      </c>
      <c r="I14337" t="s">
        <v>1097</v>
      </c>
      <c r="J14337">
        <v>2009</v>
      </c>
      <c r="K14337">
        <v>5.9667500000000002</v>
      </c>
      <c r="L14337">
        <v>6.1218700000000004</v>
      </c>
      <c r="M14337">
        <v>6.3365400000000003</v>
      </c>
      <c r="N14337">
        <f>L14337-K14337</f>
        <v>0.15512000000000015</v>
      </c>
      <c r="O14337">
        <f>M14337-L14337</f>
        <v>0.21466999999999992</v>
      </c>
    </row>
    <row r="14338" spans="1:15" x14ac:dyDescent="0.3">
      <c r="A14338">
        <v>17686</v>
      </c>
      <c r="B14338" t="s">
        <v>199</v>
      </c>
      <c r="C14338" t="s">
        <v>1102</v>
      </c>
      <c r="D14338" t="s">
        <v>16</v>
      </c>
      <c r="E14338" t="s">
        <v>16</v>
      </c>
      <c r="F14338">
        <v>3000</v>
      </c>
      <c r="G14338" t="s">
        <v>17</v>
      </c>
      <c r="H14338" t="s">
        <v>197</v>
      </c>
      <c r="I14338" t="s">
        <v>1097</v>
      </c>
      <c r="J14338">
        <v>2009</v>
      </c>
      <c r="K14338">
        <v>5.9667500000000002</v>
      </c>
      <c r="L14338">
        <v>6.1218700000000004</v>
      </c>
      <c r="M14338">
        <v>6.3365400000000003</v>
      </c>
      <c r="N14338">
        <f>L14338-K14338</f>
        <v>0.15512000000000015</v>
      </c>
      <c r="O14338">
        <f>M14338-L14338</f>
        <v>0.21466999999999992</v>
      </c>
    </row>
    <row r="14339" spans="1:15" x14ac:dyDescent="0.3">
      <c r="A14339">
        <v>22350</v>
      </c>
      <c r="B14339" t="s">
        <v>917</v>
      </c>
      <c r="C14339" t="s">
        <v>14682</v>
      </c>
      <c r="D14339" t="s">
        <v>16</v>
      </c>
      <c r="E14339" t="s">
        <v>16</v>
      </c>
      <c r="F14339">
        <v>38500</v>
      </c>
      <c r="G14339" t="s">
        <v>17</v>
      </c>
      <c r="H14339">
        <v>2014</v>
      </c>
      <c r="I14339" t="s">
        <v>1143</v>
      </c>
      <c r="J14339">
        <v>2014</v>
      </c>
      <c r="K14339">
        <v>5.7809200000000001</v>
      </c>
      <c r="L14339">
        <v>6.05633</v>
      </c>
      <c r="M14339">
        <v>6.2710999999999997</v>
      </c>
      <c r="N14339">
        <f>L14339-K14339</f>
        <v>0.27540999999999993</v>
      </c>
      <c r="O14339">
        <f>M14339-L14339</f>
        <v>0.21476999999999968</v>
      </c>
    </row>
    <row r="14340" spans="1:15" x14ac:dyDescent="0.3">
      <c r="A14340">
        <v>1334</v>
      </c>
      <c r="B14340" t="s">
        <v>330</v>
      </c>
      <c r="C14340" t="s">
        <v>1599</v>
      </c>
      <c r="D14340" t="s">
        <v>15</v>
      </c>
      <c r="E14340" t="s">
        <v>16</v>
      </c>
      <c r="F14340">
        <v>14000</v>
      </c>
      <c r="G14340" t="s">
        <v>17</v>
      </c>
      <c r="H14340" t="s">
        <v>23</v>
      </c>
      <c r="I14340" t="s">
        <v>332</v>
      </c>
      <c r="J14340" t="s">
        <v>23</v>
      </c>
      <c r="K14340">
        <v>4.9264999999999999</v>
      </c>
      <c r="L14340">
        <v>6.0785</v>
      </c>
      <c r="M14340">
        <v>6.29331</v>
      </c>
      <c r="N14340">
        <f>L14340-K14340</f>
        <v>1.1520000000000001</v>
      </c>
      <c r="O14340">
        <f>M14340-L14340</f>
        <v>0.21480999999999995</v>
      </c>
    </row>
    <row r="14341" spans="1:15" x14ac:dyDescent="0.3">
      <c r="A14341">
        <v>19951</v>
      </c>
      <c r="B14341" t="s">
        <v>13</v>
      </c>
      <c r="C14341" t="s">
        <v>12680</v>
      </c>
      <c r="D14341" t="s">
        <v>15</v>
      </c>
      <c r="E14341" t="s">
        <v>16</v>
      </c>
      <c r="F14341">
        <v>12000</v>
      </c>
      <c r="G14341" t="s">
        <v>17</v>
      </c>
      <c r="H14341" t="s">
        <v>4034</v>
      </c>
      <c r="I14341" t="s">
        <v>77</v>
      </c>
      <c r="J14341">
        <v>2012</v>
      </c>
      <c r="K14341">
        <v>6.9161900000000003</v>
      </c>
      <c r="L14341">
        <v>7.1834300000000004</v>
      </c>
      <c r="M14341">
        <v>7.39832</v>
      </c>
      <c r="N14341">
        <f>L14341-K14341</f>
        <v>0.26724000000000014</v>
      </c>
      <c r="O14341">
        <f>M14341-L14341</f>
        <v>0.21488999999999958</v>
      </c>
    </row>
    <row r="14342" spans="1:15" x14ac:dyDescent="0.3">
      <c r="A14342">
        <v>8758</v>
      </c>
      <c r="B14342" t="s">
        <v>776</v>
      </c>
      <c r="C14342" t="s">
        <v>7145</v>
      </c>
      <c r="D14342" t="s">
        <v>16</v>
      </c>
      <c r="E14342" t="s">
        <v>16</v>
      </c>
      <c r="F14342">
        <v>300</v>
      </c>
      <c r="G14342" t="s">
        <v>17</v>
      </c>
      <c r="H14342" t="s">
        <v>227</v>
      </c>
      <c r="I14342" t="s">
        <v>779</v>
      </c>
      <c r="J14342">
        <v>2000</v>
      </c>
      <c r="K14342">
        <v>9.3954500000000003</v>
      </c>
      <c r="L14342">
        <v>9.5858000000000008</v>
      </c>
      <c r="M14342">
        <v>9.8007899999999992</v>
      </c>
      <c r="N14342">
        <f>L14342-K14342</f>
        <v>0.19035000000000046</v>
      </c>
      <c r="O14342">
        <f>M14342-L14342</f>
        <v>0.21498999999999846</v>
      </c>
    </row>
    <row r="14343" spans="1:15" x14ac:dyDescent="0.3">
      <c r="A14343">
        <v>8759</v>
      </c>
      <c r="B14343" t="s">
        <v>776</v>
      </c>
      <c r="C14343" t="s">
        <v>7145</v>
      </c>
      <c r="D14343" t="s">
        <v>16</v>
      </c>
      <c r="E14343" t="s">
        <v>16</v>
      </c>
      <c r="F14343">
        <v>900</v>
      </c>
      <c r="G14343" t="s">
        <v>17</v>
      </c>
      <c r="H14343" t="s">
        <v>1374</v>
      </c>
      <c r="I14343" t="s">
        <v>779</v>
      </c>
      <c r="J14343">
        <v>1997</v>
      </c>
      <c r="K14343">
        <v>9.3954500000000003</v>
      </c>
      <c r="L14343">
        <v>9.5858000000000008</v>
      </c>
      <c r="M14343">
        <v>9.8007899999999992</v>
      </c>
      <c r="N14343">
        <f>L14343-K14343</f>
        <v>0.19035000000000046</v>
      </c>
      <c r="O14343">
        <f>M14343-L14343</f>
        <v>0.21498999999999846</v>
      </c>
    </row>
    <row r="14344" spans="1:15" x14ac:dyDescent="0.3">
      <c r="A14344">
        <v>9260</v>
      </c>
      <c r="B14344" t="s">
        <v>776</v>
      </c>
      <c r="C14344" t="s">
        <v>7145</v>
      </c>
      <c r="D14344" t="s">
        <v>16</v>
      </c>
      <c r="E14344" t="s">
        <v>16</v>
      </c>
      <c r="F14344">
        <v>150</v>
      </c>
      <c r="G14344" t="s">
        <v>17</v>
      </c>
      <c r="H14344" t="s">
        <v>5738</v>
      </c>
      <c r="I14344" t="s">
        <v>779</v>
      </c>
      <c r="J14344">
        <v>1991</v>
      </c>
      <c r="K14344">
        <v>9.3954500000000003</v>
      </c>
      <c r="L14344">
        <v>9.5858000000000008</v>
      </c>
      <c r="M14344">
        <v>9.8007899999999992</v>
      </c>
      <c r="N14344">
        <f>L14344-K14344</f>
        <v>0.19035000000000046</v>
      </c>
      <c r="O14344">
        <f>M14344-L14344</f>
        <v>0.21498999999999846</v>
      </c>
    </row>
    <row r="14345" spans="1:15" x14ac:dyDescent="0.3">
      <c r="A14345">
        <v>2440</v>
      </c>
      <c r="B14345" t="s">
        <v>860</v>
      </c>
      <c r="C14345" t="s">
        <v>2611</v>
      </c>
      <c r="D14345" t="s">
        <v>16</v>
      </c>
      <c r="E14345" t="s">
        <v>16</v>
      </c>
      <c r="F14345">
        <v>8000</v>
      </c>
      <c r="G14345" t="s">
        <v>17</v>
      </c>
      <c r="H14345" t="s">
        <v>524</v>
      </c>
      <c r="I14345" t="s">
        <v>2253</v>
      </c>
      <c r="J14345">
        <v>2007</v>
      </c>
      <c r="K14345">
        <v>5.81846</v>
      </c>
      <c r="L14345">
        <v>5.9654400000000001</v>
      </c>
      <c r="M14345">
        <v>6.1805199999999996</v>
      </c>
      <c r="N14345">
        <f>L14345-K14345</f>
        <v>0.14698000000000011</v>
      </c>
      <c r="O14345">
        <f>M14345-L14345</f>
        <v>0.21507999999999949</v>
      </c>
    </row>
    <row r="14346" spans="1:15" x14ac:dyDescent="0.3">
      <c r="A14346">
        <v>19884</v>
      </c>
      <c r="B14346" t="s">
        <v>21</v>
      </c>
      <c r="C14346" t="s">
        <v>13147</v>
      </c>
      <c r="D14346" t="s">
        <v>16</v>
      </c>
      <c r="E14346" t="s">
        <v>16</v>
      </c>
      <c r="F14346">
        <v>4000</v>
      </c>
      <c r="G14346" t="s">
        <v>17</v>
      </c>
      <c r="H14346">
        <v>2012</v>
      </c>
      <c r="I14346" t="s">
        <v>1099</v>
      </c>
      <c r="J14346">
        <v>2012</v>
      </c>
      <c r="K14346">
        <v>5.5768000000000004</v>
      </c>
      <c r="L14346">
        <v>5.5771300000000004</v>
      </c>
      <c r="M14346">
        <v>5.7922900000000004</v>
      </c>
      <c r="N14346">
        <f>L14346-K14346</f>
        <v>3.2999999999994145E-4</v>
      </c>
      <c r="O14346">
        <f>M14346-L14346</f>
        <v>0.21516000000000002</v>
      </c>
    </row>
    <row r="14347" spans="1:15" x14ac:dyDescent="0.3">
      <c r="A14347">
        <v>6653</v>
      </c>
      <c r="B14347" t="s">
        <v>21</v>
      </c>
      <c r="C14347" t="s">
        <v>5923</v>
      </c>
      <c r="D14347" t="s">
        <v>15</v>
      </c>
      <c r="E14347" t="s">
        <v>16</v>
      </c>
      <c r="F14347">
        <v>1800</v>
      </c>
      <c r="G14347" t="s">
        <v>17</v>
      </c>
      <c r="H14347" t="s">
        <v>1718</v>
      </c>
      <c r="I14347" t="s">
        <v>24</v>
      </c>
      <c r="J14347">
        <v>1994</v>
      </c>
      <c r="K14347">
        <v>7.9126399999999997</v>
      </c>
      <c r="L14347">
        <v>7.9119900000000003</v>
      </c>
      <c r="M14347">
        <v>8.1271599999999999</v>
      </c>
      <c r="N14347">
        <f>L14347-K14347</f>
        <v>-6.499999999993733E-4</v>
      </c>
      <c r="O14347">
        <f>M14347-L14347</f>
        <v>0.21516999999999964</v>
      </c>
    </row>
    <row r="14348" spans="1:15" x14ac:dyDescent="0.3">
      <c r="A14348">
        <v>17363</v>
      </c>
      <c r="B14348" t="s">
        <v>860</v>
      </c>
      <c r="C14348" t="s">
        <v>11867</v>
      </c>
      <c r="D14348" t="s">
        <v>16</v>
      </c>
      <c r="E14348" t="s">
        <v>16</v>
      </c>
      <c r="F14348">
        <v>40500</v>
      </c>
      <c r="G14348" t="s">
        <v>17</v>
      </c>
      <c r="H14348" t="s">
        <v>23</v>
      </c>
      <c r="I14348" t="s">
        <v>2554</v>
      </c>
      <c r="J14348" t="s">
        <v>23</v>
      </c>
      <c r="K14348">
        <v>5.9934900000000004</v>
      </c>
      <c r="L14348">
        <v>6.9740700000000002</v>
      </c>
      <c r="M14348">
        <v>7.1892399999999999</v>
      </c>
      <c r="N14348">
        <f>L14348-K14348</f>
        <v>0.98057999999999979</v>
      </c>
      <c r="O14348">
        <f>M14348-L14348</f>
        <v>0.21516999999999964</v>
      </c>
    </row>
    <row r="14349" spans="1:15" x14ac:dyDescent="0.3">
      <c r="A14349">
        <v>17014</v>
      </c>
      <c r="B14349" t="s">
        <v>866</v>
      </c>
      <c r="C14349" t="s">
        <v>11764</v>
      </c>
      <c r="D14349" t="s">
        <v>16</v>
      </c>
      <c r="E14349" t="s">
        <v>16</v>
      </c>
      <c r="F14349">
        <v>1500</v>
      </c>
      <c r="G14349" t="s">
        <v>17</v>
      </c>
      <c r="H14349">
        <v>2001</v>
      </c>
      <c r="I14349" t="s">
        <v>921</v>
      </c>
      <c r="J14349">
        <v>2001</v>
      </c>
      <c r="K14349">
        <v>7.6412199999999997</v>
      </c>
      <c r="L14349">
        <v>7.6318999999999999</v>
      </c>
      <c r="M14349">
        <v>7.8471099999999998</v>
      </c>
      <c r="N14349">
        <f>L14349-K14349</f>
        <v>-9.3199999999997729E-3</v>
      </c>
      <c r="O14349">
        <f>M14349-L14349</f>
        <v>0.2152099999999999</v>
      </c>
    </row>
    <row r="14350" spans="1:15" x14ac:dyDescent="0.3">
      <c r="A14350">
        <v>18238</v>
      </c>
      <c r="B14350" t="s">
        <v>866</v>
      </c>
      <c r="C14350" t="s">
        <v>12283</v>
      </c>
      <c r="D14350" t="s">
        <v>16</v>
      </c>
      <c r="E14350" t="s">
        <v>16</v>
      </c>
      <c r="F14350">
        <v>750</v>
      </c>
      <c r="G14350" t="s">
        <v>17</v>
      </c>
      <c r="H14350" t="s">
        <v>471</v>
      </c>
      <c r="I14350" t="s">
        <v>921</v>
      </c>
      <c r="J14350">
        <v>2000</v>
      </c>
      <c r="K14350">
        <v>7.6412199999999997</v>
      </c>
      <c r="L14350">
        <v>7.6318999999999999</v>
      </c>
      <c r="M14350">
        <v>7.8471099999999998</v>
      </c>
      <c r="N14350">
        <f>L14350-K14350</f>
        <v>-9.3199999999997729E-3</v>
      </c>
      <c r="O14350">
        <f>M14350-L14350</f>
        <v>0.2152099999999999</v>
      </c>
    </row>
    <row r="14351" spans="1:15" x14ac:dyDescent="0.3">
      <c r="A14351">
        <v>5050</v>
      </c>
      <c r="B14351" t="s">
        <v>218</v>
      </c>
      <c r="C14351" t="s">
        <v>4858</v>
      </c>
      <c r="D14351" t="s">
        <v>16</v>
      </c>
      <c r="E14351" t="s">
        <v>16</v>
      </c>
      <c r="F14351">
        <v>600</v>
      </c>
      <c r="G14351" t="s">
        <v>17</v>
      </c>
      <c r="H14351" t="s">
        <v>20</v>
      </c>
      <c r="I14351" t="s">
        <v>1279</v>
      </c>
      <c r="J14351">
        <v>2003</v>
      </c>
      <c r="K14351">
        <v>6.9512999999999998</v>
      </c>
      <c r="L14351">
        <v>7.1408300000000002</v>
      </c>
      <c r="M14351">
        <v>7.3560499999999998</v>
      </c>
      <c r="N14351">
        <f>L14351-K14351</f>
        <v>0.18953000000000042</v>
      </c>
      <c r="O14351">
        <f>M14351-L14351</f>
        <v>0.21521999999999952</v>
      </c>
    </row>
    <row r="14352" spans="1:15" x14ac:dyDescent="0.3">
      <c r="A14352">
        <v>10999</v>
      </c>
      <c r="B14352" t="s">
        <v>188</v>
      </c>
      <c r="C14352" t="s">
        <v>8501</v>
      </c>
      <c r="D14352" t="s">
        <v>16</v>
      </c>
      <c r="E14352" t="s">
        <v>16</v>
      </c>
      <c r="F14352">
        <v>1500</v>
      </c>
      <c r="G14352" t="s">
        <v>17</v>
      </c>
      <c r="H14352">
        <v>2009</v>
      </c>
      <c r="I14352" t="s">
        <v>3046</v>
      </c>
      <c r="J14352">
        <v>2009</v>
      </c>
      <c r="K14352">
        <v>7.4005799999999997</v>
      </c>
      <c r="L14352">
        <v>7.4967600000000001</v>
      </c>
      <c r="M14352">
        <v>7.7120600000000001</v>
      </c>
      <c r="N14352">
        <f>L14352-K14352</f>
        <v>9.6180000000000376E-2</v>
      </c>
      <c r="O14352">
        <f>M14352-L14352</f>
        <v>0.21530000000000005</v>
      </c>
    </row>
    <row r="14353" spans="1:15" x14ac:dyDescent="0.3">
      <c r="A14353">
        <v>4303</v>
      </c>
      <c r="B14353" t="s">
        <v>188</v>
      </c>
      <c r="C14353" t="s">
        <v>4325</v>
      </c>
      <c r="D14353" t="s">
        <v>16</v>
      </c>
      <c r="E14353" t="s">
        <v>16</v>
      </c>
      <c r="F14353">
        <v>29400</v>
      </c>
      <c r="G14353" t="s">
        <v>17</v>
      </c>
      <c r="H14353" t="s">
        <v>1800</v>
      </c>
      <c r="I14353" t="s">
        <v>2970</v>
      </c>
      <c r="J14353">
        <v>2009</v>
      </c>
      <c r="K14353">
        <v>5.7439499999999999</v>
      </c>
      <c r="L14353">
        <v>5.74831</v>
      </c>
      <c r="M14353">
        <v>5.96366</v>
      </c>
      <c r="N14353">
        <f>L14353-K14353</f>
        <v>4.3600000000001415E-3</v>
      </c>
      <c r="O14353">
        <f>M14353-L14353</f>
        <v>0.21534999999999993</v>
      </c>
    </row>
    <row r="14354" spans="1:15" x14ac:dyDescent="0.3">
      <c r="A14354">
        <v>980</v>
      </c>
      <c r="B14354" t="s">
        <v>924</v>
      </c>
      <c r="C14354" t="s">
        <v>1203</v>
      </c>
      <c r="D14354" t="s">
        <v>15</v>
      </c>
      <c r="E14354" t="s">
        <v>16</v>
      </c>
      <c r="F14354">
        <v>2500</v>
      </c>
      <c r="G14354" t="s">
        <v>17</v>
      </c>
      <c r="H14354" t="s">
        <v>23</v>
      </c>
      <c r="I14354" t="s">
        <v>926</v>
      </c>
      <c r="J14354" t="s">
        <v>23</v>
      </c>
      <c r="K14354">
        <v>6.5218999999999996</v>
      </c>
      <c r="L14354">
        <v>6.8521900000000002</v>
      </c>
      <c r="M14354">
        <v>7.0675800000000004</v>
      </c>
      <c r="N14354">
        <f>L14354-K14354</f>
        <v>0.33029000000000064</v>
      </c>
      <c r="O14354">
        <f>M14354-L14354</f>
        <v>0.21539000000000019</v>
      </c>
    </row>
    <row r="14355" spans="1:15" x14ac:dyDescent="0.3">
      <c r="A14355">
        <v>981</v>
      </c>
      <c r="B14355" t="s">
        <v>924</v>
      </c>
      <c r="C14355" t="s">
        <v>1203</v>
      </c>
      <c r="D14355" t="s">
        <v>15</v>
      </c>
      <c r="E14355" t="s">
        <v>16</v>
      </c>
      <c r="F14355">
        <v>12000</v>
      </c>
      <c r="G14355" t="s">
        <v>17</v>
      </c>
      <c r="H14355" t="s">
        <v>23</v>
      </c>
      <c r="I14355" t="s">
        <v>926</v>
      </c>
      <c r="J14355" t="s">
        <v>23</v>
      </c>
      <c r="K14355">
        <v>6.5218999999999996</v>
      </c>
      <c r="L14355">
        <v>6.8521900000000002</v>
      </c>
      <c r="M14355">
        <v>7.0675800000000004</v>
      </c>
      <c r="N14355">
        <f>L14355-K14355</f>
        <v>0.33029000000000064</v>
      </c>
      <c r="O14355">
        <f>M14355-L14355</f>
        <v>0.21539000000000019</v>
      </c>
    </row>
    <row r="14356" spans="1:15" x14ac:dyDescent="0.3">
      <c r="A14356">
        <v>1016</v>
      </c>
      <c r="B14356" t="s">
        <v>924</v>
      </c>
      <c r="C14356" t="s">
        <v>1222</v>
      </c>
      <c r="D14356" t="s">
        <v>16</v>
      </c>
      <c r="E14356" t="s">
        <v>16</v>
      </c>
      <c r="F14356">
        <v>8000</v>
      </c>
      <c r="G14356" t="s">
        <v>17</v>
      </c>
      <c r="H14356">
        <v>2006</v>
      </c>
      <c r="I14356" t="s">
        <v>926</v>
      </c>
      <c r="J14356">
        <v>2006</v>
      </c>
      <c r="K14356">
        <v>6.5218999999999996</v>
      </c>
      <c r="L14356">
        <v>6.8521900000000002</v>
      </c>
      <c r="M14356">
        <v>7.0675800000000004</v>
      </c>
      <c r="N14356">
        <f>L14356-K14356</f>
        <v>0.33029000000000064</v>
      </c>
      <c r="O14356">
        <f>M14356-L14356</f>
        <v>0.21539000000000019</v>
      </c>
    </row>
    <row r="14357" spans="1:15" x14ac:dyDescent="0.3">
      <c r="A14357">
        <v>11174</v>
      </c>
      <c r="B14357" t="s">
        <v>924</v>
      </c>
      <c r="C14357" t="s">
        <v>1222</v>
      </c>
      <c r="D14357" t="s">
        <v>16</v>
      </c>
      <c r="E14357" t="s">
        <v>16</v>
      </c>
      <c r="F14357">
        <v>30000</v>
      </c>
      <c r="G14357" t="s">
        <v>17</v>
      </c>
      <c r="H14357">
        <v>2006</v>
      </c>
      <c r="I14357" t="s">
        <v>926</v>
      </c>
      <c r="J14357">
        <v>2006</v>
      </c>
      <c r="K14357">
        <v>6.5218999999999996</v>
      </c>
      <c r="L14357">
        <v>6.8521900000000002</v>
      </c>
      <c r="M14357">
        <v>7.0675800000000004</v>
      </c>
      <c r="N14357">
        <f>L14357-K14357</f>
        <v>0.33029000000000064</v>
      </c>
      <c r="O14357">
        <f>M14357-L14357</f>
        <v>0.21539000000000019</v>
      </c>
    </row>
    <row r="14358" spans="1:15" x14ac:dyDescent="0.3">
      <c r="A14358">
        <v>19749</v>
      </c>
      <c r="B14358" t="s">
        <v>776</v>
      </c>
      <c r="C14358" t="s">
        <v>13068</v>
      </c>
      <c r="D14358" t="s">
        <v>16</v>
      </c>
      <c r="E14358" t="s">
        <v>16</v>
      </c>
      <c r="F14358">
        <v>0</v>
      </c>
      <c r="G14358" t="s">
        <v>60</v>
      </c>
      <c r="H14358" t="s">
        <v>5093</v>
      </c>
      <c r="I14358" t="s">
        <v>1301</v>
      </c>
      <c r="J14358">
        <v>1990</v>
      </c>
      <c r="K14358">
        <v>7.5895599999999996</v>
      </c>
      <c r="L14358">
        <v>7.67415</v>
      </c>
      <c r="M14358">
        <v>7.8895900000000001</v>
      </c>
      <c r="N14358">
        <f>L14358-K14358</f>
        <v>8.4590000000000387E-2</v>
      </c>
      <c r="O14358">
        <f>M14358-L14358</f>
        <v>0.21544000000000008</v>
      </c>
    </row>
    <row r="14359" spans="1:15" x14ac:dyDescent="0.3">
      <c r="A14359">
        <v>8916</v>
      </c>
      <c r="B14359" t="s">
        <v>776</v>
      </c>
      <c r="C14359" t="s">
        <v>7212</v>
      </c>
      <c r="D14359" t="s">
        <v>16</v>
      </c>
      <c r="E14359" t="s">
        <v>16</v>
      </c>
      <c r="F14359">
        <v>0</v>
      </c>
      <c r="G14359" t="s">
        <v>60</v>
      </c>
      <c r="H14359" t="s">
        <v>3717</v>
      </c>
      <c r="I14359" t="s">
        <v>1301</v>
      </c>
      <c r="J14359">
        <v>1996</v>
      </c>
      <c r="K14359">
        <v>7.5762900000000002</v>
      </c>
      <c r="L14359">
        <v>7.67415</v>
      </c>
      <c r="M14359">
        <v>7.8895900000000001</v>
      </c>
      <c r="N14359">
        <f>L14359-K14359</f>
        <v>9.7859999999999836E-2</v>
      </c>
      <c r="O14359">
        <f>M14359-L14359</f>
        <v>0.21544000000000008</v>
      </c>
    </row>
    <row r="14360" spans="1:15" x14ac:dyDescent="0.3">
      <c r="A14360">
        <v>20333</v>
      </c>
      <c r="B14360" t="s">
        <v>776</v>
      </c>
      <c r="C14360" t="s">
        <v>7212</v>
      </c>
      <c r="D14360" t="s">
        <v>16</v>
      </c>
      <c r="E14360" t="s">
        <v>16</v>
      </c>
      <c r="F14360">
        <v>0</v>
      </c>
      <c r="G14360" t="s">
        <v>60</v>
      </c>
      <c r="H14360" t="s">
        <v>3717</v>
      </c>
      <c r="I14360" t="s">
        <v>1301</v>
      </c>
      <c r="J14360">
        <v>1996</v>
      </c>
      <c r="K14360">
        <v>7.5762900000000002</v>
      </c>
      <c r="L14360">
        <v>7.67415</v>
      </c>
      <c r="M14360">
        <v>7.8895900000000001</v>
      </c>
      <c r="N14360">
        <f>L14360-K14360</f>
        <v>9.7859999999999836E-2</v>
      </c>
      <c r="O14360">
        <f>M14360-L14360</f>
        <v>0.21544000000000008</v>
      </c>
    </row>
    <row r="14361" spans="1:15" x14ac:dyDescent="0.3">
      <c r="A14361">
        <v>504</v>
      </c>
      <c r="B14361" t="s">
        <v>426</v>
      </c>
      <c r="C14361" t="s">
        <v>675</v>
      </c>
      <c r="D14361" t="s">
        <v>16</v>
      </c>
      <c r="E14361" t="s">
        <v>16</v>
      </c>
      <c r="F14361">
        <v>3600</v>
      </c>
      <c r="G14361" t="s">
        <v>17</v>
      </c>
      <c r="H14361">
        <v>1997</v>
      </c>
      <c r="I14361" t="s">
        <v>676</v>
      </c>
      <c r="J14361">
        <v>1997</v>
      </c>
      <c r="K14361">
        <v>8.3975600000000004</v>
      </c>
      <c r="L14361">
        <v>8.4740900000000003</v>
      </c>
      <c r="M14361">
        <v>8.6895699999999998</v>
      </c>
      <c r="N14361">
        <f>L14361-K14361</f>
        <v>7.6529999999999987E-2</v>
      </c>
      <c r="O14361">
        <f>M14361-L14361</f>
        <v>0.21547999999999945</v>
      </c>
    </row>
    <row r="14362" spans="1:15" x14ac:dyDescent="0.3">
      <c r="A14362">
        <v>17022</v>
      </c>
      <c r="B14362" t="s">
        <v>866</v>
      </c>
      <c r="C14362" t="s">
        <v>11769</v>
      </c>
      <c r="D14362" t="s">
        <v>16</v>
      </c>
      <c r="E14362" t="s">
        <v>16</v>
      </c>
      <c r="F14362">
        <v>20000</v>
      </c>
      <c r="G14362" t="s">
        <v>17</v>
      </c>
      <c r="H14362" t="s">
        <v>23</v>
      </c>
      <c r="I14362" t="s">
        <v>4210</v>
      </c>
      <c r="J14362" t="s">
        <v>23</v>
      </c>
      <c r="K14362">
        <v>7.3698600000000001</v>
      </c>
      <c r="L14362">
        <v>7.4443000000000001</v>
      </c>
      <c r="M14362">
        <v>7.6597999999999997</v>
      </c>
      <c r="N14362">
        <f>L14362-K14362</f>
        <v>7.4440000000000062E-2</v>
      </c>
      <c r="O14362">
        <f>M14362-L14362</f>
        <v>0.21549999999999958</v>
      </c>
    </row>
    <row r="14363" spans="1:15" x14ac:dyDescent="0.3">
      <c r="A14363">
        <v>22302</v>
      </c>
      <c r="B14363" t="s">
        <v>866</v>
      </c>
      <c r="C14363" t="s">
        <v>14658</v>
      </c>
      <c r="D14363" t="s">
        <v>16</v>
      </c>
      <c r="E14363" t="s">
        <v>16</v>
      </c>
      <c r="F14363">
        <v>5000</v>
      </c>
      <c r="G14363" t="s">
        <v>17</v>
      </c>
      <c r="H14363" t="s">
        <v>7718</v>
      </c>
      <c r="I14363" t="s">
        <v>4210</v>
      </c>
      <c r="J14363">
        <v>2015</v>
      </c>
      <c r="K14363">
        <v>7.3698600000000001</v>
      </c>
      <c r="L14363">
        <v>7.4443000000000001</v>
      </c>
      <c r="M14363">
        <v>7.6597999999999997</v>
      </c>
      <c r="N14363">
        <f>L14363-K14363</f>
        <v>7.4440000000000062E-2</v>
      </c>
      <c r="O14363">
        <f>M14363-L14363</f>
        <v>0.21549999999999958</v>
      </c>
    </row>
    <row r="14364" spans="1:15" x14ac:dyDescent="0.3">
      <c r="A14364">
        <v>11583</v>
      </c>
      <c r="B14364" t="s">
        <v>21</v>
      </c>
      <c r="C14364" t="s">
        <v>8891</v>
      </c>
      <c r="D14364" t="s">
        <v>16</v>
      </c>
      <c r="E14364" t="s">
        <v>16</v>
      </c>
      <c r="F14364">
        <v>14000</v>
      </c>
      <c r="G14364" t="s">
        <v>17</v>
      </c>
      <c r="H14364">
        <v>2003</v>
      </c>
      <c r="I14364" t="s">
        <v>896</v>
      </c>
      <c r="J14364">
        <v>2003</v>
      </c>
      <c r="K14364">
        <v>5.7984</v>
      </c>
      <c r="L14364">
        <v>5.8781600000000003</v>
      </c>
      <c r="M14364">
        <v>6.0937099999999997</v>
      </c>
      <c r="N14364">
        <f>L14364-K14364</f>
        <v>7.9760000000000275E-2</v>
      </c>
      <c r="O14364">
        <f>M14364-L14364</f>
        <v>0.21554999999999946</v>
      </c>
    </row>
    <row r="14365" spans="1:15" x14ac:dyDescent="0.3">
      <c r="A14365">
        <v>11584</v>
      </c>
      <c r="B14365" t="s">
        <v>21</v>
      </c>
      <c r="C14365" t="s">
        <v>8891</v>
      </c>
      <c r="D14365" t="s">
        <v>16</v>
      </c>
      <c r="E14365" t="s">
        <v>16</v>
      </c>
      <c r="F14365">
        <v>6000</v>
      </c>
      <c r="G14365" t="s">
        <v>17</v>
      </c>
      <c r="H14365">
        <v>2006</v>
      </c>
      <c r="I14365" t="s">
        <v>896</v>
      </c>
      <c r="J14365">
        <v>2006</v>
      </c>
      <c r="K14365">
        <v>5.7984</v>
      </c>
      <c r="L14365">
        <v>5.8781600000000003</v>
      </c>
      <c r="M14365">
        <v>6.0937099999999997</v>
      </c>
      <c r="N14365">
        <f>L14365-K14365</f>
        <v>7.9760000000000275E-2</v>
      </c>
      <c r="O14365">
        <f>M14365-L14365</f>
        <v>0.21554999999999946</v>
      </c>
    </row>
    <row r="14366" spans="1:15" x14ac:dyDescent="0.3">
      <c r="A14366">
        <v>22607</v>
      </c>
      <c r="B14366" t="s">
        <v>958</v>
      </c>
      <c r="C14366" t="s">
        <v>14838</v>
      </c>
      <c r="D14366" t="s">
        <v>16</v>
      </c>
      <c r="E14366" t="s">
        <v>16</v>
      </c>
      <c r="F14366">
        <v>24300</v>
      </c>
      <c r="G14366" t="s">
        <v>1118</v>
      </c>
      <c r="H14366" t="s">
        <v>23</v>
      </c>
      <c r="I14366" t="s">
        <v>9136</v>
      </c>
      <c r="J14366" t="s">
        <v>23</v>
      </c>
      <c r="K14366">
        <v>6.6083299999999996</v>
      </c>
      <c r="L14366">
        <v>6.7629400000000004</v>
      </c>
      <c r="M14366">
        <v>6.97851</v>
      </c>
      <c r="N14366">
        <f>L14366-K14366</f>
        <v>0.1546100000000008</v>
      </c>
      <c r="O14366">
        <f>M14366-L14366</f>
        <v>0.2155699999999996</v>
      </c>
    </row>
    <row r="14367" spans="1:15" x14ac:dyDescent="0.3">
      <c r="A14367">
        <v>20518</v>
      </c>
      <c r="B14367" t="s">
        <v>426</v>
      </c>
      <c r="C14367" t="s">
        <v>13558</v>
      </c>
      <c r="D14367" t="s">
        <v>16</v>
      </c>
      <c r="E14367" t="s">
        <v>16</v>
      </c>
      <c r="F14367">
        <v>2300</v>
      </c>
      <c r="G14367" t="s">
        <v>17</v>
      </c>
      <c r="H14367">
        <v>2012</v>
      </c>
      <c r="I14367" t="s">
        <v>649</v>
      </c>
      <c r="J14367">
        <v>2012</v>
      </c>
      <c r="K14367">
        <v>7.4003699999999997</v>
      </c>
      <c r="L14367">
        <v>7.56304</v>
      </c>
      <c r="M14367">
        <v>7.7786299999999997</v>
      </c>
      <c r="N14367">
        <f>L14367-K14367</f>
        <v>0.16267000000000031</v>
      </c>
      <c r="O14367">
        <f>M14367-L14367</f>
        <v>0.21558999999999973</v>
      </c>
    </row>
    <row r="14368" spans="1:15" x14ac:dyDescent="0.3">
      <c r="A14368">
        <v>20575</v>
      </c>
      <c r="B14368" t="s">
        <v>426</v>
      </c>
      <c r="C14368" t="s">
        <v>13610</v>
      </c>
      <c r="D14368" t="s">
        <v>16</v>
      </c>
      <c r="E14368" t="s">
        <v>16</v>
      </c>
      <c r="F14368">
        <v>2300</v>
      </c>
      <c r="G14368" t="s">
        <v>17</v>
      </c>
      <c r="H14368">
        <v>2010</v>
      </c>
      <c r="I14368" t="s">
        <v>649</v>
      </c>
      <c r="J14368">
        <v>2010</v>
      </c>
      <c r="K14368">
        <v>7.4003699999999997</v>
      </c>
      <c r="L14368">
        <v>7.56304</v>
      </c>
      <c r="M14368">
        <v>7.7786299999999997</v>
      </c>
      <c r="N14368">
        <f>L14368-K14368</f>
        <v>0.16267000000000031</v>
      </c>
      <c r="O14368">
        <f>M14368-L14368</f>
        <v>0.21558999999999973</v>
      </c>
    </row>
    <row r="14369" spans="1:15" x14ac:dyDescent="0.3">
      <c r="A14369">
        <v>23763</v>
      </c>
      <c r="B14369" t="s">
        <v>426</v>
      </c>
      <c r="C14369" t="s">
        <v>13558</v>
      </c>
      <c r="D14369" t="s">
        <v>16</v>
      </c>
      <c r="E14369" t="s">
        <v>16</v>
      </c>
      <c r="F14369">
        <v>2300</v>
      </c>
      <c r="G14369" t="s">
        <v>17</v>
      </c>
      <c r="H14369">
        <v>2012</v>
      </c>
      <c r="I14369" t="s">
        <v>649</v>
      </c>
      <c r="J14369">
        <v>2012</v>
      </c>
      <c r="K14369">
        <v>7.4003699999999997</v>
      </c>
      <c r="L14369">
        <v>7.56304</v>
      </c>
      <c r="M14369">
        <v>7.7786299999999997</v>
      </c>
      <c r="N14369">
        <f>L14369-K14369</f>
        <v>0.16267000000000031</v>
      </c>
      <c r="O14369">
        <f>M14369-L14369</f>
        <v>0.21558999999999973</v>
      </c>
    </row>
    <row r="14370" spans="1:15" x14ac:dyDescent="0.3">
      <c r="A14370">
        <v>20552</v>
      </c>
      <c r="B14370" t="s">
        <v>426</v>
      </c>
      <c r="C14370" t="s">
        <v>13588</v>
      </c>
      <c r="D14370" t="s">
        <v>16</v>
      </c>
      <c r="E14370" t="s">
        <v>16</v>
      </c>
      <c r="F14370">
        <v>800</v>
      </c>
      <c r="G14370" t="s">
        <v>17</v>
      </c>
      <c r="H14370">
        <v>2012</v>
      </c>
      <c r="I14370" t="s">
        <v>649</v>
      </c>
      <c r="J14370">
        <v>2012</v>
      </c>
      <c r="K14370">
        <v>7.8928700000000003</v>
      </c>
      <c r="L14370">
        <v>8.0202600000000004</v>
      </c>
      <c r="M14370">
        <v>8.2359100000000005</v>
      </c>
      <c r="N14370">
        <f>L14370-K14370</f>
        <v>0.12739000000000011</v>
      </c>
      <c r="O14370">
        <f>M14370-L14370</f>
        <v>0.21565000000000012</v>
      </c>
    </row>
    <row r="14371" spans="1:15" x14ac:dyDescent="0.3">
      <c r="A14371">
        <v>19126</v>
      </c>
      <c r="B14371" t="s">
        <v>426</v>
      </c>
      <c r="C14371" t="s">
        <v>12777</v>
      </c>
      <c r="D14371" t="s">
        <v>16</v>
      </c>
      <c r="E14371" t="s">
        <v>16</v>
      </c>
      <c r="F14371">
        <v>1500</v>
      </c>
      <c r="G14371" t="s">
        <v>17</v>
      </c>
      <c r="H14371" t="s">
        <v>23</v>
      </c>
      <c r="I14371" t="s">
        <v>649</v>
      </c>
      <c r="J14371" t="s">
        <v>23</v>
      </c>
      <c r="K14371">
        <v>7.8738299999999999</v>
      </c>
      <c r="L14371">
        <v>8.0202600000000004</v>
      </c>
      <c r="M14371">
        <v>8.2359100000000005</v>
      </c>
      <c r="N14371">
        <f>L14371-K14371</f>
        <v>0.1464300000000005</v>
      </c>
      <c r="O14371">
        <f>M14371-L14371</f>
        <v>0.21565000000000012</v>
      </c>
    </row>
    <row r="14372" spans="1:15" x14ac:dyDescent="0.3">
      <c r="A14372">
        <v>14822</v>
      </c>
      <c r="B14372" t="s">
        <v>21</v>
      </c>
      <c r="C14372" t="s">
        <v>10468</v>
      </c>
      <c r="D14372" t="s">
        <v>16</v>
      </c>
      <c r="E14372" t="s">
        <v>16</v>
      </c>
      <c r="F14372">
        <v>1000</v>
      </c>
      <c r="G14372" t="s">
        <v>17</v>
      </c>
      <c r="H14372">
        <v>2000</v>
      </c>
      <c r="I14372" t="s">
        <v>1836</v>
      </c>
      <c r="J14372">
        <v>2000</v>
      </c>
      <c r="K14372">
        <v>5.1406000000000001</v>
      </c>
      <c r="L14372">
        <v>5.4421600000000003</v>
      </c>
      <c r="M14372">
        <v>5.6578499999999998</v>
      </c>
      <c r="N14372">
        <f>L14372-K14372</f>
        <v>0.30156000000000027</v>
      </c>
      <c r="O14372">
        <f>M14372-L14372</f>
        <v>0.21568999999999949</v>
      </c>
    </row>
    <row r="14373" spans="1:15" x14ac:dyDescent="0.3">
      <c r="A14373">
        <v>14823</v>
      </c>
      <c r="B14373" t="s">
        <v>21</v>
      </c>
      <c r="C14373" t="s">
        <v>10468</v>
      </c>
      <c r="D14373" t="s">
        <v>16</v>
      </c>
      <c r="E14373" t="s">
        <v>16</v>
      </c>
      <c r="F14373">
        <v>1000</v>
      </c>
      <c r="G14373" t="s">
        <v>17</v>
      </c>
      <c r="H14373">
        <v>2003</v>
      </c>
      <c r="I14373" t="s">
        <v>1836</v>
      </c>
      <c r="J14373">
        <v>2003</v>
      </c>
      <c r="K14373">
        <v>5.1406000000000001</v>
      </c>
      <c r="L14373">
        <v>5.4421600000000003</v>
      </c>
      <c r="M14373">
        <v>5.6578499999999998</v>
      </c>
      <c r="N14373">
        <f>L14373-K14373</f>
        <v>0.30156000000000027</v>
      </c>
      <c r="O14373">
        <f>M14373-L14373</f>
        <v>0.21568999999999949</v>
      </c>
    </row>
    <row r="14374" spans="1:15" x14ac:dyDescent="0.3">
      <c r="A14374">
        <v>16317</v>
      </c>
      <c r="B14374" t="s">
        <v>21</v>
      </c>
      <c r="C14374" t="s">
        <v>10468</v>
      </c>
      <c r="D14374" t="s">
        <v>16</v>
      </c>
      <c r="E14374" t="s">
        <v>16</v>
      </c>
      <c r="F14374">
        <v>4700</v>
      </c>
      <c r="G14374" t="s">
        <v>17</v>
      </c>
      <c r="H14374" t="s">
        <v>8323</v>
      </c>
      <c r="I14374" t="s">
        <v>1836</v>
      </c>
      <c r="J14374">
        <v>2015</v>
      </c>
      <c r="K14374">
        <v>5.1406000000000001</v>
      </c>
      <c r="L14374">
        <v>5.4421600000000003</v>
      </c>
      <c r="M14374">
        <v>5.6578499999999998</v>
      </c>
      <c r="N14374">
        <f>L14374-K14374</f>
        <v>0.30156000000000027</v>
      </c>
      <c r="O14374">
        <f>M14374-L14374</f>
        <v>0.21568999999999949</v>
      </c>
    </row>
    <row r="14375" spans="1:15" x14ac:dyDescent="0.3">
      <c r="A14375">
        <v>1186</v>
      </c>
      <c r="B14375" t="s">
        <v>776</v>
      </c>
      <c r="C14375" t="s">
        <v>1430</v>
      </c>
      <c r="D14375" t="s">
        <v>16</v>
      </c>
      <c r="E14375" t="s">
        <v>16</v>
      </c>
      <c r="F14375">
        <v>6500</v>
      </c>
      <c r="G14375" t="s">
        <v>17</v>
      </c>
      <c r="H14375" t="s">
        <v>1431</v>
      </c>
      <c r="I14375" t="s">
        <v>779</v>
      </c>
      <c r="J14375">
        <v>1994</v>
      </c>
      <c r="K14375">
        <v>7.2359900000000001</v>
      </c>
      <c r="L14375">
        <v>7.3762100000000004</v>
      </c>
      <c r="M14375">
        <v>7.5922000000000001</v>
      </c>
      <c r="N14375">
        <f>L14375-K14375</f>
        <v>0.14022000000000023</v>
      </c>
      <c r="O14375">
        <f>M14375-L14375</f>
        <v>0.21598999999999968</v>
      </c>
    </row>
    <row r="14376" spans="1:15" x14ac:dyDescent="0.3">
      <c r="A14376">
        <v>8258</v>
      </c>
      <c r="B14376" t="s">
        <v>776</v>
      </c>
      <c r="C14376" t="s">
        <v>6937</v>
      </c>
      <c r="D14376" t="s">
        <v>16</v>
      </c>
      <c r="E14376" t="s">
        <v>16</v>
      </c>
      <c r="F14376">
        <v>600</v>
      </c>
      <c r="G14376" t="s">
        <v>17</v>
      </c>
      <c r="H14376" t="s">
        <v>3696</v>
      </c>
      <c r="I14376" t="s">
        <v>779</v>
      </c>
      <c r="J14376">
        <v>1999</v>
      </c>
      <c r="K14376">
        <v>7.2359900000000001</v>
      </c>
      <c r="L14376">
        <v>7.3762100000000004</v>
      </c>
      <c r="M14376">
        <v>7.5922000000000001</v>
      </c>
      <c r="N14376">
        <f>L14376-K14376</f>
        <v>0.14022000000000023</v>
      </c>
      <c r="O14376">
        <f>M14376-L14376</f>
        <v>0.21598999999999968</v>
      </c>
    </row>
    <row r="14377" spans="1:15" x14ac:dyDescent="0.3">
      <c r="A14377">
        <v>16752</v>
      </c>
      <c r="B14377" t="s">
        <v>776</v>
      </c>
      <c r="C14377" t="s">
        <v>11584</v>
      </c>
      <c r="D14377" t="s">
        <v>16</v>
      </c>
      <c r="E14377" t="s">
        <v>16</v>
      </c>
      <c r="F14377">
        <v>12000</v>
      </c>
      <c r="G14377" t="s">
        <v>17</v>
      </c>
      <c r="H14377" t="s">
        <v>6299</v>
      </c>
      <c r="I14377" t="s">
        <v>779</v>
      </c>
      <c r="J14377">
        <v>2013</v>
      </c>
      <c r="K14377">
        <v>7.2359900000000001</v>
      </c>
      <c r="L14377">
        <v>7.3762100000000004</v>
      </c>
      <c r="M14377">
        <v>7.5922000000000001</v>
      </c>
      <c r="N14377">
        <f>L14377-K14377</f>
        <v>0.14022000000000023</v>
      </c>
      <c r="O14377">
        <f>M14377-L14377</f>
        <v>0.21598999999999968</v>
      </c>
    </row>
    <row r="14378" spans="1:15" x14ac:dyDescent="0.3">
      <c r="A14378">
        <v>19629</v>
      </c>
      <c r="B14378" t="s">
        <v>776</v>
      </c>
      <c r="C14378" t="s">
        <v>6937</v>
      </c>
      <c r="D14378" t="s">
        <v>16</v>
      </c>
      <c r="E14378" t="s">
        <v>16</v>
      </c>
      <c r="F14378">
        <v>0</v>
      </c>
      <c r="G14378" t="s">
        <v>60</v>
      </c>
      <c r="H14378" t="s">
        <v>5775</v>
      </c>
      <c r="I14378" t="s">
        <v>779</v>
      </c>
      <c r="J14378">
        <v>1990</v>
      </c>
      <c r="K14378">
        <v>7.2359900000000001</v>
      </c>
      <c r="L14378">
        <v>7.3762100000000004</v>
      </c>
      <c r="M14378">
        <v>7.5922000000000001</v>
      </c>
      <c r="N14378">
        <f>L14378-K14378</f>
        <v>0.14022000000000023</v>
      </c>
      <c r="O14378">
        <f>M14378-L14378</f>
        <v>0.21598999999999968</v>
      </c>
    </row>
    <row r="14379" spans="1:15" x14ac:dyDescent="0.3">
      <c r="A14379">
        <v>5930</v>
      </c>
      <c r="B14379" t="s">
        <v>21</v>
      </c>
      <c r="C14379" t="s">
        <v>5507</v>
      </c>
      <c r="D14379" t="s">
        <v>16</v>
      </c>
      <c r="E14379" t="s">
        <v>16</v>
      </c>
      <c r="F14379">
        <v>7000</v>
      </c>
      <c r="G14379" t="s">
        <v>17</v>
      </c>
      <c r="H14379">
        <v>2001</v>
      </c>
      <c r="I14379" t="s">
        <v>894</v>
      </c>
      <c r="J14379">
        <v>2001</v>
      </c>
      <c r="K14379">
        <v>5.6654200000000001</v>
      </c>
      <c r="L14379">
        <v>5.6419600000000001</v>
      </c>
      <c r="M14379">
        <v>5.8579600000000003</v>
      </c>
      <c r="N14379">
        <f>L14379-K14379</f>
        <v>-2.3460000000000036E-2</v>
      </c>
      <c r="O14379">
        <f>M14379-L14379</f>
        <v>0.21600000000000019</v>
      </c>
    </row>
    <row r="14380" spans="1:15" x14ac:dyDescent="0.3">
      <c r="A14380">
        <v>1519</v>
      </c>
      <c r="B14380" t="s">
        <v>306</v>
      </c>
      <c r="C14380" t="s">
        <v>1792</v>
      </c>
      <c r="D14380" t="s">
        <v>16</v>
      </c>
      <c r="E14380" t="s">
        <v>16</v>
      </c>
      <c r="F14380">
        <v>54000</v>
      </c>
      <c r="G14380" t="s">
        <v>17</v>
      </c>
      <c r="H14380" t="s">
        <v>378</v>
      </c>
      <c r="I14380" t="s">
        <v>1624</v>
      </c>
      <c r="J14380">
        <v>2008</v>
      </c>
      <c r="K14380">
        <v>8.7597699999999996</v>
      </c>
      <c r="L14380">
        <v>8.8021999999999991</v>
      </c>
      <c r="M14380">
        <v>9.0183400000000002</v>
      </c>
      <c r="N14380">
        <f>L14380-K14380</f>
        <v>4.2429999999999524E-2</v>
      </c>
      <c r="O14380">
        <f>M14380-L14380</f>
        <v>0.21614000000000111</v>
      </c>
    </row>
    <row r="14381" spans="1:15" x14ac:dyDescent="0.3">
      <c r="A14381">
        <v>5918</v>
      </c>
      <c r="B14381" t="s">
        <v>21</v>
      </c>
      <c r="C14381" t="s">
        <v>5498</v>
      </c>
      <c r="D14381" t="s">
        <v>16</v>
      </c>
      <c r="E14381" t="s">
        <v>16</v>
      </c>
      <c r="F14381">
        <v>3000</v>
      </c>
      <c r="G14381" t="s">
        <v>17</v>
      </c>
      <c r="H14381">
        <v>2001</v>
      </c>
      <c r="I14381" t="s">
        <v>1658</v>
      </c>
      <c r="J14381">
        <v>2001</v>
      </c>
      <c r="K14381">
        <v>5.8633300000000004</v>
      </c>
      <c r="L14381">
        <v>6.1699799999999998</v>
      </c>
      <c r="M14381">
        <v>6.3861499999999998</v>
      </c>
      <c r="N14381">
        <f>L14381-K14381</f>
        <v>0.30664999999999942</v>
      </c>
      <c r="O14381">
        <f>M14381-L14381</f>
        <v>0.21616999999999997</v>
      </c>
    </row>
    <row r="14382" spans="1:15" x14ac:dyDescent="0.3">
      <c r="A14382">
        <v>793</v>
      </c>
      <c r="B14382" t="s">
        <v>1004</v>
      </c>
      <c r="C14382" t="s">
        <v>1011</v>
      </c>
      <c r="D14382" t="s">
        <v>16</v>
      </c>
      <c r="E14382" t="s">
        <v>16</v>
      </c>
      <c r="F14382">
        <v>1200</v>
      </c>
      <c r="G14382" t="s">
        <v>17</v>
      </c>
      <c r="H14382" t="s">
        <v>63</v>
      </c>
      <c r="I14382" t="s">
        <v>1012</v>
      </c>
      <c r="J14382">
        <v>2002</v>
      </c>
      <c r="K14382">
        <v>8.6276100000000007</v>
      </c>
      <c r="L14382">
        <v>8.7829200000000007</v>
      </c>
      <c r="M14382">
        <v>8.9991299999999992</v>
      </c>
      <c r="N14382">
        <f>L14382-K14382</f>
        <v>0.15531000000000006</v>
      </c>
      <c r="O14382">
        <f>M14382-L14382</f>
        <v>0.21620999999999846</v>
      </c>
    </row>
    <row r="14383" spans="1:15" x14ac:dyDescent="0.3">
      <c r="A14383">
        <v>10095</v>
      </c>
      <c r="B14383" t="s">
        <v>1004</v>
      </c>
      <c r="C14383" t="s">
        <v>1011</v>
      </c>
      <c r="D14383" t="s">
        <v>16</v>
      </c>
      <c r="E14383" t="s">
        <v>16</v>
      </c>
      <c r="F14383">
        <v>800</v>
      </c>
      <c r="G14383" t="s">
        <v>17</v>
      </c>
      <c r="H14383">
        <v>2008</v>
      </c>
      <c r="I14383" t="s">
        <v>1012</v>
      </c>
      <c r="J14383">
        <v>2008</v>
      </c>
      <c r="K14383">
        <v>8.6276100000000007</v>
      </c>
      <c r="L14383">
        <v>8.7829200000000007</v>
      </c>
      <c r="M14383">
        <v>8.9991299999999992</v>
      </c>
      <c r="N14383">
        <f>L14383-K14383</f>
        <v>0.15531000000000006</v>
      </c>
      <c r="O14383">
        <f>M14383-L14383</f>
        <v>0.21620999999999846</v>
      </c>
    </row>
    <row r="14384" spans="1:15" x14ac:dyDescent="0.3">
      <c r="A14384">
        <v>10110</v>
      </c>
      <c r="B14384" t="s">
        <v>1004</v>
      </c>
      <c r="C14384" t="s">
        <v>7791</v>
      </c>
      <c r="D14384" t="s">
        <v>16</v>
      </c>
      <c r="E14384" t="s">
        <v>16</v>
      </c>
      <c r="F14384">
        <v>6900</v>
      </c>
      <c r="G14384" t="s">
        <v>17</v>
      </c>
      <c r="H14384" t="s">
        <v>378</v>
      </c>
      <c r="I14384" t="s">
        <v>1012</v>
      </c>
      <c r="J14384">
        <v>2008</v>
      </c>
      <c r="K14384">
        <v>8.6276100000000007</v>
      </c>
      <c r="L14384">
        <v>8.7829200000000007</v>
      </c>
      <c r="M14384">
        <v>8.9991299999999992</v>
      </c>
      <c r="N14384">
        <f>L14384-K14384</f>
        <v>0.15531000000000006</v>
      </c>
      <c r="O14384">
        <f>M14384-L14384</f>
        <v>0.21620999999999846</v>
      </c>
    </row>
    <row r="14385" spans="1:15" x14ac:dyDescent="0.3">
      <c r="A14385">
        <v>10111</v>
      </c>
      <c r="B14385" t="s">
        <v>1004</v>
      </c>
      <c r="C14385" t="s">
        <v>1011</v>
      </c>
      <c r="D14385" t="s">
        <v>16</v>
      </c>
      <c r="E14385" t="s">
        <v>16</v>
      </c>
      <c r="F14385">
        <v>600</v>
      </c>
      <c r="G14385" t="s">
        <v>17</v>
      </c>
      <c r="H14385">
        <v>2002</v>
      </c>
      <c r="I14385" t="s">
        <v>1012</v>
      </c>
      <c r="J14385">
        <v>2002</v>
      </c>
      <c r="K14385">
        <v>8.6276100000000007</v>
      </c>
      <c r="L14385">
        <v>8.7829200000000007</v>
      </c>
      <c r="M14385">
        <v>8.9991299999999992</v>
      </c>
      <c r="N14385">
        <f>L14385-K14385</f>
        <v>0.15531000000000006</v>
      </c>
      <c r="O14385">
        <f>M14385-L14385</f>
        <v>0.21620999999999846</v>
      </c>
    </row>
    <row r="14386" spans="1:15" x14ac:dyDescent="0.3">
      <c r="A14386">
        <v>17100</v>
      </c>
      <c r="B14386" t="s">
        <v>1004</v>
      </c>
      <c r="C14386" t="s">
        <v>11818</v>
      </c>
      <c r="D14386" t="s">
        <v>16</v>
      </c>
      <c r="E14386" t="s">
        <v>16</v>
      </c>
      <c r="F14386">
        <v>6900</v>
      </c>
      <c r="G14386" t="s">
        <v>17</v>
      </c>
      <c r="H14386" t="s">
        <v>1306</v>
      </c>
      <c r="I14386" t="s">
        <v>1012</v>
      </c>
      <c r="J14386">
        <v>2010</v>
      </c>
      <c r="K14386">
        <v>8.6276100000000007</v>
      </c>
      <c r="L14386">
        <v>8.7829200000000007</v>
      </c>
      <c r="M14386">
        <v>8.9991299999999992</v>
      </c>
      <c r="N14386">
        <f>L14386-K14386</f>
        <v>0.15531000000000006</v>
      </c>
      <c r="O14386">
        <f>M14386-L14386</f>
        <v>0.21620999999999846</v>
      </c>
    </row>
    <row r="14387" spans="1:15" x14ac:dyDescent="0.3">
      <c r="A14387">
        <v>17785</v>
      </c>
      <c r="B14387" t="s">
        <v>218</v>
      </c>
      <c r="C14387" t="s">
        <v>12057</v>
      </c>
      <c r="D14387" t="s">
        <v>16</v>
      </c>
      <c r="E14387" t="s">
        <v>16</v>
      </c>
      <c r="F14387">
        <v>2000</v>
      </c>
      <c r="G14387" t="s">
        <v>17</v>
      </c>
      <c r="H14387" t="s">
        <v>1306</v>
      </c>
      <c r="I14387" t="s">
        <v>965</v>
      </c>
      <c r="J14387">
        <v>2010</v>
      </c>
      <c r="K14387">
        <v>6.6187100000000001</v>
      </c>
      <c r="L14387">
        <v>6.6792899999999999</v>
      </c>
      <c r="M14387">
        <v>6.8955200000000003</v>
      </c>
      <c r="N14387">
        <f>L14387-K14387</f>
        <v>6.0579999999999856E-2</v>
      </c>
      <c r="O14387">
        <f>M14387-L14387</f>
        <v>0.21623000000000037</v>
      </c>
    </row>
    <row r="14388" spans="1:15" x14ac:dyDescent="0.3">
      <c r="A14388">
        <v>17786</v>
      </c>
      <c r="B14388" t="s">
        <v>218</v>
      </c>
      <c r="C14388" t="s">
        <v>12058</v>
      </c>
      <c r="D14388" t="s">
        <v>16</v>
      </c>
      <c r="E14388" t="s">
        <v>16</v>
      </c>
      <c r="F14388">
        <v>2000</v>
      </c>
      <c r="G14388" t="s">
        <v>17</v>
      </c>
      <c r="H14388" t="s">
        <v>1306</v>
      </c>
      <c r="I14388" t="s">
        <v>965</v>
      </c>
      <c r="J14388">
        <v>2010</v>
      </c>
      <c r="K14388">
        <v>6.6187100000000001</v>
      </c>
      <c r="L14388">
        <v>6.6792899999999999</v>
      </c>
      <c r="M14388">
        <v>6.8955200000000003</v>
      </c>
      <c r="N14388">
        <f>L14388-K14388</f>
        <v>6.0579999999999856E-2</v>
      </c>
      <c r="O14388">
        <f>M14388-L14388</f>
        <v>0.21623000000000037</v>
      </c>
    </row>
    <row r="14389" spans="1:15" x14ac:dyDescent="0.3">
      <c r="A14389">
        <v>3661</v>
      </c>
      <c r="B14389" t="s">
        <v>21</v>
      </c>
      <c r="C14389" t="s">
        <v>3702</v>
      </c>
      <c r="D14389" t="s">
        <v>15</v>
      </c>
      <c r="E14389" t="s">
        <v>16</v>
      </c>
      <c r="F14389">
        <v>7800</v>
      </c>
      <c r="G14389" t="s">
        <v>17</v>
      </c>
      <c r="H14389" t="s">
        <v>1215</v>
      </c>
      <c r="I14389" t="s">
        <v>24</v>
      </c>
      <c r="J14389">
        <v>2001</v>
      </c>
      <c r="K14389">
        <v>7.6706099999999999</v>
      </c>
      <c r="L14389">
        <v>7.8589900000000004</v>
      </c>
      <c r="M14389">
        <v>8.0753500000000003</v>
      </c>
      <c r="N14389">
        <f>L14389-K14389</f>
        <v>0.18838000000000044</v>
      </c>
      <c r="O14389">
        <f>M14389-L14389</f>
        <v>0.21635999999999989</v>
      </c>
    </row>
    <row r="14390" spans="1:15" x14ac:dyDescent="0.3">
      <c r="A14390">
        <v>3662</v>
      </c>
      <c r="B14390" t="s">
        <v>21</v>
      </c>
      <c r="C14390" t="s">
        <v>3703</v>
      </c>
      <c r="D14390" t="s">
        <v>15</v>
      </c>
      <c r="E14390" t="s">
        <v>16</v>
      </c>
      <c r="F14390">
        <v>3000</v>
      </c>
      <c r="G14390" t="s">
        <v>17</v>
      </c>
      <c r="H14390" t="s">
        <v>1215</v>
      </c>
      <c r="I14390" t="s">
        <v>24</v>
      </c>
      <c r="J14390">
        <v>2001</v>
      </c>
      <c r="K14390">
        <v>7.6706099999999999</v>
      </c>
      <c r="L14390">
        <v>7.8589900000000004</v>
      </c>
      <c r="M14390">
        <v>8.0753500000000003</v>
      </c>
      <c r="N14390">
        <f>L14390-K14390</f>
        <v>0.18838000000000044</v>
      </c>
      <c r="O14390">
        <f>M14390-L14390</f>
        <v>0.21635999999999989</v>
      </c>
    </row>
    <row r="14391" spans="1:15" x14ac:dyDescent="0.3">
      <c r="A14391">
        <v>11365</v>
      </c>
      <c r="B14391" t="s">
        <v>21</v>
      </c>
      <c r="C14391" t="s">
        <v>8785</v>
      </c>
      <c r="D14391" t="s">
        <v>15</v>
      </c>
      <c r="E14391" t="s">
        <v>16</v>
      </c>
      <c r="F14391">
        <v>800</v>
      </c>
      <c r="G14391" t="s">
        <v>17</v>
      </c>
      <c r="H14391">
        <v>2010</v>
      </c>
      <c r="I14391" t="s">
        <v>24</v>
      </c>
      <c r="J14391">
        <v>2010</v>
      </c>
      <c r="K14391">
        <v>7.6706099999999999</v>
      </c>
      <c r="L14391">
        <v>7.8589900000000004</v>
      </c>
      <c r="M14391">
        <v>8.0753500000000003</v>
      </c>
      <c r="N14391">
        <f>L14391-K14391</f>
        <v>0.18838000000000044</v>
      </c>
      <c r="O14391">
        <f>M14391-L14391</f>
        <v>0.21635999999999989</v>
      </c>
    </row>
    <row r="14392" spans="1:15" x14ac:dyDescent="0.3">
      <c r="A14392">
        <v>12684</v>
      </c>
      <c r="B14392" t="s">
        <v>21</v>
      </c>
      <c r="C14392" t="s">
        <v>9436</v>
      </c>
      <c r="D14392" t="s">
        <v>15</v>
      </c>
      <c r="E14392" t="s">
        <v>16</v>
      </c>
      <c r="F14392">
        <v>10800</v>
      </c>
      <c r="G14392" t="s">
        <v>17</v>
      </c>
      <c r="H14392" t="s">
        <v>23</v>
      </c>
      <c r="I14392" t="s">
        <v>24</v>
      </c>
      <c r="J14392" t="s">
        <v>23</v>
      </c>
      <c r="K14392">
        <v>7.6706099999999999</v>
      </c>
      <c r="L14392">
        <v>7.8589900000000004</v>
      </c>
      <c r="M14392">
        <v>8.0753500000000003</v>
      </c>
      <c r="N14392">
        <f>L14392-K14392</f>
        <v>0.18838000000000044</v>
      </c>
      <c r="O14392">
        <f>M14392-L14392</f>
        <v>0.21635999999999989</v>
      </c>
    </row>
    <row r="14393" spans="1:15" x14ac:dyDescent="0.3">
      <c r="A14393">
        <v>12685</v>
      </c>
      <c r="B14393" t="s">
        <v>21</v>
      </c>
      <c r="C14393" t="s">
        <v>9436</v>
      </c>
      <c r="D14393" t="s">
        <v>15</v>
      </c>
      <c r="E14393" t="s">
        <v>16</v>
      </c>
      <c r="F14393">
        <v>4800</v>
      </c>
      <c r="G14393" t="s">
        <v>17</v>
      </c>
      <c r="H14393" t="s">
        <v>458</v>
      </c>
      <c r="I14393" t="s">
        <v>24</v>
      </c>
      <c r="J14393">
        <v>2001</v>
      </c>
      <c r="K14393">
        <v>7.6706099999999999</v>
      </c>
      <c r="L14393">
        <v>7.8589900000000004</v>
      </c>
      <c r="M14393">
        <v>8.0753500000000003</v>
      </c>
      <c r="N14393">
        <f>L14393-K14393</f>
        <v>0.18838000000000044</v>
      </c>
      <c r="O14393">
        <f>M14393-L14393</f>
        <v>0.21635999999999989</v>
      </c>
    </row>
    <row r="14394" spans="1:15" x14ac:dyDescent="0.3">
      <c r="A14394">
        <v>12686</v>
      </c>
      <c r="B14394" t="s">
        <v>21</v>
      </c>
      <c r="C14394" t="s">
        <v>9436</v>
      </c>
      <c r="D14394" t="s">
        <v>15</v>
      </c>
      <c r="E14394" t="s">
        <v>16</v>
      </c>
      <c r="F14394">
        <v>660</v>
      </c>
      <c r="G14394" t="s">
        <v>17</v>
      </c>
      <c r="H14394" t="s">
        <v>255</v>
      </c>
      <c r="I14394" t="s">
        <v>24</v>
      </c>
      <c r="J14394">
        <v>2001</v>
      </c>
      <c r="K14394">
        <v>7.6706099999999999</v>
      </c>
      <c r="L14394">
        <v>7.8589900000000004</v>
      </c>
      <c r="M14394">
        <v>8.0753500000000003</v>
      </c>
      <c r="N14394">
        <f>L14394-K14394</f>
        <v>0.18838000000000044</v>
      </c>
      <c r="O14394">
        <f>M14394-L14394</f>
        <v>0.21635999999999989</v>
      </c>
    </row>
    <row r="14395" spans="1:15" x14ac:dyDescent="0.3">
      <c r="A14395">
        <v>12687</v>
      </c>
      <c r="B14395" t="s">
        <v>21</v>
      </c>
      <c r="C14395" t="s">
        <v>9436</v>
      </c>
      <c r="D14395" t="s">
        <v>15</v>
      </c>
      <c r="E14395" t="s">
        <v>16</v>
      </c>
      <c r="F14395">
        <v>4000</v>
      </c>
      <c r="G14395" t="s">
        <v>17</v>
      </c>
      <c r="H14395">
        <v>2006</v>
      </c>
      <c r="I14395" t="s">
        <v>24</v>
      </c>
      <c r="J14395">
        <v>2006</v>
      </c>
      <c r="K14395">
        <v>7.6706099999999999</v>
      </c>
      <c r="L14395">
        <v>7.8589900000000004</v>
      </c>
      <c r="M14395">
        <v>8.0753500000000003</v>
      </c>
      <c r="N14395">
        <f>L14395-K14395</f>
        <v>0.18838000000000044</v>
      </c>
      <c r="O14395">
        <f>M14395-L14395</f>
        <v>0.21635999999999989</v>
      </c>
    </row>
    <row r="14396" spans="1:15" x14ac:dyDescent="0.3">
      <c r="A14396">
        <v>12688</v>
      </c>
      <c r="B14396" t="s">
        <v>21</v>
      </c>
      <c r="C14396" t="s">
        <v>9436</v>
      </c>
      <c r="D14396" t="s">
        <v>15</v>
      </c>
      <c r="E14396" t="s">
        <v>16</v>
      </c>
      <c r="F14396">
        <v>2000</v>
      </c>
      <c r="G14396" t="s">
        <v>17</v>
      </c>
      <c r="H14396">
        <v>2005</v>
      </c>
      <c r="I14396" t="s">
        <v>24</v>
      </c>
      <c r="J14396">
        <v>2005</v>
      </c>
      <c r="K14396">
        <v>7.6706099999999999</v>
      </c>
      <c r="L14396">
        <v>7.8589900000000004</v>
      </c>
      <c r="M14396">
        <v>8.0753500000000003</v>
      </c>
      <c r="N14396">
        <f>L14396-K14396</f>
        <v>0.18838000000000044</v>
      </c>
      <c r="O14396">
        <f>M14396-L14396</f>
        <v>0.21635999999999989</v>
      </c>
    </row>
    <row r="14397" spans="1:15" x14ac:dyDescent="0.3">
      <c r="A14397">
        <v>19409</v>
      </c>
      <c r="B14397" t="s">
        <v>860</v>
      </c>
      <c r="C14397" t="s">
        <v>12985</v>
      </c>
      <c r="D14397" t="s">
        <v>16</v>
      </c>
      <c r="E14397" t="s">
        <v>16</v>
      </c>
      <c r="F14397">
        <v>100</v>
      </c>
      <c r="G14397" t="s">
        <v>17</v>
      </c>
      <c r="H14397" t="s">
        <v>23</v>
      </c>
      <c r="I14397" t="s">
        <v>1656</v>
      </c>
      <c r="J14397" t="s">
        <v>23</v>
      </c>
      <c r="K14397">
        <v>6.64337</v>
      </c>
      <c r="L14397">
        <v>7.1184399999999997</v>
      </c>
      <c r="M14397">
        <v>7.3348199999999997</v>
      </c>
      <c r="N14397">
        <f>L14397-K14397</f>
        <v>0.47506999999999966</v>
      </c>
      <c r="O14397">
        <f>M14397-L14397</f>
        <v>0.21638000000000002</v>
      </c>
    </row>
    <row r="14398" spans="1:15" x14ac:dyDescent="0.3">
      <c r="A14398">
        <v>19989</v>
      </c>
      <c r="B14398" t="s">
        <v>528</v>
      </c>
      <c r="C14398" t="s">
        <v>13210</v>
      </c>
      <c r="D14398" t="s">
        <v>16</v>
      </c>
      <c r="E14398" t="s">
        <v>16</v>
      </c>
      <c r="F14398">
        <v>29750</v>
      </c>
      <c r="G14398" t="s">
        <v>17</v>
      </c>
      <c r="H14398">
        <v>2013</v>
      </c>
      <c r="I14398" t="s">
        <v>4517</v>
      </c>
      <c r="J14398">
        <v>2013</v>
      </c>
      <c r="K14398">
        <v>5.3629899999999999</v>
      </c>
      <c r="L14398">
        <v>5.5129999999999999</v>
      </c>
      <c r="M14398">
        <v>5.7294700000000001</v>
      </c>
      <c r="N14398">
        <f>L14398-K14398</f>
        <v>0.15000999999999998</v>
      </c>
      <c r="O14398">
        <f>M14398-L14398</f>
        <v>0.21647000000000016</v>
      </c>
    </row>
    <row r="14399" spans="1:15" x14ac:dyDescent="0.3">
      <c r="A14399">
        <v>10667</v>
      </c>
      <c r="B14399" t="s">
        <v>528</v>
      </c>
      <c r="C14399" t="s">
        <v>8235</v>
      </c>
      <c r="D14399" t="s">
        <v>16</v>
      </c>
      <c r="E14399" t="s">
        <v>15</v>
      </c>
      <c r="F14399">
        <v>200000</v>
      </c>
      <c r="G14399" t="s">
        <v>6380</v>
      </c>
      <c r="H14399" t="s">
        <v>23</v>
      </c>
      <c r="J14399" t="s">
        <v>23</v>
      </c>
      <c r="K14399">
        <v>7.60677</v>
      </c>
      <c r="L14399">
        <v>7.6446500000000004</v>
      </c>
      <c r="M14399">
        <v>7.8611300000000002</v>
      </c>
      <c r="N14399">
        <f>L14399-K14399</f>
        <v>3.7880000000000358E-2</v>
      </c>
      <c r="O14399">
        <f>M14399-L14399</f>
        <v>0.21647999999999978</v>
      </c>
    </row>
    <row r="14400" spans="1:15" x14ac:dyDescent="0.3">
      <c r="A14400">
        <v>16465</v>
      </c>
      <c r="B14400" t="s">
        <v>528</v>
      </c>
      <c r="C14400" t="s">
        <v>11369</v>
      </c>
      <c r="D14400" t="s">
        <v>16</v>
      </c>
      <c r="E14400" t="s">
        <v>15</v>
      </c>
      <c r="F14400">
        <v>200000</v>
      </c>
      <c r="G14400" t="s">
        <v>6380</v>
      </c>
      <c r="H14400" t="s">
        <v>23</v>
      </c>
      <c r="J14400" t="s">
        <v>23</v>
      </c>
      <c r="K14400">
        <v>7.60677</v>
      </c>
      <c r="L14400">
        <v>7.6446500000000004</v>
      </c>
      <c r="M14400">
        <v>7.8611300000000002</v>
      </c>
      <c r="N14400">
        <f>L14400-K14400</f>
        <v>3.7880000000000358E-2</v>
      </c>
      <c r="O14400">
        <f>M14400-L14400</f>
        <v>0.21647999999999978</v>
      </c>
    </row>
    <row r="14401" spans="1:15" x14ac:dyDescent="0.3">
      <c r="A14401">
        <v>13007</v>
      </c>
      <c r="B14401" t="s">
        <v>21</v>
      </c>
      <c r="C14401" t="s">
        <v>9592</v>
      </c>
      <c r="D14401" t="s">
        <v>16</v>
      </c>
      <c r="E14401" t="s">
        <v>16</v>
      </c>
      <c r="F14401">
        <v>16000</v>
      </c>
      <c r="G14401" t="s">
        <v>17</v>
      </c>
      <c r="H14401" t="s">
        <v>1800</v>
      </c>
      <c r="I14401" t="s">
        <v>24</v>
      </c>
      <c r="J14401">
        <v>2009</v>
      </c>
      <c r="K14401">
        <v>7.3480999999999996</v>
      </c>
      <c r="L14401">
        <v>7.4054399999999996</v>
      </c>
      <c r="M14401">
        <v>7.6219200000000003</v>
      </c>
      <c r="N14401">
        <f>L14401-K14401</f>
        <v>5.7339999999999947E-2</v>
      </c>
      <c r="O14401">
        <f>M14401-L14401</f>
        <v>0.21648000000000067</v>
      </c>
    </row>
    <row r="14402" spans="1:15" x14ac:dyDescent="0.3">
      <c r="A14402">
        <v>13419</v>
      </c>
      <c r="B14402" t="s">
        <v>21</v>
      </c>
      <c r="C14402" t="s">
        <v>9790</v>
      </c>
      <c r="D14402" t="s">
        <v>16</v>
      </c>
      <c r="E14402" t="s">
        <v>16</v>
      </c>
      <c r="F14402">
        <v>800</v>
      </c>
      <c r="G14402" t="s">
        <v>17</v>
      </c>
      <c r="H14402" t="s">
        <v>568</v>
      </c>
      <c r="I14402" t="s">
        <v>206</v>
      </c>
      <c r="J14402">
        <v>2009</v>
      </c>
      <c r="K14402">
        <v>5.50779</v>
      </c>
      <c r="L14402">
        <v>5.5540599999999998</v>
      </c>
      <c r="M14402">
        <v>5.7706600000000003</v>
      </c>
      <c r="N14402">
        <f>L14402-K14402</f>
        <v>4.6269999999999811E-2</v>
      </c>
      <c r="O14402">
        <f>M14402-L14402</f>
        <v>0.21660000000000057</v>
      </c>
    </row>
    <row r="14403" spans="1:15" x14ac:dyDescent="0.3">
      <c r="A14403">
        <v>4205</v>
      </c>
      <c r="B14403" t="s">
        <v>866</v>
      </c>
      <c r="C14403" t="s">
        <v>4227</v>
      </c>
      <c r="D14403" t="s">
        <v>16</v>
      </c>
      <c r="E14403" t="s">
        <v>16</v>
      </c>
      <c r="F14403">
        <v>300</v>
      </c>
      <c r="G14403" t="s">
        <v>17</v>
      </c>
      <c r="H14403">
        <v>1996</v>
      </c>
      <c r="I14403" t="s">
        <v>4228</v>
      </c>
      <c r="J14403">
        <v>1996</v>
      </c>
      <c r="K14403">
        <v>5.2745699999999998</v>
      </c>
      <c r="L14403">
        <v>5.7692600000000001</v>
      </c>
      <c r="M14403">
        <v>5.9858700000000002</v>
      </c>
      <c r="N14403">
        <f>L14403-K14403</f>
        <v>0.4946900000000003</v>
      </c>
      <c r="O14403">
        <f>M14403-L14403</f>
        <v>0.21661000000000019</v>
      </c>
    </row>
    <row r="14404" spans="1:15" x14ac:dyDescent="0.3">
      <c r="A14404">
        <v>4206</v>
      </c>
      <c r="B14404" t="s">
        <v>866</v>
      </c>
      <c r="C14404" t="s">
        <v>4227</v>
      </c>
      <c r="D14404" t="s">
        <v>16</v>
      </c>
      <c r="E14404" t="s">
        <v>16</v>
      </c>
      <c r="F14404">
        <v>1070</v>
      </c>
      <c r="G14404" t="s">
        <v>17</v>
      </c>
      <c r="H14404">
        <v>1996</v>
      </c>
      <c r="I14404" t="s">
        <v>4228</v>
      </c>
      <c r="J14404">
        <v>1996</v>
      </c>
      <c r="K14404">
        <v>5.2745699999999998</v>
      </c>
      <c r="L14404">
        <v>5.7692600000000001</v>
      </c>
      <c r="M14404">
        <v>5.9858700000000002</v>
      </c>
      <c r="N14404">
        <f>L14404-K14404</f>
        <v>0.4946900000000003</v>
      </c>
      <c r="O14404">
        <f>M14404-L14404</f>
        <v>0.21661000000000019</v>
      </c>
    </row>
    <row r="14405" spans="1:15" x14ac:dyDescent="0.3">
      <c r="A14405">
        <v>4324</v>
      </c>
      <c r="B14405" t="s">
        <v>188</v>
      </c>
      <c r="C14405" t="s">
        <v>4344</v>
      </c>
      <c r="D14405" t="s">
        <v>15</v>
      </c>
      <c r="E14405" t="s">
        <v>16</v>
      </c>
      <c r="F14405">
        <v>18900</v>
      </c>
      <c r="G14405" t="s">
        <v>17</v>
      </c>
      <c r="H14405">
        <v>2008</v>
      </c>
      <c r="I14405" t="s">
        <v>3219</v>
      </c>
      <c r="J14405">
        <v>2008</v>
      </c>
      <c r="K14405">
        <v>8.4469999999999992</v>
      </c>
      <c r="L14405">
        <v>8.4481800000000007</v>
      </c>
      <c r="M14405">
        <v>8.6648099999999992</v>
      </c>
      <c r="N14405">
        <f>L14405-K14405</f>
        <v>1.1800000000015132E-3</v>
      </c>
      <c r="O14405">
        <f>M14405-L14405</f>
        <v>0.21662999999999855</v>
      </c>
    </row>
    <row r="14406" spans="1:15" x14ac:dyDescent="0.3">
      <c r="A14406">
        <v>13418</v>
      </c>
      <c r="B14406" t="s">
        <v>21</v>
      </c>
      <c r="C14406" t="s">
        <v>9789</v>
      </c>
      <c r="D14406" t="s">
        <v>16</v>
      </c>
      <c r="E14406" t="s">
        <v>16</v>
      </c>
      <c r="F14406">
        <v>900</v>
      </c>
      <c r="G14406" t="s">
        <v>17</v>
      </c>
      <c r="H14406">
        <v>2008</v>
      </c>
      <c r="I14406" t="s">
        <v>24</v>
      </c>
      <c r="J14406">
        <v>2008</v>
      </c>
      <c r="K14406">
        <v>7.4424599999999996</v>
      </c>
      <c r="L14406">
        <v>7.56677</v>
      </c>
      <c r="M14406">
        <v>7.7834399999999997</v>
      </c>
      <c r="N14406">
        <f>L14406-K14406</f>
        <v>0.12431000000000036</v>
      </c>
      <c r="O14406">
        <f>M14406-L14406</f>
        <v>0.2166699999999997</v>
      </c>
    </row>
    <row r="14407" spans="1:15" x14ac:dyDescent="0.3">
      <c r="A14407">
        <v>7725</v>
      </c>
      <c r="B14407" t="s">
        <v>776</v>
      </c>
      <c r="C14407" t="s">
        <v>6661</v>
      </c>
      <c r="D14407" t="s">
        <v>16</v>
      </c>
      <c r="E14407" t="s">
        <v>16</v>
      </c>
      <c r="F14407">
        <v>1500</v>
      </c>
      <c r="G14407" t="s">
        <v>17</v>
      </c>
      <c r="H14407" t="s">
        <v>265</v>
      </c>
      <c r="I14407" t="s">
        <v>1384</v>
      </c>
      <c r="J14407">
        <v>1999</v>
      </c>
      <c r="K14407">
        <v>8.2070500000000006</v>
      </c>
      <c r="L14407">
        <v>8.3470800000000001</v>
      </c>
      <c r="M14407">
        <v>8.5637799999999995</v>
      </c>
      <c r="N14407">
        <f>L14407-K14407</f>
        <v>0.14002999999999943</v>
      </c>
      <c r="O14407">
        <f>M14407-L14407</f>
        <v>0.21669999999999945</v>
      </c>
    </row>
    <row r="14408" spans="1:15" x14ac:dyDescent="0.3">
      <c r="A14408">
        <v>7514</v>
      </c>
      <c r="B14408" t="s">
        <v>776</v>
      </c>
      <c r="C14408" t="s">
        <v>6557</v>
      </c>
      <c r="D14408" t="s">
        <v>16</v>
      </c>
      <c r="E14408" t="s">
        <v>16</v>
      </c>
      <c r="F14408">
        <v>3000</v>
      </c>
      <c r="G14408" t="s">
        <v>17</v>
      </c>
      <c r="H14408" t="s">
        <v>111</v>
      </c>
      <c r="I14408" t="s">
        <v>779</v>
      </c>
      <c r="J14408">
        <v>1999</v>
      </c>
      <c r="K14408">
        <v>9.5461100000000005</v>
      </c>
      <c r="L14408">
        <v>9.71021</v>
      </c>
      <c r="M14408">
        <v>9.9269099999999995</v>
      </c>
      <c r="N14408">
        <f>L14408-K14408</f>
        <v>0.16409999999999947</v>
      </c>
      <c r="O14408">
        <f>M14408-L14408</f>
        <v>0.21669999999999945</v>
      </c>
    </row>
    <row r="14409" spans="1:15" x14ac:dyDescent="0.3">
      <c r="A14409">
        <v>5661</v>
      </c>
      <c r="B14409" t="s">
        <v>21</v>
      </c>
      <c r="C14409" t="s">
        <v>5335</v>
      </c>
      <c r="D14409" t="s">
        <v>16</v>
      </c>
      <c r="E14409" t="s">
        <v>16</v>
      </c>
      <c r="F14409">
        <v>600</v>
      </c>
      <c r="G14409" t="s">
        <v>17</v>
      </c>
      <c r="H14409">
        <v>2000</v>
      </c>
      <c r="I14409" t="s">
        <v>206</v>
      </c>
      <c r="J14409">
        <v>2000</v>
      </c>
      <c r="K14409">
        <v>4.7355099999999997</v>
      </c>
      <c r="L14409">
        <v>5.3654099999999998</v>
      </c>
      <c r="M14409">
        <v>5.5821800000000001</v>
      </c>
      <c r="N14409">
        <f>L14409-K14409</f>
        <v>0.62990000000000013</v>
      </c>
      <c r="O14409">
        <f>M14409-L14409</f>
        <v>0.21677000000000035</v>
      </c>
    </row>
    <row r="14410" spans="1:15" x14ac:dyDescent="0.3">
      <c r="A14410">
        <v>5684</v>
      </c>
      <c r="B14410" t="s">
        <v>21</v>
      </c>
      <c r="C14410" t="s">
        <v>5352</v>
      </c>
      <c r="D14410" t="s">
        <v>16</v>
      </c>
      <c r="E14410" t="s">
        <v>16</v>
      </c>
      <c r="F14410">
        <v>850</v>
      </c>
      <c r="G14410" t="s">
        <v>17</v>
      </c>
      <c r="H14410">
        <v>2002</v>
      </c>
      <c r="I14410" t="s">
        <v>206</v>
      </c>
      <c r="J14410">
        <v>2002</v>
      </c>
      <c r="K14410">
        <v>4.7355099999999997</v>
      </c>
      <c r="L14410">
        <v>5.3654099999999998</v>
      </c>
      <c r="M14410">
        <v>5.5821800000000001</v>
      </c>
      <c r="N14410">
        <f>L14410-K14410</f>
        <v>0.62990000000000013</v>
      </c>
      <c r="O14410">
        <f>M14410-L14410</f>
        <v>0.21677000000000035</v>
      </c>
    </row>
    <row r="14411" spans="1:15" x14ac:dyDescent="0.3">
      <c r="A14411">
        <v>4965</v>
      </c>
      <c r="B14411" t="s">
        <v>218</v>
      </c>
      <c r="C14411" t="s">
        <v>4783</v>
      </c>
      <c r="D14411" t="s">
        <v>16</v>
      </c>
      <c r="E14411" t="s">
        <v>16</v>
      </c>
      <c r="F14411">
        <v>800</v>
      </c>
      <c r="G14411" t="s">
        <v>17</v>
      </c>
      <c r="H14411" t="s">
        <v>91</v>
      </c>
      <c r="I14411" t="s">
        <v>965</v>
      </c>
      <c r="J14411">
        <v>2007</v>
      </c>
      <c r="K14411">
        <v>7.43269</v>
      </c>
      <c r="L14411">
        <v>7.9633099999999999</v>
      </c>
      <c r="M14411">
        <v>8.1801700000000004</v>
      </c>
      <c r="N14411">
        <f>L14411-K14411</f>
        <v>0.53061999999999987</v>
      </c>
      <c r="O14411">
        <f>M14411-L14411</f>
        <v>0.2168600000000005</v>
      </c>
    </row>
    <row r="14412" spans="1:15" x14ac:dyDescent="0.3">
      <c r="A14412">
        <v>18834</v>
      </c>
      <c r="B14412" t="s">
        <v>306</v>
      </c>
      <c r="C14412" t="s">
        <v>12610</v>
      </c>
      <c r="D14412" t="s">
        <v>16</v>
      </c>
      <c r="E14412" t="s">
        <v>16</v>
      </c>
      <c r="F14412">
        <v>28600</v>
      </c>
      <c r="G14412" t="s">
        <v>17</v>
      </c>
      <c r="H14412" t="s">
        <v>1868</v>
      </c>
      <c r="I14412" t="s">
        <v>309</v>
      </c>
      <c r="J14412">
        <v>2012</v>
      </c>
      <c r="K14412">
        <v>8.6550600000000006</v>
      </c>
      <c r="L14412">
        <v>8.7022899999999996</v>
      </c>
      <c r="M14412">
        <v>8.9192199999999993</v>
      </c>
      <c r="N14412">
        <f>L14412-K14412</f>
        <v>4.7229999999998995E-2</v>
      </c>
      <c r="O14412">
        <f>M14412-L14412</f>
        <v>0.21692999999999962</v>
      </c>
    </row>
    <row r="14413" spans="1:15" x14ac:dyDescent="0.3">
      <c r="A14413">
        <v>21715</v>
      </c>
      <c r="B14413" t="s">
        <v>528</v>
      </c>
      <c r="C14413" t="s">
        <v>14298</v>
      </c>
      <c r="D14413" t="s">
        <v>16</v>
      </c>
      <c r="E14413" t="s">
        <v>16</v>
      </c>
      <c r="F14413">
        <v>38000</v>
      </c>
      <c r="G14413" t="s">
        <v>17</v>
      </c>
      <c r="H14413" t="s">
        <v>23</v>
      </c>
      <c r="I14413" t="s">
        <v>4596</v>
      </c>
      <c r="J14413" t="s">
        <v>23</v>
      </c>
      <c r="K14413">
        <v>4.5762299999999998</v>
      </c>
      <c r="L14413">
        <v>4.7220300000000002</v>
      </c>
      <c r="M14413">
        <v>4.9389900000000004</v>
      </c>
      <c r="N14413">
        <f>L14413-K14413</f>
        <v>0.14580000000000037</v>
      </c>
      <c r="O14413">
        <f>M14413-L14413</f>
        <v>0.21696000000000026</v>
      </c>
    </row>
    <row r="14414" spans="1:15" x14ac:dyDescent="0.3">
      <c r="A14414">
        <v>24164</v>
      </c>
      <c r="B14414" t="s">
        <v>528</v>
      </c>
      <c r="C14414" t="s">
        <v>15719</v>
      </c>
      <c r="D14414" t="s">
        <v>16</v>
      </c>
      <c r="E14414" t="s">
        <v>16</v>
      </c>
      <c r="F14414">
        <v>50000</v>
      </c>
      <c r="G14414" t="s">
        <v>1118</v>
      </c>
      <c r="H14414" t="s">
        <v>23</v>
      </c>
      <c r="I14414" t="s">
        <v>4596</v>
      </c>
      <c r="J14414" t="s">
        <v>23</v>
      </c>
      <c r="K14414">
        <v>4.5762299999999998</v>
      </c>
      <c r="L14414">
        <v>4.7220300000000002</v>
      </c>
      <c r="M14414">
        <v>4.9389900000000004</v>
      </c>
      <c r="N14414">
        <f>L14414-K14414</f>
        <v>0.14580000000000037</v>
      </c>
      <c r="O14414">
        <f>M14414-L14414</f>
        <v>0.21696000000000026</v>
      </c>
    </row>
    <row r="14415" spans="1:15" x14ac:dyDescent="0.3">
      <c r="A14415">
        <v>1904</v>
      </c>
      <c r="B14415" t="s">
        <v>860</v>
      </c>
      <c r="C14415" t="s">
        <v>2102</v>
      </c>
      <c r="D14415" t="s">
        <v>16</v>
      </c>
      <c r="E14415" t="s">
        <v>16</v>
      </c>
      <c r="F14415">
        <v>17000</v>
      </c>
      <c r="G14415" t="s">
        <v>17</v>
      </c>
      <c r="H14415" t="s">
        <v>23</v>
      </c>
      <c r="I14415" t="s">
        <v>888</v>
      </c>
      <c r="J14415" t="s">
        <v>23</v>
      </c>
      <c r="K14415">
        <v>5.9764200000000001</v>
      </c>
      <c r="L14415">
        <v>6.2046799999999998</v>
      </c>
      <c r="M14415">
        <v>6.4216699999999998</v>
      </c>
      <c r="N14415">
        <f>L14415-K14415</f>
        <v>0.22825999999999969</v>
      </c>
      <c r="O14415">
        <f>M14415-L14415</f>
        <v>0.21699000000000002</v>
      </c>
    </row>
    <row r="14416" spans="1:15" x14ac:dyDescent="0.3">
      <c r="A14416">
        <v>14561</v>
      </c>
      <c r="B14416" t="s">
        <v>21</v>
      </c>
      <c r="C14416" t="s">
        <v>10338</v>
      </c>
      <c r="D14416" t="s">
        <v>16</v>
      </c>
      <c r="E14416" t="s">
        <v>16</v>
      </c>
      <c r="F14416">
        <v>12000</v>
      </c>
      <c r="G14416" t="s">
        <v>17</v>
      </c>
      <c r="H14416">
        <v>1999</v>
      </c>
      <c r="I14416" t="s">
        <v>855</v>
      </c>
      <c r="J14416">
        <v>1999</v>
      </c>
      <c r="K14416">
        <v>5.6132</v>
      </c>
      <c r="L14416">
        <v>5.7936500000000004</v>
      </c>
      <c r="M14416">
        <v>6.0106599999999997</v>
      </c>
      <c r="N14416">
        <f>L14416-K14416</f>
        <v>0.18045000000000044</v>
      </c>
      <c r="O14416">
        <f>M14416-L14416</f>
        <v>0.21700999999999926</v>
      </c>
    </row>
    <row r="14417" spans="1:15" x14ac:dyDescent="0.3">
      <c r="A14417">
        <v>14562</v>
      </c>
      <c r="B14417" t="s">
        <v>21</v>
      </c>
      <c r="C14417" t="s">
        <v>10338</v>
      </c>
      <c r="D14417" t="s">
        <v>16</v>
      </c>
      <c r="E14417" t="s">
        <v>16</v>
      </c>
      <c r="F14417">
        <v>16500</v>
      </c>
      <c r="G14417" t="s">
        <v>17</v>
      </c>
      <c r="H14417">
        <v>2000</v>
      </c>
      <c r="I14417" t="s">
        <v>855</v>
      </c>
      <c r="J14417">
        <v>2000</v>
      </c>
      <c r="K14417">
        <v>5.6132</v>
      </c>
      <c r="L14417">
        <v>5.7936500000000004</v>
      </c>
      <c r="M14417">
        <v>6.0106599999999997</v>
      </c>
      <c r="N14417">
        <f>L14417-K14417</f>
        <v>0.18045000000000044</v>
      </c>
      <c r="O14417">
        <f>M14417-L14417</f>
        <v>0.21700999999999926</v>
      </c>
    </row>
    <row r="14418" spans="1:15" x14ac:dyDescent="0.3">
      <c r="A14418">
        <v>14563</v>
      </c>
      <c r="B14418" t="s">
        <v>21</v>
      </c>
      <c r="C14418" t="s">
        <v>10338</v>
      </c>
      <c r="D14418" t="s">
        <v>16</v>
      </c>
      <c r="E14418" t="s">
        <v>16</v>
      </c>
      <c r="F14418">
        <v>7500</v>
      </c>
      <c r="G14418" t="s">
        <v>17</v>
      </c>
      <c r="H14418">
        <v>2001</v>
      </c>
      <c r="I14418" t="s">
        <v>855</v>
      </c>
      <c r="J14418">
        <v>2001</v>
      </c>
      <c r="K14418">
        <v>5.6132</v>
      </c>
      <c r="L14418">
        <v>5.7936500000000004</v>
      </c>
      <c r="M14418">
        <v>6.0106599999999997</v>
      </c>
      <c r="N14418">
        <f>L14418-K14418</f>
        <v>0.18045000000000044</v>
      </c>
      <c r="O14418">
        <f>M14418-L14418</f>
        <v>0.21700999999999926</v>
      </c>
    </row>
    <row r="14419" spans="1:15" x14ac:dyDescent="0.3">
      <c r="A14419">
        <v>14564</v>
      </c>
      <c r="B14419" t="s">
        <v>21</v>
      </c>
      <c r="C14419" t="s">
        <v>10338</v>
      </c>
      <c r="D14419" t="s">
        <v>16</v>
      </c>
      <c r="E14419" t="s">
        <v>16</v>
      </c>
      <c r="F14419">
        <v>25500</v>
      </c>
      <c r="G14419" t="s">
        <v>17</v>
      </c>
      <c r="H14419">
        <v>2002</v>
      </c>
      <c r="I14419" t="s">
        <v>855</v>
      </c>
      <c r="J14419">
        <v>2002</v>
      </c>
      <c r="K14419">
        <v>5.6132</v>
      </c>
      <c r="L14419">
        <v>5.7936500000000004</v>
      </c>
      <c r="M14419">
        <v>6.0106599999999997</v>
      </c>
      <c r="N14419">
        <f>L14419-K14419</f>
        <v>0.18045000000000044</v>
      </c>
      <c r="O14419">
        <f>M14419-L14419</f>
        <v>0.21700999999999926</v>
      </c>
    </row>
    <row r="14420" spans="1:15" x14ac:dyDescent="0.3">
      <c r="A14420">
        <v>14565</v>
      </c>
      <c r="B14420" t="s">
        <v>21</v>
      </c>
      <c r="C14420" t="s">
        <v>10338</v>
      </c>
      <c r="D14420" t="s">
        <v>16</v>
      </c>
      <c r="E14420" t="s">
        <v>16</v>
      </c>
      <c r="F14420">
        <v>2000</v>
      </c>
      <c r="G14420" t="s">
        <v>17</v>
      </c>
      <c r="H14420">
        <v>2004</v>
      </c>
      <c r="I14420" t="s">
        <v>855</v>
      </c>
      <c r="J14420">
        <v>2004</v>
      </c>
      <c r="K14420">
        <v>5.6132</v>
      </c>
      <c r="L14420">
        <v>5.7936500000000004</v>
      </c>
      <c r="M14420">
        <v>6.0106599999999997</v>
      </c>
      <c r="N14420">
        <f>L14420-K14420</f>
        <v>0.18045000000000044</v>
      </c>
      <c r="O14420">
        <f>M14420-L14420</f>
        <v>0.21700999999999926</v>
      </c>
    </row>
    <row r="14421" spans="1:15" x14ac:dyDescent="0.3">
      <c r="A14421">
        <v>14566</v>
      </c>
      <c r="B14421" t="s">
        <v>21</v>
      </c>
      <c r="C14421" t="s">
        <v>10338</v>
      </c>
      <c r="D14421" t="s">
        <v>16</v>
      </c>
      <c r="E14421" t="s">
        <v>16</v>
      </c>
      <c r="F14421">
        <v>22000</v>
      </c>
      <c r="G14421" t="s">
        <v>17</v>
      </c>
      <c r="H14421">
        <v>2006</v>
      </c>
      <c r="I14421" t="s">
        <v>855</v>
      </c>
      <c r="J14421">
        <v>2006</v>
      </c>
      <c r="K14421">
        <v>5.6132</v>
      </c>
      <c r="L14421">
        <v>5.7936500000000004</v>
      </c>
      <c r="M14421">
        <v>6.0106599999999997</v>
      </c>
      <c r="N14421">
        <f>L14421-K14421</f>
        <v>0.18045000000000044</v>
      </c>
      <c r="O14421">
        <f>M14421-L14421</f>
        <v>0.21700999999999926</v>
      </c>
    </row>
    <row r="14422" spans="1:15" x14ac:dyDescent="0.3">
      <c r="A14422">
        <v>10814</v>
      </c>
      <c r="B14422" t="s">
        <v>21</v>
      </c>
      <c r="C14422" t="s">
        <v>8358</v>
      </c>
      <c r="D14422" t="s">
        <v>16</v>
      </c>
      <c r="E14422" t="s">
        <v>16</v>
      </c>
      <c r="F14422">
        <v>9000</v>
      </c>
      <c r="G14422" t="s">
        <v>17</v>
      </c>
      <c r="H14422">
        <v>2001</v>
      </c>
      <c r="I14422" t="s">
        <v>206</v>
      </c>
      <c r="J14422">
        <v>2001</v>
      </c>
      <c r="K14422">
        <v>5.6858300000000002</v>
      </c>
      <c r="L14422">
        <v>5.8261200000000004</v>
      </c>
      <c r="M14422">
        <v>6.0431400000000002</v>
      </c>
      <c r="N14422">
        <f>L14422-K14422</f>
        <v>0.14029000000000025</v>
      </c>
      <c r="O14422">
        <f>M14422-L14422</f>
        <v>0.21701999999999977</v>
      </c>
    </row>
    <row r="14423" spans="1:15" x14ac:dyDescent="0.3">
      <c r="A14423">
        <v>18995</v>
      </c>
      <c r="B14423" t="s">
        <v>21</v>
      </c>
      <c r="C14423" t="s">
        <v>8358</v>
      </c>
      <c r="D14423" t="s">
        <v>16</v>
      </c>
      <c r="E14423" t="s">
        <v>16</v>
      </c>
      <c r="F14423">
        <v>2000</v>
      </c>
      <c r="G14423" t="s">
        <v>17</v>
      </c>
      <c r="H14423">
        <v>2008</v>
      </c>
      <c r="I14423" t="s">
        <v>206</v>
      </c>
      <c r="J14423">
        <v>2008</v>
      </c>
      <c r="K14423">
        <v>5.6858300000000002</v>
      </c>
      <c r="L14423">
        <v>5.8261200000000004</v>
      </c>
      <c r="M14423">
        <v>6.0431400000000002</v>
      </c>
      <c r="N14423">
        <f>L14423-K14423</f>
        <v>0.14029000000000025</v>
      </c>
      <c r="O14423">
        <f>M14423-L14423</f>
        <v>0.21701999999999977</v>
      </c>
    </row>
    <row r="14424" spans="1:15" x14ac:dyDescent="0.3">
      <c r="A14424">
        <v>8377</v>
      </c>
      <c r="B14424" t="s">
        <v>776</v>
      </c>
      <c r="C14424" t="s">
        <v>6982</v>
      </c>
      <c r="D14424" t="s">
        <v>16</v>
      </c>
      <c r="E14424" t="s">
        <v>16</v>
      </c>
      <c r="F14424">
        <v>600</v>
      </c>
      <c r="G14424" t="s">
        <v>17</v>
      </c>
      <c r="H14424" t="s">
        <v>40</v>
      </c>
      <c r="I14424" t="s">
        <v>1381</v>
      </c>
      <c r="J14424">
        <v>1998</v>
      </c>
      <c r="K14424">
        <v>7.3365</v>
      </c>
      <c r="L14424">
        <v>7.6837200000000001</v>
      </c>
      <c r="M14424">
        <v>7.9009400000000003</v>
      </c>
      <c r="N14424">
        <f>L14424-K14424</f>
        <v>0.34722000000000008</v>
      </c>
      <c r="O14424">
        <f>M14424-L14424</f>
        <v>0.21722000000000019</v>
      </c>
    </row>
    <row r="14425" spans="1:15" x14ac:dyDescent="0.3">
      <c r="A14425">
        <v>19606</v>
      </c>
      <c r="B14425" t="s">
        <v>776</v>
      </c>
      <c r="C14425" t="s">
        <v>6982</v>
      </c>
      <c r="D14425" t="s">
        <v>16</v>
      </c>
      <c r="E14425" t="s">
        <v>16</v>
      </c>
      <c r="F14425">
        <v>0</v>
      </c>
      <c r="G14425" t="s">
        <v>60</v>
      </c>
      <c r="H14425" t="s">
        <v>7288</v>
      </c>
      <c r="I14425" t="s">
        <v>1381</v>
      </c>
      <c r="J14425">
        <v>1988</v>
      </c>
      <c r="K14425">
        <v>7.3365</v>
      </c>
      <c r="L14425">
        <v>7.6837200000000001</v>
      </c>
      <c r="M14425">
        <v>7.9009400000000003</v>
      </c>
      <c r="N14425">
        <f>L14425-K14425</f>
        <v>0.34722000000000008</v>
      </c>
      <c r="O14425">
        <f>M14425-L14425</f>
        <v>0.21722000000000019</v>
      </c>
    </row>
    <row r="14426" spans="1:15" x14ac:dyDescent="0.3">
      <c r="A14426">
        <v>19612</v>
      </c>
      <c r="B14426" t="s">
        <v>776</v>
      </c>
      <c r="C14426" t="s">
        <v>6982</v>
      </c>
      <c r="D14426" t="s">
        <v>16</v>
      </c>
      <c r="E14426" t="s">
        <v>16</v>
      </c>
      <c r="F14426">
        <v>0</v>
      </c>
      <c r="G14426" t="s">
        <v>60</v>
      </c>
      <c r="H14426" t="s">
        <v>7203</v>
      </c>
      <c r="I14426" t="s">
        <v>1381</v>
      </c>
      <c r="J14426">
        <v>1991</v>
      </c>
      <c r="K14426">
        <v>7.3365</v>
      </c>
      <c r="L14426">
        <v>7.6837200000000001</v>
      </c>
      <c r="M14426">
        <v>7.9009400000000003</v>
      </c>
      <c r="N14426">
        <f>L14426-K14426</f>
        <v>0.34722000000000008</v>
      </c>
      <c r="O14426">
        <f>M14426-L14426</f>
        <v>0.21722000000000019</v>
      </c>
    </row>
    <row r="14427" spans="1:15" x14ac:dyDescent="0.3">
      <c r="A14427">
        <v>8364</v>
      </c>
      <c r="B14427" t="s">
        <v>776</v>
      </c>
      <c r="C14427" t="s">
        <v>6977</v>
      </c>
      <c r="D14427" t="s">
        <v>16</v>
      </c>
      <c r="E14427" t="s">
        <v>16</v>
      </c>
      <c r="F14427">
        <v>1200</v>
      </c>
      <c r="G14427" t="s">
        <v>17</v>
      </c>
      <c r="H14427" t="s">
        <v>1374</v>
      </c>
      <c r="I14427" t="s">
        <v>1375</v>
      </c>
      <c r="J14427">
        <v>1997</v>
      </c>
      <c r="K14427">
        <v>7.7411399999999997</v>
      </c>
      <c r="L14427">
        <v>7.8704000000000001</v>
      </c>
      <c r="M14427">
        <v>8.0876699999999992</v>
      </c>
      <c r="N14427">
        <f>L14427-K14427</f>
        <v>0.12926000000000037</v>
      </c>
      <c r="O14427">
        <f>M14427-L14427</f>
        <v>0.21726999999999919</v>
      </c>
    </row>
    <row r="14428" spans="1:15" x14ac:dyDescent="0.3">
      <c r="A14428">
        <v>17432</v>
      </c>
      <c r="B14428" t="s">
        <v>13</v>
      </c>
      <c r="C14428" t="s">
        <v>11920</v>
      </c>
      <c r="D14428" t="s">
        <v>16</v>
      </c>
      <c r="E14428" t="s">
        <v>16</v>
      </c>
      <c r="F14428">
        <v>10000</v>
      </c>
      <c r="G14428" t="s">
        <v>17</v>
      </c>
      <c r="H14428" t="s">
        <v>2081</v>
      </c>
      <c r="I14428" t="s">
        <v>144</v>
      </c>
      <c r="J14428">
        <v>2012</v>
      </c>
      <c r="K14428">
        <v>5.6298199999999996</v>
      </c>
      <c r="L14428">
        <v>5.7384300000000001</v>
      </c>
      <c r="M14428">
        <v>5.9557900000000004</v>
      </c>
      <c r="N14428">
        <f>L14428-K14428</f>
        <v>0.10861000000000054</v>
      </c>
      <c r="O14428">
        <f>M14428-L14428</f>
        <v>0.21736000000000022</v>
      </c>
    </row>
    <row r="14429" spans="1:15" x14ac:dyDescent="0.3">
      <c r="A14429">
        <v>19002</v>
      </c>
      <c r="B14429" t="s">
        <v>21</v>
      </c>
      <c r="C14429" t="s">
        <v>12696</v>
      </c>
      <c r="D14429" t="s">
        <v>16</v>
      </c>
      <c r="E14429" t="s">
        <v>16</v>
      </c>
      <c r="F14429">
        <v>2000</v>
      </c>
      <c r="G14429" t="s">
        <v>17</v>
      </c>
      <c r="H14429">
        <v>2001</v>
      </c>
      <c r="I14429" t="s">
        <v>1836</v>
      </c>
      <c r="J14429">
        <v>2001</v>
      </c>
      <c r="K14429">
        <v>5.1731999999999996</v>
      </c>
      <c r="L14429">
        <v>5.2023599999999997</v>
      </c>
      <c r="M14429">
        <v>5.41974</v>
      </c>
      <c r="N14429">
        <f>L14429-K14429</f>
        <v>2.9160000000000075E-2</v>
      </c>
      <c r="O14429">
        <f>M14429-L14429</f>
        <v>0.21738000000000035</v>
      </c>
    </row>
    <row r="14430" spans="1:15" x14ac:dyDescent="0.3">
      <c r="A14430">
        <v>12172</v>
      </c>
      <c r="B14430" t="s">
        <v>21</v>
      </c>
      <c r="C14430" t="s">
        <v>9179</v>
      </c>
      <c r="D14430" t="s">
        <v>16</v>
      </c>
      <c r="E14430" t="s">
        <v>16</v>
      </c>
      <c r="F14430">
        <v>630</v>
      </c>
      <c r="G14430" t="s">
        <v>17</v>
      </c>
      <c r="H14430">
        <v>2000</v>
      </c>
      <c r="I14430" t="s">
        <v>865</v>
      </c>
      <c r="J14430">
        <v>2000</v>
      </c>
      <c r="K14430">
        <v>5.4972899999999996</v>
      </c>
      <c r="L14430">
        <v>5.4992400000000004</v>
      </c>
      <c r="M14430">
        <v>5.7167399999999997</v>
      </c>
      <c r="N14430">
        <f>L14430-K14430</f>
        <v>1.9500000000007844E-3</v>
      </c>
      <c r="O14430">
        <f>M14430-L14430</f>
        <v>0.21749999999999936</v>
      </c>
    </row>
    <row r="14431" spans="1:15" x14ac:dyDescent="0.3">
      <c r="A14431">
        <v>17680</v>
      </c>
      <c r="B14431" t="s">
        <v>218</v>
      </c>
      <c r="C14431" t="s">
        <v>12001</v>
      </c>
      <c r="D14431" t="s">
        <v>16</v>
      </c>
      <c r="E14431" t="s">
        <v>16</v>
      </c>
      <c r="F14431">
        <v>6000</v>
      </c>
      <c r="G14431" t="s">
        <v>17</v>
      </c>
      <c r="H14431" t="s">
        <v>1461</v>
      </c>
      <c r="I14431" t="s">
        <v>1279</v>
      </c>
      <c r="J14431">
        <v>2011</v>
      </c>
      <c r="K14431">
        <v>7.3461100000000004</v>
      </c>
      <c r="L14431">
        <v>7.5645800000000003</v>
      </c>
      <c r="M14431">
        <v>7.7821100000000003</v>
      </c>
      <c r="N14431">
        <f>L14431-K14431</f>
        <v>0.21846999999999994</v>
      </c>
      <c r="O14431">
        <f>M14431-L14431</f>
        <v>0.21753</v>
      </c>
    </row>
    <row r="14432" spans="1:15" x14ac:dyDescent="0.3">
      <c r="A14432">
        <v>6239</v>
      </c>
      <c r="B14432" t="s">
        <v>426</v>
      </c>
      <c r="C14432" t="s">
        <v>5701</v>
      </c>
      <c r="D14432" t="s">
        <v>16</v>
      </c>
      <c r="E14432" t="s">
        <v>16</v>
      </c>
      <c r="F14432">
        <v>850</v>
      </c>
      <c r="G14432" t="s">
        <v>17</v>
      </c>
      <c r="H14432">
        <v>2004</v>
      </c>
      <c r="J14432">
        <v>2004</v>
      </c>
      <c r="K14432">
        <v>9.0003600000000006</v>
      </c>
      <c r="L14432">
        <v>9.3263800000000003</v>
      </c>
      <c r="M14432">
        <v>9.5439799999999995</v>
      </c>
      <c r="N14432">
        <f>L14432-K14432</f>
        <v>0.32601999999999975</v>
      </c>
      <c r="O14432">
        <f>M14432-L14432</f>
        <v>0.21759999999999913</v>
      </c>
    </row>
    <row r="14433" spans="1:15" x14ac:dyDescent="0.3">
      <c r="A14433">
        <v>6297</v>
      </c>
      <c r="B14433" t="s">
        <v>426</v>
      </c>
      <c r="C14433" t="s">
        <v>5733</v>
      </c>
      <c r="D14433" t="s">
        <v>16</v>
      </c>
      <c r="E14433" t="s">
        <v>16</v>
      </c>
      <c r="F14433">
        <v>850</v>
      </c>
      <c r="G14433" t="s">
        <v>17</v>
      </c>
      <c r="H14433">
        <v>2005</v>
      </c>
      <c r="J14433">
        <v>2005</v>
      </c>
      <c r="K14433">
        <v>9.0003600000000006</v>
      </c>
      <c r="L14433">
        <v>9.3263800000000003</v>
      </c>
      <c r="M14433">
        <v>9.5439799999999995</v>
      </c>
      <c r="N14433">
        <f>L14433-K14433</f>
        <v>0.32601999999999975</v>
      </c>
      <c r="O14433">
        <f>M14433-L14433</f>
        <v>0.21759999999999913</v>
      </c>
    </row>
    <row r="14434" spans="1:15" x14ac:dyDescent="0.3">
      <c r="A14434">
        <v>10659</v>
      </c>
      <c r="B14434" t="s">
        <v>426</v>
      </c>
      <c r="C14434" t="s">
        <v>8229</v>
      </c>
      <c r="D14434" t="s">
        <v>16</v>
      </c>
      <c r="E14434" t="s">
        <v>16</v>
      </c>
      <c r="F14434">
        <v>850</v>
      </c>
      <c r="G14434" t="s">
        <v>17</v>
      </c>
      <c r="H14434">
        <v>2004</v>
      </c>
      <c r="J14434">
        <v>2004</v>
      </c>
      <c r="K14434">
        <v>9.0003600000000006</v>
      </c>
      <c r="L14434">
        <v>9.3263800000000003</v>
      </c>
      <c r="M14434">
        <v>9.5439799999999995</v>
      </c>
      <c r="N14434">
        <f>L14434-K14434</f>
        <v>0.32601999999999975</v>
      </c>
      <c r="O14434">
        <f>M14434-L14434</f>
        <v>0.21759999999999913</v>
      </c>
    </row>
    <row r="14435" spans="1:15" x14ac:dyDescent="0.3">
      <c r="A14435">
        <v>20560</v>
      </c>
      <c r="B14435" t="s">
        <v>426</v>
      </c>
      <c r="C14435" t="s">
        <v>11856</v>
      </c>
      <c r="D14435" t="s">
        <v>16</v>
      </c>
      <c r="E14435" t="s">
        <v>16</v>
      </c>
      <c r="F14435">
        <v>108300</v>
      </c>
      <c r="G14435" t="s">
        <v>17</v>
      </c>
      <c r="H14435">
        <v>2009</v>
      </c>
      <c r="J14435">
        <v>2009</v>
      </c>
      <c r="K14435">
        <v>9.0003600000000006</v>
      </c>
      <c r="L14435">
        <v>9.3263800000000003</v>
      </c>
      <c r="M14435">
        <v>9.5439799999999995</v>
      </c>
      <c r="N14435">
        <f>L14435-K14435</f>
        <v>0.32601999999999975</v>
      </c>
      <c r="O14435">
        <f>M14435-L14435</f>
        <v>0.21759999999999913</v>
      </c>
    </row>
    <row r="14436" spans="1:15" x14ac:dyDescent="0.3">
      <c r="A14436">
        <v>8974</v>
      </c>
      <c r="B14436" t="s">
        <v>776</v>
      </c>
      <c r="C14436" t="s">
        <v>7235</v>
      </c>
      <c r="D14436" t="s">
        <v>16</v>
      </c>
      <c r="E14436" t="s">
        <v>16</v>
      </c>
      <c r="F14436">
        <v>675</v>
      </c>
      <c r="G14436" t="s">
        <v>17</v>
      </c>
      <c r="H14436" t="s">
        <v>1396</v>
      </c>
      <c r="I14436" t="s">
        <v>1301</v>
      </c>
      <c r="J14436">
        <v>1991</v>
      </c>
      <c r="K14436">
        <v>9.6786100000000008</v>
      </c>
      <c r="L14436">
        <v>9.7343200000000003</v>
      </c>
      <c r="M14436">
        <v>9.9519699999999993</v>
      </c>
      <c r="N14436">
        <f>L14436-K14436</f>
        <v>5.5709999999999482E-2</v>
      </c>
      <c r="O14436">
        <f>M14436-L14436</f>
        <v>0.21764999999999901</v>
      </c>
    </row>
    <row r="14437" spans="1:15" x14ac:dyDescent="0.3">
      <c r="A14437">
        <v>8975</v>
      </c>
      <c r="B14437" t="s">
        <v>776</v>
      </c>
      <c r="C14437" t="s">
        <v>7235</v>
      </c>
      <c r="D14437" t="s">
        <v>16</v>
      </c>
      <c r="E14437" t="s">
        <v>16</v>
      </c>
      <c r="F14437">
        <v>675</v>
      </c>
      <c r="G14437" t="s">
        <v>17</v>
      </c>
      <c r="H14437" t="s">
        <v>5093</v>
      </c>
      <c r="I14437" t="s">
        <v>1301</v>
      </c>
      <c r="J14437">
        <v>1990</v>
      </c>
      <c r="K14437">
        <v>9.6786100000000008</v>
      </c>
      <c r="L14437">
        <v>9.7343200000000003</v>
      </c>
      <c r="M14437">
        <v>9.9519699999999993</v>
      </c>
      <c r="N14437">
        <f>L14437-K14437</f>
        <v>5.5709999999999482E-2</v>
      </c>
      <c r="O14437">
        <f>M14437-L14437</f>
        <v>0.21764999999999901</v>
      </c>
    </row>
    <row r="14438" spans="1:15" x14ac:dyDescent="0.3">
      <c r="A14438">
        <v>15322</v>
      </c>
      <c r="B14438" t="s">
        <v>776</v>
      </c>
      <c r="C14438" t="s">
        <v>7235</v>
      </c>
      <c r="D14438" t="s">
        <v>16</v>
      </c>
      <c r="E14438" t="s">
        <v>16</v>
      </c>
      <c r="F14438">
        <v>0</v>
      </c>
      <c r="G14438" t="s">
        <v>60</v>
      </c>
      <c r="H14438" t="s">
        <v>5093</v>
      </c>
      <c r="I14438" t="s">
        <v>1301</v>
      </c>
      <c r="J14438">
        <v>1990</v>
      </c>
      <c r="K14438">
        <v>9.6786100000000008</v>
      </c>
      <c r="L14438">
        <v>9.7343200000000003</v>
      </c>
      <c r="M14438">
        <v>9.9519699999999993</v>
      </c>
      <c r="N14438">
        <f>L14438-K14438</f>
        <v>5.5709999999999482E-2</v>
      </c>
      <c r="O14438">
        <f>M14438-L14438</f>
        <v>0.21764999999999901</v>
      </c>
    </row>
    <row r="14439" spans="1:15" x14ac:dyDescent="0.3">
      <c r="A14439">
        <v>18251</v>
      </c>
      <c r="B14439" t="s">
        <v>776</v>
      </c>
      <c r="C14439" t="s">
        <v>7235</v>
      </c>
      <c r="D14439" t="s">
        <v>16</v>
      </c>
      <c r="E14439" t="s">
        <v>16</v>
      </c>
      <c r="F14439">
        <v>0</v>
      </c>
      <c r="G14439" t="s">
        <v>60</v>
      </c>
      <c r="H14439" t="s">
        <v>5093</v>
      </c>
      <c r="I14439" t="s">
        <v>1301</v>
      </c>
      <c r="J14439">
        <v>1990</v>
      </c>
      <c r="K14439">
        <v>9.6786100000000008</v>
      </c>
      <c r="L14439">
        <v>9.7343200000000003</v>
      </c>
      <c r="M14439">
        <v>9.9519699999999993</v>
      </c>
      <c r="N14439">
        <f>L14439-K14439</f>
        <v>5.5709999999999482E-2</v>
      </c>
      <c r="O14439">
        <f>M14439-L14439</f>
        <v>0.21764999999999901</v>
      </c>
    </row>
    <row r="14440" spans="1:15" x14ac:dyDescent="0.3">
      <c r="A14440">
        <v>20517</v>
      </c>
      <c r="B14440" t="s">
        <v>426</v>
      </c>
      <c r="C14440" t="s">
        <v>13557</v>
      </c>
      <c r="D14440" t="s">
        <v>16</v>
      </c>
      <c r="E14440" t="s">
        <v>16</v>
      </c>
      <c r="F14440">
        <v>900</v>
      </c>
      <c r="G14440" t="s">
        <v>17</v>
      </c>
      <c r="H14440">
        <v>2010</v>
      </c>
      <c r="I14440" t="s">
        <v>552</v>
      </c>
      <c r="J14440">
        <v>2010</v>
      </c>
      <c r="K14440">
        <v>8.6001100000000008</v>
      </c>
      <c r="L14440">
        <v>8.8271200000000007</v>
      </c>
      <c r="M14440">
        <v>9.0448000000000004</v>
      </c>
      <c r="N14440">
        <f>L14440-K14440</f>
        <v>0.22700999999999993</v>
      </c>
      <c r="O14440">
        <f>M14440-L14440</f>
        <v>0.21767999999999965</v>
      </c>
    </row>
    <row r="14441" spans="1:15" x14ac:dyDescent="0.3">
      <c r="A14441">
        <v>19834</v>
      </c>
      <c r="B14441" t="s">
        <v>218</v>
      </c>
      <c r="C14441" t="s">
        <v>13117</v>
      </c>
      <c r="D14441" t="s">
        <v>16</v>
      </c>
      <c r="E14441" t="s">
        <v>16</v>
      </c>
      <c r="F14441">
        <v>500</v>
      </c>
      <c r="G14441" t="s">
        <v>17</v>
      </c>
      <c r="H14441" t="s">
        <v>23</v>
      </c>
      <c r="I14441" t="s">
        <v>1269</v>
      </c>
      <c r="J14441" t="s">
        <v>23</v>
      </c>
      <c r="K14441">
        <v>6.9897</v>
      </c>
      <c r="L14441">
        <v>7.2536300000000002</v>
      </c>
      <c r="M14441">
        <v>7.4713599999999998</v>
      </c>
      <c r="N14441">
        <f>L14441-K14441</f>
        <v>0.26393000000000022</v>
      </c>
      <c r="O14441">
        <f>M14441-L14441</f>
        <v>0.21772999999999954</v>
      </c>
    </row>
    <row r="14442" spans="1:15" x14ac:dyDescent="0.3">
      <c r="A14442">
        <v>19835</v>
      </c>
      <c r="B14442" t="s">
        <v>218</v>
      </c>
      <c r="C14442" t="s">
        <v>13117</v>
      </c>
      <c r="D14442" t="s">
        <v>16</v>
      </c>
      <c r="E14442" t="s">
        <v>16</v>
      </c>
      <c r="F14442">
        <v>800</v>
      </c>
      <c r="G14442" t="s">
        <v>17</v>
      </c>
      <c r="H14442" t="s">
        <v>23</v>
      </c>
      <c r="I14442" t="s">
        <v>1269</v>
      </c>
      <c r="J14442" t="s">
        <v>23</v>
      </c>
      <c r="K14442">
        <v>6.9897</v>
      </c>
      <c r="L14442">
        <v>7.2536300000000002</v>
      </c>
      <c r="M14442">
        <v>7.4713599999999998</v>
      </c>
      <c r="N14442">
        <f>L14442-K14442</f>
        <v>0.26393000000000022</v>
      </c>
      <c r="O14442">
        <f>M14442-L14442</f>
        <v>0.21772999999999954</v>
      </c>
    </row>
    <row r="14443" spans="1:15" x14ac:dyDescent="0.3">
      <c r="A14443">
        <v>11370</v>
      </c>
      <c r="B14443" t="s">
        <v>528</v>
      </c>
      <c r="C14443" t="s">
        <v>8788</v>
      </c>
      <c r="D14443" t="s">
        <v>16</v>
      </c>
      <c r="E14443" t="s">
        <v>16</v>
      </c>
      <c r="F14443">
        <v>9000</v>
      </c>
      <c r="G14443" t="s">
        <v>17</v>
      </c>
      <c r="H14443">
        <v>2009</v>
      </c>
      <c r="I14443" t="s">
        <v>8789</v>
      </c>
      <c r="J14443">
        <v>2009</v>
      </c>
      <c r="K14443">
        <v>3.504</v>
      </c>
      <c r="L14443">
        <v>3.4899499999999999</v>
      </c>
      <c r="M14443">
        <v>3.7077300000000002</v>
      </c>
      <c r="N14443">
        <f>L14443-K14443</f>
        <v>-1.4050000000000118E-2</v>
      </c>
      <c r="O14443">
        <f>M14443-L14443</f>
        <v>0.21778000000000031</v>
      </c>
    </row>
    <row r="14444" spans="1:15" x14ac:dyDescent="0.3">
      <c r="A14444">
        <v>17612</v>
      </c>
      <c r="B14444" t="s">
        <v>528</v>
      </c>
      <c r="C14444" t="s">
        <v>8788</v>
      </c>
      <c r="D14444" t="s">
        <v>16</v>
      </c>
      <c r="E14444" t="s">
        <v>16</v>
      </c>
      <c r="F14444">
        <v>49500</v>
      </c>
      <c r="G14444" t="s">
        <v>17</v>
      </c>
      <c r="H14444">
        <v>2010</v>
      </c>
      <c r="I14444" t="s">
        <v>8789</v>
      </c>
      <c r="J14444">
        <v>2010</v>
      </c>
      <c r="K14444">
        <v>3.504</v>
      </c>
      <c r="L14444">
        <v>3.4899499999999999</v>
      </c>
      <c r="M14444">
        <v>3.7077300000000002</v>
      </c>
      <c r="N14444">
        <f>L14444-K14444</f>
        <v>-1.4050000000000118E-2</v>
      </c>
      <c r="O14444">
        <f>M14444-L14444</f>
        <v>0.21778000000000031</v>
      </c>
    </row>
    <row r="14445" spans="1:15" x14ac:dyDescent="0.3">
      <c r="A14445">
        <v>23964</v>
      </c>
      <c r="B14445" t="s">
        <v>528</v>
      </c>
      <c r="C14445" t="s">
        <v>15631</v>
      </c>
      <c r="D14445" t="s">
        <v>16</v>
      </c>
      <c r="E14445" t="s">
        <v>16</v>
      </c>
      <c r="F14445">
        <v>60000</v>
      </c>
      <c r="G14445" t="s">
        <v>1118</v>
      </c>
      <c r="H14445" t="s">
        <v>23</v>
      </c>
      <c r="I14445" t="s">
        <v>8789</v>
      </c>
      <c r="J14445" t="s">
        <v>23</v>
      </c>
      <c r="K14445">
        <v>3.504</v>
      </c>
      <c r="L14445">
        <v>3.4899499999999999</v>
      </c>
      <c r="M14445">
        <v>3.7077300000000002</v>
      </c>
      <c r="N14445">
        <f>L14445-K14445</f>
        <v>-1.4050000000000118E-2</v>
      </c>
      <c r="O14445">
        <f>M14445-L14445</f>
        <v>0.21778000000000031</v>
      </c>
    </row>
    <row r="14446" spans="1:15" x14ac:dyDescent="0.3">
      <c r="A14446">
        <v>9128</v>
      </c>
      <c r="B14446" t="s">
        <v>776</v>
      </c>
      <c r="C14446" t="s">
        <v>7293</v>
      </c>
      <c r="D14446" t="s">
        <v>16</v>
      </c>
      <c r="E14446" t="s">
        <v>16</v>
      </c>
      <c r="F14446">
        <v>0</v>
      </c>
      <c r="G14446" t="s">
        <v>60</v>
      </c>
      <c r="H14446" t="s">
        <v>6396</v>
      </c>
      <c r="I14446" t="s">
        <v>779</v>
      </c>
      <c r="J14446">
        <v>1988</v>
      </c>
      <c r="K14446">
        <v>7.3121299999999998</v>
      </c>
      <c r="L14446">
        <v>7.3936299999999999</v>
      </c>
      <c r="M14446">
        <v>7.6114600000000001</v>
      </c>
      <c r="N14446">
        <f>L14446-K14446</f>
        <v>8.1500000000000128E-2</v>
      </c>
      <c r="O14446">
        <f>M14446-L14446</f>
        <v>0.21783000000000019</v>
      </c>
    </row>
    <row r="14447" spans="1:15" x14ac:dyDescent="0.3">
      <c r="A14447">
        <v>3730</v>
      </c>
      <c r="B14447" t="s">
        <v>21</v>
      </c>
      <c r="C14447" t="s">
        <v>3771</v>
      </c>
      <c r="D14447" t="s">
        <v>16</v>
      </c>
      <c r="E14447" t="s">
        <v>16</v>
      </c>
      <c r="F14447">
        <v>600</v>
      </c>
      <c r="G14447" t="s">
        <v>17</v>
      </c>
      <c r="H14447" t="s">
        <v>61</v>
      </c>
      <c r="I14447" t="s">
        <v>1099</v>
      </c>
      <c r="J14447">
        <v>2004</v>
      </c>
      <c r="K14447">
        <v>5.6181000000000001</v>
      </c>
      <c r="L14447">
        <v>5.6941499999999996</v>
      </c>
      <c r="M14447">
        <v>5.9119900000000003</v>
      </c>
      <c r="N14447">
        <f>L14447-K14447</f>
        <v>7.6049999999999507E-2</v>
      </c>
      <c r="O14447">
        <f>M14447-L14447</f>
        <v>0.2178400000000007</v>
      </c>
    </row>
    <row r="14448" spans="1:15" x14ac:dyDescent="0.3">
      <c r="A14448">
        <v>3731</v>
      </c>
      <c r="B14448" t="s">
        <v>21</v>
      </c>
      <c r="C14448" t="s">
        <v>3771</v>
      </c>
      <c r="D14448" t="s">
        <v>16</v>
      </c>
      <c r="E14448" t="s">
        <v>16</v>
      </c>
      <c r="F14448">
        <v>800</v>
      </c>
      <c r="G14448" t="s">
        <v>17</v>
      </c>
      <c r="H14448" t="s">
        <v>143</v>
      </c>
      <c r="I14448" t="s">
        <v>1099</v>
      </c>
      <c r="J14448">
        <v>2006</v>
      </c>
      <c r="K14448">
        <v>5.6181000000000001</v>
      </c>
      <c r="L14448">
        <v>5.6941499999999996</v>
      </c>
      <c r="M14448">
        <v>5.9119900000000003</v>
      </c>
      <c r="N14448">
        <f>L14448-K14448</f>
        <v>7.6049999999999507E-2</v>
      </c>
      <c r="O14448">
        <f>M14448-L14448</f>
        <v>0.2178400000000007</v>
      </c>
    </row>
    <row r="14449" spans="1:15" x14ac:dyDescent="0.3">
      <c r="A14449">
        <v>3732</v>
      </c>
      <c r="B14449" t="s">
        <v>21</v>
      </c>
      <c r="C14449" t="s">
        <v>3772</v>
      </c>
      <c r="D14449" t="s">
        <v>16</v>
      </c>
      <c r="E14449" t="s">
        <v>16</v>
      </c>
      <c r="F14449">
        <v>3000</v>
      </c>
      <c r="G14449" t="s">
        <v>17</v>
      </c>
      <c r="H14449" t="s">
        <v>271</v>
      </c>
      <c r="I14449" t="s">
        <v>1099</v>
      </c>
      <c r="J14449">
        <v>2003</v>
      </c>
      <c r="K14449">
        <v>5.6181000000000001</v>
      </c>
      <c r="L14449">
        <v>5.6941499999999996</v>
      </c>
      <c r="M14449">
        <v>5.9119900000000003</v>
      </c>
      <c r="N14449">
        <f>L14449-K14449</f>
        <v>7.6049999999999507E-2</v>
      </c>
      <c r="O14449">
        <f>M14449-L14449</f>
        <v>0.2178400000000007</v>
      </c>
    </row>
    <row r="14450" spans="1:15" x14ac:dyDescent="0.3">
      <c r="A14450">
        <v>11884</v>
      </c>
      <c r="B14450" t="s">
        <v>21</v>
      </c>
      <c r="C14450" t="s">
        <v>9037</v>
      </c>
      <c r="D14450" t="s">
        <v>16</v>
      </c>
      <c r="E14450" t="s">
        <v>16</v>
      </c>
      <c r="F14450">
        <v>2000</v>
      </c>
      <c r="G14450" t="s">
        <v>17</v>
      </c>
      <c r="H14450" t="s">
        <v>109</v>
      </c>
      <c r="I14450" t="s">
        <v>865</v>
      </c>
      <c r="J14450">
        <v>2003</v>
      </c>
      <c r="K14450">
        <v>4.96584</v>
      </c>
      <c r="L14450">
        <v>5.09131</v>
      </c>
      <c r="M14450">
        <v>5.30924</v>
      </c>
      <c r="N14450">
        <f>L14450-K14450</f>
        <v>0.12546999999999997</v>
      </c>
      <c r="O14450">
        <f>M14450-L14450</f>
        <v>0.21792999999999996</v>
      </c>
    </row>
    <row r="14451" spans="1:15" x14ac:dyDescent="0.3">
      <c r="A14451">
        <v>11885</v>
      </c>
      <c r="B14451" t="s">
        <v>21</v>
      </c>
      <c r="C14451" t="s">
        <v>9037</v>
      </c>
      <c r="D14451" t="s">
        <v>16</v>
      </c>
      <c r="E14451" t="s">
        <v>16</v>
      </c>
      <c r="F14451">
        <v>2000</v>
      </c>
      <c r="G14451" t="s">
        <v>17</v>
      </c>
      <c r="H14451" t="s">
        <v>93</v>
      </c>
      <c r="I14451" t="s">
        <v>865</v>
      </c>
      <c r="J14451">
        <v>2004</v>
      </c>
      <c r="K14451">
        <v>4.96584</v>
      </c>
      <c r="L14451">
        <v>5.09131</v>
      </c>
      <c r="M14451">
        <v>5.30924</v>
      </c>
      <c r="N14451">
        <f>L14451-K14451</f>
        <v>0.12546999999999997</v>
      </c>
      <c r="O14451">
        <f>M14451-L14451</f>
        <v>0.21792999999999996</v>
      </c>
    </row>
    <row r="14452" spans="1:15" x14ac:dyDescent="0.3">
      <c r="A14452">
        <v>5265</v>
      </c>
      <c r="B14452" t="s">
        <v>13</v>
      </c>
      <c r="C14452" t="s">
        <v>5046</v>
      </c>
      <c r="D14452" t="s">
        <v>16</v>
      </c>
      <c r="E14452" t="s">
        <v>16</v>
      </c>
      <c r="F14452">
        <v>4600</v>
      </c>
      <c r="G14452" t="s">
        <v>17</v>
      </c>
      <c r="H14452" t="s">
        <v>588</v>
      </c>
      <c r="I14452" t="s">
        <v>37</v>
      </c>
      <c r="J14452">
        <v>2009</v>
      </c>
      <c r="K14452">
        <v>6.94285</v>
      </c>
      <c r="L14452">
        <v>6.9132999999999996</v>
      </c>
      <c r="M14452">
        <v>7.1312499999999996</v>
      </c>
      <c r="N14452">
        <f>L14452-K14452</f>
        <v>-2.9550000000000409E-2</v>
      </c>
      <c r="O14452">
        <f>M14452-L14452</f>
        <v>0.21795000000000009</v>
      </c>
    </row>
    <row r="14453" spans="1:15" x14ac:dyDescent="0.3">
      <c r="A14453">
        <v>3376</v>
      </c>
      <c r="B14453" t="s">
        <v>21</v>
      </c>
      <c r="C14453" t="s">
        <v>3482</v>
      </c>
      <c r="D14453" t="s">
        <v>16</v>
      </c>
      <c r="E14453" t="s">
        <v>16</v>
      </c>
      <c r="F14453">
        <v>2000</v>
      </c>
      <c r="G14453" t="s">
        <v>17</v>
      </c>
      <c r="H14453">
        <v>2006</v>
      </c>
      <c r="I14453" t="s">
        <v>550</v>
      </c>
      <c r="J14453">
        <v>2006</v>
      </c>
      <c r="K14453">
        <v>6.8735600000000003</v>
      </c>
      <c r="L14453">
        <v>6.9102300000000003</v>
      </c>
      <c r="M14453">
        <v>7.1281800000000004</v>
      </c>
      <c r="N14453">
        <f>L14453-K14453</f>
        <v>3.666999999999998E-2</v>
      </c>
      <c r="O14453">
        <f>M14453-L14453</f>
        <v>0.21795000000000009</v>
      </c>
    </row>
    <row r="14454" spans="1:15" x14ac:dyDescent="0.3">
      <c r="A14454">
        <v>3427</v>
      </c>
      <c r="B14454" t="s">
        <v>21</v>
      </c>
      <c r="C14454" t="s">
        <v>3527</v>
      </c>
      <c r="D14454" t="s">
        <v>15</v>
      </c>
      <c r="E14454" t="s">
        <v>16</v>
      </c>
      <c r="F14454">
        <v>3000</v>
      </c>
      <c r="G14454" t="s">
        <v>17</v>
      </c>
      <c r="H14454">
        <v>2003</v>
      </c>
      <c r="I14454" t="s">
        <v>550</v>
      </c>
      <c r="J14454">
        <v>2003</v>
      </c>
      <c r="K14454">
        <v>6.8735600000000003</v>
      </c>
      <c r="L14454">
        <v>6.9102300000000003</v>
      </c>
      <c r="M14454">
        <v>7.1281800000000004</v>
      </c>
      <c r="N14454">
        <f>L14454-K14454</f>
        <v>3.666999999999998E-2</v>
      </c>
      <c r="O14454">
        <f>M14454-L14454</f>
        <v>0.21795000000000009</v>
      </c>
    </row>
    <row r="14455" spans="1:15" x14ac:dyDescent="0.3">
      <c r="A14455">
        <v>12021</v>
      </c>
      <c r="B14455" t="s">
        <v>21</v>
      </c>
      <c r="C14455" t="s">
        <v>3527</v>
      </c>
      <c r="D14455" t="s">
        <v>16</v>
      </c>
      <c r="E14455" t="s">
        <v>16</v>
      </c>
      <c r="F14455">
        <v>225</v>
      </c>
      <c r="G14455" t="s">
        <v>17</v>
      </c>
      <c r="H14455" t="s">
        <v>1678</v>
      </c>
      <c r="I14455" t="s">
        <v>550</v>
      </c>
      <c r="J14455">
        <v>1992</v>
      </c>
      <c r="K14455">
        <v>6.8735600000000003</v>
      </c>
      <c r="L14455">
        <v>6.9102300000000003</v>
      </c>
      <c r="M14455">
        <v>7.1281800000000004</v>
      </c>
      <c r="N14455">
        <f>L14455-K14455</f>
        <v>3.666999999999998E-2</v>
      </c>
      <c r="O14455">
        <f>M14455-L14455</f>
        <v>0.21795000000000009</v>
      </c>
    </row>
    <row r="14456" spans="1:15" x14ac:dyDescent="0.3">
      <c r="A14456">
        <v>12022</v>
      </c>
      <c r="B14456" t="s">
        <v>21</v>
      </c>
      <c r="C14456" t="s">
        <v>3527</v>
      </c>
      <c r="D14456" t="s">
        <v>16</v>
      </c>
      <c r="E14456" t="s">
        <v>16</v>
      </c>
      <c r="F14456">
        <v>4000</v>
      </c>
      <c r="G14456" t="s">
        <v>17</v>
      </c>
      <c r="H14456" t="s">
        <v>23</v>
      </c>
      <c r="I14456" t="s">
        <v>550</v>
      </c>
      <c r="J14456" t="s">
        <v>23</v>
      </c>
      <c r="K14456">
        <v>6.8735600000000003</v>
      </c>
      <c r="L14456">
        <v>6.9102300000000003</v>
      </c>
      <c r="M14456">
        <v>7.1281800000000004</v>
      </c>
      <c r="N14456">
        <f>L14456-K14456</f>
        <v>3.666999999999998E-2</v>
      </c>
      <c r="O14456">
        <f>M14456-L14456</f>
        <v>0.21795000000000009</v>
      </c>
    </row>
    <row r="14457" spans="1:15" x14ac:dyDescent="0.3">
      <c r="A14457">
        <v>12023</v>
      </c>
      <c r="B14457" t="s">
        <v>21</v>
      </c>
      <c r="C14457" t="s">
        <v>3527</v>
      </c>
      <c r="D14457" t="s">
        <v>16</v>
      </c>
      <c r="E14457" t="s">
        <v>16</v>
      </c>
      <c r="F14457">
        <v>1000</v>
      </c>
      <c r="G14457" t="s">
        <v>17</v>
      </c>
      <c r="H14457" t="s">
        <v>1429</v>
      </c>
      <c r="I14457" t="s">
        <v>550</v>
      </c>
      <c r="J14457">
        <v>1997</v>
      </c>
      <c r="K14457">
        <v>6.8735600000000003</v>
      </c>
      <c r="L14457">
        <v>6.9102300000000003</v>
      </c>
      <c r="M14457">
        <v>7.1281800000000004</v>
      </c>
      <c r="N14457">
        <f>L14457-K14457</f>
        <v>3.666999999999998E-2</v>
      </c>
      <c r="O14457">
        <f>M14457-L14457</f>
        <v>0.21795000000000009</v>
      </c>
    </row>
    <row r="14458" spans="1:15" x14ac:dyDescent="0.3">
      <c r="A14458">
        <v>12024</v>
      </c>
      <c r="B14458" t="s">
        <v>21</v>
      </c>
      <c r="C14458" t="s">
        <v>3527</v>
      </c>
      <c r="D14458" t="s">
        <v>16</v>
      </c>
      <c r="E14458" t="s">
        <v>16</v>
      </c>
      <c r="F14458">
        <v>6000</v>
      </c>
      <c r="G14458" t="s">
        <v>17</v>
      </c>
      <c r="H14458" t="s">
        <v>109</v>
      </c>
      <c r="I14458" t="s">
        <v>550</v>
      </c>
      <c r="J14458">
        <v>2003</v>
      </c>
      <c r="K14458">
        <v>6.8735600000000003</v>
      </c>
      <c r="L14458">
        <v>6.9102300000000003</v>
      </c>
      <c r="M14458">
        <v>7.1281800000000004</v>
      </c>
      <c r="N14458">
        <f>L14458-K14458</f>
        <v>3.666999999999998E-2</v>
      </c>
      <c r="O14458">
        <f>M14458-L14458</f>
        <v>0.21795000000000009</v>
      </c>
    </row>
    <row r="14459" spans="1:15" x14ac:dyDescent="0.3">
      <c r="A14459">
        <v>24100</v>
      </c>
      <c r="B14459" t="s">
        <v>21</v>
      </c>
      <c r="C14459" t="s">
        <v>3527</v>
      </c>
      <c r="D14459" t="s">
        <v>16</v>
      </c>
      <c r="E14459" t="s">
        <v>16</v>
      </c>
      <c r="F14459">
        <v>2350</v>
      </c>
      <c r="G14459" t="s">
        <v>17</v>
      </c>
      <c r="H14459">
        <v>2016</v>
      </c>
      <c r="I14459" t="s">
        <v>550</v>
      </c>
      <c r="J14459">
        <v>2016</v>
      </c>
      <c r="K14459">
        <v>6.8735600000000003</v>
      </c>
      <c r="L14459">
        <v>6.9102300000000003</v>
      </c>
      <c r="M14459">
        <v>7.1281800000000004</v>
      </c>
      <c r="N14459">
        <f>L14459-K14459</f>
        <v>3.666999999999998E-2</v>
      </c>
      <c r="O14459">
        <f>M14459-L14459</f>
        <v>0.21795000000000009</v>
      </c>
    </row>
    <row r="14460" spans="1:15" x14ac:dyDescent="0.3">
      <c r="A14460">
        <v>24101</v>
      </c>
      <c r="B14460" t="s">
        <v>21</v>
      </c>
      <c r="C14460" t="s">
        <v>3527</v>
      </c>
      <c r="D14460" t="s">
        <v>16</v>
      </c>
      <c r="E14460" t="s">
        <v>16</v>
      </c>
      <c r="F14460">
        <v>9000</v>
      </c>
      <c r="G14460" t="s">
        <v>17</v>
      </c>
      <c r="H14460">
        <v>2016</v>
      </c>
      <c r="I14460" t="s">
        <v>550</v>
      </c>
      <c r="J14460">
        <v>2016</v>
      </c>
      <c r="K14460">
        <v>6.8735600000000003</v>
      </c>
      <c r="L14460">
        <v>6.9102300000000003</v>
      </c>
      <c r="M14460">
        <v>7.1281800000000004</v>
      </c>
      <c r="N14460">
        <f>L14460-K14460</f>
        <v>3.666999999999998E-2</v>
      </c>
      <c r="O14460">
        <f>M14460-L14460</f>
        <v>0.21795000000000009</v>
      </c>
    </row>
    <row r="14461" spans="1:15" x14ac:dyDescent="0.3">
      <c r="A14461">
        <v>3181</v>
      </c>
      <c r="B14461" t="s">
        <v>188</v>
      </c>
      <c r="C14461" t="s">
        <v>3286</v>
      </c>
      <c r="D14461" t="s">
        <v>15</v>
      </c>
      <c r="E14461" t="s">
        <v>16</v>
      </c>
      <c r="F14461">
        <v>299000</v>
      </c>
      <c r="G14461" t="s">
        <v>17</v>
      </c>
      <c r="H14461">
        <v>2006</v>
      </c>
      <c r="I14461" t="s">
        <v>190</v>
      </c>
      <c r="J14461">
        <v>2006</v>
      </c>
      <c r="K14461">
        <v>7.0467399999999998</v>
      </c>
      <c r="L14461">
        <v>7.2387600000000001</v>
      </c>
      <c r="M14461">
        <v>7.4567500000000004</v>
      </c>
      <c r="N14461">
        <f>L14461-K14461</f>
        <v>0.1920200000000003</v>
      </c>
      <c r="O14461">
        <f>M14461-L14461</f>
        <v>0.21799000000000035</v>
      </c>
    </row>
    <row r="14462" spans="1:15" x14ac:dyDescent="0.3">
      <c r="A14462">
        <v>8850</v>
      </c>
      <c r="B14462" t="s">
        <v>776</v>
      </c>
      <c r="C14462" t="s">
        <v>7185</v>
      </c>
      <c r="D14462" t="s">
        <v>16</v>
      </c>
      <c r="E14462" t="s">
        <v>16</v>
      </c>
      <c r="F14462">
        <v>0</v>
      </c>
      <c r="G14462" t="s">
        <v>60</v>
      </c>
      <c r="H14462" t="s">
        <v>1676</v>
      </c>
      <c r="I14462" t="s">
        <v>779</v>
      </c>
      <c r="J14462">
        <v>1992</v>
      </c>
      <c r="K14462">
        <v>7.6667199999999998</v>
      </c>
      <c r="L14462">
        <v>7.7189100000000002</v>
      </c>
      <c r="M14462">
        <v>7.9369399999999999</v>
      </c>
      <c r="N14462">
        <f>L14462-K14462</f>
        <v>5.2190000000000403E-2</v>
      </c>
      <c r="O14462">
        <f>M14462-L14462</f>
        <v>0.21802999999999972</v>
      </c>
    </row>
    <row r="14463" spans="1:15" x14ac:dyDescent="0.3">
      <c r="A14463">
        <v>9490</v>
      </c>
      <c r="B14463" t="s">
        <v>776</v>
      </c>
      <c r="C14463" t="s">
        <v>7185</v>
      </c>
      <c r="D14463" t="s">
        <v>16</v>
      </c>
      <c r="E14463" t="s">
        <v>16</v>
      </c>
      <c r="F14463">
        <v>0</v>
      </c>
      <c r="G14463" t="s">
        <v>60</v>
      </c>
      <c r="H14463" t="s">
        <v>1676</v>
      </c>
      <c r="I14463" t="s">
        <v>779</v>
      </c>
      <c r="J14463">
        <v>1992</v>
      </c>
      <c r="K14463">
        <v>7.6667199999999998</v>
      </c>
      <c r="L14463">
        <v>7.7189100000000002</v>
      </c>
      <c r="M14463">
        <v>7.9369399999999999</v>
      </c>
      <c r="N14463">
        <f>L14463-K14463</f>
        <v>5.2190000000000403E-2</v>
      </c>
      <c r="O14463">
        <f>M14463-L14463</f>
        <v>0.21802999999999972</v>
      </c>
    </row>
    <row r="14464" spans="1:15" x14ac:dyDescent="0.3">
      <c r="A14464">
        <v>15027</v>
      </c>
      <c r="B14464" t="s">
        <v>21</v>
      </c>
      <c r="C14464" t="s">
        <v>10544</v>
      </c>
      <c r="D14464" t="s">
        <v>16</v>
      </c>
      <c r="E14464" t="s">
        <v>16</v>
      </c>
      <c r="F14464">
        <v>1980</v>
      </c>
      <c r="G14464" t="s">
        <v>17</v>
      </c>
      <c r="H14464">
        <v>1999</v>
      </c>
      <c r="I14464" t="s">
        <v>1658</v>
      </c>
      <c r="J14464">
        <v>1999</v>
      </c>
      <c r="K14464">
        <v>5.9067699999999999</v>
      </c>
      <c r="L14464">
        <v>5.8270900000000001</v>
      </c>
      <c r="M14464">
        <v>6.0452599999999999</v>
      </c>
      <c r="N14464">
        <f>L14464-K14464</f>
        <v>-7.9679999999999751E-2</v>
      </c>
      <c r="O14464">
        <f>M14464-L14464</f>
        <v>0.21816999999999975</v>
      </c>
    </row>
    <row r="14465" spans="1:15" x14ac:dyDescent="0.3">
      <c r="A14465">
        <v>15028</v>
      </c>
      <c r="B14465" t="s">
        <v>21</v>
      </c>
      <c r="C14465" t="s">
        <v>10544</v>
      </c>
      <c r="D14465" t="s">
        <v>16</v>
      </c>
      <c r="E14465" t="s">
        <v>16</v>
      </c>
      <c r="F14465">
        <v>11500</v>
      </c>
      <c r="G14465" t="s">
        <v>17</v>
      </c>
      <c r="H14465" t="s">
        <v>338</v>
      </c>
      <c r="I14465" t="s">
        <v>1658</v>
      </c>
      <c r="J14465">
        <v>2007</v>
      </c>
      <c r="K14465">
        <v>5.9067699999999999</v>
      </c>
      <c r="L14465">
        <v>5.8270900000000001</v>
      </c>
      <c r="M14465">
        <v>6.0452599999999999</v>
      </c>
      <c r="N14465">
        <f>L14465-K14465</f>
        <v>-7.9679999999999751E-2</v>
      </c>
      <c r="O14465">
        <f>M14465-L14465</f>
        <v>0.21816999999999975</v>
      </c>
    </row>
    <row r="14466" spans="1:15" x14ac:dyDescent="0.3">
      <c r="A14466">
        <v>6057</v>
      </c>
      <c r="B14466" t="s">
        <v>21</v>
      </c>
      <c r="C14466" t="s">
        <v>5578</v>
      </c>
      <c r="D14466" t="s">
        <v>16</v>
      </c>
      <c r="E14466" t="s">
        <v>16</v>
      </c>
      <c r="F14466">
        <v>500</v>
      </c>
      <c r="G14466" t="s">
        <v>17</v>
      </c>
      <c r="H14466" t="s">
        <v>3674</v>
      </c>
      <c r="I14466" t="s">
        <v>24</v>
      </c>
      <c r="J14466">
        <v>1993</v>
      </c>
      <c r="K14466">
        <v>8.0347799999999996</v>
      </c>
      <c r="L14466">
        <v>8.0692199999999996</v>
      </c>
      <c r="M14466">
        <v>8.2874400000000001</v>
      </c>
      <c r="N14466">
        <f>L14466-K14466</f>
        <v>3.4440000000000026E-2</v>
      </c>
      <c r="O14466">
        <f>M14466-L14466</f>
        <v>0.21822000000000052</v>
      </c>
    </row>
    <row r="14467" spans="1:15" x14ac:dyDescent="0.3">
      <c r="A14467">
        <v>6120</v>
      </c>
      <c r="B14467" t="s">
        <v>21</v>
      </c>
      <c r="C14467" t="s">
        <v>5578</v>
      </c>
      <c r="D14467" t="s">
        <v>16</v>
      </c>
      <c r="E14467" t="s">
        <v>16</v>
      </c>
      <c r="F14467">
        <v>600</v>
      </c>
      <c r="G14467" t="s">
        <v>17</v>
      </c>
      <c r="H14467" t="s">
        <v>479</v>
      </c>
      <c r="I14467" t="s">
        <v>24</v>
      </c>
      <c r="J14467">
        <v>2001</v>
      </c>
      <c r="K14467">
        <v>8.0347799999999996</v>
      </c>
      <c r="L14467">
        <v>8.0692199999999996</v>
      </c>
      <c r="M14467">
        <v>8.2874400000000001</v>
      </c>
      <c r="N14467">
        <f>L14467-K14467</f>
        <v>3.4440000000000026E-2</v>
      </c>
      <c r="O14467">
        <f>M14467-L14467</f>
        <v>0.21822000000000052</v>
      </c>
    </row>
    <row r="14468" spans="1:15" x14ac:dyDescent="0.3">
      <c r="A14468">
        <v>4881</v>
      </c>
      <c r="B14468" t="s">
        <v>218</v>
      </c>
      <c r="C14468" t="s">
        <v>4707</v>
      </c>
      <c r="D14468" t="s">
        <v>16</v>
      </c>
      <c r="E14468" t="s">
        <v>16</v>
      </c>
      <c r="F14468">
        <v>850</v>
      </c>
      <c r="G14468" t="s">
        <v>17</v>
      </c>
      <c r="H14468" t="s">
        <v>34</v>
      </c>
      <c r="I14468" t="s">
        <v>1286</v>
      </c>
      <c r="J14468">
        <v>2005</v>
      </c>
      <c r="K14468">
        <v>8.3990899999999993</v>
      </c>
      <c r="L14468">
        <v>8.8800799999999995</v>
      </c>
      <c r="M14468">
        <v>9.0984099999999994</v>
      </c>
      <c r="N14468">
        <f>L14468-K14468</f>
        <v>0.48099000000000025</v>
      </c>
      <c r="O14468">
        <f>M14468-L14468</f>
        <v>0.21832999999999991</v>
      </c>
    </row>
    <row r="14469" spans="1:15" x14ac:dyDescent="0.3">
      <c r="A14469">
        <v>18091</v>
      </c>
      <c r="B14469" t="s">
        <v>21</v>
      </c>
      <c r="C14469" t="s">
        <v>3711</v>
      </c>
      <c r="D14469" t="s">
        <v>16</v>
      </c>
      <c r="E14469" t="s">
        <v>16</v>
      </c>
      <c r="F14469">
        <v>1500</v>
      </c>
      <c r="G14469" t="s">
        <v>17</v>
      </c>
      <c r="H14469" t="s">
        <v>23</v>
      </c>
      <c r="I14469" t="s">
        <v>206</v>
      </c>
      <c r="J14469" t="s">
        <v>23</v>
      </c>
      <c r="K14469">
        <v>5.98231</v>
      </c>
      <c r="L14469">
        <v>6.3000699999999998</v>
      </c>
      <c r="M14469">
        <v>6.5185199999999996</v>
      </c>
      <c r="N14469">
        <f>L14469-K14469</f>
        <v>0.31775999999999982</v>
      </c>
      <c r="O14469">
        <f>M14469-L14469</f>
        <v>0.21844999999999981</v>
      </c>
    </row>
    <row r="14470" spans="1:15" x14ac:dyDescent="0.3">
      <c r="A14470">
        <v>19353</v>
      </c>
      <c r="B14470" t="s">
        <v>4155</v>
      </c>
      <c r="C14470" t="s">
        <v>12941</v>
      </c>
      <c r="D14470" t="s">
        <v>16</v>
      </c>
      <c r="E14470" t="s">
        <v>16</v>
      </c>
      <c r="F14470">
        <v>51000</v>
      </c>
      <c r="G14470" t="s">
        <v>17</v>
      </c>
      <c r="H14470" t="s">
        <v>7946</v>
      </c>
      <c r="I14470" t="s">
        <v>4159</v>
      </c>
      <c r="J14470">
        <v>2015</v>
      </c>
      <c r="K14470">
        <v>6.1803600000000003</v>
      </c>
      <c r="L14470">
        <v>6.6013299999999999</v>
      </c>
      <c r="M14470">
        <v>6.8198299999999996</v>
      </c>
      <c r="N14470">
        <f>L14470-K14470</f>
        <v>0.42096999999999962</v>
      </c>
      <c r="O14470">
        <f>M14470-L14470</f>
        <v>0.21849999999999969</v>
      </c>
    </row>
    <row r="14471" spans="1:15" x14ac:dyDescent="0.3">
      <c r="A14471">
        <v>23322</v>
      </c>
      <c r="B14471" t="s">
        <v>4155</v>
      </c>
      <c r="C14471" t="s">
        <v>15305</v>
      </c>
      <c r="D14471" t="s">
        <v>16</v>
      </c>
      <c r="E14471" t="s">
        <v>16</v>
      </c>
      <c r="F14471">
        <v>42000</v>
      </c>
      <c r="G14471" t="s">
        <v>17</v>
      </c>
      <c r="H14471" t="s">
        <v>7946</v>
      </c>
      <c r="I14471" t="s">
        <v>4159</v>
      </c>
      <c r="J14471">
        <v>2015</v>
      </c>
      <c r="K14471">
        <v>6.1803600000000003</v>
      </c>
      <c r="L14471">
        <v>6.6013299999999999</v>
      </c>
      <c r="M14471">
        <v>6.8198299999999996</v>
      </c>
      <c r="N14471">
        <f>L14471-K14471</f>
        <v>0.42096999999999962</v>
      </c>
      <c r="O14471">
        <f>M14471-L14471</f>
        <v>0.21849999999999969</v>
      </c>
    </row>
    <row r="14472" spans="1:15" x14ac:dyDescent="0.3">
      <c r="A14472">
        <v>21183</v>
      </c>
      <c r="B14472" t="s">
        <v>426</v>
      </c>
      <c r="C14472" t="s">
        <v>13995</v>
      </c>
      <c r="D14472" t="s">
        <v>16</v>
      </c>
      <c r="E14472" t="s">
        <v>16</v>
      </c>
      <c r="F14472">
        <v>825</v>
      </c>
      <c r="G14472" t="s">
        <v>17</v>
      </c>
      <c r="H14472" t="s">
        <v>23</v>
      </c>
      <c r="I14472" t="s">
        <v>662</v>
      </c>
      <c r="J14472" t="s">
        <v>23</v>
      </c>
      <c r="K14472">
        <v>7.3018400000000003</v>
      </c>
      <c r="L14472">
        <v>7.3743699999999999</v>
      </c>
      <c r="M14472">
        <v>7.5928800000000001</v>
      </c>
      <c r="N14472">
        <f>L14472-K14472</f>
        <v>7.2529999999999539E-2</v>
      </c>
      <c r="O14472">
        <f>M14472-L14472</f>
        <v>0.2185100000000002</v>
      </c>
    </row>
    <row r="14473" spans="1:15" x14ac:dyDescent="0.3">
      <c r="A14473">
        <v>5747</v>
      </c>
      <c r="B14473" t="s">
        <v>1033</v>
      </c>
      <c r="C14473" t="s">
        <v>5392</v>
      </c>
      <c r="D14473" t="s">
        <v>16</v>
      </c>
      <c r="E14473" t="s">
        <v>16</v>
      </c>
      <c r="F14473">
        <v>400</v>
      </c>
      <c r="G14473" t="s">
        <v>17</v>
      </c>
      <c r="H14473" t="s">
        <v>23</v>
      </c>
      <c r="I14473" t="s">
        <v>4287</v>
      </c>
      <c r="J14473" t="s">
        <v>23</v>
      </c>
      <c r="K14473">
        <v>6.3077899999999998</v>
      </c>
      <c r="L14473">
        <v>6.4795600000000002</v>
      </c>
      <c r="M14473">
        <v>6.6980899999999997</v>
      </c>
      <c r="N14473">
        <f>L14473-K14473</f>
        <v>0.17177000000000042</v>
      </c>
      <c r="O14473">
        <f>M14473-L14473</f>
        <v>0.21852999999999945</v>
      </c>
    </row>
    <row r="14474" spans="1:15" x14ac:dyDescent="0.3">
      <c r="A14474">
        <v>856</v>
      </c>
      <c r="B14474" t="s">
        <v>211</v>
      </c>
      <c r="C14474" t="s">
        <v>1094</v>
      </c>
      <c r="D14474" t="s">
        <v>16</v>
      </c>
      <c r="E14474" t="s">
        <v>16</v>
      </c>
      <c r="F14474">
        <v>21900</v>
      </c>
      <c r="G14474" t="s">
        <v>17</v>
      </c>
      <c r="H14474" t="s">
        <v>23</v>
      </c>
      <c r="I14474" t="s">
        <v>1095</v>
      </c>
      <c r="J14474" t="s">
        <v>23</v>
      </c>
      <c r="K14474">
        <v>7.15097</v>
      </c>
      <c r="L14474">
        <v>7.3054500000000004</v>
      </c>
      <c r="M14474">
        <v>7.5240400000000003</v>
      </c>
      <c r="N14474">
        <f>L14474-K14474</f>
        <v>0.15448000000000039</v>
      </c>
      <c r="O14474">
        <f>M14474-L14474</f>
        <v>0.21858999999999984</v>
      </c>
    </row>
    <row r="14475" spans="1:15" x14ac:dyDescent="0.3">
      <c r="A14475">
        <v>15244</v>
      </c>
      <c r="B14475" t="s">
        <v>211</v>
      </c>
      <c r="C14475" t="s">
        <v>1094</v>
      </c>
      <c r="D14475" t="s">
        <v>16</v>
      </c>
      <c r="E14475" t="s">
        <v>16</v>
      </c>
      <c r="F14475">
        <v>25000</v>
      </c>
      <c r="G14475" t="s">
        <v>17</v>
      </c>
      <c r="H14475" t="s">
        <v>5959</v>
      </c>
      <c r="I14475" t="s">
        <v>1095</v>
      </c>
      <c r="J14475">
        <v>2011</v>
      </c>
      <c r="K14475">
        <v>7.15097</v>
      </c>
      <c r="L14475">
        <v>7.3054500000000004</v>
      </c>
      <c r="M14475">
        <v>7.5240400000000003</v>
      </c>
      <c r="N14475">
        <f>L14475-K14475</f>
        <v>0.15448000000000039</v>
      </c>
      <c r="O14475">
        <f>M14475-L14475</f>
        <v>0.21858999999999984</v>
      </c>
    </row>
    <row r="14476" spans="1:15" x14ac:dyDescent="0.3">
      <c r="A14476">
        <v>21311</v>
      </c>
      <c r="B14476" t="s">
        <v>211</v>
      </c>
      <c r="C14476" t="s">
        <v>1094</v>
      </c>
      <c r="D14476" t="s">
        <v>16</v>
      </c>
      <c r="E14476" t="s">
        <v>16</v>
      </c>
      <c r="F14476">
        <v>37500</v>
      </c>
      <c r="G14476" t="s">
        <v>17</v>
      </c>
      <c r="H14476" t="s">
        <v>5959</v>
      </c>
      <c r="I14476" t="s">
        <v>1095</v>
      </c>
      <c r="J14476">
        <v>2011</v>
      </c>
      <c r="K14476">
        <v>7.15097</v>
      </c>
      <c r="L14476">
        <v>7.3054500000000004</v>
      </c>
      <c r="M14476">
        <v>7.5240400000000003</v>
      </c>
      <c r="N14476">
        <f>L14476-K14476</f>
        <v>0.15448000000000039</v>
      </c>
      <c r="O14476">
        <f>M14476-L14476</f>
        <v>0.21858999999999984</v>
      </c>
    </row>
    <row r="14477" spans="1:15" x14ac:dyDescent="0.3">
      <c r="A14477">
        <v>10649</v>
      </c>
      <c r="B14477" t="s">
        <v>860</v>
      </c>
      <c r="C14477" t="s">
        <v>8219</v>
      </c>
      <c r="D14477" t="s">
        <v>16</v>
      </c>
      <c r="E14477" t="s">
        <v>16</v>
      </c>
      <c r="F14477">
        <v>2000</v>
      </c>
      <c r="G14477" t="s">
        <v>17</v>
      </c>
      <c r="H14477" t="s">
        <v>23</v>
      </c>
      <c r="I14477" t="s">
        <v>2229</v>
      </c>
      <c r="J14477" t="s">
        <v>23</v>
      </c>
      <c r="K14477">
        <v>4.4907000000000004</v>
      </c>
      <c r="L14477">
        <v>6.02264</v>
      </c>
      <c r="M14477">
        <v>6.2412700000000001</v>
      </c>
      <c r="N14477">
        <f>L14477-K14477</f>
        <v>1.5319399999999996</v>
      </c>
      <c r="O14477">
        <f>M14477-L14477</f>
        <v>0.2186300000000001</v>
      </c>
    </row>
    <row r="14478" spans="1:15" x14ac:dyDescent="0.3">
      <c r="A14478">
        <v>4396</v>
      </c>
      <c r="B14478" t="s">
        <v>188</v>
      </c>
      <c r="C14478" t="s">
        <v>4409</v>
      </c>
      <c r="D14478" t="s">
        <v>15</v>
      </c>
      <c r="E14478" t="s">
        <v>16</v>
      </c>
      <c r="F14478">
        <v>70000</v>
      </c>
      <c r="G14478" t="s">
        <v>17</v>
      </c>
      <c r="H14478" t="s">
        <v>388</v>
      </c>
      <c r="I14478" t="s">
        <v>3242</v>
      </c>
      <c r="J14478">
        <v>2009</v>
      </c>
      <c r="K14478">
        <v>6.3666999999999998</v>
      </c>
      <c r="L14478">
        <v>6.3219200000000004</v>
      </c>
      <c r="M14478">
        <v>6.5405699999999998</v>
      </c>
      <c r="N14478">
        <f>L14478-K14478</f>
        <v>-4.4779999999999376E-2</v>
      </c>
      <c r="O14478">
        <f>M14478-L14478</f>
        <v>0.21864999999999934</v>
      </c>
    </row>
    <row r="14479" spans="1:15" x14ac:dyDescent="0.3">
      <c r="A14479">
        <v>2305</v>
      </c>
      <c r="B14479" t="s">
        <v>860</v>
      </c>
      <c r="C14479" t="s">
        <v>2479</v>
      </c>
      <c r="D14479" t="s">
        <v>16</v>
      </c>
      <c r="E14479" t="s">
        <v>16</v>
      </c>
      <c r="F14479">
        <v>25500</v>
      </c>
      <c r="G14479" t="s">
        <v>17</v>
      </c>
      <c r="H14479" t="s">
        <v>23</v>
      </c>
      <c r="I14479" t="s">
        <v>2429</v>
      </c>
      <c r="J14479" t="s">
        <v>23</v>
      </c>
      <c r="K14479">
        <v>6.6043900000000004</v>
      </c>
      <c r="L14479">
        <v>6.6200200000000002</v>
      </c>
      <c r="M14479">
        <v>6.8387500000000001</v>
      </c>
      <c r="N14479">
        <f>L14479-K14479</f>
        <v>1.5629999999999811E-2</v>
      </c>
      <c r="O14479">
        <f>M14479-L14479</f>
        <v>0.21872999999999987</v>
      </c>
    </row>
    <row r="14480" spans="1:15" x14ac:dyDescent="0.3">
      <c r="A14480">
        <v>2306</v>
      </c>
      <c r="B14480" t="s">
        <v>860</v>
      </c>
      <c r="C14480" t="s">
        <v>2480</v>
      </c>
      <c r="D14480" t="s">
        <v>16</v>
      </c>
      <c r="E14480" t="s">
        <v>16</v>
      </c>
      <c r="F14480">
        <v>19500</v>
      </c>
      <c r="G14480" t="s">
        <v>17</v>
      </c>
      <c r="H14480" t="s">
        <v>23</v>
      </c>
      <c r="I14480" t="s">
        <v>2429</v>
      </c>
      <c r="J14480" t="s">
        <v>23</v>
      </c>
      <c r="K14480">
        <v>6.6043900000000004</v>
      </c>
      <c r="L14480">
        <v>6.6200200000000002</v>
      </c>
      <c r="M14480">
        <v>6.8387500000000001</v>
      </c>
      <c r="N14480">
        <f>L14480-K14480</f>
        <v>1.5629999999999811E-2</v>
      </c>
      <c r="O14480">
        <f>M14480-L14480</f>
        <v>0.21872999999999987</v>
      </c>
    </row>
    <row r="14481" spans="1:15" x14ac:dyDescent="0.3">
      <c r="A14481">
        <v>4195</v>
      </c>
      <c r="B14481" t="s">
        <v>866</v>
      </c>
      <c r="C14481" t="s">
        <v>4212</v>
      </c>
      <c r="D14481" t="s">
        <v>16</v>
      </c>
      <c r="E14481" t="s">
        <v>16</v>
      </c>
      <c r="F14481">
        <v>300</v>
      </c>
      <c r="G14481" t="s">
        <v>17</v>
      </c>
      <c r="H14481">
        <v>1999</v>
      </c>
      <c r="I14481" t="s">
        <v>4213</v>
      </c>
      <c r="J14481">
        <v>1999</v>
      </c>
      <c r="K14481">
        <v>5.3703099999999999</v>
      </c>
      <c r="L14481">
        <v>5.4082299999999996</v>
      </c>
      <c r="M14481">
        <v>5.6269799999999996</v>
      </c>
      <c r="N14481">
        <f>L14481-K14481</f>
        <v>3.7919999999999732E-2</v>
      </c>
      <c r="O14481">
        <f>M14481-L14481</f>
        <v>0.21875</v>
      </c>
    </row>
    <row r="14482" spans="1:15" x14ac:dyDescent="0.3">
      <c r="A14482">
        <v>18449</v>
      </c>
      <c r="B14482" t="s">
        <v>21</v>
      </c>
      <c r="C14482" t="s">
        <v>12360</v>
      </c>
      <c r="D14482" t="s">
        <v>16</v>
      </c>
      <c r="E14482" t="s">
        <v>16</v>
      </c>
      <c r="F14482">
        <v>4000</v>
      </c>
      <c r="G14482" t="s">
        <v>17</v>
      </c>
      <c r="H14482">
        <v>2011</v>
      </c>
      <c r="I14482" t="s">
        <v>1658</v>
      </c>
      <c r="J14482">
        <v>2011</v>
      </c>
      <c r="K14482">
        <v>5.7075899999999997</v>
      </c>
      <c r="L14482">
        <v>5.8264500000000004</v>
      </c>
      <c r="M14482">
        <v>6.0452599999999999</v>
      </c>
      <c r="N14482">
        <f>L14482-K14482</f>
        <v>0.11886000000000063</v>
      </c>
      <c r="O14482">
        <f>M14482-L14482</f>
        <v>0.2188099999999995</v>
      </c>
    </row>
    <row r="14483" spans="1:15" x14ac:dyDescent="0.3">
      <c r="A14483">
        <v>18450</v>
      </c>
      <c r="B14483" t="s">
        <v>21</v>
      </c>
      <c r="C14483" t="s">
        <v>12361</v>
      </c>
      <c r="D14483" t="s">
        <v>16</v>
      </c>
      <c r="E14483" t="s">
        <v>16</v>
      </c>
      <c r="F14483">
        <v>2000</v>
      </c>
      <c r="G14483" t="s">
        <v>17</v>
      </c>
      <c r="H14483">
        <v>2011</v>
      </c>
      <c r="I14483" t="s">
        <v>1658</v>
      </c>
      <c r="J14483">
        <v>2011</v>
      </c>
      <c r="K14483">
        <v>5.7075899999999997</v>
      </c>
      <c r="L14483">
        <v>5.8264500000000004</v>
      </c>
      <c r="M14483">
        <v>6.0452599999999999</v>
      </c>
      <c r="N14483">
        <f>L14483-K14483</f>
        <v>0.11886000000000063</v>
      </c>
      <c r="O14483">
        <f>M14483-L14483</f>
        <v>0.2188099999999995</v>
      </c>
    </row>
    <row r="14484" spans="1:15" x14ac:dyDescent="0.3">
      <c r="A14484">
        <v>18453</v>
      </c>
      <c r="B14484" t="s">
        <v>21</v>
      </c>
      <c r="C14484" t="s">
        <v>12363</v>
      </c>
      <c r="D14484" t="s">
        <v>16</v>
      </c>
      <c r="E14484" t="s">
        <v>16</v>
      </c>
      <c r="F14484">
        <v>2000</v>
      </c>
      <c r="G14484" t="s">
        <v>17</v>
      </c>
      <c r="H14484">
        <v>2008</v>
      </c>
      <c r="I14484" t="s">
        <v>1658</v>
      </c>
      <c r="J14484">
        <v>2008</v>
      </c>
      <c r="K14484">
        <v>5.7075899999999997</v>
      </c>
      <c r="L14484">
        <v>5.8264500000000004</v>
      </c>
      <c r="M14484">
        <v>6.0452599999999999</v>
      </c>
      <c r="N14484">
        <f>L14484-K14484</f>
        <v>0.11886000000000063</v>
      </c>
      <c r="O14484">
        <f>M14484-L14484</f>
        <v>0.2188099999999995</v>
      </c>
    </row>
    <row r="14485" spans="1:15" x14ac:dyDescent="0.3">
      <c r="A14485">
        <v>19624</v>
      </c>
      <c r="B14485" t="s">
        <v>776</v>
      </c>
      <c r="C14485" t="s">
        <v>13042</v>
      </c>
      <c r="D14485" t="s">
        <v>16</v>
      </c>
      <c r="E14485" t="s">
        <v>16</v>
      </c>
      <c r="F14485">
        <v>0</v>
      </c>
      <c r="G14485" t="s">
        <v>60</v>
      </c>
      <c r="H14485" t="s">
        <v>7225</v>
      </c>
      <c r="I14485" t="s">
        <v>1381</v>
      </c>
      <c r="J14485">
        <v>1990</v>
      </c>
      <c r="K14485">
        <v>7.4496200000000004</v>
      </c>
      <c r="L14485">
        <v>7.6067</v>
      </c>
      <c r="M14485">
        <v>7.82552</v>
      </c>
      <c r="N14485">
        <f>L14485-K14485</f>
        <v>0.15707999999999966</v>
      </c>
      <c r="O14485">
        <f>M14485-L14485</f>
        <v>0.21882000000000001</v>
      </c>
    </row>
    <row r="14486" spans="1:15" x14ac:dyDescent="0.3">
      <c r="A14486">
        <v>19313</v>
      </c>
      <c r="B14486" t="s">
        <v>330</v>
      </c>
      <c r="C14486" t="s">
        <v>12923</v>
      </c>
      <c r="D14486" t="s">
        <v>16</v>
      </c>
      <c r="E14486" t="s">
        <v>16</v>
      </c>
      <c r="F14486">
        <v>38000</v>
      </c>
      <c r="G14486" t="s">
        <v>17</v>
      </c>
      <c r="H14486" t="s">
        <v>4031</v>
      </c>
      <c r="I14486" t="s">
        <v>1605</v>
      </c>
      <c r="J14486">
        <v>2013</v>
      </c>
      <c r="K14486">
        <v>6.0448599999999999</v>
      </c>
      <c r="L14486">
        <v>6.3543099999999999</v>
      </c>
      <c r="M14486">
        <v>6.5731400000000004</v>
      </c>
      <c r="N14486">
        <f>L14486-K14486</f>
        <v>0.30945</v>
      </c>
      <c r="O14486">
        <f>M14486-L14486</f>
        <v>0.21883000000000052</v>
      </c>
    </row>
    <row r="14487" spans="1:15" x14ac:dyDescent="0.3">
      <c r="A14487">
        <v>13252</v>
      </c>
      <c r="B14487" t="s">
        <v>21</v>
      </c>
      <c r="C14487" t="s">
        <v>9714</v>
      </c>
      <c r="D14487" t="s">
        <v>16</v>
      </c>
      <c r="E14487" t="s">
        <v>16</v>
      </c>
      <c r="F14487">
        <v>6000</v>
      </c>
      <c r="G14487" t="s">
        <v>17</v>
      </c>
      <c r="H14487" t="s">
        <v>265</v>
      </c>
      <c r="I14487" t="s">
        <v>24</v>
      </c>
      <c r="J14487">
        <v>1999</v>
      </c>
      <c r="K14487">
        <v>7.4608100000000004</v>
      </c>
      <c r="L14487">
        <v>7.5138199999999999</v>
      </c>
      <c r="M14487">
        <v>7.7326899999999998</v>
      </c>
      <c r="N14487">
        <f>L14487-K14487</f>
        <v>5.3009999999999557E-2</v>
      </c>
      <c r="O14487">
        <f>M14487-L14487</f>
        <v>0.2188699999999999</v>
      </c>
    </row>
    <row r="14488" spans="1:15" x14ac:dyDescent="0.3">
      <c r="A14488">
        <v>10038</v>
      </c>
      <c r="B14488" t="s">
        <v>422</v>
      </c>
      <c r="C14488" t="s">
        <v>7730</v>
      </c>
      <c r="D14488" t="s">
        <v>15</v>
      </c>
      <c r="E14488" t="s">
        <v>16</v>
      </c>
      <c r="F14488">
        <v>40000</v>
      </c>
      <c r="G14488" t="s">
        <v>17</v>
      </c>
      <c r="H14488" t="s">
        <v>570</v>
      </c>
      <c r="I14488" t="s">
        <v>765</v>
      </c>
      <c r="J14488">
        <v>2009</v>
      </c>
      <c r="K14488">
        <v>6.0914200000000003</v>
      </c>
      <c r="L14488">
        <v>5.7871499999999996</v>
      </c>
      <c r="M14488">
        <v>6.0060599999999997</v>
      </c>
      <c r="N14488">
        <f>L14488-K14488</f>
        <v>-0.30427000000000071</v>
      </c>
      <c r="O14488">
        <f>M14488-L14488</f>
        <v>0.21891000000000016</v>
      </c>
    </row>
    <row r="14489" spans="1:15" x14ac:dyDescent="0.3">
      <c r="A14489">
        <v>21452</v>
      </c>
      <c r="B14489" t="s">
        <v>422</v>
      </c>
      <c r="C14489" t="s">
        <v>7730</v>
      </c>
      <c r="D14489" t="s">
        <v>15</v>
      </c>
      <c r="E14489" t="s">
        <v>16</v>
      </c>
      <c r="F14489">
        <v>10000</v>
      </c>
      <c r="G14489" t="s">
        <v>17</v>
      </c>
      <c r="H14489">
        <v>2008</v>
      </c>
      <c r="I14489" t="s">
        <v>765</v>
      </c>
      <c r="J14489">
        <v>2008</v>
      </c>
      <c r="K14489">
        <v>6.0914200000000003</v>
      </c>
      <c r="L14489">
        <v>5.7871499999999996</v>
      </c>
      <c r="M14489">
        <v>6.0060599999999997</v>
      </c>
      <c r="N14489">
        <f>L14489-K14489</f>
        <v>-0.30427000000000071</v>
      </c>
      <c r="O14489">
        <f>M14489-L14489</f>
        <v>0.21891000000000016</v>
      </c>
    </row>
    <row r="14490" spans="1:15" x14ac:dyDescent="0.3">
      <c r="A14490">
        <v>248</v>
      </c>
      <c r="B14490" t="s">
        <v>38</v>
      </c>
      <c r="C14490" t="s">
        <v>404</v>
      </c>
      <c r="D14490" t="s">
        <v>16</v>
      </c>
      <c r="E14490" t="s">
        <v>16</v>
      </c>
      <c r="F14490">
        <v>0</v>
      </c>
      <c r="G14490" t="s">
        <v>60</v>
      </c>
      <c r="H14490">
        <v>1997</v>
      </c>
      <c r="I14490" t="s">
        <v>187</v>
      </c>
      <c r="J14490">
        <v>1997</v>
      </c>
      <c r="K14490">
        <v>5.8279100000000001</v>
      </c>
      <c r="L14490">
        <v>5.9998699999999996</v>
      </c>
      <c r="M14490">
        <v>6.2188100000000004</v>
      </c>
      <c r="N14490">
        <f>L14490-K14490</f>
        <v>0.17195999999999945</v>
      </c>
      <c r="O14490">
        <f>M14490-L14490</f>
        <v>0.2189400000000008</v>
      </c>
    </row>
    <row r="14491" spans="1:15" x14ac:dyDescent="0.3">
      <c r="A14491">
        <v>249</v>
      </c>
      <c r="B14491" t="s">
        <v>38</v>
      </c>
      <c r="C14491" t="s">
        <v>404</v>
      </c>
      <c r="D14491" t="s">
        <v>16</v>
      </c>
      <c r="E14491" t="s">
        <v>16</v>
      </c>
      <c r="F14491">
        <v>0</v>
      </c>
      <c r="G14491" t="s">
        <v>60</v>
      </c>
      <c r="H14491">
        <v>1999</v>
      </c>
      <c r="I14491" t="s">
        <v>187</v>
      </c>
      <c r="J14491">
        <v>1999</v>
      </c>
      <c r="K14491">
        <v>5.8279100000000001</v>
      </c>
      <c r="L14491">
        <v>5.9998699999999996</v>
      </c>
      <c r="M14491">
        <v>6.2188100000000004</v>
      </c>
      <c r="N14491">
        <f>L14491-K14491</f>
        <v>0.17195999999999945</v>
      </c>
      <c r="O14491">
        <f>M14491-L14491</f>
        <v>0.2189400000000008</v>
      </c>
    </row>
    <row r="14492" spans="1:15" x14ac:dyDescent="0.3">
      <c r="A14492">
        <v>424</v>
      </c>
      <c r="B14492" t="s">
        <v>38</v>
      </c>
      <c r="C14492" t="s">
        <v>404</v>
      </c>
      <c r="D14492" t="s">
        <v>16</v>
      </c>
      <c r="E14492" t="s">
        <v>16</v>
      </c>
      <c r="F14492">
        <v>4000</v>
      </c>
      <c r="G14492" t="s">
        <v>17</v>
      </c>
      <c r="H14492">
        <v>2010</v>
      </c>
      <c r="I14492" t="s">
        <v>187</v>
      </c>
      <c r="J14492">
        <v>2010</v>
      </c>
      <c r="K14492">
        <v>5.8279100000000001</v>
      </c>
      <c r="L14492">
        <v>5.9998699999999996</v>
      </c>
      <c r="M14492">
        <v>6.2188100000000004</v>
      </c>
      <c r="N14492">
        <f>L14492-K14492</f>
        <v>0.17195999999999945</v>
      </c>
      <c r="O14492">
        <f>M14492-L14492</f>
        <v>0.2189400000000008</v>
      </c>
    </row>
    <row r="14493" spans="1:15" x14ac:dyDescent="0.3">
      <c r="A14493">
        <v>5132</v>
      </c>
      <c r="B14493" t="s">
        <v>218</v>
      </c>
      <c r="C14493" t="s">
        <v>4926</v>
      </c>
      <c r="D14493" t="s">
        <v>16</v>
      </c>
      <c r="E14493" t="s">
        <v>16</v>
      </c>
      <c r="F14493">
        <v>500</v>
      </c>
      <c r="G14493" t="s">
        <v>17</v>
      </c>
      <c r="H14493" t="s">
        <v>20</v>
      </c>
      <c r="I14493" t="s">
        <v>965</v>
      </c>
      <c r="J14493">
        <v>2003</v>
      </c>
      <c r="K14493">
        <v>7.46319</v>
      </c>
      <c r="L14493">
        <v>7.78688</v>
      </c>
      <c r="M14493">
        <v>8.0058399999999992</v>
      </c>
      <c r="N14493">
        <f>L14493-K14493</f>
        <v>0.32369000000000003</v>
      </c>
      <c r="O14493">
        <f>M14493-L14493</f>
        <v>0.21895999999999916</v>
      </c>
    </row>
    <row r="14494" spans="1:15" x14ac:dyDescent="0.3">
      <c r="A14494">
        <v>18023</v>
      </c>
      <c r="B14494" t="s">
        <v>1033</v>
      </c>
      <c r="C14494" t="s">
        <v>12176</v>
      </c>
      <c r="D14494" t="s">
        <v>16</v>
      </c>
      <c r="E14494" t="s">
        <v>16</v>
      </c>
      <c r="F14494">
        <v>25000</v>
      </c>
      <c r="G14494" t="s">
        <v>17</v>
      </c>
      <c r="H14494">
        <v>2013</v>
      </c>
      <c r="I14494" t="s">
        <v>1035</v>
      </c>
      <c r="J14494">
        <v>2013</v>
      </c>
      <c r="K14494">
        <v>7.02738</v>
      </c>
      <c r="L14494">
        <v>7.1029200000000001</v>
      </c>
      <c r="M14494">
        <v>7.3218800000000002</v>
      </c>
      <c r="N14494">
        <f>L14494-K14494</f>
        <v>7.5540000000000163E-2</v>
      </c>
      <c r="O14494">
        <f>M14494-L14494</f>
        <v>0.21896000000000004</v>
      </c>
    </row>
    <row r="14495" spans="1:15" x14ac:dyDescent="0.3">
      <c r="A14495">
        <v>4057</v>
      </c>
      <c r="B14495" t="s">
        <v>422</v>
      </c>
      <c r="C14495" t="s">
        <v>4041</v>
      </c>
      <c r="D14495" t="s">
        <v>15</v>
      </c>
      <c r="E14495" t="s">
        <v>16</v>
      </c>
      <c r="F14495">
        <v>2600</v>
      </c>
      <c r="G14495" t="s">
        <v>17</v>
      </c>
      <c r="H14495">
        <v>2005</v>
      </c>
      <c r="I14495" t="s">
        <v>810</v>
      </c>
      <c r="J14495">
        <v>2005</v>
      </c>
      <c r="K14495">
        <v>6.0380000000000003</v>
      </c>
      <c r="L14495">
        <v>6.74003</v>
      </c>
      <c r="M14495">
        <v>6.9590300000000003</v>
      </c>
      <c r="N14495">
        <f>L14495-K14495</f>
        <v>0.70202999999999971</v>
      </c>
      <c r="O14495">
        <f>M14495-L14495</f>
        <v>0.21900000000000031</v>
      </c>
    </row>
    <row r="14496" spans="1:15" x14ac:dyDescent="0.3">
      <c r="A14496">
        <v>4070</v>
      </c>
      <c r="B14496" t="s">
        <v>422</v>
      </c>
      <c r="C14496" t="s">
        <v>4041</v>
      </c>
      <c r="D14496" t="s">
        <v>15</v>
      </c>
      <c r="E14496" t="s">
        <v>16</v>
      </c>
      <c r="F14496">
        <v>10400</v>
      </c>
      <c r="G14496" t="s">
        <v>17</v>
      </c>
      <c r="H14496">
        <v>2006</v>
      </c>
      <c r="I14496" t="s">
        <v>810</v>
      </c>
      <c r="J14496">
        <v>2006</v>
      </c>
      <c r="K14496">
        <v>6.0380000000000003</v>
      </c>
      <c r="L14496">
        <v>6.74003</v>
      </c>
      <c r="M14496">
        <v>6.9590300000000003</v>
      </c>
      <c r="N14496">
        <f>L14496-K14496</f>
        <v>0.70202999999999971</v>
      </c>
      <c r="O14496">
        <f>M14496-L14496</f>
        <v>0.21900000000000031</v>
      </c>
    </row>
    <row r="14497" spans="1:15" x14ac:dyDescent="0.3">
      <c r="A14497">
        <v>1588</v>
      </c>
      <c r="B14497" t="s">
        <v>21</v>
      </c>
      <c r="C14497" t="s">
        <v>1848</v>
      </c>
      <c r="D14497" t="s">
        <v>16</v>
      </c>
      <c r="E14497" t="s">
        <v>16</v>
      </c>
      <c r="F14497">
        <v>2300</v>
      </c>
      <c r="G14497" t="s">
        <v>17</v>
      </c>
      <c r="H14497" t="s">
        <v>1044</v>
      </c>
      <c r="I14497" t="s">
        <v>24</v>
      </c>
      <c r="J14497">
        <v>2006</v>
      </c>
      <c r="K14497">
        <v>8.0107300000000006</v>
      </c>
      <c r="L14497">
        <v>8.1280699999999992</v>
      </c>
      <c r="M14497">
        <v>8.3471299999999999</v>
      </c>
      <c r="N14497">
        <f>L14497-K14497</f>
        <v>0.11733999999999867</v>
      </c>
      <c r="O14497">
        <f>M14497-L14497</f>
        <v>0.2190600000000007</v>
      </c>
    </row>
    <row r="14498" spans="1:15" x14ac:dyDescent="0.3">
      <c r="A14498">
        <v>16250</v>
      </c>
      <c r="B14498" t="s">
        <v>4083</v>
      </c>
      <c r="C14498" t="s">
        <v>11205</v>
      </c>
      <c r="D14498" t="s">
        <v>16</v>
      </c>
      <c r="E14498" t="s">
        <v>16</v>
      </c>
      <c r="F14498">
        <v>15300</v>
      </c>
      <c r="G14498" t="s">
        <v>17</v>
      </c>
      <c r="H14498" t="s">
        <v>1415</v>
      </c>
      <c r="I14498" t="s">
        <v>11145</v>
      </c>
      <c r="J14498">
        <v>2012</v>
      </c>
      <c r="K14498">
        <v>4.2979700000000003</v>
      </c>
      <c r="L14498">
        <v>4.4505800000000004</v>
      </c>
      <c r="M14498">
        <v>4.6697199999999999</v>
      </c>
      <c r="N14498">
        <f>L14498-K14498</f>
        <v>0.15261000000000013</v>
      </c>
      <c r="O14498">
        <f>M14498-L14498</f>
        <v>0.21913999999999945</v>
      </c>
    </row>
    <row r="14499" spans="1:15" x14ac:dyDescent="0.3">
      <c r="A14499">
        <v>22369</v>
      </c>
      <c r="B14499" t="s">
        <v>306</v>
      </c>
      <c r="C14499" t="s">
        <v>14698</v>
      </c>
      <c r="D14499" t="s">
        <v>16</v>
      </c>
      <c r="E14499" t="s">
        <v>16</v>
      </c>
      <c r="F14499">
        <v>1500</v>
      </c>
      <c r="G14499" t="s">
        <v>17</v>
      </c>
      <c r="H14499" t="s">
        <v>209</v>
      </c>
      <c r="I14499" t="s">
        <v>1634</v>
      </c>
      <c r="J14499">
        <v>2015</v>
      </c>
      <c r="K14499">
        <v>8.3469899999999999</v>
      </c>
      <c r="L14499">
        <v>8.6990200000000009</v>
      </c>
      <c r="M14499">
        <v>8.9181699999999999</v>
      </c>
      <c r="N14499">
        <f>L14499-K14499</f>
        <v>0.35203000000000095</v>
      </c>
      <c r="O14499">
        <f>M14499-L14499</f>
        <v>0.21914999999999907</v>
      </c>
    </row>
    <row r="14500" spans="1:15" x14ac:dyDescent="0.3">
      <c r="A14500">
        <v>13228</v>
      </c>
      <c r="B14500" t="s">
        <v>21</v>
      </c>
      <c r="C14500" t="s">
        <v>9702</v>
      </c>
      <c r="D14500" t="s">
        <v>16</v>
      </c>
      <c r="E14500" t="s">
        <v>16</v>
      </c>
      <c r="F14500">
        <v>5850</v>
      </c>
      <c r="G14500" t="s">
        <v>17</v>
      </c>
      <c r="H14500">
        <v>2002</v>
      </c>
      <c r="I14500" t="s">
        <v>1836</v>
      </c>
      <c r="J14500">
        <v>2002</v>
      </c>
      <c r="K14500">
        <v>4.4890800000000004</v>
      </c>
      <c r="L14500">
        <v>5.3566000000000003</v>
      </c>
      <c r="M14500">
        <v>5.5757599999999998</v>
      </c>
      <c r="N14500">
        <f>L14500-K14500</f>
        <v>0.86751999999999985</v>
      </c>
      <c r="O14500">
        <f>M14500-L14500</f>
        <v>0.21915999999999958</v>
      </c>
    </row>
    <row r="14501" spans="1:15" x14ac:dyDescent="0.3">
      <c r="A14501">
        <v>13229</v>
      </c>
      <c r="B14501" t="s">
        <v>21</v>
      </c>
      <c r="C14501" t="s">
        <v>9702</v>
      </c>
      <c r="D14501" t="s">
        <v>16</v>
      </c>
      <c r="E14501" t="s">
        <v>16</v>
      </c>
      <c r="F14501">
        <v>2000</v>
      </c>
      <c r="G14501" t="s">
        <v>17</v>
      </c>
      <c r="H14501">
        <v>2007</v>
      </c>
      <c r="I14501" t="s">
        <v>1836</v>
      </c>
      <c r="J14501">
        <v>2007</v>
      </c>
      <c r="K14501">
        <v>4.4890800000000004</v>
      </c>
      <c r="L14501">
        <v>5.3566000000000003</v>
      </c>
      <c r="M14501">
        <v>5.5757599999999998</v>
      </c>
      <c r="N14501">
        <f>L14501-K14501</f>
        <v>0.86751999999999985</v>
      </c>
      <c r="O14501">
        <f>M14501-L14501</f>
        <v>0.21915999999999958</v>
      </c>
    </row>
    <row r="14502" spans="1:15" x14ac:dyDescent="0.3">
      <c r="A14502">
        <v>1156</v>
      </c>
      <c r="B14502" t="s">
        <v>776</v>
      </c>
      <c r="C14502" t="s">
        <v>1394</v>
      </c>
      <c r="D14502" t="s">
        <v>16</v>
      </c>
      <c r="E14502" t="s">
        <v>16</v>
      </c>
      <c r="F14502">
        <v>1800</v>
      </c>
      <c r="G14502" t="s">
        <v>17</v>
      </c>
      <c r="H14502" t="s">
        <v>243</v>
      </c>
      <c r="I14502" t="s">
        <v>905</v>
      </c>
      <c r="J14502">
        <v>1996</v>
      </c>
      <c r="K14502">
        <v>8.8887999999999998</v>
      </c>
      <c r="L14502">
        <v>8.9805499999999991</v>
      </c>
      <c r="M14502">
        <v>9.1997400000000003</v>
      </c>
      <c r="N14502">
        <f>L14502-K14502</f>
        <v>9.1749999999999332E-2</v>
      </c>
      <c r="O14502">
        <f>M14502-L14502</f>
        <v>0.21919000000000111</v>
      </c>
    </row>
    <row r="14503" spans="1:15" x14ac:dyDescent="0.3">
      <c r="A14503">
        <v>8482</v>
      </c>
      <c r="B14503" t="s">
        <v>776</v>
      </c>
      <c r="C14503" t="s">
        <v>7025</v>
      </c>
      <c r="D14503" t="s">
        <v>16</v>
      </c>
      <c r="E14503" t="s">
        <v>16</v>
      </c>
      <c r="F14503">
        <v>1200</v>
      </c>
      <c r="G14503" t="s">
        <v>17</v>
      </c>
      <c r="H14503" t="s">
        <v>1048</v>
      </c>
      <c r="I14503" t="s">
        <v>905</v>
      </c>
      <c r="J14503">
        <v>1997</v>
      </c>
      <c r="K14503">
        <v>8.8887999999999998</v>
      </c>
      <c r="L14503">
        <v>8.9805499999999991</v>
      </c>
      <c r="M14503">
        <v>9.1997400000000003</v>
      </c>
      <c r="N14503">
        <f>L14503-K14503</f>
        <v>9.1749999999999332E-2</v>
      </c>
      <c r="O14503">
        <f>M14503-L14503</f>
        <v>0.21919000000000111</v>
      </c>
    </row>
    <row r="14504" spans="1:15" x14ac:dyDescent="0.3">
      <c r="A14504">
        <v>8483</v>
      </c>
      <c r="B14504" t="s">
        <v>776</v>
      </c>
      <c r="C14504" t="s">
        <v>7025</v>
      </c>
      <c r="D14504" t="s">
        <v>16</v>
      </c>
      <c r="E14504" t="s">
        <v>16</v>
      </c>
      <c r="F14504">
        <v>600</v>
      </c>
      <c r="G14504" t="s">
        <v>17</v>
      </c>
      <c r="H14504" t="s">
        <v>503</v>
      </c>
      <c r="I14504" t="s">
        <v>905</v>
      </c>
      <c r="J14504">
        <v>1997</v>
      </c>
      <c r="K14504">
        <v>8.8887999999999998</v>
      </c>
      <c r="L14504">
        <v>8.9805499999999991</v>
      </c>
      <c r="M14504">
        <v>9.1997400000000003</v>
      </c>
      <c r="N14504">
        <f>L14504-K14504</f>
        <v>9.1749999999999332E-2</v>
      </c>
      <c r="O14504">
        <f>M14504-L14504</f>
        <v>0.21919000000000111</v>
      </c>
    </row>
    <row r="14505" spans="1:15" x14ac:dyDescent="0.3">
      <c r="A14505">
        <v>8484</v>
      </c>
      <c r="B14505" t="s">
        <v>776</v>
      </c>
      <c r="C14505" t="s">
        <v>7025</v>
      </c>
      <c r="D14505" t="s">
        <v>16</v>
      </c>
      <c r="E14505" t="s">
        <v>16</v>
      </c>
      <c r="F14505">
        <v>600</v>
      </c>
      <c r="G14505" t="s">
        <v>17</v>
      </c>
      <c r="H14505" t="s">
        <v>1048</v>
      </c>
      <c r="I14505" t="s">
        <v>905</v>
      </c>
      <c r="J14505">
        <v>1997</v>
      </c>
      <c r="K14505">
        <v>8.8887999999999998</v>
      </c>
      <c r="L14505">
        <v>8.9805499999999991</v>
      </c>
      <c r="M14505">
        <v>9.1997400000000003</v>
      </c>
      <c r="N14505">
        <f>L14505-K14505</f>
        <v>9.1749999999999332E-2</v>
      </c>
      <c r="O14505">
        <f>M14505-L14505</f>
        <v>0.21919000000000111</v>
      </c>
    </row>
    <row r="14506" spans="1:15" x14ac:dyDescent="0.3">
      <c r="A14506">
        <v>8485</v>
      </c>
      <c r="B14506" t="s">
        <v>776</v>
      </c>
      <c r="C14506" t="s">
        <v>7025</v>
      </c>
      <c r="D14506" t="s">
        <v>16</v>
      </c>
      <c r="E14506" t="s">
        <v>16</v>
      </c>
      <c r="F14506">
        <v>600</v>
      </c>
      <c r="G14506" t="s">
        <v>17</v>
      </c>
      <c r="H14506" t="s">
        <v>473</v>
      </c>
      <c r="I14506" t="s">
        <v>905</v>
      </c>
      <c r="J14506">
        <v>1997</v>
      </c>
      <c r="K14506">
        <v>8.8887999999999998</v>
      </c>
      <c r="L14506">
        <v>8.9805499999999991</v>
      </c>
      <c r="M14506">
        <v>9.1997400000000003</v>
      </c>
      <c r="N14506">
        <f>L14506-K14506</f>
        <v>9.1749999999999332E-2</v>
      </c>
      <c r="O14506">
        <f>M14506-L14506</f>
        <v>0.21919000000000111</v>
      </c>
    </row>
    <row r="14507" spans="1:15" x14ac:dyDescent="0.3">
      <c r="A14507">
        <v>8486</v>
      </c>
      <c r="B14507" t="s">
        <v>776</v>
      </c>
      <c r="C14507" t="s">
        <v>7025</v>
      </c>
      <c r="D14507" t="s">
        <v>16</v>
      </c>
      <c r="E14507" t="s">
        <v>16</v>
      </c>
      <c r="F14507">
        <v>1200</v>
      </c>
      <c r="G14507" t="s">
        <v>17</v>
      </c>
      <c r="H14507" t="s">
        <v>1048</v>
      </c>
      <c r="I14507" t="s">
        <v>905</v>
      </c>
      <c r="J14507">
        <v>1997</v>
      </c>
      <c r="K14507">
        <v>8.8887999999999998</v>
      </c>
      <c r="L14507">
        <v>8.9805499999999991</v>
      </c>
      <c r="M14507">
        <v>9.1997400000000003</v>
      </c>
      <c r="N14507">
        <f>L14507-K14507</f>
        <v>9.1749999999999332E-2</v>
      </c>
      <c r="O14507">
        <f>M14507-L14507</f>
        <v>0.21919000000000111</v>
      </c>
    </row>
    <row r="14508" spans="1:15" x14ac:dyDescent="0.3">
      <c r="A14508">
        <v>9167</v>
      </c>
      <c r="B14508" t="s">
        <v>776</v>
      </c>
      <c r="C14508" t="s">
        <v>7025</v>
      </c>
      <c r="D14508" t="s">
        <v>16</v>
      </c>
      <c r="E14508" t="s">
        <v>16</v>
      </c>
      <c r="F14508">
        <v>200</v>
      </c>
      <c r="G14508" t="s">
        <v>17</v>
      </c>
      <c r="H14508" t="s">
        <v>6301</v>
      </c>
      <c r="I14508" t="s">
        <v>905</v>
      </c>
      <c r="J14508">
        <v>1988</v>
      </c>
      <c r="K14508">
        <v>8.8887999999999998</v>
      </c>
      <c r="L14508">
        <v>8.9805499999999991</v>
      </c>
      <c r="M14508">
        <v>9.1997400000000003</v>
      </c>
      <c r="N14508">
        <f>L14508-K14508</f>
        <v>9.1749999999999332E-2</v>
      </c>
      <c r="O14508">
        <f>M14508-L14508</f>
        <v>0.21919000000000111</v>
      </c>
    </row>
    <row r="14509" spans="1:15" x14ac:dyDescent="0.3">
      <c r="A14509">
        <v>2634</v>
      </c>
      <c r="B14509" t="s">
        <v>422</v>
      </c>
      <c r="C14509" t="s">
        <v>761</v>
      </c>
      <c r="D14509" t="s">
        <v>16</v>
      </c>
      <c r="E14509" t="s">
        <v>16</v>
      </c>
      <c r="F14509">
        <v>4000</v>
      </c>
      <c r="G14509" t="s">
        <v>17</v>
      </c>
      <c r="H14509">
        <v>2007</v>
      </c>
      <c r="I14509" t="s">
        <v>761</v>
      </c>
      <c r="J14509">
        <v>2007</v>
      </c>
      <c r="K14509">
        <v>6.3430900000000001</v>
      </c>
      <c r="L14509">
        <v>6.0693299999999999</v>
      </c>
      <c r="M14509">
        <v>6.2885900000000001</v>
      </c>
      <c r="N14509">
        <f>L14509-K14509</f>
        <v>-0.27376000000000023</v>
      </c>
      <c r="O14509">
        <f>M14509-L14509</f>
        <v>0.21926000000000023</v>
      </c>
    </row>
    <row r="14510" spans="1:15" x14ac:dyDescent="0.3">
      <c r="A14510">
        <v>2672</v>
      </c>
      <c r="B14510" t="s">
        <v>422</v>
      </c>
      <c r="C14510" t="s">
        <v>761</v>
      </c>
      <c r="D14510" t="s">
        <v>16</v>
      </c>
      <c r="E14510" t="s">
        <v>16</v>
      </c>
      <c r="F14510">
        <v>4000</v>
      </c>
      <c r="G14510" t="s">
        <v>17</v>
      </c>
      <c r="H14510">
        <v>2008</v>
      </c>
      <c r="I14510" t="s">
        <v>761</v>
      </c>
      <c r="J14510">
        <v>2008</v>
      </c>
      <c r="K14510">
        <v>6.3430900000000001</v>
      </c>
      <c r="L14510">
        <v>6.0693299999999999</v>
      </c>
      <c r="M14510">
        <v>6.2885900000000001</v>
      </c>
      <c r="N14510">
        <f>L14510-K14510</f>
        <v>-0.27376000000000023</v>
      </c>
      <c r="O14510">
        <f>M14510-L14510</f>
        <v>0.21926000000000023</v>
      </c>
    </row>
    <row r="14511" spans="1:15" x14ac:dyDescent="0.3">
      <c r="A14511">
        <v>18153</v>
      </c>
      <c r="B14511" t="s">
        <v>188</v>
      </c>
      <c r="C14511" t="s">
        <v>12239</v>
      </c>
      <c r="D14511" t="s">
        <v>16</v>
      </c>
      <c r="E14511" t="s">
        <v>16</v>
      </c>
      <c r="F14511">
        <v>200000</v>
      </c>
      <c r="G14511" t="s">
        <v>17</v>
      </c>
      <c r="H14511" t="s">
        <v>1415</v>
      </c>
      <c r="I14511" t="s">
        <v>190</v>
      </c>
      <c r="J14511">
        <v>2012</v>
      </c>
      <c r="K14511">
        <v>6.7692699999999997</v>
      </c>
      <c r="L14511">
        <v>6.8929499999999999</v>
      </c>
      <c r="M14511">
        <v>7.1122800000000002</v>
      </c>
      <c r="N14511">
        <f>L14511-K14511</f>
        <v>0.12368000000000023</v>
      </c>
      <c r="O14511">
        <f>M14511-L14511</f>
        <v>0.21933000000000025</v>
      </c>
    </row>
    <row r="14512" spans="1:15" x14ac:dyDescent="0.3">
      <c r="A14512">
        <v>17450</v>
      </c>
      <c r="B14512" t="s">
        <v>528</v>
      </c>
      <c r="C14512" t="s">
        <v>11933</v>
      </c>
      <c r="D14512" t="s">
        <v>16</v>
      </c>
      <c r="E14512" t="s">
        <v>16</v>
      </c>
      <c r="F14512">
        <v>49300</v>
      </c>
      <c r="G14512" t="s">
        <v>17</v>
      </c>
      <c r="H14512" t="s">
        <v>23</v>
      </c>
      <c r="I14512" t="s">
        <v>4462</v>
      </c>
      <c r="J14512" t="s">
        <v>23</v>
      </c>
      <c r="K14512">
        <v>5.1162999999999998</v>
      </c>
      <c r="L14512">
        <v>5.2554999999999996</v>
      </c>
      <c r="M14512">
        <v>5.4749699999999999</v>
      </c>
      <c r="N14512">
        <f>L14512-K14512</f>
        <v>0.13919999999999977</v>
      </c>
      <c r="O14512">
        <f>M14512-L14512</f>
        <v>0.21947000000000028</v>
      </c>
    </row>
    <row r="14513" spans="1:15" x14ac:dyDescent="0.3">
      <c r="A14513">
        <v>10267</v>
      </c>
      <c r="B14513" t="s">
        <v>330</v>
      </c>
      <c r="C14513" t="s">
        <v>7916</v>
      </c>
      <c r="D14513" t="s">
        <v>16</v>
      </c>
      <c r="E14513" t="s">
        <v>16</v>
      </c>
      <c r="F14513">
        <v>150</v>
      </c>
      <c r="G14513" t="s">
        <v>17</v>
      </c>
      <c r="H14513" t="s">
        <v>23</v>
      </c>
      <c r="I14513" t="s">
        <v>1605</v>
      </c>
      <c r="J14513" t="s">
        <v>23</v>
      </c>
      <c r="K14513">
        <v>6.5170000000000003</v>
      </c>
      <c r="L14513">
        <v>6.4521800000000002</v>
      </c>
      <c r="M14513">
        <v>6.6716600000000001</v>
      </c>
      <c r="N14513">
        <f>L14513-K14513</f>
        <v>-6.48200000000001E-2</v>
      </c>
      <c r="O14513">
        <f>M14513-L14513</f>
        <v>0.2194799999999999</v>
      </c>
    </row>
    <row r="14514" spans="1:15" x14ac:dyDescent="0.3">
      <c r="A14514">
        <v>14955</v>
      </c>
      <c r="B14514" t="s">
        <v>21</v>
      </c>
      <c r="C14514" t="s">
        <v>10516</v>
      </c>
      <c r="D14514" t="s">
        <v>16</v>
      </c>
      <c r="E14514" t="s">
        <v>16</v>
      </c>
      <c r="F14514">
        <v>1800</v>
      </c>
      <c r="G14514" t="s">
        <v>17</v>
      </c>
      <c r="H14514">
        <v>2002</v>
      </c>
      <c r="I14514" t="s">
        <v>865</v>
      </c>
      <c r="J14514">
        <v>2002</v>
      </c>
      <c r="K14514">
        <v>5.21075</v>
      </c>
      <c r="L14514">
        <v>5.2793799999999997</v>
      </c>
      <c r="M14514">
        <v>5.4988799999999998</v>
      </c>
      <c r="N14514">
        <f>L14514-K14514</f>
        <v>6.8629999999999747E-2</v>
      </c>
      <c r="O14514">
        <f>M14514-L14514</f>
        <v>0.21950000000000003</v>
      </c>
    </row>
    <row r="14515" spans="1:15" x14ac:dyDescent="0.3">
      <c r="A14515">
        <v>6131</v>
      </c>
      <c r="B14515" t="s">
        <v>21</v>
      </c>
      <c r="C14515" t="s">
        <v>5638</v>
      </c>
      <c r="D14515" t="s">
        <v>16</v>
      </c>
      <c r="E14515" t="s">
        <v>16</v>
      </c>
      <c r="F14515">
        <v>500</v>
      </c>
      <c r="G14515" t="s">
        <v>17</v>
      </c>
      <c r="H14515" t="s">
        <v>1383</v>
      </c>
      <c r="I14515" t="s">
        <v>550</v>
      </c>
      <c r="J14515">
        <v>2000</v>
      </c>
      <c r="K14515">
        <v>7.5918700000000001</v>
      </c>
      <c r="L14515">
        <v>7.7260200000000001</v>
      </c>
      <c r="M14515">
        <v>7.9456199999999999</v>
      </c>
      <c r="N14515">
        <f>L14515-K14515</f>
        <v>0.13414999999999999</v>
      </c>
      <c r="O14515">
        <f>M14515-L14515</f>
        <v>0.2195999999999998</v>
      </c>
    </row>
    <row r="14516" spans="1:15" x14ac:dyDescent="0.3">
      <c r="A14516">
        <v>6430</v>
      </c>
      <c r="B14516" t="s">
        <v>21</v>
      </c>
      <c r="C14516" t="s">
        <v>5638</v>
      </c>
      <c r="D14516" t="s">
        <v>16</v>
      </c>
      <c r="E14516" t="s">
        <v>16</v>
      </c>
      <c r="F14516">
        <v>4000</v>
      </c>
      <c r="G14516" t="s">
        <v>17</v>
      </c>
      <c r="H14516">
        <v>2006</v>
      </c>
      <c r="I14516" t="s">
        <v>550</v>
      </c>
      <c r="J14516">
        <v>2006</v>
      </c>
      <c r="K14516">
        <v>7.5918700000000001</v>
      </c>
      <c r="L14516">
        <v>7.7260200000000001</v>
      </c>
      <c r="M14516">
        <v>7.9456199999999999</v>
      </c>
      <c r="N14516">
        <f>L14516-K14516</f>
        <v>0.13414999999999999</v>
      </c>
      <c r="O14516">
        <f>M14516-L14516</f>
        <v>0.2195999999999998</v>
      </c>
    </row>
    <row r="14517" spans="1:15" x14ac:dyDescent="0.3">
      <c r="A14517">
        <v>6457</v>
      </c>
      <c r="B14517" t="s">
        <v>21</v>
      </c>
      <c r="C14517" t="s">
        <v>5638</v>
      </c>
      <c r="D14517" t="s">
        <v>16</v>
      </c>
      <c r="E14517" t="s">
        <v>16</v>
      </c>
      <c r="F14517">
        <v>800</v>
      </c>
      <c r="G14517" t="s">
        <v>17</v>
      </c>
      <c r="H14517" t="s">
        <v>197</v>
      </c>
      <c r="I14517" t="s">
        <v>550</v>
      </c>
      <c r="J14517">
        <v>2009</v>
      </c>
      <c r="K14517">
        <v>7.5918700000000001</v>
      </c>
      <c r="L14517">
        <v>7.7260200000000001</v>
      </c>
      <c r="M14517">
        <v>7.9456199999999999</v>
      </c>
      <c r="N14517">
        <f>L14517-K14517</f>
        <v>0.13414999999999999</v>
      </c>
      <c r="O14517">
        <f>M14517-L14517</f>
        <v>0.2195999999999998</v>
      </c>
    </row>
    <row r="14518" spans="1:15" x14ac:dyDescent="0.3">
      <c r="A14518">
        <v>6458</v>
      </c>
      <c r="B14518" t="s">
        <v>21</v>
      </c>
      <c r="C14518" t="s">
        <v>5638</v>
      </c>
      <c r="D14518" t="s">
        <v>16</v>
      </c>
      <c r="E14518" t="s">
        <v>16</v>
      </c>
      <c r="F14518">
        <v>12000</v>
      </c>
      <c r="G14518" t="s">
        <v>17</v>
      </c>
      <c r="H14518">
        <v>2007</v>
      </c>
      <c r="I14518" t="s">
        <v>550</v>
      </c>
      <c r="J14518">
        <v>2007</v>
      </c>
      <c r="K14518">
        <v>7.5918700000000001</v>
      </c>
      <c r="L14518">
        <v>7.7260200000000001</v>
      </c>
      <c r="M14518">
        <v>7.9456199999999999</v>
      </c>
      <c r="N14518">
        <f>L14518-K14518</f>
        <v>0.13414999999999999</v>
      </c>
      <c r="O14518">
        <f>M14518-L14518</f>
        <v>0.2195999999999998</v>
      </c>
    </row>
    <row r="14519" spans="1:15" x14ac:dyDescent="0.3">
      <c r="A14519">
        <v>6459</v>
      </c>
      <c r="B14519" t="s">
        <v>21</v>
      </c>
      <c r="C14519" t="s">
        <v>5638</v>
      </c>
      <c r="D14519" t="s">
        <v>16</v>
      </c>
      <c r="E14519" t="s">
        <v>16</v>
      </c>
      <c r="F14519">
        <v>2000</v>
      </c>
      <c r="G14519" t="s">
        <v>17</v>
      </c>
      <c r="H14519">
        <v>2004</v>
      </c>
      <c r="I14519" t="s">
        <v>550</v>
      </c>
      <c r="J14519">
        <v>2004</v>
      </c>
      <c r="K14519">
        <v>7.5918700000000001</v>
      </c>
      <c r="L14519">
        <v>7.7260200000000001</v>
      </c>
      <c r="M14519">
        <v>7.9456199999999999</v>
      </c>
      <c r="N14519">
        <f>L14519-K14519</f>
        <v>0.13414999999999999</v>
      </c>
      <c r="O14519">
        <f>M14519-L14519</f>
        <v>0.2195999999999998</v>
      </c>
    </row>
    <row r="14520" spans="1:15" x14ac:dyDescent="0.3">
      <c r="A14520">
        <v>20367</v>
      </c>
      <c r="B14520" t="s">
        <v>426</v>
      </c>
      <c r="C14520" t="s">
        <v>13423</v>
      </c>
      <c r="D14520" t="s">
        <v>16</v>
      </c>
      <c r="E14520" t="s">
        <v>16</v>
      </c>
      <c r="F14520">
        <v>14000</v>
      </c>
      <c r="G14520" t="s">
        <v>17</v>
      </c>
      <c r="H14520">
        <v>2002</v>
      </c>
      <c r="I14520" t="s">
        <v>665</v>
      </c>
      <c r="J14520">
        <v>2002</v>
      </c>
      <c r="K14520">
        <v>7.3846800000000004</v>
      </c>
      <c r="L14520">
        <v>7.5419900000000002</v>
      </c>
      <c r="M14520">
        <v>7.7615999999999996</v>
      </c>
      <c r="N14520">
        <f>L14520-K14520</f>
        <v>0.15730999999999984</v>
      </c>
      <c r="O14520">
        <f>M14520-L14520</f>
        <v>0.21960999999999942</v>
      </c>
    </row>
    <row r="14521" spans="1:15" x14ac:dyDescent="0.3">
      <c r="A14521">
        <v>10863</v>
      </c>
      <c r="B14521" t="s">
        <v>21</v>
      </c>
      <c r="C14521" t="s">
        <v>8394</v>
      </c>
      <c r="D14521" t="s">
        <v>16</v>
      </c>
      <c r="E14521" t="s">
        <v>16</v>
      </c>
      <c r="F14521">
        <v>10000</v>
      </c>
      <c r="G14521" t="s">
        <v>17</v>
      </c>
      <c r="H14521">
        <v>2009</v>
      </c>
      <c r="I14521" t="s">
        <v>550</v>
      </c>
      <c r="J14521">
        <v>2009</v>
      </c>
      <c r="K14521">
        <v>6.0163599999999997</v>
      </c>
      <c r="L14521">
        <v>6.1369100000000003</v>
      </c>
      <c r="M14521">
        <v>6.3565899999999997</v>
      </c>
      <c r="N14521">
        <f>L14521-K14521</f>
        <v>0.1205500000000006</v>
      </c>
      <c r="O14521">
        <f>M14521-L14521</f>
        <v>0.21967999999999943</v>
      </c>
    </row>
    <row r="14522" spans="1:15" x14ac:dyDescent="0.3">
      <c r="A14522">
        <v>16922</v>
      </c>
      <c r="B14522" t="s">
        <v>21</v>
      </c>
      <c r="C14522" t="s">
        <v>8394</v>
      </c>
      <c r="D14522" t="s">
        <v>16</v>
      </c>
      <c r="E14522" t="s">
        <v>16</v>
      </c>
      <c r="F14522">
        <v>6150</v>
      </c>
      <c r="G14522" t="s">
        <v>17</v>
      </c>
      <c r="H14522">
        <v>2011</v>
      </c>
      <c r="I14522" t="s">
        <v>550</v>
      </c>
      <c r="J14522">
        <v>2011</v>
      </c>
      <c r="K14522">
        <v>6.0163599999999997</v>
      </c>
      <c r="L14522">
        <v>6.1369100000000003</v>
      </c>
      <c r="M14522">
        <v>6.3565899999999997</v>
      </c>
      <c r="N14522">
        <f>L14522-K14522</f>
        <v>0.1205500000000006</v>
      </c>
      <c r="O14522">
        <f>M14522-L14522</f>
        <v>0.21967999999999943</v>
      </c>
    </row>
    <row r="14523" spans="1:15" x14ac:dyDescent="0.3">
      <c r="A14523">
        <v>10747</v>
      </c>
      <c r="B14523" t="s">
        <v>21</v>
      </c>
      <c r="C14523" t="s">
        <v>8296</v>
      </c>
      <c r="D14523" t="s">
        <v>16</v>
      </c>
      <c r="E14523" t="s">
        <v>16</v>
      </c>
      <c r="F14523">
        <v>2500</v>
      </c>
      <c r="G14523" t="s">
        <v>17</v>
      </c>
      <c r="H14523" t="s">
        <v>467</v>
      </c>
      <c r="I14523" t="s">
        <v>894</v>
      </c>
      <c r="J14523">
        <v>2010</v>
      </c>
      <c r="K14523">
        <v>4.8585099999999999</v>
      </c>
      <c r="L14523">
        <v>5.18804</v>
      </c>
      <c r="M14523">
        <v>5.4077299999999999</v>
      </c>
      <c r="N14523">
        <f>L14523-K14523</f>
        <v>0.3295300000000001</v>
      </c>
      <c r="O14523">
        <f>M14523-L14523</f>
        <v>0.21968999999999994</v>
      </c>
    </row>
    <row r="14524" spans="1:15" x14ac:dyDescent="0.3">
      <c r="A14524">
        <v>18658</v>
      </c>
      <c r="B14524" t="s">
        <v>21</v>
      </c>
      <c r="C14524" t="s">
        <v>8296</v>
      </c>
      <c r="D14524" t="s">
        <v>16</v>
      </c>
      <c r="E14524" t="s">
        <v>16</v>
      </c>
      <c r="F14524">
        <v>1500</v>
      </c>
      <c r="G14524" t="s">
        <v>17</v>
      </c>
      <c r="H14524" t="s">
        <v>23</v>
      </c>
      <c r="I14524" t="s">
        <v>894</v>
      </c>
      <c r="J14524" t="s">
        <v>23</v>
      </c>
      <c r="K14524">
        <v>4.8585099999999999</v>
      </c>
      <c r="L14524">
        <v>5.18804</v>
      </c>
      <c r="M14524">
        <v>5.4077299999999999</v>
      </c>
      <c r="N14524">
        <f>L14524-K14524</f>
        <v>0.3295300000000001</v>
      </c>
      <c r="O14524">
        <f>M14524-L14524</f>
        <v>0.21968999999999994</v>
      </c>
    </row>
    <row r="14525" spans="1:15" x14ac:dyDescent="0.3">
      <c r="A14525">
        <v>20276</v>
      </c>
      <c r="B14525" t="s">
        <v>21</v>
      </c>
      <c r="C14525" t="s">
        <v>8296</v>
      </c>
      <c r="D14525" t="s">
        <v>16</v>
      </c>
      <c r="E14525" t="s">
        <v>16</v>
      </c>
      <c r="F14525">
        <v>1500</v>
      </c>
      <c r="G14525" t="s">
        <v>17</v>
      </c>
      <c r="H14525" t="s">
        <v>23</v>
      </c>
      <c r="I14525" t="s">
        <v>894</v>
      </c>
      <c r="J14525" t="s">
        <v>23</v>
      </c>
      <c r="K14525">
        <v>4.8585099999999999</v>
      </c>
      <c r="L14525">
        <v>5.18804</v>
      </c>
      <c r="M14525">
        <v>5.4077299999999999</v>
      </c>
      <c r="N14525">
        <f>L14525-K14525</f>
        <v>0.3295300000000001</v>
      </c>
      <c r="O14525">
        <f>M14525-L14525</f>
        <v>0.21968999999999994</v>
      </c>
    </row>
    <row r="14526" spans="1:15" x14ac:dyDescent="0.3">
      <c r="A14526">
        <v>11258</v>
      </c>
      <c r="B14526" t="s">
        <v>21</v>
      </c>
      <c r="C14526" t="s">
        <v>8708</v>
      </c>
      <c r="D14526" t="s">
        <v>16</v>
      </c>
      <c r="E14526" t="s">
        <v>16</v>
      </c>
      <c r="F14526">
        <v>4600</v>
      </c>
      <c r="G14526" t="s">
        <v>17</v>
      </c>
      <c r="H14526">
        <v>2011</v>
      </c>
      <c r="I14526" t="s">
        <v>1890</v>
      </c>
      <c r="J14526">
        <v>2011</v>
      </c>
      <c r="K14526">
        <v>5.1451500000000001</v>
      </c>
      <c r="L14526">
        <v>5.2316000000000003</v>
      </c>
      <c r="M14526">
        <v>5.4513800000000003</v>
      </c>
      <c r="N14526">
        <f>L14526-K14526</f>
        <v>8.6450000000000138E-2</v>
      </c>
      <c r="O14526">
        <f>M14526-L14526</f>
        <v>0.21978000000000009</v>
      </c>
    </row>
    <row r="14527" spans="1:15" x14ac:dyDescent="0.3">
      <c r="A14527">
        <v>12016</v>
      </c>
      <c r="B14527" t="s">
        <v>21</v>
      </c>
      <c r="C14527" t="s">
        <v>8708</v>
      </c>
      <c r="D14527" t="s">
        <v>16</v>
      </c>
      <c r="E14527" t="s">
        <v>16</v>
      </c>
      <c r="F14527">
        <v>5000</v>
      </c>
      <c r="G14527" t="s">
        <v>17</v>
      </c>
      <c r="H14527" t="s">
        <v>23</v>
      </c>
      <c r="I14527" t="s">
        <v>1890</v>
      </c>
      <c r="J14527" t="s">
        <v>23</v>
      </c>
      <c r="K14527">
        <v>5.1451500000000001</v>
      </c>
      <c r="L14527">
        <v>5.2316000000000003</v>
      </c>
      <c r="M14527">
        <v>5.4513800000000003</v>
      </c>
      <c r="N14527">
        <f>L14527-K14527</f>
        <v>8.6450000000000138E-2</v>
      </c>
      <c r="O14527">
        <f>M14527-L14527</f>
        <v>0.21978000000000009</v>
      </c>
    </row>
    <row r="14528" spans="1:15" x14ac:dyDescent="0.3">
      <c r="A14528">
        <v>12017</v>
      </c>
      <c r="B14528" t="s">
        <v>21</v>
      </c>
      <c r="C14528" t="s">
        <v>8708</v>
      </c>
      <c r="D14528" t="s">
        <v>16</v>
      </c>
      <c r="E14528" t="s">
        <v>16</v>
      </c>
      <c r="F14528">
        <v>1200</v>
      </c>
      <c r="G14528" t="s">
        <v>17</v>
      </c>
      <c r="H14528" t="s">
        <v>4609</v>
      </c>
      <c r="I14528" t="s">
        <v>1890</v>
      </c>
      <c r="J14528">
        <v>1995</v>
      </c>
      <c r="K14528">
        <v>5.1451500000000001</v>
      </c>
      <c r="L14528">
        <v>5.2316000000000003</v>
      </c>
      <c r="M14528">
        <v>5.4513800000000003</v>
      </c>
      <c r="N14528">
        <f>L14528-K14528</f>
        <v>8.6450000000000138E-2</v>
      </c>
      <c r="O14528">
        <f>M14528-L14528</f>
        <v>0.21978000000000009</v>
      </c>
    </row>
    <row r="14529" spans="1:15" x14ac:dyDescent="0.3">
      <c r="A14529">
        <v>12018</v>
      </c>
      <c r="B14529" t="s">
        <v>21</v>
      </c>
      <c r="C14529" t="s">
        <v>8708</v>
      </c>
      <c r="D14529" t="s">
        <v>16</v>
      </c>
      <c r="E14529" t="s">
        <v>16</v>
      </c>
      <c r="F14529">
        <v>3200</v>
      </c>
      <c r="G14529" t="s">
        <v>17</v>
      </c>
      <c r="H14529" t="s">
        <v>23</v>
      </c>
      <c r="I14529" t="s">
        <v>1890</v>
      </c>
      <c r="J14529" t="s">
        <v>23</v>
      </c>
      <c r="K14529">
        <v>5.1451500000000001</v>
      </c>
      <c r="L14529">
        <v>5.2316000000000003</v>
      </c>
      <c r="M14529">
        <v>5.4513800000000003</v>
      </c>
      <c r="N14529">
        <f>L14529-K14529</f>
        <v>8.6450000000000138E-2</v>
      </c>
      <c r="O14529">
        <f>M14529-L14529</f>
        <v>0.21978000000000009</v>
      </c>
    </row>
    <row r="14530" spans="1:15" x14ac:dyDescent="0.3">
      <c r="A14530">
        <v>12019</v>
      </c>
      <c r="B14530" t="s">
        <v>21</v>
      </c>
      <c r="C14530" t="s">
        <v>8708</v>
      </c>
      <c r="D14530" t="s">
        <v>16</v>
      </c>
      <c r="E14530" t="s">
        <v>16</v>
      </c>
      <c r="F14530">
        <v>1000</v>
      </c>
      <c r="G14530" t="s">
        <v>17</v>
      </c>
      <c r="H14530" t="s">
        <v>1048</v>
      </c>
      <c r="I14530" t="s">
        <v>1890</v>
      </c>
      <c r="J14530">
        <v>1997</v>
      </c>
      <c r="K14530">
        <v>5.1451500000000001</v>
      </c>
      <c r="L14530">
        <v>5.2316000000000003</v>
      </c>
      <c r="M14530">
        <v>5.4513800000000003</v>
      </c>
      <c r="N14530">
        <f>L14530-K14530</f>
        <v>8.6450000000000138E-2</v>
      </c>
      <c r="O14530">
        <f>M14530-L14530</f>
        <v>0.21978000000000009</v>
      </c>
    </row>
    <row r="14531" spans="1:15" x14ac:dyDescent="0.3">
      <c r="A14531">
        <v>12020</v>
      </c>
      <c r="B14531" t="s">
        <v>21</v>
      </c>
      <c r="C14531" t="s">
        <v>8708</v>
      </c>
      <c r="D14531" t="s">
        <v>16</v>
      </c>
      <c r="E14531" t="s">
        <v>16</v>
      </c>
      <c r="F14531">
        <v>300</v>
      </c>
      <c r="G14531" t="s">
        <v>17</v>
      </c>
      <c r="H14531" t="s">
        <v>1971</v>
      </c>
      <c r="I14531" t="s">
        <v>1890</v>
      </c>
      <c r="J14531">
        <v>1992</v>
      </c>
      <c r="K14531">
        <v>5.1451500000000001</v>
      </c>
      <c r="L14531">
        <v>5.2316000000000003</v>
      </c>
      <c r="M14531">
        <v>5.4513800000000003</v>
      </c>
      <c r="N14531">
        <f>L14531-K14531</f>
        <v>8.6450000000000138E-2</v>
      </c>
      <c r="O14531">
        <f>M14531-L14531</f>
        <v>0.21978000000000009</v>
      </c>
    </row>
    <row r="14532" spans="1:15" x14ac:dyDescent="0.3">
      <c r="A14532">
        <v>4455</v>
      </c>
      <c r="B14532" t="s">
        <v>528</v>
      </c>
      <c r="C14532" t="s">
        <v>4468</v>
      </c>
      <c r="D14532" t="s">
        <v>16</v>
      </c>
      <c r="E14532" t="s">
        <v>16</v>
      </c>
      <c r="F14532">
        <v>57000</v>
      </c>
      <c r="G14532" t="s">
        <v>17</v>
      </c>
      <c r="H14532" t="s">
        <v>23</v>
      </c>
      <c r="I14532" t="s">
        <v>879</v>
      </c>
      <c r="J14532" t="s">
        <v>23</v>
      </c>
      <c r="K14532">
        <v>7.6619999999999999</v>
      </c>
      <c r="L14532">
        <v>7.9553000000000003</v>
      </c>
      <c r="M14532">
        <v>8.1751900000000006</v>
      </c>
      <c r="N14532">
        <f>L14532-K14532</f>
        <v>0.29330000000000034</v>
      </c>
      <c r="O14532">
        <f>M14532-L14532</f>
        <v>0.21989000000000036</v>
      </c>
    </row>
    <row r="14533" spans="1:15" x14ac:dyDescent="0.3">
      <c r="A14533">
        <v>3303</v>
      </c>
      <c r="B14533" t="s">
        <v>21</v>
      </c>
      <c r="C14533" t="s">
        <v>3401</v>
      </c>
      <c r="D14533" t="s">
        <v>16</v>
      </c>
      <c r="E14533" t="s">
        <v>16</v>
      </c>
      <c r="F14533">
        <v>2000</v>
      </c>
      <c r="G14533" t="s">
        <v>17</v>
      </c>
      <c r="H14533" t="s">
        <v>265</v>
      </c>
      <c r="I14533" t="s">
        <v>206</v>
      </c>
      <c r="J14533">
        <v>1999</v>
      </c>
      <c r="K14533">
        <v>5.3760300000000001</v>
      </c>
      <c r="L14533">
        <v>5.4063400000000001</v>
      </c>
      <c r="M14533">
        <v>5.62636</v>
      </c>
      <c r="N14533">
        <f>L14533-K14533</f>
        <v>3.0310000000000059E-2</v>
      </c>
      <c r="O14533">
        <f>M14533-L14533</f>
        <v>0.22001999999999988</v>
      </c>
    </row>
    <row r="14534" spans="1:15" x14ac:dyDescent="0.3">
      <c r="A14534">
        <v>9735</v>
      </c>
      <c r="B14534" t="s">
        <v>21</v>
      </c>
      <c r="C14534" t="s">
        <v>3401</v>
      </c>
      <c r="D14534" t="s">
        <v>16</v>
      </c>
      <c r="E14534" t="s">
        <v>16</v>
      </c>
      <c r="F14534">
        <v>1000</v>
      </c>
      <c r="G14534" t="s">
        <v>17</v>
      </c>
      <c r="H14534" t="s">
        <v>1326</v>
      </c>
      <c r="I14534" t="s">
        <v>206</v>
      </c>
      <c r="J14534">
        <v>2000</v>
      </c>
      <c r="K14534">
        <v>5.3760300000000001</v>
      </c>
      <c r="L14534">
        <v>5.4063400000000001</v>
      </c>
      <c r="M14534">
        <v>5.62636</v>
      </c>
      <c r="N14534">
        <f>L14534-K14534</f>
        <v>3.0310000000000059E-2</v>
      </c>
      <c r="O14534">
        <f>M14534-L14534</f>
        <v>0.22001999999999988</v>
      </c>
    </row>
    <row r="14535" spans="1:15" x14ac:dyDescent="0.3">
      <c r="A14535">
        <v>9736</v>
      </c>
      <c r="B14535" t="s">
        <v>21</v>
      </c>
      <c r="C14535" t="s">
        <v>3401</v>
      </c>
      <c r="D14535" t="s">
        <v>16</v>
      </c>
      <c r="E14535" t="s">
        <v>16</v>
      </c>
      <c r="F14535">
        <v>2000</v>
      </c>
      <c r="G14535" t="s">
        <v>17</v>
      </c>
      <c r="H14535" t="s">
        <v>499</v>
      </c>
      <c r="I14535" t="s">
        <v>206</v>
      </c>
      <c r="J14535">
        <v>2000</v>
      </c>
      <c r="K14535">
        <v>5.3760300000000001</v>
      </c>
      <c r="L14535">
        <v>5.4063400000000001</v>
      </c>
      <c r="M14535">
        <v>5.62636</v>
      </c>
      <c r="N14535">
        <f>L14535-K14535</f>
        <v>3.0310000000000059E-2</v>
      </c>
      <c r="O14535">
        <f>M14535-L14535</f>
        <v>0.22001999999999988</v>
      </c>
    </row>
    <row r="14536" spans="1:15" x14ac:dyDescent="0.3">
      <c r="A14536">
        <v>9737</v>
      </c>
      <c r="B14536" t="s">
        <v>21</v>
      </c>
      <c r="C14536" t="s">
        <v>3401</v>
      </c>
      <c r="D14536" t="s">
        <v>16</v>
      </c>
      <c r="E14536" t="s">
        <v>16</v>
      </c>
      <c r="F14536">
        <v>5000</v>
      </c>
      <c r="G14536" t="s">
        <v>17</v>
      </c>
      <c r="H14536" t="s">
        <v>87</v>
      </c>
      <c r="I14536" t="s">
        <v>206</v>
      </c>
      <c r="J14536">
        <v>2000</v>
      </c>
      <c r="K14536">
        <v>5.3760300000000001</v>
      </c>
      <c r="L14536">
        <v>5.4063400000000001</v>
      </c>
      <c r="M14536">
        <v>5.62636</v>
      </c>
      <c r="N14536">
        <f>L14536-K14536</f>
        <v>3.0310000000000059E-2</v>
      </c>
      <c r="O14536">
        <f>M14536-L14536</f>
        <v>0.22001999999999988</v>
      </c>
    </row>
    <row r="14537" spans="1:15" x14ac:dyDescent="0.3">
      <c r="A14537">
        <v>9738</v>
      </c>
      <c r="B14537" t="s">
        <v>21</v>
      </c>
      <c r="C14537" t="s">
        <v>3401</v>
      </c>
      <c r="D14537" t="s">
        <v>16</v>
      </c>
      <c r="E14537" t="s">
        <v>16</v>
      </c>
      <c r="F14537">
        <v>1000</v>
      </c>
      <c r="G14537" t="s">
        <v>17</v>
      </c>
      <c r="H14537" t="s">
        <v>176</v>
      </c>
      <c r="I14537" t="s">
        <v>206</v>
      </c>
      <c r="J14537">
        <v>2000</v>
      </c>
      <c r="K14537">
        <v>5.3760300000000001</v>
      </c>
      <c r="L14537">
        <v>5.4063400000000001</v>
      </c>
      <c r="M14537">
        <v>5.62636</v>
      </c>
      <c r="N14537">
        <f>L14537-K14537</f>
        <v>3.0310000000000059E-2</v>
      </c>
      <c r="O14537">
        <f>M14537-L14537</f>
        <v>0.22001999999999988</v>
      </c>
    </row>
    <row r="14538" spans="1:15" x14ac:dyDescent="0.3">
      <c r="A14538">
        <v>16039</v>
      </c>
      <c r="B14538" t="s">
        <v>47</v>
      </c>
      <c r="C14538" t="s">
        <v>11052</v>
      </c>
      <c r="D14538" t="s">
        <v>16</v>
      </c>
      <c r="E14538" t="s">
        <v>16</v>
      </c>
      <c r="F14538">
        <v>10000</v>
      </c>
      <c r="G14538" t="s">
        <v>17</v>
      </c>
      <c r="H14538" t="s">
        <v>1411</v>
      </c>
      <c r="I14538" t="s">
        <v>50</v>
      </c>
      <c r="J14538">
        <v>2010</v>
      </c>
      <c r="K14538">
        <v>6.3318700000000003</v>
      </c>
      <c r="L14538">
        <v>6.3993000000000002</v>
      </c>
      <c r="M14538">
        <v>6.6193499999999998</v>
      </c>
      <c r="N14538">
        <f>L14538-K14538</f>
        <v>6.7429999999999879E-2</v>
      </c>
      <c r="O14538">
        <f>M14538-L14538</f>
        <v>0.22004999999999963</v>
      </c>
    </row>
    <row r="14539" spans="1:15" x14ac:dyDescent="0.3">
      <c r="A14539">
        <v>3391</v>
      </c>
      <c r="B14539" t="s">
        <v>21</v>
      </c>
      <c r="C14539" t="s">
        <v>3496</v>
      </c>
      <c r="D14539" t="s">
        <v>16</v>
      </c>
      <c r="E14539" t="s">
        <v>16</v>
      </c>
      <c r="F14539">
        <v>2000</v>
      </c>
      <c r="G14539" t="s">
        <v>17</v>
      </c>
      <c r="H14539">
        <v>2005</v>
      </c>
      <c r="I14539" t="s">
        <v>550</v>
      </c>
      <c r="J14539">
        <v>2005</v>
      </c>
      <c r="K14539">
        <v>6.1910499999999997</v>
      </c>
      <c r="L14539">
        <v>6.2545299999999999</v>
      </c>
      <c r="M14539">
        <v>6.4745999999999997</v>
      </c>
      <c r="N14539">
        <f>L14539-K14539</f>
        <v>6.3480000000000203E-2</v>
      </c>
      <c r="O14539">
        <f>M14539-L14539</f>
        <v>0.22006999999999977</v>
      </c>
    </row>
    <row r="14540" spans="1:15" x14ac:dyDescent="0.3">
      <c r="A14540">
        <v>5842</v>
      </c>
      <c r="B14540" t="s">
        <v>21</v>
      </c>
      <c r="C14540" t="s">
        <v>3496</v>
      </c>
      <c r="D14540" t="s">
        <v>16</v>
      </c>
      <c r="E14540" t="s">
        <v>16</v>
      </c>
      <c r="F14540">
        <v>10000</v>
      </c>
      <c r="G14540" t="s">
        <v>17</v>
      </c>
      <c r="H14540">
        <v>2004</v>
      </c>
      <c r="I14540" t="s">
        <v>550</v>
      </c>
      <c r="J14540">
        <v>2004</v>
      </c>
      <c r="K14540">
        <v>6.1910499999999997</v>
      </c>
      <c r="L14540">
        <v>6.2545299999999999</v>
      </c>
      <c r="M14540">
        <v>6.4745999999999997</v>
      </c>
      <c r="N14540">
        <f>L14540-K14540</f>
        <v>6.3480000000000203E-2</v>
      </c>
      <c r="O14540">
        <f>M14540-L14540</f>
        <v>0.22006999999999977</v>
      </c>
    </row>
    <row r="14541" spans="1:15" x14ac:dyDescent="0.3">
      <c r="A14541">
        <v>5861</v>
      </c>
      <c r="B14541" t="s">
        <v>21</v>
      </c>
      <c r="C14541" t="s">
        <v>3496</v>
      </c>
      <c r="D14541" t="s">
        <v>16</v>
      </c>
      <c r="E14541" t="s">
        <v>16</v>
      </c>
      <c r="F14541">
        <v>3000</v>
      </c>
      <c r="G14541" t="s">
        <v>17</v>
      </c>
      <c r="H14541">
        <v>2006</v>
      </c>
      <c r="I14541" t="s">
        <v>550</v>
      </c>
      <c r="J14541">
        <v>2006</v>
      </c>
      <c r="K14541">
        <v>6.1910499999999997</v>
      </c>
      <c r="L14541">
        <v>6.2545299999999999</v>
      </c>
      <c r="M14541">
        <v>6.4745999999999997</v>
      </c>
      <c r="N14541">
        <f>L14541-K14541</f>
        <v>6.3480000000000203E-2</v>
      </c>
      <c r="O14541">
        <f>M14541-L14541</f>
        <v>0.22006999999999977</v>
      </c>
    </row>
    <row r="14542" spans="1:15" x14ac:dyDescent="0.3">
      <c r="A14542">
        <v>5862</v>
      </c>
      <c r="B14542" t="s">
        <v>21</v>
      </c>
      <c r="C14542" t="s">
        <v>3496</v>
      </c>
      <c r="D14542" t="s">
        <v>16</v>
      </c>
      <c r="E14542" t="s">
        <v>16</v>
      </c>
      <c r="F14542">
        <v>1000</v>
      </c>
      <c r="G14542" t="s">
        <v>17</v>
      </c>
      <c r="H14542" t="s">
        <v>2744</v>
      </c>
      <c r="I14542" t="s">
        <v>550</v>
      </c>
      <c r="J14542">
        <v>1994</v>
      </c>
      <c r="K14542">
        <v>6.1910499999999997</v>
      </c>
      <c r="L14542">
        <v>6.2545299999999999</v>
      </c>
      <c r="M14542">
        <v>6.4745999999999997</v>
      </c>
      <c r="N14542">
        <f>L14542-K14542</f>
        <v>6.3480000000000203E-2</v>
      </c>
      <c r="O14542">
        <f>M14542-L14542</f>
        <v>0.22006999999999977</v>
      </c>
    </row>
    <row r="14543" spans="1:15" x14ac:dyDescent="0.3">
      <c r="A14543">
        <v>15354</v>
      </c>
      <c r="B14543" t="s">
        <v>21</v>
      </c>
      <c r="C14543" t="s">
        <v>10684</v>
      </c>
      <c r="D14543" t="s">
        <v>16</v>
      </c>
      <c r="E14543" t="s">
        <v>16</v>
      </c>
      <c r="F14543">
        <v>4000</v>
      </c>
      <c r="G14543" t="s">
        <v>17</v>
      </c>
      <c r="H14543">
        <v>2007</v>
      </c>
      <c r="I14543" t="s">
        <v>24</v>
      </c>
      <c r="J14543">
        <v>2007</v>
      </c>
      <c r="K14543">
        <v>8.9728600000000007</v>
      </c>
      <c r="L14543">
        <v>9.1951000000000001</v>
      </c>
      <c r="M14543">
        <v>9.4152699999999996</v>
      </c>
      <c r="N14543">
        <f>L14543-K14543</f>
        <v>0.22223999999999933</v>
      </c>
      <c r="O14543">
        <f>M14543-L14543</f>
        <v>0.22016999999999953</v>
      </c>
    </row>
    <row r="14544" spans="1:15" x14ac:dyDescent="0.3">
      <c r="A14544">
        <v>114</v>
      </c>
      <c r="B14544" t="s">
        <v>222</v>
      </c>
      <c r="C14544" t="s">
        <v>238</v>
      </c>
      <c r="D14544" t="s">
        <v>15</v>
      </c>
      <c r="E14544" t="s">
        <v>16</v>
      </c>
      <c r="F14544">
        <v>1200</v>
      </c>
      <c r="G14544" t="s">
        <v>17</v>
      </c>
      <c r="H14544" t="s">
        <v>239</v>
      </c>
      <c r="I14544" t="s">
        <v>225</v>
      </c>
      <c r="J14544">
        <v>1998</v>
      </c>
      <c r="K14544">
        <v>6.7875500000000004</v>
      </c>
      <c r="L14544">
        <v>6.8623399999999997</v>
      </c>
      <c r="M14544">
        <v>7.0825899999999997</v>
      </c>
      <c r="N14544">
        <f>L14544-K14544</f>
        <v>7.4789999999999246E-2</v>
      </c>
      <c r="O14544">
        <f>M14544-L14544</f>
        <v>0.22025000000000006</v>
      </c>
    </row>
    <row r="14545" spans="1:15" x14ac:dyDescent="0.3">
      <c r="A14545">
        <v>23533</v>
      </c>
      <c r="B14545" t="s">
        <v>222</v>
      </c>
      <c r="C14545" t="s">
        <v>15423</v>
      </c>
      <c r="D14545" t="s">
        <v>16</v>
      </c>
      <c r="E14545" t="s">
        <v>16</v>
      </c>
      <c r="F14545">
        <v>9600</v>
      </c>
      <c r="G14545" t="s">
        <v>17</v>
      </c>
      <c r="H14545">
        <v>2016</v>
      </c>
      <c r="I14545" t="s">
        <v>225</v>
      </c>
      <c r="J14545">
        <v>2016</v>
      </c>
      <c r="K14545">
        <v>6.7875500000000004</v>
      </c>
      <c r="L14545">
        <v>6.8623399999999997</v>
      </c>
      <c r="M14545">
        <v>7.0825899999999997</v>
      </c>
      <c r="N14545">
        <f>L14545-K14545</f>
        <v>7.4789999999999246E-2</v>
      </c>
      <c r="O14545">
        <f>M14545-L14545</f>
        <v>0.22025000000000006</v>
      </c>
    </row>
    <row r="14546" spans="1:15" x14ac:dyDescent="0.3">
      <c r="A14546">
        <v>15812</v>
      </c>
      <c r="B14546" t="s">
        <v>214</v>
      </c>
      <c r="C14546" t="s">
        <v>10889</v>
      </c>
      <c r="D14546" t="s">
        <v>16</v>
      </c>
      <c r="E14546" t="s">
        <v>16</v>
      </c>
      <c r="F14546">
        <v>1250</v>
      </c>
      <c r="G14546" t="s">
        <v>17</v>
      </c>
      <c r="H14546" t="s">
        <v>616</v>
      </c>
      <c r="I14546" t="s">
        <v>620</v>
      </c>
      <c r="J14546">
        <v>2008</v>
      </c>
      <c r="K14546">
        <v>5.7214499999999999</v>
      </c>
      <c r="L14546">
        <v>5.9209800000000001</v>
      </c>
      <c r="M14546">
        <v>6.1412399999999998</v>
      </c>
      <c r="N14546">
        <f>L14546-K14546</f>
        <v>0.19953000000000021</v>
      </c>
      <c r="O14546">
        <f>M14546-L14546</f>
        <v>0.22025999999999968</v>
      </c>
    </row>
    <row r="14547" spans="1:15" x14ac:dyDescent="0.3">
      <c r="A14547">
        <v>22441</v>
      </c>
      <c r="B14547" t="s">
        <v>422</v>
      </c>
      <c r="C14547" t="s">
        <v>14730</v>
      </c>
      <c r="D14547" t="s">
        <v>16</v>
      </c>
      <c r="E14547" t="s">
        <v>16</v>
      </c>
      <c r="F14547">
        <v>7200</v>
      </c>
      <c r="G14547" t="s">
        <v>17</v>
      </c>
      <c r="H14547">
        <v>2014</v>
      </c>
      <c r="I14547" t="s">
        <v>775</v>
      </c>
      <c r="J14547">
        <v>2014</v>
      </c>
      <c r="K14547">
        <v>6.4466400000000004</v>
      </c>
      <c r="L14547">
        <v>6.6377100000000002</v>
      </c>
      <c r="M14547">
        <v>6.85799</v>
      </c>
      <c r="N14547">
        <f>L14547-K14547</f>
        <v>0.19106999999999985</v>
      </c>
      <c r="O14547">
        <f>M14547-L14547</f>
        <v>0.22027999999999981</v>
      </c>
    </row>
    <row r="14548" spans="1:15" x14ac:dyDescent="0.3">
      <c r="A14548">
        <v>3146</v>
      </c>
      <c r="B14548" t="s">
        <v>188</v>
      </c>
      <c r="C14548" t="s">
        <v>3251</v>
      </c>
      <c r="D14548" t="s">
        <v>16</v>
      </c>
      <c r="E14548" t="s">
        <v>16</v>
      </c>
      <c r="F14548">
        <v>660</v>
      </c>
      <c r="G14548" t="s">
        <v>17</v>
      </c>
      <c r="H14548">
        <v>2006</v>
      </c>
      <c r="I14548" t="s">
        <v>3252</v>
      </c>
      <c r="J14548">
        <v>2006</v>
      </c>
      <c r="K14548">
        <v>8.4271700000000003</v>
      </c>
      <c r="L14548">
        <v>8.5195100000000004</v>
      </c>
      <c r="M14548">
        <v>8.7398199999999999</v>
      </c>
      <c r="N14548">
        <f>L14548-K14548</f>
        <v>9.2340000000000089E-2</v>
      </c>
      <c r="O14548">
        <f>M14548-L14548</f>
        <v>0.22030999999999956</v>
      </c>
    </row>
    <row r="14549" spans="1:15" x14ac:dyDescent="0.3">
      <c r="A14549">
        <v>1092</v>
      </c>
      <c r="B14549" t="s">
        <v>218</v>
      </c>
      <c r="C14549" t="s">
        <v>1318</v>
      </c>
      <c r="D14549" t="s">
        <v>16</v>
      </c>
      <c r="E14549" t="s">
        <v>16</v>
      </c>
      <c r="F14549">
        <v>600</v>
      </c>
      <c r="G14549" t="s">
        <v>17</v>
      </c>
      <c r="H14549" t="s">
        <v>136</v>
      </c>
      <c r="I14549" t="s">
        <v>965</v>
      </c>
      <c r="J14549">
        <v>2002</v>
      </c>
      <c r="K14549">
        <v>8.4060600000000001</v>
      </c>
      <c r="L14549">
        <v>8.5251400000000004</v>
      </c>
      <c r="M14549">
        <v>8.7455800000000004</v>
      </c>
      <c r="N14549">
        <f>L14549-K14549</f>
        <v>0.1190800000000003</v>
      </c>
      <c r="O14549">
        <f>M14549-L14549</f>
        <v>0.22043999999999997</v>
      </c>
    </row>
    <row r="14550" spans="1:15" x14ac:dyDescent="0.3">
      <c r="A14550">
        <v>5117</v>
      </c>
      <c r="B14550" t="s">
        <v>218</v>
      </c>
      <c r="C14550" t="s">
        <v>1318</v>
      </c>
      <c r="D14550" t="s">
        <v>16</v>
      </c>
      <c r="E14550" t="s">
        <v>16</v>
      </c>
      <c r="F14550">
        <v>600</v>
      </c>
      <c r="G14550" t="s">
        <v>17</v>
      </c>
      <c r="H14550" t="s">
        <v>23</v>
      </c>
      <c r="I14550" t="s">
        <v>965</v>
      </c>
      <c r="J14550" t="s">
        <v>23</v>
      </c>
      <c r="K14550">
        <v>8.4060600000000001</v>
      </c>
      <c r="L14550">
        <v>8.5251400000000004</v>
      </c>
      <c r="M14550">
        <v>8.7455800000000004</v>
      </c>
      <c r="N14550">
        <f>L14550-K14550</f>
        <v>0.1190800000000003</v>
      </c>
      <c r="O14550">
        <f>M14550-L14550</f>
        <v>0.22043999999999997</v>
      </c>
    </row>
    <row r="14551" spans="1:15" x14ac:dyDescent="0.3">
      <c r="A14551">
        <v>5118</v>
      </c>
      <c r="B14551" t="s">
        <v>218</v>
      </c>
      <c r="C14551" t="s">
        <v>1318</v>
      </c>
      <c r="D14551" t="s">
        <v>16</v>
      </c>
      <c r="E14551" t="s">
        <v>16</v>
      </c>
      <c r="F14551">
        <v>600</v>
      </c>
      <c r="G14551" t="s">
        <v>17</v>
      </c>
      <c r="H14551" t="s">
        <v>136</v>
      </c>
      <c r="I14551" t="s">
        <v>965</v>
      </c>
      <c r="J14551">
        <v>2002</v>
      </c>
      <c r="K14551">
        <v>8.4060600000000001</v>
      </c>
      <c r="L14551">
        <v>8.5251400000000004</v>
      </c>
      <c r="M14551">
        <v>8.7455800000000004</v>
      </c>
      <c r="N14551">
        <f>L14551-K14551</f>
        <v>0.1190800000000003</v>
      </c>
      <c r="O14551">
        <f>M14551-L14551</f>
        <v>0.22043999999999997</v>
      </c>
    </row>
    <row r="14552" spans="1:15" x14ac:dyDescent="0.3">
      <c r="A14552">
        <v>5119</v>
      </c>
      <c r="B14552" t="s">
        <v>218</v>
      </c>
      <c r="C14552" t="s">
        <v>1318</v>
      </c>
      <c r="D14552" t="s">
        <v>16</v>
      </c>
      <c r="E14552" t="s">
        <v>16</v>
      </c>
      <c r="F14552">
        <v>600</v>
      </c>
      <c r="G14552" t="s">
        <v>17</v>
      </c>
      <c r="H14552" t="s">
        <v>136</v>
      </c>
      <c r="I14552" t="s">
        <v>965</v>
      </c>
      <c r="J14552">
        <v>2002</v>
      </c>
      <c r="K14552">
        <v>8.4060600000000001</v>
      </c>
      <c r="L14552">
        <v>8.5251400000000004</v>
      </c>
      <c r="M14552">
        <v>8.7455800000000004</v>
      </c>
      <c r="N14552">
        <f>L14552-K14552</f>
        <v>0.1190800000000003</v>
      </c>
      <c r="O14552">
        <f>M14552-L14552</f>
        <v>0.22043999999999997</v>
      </c>
    </row>
    <row r="14553" spans="1:15" x14ac:dyDescent="0.3">
      <c r="A14553">
        <v>5200</v>
      </c>
      <c r="B14553" t="s">
        <v>218</v>
      </c>
      <c r="C14553" t="s">
        <v>1318</v>
      </c>
      <c r="D14553" t="s">
        <v>16</v>
      </c>
      <c r="E14553" t="s">
        <v>16</v>
      </c>
      <c r="F14553">
        <v>450</v>
      </c>
      <c r="G14553" t="s">
        <v>17</v>
      </c>
      <c r="H14553" t="s">
        <v>136</v>
      </c>
      <c r="I14553" t="s">
        <v>965</v>
      </c>
      <c r="J14553">
        <v>2002</v>
      </c>
      <c r="K14553">
        <v>8.4060600000000001</v>
      </c>
      <c r="L14553">
        <v>8.5251400000000004</v>
      </c>
      <c r="M14553">
        <v>8.7455800000000004</v>
      </c>
      <c r="N14553">
        <f>L14553-K14553</f>
        <v>0.1190800000000003</v>
      </c>
      <c r="O14553">
        <f>M14553-L14553</f>
        <v>0.22043999999999997</v>
      </c>
    </row>
    <row r="14554" spans="1:15" x14ac:dyDescent="0.3">
      <c r="A14554">
        <v>1555</v>
      </c>
      <c r="B14554" t="s">
        <v>21</v>
      </c>
      <c r="C14554" t="s">
        <v>1822</v>
      </c>
      <c r="D14554" t="s">
        <v>16</v>
      </c>
      <c r="E14554" t="s">
        <v>16</v>
      </c>
      <c r="F14554">
        <v>7200</v>
      </c>
      <c r="G14554" t="s">
        <v>17</v>
      </c>
      <c r="H14554">
        <v>2001</v>
      </c>
      <c r="I14554" t="s">
        <v>550</v>
      </c>
      <c r="J14554">
        <v>2001</v>
      </c>
      <c r="K14554">
        <v>6.4669100000000004</v>
      </c>
      <c r="L14554">
        <v>6.5166199999999996</v>
      </c>
      <c r="M14554">
        <v>6.7370799999999997</v>
      </c>
      <c r="N14554">
        <f>L14554-K14554</f>
        <v>4.9709999999999255E-2</v>
      </c>
      <c r="O14554">
        <f>M14554-L14554</f>
        <v>0.2204600000000001</v>
      </c>
    </row>
    <row r="14555" spans="1:15" x14ac:dyDescent="0.3">
      <c r="A14555">
        <v>1559</v>
      </c>
      <c r="B14555" t="s">
        <v>21</v>
      </c>
      <c r="C14555" t="s">
        <v>1822</v>
      </c>
      <c r="D14555" t="s">
        <v>16</v>
      </c>
      <c r="E14555" t="s">
        <v>16</v>
      </c>
      <c r="F14555">
        <v>12600</v>
      </c>
      <c r="G14555" t="s">
        <v>17</v>
      </c>
      <c r="H14555">
        <v>2002</v>
      </c>
      <c r="I14555" t="s">
        <v>550</v>
      </c>
      <c r="J14555">
        <v>2002</v>
      </c>
      <c r="K14555">
        <v>6.4669100000000004</v>
      </c>
      <c r="L14555">
        <v>6.5166199999999996</v>
      </c>
      <c r="M14555">
        <v>6.7370799999999997</v>
      </c>
      <c r="N14555">
        <f>L14555-K14555</f>
        <v>4.9709999999999255E-2</v>
      </c>
      <c r="O14555">
        <f>M14555-L14555</f>
        <v>0.2204600000000001</v>
      </c>
    </row>
    <row r="14556" spans="1:15" x14ac:dyDescent="0.3">
      <c r="A14556">
        <v>611</v>
      </c>
      <c r="B14556" t="s">
        <v>422</v>
      </c>
      <c r="C14556" t="s">
        <v>785</v>
      </c>
      <c r="D14556" t="s">
        <v>15</v>
      </c>
      <c r="E14556" t="s">
        <v>16</v>
      </c>
      <c r="F14556">
        <v>1200</v>
      </c>
      <c r="G14556" t="s">
        <v>17</v>
      </c>
      <c r="H14556">
        <v>2002</v>
      </c>
      <c r="I14556" t="s">
        <v>765</v>
      </c>
      <c r="J14556">
        <v>2002</v>
      </c>
      <c r="K14556">
        <v>4.21204</v>
      </c>
      <c r="L14556">
        <v>5.4863</v>
      </c>
      <c r="M14556">
        <v>5.7068199999999996</v>
      </c>
      <c r="N14556">
        <f>L14556-K14556</f>
        <v>1.2742599999999999</v>
      </c>
      <c r="O14556">
        <f>M14556-L14556</f>
        <v>0.22051999999999961</v>
      </c>
    </row>
    <row r="14557" spans="1:15" x14ac:dyDescent="0.3">
      <c r="A14557">
        <v>631</v>
      </c>
      <c r="B14557" t="s">
        <v>422</v>
      </c>
      <c r="C14557" t="s">
        <v>785</v>
      </c>
      <c r="D14557" t="s">
        <v>15</v>
      </c>
      <c r="E14557" t="s">
        <v>16</v>
      </c>
      <c r="F14557">
        <v>1200</v>
      </c>
      <c r="G14557" t="s">
        <v>17</v>
      </c>
      <c r="H14557">
        <v>2003</v>
      </c>
      <c r="I14557" t="s">
        <v>765</v>
      </c>
      <c r="J14557">
        <v>2003</v>
      </c>
      <c r="K14557">
        <v>4.21204</v>
      </c>
      <c r="L14557">
        <v>5.4863</v>
      </c>
      <c r="M14557">
        <v>5.7068199999999996</v>
      </c>
      <c r="N14557">
        <f>L14557-K14557</f>
        <v>1.2742599999999999</v>
      </c>
      <c r="O14557">
        <f>M14557-L14557</f>
        <v>0.22051999999999961</v>
      </c>
    </row>
    <row r="14558" spans="1:15" x14ac:dyDescent="0.3">
      <c r="A14558">
        <v>654</v>
      </c>
      <c r="B14558" t="s">
        <v>422</v>
      </c>
      <c r="C14558" t="s">
        <v>822</v>
      </c>
      <c r="D14558" t="s">
        <v>15</v>
      </c>
      <c r="E14558" t="s">
        <v>16</v>
      </c>
      <c r="F14558">
        <v>20000</v>
      </c>
      <c r="G14558" t="s">
        <v>17</v>
      </c>
      <c r="H14558">
        <v>2004</v>
      </c>
      <c r="I14558" t="s">
        <v>765</v>
      </c>
      <c r="J14558">
        <v>2004</v>
      </c>
      <c r="K14558">
        <v>4.21204</v>
      </c>
      <c r="L14558">
        <v>5.4863</v>
      </c>
      <c r="M14558">
        <v>5.7068199999999996</v>
      </c>
      <c r="N14558">
        <f>L14558-K14558</f>
        <v>1.2742599999999999</v>
      </c>
      <c r="O14558">
        <f>M14558-L14558</f>
        <v>0.22051999999999961</v>
      </c>
    </row>
    <row r="14559" spans="1:15" x14ac:dyDescent="0.3">
      <c r="A14559">
        <v>2244</v>
      </c>
      <c r="B14559" t="s">
        <v>860</v>
      </c>
      <c r="C14559" t="s">
        <v>2421</v>
      </c>
      <c r="D14559" t="s">
        <v>16</v>
      </c>
      <c r="E14559" t="s">
        <v>16</v>
      </c>
      <c r="F14559">
        <v>29750</v>
      </c>
      <c r="G14559" t="s">
        <v>17</v>
      </c>
      <c r="H14559" t="s">
        <v>23</v>
      </c>
      <c r="I14559" t="s">
        <v>2229</v>
      </c>
      <c r="J14559" t="s">
        <v>23</v>
      </c>
      <c r="K14559">
        <v>6.3105200000000004</v>
      </c>
      <c r="L14559">
        <v>6.6461100000000002</v>
      </c>
      <c r="M14559">
        <v>6.8668800000000001</v>
      </c>
      <c r="N14559">
        <f>L14559-K14559</f>
        <v>0.33558999999999983</v>
      </c>
      <c r="O14559">
        <f>M14559-L14559</f>
        <v>0.22076999999999991</v>
      </c>
    </row>
    <row r="14560" spans="1:15" x14ac:dyDescent="0.3">
      <c r="A14560">
        <v>2245</v>
      </c>
      <c r="B14560" t="s">
        <v>860</v>
      </c>
      <c r="C14560" t="s">
        <v>2422</v>
      </c>
      <c r="D14560" t="s">
        <v>16</v>
      </c>
      <c r="E14560" t="s">
        <v>16</v>
      </c>
      <c r="F14560">
        <v>14450</v>
      </c>
      <c r="G14560" t="s">
        <v>17</v>
      </c>
      <c r="H14560" t="s">
        <v>23</v>
      </c>
      <c r="I14560" t="s">
        <v>2229</v>
      </c>
      <c r="J14560" t="s">
        <v>23</v>
      </c>
      <c r="K14560">
        <v>6.3105200000000004</v>
      </c>
      <c r="L14560">
        <v>6.6461100000000002</v>
      </c>
      <c r="M14560">
        <v>6.8668800000000001</v>
      </c>
      <c r="N14560">
        <f>L14560-K14560</f>
        <v>0.33558999999999983</v>
      </c>
      <c r="O14560">
        <f>M14560-L14560</f>
        <v>0.22076999999999991</v>
      </c>
    </row>
    <row r="14561" spans="1:15" x14ac:dyDescent="0.3">
      <c r="A14561">
        <v>2248</v>
      </c>
      <c r="B14561" t="s">
        <v>860</v>
      </c>
      <c r="C14561" t="s">
        <v>2424</v>
      </c>
      <c r="D14561" t="s">
        <v>15</v>
      </c>
      <c r="E14561" t="s">
        <v>16</v>
      </c>
      <c r="F14561">
        <v>3400</v>
      </c>
      <c r="G14561" t="s">
        <v>17</v>
      </c>
      <c r="H14561" t="s">
        <v>23</v>
      </c>
      <c r="I14561" t="s">
        <v>2229</v>
      </c>
      <c r="J14561" t="s">
        <v>23</v>
      </c>
      <c r="K14561">
        <v>6.3105200000000004</v>
      </c>
      <c r="L14561">
        <v>6.6461100000000002</v>
      </c>
      <c r="M14561">
        <v>6.8668800000000001</v>
      </c>
      <c r="N14561">
        <f>L14561-K14561</f>
        <v>0.33558999999999983</v>
      </c>
      <c r="O14561">
        <f>M14561-L14561</f>
        <v>0.22076999999999991</v>
      </c>
    </row>
    <row r="14562" spans="1:15" x14ac:dyDescent="0.3">
      <c r="A14562">
        <v>2249</v>
      </c>
      <c r="B14562" t="s">
        <v>860</v>
      </c>
      <c r="C14562" t="s">
        <v>2424</v>
      </c>
      <c r="D14562" t="s">
        <v>16</v>
      </c>
      <c r="E14562" t="s">
        <v>16</v>
      </c>
      <c r="F14562">
        <v>8000</v>
      </c>
      <c r="G14562" t="s">
        <v>17</v>
      </c>
      <c r="H14562" t="s">
        <v>23</v>
      </c>
      <c r="I14562" t="s">
        <v>2229</v>
      </c>
      <c r="J14562" t="s">
        <v>23</v>
      </c>
      <c r="K14562">
        <v>6.3105200000000004</v>
      </c>
      <c r="L14562">
        <v>6.6461100000000002</v>
      </c>
      <c r="M14562">
        <v>6.8668800000000001</v>
      </c>
      <c r="N14562">
        <f>L14562-K14562</f>
        <v>0.33558999999999983</v>
      </c>
      <c r="O14562">
        <f>M14562-L14562</f>
        <v>0.22076999999999991</v>
      </c>
    </row>
    <row r="14563" spans="1:15" x14ac:dyDescent="0.3">
      <c r="A14563">
        <v>9362</v>
      </c>
      <c r="B14563" t="s">
        <v>776</v>
      </c>
      <c r="C14563" t="s">
        <v>7405</v>
      </c>
      <c r="D14563" t="s">
        <v>16</v>
      </c>
      <c r="E14563" t="s">
        <v>16</v>
      </c>
      <c r="F14563">
        <v>150</v>
      </c>
      <c r="G14563" t="s">
        <v>17</v>
      </c>
      <c r="H14563" t="s">
        <v>6090</v>
      </c>
      <c r="I14563" t="s">
        <v>779</v>
      </c>
      <c r="J14563">
        <v>1992</v>
      </c>
      <c r="K14563">
        <v>9.2951499999999996</v>
      </c>
      <c r="L14563">
        <v>9.4018099999999993</v>
      </c>
      <c r="M14563">
        <v>9.6226500000000001</v>
      </c>
      <c r="N14563">
        <f>L14563-K14563</f>
        <v>0.10665999999999976</v>
      </c>
      <c r="O14563">
        <f>M14563-L14563</f>
        <v>0.22084000000000081</v>
      </c>
    </row>
    <row r="14564" spans="1:15" x14ac:dyDescent="0.3">
      <c r="A14564">
        <v>866</v>
      </c>
      <c r="B14564" t="s">
        <v>1103</v>
      </c>
      <c r="C14564" t="s">
        <v>1107</v>
      </c>
      <c r="D14564" t="s">
        <v>16</v>
      </c>
      <c r="E14564" t="s">
        <v>16</v>
      </c>
      <c r="F14564">
        <v>400</v>
      </c>
      <c r="G14564" t="s">
        <v>17</v>
      </c>
      <c r="H14564" t="s">
        <v>23</v>
      </c>
      <c r="I14564" t="s">
        <v>1105</v>
      </c>
      <c r="J14564" t="s">
        <v>23</v>
      </c>
      <c r="K14564">
        <v>6.8367800000000001</v>
      </c>
      <c r="L14564">
        <v>7.08188</v>
      </c>
      <c r="M14564">
        <v>7.3029500000000001</v>
      </c>
      <c r="N14564">
        <f>L14564-K14564</f>
        <v>0.24509999999999987</v>
      </c>
      <c r="O14564">
        <f>M14564-L14564</f>
        <v>0.2210700000000001</v>
      </c>
    </row>
    <row r="14565" spans="1:15" x14ac:dyDescent="0.3">
      <c r="A14565">
        <v>8920</v>
      </c>
      <c r="B14565" t="s">
        <v>776</v>
      </c>
      <c r="C14565" t="s">
        <v>7215</v>
      </c>
      <c r="D14565" t="s">
        <v>16</v>
      </c>
      <c r="E14565" t="s">
        <v>16</v>
      </c>
      <c r="F14565">
        <v>0</v>
      </c>
      <c r="G14565" t="s">
        <v>60</v>
      </c>
      <c r="H14565" t="s">
        <v>6144</v>
      </c>
      <c r="I14565" t="s">
        <v>1301</v>
      </c>
      <c r="J14565">
        <v>1990</v>
      </c>
      <c r="K14565">
        <v>9.1806099999999997</v>
      </c>
      <c r="L14565">
        <v>9.4268599999999996</v>
      </c>
      <c r="M14565">
        <v>9.6479499999999998</v>
      </c>
      <c r="N14565">
        <f>L14565-K14565</f>
        <v>0.24624999999999986</v>
      </c>
      <c r="O14565">
        <f>M14565-L14565</f>
        <v>0.22109000000000023</v>
      </c>
    </row>
    <row r="14566" spans="1:15" x14ac:dyDescent="0.3">
      <c r="A14566">
        <v>9319</v>
      </c>
      <c r="B14566" t="s">
        <v>776</v>
      </c>
      <c r="C14566" t="s">
        <v>7215</v>
      </c>
      <c r="D14566" t="s">
        <v>16</v>
      </c>
      <c r="E14566" t="s">
        <v>16</v>
      </c>
      <c r="F14566">
        <v>150</v>
      </c>
      <c r="G14566" t="s">
        <v>17</v>
      </c>
      <c r="H14566" t="s">
        <v>6144</v>
      </c>
      <c r="I14566" t="s">
        <v>1301</v>
      </c>
      <c r="J14566">
        <v>1990</v>
      </c>
      <c r="K14566">
        <v>9.1806099999999997</v>
      </c>
      <c r="L14566">
        <v>9.4268599999999996</v>
      </c>
      <c r="M14566">
        <v>9.6479499999999998</v>
      </c>
      <c r="N14566">
        <f>L14566-K14566</f>
        <v>0.24624999999999986</v>
      </c>
      <c r="O14566">
        <f>M14566-L14566</f>
        <v>0.22109000000000023</v>
      </c>
    </row>
    <row r="14567" spans="1:15" x14ac:dyDescent="0.3">
      <c r="A14567">
        <v>9320</v>
      </c>
      <c r="B14567" t="s">
        <v>776</v>
      </c>
      <c r="C14567" t="s">
        <v>7215</v>
      </c>
      <c r="D14567" t="s">
        <v>16</v>
      </c>
      <c r="E14567" t="s">
        <v>16</v>
      </c>
      <c r="F14567">
        <v>0</v>
      </c>
      <c r="G14567" t="s">
        <v>60</v>
      </c>
      <c r="H14567" t="s">
        <v>2885</v>
      </c>
      <c r="I14567" t="s">
        <v>1301</v>
      </c>
      <c r="J14567">
        <v>1993</v>
      </c>
      <c r="K14567">
        <v>9.1806099999999997</v>
      </c>
      <c r="L14567">
        <v>9.4268599999999996</v>
      </c>
      <c r="M14567">
        <v>9.6479499999999998</v>
      </c>
      <c r="N14567">
        <f>L14567-K14567</f>
        <v>0.24624999999999986</v>
      </c>
      <c r="O14567">
        <f>M14567-L14567</f>
        <v>0.22109000000000023</v>
      </c>
    </row>
    <row r="14568" spans="1:15" x14ac:dyDescent="0.3">
      <c r="A14568">
        <v>20701</v>
      </c>
      <c r="B14568" t="s">
        <v>330</v>
      </c>
      <c r="C14568" t="s">
        <v>13702</v>
      </c>
      <c r="D14568" t="s">
        <v>16</v>
      </c>
      <c r="E14568" t="s">
        <v>16</v>
      </c>
      <c r="F14568">
        <v>10250</v>
      </c>
      <c r="G14568" t="s">
        <v>17</v>
      </c>
      <c r="H14568">
        <v>2012</v>
      </c>
      <c r="I14568" t="s">
        <v>332</v>
      </c>
      <c r="J14568">
        <v>2012</v>
      </c>
      <c r="K14568">
        <v>6.4261999999999997</v>
      </c>
      <c r="L14568">
        <v>6.1487299999999996</v>
      </c>
      <c r="M14568">
        <v>6.3698300000000003</v>
      </c>
      <c r="N14568">
        <f>L14568-K14568</f>
        <v>-0.27747000000000011</v>
      </c>
      <c r="O14568">
        <f>M14568-L14568</f>
        <v>0.22110000000000074</v>
      </c>
    </row>
    <row r="14569" spans="1:15" x14ac:dyDescent="0.3">
      <c r="A14569">
        <v>20702</v>
      </c>
      <c r="B14569" t="s">
        <v>330</v>
      </c>
      <c r="C14569" t="s">
        <v>13702</v>
      </c>
      <c r="D14569" t="s">
        <v>16</v>
      </c>
      <c r="E14569" t="s">
        <v>16</v>
      </c>
      <c r="F14569">
        <v>47150</v>
      </c>
      <c r="G14569" t="s">
        <v>17</v>
      </c>
      <c r="H14569">
        <v>2011</v>
      </c>
      <c r="I14569" t="s">
        <v>332</v>
      </c>
      <c r="J14569">
        <v>2011</v>
      </c>
      <c r="K14569">
        <v>6.4261999999999997</v>
      </c>
      <c r="L14569">
        <v>6.1487299999999996</v>
      </c>
      <c r="M14569">
        <v>6.3698300000000003</v>
      </c>
      <c r="N14569">
        <f>L14569-K14569</f>
        <v>-0.27747000000000011</v>
      </c>
      <c r="O14569">
        <f>M14569-L14569</f>
        <v>0.22110000000000074</v>
      </c>
    </row>
    <row r="14570" spans="1:15" x14ac:dyDescent="0.3">
      <c r="A14570">
        <v>23673</v>
      </c>
      <c r="B14570" t="s">
        <v>21</v>
      </c>
      <c r="C14570" t="s">
        <v>9435</v>
      </c>
      <c r="D14570" t="s">
        <v>16</v>
      </c>
      <c r="E14570" t="s">
        <v>16</v>
      </c>
      <c r="F14570">
        <v>3600</v>
      </c>
      <c r="G14570" t="s">
        <v>17</v>
      </c>
      <c r="H14570">
        <v>2002</v>
      </c>
      <c r="I14570" t="s">
        <v>550</v>
      </c>
      <c r="J14570">
        <v>2002</v>
      </c>
      <c r="K14570">
        <v>5.54772</v>
      </c>
      <c r="L14570">
        <v>5.7164400000000004</v>
      </c>
      <c r="M14570">
        <v>5.9375999999999998</v>
      </c>
      <c r="N14570">
        <f>L14570-K14570</f>
        <v>0.16872000000000043</v>
      </c>
      <c r="O14570">
        <f>M14570-L14570</f>
        <v>0.22115999999999936</v>
      </c>
    </row>
    <row r="14571" spans="1:15" x14ac:dyDescent="0.3">
      <c r="A14571">
        <v>10955</v>
      </c>
      <c r="B14571" t="s">
        <v>21</v>
      </c>
      <c r="C14571" t="s">
        <v>8461</v>
      </c>
      <c r="D14571" t="s">
        <v>16</v>
      </c>
      <c r="E14571" t="s">
        <v>16</v>
      </c>
      <c r="F14571">
        <v>8000</v>
      </c>
      <c r="G14571" t="s">
        <v>17</v>
      </c>
      <c r="H14571" t="s">
        <v>120</v>
      </c>
      <c r="I14571" t="s">
        <v>550</v>
      </c>
      <c r="J14571">
        <v>2005</v>
      </c>
      <c r="K14571">
        <v>5.4957900000000004</v>
      </c>
      <c r="L14571">
        <v>5.7164400000000004</v>
      </c>
      <c r="M14571">
        <v>5.9375999999999998</v>
      </c>
      <c r="N14571">
        <f>L14571-K14571</f>
        <v>0.22065000000000001</v>
      </c>
      <c r="O14571">
        <f>M14571-L14571</f>
        <v>0.22115999999999936</v>
      </c>
    </row>
    <row r="14572" spans="1:15" x14ac:dyDescent="0.3">
      <c r="A14572">
        <v>10956</v>
      </c>
      <c r="B14572" t="s">
        <v>21</v>
      </c>
      <c r="C14572" t="s">
        <v>8462</v>
      </c>
      <c r="D14572" t="s">
        <v>16</v>
      </c>
      <c r="E14572" t="s">
        <v>16</v>
      </c>
      <c r="F14572">
        <v>8000</v>
      </c>
      <c r="G14572" t="s">
        <v>17</v>
      </c>
      <c r="H14572">
        <v>2007</v>
      </c>
      <c r="I14572" t="s">
        <v>550</v>
      </c>
      <c r="J14572">
        <v>2007</v>
      </c>
      <c r="K14572">
        <v>5.4957900000000004</v>
      </c>
      <c r="L14572">
        <v>5.7164400000000004</v>
      </c>
      <c r="M14572">
        <v>5.9375999999999998</v>
      </c>
      <c r="N14572">
        <f>L14572-K14572</f>
        <v>0.22065000000000001</v>
      </c>
      <c r="O14572">
        <f>M14572-L14572</f>
        <v>0.22115999999999936</v>
      </c>
    </row>
    <row r="14573" spans="1:15" x14ac:dyDescent="0.3">
      <c r="A14573">
        <v>12683</v>
      </c>
      <c r="B14573" t="s">
        <v>21</v>
      </c>
      <c r="C14573" t="s">
        <v>9435</v>
      </c>
      <c r="D14573" t="s">
        <v>16</v>
      </c>
      <c r="E14573" t="s">
        <v>16</v>
      </c>
      <c r="F14573">
        <v>34000</v>
      </c>
      <c r="G14573" t="s">
        <v>17</v>
      </c>
      <c r="H14573" t="s">
        <v>23</v>
      </c>
      <c r="I14573" t="s">
        <v>550</v>
      </c>
      <c r="J14573" t="s">
        <v>23</v>
      </c>
      <c r="K14573">
        <v>5.4957900000000004</v>
      </c>
      <c r="L14573">
        <v>5.7164400000000004</v>
      </c>
      <c r="M14573">
        <v>5.9375999999999998</v>
      </c>
      <c r="N14573">
        <f>L14573-K14573</f>
        <v>0.22065000000000001</v>
      </c>
      <c r="O14573">
        <f>M14573-L14573</f>
        <v>0.22115999999999936</v>
      </c>
    </row>
    <row r="14574" spans="1:15" x14ac:dyDescent="0.3">
      <c r="A14574">
        <v>19120</v>
      </c>
      <c r="B14574" t="s">
        <v>426</v>
      </c>
      <c r="C14574" t="s">
        <v>12771</v>
      </c>
      <c r="D14574" t="s">
        <v>16</v>
      </c>
      <c r="E14574" t="s">
        <v>16</v>
      </c>
      <c r="F14574">
        <v>175</v>
      </c>
      <c r="G14574" t="s">
        <v>17</v>
      </c>
      <c r="H14574">
        <v>1990</v>
      </c>
      <c r="I14574" t="s">
        <v>552</v>
      </c>
      <c r="J14574">
        <v>1990</v>
      </c>
      <c r="K14574">
        <v>7.6410400000000003</v>
      </c>
      <c r="L14574">
        <v>7.8475700000000002</v>
      </c>
      <c r="M14574">
        <v>8.0687300000000004</v>
      </c>
      <c r="N14574">
        <f>L14574-K14574</f>
        <v>0.20652999999999988</v>
      </c>
      <c r="O14574">
        <f>M14574-L14574</f>
        <v>0.22116000000000025</v>
      </c>
    </row>
    <row r="14575" spans="1:15" x14ac:dyDescent="0.3">
      <c r="A14575">
        <v>20407</v>
      </c>
      <c r="B14575" t="s">
        <v>426</v>
      </c>
      <c r="C14575" t="s">
        <v>12771</v>
      </c>
      <c r="D14575" t="s">
        <v>16</v>
      </c>
      <c r="E14575" t="s">
        <v>16</v>
      </c>
      <c r="F14575">
        <v>155</v>
      </c>
      <c r="G14575" t="s">
        <v>17</v>
      </c>
      <c r="H14575" t="s">
        <v>23</v>
      </c>
      <c r="I14575" t="s">
        <v>552</v>
      </c>
      <c r="J14575" t="s">
        <v>23</v>
      </c>
      <c r="K14575">
        <v>7.6410400000000003</v>
      </c>
      <c r="L14575">
        <v>7.8475700000000002</v>
      </c>
      <c r="M14575">
        <v>8.0687300000000004</v>
      </c>
      <c r="N14575">
        <f>L14575-K14575</f>
        <v>0.20652999999999988</v>
      </c>
      <c r="O14575">
        <f>M14575-L14575</f>
        <v>0.22116000000000025</v>
      </c>
    </row>
    <row r="14576" spans="1:15" x14ac:dyDescent="0.3">
      <c r="A14576">
        <v>12512</v>
      </c>
      <c r="B14576" t="s">
        <v>21</v>
      </c>
      <c r="C14576" t="s">
        <v>9345</v>
      </c>
      <c r="D14576" t="s">
        <v>16</v>
      </c>
      <c r="E14576" t="s">
        <v>16</v>
      </c>
      <c r="F14576">
        <v>15000</v>
      </c>
      <c r="G14576" t="s">
        <v>17</v>
      </c>
      <c r="H14576">
        <v>2002</v>
      </c>
      <c r="I14576" t="s">
        <v>1658</v>
      </c>
      <c r="J14576">
        <v>2002</v>
      </c>
      <c r="K14576">
        <v>5.4599099999999998</v>
      </c>
      <c r="L14576">
        <v>5.7214600000000004</v>
      </c>
      <c r="M14576">
        <v>5.9427700000000003</v>
      </c>
      <c r="N14576">
        <f>L14576-K14576</f>
        <v>0.26155000000000062</v>
      </c>
      <c r="O14576">
        <f>M14576-L14576</f>
        <v>0.2213099999999999</v>
      </c>
    </row>
    <row r="14577" spans="1:15" x14ac:dyDescent="0.3">
      <c r="A14577">
        <v>12513</v>
      </c>
      <c r="B14577" t="s">
        <v>21</v>
      </c>
      <c r="C14577" t="s">
        <v>9345</v>
      </c>
      <c r="D14577" t="s">
        <v>16</v>
      </c>
      <c r="E14577" t="s">
        <v>16</v>
      </c>
      <c r="F14577">
        <v>3000</v>
      </c>
      <c r="G14577" t="s">
        <v>17</v>
      </c>
      <c r="H14577">
        <v>2003</v>
      </c>
      <c r="I14577" t="s">
        <v>1658</v>
      </c>
      <c r="J14577">
        <v>2003</v>
      </c>
      <c r="K14577">
        <v>5.4599099999999998</v>
      </c>
      <c r="L14577">
        <v>5.7214600000000004</v>
      </c>
      <c r="M14577">
        <v>5.9427700000000003</v>
      </c>
      <c r="N14577">
        <f>L14577-K14577</f>
        <v>0.26155000000000062</v>
      </c>
      <c r="O14577">
        <f>M14577-L14577</f>
        <v>0.2213099999999999</v>
      </c>
    </row>
    <row r="14578" spans="1:15" x14ac:dyDescent="0.3">
      <c r="A14578">
        <v>12514</v>
      </c>
      <c r="B14578" t="s">
        <v>21</v>
      </c>
      <c r="C14578" t="s">
        <v>9345</v>
      </c>
      <c r="D14578" t="s">
        <v>16</v>
      </c>
      <c r="E14578" t="s">
        <v>16</v>
      </c>
      <c r="F14578">
        <v>10000</v>
      </c>
      <c r="G14578" t="s">
        <v>17</v>
      </c>
      <c r="H14578">
        <v>2005</v>
      </c>
      <c r="I14578" t="s">
        <v>1658</v>
      </c>
      <c r="J14578">
        <v>2005</v>
      </c>
      <c r="K14578">
        <v>5.4599099999999998</v>
      </c>
      <c r="L14578">
        <v>5.7214600000000004</v>
      </c>
      <c r="M14578">
        <v>5.9427700000000003</v>
      </c>
      <c r="N14578">
        <f>L14578-K14578</f>
        <v>0.26155000000000062</v>
      </c>
      <c r="O14578">
        <f>M14578-L14578</f>
        <v>0.2213099999999999</v>
      </c>
    </row>
    <row r="14579" spans="1:15" x14ac:dyDescent="0.3">
      <c r="A14579">
        <v>10217</v>
      </c>
      <c r="B14579" t="s">
        <v>330</v>
      </c>
      <c r="C14579" t="s">
        <v>7883</v>
      </c>
      <c r="D14579" t="s">
        <v>16</v>
      </c>
      <c r="E14579" t="s">
        <v>16</v>
      </c>
      <c r="F14579">
        <v>960</v>
      </c>
      <c r="G14579" t="s">
        <v>17</v>
      </c>
      <c r="H14579" t="s">
        <v>23</v>
      </c>
      <c r="I14579" t="s">
        <v>1605</v>
      </c>
      <c r="J14579" t="s">
        <v>23</v>
      </c>
      <c r="K14579">
        <v>5.90733</v>
      </c>
      <c r="L14579">
        <v>5.9555899999999999</v>
      </c>
      <c r="M14579">
        <v>6.17692</v>
      </c>
      <c r="N14579">
        <f>L14579-K14579</f>
        <v>4.825999999999997E-2</v>
      </c>
      <c r="O14579">
        <f>M14579-L14579</f>
        <v>0.22133000000000003</v>
      </c>
    </row>
    <row r="14580" spans="1:15" x14ac:dyDescent="0.3">
      <c r="A14580">
        <v>18908</v>
      </c>
      <c r="B14580" t="s">
        <v>330</v>
      </c>
      <c r="C14580" t="s">
        <v>7883</v>
      </c>
      <c r="D14580" t="s">
        <v>16</v>
      </c>
      <c r="E14580" t="s">
        <v>16</v>
      </c>
      <c r="F14580">
        <v>14000</v>
      </c>
      <c r="G14580" t="s">
        <v>17</v>
      </c>
      <c r="H14580" t="s">
        <v>23</v>
      </c>
      <c r="I14580" t="s">
        <v>1605</v>
      </c>
      <c r="J14580" t="s">
        <v>23</v>
      </c>
      <c r="K14580">
        <v>5.90733</v>
      </c>
      <c r="L14580">
        <v>5.9555899999999999</v>
      </c>
      <c r="M14580">
        <v>6.17692</v>
      </c>
      <c r="N14580">
        <f>L14580-K14580</f>
        <v>4.825999999999997E-2</v>
      </c>
      <c r="O14580">
        <f>M14580-L14580</f>
        <v>0.22133000000000003</v>
      </c>
    </row>
    <row r="14581" spans="1:15" x14ac:dyDescent="0.3">
      <c r="A14581">
        <v>18912</v>
      </c>
      <c r="B14581" t="s">
        <v>330</v>
      </c>
      <c r="C14581" t="s">
        <v>7883</v>
      </c>
      <c r="D14581" t="s">
        <v>16</v>
      </c>
      <c r="E14581" t="s">
        <v>16</v>
      </c>
      <c r="F14581">
        <v>14000</v>
      </c>
      <c r="G14581" t="s">
        <v>17</v>
      </c>
      <c r="H14581" t="s">
        <v>23</v>
      </c>
      <c r="I14581" t="s">
        <v>1605</v>
      </c>
      <c r="J14581" t="s">
        <v>23</v>
      </c>
      <c r="K14581">
        <v>5.90733</v>
      </c>
      <c r="L14581">
        <v>5.9555899999999999</v>
      </c>
      <c r="M14581">
        <v>6.17692</v>
      </c>
      <c r="N14581">
        <f>L14581-K14581</f>
        <v>4.825999999999997E-2</v>
      </c>
      <c r="O14581">
        <f>M14581-L14581</f>
        <v>0.22133000000000003</v>
      </c>
    </row>
    <row r="14582" spans="1:15" x14ac:dyDescent="0.3">
      <c r="A14582">
        <v>1403</v>
      </c>
      <c r="B14582" t="s">
        <v>306</v>
      </c>
      <c r="C14582" t="s">
        <v>1681</v>
      </c>
      <c r="D14582" t="s">
        <v>15</v>
      </c>
      <c r="E14582" t="s">
        <v>16</v>
      </c>
      <c r="F14582">
        <v>1500</v>
      </c>
      <c r="G14582" t="s">
        <v>17</v>
      </c>
      <c r="H14582" t="s">
        <v>975</v>
      </c>
      <c r="I14582" t="s">
        <v>1634</v>
      </c>
      <c r="J14582">
        <v>1999</v>
      </c>
      <c r="K14582">
        <v>7.0541099999999997</v>
      </c>
      <c r="L14582">
        <v>7.1324100000000001</v>
      </c>
      <c r="M14582">
        <v>7.3537999999999997</v>
      </c>
      <c r="N14582">
        <f>L14582-K14582</f>
        <v>7.830000000000048E-2</v>
      </c>
      <c r="O14582">
        <f>M14582-L14582</f>
        <v>0.22138999999999953</v>
      </c>
    </row>
    <row r="14583" spans="1:15" x14ac:dyDescent="0.3">
      <c r="A14583">
        <v>22342</v>
      </c>
      <c r="B14583" t="s">
        <v>218</v>
      </c>
      <c r="C14583" t="s">
        <v>14674</v>
      </c>
      <c r="D14583" t="s">
        <v>16</v>
      </c>
      <c r="E14583" t="s">
        <v>16</v>
      </c>
      <c r="F14583">
        <v>198000</v>
      </c>
      <c r="G14583" t="s">
        <v>17</v>
      </c>
      <c r="H14583">
        <v>2013</v>
      </c>
      <c r="I14583" t="s">
        <v>1258</v>
      </c>
      <c r="J14583">
        <v>2013</v>
      </c>
      <c r="K14583">
        <v>5.6019199999999998</v>
      </c>
      <c r="L14583">
        <v>5.8242399999999996</v>
      </c>
      <c r="M14583">
        <v>6.0459100000000001</v>
      </c>
      <c r="N14583">
        <f>L14583-K14583</f>
        <v>0.22231999999999985</v>
      </c>
      <c r="O14583">
        <f>M14583-L14583</f>
        <v>0.22167000000000048</v>
      </c>
    </row>
    <row r="14584" spans="1:15" x14ac:dyDescent="0.3">
      <c r="A14584">
        <v>1970</v>
      </c>
      <c r="B14584" t="s">
        <v>860</v>
      </c>
      <c r="C14584" t="s">
        <v>2168</v>
      </c>
      <c r="D14584" t="s">
        <v>16</v>
      </c>
      <c r="E14584" t="s">
        <v>16</v>
      </c>
      <c r="F14584">
        <v>21780</v>
      </c>
      <c r="G14584" t="s">
        <v>17</v>
      </c>
      <c r="H14584" t="s">
        <v>23</v>
      </c>
      <c r="I14584" t="s">
        <v>888</v>
      </c>
      <c r="J14584" t="s">
        <v>23</v>
      </c>
      <c r="K14584">
        <v>6.5413899999999998</v>
      </c>
      <c r="L14584">
        <v>6.6357200000000001</v>
      </c>
      <c r="M14584">
        <v>6.8574099999999998</v>
      </c>
      <c r="N14584">
        <f>L14584-K14584</f>
        <v>9.4330000000000247E-2</v>
      </c>
      <c r="O14584">
        <f>M14584-L14584</f>
        <v>0.22168999999999972</v>
      </c>
    </row>
    <row r="14585" spans="1:15" x14ac:dyDescent="0.3">
      <c r="A14585">
        <v>1971</v>
      </c>
      <c r="B14585" t="s">
        <v>860</v>
      </c>
      <c r="C14585" t="s">
        <v>2169</v>
      </c>
      <c r="D14585" t="s">
        <v>16</v>
      </c>
      <c r="E14585" t="s">
        <v>16</v>
      </c>
      <c r="F14585">
        <v>17160</v>
      </c>
      <c r="G14585" t="s">
        <v>17</v>
      </c>
      <c r="H14585" t="s">
        <v>23</v>
      </c>
      <c r="I14585" t="s">
        <v>888</v>
      </c>
      <c r="J14585" t="s">
        <v>23</v>
      </c>
      <c r="K14585">
        <v>6.5413899999999998</v>
      </c>
      <c r="L14585">
        <v>6.6357200000000001</v>
      </c>
      <c r="M14585">
        <v>6.8574099999999998</v>
      </c>
      <c r="N14585">
        <f>L14585-K14585</f>
        <v>9.4330000000000247E-2</v>
      </c>
      <c r="O14585">
        <f>M14585-L14585</f>
        <v>0.22168999999999972</v>
      </c>
    </row>
    <row r="14586" spans="1:15" x14ac:dyDescent="0.3">
      <c r="A14586">
        <v>1972</v>
      </c>
      <c r="B14586" t="s">
        <v>860</v>
      </c>
      <c r="C14586" t="s">
        <v>2170</v>
      </c>
      <c r="D14586" t="s">
        <v>16</v>
      </c>
      <c r="E14586" t="s">
        <v>16</v>
      </c>
      <c r="F14586">
        <v>21780</v>
      </c>
      <c r="G14586" t="s">
        <v>17</v>
      </c>
      <c r="H14586" t="s">
        <v>23</v>
      </c>
      <c r="I14586" t="s">
        <v>888</v>
      </c>
      <c r="J14586" t="s">
        <v>23</v>
      </c>
      <c r="K14586">
        <v>6.5413899999999998</v>
      </c>
      <c r="L14586">
        <v>6.6357200000000001</v>
      </c>
      <c r="M14586">
        <v>6.8574099999999998</v>
      </c>
      <c r="N14586">
        <f>L14586-K14586</f>
        <v>9.4330000000000247E-2</v>
      </c>
      <c r="O14586">
        <f>M14586-L14586</f>
        <v>0.22168999999999972</v>
      </c>
    </row>
    <row r="14587" spans="1:15" x14ac:dyDescent="0.3">
      <c r="A14587">
        <v>8572</v>
      </c>
      <c r="B14587" t="s">
        <v>776</v>
      </c>
      <c r="C14587" t="s">
        <v>7063</v>
      </c>
      <c r="D14587" t="s">
        <v>16</v>
      </c>
      <c r="E14587" t="s">
        <v>16</v>
      </c>
      <c r="F14587">
        <v>600</v>
      </c>
      <c r="G14587" t="s">
        <v>17</v>
      </c>
      <c r="H14587" t="s">
        <v>243</v>
      </c>
      <c r="I14587" t="s">
        <v>905</v>
      </c>
      <c r="J14587">
        <v>1996</v>
      </c>
      <c r="K14587">
        <v>7.55307</v>
      </c>
      <c r="L14587">
        <v>7.6944499999999998</v>
      </c>
      <c r="M14587">
        <v>7.9161900000000003</v>
      </c>
      <c r="N14587">
        <f>L14587-K14587</f>
        <v>0.14137999999999984</v>
      </c>
      <c r="O14587">
        <f>M14587-L14587</f>
        <v>0.22174000000000049</v>
      </c>
    </row>
    <row r="14588" spans="1:15" x14ac:dyDescent="0.3">
      <c r="A14588">
        <v>1738</v>
      </c>
      <c r="B14588" t="s">
        <v>359</v>
      </c>
      <c r="C14588" t="s">
        <v>1977</v>
      </c>
      <c r="D14588" t="s">
        <v>16</v>
      </c>
      <c r="E14588" t="s">
        <v>16</v>
      </c>
      <c r="F14588">
        <v>25000</v>
      </c>
      <c r="G14588" t="s">
        <v>17</v>
      </c>
      <c r="H14588" t="s">
        <v>248</v>
      </c>
      <c r="I14588" t="s">
        <v>1978</v>
      </c>
      <c r="J14588">
        <v>2003</v>
      </c>
      <c r="K14588">
        <v>8.15761</v>
      </c>
      <c r="L14588">
        <v>9.0274300000000007</v>
      </c>
      <c r="M14588">
        <v>9.2492800000000006</v>
      </c>
      <c r="N14588">
        <f>L14588-K14588</f>
        <v>0.8698200000000007</v>
      </c>
      <c r="O14588">
        <f>M14588-L14588</f>
        <v>0.22184999999999988</v>
      </c>
    </row>
    <row r="14589" spans="1:15" x14ac:dyDescent="0.3">
      <c r="A14589">
        <v>19365</v>
      </c>
      <c r="B14589" t="s">
        <v>359</v>
      </c>
      <c r="C14589" t="s">
        <v>12950</v>
      </c>
      <c r="D14589" t="s">
        <v>16</v>
      </c>
      <c r="E14589" t="s">
        <v>16</v>
      </c>
      <c r="F14589">
        <v>11050</v>
      </c>
      <c r="G14589" t="s">
        <v>17</v>
      </c>
      <c r="H14589" t="s">
        <v>1834</v>
      </c>
      <c r="I14589" t="s">
        <v>1978</v>
      </c>
      <c r="J14589">
        <v>2010</v>
      </c>
      <c r="K14589">
        <v>8.15761</v>
      </c>
      <c r="L14589">
        <v>9.0274300000000007</v>
      </c>
      <c r="M14589">
        <v>9.2492800000000006</v>
      </c>
      <c r="N14589">
        <f>L14589-K14589</f>
        <v>0.8698200000000007</v>
      </c>
      <c r="O14589">
        <f>M14589-L14589</f>
        <v>0.22184999999999988</v>
      </c>
    </row>
    <row r="14590" spans="1:15" x14ac:dyDescent="0.3">
      <c r="A14590">
        <v>8109</v>
      </c>
      <c r="B14590" t="s">
        <v>776</v>
      </c>
      <c r="C14590" t="s">
        <v>6868</v>
      </c>
      <c r="D14590" t="s">
        <v>16</v>
      </c>
      <c r="E14590" t="s">
        <v>16</v>
      </c>
      <c r="F14590">
        <v>1320</v>
      </c>
      <c r="G14590" t="s">
        <v>17</v>
      </c>
      <c r="H14590" t="s">
        <v>1326</v>
      </c>
      <c r="I14590" t="s">
        <v>1375</v>
      </c>
      <c r="J14590">
        <v>2000</v>
      </c>
      <c r="K14590">
        <v>7.4769100000000002</v>
      </c>
      <c r="L14590">
        <v>7.57308</v>
      </c>
      <c r="M14590">
        <v>7.79495</v>
      </c>
      <c r="N14590">
        <f>L14590-K14590</f>
        <v>9.6169999999999867E-2</v>
      </c>
      <c r="O14590">
        <f>M14590-L14590</f>
        <v>0.22187000000000001</v>
      </c>
    </row>
    <row r="14591" spans="1:15" x14ac:dyDescent="0.3">
      <c r="A14591">
        <v>8110</v>
      </c>
      <c r="B14591" t="s">
        <v>776</v>
      </c>
      <c r="C14591" t="s">
        <v>6868</v>
      </c>
      <c r="D14591" t="s">
        <v>16</v>
      </c>
      <c r="E14591" t="s">
        <v>16</v>
      </c>
      <c r="F14591">
        <v>660</v>
      </c>
      <c r="G14591" t="s">
        <v>17</v>
      </c>
      <c r="H14591" t="s">
        <v>224</v>
      </c>
      <c r="I14591" t="s">
        <v>1375</v>
      </c>
      <c r="J14591">
        <v>2000</v>
      </c>
      <c r="K14591">
        <v>7.4769100000000002</v>
      </c>
      <c r="L14591">
        <v>7.57308</v>
      </c>
      <c r="M14591">
        <v>7.79495</v>
      </c>
      <c r="N14591">
        <f>L14591-K14591</f>
        <v>9.6169999999999867E-2</v>
      </c>
      <c r="O14591">
        <f>M14591-L14591</f>
        <v>0.22187000000000001</v>
      </c>
    </row>
    <row r="14592" spans="1:15" x14ac:dyDescent="0.3">
      <c r="A14592">
        <v>3292</v>
      </c>
      <c r="B14592" t="s">
        <v>21</v>
      </c>
      <c r="C14592" t="s">
        <v>3394</v>
      </c>
      <c r="D14592" t="s">
        <v>16</v>
      </c>
      <c r="E14592" t="s">
        <v>16</v>
      </c>
      <c r="F14592">
        <v>13500</v>
      </c>
      <c r="G14592" t="s">
        <v>17</v>
      </c>
      <c r="H14592">
        <v>2002</v>
      </c>
      <c r="I14592" t="s">
        <v>894</v>
      </c>
      <c r="J14592">
        <v>2002</v>
      </c>
      <c r="K14592">
        <v>4.9724500000000003</v>
      </c>
      <c r="L14592">
        <v>5.2829800000000002</v>
      </c>
      <c r="M14592">
        <v>5.5048899999999996</v>
      </c>
      <c r="N14592">
        <f>L14592-K14592</f>
        <v>0.31052999999999997</v>
      </c>
      <c r="O14592">
        <f>M14592-L14592</f>
        <v>0.22190999999999939</v>
      </c>
    </row>
    <row r="14593" spans="1:15" x14ac:dyDescent="0.3">
      <c r="A14593">
        <v>14495</v>
      </c>
      <c r="B14593" t="s">
        <v>21</v>
      </c>
      <c r="C14593" t="s">
        <v>10302</v>
      </c>
      <c r="D14593" t="s">
        <v>16</v>
      </c>
      <c r="E14593" t="s">
        <v>16</v>
      </c>
      <c r="F14593">
        <v>1200</v>
      </c>
      <c r="G14593" t="s">
        <v>17</v>
      </c>
      <c r="H14593" t="s">
        <v>243</v>
      </c>
      <c r="I14593" t="s">
        <v>550</v>
      </c>
      <c r="J14593">
        <v>1996</v>
      </c>
      <c r="K14593">
        <v>6.4503199999999996</v>
      </c>
      <c r="L14593">
        <v>6.5125700000000002</v>
      </c>
      <c r="M14593">
        <v>6.7344900000000001</v>
      </c>
      <c r="N14593">
        <f>L14593-K14593</f>
        <v>6.2250000000000583E-2</v>
      </c>
      <c r="O14593">
        <f>M14593-L14593</f>
        <v>0.2219199999999999</v>
      </c>
    </row>
    <row r="14594" spans="1:15" x14ac:dyDescent="0.3">
      <c r="A14594">
        <v>14496</v>
      </c>
      <c r="B14594" t="s">
        <v>21</v>
      </c>
      <c r="C14594" t="s">
        <v>10302</v>
      </c>
      <c r="D14594" t="s">
        <v>16</v>
      </c>
      <c r="E14594" t="s">
        <v>16</v>
      </c>
      <c r="F14594">
        <v>500</v>
      </c>
      <c r="G14594" t="s">
        <v>17</v>
      </c>
      <c r="H14594" t="s">
        <v>205</v>
      </c>
      <c r="I14594" t="s">
        <v>550</v>
      </c>
      <c r="J14594">
        <v>1995</v>
      </c>
      <c r="K14594">
        <v>6.4503199999999996</v>
      </c>
      <c r="L14594">
        <v>6.5125700000000002</v>
      </c>
      <c r="M14594">
        <v>6.7344900000000001</v>
      </c>
      <c r="N14594">
        <f>L14594-K14594</f>
        <v>6.2250000000000583E-2</v>
      </c>
      <c r="O14594">
        <f>M14594-L14594</f>
        <v>0.2219199999999999</v>
      </c>
    </row>
    <row r="14595" spans="1:15" x14ac:dyDescent="0.3">
      <c r="A14595">
        <v>14497</v>
      </c>
      <c r="B14595" t="s">
        <v>21</v>
      </c>
      <c r="C14595" t="s">
        <v>10302</v>
      </c>
      <c r="D14595" t="s">
        <v>16</v>
      </c>
      <c r="E14595" t="s">
        <v>16</v>
      </c>
      <c r="F14595">
        <v>600</v>
      </c>
      <c r="G14595" t="s">
        <v>17</v>
      </c>
      <c r="H14595" t="s">
        <v>910</v>
      </c>
      <c r="I14595" t="s">
        <v>550</v>
      </c>
      <c r="J14595">
        <v>1997</v>
      </c>
      <c r="K14595">
        <v>6.4503199999999996</v>
      </c>
      <c r="L14595">
        <v>6.5125700000000002</v>
      </c>
      <c r="M14595">
        <v>6.7344900000000001</v>
      </c>
      <c r="N14595">
        <f>L14595-K14595</f>
        <v>6.2250000000000583E-2</v>
      </c>
      <c r="O14595">
        <f>M14595-L14595</f>
        <v>0.2219199999999999</v>
      </c>
    </row>
    <row r="14596" spans="1:15" x14ac:dyDescent="0.3">
      <c r="A14596">
        <v>3182</v>
      </c>
      <c r="B14596" t="s">
        <v>188</v>
      </c>
      <c r="C14596" t="s">
        <v>3287</v>
      </c>
      <c r="D14596" t="s">
        <v>15</v>
      </c>
      <c r="E14596" t="s">
        <v>16</v>
      </c>
      <c r="F14596">
        <v>223500</v>
      </c>
      <c r="G14596" t="s">
        <v>17</v>
      </c>
      <c r="H14596">
        <v>2006</v>
      </c>
      <c r="I14596" t="s">
        <v>190</v>
      </c>
      <c r="J14596">
        <v>2006</v>
      </c>
      <c r="K14596">
        <v>6.9729700000000001</v>
      </c>
      <c r="L14596">
        <v>7.1169799999999999</v>
      </c>
      <c r="M14596">
        <v>7.33894</v>
      </c>
      <c r="N14596">
        <f>L14596-K14596</f>
        <v>0.14400999999999975</v>
      </c>
      <c r="O14596">
        <f>M14596-L14596</f>
        <v>0.22196000000000016</v>
      </c>
    </row>
    <row r="14597" spans="1:15" x14ac:dyDescent="0.3">
      <c r="A14597">
        <v>3187</v>
      </c>
      <c r="B14597" t="s">
        <v>188</v>
      </c>
      <c r="C14597" t="s">
        <v>3292</v>
      </c>
      <c r="D14597" t="s">
        <v>15</v>
      </c>
      <c r="E14597" t="s">
        <v>16</v>
      </c>
      <c r="F14597">
        <v>3000</v>
      </c>
      <c r="G14597" t="s">
        <v>17</v>
      </c>
      <c r="H14597">
        <v>2006</v>
      </c>
      <c r="I14597" t="s">
        <v>190</v>
      </c>
      <c r="J14597">
        <v>2006</v>
      </c>
      <c r="K14597">
        <v>6.9729700000000001</v>
      </c>
      <c r="L14597">
        <v>7.1169799999999999</v>
      </c>
      <c r="M14597">
        <v>7.33894</v>
      </c>
      <c r="N14597">
        <f>L14597-K14597</f>
        <v>0.14400999999999975</v>
      </c>
      <c r="O14597">
        <f>M14597-L14597</f>
        <v>0.22196000000000016</v>
      </c>
    </row>
    <row r="14598" spans="1:15" x14ac:dyDescent="0.3">
      <c r="A14598">
        <v>3191</v>
      </c>
      <c r="B14598" t="s">
        <v>188</v>
      </c>
      <c r="C14598" t="s">
        <v>3292</v>
      </c>
      <c r="D14598" t="s">
        <v>15</v>
      </c>
      <c r="E14598" t="s">
        <v>16</v>
      </c>
      <c r="F14598">
        <v>210000</v>
      </c>
      <c r="G14598" t="s">
        <v>17</v>
      </c>
      <c r="H14598">
        <v>2005</v>
      </c>
      <c r="I14598" t="s">
        <v>190</v>
      </c>
      <c r="J14598">
        <v>2005</v>
      </c>
      <c r="K14598">
        <v>6.9729700000000001</v>
      </c>
      <c r="L14598">
        <v>7.1169799999999999</v>
      </c>
      <c r="M14598">
        <v>7.33894</v>
      </c>
      <c r="N14598">
        <f>L14598-K14598</f>
        <v>0.14400999999999975</v>
      </c>
      <c r="O14598">
        <f>M14598-L14598</f>
        <v>0.22196000000000016</v>
      </c>
    </row>
    <row r="14599" spans="1:15" x14ac:dyDescent="0.3">
      <c r="A14599">
        <v>1530</v>
      </c>
      <c r="B14599" t="s">
        <v>306</v>
      </c>
      <c r="C14599" t="s">
        <v>1633</v>
      </c>
      <c r="D14599" t="s">
        <v>16</v>
      </c>
      <c r="E14599" t="s">
        <v>16</v>
      </c>
      <c r="F14599">
        <v>5200</v>
      </c>
      <c r="G14599" t="s">
        <v>17</v>
      </c>
      <c r="H14599" t="s">
        <v>643</v>
      </c>
      <c r="I14599" t="s">
        <v>1634</v>
      </c>
      <c r="J14599">
        <v>2008</v>
      </c>
      <c r="K14599">
        <v>8.1873000000000005</v>
      </c>
      <c r="L14599">
        <v>8.0628100000000007</v>
      </c>
      <c r="M14599">
        <v>8.2849400000000006</v>
      </c>
      <c r="N14599">
        <f>L14599-K14599</f>
        <v>-0.12448999999999977</v>
      </c>
      <c r="O14599">
        <f>M14599-L14599</f>
        <v>0.22212999999999994</v>
      </c>
    </row>
    <row r="14600" spans="1:15" x14ac:dyDescent="0.3">
      <c r="A14600">
        <v>22701</v>
      </c>
      <c r="B14600" t="s">
        <v>13</v>
      </c>
      <c r="C14600" t="s">
        <v>14899</v>
      </c>
      <c r="D14600" t="s">
        <v>16</v>
      </c>
      <c r="E14600" t="s">
        <v>16</v>
      </c>
      <c r="F14600">
        <v>10000</v>
      </c>
      <c r="G14600" t="s">
        <v>17</v>
      </c>
      <c r="H14600">
        <v>2015</v>
      </c>
      <c r="I14600" t="s">
        <v>28</v>
      </c>
      <c r="J14600">
        <v>2015</v>
      </c>
      <c r="K14600">
        <v>6.0981300000000003</v>
      </c>
      <c r="L14600">
        <v>6.3059099999999999</v>
      </c>
      <c r="M14600">
        <v>6.5280500000000004</v>
      </c>
      <c r="N14600">
        <f>L14600-K14600</f>
        <v>0.20777999999999963</v>
      </c>
      <c r="O14600">
        <f>M14600-L14600</f>
        <v>0.22214000000000045</v>
      </c>
    </row>
    <row r="14601" spans="1:15" x14ac:dyDescent="0.3">
      <c r="A14601">
        <v>23008</v>
      </c>
      <c r="B14601" t="s">
        <v>3014</v>
      </c>
      <c r="C14601" t="s">
        <v>15083</v>
      </c>
      <c r="D14601" t="s">
        <v>16</v>
      </c>
      <c r="E14601" t="s">
        <v>16</v>
      </c>
      <c r="F14601">
        <v>30000</v>
      </c>
      <c r="G14601" t="s">
        <v>17</v>
      </c>
      <c r="H14601" t="s">
        <v>4290</v>
      </c>
      <c r="I14601" t="s">
        <v>6189</v>
      </c>
      <c r="J14601">
        <v>2015</v>
      </c>
      <c r="K14601">
        <v>5.5762499999999999</v>
      </c>
      <c r="L14601">
        <v>6.9490299999999996</v>
      </c>
      <c r="M14601">
        <v>7.1712100000000003</v>
      </c>
      <c r="N14601">
        <f>L14601-K14601</f>
        <v>1.3727799999999997</v>
      </c>
      <c r="O14601">
        <f>M14601-L14601</f>
        <v>0.22218000000000071</v>
      </c>
    </row>
    <row r="14602" spans="1:15" x14ac:dyDescent="0.3">
      <c r="A14602">
        <v>23020</v>
      </c>
      <c r="B14602" t="s">
        <v>3014</v>
      </c>
      <c r="C14602" t="s">
        <v>15093</v>
      </c>
      <c r="D14602" t="s">
        <v>16</v>
      </c>
      <c r="E14602" t="s">
        <v>16</v>
      </c>
      <c r="F14602">
        <v>30000</v>
      </c>
      <c r="G14602" t="s">
        <v>17</v>
      </c>
      <c r="H14602" t="s">
        <v>4290</v>
      </c>
      <c r="I14602" t="s">
        <v>6189</v>
      </c>
      <c r="J14602">
        <v>2015</v>
      </c>
      <c r="K14602">
        <v>5.5762499999999999</v>
      </c>
      <c r="L14602">
        <v>6.9490299999999996</v>
      </c>
      <c r="M14602">
        <v>7.1712100000000003</v>
      </c>
      <c r="N14602">
        <f>L14602-K14602</f>
        <v>1.3727799999999997</v>
      </c>
      <c r="O14602">
        <f>M14602-L14602</f>
        <v>0.22218000000000071</v>
      </c>
    </row>
    <row r="14603" spans="1:15" x14ac:dyDescent="0.3">
      <c r="A14603">
        <v>23233</v>
      </c>
      <c r="B14603" t="s">
        <v>3014</v>
      </c>
      <c r="C14603" t="s">
        <v>15254</v>
      </c>
      <c r="D14603" t="s">
        <v>16</v>
      </c>
      <c r="E14603" t="s">
        <v>16</v>
      </c>
      <c r="F14603">
        <v>30000</v>
      </c>
      <c r="G14603" t="s">
        <v>1118</v>
      </c>
      <c r="H14603" t="s">
        <v>23</v>
      </c>
      <c r="I14603" t="s">
        <v>6189</v>
      </c>
      <c r="J14603" t="s">
        <v>23</v>
      </c>
      <c r="K14603">
        <v>5.5762499999999999</v>
      </c>
      <c r="L14603">
        <v>6.9490299999999996</v>
      </c>
      <c r="M14603">
        <v>7.1712100000000003</v>
      </c>
      <c r="N14603">
        <f>L14603-K14603</f>
        <v>1.3727799999999997</v>
      </c>
      <c r="O14603">
        <f>M14603-L14603</f>
        <v>0.22218000000000071</v>
      </c>
    </row>
    <row r="14604" spans="1:15" x14ac:dyDescent="0.3">
      <c r="A14604">
        <v>23234</v>
      </c>
      <c r="B14604" t="s">
        <v>3014</v>
      </c>
      <c r="C14604" t="s">
        <v>15254</v>
      </c>
      <c r="D14604" t="s">
        <v>16</v>
      </c>
      <c r="E14604" t="s">
        <v>16</v>
      </c>
      <c r="F14604">
        <v>30000</v>
      </c>
      <c r="G14604" t="s">
        <v>1118</v>
      </c>
      <c r="H14604" t="s">
        <v>23</v>
      </c>
      <c r="I14604" t="s">
        <v>6189</v>
      </c>
      <c r="J14604" t="s">
        <v>23</v>
      </c>
      <c r="K14604">
        <v>5.5762499999999999</v>
      </c>
      <c r="L14604">
        <v>6.9490299999999996</v>
      </c>
      <c r="M14604">
        <v>7.1712100000000003</v>
      </c>
      <c r="N14604">
        <f>L14604-K14604</f>
        <v>1.3727799999999997</v>
      </c>
      <c r="O14604">
        <f>M14604-L14604</f>
        <v>0.22218000000000071</v>
      </c>
    </row>
    <row r="14605" spans="1:15" x14ac:dyDescent="0.3">
      <c r="A14605">
        <v>23235</v>
      </c>
      <c r="B14605" t="s">
        <v>3014</v>
      </c>
      <c r="C14605" t="s">
        <v>15254</v>
      </c>
      <c r="D14605" t="s">
        <v>16</v>
      </c>
      <c r="E14605" t="s">
        <v>16</v>
      </c>
      <c r="F14605">
        <v>30000</v>
      </c>
      <c r="G14605" t="s">
        <v>1118</v>
      </c>
      <c r="H14605" t="s">
        <v>23</v>
      </c>
      <c r="I14605" t="s">
        <v>6189</v>
      </c>
      <c r="J14605" t="s">
        <v>23</v>
      </c>
      <c r="K14605">
        <v>5.5762499999999999</v>
      </c>
      <c r="L14605">
        <v>6.9490299999999996</v>
      </c>
      <c r="M14605">
        <v>7.1712100000000003</v>
      </c>
      <c r="N14605">
        <f>L14605-K14605</f>
        <v>1.3727799999999997</v>
      </c>
      <c r="O14605">
        <f>M14605-L14605</f>
        <v>0.22218000000000071</v>
      </c>
    </row>
    <row r="14606" spans="1:15" x14ac:dyDescent="0.3">
      <c r="A14606">
        <v>23236</v>
      </c>
      <c r="B14606" t="s">
        <v>3014</v>
      </c>
      <c r="C14606" t="s">
        <v>15254</v>
      </c>
      <c r="D14606" t="s">
        <v>16</v>
      </c>
      <c r="E14606" t="s">
        <v>16</v>
      </c>
      <c r="F14606">
        <v>30000</v>
      </c>
      <c r="G14606" t="s">
        <v>1118</v>
      </c>
      <c r="H14606" t="s">
        <v>23</v>
      </c>
      <c r="I14606" t="s">
        <v>6189</v>
      </c>
      <c r="J14606" t="s">
        <v>23</v>
      </c>
      <c r="K14606">
        <v>5.5762499999999999</v>
      </c>
      <c r="L14606">
        <v>6.9490299999999996</v>
      </c>
      <c r="M14606">
        <v>7.1712100000000003</v>
      </c>
      <c r="N14606">
        <f>L14606-K14606</f>
        <v>1.3727799999999997</v>
      </c>
      <c r="O14606">
        <f>M14606-L14606</f>
        <v>0.22218000000000071</v>
      </c>
    </row>
    <row r="14607" spans="1:15" x14ac:dyDescent="0.3">
      <c r="A14607">
        <v>23237</v>
      </c>
      <c r="B14607" t="s">
        <v>3014</v>
      </c>
      <c r="C14607" t="s">
        <v>15254</v>
      </c>
      <c r="D14607" t="s">
        <v>16</v>
      </c>
      <c r="E14607" t="s">
        <v>16</v>
      </c>
      <c r="F14607">
        <v>30000</v>
      </c>
      <c r="G14607" t="s">
        <v>1118</v>
      </c>
      <c r="H14607" t="s">
        <v>23</v>
      </c>
      <c r="I14607" t="s">
        <v>6189</v>
      </c>
      <c r="J14607" t="s">
        <v>23</v>
      </c>
      <c r="K14607">
        <v>5.5762499999999999</v>
      </c>
      <c r="L14607">
        <v>6.9490299999999996</v>
      </c>
      <c r="M14607">
        <v>7.1712100000000003</v>
      </c>
      <c r="N14607">
        <f>L14607-K14607</f>
        <v>1.3727799999999997</v>
      </c>
      <c r="O14607">
        <f>M14607-L14607</f>
        <v>0.22218000000000071</v>
      </c>
    </row>
    <row r="14608" spans="1:15" x14ac:dyDescent="0.3">
      <c r="A14608">
        <v>23238</v>
      </c>
      <c r="B14608" t="s">
        <v>3014</v>
      </c>
      <c r="C14608" t="s">
        <v>15254</v>
      </c>
      <c r="D14608" t="s">
        <v>16</v>
      </c>
      <c r="E14608" t="s">
        <v>16</v>
      </c>
      <c r="F14608">
        <v>30000</v>
      </c>
      <c r="G14608" t="s">
        <v>1118</v>
      </c>
      <c r="H14608" t="s">
        <v>23</v>
      </c>
      <c r="I14608" t="s">
        <v>6189</v>
      </c>
      <c r="J14608" t="s">
        <v>23</v>
      </c>
      <c r="K14608">
        <v>5.5762499999999999</v>
      </c>
      <c r="L14608">
        <v>6.9490299999999996</v>
      </c>
      <c r="M14608">
        <v>7.1712100000000003</v>
      </c>
      <c r="N14608">
        <f>L14608-K14608</f>
        <v>1.3727799999999997</v>
      </c>
      <c r="O14608">
        <f>M14608-L14608</f>
        <v>0.22218000000000071</v>
      </c>
    </row>
    <row r="14609" spans="1:15" x14ac:dyDescent="0.3">
      <c r="A14609">
        <v>23255</v>
      </c>
      <c r="B14609" t="s">
        <v>3014</v>
      </c>
      <c r="C14609" t="s">
        <v>15264</v>
      </c>
      <c r="D14609" t="s">
        <v>16</v>
      </c>
      <c r="E14609" t="s">
        <v>16</v>
      </c>
      <c r="F14609">
        <v>30000</v>
      </c>
      <c r="G14609" t="s">
        <v>17</v>
      </c>
      <c r="H14609" t="s">
        <v>11558</v>
      </c>
      <c r="I14609" t="s">
        <v>6189</v>
      </c>
      <c r="J14609">
        <v>2016</v>
      </c>
      <c r="K14609">
        <v>5.5762499999999999</v>
      </c>
      <c r="L14609">
        <v>6.9490299999999996</v>
      </c>
      <c r="M14609">
        <v>7.1712100000000003</v>
      </c>
      <c r="N14609">
        <f>L14609-K14609</f>
        <v>1.3727799999999997</v>
      </c>
      <c r="O14609">
        <f>M14609-L14609</f>
        <v>0.22218000000000071</v>
      </c>
    </row>
    <row r="14610" spans="1:15" x14ac:dyDescent="0.3">
      <c r="A14610">
        <v>23646</v>
      </c>
      <c r="B14610" t="s">
        <v>3014</v>
      </c>
      <c r="C14610" t="s">
        <v>15453</v>
      </c>
      <c r="D14610" t="s">
        <v>16</v>
      </c>
      <c r="E14610" t="s">
        <v>16</v>
      </c>
      <c r="F14610">
        <v>30000</v>
      </c>
      <c r="G14610" t="s">
        <v>17</v>
      </c>
      <c r="H14610" t="s">
        <v>12208</v>
      </c>
      <c r="I14610" t="s">
        <v>6189</v>
      </c>
      <c r="J14610">
        <v>2015</v>
      </c>
      <c r="K14610">
        <v>5.5762499999999999</v>
      </c>
      <c r="L14610">
        <v>6.9490299999999996</v>
      </c>
      <c r="M14610">
        <v>7.1712100000000003</v>
      </c>
      <c r="N14610">
        <f>L14610-K14610</f>
        <v>1.3727799999999997</v>
      </c>
      <c r="O14610">
        <f>M14610-L14610</f>
        <v>0.22218000000000071</v>
      </c>
    </row>
    <row r="14611" spans="1:15" x14ac:dyDescent="0.3">
      <c r="A14611">
        <v>23647</v>
      </c>
      <c r="B14611" t="s">
        <v>3014</v>
      </c>
      <c r="C14611" t="s">
        <v>15454</v>
      </c>
      <c r="D14611" t="s">
        <v>16</v>
      </c>
      <c r="E14611" t="s">
        <v>16</v>
      </c>
      <c r="F14611">
        <v>30000</v>
      </c>
      <c r="G14611" t="s">
        <v>17</v>
      </c>
      <c r="H14611" t="s">
        <v>12208</v>
      </c>
      <c r="I14611" t="s">
        <v>6189</v>
      </c>
      <c r="J14611">
        <v>2015</v>
      </c>
      <c r="K14611">
        <v>5.5762499999999999</v>
      </c>
      <c r="L14611">
        <v>6.9490299999999996</v>
      </c>
      <c r="M14611">
        <v>7.1712100000000003</v>
      </c>
      <c r="N14611">
        <f>L14611-K14611</f>
        <v>1.3727799999999997</v>
      </c>
      <c r="O14611">
        <f>M14611-L14611</f>
        <v>0.22218000000000071</v>
      </c>
    </row>
    <row r="14612" spans="1:15" x14ac:dyDescent="0.3">
      <c r="A14612">
        <v>3294</v>
      </c>
      <c r="B14612" t="s">
        <v>21</v>
      </c>
      <c r="C14612" t="s">
        <v>3396</v>
      </c>
      <c r="D14612" t="s">
        <v>16</v>
      </c>
      <c r="E14612" t="s">
        <v>16</v>
      </c>
      <c r="F14612">
        <v>1500</v>
      </c>
      <c r="G14612" t="s">
        <v>17</v>
      </c>
      <c r="H14612">
        <v>2006</v>
      </c>
      <c r="I14612" t="s">
        <v>1890</v>
      </c>
      <c r="J14612">
        <v>2006</v>
      </c>
      <c r="K14612">
        <v>5.1716600000000001</v>
      </c>
      <c r="L14612">
        <v>5.5518299999999998</v>
      </c>
      <c r="M14612">
        <v>5.7741499999999997</v>
      </c>
      <c r="N14612">
        <f>L14612-K14612</f>
        <v>0.38016999999999967</v>
      </c>
      <c r="O14612">
        <f>M14612-L14612</f>
        <v>0.22231999999999985</v>
      </c>
    </row>
    <row r="14613" spans="1:15" x14ac:dyDescent="0.3">
      <c r="A14613">
        <v>3295</v>
      </c>
      <c r="B14613" t="s">
        <v>21</v>
      </c>
      <c r="C14613" t="s">
        <v>3396</v>
      </c>
      <c r="D14613" t="s">
        <v>16</v>
      </c>
      <c r="E14613" t="s">
        <v>16</v>
      </c>
      <c r="F14613">
        <v>1500</v>
      </c>
      <c r="G14613" t="s">
        <v>17</v>
      </c>
      <c r="H14613">
        <v>2006</v>
      </c>
      <c r="I14613" t="s">
        <v>1890</v>
      </c>
      <c r="J14613">
        <v>2006</v>
      </c>
      <c r="K14613">
        <v>5.1716600000000001</v>
      </c>
      <c r="L14613">
        <v>5.5518299999999998</v>
      </c>
      <c r="M14613">
        <v>5.7741499999999997</v>
      </c>
      <c r="N14613">
        <f>L14613-K14613</f>
        <v>0.38016999999999967</v>
      </c>
      <c r="O14613">
        <f>M14613-L14613</f>
        <v>0.22231999999999985</v>
      </c>
    </row>
    <row r="14614" spans="1:15" x14ac:dyDescent="0.3">
      <c r="A14614">
        <v>11910</v>
      </c>
      <c r="B14614" t="s">
        <v>21</v>
      </c>
      <c r="C14614" t="s">
        <v>3396</v>
      </c>
      <c r="D14614" t="s">
        <v>16</v>
      </c>
      <c r="E14614" t="s">
        <v>16</v>
      </c>
      <c r="F14614">
        <v>19500</v>
      </c>
      <c r="G14614" t="s">
        <v>17</v>
      </c>
      <c r="H14614">
        <v>2006</v>
      </c>
      <c r="I14614" t="s">
        <v>1890</v>
      </c>
      <c r="J14614">
        <v>2006</v>
      </c>
      <c r="K14614">
        <v>5.1716600000000001</v>
      </c>
      <c r="L14614">
        <v>5.5518299999999998</v>
      </c>
      <c r="M14614">
        <v>5.7741499999999997</v>
      </c>
      <c r="N14614">
        <f>L14614-K14614</f>
        <v>0.38016999999999967</v>
      </c>
      <c r="O14614">
        <f>M14614-L14614</f>
        <v>0.22231999999999985</v>
      </c>
    </row>
    <row r="14615" spans="1:15" x14ac:dyDescent="0.3">
      <c r="A14615">
        <v>11911</v>
      </c>
      <c r="B14615" t="s">
        <v>21</v>
      </c>
      <c r="C14615" t="s">
        <v>3396</v>
      </c>
      <c r="D14615" t="s">
        <v>16</v>
      </c>
      <c r="E14615" t="s">
        <v>16</v>
      </c>
      <c r="F14615">
        <v>1000</v>
      </c>
      <c r="G14615" t="s">
        <v>17</v>
      </c>
      <c r="H14615">
        <v>1995</v>
      </c>
      <c r="I14615" t="s">
        <v>1890</v>
      </c>
      <c r="J14615">
        <v>1995</v>
      </c>
      <c r="K14615">
        <v>5.1716600000000001</v>
      </c>
      <c r="L14615">
        <v>5.5518299999999998</v>
      </c>
      <c r="M14615">
        <v>5.7741499999999997</v>
      </c>
      <c r="N14615">
        <f>L14615-K14615</f>
        <v>0.38016999999999967</v>
      </c>
      <c r="O14615">
        <f>M14615-L14615</f>
        <v>0.22231999999999985</v>
      </c>
    </row>
    <row r="14616" spans="1:15" x14ac:dyDescent="0.3">
      <c r="A14616">
        <v>11912</v>
      </c>
      <c r="B14616" t="s">
        <v>21</v>
      </c>
      <c r="C14616" t="s">
        <v>3396</v>
      </c>
      <c r="D14616" t="s">
        <v>16</v>
      </c>
      <c r="E14616" t="s">
        <v>16</v>
      </c>
      <c r="F14616">
        <v>2500</v>
      </c>
      <c r="G14616" t="s">
        <v>17</v>
      </c>
      <c r="H14616">
        <v>1994</v>
      </c>
      <c r="I14616" t="s">
        <v>1890</v>
      </c>
      <c r="J14616">
        <v>1994</v>
      </c>
      <c r="K14616">
        <v>5.1716600000000001</v>
      </c>
      <c r="L14616">
        <v>5.5518299999999998</v>
      </c>
      <c r="M14616">
        <v>5.7741499999999997</v>
      </c>
      <c r="N14616">
        <f>L14616-K14616</f>
        <v>0.38016999999999967</v>
      </c>
      <c r="O14616">
        <f>M14616-L14616</f>
        <v>0.22231999999999985</v>
      </c>
    </row>
    <row r="14617" spans="1:15" x14ac:dyDescent="0.3">
      <c r="A14617">
        <v>11913</v>
      </c>
      <c r="B14617" t="s">
        <v>21</v>
      </c>
      <c r="C14617" t="s">
        <v>3396</v>
      </c>
      <c r="D14617" t="s">
        <v>16</v>
      </c>
      <c r="E14617" t="s">
        <v>16</v>
      </c>
      <c r="F14617">
        <v>13800</v>
      </c>
      <c r="G14617" t="s">
        <v>17</v>
      </c>
      <c r="H14617" t="s">
        <v>1800</v>
      </c>
      <c r="I14617" t="s">
        <v>1890</v>
      </c>
      <c r="J14617">
        <v>2009</v>
      </c>
      <c r="K14617">
        <v>5.1716600000000001</v>
      </c>
      <c r="L14617">
        <v>5.5518299999999998</v>
      </c>
      <c r="M14617">
        <v>5.7741499999999997</v>
      </c>
      <c r="N14617">
        <f>L14617-K14617</f>
        <v>0.38016999999999967</v>
      </c>
      <c r="O14617">
        <f>M14617-L14617</f>
        <v>0.22231999999999985</v>
      </c>
    </row>
    <row r="14618" spans="1:15" x14ac:dyDescent="0.3">
      <c r="A14618">
        <v>11914</v>
      </c>
      <c r="B14618" t="s">
        <v>21</v>
      </c>
      <c r="C14618" t="s">
        <v>3396</v>
      </c>
      <c r="D14618" t="s">
        <v>16</v>
      </c>
      <c r="E14618" t="s">
        <v>16</v>
      </c>
      <c r="F14618">
        <v>2000</v>
      </c>
      <c r="G14618" t="s">
        <v>17</v>
      </c>
      <c r="H14618">
        <v>2006</v>
      </c>
      <c r="I14618" t="s">
        <v>1890</v>
      </c>
      <c r="J14618">
        <v>2006</v>
      </c>
      <c r="K14618">
        <v>5.1716600000000001</v>
      </c>
      <c r="L14618">
        <v>5.5518299999999998</v>
      </c>
      <c r="M14618">
        <v>5.7741499999999997</v>
      </c>
      <c r="N14618">
        <f>L14618-K14618</f>
        <v>0.38016999999999967</v>
      </c>
      <c r="O14618">
        <f>M14618-L14618</f>
        <v>0.22231999999999985</v>
      </c>
    </row>
    <row r="14619" spans="1:15" x14ac:dyDescent="0.3">
      <c r="A14619">
        <v>11915</v>
      </c>
      <c r="B14619" t="s">
        <v>21</v>
      </c>
      <c r="C14619" t="s">
        <v>3396</v>
      </c>
      <c r="D14619" t="s">
        <v>16</v>
      </c>
      <c r="E14619" t="s">
        <v>16</v>
      </c>
      <c r="F14619">
        <v>1350</v>
      </c>
      <c r="G14619" t="s">
        <v>17</v>
      </c>
      <c r="H14619">
        <v>1994</v>
      </c>
      <c r="I14619" t="s">
        <v>1890</v>
      </c>
      <c r="J14619">
        <v>1994</v>
      </c>
      <c r="K14619">
        <v>5.1716600000000001</v>
      </c>
      <c r="L14619">
        <v>5.5518299999999998</v>
      </c>
      <c r="M14619">
        <v>5.7741499999999997</v>
      </c>
      <c r="N14619">
        <f>L14619-K14619</f>
        <v>0.38016999999999967</v>
      </c>
      <c r="O14619">
        <f>M14619-L14619</f>
        <v>0.22231999999999985</v>
      </c>
    </row>
    <row r="14620" spans="1:15" x14ac:dyDescent="0.3">
      <c r="A14620">
        <v>11916</v>
      </c>
      <c r="B14620" t="s">
        <v>21</v>
      </c>
      <c r="C14620" t="s">
        <v>3396</v>
      </c>
      <c r="D14620" t="s">
        <v>16</v>
      </c>
      <c r="E14620" t="s">
        <v>16</v>
      </c>
      <c r="F14620">
        <v>14400</v>
      </c>
      <c r="G14620" t="s">
        <v>17</v>
      </c>
      <c r="H14620">
        <v>2004</v>
      </c>
      <c r="I14620" t="s">
        <v>1890</v>
      </c>
      <c r="J14620">
        <v>2004</v>
      </c>
      <c r="K14620">
        <v>5.1716600000000001</v>
      </c>
      <c r="L14620">
        <v>5.5518299999999998</v>
      </c>
      <c r="M14620">
        <v>5.7741499999999997</v>
      </c>
      <c r="N14620">
        <f>L14620-K14620</f>
        <v>0.38016999999999967</v>
      </c>
      <c r="O14620">
        <f>M14620-L14620</f>
        <v>0.22231999999999985</v>
      </c>
    </row>
    <row r="14621" spans="1:15" x14ac:dyDescent="0.3">
      <c r="A14621">
        <v>11917</v>
      </c>
      <c r="B14621" t="s">
        <v>21</v>
      </c>
      <c r="C14621" t="s">
        <v>3396</v>
      </c>
      <c r="D14621" t="s">
        <v>16</v>
      </c>
      <c r="E14621" t="s">
        <v>16</v>
      </c>
      <c r="F14621">
        <v>900</v>
      </c>
      <c r="G14621" t="s">
        <v>17</v>
      </c>
      <c r="H14621">
        <v>1994</v>
      </c>
      <c r="I14621" t="s">
        <v>1890</v>
      </c>
      <c r="J14621">
        <v>1994</v>
      </c>
      <c r="K14621">
        <v>5.1716600000000001</v>
      </c>
      <c r="L14621">
        <v>5.5518299999999998</v>
      </c>
      <c r="M14621">
        <v>5.7741499999999997</v>
      </c>
      <c r="N14621">
        <f>L14621-K14621</f>
        <v>0.38016999999999967</v>
      </c>
      <c r="O14621">
        <f>M14621-L14621</f>
        <v>0.22231999999999985</v>
      </c>
    </row>
    <row r="14622" spans="1:15" x14ac:dyDescent="0.3">
      <c r="A14622">
        <v>11918</v>
      </c>
      <c r="B14622" t="s">
        <v>21</v>
      </c>
      <c r="C14622" t="s">
        <v>3396</v>
      </c>
      <c r="D14622" t="s">
        <v>16</v>
      </c>
      <c r="E14622" t="s">
        <v>16</v>
      </c>
      <c r="F14622">
        <v>300</v>
      </c>
      <c r="G14622" t="s">
        <v>17</v>
      </c>
      <c r="H14622">
        <v>1993</v>
      </c>
      <c r="I14622" t="s">
        <v>1890</v>
      </c>
      <c r="J14622">
        <v>1993</v>
      </c>
      <c r="K14622">
        <v>5.1716600000000001</v>
      </c>
      <c r="L14622">
        <v>5.5518299999999998</v>
      </c>
      <c r="M14622">
        <v>5.7741499999999997</v>
      </c>
      <c r="N14622">
        <f>L14622-K14622</f>
        <v>0.38016999999999967</v>
      </c>
      <c r="O14622">
        <f>M14622-L14622</f>
        <v>0.22231999999999985</v>
      </c>
    </row>
    <row r="14623" spans="1:15" x14ac:dyDescent="0.3">
      <c r="A14623">
        <v>11919</v>
      </c>
      <c r="B14623" t="s">
        <v>21</v>
      </c>
      <c r="C14623" t="s">
        <v>3396</v>
      </c>
      <c r="D14623" t="s">
        <v>16</v>
      </c>
      <c r="E14623" t="s">
        <v>16</v>
      </c>
      <c r="F14623">
        <v>4000</v>
      </c>
      <c r="G14623" t="s">
        <v>17</v>
      </c>
      <c r="H14623">
        <v>2002</v>
      </c>
      <c r="I14623" t="s">
        <v>1890</v>
      </c>
      <c r="J14623">
        <v>2002</v>
      </c>
      <c r="K14623">
        <v>5.1716600000000001</v>
      </c>
      <c r="L14623">
        <v>5.5518299999999998</v>
      </c>
      <c r="M14623">
        <v>5.7741499999999997</v>
      </c>
      <c r="N14623">
        <f>L14623-K14623</f>
        <v>0.38016999999999967</v>
      </c>
      <c r="O14623">
        <f>M14623-L14623</f>
        <v>0.22231999999999985</v>
      </c>
    </row>
    <row r="14624" spans="1:15" x14ac:dyDescent="0.3">
      <c r="A14624">
        <v>16925</v>
      </c>
      <c r="B14624" t="s">
        <v>21</v>
      </c>
      <c r="C14624" t="s">
        <v>3396</v>
      </c>
      <c r="D14624" t="s">
        <v>16</v>
      </c>
      <c r="E14624" t="s">
        <v>16</v>
      </c>
      <c r="F14624">
        <v>800</v>
      </c>
      <c r="G14624" t="s">
        <v>17</v>
      </c>
      <c r="H14624">
        <v>2010</v>
      </c>
      <c r="I14624" t="s">
        <v>1890</v>
      </c>
      <c r="J14624">
        <v>2010</v>
      </c>
      <c r="K14624">
        <v>5.1716600000000001</v>
      </c>
      <c r="L14624">
        <v>5.5518299999999998</v>
      </c>
      <c r="M14624">
        <v>5.7741499999999997</v>
      </c>
      <c r="N14624">
        <f>L14624-K14624</f>
        <v>0.38016999999999967</v>
      </c>
      <c r="O14624">
        <f>M14624-L14624</f>
        <v>0.22231999999999985</v>
      </c>
    </row>
    <row r="14625" spans="1:15" x14ac:dyDescent="0.3">
      <c r="A14625">
        <v>16934</v>
      </c>
      <c r="B14625" t="s">
        <v>21</v>
      </c>
      <c r="C14625" t="s">
        <v>3396</v>
      </c>
      <c r="D14625" t="s">
        <v>16</v>
      </c>
      <c r="E14625" t="s">
        <v>16</v>
      </c>
      <c r="F14625">
        <v>2050</v>
      </c>
      <c r="G14625" t="s">
        <v>17</v>
      </c>
      <c r="H14625" t="s">
        <v>467</v>
      </c>
      <c r="I14625" t="s">
        <v>1890</v>
      </c>
      <c r="J14625">
        <v>2010</v>
      </c>
      <c r="K14625">
        <v>5.1716600000000001</v>
      </c>
      <c r="L14625">
        <v>5.5518299999999998</v>
      </c>
      <c r="M14625">
        <v>5.7741499999999997</v>
      </c>
      <c r="N14625">
        <f>L14625-K14625</f>
        <v>0.38016999999999967</v>
      </c>
      <c r="O14625">
        <f>M14625-L14625</f>
        <v>0.22231999999999985</v>
      </c>
    </row>
    <row r="14626" spans="1:15" x14ac:dyDescent="0.3">
      <c r="A14626">
        <v>20074</v>
      </c>
      <c r="B14626" t="s">
        <v>21</v>
      </c>
      <c r="C14626" t="s">
        <v>3396</v>
      </c>
      <c r="D14626" t="s">
        <v>16</v>
      </c>
      <c r="E14626" t="s">
        <v>16</v>
      </c>
      <c r="F14626">
        <v>6000</v>
      </c>
      <c r="G14626" t="s">
        <v>17</v>
      </c>
      <c r="H14626" t="s">
        <v>391</v>
      </c>
      <c r="I14626" t="s">
        <v>1890</v>
      </c>
      <c r="J14626">
        <v>2003</v>
      </c>
      <c r="K14626">
        <v>5.1716600000000001</v>
      </c>
      <c r="L14626">
        <v>5.5518299999999998</v>
      </c>
      <c r="M14626">
        <v>5.7741499999999997</v>
      </c>
      <c r="N14626">
        <f>L14626-K14626</f>
        <v>0.38016999999999967</v>
      </c>
      <c r="O14626">
        <f>M14626-L14626</f>
        <v>0.22231999999999985</v>
      </c>
    </row>
    <row r="14627" spans="1:15" x14ac:dyDescent="0.3">
      <c r="A14627">
        <v>18478</v>
      </c>
      <c r="B14627" t="s">
        <v>21</v>
      </c>
      <c r="C14627" t="s">
        <v>12377</v>
      </c>
      <c r="D14627" t="s">
        <v>16</v>
      </c>
      <c r="E14627" t="s">
        <v>16</v>
      </c>
      <c r="F14627">
        <v>14000</v>
      </c>
      <c r="G14627" t="s">
        <v>17</v>
      </c>
      <c r="H14627">
        <v>2012</v>
      </c>
      <c r="I14627" t="s">
        <v>1099</v>
      </c>
      <c r="J14627">
        <v>2012</v>
      </c>
      <c r="K14627">
        <v>5.3846999999999996</v>
      </c>
      <c r="L14627">
        <v>5.5225200000000001</v>
      </c>
      <c r="M14627">
        <v>5.7448800000000002</v>
      </c>
      <c r="N14627">
        <f>L14627-K14627</f>
        <v>0.1378200000000005</v>
      </c>
      <c r="O14627">
        <f>M14627-L14627</f>
        <v>0.22236000000000011</v>
      </c>
    </row>
    <row r="14628" spans="1:15" x14ac:dyDescent="0.3">
      <c r="A14628">
        <v>16177</v>
      </c>
      <c r="B14628" t="s">
        <v>306</v>
      </c>
      <c r="C14628" t="s">
        <v>11151</v>
      </c>
      <c r="D14628" t="s">
        <v>16</v>
      </c>
      <c r="E14628" t="s">
        <v>16</v>
      </c>
      <c r="F14628">
        <v>2500</v>
      </c>
      <c r="G14628" t="s">
        <v>1118</v>
      </c>
      <c r="H14628" t="s">
        <v>23</v>
      </c>
      <c r="I14628" t="s">
        <v>1634</v>
      </c>
      <c r="J14628" t="s">
        <v>23</v>
      </c>
      <c r="K14628">
        <v>6.4497799999999996</v>
      </c>
      <c r="L14628">
        <v>6.8104699999999996</v>
      </c>
      <c r="M14628">
        <v>7.0328299999999997</v>
      </c>
      <c r="N14628">
        <f>L14628-K14628</f>
        <v>0.36068999999999996</v>
      </c>
      <c r="O14628">
        <f>M14628-L14628</f>
        <v>0.22236000000000011</v>
      </c>
    </row>
    <row r="14629" spans="1:15" x14ac:dyDescent="0.3">
      <c r="A14629">
        <v>23162</v>
      </c>
      <c r="B14629" t="s">
        <v>306</v>
      </c>
      <c r="C14629" t="s">
        <v>15212</v>
      </c>
      <c r="D14629" t="s">
        <v>16</v>
      </c>
      <c r="E14629" t="s">
        <v>16</v>
      </c>
      <c r="F14629">
        <v>2500</v>
      </c>
      <c r="G14629" t="s">
        <v>17</v>
      </c>
      <c r="H14629" t="s">
        <v>3029</v>
      </c>
      <c r="I14629" t="s">
        <v>1634</v>
      </c>
      <c r="J14629">
        <v>2014</v>
      </c>
      <c r="K14629">
        <v>6.4497799999999996</v>
      </c>
      <c r="L14629">
        <v>6.8104699999999996</v>
      </c>
      <c r="M14629">
        <v>7.0328299999999997</v>
      </c>
      <c r="N14629">
        <f>L14629-K14629</f>
        <v>0.36068999999999996</v>
      </c>
      <c r="O14629">
        <f>M14629-L14629</f>
        <v>0.22236000000000011</v>
      </c>
    </row>
    <row r="14630" spans="1:15" x14ac:dyDescent="0.3">
      <c r="A14630">
        <v>18244</v>
      </c>
      <c r="B14630" t="s">
        <v>866</v>
      </c>
      <c r="C14630" t="s">
        <v>12286</v>
      </c>
      <c r="D14630" t="s">
        <v>16</v>
      </c>
      <c r="E14630" t="s">
        <v>16</v>
      </c>
      <c r="F14630">
        <v>800</v>
      </c>
      <c r="G14630" t="s">
        <v>17</v>
      </c>
      <c r="H14630" t="s">
        <v>1389</v>
      </c>
      <c r="I14630" t="s">
        <v>4238</v>
      </c>
      <c r="J14630">
        <v>1998</v>
      </c>
      <c r="K14630">
        <v>8.2317800000000005</v>
      </c>
      <c r="L14630">
        <v>8.3412000000000006</v>
      </c>
      <c r="M14630">
        <v>8.5636100000000006</v>
      </c>
      <c r="N14630">
        <f>L14630-K14630</f>
        <v>0.10942000000000007</v>
      </c>
      <c r="O14630">
        <f>M14630-L14630</f>
        <v>0.22241</v>
      </c>
    </row>
    <row r="14631" spans="1:15" x14ac:dyDescent="0.3">
      <c r="A14631">
        <v>18245</v>
      </c>
      <c r="B14631" t="s">
        <v>866</v>
      </c>
      <c r="C14631" t="s">
        <v>12286</v>
      </c>
      <c r="D14631" t="s">
        <v>16</v>
      </c>
      <c r="E14631" t="s">
        <v>16</v>
      </c>
      <c r="F14631">
        <v>400</v>
      </c>
      <c r="G14631" t="s">
        <v>17</v>
      </c>
      <c r="H14631" t="s">
        <v>241</v>
      </c>
      <c r="I14631" t="s">
        <v>4238</v>
      </c>
      <c r="J14631">
        <v>1999</v>
      </c>
      <c r="K14631">
        <v>8.2317800000000005</v>
      </c>
      <c r="L14631">
        <v>8.3412000000000006</v>
      </c>
      <c r="M14631">
        <v>8.5636100000000006</v>
      </c>
      <c r="N14631">
        <f>L14631-K14631</f>
        <v>0.10942000000000007</v>
      </c>
      <c r="O14631">
        <f>M14631-L14631</f>
        <v>0.22241</v>
      </c>
    </row>
    <row r="14632" spans="1:15" x14ac:dyDescent="0.3">
      <c r="A14632">
        <v>4671</v>
      </c>
      <c r="B14632" t="s">
        <v>528</v>
      </c>
      <c r="C14632" t="s">
        <v>4586</v>
      </c>
      <c r="D14632" t="s">
        <v>16</v>
      </c>
      <c r="E14632" t="s">
        <v>16</v>
      </c>
      <c r="F14632">
        <v>9000</v>
      </c>
      <c r="G14632" t="s">
        <v>17</v>
      </c>
      <c r="H14632" t="s">
        <v>162</v>
      </c>
      <c r="I14632" t="s">
        <v>4529</v>
      </c>
      <c r="J14632">
        <v>2007</v>
      </c>
      <c r="K14632">
        <v>5.4369699999999996</v>
      </c>
      <c r="L14632">
        <v>5.5426399999999996</v>
      </c>
      <c r="M14632">
        <v>5.7651500000000002</v>
      </c>
      <c r="N14632">
        <f>L14632-K14632</f>
        <v>0.10566999999999993</v>
      </c>
      <c r="O14632">
        <f>M14632-L14632</f>
        <v>0.22251000000000065</v>
      </c>
    </row>
    <row r="14633" spans="1:15" x14ac:dyDescent="0.3">
      <c r="A14633">
        <v>5850</v>
      </c>
      <c r="B14633" t="s">
        <v>21</v>
      </c>
      <c r="C14633" t="s">
        <v>5458</v>
      </c>
      <c r="D14633" t="s">
        <v>16</v>
      </c>
      <c r="E14633" t="s">
        <v>16</v>
      </c>
      <c r="F14633">
        <v>600</v>
      </c>
      <c r="G14633" t="s">
        <v>17</v>
      </c>
      <c r="H14633" t="s">
        <v>138</v>
      </c>
      <c r="I14633" t="s">
        <v>206</v>
      </c>
      <c r="J14633">
        <v>2002</v>
      </c>
      <c r="K14633">
        <v>6.3105200000000004</v>
      </c>
      <c r="L14633">
        <v>6.5415400000000004</v>
      </c>
      <c r="M14633">
        <v>6.7640700000000002</v>
      </c>
      <c r="N14633">
        <f>L14633-K14633</f>
        <v>0.23102</v>
      </c>
      <c r="O14633">
        <f>M14633-L14633</f>
        <v>0.22252999999999989</v>
      </c>
    </row>
    <row r="14634" spans="1:15" x14ac:dyDescent="0.3">
      <c r="A14634">
        <v>6649</v>
      </c>
      <c r="B14634" t="s">
        <v>21</v>
      </c>
      <c r="C14634" t="s">
        <v>5458</v>
      </c>
      <c r="D14634" t="s">
        <v>16</v>
      </c>
      <c r="E14634" t="s">
        <v>16</v>
      </c>
      <c r="F14634">
        <v>600</v>
      </c>
      <c r="G14634" t="s">
        <v>17</v>
      </c>
      <c r="H14634" t="s">
        <v>998</v>
      </c>
      <c r="I14634" t="s">
        <v>206</v>
      </c>
      <c r="J14634">
        <v>1999</v>
      </c>
      <c r="K14634">
        <v>6.3105200000000004</v>
      </c>
      <c r="L14634">
        <v>6.5415400000000004</v>
      </c>
      <c r="M14634">
        <v>6.7640700000000002</v>
      </c>
      <c r="N14634">
        <f>L14634-K14634</f>
        <v>0.23102</v>
      </c>
      <c r="O14634">
        <f>M14634-L14634</f>
        <v>0.22252999999999989</v>
      </c>
    </row>
    <row r="14635" spans="1:15" x14ac:dyDescent="0.3">
      <c r="A14635">
        <v>12908</v>
      </c>
      <c r="B14635" t="s">
        <v>21</v>
      </c>
      <c r="C14635" t="s">
        <v>9548</v>
      </c>
      <c r="D14635" t="s">
        <v>16</v>
      </c>
      <c r="E14635" t="s">
        <v>16</v>
      </c>
      <c r="F14635">
        <v>4250</v>
      </c>
      <c r="G14635" t="s">
        <v>17</v>
      </c>
      <c r="H14635">
        <v>2001</v>
      </c>
      <c r="I14635" t="s">
        <v>24</v>
      </c>
      <c r="J14635">
        <v>2001</v>
      </c>
      <c r="K14635">
        <v>7.8434900000000001</v>
      </c>
      <c r="L14635">
        <v>7.8826900000000002</v>
      </c>
      <c r="M14635">
        <v>8.1054600000000008</v>
      </c>
      <c r="N14635">
        <f>L14635-K14635</f>
        <v>3.9200000000000124E-2</v>
      </c>
      <c r="O14635">
        <f>M14635-L14635</f>
        <v>0.22277000000000058</v>
      </c>
    </row>
    <row r="14636" spans="1:15" x14ac:dyDescent="0.3">
      <c r="A14636">
        <v>12909</v>
      </c>
      <c r="B14636" t="s">
        <v>21</v>
      </c>
      <c r="C14636" t="s">
        <v>9548</v>
      </c>
      <c r="D14636" t="s">
        <v>16</v>
      </c>
      <c r="E14636" t="s">
        <v>16</v>
      </c>
      <c r="F14636">
        <v>1750</v>
      </c>
      <c r="G14636" t="s">
        <v>17</v>
      </c>
      <c r="H14636">
        <v>2003</v>
      </c>
      <c r="I14636" t="s">
        <v>24</v>
      </c>
      <c r="J14636">
        <v>2003</v>
      </c>
      <c r="K14636">
        <v>7.8434900000000001</v>
      </c>
      <c r="L14636">
        <v>7.8826900000000002</v>
      </c>
      <c r="M14636">
        <v>8.1054600000000008</v>
      </c>
      <c r="N14636">
        <f>L14636-K14636</f>
        <v>3.9200000000000124E-2</v>
      </c>
      <c r="O14636">
        <f>M14636-L14636</f>
        <v>0.22277000000000058</v>
      </c>
    </row>
    <row r="14637" spans="1:15" x14ac:dyDescent="0.3">
      <c r="A14637">
        <v>2727</v>
      </c>
      <c r="B14637" t="s">
        <v>47</v>
      </c>
      <c r="C14637" t="s">
        <v>2860</v>
      </c>
      <c r="D14637" t="s">
        <v>16</v>
      </c>
      <c r="E14637" t="s">
        <v>16</v>
      </c>
      <c r="F14637">
        <v>1800</v>
      </c>
      <c r="G14637" t="s">
        <v>17</v>
      </c>
      <c r="H14637" t="s">
        <v>30</v>
      </c>
      <c r="I14637" t="s">
        <v>50</v>
      </c>
      <c r="J14637">
        <v>2002</v>
      </c>
      <c r="K14637">
        <v>7.3692000000000002</v>
      </c>
      <c r="L14637">
        <v>7.4078099999999996</v>
      </c>
      <c r="M14637">
        <v>7.6307200000000002</v>
      </c>
      <c r="N14637">
        <f>L14637-K14637</f>
        <v>3.8609999999999367E-2</v>
      </c>
      <c r="O14637">
        <f>M14637-L14637</f>
        <v>0.22291000000000061</v>
      </c>
    </row>
    <row r="14638" spans="1:15" x14ac:dyDescent="0.3">
      <c r="A14638">
        <v>2728</v>
      </c>
      <c r="B14638" t="s">
        <v>47</v>
      </c>
      <c r="C14638" t="s">
        <v>2860</v>
      </c>
      <c r="D14638" t="s">
        <v>16</v>
      </c>
      <c r="E14638" t="s">
        <v>16</v>
      </c>
      <c r="F14638">
        <v>3300</v>
      </c>
      <c r="G14638" t="s">
        <v>17</v>
      </c>
      <c r="H14638" t="s">
        <v>143</v>
      </c>
      <c r="I14638" t="s">
        <v>50</v>
      </c>
      <c r="J14638">
        <v>2006</v>
      </c>
      <c r="K14638">
        <v>7.3692000000000002</v>
      </c>
      <c r="L14638">
        <v>7.4078099999999996</v>
      </c>
      <c r="M14638">
        <v>7.6307200000000002</v>
      </c>
      <c r="N14638">
        <f>L14638-K14638</f>
        <v>3.8609999999999367E-2</v>
      </c>
      <c r="O14638">
        <f>M14638-L14638</f>
        <v>0.22291000000000061</v>
      </c>
    </row>
    <row r="14639" spans="1:15" x14ac:dyDescent="0.3">
      <c r="A14639">
        <v>15617</v>
      </c>
      <c r="B14639" t="s">
        <v>214</v>
      </c>
      <c r="C14639" t="s">
        <v>10823</v>
      </c>
      <c r="D14639" t="s">
        <v>16</v>
      </c>
      <c r="E14639" t="s">
        <v>16</v>
      </c>
      <c r="F14639">
        <v>51000</v>
      </c>
      <c r="G14639" t="s">
        <v>17</v>
      </c>
      <c r="H14639">
        <v>2008</v>
      </c>
      <c r="I14639" t="s">
        <v>3445</v>
      </c>
      <c r="J14639">
        <v>2008</v>
      </c>
      <c r="K14639">
        <v>5.75509</v>
      </c>
      <c r="L14639">
        <v>5.8460000000000001</v>
      </c>
      <c r="M14639">
        <v>6.0689399999999996</v>
      </c>
      <c r="N14639">
        <f>L14639-K14639</f>
        <v>9.0910000000000046E-2</v>
      </c>
      <c r="O14639">
        <f>M14639-L14639</f>
        <v>0.22293999999999947</v>
      </c>
    </row>
    <row r="14640" spans="1:15" x14ac:dyDescent="0.3">
      <c r="A14640">
        <v>22702</v>
      </c>
      <c r="B14640" t="s">
        <v>13</v>
      </c>
      <c r="C14640" t="s">
        <v>14900</v>
      </c>
      <c r="D14640" t="s">
        <v>16</v>
      </c>
      <c r="E14640" t="s">
        <v>16</v>
      </c>
      <c r="F14640">
        <v>6000</v>
      </c>
      <c r="G14640" t="s">
        <v>17</v>
      </c>
      <c r="H14640" t="s">
        <v>4290</v>
      </c>
      <c r="I14640" t="s">
        <v>64</v>
      </c>
      <c r="J14640">
        <v>2015</v>
      </c>
      <c r="K14640">
        <v>7.0361599999999997</v>
      </c>
      <c r="L14640">
        <v>7.0867100000000001</v>
      </c>
      <c r="M14640">
        <v>7.3096699999999997</v>
      </c>
      <c r="N14640">
        <f>L14640-K14640</f>
        <v>5.0550000000000317E-2</v>
      </c>
      <c r="O14640">
        <f>M14640-L14640</f>
        <v>0.2229599999999996</v>
      </c>
    </row>
    <row r="14641" spans="1:15" x14ac:dyDescent="0.3">
      <c r="A14641">
        <v>11372</v>
      </c>
      <c r="B14641" t="s">
        <v>528</v>
      </c>
      <c r="C14641" t="s">
        <v>8791</v>
      </c>
      <c r="D14641" t="s">
        <v>16</v>
      </c>
      <c r="E14641" t="s">
        <v>16</v>
      </c>
      <c r="F14641">
        <v>49200</v>
      </c>
      <c r="G14641" t="s">
        <v>17</v>
      </c>
      <c r="H14641">
        <v>2009</v>
      </c>
      <c r="I14641" t="s">
        <v>4506</v>
      </c>
      <c r="J14641">
        <v>2009</v>
      </c>
      <c r="K14641">
        <v>5.9584700000000002</v>
      </c>
      <c r="L14641">
        <v>6.1012300000000002</v>
      </c>
      <c r="M14641">
        <v>6.3242000000000003</v>
      </c>
      <c r="N14641">
        <f>L14641-K14641</f>
        <v>0.14276</v>
      </c>
      <c r="O14641">
        <f>M14641-L14641</f>
        <v>0.22297000000000011</v>
      </c>
    </row>
    <row r="14642" spans="1:15" x14ac:dyDescent="0.3">
      <c r="A14642">
        <v>11373</v>
      </c>
      <c r="B14642" t="s">
        <v>528</v>
      </c>
      <c r="C14642" t="s">
        <v>8791</v>
      </c>
      <c r="D14642" t="s">
        <v>16</v>
      </c>
      <c r="E14642" t="s">
        <v>16</v>
      </c>
      <c r="F14642">
        <v>2050</v>
      </c>
      <c r="G14642" t="s">
        <v>17</v>
      </c>
      <c r="H14642">
        <v>2009</v>
      </c>
      <c r="I14642" t="s">
        <v>4506</v>
      </c>
      <c r="J14642">
        <v>2009</v>
      </c>
      <c r="K14642">
        <v>5.9584700000000002</v>
      </c>
      <c r="L14642">
        <v>6.1012300000000002</v>
      </c>
      <c r="M14642">
        <v>6.3242000000000003</v>
      </c>
      <c r="N14642">
        <f>L14642-K14642</f>
        <v>0.14276</v>
      </c>
      <c r="O14642">
        <f>M14642-L14642</f>
        <v>0.22297000000000011</v>
      </c>
    </row>
    <row r="14643" spans="1:15" x14ac:dyDescent="0.3">
      <c r="A14643">
        <v>12422</v>
      </c>
      <c r="B14643" t="s">
        <v>21</v>
      </c>
      <c r="C14643" t="s">
        <v>9300</v>
      </c>
      <c r="D14643" t="s">
        <v>16</v>
      </c>
      <c r="E14643" t="s">
        <v>16</v>
      </c>
      <c r="F14643">
        <v>0</v>
      </c>
      <c r="G14643" t="s">
        <v>60</v>
      </c>
      <c r="H14643" t="s">
        <v>507</v>
      </c>
      <c r="I14643" t="s">
        <v>206</v>
      </c>
      <c r="J14643">
        <v>1996</v>
      </c>
      <c r="K14643">
        <v>4.9340099999999998</v>
      </c>
      <c r="L14643">
        <v>5.3166599999999997</v>
      </c>
      <c r="M14643">
        <v>5.5396299999999998</v>
      </c>
      <c r="N14643">
        <f>L14643-K14643</f>
        <v>0.38264999999999993</v>
      </c>
      <c r="O14643">
        <f>M14643-L14643</f>
        <v>0.22297000000000011</v>
      </c>
    </row>
    <row r="14644" spans="1:15" x14ac:dyDescent="0.3">
      <c r="A14644">
        <v>12423</v>
      </c>
      <c r="B14644" t="s">
        <v>21</v>
      </c>
      <c r="C14644" t="s">
        <v>9300</v>
      </c>
      <c r="D14644" t="s">
        <v>16</v>
      </c>
      <c r="E14644" t="s">
        <v>16</v>
      </c>
      <c r="F14644">
        <v>1000</v>
      </c>
      <c r="G14644" t="s">
        <v>17</v>
      </c>
      <c r="H14644" t="s">
        <v>27</v>
      </c>
      <c r="I14644" t="s">
        <v>206</v>
      </c>
      <c r="J14644">
        <v>2005</v>
      </c>
      <c r="K14644">
        <v>4.9340099999999998</v>
      </c>
      <c r="L14644">
        <v>5.3166599999999997</v>
      </c>
      <c r="M14644">
        <v>5.5396299999999998</v>
      </c>
      <c r="N14644">
        <f>L14644-K14644</f>
        <v>0.38264999999999993</v>
      </c>
      <c r="O14644">
        <f>M14644-L14644</f>
        <v>0.22297000000000011</v>
      </c>
    </row>
    <row r="14645" spans="1:15" x14ac:dyDescent="0.3">
      <c r="A14645">
        <v>20169</v>
      </c>
      <c r="B14645" t="s">
        <v>21</v>
      </c>
      <c r="C14645" t="s">
        <v>9300</v>
      </c>
      <c r="D14645" t="s">
        <v>16</v>
      </c>
      <c r="E14645" t="s">
        <v>16</v>
      </c>
      <c r="F14645">
        <v>2300</v>
      </c>
      <c r="G14645" t="s">
        <v>17</v>
      </c>
      <c r="H14645">
        <v>2012</v>
      </c>
      <c r="I14645" t="s">
        <v>206</v>
      </c>
      <c r="J14645">
        <v>2012</v>
      </c>
      <c r="K14645">
        <v>4.9340099999999998</v>
      </c>
      <c r="L14645">
        <v>5.3166599999999997</v>
      </c>
      <c r="M14645">
        <v>5.5396299999999998</v>
      </c>
      <c r="N14645">
        <f>L14645-K14645</f>
        <v>0.38264999999999993</v>
      </c>
      <c r="O14645">
        <f>M14645-L14645</f>
        <v>0.22297000000000011</v>
      </c>
    </row>
    <row r="14646" spans="1:15" x14ac:dyDescent="0.3">
      <c r="A14646">
        <v>19998</v>
      </c>
      <c r="B14646" t="s">
        <v>13</v>
      </c>
      <c r="C14646" t="s">
        <v>13220</v>
      </c>
      <c r="D14646" t="s">
        <v>16</v>
      </c>
      <c r="E14646" t="s">
        <v>16</v>
      </c>
      <c r="F14646">
        <v>10000</v>
      </c>
      <c r="G14646" t="s">
        <v>17</v>
      </c>
      <c r="H14646" t="s">
        <v>386</v>
      </c>
      <c r="I14646" t="s">
        <v>144</v>
      </c>
      <c r="J14646">
        <v>2012</v>
      </c>
      <c r="K14646">
        <v>5.7025600000000001</v>
      </c>
      <c r="L14646">
        <v>5.7452100000000002</v>
      </c>
      <c r="M14646">
        <v>5.9682599999999999</v>
      </c>
      <c r="N14646">
        <f>L14646-K14646</f>
        <v>4.2650000000000077E-2</v>
      </c>
      <c r="O14646">
        <f>M14646-L14646</f>
        <v>0.22304999999999975</v>
      </c>
    </row>
    <row r="14647" spans="1:15" x14ac:dyDescent="0.3">
      <c r="A14647">
        <v>13598</v>
      </c>
      <c r="B14647" t="s">
        <v>21</v>
      </c>
      <c r="C14647" t="s">
        <v>9891</v>
      </c>
      <c r="D14647" t="s">
        <v>16</v>
      </c>
      <c r="E14647" t="s">
        <v>16</v>
      </c>
      <c r="F14647">
        <v>3000</v>
      </c>
      <c r="G14647" t="s">
        <v>17</v>
      </c>
      <c r="H14647">
        <v>2002</v>
      </c>
      <c r="I14647" t="s">
        <v>206</v>
      </c>
      <c r="J14647">
        <v>2002</v>
      </c>
      <c r="K14647">
        <v>5.7443799999999996</v>
      </c>
      <c r="L14647">
        <v>5.8749900000000004</v>
      </c>
      <c r="M14647">
        <v>6.0981100000000001</v>
      </c>
      <c r="N14647">
        <f>L14647-K14647</f>
        <v>0.13061000000000078</v>
      </c>
      <c r="O14647">
        <f>M14647-L14647</f>
        <v>0.22311999999999976</v>
      </c>
    </row>
    <row r="14648" spans="1:15" x14ac:dyDescent="0.3">
      <c r="A14648">
        <v>13599</v>
      </c>
      <c r="B14648" t="s">
        <v>21</v>
      </c>
      <c r="C14648" t="s">
        <v>9891</v>
      </c>
      <c r="D14648" t="s">
        <v>16</v>
      </c>
      <c r="E14648" t="s">
        <v>16</v>
      </c>
      <c r="F14648">
        <v>8000</v>
      </c>
      <c r="G14648" t="s">
        <v>17</v>
      </c>
      <c r="H14648">
        <v>2009</v>
      </c>
      <c r="I14648" t="s">
        <v>206</v>
      </c>
      <c r="J14648">
        <v>2009</v>
      </c>
      <c r="K14648">
        <v>5.7443799999999996</v>
      </c>
      <c r="L14648">
        <v>5.8749900000000004</v>
      </c>
      <c r="M14648">
        <v>6.0981100000000001</v>
      </c>
      <c r="N14648">
        <f>L14648-K14648</f>
        <v>0.13061000000000078</v>
      </c>
      <c r="O14648">
        <f>M14648-L14648</f>
        <v>0.22311999999999976</v>
      </c>
    </row>
    <row r="14649" spans="1:15" x14ac:dyDescent="0.3">
      <c r="A14649">
        <v>13600</v>
      </c>
      <c r="B14649" t="s">
        <v>21</v>
      </c>
      <c r="C14649" t="s">
        <v>9891</v>
      </c>
      <c r="D14649" t="s">
        <v>16</v>
      </c>
      <c r="E14649" t="s">
        <v>16</v>
      </c>
      <c r="F14649">
        <v>9200</v>
      </c>
      <c r="G14649" t="s">
        <v>17</v>
      </c>
      <c r="H14649">
        <v>2007</v>
      </c>
      <c r="I14649" t="s">
        <v>206</v>
      </c>
      <c r="J14649">
        <v>2007</v>
      </c>
      <c r="K14649">
        <v>5.7443799999999996</v>
      </c>
      <c r="L14649">
        <v>5.8749900000000004</v>
      </c>
      <c r="M14649">
        <v>6.0981100000000001</v>
      </c>
      <c r="N14649">
        <f>L14649-K14649</f>
        <v>0.13061000000000078</v>
      </c>
      <c r="O14649">
        <f>M14649-L14649</f>
        <v>0.22311999999999976</v>
      </c>
    </row>
    <row r="14650" spans="1:15" x14ac:dyDescent="0.3">
      <c r="A14650">
        <v>8963</v>
      </c>
      <c r="B14650" t="s">
        <v>776</v>
      </c>
      <c r="C14650" t="s">
        <v>7229</v>
      </c>
      <c r="D14650" t="s">
        <v>16</v>
      </c>
      <c r="E14650" t="s">
        <v>16</v>
      </c>
      <c r="F14650">
        <v>0</v>
      </c>
      <c r="G14650" t="s">
        <v>60</v>
      </c>
      <c r="H14650" t="s">
        <v>3745</v>
      </c>
      <c r="I14650" t="s">
        <v>1301</v>
      </c>
      <c r="J14650">
        <v>1989</v>
      </c>
      <c r="K14650">
        <v>8.3338699999999992</v>
      </c>
      <c r="L14650">
        <v>8.4322400000000002</v>
      </c>
      <c r="M14650">
        <v>8.6553799999999992</v>
      </c>
      <c r="N14650">
        <f>L14650-K14650</f>
        <v>9.8370000000000957E-2</v>
      </c>
      <c r="O14650">
        <f>M14650-L14650</f>
        <v>0.22313999999999901</v>
      </c>
    </row>
    <row r="14651" spans="1:15" x14ac:dyDescent="0.3">
      <c r="A14651">
        <v>8985</v>
      </c>
      <c r="B14651" t="s">
        <v>776</v>
      </c>
      <c r="C14651" t="s">
        <v>7229</v>
      </c>
      <c r="D14651" t="s">
        <v>16</v>
      </c>
      <c r="E14651" t="s">
        <v>16</v>
      </c>
      <c r="F14651">
        <v>0</v>
      </c>
      <c r="G14651" t="s">
        <v>60</v>
      </c>
      <c r="H14651" t="s">
        <v>7199</v>
      </c>
      <c r="I14651" t="s">
        <v>1301</v>
      </c>
      <c r="J14651">
        <v>1990</v>
      </c>
      <c r="K14651">
        <v>8.3338699999999992</v>
      </c>
      <c r="L14651">
        <v>8.4322400000000002</v>
      </c>
      <c r="M14651">
        <v>8.6553799999999992</v>
      </c>
      <c r="N14651">
        <f>L14651-K14651</f>
        <v>9.8370000000000957E-2</v>
      </c>
      <c r="O14651">
        <f>M14651-L14651</f>
        <v>0.22313999999999901</v>
      </c>
    </row>
    <row r="14652" spans="1:15" x14ac:dyDescent="0.3">
      <c r="A14652">
        <v>9073</v>
      </c>
      <c r="B14652" t="s">
        <v>776</v>
      </c>
      <c r="C14652" t="s">
        <v>7229</v>
      </c>
      <c r="D14652" t="s">
        <v>16</v>
      </c>
      <c r="E14652" t="s">
        <v>16</v>
      </c>
      <c r="F14652">
        <v>225</v>
      </c>
      <c r="G14652" t="s">
        <v>17</v>
      </c>
      <c r="H14652" t="s">
        <v>3430</v>
      </c>
      <c r="I14652" t="s">
        <v>1301</v>
      </c>
      <c r="J14652">
        <v>1991</v>
      </c>
      <c r="K14652">
        <v>8.3338699999999992</v>
      </c>
      <c r="L14652">
        <v>8.4322400000000002</v>
      </c>
      <c r="M14652">
        <v>8.6553799999999992</v>
      </c>
      <c r="N14652">
        <f>L14652-K14652</f>
        <v>9.8370000000000957E-2</v>
      </c>
      <c r="O14652">
        <f>M14652-L14652</f>
        <v>0.22313999999999901</v>
      </c>
    </row>
    <row r="14653" spans="1:15" x14ac:dyDescent="0.3">
      <c r="A14653">
        <v>20467</v>
      </c>
      <c r="B14653" t="s">
        <v>426</v>
      </c>
      <c r="C14653" t="s">
        <v>13508</v>
      </c>
      <c r="D14653" t="s">
        <v>16</v>
      </c>
      <c r="E14653" t="s">
        <v>16</v>
      </c>
      <c r="F14653">
        <v>600</v>
      </c>
      <c r="G14653" t="s">
        <v>17</v>
      </c>
      <c r="H14653" t="s">
        <v>23</v>
      </c>
      <c r="I14653" t="s">
        <v>552</v>
      </c>
      <c r="J14653" t="s">
        <v>23</v>
      </c>
      <c r="K14653">
        <v>8.7516200000000008</v>
      </c>
      <c r="L14653">
        <v>8.8332700000000006</v>
      </c>
      <c r="M14653">
        <v>9.0564400000000003</v>
      </c>
      <c r="N14653">
        <f>L14653-K14653</f>
        <v>8.1649999999999778E-2</v>
      </c>
      <c r="O14653">
        <f>M14653-L14653</f>
        <v>0.22316999999999965</v>
      </c>
    </row>
    <row r="14654" spans="1:15" x14ac:dyDescent="0.3">
      <c r="A14654">
        <v>426</v>
      </c>
      <c r="B14654" t="s">
        <v>218</v>
      </c>
      <c r="C14654" t="s">
        <v>593</v>
      </c>
      <c r="D14654" t="s">
        <v>16</v>
      </c>
      <c r="E14654" t="s">
        <v>16</v>
      </c>
      <c r="F14654">
        <v>100</v>
      </c>
      <c r="G14654" t="s">
        <v>17</v>
      </c>
      <c r="H14654" t="s">
        <v>186</v>
      </c>
      <c r="I14654" t="s">
        <v>594</v>
      </c>
      <c r="J14654">
        <v>2012</v>
      </c>
      <c r="K14654">
        <v>6.4085400000000003</v>
      </c>
      <c r="L14654">
        <v>6.6086600000000004</v>
      </c>
      <c r="M14654">
        <v>6.8318899999999996</v>
      </c>
      <c r="N14654">
        <f>L14654-K14654</f>
        <v>0.20012000000000008</v>
      </c>
      <c r="O14654">
        <f>M14654-L14654</f>
        <v>0.22322999999999915</v>
      </c>
    </row>
    <row r="14655" spans="1:15" x14ac:dyDescent="0.3">
      <c r="A14655">
        <v>1098</v>
      </c>
      <c r="B14655" t="s">
        <v>218</v>
      </c>
      <c r="C14655" t="s">
        <v>593</v>
      </c>
      <c r="D14655" t="s">
        <v>16</v>
      </c>
      <c r="E14655" t="s">
        <v>16</v>
      </c>
      <c r="F14655">
        <v>225</v>
      </c>
      <c r="G14655" t="s">
        <v>17</v>
      </c>
      <c r="H14655" t="s">
        <v>186</v>
      </c>
      <c r="I14655" t="s">
        <v>594</v>
      </c>
      <c r="J14655">
        <v>2012</v>
      </c>
      <c r="K14655">
        <v>6.4085400000000003</v>
      </c>
      <c r="L14655">
        <v>6.6086600000000004</v>
      </c>
      <c r="M14655">
        <v>6.8318899999999996</v>
      </c>
      <c r="N14655">
        <f>L14655-K14655</f>
        <v>0.20012000000000008</v>
      </c>
      <c r="O14655">
        <f>M14655-L14655</f>
        <v>0.22322999999999915</v>
      </c>
    </row>
    <row r="14656" spans="1:15" x14ac:dyDescent="0.3">
      <c r="A14656">
        <v>4993</v>
      </c>
      <c r="B14656" t="s">
        <v>218</v>
      </c>
      <c r="C14656" t="s">
        <v>4808</v>
      </c>
      <c r="D14656" t="s">
        <v>16</v>
      </c>
      <c r="E14656" t="s">
        <v>16</v>
      </c>
      <c r="F14656">
        <v>750</v>
      </c>
      <c r="G14656" t="s">
        <v>17</v>
      </c>
      <c r="H14656" t="s">
        <v>138</v>
      </c>
      <c r="I14656" t="s">
        <v>594</v>
      </c>
      <c r="J14656">
        <v>2002</v>
      </c>
      <c r="K14656">
        <v>6.4085400000000003</v>
      </c>
      <c r="L14656">
        <v>6.6086600000000004</v>
      </c>
      <c r="M14656">
        <v>6.8318899999999996</v>
      </c>
      <c r="N14656">
        <f>L14656-K14656</f>
        <v>0.20012000000000008</v>
      </c>
      <c r="O14656">
        <f>M14656-L14656</f>
        <v>0.22322999999999915</v>
      </c>
    </row>
    <row r="14657" spans="1:15" x14ac:dyDescent="0.3">
      <c r="A14657">
        <v>5063</v>
      </c>
      <c r="B14657" t="s">
        <v>218</v>
      </c>
      <c r="C14657" t="s">
        <v>4870</v>
      </c>
      <c r="D14657" t="s">
        <v>16</v>
      </c>
      <c r="E14657" t="s">
        <v>16</v>
      </c>
      <c r="F14657">
        <v>600</v>
      </c>
      <c r="G14657" t="s">
        <v>17</v>
      </c>
      <c r="H14657" t="s">
        <v>20</v>
      </c>
      <c r="I14657" t="s">
        <v>594</v>
      </c>
      <c r="J14657">
        <v>2003</v>
      </c>
      <c r="K14657">
        <v>6.4085400000000003</v>
      </c>
      <c r="L14657">
        <v>6.6086600000000004</v>
      </c>
      <c r="M14657">
        <v>6.8318899999999996</v>
      </c>
      <c r="N14657">
        <f>L14657-K14657</f>
        <v>0.20012000000000008</v>
      </c>
      <c r="O14657">
        <f>M14657-L14657</f>
        <v>0.22322999999999915</v>
      </c>
    </row>
    <row r="14658" spans="1:15" x14ac:dyDescent="0.3">
      <c r="A14658">
        <v>5066</v>
      </c>
      <c r="B14658" t="s">
        <v>218</v>
      </c>
      <c r="C14658" t="s">
        <v>4872</v>
      </c>
      <c r="D14658" t="s">
        <v>16</v>
      </c>
      <c r="E14658" t="s">
        <v>16</v>
      </c>
      <c r="F14658">
        <v>600</v>
      </c>
      <c r="G14658" t="s">
        <v>17</v>
      </c>
      <c r="H14658" t="s">
        <v>20</v>
      </c>
      <c r="I14658" t="s">
        <v>594</v>
      </c>
      <c r="J14658">
        <v>2003</v>
      </c>
      <c r="K14658">
        <v>6.4085400000000003</v>
      </c>
      <c r="L14658">
        <v>6.6086600000000004</v>
      </c>
      <c r="M14658">
        <v>6.8318899999999996</v>
      </c>
      <c r="N14658">
        <f>L14658-K14658</f>
        <v>0.20012000000000008</v>
      </c>
      <c r="O14658">
        <f>M14658-L14658</f>
        <v>0.22322999999999915</v>
      </c>
    </row>
    <row r="14659" spans="1:15" x14ac:dyDescent="0.3">
      <c r="A14659">
        <v>5083</v>
      </c>
      <c r="B14659" t="s">
        <v>218</v>
      </c>
      <c r="C14659" t="s">
        <v>4888</v>
      </c>
      <c r="D14659" t="s">
        <v>16</v>
      </c>
      <c r="E14659" t="s">
        <v>16</v>
      </c>
      <c r="F14659">
        <v>600</v>
      </c>
      <c r="G14659" t="s">
        <v>17</v>
      </c>
      <c r="H14659" t="s">
        <v>55</v>
      </c>
      <c r="I14659" t="s">
        <v>594</v>
      </c>
      <c r="J14659">
        <v>2003</v>
      </c>
      <c r="K14659">
        <v>6.4085400000000003</v>
      </c>
      <c r="L14659">
        <v>6.6086600000000004</v>
      </c>
      <c r="M14659">
        <v>6.8318899999999996</v>
      </c>
      <c r="N14659">
        <f>L14659-K14659</f>
        <v>0.20012000000000008</v>
      </c>
      <c r="O14659">
        <f>M14659-L14659</f>
        <v>0.22322999999999915</v>
      </c>
    </row>
    <row r="14660" spans="1:15" x14ac:dyDescent="0.3">
      <c r="A14660">
        <v>5262</v>
      </c>
      <c r="B14660" t="s">
        <v>218</v>
      </c>
      <c r="C14660" t="s">
        <v>593</v>
      </c>
      <c r="D14660" t="s">
        <v>16</v>
      </c>
      <c r="E14660" t="s">
        <v>16</v>
      </c>
      <c r="F14660">
        <v>225</v>
      </c>
      <c r="G14660" t="s">
        <v>17</v>
      </c>
      <c r="H14660" t="s">
        <v>186</v>
      </c>
      <c r="I14660" t="s">
        <v>594</v>
      </c>
      <c r="J14660">
        <v>2012</v>
      </c>
      <c r="K14660">
        <v>6.4085400000000003</v>
      </c>
      <c r="L14660">
        <v>6.6086600000000004</v>
      </c>
      <c r="M14660">
        <v>6.8318899999999996</v>
      </c>
      <c r="N14660">
        <f>L14660-K14660</f>
        <v>0.20012000000000008</v>
      </c>
      <c r="O14660">
        <f>M14660-L14660</f>
        <v>0.22322999999999915</v>
      </c>
    </row>
    <row r="14661" spans="1:15" x14ac:dyDescent="0.3">
      <c r="A14661">
        <v>13787</v>
      </c>
      <c r="B14661" t="s">
        <v>21</v>
      </c>
      <c r="C14661" t="s">
        <v>9990</v>
      </c>
      <c r="D14661" t="s">
        <v>16</v>
      </c>
      <c r="E14661" t="s">
        <v>16</v>
      </c>
      <c r="F14661">
        <v>1000</v>
      </c>
      <c r="G14661" t="s">
        <v>17</v>
      </c>
      <c r="H14661" t="s">
        <v>1370</v>
      </c>
      <c r="I14661" t="s">
        <v>1890</v>
      </c>
      <c r="J14661">
        <v>1998</v>
      </c>
      <c r="K14661">
        <v>5.4083500000000004</v>
      </c>
      <c r="L14661">
        <v>5.5083599999999997</v>
      </c>
      <c r="M14661">
        <v>5.7316200000000004</v>
      </c>
      <c r="N14661">
        <f>L14661-K14661</f>
        <v>0.10000999999999927</v>
      </c>
      <c r="O14661">
        <f>M14661-L14661</f>
        <v>0.22326000000000068</v>
      </c>
    </row>
    <row r="14662" spans="1:15" x14ac:dyDescent="0.3">
      <c r="A14662">
        <v>13788</v>
      </c>
      <c r="B14662" t="s">
        <v>21</v>
      </c>
      <c r="C14662" t="s">
        <v>9990</v>
      </c>
      <c r="D14662" t="s">
        <v>16</v>
      </c>
      <c r="E14662" t="s">
        <v>16</v>
      </c>
      <c r="F14662">
        <v>1000</v>
      </c>
      <c r="G14662" t="s">
        <v>17</v>
      </c>
      <c r="H14662" t="s">
        <v>1323</v>
      </c>
      <c r="I14662" t="s">
        <v>1890</v>
      </c>
      <c r="J14662">
        <v>2004</v>
      </c>
      <c r="K14662">
        <v>5.4083500000000004</v>
      </c>
      <c r="L14662">
        <v>5.5083599999999997</v>
      </c>
      <c r="M14662">
        <v>5.7316200000000004</v>
      </c>
      <c r="N14662">
        <f>L14662-K14662</f>
        <v>0.10000999999999927</v>
      </c>
      <c r="O14662">
        <f>M14662-L14662</f>
        <v>0.22326000000000068</v>
      </c>
    </row>
    <row r="14663" spans="1:15" x14ac:dyDescent="0.3">
      <c r="A14663">
        <v>14457</v>
      </c>
      <c r="B14663" t="s">
        <v>21</v>
      </c>
      <c r="C14663" t="s">
        <v>10289</v>
      </c>
      <c r="D14663" t="s">
        <v>16</v>
      </c>
      <c r="E14663" t="s">
        <v>16</v>
      </c>
      <c r="F14663">
        <v>5400</v>
      </c>
      <c r="G14663" t="s">
        <v>17</v>
      </c>
      <c r="H14663" t="s">
        <v>1680</v>
      </c>
      <c r="I14663" t="s">
        <v>550</v>
      </c>
      <c r="J14663">
        <v>2002</v>
      </c>
      <c r="K14663">
        <v>7.3494400000000004</v>
      </c>
      <c r="L14663">
        <v>7.53207</v>
      </c>
      <c r="M14663">
        <v>7.7553400000000003</v>
      </c>
      <c r="N14663">
        <f>L14663-K14663</f>
        <v>0.18262999999999963</v>
      </c>
      <c r="O14663">
        <f>M14663-L14663</f>
        <v>0.2232700000000003</v>
      </c>
    </row>
    <row r="14664" spans="1:15" x14ac:dyDescent="0.3">
      <c r="A14664">
        <v>14458</v>
      </c>
      <c r="B14664" t="s">
        <v>21</v>
      </c>
      <c r="C14664" t="s">
        <v>10289</v>
      </c>
      <c r="D14664" t="s">
        <v>16</v>
      </c>
      <c r="E14664" t="s">
        <v>16</v>
      </c>
      <c r="F14664">
        <v>1000</v>
      </c>
      <c r="G14664" t="s">
        <v>17</v>
      </c>
      <c r="H14664" t="s">
        <v>23</v>
      </c>
      <c r="I14664" t="s">
        <v>550</v>
      </c>
      <c r="J14664" t="s">
        <v>23</v>
      </c>
      <c r="K14664">
        <v>7.3494400000000004</v>
      </c>
      <c r="L14664">
        <v>7.53207</v>
      </c>
      <c r="M14664">
        <v>7.7553400000000003</v>
      </c>
      <c r="N14664">
        <f>L14664-K14664</f>
        <v>0.18262999999999963</v>
      </c>
      <c r="O14664">
        <f>M14664-L14664</f>
        <v>0.2232700000000003</v>
      </c>
    </row>
    <row r="14665" spans="1:15" x14ac:dyDescent="0.3">
      <c r="A14665">
        <v>19627</v>
      </c>
      <c r="B14665" t="s">
        <v>776</v>
      </c>
      <c r="C14665" t="s">
        <v>13044</v>
      </c>
      <c r="D14665" t="s">
        <v>16</v>
      </c>
      <c r="E14665" t="s">
        <v>16</v>
      </c>
      <c r="F14665">
        <v>0</v>
      </c>
      <c r="G14665" t="s">
        <v>60</v>
      </c>
      <c r="H14665" t="s">
        <v>6088</v>
      </c>
      <c r="I14665" t="s">
        <v>1445</v>
      </c>
      <c r="J14665">
        <v>1989</v>
      </c>
      <c r="K14665">
        <v>6.5337899999999998</v>
      </c>
      <c r="L14665">
        <v>6.70472</v>
      </c>
      <c r="M14665">
        <v>6.9282300000000001</v>
      </c>
      <c r="N14665">
        <f>L14665-K14665</f>
        <v>0.17093000000000025</v>
      </c>
      <c r="O14665">
        <f>M14665-L14665</f>
        <v>0.2235100000000001</v>
      </c>
    </row>
    <row r="14666" spans="1:15" x14ac:dyDescent="0.3">
      <c r="A14666">
        <v>11705</v>
      </c>
      <c r="B14666" t="s">
        <v>21</v>
      </c>
      <c r="C14666" t="s">
        <v>8946</v>
      </c>
      <c r="D14666" t="s">
        <v>16</v>
      </c>
      <c r="E14666" t="s">
        <v>16</v>
      </c>
      <c r="F14666">
        <v>3300</v>
      </c>
      <c r="G14666" t="s">
        <v>17</v>
      </c>
      <c r="H14666" t="s">
        <v>23</v>
      </c>
      <c r="I14666" t="s">
        <v>206</v>
      </c>
      <c r="J14666" t="s">
        <v>23</v>
      </c>
      <c r="K14666">
        <v>5.46143</v>
      </c>
      <c r="L14666">
        <v>5.7794800000000004</v>
      </c>
      <c r="M14666">
        <v>6.0030299999999999</v>
      </c>
      <c r="N14666">
        <f>L14666-K14666</f>
        <v>0.31805000000000039</v>
      </c>
      <c r="O14666">
        <f>M14666-L14666</f>
        <v>0.22354999999999947</v>
      </c>
    </row>
    <row r="14667" spans="1:15" x14ac:dyDescent="0.3">
      <c r="A14667">
        <v>7748</v>
      </c>
      <c r="B14667" t="s">
        <v>776</v>
      </c>
      <c r="C14667" t="s">
        <v>1385</v>
      </c>
      <c r="D14667" t="s">
        <v>16</v>
      </c>
      <c r="E14667" t="s">
        <v>16</v>
      </c>
      <c r="F14667">
        <v>1500</v>
      </c>
      <c r="G14667" t="s">
        <v>17</v>
      </c>
      <c r="H14667" t="s">
        <v>963</v>
      </c>
      <c r="I14667" t="s">
        <v>1304</v>
      </c>
      <c r="J14667">
        <v>1998</v>
      </c>
      <c r="K14667">
        <v>7.2155199999999997</v>
      </c>
      <c r="L14667">
        <v>7.2313700000000001</v>
      </c>
      <c r="M14667">
        <v>7.4549399999999997</v>
      </c>
      <c r="N14667">
        <f>L14667-K14667</f>
        <v>1.5850000000000364E-2</v>
      </c>
      <c r="O14667">
        <f>M14667-L14667</f>
        <v>0.2235699999999996</v>
      </c>
    </row>
    <row r="14668" spans="1:15" x14ac:dyDescent="0.3">
      <c r="A14668">
        <v>8036</v>
      </c>
      <c r="B14668" t="s">
        <v>776</v>
      </c>
      <c r="C14668" t="s">
        <v>1385</v>
      </c>
      <c r="D14668" t="s">
        <v>16</v>
      </c>
      <c r="E14668" t="s">
        <v>16</v>
      </c>
      <c r="F14668">
        <v>1320</v>
      </c>
      <c r="G14668" t="s">
        <v>17</v>
      </c>
      <c r="H14668" t="s">
        <v>1386</v>
      </c>
      <c r="I14668" t="s">
        <v>1304</v>
      </c>
      <c r="J14668">
        <v>1998</v>
      </c>
      <c r="K14668">
        <v>7.2155199999999997</v>
      </c>
      <c r="L14668">
        <v>7.2313700000000001</v>
      </c>
      <c r="M14668">
        <v>7.4549399999999997</v>
      </c>
      <c r="N14668">
        <f>L14668-K14668</f>
        <v>1.5850000000000364E-2</v>
      </c>
      <c r="O14668">
        <f>M14668-L14668</f>
        <v>0.2235699999999996</v>
      </c>
    </row>
    <row r="14669" spans="1:15" x14ac:dyDescent="0.3">
      <c r="A14669">
        <v>8269</v>
      </c>
      <c r="B14669" t="s">
        <v>776</v>
      </c>
      <c r="C14669" t="s">
        <v>1385</v>
      </c>
      <c r="D14669" t="s">
        <v>16</v>
      </c>
      <c r="E14669" t="s">
        <v>16</v>
      </c>
      <c r="F14669">
        <v>600</v>
      </c>
      <c r="G14669" t="s">
        <v>17</v>
      </c>
      <c r="H14669" t="s">
        <v>205</v>
      </c>
      <c r="I14669" t="s">
        <v>1304</v>
      </c>
      <c r="J14669">
        <v>1995</v>
      </c>
      <c r="K14669">
        <v>7.2155199999999997</v>
      </c>
      <c r="L14669">
        <v>7.2313700000000001</v>
      </c>
      <c r="M14669">
        <v>7.4549399999999997</v>
      </c>
      <c r="N14669">
        <f>L14669-K14669</f>
        <v>1.5850000000000364E-2</v>
      </c>
      <c r="O14669">
        <f>M14669-L14669</f>
        <v>0.2235699999999996</v>
      </c>
    </row>
    <row r="14670" spans="1:15" x14ac:dyDescent="0.3">
      <c r="A14670">
        <v>5432</v>
      </c>
      <c r="B14670" t="s">
        <v>21</v>
      </c>
      <c r="C14670" t="s">
        <v>5181</v>
      </c>
      <c r="D14670" t="s">
        <v>15</v>
      </c>
      <c r="E14670" t="s">
        <v>16</v>
      </c>
      <c r="F14670">
        <v>660</v>
      </c>
      <c r="G14670" t="s">
        <v>17</v>
      </c>
      <c r="H14670" t="s">
        <v>23</v>
      </c>
      <c r="I14670" t="s">
        <v>896</v>
      </c>
      <c r="J14670" t="s">
        <v>23</v>
      </c>
      <c r="K14670">
        <v>5.6871900000000002</v>
      </c>
      <c r="L14670">
        <v>5.6527799999999999</v>
      </c>
      <c r="M14670">
        <v>5.87643</v>
      </c>
      <c r="N14670">
        <f>L14670-K14670</f>
        <v>-3.4410000000000274E-2</v>
      </c>
      <c r="O14670">
        <f>M14670-L14670</f>
        <v>0.22365000000000013</v>
      </c>
    </row>
    <row r="14671" spans="1:15" x14ac:dyDescent="0.3">
      <c r="A14671">
        <v>5433</v>
      </c>
      <c r="B14671" t="s">
        <v>21</v>
      </c>
      <c r="C14671" t="s">
        <v>5181</v>
      </c>
      <c r="D14671" t="s">
        <v>15</v>
      </c>
      <c r="E14671" t="s">
        <v>16</v>
      </c>
      <c r="F14671">
        <v>600</v>
      </c>
      <c r="G14671" t="s">
        <v>17</v>
      </c>
      <c r="H14671">
        <v>1996</v>
      </c>
      <c r="I14671" t="s">
        <v>896</v>
      </c>
      <c r="J14671">
        <v>1996</v>
      </c>
      <c r="K14671">
        <v>5.6871900000000002</v>
      </c>
      <c r="L14671">
        <v>5.6527799999999999</v>
      </c>
      <c r="M14671">
        <v>5.87643</v>
      </c>
      <c r="N14671">
        <f>L14671-K14671</f>
        <v>-3.4410000000000274E-2</v>
      </c>
      <c r="O14671">
        <f>M14671-L14671</f>
        <v>0.22365000000000013</v>
      </c>
    </row>
    <row r="14672" spans="1:15" x14ac:dyDescent="0.3">
      <c r="A14672">
        <v>737</v>
      </c>
      <c r="B14672" t="s">
        <v>78</v>
      </c>
      <c r="C14672" t="s">
        <v>923</v>
      </c>
      <c r="D14672" t="s">
        <v>15</v>
      </c>
      <c r="E14672" t="s">
        <v>16</v>
      </c>
      <c r="F14672">
        <v>90750</v>
      </c>
      <c r="G14672" t="s">
        <v>17</v>
      </c>
      <c r="H14672" t="s">
        <v>192</v>
      </c>
      <c r="I14672" t="s">
        <v>82</v>
      </c>
      <c r="J14672">
        <v>2005</v>
      </c>
      <c r="K14672">
        <v>8.1788600000000002</v>
      </c>
      <c r="L14672">
        <v>8.3804300000000005</v>
      </c>
      <c r="M14672">
        <v>8.6041699999999999</v>
      </c>
      <c r="N14672">
        <f>L14672-K14672</f>
        <v>0.20157000000000025</v>
      </c>
      <c r="O14672">
        <f>M14672-L14672</f>
        <v>0.22373999999999938</v>
      </c>
    </row>
    <row r="14673" spans="1:15" x14ac:dyDescent="0.3">
      <c r="A14673">
        <v>19133</v>
      </c>
      <c r="B14673" t="s">
        <v>426</v>
      </c>
      <c r="C14673" t="s">
        <v>12783</v>
      </c>
      <c r="D14673" t="s">
        <v>16</v>
      </c>
      <c r="E14673" t="s">
        <v>16</v>
      </c>
      <c r="F14673">
        <v>4800</v>
      </c>
      <c r="G14673" t="s">
        <v>17</v>
      </c>
      <c r="H14673">
        <v>2005</v>
      </c>
      <c r="I14673" t="s">
        <v>649</v>
      </c>
      <c r="J14673">
        <v>2005</v>
      </c>
      <c r="K14673">
        <v>7.7</v>
      </c>
      <c r="L14673">
        <v>7.77372</v>
      </c>
      <c r="M14673">
        <v>7.9975399999999999</v>
      </c>
      <c r="N14673">
        <f>L14673-K14673</f>
        <v>7.3719999999999786E-2</v>
      </c>
      <c r="O14673">
        <f>M14673-L14673</f>
        <v>0.22381999999999991</v>
      </c>
    </row>
    <row r="14674" spans="1:15" x14ac:dyDescent="0.3">
      <c r="A14674">
        <v>15930</v>
      </c>
      <c r="B14674" t="s">
        <v>776</v>
      </c>
      <c r="C14674" t="s">
        <v>10979</v>
      </c>
      <c r="D14674" t="s">
        <v>16</v>
      </c>
      <c r="E14674" t="s">
        <v>15</v>
      </c>
      <c r="F14674">
        <v>10800</v>
      </c>
      <c r="G14674" t="s">
        <v>17</v>
      </c>
      <c r="H14674" t="s">
        <v>778</v>
      </c>
      <c r="J14674">
        <v>2011</v>
      </c>
      <c r="K14674">
        <v>8.3419500000000006</v>
      </c>
      <c r="L14674">
        <v>8.4734200000000008</v>
      </c>
      <c r="M14674">
        <v>8.6972400000000007</v>
      </c>
      <c r="N14674">
        <f>L14674-K14674</f>
        <v>0.1314700000000002</v>
      </c>
      <c r="O14674">
        <f>M14674-L14674</f>
        <v>0.22381999999999991</v>
      </c>
    </row>
    <row r="14675" spans="1:15" x14ac:dyDescent="0.3">
      <c r="A14675">
        <v>1221</v>
      </c>
      <c r="B14675" t="s">
        <v>1462</v>
      </c>
      <c r="C14675" t="s">
        <v>1476</v>
      </c>
      <c r="D14675" t="s">
        <v>16</v>
      </c>
      <c r="E14675" t="s">
        <v>16</v>
      </c>
      <c r="F14675">
        <v>0</v>
      </c>
      <c r="G14675" t="s">
        <v>60</v>
      </c>
      <c r="H14675">
        <v>1995</v>
      </c>
      <c r="I14675" t="s">
        <v>1477</v>
      </c>
      <c r="J14675">
        <v>1995</v>
      </c>
      <c r="K14675">
        <v>6.3459500000000002</v>
      </c>
      <c r="L14675">
        <v>6.28857</v>
      </c>
      <c r="M14675">
        <v>6.5125299999999999</v>
      </c>
      <c r="N14675">
        <f>L14675-K14675</f>
        <v>-5.7380000000000209E-2</v>
      </c>
      <c r="O14675">
        <f>M14675-L14675</f>
        <v>0.22395999999999994</v>
      </c>
    </row>
    <row r="14676" spans="1:15" x14ac:dyDescent="0.3">
      <c r="A14676">
        <v>7951</v>
      </c>
      <c r="B14676" t="s">
        <v>776</v>
      </c>
      <c r="C14676" t="s">
        <v>6798</v>
      </c>
      <c r="D14676" t="s">
        <v>16</v>
      </c>
      <c r="E14676" t="s">
        <v>16</v>
      </c>
      <c r="F14676">
        <v>1500</v>
      </c>
      <c r="G14676" t="s">
        <v>17</v>
      </c>
      <c r="H14676" t="s">
        <v>1326</v>
      </c>
      <c r="I14676" t="s">
        <v>1378</v>
      </c>
      <c r="J14676">
        <v>2000</v>
      </c>
      <c r="K14676">
        <v>8.2673699999999997</v>
      </c>
      <c r="L14676">
        <v>8.3416499999999996</v>
      </c>
      <c r="M14676">
        <v>8.5656499999999998</v>
      </c>
      <c r="N14676">
        <f>L14676-K14676</f>
        <v>7.4279999999999902E-2</v>
      </c>
      <c r="O14676">
        <f>M14676-L14676</f>
        <v>0.2240000000000002</v>
      </c>
    </row>
    <row r="14677" spans="1:15" x14ac:dyDescent="0.3">
      <c r="A14677">
        <v>8880</v>
      </c>
      <c r="B14677" t="s">
        <v>776</v>
      </c>
      <c r="C14677" t="s">
        <v>6798</v>
      </c>
      <c r="D14677" t="s">
        <v>16</v>
      </c>
      <c r="E14677" t="s">
        <v>16</v>
      </c>
      <c r="F14677">
        <v>225</v>
      </c>
      <c r="G14677" t="s">
        <v>17</v>
      </c>
      <c r="H14677" t="s">
        <v>1771</v>
      </c>
      <c r="I14677" t="s">
        <v>1378</v>
      </c>
      <c r="J14677">
        <v>1993</v>
      </c>
      <c r="K14677">
        <v>8.2673699999999997</v>
      </c>
      <c r="L14677">
        <v>8.3416499999999996</v>
      </c>
      <c r="M14677">
        <v>8.5656499999999998</v>
      </c>
      <c r="N14677">
        <f>L14677-K14677</f>
        <v>7.4279999999999902E-2</v>
      </c>
      <c r="O14677">
        <f>M14677-L14677</f>
        <v>0.2240000000000002</v>
      </c>
    </row>
    <row r="14678" spans="1:15" x14ac:dyDescent="0.3">
      <c r="A14678">
        <v>9059</v>
      </c>
      <c r="B14678" t="s">
        <v>776</v>
      </c>
      <c r="C14678" t="s">
        <v>6798</v>
      </c>
      <c r="D14678" t="s">
        <v>16</v>
      </c>
      <c r="E14678" t="s">
        <v>16</v>
      </c>
      <c r="F14678">
        <v>225</v>
      </c>
      <c r="G14678" t="s">
        <v>17</v>
      </c>
      <c r="H14678" t="s">
        <v>6148</v>
      </c>
      <c r="I14678" t="s">
        <v>1378</v>
      </c>
      <c r="J14678">
        <v>1988</v>
      </c>
      <c r="K14678">
        <v>8.2673699999999997</v>
      </c>
      <c r="L14678">
        <v>8.3416499999999996</v>
      </c>
      <c r="M14678">
        <v>8.5656499999999998</v>
      </c>
      <c r="N14678">
        <f>L14678-K14678</f>
        <v>7.4279999999999902E-2</v>
      </c>
      <c r="O14678">
        <f>M14678-L14678</f>
        <v>0.2240000000000002</v>
      </c>
    </row>
    <row r="14679" spans="1:15" x14ac:dyDescent="0.3">
      <c r="A14679">
        <v>9549</v>
      </c>
      <c r="B14679" t="s">
        <v>776</v>
      </c>
      <c r="C14679" t="s">
        <v>6798</v>
      </c>
      <c r="D14679" t="s">
        <v>16</v>
      </c>
      <c r="E14679" t="s">
        <v>16</v>
      </c>
      <c r="F14679">
        <v>150</v>
      </c>
      <c r="G14679" t="s">
        <v>17</v>
      </c>
      <c r="H14679" t="s">
        <v>6148</v>
      </c>
      <c r="I14679" t="s">
        <v>1378</v>
      </c>
      <c r="J14679">
        <v>1988</v>
      </c>
      <c r="K14679">
        <v>8.2673699999999997</v>
      </c>
      <c r="L14679">
        <v>8.3416499999999996</v>
      </c>
      <c r="M14679">
        <v>8.5656499999999998</v>
      </c>
      <c r="N14679">
        <f>L14679-K14679</f>
        <v>7.4279999999999902E-2</v>
      </c>
      <c r="O14679">
        <f>M14679-L14679</f>
        <v>0.2240000000000002</v>
      </c>
    </row>
    <row r="14680" spans="1:15" x14ac:dyDescent="0.3">
      <c r="A14680">
        <v>4340</v>
      </c>
      <c r="B14680" t="s">
        <v>188</v>
      </c>
      <c r="C14680" t="s">
        <v>4359</v>
      </c>
      <c r="D14680" t="s">
        <v>15</v>
      </c>
      <c r="E14680" t="s">
        <v>16</v>
      </c>
      <c r="F14680">
        <v>120000</v>
      </c>
      <c r="G14680" t="s">
        <v>17</v>
      </c>
      <c r="H14680">
        <v>2009</v>
      </c>
      <c r="I14680" t="s">
        <v>190</v>
      </c>
      <c r="J14680">
        <v>2009</v>
      </c>
      <c r="K14680">
        <v>7.1952299999999996</v>
      </c>
      <c r="L14680">
        <v>7.2928100000000002</v>
      </c>
      <c r="M14680">
        <v>7.5168999999999997</v>
      </c>
      <c r="N14680">
        <f>L14680-K14680</f>
        <v>9.7580000000000666E-2</v>
      </c>
      <c r="O14680">
        <f>M14680-L14680</f>
        <v>0.22408999999999946</v>
      </c>
    </row>
    <row r="14681" spans="1:15" x14ac:dyDescent="0.3">
      <c r="A14681">
        <v>7142</v>
      </c>
      <c r="B14681" t="s">
        <v>38</v>
      </c>
      <c r="C14681" t="s">
        <v>6276</v>
      </c>
      <c r="D14681" t="s">
        <v>15</v>
      </c>
      <c r="E14681" t="s">
        <v>16</v>
      </c>
      <c r="F14681">
        <v>22000</v>
      </c>
      <c r="G14681" t="s">
        <v>17</v>
      </c>
      <c r="H14681" t="s">
        <v>380</v>
      </c>
      <c r="I14681" t="s">
        <v>41</v>
      </c>
      <c r="J14681">
        <v>2010</v>
      </c>
      <c r="K14681">
        <v>5.7492000000000001</v>
      </c>
      <c r="L14681">
        <v>6.05741</v>
      </c>
      <c r="M14681">
        <v>6.2815399999999997</v>
      </c>
      <c r="N14681">
        <f>L14681-K14681</f>
        <v>0.30820999999999987</v>
      </c>
      <c r="O14681">
        <f>M14681-L14681</f>
        <v>0.22412999999999972</v>
      </c>
    </row>
    <row r="14682" spans="1:15" x14ac:dyDescent="0.3">
      <c r="A14682">
        <v>20374</v>
      </c>
      <c r="B14682" t="s">
        <v>426</v>
      </c>
      <c r="C14682" t="s">
        <v>13430</v>
      </c>
      <c r="D14682" t="s">
        <v>16</v>
      </c>
      <c r="E14682" t="s">
        <v>16</v>
      </c>
      <c r="F14682">
        <v>675</v>
      </c>
      <c r="G14682" t="s">
        <v>17</v>
      </c>
      <c r="H14682">
        <v>1996</v>
      </c>
      <c r="I14682" t="s">
        <v>649</v>
      </c>
      <c r="J14682">
        <v>1996</v>
      </c>
      <c r="K14682">
        <v>7.6516799999999998</v>
      </c>
      <c r="L14682">
        <v>7.6673099999999996</v>
      </c>
      <c r="M14682">
        <v>7.8915100000000002</v>
      </c>
      <c r="N14682">
        <f>L14682-K14682</f>
        <v>1.5629999999999811E-2</v>
      </c>
      <c r="O14682">
        <f>M14682-L14682</f>
        <v>0.22420000000000062</v>
      </c>
    </row>
    <row r="14683" spans="1:15" x14ac:dyDescent="0.3">
      <c r="A14683">
        <v>4223</v>
      </c>
      <c r="B14683" t="s">
        <v>866</v>
      </c>
      <c r="C14683" t="s">
        <v>4249</v>
      </c>
      <c r="D14683" t="s">
        <v>16</v>
      </c>
      <c r="E14683" t="s">
        <v>16</v>
      </c>
      <c r="F14683">
        <v>250</v>
      </c>
      <c r="G14683" t="s">
        <v>17</v>
      </c>
      <c r="H14683">
        <v>1997</v>
      </c>
      <c r="I14683" t="s">
        <v>4250</v>
      </c>
      <c r="J14683">
        <v>1997</v>
      </c>
      <c r="K14683">
        <v>6.3776799999999998</v>
      </c>
      <c r="L14683">
        <v>6.4391800000000003</v>
      </c>
      <c r="M14683">
        <v>6.6633899999999997</v>
      </c>
      <c r="N14683">
        <f>L14683-K14683</f>
        <v>6.1500000000000554E-2</v>
      </c>
      <c r="O14683">
        <f>M14683-L14683</f>
        <v>0.22420999999999935</v>
      </c>
    </row>
    <row r="14684" spans="1:15" x14ac:dyDescent="0.3">
      <c r="A14684">
        <v>1681</v>
      </c>
      <c r="B14684" t="s">
        <v>339</v>
      </c>
      <c r="C14684" t="s">
        <v>1914</v>
      </c>
      <c r="D14684" t="s">
        <v>15</v>
      </c>
      <c r="E14684" t="s">
        <v>16</v>
      </c>
      <c r="F14684">
        <v>150</v>
      </c>
      <c r="G14684" t="s">
        <v>17</v>
      </c>
      <c r="H14684">
        <v>1994</v>
      </c>
      <c r="I14684" t="s">
        <v>1915</v>
      </c>
      <c r="J14684">
        <v>1994</v>
      </c>
      <c r="K14684">
        <v>5.3178200000000002</v>
      </c>
      <c r="L14684">
        <v>5.8975200000000001</v>
      </c>
      <c r="M14684">
        <v>6.1217499999999996</v>
      </c>
      <c r="N14684">
        <f>L14684-K14684</f>
        <v>0.57969999999999988</v>
      </c>
      <c r="O14684">
        <f>M14684-L14684</f>
        <v>0.22422999999999949</v>
      </c>
    </row>
    <row r="14685" spans="1:15" x14ac:dyDescent="0.3">
      <c r="A14685">
        <v>6739</v>
      </c>
      <c r="B14685" t="s">
        <v>214</v>
      </c>
      <c r="C14685" t="s">
        <v>5978</v>
      </c>
      <c r="D14685" t="s">
        <v>16</v>
      </c>
      <c r="E14685" t="s">
        <v>16</v>
      </c>
      <c r="F14685">
        <v>2000</v>
      </c>
      <c r="G14685" t="s">
        <v>17</v>
      </c>
      <c r="H14685" t="s">
        <v>23</v>
      </c>
      <c r="I14685" t="s">
        <v>3445</v>
      </c>
      <c r="J14685" t="s">
        <v>23</v>
      </c>
      <c r="K14685">
        <v>5.7588100000000004</v>
      </c>
      <c r="L14685">
        <v>5.7211499999999997</v>
      </c>
      <c r="M14685">
        <v>5.9453899999999997</v>
      </c>
      <c r="N14685">
        <f>L14685-K14685</f>
        <v>-3.7660000000000693E-2</v>
      </c>
      <c r="O14685">
        <f>M14685-L14685</f>
        <v>0.22423999999999999</v>
      </c>
    </row>
    <row r="14686" spans="1:15" x14ac:dyDescent="0.3">
      <c r="A14686">
        <v>9684</v>
      </c>
      <c r="B14686" t="s">
        <v>21</v>
      </c>
      <c r="C14686" t="s">
        <v>7560</v>
      </c>
      <c r="D14686" t="s">
        <v>16</v>
      </c>
      <c r="E14686" t="s">
        <v>16</v>
      </c>
      <c r="F14686">
        <v>10000</v>
      </c>
      <c r="G14686" t="s">
        <v>17</v>
      </c>
      <c r="H14686">
        <v>2005</v>
      </c>
      <c r="I14686" t="s">
        <v>855</v>
      </c>
      <c r="J14686">
        <v>2005</v>
      </c>
      <c r="K14686">
        <v>5.1529199999999999</v>
      </c>
      <c r="L14686">
        <v>5.5646199999999997</v>
      </c>
      <c r="M14686">
        <v>5.7889299999999997</v>
      </c>
      <c r="N14686">
        <f>L14686-K14686</f>
        <v>0.41169999999999973</v>
      </c>
      <c r="O14686">
        <f>M14686-L14686</f>
        <v>0.22431000000000001</v>
      </c>
    </row>
    <row r="14687" spans="1:15" x14ac:dyDescent="0.3">
      <c r="A14687">
        <v>13360</v>
      </c>
      <c r="B14687" t="s">
        <v>21</v>
      </c>
      <c r="C14687" t="s">
        <v>9761</v>
      </c>
      <c r="D14687" t="s">
        <v>16</v>
      </c>
      <c r="E14687" t="s">
        <v>16</v>
      </c>
      <c r="F14687">
        <v>2300</v>
      </c>
      <c r="G14687" t="s">
        <v>17</v>
      </c>
      <c r="H14687" t="s">
        <v>147</v>
      </c>
      <c r="I14687" t="s">
        <v>24</v>
      </c>
      <c r="J14687">
        <v>2007</v>
      </c>
      <c r="K14687">
        <v>7.50549</v>
      </c>
      <c r="L14687">
        <v>7.7070800000000004</v>
      </c>
      <c r="M14687">
        <v>7.9314099999999996</v>
      </c>
      <c r="N14687">
        <f>L14687-K14687</f>
        <v>0.20159000000000038</v>
      </c>
      <c r="O14687">
        <f>M14687-L14687</f>
        <v>0.22432999999999925</v>
      </c>
    </row>
    <row r="14688" spans="1:15" x14ac:dyDescent="0.3">
      <c r="A14688">
        <v>21014</v>
      </c>
      <c r="B14688" t="s">
        <v>21</v>
      </c>
      <c r="C14688" t="s">
        <v>13882</v>
      </c>
      <c r="D14688" t="s">
        <v>16</v>
      </c>
      <c r="E14688" t="s">
        <v>16</v>
      </c>
      <c r="F14688">
        <v>5000</v>
      </c>
      <c r="G14688" t="s">
        <v>17</v>
      </c>
      <c r="H14688" t="s">
        <v>23</v>
      </c>
      <c r="I14688" t="s">
        <v>3404</v>
      </c>
      <c r="J14688" t="s">
        <v>23</v>
      </c>
      <c r="K14688">
        <v>4.6337999999999999</v>
      </c>
      <c r="L14688">
        <v>4.8625600000000002</v>
      </c>
      <c r="M14688">
        <v>5.0869</v>
      </c>
      <c r="N14688">
        <f>L14688-K14688</f>
        <v>0.2287600000000003</v>
      </c>
      <c r="O14688">
        <f>M14688-L14688</f>
        <v>0.22433999999999976</v>
      </c>
    </row>
    <row r="14689" spans="1:15" x14ac:dyDescent="0.3">
      <c r="A14689">
        <v>18854</v>
      </c>
      <c r="B14689" t="s">
        <v>306</v>
      </c>
      <c r="C14689" t="s">
        <v>12625</v>
      </c>
      <c r="D14689" t="s">
        <v>16</v>
      </c>
      <c r="E14689" t="s">
        <v>16</v>
      </c>
      <c r="F14689">
        <v>9200</v>
      </c>
      <c r="G14689" t="s">
        <v>17</v>
      </c>
      <c r="H14689" t="s">
        <v>778</v>
      </c>
      <c r="I14689" t="s">
        <v>309</v>
      </c>
      <c r="J14689">
        <v>2011</v>
      </c>
      <c r="K14689">
        <v>7.9876399999999999</v>
      </c>
      <c r="L14689">
        <v>8.1385699999999996</v>
      </c>
      <c r="M14689">
        <v>8.3630099999999992</v>
      </c>
      <c r="N14689">
        <f>L14689-K14689</f>
        <v>0.15092999999999979</v>
      </c>
      <c r="O14689">
        <f>M14689-L14689</f>
        <v>0.22443999999999953</v>
      </c>
    </row>
    <row r="14690" spans="1:15" x14ac:dyDescent="0.3">
      <c r="A14690">
        <v>15394</v>
      </c>
      <c r="B14690" t="s">
        <v>917</v>
      </c>
      <c r="C14690" t="s">
        <v>10697</v>
      </c>
      <c r="D14690" t="s">
        <v>16</v>
      </c>
      <c r="E14690" t="s">
        <v>16</v>
      </c>
      <c r="F14690">
        <v>54000</v>
      </c>
      <c r="G14690" t="s">
        <v>17</v>
      </c>
      <c r="H14690">
        <v>2012</v>
      </c>
      <c r="I14690" t="s">
        <v>10698</v>
      </c>
      <c r="J14690">
        <v>2012</v>
      </c>
      <c r="K14690">
        <v>4.5905800000000001</v>
      </c>
      <c r="L14690">
        <v>4.6722799999999998</v>
      </c>
      <c r="M14690">
        <v>4.8967400000000003</v>
      </c>
      <c r="N14690">
        <f>L14690-K14690</f>
        <v>8.1699999999999662E-2</v>
      </c>
      <c r="O14690">
        <f>M14690-L14690</f>
        <v>0.22446000000000055</v>
      </c>
    </row>
    <row r="14691" spans="1:15" x14ac:dyDescent="0.3">
      <c r="A14691">
        <v>15395</v>
      </c>
      <c r="B14691" t="s">
        <v>917</v>
      </c>
      <c r="C14691" t="s">
        <v>10697</v>
      </c>
      <c r="D14691" t="s">
        <v>16</v>
      </c>
      <c r="E14691" t="s">
        <v>16</v>
      </c>
      <c r="F14691">
        <v>900</v>
      </c>
      <c r="G14691" t="s">
        <v>17</v>
      </c>
      <c r="H14691">
        <v>2012</v>
      </c>
      <c r="I14691" t="s">
        <v>10698</v>
      </c>
      <c r="J14691">
        <v>2012</v>
      </c>
      <c r="K14691">
        <v>4.5905800000000001</v>
      </c>
      <c r="L14691">
        <v>4.6722799999999998</v>
      </c>
      <c r="M14691">
        <v>4.8967400000000003</v>
      </c>
      <c r="N14691">
        <f>L14691-K14691</f>
        <v>8.1699999999999662E-2</v>
      </c>
      <c r="O14691">
        <f>M14691-L14691</f>
        <v>0.22446000000000055</v>
      </c>
    </row>
    <row r="14692" spans="1:15" x14ac:dyDescent="0.3">
      <c r="A14692">
        <v>23842</v>
      </c>
      <c r="B14692" t="s">
        <v>917</v>
      </c>
      <c r="C14692" t="s">
        <v>10697</v>
      </c>
      <c r="D14692" t="s">
        <v>16</v>
      </c>
      <c r="E14692" t="s">
        <v>16</v>
      </c>
      <c r="F14692">
        <v>22000</v>
      </c>
      <c r="G14692" t="s">
        <v>17</v>
      </c>
      <c r="H14692">
        <v>2016</v>
      </c>
      <c r="I14692" t="s">
        <v>10698</v>
      </c>
      <c r="J14692">
        <v>2016</v>
      </c>
      <c r="K14692">
        <v>4.5905800000000001</v>
      </c>
      <c r="L14692">
        <v>4.6722799999999998</v>
      </c>
      <c r="M14692">
        <v>4.8967400000000003</v>
      </c>
      <c r="N14692">
        <f>L14692-K14692</f>
        <v>8.1699999999999662E-2</v>
      </c>
      <c r="O14692">
        <f>M14692-L14692</f>
        <v>0.22446000000000055</v>
      </c>
    </row>
    <row r="14693" spans="1:15" x14ac:dyDescent="0.3">
      <c r="A14693">
        <v>24375</v>
      </c>
      <c r="B14693" t="s">
        <v>917</v>
      </c>
      <c r="C14693" t="s">
        <v>10697</v>
      </c>
      <c r="D14693" t="s">
        <v>16</v>
      </c>
      <c r="E14693" t="s">
        <v>16</v>
      </c>
      <c r="F14693">
        <v>32000</v>
      </c>
      <c r="G14693" t="s">
        <v>17</v>
      </c>
      <c r="H14693">
        <v>2016</v>
      </c>
      <c r="I14693" t="s">
        <v>10698</v>
      </c>
      <c r="J14693">
        <v>2016</v>
      </c>
      <c r="K14693">
        <v>4.5905800000000001</v>
      </c>
      <c r="L14693">
        <v>4.6722799999999998</v>
      </c>
      <c r="M14693">
        <v>4.8967400000000003</v>
      </c>
      <c r="N14693">
        <f>L14693-K14693</f>
        <v>8.1699999999999662E-2</v>
      </c>
      <c r="O14693">
        <f>M14693-L14693</f>
        <v>0.22446000000000055</v>
      </c>
    </row>
    <row r="14694" spans="1:15" x14ac:dyDescent="0.3">
      <c r="A14694">
        <v>13638</v>
      </c>
      <c r="B14694" t="s">
        <v>21</v>
      </c>
      <c r="C14694" t="s">
        <v>9914</v>
      </c>
      <c r="D14694" t="s">
        <v>16</v>
      </c>
      <c r="E14694" t="s">
        <v>16</v>
      </c>
      <c r="F14694">
        <v>500</v>
      </c>
      <c r="G14694" t="s">
        <v>17</v>
      </c>
      <c r="H14694">
        <v>2000</v>
      </c>
      <c r="I14694" t="s">
        <v>1099</v>
      </c>
      <c r="J14694">
        <v>2000</v>
      </c>
      <c r="K14694">
        <v>5.3832300000000002</v>
      </c>
      <c r="L14694">
        <v>5.4394099999999996</v>
      </c>
      <c r="M14694">
        <v>5.6641300000000001</v>
      </c>
      <c r="N14694">
        <f>L14694-K14694</f>
        <v>5.6179999999999453E-2</v>
      </c>
      <c r="O14694">
        <f>M14694-L14694</f>
        <v>0.22472000000000047</v>
      </c>
    </row>
    <row r="14695" spans="1:15" x14ac:dyDescent="0.3">
      <c r="A14695">
        <v>7172</v>
      </c>
      <c r="B14695" t="s">
        <v>776</v>
      </c>
      <c r="C14695" t="s">
        <v>6304</v>
      </c>
      <c r="D14695" t="s">
        <v>16</v>
      </c>
      <c r="E14695" t="s">
        <v>16</v>
      </c>
      <c r="F14695">
        <v>3000</v>
      </c>
      <c r="G14695" t="s">
        <v>17</v>
      </c>
      <c r="H14695" t="s">
        <v>131</v>
      </c>
      <c r="I14695" t="s">
        <v>905</v>
      </c>
      <c r="J14695">
        <v>2000</v>
      </c>
      <c r="K14695">
        <v>8.4648099999999999</v>
      </c>
      <c r="L14695">
        <v>8.7165099999999995</v>
      </c>
      <c r="M14695">
        <v>8.9412500000000001</v>
      </c>
      <c r="N14695">
        <f>L14695-K14695</f>
        <v>0.25169999999999959</v>
      </c>
      <c r="O14695">
        <f>M14695-L14695</f>
        <v>0.22474000000000061</v>
      </c>
    </row>
    <row r="14696" spans="1:15" x14ac:dyDescent="0.3">
      <c r="A14696">
        <v>9013</v>
      </c>
      <c r="B14696" t="s">
        <v>776</v>
      </c>
      <c r="C14696" t="s">
        <v>6304</v>
      </c>
      <c r="D14696" t="s">
        <v>16</v>
      </c>
      <c r="E14696" t="s">
        <v>16</v>
      </c>
      <c r="F14696">
        <v>1350</v>
      </c>
      <c r="G14696" t="s">
        <v>17</v>
      </c>
      <c r="H14696" t="s">
        <v>473</v>
      </c>
      <c r="I14696" t="s">
        <v>905</v>
      </c>
      <c r="J14696">
        <v>1997</v>
      </c>
      <c r="K14696">
        <v>8.4648099999999999</v>
      </c>
      <c r="L14696">
        <v>8.7165099999999995</v>
      </c>
      <c r="M14696">
        <v>8.9412500000000001</v>
      </c>
      <c r="N14696">
        <f>L14696-K14696</f>
        <v>0.25169999999999959</v>
      </c>
      <c r="O14696">
        <f>M14696-L14696</f>
        <v>0.22474000000000061</v>
      </c>
    </row>
    <row r="14697" spans="1:15" x14ac:dyDescent="0.3">
      <c r="A14697">
        <v>9014</v>
      </c>
      <c r="B14697" t="s">
        <v>776</v>
      </c>
      <c r="C14697" t="s">
        <v>6304</v>
      </c>
      <c r="D14697" t="s">
        <v>16</v>
      </c>
      <c r="E14697" t="s">
        <v>16</v>
      </c>
      <c r="F14697">
        <v>675</v>
      </c>
      <c r="G14697" t="s">
        <v>17</v>
      </c>
      <c r="H14697" t="s">
        <v>877</v>
      </c>
      <c r="I14697" t="s">
        <v>905</v>
      </c>
      <c r="J14697">
        <v>1997</v>
      </c>
      <c r="K14697">
        <v>8.4648099999999999</v>
      </c>
      <c r="L14697">
        <v>8.7165099999999995</v>
      </c>
      <c r="M14697">
        <v>8.9412500000000001</v>
      </c>
      <c r="N14697">
        <f>L14697-K14697</f>
        <v>0.25169999999999959</v>
      </c>
      <c r="O14697">
        <f>M14697-L14697</f>
        <v>0.22474000000000061</v>
      </c>
    </row>
    <row r="14698" spans="1:15" x14ac:dyDescent="0.3">
      <c r="A14698">
        <v>9015</v>
      </c>
      <c r="B14698" t="s">
        <v>776</v>
      </c>
      <c r="C14698" t="s">
        <v>6304</v>
      </c>
      <c r="D14698" t="s">
        <v>16</v>
      </c>
      <c r="E14698" t="s">
        <v>16</v>
      </c>
      <c r="F14698">
        <v>225</v>
      </c>
      <c r="G14698" t="s">
        <v>17</v>
      </c>
      <c r="H14698" t="s">
        <v>503</v>
      </c>
      <c r="I14698" t="s">
        <v>905</v>
      </c>
      <c r="J14698">
        <v>1997</v>
      </c>
      <c r="K14698">
        <v>8.4648099999999999</v>
      </c>
      <c r="L14698">
        <v>8.7165099999999995</v>
      </c>
      <c r="M14698">
        <v>8.9412500000000001</v>
      </c>
      <c r="N14698">
        <f>L14698-K14698</f>
        <v>0.25169999999999959</v>
      </c>
      <c r="O14698">
        <f>M14698-L14698</f>
        <v>0.22474000000000061</v>
      </c>
    </row>
    <row r="14699" spans="1:15" x14ac:dyDescent="0.3">
      <c r="A14699">
        <v>9016</v>
      </c>
      <c r="B14699" t="s">
        <v>776</v>
      </c>
      <c r="C14699" t="s">
        <v>6304</v>
      </c>
      <c r="D14699" t="s">
        <v>16</v>
      </c>
      <c r="E14699" t="s">
        <v>16</v>
      </c>
      <c r="F14699">
        <v>225</v>
      </c>
      <c r="G14699" t="s">
        <v>17</v>
      </c>
      <c r="H14699" t="s">
        <v>910</v>
      </c>
      <c r="I14699" t="s">
        <v>905</v>
      </c>
      <c r="J14699">
        <v>1997</v>
      </c>
      <c r="K14699">
        <v>8.4648099999999999</v>
      </c>
      <c r="L14699">
        <v>8.7165099999999995</v>
      </c>
      <c r="M14699">
        <v>8.9412500000000001</v>
      </c>
      <c r="N14699">
        <f>L14699-K14699</f>
        <v>0.25169999999999959</v>
      </c>
      <c r="O14699">
        <f>M14699-L14699</f>
        <v>0.22474000000000061</v>
      </c>
    </row>
    <row r="14700" spans="1:15" x14ac:dyDescent="0.3">
      <c r="A14700">
        <v>9017</v>
      </c>
      <c r="B14700" t="s">
        <v>776</v>
      </c>
      <c r="C14700" t="s">
        <v>6304</v>
      </c>
      <c r="D14700" t="s">
        <v>16</v>
      </c>
      <c r="E14700" t="s">
        <v>16</v>
      </c>
      <c r="F14700">
        <v>0</v>
      </c>
      <c r="G14700" t="s">
        <v>60</v>
      </c>
      <c r="H14700" t="s">
        <v>89</v>
      </c>
      <c r="I14700" t="s">
        <v>905</v>
      </c>
      <c r="J14700">
        <v>2006</v>
      </c>
      <c r="K14700">
        <v>8.4648099999999999</v>
      </c>
      <c r="L14700">
        <v>8.7165099999999995</v>
      </c>
      <c r="M14700">
        <v>8.9412500000000001</v>
      </c>
      <c r="N14700">
        <f>L14700-K14700</f>
        <v>0.25169999999999959</v>
      </c>
      <c r="O14700">
        <f>M14700-L14700</f>
        <v>0.22474000000000061</v>
      </c>
    </row>
    <row r="14701" spans="1:15" x14ac:dyDescent="0.3">
      <c r="A14701">
        <v>9018</v>
      </c>
      <c r="B14701" t="s">
        <v>776</v>
      </c>
      <c r="C14701" t="s">
        <v>6304</v>
      </c>
      <c r="D14701" t="s">
        <v>16</v>
      </c>
      <c r="E14701" t="s">
        <v>16</v>
      </c>
      <c r="F14701">
        <v>0</v>
      </c>
      <c r="G14701" t="s">
        <v>60</v>
      </c>
      <c r="H14701" t="s">
        <v>156</v>
      </c>
      <c r="I14701" t="s">
        <v>905</v>
      </c>
      <c r="J14701">
        <v>2007</v>
      </c>
      <c r="K14701">
        <v>8.4648099999999999</v>
      </c>
      <c r="L14701">
        <v>8.7165099999999995</v>
      </c>
      <c r="M14701">
        <v>8.9412500000000001</v>
      </c>
      <c r="N14701">
        <f>L14701-K14701</f>
        <v>0.25169999999999959</v>
      </c>
      <c r="O14701">
        <f>M14701-L14701</f>
        <v>0.22474000000000061</v>
      </c>
    </row>
    <row r="14702" spans="1:15" x14ac:dyDescent="0.3">
      <c r="A14702">
        <v>9475</v>
      </c>
      <c r="B14702" t="s">
        <v>776</v>
      </c>
      <c r="C14702" t="s">
        <v>6304</v>
      </c>
      <c r="D14702" t="s">
        <v>16</v>
      </c>
      <c r="E14702" t="s">
        <v>16</v>
      </c>
      <c r="F14702">
        <v>150</v>
      </c>
      <c r="G14702" t="s">
        <v>17</v>
      </c>
      <c r="H14702" t="s">
        <v>6140</v>
      </c>
      <c r="I14702" t="s">
        <v>905</v>
      </c>
      <c r="J14702">
        <v>1989</v>
      </c>
      <c r="K14702">
        <v>8.4648099999999999</v>
      </c>
      <c r="L14702">
        <v>8.7165099999999995</v>
      </c>
      <c r="M14702">
        <v>8.9412500000000001</v>
      </c>
      <c r="N14702">
        <f>L14702-K14702</f>
        <v>0.25169999999999959</v>
      </c>
      <c r="O14702">
        <f>M14702-L14702</f>
        <v>0.22474000000000061</v>
      </c>
    </row>
    <row r="14703" spans="1:15" x14ac:dyDescent="0.3">
      <c r="A14703">
        <v>20332</v>
      </c>
      <c r="B14703" t="s">
        <v>776</v>
      </c>
      <c r="C14703" t="s">
        <v>6304</v>
      </c>
      <c r="D14703" t="s">
        <v>16</v>
      </c>
      <c r="E14703" t="s">
        <v>16</v>
      </c>
      <c r="F14703">
        <v>225</v>
      </c>
      <c r="G14703" t="s">
        <v>17</v>
      </c>
      <c r="H14703" t="s">
        <v>473</v>
      </c>
      <c r="I14703" t="s">
        <v>905</v>
      </c>
      <c r="J14703">
        <v>1997</v>
      </c>
      <c r="K14703">
        <v>8.4648099999999999</v>
      </c>
      <c r="L14703">
        <v>8.7165099999999995</v>
      </c>
      <c r="M14703">
        <v>8.9412500000000001</v>
      </c>
      <c r="N14703">
        <f>L14703-K14703</f>
        <v>0.25169999999999959</v>
      </c>
      <c r="O14703">
        <f>M14703-L14703</f>
        <v>0.22474000000000061</v>
      </c>
    </row>
    <row r="14704" spans="1:15" x14ac:dyDescent="0.3">
      <c r="A14704">
        <v>21388</v>
      </c>
      <c r="B14704" t="s">
        <v>776</v>
      </c>
      <c r="C14704" t="s">
        <v>6304</v>
      </c>
      <c r="D14704" t="s">
        <v>16</v>
      </c>
      <c r="E14704" t="s">
        <v>16</v>
      </c>
      <c r="F14704">
        <v>0</v>
      </c>
      <c r="G14704" t="s">
        <v>60</v>
      </c>
      <c r="H14704" t="s">
        <v>877</v>
      </c>
      <c r="I14704" t="s">
        <v>905</v>
      </c>
      <c r="J14704">
        <v>1997</v>
      </c>
      <c r="K14704">
        <v>8.4648099999999999</v>
      </c>
      <c r="L14704">
        <v>8.7165099999999995</v>
      </c>
      <c r="M14704">
        <v>8.9412500000000001</v>
      </c>
      <c r="N14704">
        <f>L14704-K14704</f>
        <v>0.25169999999999959</v>
      </c>
      <c r="O14704">
        <f>M14704-L14704</f>
        <v>0.22474000000000061</v>
      </c>
    </row>
    <row r="14705" spans="1:15" x14ac:dyDescent="0.3">
      <c r="A14705">
        <v>21563</v>
      </c>
      <c r="B14705" t="s">
        <v>776</v>
      </c>
      <c r="C14705" t="s">
        <v>6304</v>
      </c>
      <c r="D14705" t="s">
        <v>16</v>
      </c>
      <c r="E14705" t="s">
        <v>16</v>
      </c>
      <c r="F14705">
        <v>0</v>
      </c>
      <c r="G14705" t="s">
        <v>60</v>
      </c>
      <c r="H14705" t="s">
        <v>503</v>
      </c>
      <c r="I14705" t="s">
        <v>905</v>
      </c>
      <c r="J14705">
        <v>1997</v>
      </c>
      <c r="K14705">
        <v>8.4648099999999999</v>
      </c>
      <c r="L14705">
        <v>8.7165099999999995</v>
      </c>
      <c r="M14705">
        <v>8.9412500000000001</v>
      </c>
      <c r="N14705">
        <f>L14705-K14705</f>
        <v>0.25169999999999959</v>
      </c>
      <c r="O14705">
        <f>M14705-L14705</f>
        <v>0.22474000000000061</v>
      </c>
    </row>
    <row r="14706" spans="1:15" x14ac:dyDescent="0.3">
      <c r="A14706">
        <v>21866</v>
      </c>
      <c r="B14706" t="s">
        <v>776</v>
      </c>
      <c r="C14706" t="s">
        <v>6304</v>
      </c>
      <c r="D14706" t="s">
        <v>16</v>
      </c>
      <c r="E14706" t="s">
        <v>16</v>
      </c>
      <c r="F14706">
        <v>0</v>
      </c>
      <c r="G14706" t="s">
        <v>60</v>
      </c>
      <c r="H14706" t="s">
        <v>877</v>
      </c>
      <c r="I14706" t="s">
        <v>905</v>
      </c>
      <c r="J14706">
        <v>1997</v>
      </c>
      <c r="K14706">
        <v>8.4648099999999999</v>
      </c>
      <c r="L14706">
        <v>8.7165099999999995</v>
      </c>
      <c r="M14706">
        <v>8.9412500000000001</v>
      </c>
      <c r="N14706">
        <f>L14706-K14706</f>
        <v>0.25169999999999959</v>
      </c>
      <c r="O14706">
        <f>M14706-L14706</f>
        <v>0.22474000000000061</v>
      </c>
    </row>
    <row r="14707" spans="1:15" x14ac:dyDescent="0.3">
      <c r="A14707">
        <v>11359</v>
      </c>
      <c r="B14707" t="s">
        <v>13</v>
      </c>
      <c r="C14707" t="s">
        <v>8780</v>
      </c>
      <c r="D14707" t="s">
        <v>16</v>
      </c>
      <c r="E14707" t="s">
        <v>16</v>
      </c>
      <c r="F14707">
        <v>10000</v>
      </c>
      <c r="G14707" t="s">
        <v>17</v>
      </c>
      <c r="H14707" t="s">
        <v>1411</v>
      </c>
      <c r="I14707" t="s">
        <v>64</v>
      </c>
      <c r="J14707">
        <v>2010</v>
      </c>
      <c r="K14707">
        <v>6.7146400000000002</v>
      </c>
      <c r="L14707">
        <v>6.97621</v>
      </c>
      <c r="M14707">
        <v>7.2011799999999999</v>
      </c>
      <c r="N14707">
        <f>L14707-K14707</f>
        <v>0.26156999999999986</v>
      </c>
      <c r="O14707">
        <f>M14707-L14707</f>
        <v>0.22496999999999989</v>
      </c>
    </row>
    <row r="14708" spans="1:15" x14ac:dyDescent="0.3">
      <c r="A14708">
        <v>1784</v>
      </c>
      <c r="B14708" t="s">
        <v>330</v>
      </c>
      <c r="C14708" t="s">
        <v>2015</v>
      </c>
      <c r="D14708" t="s">
        <v>16</v>
      </c>
      <c r="E14708" t="s">
        <v>16</v>
      </c>
      <c r="F14708">
        <v>9900</v>
      </c>
      <c r="G14708" t="s">
        <v>17</v>
      </c>
      <c r="H14708">
        <v>2001</v>
      </c>
      <c r="I14708" t="s">
        <v>1596</v>
      </c>
      <c r="J14708">
        <v>2001</v>
      </c>
      <c r="K14708">
        <v>6.32559</v>
      </c>
      <c r="L14708">
        <v>6.2702299999999997</v>
      </c>
      <c r="M14708">
        <v>6.4953000000000003</v>
      </c>
      <c r="N14708">
        <f>L14708-K14708</f>
        <v>-5.5360000000000298E-2</v>
      </c>
      <c r="O14708">
        <f>M14708-L14708</f>
        <v>0.22507000000000055</v>
      </c>
    </row>
    <row r="14709" spans="1:15" x14ac:dyDescent="0.3">
      <c r="A14709">
        <v>20536</v>
      </c>
      <c r="B14709" t="s">
        <v>306</v>
      </c>
      <c r="C14709" t="s">
        <v>13574</v>
      </c>
      <c r="D14709" t="s">
        <v>16</v>
      </c>
      <c r="E14709" t="s">
        <v>16</v>
      </c>
      <c r="F14709">
        <v>275</v>
      </c>
      <c r="G14709" t="s">
        <v>17</v>
      </c>
      <c r="H14709" t="s">
        <v>1461</v>
      </c>
      <c r="I14709" t="s">
        <v>1634</v>
      </c>
      <c r="J14709">
        <v>2011</v>
      </c>
      <c r="K14709">
        <v>7.7457500000000001</v>
      </c>
      <c r="L14709">
        <v>7.8126100000000003</v>
      </c>
      <c r="M14709">
        <v>8.0376999999999992</v>
      </c>
      <c r="N14709">
        <f>L14709-K14709</f>
        <v>6.6860000000000142E-2</v>
      </c>
      <c r="O14709">
        <f>M14709-L14709</f>
        <v>0.2250899999999989</v>
      </c>
    </row>
    <row r="14710" spans="1:15" x14ac:dyDescent="0.3">
      <c r="A14710">
        <v>20080</v>
      </c>
      <c r="B14710" t="s">
        <v>21</v>
      </c>
      <c r="C14710" t="s">
        <v>1843</v>
      </c>
      <c r="D14710" t="s">
        <v>16</v>
      </c>
      <c r="E14710" t="s">
        <v>16</v>
      </c>
      <c r="F14710">
        <v>2400</v>
      </c>
      <c r="G14710" t="s">
        <v>17</v>
      </c>
      <c r="H14710" t="s">
        <v>1328</v>
      </c>
      <c r="I14710" t="s">
        <v>1836</v>
      </c>
      <c r="J14710">
        <v>1998</v>
      </c>
      <c r="K14710">
        <v>4.9422600000000001</v>
      </c>
      <c r="L14710">
        <v>5.3246700000000002</v>
      </c>
      <c r="M14710">
        <v>5.54983</v>
      </c>
      <c r="N14710">
        <f>L14710-K14710</f>
        <v>0.38241000000000014</v>
      </c>
      <c r="O14710">
        <f>M14710-L14710</f>
        <v>0.2251599999999998</v>
      </c>
    </row>
    <row r="14711" spans="1:15" x14ac:dyDescent="0.3">
      <c r="A14711">
        <v>5552</v>
      </c>
      <c r="B14711" t="s">
        <v>21</v>
      </c>
      <c r="C14711" t="s">
        <v>5263</v>
      </c>
      <c r="D14711" t="s">
        <v>15</v>
      </c>
      <c r="E14711" t="s">
        <v>16</v>
      </c>
      <c r="F14711">
        <v>10560</v>
      </c>
      <c r="G14711" t="s">
        <v>17</v>
      </c>
      <c r="H14711" t="s">
        <v>205</v>
      </c>
      <c r="I14711" t="s">
        <v>24</v>
      </c>
      <c r="J14711">
        <v>1995</v>
      </c>
      <c r="K14711">
        <v>7.0568099999999996</v>
      </c>
      <c r="L14711">
        <v>7.1321599999999998</v>
      </c>
      <c r="M14711">
        <v>7.35745</v>
      </c>
      <c r="N14711">
        <f>L14711-K14711</f>
        <v>7.535000000000025E-2</v>
      </c>
      <c r="O14711">
        <f>M14711-L14711</f>
        <v>0.22529000000000021</v>
      </c>
    </row>
    <row r="14712" spans="1:15" x14ac:dyDescent="0.3">
      <c r="A14712">
        <v>5896</v>
      </c>
      <c r="B14712" t="s">
        <v>21</v>
      </c>
      <c r="C14712" t="s">
        <v>5485</v>
      </c>
      <c r="D14712" t="s">
        <v>16</v>
      </c>
      <c r="E14712" t="s">
        <v>16</v>
      </c>
      <c r="F14712">
        <v>1500</v>
      </c>
      <c r="G14712" t="s">
        <v>17</v>
      </c>
      <c r="H14712">
        <v>2003</v>
      </c>
      <c r="I14712" t="s">
        <v>1842</v>
      </c>
      <c r="J14712">
        <v>2003</v>
      </c>
      <c r="K14712">
        <v>6.6641300000000001</v>
      </c>
      <c r="L14712">
        <v>6.7517199999999997</v>
      </c>
      <c r="M14712">
        <v>6.9770700000000003</v>
      </c>
      <c r="N14712">
        <f>L14712-K14712</f>
        <v>8.7589999999999613E-2</v>
      </c>
      <c r="O14712">
        <f>M14712-L14712</f>
        <v>0.22535000000000061</v>
      </c>
    </row>
    <row r="14713" spans="1:15" x14ac:dyDescent="0.3">
      <c r="A14713">
        <v>10917</v>
      </c>
      <c r="B14713" t="s">
        <v>21</v>
      </c>
      <c r="C14713" t="s">
        <v>8431</v>
      </c>
      <c r="D14713" t="s">
        <v>15</v>
      </c>
      <c r="E14713" t="s">
        <v>16</v>
      </c>
      <c r="F14713">
        <v>3000</v>
      </c>
      <c r="G14713" t="s">
        <v>17</v>
      </c>
      <c r="H14713">
        <v>2001</v>
      </c>
      <c r="I14713" t="s">
        <v>550</v>
      </c>
      <c r="J14713">
        <v>2001</v>
      </c>
      <c r="K14713">
        <v>6.1810200000000002</v>
      </c>
      <c r="L14713">
        <v>6.2408599999999996</v>
      </c>
      <c r="M14713">
        <v>6.46624</v>
      </c>
      <c r="N14713">
        <f>L14713-K14713</f>
        <v>5.9839999999999449E-2</v>
      </c>
      <c r="O14713">
        <f>M14713-L14713</f>
        <v>0.22538000000000036</v>
      </c>
    </row>
    <row r="14714" spans="1:15" x14ac:dyDescent="0.3">
      <c r="A14714">
        <v>18902</v>
      </c>
      <c r="B14714" t="s">
        <v>330</v>
      </c>
      <c r="C14714" t="s">
        <v>12648</v>
      </c>
      <c r="D14714" t="s">
        <v>16</v>
      </c>
      <c r="E14714" t="s">
        <v>16</v>
      </c>
      <c r="F14714">
        <v>13500</v>
      </c>
      <c r="G14714" t="s">
        <v>17</v>
      </c>
      <c r="H14714" t="s">
        <v>23</v>
      </c>
      <c r="I14714" t="s">
        <v>1596</v>
      </c>
      <c r="J14714" t="s">
        <v>23</v>
      </c>
      <c r="K14714">
        <v>5.1074700000000002</v>
      </c>
      <c r="L14714">
        <v>5.9740700000000002</v>
      </c>
      <c r="M14714">
        <v>6.1994600000000002</v>
      </c>
      <c r="N14714">
        <f>L14714-K14714</f>
        <v>0.86660000000000004</v>
      </c>
      <c r="O14714">
        <f>M14714-L14714</f>
        <v>0.22538999999999998</v>
      </c>
    </row>
    <row r="14715" spans="1:15" x14ac:dyDescent="0.3">
      <c r="A14715">
        <v>22633</v>
      </c>
      <c r="B14715" t="s">
        <v>21</v>
      </c>
      <c r="C14715" t="s">
        <v>14855</v>
      </c>
      <c r="D14715" t="s">
        <v>16</v>
      </c>
      <c r="E14715" t="s">
        <v>16</v>
      </c>
      <c r="F14715">
        <v>15000</v>
      </c>
      <c r="G14715" t="s">
        <v>1118</v>
      </c>
      <c r="H14715" t="s">
        <v>23</v>
      </c>
      <c r="I14715" t="s">
        <v>896</v>
      </c>
      <c r="J14715" t="s">
        <v>23</v>
      </c>
      <c r="K14715">
        <v>5.6454000000000004</v>
      </c>
      <c r="L14715">
        <v>5.7375499999999997</v>
      </c>
      <c r="M14715">
        <v>5.9629500000000002</v>
      </c>
      <c r="N14715">
        <f>L14715-K14715</f>
        <v>9.2149999999999288E-2</v>
      </c>
      <c r="O14715">
        <f>M14715-L14715</f>
        <v>0.22540000000000049</v>
      </c>
    </row>
    <row r="14716" spans="1:15" x14ac:dyDescent="0.3">
      <c r="A14716">
        <v>13898</v>
      </c>
      <c r="B14716" t="s">
        <v>21</v>
      </c>
      <c r="C14716" t="s">
        <v>10029</v>
      </c>
      <c r="D14716" t="s">
        <v>16</v>
      </c>
      <c r="E14716" t="s">
        <v>16</v>
      </c>
      <c r="F14716">
        <v>1200</v>
      </c>
      <c r="G14716" t="s">
        <v>17</v>
      </c>
      <c r="H14716">
        <v>1997</v>
      </c>
      <c r="I14716" t="s">
        <v>894</v>
      </c>
      <c r="J14716">
        <v>1997</v>
      </c>
      <c r="K14716">
        <v>5.3333399999999997</v>
      </c>
      <c r="L14716">
        <v>5.5071599999999998</v>
      </c>
      <c r="M14716">
        <v>5.7325600000000003</v>
      </c>
      <c r="N14716">
        <f>L14716-K14716</f>
        <v>0.17382000000000009</v>
      </c>
      <c r="O14716">
        <f>M14716-L14716</f>
        <v>0.22540000000000049</v>
      </c>
    </row>
    <row r="14717" spans="1:15" x14ac:dyDescent="0.3">
      <c r="A14717">
        <v>19816</v>
      </c>
      <c r="B14717" t="s">
        <v>218</v>
      </c>
      <c r="C14717" t="s">
        <v>13103</v>
      </c>
      <c r="D14717" t="s">
        <v>16</v>
      </c>
      <c r="E14717" t="s">
        <v>16</v>
      </c>
      <c r="F14717">
        <v>150</v>
      </c>
      <c r="G14717" t="s">
        <v>17</v>
      </c>
      <c r="H14717" t="s">
        <v>23</v>
      </c>
      <c r="I14717" t="s">
        <v>1269</v>
      </c>
      <c r="J14717" t="s">
        <v>23</v>
      </c>
      <c r="K14717">
        <v>7.3865400000000001</v>
      </c>
      <c r="L14717">
        <v>7.8078200000000004</v>
      </c>
      <c r="M14717">
        <v>8.0332299999999996</v>
      </c>
      <c r="N14717">
        <f>L14717-K14717</f>
        <v>0.42128000000000032</v>
      </c>
      <c r="O14717">
        <f>M14717-L14717</f>
        <v>0.22540999999999922</v>
      </c>
    </row>
    <row r="14718" spans="1:15" x14ac:dyDescent="0.3">
      <c r="A14718">
        <v>19817</v>
      </c>
      <c r="B14718" t="s">
        <v>218</v>
      </c>
      <c r="C14718" t="s">
        <v>13103</v>
      </c>
      <c r="D14718" t="s">
        <v>16</v>
      </c>
      <c r="E14718" t="s">
        <v>16</v>
      </c>
      <c r="F14718">
        <v>150</v>
      </c>
      <c r="G14718" t="s">
        <v>17</v>
      </c>
      <c r="H14718" t="s">
        <v>23</v>
      </c>
      <c r="I14718" t="s">
        <v>1269</v>
      </c>
      <c r="J14718" t="s">
        <v>23</v>
      </c>
      <c r="K14718">
        <v>7.3865400000000001</v>
      </c>
      <c r="L14718">
        <v>7.8078200000000004</v>
      </c>
      <c r="M14718">
        <v>8.0332299999999996</v>
      </c>
      <c r="N14718">
        <f>L14718-K14718</f>
        <v>0.42128000000000032</v>
      </c>
      <c r="O14718">
        <f>M14718-L14718</f>
        <v>0.22540999999999922</v>
      </c>
    </row>
    <row r="14719" spans="1:15" x14ac:dyDescent="0.3">
      <c r="A14719">
        <v>4402</v>
      </c>
      <c r="B14719" t="s">
        <v>188</v>
      </c>
      <c r="C14719" t="s">
        <v>4415</v>
      </c>
      <c r="D14719" t="s">
        <v>15</v>
      </c>
      <c r="E14719" t="s">
        <v>16</v>
      </c>
      <c r="F14719">
        <v>20000</v>
      </c>
      <c r="G14719" t="s">
        <v>17</v>
      </c>
      <c r="H14719" t="s">
        <v>376</v>
      </c>
      <c r="I14719" t="s">
        <v>3214</v>
      </c>
      <c r="J14719">
        <v>2008</v>
      </c>
      <c r="K14719">
        <v>8.4708299999999994</v>
      </c>
      <c r="L14719">
        <v>8.8471799999999998</v>
      </c>
      <c r="M14719">
        <v>9.0727700000000002</v>
      </c>
      <c r="N14719">
        <f>L14719-K14719</f>
        <v>0.37635000000000041</v>
      </c>
      <c r="O14719">
        <f>M14719-L14719</f>
        <v>0.2255900000000004</v>
      </c>
    </row>
    <row r="14720" spans="1:15" x14ac:dyDescent="0.3">
      <c r="A14720">
        <v>16015</v>
      </c>
      <c r="B14720" t="s">
        <v>188</v>
      </c>
      <c r="C14720" t="s">
        <v>11034</v>
      </c>
      <c r="D14720" t="s">
        <v>15</v>
      </c>
      <c r="E14720" t="s">
        <v>16</v>
      </c>
      <c r="F14720">
        <v>15000</v>
      </c>
      <c r="G14720" t="s">
        <v>17</v>
      </c>
      <c r="H14720" t="s">
        <v>186</v>
      </c>
      <c r="I14720" t="s">
        <v>3214</v>
      </c>
      <c r="J14720">
        <v>2012</v>
      </c>
      <c r="K14720">
        <v>8.4708299999999994</v>
      </c>
      <c r="L14720">
        <v>8.8471799999999998</v>
      </c>
      <c r="M14720">
        <v>9.0727700000000002</v>
      </c>
      <c r="N14720">
        <f>L14720-K14720</f>
        <v>0.37635000000000041</v>
      </c>
      <c r="O14720">
        <f>M14720-L14720</f>
        <v>0.2255900000000004</v>
      </c>
    </row>
    <row r="14721" spans="1:15" x14ac:dyDescent="0.3">
      <c r="A14721">
        <v>7519</v>
      </c>
      <c r="B14721" t="s">
        <v>776</v>
      </c>
      <c r="C14721" t="s">
        <v>6561</v>
      </c>
      <c r="D14721" t="s">
        <v>15</v>
      </c>
      <c r="E14721" t="s">
        <v>16</v>
      </c>
      <c r="F14721">
        <v>2000</v>
      </c>
      <c r="G14721" t="s">
        <v>17</v>
      </c>
      <c r="H14721" t="s">
        <v>84</v>
      </c>
      <c r="I14721" t="s">
        <v>1381</v>
      </c>
      <c r="J14721">
        <v>2000</v>
      </c>
      <c r="K14721">
        <v>8.5109899999999996</v>
      </c>
      <c r="L14721">
        <v>8.7487300000000001</v>
      </c>
      <c r="M14721">
        <v>8.9743300000000001</v>
      </c>
      <c r="N14721">
        <f>L14721-K14721</f>
        <v>0.23774000000000051</v>
      </c>
      <c r="O14721">
        <f>M14721-L14721</f>
        <v>0.22560000000000002</v>
      </c>
    </row>
    <row r="14722" spans="1:15" x14ac:dyDescent="0.3">
      <c r="A14722">
        <v>5106</v>
      </c>
      <c r="B14722" t="s">
        <v>218</v>
      </c>
      <c r="C14722" t="s">
        <v>4908</v>
      </c>
      <c r="D14722" t="s">
        <v>16</v>
      </c>
      <c r="E14722" t="s">
        <v>16</v>
      </c>
      <c r="F14722">
        <v>600</v>
      </c>
      <c r="G14722" t="s">
        <v>17</v>
      </c>
      <c r="H14722" t="s">
        <v>114</v>
      </c>
      <c r="I14722" t="s">
        <v>1254</v>
      </c>
      <c r="J14722">
        <v>2003</v>
      </c>
      <c r="K14722">
        <v>7.4865500000000003</v>
      </c>
      <c r="L14722">
        <v>7.7781700000000003</v>
      </c>
      <c r="M14722">
        <v>8.0038199999999993</v>
      </c>
      <c r="N14722">
        <f>L14722-K14722</f>
        <v>0.29161999999999999</v>
      </c>
      <c r="O14722">
        <f>M14722-L14722</f>
        <v>0.22564999999999902</v>
      </c>
    </row>
    <row r="14723" spans="1:15" x14ac:dyDescent="0.3">
      <c r="A14723">
        <v>8694</v>
      </c>
      <c r="B14723" t="s">
        <v>776</v>
      </c>
      <c r="C14723" t="s">
        <v>7123</v>
      </c>
      <c r="D14723" t="s">
        <v>16</v>
      </c>
      <c r="E14723" t="s">
        <v>16</v>
      </c>
      <c r="F14723">
        <v>500</v>
      </c>
      <c r="G14723" t="s">
        <v>17</v>
      </c>
      <c r="H14723" t="s">
        <v>1401</v>
      </c>
      <c r="I14723" t="s">
        <v>1375</v>
      </c>
      <c r="J14723">
        <v>1995</v>
      </c>
      <c r="K14723">
        <v>7.8967799999999997</v>
      </c>
      <c r="L14723">
        <v>8.1863499999999991</v>
      </c>
      <c r="M14723">
        <v>8.4121199999999998</v>
      </c>
      <c r="N14723">
        <f>L14723-K14723</f>
        <v>0.28956999999999944</v>
      </c>
      <c r="O14723">
        <f>M14723-L14723</f>
        <v>0.22577000000000069</v>
      </c>
    </row>
    <row r="14724" spans="1:15" x14ac:dyDescent="0.3">
      <c r="A14724">
        <v>10269</v>
      </c>
      <c r="B14724" t="s">
        <v>330</v>
      </c>
      <c r="C14724" t="s">
        <v>7918</v>
      </c>
      <c r="D14724" t="s">
        <v>16</v>
      </c>
      <c r="E14724" t="s">
        <v>16</v>
      </c>
      <c r="F14724">
        <v>2550</v>
      </c>
      <c r="G14724" t="s">
        <v>17</v>
      </c>
      <c r="H14724" t="s">
        <v>23</v>
      </c>
      <c r="I14724" t="s">
        <v>1614</v>
      </c>
      <c r="J14724" t="s">
        <v>23</v>
      </c>
      <c r="K14724">
        <v>5.6370199999999997</v>
      </c>
      <c r="L14724">
        <v>5.66622</v>
      </c>
      <c r="M14724">
        <v>5.89201</v>
      </c>
      <c r="N14724">
        <f>L14724-K14724</f>
        <v>2.9200000000000337E-2</v>
      </c>
      <c r="O14724">
        <f>M14724-L14724</f>
        <v>0.22578999999999994</v>
      </c>
    </row>
    <row r="14725" spans="1:15" x14ac:dyDescent="0.3">
      <c r="A14725">
        <v>16171</v>
      </c>
      <c r="B14725" t="s">
        <v>330</v>
      </c>
      <c r="C14725" t="s">
        <v>11146</v>
      </c>
      <c r="D14725" t="s">
        <v>16</v>
      </c>
      <c r="E14725" t="s">
        <v>16</v>
      </c>
      <c r="F14725">
        <v>60000</v>
      </c>
      <c r="G14725" t="s">
        <v>17</v>
      </c>
      <c r="H14725" t="s">
        <v>352</v>
      </c>
      <c r="I14725" t="s">
        <v>1614</v>
      </c>
      <c r="J14725">
        <v>2008</v>
      </c>
      <c r="K14725">
        <v>5.6370199999999997</v>
      </c>
      <c r="L14725">
        <v>5.66622</v>
      </c>
      <c r="M14725">
        <v>5.89201</v>
      </c>
      <c r="N14725">
        <f>L14725-K14725</f>
        <v>2.9200000000000337E-2</v>
      </c>
      <c r="O14725">
        <f>M14725-L14725</f>
        <v>0.22578999999999994</v>
      </c>
    </row>
    <row r="14726" spans="1:15" x14ac:dyDescent="0.3">
      <c r="A14726">
        <v>23152</v>
      </c>
      <c r="B14726" t="s">
        <v>306</v>
      </c>
      <c r="C14726" t="s">
        <v>15203</v>
      </c>
      <c r="D14726" t="s">
        <v>16</v>
      </c>
      <c r="E14726" t="s">
        <v>16</v>
      </c>
      <c r="F14726">
        <v>13800</v>
      </c>
      <c r="G14726" t="s">
        <v>1118</v>
      </c>
      <c r="H14726" t="s">
        <v>23</v>
      </c>
      <c r="I14726" t="s">
        <v>1624</v>
      </c>
      <c r="J14726" t="s">
        <v>23</v>
      </c>
      <c r="K14726">
        <v>8.4548500000000004</v>
      </c>
      <c r="L14726">
        <v>8.7870100000000004</v>
      </c>
      <c r="M14726">
        <v>9.0129199999999994</v>
      </c>
      <c r="N14726">
        <f>L14726-K14726</f>
        <v>0.33216000000000001</v>
      </c>
      <c r="O14726">
        <f>M14726-L14726</f>
        <v>0.22590999999999894</v>
      </c>
    </row>
    <row r="14727" spans="1:15" x14ac:dyDescent="0.3">
      <c r="A14727">
        <v>7754</v>
      </c>
      <c r="B14727" t="s">
        <v>776</v>
      </c>
      <c r="C14727" t="s">
        <v>6683</v>
      </c>
      <c r="D14727" t="s">
        <v>16</v>
      </c>
      <c r="E14727" t="s">
        <v>16</v>
      </c>
      <c r="F14727">
        <v>1500</v>
      </c>
      <c r="G14727" t="s">
        <v>17</v>
      </c>
      <c r="H14727" t="s">
        <v>1303</v>
      </c>
      <c r="I14727" t="s">
        <v>779</v>
      </c>
      <c r="J14727">
        <v>1999</v>
      </c>
      <c r="K14727">
        <v>7.4583599999999999</v>
      </c>
      <c r="L14727">
        <v>7.4719600000000002</v>
      </c>
      <c r="M14727">
        <v>7.6978900000000001</v>
      </c>
      <c r="N14727">
        <f>L14727-K14727</f>
        <v>1.3600000000000279E-2</v>
      </c>
      <c r="O14727">
        <f>M14727-L14727</f>
        <v>0.22592999999999996</v>
      </c>
    </row>
    <row r="14728" spans="1:15" x14ac:dyDescent="0.3">
      <c r="A14728">
        <v>12989</v>
      </c>
      <c r="B14728" t="s">
        <v>21</v>
      </c>
      <c r="C14728" t="s">
        <v>9586</v>
      </c>
      <c r="D14728" t="s">
        <v>16</v>
      </c>
      <c r="E14728" t="s">
        <v>16</v>
      </c>
      <c r="F14728">
        <v>500</v>
      </c>
      <c r="G14728" t="s">
        <v>17</v>
      </c>
      <c r="H14728" t="s">
        <v>960</v>
      </c>
      <c r="I14728" t="s">
        <v>206</v>
      </c>
      <c r="J14728">
        <v>1996</v>
      </c>
      <c r="K14728">
        <v>6.0562699999999996</v>
      </c>
      <c r="L14728">
        <v>6.3476999999999997</v>
      </c>
      <c r="M14728">
        <v>6.5736499999999998</v>
      </c>
      <c r="N14728">
        <f>L14728-K14728</f>
        <v>0.29143000000000008</v>
      </c>
      <c r="O14728">
        <f>M14728-L14728</f>
        <v>0.2259500000000001</v>
      </c>
    </row>
    <row r="14729" spans="1:15" x14ac:dyDescent="0.3">
      <c r="A14729">
        <v>7026</v>
      </c>
      <c r="B14729" t="s">
        <v>3014</v>
      </c>
      <c r="C14729" t="s">
        <v>6181</v>
      </c>
      <c r="D14729" t="s">
        <v>16</v>
      </c>
      <c r="E14729" t="s">
        <v>16</v>
      </c>
      <c r="F14729">
        <v>56700</v>
      </c>
      <c r="G14729" t="s">
        <v>17</v>
      </c>
      <c r="H14729" t="s">
        <v>361</v>
      </c>
      <c r="I14729" t="s">
        <v>3727</v>
      </c>
      <c r="J14729">
        <v>2010</v>
      </c>
      <c r="K14729">
        <v>9.2270400000000006</v>
      </c>
      <c r="L14729">
        <v>9.1623000000000001</v>
      </c>
      <c r="M14729">
        <v>9.3883299999999998</v>
      </c>
      <c r="N14729">
        <f>L14729-K14729</f>
        <v>-6.4740000000000464E-2</v>
      </c>
      <c r="O14729">
        <f>M14729-L14729</f>
        <v>0.22602999999999973</v>
      </c>
    </row>
    <row r="14730" spans="1:15" x14ac:dyDescent="0.3">
      <c r="A14730">
        <v>19801</v>
      </c>
      <c r="B14730" t="s">
        <v>422</v>
      </c>
      <c r="C14730" t="s">
        <v>13093</v>
      </c>
      <c r="D14730" t="s">
        <v>16</v>
      </c>
      <c r="E14730" t="s">
        <v>16</v>
      </c>
      <c r="F14730">
        <v>13800</v>
      </c>
      <c r="G14730" t="s">
        <v>17</v>
      </c>
      <c r="H14730">
        <v>2013</v>
      </c>
      <c r="I14730" t="s">
        <v>770</v>
      </c>
      <c r="J14730">
        <v>2013</v>
      </c>
      <c r="K14730">
        <v>6.4935499999999999</v>
      </c>
      <c r="L14730">
        <v>6.6897399999999996</v>
      </c>
      <c r="M14730">
        <v>6.9158600000000003</v>
      </c>
      <c r="N14730">
        <f>L14730-K14730</f>
        <v>0.19618999999999964</v>
      </c>
      <c r="O14730">
        <f>M14730-L14730</f>
        <v>0.22612000000000076</v>
      </c>
    </row>
    <row r="14731" spans="1:15" x14ac:dyDescent="0.3">
      <c r="A14731">
        <v>21417</v>
      </c>
      <c r="B14731" t="s">
        <v>422</v>
      </c>
      <c r="C14731" t="s">
        <v>13093</v>
      </c>
      <c r="D14731" t="s">
        <v>16</v>
      </c>
      <c r="E14731" t="s">
        <v>16</v>
      </c>
      <c r="F14731">
        <v>11500</v>
      </c>
      <c r="G14731" t="s">
        <v>17</v>
      </c>
      <c r="H14731">
        <v>2013</v>
      </c>
      <c r="I14731" t="s">
        <v>770</v>
      </c>
      <c r="J14731">
        <v>2013</v>
      </c>
      <c r="K14731">
        <v>6.4935499999999999</v>
      </c>
      <c r="L14731">
        <v>6.6897399999999996</v>
      </c>
      <c r="M14731">
        <v>6.9158600000000003</v>
      </c>
      <c r="N14731">
        <f>L14731-K14731</f>
        <v>0.19618999999999964</v>
      </c>
      <c r="O14731">
        <f>M14731-L14731</f>
        <v>0.22612000000000076</v>
      </c>
    </row>
    <row r="14732" spans="1:15" x14ac:dyDescent="0.3">
      <c r="A14732">
        <v>21420</v>
      </c>
      <c r="B14732" t="s">
        <v>422</v>
      </c>
      <c r="C14732" t="s">
        <v>13093</v>
      </c>
      <c r="D14732" t="s">
        <v>16</v>
      </c>
      <c r="E14732" t="s">
        <v>16</v>
      </c>
      <c r="F14732">
        <v>2300</v>
      </c>
      <c r="G14732" t="s">
        <v>17</v>
      </c>
      <c r="H14732">
        <v>2012</v>
      </c>
      <c r="I14732" t="s">
        <v>770</v>
      </c>
      <c r="J14732">
        <v>2012</v>
      </c>
      <c r="K14732">
        <v>6.4935499999999999</v>
      </c>
      <c r="L14732">
        <v>6.6897399999999996</v>
      </c>
      <c r="M14732">
        <v>6.9158600000000003</v>
      </c>
      <c r="N14732">
        <f>L14732-K14732</f>
        <v>0.19618999999999964</v>
      </c>
      <c r="O14732">
        <f>M14732-L14732</f>
        <v>0.22612000000000076</v>
      </c>
    </row>
    <row r="14733" spans="1:15" x14ac:dyDescent="0.3">
      <c r="A14733">
        <v>21422</v>
      </c>
      <c r="B14733" t="s">
        <v>422</v>
      </c>
      <c r="C14733" t="s">
        <v>13093</v>
      </c>
      <c r="D14733" t="s">
        <v>16</v>
      </c>
      <c r="E14733" t="s">
        <v>16</v>
      </c>
      <c r="F14733">
        <v>4600</v>
      </c>
      <c r="G14733" t="s">
        <v>17</v>
      </c>
      <c r="H14733">
        <v>2012</v>
      </c>
      <c r="I14733" t="s">
        <v>770</v>
      </c>
      <c r="J14733">
        <v>2012</v>
      </c>
      <c r="K14733">
        <v>6.4935499999999999</v>
      </c>
      <c r="L14733">
        <v>6.6897399999999996</v>
      </c>
      <c r="M14733">
        <v>6.9158600000000003</v>
      </c>
      <c r="N14733">
        <f>L14733-K14733</f>
        <v>0.19618999999999964</v>
      </c>
      <c r="O14733">
        <f>M14733-L14733</f>
        <v>0.22612000000000076</v>
      </c>
    </row>
    <row r="14734" spans="1:15" x14ac:dyDescent="0.3">
      <c r="A14734">
        <v>21425</v>
      </c>
      <c r="B14734" t="s">
        <v>422</v>
      </c>
      <c r="C14734" t="s">
        <v>13093</v>
      </c>
      <c r="D14734" t="s">
        <v>16</v>
      </c>
      <c r="E14734" t="s">
        <v>16</v>
      </c>
      <c r="F14734">
        <v>34500</v>
      </c>
      <c r="G14734" t="s">
        <v>17</v>
      </c>
      <c r="H14734">
        <v>2011</v>
      </c>
      <c r="I14734" t="s">
        <v>770</v>
      </c>
      <c r="J14734">
        <v>2011</v>
      </c>
      <c r="K14734">
        <v>6.4935499999999999</v>
      </c>
      <c r="L14734">
        <v>6.6897399999999996</v>
      </c>
      <c r="M14734">
        <v>6.9158600000000003</v>
      </c>
      <c r="N14734">
        <f>L14734-K14734</f>
        <v>0.19618999999999964</v>
      </c>
      <c r="O14734">
        <f>M14734-L14734</f>
        <v>0.22612000000000076</v>
      </c>
    </row>
    <row r="14735" spans="1:15" x14ac:dyDescent="0.3">
      <c r="A14735">
        <v>21426</v>
      </c>
      <c r="B14735" t="s">
        <v>422</v>
      </c>
      <c r="C14735" t="s">
        <v>13093</v>
      </c>
      <c r="D14735" t="s">
        <v>16</v>
      </c>
      <c r="E14735" t="s">
        <v>16</v>
      </c>
      <c r="F14735">
        <v>46000</v>
      </c>
      <c r="G14735" t="s">
        <v>17</v>
      </c>
      <c r="H14735">
        <v>2011</v>
      </c>
      <c r="I14735" t="s">
        <v>770</v>
      </c>
      <c r="J14735">
        <v>2011</v>
      </c>
      <c r="K14735">
        <v>6.4935499999999999</v>
      </c>
      <c r="L14735">
        <v>6.6897399999999996</v>
      </c>
      <c r="M14735">
        <v>6.9158600000000003</v>
      </c>
      <c r="N14735">
        <f>L14735-K14735</f>
        <v>0.19618999999999964</v>
      </c>
      <c r="O14735">
        <f>M14735-L14735</f>
        <v>0.22612000000000076</v>
      </c>
    </row>
    <row r="14736" spans="1:15" x14ac:dyDescent="0.3">
      <c r="A14736">
        <v>21432</v>
      </c>
      <c r="B14736" t="s">
        <v>422</v>
      </c>
      <c r="C14736" t="s">
        <v>13093</v>
      </c>
      <c r="D14736" t="s">
        <v>16</v>
      </c>
      <c r="E14736" t="s">
        <v>16</v>
      </c>
      <c r="F14736">
        <v>32200</v>
      </c>
      <c r="G14736" t="s">
        <v>17</v>
      </c>
      <c r="H14736">
        <v>2011</v>
      </c>
      <c r="I14736" t="s">
        <v>770</v>
      </c>
      <c r="J14736">
        <v>2011</v>
      </c>
      <c r="K14736">
        <v>6.4935499999999999</v>
      </c>
      <c r="L14736">
        <v>6.6897399999999996</v>
      </c>
      <c r="M14736">
        <v>6.9158600000000003</v>
      </c>
      <c r="N14736">
        <f>L14736-K14736</f>
        <v>0.19618999999999964</v>
      </c>
      <c r="O14736">
        <f>M14736-L14736</f>
        <v>0.22612000000000076</v>
      </c>
    </row>
    <row r="14737" spans="1:15" x14ac:dyDescent="0.3">
      <c r="A14737">
        <v>21433</v>
      </c>
      <c r="B14737" t="s">
        <v>422</v>
      </c>
      <c r="C14737" t="s">
        <v>13093</v>
      </c>
      <c r="D14737" t="s">
        <v>16</v>
      </c>
      <c r="E14737" t="s">
        <v>16</v>
      </c>
      <c r="F14737">
        <v>50600</v>
      </c>
      <c r="G14737" t="s">
        <v>17</v>
      </c>
      <c r="H14737">
        <v>2011</v>
      </c>
      <c r="I14737" t="s">
        <v>770</v>
      </c>
      <c r="J14737">
        <v>2011</v>
      </c>
      <c r="K14737">
        <v>6.4935499999999999</v>
      </c>
      <c r="L14737">
        <v>6.6897399999999996</v>
      </c>
      <c r="M14737">
        <v>6.9158600000000003</v>
      </c>
      <c r="N14737">
        <f>L14737-K14737</f>
        <v>0.19618999999999964</v>
      </c>
      <c r="O14737">
        <f>M14737-L14737</f>
        <v>0.22612000000000076</v>
      </c>
    </row>
    <row r="14738" spans="1:15" x14ac:dyDescent="0.3">
      <c r="A14738">
        <v>21434</v>
      </c>
      <c r="B14738" t="s">
        <v>422</v>
      </c>
      <c r="C14738" t="s">
        <v>13093</v>
      </c>
      <c r="D14738" t="s">
        <v>16</v>
      </c>
      <c r="E14738" t="s">
        <v>16</v>
      </c>
      <c r="F14738">
        <v>9200</v>
      </c>
      <c r="G14738" t="s">
        <v>17</v>
      </c>
      <c r="H14738">
        <v>2011</v>
      </c>
      <c r="I14738" t="s">
        <v>770</v>
      </c>
      <c r="J14738">
        <v>2011</v>
      </c>
      <c r="K14738">
        <v>6.4935499999999999</v>
      </c>
      <c r="L14738">
        <v>6.6897399999999996</v>
      </c>
      <c r="M14738">
        <v>6.9158600000000003</v>
      </c>
      <c r="N14738">
        <f>L14738-K14738</f>
        <v>0.19618999999999964</v>
      </c>
      <c r="O14738">
        <f>M14738-L14738</f>
        <v>0.22612000000000076</v>
      </c>
    </row>
    <row r="14739" spans="1:15" x14ac:dyDescent="0.3">
      <c r="A14739">
        <v>21438</v>
      </c>
      <c r="B14739" t="s">
        <v>422</v>
      </c>
      <c r="C14739" t="s">
        <v>13093</v>
      </c>
      <c r="D14739" t="s">
        <v>16</v>
      </c>
      <c r="E14739" t="s">
        <v>16</v>
      </c>
      <c r="F14739">
        <v>11500</v>
      </c>
      <c r="G14739" t="s">
        <v>17</v>
      </c>
      <c r="H14739">
        <v>2010</v>
      </c>
      <c r="I14739" t="s">
        <v>770</v>
      </c>
      <c r="J14739">
        <v>2010</v>
      </c>
      <c r="K14739">
        <v>6.4935499999999999</v>
      </c>
      <c r="L14739">
        <v>6.6897399999999996</v>
      </c>
      <c r="M14739">
        <v>6.9158600000000003</v>
      </c>
      <c r="N14739">
        <f>L14739-K14739</f>
        <v>0.19618999999999964</v>
      </c>
      <c r="O14739">
        <f>M14739-L14739</f>
        <v>0.22612000000000076</v>
      </c>
    </row>
    <row r="14740" spans="1:15" x14ac:dyDescent="0.3">
      <c r="A14740">
        <v>21440</v>
      </c>
      <c r="B14740" t="s">
        <v>422</v>
      </c>
      <c r="C14740" t="s">
        <v>13093</v>
      </c>
      <c r="D14740" t="s">
        <v>16</v>
      </c>
      <c r="E14740" t="s">
        <v>16</v>
      </c>
      <c r="F14740">
        <v>11500</v>
      </c>
      <c r="G14740" t="s">
        <v>17</v>
      </c>
      <c r="H14740">
        <v>2010</v>
      </c>
      <c r="I14740" t="s">
        <v>770</v>
      </c>
      <c r="J14740">
        <v>2010</v>
      </c>
      <c r="K14740">
        <v>6.4935499999999999</v>
      </c>
      <c r="L14740">
        <v>6.6897399999999996</v>
      </c>
      <c r="M14740">
        <v>6.9158600000000003</v>
      </c>
      <c r="N14740">
        <f>L14740-K14740</f>
        <v>0.19618999999999964</v>
      </c>
      <c r="O14740">
        <f>M14740-L14740</f>
        <v>0.22612000000000076</v>
      </c>
    </row>
    <row r="14741" spans="1:15" x14ac:dyDescent="0.3">
      <c r="A14741">
        <v>21444</v>
      </c>
      <c r="B14741" t="s">
        <v>422</v>
      </c>
      <c r="C14741" t="s">
        <v>13093</v>
      </c>
      <c r="D14741" t="s">
        <v>16</v>
      </c>
      <c r="E14741" t="s">
        <v>16</v>
      </c>
      <c r="F14741">
        <v>14000</v>
      </c>
      <c r="G14741" t="s">
        <v>17</v>
      </c>
      <c r="H14741">
        <v>2010</v>
      </c>
      <c r="I14741" t="s">
        <v>770</v>
      </c>
      <c r="J14741">
        <v>2010</v>
      </c>
      <c r="K14741">
        <v>6.4935499999999999</v>
      </c>
      <c r="L14741">
        <v>6.6897399999999996</v>
      </c>
      <c r="M14741">
        <v>6.9158600000000003</v>
      </c>
      <c r="N14741">
        <f>L14741-K14741</f>
        <v>0.19618999999999964</v>
      </c>
      <c r="O14741">
        <f>M14741-L14741</f>
        <v>0.22612000000000076</v>
      </c>
    </row>
    <row r="14742" spans="1:15" x14ac:dyDescent="0.3">
      <c r="A14742">
        <v>21754</v>
      </c>
      <c r="B14742" t="s">
        <v>422</v>
      </c>
      <c r="C14742" t="s">
        <v>13093</v>
      </c>
      <c r="D14742" t="s">
        <v>16</v>
      </c>
      <c r="E14742" t="s">
        <v>16</v>
      </c>
      <c r="F14742">
        <v>11500</v>
      </c>
      <c r="G14742" t="s">
        <v>17</v>
      </c>
      <c r="H14742">
        <v>2013</v>
      </c>
      <c r="I14742" t="s">
        <v>770</v>
      </c>
      <c r="J14742">
        <v>2013</v>
      </c>
      <c r="K14742">
        <v>6.4935499999999999</v>
      </c>
      <c r="L14742">
        <v>6.6897399999999996</v>
      </c>
      <c r="M14742">
        <v>6.9158600000000003</v>
      </c>
      <c r="N14742">
        <f>L14742-K14742</f>
        <v>0.19618999999999964</v>
      </c>
      <c r="O14742">
        <f>M14742-L14742</f>
        <v>0.22612000000000076</v>
      </c>
    </row>
    <row r="14743" spans="1:15" x14ac:dyDescent="0.3">
      <c r="A14743">
        <v>5704</v>
      </c>
      <c r="B14743" t="s">
        <v>21</v>
      </c>
      <c r="C14743" t="s">
        <v>5368</v>
      </c>
      <c r="D14743" t="s">
        <v>16</v>
      </c>
      <c r="E14743" t="s">
        <v>16</v>
      </c>
      <c r="F14743">
        <v>1200</v>
      </c>
      <c r="G14743" t="s">
        <v>17</v>
      </c>
      <c r="H14743" t="s">
        <v>271</v>
      </c>
      <c r="I14743" t="s">
        <v>865</v>
      </c>
      <c r="J14743">
        <v>2003</v>
      </c>
      <c r="K14743">
        <v>4.9876699999999996</v>
      </c>
      <c r="L14743">
        <v>5.3699199999999996</v>
      </c>
      <c r="M14743">
        <v>5.5960400000000003</v>
      </c>
      <c r="N14743">
        <f>L14743-K14743</f>
        <v>0.38224999999999998</v>
      </c>
      <c r="O14743">
        <f>M14743-L14743</f>
        <v>0.22612000000000076</v>
      </c>
    </row>
    <row r="14744" spans="1:15" x14ac:dyDescent="0.3">
      <c r="A14744">
        <v>14282</v>
      </c>
      <c r="B14744" t="s">
        <v>21</v>
      </c>
      <c r="C14744" t="s">
        <v>5368</v>
      </c>
      <c r="D14744" t="s">
        <v>16</v>
      </c>
      <c r="E14744" t="s">
        <v>16</v>
      </c>
      <c r="F14744">
        <v>3200</v>
      </c>
      <c r="G14744" t="s">
        <v>17</v>
      </c>
      <c r="H14744" t="s">
        <v>2863</v>
      </c>
      <c r="I14744" t="s">
        <v>865</v>
      </c>
      <c r="J14744">
        <v>2014</v>
      </c>
      <c r="K14744">
        <v>4.9876699999999996</v>
      </c>
      <c r="L14744">
        <v>5.3699199999999996</v>
      </c>
      <c r="M14744">
        <v>5.5960400000000003</v>
      </c>
      <c r="N14744">
        <f>L14744-K14744</f>
        <v>0.38224999999999998</v>
      </c>
      <c r="O14744">
        <f>M14744-L14744</f>
        <v>0.22612000000000076</v>
      </c>
    </row>
    <row r="14745" spans="1:15" x14ac:dyDescent="0.3">
      <c r="A14745">
        <v>17105</v>
      </c>
      <c r="B14745" t="s">
        <v>21</v>
      </c>
      <c r="C14745" t="s">
        <v>5368</v>
      </c>
      <c r="D14745" t="s">
        <v>16</v>
      </c>
      <c r="E14745" t="s">
        <v>16</v>
      </c>
      <c r="F14745">
        <v>3200</v>
      </c>
      <c r="G14745" t="s">
        <v>17</v>
      </c>
      <c r="H14745" t="s">
        <v>3029</v>
      </c>
      <c r="I14745" t="s">
        <v>865</v>
      </c>
      <c r="J14745">
        <v>2014</v>
      </c>
      <c r="K14745">
        <v>4.9876699999999996</v>
      </c>
      <c r="L14745">
        <v>5.3699199999999996</v>
      </c>
      <c r="M14745">
        <v>5.5960400000000003</v>
      </c>
      <c r="N14745">
        <f>L14745-K14745</f>
        <v>0.38224999999999998</v>
      </c>
      <c r="O14745">
        <f>M14745-L14745</f>
        <v>0.22612000000000076</v>
      </c>
    </row>
    <row r="14746" spans="1:15" x14ac:dyDescent="0.3">
      <c r="A14746">
        <v>23458</v>
      </c>
      <c r="B14746" t="s">
        <v>21</v>
      </c>
      <c r="C14746" t="s">
        <v>5368</v>
      </c>
      <c r="D14746" t="s">
        <v>16</v>
      </c>
      <c r="E14746" t="s">
        <v>16</v>
      </c>
      <c r="F14746">
        <v>3200</v>
      </c>
      <c r="G14746" t="s">
        <v>17</v>
      </c>
      <c r="H14746" t="s">
        <v>2863</v>
      </c>
      <c r="I14746" t="s">
        <v>865</v>
      </c>
      <c r="J14746">
        <v>2014</v>
      </c>
      <c r="K14746">
        <v>4.9876699999999996</v>
      </c>
      <c r="L14746">
        <v>5.3699199999999996</v>
      </c>
      <c r="M14746">
        <v>5.5960400000000003</v>
      </c>
      <c r="N14746">
        <f>L14746-K14746</f>
        <v>0.38224999999999998</v>
      </c>
      <c r="O14746">
        <f>M14746-L14746</f>
        <v>0.22612000000000076</v>
      </c>
    </row>
    <row r="14747" spans="1:15" x14ac:dyDescent="0.3">
      <c r="A14747">
        <v>23459</v>
      </c>
      <c r="B14747" t="s">
        <v>21</v>
      </c>
      <c r="C14747" t="s">
        <v>5368</v>
      </c>
      <c r="D14747" t="s">
        <v>16</v>
      </c>
      <c r="E14747" t="s">
        <v>16</v>
      </c>
      <c r="F14747">
        <v>3200</v>
      </c>
      <c r="G14747" t="s">
        <v>17</v>
      </c>
      <c r="H14747" t="s">
        <v>3029</v>
      </c>
      <c r="I14747" t="s">
        <v>865</v>
      </c>
      <c r="J14747">
        <v>2014</v>
      </c>
      <c r="K14747">
        <v>4.9876699999999996</v>
      </c>
      <c r="L14747">
        <v>5.3699199999999996</v>
      </c>
      <c r="M14747">
        <v>5.5960400000000003</v>
      </c>
      <c r="N14747">
        <f>L14747-K14747</f>
        <v>0.38224999999999998</v>
      </c>
      <c r="O14747">
        <f>M14747-L14747</f>
        <v>0.22612000000000076</v>
      </c>
    </row>
    <row r="14748" spans="1:15" x14ac:dyDescent="0.3">
      <c r="A14748">
        <v>23917</v>
      </c>
      <c r="B14748" t="s">
        <v>21</v>
      </c>
      <c r="C14748" t="s">
        <v>5368</v>
      </c>
      <c r="D14748" t="s">
        <v>16</v>
      </c>
      <c r="E14748" t="s">
        <v>16</v>
      </c>
      <c r="F14748">
        <v>3000</v>
      </c>
      <c r="G14748" t="s">
        <v>17</v>
      </c>
      <c r="H14748" t="s">
        <v>9126</v>
      </c>
      <c r="I14748" t="s">
        <v>865</v>
      </c>
      <c r="J14748">
        <v>2015</v>
      </c>
      <c r="K14748">
        <v>4.9876699999999996</v>
      </c>
      <c r="L14748">
        <v>5.3699199999999996</v>
      </c>
      <c r="M14748">
        <v>5.5960400000000003</v>
      </c>
      <c r="N14748">
        <f>L14748-K14748</f>
        <v>0.38224999999999998</v>
      </c>
      <c r="O14748">
        <f>M14748-L14748</f>
        <v>0.22612000000000076</v>
      </c>
    </row>
    <row r="14749" spans="1:15" x14ac:dyDescent="0.3">
      <c r="A14749">
        <v>23918</v>
      </c>
      <c r="B14749" t="s">
        <v>21</v>
      </c>
      <c r="C14749" t="s">
        <v>5368</v>
      </c>
      <c r="D14749" t="s">
        <v>16</v>
      </c>
      <c r="E14749" t="s">
        <v>16</v>
      </c>
      <c r="F14749">
        <v>3000</v>
      </c>
      <c r="G14749" t="s">
        <v>17</v>
      </c>
      <c r="H14749" t="s">
        <v>9532</v>
      </c>
      <c r="I14749" t="s">
        <v>865</v>
      </c>
      <c r="J14749">
        <v>2015</v>
      </c>
      <c r="K14749">
        <v>4.9876699999999996</v>
      </c>
      <c r="L14749">
        <v>5.3699199999999996</v>
      </c>
      <c r="M14749">
        <v>5.5960400000000003</v>
      </c>
      <c r="N14749">
        <f>L14749-K14749</f>
        <v>0.38224999999999998</v>
      </c>
      <c r="O14749">
        <f>M14749-L14749</f>
        <v>0.22612000000000076</v>
      </c>
    </row>
    <row r="14750" spans="1:15" x14ac:dyDescent="0.3">
      <c r="A14750">
        <v>507</v>
      </c>
      <c r="B14750" t="s">
        <v>426</v>
      </c>
      <c r="C14750" t="s">
        <v>680</v>
      </c>
      <c r="D14750" t="s">
        <v>16</v>
      </c>
      <c r="E14750" t="s">
        <v>16</v>
      </c>
      <c r="F14750">
        <v>1750</v>
      </c>
      <c r="G14750" t="s">
        <v>17</v>
      </c>
      <c r="H14750">
        <v>2005</v>
      </c>
      <c r="I14750" t="s">
        <v>428</v>
      </c>
      <c r="J14750">
        <v>2005</v>
      </c>
      <c r="K14750">
        <v>7.69367</v>
      </c>
      <c r="L14750">
        <v>7.8753200000000003</v>
      </c>
      <c r="M14750">
        <v>8.1014900000000001</v>
      </c>
      <c r="N14750">
        <f>L14750-K14750</f>
        <v>0.18165000000000031</v>
      </c>
      <c r="O14750">
        <f>M14750-L14750</f>
        <v>0.22616999999999976</v>
      </c>
    </row>
    <row r="14751" spans="1:15" x14ac:dyDescent="0.3">
      <c r="A14751">
        <v>24218</v>
      </c>
      <c r="B14751" t="s">
        <v>426</v>
      </c>
      <c r="C14751" t="s">
        <v>680</v>
      </c>
      <c r="D14751" t="s">
        <v>16</v>
      </c>
      <c r="E14751" t="s">
        <v>16</v>
      </c>
      <c r="F14751">
        <v>2300</v>
      </c>
      <c r="G14751" t="s">
        <v>17</v>
      </c>
      <c r="H14751" t="s">
        <v>23</v>
      </c>
      <c r="I14751" t="s">
        <v>428</v>
      </c>
      <c r="J14751" t="s">
        <v>23</v>
      </c>
      <c r="K14751">
        <v>7.69367</v>
      </c>
      <c r="L14751">
        <v>7.8753200000000003</v>
      </c>
      <c r="M14751">
        <v>8.1014900000000001</v>
      </c>
      <c r="N14751">
        <f>L14751-K14751</f>
        <v>0.18165000000000031</v>
      </c>
      <c r="O14751">
        <f>M14751-L14751</f>
        <v>0.22616999999999976</v>
      </c>
    </row>
    <row r="14752" spans="1:15" x14ac:dyDescent="0.3">
      <c r="A14752">
        <v>13191</v>
      </c>
      <c r="B14752" t="s">
        <v>21</v>
      </c>
      <c r="C14752" t="s">
        <v>9680</v>
      </c>
      <c r="D14752" t="s">
        <v>16</v>
      </c>
      <c r="E14752" t="s">
        <v>16</v>
      </c>
      <c r="F14752">
        <v>6000</v>
      </c>
      <c r="G14752" t="s">
        <v>17</v>
      </c>
      <c r="H14752">
        <v>2007</v>
      </c>
      <c r="I14752" t="s">
        <v>1836</v>
      </c>
      <c r="J14752">
        <v>2007</v>
      </c>
      <c r="K14752">
        <v>4.3562000000000003</v>
      </c>
      <c r="L14752">
        <v>5.2739000000000003</v>
      </c>
      <c r="M14752">
        <v>5.5000799999999996</v>
      </c>
      <c r="N14752">
        <f>L14752-K14752</f>
        <v>0.91769999999999996</v>
      </c>
      <c r="O14752">
        <f>M14752-L14752</f>
        <v>0.22617999999999938</v>
      </c>
    </row>
    <row r="14753" spans="1:15" x14ac:dyDescent="0.3">
      <c r="A14753">
        <v>13192</v>
      </c>
      <c r="B14753" t="s">
        <v>21</v>
      </c>
      <c r="C14753" t="s">
        <v>9680</v>
      </c>
      <c r="D14753" t="s">
        <v>16</v>
      </c>
      <c r="E14753" t="s">
        <v>16</v>
      </c>
      <c r="F14753">
        <v>2000</v>
      </c>
      <c r="G14753" t="s">
        <v>17</v>
      </c>
      <c r="H14753">
        <v>2008</v>
      </c>
      <c r="I14753" t="s">
        <v>1836</v>
      </c>
      <c r="J14753">
        <v>2008</v>
      </c>
      <c r="K14753">
        <v>4.3562000000000003</v>
      </c>
      <c r="L14753">
        <v>5.2739000000000003</v>
      </c>
      <c r="M14753">
        <v>5.5000799999999996</v>
      </c>
      <c r="N14753">
        <f>L14753-K14753</f>
        <v>0.91769999999999996</v>
      </c>
      <c r="O14753">
        <f>M14753-L14753</f>
        <v>0.22617999999999938</v>
      </c>
    </row>
    <row r="14754" spans="1:15" x14ac:dyDescent="0.3">
      <c r="A14754">
        <v>10922</v>
      </c>
      <c r="B14754" t="s">
        <v>21</v>
      </c>
      <c r="C14754" t="s">
        <v>8435</v>
      </c>
      <c r="D14754" t="s">
        <v>15</v>
      </c>
      <c r="E14754" t="s">
        <v>16</v>
      </c>
      <c r="F14754">
        <v>7800</v>
      </c>
      <c r="G14754" t="s">
        <v>17</v>
      </c>
      <c r="H14754">
        <v>2000</v>
      </c>
      <c r="I14754" t="s">
        <v>550</v>
      </c>
      <c r="J14754">
        <v>2000</v>
      </c>
      <c r="K14754">
        <v>7.0700900000000004</v>
      </c>
      <c r="L14754">
        <v>7.2997199999999998</v>
      </c>
      <c r="M14754">
        <v>7.5259</v>
      </c>
      <c r="N14754">
        <f>L14754-K14754</f>
        <v>0.22962999999999933</v>
      </c>
      <c r="O14754">
        <f>M14754-L14754</f>
        <v>0.22618000000000027</v>
      </c>
    </row>
    <row r="14755" spans="1:15" x14ac:dyDescent="0.3">
      <c r="A14755">
        <v>23913</v>
      </c>
      <c r="B14755" t="s">
        <v>21</v>
      </c>
      <c r="C14755" t="s">
        <v>15602</v>
      </c>
      <c r="D14755" t="s">
        <v>16</v>
      </c>
      <c r="E14755" t="s">
        <v>16</v>
      </c>
      <c r="F14755">
        <v>9900</v>
      </c>
      <c r="G14755" t="s">
        <v>17</v>
      </c>
      <c r="H14755">
        <v>2016</v>
      </c>
      <c r="I14755" t="s">
        <v>865</v>
      </c>
      <c r="J14755">
        <v>2016</v>
      </c>
      <c r="K14755">
        <v>4.8154500000000002</v>
      </c>
      <c r="L14755">
        <v>4.9614500000000001</v>
      </c>
      <c r="M14755">
        <v>5.1876800000000003</v>
      </c>
      <c r="N14755">
        <f>L14755-K14755</f>
        <v>0.14599999999999991</v>
      </c>
      <c r="O14755">
        <f>M14755-L14755</f>
        <v>0.22623000000000015</v>
      </c>
    </row>
    <row r="14756" spans="1:15" x14ac:dyDescent="0.3">
      <c r="A14756">
        <v>14267</v>
      </c>
      <c r="B14756" t="s">
        <v>21</v>
      </c>
      <c r="C14756" t="s">
        <v>10195</v>
      </c>
      <c r="D14756" t="s">
        <v>16</v>
      </c>
      <c r="E14756" t="s">
        <v>16</v>
      </c>
      <c r="F14756">
        <v>2000</v>
      </c>
      <c r="G14756" t="s">
        <v>17</v>
      </c>
      <c r="H14756" t="s">
        <v>23</v>
      </c>
      <c r="I14756" t="s">
        <v>865</v>
      </c>
      <c r="J14756" t="s">
        <v>23</v>
      </c>
      <c r="K14756">
        <v>4.8301999999999996</v>
      </c>
      <c r="L14756">
        <v>5.4518599999999999</v>
      </c>
      <c r="M14756">
        <v>5.6780900000000001</v>
      </c>
      <c r="N14756">
        <f>L14756-K14756</f>
        <v>0.62166000000000032</v>
      </c>
      <c r="O14756">
        <f>M14756-L14756</f>
        <v>0.22623000000000015</v>
      </c>
    </row>
    <row r="14757" spans="1:15" x14ac:dyDescent="0.3">
      <c r="A14757">
        <v>21814</v>
      </c>
      <c r="B14757" t="s">
        <v>528</v>
      </c>
      <c r="C14757" t="s">
        <v>14351</v>
      </c>
      <c r="D14757" t="s">
        <v>16</v>
      </c>
      <c r="E14757" t="s">
        <v>16</v>
      </c>
      <c r="F14757">
        <v>40500</v>
      </c>
      <c r="G14757" t="s">
        <v>17</v>
      </c>
      <c r="H14757" t="s">
        <v>23</v>
      </c>
      <c r="I14757" t="s">
        <v>8110</v>
      </c>
      <c r="J14757" t="s">
        <v>23</v>
      </c>
      <c r="K14757">
        <v>4.5173199999999998</v>
      </c>
      <c r="L14757">
        <v>4.6444900000000002</v>
      </c>
      <c r="M14757">
        <v>4.8708299999999998</v>
      </c>
      <c r="N14757">
        <f>L14757-K14757</f>
        <v>0.12717000000000045</v>
      </c>
      <c r="O14757">
        <f>M14757-L14757</f>
        <v>0.22633999999999954</v>
      </c>
    </row>
    <row r="14758" spans="1:15" x14ac:dyDescent="0.3">
      <c r="A14758">
        <v>22267</v>
      </c>
      <c r="B14758" t="s">
        <v>306</v>
      </c>
      <c r="C14758" t="s">
        <v>14636</v>
      </c>
      <c r="D14758" t="s">
        <v>16</v>
      </c>
      <c r="E14758" t="s">
        <v>16</v>
      </c>
      <c r="F14758">
        <v>12500</v>
      </c>
      <c r="G14758" t="s">
        <v>17</v>
      </c>
      <c r="H14758" t="s">
        <v>12208</v>
      </c>
      <c r="I14758" t="s">
        <v>1634</v>
      </c>
      <c r="J14758">
        <v>2015</v>
      </c>
      <c r="K14758">
        <v>6.9852999999999996</v>
      </c>
      <c r="L14758">
        <v>7.4107700000000003</v>
      </c>
      <c r="M14758">
        <v>7.6371500000000001</v>
      </c>
      <c r="N14758">
        <f>L14758-K14758</f>
        <v>0.42547000000000068</v>
      </c>
      <c r="O14758">
        <f>M14758-L14758</f>
        <v>0.2263799999999998</v>
      </c>
    </row>
    <row r="14759" spans="1:15" x14ac:dyDescent="0.3">
      <c r="A14759">
        <v>12077</v>
      </c>
      <c r="B14759" t="s">
        <v>1022</v>
      </c>
      <c r="C14759" t="s">
        <v>9133</v>
      </c>
      <c r="D14759" t="s">
        <v>16</v>
      </c>
      <c r="E14759" t="s">
        <v>16</v>
      </c>
      <c r="F14759">
        <v>60000</v>
      </c>
      <c r="G14759" t="s">
        <v>17</v>
      </c>
      <c r="H14759" t="s">
        <v>9134</v>
      </c>
      <c r="I14759" t="s">
        <v>1024</v>
      </c>
      <c r="J14759">
        <v>2016</v>
      </c>
      <c r="K14759">
        <v>7.6680599999999997</v>
      </c>
      <c r="L14759">
        <v>7.8491900000000001</v>
      </c>
      <c r="M14759">
        <v>8.0756300000000003</v>
      </c>
      <c r="N14759">
        <f>L14759-K14759</f>
        <v>0.18113000000000046</v>
      </c>
      <c r="O14759">
        <f>M14759-L14759</f>
        <v>0.2264400000000002</v>
      </c>
    </row>
    <row r="14760" spans="1:15" x14ac:dyDescent="0.3">
      <c r="A14760">
        <v>546</v>
      </c>
      <c r="B14760" t="s">
        <v>426</v>
      </c>
      <c r="C14760" t="s">
        <v>712</v>
      </c>
      <c r="D14760" t="s">
        <v>16</v>
      </c>
      <c r="E14760" t="s">
        <v>16</v>
      </c>
      <c r="F14760">
        <v>300</v>
      </c>
      <c r="G14760" t="s">
        <v>17</v>
      </c>
      <c r="H14760">
        <v>1996</v>
      </c>
      <c r="I14760" t="s">
        <v>649</v>
      </c>
      <c r="J14760">
        <v>1996</v>
      </c>
      <c r="K14760">
        <v>8.9428699999999992</v>
      </c>
      <c r="L14760">
        <v>9.2805900000000001</v>
      </c>
      <c r="M14760">
        <v>9.5071300000000001</v>
      </c>
      <c r="N14760">
        <f>L14760-K14760</f>
        <v>0.33772000000000091</v>
      </c>
      <c r="O14760">
        <f>M14760-L14760</f>
        <v>0.22653999999999996</v>
      </c>
    </row>
    <row r="14761" spans="1:15" x14ac:dyDescent="0.3">
      <c r="A14761">
        <v>3988</v>
      </c>
      <c r="B14761" t="s">
        <v>13</v>
      </c>
      <c r="C14761" t="s">
        <v>3992</v>
      </c>
      <c r="D14761" t="s">
        <v>15</v>
      </c>
      <c r="E14761" t="s">
        <v>16</v>
      </c>
      <c r="F14761">
        <v>8000</v>
      </c>
      <c r="G14761" t="s">
        <v>17</v>
      </c>
      <c r="H14761" t="s">
        <v>602</v>
      </c>
      <c r="I14761" t="s">
        <v>70</v>
      </c>
      <c r="J14761">
        <v>2008</v>
      </c>
      <c r="K14761">
        <v>7.1683500000000002</v>
      </c>
      <c r="L14761">
        <v>7.2625099999999998</v>
      </c>
      <c r="M14761">
        <v>7.4890800000000004</v>
      </c>
      <c r="N14761">
        <f>L14761-K14761</f>
        <v>9.4159999999999577E-2</v>
      </c>
      <c r="O14761">
        <f>M14761-L14761</f>
        <v>0.2265700000000006</v>
      </c>
    </row>
    <row r="14762" spans="1:15" x14ac:dyDescent="0.3">
      <c r="A14762">
        <v>23624</v>
      </c>
      <c r="B14762" t="s">
        <v>3014</v>
      </c>
      <c r="C14762" t="s">
        <v>15449</v>
      </c>
      <c r="D14762" t="s">
        <v>16</v>
      </c>
      <c r="E14762" t="s">
        <v>16</v>
      </c>
      <c r="F14762">
        <v>30000</v>
      </c>
      <c r="G14762" t="s">
        <v>17</v>
      </c>
      <c r="H14762" t="s">
        <v>9134</v>
      </c>
      <c r="I14762" t="s">
        <v>3016</v>
      </c>
      <c r="J14762">
        <v>2016</v>
      </c>
      <c r="K14762">
        <v>6.8658099999999997</v>
      </c>
      <c r="L14762">
        <v>6.9863299999999997</v>
      </c>
      <c r="M14762">
        <v>7.2130000000000001</v>
      </c>
      <c r="N14762">
        <f>L14762-K14762</f>
        <v>0.12051999999999996</v>
      </c>
      <c r="O14762">
        <f>M14762-L14762</f>
        <v>0.22667000000000037</v>
      </c>
    </row>
    <row r="14763" spans="1:15" x14ac:dyDescent="0.3">
      <c r="A14763">
        <v>23625</v>
      </c>
      <c r="B14763" t="s">
        <v>3014</v>
      </c>
      <c r="C14763" t="s">
        <v>15449</v>
      </c>
      <c r="D14763" t="s">
        <v>16</v>
      </c>
      <c r="E14763" t="s">
        <v>16</v>
      </c>
      <c r="F14763">
        <v>30000</v>
      </c>
      <c r="G14763" t="s">
        <v>17</v>
      </c>
      <c r="H14763" t="s">
        <v>9134</v>
      </c>
      <c r="I14763" t="s">
        <v>3016</v>
      </c>
      <c r="J14763">
        <v>2016</v>
      </c>
      <c r="K14763">
        <v>6.8658099999999997</v>
      </c>
      <c r="L14763">
        <v>6.9863299999999997</v>
      </c>
      <c r="M14763">
        <v>7.2130000000000001</v>
      </c>
      <c r="N14763">
        <f>L14763-K14763</f>
        <v>0.12051999999999996</v>
      </c>
      <c r="O14763">
        <f>M14763-L14763</f>
        <v>0.22667000000000037</v>
      </c>
    </row>
    <row r="14764" spans="1:15" x14ac:dyDescent="0.3">
      <c r="A14764">
        <v>23626</v>
      </c>
      <c r="B14764" t="s">
        <v>3014</v>
      </c>
      <c r="C14764" t="s">
        <v>15449</v>
      </c>
      <c r="D14764" t="s">
        <v>16</v>
      </c>
      <c r="E14764" t="s">
        <v>16</v>
      </c>
      <c r="F14764">
        <v>30000</v>
      </c>
      <c r="G14764" t="s">
        <v>17</v>
      </c>
      <c r="H14764" t="s">
        <v>9134</v>
      </c>
      <c r="I14764" t="s">
        <v>3016</v>
      </c>
      <c r="J14764">
        <v>2016</v>
      </c>
      <c r="K14764">
        <v>6.8658099999999997</v>
      </c>
      <c r="L14764">
        <v>6.9863299999999997</v>
      </c>
      <c r="M14764">
        <v>7.2130000000000001</v>
      </c>
      <c r="N14764">
        <f>L14764-K14764</f>
        <v>0.12051999999999996</v>
      </c>
      <c r="O14764">
        <f>M14764-L14764</f>
        <v>0.22667000000000037</v>
      </c>
    </row>
    <row r="14765" spans="1:15" x14ac:dyDescent="0.3">
      <c r="A14765">
        <v>23627</v>
      </c>
      <c r="B14765" t="s">
        <v>3014</v>
      </c>
      <c r="C14765" t="s">
        <v>15449</v>
      </c>
      <c r="D14765" t="s">
        <v>16</v>
      </c>
      <c r="E14765" t="s">
        <v>16</v>
      </c>
      <c r="F14765">
        <v>30000</v>
      </c>
      <c r="G14765" t="s">
        <v>17</v>
      </c>
      <c r="H14765" t="s">
        <v>9134</v>
      </c>
      <c r="I14765" t="s">
        <v>3016</v>
      </c>
      <c r="J14765">
        <v>2016</v>
      </c>
      <c r="K14765">
        <v>6.8658099999999997</v>
      </c>
      <c r="L14765">
        <v>6.9863299999999997</v>
      </c>
      <c r="M14765">
        <v>7.2130000000000001</v>
      </c>
      <c r="N14765">
        <f>L14765-K14765</f>
        <v>0.12051999999999996</v>
      </c>
      <c r="O14765">
        <f>M14765-L14765</f>
        <v>0.22667000000000037</v>
      </c>
    </row>
    <row r="14766" spans="1:15" x14ac:dyDescent="0.3">
      <c r="A14766">
        <v>19815</v>
      </c>
      <c r="B14766" t="s">
        <v>218</v>
      </c>
      <c r="C14766" t="s">
        <v>13102</v>
      </c>
      <c r="D14766" t="s">
        <v>16</v>
      </c>
      <c r="E14766" t="s">
        <v>16</v>
      </c>
      <c r="F14766">
        <v>150</v>
      </c>
      <c r="G14766" t="s">
        <v>17</v>
      </c>
      <c r="H14766" t="s">
        <v>23</v>
      </c>
      <c r="I14766" t="s">
        <v>1269</v>
      </c>
      <c r="J14766" t="s">
        <v>23</v>
      </c>
      <c r="K14766">
        <v>7.4908700000000001</v>
      </c>
      <c r="L14766">
        <v>7.6397000000000004</v>
      </c>
      <c r="M14766">
        <v>7.8663800000000004</v>
      </c>
      <c r="N14766">
        <f>L14766-K14766</f>
        <v>0.14883000000000024</v>
      </c>
      <c r="O14766">
        <f>M14766-L14766</f>
        <v>0.22667999999999999</v>
      </c>
    </row>
    <row r="14767" spans="1:15" x14ac:dyDescent="0.3">
      <c r="A14767">
        <v>7953</v>
      </c>
      <c r="B14767" t="s">
        <v>776</v>
      </c>
      <c r="C14767" t="s">
        <v>6799</v>
      </c>
      <c r="D14767" t="s">
        <v>16</v>
      </c>
      <c r="E14767" t="s">
        <v>16</v>
      </c>
      <c r="F14767">
        <v>2250</v>
      </c>
      <c r="G14767" t="s">
        <v>17</v>
      </c>
      <c r="H14767" t="s">
        <v>653</v>
      </c>
      <c r="I14767" t="s">
        <v>1378</v>
      </c>
      <c r="J14767">
        <v>1999</v>
      </c>
      <c r="K14767">
        <v>8.3332700000000006</v>
      </c>
      <c r="L14767">
        <v>8.5229099999999995</v>
      </c>
      <c r="M14767">
        <v>8.7495999999999992</v>
      </c>
      <c r="N14767">
        <f>L14767-K14767</f>
        <v>0.18963999999999892</v>
      </c>
      <c r="O14767">
        <f>M14767-L14767</f>
        <v>0.22668999999999961</v>
      </c>
    </row>
    <row r="14768" spans="1:15" x14ac:dyDescent="0.3">
      <c r="A14768">
        <v>12006</v>
      </c>
      <c r="B14768" t="s">
        <v>21</v>
      </c>
      <c r="C14768" t="s">
        <v>9089</v>
      </c>
      <c r="D14768" t="s">
        <v>16</v>
      </c>
      <c r="E14768" t="s">
        <v>16</v>
      </c>
      <c r="F14768">
        <v>1800</v>
      </c>
      <c r="G14768" t="s">
        <v>17</v>
      </c>
      <c r="H14768">
        <v>2000</v>
      </c>
      <c r="I14768" t="s">
        <v>550</v>
      </c>
      <c r="J14768">
        <v>2000</v>
      </c>
      <c r="K14768">
        <v>5.7849000000000004</v>
      </c>
      <c r="L14768">
        <v>5.8596899999999996</v>
      </c>
      <c r="M14768">
        <v>6.0863899999999997</v>
      </c>
      <c r="N14768">
        <f>L14768-K14768</f>
        <v>7.4789999999999246E-2</v>
      </c>
      <c r="O14768">
        <f>M14768-L14768</f>
        <v>0.22670000000000012</v>
      </c>
    </row>
    <row r="14769" spans="1:15" x14ac:dyDescent="0.3">
      <c r="A14769">
        <v>12007</v>
      </c>
      <c r="B14769" t="s">
        <v>21</v>
      </c>
      <c r="C14769" t="s">
        <v>9089</v>
      </c>
      <c r="D14769" t="s">
        <v>16</v>
      </c>
      <c r="E14769" t="s">
        <v>16</v>
      </c>
      <c r="F14769">
        <v>1000</v>
      </c>
      <c r="G14769" t="s">
        <v>17</v>
      </c>
      <c r="H14769">
        <v>2001</v>
      </c>
      <c r="I14769" t="s">
        <v>550</v>
      </c>
      <c r="J14769">
        <v>2001</v>
      </c>
      <c r="K14769">
        <v>5.7849000000000004</v>
      </c>
      <c r="L14769">
        <v>5.8596899999999996</v>
      </c>
      <c r="M14769">
        <v>6.0863899999999997</v>
      </c>
      <c r="N14769">
        <f>L14769-K14769</f>
        <v>7.4789999999999246E-2</v>
      </c>
      <c r="O14769">
        <f>M14769-L14769</f>
        <v>0.22670000000000012</v>
      </c>
    </row>
    <row r="14770" spans="1:15" x14ac:dyDescent="0.3">
      <c r="A14770">
        <v>1355</v>
      </c>
      <c r="B14770" t="s">
        <v>306</v>
      </c>
      <c r="C14770" t="s">
        <v>1623</v>
      </c>
      <c r="D14770" t="s">
        <v>16</v>
      </c>
      <c r="E14770" t="s">
        <v>16</v>
      </c>
      <c r="F14770">
        <v>19500</v>
      </c>
      <c r="G14770" t="s">
        <v>17</v>
      </c>
      <c r="H14770" t="s">
        <v>324</v>
      </c>
      <c r="I14770" t="s">
        <v>1624</v>
      </c>
      <c r="J14770">
        <v>2005</v>
      </c>
      <c r="K14770">
        <v>8.2560000000000002</v>
      </c>
      <c r="L14770">
        <v>8.9588400000000004</v>
      </c>
      <c r="M14770">
        <v>9.1855799999999999</v>
      </c>
      <c r="N14770">
        <f>L14770-K14770</f>
        <v>0.70284000000000013</v>
      </c>
      <c r="O14770">
        <f>M14770-L14770</f>
        <v>0.2267399999999995</v>
      </c>
    </row>
    <row r="14771" spans="1:15" x14ac:dyDescent="0.3">
      <c r="A14771">
        <v>1647</v>
      </c>
      <c r="B14771" t="s">
        <v>306</v>
      </c>
      <c r="C14771" t="s">
        <v>1623</v>
      </c>
      <c r="D14771" t="s">
        <v>16</v>
      </c>
      <c r="E14771" t="s">
        <v>16</v>
      </c>
      <c r="F14771">
        <v>9000</v>
      </c>
      <c r="G14771" t="s">
        <v>17</v>
      </c>
      <c r="H14771" t="s">
        <v>641</v>
      </c>
      <c r="I14771" t="s">
        <v>1624</v>
      </c>
      <c r="J14771">
        <v>2009</v>
      </c>
      <c r="K14771">
        <v>8.2560000000000002</v>
      </c>
      <c r="L14771">
        <v>8.9588400000000004</v>
      </c>
      <c r="M14771">
        <v>9.1855799999999999</v>
      </c>
      <c r="N14771">
        <f>L14771-K14771</f>
        <v>0.70284000000000013</v>
      </c>
      <c r="O14771">
        <f>M14771-L14771</f>
        <v>0.2267399999999995</v>
      </c>
    </row>
    <row r="14772" spans="1:15" x14ac:dyDescent="0.3">
      <c r="A14772">
        <v>10563</v>
      </c>
      <c r="B14772" t="s">
        <v>860</v>
      </c>
      <c r="C14772" t="s">
        <v>8144</v>
      </c>
      <c r="D14772" t="s">
        <v>16</v>
      </c>
      <c r="E14772" t="s">
        <v>16</v>
      </c>
      <c r="F14772">
        <v>11690</v>
      </c>
      <c r="G14772" t="s">
        <v>17</v>
      </c>
      <c r="H14772">
        <v>2008</v>
      </c>
      <c r="I14772" t="s">
        <v>1685</v>
      </c>
      <c r="J14772">
        <v>2008</v>
      </c>
      <c r="K14772">
        <v>5.4316800000000001</v>
      </c>
      <c r="L14772">
        <v>5.5211800000000002</v>
      </c>
      <c r="M14772">
        <v>5.7480599999999997</v>
      </c>
      <c r="N14772">
        <f>L14772-K14772</f>
        <v>8.9500000000000135E-2</v>
      </c>
      <c r="O14772">
        <f>M14772-L14772</f>
        <v>0.22687999999999953</v>
      </c>
    </row>
    <row r="14773" spans="1:15" x14ac:dyDescent="0.3">
      <c r="A14773">
        <v>8668</v>
      </c>
      <c r="B14773" t="s">
        <v>776</v>
      </c>
      <c r="C14773" t="s">
        <v>7109</v>
      </c>
      <c r="D14773" t="s">
        <v>16</v>
      </c>
      <c r="E14773" t="s">
        <v>16</v>
      </c>
      <c r="F14773">
        <v>500</v>
      </c>
      <c r="G14773" t="s">
        <v>17</v>
      </c>
      <c r="H14773" t="s">
        <v>334</v>
      </c>
      <c r="I14773" t="s">
        <v>1301</v>
      </c>
      <c r="J14773">
        <v>1993</v>
      </c>
      <c r="K14773">
        <v>8.5096799999999995</v>
      </c>
      <c r="L14773">
        <v>8.7112200000000009</v>
      </c>
      <c r="M14773">
        <v>8.9381699999999995</v>
      </c>
      <c r="N14773">
        <f>L14773-K14773</f>
        <v>0.20154000000000138</v>
      </c>
      <c r="O14773">
        <f>M14773-L14773</f>
        <v>0.22694999999999865</v>
      </c>
    </row>
    <row r="14774" spans="1:15" x14ac:dyDescent="0.3">
      <c r="A14774">
        <v>11166</v>
      </c>
      <c r="B14774" t="s">
        <v>860</v>
      </c>
      <c r="C14774" t="s">
        <v>8638</v>
      </c>
      <c r="D14774" t="s">
        <v>16</v>
      </c>
      <c r="E14774" t="s">
        <v>16</v>
      </c>
      <c r="F14774">
        <v>4000</v>
      </c>
      <c r="G14774" t="s">
        <v>17</v>
      </c>
      <c r="H14774" t="s">
        <v>23</v>
      </c>
      <c r="I14774" t="s">
        <v>2229</v>
      </c>
      <c r="J14774" t="s">
        <v>23</v>
      </c>
      <c r="K14774">
        <v>6.2007899999999996</v>
      </c>
      <c r="L14774">
        <v>6.4509100000000004</v>
      </c>
      <c r="M14774">
        <v>6.6778899999999997</v>
      </c>
      <c r="N14774">
        <f>L14774-K14774</f>
        <v>0.25012000000000079</v>
      </c>
      <c r="O14774">
        <f>M14774-L14774</f>
        <v>0.22697999999999929</v>
      </c>
    </row>
    <row r="14775" spans="1:15" x14ac:dyDescent="0.3">
      <c r="A14775">
        <v>13449</v>
      </c>
      <c r="B14775" t="s">
        <v>860</v>
      </c>
      <c r="C14775" t="s">
        <v>9808</v>
      </c>
      <c r="D14775" t="s">
        <v>16</v>
      </c>
      <c r="E14775" t="s">
        <v>16</v>
      </c>
      <c r="F14775">
        <v>6000</v>
      </c>
      <c r="G14775" t="s">
        <v>17</v>
      </c>
      <c r="H14775" t="s">
        <v>23</v>
      </c>
      <c r="I14775" t="s">
        <v>2229</v>
      </c>
      <c r="J14775" t="s">
        <v>23</v>
      </c>
      <c r="K14775">
        <v>6.2007899999999996</v>
      </c>
      <c r="L14775">
        <v>6.4509100000000004</v>
      </c>
      <c r="M14775">
        <v>6.6778899999999997</v>
      </c>
      <c r="N14775">
        <f>L14775-K14775</f>
        <v>0.25012000000000079</v>
      </c>
      <c r="O14775">
        <f>M14775-L14775</f>
        <v>0.22697999999999929</v>
      </c>
    </row>
    <row r="14776" spans="1:15" x14ac:dyDescent="0.3">
      <c r="A14776">
        <v>2741</v>
      </c>
      <c r="B14776" t="s">
        <v>47</v>
      </c>
      <c r="C14776" t="s">
        <v>2874</v>
      </c>
      <c r="D14776" t="s">
        <v>16</v>
      </c>
      <c r="E14776" t="s">
        <v>16</v>
      </c>
      <c r="F14776">
        <v>19800</v>
      </c>
      <c r="G14776" t="s">
        <v>17</v>
      </c>
      <c r="H14776" t="s">
        <v>165</v>
      </c>
      <c r="I14776" t="s">
        <v>2864</v>
      </c>
      <c r="J14776">
        <v>2007</v>
      </c>
      <c r="K14776">
        <v>9.6340400000000006</v>
      </c>
      <c r="L14776">
        <v>9.8927800000000001</v>
      </c>
      <c r="M14776">
        <v>10.11988</v>
      </c>
      <c r="N14776">
        <f>L14776-K14776</f>
        <v>0.25873999999999953</v>
      </c>
      <c r="O14776">
        <f>M14776-L14776</f>
        <v>0.22710000000000008</v>
      </c>
    </row>
    <row r="14777" spans="1:15" x14ac:dyDescent="0.3">
      <c r="A14777">
        <v>10146</v>
      </c>
      <c r="B14777" t="s">
        <v>47</v>
      </c>
      <c r="C14777" t="s">
        <v>7827</v>
      </c>
      <c r="D14777" t="s">
        <v>16</v>
      </c>
      <c r="E14777" t="s">
        <v>16</v>
      </c>
      <c r="F14777">
        <v>79200</v>
      </c>
      <c r="G14777" t="s">
        <v>17</v>
      </c>
      <c r="H14777" t="s">
        <v>588</v>
      </c>
      <c r="I14777" t="s">
        <v>2864</v>
      </c>
      <c r="J14777">
        <v>2009</v>
      </c>
      <c r="K14777">
        <v>9.6340400000000006</v>
      </c>
      <c r="L14777">
        <v>9.8927800000000001</v>
      </c>
      <c r="M14777">
        <v>10.11988</v>
      </c>
      <c r="N14777">
        <f>L14777-K14777</f>
        <v>0.25873999999999953</v>
      </c>
      <c r="O14777">
        <f>M14777-L14777</f>
        <v>0.22710000000000008</v>
      </c>
    </row>
    <row r="14778" spans="1:15" x14ac:dyDescent="0.3">
      <c r="A14778">
        <v>1267</v>
      </c>
      <c r="B14778" t="s">
        <v>222</v>
      </c>
      <c r="C14778" t="s">
        <v>677</v>
      </c>
      <c r="D14778" t="s">
        <v>15</v>
      </c>
      <c r="E14778" t="s">
        <v>16</v>
      </c>
      <c r="F14778">
        <v>14400</v>
      </c>
      <c r="G14778" t="s">
        <v>17</v>
      </c>
      <c r="H14778">
        <v>2003</v>
      </c>
      <c r="I14778" t="s">
        <v>225</v>
      </c>
      <c r="J14778">
        <v>2003</v>
      </c>
      <c r="K14778">
        <v>6.5157800000000003</v>
      </c>
      <c r="L14778">
        <v>6.6222099999999999</v>
      </c>
      <c r="M14778">
        <v>6.8493199999999996</v>
      </c>
      <c r="N14778">
        <f>L14778-K14778</f>
        <v>0.10642999999999958</v>
      </c>
      <c r="O14778">
        <f>M14778-L14778</f>
        <v>0.2271099999999997</v>
      </c>
    </row>
    <row r="14779" spans="1:15" x14ac:dyDescent="0.3">
      <c r="A14779">
        <v>2795</v>
      </c>
      <c r="B14779" t="s">
        <v>188</v>
      </c>
      <c r="C14779" t="s">
        <v>2921</v>
      </c>
      <c r="D14779" t="s">
        <v>15</v>
      </c>
      <c r="E14779" t="s">
        <v>16</v>
      </c>
      <c r="F14779">
        <v>6000</v>
      </c>
      <c r="G14779" t="s">
        <v>17</v>
      </c>
      <c r="H14779">
        <v>1998</v>
      </c>
      <c r="I14779" t="s">
        <v>2835</v>
      </c>
      <c r="J14779">
        <v>1998</v>
      </c>
      <c r="K14779">
        <v>4.5798399999999999</v>
      </c>
      <c r="L14779">
        <v>5.18851</v>
      </c>
      <c r="M14779">
        <v>5.4157000000000002</v>
      </c>
      <c r="N14779">
        <f>L14779-K14779</f>
        <v>0.60867000000000004</v>
      </c>
      <c r="O14779">
        <f>M14779-L14779</f>
        <v>0.22719000000000023</v>
      </c>
    </row>
    <row r="14780" spans="1:15" x14ac:dyDescent="0.3">
      <c r="A14780">
        <v>2819</v>
      </c>
      <c r="B14780" t="s">
        <v>188</v>
      </c>
      <c r="C14780" t="s">
        <v>2921</v>
      </c>
      <c r="D14780" t="s">
        <v>15</v>
      </c>
      <c r="E14780" t="s">
        <v>16</v>
      </c>
      <c r="F14780">
        <v>16500</v>
      </c>
      <c r="G14780" t="s">
        <v>17</v>
      </c>
      <c r="H14780">
        <v>1999</v>
      </c>
      <c r="I14780" t="s">
        <v>2835</v>
      </c>
      <c r="J14780">
        <v>1999</v>
      </c>
      <c r="K14780">
        <v>4.5798399999999999</v>
      </c>
      <c r="L14780">
        <v>5.18851</v>
      </c>
      <c r="M14780">
        <v>5.4157000000000002</v>
      </c>
      <c r="N14780">
        <f>L14780-K14780</f>
        <v>0.60867000000000004</v>
      </c>
      <c r="O14780">
        <f>M14780-L14780</f>
        <v>0.22719000000000023</v>
      </c>
    </row>
    <row r="14781" spans="1:15" x14ac:dyDescent="0.3">
      <c r="A14781">
        <v>22056</v>
      </c>
      <c r="B14781" t="s">
        <v>306</v>
      </c>
      <c r="C14781" t="s">
        <v>14489</v>
      </c>
      <c r="D14781" t="s">
        <v>16</v>
      </c>
      <c r="E14781" t="s">
        <v>16</v>
      </c>
      <c r="F14781">
        <v>500</v>
      </c>
      <c r="G14781" t="s">
        <v>17</v>
      </c>
      <c r="H14781" t="s">
        <v>5631</v>
      </c>
      <c r="I14781" t="s">
        <v>309</v>
      </c>
      <c r="J14781">
        <v>2013</v>
      </c>
      <c r="K14781">
        <v>7.47018</v>
      </c>
      <c r="L14781">
        <v>7.7705599999999997</v>
      </c>
      <c r="M14781">
        <v>7.9977600000000004</v>
      </c>
      <c r="N14781">
        <f>L14781-K14781</f>
        <v>0.30037999999999965</v>
      </c>
      <c r="O14781">
        <f>M14781-L14781</f>
        <v>0.22720000000000073</v>
      </c>
    </row>
    <row r="14782" spans="1:15" x14ac:dyDescent="0.3">
      <c r="A14782">
        <v>21679</v>
      </c>
      <c r="B14782" t="s">
        <v>3826</v>
      </c>
      <c r="C14782" t="s">
        <v>14276</v>
      </c>
      <c r="D14782" t="s">
        <v>16</v>
      </c>
      <c r="E14782" t="s">
        <v>16</v>
      </c>
      <c r="F14782">
        <v>990</v>
      </c>
      <c r="G14782" t="s">
        <v>17</v>
      </c>
      <c r="H14782" t="s">
        <v>23</v>
      </c>
      <c r="I14782" t="s">
        <v>9016</v>
      </c>
      <c r="J14782" t="s">
        <v>23</v>
      </c>
      <c r="K14782">
        <v>4.7009600000000002</v>
      </c>
      <c r="L14782">
        <v>4.9861399999999998</v>
      </c>
      <c r="M14782">
        <v>5.2135100000000003</v>
      </c>
      <c r="N14782">
        <f>L14782-K14782</f>
        <v>0.28517999999999954</v>
      </c>
      <c r="O14782">
        <f>M14782-L14782</f>
        <v>0.22737000000000052</v>
      </c>
    </row>
    <row r="14783" spans="1:15" x14ac:dyDescent="0.3">
      <c r="A14783">
        <v>18100</v>
      </c>
      <c r="B14783" t="s">
        <v>21</v>
      </c>
      <c r="C14783" t="s">
        <v>12212</v>
      </c>
      <c r="D14783" t="s">
        <v>16</v>
      </c>
      <c r="E14783" t="s">
        <v>16</v>
      </c>
      <c r="F14783">
        <v>9000</v>
      </c>
      <c r="G14783" t="s">
        <v>17</v>
      </c>
      <c r="H14783" t="s">
        <v>2081</v>
      </c>
      <c r="I14783" t="s">
        <v>855</v>
      </c>
      <c r="J14783">
        <v>2012</v>
      </c>
      <c r="K14783">
        <v>5.6460600000000003</v>
      </c>
      <c r="L14783">
        <v>5.6874000000000002</v>
      </c>
      <c r="M14783">
        <v>5.9148899999999998</v>
      </c>
      <c r="N14783">
        <f>L14783-K14783</f>
        <v>4.1339999999999932E-2</v>
      </c>
      <c r="O14783">
        <f>M14783-L14783</f>
        <v>0.22748999999999953</v>
      </c>
    </row>
    <row r="14784" spans="1:15" x14ac:dyDescent="0.3">
      <c r="A14784">
        <v>18103</v>
      </c>
      <c r="B14784" t="s">
        <v>21</v>
      </c>
      <c r="C14784" t="s">
        <v>12212</v>
      </c>
      <c r="D14784" t="s">
        <v>16</v>
      </c>
      <c r="E14784" t="s">
        <v>16</v>
      </c>
      <c r="F14784">
        <v>6000</v>
      </c>
      <c r="G14784" t="s">
        <v>17</v>
      </c>
      <c r="H14784" t="s">
        <v>6053</v>
      </c>
      <c r="I14784" t="s">
        <v>855</v>
      </c>
      <c r="J14784">
        <v>2012</v>
      </c>
      <c r="K14784">
        <v>5.6460600000000003</v>
      </c>
      <c r="L14784">
        <v>5.6874000000000002</v>
      </c>
      <c r="M14784">
        <v>5.9148899999999998</v>
      </c>
      <c r="N14784">
        <f>L14784-K14784</f>
        <v>4.1339999999999932E-2</v>
      </c>
      <c r="O14784">
        <f>M14784-L14784</f>
        <v>0.22748999999999953</v>
      </c>
    </row>
    <row r="14785" spans="1:15" x14ac:dyDescent="0.3">
      <c r="A14785">
        <v>21706</v>
      </c>
      <c r="B14785" t="s">
        <v>528</v>
      </c>
      <c r="C14785" t="s">
        <v>14292</v>
      </c>
      <c r="D14785" t="s">
        <v>16</v>
      </c>
      <c r="E14785" t="s">
        <v>16</v>
      </c>
      <c r="F14785">
        <v>42000</v>
      </c>
      <c r="G14785" t="s">
        <v>17</v>
      </c>
      <c r="H14785" t="s">
        <v>23</v>
      </c>
      <c r="I14785" t="s">
        <v>4506</v>
      </c>
      <c r="J14785" t="s">
        <v>23</v>
      </c>
      <c r="K14785">
        <v>5.3361400000000003</v>
      </c>
      <c r="L14785">
        <v>5.5290499999999998</v>
      </c>
      <c r="M14785">
        <v>5.7565400000000002</v>
      </c>
      <c r="N14785">
        <f>L14785-K14785</f>
        <v>0.19290999999999947</v>
      </c>
      <c r="O14785">
        <f>M14785-L14785</f>
        <v>0.22749000000000041</v>
      </c>
    </row>
    <row r="14786" spans="1:15" x14ac:dyDescent="0.3">
      <c r="A14786">
        <v>21707</v>
      </c>
      <c r="B14786" t="s">
        <v>528</v>
      </c>
      <c r="C14786" t="s">
        <v>14292</v>
      </c>
      <c r="D14786" t="s">
        <v>16</v>
      </c>
      <c r="E14786" t="s">
        <v>16</v>
      </c>
      <c r="F14786">
        <v>1900</v>
      </c>
      <c r="G14786" t="s">
        <v>17</v>
      </c>
      <c r="H14786" t="s">
        <v>23</v>
      </c>
      <c r="I14786" t="s">
        <v>4506</v>
      </c>
      <c r="J14786" t="s">
        <v>23</v>
      </c>
      <c r="K14786">
        <v>5.3361400000000003</v>
      </c>
      <c r="L14786">
        <v>5.5290499999999998</v>
      </c>
      <c r="M14786">
        <v>5.7565400000000002</v>
      </c>
      <c r="N14786">
        <f>L14786-K14786</f>
        <v>0.19290999999999947</v>
      </c>
      <c r="O14786">
        <f>M14786-L14786</f>
        <v>0.22749000000000041</v>
      </c>
    </row>
    <row r="14787" spans="1:15" x14ac:dyDescent="0.3">
      <c r="A14787">
        <v>10586</v>
      </c>
      <c r="B14787" t="s">
        <v>860</v>
      </c>
      <c r="C14787" t="s">
        <v>8164</v>
      </c>
      <c r="D14787" t="s">
        <v>16</v>
      </c>
      <c r="E14787" t="s">
        <v>16</v>
      </c>
      <c r="F14787">
        <v>16000</v>
      </c>
      <c r="G14787" t="s">
        <v>17</v>
      </c>
      <c r="H14787" t="s">
        <v>23</v>
      </c>
      <c r="I14787" t="s">
        <v>2253</v>
      </c>
      <c r="J14787" t="s">
        <v>23</v>
      </c>
      <c r="K14787">
        <v>6.0629900000000001</v>
      </c>
      <c r="L14787">
        <v>6.2025199999999998</v>
      </c>
      <c r="M14787">
        <v>6.4301700000000004</v>
      </c>
      <c r="N14787">
        <f>L14787-K14787</f>
        <v>0.13952999999999971</v>
      </c>
      <c r="O14787">
        <f>M14787-L14787</f>
        <v>0.22765000000000057</v>
      </c>
    </row>
    <row r="14788" spans="1:15" x14ac:dyDescent="0.3">
      <c r="A14788">
        <v>10587</v>
      </c>
      <c r="B14788" t="s">
        <v>860</v>
      </c>
      <c r="C14788" t="s">
        <v>8165</v>
      </c>
      <c r="D14788" t="s">
        <v>16</v>
      </c>
      <c r="E14788" t="s">
        <v>16</v>
      </c>
      <c r="F14788">
        <v>18000</v>
      </c>
      <c r="G14788" t="s">
        <v>17</v>
      </c>
      <c r="H14788" t="s">
        <v>23</v>
      </c>
      <c r="I14788" t="s">
        <v>2253</v>
      </c>
      <c r="J14788" t="s">
        <v>23</v>
      </c>
      <c r="K14788">
        <v>6.0629900000000001</v>
      </c>
      <c r="L14788">
        <v>6.2025199999999998</v>
      </c>
      <c r="M14788">
        <v>6.4301700000000004</v>
      </c>
      <c r="N14788">
        <f>L14788-K14788</f>
        <v>0.13952999999999971</v>
      </c>
      <c r="O14788">
        <f>M14788-L14788</f>
        <v>0.22765000000000057</v>
      </c>
    </row>
    <row r="14789" spans="1:15" x14ac:dyDescent="0.3">
      <c r="A14789">
        <v>10589</v>
      </c>
      <c r="B14789" t="s">
        <v>860</v>
      </c>
      <c r="C14789" t="s">
        <v>8167</v>
      </c>
      <c r="D14789" t="s">
        <v>16</v>
      </c>
      <c r="E14789" t="s">
        <v>16</v>
      </c>
      <c r="F14789">
        <v>36000</v>
      </c>
      <c r="G14789" t="s">
        <v>17</v>
      </c>
      <c r="H14789" t="s">
        <v>23</v>
      </c>
      <c r="I14789" t="s">
        <v>2253</v>
      </c>
      <c r="J14789" t="s">
        <v>23</v>
      </c>
      <c r="K14789">
        <v>6.0629900000000001</v>
      </c>
      <c r="L14789">
        <v>6.2025199999999998</v>
      </c>
      <c r="M14789">
        <v>6.4301700000000004</v>
      </c>
      <c r="N14789">
        <f>L14789-K14789</f>
        <v>0.13952999999999971</v>
      </c>
      <c r="O14789">
        <f>M14789-L14789</f>
        <v>0.22765000000000057</v>
      </c>
    </row>
    <row r="14790" spans="1:15" x14ac:dyDescent="0.3">
      <c r="A14790">
        <v>7487</v>
      </c>
      <c r="B14790" t="s">
        <v>776</v>
      </c>
      <c r="C14790" t="s">
        <v>6540</v>
      </c>
      <c r="D14790" t="s">
        <v>16</v>
      </c>
      <c r="E14790" t="s">
        <v>16</v>
      </c>
      <c r="F14790">
        <v>1000</v>
      </c>
      <c r="G14790" t="s">
        <v>17</v>
      </c>
      <c r="H14790" t="s">
        <v>261</v>
      </c>
      <c r="I14790" t="s">
        <v>905</v>
      </c>
      <c r="J14790">
        <v>2002</v>
      </c>
      <c r="K14790">
        <v>7.7313499999999999</v>
      </c>
      <c r="L14790">
        <v>7.9939099999999996</v>
      </c>
      <c r="M14790">
        <v>8.2215799999999994</v>
      </c>
      <c r="N14790">
        <f>L14790-K14790</f>
        <v>0.26255999999999968</v>
      </c>
      <c r="O14790">
        <f>M14790-L14790</f>
        <v>0.22766999999999982</v>
      </c>
    </row>
    <row r="14791" spans="1:15" x14ac:dyDescent="0.3">
      <c r="A14791">
        <v>17025</v>
      </c>
      <c r="B14791" t="s">
        <v>866</v>
      </c>
      <c r="C14791" t="s">
        <v>10950</v>
      </c>
      <c r="D14791" t="s">
        <v>16</v>
      </c>
      <c r="E14791" t="s">
        <v>16</v>
      </c>
      <c r="F14791">
        <v>10000</v>
      </c>
      <c r="G14791" t="s">
        <v>17</v>
      </c>
      <c r="H14791" t="s">
        <v>23</v>
      </c>
      <c r="I14791" t="s">
        <v>4210</v>
      </c>
      <c r="J14791" t="s">
        <v>23</v>
      </c>
      <c r="K14791">
        <v>7.0917899999999996</v>
      </c>
      <c r="L14791">
        <v>7.2896099999999997</v>
      </c>
      <c r="M14791">
        <v>7.5173100000000002</v>
      </c>
      <c r="N14791">
        <f>L14791-K14791</f>
        <v>0.19782000000000011</v>
      </c>
      <c r="O14791">
        <f>M14791-L14791</f>
        <v>0.22770000000000046</v>
      </c>
    </row>
    <row r="14792" spans="1:15" x14ac:dyDescent="0.3">
      <c r="A14792">
        <v>18231</v>
      </c>
      <c r="B14792" t="s">
        <v>866</v>
      </c>
      <c r="C14792" t="s">
        <v>10950</v>
      </c>
      <c r="D14792" t="s">
        <v>16</v>
      </c>
      <c r="E14792" t="s">
        <v>16</v>
      </c>
      <c r="F14792">
        <v>10000</v>
      </c>
      <c r="G14792" t="s">
        <v>17</v>
      </c>
      <c r="H14792" t="s">
        <v>174</v>
      </c>
      <c r="I14792" t="s">
        <v>4210</v>
      </c>
      <c r="J14792">
        <v>2008</v>
      </c>
      <c r="K14792">
        <v>7.0917899999999996</v>
      </c>
      <c r="L14792">
        <v>7.2896099999999997</v>
      </c>
      <c r="M14792">
        <v>7.5173100000000002</v>
      </c>
      <c r="N14792">
        <f>L14792-K14792</f>
        <v>0.19782000000000011</v>
      </c>
      <c r="O14792">
        <f>M14792-L14792</f>
        <v>0.22770000000000046</v>
      </c>
    </row>
    <row r="14793" spans="1:15" x14ac:dyDescent="0.3">
      <c r="A14793">
        <v>14614</v>
      </c>
      <c r="B14793" t="s">
        <v>21</v>
      </c>
      <c r="C14793" t="s">
        <v>10365</v>
      </c>
      <c r="D14793" t="s">
        <v>16</v>
      </c>
      <c r="E14793" t="s">
        <v>16</v>
      </c>
      <c r="F14793">
        <v>7500</v>
      </c>
      <c r="G14793" t="s">
        <v>17</v>
      </c>
      <c r="H14793">
        <v>2005</v>
      </c>
      <c r="I14793" t="s">
        <v>1099</v>
      </c>
      <c r="J14793">
        <v>2005</v>
      </c>
      <c r="K14793">
        <v>5.7761199999999997</v>
      </c>
      <c r="L14793">
        <v>5.7651700000000003</v>
      </c>
      <c r="M14793">
        <v>5.99308</v>
      </c>
      <c r="N14793">
        <f>L14793-K14793</f>
        <v>-1.0949999999999349E-2</v>
      </c>
      <c r="O14793">
        <f>M14793-L14793</f>
        <v>0.22790999999999961</v>
      </c>
    </row>
    <row r="14794" spans="1:15" x14ac:dyDescent="0.3">
      <c r="A14794">
        <v>14615</v>
      </c>
      <c r="B14794" t="s">
        <v>21</v>
      </c>
      <c r="C14794" t="s">
        <v>10365</v>
      </c>
      <c r="D14794" t="s">
        <v>16</v>
      </c>
      <c r="E14794" t="s">
        <v>16</v>
      </c>
      <c r="F14794">
        <v>12000</v>
      </c>
      <c r="G14794" t="s">
        <v>17</v>
      </c>
      <c r="H14794">
        <v>2006</v>
      </c>
      <c r="I14794" t="s">
        <v>1099</v>
      </c>
      <c r="J14794">
        <v>2006</v>
      </c>
      <c r="K14794">
        <v>5.7761199999999997</v>
      </c>
      <c r="L14794">
        <v>5.7651700000000003</v>
      </c>
      <c r="M14794">
        <v>5.99308</v>
      </c>
      <c r="N14794">
        <f>L14794-K14794</f>
        <v>-1.0949999999999349E-2</v>
      </c>
      <c r="O14794">
        <f>M14794-L14794</f>
        <v>0.22790999999999961</v>
      </c>
    </row>
    <row r="14795" spans="1:15" x14ac:dyDescent="0.3">
      <c r="A14795">
        <v>14616</v>
      </c>
      <c r="B14795" t="s">
        <v>21</v>
      </c>
      <c r="C14795" t="s">
        <v>10365</v>
      </c>
      <c r="D14795" t="s">
        <v>16</v>
      </c>
      <c r="E14795" t="s">
        <v>16</v>
      </c>
      <c r="F14795">
        <v>4000</v>
      </c>
      <c r="G14795" t="s">
        <v>17</v>
      </c>
      <c r="H14795">
        <v>2006</v>
      </c>
      <c r="I14795" t="s">
        <v>1099</v>
      </c>
      <c r="J14795">
        <v>2006</v>
      </c>
      <c r="K14795">
        <v>5.7761199999999997</v>
      </c>
      <c r="L14795">
        <v>5.7651700000000003</v>
      </c>
      <c r="M14795">
        <v>5.99308</v>
      </c>
      <c r="N14795">
        <f>L14795-K14795</f>
        <v>-1.0949999999999349E-2</v>
      </c>
      <c r="O14795">
        <f>M14795-L14795</f>
        <v>0.22790999999999961</v>
      </c>
    </row>
    <row r="14796" spans="1:15" x14ac:dyDescent="0.3">
      <c r="A14796">
        <v>14617</v>
      </c>
      <c r="B14796" t="s">
        <v>21</v>
      </c>
      <c r="C14796" t="s">
        <v>10365</v>
      </c>
      <c r="D14796" t="s">
        <v>16</v>
      </c>
      <c r="E14796" t="s">
        <v>16</v>
      </c>
      <c r="F14796">
        <v>2000</v>
      </c>
      <c r="G14796" t="s">
        <v>17</v>
      </c>
      <c r="H14796">
        <v>2007</v>
      </c>
      <c r="I14796" t="s">
        <v>1099</v>
      </c>
      <c r="J14796">
        <v>2007</v>
      </c>
      <c r="K14796">
        <v>5.7761199999999997</v>
      </c>
      <c r="L14796">
        <v>5.7651700000000003</v>
      </c>
      <c r="M14796">
        <v>5.99308</v>
      </c>
      <c r="N14796">
        <f>L14796-K14796</f>
        <v>-1.0949999999999349E-2</v>
      </c>
      <c r="O14796">
        <f>M14796-L14796</f>
        <v>0.22790999999999961</v>
      </c>
    </row>
    <row r="14797" spans="1:15" x14ac:dyDescent="0.3">
      <c r="A14797">
        <v>9679</v>
      </c>
      <c r="B14797" t="s">
        <v>21</v>
      </c>
      <c r="C14797" t="s">
        <v>7558</v>
      </c>
      <c r="D14797" t="s">
        <v>16</v>
      </c>
      <c r="E14797" t="s">
        <v>16</v>
      </c>
      <c r="F14797">
        <v>7500</v>
      </c>
      <c r="G14797" t="s">
        <v>17</v>
      </c>
      <c r="H14797">
        <v>2006</v>
      </c>
      <c r="I14797" t="s">
        <v>1099</v>
      </c>
      <c r="J14797">
        <v>2006</v>
      </c>
      <c r="K14797">
        <v>5.7024100000000004</v>
      </c>
      <c r="L14797">
        <v>5.7651700000000003</v>
      </c>
      <c r="M14797">
        <v>5.99308</v>
      </c>
      <c r="N14797">
        <f>L14797-K14797</f>
        <v>6.2759999999999927E-2</v>
      </c>
      <c r="O14797">
        <f>M14797-L14797</f>
        <v>0.22790999999999961</v>
      </c>
    </row>
    <row r="14798" spans="1:15" x14ac:dyDescent="0.3">
      <c r="A14798">
        <v>9680</v>
      </c>
      <c r="B14798" t="s">
        <v>21</v>
      </c>
      <c r="C14798" t="s">
        <v>7558</v>
      </c>
      <c r="D14798" t="s">
        <v>16</v>
      </c>
      <c r="E14798" t="s">
        <v>16</v>
      </c>
      <c r="F14798">
        <v>12000</v>
      </c>
      <c r="G14798" t="s">
        <v>17</v>
      </c>
      <c r="H14798">
        <v>2005</v>
      </c>
      <c r="I14798" t="s">
        <v>1099</v>
      </c>
      <c r="J14798">
        <v>2005</v>
      </c>
      <c r="K14798">
        <v>5.7024100000000004</v>
      </c>
      <c r="L14798">
        <v>5.7651700000000003</v>
      </c>
      <c r="M14798">
        <v>5.99308</v>
      </c>
      <c r="N14798">
        <f>L14798-K14798</f>
        <v>6.2759999999999927E-2</v>
      </c>
      <c r="O14798">
        <f>M14798-L14798</f>
        <v>0.22790999999999961</v>
      </c>
    </row>
    <row r="14799" spans="1:15" x14ac:dyDescent="0.3">
      <c r="A14799">
        <v>9681</v>
      </c>
      <c r="B14799" t="s">
        <v>21</v>
      </c>
      <c r="C14799" t="s">
        <v>7558</v>
      </c>
      <c r="D14799" t="s">
        <v>16</v>
      </c>
      <c r="E14799" t="s">
        <v>16</v>
      </c>
      <c r="F14799">
        <v>2000</v>
      </c>
      <c r="G14799" t="s">
        <v>17</v>
      </c>
      <c r="H14799" t="s">
        <v>23</v>
      </c>
      <c r="I14799" t="s">
        <v>1099</v>
      </c>
      <c r="J14799" t="s">
        <v>23</v>
      </c>
      <c r="K14799">
        <v>5.7024100000000004</v>
      </c>
      <c r="L14799">
        <v>5.7651700000000003</v>
      </c>
      <c r="M14799">
        <v>5.99308</v>
      </c>
      <c r="N14799">
        <f>L14799-K14799</f>
        <v>6.2759999999999927E-2</v>
      </c>
      <c r="O14799">
        <f>M14799-L14799</f>
        <v>0.22790999999999961</v>
      </c>
    </row>
    <row r="14800" spans="1:15" x14ac:dyDescent="0.3">
      <c r="A14800">
        <v>19893</v>
      </c>
      <c r="B14800" t="s">
        <v>21</v>
      </c>
      <c r="C14800" t="s">
        <v>7558</v>
      </c>
      <c r="D14800" t="s">
        <v>16</v>
      </c>
      <c r="E14800" t="s">
        <v>16</v>
      </c>
      <c r="F14800">
        <v>4000</v>
      </c>
      <c r="G14800" t="s">
        <v>17</v>
      </c>
      <c r="H14800">
        <v>2005</v>
      </c>
      <c r="I14800" t="s">
        <v>1099</v>
      </c>
      <c r="J14800">
        <v>2005</v>
      </c>
      <c r="K14800">
        <v>5.7024100000000004</v>
      </c>
      <c r="L14800">
        <v>5.7651700000000003</v>
      </c>
      <c r="M14800">
        <v>5.99308</v>
      </c>
      <c r="N14800">
        <f>L14800-K14800</f>
        <v>6.2759999999999927E-2</v>
      </c>
      <c r="O14800">
        <f>M14800-L14800</f>
        <v>0.22790999999999961</v>
      </c>
    </row>
    <row r="14801" spans="1:15" x14ac:dyDescent="0.3">
      <c r="A14801">
        <v>18485</v>
      </c>
      <c r="B14801" t="s">
        <v>3014</v>
      </c>
      <c r="C14801" t="s">
        <v>2152</v>
      </c>
      <c r="D14801" t="s">
        <v>16</v>
      </c>
      <c r="E14801" t="s">
        <v>16</v>
      </c>
      <c r="F14801">
        <v>30000</v>
      </c>
      <c r="G14801" t="s">
        <v>17</v>
      </c>
      <c r="H14801" t="s">
        <v>8323</v>
      </c>
      <c r="I14801" t="s">
        <v>3016</v>
      </c>
      <c r="J14801">
        <v>2015</v>
      </c>
      <c r="K14801">
        <v>8.7797199999999993</v>
      </c>
      <c r="L14801">
        <v>8.9046599999999998</v>
      </c>
      <c r="M14801">
        <v>9.1325699999999994</v>
      </c>
      <c r="N14801">
        <f>L14801-K14801</f>
        <v>0.1249400000000005</v>
      </c>
      <c r="O14801">
        <f>M14801-L14801</f>
        <v>0.22790999999999961</v>
      </c>
    </row>
    <row r="14802" spans="1:15" x14ac:dyDescent="0.3">
      <c r="A14802">
        <v>18498</v>
      </c>
      <c r="B14802" t="s">
        <v>3014</v>
      </c>
      <c r="C14802" t="s">
        <v>12392</v>
      </c>
      <c r="D14802" t="s">
        <v>16</v>
      </c>
      <c r="E14802" t="s">
        <v>16</v>
      </c>
      <c r="F14802">
        <v>30000</v>
      </c>
      <c r="G14802" t="s">
        <v>17</v>
      </c>
      <c r="H14802" t="s">
        <v>6377</v>
      </c>
      <c r="I14802" t="s">
        <v>3016</v>
      </c>
      <c r="J14802">
        <v>2014</v>
      </c>
      <c r="K14802">
        <v>8.7797199999999993</v>
      </c>
      <c r="L14802">
        <v>8.9046599999999998</v>
      </c>
      <c r="M14802">
        <v>9.1325699999999994</v>
      </c>
      <c r="N14802">
        <f>L14802-K14802</f>
        <v>0.1249400000000005</v>
      </c>
      <c r="O14802">
        <f>M14802-L14802</f>
        <v>0.22790999999999961</v>
      </c>
    </row>
    <row r="14803" spans="1:15" x14ac:dyDescent="0.3">
      <c r="A14803">
        <v>20036</v>
      </c>
      <c r="B14803" t="s">
        <v>3014</v>
      </c>
      <c r="C14803" t="s">
        <v>13238</v>
      </c>
      <c r="D14803" t="s">
        <v>16</v>
      </c>
      <c r="E14803" t="s">
        <v>16</v>
      </c>
      <c r="F14803">
        <v>30000</v>
      </c>
      <c r="G14803" t="s">
        <v>17</v>
      </c>
      <c r="H14803" t="s">
        <v>7718</v>
      </c>
      <c r="I14803" t="s">
        <v>3016</v>
      </c>
      <c r="J14803">
        <v>2015</v>
      </c>
      <c r="K14803">
        <v>8.7797199999999993</v>
      </c>
      <c r="L14803">
        <v>8.9046599999999998</v>
      </c>
      <c r="M14803">
        <v>9.1325699999999994</v>
      </c>
      <c r="N14803">
        <f>L14803-K14803</f>
        <v>0.1249400000000005</v>
      </c>
      <c r="O14803">
        <f>M14803-L14803</f>
        <v>0.22790999999999961</v>
      </c>
    </row>
    <row r="14804" spans="1:15" x14ac:dyDescent="0.3">
      <c r="A14804">
        <v>21106</v>
      </c>
      <c r="B14804" t="s">
        <v>3014</v>
      </c>
      <c r="C14804" t="s">
        <v>13941</v>
      </c>
      <c r="D14804" t="s">
        <v>16</v>
      </c>
      <c r="E14804" t="s">
        <v>16</v>
      </c>
      <c r="F14804">
        <v>22000</v>
      </c>
      <c r="G14804" t="s">
        <v>17</v>
      </c>
      <c r="H14804" t="s">
        <v>23</v>
      </c>
      <c r="I14804" t="s">
        <v>3016</v>
      </c>
      <c r="J14804" t="s">
        <v>23</v>
      </c>
      <c r="K14804">
        <v>8.7797199999999993</v>
      </c>
      <c r="L14804">
        <v>8.9046599999999998</v>
      </c>
      <c r="M14804">
        <v>9.1325699999999994</v>
      </c>
      <c r="N14804">
        <f>L14804-K14804</f>
        <v>0.1249400000000005</v>
      </c>
      <c r="O14804">
        <f>M14804-L14804</f>
        <v>0.22790999999999961</v>
      </c>
    </row>
    <row r="14805" spans="1:15" x14ac:dyDescent="0.3">
      <c r="A14805">
        <v>21262</v>
      </c>
      <c r="B14805" t="s">
        <v>3014</v>
      </c>
      <c r="C14805" t="s">
        <v>14056</v>
      </c>
      <c r="D14805" t="s">
        <v>16</v>
      </c>
      <c r="E14805" t="s">
        <v>16</v>
      </c>
      <c r="F14805">
        <v>8400</v>
      </c>
      <c r="G14805" t="s">
        <v>17</v>
      </c>
      <c r="H14805" t="s">
        <v>3029</v>
      </c>
      <c r="I14805" t="s">
        <v>3016</v>
      </c>
      <c r="J14805">
        <v>2014</v>
      </c>
      <c r="K14805">
        <v>8.7797199999999993</v>
      </c>
      <c r="L14805">
        <v>8.9046599999999998</v>
      </c>
      <c r="M14805">
        <v>9.1325699999999994</v>
      </c>
      <c r="N14805">
        <f>L14805-K14805</f>
        <v>0.1249400000000005</v>
      </c>
      <c r="O14805">
        <f>M14805-L14805</f>
        <v>0.22790999999999961</v>
      </c>
    </row>
    <row r="14806" spans="1:15" x14ac:dyDescent="0.3">
      <c r="A14806">
        <v>21263</v>
      </c>
      <c r="B14806" t="s">
        <v>3014</v>
      </c>
      <c r="C14806" t="s">
        <v>14056</v>
      </c>
      <c r="D14806" t="s">
        <v>16</v>
      </c>
      <c r="E14806" t="s">
        <v>16</v>
      </c>
      <c r="F14806">
        <v>14700</v>
      </c>
      <c r="G14806" t="s">
        <v>17</v>
      </c>
      <c r="H14806" t="s">
        <v>3029</v>
      </c>
      <c r="I14806" t="s">
        <v>3016</v>
      </c>
      <c r="J14806">
        <v>2014</v>
      </c>
      <c r="K14806">
        <v>8.7797199999999993</v>
      </c>
      <c r="L14806">
        <v>8.9046599999999998</v>
      </c>
      <c r="M14806">
        <v>9.1325699999999994</v>
      </c>
      <c r="N14806">
        <f>L14806-K14806</f>
        <v>0.1249400000000005</v>
      </c>
      <c r="O14806">
        <f>M14806-L14806</f>
        <v>0.22790999999999961</v>
      </c>
    </row>
    <row r="14807" spans="1:15" x14ac:dyDescent="0.3">
      <c r="A14807">
        <v>22982</v>
      </c>
      <c r="B14807" t="s">
        <v>3014</v>
      </c>
      <c r="C14807" t="s">
        <v>15069</v>
      </c>
      <c r="D14807" t="s">
        <v>16</v>
      </c>
      <c r="E14807" t="s">
        <v>16</v>
      </c>
      <c r="F14807">
        <v>23100</v>
      </c>
      <c r="G14807" t="s">
        <v>17</v>
      </c>
      <c r="H14807" t="s">
        <v>3029</v>
      </c>
      <c r="I14807" t="s">
        <v>3016</v>
      </c>
      <c r="J14807">
        <v>2014</v>
      </c>
      <c r="K14807">
        <v>8.7797199999999993</v>
      </c>
      <c r="L14807">
        <v>8.9046599999999998</v>
      </c>
      <c r="M14807">
        <v>9.1325699999999994</v>
      </c>
      <c r="N14807">
        <f>L14807-K14807</f>
        <v>0.1249400000000005</v>
      </c>
      <c r="O14807">
        <f>M14807-L14807</f>
        <v>0.22790999999999961</v>
      </c>
    </row>
    <row r="14808" spans="1:15" x14ac:dyDescent="0.3">
      <c r="A14808">
        <v>21321</v>
      </c>
      <c r="B14808" t="s">
        <v>359</v>
      </c>
      <c r="C14808" t="s">
        <v>14106</v>
      </c>
      <c r="D14808" t="s">
        <v>16</v>
      </c>
      <c r="E14808" t="s">
        <v>16</v>
      </c>
      <c r="F14808">
        <v>84000</v>
      </c>
      <c r="G14808" t="s">
        <v>17</v>
      </c>
      <c r="H14808">
        <v>2014</v>
      </c>
      <c r="I14808" t="s">
        <v>14107</v>
      </c>
      <c r="J14808">
        <v>2014</v>
      </c>
      <c r="K14808">
        <v>7.7379300000000004</v>
      </c>
      <c r="L14808">
        <v>8.0780200000000004</v>
      </c>
      <c r="M14808">
        <v>8.30593</v>
      </c>
      <c r="N14808">
        <f>L14808-K14808</f>
        <v>0.34009</v>
      </c>
      <c r="O14808">
        <f>M14808-L14808</f>
        <v>0.22790999999999961</v>
      </c>
    </row>
    <row r="14809" spans="1:15" x14ac:dyDescent="0.3">
      <c r="A14809">
        <v>14683</v>
      </c>
      <c r="B14809" t="s">
        <v>21</v>
      </c>
      <c r="C14809" t="s">
        <v>10400</v>
      </c>
      <c r="D14809" t="s">
        <v>16</v>
      </c>
      <c r="E14809" t="s">
        <v>16</v>
      </c>
      <c r="F14809">
        <v>500</v>
      </c>
      <c r="G14809" t="s">
        <v>17</v>
      </c>
      <c r="H14809">
        <v>1996</v>
      </c>
      <c r="I14809" t="s">
        <v>1842</v>
      </c>
      <c r="J14809">
        <v>1996</v>
      </c>
      <c r="K14809">
        <v>6.72445</v>
      </c>
      <c r="L14809">
        <v>6.7713700000000001</v>
      </c>
      <c r="M14809">
        <v>6.9993299999999996</v>
      </c>
      <c r="N14809">
        <f>L14809-K14809</f>
        <v>4.6920000000000073E-2</v>
      </c>
      <c r="O14809">
        <f>M14809-L14809</f>
        <v>0.2279599999999995</v>
      </c>
    </row>
    <row r="14810" spans="1:15" x14ac:dyDescent="0.3">
      <c r="A14810">
        <v>11307</v>
      </c>
      <c r="B14810" t="s">
        <v>21</v>
      </c>
      <c r="C14810" t="s">
        <v>8743</v>
      </c>
      <c r="D14810" t="s">
        <v>16</v>
      </c>
      <c r="E14810" t="s">
        <v>16</v>
      </c>
      <c r="F14810">
        <v>9100</v>
      </c>
      <c r="G14810" t="s">
        <v>17</v>
      </c>
      <c r="H14810">
        <v>2000</v>
      </c>
      <c r="I14810" t="s">
        <v>550</v>
      </c>
      <c r="J14810">
        <v>2000</v>
      </c>
      <c r="K14810">
        <v>6.1199199999999996</v>
      </c>
      <c r="L14810">
        <v>6.1640800000000002</v>
      </c>
      <c r="M14810">
        <v>6.3921799999999998</v>
      </c>
      <c r="N14810">
        <f>L14810-K14810</f>
        <v>4.4160000000000643E-2</v>
      </c>
      <c r="O14810">
        <f>M14810-L14810</f>
        <v>0.22809999999999953</v>
      </c>
    </row>
    <row r="14811" spans="1:15" x14ac:dyDescent="0.3">
      <c r="A14811">
        <v>11308</v>
      </c>
      <c r="B14811" t="s">
        <v>21</v>
      </c>
      <c r="C14811" t="s">
        <v>8743</v>
      </c>
      <c r="D14811" t="s">
        <v>16</v>
      </c>
      <c r="E14811" t="s">
        <v>16</v>
      </c>
      <c r="F14811">
        <v>2600</v>
      </c>
      <c r="G14811" t="s">
        <v>17</v>
      </c>
      <c r="H14811">
        <v>1999</v>
      </c>
      <c r="I14811" t="s">
        <v>550</v>
      </c>
      <c r="J14811">
        <v>1999</v>
      </c>
      <c r="K14811">
        <v>6.1199199999999996</v>
      </c>
      <c r="L14811">
        <v>6.1640800000000002</v>
      </c>
      <c r="M14811">
        <v>6.3921799999999998</v>
      </c>
      <c r="N14811">
        <f>L14811-K14811</f>
        <v>4.4160000000000643E-2</v>
      </c>
      <c r="O14811">
        <f>M14811-L14811</f>
        <v>0.22809999999999953</v>
      </c>
    </row>
    <row r="14812" spans="1:15" x14ac:dyDescent="0.3">
      <c r="A14812">
        <v>7835</v>
      </c>
      <c r="B14812" t="s">
        <v>776</v>
      </c>
      <c r="C14812" t="s">
        <v>6732</v>
      </c>
      <c r="D14812" t="s">
        <v>16</v>
      </c>
      <c r="E14812" t="s">
        <v>16</v>
      </c>
      <c r="F14812">
        <v>2250</v>
      </c>
      <c r="G14812" t="s">
        <v>17</v>
      </c>
      <c r="H14812" t="s">
        <v>36</v>
      </c>
      <c r="I14812" t="s">
        <v>1378</v>
      </c>
      <c r="J14812">
        <v>1999</v>
      </c>
      <c r="K14812">
        <v>7.8505500000000001</v>
      </c>
      <c r="L14812">
        <v>7.8827299999999996</v>
      </c>
      <c r="M14812">
        <v>8.1110100000000003</v>
      </c>
      <c r="N14812">
        <f>L14812-K14812</f>
        <v>3.2179999999999431E-2</v>
      </c>
      <c r="O14812">
        <f>M14812-L14812</f>
        <v>0.2282800000000007</v>
      </c>
    </row>
    <row r="14813" spans="1:15" x14ac:dyDescent="0.3">
      <c r="A14813">
        <v>9118</v>
      </c>
      <c r="B14813" t="s">
        <v>776</v>
      </c>
      <c r="C14813" t="s">
        <v>7291</v>
      </c>
      <c r="D14813" t="s">
        <v>16</v>
      </c>
      <c r="E14813" t="s">
        <v>16</v>
      </c>
      <c r="F14813">
        <v>600</v>
      </c>
      <c r="G14813" t="s">
        <v>17</v>
      </c>
      <c r="H14813" t="s">
        <v>1396</v>
      </c>
      <c r="I14813" t="s">
        <v>1378</v>
      </c>
      <c r="J14813">
        <v>1991</v>
      </c>
      <c r="K14813">
        <v>7.5488999999999997</v>
      </c>
      <c r="L14813">
        <v>7.6388699999999998</v>
      </c>
      <c r="M14813">
        <v>7.86747</v>
      </c>
      <c r="N14813">
        <f>L14813-K14813</f>
        <v>8.9970000000000105E-2</v>
      </c>
      <c r="O14813">
        <f>M14813-L14813</f>
        <v>0.22860000000000014</v>
      </c>
    </row>
    <row r="14814" spans="1:15" x14ac:dyDescent="0.3">
      <c r="A14814">
        <v>20429</v>
      </c>
      <c r="B14814" t="s">
        <v>426</v>
      </c>
      <c r="C14814" t="s">
        <v>13478</v>
      </c>
      <c r="D14814" t="s">
        <v>16</v>
      </c>
      <c r="E14814" t="s">
        <v>16</v>
      </c>
      <c r="F14814">
        <v>15000</v>
      </c>
      <c r="G14814" t="s">
        <v>17</v>
      </c>
      <c r="H14814">
        <v>2007</v>
      </c>
      <c r="I14814" t="s">
        <v>428</v>
      </c>
      <c r="J14814">
        <v>2007</v>
      </c>
      <c r="K14814">
        <v>7.0178200000000004</v>
      </c>
      <c r="L14814">
        <v>7.15984</v>
      </c>
      <c r="M14814">
        <v>7.3884400000000001</v>
      </c>
      <c r="N14814">
        <f>L14814-K14814</f>
        <v>0.14201999999999959</v>
      </c>
      <c r="O14814">
        <f>M14814-L14814</f>
        <v>0.22860000000000014</v>
      </c>
    </row>
    <row r="14815" spans="1:15" x14ac:dyDescent="0.3">
      <c r="A14815">
        <v>23313</v>
      </c>
      <c r="B14815" t="s">
        <v>426</v>
      </c>
      <c r="C14815" t="s">
        <v>15299</v>
      </c>
      <c r="D14815" t="s">
        <v>16</v>
      </c>
      <c r="E14815" t="s">
        <v>16</v>
      </c>
      <c r="F14815">
        <v>21000</v>
      </c>
      <c r="G14815" t="s">
        <v>17</v>
      </c>
      <c r="H14815">
        <v>2014</v>
      </c>
      <c r="I14815" t="s">
        <v>428</v>
      </c>
      <c r="J14815">
        <v>2014</v>
      </c>
      <c r="K14815">
        <v>6.8414299999999999</v>
      </c>
      <c r="L14815">
        <v>7.15984</v>
      </c>
      <c r="M14815">
        <v>7.3884400000000001</v>
      </c>
      <c r="N14815">
        <f>L14815-K14815</f>
        <v>0.31841000000000008</v>
      </c>
      <c r="O14815">
        <f>M14815-L14815</f>
        <v>0.22860000000000014</v>
      </c>
    </row>
    <row r="14816" spans="1:15" x14ac:dyDescent="0.3">
      <c r="A14816">
        <v>23314</v>
      </c>
      <c r="B14816" t="s">
        <v>426</v>
      </c>
      <c r="C14816" t="s">
        <v>15300</v>
      </c>
      <c r="D14816" t="s">
        <v>16</v>
      </c>
      <c r="E14816" t="s">
        <v>16</v>
      </c>
      <c r="F14816">
        <v>6000</v>
      </c>
      <c r="G14816" t="s">
        <v>17</v>
      </c>
      <c r="H14816">
        <v>2015</v>
      </c>
      <c r="I14816" t="s">
        <v>428</v>
      </c>
      <c r="J14816">
        <v>2015</v>
      </c>
      <c r="K14816">
        <v>6.8414299999999999</v>
      </c>
      <c r="L14816">
        <v>7.15984</v>
      </c>
      <c r="M14816">
        <v>7.3884400000000001</v>
      </c>
      <c r="N14816">
        <f>L14816-K14816</f>
        <v>0.31841000000000008</v>
      </c>
      <c r="O14816">
        <f>M14816-L14816</f>
        <v>0.22860000000000014</v>
      </c>
    </row>
    <row r="14817" spans="1:15" x14ac:dyDescent="0.3">
      <c r="A14817">
        <v>24206</v>
      </c>
      <c r="B14817" t="s">
        <v>426</v>
      </c>
      <c r="C14817" t="s">
        <v>15299</v>
      </c>
      <c r="D14817" t="s">
        <v>16</v>
      </c>
      <c r="E14817" t="s">
        <v>16</v>
      </c>
      <c r="F14817">
        <v>3000</v>
      </c>
      <c r="G14817" t="s">
        <v>17</v>
      </c>
      <c r="H14817">
        <v>2015</v>
      </c>
      <c r="I14817" t="s">
        <v>428</v>
      </c>
      <c r="J14817">
        <v>2015</v>
      </c>
      <c r="K14817">
        <v>6.8414299999999999</v>
      </c>
      <c r="L14817">
        <v>7.15984</v>
      </c>
      <c r="M14817">
        <v>7.3884400000000001</v>
      </c>
      <c r="N14817">
        <f>L14817-K14817</f>
        <v>0.31841000000000008</v>
      </c>
      <c r="O14817">
        <f>M14817-L14817</f>
        <v>0.22860000000000014</v>
      </c>
    </row>
    <row r="14818" spans="1:15" x14ac:dyDescent="0.3">
      <c r="A14818">
        <v>19038</v>
      </c>
      <c r="B14818" t="s">
        <v>528</v>
      </c>
      <c r="C14818" t="s">
        <v>12722</v>
      </c>
      <c r="D14818" t="s">
        <v>16</v>
      </c>
      <c r="E14818" t="s">
        <v>16</v>
      </c>
      <c r="F14818">
        <v>49500</v>
      </c>
      <c r="G14818" t="s">
        <v>17</v>
      </c>
      <c r="H14818" t="s">
        <v>778</v>
      </c>
      <c r="I14818" t="s">
        <v>4517</v>
      </c>
      <c r="J14818">
        <v>2011</v>
      </c>
      <c r="K14818">
        <v>4.4960100000000001</v>
      </c>
      <c r="L14818">
        <v>4.89954</v>
      </c>
      <c r="M14818">
        <v>5.1281499999999998</v>
      </c>
      <c r="N14818">
        <f>L14818-K14818</f>
        <v>0.40352999999999994</v>
      </c>
      <c r="O14818">
        <f>M14818-L14818</f>
        <v>0.22860999999999976</v>
      </c>
    </row>
    <row r="14819" spans="1:15" x14ac:dyDescent="0.3">
      <c r="A14819">
        <v>19039</v>
      </c>
      <c r="B14819" t="s">
        <v>528</v>
      </c>
      <c r="C14819" t="s">
        <v>12722</v>
      </c>
      <c r="D14819" t="s">
        <v>16</v>
      </c>
      <c r="E14819" t="s">
        <v>16</v>
      </c>
      <c r="F14819">
        <v>49500</v>
      </c>
      <c r="G14819" t="s">
        <v>17</v>
      </c>
      <c r="H14819" t="s">
        <v>23</v>
      </c>
      <c r="I14819" t="s">
        <v>4517</v>
      </c>
      <c r="J14819" t="s">
        <v>23</v>
      </c>
      <c r="K14819">
        <v>4.4960100000000001</v>
      </c>
      <c r="L14819">
        <v>4.89954</v>
      </c>
      <c r="M14819">
        <v>5.1281499999999998</v>
      </c>
      <c r="N14819">
        <f>L14819-K14819</f>
        <v>0.40352999999999994</v>
      </c>
      <c r="O14819">
        <f>M14819-L14819</f>
        <v>0.22860999999999976</v>
      </c>
    </row>
    <row r="14820" spans="1:15" x14ac:dyDescent="0.3">
      <c r="A14820">
        <v>17007</v>
      </c>
      <c r="B14820" t="s">
        <v>11756</v>
      </c>
      <c r="C14820" t="s">
        <v>11757</v>
      </c>
      <c r="D14820" t="s">
        <v>16</v>
      </c>
      <c r="E14820" t="s">
        <v>16</v>
      </c>
      <c r="F14820">
        <v>150</v>
      </c>
      <c r="G14820" t="s">
        <v>17</v>
      </c>
      <c r="H14820">
        <v>2009</v>
      </c>
      <c r="I14820" t="s">
        <v>8598</v>
      </c>
      <c r="J14820">
        <v>2009</v>
      </c>
      <c r="K14820">
        <v>5.3570799999999998</v>
      </c>
      <c r="L14820">
        <v>5.5353199999999996</v>
      </c>
      <c r="M14820">
        <v>5.7640200000000004</v>
      </c>
      <c r="N14820">
        <f>L14820-K14820</f>
        <v>0.17823999999999973</v>
      </c>
      <c r="O14820">
        <f>M14820-L14820</f>
        <v>0.22870000000000079</v>
      </c>
    </row>
    <row r="14821" spans="1:15" x14ac:dyDescent="0.3">
      <c r="A14821">
        <v>6193</v>
      </c>
      <c r="B14821" t="s">
        <v>21</v>
      </c>
      <c r="C14821" t="s">
        <v>5675</v>
      </c>
      <c r="D14821" t="s">
        <v>16</v>
      </c>
      <c r="E14821" t="s">
        <v>16</v>
      </c>
      <c r="F14821">
        <v>150</v>
      </c>
      <c r="G14821" t="s">
        <v>17</v>
      </c>
      <c r="H14821" t="s">
        <v>3670</v>
      </c>
      <c r="I14821" t="s">
        <v>894</v>
      </c>
      <c r="J14821">
        <v>1991</v>
      </c>
      <c r="K14821">
        <v>4.8440000000000003</v>
      </c>
      <c r="L14821">
        <v>5.1053300000000004</v>
      </c>
      <c r="M14821">
        <v>5.3340899999999998</v>
      </c>
      <c r="N14821">
        <f>L14821-K14821</f>
        <v>0.26133000000000006</v>
      </c>
      <c r="O14821">
        <f>M14821-L14821</f>
        <v>0.22875999999999941</v>
      </c>
    </row>
    <row r="14822" spans="1:15" x14ac:dyDescent="0.3">
      <c r="A14822">
        <v>13117</v>
      </c>
      <c r="B14822" t="s">
        <v>21</v>
      </c>
      <c r="C14822" t="s">
        <v>9653</v>
      </c>
      <c r="D14822" t="s">
        <v>16</v>
      </c>
      <c r="E14822" t="s">
        <v>16</v>
      </c>
      <c r="F14822">
        <v>3750</v>
      </c>
      <c r="G14822" t="s">
        <v>17</v>
      </c>
      <c r="H14822">
        <v>2001</v>
      </c>
      <c r="I14822" t="s">
        <v>206</v>
      </c>
      <c r="J14822">
        <v>2001</v>
      </c>
      <c r="K14822">
        <v>5.7523</v>
      </c>
      <c r="L14822">
        <v>5.8460700000000001</v>
      </c>
      <c r="M14822">
        <v>6.0749000000000004</v>
      </c>
      <c r="N14822">
        <f>L14822-K14822</f>
        <v>9.3770000000000131E-2</v>
      </c>
      <c r="O14822">
        <f>M14822-L14822</f>
        <v>0.22883000000000031</v>
      </c>
    </row>
    <row r="14823" spans="1:15" x14ac:dyDescent="0.3">
      <c r="A14823">
        <v>13845</v>
      </c>
      <c r="B14823" t="s">
        <v>21</v>
      </c>
      <c r="C14823" t="s">
        <v>10006</v>
      </c>
      <c r="D14823" t="s">
        <v>16</v>
      </c>
      <c r="E14823" t="s">
        <v>16</v>
      </c>
      <c r="F14823">
        <v>4500</v>
      </c>
      <c r="G14823" t="s">
        <v>17</v>
      </c>
      <c r="H14823" t="s">
        <v>255</v>
      </c>
      <c r="I14823" t="s">
        <v>24</v>
      </c>
      <c r="J14823">
        <v>2001</v>
      </c>
      <c r="K14823">
        <v>7.51546</v>
      </c>
      <c r="L14823">
        <v>7.7965600000000004</v>
      </c>
      <c r="M14823">
        <v>8.0254100000000008</v>
      </c>
      <c r="N14823">
        <f>L14823-K14823</f>
        <v>0.28110000000000035</v>
      </c>
      <c r="O14823">
        <f>M14823-L14823</f>
        <v>0.22885000000000044</v>
      </c>
    </row>
    <row r="14824" spans="1:15" x14ac:dyDescent="0.3">
      <c r="A14824">
        <v>13846</v>
      </c>
      <c r="B14824" t="s">
        <v>21</v>
      </c>
      <c r="C14824" t="s">
        <v>10006</v>
      </c>
      <c r="D14824" t="s">
        <v>16</v>
      </c>
      <c r="E14824" t="s">
        <v>16</v>
      </c>
      <c r="F14824">
        <v>150</v>
      </c>
      <c r="G14824" t="s">
        <v>17</v>
      </c>
      <c r="H14824" t="s">
        <v>1370</v>
      </c>
      <c r="I14824" t="s">
        <v>24</v>
      </c>
      <c r="J14824">
        <v>1998</v>
      </c>
      <c r="K14824">
        <v>7.51546</v>
      </c>
      <c r="L14824">
        <v>7.7965600000000004</v>
      </c>
      <c r="M14824">
        <v>8.0254100000000008</v>
      </c>
      <c r="N14824">
        <f>L14824-K14824</f>
        <v>0.28110000000000035</v>
      </c>
      <c r="O14824">
        <f>M14824-L14824</f>
        <v>0.22885000000000044</v>
      </c>
    </row>
    <row r="14825" spans="1:15" x14ac:dyDescent="0.3">
      <c r="A14825">
        <v>15423</v>
      </c>
      <c r="B14825" t="s">
        <v>21</v>
      </c>
      <c r="C14825" t="s">
        <v>10006</v>
      </c>
      <c r="D14825" t="s">
        <v>16</v>
      </c>
      <c r="E14825" t="s">
        <v>16</v>
      </c>
      <c r="F14825">
        <v>2300</v>
      </c>
      <c r="G14825" t="s">
        <v>17</v>
      </c>
      <c r="H14825" t="s">
        <v>887</v>
      </c>
      <c r="I14825" t="s">
        <v>24</v>
      </c>
      <c r="J14825">
        <v>2010</v>
      </c>
      <c r="K14825">
        <v>7.51546</v>
      </c>
      <c r="L14825">
        <v>7.7965600000000004</v>
      </c>
      <c r="M14825">
        <v>8.0254100000000008</v>
      </c>
      <c r="N14825">
        <f>L14825-K14825</f>
        <v>0.28110000000000035</v>
      </c>
      <c r="O14825">
        <f>M14825-L14825</f>
        <v>0.22885000000000044</v>
      </c>
    </row>
    <row r="14826" spans="1:15" x14ac:dyDescent="0.3">
      <c r="A14826">
        <v>16783</v>
      </c>
      <c r="B14826" t="s">
        <v>21</v>
      </c>
      <c r="C14826" t="s">
        <v>11607</v>
      </c>
      <c r="D14826" t="s">
        <v>16</v>
      </c>
      <c r="E14826" t="s">
        <v>16</v>
      </c>
      <c r="F14826">
        <v>3000</v>
      </c>
      <c r="G14826" t="s">
        <v>17</v>
      </c>
      <c r="H14826" t="s">
        <v>3029</v>
      </c>
      <c r="I14826" t="s">
        <v>24</v>
      </c>
      <c r="J14826">
        <v>2014</v>
      </c>
      <c r="K14826">
        <v>7.51546</v>
      </c>
      <c r="L14826">
        <v>7.7965600000000004</v>
      </c>
      <c r="M14826">
        <v>8.0254100000000008</v>
      </c>
      <c r="N14826">
        <f>L14826-K14826</f>
        <v>0.28110000000000035</v>
      </c>
      <c r="O14826">
        <f>M14826-L14826</f>
        <v>0.22885000000000044</v>
      </c>
    </row>
    <row r="14827" spans="1:15" x14ac:dyDescent="0.3">
      <c r="A14827">
        <v>18168</v>
      </c>
      <c r="B14827" t="s">
        <v>21</v>
      </c>
      <c r="C14827" t="s">
        <v>10006</v>
      </c>
      <c r="D14827" t="s">
        <v>16</v>
      </c>
      <c r="E14827" t="s">
        <v>16</v>
      </c>
      <c r="F14827">
        <v>4600</v>
      </c>
      <c r="G14827" t="s">
        <v>17</v>
      </c>
      <c r="H14827" t="s">
        <v>887</v>
      </c>
      <c r="I14827" t="s">
        <v>24</v>
      </c>
      <c r="J14827">
        <v>2010</v>
      </c>
      <c r="K14827">
        <v>7.51546</v>
      </c>
      <c r="L14827">
        <v>7.7965600000000004</v>
      </c>
      <c r="M14827">
        <v>8.0254100000000008</v>
      </c>
      <c r="N14827">
        <f>L14827-K14827</f>
        <v>0.28110000000000035</v>
      </c>
      <c r="O14827">
        <f>M14827-L14827</f>
        <v>0.22885000000000044</v>
      </c>
    </row>
    <row r="14828" spans="1:15" x14ac:dyDescent="0.3">
      <c r="A14828">
        <v>18173</v>
      </c>
      <c r="B14828" t="s">
        <v>21</v>
      </c>
      <c r="C14828" t="s">
        <v>10006</v>
      </c>
      <c r="D14828" t="s">
        <v>16</v>
      </c>
      <c r="E14828" t="s">
        <v>16</v>
      </c>
      <c r="F14828">
        <v>3000</v>
      </c>
      <c r="G14828" t="s">
        <v>17</v>
      </c>
      <c r="H14828" t="s">
        <v>308</v>
      </c>
      <c r="I14828" t="s">
        <v>24</v>
      </c>
      <c r="J14828">
        <v>2001</v>
      </c>
      <c r="K14828">
        <v>7.51546</v>
      </c>
      <c r="L14828">
        <v>7.7965600000000004</v>
      </c>
      <c r="M14828">
        <v>8.0254100000000008</v>
      </c>
      <c r="N14828">
        <f>L14828-K14828</f>
        <v>0.28110000000000035</v>
      </c>
      <c r="O14828">
        <f>M14828-L14828</f>
        <v>0.22885000000000044</v>
      </c>
    </row>
    <row r="14829" spans="1:15" x14ac:dyDescent="0.3">
      <c r="A14829">
        <v>20009</v>
      </c>
      <c r="B14829" t="s">
        <v>21</v>
      </c>
      <c r="C14829" t="s">
        <v>10006</v>
      </c>
      <c r="D14829" t="s">
        <v>16</v>
      </c>
      <c r="E14829" t="s">
        <v>16</v>
      </c>
      <c r="F14829">
        <v>3000</v>
      </c>
      <c r="G14829" t="s">
        <v>17</v>
      </c>
      <c r="H14829" t="s">
        <v>3306</v>
      </c>
      <c r="I14829" t="s">
        <v>24</v>
      </c>
      <c r="J14829">
        <v>2001</v>
      </c>
      <c r="K14829">
        <v>7.51546</v>
      </c>
      <c r="L14829">
        <v>7.7965600000000004</v>
      </c>
      <c r="M14829">
        <v>8.0254100000000008</v>
      </c>
      <c r="N14829">
        <f>L14829-K14829</f>
        <v>0.28110000000000035</v>
      </c>
      <c r="O14829">
        <f>M14829-L14829</f>
        <v>0.22885000000000044</v>
      </c>
    </row>
    <row r="14830" spans="1:15" x14ac:dyDescent="0.3">
      <c r="A14830">
        <v>18696</v>
      </c>
      <c r="B14830" t="s">
        <v>4155</v>
      </c>
      <c r="C14830" t="s">
        <v>12528</v>
      </c>
      <c r="D14830" t="s">
        <v>16</v>
      </c>
      <c r="E14830" t="s">
        <v>16</v>
      </c>
      <c r="F14830">
        <v>66000</v>
      </c>
      <c r="G14830" t="s">
        <v>1118</v>
      </c>
      <c r="H14830" t="s">
        <v>23</v>
      </c>
      <c r="I14830" t="s">
        <v>4159</v>
      </c>
      <c r="J14830" t="s">
        <v>23</v>
      </c>
      <c r="K14830">
        <v>6.71434</v>
      </c>
      <c r="L14830">
        <v>6.8018599999999996</v>
      </c>
      <c r="M14830">
        <v>7.0307199999999996</v>
      </c>
      <c r="N14830">
        <f>L14830-K14830</f>
        <v>8.7519999999999598E-2</v>
      </c>
      <c r="O14830">
        <f>M14830-L14830</f>
        <v>0.22886000000000006</v>
      </c>
    </row>
    <row r="14831" spans="1:15" x14ac:dyDescent="0.3">
      <c r="A14831">
        <v>8099</v>
      </c>
      <c r="B14831" t="s">
        <v>776</v>
      </c>
      <c r="C14831" t="s">
        <v>6863</v>
      </c>
      <c r="D14831" t="s">
        <v>16</v>
      </c>
      <c r="E14831" t="s">
        <v>16</v>
      </c>
      <c r="F14831">
        <v>1320</v>
      </c>
      <c r="G14831" t="s">
        <v>17</v>
      </c>
      <c r="H14831" t="s">
        <v>1370</v>
      </c>
      <c r="I14831" t="s">
        <v>1301</v>
      </c>
      <c r="J14831">
        <v>1998</v>
      </c>
      <c r="K14831">
        <v>8.2608099999999993</v>
      </c>
      <c r="L14831">
        <v>8.2987800000000007</v>
      </c>
      <c r="M14831">
        <v>8.5276499999999995</v>
      </c>
      <c r="N14831">
        <f>L14831-K14831</f>
        <v>3.7970000000001392E-2</v>
      </c>
      <c r="O14831">
        <f>M14831-L14831</f>
        <v>0.2288699999999988</v>
      </c>
    </row>
    <row r="14832" spans="1:15" x14ac:dyDescent="0.3">
      <c r="A14832">
        <v>8100</v>
      </c>
      <c r="B14832" t="s">
        <v>776</v>
      </c>
      <c r="C14832" t="s">
        <v>6863</v>
      </c>
      <c r="D14832" t="s">
        <v>16</v>
      </c>
      <c r="E14832" t="s">
        <v>16</v>
      </c>
      <c r="F14832">
        <v>660</v>
      </c>
      <c r="G14832" t="s">
        <v>17</v>
      </c>
      <c r="H14832" t="s">
        <v>501</v>
      </c>
      <c r="I14832" t="s">
        <v>1301</v>
      </c>
      <c r="J14832">
        <v>1999</v>
      </c>
      <c r="K14832">
        <v>8.2608099999999993</v>
      </c>
      <c r="L14832">
        <v>8.2987800000000007</v>
      </c>
      <c r="M14832">
        <v>8.5276499999999995</v>
      </c>
      <c r="N14832">
        <f>L14832-K14832</f>
        <v>3.7970000000001392E-2</v>
      </c>
      <c r="O14832">
        <f>M14832-L14832</f>
        <v>0.2288699999999988</v>
      </c>
    </row>
    <row r="14833" spans="1:15" x14ac:dyDescent="0.3">
      <c r="A14833">
        <v>8101</v>
      </c>
      <c r="B14833" t="s">
        <v>776</v>
      </c>
      <c r="C14833" t="s">
        <v>6863</v>
      </c>
      <c r="D14833" t="s">
        <v>16</v>
      </c>
      <c r="E14833" t="s">
        <v>16</v>
      </c>
      <c r="F14833">
        <v>660</v>
      </c>
      <c r="G14833" t="s">
        <v>17</v>
      </c>
      <c r="H14833" t="s">
        <v>653</v>
      </c>
      <c r="I14833" t="s">
        <v>1301</v>
      </c>
      <c r="J14833">
        <v>1999</v>
      </c>
      <c r="K14833">
        <v>8.2608099999999993</v>
      </c>
      <c r="L14833">
        <v>8.2987800000000007</v>
      </c>
      <c r="M14833">
        <v>8.5276499999999995</v>
      </c>
      <c r="N14833">
        <f>L14833-K14833</f>
        <v>3.7970000000001392E-2</v>
      </c>
      <c r="O14833">
        <f>M14833-L14833</f>
        <v>0.2288699999999988</v>
      </c>
    </row>
    <row r="14834" spans="1:15" x14ac:dyDescent="0.3">
      <c r="A14834">
        <v>8368</v>
      </c>
      <c r="B14834" t="s">
        <v>776</v>
      </c>
      <c r="C14834" t="s">
        <v>6863</v>
      </c>
      <c r="D14834" t="s">
        <v>16</v>
      </c>
      <c r="E14834" t="s">
        <v>16</v>
      </c>
      <c r="F14834">
        <v>600</v>
      </c>
      <c r="G14834" t="s">
        <v>17</v>
      </c>
      <c r="H14834" t="s">
        <v>1819</v>
      </c>
      <c r="I14834" t="s">
        <v>1301</v>
      </c>
      <c r="J14834">
        <v>1996</v>
      </c>
      <c r="K14834">
        <v>8.2608099999999993</v>
      </c>
      <c r="L14834">
        <v>8.2987800000000007</v>
      </c>
      <c r="M14834">
        <v>8.5276499999999995</v>
      </c>
      <c r="N14834">
        <f>L14834-K14834</f>
        <v>3.7970000000001392E-2</v>
      </c>
      <c r="O14834">
        <f>M14834-L14834</f>
        <v>0.2288699999999988</v>
      </c>
    </row>
    <row r="14835" spans="1:15" x14ac:dyDescent="0.3">
      <c r="A14835">
        <v>7731</v>
      </c>
      <c r="B14835" t="s">
        <v>776</v>
      </c>
      <c r="C14835" t="s">
        <v>6667</v>
      </c>
      <c r="D14835" t="s">
        <v>16</v>
      </c>
      <c r="E14835" t="s">
        <v>16</v>
      </c>
      <c r="F14835">
        <v>1500</v>
      </c>
      <c r="G14835" t="s">
        <v>17</v>
      </c>
      <c r="H14835" t="s">
        <v>98</v>
      </c>
      <c r="I14835" t="s">
        <v>905</v>
      </c>
      <c r="J14835">
        <v>1998</v>
      </c>
      <c r="K14835">
        <v>7.5242699999999996</v>
      </c>
      <c r="L14835">
        <v>7.5141799999999996</v>
      </c>
      <c r="M14835">
        <v>7.7430899999999996</v>
      </c>
      <c r="N14835">
        <f>L14835-K14835</f>
        <v>-1.0089999999999932E-2</v>
      </c>
      <c r="O14835">
        <f>M14835-L14835</f>
        <v>0.22890999999999995</v>
      </c>
    </row>
    <row r="14836" spans="1:15" x14ac:dyDescent="0.3">
      <c r="A14836">
        <v>19962</v>
      </c>
      <c r="B14836" t="s">
        <v>38</v>
      </c>
      <c r="C14836" t="s">
        <v>13190</v>
      </c>
      <c r="D14836" t="s">
        <v>16</v>
      </c>
      <c r="E14836" t="s">
        <v>16</v>
      </c>
      <c r="F14836">
        <v>6150</v>
      </c>
      <c r="G14836" t="s">
        <v>17</v>
      </c>
      <c r="H14836" t="s">
        <v>7089</v>
      </c>
      <c r="I14836" t="s">
        <v>41</v>
      </c>
      <c r="J14836">
        <v>2013</v>
      </c>
      <c r="K14836">
        <v>6.6114600000000001</v>
      </c>
      <c r="L14836">
        <v>6.7114599999999998</v>
      </c>
      <c r="M14836">
        <v>6.9403699999999997</v>
      </c>
      <c r="N14836">
        <f>L14836-K14836</f>
        <v>9.9999999999999645E-2</v>
      </c>
      <c r="O14836">
        <f>M14836-L14836</f>
        <v>0.22890999999999995</v>
      </c>
    </row>
    <row r="14837" spans="1:15" x14ac:dyDescent="0.3">
      <c r="A14837">
        <v>21755</v>
      </c>
      <c r="B14837" t="s">
        <v>38</v>
      </c>
      <c r="C14837" t="s">
        <v>13190</v>
      </c>
      <c r="D14837" t="s">
        <v>16</v>
      </c>
      <c r="E14837" t="s">
        <v>16</v>
      </c>
      <c r="F14837">
        <v>2050</v>
      </c>
      <c r="G14837" t="s">
        <v>17</v>
      </c>
      <c r="H14837">
        <v>2014</v>
      </c>
      <c r="I14837" t="s">
        <v>41</v>
      </c>
      <c r="J14837">
        <v>2014</v>
      </c>
      <c r="K14837">
        <v>6.6114600000000001</v>
      </c>
      <c r="L14837">
        <v>6.7114599999999998</v>
      </c>
      <c r="M14837">
        <v>6.9403699999999997</v>
      </c>
      <c r="N14837">
        <f>L14837-K14837</f>
        <v>9.9999999999999645E-2</v>
      </c>
      <c r="O14837">
        <f>M14837-L14837</f>
        <v>0.22890999999999995</v>
      </c>
    </row>
    <row r="14838" spans="1:15" x14ac:dyDescent="0.3">
      <c r="A14838">
        <v>14539</v>
      </c>
      <c r="B14838" t="s">
        <v>21</v>
      </c>
      <c r="C14838" t="s">
        <v>10326</v>
      </c>
      <c r="D14838" t="s">
        <v>16</v>
      </c>
      <c r="E14838" t="s">
        <v>16</v>
      </c>
      <c r="F14838">
        <v>1000</v>
      </c>
      <c r="G14838" t="s">
        <v>17</v>
      </c>
      <c r="H14838" t="s">
        <v>23</v>
      </c>
      <c r="I14838" t="s">
        <v>1842</v>
      </c>
      <c r="J14838" t="s">
        <v>23</v>
      </c>
      <c r="K14838">
        <v>6.7032800000000003</v>
      </c>
      <c r="L14838">
        <v>6.8050199999999998</v>
      </c>
      <c r="M14838">
        <v>7.0340299999999996</v>
      </c>
      <c r="N14838">
        <f>L14838-K14838</f>
        <v>0.1017399999999995</v>
      </c>
      <c r="O14838">
        <f>M14838-L14838</f>
        <v>0.22900999999999971</v>
      </c>
    </row>
    <row r="14839" spans="1:15" x14ac:dyDescent="0.3">
      <c r="A14839">
        <v>6697</v>
      </c>
      <c r="B14839" t="s">
        <v>359</v>
      </c>
      <c r="C14839" t="s">
        <v>5948</v>
      </c>
      <c r="D14839" t="s">
        <v>16</v>
      </c>
      <c r="E14839" t="s">
        <v>16</v>
      </c>
      <c r="F14839">
        <v>600</v>
      </c>
      <c r="G14839" t="s">
        <v>17</v>
      </c>
      <c r="H14839" t="s">
        <v>395</v>
      </c>
      <c r="I14839" t="s">
        <v>1938</v>
      </c>
      <c r="J14839">
        <v>2009</v>
      </c>
      <c r="K14839">
        <v>8.7768200000000007</v>
      </c>
      <c r="L14839">
        <v>9.2865300000000008</v>
      </c>
      <c r="M14839">
        <v>9.5157399999999992</v>
      </c>
      <c r="N14839">
        <f>L14839-K14839</f>
        <v>0.50971000000000011</v>
      </c>
      <c r="O14839">
        <f>M14839-L14839</f>
        <v>0.22920999999999836</v>
      </c>
    </row>
    <row r="14840" spans="1:15" x14ac:dyDescent="0.3">
      <c r="A14840">
        <v>6698</v>
      </c>
      <c r="B14840" t="s">
        <v>359</v>
      </c>
      <c r="C14840" t="s">
        <v>5949</v>
      </c>
      <c r="D14840" t="s">
        <v>16</v>
      </c>
      <c r="E14840" t="s">
        <v>16</v>
      </c>
      <c r="F14840">
        <v>2300</v>
      </c>
      <c r="G14840" t="s">
        <v>17</v>
      </c>
      <c r="H14840" t="s">
        <v>395</v>
      </c>
      <c r="I14840" t="s">
        <v>1938</v>
      </c>
      <c r="J14840">
        <v>2009</v>
      </c>
      <c r="K14840">
        <v>8.7768200000000007</v>
      </c>
      <c r="L14840">
        <v>9.2865300000000008</v>
      </c>
      <c r="M14840">
        <v>9.5157399999999992</v>
      </c>
      <c r="N14840">
        <f>L14840-K14840</f>
        <v>0.50971000000000011</v>
      </c>
      <c r="O14840">
        <f>M14840-L14840</f>
        <v>0.22920999999999836</v>
      </c>
    </row>
    <row r="14841" spans="1:15" x14ac:dyDescent="0.3">
      <c r="A14841">
        <v>6699</v>
      </c>
      <c r="B14841" t="s">
        <v>359</v>
      </c>
      <c r="C14841" t="s">
        <v>5950</v>
      </c>
      <c r="D14841" t="s">
        <v>16</v>
      </c>
      <c r="E14841" t="s">
        <v>16</v>
      </c>
      <c r="F14841">
        <v>1400</v>
      </c>
      <c r="G14841" t="s">
        <v>17</v>
      </c>
      <c r="H14841" t="s">
        <v>395</v>
      </c>
      <c r="I14841" t="s">
        <v>1938</v>
      </c>
      <c r="J14841">
        <v>2009</v>
      </c>
      <c r="K14841">
        <v>8.7768200000000007</v>
      </c>
      <c r="L14841">
        <v>9.2865300000000008</v>
      </c>
      <c r="M14841">
        <v>9.5157399999999992</v>
      </c>
      <c r="N14841">
        <f>L14841-K14841</f>
        <v>0.50971000000000011</v>
      </c>
      <c r="O14841">
        <f>M14841-L14841</f>
        <v>0.22920999999999836</v>
      </c>
    </row>
    <row r="14842" spans="1:15" x14ac:dyDescent="0.3">
      <c r="A14842">
        <v>8148</v>
      </c>
      <c r="B14842" t="s">
        <v>776</v>
      </c>
      <c r="C14842" t="s">
        <v>6885</v>
      </c>
      <c r="D14842" t="s">
        <v>16</v>
      </c>
      <c r="E14842" t="s">
        <v>16</v>
      </c>
      <c r="F14842">
        <v>660</v>
      </c>
      <c r="G14842" t="s">
        <v>17</v>
      </c>
      <c r="H14842" t="s">
        <v>176</v>
      </c>
      <c r="I14842" t="s">
        <v>1384</v>
      </c>
      <c r="J14842">
        <v>2000</v>
      </c>
      <c r="K14842">
        <v>7.47478</v>
      </c>
      <c r="L14842">
        <v>7.58</v>
      </c>
      <c r="M14842">
        <v>7.8094200000000003</v>
      </c>
      <c r="N14842">
        <f>L14842-K14842</f>
        <v>0.10522000000000009</v>
      </c>
      <c r="O14842">
        <f>M14842-L14842</f>
        <v>0.22942000000000018</v>
      </c>
    </row>
    <row r="14843" spans="1:15" x14ac:dyDescent="0.3">
      <c r="A14843">
        <v>8149</v>
      </c>
      <c r="B14843" t="s">
        <v>776</v>
      </c>
      <c r="C14843" t="s">
        <v>6885</v>
      </c>
      <c r="D14843" t="s">
        <v>16</v>
      </c>
      <c r="E14843" t="s">
        <v>16</v>
      </c>
      <c r="F14843">
        <v>660</v>
      </c>
      <c r="G14843" t="s">
        <v>17</v>
      </c>
      <c r="H14843" t="s">
        <v>1383</v>
      </c>
      <c r="I14843" t="s">
        <v>1384</v>
      </c>
      <c r="J14843">
        <v>2000</v>
      </c>
      <c r="K14843">
        <v>7.47478</v>
      </c>
      <c r="L14843">
        <v>7.58</v>
      </c>
      <c r="M14843">
        <v>7.8094200000000003</v>
      </c>
      <c r="N14843">
        <f>L14843-K14843</f>
        <v>0.10522000000000009</v>
      </c>
      <c r="O14843">
        <f>M14843-L14843</f>
        <v>0.22942000000000018</v>
      </c>
    </row>
    <row r="14844" spans="1:15" x14ac:dyDescent="0.3">
      <c r="A14844">
        <v>8150</v>
      </c>
      <c r="B14844" t="s">
        <v>776</v>
      </c>
      <c r="C14844" t="s">
        <v>6885</v>
      </c>
      <c r="D14844" t="s">
        <v>16</v>
      </c>
      <c r="E14844" t="s">
        <v>16</v>
      </c>
      <c r="F14844">
        <v>660</v>
      </c>
      <c r="G14844" t="s">
        <v>17</v>
      </c>
      <c r="H14844" t="s">
        <v>176</v>
      </c>
      <c r="I14844" t="s">
        <v>1384</v>
      </c>
      <c r="J14844">
        <v>2000</v>
      </c>
      <c r="K14844">
        <v>7.47478</v>
      </c>
      <c r="L14844">
        <v>7.58</v>
      </c>
      <c r="M14844">
        <v>7.8094200000000003</v>
      </c>
      <c r="N14844">
        <f>L14844-K14844</f>
        <v>0.10522000000000009</v>
      </c>
      <c r="O14844">
        <f>M14844-L14844</f>
        <v>0.22942000000000018</v>
      </c>
    </row>
    <row r="14845" spans="1:15" x14ac:dyDescent="0.3">
      <c r="A14845">
        <v>8848</v>
      </c>
      <c r="B14845" t="s">
        <v>776</v>
      </c>
      <c r="C14845" t="s">
        <v>6885</v>
      </c>
      <c r="D14845" t="s">
        <v>16</v>
      </c>
      <c r="E14845" t="s">
        <v>16</v>
      </c>
      <c r="F14845">
        <v>0</v>
      </c>
      <c r="G14845" t="s">
        <v>60</v>
      </c>
      <c r="H14845" t="s">
        <v>1773</v>
      </c>
      <c r="I14845" t="s">
        <v>1384</v>
      </c>
      <c r="J14845">
        <v>1993</v>
      </c>
      <c r="K14845">
        <v>7.47478</v>
      </c>
      <c r="L14845">
        <v>7.58</v>
      </c>
      <c r="M14845">
        <v>7.8094200000000003</v>
      </c>
      <c r="N14845">
        <f>L14845-K14845</f>
        <v>0.10522000000000009</v>
      </c>
      <c r="O14845">
        <f>M14845-L14845</f>
        <v>0.22942000000000018</v>
      </c>
    </row>
    <row r="14846" spans="1:15" x14ac:dyDescent="0.3">
      <c r="A14846">
        <v>22712</v>
      </c>
      <c r="B14846" t="s">
        <v>13</v>
      </c>
      <c r="C14846" t="s">
        <v>14909</v>
      </c>
      <c r="D14846" t="s">
        <v>16</v>
      </c>
      <c r="E14846" t="s">
        <v>16</v>
      </c>
      <c r="F14846">
        <v>14000</v>
      </c>
      <c r="G14846" t="s">
        <v>17</v>
      </c>
      <c r="H14846" t="s">
        <v>6377</v>
      </c>
      <c r="I14846" t="s">
        <v>77</v>
      </c>
      <c r="J14846">
        <v>2014</v>
      </c>
      <c r="K14846">
        <v>5.8522699999999999</v>
      </c>
      <c r="L14846">
        <v>5.8958700000000004</v>
      </c>
      <c r="M14846">
        <v>6.1253399999999996</v>
      </c>
      <c r="N14846">
        <f>L14846-K14846</f>
        <v>4.3600000000000527E-2</v>
      </c>
      <c r="O14846">
        <f>M14846-L14846</f>
        <v>0.22946999999999917</v>
      </c>
    </row>
    <row r="14847" spans="1:15" x14ac:dyDescent="0.3">
      <c r="A14847">
        <v>7562</v>
      </c>
      <c r="B14847" t="s">
        <v>776</v>
      </c>
      <c r="C14847" t="s">
        <v>6582</v>
      </c>
      <c r="D14847" t="s">
        <v>15</v>
      </c>
      <c r="E14847" t="s">
        <v>16</v>
      </c>
      <c r="F14847">
        <v>900</v>
      </c>
      <c r="G14847" t="s">
        <v>17</v>
      </c>
      <c r="H14847" t="s">
        <v>271</v>
      </c>
      <c r="I14847" t="s">
        <v>1375</v>
      </c>
      <c r="J14847">
        <v>2003</v>
      </c>
      <c r="K14847">
        <v>8.0787300000000002</v>
      </c>
      <c r="L14847">
        <v>8.1630900000000004</v>
      </c>
      <c r="M14847">
        <v>8.3926599999999993</v>
      </c>
      <c r="N14847">
        <f>L14847-K14847</f>
        <v>8.4360000000000213E-2</v>
      </c>
      <c r="O14847">
        <f>M14847-L14847</f>
        <v>0.22956999999999894</v>
      </c>
    </row>
    <row r="14848" spans="1:15" x14ac:dyDescent="0.3">
      <c r="A14848">
        <v>8247</v>
      </c>
      <c r="B14848" t="s">
        <v>776</v>
      </c>
      <c r="C14848" t="s">
        <v>6932</v>
      </c>
      <c r="D14848" t="s">
        <v>16</v>
      </c>
      <c r="E14848" t="s">
        <v>16</v>
      </c>
      <c r="F14848">
        <v>600</v>
      </c>
      <c r="G14848" t="s">
        <v>17</v>
      </c>
      <c r="H14848" t="s">
        <v>1326</v>
      </c>
      <c r="I14848" t="s">
        <v>1375</v>
      </c>
      <c r="J14848">
        <v>2000</v>
      </c>
      <c r="K14848">
        <v>8.0787300000000002</v>
      </c>
      <c r="L14848">
        <v>8.1630900000000004</v>
      </c>
      <c r="M14848">
        <v>8.3926599999999993</v>
      </c>
      <c r="N14848">
        <f>L14848-K14848</f>
        <v>8.4360000000000213E-2</v>
      </c>
      <c r="O14848">
        <f>M14848-L14848</f>
        <v>0.22956999999999894</v>
      </c>
    </row>
    <row r="14849" spans="1:15" x14ac:dyDescent="0.3">
      <c r="A14849">
        <v>23239</v>
      </c>
      <c r="B14849" t="s">
        <v>3014</v>
      </c>
      <c r="C14849" t="s">
        <v>15255</v>
      </c>
      <c r="D14849" t="s">
        <v>16</v>
      </c>
      <c r="E14849" t="s">
        <v>16</v>
      </c>
      <c r="F14849">
        <v>30000</v>
      </c>
      <c r="G14849" t="s">
        <v>17</v>
      </c>
      <c r="H14849" t="s">
        <v>14861</v>
      </c>
      <c r="I14849" t="s">
        <v>6189</v>
      </c>
      <c r="J14849">
        <v>2016</v>
      </c>
      <c r="K14849">
        <v>5.6779500000000001</v>
      </c>
      <c r="L14849">
        <v>6.2988099999999996</v>
      </c>
      <c r="M14849">
        <v>6.5284399999999998</v>
      </c>
      <c r="N14849">
        <f>L14849-K14849</f>
        <v>0.62085999999999952</v>
      </c>
      <c r="O14849">
        <f>M14849-L14849</f>
        <v>0.22963000000000022</v>
      </c>
    </row>
    <row r="14850" spans="1:15" x14ac:dyDescent="0.3">
      <c r="A14850">
        <v>23240</v>
      </c>
      <c r="B14850" t="s">
        <v>3014</v>
      </c>
      <c r="C14850" t="s">
        <v>15255</v>
      </c>
      <c r="D14850" t="s">
        <v>16</v>
      </c>
      <c r="E14850" t="s">
        <v>16</v>
      </c>
      <c r="F14850">
        <v>18000</v>
      </c>
      <c r="G14850" t="s">
        <v>17</v>
      </c>
      <c r="H14850" t="s">
        <v>14861</v>
      </c>
      <c r="I14850" t="s">
        <v>6189</v>
      </c>
      <c r="J14850">
        <v>2016</v>
      </c>
      <c r="K14850">
        <v>5.6779500000000001</v>
      </c>
      <c r="L14850">
        <v>6.2988099999999996</v>
      </c>
      <c r="M14850">
        <v>6.5284399999999998</v>
      </c>
      <c r="N14850">
        <f>L14850-K14850</f>
        <v>0.62085999999999952</v>
      </c>
      <c r="O14850">
        <f>M14850-L14850</f>
        <v>0.22963000000000022</v>
      </c>
    </row>
    <row r="14851" spans="1:15" x14ac:dyDescent="0.3">
      <c r="A14851">
        <v>23405</v>
      </c>
      <c r="B14851" t="s">
        <v>3014</v>
      </c>
      <c r="C14851" t="s">
        <v>15255</v>
      </c>
      <c r="D14851" t="s">
        <v>16</v>
      </c>
      <c r="E14851" t="s">
        <v>16</v>
      </c>
      <c r="F14851">
        <v>20000</v>
      </c>
      <c r="G14851" t="s">
        <v>17</v>
      </c>
      <c r="H14851" t="s">
        <v>14861</v>
      </c>
      <c r="I14851" t="s">
        <v>6189</v>
      </c>
      <c r="J14851">
        <v>2016</v>
      </c>
      <c r="K14851">
        <v>5.6779500000000001</v>
      </c>
      <c r="L14851">
        <v>6.2988099999999996</v>
      </c>
      <c r="M14851">
        <v>6.5284399999999998</v>
      </c>
      <c r="N14851">
        <f>L14851-K14851</f>
        <v>0.62085999999999952</v>
      </c>
      <c r="O14851">
        <f>M14851-L14851</f>
        <v>0.22963000000000022</v>
      </c>
    </row>
    <row r="14852" spans="1:15" x14ac:dyDescent="0.3">
      <c r="A14852">
        <v>1491</v>
      </c>
      <c r="B14852" t="s">
        <v>306</v>
      </c>
      <c r="C14852" t="s">
        <v>1764</v>
      </c>
      <c r="D14852" t="s">
        <v>15</v>
      </c>
      <c r="E14852" t="s">
        <v>16</v>
      </c>
      <c r="F14852">
        <v>4200</v>
      </c>
      <c r="G14852" t="s">
        <v>17</v>
      </c>
      <c r="H14852" t="s">
        <v>960</v>
      </c>
      <c r="J14852">
        <v>1996</v>
      </c>
      <c r="K14852">
        <v>8.3469899999999999</v>
      </c>
      <c r="L14852">
        <v>8.6990200000000009</v>
      </c>
      <c r="M14852">
        <v>8.9287100000000006</v>
      </c>
      <c r="N14852">
        <f>L14852-K14852</f>
        <v>0.35203000000000095</v>
      </c>
      <c r="O14852">
        <f>M14852-L14852</f>
        <v>0.22968999999999973</v>
      </c>
    </row>
    <row r="14853" spans="1:15" x14ac:dyDescent="0.3">
      <c r="A14853">
        <v>16387</v>
      </c>
      <c r="B14853" t="s">
        <v>528</v>
      </c>
      <c r="C14853" t="s">
        <v>11306</v>
      </c>
      <c r="D14853" t="s">
        <v>16</v>
      </c>
      <c r="E14853" t="s">
        <v>15</v>
      </c>
      <c r="F14853">
        <v>100000</v>
      </c>
      <c r="G14853" t="s">
        <v>6382</v>
      </c>
      <c r="H14853" t="s">
        <v>23</v>
      </c>
      <c r="J14853" t="s">
        <v>23</v>
      </c>
      <c r="K14853">
        <v>6.0144399999999996</v>
      </c>
      <c r="L14853">
        <v>6.0391300000000001</v>
      </c>
      <c r="M14853">
        <v>6.2688600000000001</v>
      </c>
      <c r="N14853">
        <f>L14853-K14853</f>
        <v>2.4690000000000545E-2</v>
      </c>
      <c r="O14853">
        <f>M14853-L14853</f>
        <v>0.22972999999999999</v>
      </c>
    </row>
    <row r="14854" spans="1:15" x14ac:dyDescent="0.3">
      <c r="A14854">
        <v>3942</v>
      </c>
      <c r="B14854" t="s">
        <v>330</v>
      </c>
      <c r="C14854" t="s">
        <v>3955</v>
      </c>
      <c r="D14854" t="s">
        <v>16</v>
      </c>
      <c r="E14854" t="s">
        <v>16</v>
      </c>
      <c r="F14854">
        <v>34000</v>
      </c>
      <c r="G14854" t="s">
        <v>17</v>
      </c>
      <c r="H14854">
        <v>2007</v>
      </c>
      <c r="I14854" t="s">
        <v>1605</v>
      </c>
      <c r="J14854">
        <v>2007</v>
      </c>
      <c r="K14854">
        <v>5.6036999999999999</v>
      </c>
      <c r="L14854">
        <v>5.7135899999999999</v>
      </c>
      <c r="M14854">
        <v>5.9433400000000001</v>
      </c>
      <c r="N14854">
        <f>L14854-K14854</f>
        <v>0.10989000000000004</v>
      </c>
      <c r="O14854">
        <f>M14854-L14854</f>
        <v>0.22975000000000012</v>
      </c>
    </row>
    <row r="14855" spans="1:15" x14ac:dyDescent="0.3">
      <c r="A14855">
        <v>3943</v>
      </c>
      <c r="B14855" t="s">
        <v>330</v>
      </c>
      <c r="C14855" t="s">
        <v>3956</v>
      </c>
      <c r="D14855" t="s">
        <v>16</v>
      </c>
      <c r="E14855" t="s">
        <v>16</v>
      </c>
      <c r="F14855">
        <v>2000</v>
      </c>
      <c r="G14855" t="s">
        <v>17</v>
      </c>
      <c r="H14855">
        <v>2007</v>
      </c>
      <c r="I14855" t="s">
        <v>1605</v>
      </c>
      <c r="J14855">
        <v>2007</v>
      </c>
      <c r="K14855">
        <v>5.6036999999999999</v>
      </c>
      <c r="L14855">
        <v>5.7135899999999999</v>
      </c>
      <c r="M14855">
        <v>5.9433400000000001</v>
      </c>
      <c r="N14855">
        <f>L14855-K14855</f>
        <v>0.10989000000000004</v>
      </c>
      <c r="O14855">
        <f>M14855-L14855</f>
        <v>0.22975000000000012</v>
      </c>
    </row>
    <row r="14856" spans="1:15" x14ac:dyDescent="0.3">
      <c r="A14856">
        <v>8233</v>
      </c>
      <c r="B14856" t="s">
        <v>776</v>
      </c>
      <c r="C14856" t="s">
        <v>6925</v>
      </c>
      <c r="D14856" t="s">
        <v>16</v>
      </c>
      <c r="E14856" t="s">
        <v>16</v>
      </c>
      <c r="F14856">
        <v>600</v>
      </c>
      <c r="G14856" t="s">
        <v>17</v>
      </c>
      <c r="H14856" t="s">
        <v>477</v>
      </c>
      <c r="I14856" t="s">
        <v>1381</v>
      </c>
      <c r="J14856">
        <v>2000</v>
      </c>
      <c r="K14856">
        <v>8.1815599999999993</v>
      </c>
      <c r="L14856">
        <v>8.6248799999999992</v>
      </c>
      <c r="M14856">
        <v>8.8546499999999995</v>
      </c>
      <c r="N14856">
        <f>L14856-K14856</f>
        <v>0.44331999999999994</v>
      </c>
      <c r="O14856">
        <f>M14856-L14856</f>
        <v>0.22977000000000025</v>
      </c>
    </row>
    <row r="14857" spans="1:15" x14ac:dyDescent="0.3">
      <c r="A14857">
        <v>8670</v>
      </c>
      <c r="B14857" t="s">
        <v>776</v>
      </c>
      <c r="C14857" t="s">
        <v>6925</v>
      </c>
      <c r="D14857" t="s">
        <v>16</v>
      </c>
      <c r="E14857" t="s">
        <v>16</v>
      </c>
      <c r="F14857">
        <v>500</v>
      </c>
      <c r="G14857" t="s">
        <v>17</v>
      </c>
      <c r="H14857" t="s">
        <v>1431</v>
      </c>
      <c r="I14857" t="s">
        <v>1381</v>
      </c>
      <c r="J14857">
        <v>1994</v>
      </c>
      <c r="K14857">
        <v>8.1815599999999993</v>
      </c>
      <c r="L14857">
        <v>8.6248799999999992</v>
      </c>
      <c r="M14857">
        <v>8.8546499999999995</v>
      </c>
      <c r="N14857">
        <f>L14857-K14857</f>
        <v>0.44331999999999994</v>
      </c>
      <c r="O14857">
        <f>M14857-L14857</f>
        <v>0.22977000000000025</v>
      </c>
    </row>
    <row r="14858" spans="1:15" x14ac:dyDescent="0.3">
      <c r="A14858">
        <v>9263</v>
      </c>
      <c r="B14858" t="s">
        <v>776</v>
      </c>
      <c r="C14858" t="s">
        <v>6925</v>
      </c>
      <c r="D14858" t="s">
        <v>16</v>
      </c>
      <c r="E14858" t="s">
        <v>16</v>
      </c>
      <c r="F14858">
        <v>150</v>
      </c>
      <c r="G14858" t="s">
        <v>17</v>
      </c>
      <c r="H14858" t="s">
        <v>3430</v>
      </c>
      <c r="I14858" t="s">
        <v>1381</v>
      </c>
      <c r="J14858">
        <v>1991</v>
      </c>
      <c r="K14858">
        <v>8.1815599999999993</v>
      </c>
      <c r="L14858">
        <v>8.6248799999999992</v>
      </c>
      <c r="M14858">
        <v>8.8546499999999995</v>
      </c>
      <c r="N14858">
        <f>L14858-K14858</f>
        <v>0.44331999999999994</v>
      </c>
      <c r="O14858">
        <f>M14858-L14858</f>
        <v>0.22977000000000025</v>
      </c>
    </row>
    <row r="14859" spans="1:15" x14ac:dyDescent="0.3">
      <c r="A14859">
        <v>16986</v>
      </c>
      <c r="B14859" t="s">
        <v>776</v>
      </c>
      <c r="C14859" t="s">
        <v>6925</v>
      </c>
      <c r="D14859" t="s">
        <v>16</v>
      </c>
      <c r="E14859" t="s">
        <v>16</v>
      </c>
      <c r="F14859">
        <v>0</v>
      </c>
      <c r="G14859" t="s">
        <v>60</v>
      </c>
      <c r="H14859" t="s">
        <v>7286</v>
      </c>
      <c r="I14859" t="s">
        <v>1381</v>
      </c>
      <c r="J14859">
        <v>1987</v>
      </c>
      <c r="K14859">
        <v>8.1815599999999993</v>
      </c>
      <c r="L14859">
        <v>8.6248799999999992</v>
      </c>
      <c r="M14859">
        <v>8.8546499999999995</v>
      </c>
      <c r="N14859">
        <f>L14859-K14859</f>
        <v>0.44331999999999994</v>
      </c>
      <c r="O14859">
        <f>M14859-L14859</f>
        <v>0.22977000000000025</v>
      </c>
    </row>
    <row r="14860" spans="1:15" x14ac:dyDescent="0.3">
      <c r="A14860">
        <v>19360</v>
      </c>
      <c r="B14860" t="s">
        <v>359</v>
      </c>
      <c r="C14860" t="s">
        <v>12946</v>
      </c>
      <c r="D14860" t="s">
        <v>16</v>
      </c>
      <c r="E14860" t="s">
        <v>16</v>
      </c>
      <c r="F14860">
        <v>3200</v>
      </c>
      <c r="G14860" t="s">
        <v>17</v>
      </c>
      <c r="H14860">
        <v>2011</v>
      </c>
      <c r="I14860" t="s">
        <v>1938</v>
      </c>
      <c r="J14860">
        <v>2011</v>
      </c>
      <c r="K14860">
        <v>8.2770700000000001</v>
      </c>
      <c r="L14860">
        <v>8.4174900000000008</v>
      </c>
      <c r="M14860">
        <v>8.6472800000000003</v>
      </c>
      <c r="N14860">
        <f>L14860-K14860</f>
        <v>0.14042000000000066</v>
      </c>
      <c r="O14860">
        <f>M14860-L14860</f>
        <v>0.22978999999999949</v>
      </c>
    </row>
    <row r="14861" spans="1:15" x14ac:dyDescent="0.3">
      <c r="A14861">
        <v>19291</v>
      </c>
      <c r="B14861" t="s">
        <v>306</v>
      </c>
      <c r="C14861" t="s">
        <v>12905</v>
      </c>
      <c r="D14861" t="s">
        <v>16</v>
      </c>
      <c r="E14861" t="s">
        <v>16</v>
      </c>
      <c r="F14861">
        <v>32200</v>
      </c>
      <c r="G14861" t="s">
        <v>17</v>
      </c>
      <c r="H14861" t="s">
        <v>5631</v>
      </c>
      <c r="I14861" t="s">
        <v>309</v>
      </c>
      <c r="J14861">
        <v>2013</v>
      </c>
      <c r="K14861">
        <v>6.38192</v>
      </c>
      <c r="L14861">
        <v>7.0322699999999996</v>
      </c>
      <c r="M14861">
        <v>7.2621599999999997</v>
      </c>
      <c r="N14861">
        <f>L14861-K14861</f>
        <v>0.65034999999999954</v>
      </c>
      <c r="O14861">
        <f>M14861-L14861</f>
        <v>0.22989000000000015</v>
      </c>
    </row>
    <row r="14862" spans="1:15" x14ac:dyDescent="0.3">
      <c r="A14862">
        <v>7471</v>
      </c>
      <c r="B14862" t="s">
        <v>776</v>
      </c>
      <c r="C14862" t="s">
        <v>6526</v>
      </c>
      <c r="D14862" t="s">
        <v>16</v>
      </c>
      <c r="E14862" t="s">
        <v>16</v>
      </c>
      <c r="F14862">
        <v>5200</v>
      </c>
      <c r="G14862" t="s">
        <v>17</v>
      </c>
      <c r="H14862" t="s">
        <v>261</v>
      </c>
      <c r="I14862" t="s">
        <v>1381</v>
      </c>
      <c r="J14862">
        <v>2002</v>
      </c>
      <c r="K14862">
        <v>8.7150099999999995</v>
      </c>
      <c r="L14862">
        <v>8.7670300000000001</v>
      </c>
      <c r="M14862">
        <v>8.99695</v>
      </c>
      <c r="N14862">
        <f>L14862-K14862</f>
        <v>5.2020000000000621E-2</v>
      </c>
      <c r="O14862">
        <f>M14862-L14862</f>
        <v>0.2299199999999999</v>
      </c>
    </row>
    <row r="14863" spans="1:15" x14ac:dyDescent="0.3">
      <c r="A14863">
        <v>10543</v>
      </c>
      <c r="B14863" t="s">
        <v>860</v>
      </c>
      <c r="C14863" t="s">
        <v>8129</v>
      </c>
      <c r="D14863" t="s">
        <v>16</v>
      </c>
      <c r="E14863" t="s">
        <v>16</v>
      </c>
      <c r="F14863">
        <v>32000</v>
      </c>
      <c r="G14863" t="s">
        <v>17</v>
      </c>
      <c r="H14863" t="s">
        <v>338</v>
      </c>
      <c r="I14863" t="s">
        <v>2229</v>
      </c>
      <c r="J14863">
        <v>2007</v>
      </c>
      <c r="K14863">
        <v>6.0553499999999998</v>
      </c>
      <c r="L14863">
        <v>6.4409999999999998</v>
      </c>
      <c r="M14863">
        <v>6.6709300000000002</v>
      </c>
      <c r="N14863">
        <f>L14863-K14863</f>
        <v>0.38565000000000005</v>
      </c>
      <c r="O14863">
        <f>M14863-L14863</f>
        <v>0.22993000000000041</v>
      </c>
    </row>
    <row r="14864" spans="1:15" x14ac:dyDescent="0.3">
      <c r="A14864">
        <v>5304</v>
      </c>
      <c r="B14864" t="s">
        <v>21</v>
      </c>
      <c r="C14864" t="s">
        <v>5079</v>
      </c>
      <c r="D14864" t="s">
        <v>16</v>
      </c>
      <c r="E14864" t="s">
        <v>16</v>
      </c>
      <c r="F14864">
        <v>24000</v>
      </c>
      <c r="G14864" t="s">
        <v>17</v>
      </c>
      <c r="H14864">
        <v>2005</v>
      </c>
      <c r="I14864" t="s">
        <v>1099</v>
      </c>
      <c r="J14864">
        <v>2005</v>
      </c>
      <c r="K14864">
        <v>5.8931899999999997</v>
      </c>
      <c r="L14864">
        <v>5.9747899999999996</v>
      </c>
      <c r="M14864">
        <v>6.2047400000000001</v>
      </c>
      <c r="N14864">
        <f>L14864-K14864</f>
        <v>8.1599999999999895E-2</v>
      </c>
      <c r="O14864">
        <f>M14864-L14864</f>
        <v>0.22995000000000054</v>
      </c>
    </row>
    <row r="14865" spans="1:15" x14ac:dyDescent="0.3">
      <c r="A14865">
        <v>6625</v>
      </c>
      <c r="B14865" t="s">
        <v>21</v>
      </c>
      <c r="C14865" t="s">
        <v>5908</v>
      </c>
      <c r="D14865" t="s">
        <v>15</v>
      </c>
      <c r="E14865" t="s">
        <v>16</v>
      </c>
      <c r="F14865">
        <v>2600</v>
      </c>
      <c r="G14865" t="s">
        <v>17</v>
      </c>
      <c r="H14865">
        <v>1993</v>
      </c>
      <c r="I14865" t="s">
        <v>1842</v>
      </c>
      <c r="J14865">
        <v>1993</v>
      </c>
      <c r="K14865">
        <v>7.5823999999999998</v>
      </c>
      <c r="L14865">
        <v>8.0178799999999999</v>
      </c>
      <c r="M14865">
        <v>8.2479399999999998</v>
      </c>
      <c r="N14865">
        <f>L14865-K14865</f>
        <v>0.43548000000000009</v>
      </c>
      <c r="O14865">
        <f>M14865-L14865</f>
        <v>0.23005999999999993</v>
      </c>
    </row>
    <row r="14866" spans="1:15" x14ac:dyDescent="0.3">
      <c r="A14866">
        <v>13999</v>
      </c>
      <c r="B14866" t="s">
        <v>21</v>
      </c>
      <c r="C14866" t="s">
        <v>5908</v>
      </c>
      <c r="D14866" t="s">
        <v>16</v>
      </c>
      <c r="E14866" t="s">
        <v>16</v>
      </c>
      <c r="F14866">
        <v>1000</v>
      </c>
      <c r="G14866" t="s">
        <v>17</v>
      </c>
      <c r="H14866">
        <v>2000</v>
      </c>
      <c r="I14866" t="s">
        <v>1842</v>
      </c>
      <c r="J14866">
        <v>2000</v>
      </c>
      <c r="K14866">
        <v>7.5823999999999998</v>
      </c>
      <c r="L14866">
        <v>8.0178799999999999</v>
      </c>
      <c r="M14866">
        <v>8.2479399999999998</v>
      </c>
      <c r="N14866">
        <f>L14866-K14866</f>
        <v>0.43548000000000009</v>
      </c>
      <c r="O14866">
        <f>M14866-L14866</f>
        <v>0.23005999999999993</v>
      </c>
    </row>
    <row r="14867" spans="1:15" x14ac:dyDescent="0.3">
      <c r="A14867">
        <v>21908</v>
      </c>
      <c r="B14867" t="s">
        <v>1462</v>
      </c>
      <c r="C14867" t="s">
        <v>14405</v>
      </c>
      <c r="D14867" t="s">
        <v>16</v>
      </c>
      <c r="E14867" t="s">
        <v>16</v>
      </c>
      <c r="F14867">
        <v>4600</v>
      </c>
      <c r="G14867" t="s">
        <v>17</v>
      </c>
      <c r="H14867">
        <v>2013</v>
      </c>
      <c r="I14867" t="s">
        <v>1487</v>
      </c>
      <c r="J14867">
        <v>2013</v>
      </c>
      <c r="K14867">
        <v>5.5666700000000002</v>
      </c>
      <c r="L14867">
        <v>6.2123400000000002</v>
      </c>
      <c r="M14867">
        <v>6.4424599999999996</v>
      </c>
      <c r="N14867">
        <f>L14867-K14867</f>
        <v>0.64566999999999997</v>
      </c>
      <c r="O14867">
        <f>M14867-L14867</f>
        <v>0.23011999999999944</v>
      </c>
    </row>
    <row r="14868" spans="1:15" x14ac:dyDescent="0.3">
      <c r="A14868">
        <v>20259</v>
      </c>
      <c r="B14868" t="s">
        <v>330</v>
      </c>
      <c r="C14868" t="s">
        <v>1604</v>
      </c>
      <c r="D14868" t="s">
        <v>16</v>
      </c>
      <c r="E14868" t="s">
        <v>16</v>
      </c>
      <c r="F14868">
        <v>12000</v>
      </c>
      <c r="G14868" t="s">
        <v>17</v>
      </c>
      <c r="H14868" t="s">
        <v>907</v>
      </c>
      <c r="I14868" t="s">
        <v>1605</v>
      </c>
      <c r="J14868">
        <v>2012</v>
      </c>
      <c r="K14868">
        <v>5.8379300000000001</v>
      </c>
      <c r="L14868">
        <v>5.9065799999999999</v>
      </c>
      <c r="M14868">
        <v>6.1368299999999998</v>
      </c>
      <c r="N14868">
        <f>L14868-K14868</f>
        <v>6.8649999999999878E-2</v>
      </c>
      <c r="O14868">
        <f>M14868-L14868</f>
        <v>0.23024999999999984</v>
      </c>
    </row>
    <row r="14869" spans="1:15" x14ac:dyDescent="0.3">
      <c r="A14869">
        <v>2287</v>
      </c>
      <c r="B14869" t="s">
        <v>860</v>
      </c>
      <c r="C14869" t="s">
        <v>2462</v>
      </c>
      <c r="D14869" t="s">
        <v>16</v>
      </c>
      <c r="E14869" t="s">
        <v>16</v>
      </c>
      <c r="F14869">
        <v>29750</v>
      </c>
      <c r="G14869" t="s">
        <v>17</v>
      </c>
      <c r="H14869" t="s">
        <v>23</v>
      </c>
      <c r="I14869" t="s">
        <v>2429</v>
      </c>
      <c r="J14869" t="s">
        <v>23</v>
      </c>
      <c r="K14869">
        <v>6.8770800000000003</v>
      </c>
      <c r="L14869">
        <v>6.9147299999999996</v>
      </c>
      <c r="M14869">
        <v>7.14499</v>
      </c>
      <c r="N14869">
        <f>L14869-K14869</f>
        <v>3.7649999999999295E-2</v>
      </c>
      <c r="O14869">
        <f>M14869-L14869</f>
        <v>0.23026000000000035</v>
      </c>
    </row>
    <row r="14870" spans="1:15" x14ac:dyDescent="0.3">
      <c r="A14870">
        <v>17028</v>
      </c>
      <c r="B14870" t="s">
        <v>866</v>
      </c>
      <c r="C14870" t="s">
        <v>11774</v>
      </c>
      <c r="D14870" t="s">
        <v>16</v>
      </c>
      <c r="E14870" t="s">
        <v>16</v>
      </c>
      <c r="F14870">
        <v>20000</v>
      </c>
      <c r="G14870" t="s">
        <v>17</v>
      </c>
      <c r="H14870">
        <v>2011</v>
      </c>
      <c r="I14870" t="s">
        <v>4186</v>
      </c>
      <c r="J14870">
        <v>2011</v>
      </c>
      <c r="K14870">
        <v>6.1141899999999998</v>
      </c>
      <c r="L14870">
        <v>6.3722799999999999</v>
      </c>
      <c r="M14870">
        <v>6.6025999999999998</v>
      </c>
      <c r="N14870">
        <f>L14870-K14870</f>
        <v>0.25809000000000015</v>
      </c>
      <c r="O14870">
        <f>M14870-L14870</f>
        <v>0.23031999999999986</v>
      </c>
    </row>
    <row r="14871" spans="1:15" x14ac:dyDescent="0.3">
      <c r="A14871">
        <v>9569</v>
      </c>
      <c r="B14871" t="s">
        <v>776</v>
      </c>
      <c r="C14871" t="s">
        <v>7495</v>
      </c>
      <c r="D14871" t="s">
        <v>16</v>
      </c>
      <c r="E14871" t="s">
        <v>16</v>
      </c>
      <c r="F14871">
        <v>150</v>
      </c>
      <c r="G14871" t="s">
        <v>17</v>
      </c>
      <c r="H14871" t="s">
        <v>979</v>
      </c>
      <c r="I14871" t="s">
        <v>1378</v>
      </c>
      <c r="J14871">
        <v>1993</v>
      </c>
      <c r="K14871">
        <v>8.2078199999999999</v>
      </c>
      <c r="L14871">
        <v>8.3973200000000006</v>
      </c>
      <c r="M14871">
        <v>8.6278400000000008</v>
      </c>
      <c r="N14871">
        <f>L14871-K14871</f>
        <v>0.18950000000000067</v>
      </c>
      <c r="O14871">
        <f>M14871-L14871</f>
        <v>0.23052000000000028</v>
      </c>
    </row>
    <row r="14872" spans="1:15" x14ac:dyDescent="0.3">
      <c r="A14872">
        <v>6040</v>
      </c>
      <c r="B14872" t="s">
        <v>21</v>
      </c>
      <c r="C14872" t="s">
        <v>5568</v>
      </c>
      <c r="D14872" t="s">
        <v>16</v>
      </c>
      <c r="E14872" t="s">
        <v>16</v>
      </c>
      <c r="F14872">
        <v>250</v>
      </c>
      <c r="G14872" t="s">
        <v>17</v>
      </c>
      <c r="H14872">
        <v>1995</v>
      </c>
      <c r="I14872" t="s">
        <v>896</v>
      </c>
      <c r="J14872">
        <v>1995</v>
      </c>
      <c r="K14872">
        <v>5.8410799999999998</v>
      </c>
      <c r="L14872">
        <v>5.8286199999999999</v>
      </c>
      <c r="M14872">
        <v>6.0591699999999999</v>
      </c>
      <c r="N14872">
        <f>L14872-K14872</f>
        <v>-1.2459999999999916E-2</v>
      </c>
      <c r="O14872">
        <f>M14872-L14872</f>
        <v>0.23055000000000003</v>
      </c>
    </row>
    <row r="14873" spans="1:15" x14ac:dyDescent="0.3">
      <c r="A14873">
        <v>17908</v>
      </c>
      <c r="B14873" t="s">
        <v>21</v>
      </c>
      <c r="C14873" t="s">
        <v>12119</v>
      </c>
      <c r="D14873" t="s">
        <v>16</v>
      </c>
      <c r="E14873" t="s">
        <v>16</v>
      </c>
      <c r="F14873">
        <v>15000</v>
      </c>
      <c r="G14873" t="s">
        <v>17</v>
      </c>
      <c r="H14873">
        <v>2010</v>
      </c>
      <c r="I14873" t="s">
        <v>3404</v>
      </c>
      <c r="J14873">
        <v>2010</v>
      </c>
      <c r="K14873">
        <v>4.85093</v>
      </c>
      <c r="L14873">
        <v>5.19224</v>
      </c>
      <c r="M14873">
        <v>5.4228100000000001</v>
      </c>
      <c r="N14873">
        <f>L14873-K14873</f>
        <v>0.34131</v>
      </c>
      <c r="O14873">
        <f>M14873-L14873</f>
        <v>0.23057000000000016</v>
      </c>
    </row>
    <row r="14874" spans="1:15" x14ac:dyDescent="0.3">
      <c r="A14874">
        <v>5120</v>
      </c>
      <c r="B14874" t="s">
        <v>218</v>
      </c>
      <c r="C14874" t="s">
        <v>4914</v>
      </c>
      <c r="D14874" t="s">
        <v>16</v>
      </c>
      <c r="E14874" t="s">
        <v>16</v>
      </c>
      <c r="F14874">
        <v>600</v>
      </c>
      <c r="G14874" t="s">
        <v>17</v>
      </c>
      <c r="H14874" t="s">
        <v>401</v>
      </c>
      <c r="I14874" t="s">
        <v>1254</v>
      </c>
      <c r="J14874">
        <v>2002</v>
      </c>
      <c r="K14874">
        <v>6.4135900000000001</v>
      </c>
      <c r="L14874">
        <v>7.1457600000000001</v>
      </c>
      <c r="M14874">
        <v>7.3763800000000002</v>
      </c>
      <c r="N14874">
        <f>L14874-K14874</f>
        <v>0.73216999999999999</v>
      </c>
      <c r="O14874">
        <f>M14874-L14874</f>
        <v>0.23062000000000005</v>
      </c>
    </row>
    <row r="14875" spans="1:15" x14ac:dyDescent="0.3">
      <c r="A14875">
        <v>22519</v>
      </c>
      <c r="B14875" t="s">
        <v>306</v>
      </c>
      <c r="C14875" t="s">
        <v>14781</v>
      </c>
      <c r="D14875" t="s">
        <v>16</v>
      </c>
      <c r="E14875" t="s">
        <v>16</v>
      </c>
      <c r="F14875">
        <v>34500</v>
      </c>
      <c r="G14875" t="s">
        <v>1118</v>
      </c>
      <c r="H14875" t="s">
        <v>23</v>
      </c>
      <c r="I14875" t="s">
        <v>1624</v>
      </c>
      <c r="J14875" t="s">
        <v>23</v>
      </c>
      <c r="K14875">
        <v>8.2253100000000003</v>
      </c>
      <c r="L14875">
        <v>8.4983000000000004</v>
      </c>
      <c r="M14875">
        <v>8.7289999999999992</v>
      </c>
      <c r="N14875">
        <f>L14875-K14875</f>
        <v>0.27299000000000007</v>
      </c>
      <c r="O14875">
        <f>M14875-L14875</f>
        <v>0.23069999999999879</v>
      </c>
    </row>
    <row r="14876" spans="1:15" x14ac:dyDescent="0.3">
      <c r="A14876">
        <v>20462</v>
      </c>
      <c r="B14876" t="s">
        <v>426</v>
      </c>
      <c r="C14876" t="s">
        <v>13503</v>
      </c>
      <c r="D14876" t="s">
        <v>16</v>
      </c>
      <c r="E14876" t="s">
        <v>16</v>
      </c>
      <c r="F14876">
        <v>22500</v>
      </c>
      <c r="G14876" t="s">
        <v>17</v>
      </c>
      <c r="H14876">
        <v>2002</v>
      </c>
      <c r="I14876" t="s">
        <v>428</v>
      </c>
      <c r="J14876">
        <v>2002</v>
      </c>
      <c r="K14876">
        <v>8.6134799999999991</v>
      </c>
      <c r="L14876">
        <v>8.7747100000000007</v>
      </c>
      <c r="M14876">
        <v>9.0054400000000001</v>
      </c>
      <c r="N14876">
        <f>L14876-K14876</f>
        <v>0.16123000000000154</v>
      </c>
      <c r="O14876">
        <f>M14876-L14876</f>
        <v>0.23072999999999944</v>
      </c>
    </row>
    <row r="14877" spans="1:15" x14ac:dyDescent="0.3">
      <c r="A14877">
        <v>15230</v>
      </c>
      <c r="B14877" t="s">
        <v>199</v>
      </c>
      <c r="C14877" t="s">
        <v>10637</v>
      </c>
      <c r="D14877" t="s">
        <v>16</v>
      </c>
      <c r="E14877" t="s">
        <v>16</v>
      </c>
      <c r="F14877">
        <v>15000</v>
      </c>
      <c r="G14877" t="s">
        <v>17</v>
      </c>
      <c r="H14877" t="s">
        <v>23</v>
      </c>
      <c r="I14877" t="s">
        <v>10638</v>
      </c>
      <c r="J14877" t="s">
        <v>23</v>
      </c>
      <c r="K14877">
        <v>4.8852399999999996</v>
      </c>
      <c r="L14877">
        <v>5.13286</v>
      </c>
      <c r="M14877">
        <v>5.3636699999999999</v>
      </c>
      <c r="N14877">
        <f>L14877-K14877</f>
        <v>0.2476200000000004</v>
      </c>
      <c r="O14877">
        <f>M14877-L14877</f>
        <v>0.23080999999999996</v>
      </c>
    </row>
    <row r="14878" spans="1:15" x14ac:dyDescent="0.3">
      <c r="A14878">
        <v>6353</v>
      </c>
      <c r="B14878" t="s">
        <v>306</v>
      </c>
      <c r="C14878" t="s">
        <v>5770</v>
      </c>
      <c r="D14878" t="s">
        <v>16</v>
      </c>
      <c r="E14878" t="s">
        <v>15</v>
      </c>
      <c r="F14878">
        <v>62100</v>
      </c>
      <c r="G14878" t="s">
        <v>17</v>
      </c>
      <c r="H14878" t="s">
        <v>1788</v>
      </c>
      <c r="J14878">
        <v>2013</v>
      </c>
      <c r="K14878">
        <v>8.67028</v>
      </c>
      <c r="L14878">
        <v>8.8766499999999997</v>
      </c>
      <c r="M14878">
        <v>9.1075999999999997</v>
      </c>
      <c r="N14878">
        <f>L14878-K14878</f>
        <v>0.20636999999999972</v>
      </c>
      <c r="O14878">
        <f>M14878-L14878</f>
        <v>0.23094999999999999</v>
      </c>
    </row>
    <row r="14879" spans="1:15" x14ac:dyDescent="0.3">
      <c r="A14879">
        <v>6091</v>
      </c>
      <c r="B14879" t="s">
        <v>917</v>
      </c>
      <c r="C14879" t="s">
        <v>5601</v>
      </c>
      <c r="D14879" t="s">
        <v>16</v>
      </c>
      <c r="E14879" t="s">
        <v>16</v>
      </c>
      <c r="F14879">
        <v>90000</v>
      </c>
      <c r="G14879" t="s">
        <v>17</v>
      </c>
      <c r="H14879">
        <v>2010</v>
      </c>
      <c r="I14879" t="s">
        <v>1141</v>
      </c>
      <c r="J14879">
        <v>2010</v>
      </c>
      <c r="K14879">
        <v>5.8947099999999999</v>
      </c>
      <c r="L14879">
        <v>6.4106300000000003</v>
      </c>
      <c r="M14879">
        <v>6.6417000000000002</v>
      </c>
      <c r="N14879">
        <f>L14879-K14879</f>
        <v>0.51592000000000038</v>
      </c>
      <c r="O14879">
        <f>M14879-L14879</f>
        <v>0.23106999999999989</v>
      </c>
    </row>
    <row r="14880" spans="1:15" x14ac:dyDescent="0.3">
      <c r="A14880">
        <v>11930</v>
      </c>
      <c r="B14880" t="s">
        <v>21</v>
      </c>
      <c r="C14880" t="s">
        <v>9054</v>
      </c>
      <c r="D14880" t="s">
        <v>16</v>
      </c>
      <c r="E14880" t="s">
        <v>16</v>
      </c>
      <c r="F14880">
        <v>500</v>
      </c>
      <c r="G14880" t="s">
        <v>17</v>
      </c>
      <c r="H14880">
        <v>1998</v>
      </c>
      <c r="I14880" t="s">
        <v>855</v>
      </c>
      <c r="J14880">
        <v>1998</v>
      </c>
      <c r="K14880">
        <v>5.5814899999999996</v>
      </c>
      <c r="L14880">
        <v>5.8616799999999998</v>
      </c>
      <c r="M14880">
        <v>6.0928300000000002</v>
      </c>
      <c r="N14880">
        <f>L14880-K14880</f>
        <v>0.28019000000000016</v>
      </c>
      <c r="O14880">
        <f>M14880-L14880</f>
        <v>0.23115000000000041</v>
      </c>
    </row>
    <row r="14881" spans="1:15" x14ac:dyDescent="0.3">
      <c r="A14881">
        <v>19248</v>
      </c>
      <c r="B14881" t="s">
        <v>306</v>
      </c>
      <c r="C14881" t="s">
        <v>12868</v>
      </c>
      <c r="D14881" t="s">
        <v>16</v>
      </c>
      <c r="E14881" t="s">
        <v>16</v>
      </c>
      <c r="F14881">
        <v>7500</v>
      </c>
      <c r="G14881" t="s">
        <v>17</v>
      </c>
      <c r="H14881" t="s">
        <v>1905</v>
      </c>
      <c r="I14881" t="s">
        <v>1634</v>
      </c>
      <c r="J14881">
        <v>2013</v>
      </c>
      <c r="K14881">
        <v>6.9165099999999997</v>
      </c>
      <c r="L14881">
        <v>7.3853600000000004</v>
      </c>
      <c r="M14881">
        <v>7.6165399999999996</v>
      </c>
      <c r="N14881">
        <f>L14881-K14881</f>
        <v>0.46885000000000066</v>
      </c>
      <c r="O14881">
        <f>M14881-L14881</f>
        <v>0.23117999999999927</v>
      </c>
    </row>
    <row r="14882" spans="1:15" x14ac:dyDescent="0.3">
      <c r="A14882">
        <v>22885</v>
      </c>
      <c r="B14882" t="s">
        <v>188</v>
      </c>
      <c r="C14882" t="s">
        <v>15014</v>
      </c>
      <c r="D14882" t="s">
        <v>16</v>
      </c>
      <c r="E14882" t="s">
        <v>16</v>
      </c>
      <c r="F14882">
        <v>5700</v>
      </c>
      <c r="G14882" t="s">
        <v>17</v>
      </c>
      <c r="H14882" t="s">
        <v>7935</v>
      </c>
      <c r="I14882" t="s">
        <v>15015</v>
      </c>
      <c r="J14882">
        <v>2015</v>
      </c>
      <c r="K14882">
        <v>6.3428399999999998</v>
      </c>
      <c r="L14882">
        <v>6.4669699999999999</v>
      </c>
      <c r="M14882">
        <v>6.6981700000000002</v>
      </c>
      <c r="N14882">
        <f>L14882-K14882</f>
        <v>0.12413000000000007</v>
      </c>
      <c r="O14882">
        <f>M14882-L14882</f>
        <v>0.23120000000000029</v>
      </c>
    </row>
    <row r="14883" spans="1:15" x14ac:dyDescent="0.3">
      <c r="A14883">
        <v>12732</v>
      </c>
      <c r="B14883" t="s">
        <v>21</v>
      </c>
      <c r="C14883" t="s">
        <v>9466</v>
      </c>
      <c r="D14883" t="s">
        <v>16</v>
      </c>
      <c r="E14883" t="s">
        <v>16</v>
      </c>
      <c r="F14883">
        <v>100</v>
      </c>
      <c r="G14883" t="s">
        <v>17</v>
      </c>
      <c r="H14883" t="s">
        <v>979</v>
      </c>
      <c r="I14883" t="s">
        <v>206</v>
      </c>
      <c r="J14883">
        <v>1993</v>
      </c>
      <c r="K14883">
        <v>6.3434499999999998</v>
      </c>
      <c r="L14883">
        <v>6.3423800000000004</v>
      </c>
      <c r="M14883">
        <v>6.5736499999999998</v>
      </c>
      <c r="N14883">
        <f>L14883-K14883</f>
        <v>-1.0699999999994603E-3</v>
      </c>
      <c r="O14883">
        <f>M14883-L14883</f>
        <v>0.23126999999999942</v>
      </c>
    </row>
    <row r="14884" spans="1:15" x14ac:dyDescent="0.3">
      <c r="A14884">
        <v>3823</v>
      </c>
      <c r="B14884" t="s">
        <v>359</v>
      </c>
      <c r="C14884" t="s">
        <v>3858</v>
      </c>
      <c r="D14884" t="s">
        <v>16</v>
      </c>
      <c r="E14884" t="s">
        <v>16</v>
      </c>
      <c r="F14884">
        <v>5400</v>
      </c>
      <c r="G14884" t="s">
        <v>17</v>
      </c>
      <c r="H14884" t="s">
        <v>376</v>
      </c>
      <c r="I14884" t="s">
        <v>1938</v>
      </c>
      <c r="J14884">
        <v>2008</v>
      </c>
      <c r="K14884">
        <v>8.9436999999999998</v>
      </c>
      <c r="L14884">
        <v>9.2074800000000003</v>
      </c>
      <c r="M14884">
        <v>9.4390499999999999</v>
      </c>
      <c r="N14884">
        <f>L14884-K14884</f>
        <v>0.26378000000000057</v>
      </c>
      <c r="O14884">
        <f>M14884-L14884</f>
        <v>0.23156999999999961</v>
      </c>
    </row>
    <row r="14885" spans="1:15" x14ac:dyDescent="0.3">
      <c r="A14885">
        <v>20903</v>
      </c>
      <c r="B14885" t="s">
        <v>528</v>
      </c>
      <c r="C14885" t="s">
        <v>13811</v>
      </c>
      <c r="D14885" t="s">
        <v>16</v>
      </c>
      <c r="E14885" t="s">
        <v>16</v>
      </c>
      <c r="F14885">
        <v>48000</v>
      </c>
      <c r="G14885" t="s">
        <v>17</v>
      </c>
      <c r="H14885" t="s">
        <v>4031</v>
      </c>
      <c r="I14885" t="s">
        <v>4525</v>
      </c>
      <c r="J14885">
        <v>2013</v>
      </c>
      <c r="K14885">
        <v>6.6057800000000002</v>
      </c>
      <c r="L14885">
        <v>6.99742</v>
      </c>
      <c r="M14885">
        <v>7.2290700000000001</v>
      </c>
      <c r="N14885">
        <f>L14885-K14885</f>
        <v>0.39163999999999977</v>
      </c>
      <c r="O14885">
        <f>M14885-L14885</f>
        <v>0.23165000000000013</v>
      </c>
    </row>
    <row r="14886" spans="1:15" x14ac:dyDescent="0.3">
      <c r="A14886">
        <v>17121</v>
      </c>
      <c r="B14886" t="s">
        <v>188</v>
      </c>
      <c r="C14886" t="s">
        <v>11004</v>
      </c>
      <c r="D14886" t="s">
        <v>16</v>
      </c>
      <c r="E14886" t="s">
        <v>16</v>
      </c>
      <c r="F14886">
        <v>2000</v>
      </c>
      <c r="G14886" t="s">
        <v>17</v>
      </c>
      <c r="H14886">
        <v>2011</v>
      </c>
      <c r="I14886" t="s">
        <v>3242</v>
      </c>
      <c r="J14886">
        <v>2011</v>
      </c>
      <c r="K14886">
        <v>5.6758800000000003</v>
      </c>
      <c r="L14886">
        <v>6.4751099999999999</v>
      </c>
      <c r="M14886">
        <v>6.7067800000000002</v>
      </c>
      <c r="N14886">
        <f>L14886-K14886</f>
        <v>0.79922999999999966</v>
      </c>
      <c r="O14886">
        <f>M14886-L14886</f>
        <v>0.23167000000000026</v>
      </c>
    </row>
    <row r="14887" spans="1:15" x14ac:dyDescent="0.3">
      <c r="A14887">
        <v>9551</v>
      </c>
      <c r="B14887" t="s">
        <v>776</v>
      </c>
      <c r="C14887" t="s">
        <v>7487</v>
      </c>
      <c r="D14887" t="s">
        <v>16</v>
      </c>
      <c r="E14887" t="s">
        <v>16</v>
      </c>
      <c r="F14887">
        <v>0</v>
      </c>
      <c r="G14887" t="s">
        <v>60</v>
      </c>
      <c r="H14887" t="s">
        <v>3670</v>
      </c>
      <c r="I14887" t="s">
        <v>905</v>
      </c>
      <c r="J14887">
        <v>1991</v>
      </c>
      <c r="K14887">
        <v>7.3195100000000002</v>
      </c>
      <c r="L14887">
        <v>7.3510900000000001</v>
      </c>
      <c r="M14887">
        <v>7.5827799999999996</v>
      </c>
      <c r="N14887">
        <f>L14887-K14887</f>
        <v>3.1579999999999941E-2</v>
      </c>
      <c r="O14887">
        <f>M14887-L14887</f>
        <v>0.23168999999999951</v>
      </c>
    </row>
    <row r="14888" spans="1:15" x14ac:dyDescent="0.3">
      <c r="A14888">
        <v>778</v>
      </c>
      <c r="B14888" t="s">
        <v>958</v>
      </c>
      <c r="C14888" t="s">
        <v>991</v>
      </c>
      <c r="D14888" t="s">
        <v>16</v>
      </c>
      <c r="E14888" t="s">
        <v>16</v>
      </c>
      <c r="F14888">
        <v>225</v>
      </c>
      <c r="G14888" t="s">
        <v>17</v>
      </c>
      <c r="H14888" t="s">
        <v>120</v>
      </c>
      <c r="I14888" t="s">
        <v>984</v>
      </c>
      <c r="J14888">
        <v>2005</v>
      </c>
      <c r="K14888">
        <v>6.14011</v>
      </c>
      <c r="L14888">
        <v>6.1748399999999997</v>
      </c>
      <c r="M14888">
        <v>6.4065799999999999</v>
      </c>
      <c r="N14888">
        <f>L14888-K14888</f>
        <v>3.4729999999999706E-2</v>
      </c>
      <c r="O14888">
        <f>M14888-L14888</f>
        <v>0.23174000000000028</v>
      </c>
    </row>
    <row r="14889" spans="1:15" x14ac:dyDescent="0.3">
      <c r="A14889">
        <v>22156</v>
      </c>
      <c r="B14889" t="s">
        <v>188</v>
      </c>
      <c r="C14889" t="s">
        <v>14570</v>
      </c>
      <c r="D14889" t="s">
        <v>16</v>
      </c>
      <c r="E14889" t="s">
        <v>16</v>
      </c>
      <c r="F14889">
        <v>150000</v>
      </c>
      <c r="G14889" t="s">
        <v>17</v>
      </c>
      <c r="H14889" t="s">
        <v>6461</v>
      </c>
      <c r="I14889" t="s">
        <v>3219</v>
      </c>
      <c r="J14889">
        <v>2014</v>
      </c>
      <c r="K14889">
        <v>6.6709300000000002</v>
      </c>
      <c r="L14889">
        <v>6.8250200000000003</v>
      </c>
      <c r="M14889">
        <v>7.0568400000000002</v>
      </c>
      <c r="N14889">
        <f>L14889-K14889</f>
        <v>0.15409000000000006</v>
      </c>
      <c r="O14889">
        <f>M14889-L14889</f>
        <v>0.23181999999999992</v>
      </c>
    </row>
    <row r="14890" spans="1:15" x14ac:dyDescent="0.3">
      <c r="A14890">
        <v>19789</v>
      </c>
      <c r="B14890" t="s">
        <v>422</v>
      </c>
      <c r="C14890" t="s">
        <v>13084</v>
      </c>
      <c r="D14890" t="s">
        <v>15</v>
      </c>
      <c r="E14890" t="s">
        <v>16</v>
      </c>
      <c r="F14890">
        <v>12000</v>
      </c>
      <c r="G14890" t="s">
        <v>17</v>
      </c>
      <c r="H14890">
        <v>2011</v>
      </c>
      <c r="I14890" t="s">
        <v>772</v>
      </c>
      <c r="J14890">
        <v>2011</v>
      </c>
      <c r="K14890">
        <v>6.8701400000000001</v>
      </c>
      <c r="L14890">
        <v>7.1201299999999996</v>
      </c>
      <c r="M14890">
        <v>7.3520200000000004</v>
      </c>
      <c r="N14890">
        <f>L14890-K14890</f>
        <v>0.24998999999999949</v>
      </c>
      <c r="O14890">
        <f>M14890-L14890</f>
        <v>0.23189000000000082</v>
      </c>
    </row>
    <row r="14891" spans="1:15" x14ac:dyDescent="0.3">
      <c r="A14891">
        <v>21475</v>
      </c>
      <c r="B14891" t="s">
        <v>422</v>
      </c>
      <c r="C14891" t="s">
        <v>13084</v>
      </c>
      <c r="D14891" t="s">
        <v>15</v>
      </c>
      <c r="E14891" t="s">
        <v>16</v>
      </c>
      <c r="F14891">
        <v>0</v>
      </c>
      <c r="G14891" t="s">
        <v>60</v>
      </c>
      <c r="H14891">
        <v>1998</v>
      </c>
      <c r="I14891" t="s">
        <v>772</v>
      </c>
      <c r="J14891">
        <v>1998</v>
      </c>
      <c r="K14891">
        <v>6.8701400000000001</v>
      </c>
      <c r="L14891">
        <v>7.1201299999999996</v>
      </c>
      <c r="M14891">
        <v>7.3520200000000004</v>
      </c>
      <c r="N14891">
        <f>L14891-K14891</f>
        <v>0.24998999999999949</v>
      </c>
      <c r="O14891">
        <f>M14891-L14891</f>
        <v>0.23189000000000082</v>
      </c>
    </row>
    <row r="14892" spans="1:15" x14ac:dyDescent="0.3">
      <c r="A14892">
        <v>21476</v>
      </c>
      <c r="B14892" t="s">
        <v>422</v>
      </c>
      <c r="C14892" t="s">
        <v>13084</v>
      </c>
      <c r="D14892" t="s">
        <v>15</v>
      </c>
      <c r="E14892" t="s">
        <v>16</v>
      </c>
      <c r="F14892">
        <v>0</v>
      </c>
      <c r="G14892" t="s">
        <v>60</v>
      </c>
      <c r="H14892">
        <v>1998</v>
      </c>
      <c r="I14892" t="s">
        <v>772</v>
      </c>
      <c r="J14892">
        <v>1998</v>
      </c>
      <c r="K14892">
        <v>6.8701400000000001</v>
      </c>
      <c r="L14892">
        <v>7.1201299999999996</v>
      </c>
      <c r="M14892">
        <v>7.3520200000000004</v>
      </c>
      <c r="N14892">
        <f>L14892-K14892</f>
        <v>0.24998999999999949</v>
      </c>
      <c r="O14892">
        <f>M14892-L14892</f>
        <v>0.23189000000000082</v>
      </c>
    </row>
    <row r="14893" spans="1:15" x14ac:dyDescent="0.3">
      <c r="A14893">
        <v>7467</v>
      </c>
      <c r="B14893" t="s">
        <v>776</v>
      </c>
      <c r="C14893" t="s">
        <v>6522</v>
      </c>
      <c r="D14893" t="s">
        <v>16</v>
      </c>
      <c r="E14893" t="s">
        <v>16</v>
      </c>
      <c r="F14893">
        <v>2600</v>
      </c>
      <c r="G14893" t="s">
        <v>17</v>
      </c>
      <c r="H14893" t="s">
        <v>84</v>
      </c>
      <c r="I14893" t="s">
        <v>1419</v>
      </c>
      <c r="J14893">
        <v>2000</v>
      </c>
      <c r="K14893">
        <v>6.9635300000000004</v>
      </c>
      <c r="L14893">
        <v>7.0605900000000004</v>
      </c>
      <c r="M14893">
        <v>7.2925500000000003</v>
      </c>
      <c r="N14893">
        <f>L14893-K14893</f>
        <v>9.7059999999999924E-2</v>
      </c>
      <c r="O14893">
        <f>M14893-L14893</f>
        <v>0.23195999999999994</v>
      </c>
    </row>
    <row r="14894" spans="1:15" x14ac:dyDescent="0.3">
      <c r="A14894">
        <v>1027</v>
      </c>
      <c r="B14894" t="s">
        <v>218</v>
      </c>
      <c r="C14894" t="s">
        <v>1238</v>
      </c>
      <c r="D14894" t="s">
        <v>16</v>
      </c>
      <c r="E14894" t="s">
        <v>16</v>
      </c>
      <c r="F14894">
        <v>150</v>
      </c>
      <c r="G14894" t="s">
        <v>17</v>
      </c>
      <c r="H14894" t="s">
        <v>138</v>
      </c>
      <c r="I14894" t="s">
        <v>1239</v>
      </c>
      <c r="J14894">
        <v>2002</v>
      </c>
      <c r="K14894">
        <v>9.1978899999999992</v>
      </c>
      <c r="L14894">
        <v>9.3849599999999995</v>
      </c>
      <c r="M14894">
        <v>9.6169200000000004</v>
      </c>
      <c r="N14894">
        <f>L14894-K14894</f>
        <v>0.18707000000000029</v>
      </c>
      <c r="O14894">
        <f>M14894-L14894</f>
        <v>0.23196000000000083</v>
      </c>
    </row>
    <row r="14895" spans="1:15" x14ac:dyDescent="0.3">
      <c r="A14895">
        <v>1033</v>
      </c>
      <c r="B14895" t="s">
        <v>218</v>
      </c>
      <c r="C14895" t="s">
        <v>1247</v>
      </c>
      <c r="D14895" t="s">
        <v>16</v>
      </c>
      <c r="E14895" t="s">
        <v>16</v>
      </c>
      <c r="F14895">
        <v>150</v>
      </c>
      <c r="G14895" t="s">
        <v>17</v>
      </c>
      <c r="H14895" t="s">
        <v>138</v>
      </c>
      <c r="I14895" t="s">
        <v>1239</v>
      </c>
      <c r="J14895">
        <v>2002</v>
      </c>
      <c r="K14895">
        <v>9.1978899999999992</v>
      </c>
      <c r="L14895">
        <v>9.3849599999999995</v>
      </c>
      <c r="M14895">
        <v>9.6169200000000004</v>
      </c>
      <c r="N14895">
        <f>L14895-K14895</f>
        <v>0.18707000000000029</v>
      </c>
      <c r="O14895">
        <f>M14895-L14895</f>
        <v>0.23196000000000083</v>
      </c>
    </row>
    <row r="14896" spans="1:15" x14ac:dyDescent="0.3">
      <c r="A14896">
        <v>1046</v>
      </c>
      <c r="B14896" t="s">
        <v>218</v>
      </c>
      <c r="C14896" t="s">
        <v>1263</v>
      </c>
      <c r="D14896" t="s">
        <v>16</v>
      </c>
      <c r="E14896" t="s">
        <v>16</v>
      </c>
      <c r="F14896">
        <v>150</v>
      </c>
      <c r="G14896" t="s">
        <v>17</v>
      </c>
      <c r="H14896" t="s">
        <v>23</v>
      </c>
      <c r="I14896" t="s">
        <v>1239</v>
      </c>
      <c r="J14896" t="s">
        <v>23</v>
      </c>
      <c r="K14896">
        <v>9.1978899999999992</v>
      </c>
      <c r="L14896">
        <v>9.3849599999999995</v>
      </c>
      <c r="M14896">
        <v>9.6169200000000004</v>
      </c>
      <c r="N14896">
        <f>L14896-K14896</f>
        <v>0.18707000000000029</v>
      </c>
      <c r="O14896">
        <f>M14896-L14896</f>
        <v>0.23196000000000083</v>
      </c>
    </row>
    <row r="14897" spans="1:15" x14ac:dyDescent="0.3">
      <c r="A14897">
        <v>1047</v>
      </c>
      <c r="B14897" t="s">
        <v>218</v>
      </c>
      <c r="C14897" t="s">
        <v>1264</v>
      </c>
      <c r="D14897" t="s">
        <v>16</v>
      </c>
      <c r="E14897" t="s">
        <v>16</v>
      </c>
      <c r="F14897">
        <v>150</v>
      </c>
      <c r="G14897" t="s">
        <v>17</v>
      </c>
      <c r="H14897" t="s">
        <v>23</v>
      </c>
      <c r="I14897" t="s">
        <v>1239</v>
      </c>
      <c r="J14897" t="s">
        <v>23</v>
      </c>
      <c r="K14897">
        <v>9.1978899999999992</v>
      </c>
      <c r="L14897">
        <v>9.3849599999999995</v>
      </c>
      <c r="M14897">
        <v>9.6169200000000004</v>
      </c>
      <c r="N14897">
        <f>L14897-K14897</f>
        <v>0.18707000000000029</v>
      </c>
      <c r="O14897">
        <f>M14897-L14897</f>
        <v>0.23196000000000083</v>
      </c>
    </row>
    <row r="14898" spans="1:15" x14ac:dyDescent="0.3">
      <c r="A14898">
        <v>1048</v>
      </c>
      <c r="B14898" t="s">
        <v>218</v>
      </c>
      <c r="C14898" t="s">
        <v>1265</v>
      </c>
      <c r="D14898" t="s">
        <v>16</v>
      </c>
      <c r="E14898" t="s">
        <v>16</v>
      </c>
      <c r="F14898">
        <v>150</v>
      </c>
      <c r="G14898" t="s">
        <v>17</v>
      </c>
      <c r="H14898" t="s">
        <v>23</v>
      </c>
      <c r="I14898" t="s">
        <v>1239</v>
      </c>
      <c r="J14898" t="s">
        <v>23</v>
      </c>
      <c r="K14898">
        <v>9.1978899999999992</v>
      </c>
      <c r="L14898">
        <v>9.3849599999999995</v>
      </c>
      <c r="M14898">
        <v>9.6169200000000004</v>
      </c>
      <c r="N14898">
        <f>L14898-K14898</f>
        <v>0.18707000000000029</v>
      </c>
      <c r="O14898">
        <f>M14898-L14898</f>
        <v>0.23196000000000083</v>
      </c>
    </row>
    <row r="14899" spans="1:15" x14ac:dyDescent="0.3">
      <c r="A14899">
        <v>1049</v>
      </c>
      <c r="B14899" t="s">
        <v>218</v>
      </c>
      <c r="C14899" t="s">
        <v>1266</v>
      </c>
      <c r="D14899" t="s">
        <v>16</v>
      </c>
      <c r="E14899" t="s">
        <v>16</v>
      </c>
      <c r="F14899">
        <v>150</v>
      </c>
      <c r="G14899" t="s">
        <v>17</v>
      </c>
      <c r="H14899" t="s">
        <v>23</v>
      </c>
      <c r="I14899" t="s">
        <v>1239</v>
      </c>
      <c r="J14899" t="s">
        <v>23</v>
      </c>
      <c r="K14899">
        <v>9.1978899999999992</v>
      </c>
      <c r="L14899">
        <v>9.3849599999999995</v>
      </c>
      <c r="M14899">
        <v>9.6169200000000004</v>
      </c>
      <c r="N14899">
        <f>L14899-K14899</f>
        <v>0.18707000000000029</v>
      </c>
      <c r="O14899">
        <f>M14899-L14899</f>
        <v>0.23196000000000083</v>
      </c>
    </row>
    <row r="14900" spans="1:15" x14ac:dyDescent="0.3">
      <c r="A14900">
        <v>1051</v>
      </c>
      <c r="B14900" t="s">
        <v>218</v>
      </c>
      <c r="C14900" t="s">
        <v>1266</v>
      </c>
      <c r="D14900" t="s">
        <v>16</v>
      </c>
      <c r="E14900" t="s">
        <v>16</v>
      </c>
      <c r="F14900">
        <v>150</v>
      </c>
      <c r="G14900" t="s">
        <v>17</v>
      </c>
      <c r="H14900" t="s">
        <v>23</v>
      </c>
      <c r="I14900" t="s">
        <v>1239</v>
      </c>
      <c r="J14900" t="s">
        <v>23</v>
      </c>
      <c r="K14900">
        <v>9.1978899999999992</v>
      </c>
      <c r="L14900">
        <v>9.3849599999999995</v>
      </c>
      <c r="M14900">
        <v>9.6169200000000004</v>
      </c>
      <c r="N14900">
        <f>L14900-K14900</f>
        <v>0.18707000000000029</v>
      </c>
      <c r="O14900">
        <f>M14900-L14900</f>
        <v>0.23196000000000083</v>
      </c>
    </row>
    <row r="14901" spans="1:15" x14ac:dyDescent="0.3">
      <c r="A14901">
        <v>1052</v>
      </c>
      <c r="B14901" t="s">
        <v>218</v>
      </c>
      <c r="C14901" t="s">
        <v>1266</v>
      </c>
      <c r="D14901" t="s">
        <v>16</v>
      </c>
      <c r="E14901" t="s">
        <v>16</v>
      </c>
      <c r="F14901">
        <v>150</v>
      </c>
      <c r="G14901" t="s">
        <v>17</v>
      </c>
      <c r="H14901" t="s">
        <v>23</v>
      </c>
      <c r="I14901" t="s">
        <v>1239</v>
      </c>
      <c r="J14901" t="s">
        <v>23</v>
      </c>
      <c r="K14901">
        <v>9.1978899999999992</v>
      </c>
      <c r="L14901">
        <v>9.3849599999999995</v>
      </c>
      <c r="M14901">
        <v>9.6169200000000004</v>
      </c>
      <c r="N14901">
        <f>L14901-K14901</f>
        <v>0.18707000000000029</v>
      </c>
      <c r="O14901">
        <f>M14901-L14901</f>
        <v>0.23196000000000083</v>
      </c>
    </row>
    <row r="14902" spans="1:15" x14ac:dyDescent="0.3">
      <c r="A14902">
        <v>1054</v>
      </c>
      <c r="B14902" t="s">
        <v>218</v>
      </c>
      <c r="C14902" t="s">
        <v>1270</v>
      </c>
      <c r="D14902" t="s">
        <v>16</v>
      </c>
      <c r="E14902" t="s">
        <v>16</v>
      </c>
      <c r="F14902">
        <v>150</v>
      </c>
      <c r="G14902" t="s">
        <v>17</v>
      </c>
      <c r="H14902" t="s">
        <v>138</v>
      </c>
      <c r="I14902" t="s">
        <v>1239</v>
      </c>
      <c r="J14902">
        <v>2002</v>
      </c>
      <c r="K14902">
        <v>9.1978899999999992</v>
      </c>
      <c r="L14902">
        <v>9.3849599999999995</v>
      </c>
      <c r="M14902">
        <v>9.6169200000000004</v>
      </c>
      <c r="N14902">
        <f>L14902-K14902</f>
        <v>0.18707000000000029</v>
      </c>
      <c r="O14902">
        <f>M14902-L14902</f>
        <v>0.23196000000000083</v>
      </c>
    </row>
    <row r="14903" spans="1:15" x14ac:dyDescent="0.3">
      <c r="A14903">
        <v>1074</v>
      </c>
      <c r="B14903" t="s">
        <v>218</v>
      </c>
      <c r="C14903" t="s">
        <v>1266</v>
      </c>
      <c r="D14903" t="s">
        <v>16</v>
      </c>
      <c r="E14903" t="s">
        <v>16</v>
      </c>
      <c r="F14903">
        <v>150</v>
      </c>
      <c r="G14903" t="s">
        <v>17</v>
      </c>
      <c r="H14903" t="s">
        <v>23</v>
      </c>
      <c r="I14903" t="s">
        <v>1239</v>
      </c>
      <c r="J14903" t="s">
        <v>23</v>
      </c>
      <c r="K14903">
        <v>9.1978899999999992</v>
      </c>
      <c r="L14903">
        <v>9.3849599999999995</v>
      </c>
      <c r="M14903">
        <v>9.6169200000000004</v>
      </c>
      <c r="N14903">
        <f>L14903-K14903</f>
        <v>0.18707000000000029</v>
      </c>
      <c r="O14903">
        <f>M14903-L14903</f>
        <v>0.23196000000000083</v>
      </c>
    </row>
    <row r="14904" spans="1:15" x14ac:dyDescent="0.3">
      <c r="A14904">
        <v>4835</v>
      </c>
      <c r="B14904" t="s">
        <v>218</v>
      </c>
      <c r="C14904" t="s">
        <v>4667</v>
      </c>
      <c r="D14904" t="s">
        <v>16</v>
      </c>
      <c r="E14904" t="s">
        <v>16</v>
      </c>
      <c r="F14904">
        <v>2000</v>
      </c>
      <c r="G14904" t="s">
        <v>17</v>
      </c>
      <c r="H14904" t="s">
        <v>294</v>
      </c>
      <c r="I14904" t="s">
        <v>1239</v>
      </c>
      <c r="J14904">
        <v>2004</v>
      </c>
      <c r="K14904">
        <v>9.1978899999999992</v>
      </c>
      <c r="L14904">
        <v>9.3849599999999995</v>
      </c>
      <c r="M14904">
        <v>9.6169200000000004</v>
      </c>
      <c r="N14904">
        <f>L14904-K14904</f>
        <v>0.18707000000000029</v>
      </c>
      <c r="O14904">
        <f>M14904-L14904</f>
        <v>0.23196000000000083</v>
      </c>
    </row>
    <row r="14905" spans="1:15" x14ac:dyDescent="0.3">
      <c r="A14905">
        <v>4838</v>
      </c>
      <c r="B14905" t="s">
        <v>218</v>
      </c>
      <c r="C14905" t="s">
        <v>4670</v>
      </c>
      <c r="D14905" t="s">
        <v>16</v>
      </c>
      <c r="E14905" t="s">
        <v>16</v>
      </c>
      <c r="F14905">
        <v>1500</v>
      </c>
      <c r="G14905" t="s">
        <v>17</v>
      </c>
      <c r="H14905" t="s">
        <v>401</v>
      </c>
      <c r="I14905" t="s">
        <v>1239</v>
      </c>
      <c r="J14905">
        <v>2002</v>
      </c>
      <c r="K14905">
        <v>9.1978899999999992</v>
      </c>
      <c r="L14905">
        <v>9.3849599999999995</v>
      </c>
      <c r="M14905">
        <v>9.6169200000000004</v>
      </c>
      <c r="N14905">
        <f>L14905-K14905</f>
        <v>0.18707000000000029</v>
      </c>
      <c r="O14905">
        <f>M14905-L14905</f>
        <v>0.23196000000000083</v>
      </c>
    </row>
    <row r="14906" spans="1:15" x14ac:dyDescent="0.3">
      <c r="A14906">
        <v>4840</v>
      </c>
      <c r="B14906" t="s">
        <v>218</v>
      </c>
      <c r="C14906" t="s">
        <v>4671</v>
      </c>
      <c r="D14906" t="s">
        <v>16</v>
      </c>
      <c r="E14906" t="s">
        <v>16</v>
      </c>
      <c r="F14906">
        <v>1500</v>
      </c>
      <c r="G14906" t="s">
        <v>17</v>
      </c>
      <c r="H14906" t="s">
        <v>138</v>
      </c>
      <c r="I14906" t="s">
        <v>1239</v>
      </c>
      <c r="J14906">
        <v>2002</v>
      </c>
      <c r="K14906">
        <v>9.1978899999999992</v>
      </c>
      <c r="L14906">
        <v>9.3849599999999995</v>
      </c>
      <c r="M14906">
        <v>9.6169200000000004</v>
      </c>
      <c r="N14906">
        <f>L14906-K14906</f>
        <v>0.18707000000000029</v>
      </c>
      <c r="O14906">
        <f>M14906-L14906</f>
        <v>0.23196000000000083</v>
      </c>
    </row>
    <row r="14907" spans="1:15" x14ac:dyDescent="0.3">
      <c r="A14907">
        <v>4848</v>
      </c>
      <c r="B14907" t="s">
        <v>218</v>
      </c>
      <c r="C14907" t="s">
        <v>4670</v>
      </c>
      <c r="D14907" t="s">
        <v>16</v>
      </c>
      <c r="E14907" t="s">
        <v>16</v>
      </c>
      <c r="F14907">
        <v>1000</v>
      </c>
      <c r="G14907" t="s">
        <v>17</v>
      </c>
      <c r="H14907" t="s">
        <v>23</v>
      </c>
      <c r="I14907" t="s">
        <v>1239</v>
      </c>
      <c r="J14907" t="s">
        <v>23</v>
      </c>
      <c r="K14907">
        <v>9.1978899999999992</v>
      </c>
      <c r="L14907">
        <v>9.3849599999999995</v>
      </c>
      <c r="M14907">
        <v>9.6169200000000004</v>
      </c>
      <c r="N14907">
        <f>L14907-K14907</f>
        <v>0.18707000000000029</v>
      </c>
      <c r="O14907">
        <f>M14907-L14907</f>
        <v>0.23196000000000083</v>
      </c>
    </row>
    <row r="14908" spans="1:15" x14ac:dyDescent="0.3">
      <c r="A14908">
        <v>4850</v>
      </c>
      <c r="B14908" t="s">
        <v>218</v>
      </c>
      <c r="C14908" t="s">
        <v>4670</v>
      </c>
      <c r="D14908" t="s">
        <v>16</v>
      </c>
      <c r="E14908" t="s">
        <v>16</v>
      </c>
      <c r="F14908">
        <v>1000</v>
      </c>
      <c r="G14908" t="s">
        <v>17</v>
      </c>
      <c r="H14908" t="s">
        <v>401</v>
      </c>
      <c r="I14908" t="s">
        <v>1239</v>
      </c>
      <c r="J14908">
        <v>2002</v>
      </c>
      <c r="K14908">
        <v>9.1978899999999992</v>
      </c>
      <c r="L14908">
        <v>9.3849599999999995</v>
      </c>
      <c r="M14908">
        <v>9.6169200000000004</v>
      </c>
      <c r="N14908">
        <f>L14908-K14908</f>
        <v>0.18707000000000029</v>
      </c>
      <c r="O14908">
        <f>M14908-L14908</f>
        <v>0.23196000000000083</v>
      </c>
    </row>
    <row r="14909" spans="1:15" x14ac:dyDescent="0.3">
      <c r="A14909">
        <v>4888</v>
      </c>
      <c r="B14909" t="s">
        <v>218</v>
      </c>
      <c r="C14909" t="s">
        <v>4713</v>
      </c>
      <c r="D14909" t="s">
        <v>16</v>
      </c>
      <c r="E14909" t="s">
        <v>16</v>
      </c>
      <c r="F14909">
        <v>850</v>
      </c>
      <c r="G14909" t="s">
        <v>17</v>
      </c>
      <c r="H14909" t="s">
        <v>23</v>
      </c>
      <c r="I14909" t="s">
        <v>1239</v>
      </c>
      <c r="J14909" t="s">
        <v>23</v>
      </c>
      <c r="K14909">
        <v>9.1978899999999992</v>
      </c>
      <c r="L14909">
        <v>9.3849599999999995</v>
      </c>
      <c r="M14909">
        <v>9.6169200000000004</v>
      </c>
      <c r="N14909">
        <f>L14909-K14909</f>
        <v>0.18707000000000029</v>
      </c>
      <c r="O14909">
        <f>M14909-L14909</f>
        <v>0.23196000000000083</v>
      </c>
    </row>
    <row r="14910" spans="1:15" x14ac:dyDescent="0.3">
      <c r="A14910">
        <v>5004</v>
      </c>
      <c r="B14910" t="s">
        <v>218</v>
      </c>
      <c r="C14910" t="s">
        <v>4818</v>
      </c>
      <c r="D14910" t="s">
        <v>16</v>
      </c>
      <c r="E14910" t="s">
        <v>16</v>
      </c>
      <c r="F14910">
        <v>660</v>
      </c>
      <c r="G14910" t="s">
        <v>17</v>
      </c>
      <c r="H14910" t="s">
        <v>23</v>
      </c>
      <c r="I14910" t="s">
        <v>1239</v>
      </c>
      <c r="J14910" t="s">
        <v>23</v>
      </c>
      <c r="K14910">
        <v>9.1978899999999992</v>
      </c>
      <c r="L14910">
        <v>9.3849599999999995</v>
      </c>
      <c r="M14910">
        <v>9.6169200000000004</v>
      </c>
      <c r="N14910">
        <f>L14910-K14910</f>
        <v>0.18707000000000029</v>
      </c>
      <c r="O14910">
        <f>M14910-L14910</f>
        <v>0.23196000000000083</v>
      </c>
    </row>
    <row r="14911" spans="1:15" x14ac:dyDescent="0.3">
      <c r="A14911">
        <v>5008</v>
      </c>
      <c r="B14911" t="s">
        <v>218</v>
      </c>
      <c r="C14911" t="s">
        <v>4822</v>
      </c>
      <c r="D14911" t="s">
        <v>16</v>
      </c>
      <c r="E14911" t="s">
        <v>16</v>
      </c>
      <c r="F14911">
        <v>1980</v>
      </c>
      <c r="G14911" t="s">
        <v>17</v>
      </c>
      <c r="H14911" t="s">
        <v>401</v>
      </c>
      <c r="I14911" t="s">
        <v>1239</v>
      </c>
      <c r="J14911">
        <v>2002</v>
      </c>
      <c r="K14911">
        <v>9.1978899999999992</v>
      </c>
      <c r="L14911">
        <v>9.3849599999999995</v>
      </c>
      <c r="M14911">
        <v>9.6169200000000004</v>
      </c>
      <c r="N14911">
        <f>L14911-K14911</f>
        <v>0.18707000000000029</v>
      </c>
      <c r="O14911">
        <f>M14911-L14911</f>
        <v>0.23196000000000083</v>
      </c>
    </row>
    <row r="14912" spans="1:15" x14ac:dyDescent="0.3">
      <c r="A14912">
        <v>5012</v>
      </c>
      <c r="B14912" t="s">
        <v>218</v>
      </c>
      <c r="C14912" t="s">
        <v>4826</v>
      </c>
      <c r="D14912" t="s">
        <v>16</v>
      </c>
      <c r="E14912" t="s">
        <v>16</v>
      </c>
      <c r="F14912">
        <v>660</v>
      </c>
      <c r="G14912" t="s">
        <v>17</v>
      </c>
      <c r="H14912" t="s">
        <v>138</v>
      </c>
      <c r="I14912" t="s">
        <v>1239</v>
      </c>
      <c r="J14912">
        <v>2002</v>
      </c>
      <c r="K14912">
        <v>9.1978899999999992</v>
      </c>
      <c r="L14912">
        <v>9.3849599999999995</v>
      </c>
      <c r="M14912">
        <v>9.6169200000000004</v>
      </c>
      <c r="N14912">
        <f>L14912-K14912</f>
        <v>0.18707000000000029</v>
      </c>
      <c r="O14912">
        <f>M14912-L14912</f>
        <v>0.23196000000000083</v>
      </c>
    </row>
    <row r="14913" spans="1:15" x14ac:dyDescent="0.3">
      <c r="A14913">
        <v>5013</v>
      </c>
      <c r="B14913" t="s">
        <v>218</v>
      </c>
      <c r="C14913" t="s">
        <v>4827</v>
      </c>
      <c r="D14913" t="s">
        <v>16</v>
      </c>
      <c r="E14913" t="s">
        <v>16</v>
      </c>
      <c r="F14913">
        <v>660</v>
      </c>
      <c r="G14913" t="s">
        <v>17</v>
      </c>
      <c r="H14913" t="s">
        <v>401</v>
      </c>
      <c r="I14913" t="s">
        <v>1239</v>
      </c>
      <c r="J14913">
        <v>2002</v>
      </c>
      <c r="K14913">
        <v>9.1978899999999992</v>
      </c>
      <c r="L14913">
        <v>9.3849599999999995</v>
      </c>
      <c r="M14913">
        <v>9.6169200000000004</v>
      </c>
      <c r="N14913">
        <f>L14913-K14913</f>
        <v>0.18707000000000029</v>
      </c>
      <c r="O14913">
        <f>M14913-L14913</f>
        <v>0.23196000000000083</v>
      </c>
    </row>
    <row r="14914" spans="1:15" x14ac:dyDescent="0.3">
      <c r="A14914">
        <v>5045</v>
      </c>
      <c r="B14914" t="s">
        <v>218</v>
      </c>
      <c r="C14914" t="s">
        <v>4652</v>
      </c>
      <c r="D14914" t="s">
        <v>16</v>
      </c>
      <c r="E14914" t="s">
        <v>16</v>
      </c>
      <c r="F14914">
        <v>600</v>
      </c>
      <c r="G14914" t="s">
        <v>17</v>
      </c>
      <c r="H14914" t="s">
        <v>401</v>
      </c>
      <c r="I14914" t="s">
        <v>1239</v>
      </c>
      <c r="J14914">
        <v>2002</v>
      </c>
      <c r="K14914">
        <v>9.1978899999999992</v>
      </c>
      <c r="L14914">
        <v>9.3849599999999995</v>
      </c>
      <c r="M14914">
        <v>9.6169200000000004</v>
      </c>
      <c r="N14914">
        <f>L14914-K14914</f>
        <v>0.18707000000000029</v>
      </c>
      <c r="O14914">
        <f>M14914-L14914</f>
        <v>0.23196000000000083</v>
      </c>
    </row>
    <row r="14915" spans="1:15" x14ac:dyDescent="0.3">
      <c r="A14915">
        <v>5090</v>
      </c>
      <c r="B14915" t="s">
        <v>218</v>
      </c>
      <c r="C14915" t="s">
        <v>4894</v>
      </c>
      <c r="D14915" t="s">
        <v>16</v>
      </c>
      <c r="E14915" t="s">
        <v>16</v>
      </c>
      <c r="F14915">
        <v>600</v>
      </c>
      <c r="G14915" t="s">
        <v>17</v>
      </c>
      <c r="H14915" t="s">
        <v>138</v>
      </c>
      <c r="I14915" t="s">
        <v>1239</v>
      </c>
      <c r="J14915">
        <v>2002</v>
      </c>
      <c r="K14915">
        <v>9.1978899999999992</v>
      </c>
      <c r="L14915">
        <v>9.3849599999999995</v>
      </c>
      <c r="M14915">
        <v>9.6169200000000004</v>
      </c>
      <c r="N14915">
        <f>L14915-K14915</f>
        <v>0.18707000000000029</v>
      </c>
      <c r="O14915">
        <f>M14915-L14915</f>
        <v>0.23196000000000083</v>
      </c>
    </row>
    <row r="14916" spans="1:15" x14ac:dyDescent="0.3">
      <c r="A14916">
        <v>5104</v>
      </c>
      <c r="B14916" t="s">
        <v>218</v>
      </c>
      <c r="C14916" t="s">
        <v>1276</v>
      </c>
      <c r="D14916" t="s">
        <v>16</v>
      </c>
      <c r="E14916" t="s">
        <v>16</v>
      </c>
      <c r="F14916">
        <v>1200</v>
      </c>
      <c r="G14916" t="s">
        <v>17</v>
      </c>
      <c r="H14916" t="s">
        <v>138</v>
      </c>
      <c r="I14916" t="s">
        <v>1239</v>
      </c>
      <c r="J14916">
        <v>2002</v>
      </c>
      <c r="K14916">
        <v>9.1978899999999992</v>
      </c>
      <c r="L14916">
        <v>9.3849599999999995</v>
      </c>
      <c r="M14916">
        <v>9.6169200000000004</v>
      </c>
      <c r="N14916">
        <f>L14916-K14916</f>
        <v>0.18707000000000029</v>
      </c>
      <c r="O14916">
        <f>M14916-L14916</f>
        <v>0.23196000000000083</v>
      </c>
    </row>
    <row r="14917" spans="1:15" x14ac:dyDescent="0.3">
      <c r="A14917">
        <v>5110</v>
      </c>
      <c r="B14917" t="s">
        <v>218</v>
      </c>
      <c r="C14917" t="s">
        <v>4911</v>
      </c>
      <c r="D14917" t="s">
        <v>16</v>
      </c>
      <c r="E14917" t="s">
        <v>16</v>
      </c>
      <c r="F14917">
        <v>600</v>
      </c>
      <c r="G14917" t="s">
        <v>17</v>
      </c>
      <c r="H14917" t="s">
        <v>23</v>
      </c>
      <c r="I14917" t="s">
        <v>1239</v>
      </c>
      <c r="J14917" t="s">
        <v>23</v>
      </c>
      <c r="K14917">
        <v>9.1978899999999992</v>
      </c>
      <c r="L14917">
        <v>9.3849599999999995</v>
      </c>
      <c r="M14917">
        <v>9.6169200000000004</v>
      </c>
      <c r="N14917">
        <f>L14917-K14917</f>
        <v>0.18707000000000029</v>
      </c>
      <c r="O14917">
        <f>M14917-L14917</f>
        <v>0.23196000000000083</v>
      </c>
    </row>
    <row r="14918" spans="1:15" x14ac:dyDescent="0.3">
      <c r="A14918">
        <v>5121</v>
      </c>
      <c r="B14918" t="s">
        <v>218</v>
      </c>
      <c r="C14918" t="s">
        <v>4915</v>
      </c>
      <c r="D14918" t="s">
        <v>16</v>
      </c>
      <c r="E14918" t="s">
        <v>16</v>
      </c>
      <c r="F14918">
        <v>600</v>
      </c>
      <c r="G14918" t="s">
        <v>17</v>
      </c>
      <c r="H14918" t="s">
        <v>23</v>
      </c>
      <c r="I14918" t="s">
        <v>1239</v>
      </c>
      <c r="J14918" t="s">
        <v>23</v>
      </c>
      <c r="K14918">
        <v>9.1978899999999992</v>
      </c>
      <c r="L14918">
        <v>9.3849599999999995</v>
      </c>
      <c r="M14918">
        <v>9.6169200000000004</v>
      </c>
      <c r="N14918">
        <f>L14918-K14918</f>
        <v>0.18707000000000029</v>
      </c>
      <c r="O14918">
        <f>M14918-L14918</f>
        <v>0.23196000000000083</v>
      </c>
    </row>
    <row r="14919" spans="1:15" x14ac:dyDescent="0.3">
      <c r="A14919">
        <v>5122</v>
      </c>
      <c r="B14919" t="s">
        <v>218</v>
      </c>
      <c r="C14919" t="s">
        <v>4916</v>
      </c>
      <c r="D14919" t="s">
        <v>16</v>
      </c>
      <c r="E14919" t="s">
        <v>16</v>
      </c>
      <c r="F14919">
        <v>600</v>
      </c>
      <c r="G14919" t="s">
        <v>17</v>
      </c>
      <c r="H14919" t="s">
        <v>23</v>
      </c>
      <c r="I14919" t="s">
        <v>1239</v>
      </c>
      <c r="J14919" t="s">
        <v>23</v>
      </c>
      <c r="K14919">
        <v>9.1978899999999992</v>
      </c>
      <c r="L14919">
        <v>9.3849599999999995</v>
      </c>
      <c r="M14919">
        <v>9.6169200000000004</v>
      </c>
      <c r="N14919">
        <f>L14919-K14919</f>
        <v>0.18707000000000029</v>
      </c>
      <c r="O14919">
        <f>M14919-L14919</f>
        <v>0.23196000000000083</v>
      </c>
    </row>
    <row r="14920" spans="1:15" x14ac:dyDescent="0.3">
      <c r="A14920">
        <v>5123</v>
      </c>
      <c r="B14920" t="s">
        <v>218</v>
      </c>
      <c r="C14920" t="s">
        <v>4917</v>
      </c>
      <c r="D14920" t="s">
        <v>16</v>
      </c>
      <c r="E14920" t="s">
        <v>16</v>
      </c>
      <c r="F14920">
        <v>600</v>
      </c>
      <c r="G14920" t="s">
        <v>17</v>
      </c>
      <c r="H14920" t="s">
        <v>23</v>
      </c>
      <c r="I14920" t="s">
        <v>1239</v>
      </c>
      <c r="J14920" t="s">
        <v>23</v>
      </c>
      <c r="K14920">
        <v>9.1978899999999992</v>
      </c>
      <c r="L14920">
        <v>9.3849599999999995</v>
      </c>
      <c r="M14920">
        <v>9.6169200000000004</v>
      </c>
      <c r="N14920">
        <f>L14920-K14920</f>
        <v>0.18707000000000029</v>
      </c>
      <c r="O14920">
        <f>M14920-L14920</f>
        <v>0.23196000000000083</v>
      </c>
    </row>
    <row r="14921" spans="1:15" x14ac:dyDescent="0.3">
      <c r="A14921">
        <v>5124</v>
      </c>
      <c r="B14921" t="s">
        <v>218</v>
      </c>
      <c r="C14921" t="s">
        <v>4918</v>
      </c>
      <c r="D14921" t="s">
        <v>16</v>
      </c>
      <c r="E14921" t="s">
        <v>16</v>
      </c>
      <c r="F14921">
        <v>600</v>
      </c>
      <c r="G14921" t="s">
        <v>17</v>
      </c>
      <c r="H14921" t="s">
        <v>23</v>
      </c>
      <c r="I14921" t="s">
        <v>1239</v>
      </c>
      <c r="J14921" t="s">
        <v>23</v>
      </c>
      <c r="K14921">
        <v>9.1978899999999992</v>
      </c>
      <c r="L14921">
        <v>9.3849599999999995</v>
      </c>
      <c r="M14921">
        <v>9.6169200000000004</v>
      </c>
      <c r="N14921">
        <f>L14921-K14921</f>
        <v>0.18707000000000029</v>
      </c>
      <c r="O14921">
        <f>M14921-L14921</f>
        <v>0.23196000000000083</v>
      </c>
    </row>
    <row r="14922" spans="1:15" x14ac:dyDescent="0.3">
      <c r="A14922">
        <v>5125</v>
      </c>
      <c r="B14922" t="s">
        <v>218</v>
      </c>
      <c r="C14922" t="s">
        <v>4919</v>
      </c>
      <c r="D14922" t="s">
        <v>16</v>
      </c>
      <c r="E14922" t="s">
        <v>16</v>
      </c>
      <c r="F14922">
        <v>600</v>
      </c>
      <c r="G14922" t="s">
        <v>17</v>
      </c>
      <c r="H14922" t="s">
        <v>23</v>
      </c>
      <c r="I14922" t="s">
        <v>1239</v>
      </c>
      <c r="J14922" t="s">
        <v>23</v>
      </c>
      <c r="K14922">
        <v>9.1978899999999992</v>
      </c>
      <c r="L14922">
        <v>9.3849599999999995</v>
      </c>
      <c r="M14922">
        <v>9.6169200000000004</v>
      </c>
      <c r="N14922">
        <f>L14922-K14922</f>
        <v>0.18707000000000029</v>
      </c>
      <c r="O14922">
        <f>M14922-L14922</f>
        <v>0.23196000000000083</v>
      </c>
    </row>
    <row r="14923" spans="1:15" x14ac:dyDescent="0.3">
      <c r="A14923">
        <v>5126</v>
      </c>
      <c r="B14923" t="s">
        <v>218</v>
      </c>
      <c r="C14923" t="s">
        <v>4920</v>
      </c>
      <c r="D14923" t="s">
        <v>16</v>
      </c>
      <c r="E14923" t="s">
        <v>16</v>
      </c>
      <c r="F14923">
        <v>600</v>
      </c>
      <c r="G14923" t="s">
        <v>17</v>
      </c>
      <c r="H14923" t="s">
        <v>23</v>
      </c>
      <c r="I14923" t="s">
        <v>1239</v>
      </c>
      <c r="J14923" t="s">
        <v>23</v>
      </c>
      <c r="K14923">
        <v>9.1978899999999992</v>
      </c>
      <c r="L14923">
        <v>9.3849599999999995</v>
      </c>
      <c r="M14923">
        <v>9.6169200000000004</v>
      </c>
      <c r="N14923">
        <f>L14923-K14923</f>
        <v>0.18707000000000029</v>
      </c>
      <c r="O14923">
        <f>M14923-L14923</f>
        <v>0.23196000000000083</v>
      </c>
    </row>
    <row r="14924" spans="1:15" x14ac:dyDescent="0.3">
      <c r="A14924">
        <v>5141</v>
      </c>
      <c r="B14924" t="s">
        <v>218</v>
      </c>
      <c r="C14924" t="s">
        <v>4935</v>
      </c>
      <c r="D14924" t="s">
        <v>16</v>
      </c>
      <c r="E14924" t="s">
        <v>16</v>
      </c>
      <c r="F14924">
        <v>500</v>
      </c>
      <c r="G14924" t="s">
        <v>17</v>
      </c>
      <c r="H14924" t="s">
        <v>23</v>
      </c>
      <c r="I14924" t="s">
        <v>1239</v>
      </c>
      <c r="J14924" t="s">
        <v>23</v>
      </c>
      <c r="K14924">
        <v>9.1978899999999992</v>
      </c>
      <c r="L14924">
        <v>9.3849599999999995</v>
      </c>
      <c r="M14924">
        <v>9.6169200000000004</v>
      </c>
      <c r="N14924">
        <f>L14924-K14924</f>
        <v>0.18707000000000029</v>
      </c>
      <c r="O14924">
        <f>M14924-L14924</f>
        <v>0.23196000000000083</v>
      </c>
    </row>
    <row r="14925" spans="1:15" x14ac:dyDescent="0.3">
      <c r="A14925">
        <v>5152</v>
      </c>
      <c r="B14925" t="s">
        <v>218</v>
      </c>
      <c r="C14925" t="s">
        <v>4946</v>
      </c>
      <c r="D14925" t="s">
        <v>16</v>
      </c>
      <c r="E14925" t="s">
        <v>16</v>
      </c>
      <c r="F14925">
        <v>500</v>
      </c>
      <c r="G14925" t="s">
        <v>17</v>
      </c>
      <c r="H14925" t="s">
        <v>23</v>
      </c>
      <c r="I14925" t="s">
        <v>1239</v>
      </c>
      <c r="J14925" t="s">
        <v>23</v>
      </c>
      <c r="K14925">
        <v>9.1978899999999992</v>
      </c>
      <c r="L14925">
        <v>9.3849599999999995</v>
      </c>
      <c r="M14925">
        <v>9.6169200000000004</v>
      </c>
      <c r="N14925">
        <f>L14925-K14925</f>
        <v>0.18707000000000029</v>
      </c>
      <c r="O14925">
        <f>M14925-L14925</f>
        <v>0.23196000000000083</v>
      </c>
    </row>
    <row r="14926" spans="1:15" x14ac:dyDescent="0.3">
      <c r="A14926">
        <v>5157</v>
      </c>
      <c r="B14926" t="s">
        <v>218</v>
      </c>
      <c r="C14926" t="s">
        <v>4951</v>
      </c>
      <c r="D14926" t="s">
        <v>16</v>
      </c>
      <c r="E14926" t="s">
        <v>16</v>
      </c>
      <c r="F14926">
        <v>500</v>
      </c>
      <c r="G14926" t="s">
        <v>17</v>
      </c>
      <c r="H14926" t="s">
        <v>23</v>
      </c>
      <c r="I14926" t="s">
        <v>1239</v>
      </c>
      <c r="J14926" t="s">
        <v>23</v>
      </c>
      <c r="K14926">
        <v>9.1978899999999992</v>
      </c>
      <c r="L14926">
        <v>9.3849599999999995</v>
      </c>
      <c r="M14926">
        <v>9.6169200000000004</v>
      </c>
      <c r="N14926">
        <f>L14926-K14926</f>
        <v>0.18707000000000029</v>
      </c>
      <c r="O14926">
        <f>M14926-L14926</f>
        <v>0.23196000000000083</v>
      </c>
    </row>
    <row r="14927" spans="1:15" x14ac:dyDescent="0.3">
      <c r="A14927">
        <v>5158</v>
      </c>
      <c r="B14927" t="s">
        <v>218</v>
      </c>
      <c r="C14927" t="s">
        <v>4952</v>
      </c>
      <c r="D14927" t="s">
        <v>16</v>
      </c>
      <c r="E14927" t="s">
        <v>16</v>
      </c>
      <c r="F14927">
        <v>500</v>
      </c>
      <c r="G14927" t="s">
        <v>17</v>
      </c>
      <c r="H14927" t="s">
        <v>23</v>
      </c>
      <c r="I14927" t="s">
        <v>1239</v>
      </c>
      <c r="J14927" t="s">
        <v>23</v>
      </c>
      <c r="K14927">
        <v>9.1978899999999992</v>
      </c>
      <c r="L14927">
        <v>9.3849599999999995</v>
      </c>
      <c r="M14927">
        <v>9.6169200000000004</v>
      </c>
      <c r="N14927">
        <f>L14927-K14927</f>
        <v>0.18707000000000029</v>
      </c>
      <c r="O14927">
        <f>M14927-L14927</f>
        <v>0.23196000000000083</v>
      </c>
    </row>
    <row r="14928" spans="1:15" x14ac:dyDescent="0.3">
      <c r="A14928">
        <v>5159</v>
      </c>
      <c r="B14928" t="s">
        <v>218</v>
      </c>
      <c r="C14928" t="s">
        <v>4953</v>
      </c>
      <c r="D14928" t="s">
        <v>16</v>
      </c>
      <c r="E14928" t="s">
        <v>16</v>
      </c>
      <c r="F14928">
        <v>500</v>
      </c>
      <c r="G14928" t="s">
        <v>17</v>
      </c>
      <c r="H14928" t="s">
        <v>23</v>
      </c>
      <c r="I14928" t="s">
        <v>1239</v>
      </c>
      <c r="J14928" t="s">
        <v>23</v>
      </c>
      <c r="K14928">
        <v>9.1978899999999992</v>
      </c>
      <c r="L14928">
        <v>9.3849599999999995</v>
      </c>
      <c r="M14928">
        <v>9.6169200000000004</v>
      </c>
      <c r="N14928">
        <f>L14928-K14928</f>
        <v>0.18707000000000029</v>
      </c>
      <c r="O14928">
        <f>M14928-L14928</f>
        <v>0.23196000000000083</v>
      </c>
    </row>
    <row r="14929" spans="1:15" x14ac:dyDescent="0.3">
      <c r="A14929">
        <v>5160</v>
      </c>
      <c r="B14929" t="s">
        <v>218</v>
      </c>
      <c r="C14929" t="s">
        <v>4954</v>
      </c>
      <c r="D14929" t="s">
        <v>16</v>
      </c>
      <c r="E14929" t="s">
        <v>16</v>
      </c>
      <c r="F14929">
        <v>500</v>
      </c>
      <c r="G14929" t="s">
        <v>17</v>
      </c>
      <c r="H14929" t="s">
        <v>23</v>
      </c>
      <c r="I14929" t="s">
        <v>1239</v>
      </c>
      <c r="J14929" t="s">
        <v>23</v>
      </c>
      <c r="K14929">
        <v>9.1978899999999992</v>
      </c>
      <c r="L14929">
        <v>9.3849599999999995</v>
      </c>
      <c r="M14929">
        <v>9.6169200000000004</v>
      </c>
      <c r="N14929">
        <f>L14929-K14929</f>
        <v>0.18707000000000029</v>
      </c>
      <c r="O14929">
        <f>M14929-L14929</f>
        <v>0.23196000000000083</v>
      </c>
    </row>
    <row r="14930" spans="1:15" x14ac:dyDescent="0.3">
      <c r="A14930">
        <v>5161</v>
      </c>
      <c r="B14930" t="s">
        <v>218</v>
      </c>
      <c r="C14930" t="s">
        <v>4955</v>
      </c>
      <c r="D14930" t="s">
        <v>16</v>
      </c>
      <c r="E14930" t="s">
        <v>16</v>
      </c>
      <c r="F14930">
        <v>500</v>
      </c>
      <c r="G14930" t="s">
        <v>17</v>
      </c>
      <c r="H14930" t="s">
        <v>23</v>
      </c>
      <c r="I14930" t="s">
        <v>1239</v>
      </c>
      <c r="J14930" t="s">
        <v>23</v>
      </c>
      <c r="K14930">
        <v>9.1978899999999992</v>
      </c>
      <c r="L14930">
        <v>9.3849599999999995</v>
      </c>
      <c r="M14930">
        <v>9.6169200000000004</v>
      </c>
      <c r="N14930">
        <f>L14930-K14930</f>
        <v>0.18707000000000029</v>
      </c>
      <c r="O14930">
        <f>M14930-L14930</f>
        <v>0.23196000000000083</v>
      </c>
    </row>
    <row r="14931" spans="1:15" x14ac:dyDescent="0.3">
      <c r="A14931">
        <v>5162</v>
      </c>
      <c r="B14931" t="s">
        <v>218</v>
      </c>
      <c r="C14931" t="s">
        <v>4956</v>
      </c>
      <c r="D14931" t="s">
        <v>16</v>
      </c>
      <c r="E14931" t="s">
        <v>16</v>
      </c>
      <c r="F14931">
        <v>500</v>
      </c>
      <c r="G14931" t="s">
        <v>17</v>
      </c>
      <c r="H14931" t="s">
        <v>23</v>
      </c>
      <c r="I14931" t="s">
        <v>1239</v>
      </c>
      <c r="J14931" t="s">
        <v>23</v>
      </c>
      <c r="K14931">
        <v>9.1978899999999992</v>
      </c>
      <c r="L14931">
        <v>9.3849599999999995</v>
      </c>
      <c r="M14931">
        <v>9.6169200000000004</v>
      </c>
      <c r="N14931">
        <f>L14931-K14931</f>
        <v>0.18707000000000029</v>
      </c>
      <c r="O14931">
        <f>M14931-L14931</f>
        <v>0.23196000000000083</v>
      </c>
    </row>
    <row r="14932" spans="1:15" x14ac:dyDescent="0.3">
      <c r="A14932">
        <v>5163</v>
      </c>
      <c r="B14932" t="s">
        <v>218</v>
      </c>
      <c r="C14932" t="s">
        <v>4957</v>
      </c>
      <c r="D14932" t="s">
        <v>16</v>
      </c>
      <c r="E14932" t="s">
        <v>16</v>
      </c>
      <c r="F14932">
        <v>1000</v>
      </c>
      <c r="G14932" t="s">
        <v>17</v>
      </c>
      <c r="H14932" t="s">
        <v>23</v>
      </c>
      <c r="I14932" t="s">
        <v>1239</v>
      </c>
      <c r="J14932" t="s">
        <v>23</v>
      </c>
      <c r="K14932">
        <v>9.1978899999999992</v>
      </c>
      <c r="L14932">
        <v>9.3849599999999995</v>
      </c>
      <c r="M14932">
        <v>9.6169200000000004</v>
      </c>
      <c r="N14932">
        <f>L14932-K14932</f>
        <v>0.18707000000000029</v>
      </c>
      <c r="O14932">
        <f>M14932-L14932</f>
        <v>0.23196000000000083</v>
      </c>
    </row>
    <row r="14933" spans="1:15" x14ac:dyDescent="0.3">
      <c r="A14933">
        <v>5164</v>
      </c>
      <c r="B14933" t="s">
        <v>218</v>
      </c>
      <c r="C14933" t="s">
        <v>4958</v>
      </c>
      <c r="D14933" t="s">
        <v>16</v>
      </c>
      <c r="E14933" t="s">
        <v>16</v>
      </c>
      <c r="F14933">
        <v>500</v>
      </c>
      <c r="G14933" t="s">
        <v>17</v>
      </c>
      <c r="H14933" t="s">
        <v>23</v>
      </c>
      <c r="I14933" t="s">
        <v>1239</v>
      </c>
      <c r="J14933" t="s">
        <v>23</v>
      </c>
      <c r="K14933">
        <v>9.1978899999999992</v>
      </c>
      <c r="L14933">
        <v>9.3849599999999995</v>
      </c>
      <c r="M14933">
        <v>9.6169200000000004</v>
      </c>
      <c r="N14933">
        <f>L14933-K14933</f>
        <v>0.18707000000000029</v>
      </c>
      <c r="O14933">
        <f>M14933-L14933</f>
        <v>0.23196000000000083</v>
      </c>
    </row>
    <row r="14934" spans="1:15" x14ac:dyDescent="0.3">
      <c r="A14934">
        <v>5166</v>
      </c>
      <c r="B14934" t="s">
        <v>218</v>
      </c>
      <c r="C14934" t="s">
        <v>4960</v>
      </c>
      <c r="D14934" t="s">
        <v>16</v>
      </c>
      <c r="E14934" t="s">
        <v>16</v>
      </c>
      <c r="F14934">
        <v>500</v>
      </c>
      <c r="G14934" t="s">
        <v>17</v>
      </c>
      <c r="H14934" t="s">
        <v>23</v>
      </c>
      <c r="I14934" t="s">
        <v>1239</v>
      </c>
      <c r="J14934" t="s">
        <v>23</v>
      </c>
      <c r="K14934">
        <v>9.1978899999999992</v>
      </c>
      <c r="L14934">
        <v>9.3849599999999995</v>
      </c>
      <c r="M14934">
        <v>9.6169200000000004</v>
      </c>
      <c r="N14934">
        <f>L14934-K14934</f>
        <v>0.18707000000000029</v>
      </c>
      <c r="O14934">
        <f>M14934-L14934</f>
        <v>0.23196000000000083</v>
      </c>
    </row>
    <row r="14935" spans="1:15" x14ac:dyDescent="0.3">
      <c r="A14935">
        <v>5167</v>
      </c>
      <c r="B14935" t="s">
        <v>218</v>
      </c>
      <c r="C14935" t="s">
        <v>4961</v>
      </c>
      <c r="D14935" t="s">
        <v>16</v>
      </c>
      <c r="E14935" t="s">
        <v>16</v>
      </c>
      <c r="F14935">
        <v>500</v>
      </c>
      <c r="G14935" t="s">
        <v>17</v>
      </c>
      <c r="H14935" t="s">
        <v>23</v>
      </c>
      <c r="I14935" t="s">
        <v>1239</v>
      </c>
      <c r="J14935" t="s">
        <v>23</v>
      </c>
      <c r="K14935">
        <v>9.1978899999999992</v>
      </c>
      <c r="L14935">
        <v>9.3849599999999995</v>
      </c>
      <c r="M14935">
        <v>9.6169200000000004</v>
      </c>
      <c r="N14935">
        <f>L14935-K14935</f>
        <v>0.18707000000000029</v>
      </c>
      <c r="O14935">
        <f>M14935-L14935</f>
        <v>0.23196000000000083</v>
      </c>
    </row>
    <row r="14936" spans="1:15" x14ac:dyDescent="0.3">
      <c r="A14936">
        <v>5168</v>
      </c>
      <c r="B14936" t="s">
        <v>218</v>
      </c>
      <c r="C14936" t="s">
        <v>4962</v>
      </c>
      <c r="D14936" t="s">
        <v>16</v>
      </c>
      <c r="E14936" t="s">
        <v>16</v>
      </c>
      <c r="F14936">
        <v>500</v>
      </c>
      <c r="G14936" t="s">
        <v>17</v>
      </c>
      <c r="H14936" t="s">
        <v>23</v>
      </c>
      <c r="I14936" t="s">
        <v>1239</v>
      </c>
      <c r="J14936" t="s">
        <v>23</v>
      </c>
      <c r="K14936">
        <v>9.1978899999999992</v>
      </c>
      <c r="L14936">
        <v>9.3849599999999995</v>
      </c>
      <c r="M14936">
        <v>9.6169200000000004</v>
      </c>
      <c r="N14936">
        <f>L14936-K14936</f>
        <v>0.18707000000000029</v>
      </c>
      <c r="O14936">
        <f>M14936-L14936</f>
        <v>0.23196000000000083</v>
      </c>
    </row>
    <row r="14937" spans="1:15" x14ac:dyDescent="0.3">
      <c r="A14937">
        <v>5169</v>
      </c>
      <c r="B14937" t="s">
        <v>218</v>
      </c>
      <c r="C14937" t="s">
        <v>4963</v>
      </c>
      <c r="D14937" t="s">
        <v>16</v>
      </c>
      <c r="E14937" t="s">
        <v>16</v>
      </c>
      <c r="F14937">
        <v>500</v>
      </c>
      <c r="G14937" t="s">
        <v>17</v>
      </c>
      <c r="H14937" t="s">
        <v>23</v>
      </c>
      <c r="I14937" t="s">
        <v>1239</v>
      </c>
      <c r="J14937" t="s">
        <v>23</v>
      </c>
      <c r="K14937">
        <v>9.1978899999999992</v>
      </c>
      <c r="L14937">
        <v>9.3849599999999995</v>
      </c>
      <c r="M14937">
        <v>9.6169200000000004</v>
      </c>
      <c r="N14937">
        <f>L14937-K14937</f>
        <v>0.18707000000000029</v>
      </c>
      <c r="O14937">
        <f>M14937-L14937</f>
        <v>0.23196000000000083</v>
      </c>
    </row>
    <row r="14938" spans="1:15" x14ac:dyDescent="0.3">
      <c r="A14938">
        <v>5170</v>
      </c>
      <c r="B14938" t="s">
        <v>218</v>
      </c>
      <c r="C14938" t="s">
        <v>4964</v>
      </c>
      <c r="D14938" t="s">
        <v>16</v>
      </c>
      <c r="E14938" t="s">
        <v>16</v>
      </c>
      <c r="F14938">
        <v>500</v>
      </c>
      <c r="G14938" t="s">
        <v>17</v>
      </c>
      <c r="H14938" t="s">
        <v>23</v>
      </c>
      <c r="I14938" t="s">
        <v>1239</v>
      </c>
      <c r="J14938" t="s">
        <v>23</v>
      </c>
      <c r="K14938">
        <v>9.1978899999999992</v>
      </c>
      <c r="L14938">
        <v>9.3849599999999995</v>
      </c>
      <c r="M14938">
        <v>9.6169200000000004</v>
      </c>
      <c r="N14938">
        <f>L14938-K14938</f>
        <v>0.18707000000000029</v>
      </c>
      <c r="O14938">
        <f>M14938-L14938</f>
        <v>0.23196000000000083</v>
      </c>
    </row>
    <row r="14939" spans="1:15" x14ac:dyDescent="0.3">
      <c r="A14939">
        <v>5172</v>
      </c>
      <c r="B14939" t="s">
        <v>218</v>
      </c>
      <c r="C14939" t="s">
        <v>4966</v>
      </c>
      <c r="D14939" t="s">
        <v>16</v>
      </c>
      <c r="E14939" t="s">
        <v>16</v>
      </c>
      <c r="F14939">
        <v>500</v>
      </c>
      <c r="G14939" t="s">
        <v>17</v>
      </c>
      <c r="H14939" t="s">
        <v>23</v>
      </c>
      <c r="I14939" t="s">
        <v>1239</v>
      </c>
      <c r="J14939" t="s">
        <v>23</v>
      </c>
      <c r="K14939">
        <v>9.1978899999999992</v>
      </c>
      <c r="L14939">
        <v>9.3849599999999995</v>
      </c>
      <c r="M14939">
        <v>9.6169200000000004</v>
      </c>
      <c r="N14939">
        <f>L14939-K14939</f>
        <v>0.18707000000000029</v>
      </c>
      <c r="O14939">
        <f>M14939-L14939</f>
        <v>0.23196000000000083</v>
      </c>
    </row>
    <row r="14940" spans="1:15" x14ac:dyDescent="0.3">
      <c r="A14940">
        <v>5180</v>
      </c>
      <c r="B14940" t="s">
        <v>218</v>
      </c>
      <c r="C14940" t="s">
        <v>4974</v>
      </c>
      <c r="D14940" t="s">
        <v>16</v>
      </c>
      <c r="E14940" t="s">
        <v>16</v>
      </c>
      <c r="F14940">
        <v>500</v>
      </c>
      <c r="G14940" t="s">
        <v>17</v>
      </c>
      <c r="H14940" t="s">
        <v>23</v>
      </c>
      <c r="I14940" t="s">
        <v>1239</v>
      </c>
      <c r="J14940" t="s">
        <v>23</v>
      </c>
      <c r="K14940">
        <v>9.1978899999999992</v>
      </c>
      <c r="L14940">
        <v>9.3849599999999995</v>
      </c>
      <c r="M14940">
        <v>9.6169200000000004</v>
      </c>
      <c r="N14940">
        <f>L14940-K14940</f>
        <v>0.18707000000000029</v>
      </c>
      <c r="O14940">
        <f>M14940-L14940</f>
        <v>0.23196000000000083</v>
      </c>
    </row>
    <row r="14941" spans="1:15" x14ac:dyDescent="0.3">
      <c r="A14941">
        <v>5182</v>
      </c>
      <c r="B14941" t="s">
        <v>218</v>
      </c>
      <c r="C14941" t="s">
        <v>4894</v>
      </c>
      <c r="D14941" t="s">
        <v>16</v>
      </c>
      <c r="E14941" t="s">
        <v>16</v>
      </c>
      <c r="F14941">
        <v>500</v>
      </c>
      <c r="G14941" t="s">
        <v>17</v>
      </c>
      <c r="H14941" t="s">
        <v>138</v>
      </c>
      <c r="I14941" t="s">
        <v>1239</v>
      </c>
      <c r="J14941">
        <v>2002</v>
      </c>
      <c r="K14941">
        <v>9.1978899999999992</v>
      </c>
      <c r="L14941">
        <v>9.3849599999999995</v>
      </c>
      <c r="M14941">
        <v>9.6169200000000004</v>
      </c>
      <c r="N14941">
        <f>L14941-K14941</f>
        <v>0.18707000000000029</v>
      </c>
      <c r="O14941">
        <f>M14941-L14941</f>
        <v>0.23196000000000083</v>
      </c>
    </row>
    <row r="14942" spans="1:15" x14ac:dyDescent="0.3">
      <c r="A14942">
        <v>5183</v>
      </c>
      <c r="B14942" t="s">
        <v>218</v>
      </c>
      <c r="C14942" t="s">
        <v>4976</v>
      </c>
      <c r="D14942" t="s">
        <v>16</v>
      </c>
      <c r="E14942" t="s">
        <v>16</v>
      </c>
      <c r="F14942">
        <v>500</v>
      </c>
      <c r="G14942" t="s">
        <v>17</v>
      </c>
      <c r="H14942" t="s">
        <v>138</v>
      </c>
      <c r="I14942" t="s">
        <v>1239</v>
      </c>
      <c r="J14942">
        <v>2002</v>
      </c>
      <c r="K14942">
        <v>9.1978899999999992</v>
      </c>
      <c r="L14942">
        <v>9.3849599999999995</v>
      </c>
      <c r="M14942">
        <v>9.6169200000000004</v>
      </c>
      <c r="N14942">
        <f>L14942-K14942</f>
        <v>0.18707000000000029</v>
      </c>
      <c r="O14942">
        <f>M14942-L14942</f>
        <v>0.23196000000000083</v>
      </c>
    </row>
    <row r="14943" spans="1:15" x14ac:dyDescent="0.3">
      <c r="A14943">
        <v>5191</v>
      </c>
      <c r="B14943" t="s">
        <v>218</v>
      </c>
      <c r="C14943" t="s">
        <v>4983</v>
      </c>
      <c r="D14943" t="s">
        <v>16</v>
      </c>
      <c r="E14943" t="s">
        <v>16</v>
      </c>
      <c r="F14943">
        <v>490</v>
      </c>
      <c r="G14943" t="s">
        <v>17</v>
      </c>
      <c r="H14943" t="s">
        <v>138</v>
      </c>
      <c r="I14943" t="s">
        <v>1239</v>
      </c>
      <c r="J14943">
        <v>2002</v>
      </c>
      <c r="K14943">
        <v>9.1978899999999992</v>
      </c>
      <c r="L14943">
        <v>9.3849599999999995</v>
      </c>
      <c r="M14943">
        <v>9.6169200000000004</v>
      </c>
      <c r="N14943">
        <f>L14943-K14943</f>
        <v>0.18707000000000029</v>
      </c>
      <c r="O14943">
        <f>M14943-L14943</f>
        <v>0.23196000000000083</v>
      </c>
    </row>
    <row r="14944" spans="1:15" x14ac:dyDescent="0.3">
      <c r="A14944">
        <v>5192</v>
      </c>
      <c r="B14944" t="s">
        <v>218</v>
      </c>
      <c r="C14944" t="s">
        <v>4984</v>
      </c>
      <c r="D14944" t="s">
        <v>16</v>
      </c>
      <c r="E14944" t="s">
        <v>16</v>
      </c>
      <c r="F14944">
        <v>490</v>
      </c>
      <c r="G14944" t="s">
        <v>17</v>
      </c>
      <c r="H14944" t="s">
        <v>23</v>
      </c>
      <c r="I14944" t="s">
        <v>1239</v>
      </c>
      <c r="J14944" t="s">
        <v>23</v>
      </c>
      <c r="K14944">
        <v>9.1978899999999992</v>
      </c>
      <c r="L14944">
        <v>9.3849599999999995</v>
      </c>
      <c r="M14944">
        <v>9.6169200000000004</v>
      </c>
      <c r="N14944">
        <f>L14944-K14944</f>
        <v>0.18707000000000029</v>
      </c>
      <c r="O14944">
        <f>M14944-L14944</f>
        <v>0.23196000000000083</v>
      </c>
    </row>
    <row r="14945" spans="1:15" x14ac:dyDescent="0.3">
      <c r="A14945">
        <v>5193</v>
      </c>
      <c r="B14945" t="s">
        <v>218</v>
      </c>
      <c r="C14945" t="s">
        <v>4985</v>
      </c>
      <c r="D14945" t="s">
        <v>16</v>
      </c>
      <c r="E14945" t="s">
        <v>16</v>
      </c>
      <c r="F14945">
        <v>490</v>
      </c>
      <c r="G14945" t="s">
        <v>17</v>
      </c>
      <c r="H14945" t="s">
        <v>23</v>
      </c>
      <c r="I14945" t="s">
        <v>1239</v>
      </c>
      <c r="J14945" t="s">
        <v>23</v>
      </c>
      <c r="K14945">
        <v>9.1978899999999992</v>
      </c>
      <c r="L14945">
        <v>9.3849599999999995</v>
      </c>
      <c r="M14945">
        <v>9.6169200000000004</v>
      </c>
      <c r="N14945">
        <f>L14945-K14945</f>
        <v>0.18707000000000029</v>
      </c>
      <c r="O14945">
        <f>M14945-L14945</f>
        <v>0.23196000000000083</v>
      </c>
    </row>
    <row r="14946" spans="1:15" x14ac:dyDescent="0.3">
      <c r="A14946">
        <v>5196</v>
      </c>
      <c r="B14946" t="s">
        <v>218</v>
      </c>
      <c r="C14946" t="s">
        <v>4988</v>
      </c>
      <c r="D14946" t="s">
        <v>16</v>
      </c>
      <c r="E14946" t="s">
        <v>16</v>
      </c>
      <c r="F14946">
        <v>490</v>
      </c>
      <c r="G14946" t="s">
        <v>17</v>
      </c>
      <c r="H14946" t="s">
        <v>23</v>
      </c>
      <c r="I14946" t="s">
        <v>1239</v>
      </c>
      <c r="J14946" t="s">
        <v>23</v>
      </c>
      <c r="K14946">
        <v>9.1978899999999992</v>
      </c>
      <c r="L14946">
        <v>9.3849599999999995</v>
      </c>
      <c r="M14946">
        <v>9.6169200000000004</v>
      </c>
      <c r="N14946">
        <f>L14946-K14946</f>
        <v>0.18707000000000029</v>
      </c>
      <c r="O14946">
        <f>M14946-L14946</f>
        <v>0.23196000000000083</v>
      </c>
    </row>
    <row r="14947" spans="1:15" x14ac:dyDescent="0.3">
      <c r="A14947">
        <v>5197</v>
      </c>
      <c r="B14947" t="s">
        <v>218</v>
      </c>
      <c r="C14947" t="s">
        <v>4989</v>
      </c>
      <c r="D14947" t="s">
        <v>16</v>
      </c>
      <c r="E14947" t="s">
        <v>16</v>
      </c>
      <c r="F14947">
        <v>490</v>
      </c>
      <c r="G14947" t="s">
        <v>17</v>
      </c>
      <c r="H14947" t="s">
        <v>23</v>
      </c>
      <c r="I14947" t="s">
        <v>1239</v>
      </c>
      <c r="J14947" t="s">
        <v>23</v>
      </c>
      <c r="K14947">
        <v>9.1978899999999992</v>
      </c>
      <c r="L14947">
        <v>9.3849599999999995</v>
      </c>
      <c r="M14947">
        <v>9.6169200000000004</v>
      </c>
      <c r="N14947">
        <f>L14947-K14947</f>
        <v>0.18707000000000029</v>
      </c>
      <c r="O14947">
        <f>M14947-L14947</f>
        <v>0.23196000000000083</v>
      </c>
    </row>
    <row r="14948" spans="1:15" x14ac:dyDescent="0.3">
      <c r="A14948">
        <v>5198</v>
      </c>
      <c r="B14948" t="s">
        <v>218</v>
      </c>
      <c r="C14948" t="s">
        <v>4990</v>
      </c>
      <c r="D14948" t="s">
        <v>16</v>
      </c>
      <c r="E14948" t="s">
        <v>16</v>
      </c>
      <c r="F14948">
        <v>490</v>
      </c>
      <c r="G14948" t="s">
        <v>17</v>
      </c>
      <c r="H14948" t="s">
        <v>23</v>
      </c>
      <c r="I14948" t="s">
        <v>1239</v>
      </c>
      <c r="J14948" t="s">
        <v>23</v>
      </c>
      <c r="K14948">
        <v>9.1978899999999992</v>
      </c>
      <c r="L14948">
        <v>9.3849599999999995</v>
      </c>
      <c r="M14948">
        <v>9.6169200000000004</v>
      </c>
      <c r="N14948">
        <f>L14948-K14948</f>
        <v>0.18707000000000029</v>
      </c>
      <c r="O14948">
        <f>M14948-L14948</f>
        <v>0.23196000000000083</v>
      </c>
    </row>
    <row r="14949" spans="1:15" x14ac:dyDescent="0.3">
      <c r="A14949">
        <v>5199</v>
      </c>
      <c r="B14949" t="s">
        <v>218</v>
      </c>
      <c r="C14949" t="s">
        <v>4990</v>
      </c>
      <c r="D14949" t="s">
        <v>16</v>
      </c>
      <c r="E14949" t="s">
        <v>16</v>
      </c>
      <c r="F14949">
        <v>490</v>
      </c>
      <c r="G14949" t="s">
        <v>17</v>
      </c>
      <c r="H14949" t="s">
        <v>23</v>
      </c>
      <c r="I14949" t="s">
        <v>1239</v>
      </c>
      <c r="J14949" t="s">
        <v>23</v>
      </c>
      <c r="K14949">
        <v>9.1978899999999992</v>
      </c>
      <c r="L14949">
        <v>9.3849599999999995</v>
      </c>
      <c r="M14949">
        <v>9.6169200000000004</v>
      </c>
      <c r="N14949">
        <f>L14949-K14949</f>
        <v>0.18707000000000029</v>
      </c>
      <c r="O14949">
        <f>M14949-L14949</f>
        <v>0.23196000000000083</v>
      </c>
    </row>
    <row r="14950" spans="1:15" x14ac:dyDescent="0.3">
      <c r="A14950">
        <v>5212</v>
      </c>
      <c r="B14950" t="s">
        <v>218</v>
      </c>
      <c r="C14950" t="s">
        <v>5002</v>
      </c>
      <c r="D14950" t="s">
        <v>16</v>
      </c>
      <c r="E14950" t="s">
        <v>16</v>
      </c>
      <c r="F14950">
        <v>225</v>
      </c>
      <c r="G14950" t="s">
        <v>17</v>
      </c>
      <c r="H14950" t="s">
        <v>138</v>
      </c>
      <c r="I14950" t="s">
        <v>1239</v>
      </c>
      <c r="J14950">
        <v>2002</v>
      </c>
      <c r="K14950">
        <v>9.1978899999999992</v>
      </c>
      <c r="L14950">
        <v>9.3849599999999995</v>
      </c>
      <c r="M14950">
        <v>9.6169200000000004</v>
      </c>
      <c r="N14950">
        <f>L14950-K14950</f>
        <v>0.18707000000000029</v>
      </c>
      <c r="O14950">
        <f>M14950-L14950</f>
        <v>0.23196000000000083</v>
      </c>
    </row>
    <row r="14951" spans="1:15" x14ac:dyDescent="0.3">
      <c r="A14951">
        <v>674</v>
      </c>
      <c r="B14951" t="s">
        <v>422</v>
      </c>
      <c r="C14951" t="s">
        <v>838</v>
      </c>
      <c r="D14951" t="s">
        <v>15</v>
      </c>
      <c r="E14951" t="s">
        <v>16</v>
      </c>
      <c r="F14951">
        <v>2000</v>
      </c>
      <c r="G14951" t="s">
        <v>17</v>
      </c>
      <c r="H14951">
        <v>2004</v>
      </c>
      <c r="I14951" t="s">
        <v>781</v>
      </c>
      <c r="J14951">
        <v>2004</v>
      </c>
      <c r="K14951">
        <v>6.4417499999999999</v>
      </c>
      <c r="L14951">
        <v>6.8089199999999996</v>
      </c>
      <c r="M14951">
        <v>7.0408999999999997</v>
      </c>
      <c r="N14951">
        <f>L14951-K14951</f>
        <v>0.36716999999999977</v>
      </c>
      <c r="O14951">
        <f>M14951-L14951</f>
        <v>0.23198000000000008</v>
      </c>
    </row>
    <row r="14952" spans="1:15" x14ac:dyDescent="0.3">
      <c r="A14952">
        <v>2602</v>
      </c>
      <c r="B14952" t="s">
        <v>422</v>
      </c>
      <c r="C14952" t="s">
        <v>838</v>
      </c>
      <c r="D14952" t="s">
        <v>15</v>
      </c>
      <c r="E14952" t="s">
        <v>16</v>
      </c>
      <c r="F14952">
        <v>16000</v>
      </c>
      <c r="G14952" t="s">
        <v>17</v>
      </c>
      <c r="H14952">
        <v>2005</v>
      </c>
      <c r="I14952" t="s">
        <v>781</v>
      </c>
      <c r="J14952">
        <v>2005</v>
      </c>
      <c r="K14952">
        <v>6.4417499999999999</v>
      </c>
      <c r="L14952">
        <v>6.8089199999999996</v>
      </c>
      <c r="M14952">
        <v>7.0408999999999997</v>
      </c>
      <c r="N14952">
        <f>L14952-K14952</f>
        <v>0.36716999999999977</v>
      </c>
      <c r="O14952">
        <f>M14952-L14952</f>
        <v>0.23198000000000008</v>
      </c>
    </row>
    <row r="14953" spans="1:15" x14ac:dyDescent="0.3">
      <c r="A14953">
        <v>22095</v>
      </c>
      <c r="B14953" t="s">
        <v>306</v>
      </c>
      <c r="C14953" t="s">
        <v>14521</v>
      </c>
      <c r="D14953" t="s">
        <v>16</v>
      </c>
      <c r="E14953" t="s">
        <v>16</v>
      </c>
      <c r="F14953">
        <v>225</v>
      </c>
      <c r="G14953" t="s">
        <v>17</v>
      </c>
      <c r="H14953" t="s">
        <v>6450</v>
      </c>
      <c r="I14953" t="s">
        <v>1624</v>
      </c>
      <c r="J14953">
        <v>2013</v>
      </c>
      <c r="K14953">
        <v>8.5883599999999998</v>
      </c>
      <c r="L14953">
        <v>8.7510999999999992</v>
      </c>
      <c r="M14953">
        <v>8.9831500000000002</v>
      </c>
      <c r="N14953">
        <f>L14953-K14953</f>
        <v>0.16273999999999944</v>
      </c>
      <c r="O14953">
        <f>M14953-L14953</f>
        <v>0.23205000000000098</v>
      </c>
    </row>
    <row r="14954" spans="1:15" x14ac:dyDescent="0.3">
      <c r="A14954">
        <v>6261</v>
      </c>
      <c r="B14954" t="s">
        <v>426</v>
      </c>
      <c r="C14954" t="s">
        <v>5712</v>
      </c>
      <c r="D14954" t="s">
        <v>16</v>
      </c>
      <c r="E14954" t="s">
        <v>16</v>
      </c>
      <c r="F14954">
        <v>3500</v>
      </c>
      <c r="G14954" t="s">
        <v>17</v>
      </c>
      <c r="H14954" t="s">
        <v>1799</v>
      </c>
      <c r="I14954" t="s">
        <v>552</v>
      </c>
      <c r="J14954">
        <v>1995</v>
      </c>
      <c r="K14954">
        <v>9.0490100000000009</v>
      </c>
      <c r="L14954">
        <v>9.2231299999999994</v>
      </c>
      <c r="M14954">
        <v>9.4551800000000004</v>
      </c>
      <c r="N14954">
        <f>L14954-K14954</f>
        <v>0.1741199999999985</v>
      </c>
      <c r="O14954">
        <f>M14954-L14954</f>
        <v>0.23205000000000098</v>
      </c>
    </row>
    <row r="14955" spans="1:15" x14ac:dyDescent="0.3">
      <c r="A14955">
        <v>6262</v>
      </c>
      <c r="B14955" t="s">
        <v>426</v>
      </c>
      <c r="C14955" t="s">
        <v>5712</v>
      </c>
      <c r="D14955" t="s">
        <v>16</v>
      </c>
      <c r="E14955" t="s">
        <v>16</v>
      </c>
      <c r="F14955">
        <v>1500</v>
      </c>
      <c r="G14955" t="s">
        <v>17</v>
      </c>
      <c r="H14955" t="s">
        <v>1799</v>
      </c>
      <c r="I14955" t="s">
        <v>552</v>
      </c>
      <c r="J14955">
        <v>1995</v>
      </c>
      <c r="K14955">
        <v>9.0490100000000009</v>
      </c>
      <c r="L14955">
        <v>9.2231299999999994</v>
      </c>
      <c r="M14955">
        <v>9.4551800000000004</v>
      </c>
      <c r="N14955">
        <f>L14955-K14955</f>
        <v>0.1741199999999985</v>
      </c>
      <c r="O14955">
        <f>M14955-L14955</f>
        <v>0.23205000000000098</v>
      </c>
    </row>
    <row r="14956" spans="1:15" x14ac:dyDescent="0.3">
      <c r="A14956">
        <v>23315</v>
      </c>
      <c r="B14956" t="s">
        <v>426</v>
      </c>
      <c r="C14956" t="s">
        <v>5712</v>
      </c>
      <c r="D14956" t="s">
        <v>16</v>
      </c>
      <c r="E14956" t="s">
        <v>16</v>
      </c>
      <c r="F14956">
        <v>230</v>
      </c>
      <c r="G14956" t="s">
        <v>17</v>
      </c>
      <c r="H14956">
        <v>1995</v>
      </c>
      <c r="I14956" t="s">
        <v>552</v>
      </c>
      <c r="J14956">
        <v>1995</v>
      </c>
      <c r="K14956">
        <v>9.0490100000000009</v>
      </c>
      <c r="L14956">
        <v>9.2231299999999994</v>
      </c>
      <c r="M14956">
        <v>9.4551800000000004</v>
      </c>
      <c r="N14956">
        <f>L14956-K14956</f>
        <v>0.1741199999999985</v>
      </c>
      <c r="O14956">
        <f>M14956-L14956</f>
        <v>0.23205000000000098</v>
      </c>
    </row>
    <row r="14957" spans="1:15" x14ac:dyDescent="0.3">
      <c r="A14957">
        <v>19162</v>
      </c>
      <c r="B14957" t="s">
        <v>426</v>
      </c>
      <c r="C14957" t="s">
        <v>12810</v>
      </c>
      <c r="D14957" t="s">
        <v>16</v>
      </c>
      <c r="E14957" t="s">
        <v>16</v>
      </c>
      <c r="F14957">
        <v>225</v>
      </c>
      <c r="G14957" t="s">
        <v>17</v>
      </c>
      <c r="H14957">
        <v>1998</v>
      </c>
      <c r="I14957" t="s">
        <v>552</v>
      </c>
      <c r="J14957">
        <v>1998</v>
      </c>
      <c r="K14957">
        <v>9.0441199999999995</v>
      </c>
      <c r="L14957">
        <v>9.2231299999999994</v>
      </c>
      <c r="M14957">
        <v>9.4551800000000004</v>
      </c>
      <c r="N14957">
        <f>L14957-K14957</f>
        <v>0.17900999999999989</v>
      </c>
      <c r="O14957">
        <f>M14957-L14957</f>
        <v>0.23205000000000098</v>
      </c>
    </row>
    <row r="14958" spans="1:15" x14ac:dyDescent="0.3">
      <c r="A14958">
        <v>22091</v>
      </c>
      <c r="B14958" t="s">
        <v>306</v>
      </c>
      <c r="C14958" t="s">
        <v>14517</v>
      </c>
      <c r="D14958" t="s">
        <v>16</v>
      </c>
      <c r="E14958" t="s">
        <v>16</v>
      </c>
      <c r="F14958">
        <v>150</v>
      </c>
      <c r="G14958" t="s">
        <v>17</v>
      </c>
      <c r="H14958" t="s">
        <v>6295</v>
      </c>
      <c r="I14958" t="s">
        <v>1624</v>
      </c>
      <c r="J14958">
        <v>2013</v>
      </c>
      <c r="K14958">
        <v>8.4649400000000004</v>
      </c>
      <c r="L14958">
        <v>8.56752</v>
      </c>
      <c r="M14958">
        <v>8.7996099999999995</v>
      </c>
      <c r="N14958">
        <f>L14958-K14958</f>
        <v>0.10257999999999967</v>
      </c>
      <c r="O14958">
        <f>M14958-L14958</f>
        <v>0.23208999999999946</v>
      </c>
    </row>
    <row r="14959" spans="1:15" x14ac:dyDescent="0.3">
      <c r="A14959">
        <v>10508</v>
      </c>
      <c r="B14959" t="s">
        <v>528</v>
      </c>
      <c r="C14959" t="s">
        <v>8103</v>
      </c>
      <c r="D14959" t="s">
        <v>15</v>
      </c>
      <c r="E14959" t="s">
        <v>16</v>
      </c>
      <c r="F14959">
        <v>150000</v>
      </c>
      <c r="G14959" t="s">
        <v>17</v>
      </c>
      <c r="H14959" t="s">
        <v>23</v>
      </c>
      <c r="I14959" t="s">
        <v>4529</v>
      </c>
      <c r="J14959" t="s">
        <v>23</v>
      </c>
      <c r="K14959">
        <v>7.7008599999999996</v>
      </c>
      <c r="L14959">
        <v>7.9453800000000001</v>
      </c>
      <c r="M14959">
        <v>8.1775000000000002</v>
      </c>
      <c r="N14959">
        <f>L14959-K14959</f>
        <v>0.24452000000000051</v>
      </c>
      <c r="O14959">
        <f>M14959-L14959</f>
        <v>0.2321200000000001</v>
      </c>
    </row>
    <row r="14960" spans="1:15" x14ac:dyDescent="0.3">
      <c r="A14960">
        <v>2450</v>
      </c>
      <c r="B14960" t="s">
        <v>860</v>
      </c>
      <c r="C14960" t="s">
        <v>2621</v>
      </c>
      <c r="D14960" t="s">
        <v>16</v>
      </c>
      <c r="E14960" t="s">
        <v>16</v>
      </c>
      <c r="F14960">
        <v>28050</v>
      </c>
      <c r="G14960" t="s">
        <v>17</v>
      </c>
      <c r="H14960" t="s">
        <v>23</v>
      </c>
      <c r="I14960" t="s">
        <v>2554</v>
      </c>
      <c r="J14960" t="s">
        <v>23</v>
      </c>
      <c r="K14960">
        <v>5.8577899999999996</v>
      </c>
      <c r="L14960">
        <v>6.0954100000000002</v>
      </c>
      <c r="M14960">
        <v>6.3275600000000001</v>
      </c>
      <c r="N14960">
        <f>L14960-K14960</f>
        <v>0.23762000000000061</v>
      </c>
      <c r="O14960">
        <f>M14960-L14960</f>
        <v>0.23214999999999986</v>
      </c>
    </row>
    <row r="14961" spans="1:15" x14ac:dyDescent="0.3">
      <c r="A14961">
        <v>6865</v>
      </c>
      <c r="B14961" t="s">
        <v>860</v>
      </c>
      <c r="C14961" t="s">
        <v>6078</v>
      </c>
      <c r="D14961" t="s">
        <v>16</v>
      </c>
      <c r="E14961" t="s">
        <v>16</v>
      </c>
      <c r="F14961">
        <v>50000</v>
      </c>
      <c r="G14961" t="s">
        <v>17</v>
      </c>
      <c r="H14961" t="s">
        <v>23</v>
      </c>
      <c r="I14961" t="s">
        <v>2229</v>
      </c>
      <c r="J14961" t="s">
        <v>23</v>
      </c>
      <c r="K14961">
        <v>6.4809000000000001</v>
      </c>
      <c r="L14961">
        <v>6.7983000000000002</v>
      </c>
      <c r="M14961">
        <v>7.0304500000000001</v>
      </c>
      <c r="N14961">
        <f>L14961-K14961</f>
        <v>0.31740000000000013</v>
      </c>
      <c r="O14961">
        <f>M14961-L14961</f>
        <v>0.23214999999999986</v>
      </c>
    </row>
    <row r="14962" spans="1:15" x14ac:dyDescent="0.3">
      <c r="A14962">
        <v>19345</v>
      </c>
      <c r="B14962" t="s">
        <v>528</v>
      </c>
      <c r="C14962" t="s">
        <v>12937</v>
      </c>
      <c r="D14962" t="s">
        <v>16</v>
      </c>
      <c r="E14962" t="s">
        <v>16</v>
      </c>
      <c r="F14962">
        <v>49500</v>
      </c>
      <c r="G14962" t="s">
        <v>17</v>
      </c>
      <c r="H14962" t="s">
        <v>23</v>
      </c>
      <c r="I14962" t="s">
        <v>4506</v>
      </c>
      <c r="J14962" t="s">
        <v>23</v>
      </c>
      <c r="K14962">
        <v>5.75685</v>
      </c>
      <c r="L14962">
        <v>6.3186600000000004</v>
      </c>
      <c r="M14962">
        <v>6.5510099999999998</v>
      </c>
      <c r="N14962">
        <f>L14962-K14962</f>
        <v>0.56181000000000036</v>
      </c>
      <c r="O14962">
        <f>M14962-L14962</f>
        <v>0.23234999999999939</v>
      </c>
    </row>
    <row r="14963" spans="1:15" x14ac:dyDescent="0.3">
      <c r="A14963">
        <v>16594</v>
      </c>
      <c r="B14963" t="s">
        <v>21</v>
      </c>
      <c r="C14963" t="s">
        <v>11459</v>
      </c>
      <c r="D14963" t="s">
        <v>16</v>
      </c>
      <c r="E14963" t="s">
        <v>16</v>
      </c>
      <c r="F14963">
        <v>5000</v>
      </c>
      <c r="G14963" t="s">
        <v>17</v>
      </c>
      <c r="H14963" t="s">
        <v>6377</v>
      </c>
      <c r="I14963" t="s">
        <v>1836</v>
      </c>
      <c r="J14963">
        <v>2014</v>
      </c>
      <c r="K14963">
        <v>4.3847100000000001</v>
      </c>
      <c r="L14963">
        <v>5.2379199999999999</v>
      </c>
      <c r="M14963">
        <v>5.4704800000000002</v>
      </c>
      <c r="N14963">
        <f>L14963-K14963</f>
        <v>0.8532099999999998</v>
      </c>
      <c r="O14963">
        <f>M14963-L14963</f>
        <v>0.23256000000000032</v>
      </c>
    </row>
    <row r="14964" spans="1:15" x14ac:dyDescent="0.3">
      <c r="A14964">
        <v>20663</v>
      </c>
      <c r="B14964" t="s">
        <v>21</v>
      </c>
      <c r="C14964" t="s">
        <v>13679</v>
      </c>
      <c r="D14964" t="s">
        <v>16</v>
      </c>
      <c r="E14964" t="s">
        <v>16</v>
      </c>
      <c r="F14964">
        <v>8000</v>
      </c>
      <c r="G14964" t="s">
        <v>17</v>
      </c>
      <c r="H14964" t="s">
        <v>3135</v>
      </c>
      <c r="I14964" t="s">
        <v>1842</v>
      </c>
      <c r="J14964">
        <v>2013</v>
      </c>
      <c r="K14964">
        <v>6.3115199999999998</v>
      </c>
      <c r="L14964">
        <v>6.3882199999999996</v>
      </c>
      <c r="M14964">
        <v>6.6208200000000001</v>
      </c>
      <c r="N14964">
        <f>L14964-K14964</f>
        <v>7.6699999999999768E-2</v>
      </c>
      <c r="O14964">
        <f>M14964-L14964</f>
        <v>0.23260000000000058</v>
      </c>
    </row>
    <row r="14965" spans="1:15" x14ac:dyDescent="0.3">
      <c r="A14965">
        <v>3527</v>
      </c>
      <c r="B14965" t="s">
        <v>21</v>
      </c>
      <c r="C14965" t="s">
        <v>3607</v>
      </c>
      <c r="D14965" t="s">
        <v>16</v>
      </c>
      <c r="E14965" t="s">
        <v>16</v>
      </c>
      <c r="F14965">
        <v>2500</v>
      </c>
      <c r="G14965" t="s">
        <v>17</v>
      </c>
      <c r="H14965">
        <v>1996</v>
      </c>
      <c r="I14965" t="s">
        <v>206</v>
      </c>
      <c r="J14965">
        <v>1996</v>
      </c>
      <c r="K14965">
        <v>5.0960400000000003</v>
      </c>
      <c r="L14965">
        <v>5.1228899999999999</v>
      </c>
      <c r="M14965">
        <v>5.3555400000000004</v>
      </c>
      <c r="N14965">
        <f>L14965-K14965</f>
        <v>2.6849999999999596E-2</v>
      </c>
      <c r="O14965">
        <f>M14965-L14965</f>
        <v>0.23265000000000047</v>
      </c>
    </row>
    <row r="14966" spans="1:15" x14ac:dyDescent="0.3">
      <c r="A14966">
        <v>21618</v>
      </c>
      <c r="B14966" t="s">
        <v>21</v>
      </c>
      <c r="C14966" t="s">
        <v>14249</v>
      </c>
      <c r="D14966" t="s">
        <v>16</v>
      </c>
      <c r="E14966" t="s">
        <v>16</v>
      </c>
      <c r="F14966">
        <v>4800</v>
      </c>
      <c r="G14966" t="s">
        <v>17</v>
      </c>
      <c r="H14966">
        <v>2013</v>
      </c>
      <c r="I14966" t="s">
        <v>1890</v>
      </c>
      <c r="J14966">
        <v>2013</v>
      </c>
      <c r="K14966">
        <v>5.1299299999999999</v>
      </c>
      <c r="L14966">
        <v>5.1258400000000002</v>
      </c>
      <c r="M14966">
        <v>5.3585099999999999</v>
      </c>
      <c r="N14966">
        <f>L14966-K14966</f>
        <v>-4.089999999999705E-3</v>
      </c>
      <c r="O14966">
        <f>M14966-L14966</f>
        <v>0.23266999999999971</v>
      </c>
    </row>
    <row r="14967" spans="1:15" x14ac:dyDescent="0.3">
      <c r="A14967">
        <v>16661</v>
      </c>
      <c r="B14967" t="s">
        <v>306</v>
      </c>
      <c r="C14967" t="s">
        <v>11509</v>
      </c>
      <c r="D14967" t="s">
        <v>16</v>
      </c>
      <c r="E14967" t="s">
        <v>15</v>
      </c>
      <c r="F14967">
        <v>12000</v>
      </c>
      <c r="G14967" t="s">
        <v>6380</v>
      </c>
      <c r="H14967" t="s">
        <v>23</v>
      </c>
      <c r="J14967" t="s">
        <v>23</v>
      </c>
      <c r="K14967">
        <v>8.8419899999999991</v>
      </c>
      <c r="L14967">
        <v>9.0825399999999998</v>
      </c>
      <c r="M14967">
        <v>9.3152299999999997</v>
      </c>
      <c r="N14967">
        <f>L14967-K14967</f>
        <v>0.24055000000000071</v>
      </c>
      <c r="O14967">
        <f>M14967-L14967</f>
        <v>0.23268999999999984</v>
      </c>
    </row>
    <row r="14968" spans="1:15" x14ac:dyDescent="0.3">
      <c r="A14968">
        <v>11663</v>
      </c>
      <c r="B14968" t="s">
        <v>21</v>
      </c>
      <c r="C14968" t="s">
        <v>8924</v>
      </c>
      <c r="D14968" t="s">
        <v>16</v>
      </c>
      <c r="E14968" t="s">
        <v>16</v>
      </c>
      <c r="F14968">
        <v>4000</v>
      </c>
      <c r="G14968" t="s">
        <v>17</v>
      </c>
      <c r="H14968">
        <v>2005</v>
      </c>
      <c r="I14968" t="s">
        <v>24</v>
      </c>
      <c r="J14968">
        <v>2005</v>
      </c>
      <c r="K14968">
        <v>7.5312799999999998</v>
      </c>
      <c r="L14968">
        <v>7.6248399999999998</v>
      </c>
      <c r="M14968">
        <v>7.8575400000000002</v>
      </c>
      <c r="N14968">
        <f>L14968-K14968</f>
        <v>9.3560000000000088E-2</v>
      </c>
      <c r="O14968">
        <f>M14968-L14968</f>
        <v>0.23270000000000035</v>
      </c>
    </row>
    <row r="14969" spans="1:15" x14ac:dyDescent="0.3">
      <c r="A14969">
        <v>11664</v>
      </c>
      <c r="B14969" t="s">
        <v>21</v>
      </c>
      <c r="C14969" t="s">
        <v>8924</v>
      </c>
      <c r="D14969" t="s">
        <v>16</v>
      </c>
      <c r="E14969" t="s">
        <v>16</v>
      </c>
      <c r="F14969">
        <v>13800</v>
      </c>
      <c r="G14969" t="s">
        <v>17</v>
      </c>
      <c r="H14969">
        <v>2008</v>
      </c>
      <c r="I14969" t="s">
        <v>24</v>
      </c>
      <c r="J14969">
        <v>2008</v>
      </c>
      <c r="K14969">
        <v>7.5312799999999998</v>
      </c>
      <c r="L14969">
        <v>7.6248399999999998</v>
      </c>
      <c r="M14969">
        <v>7.8575400000000002</v>
      </c>
      <c r="N14969">
        <f>L14969-K14969</f>
        <v>9.3560000000000088E-2</v>
      </c>
      <c r="O14969">
        <f>M14969-L14969</f>
        <v>0.23270000000000035</v>
      </c>
    </row>
    <row r="14970" spans="1:15" x14ac:dyDescent="0.3">
      <c r="A14970">
        <v>5386</v>
      </c>
      <c r="B14970" t="s">
        <v>21</v>
      </c>
      <c r="C14970" t="s">
        <v>5143</v>
      </c>
      <c r="D14970" t="s">
        <v>16</v>
      </c>
      <c r="E14970" t="s">
        <v>16</v>
      </c>
      <c r="F14970">
        <v>4000</v>
      </c>
      <c r="G14970" t="s">
        <v>17</v>
      </c>
      <c r="H14970" t="s">
        <v>614</v>
      </c>
      <c r="I14970" t="s">
        <v>1658</v>
      </c>
      <c r="J14970">
        <v>2009</v>
      </c>
      <c r="K14970">
        <v>5.5572699999999999</v>
      </c>
      <c r="L14970">
        <v>5.6701699999999997</v>
      </c>
      <c r="M14970">
        <v>5.9029100000000003</v>
      </c>
      <c r="N14970">
        <f>L14970-K14970</f>
        <v>0.11289999999999978</v>
      </c>
      <c r="O14970">
        <f>M14970-L14970</f>
        <v>0.23274000000000061</v>
      </c>
    </row>
    <row r="14971" spans="1:15" x14ac:dyDescent="0.3">
      <c r="A14971">
        <v>14075</v>
      </c>
      <c r="B14971" t="s">
        <v>21</v>
      </c>
      <c r="C14971" t="s">
        <v>10101</v>
      </c>
      <c r="D14971" t="s">
        <v>16</v>
      </c>
      <c r="E14971" t="s">
        <v>16</v>
      </c>
      <c r="F14971">
        <v>1200</v>
      </c>
      <c r="G14971" t="s">
        <v>17</v>
      </c>
      <c r="H14971" t="s">
        <v>1698</v>
      </c>
      <c r="I14971" t="s">
        <v>1658</v>
      </c>
      <c r="J14971">
        <v>2001</v>
      </c>
      <c r="K14971">
        <v>5.5572699999999999</v>
      </c>
      <c r="L14971">
        <v>5.6701699999999997</v>
      </c>
      <c r="M14971">
        <v>5.9029100000000003</v>
      </c>
      <c r="N14971">
        <f>L14971-K14971</f>
        <v>0.11289999999999978</v>
      </c>
      <c r="O14971">
        <f>M14971-L14971</f>
        <v>0.23274000000000061</v>
      </c>
    </row>
    <row r="14972" spans="1:15" x14ac:dyDescent="0.3">
      <c r="A14972">
        <v>23980</v>
      </c>
      <c r="B14972" t="s">
        <v>21</v>
      </c>
      <c r="C14972" t="s">
        <v>5143</v>
      </c>
      <c r="D14972" t="s">
        <v>16</v>
      </c>
      <c r="E14972" t="s">
        <v>16</v>
      </c>
      <c r="F14972">
        <v>12000</v>
      </c>
      <c r="G14972" t="s">
        <v>17</v>
      </c>
      <c r="H14972" t="s">
        <v>345</v>
      </c>
      <c r="I14972" t="s">
        <v>1658</v>
      </c>
      <c r="J14972">
        <v>2007</v>
      </c>
      <c r="K14972">
        <v>5.5572699999999999</v>
      </c>
      <c r="L14972">
        <v>5.6701699999999997</v>
      </c>
      <c r="M14972">
        <v>5.9029100000000003</v>
      </c>
      <c r="N14972">
        <f>L14972-K14972</f>
        <v>0.11289999999999978</v>
      </c>
      <c r="O14972">
        <f>M14972-L14972</f>
        <v>0.23274000000000061</v>
      </c>
    </row>
    <row r="14973" spans="1:15" x14ac:dyDescent="0.3">
      <c r="A14973">
        <v>23981</v>
      </c>
      <c r="B14973" t="s">
        <v>21</v>
      </c>
      <c r="C14973" t="s">
        <v>5143</v>
      </c>
      <c r="D14973" t="s">
        <v>16</v>
      </c>
      <c r="E14973" t="s">
        <v>16</v>
      </c>
      <c r="F14973">
        <v>2000</v>
      </c>
      <c r="G14973" t="s">
        <v>17</v>
      </c>
      <c r="H14973" t="s">
        <v>91</v>
      </c>
      <c r="I14973" t="s">
        <v>1658</v>
      </c>
      <c r="J14973">
        <v>2007</v>
      </c>
      <c r="K14973">
        <v>5.5572699999999999</v>
      </c>
      <c r="L14973">
        <v>5.6701699999999997</v>
      </c>
      <c r="M14973">
        <v>5.9029100000000003</v>
      </c>
      <c r="N14973">
        <f>L14973-K14973</f>
        <v>0.11289999999999978</v>
      </c>
      <c r="O14973">
        <f>M14973-L14973</f>
        <v>0.23274000000000061</v>
      </c>
    </row>
    <row r="14974" spans="1:15" x14ac:dyDescent="0.3">
      <c r="A14974">
        <v>10541</v>
      </c>
      <c r="B14974" t="s">
        <v>860</v>
      </c>
      <c r="C14974" t="s">
        <v>8127</v>
      </c>
      <c r="D14974" t="s">
        <v>16</v>
      </c>
      <c r="E14974" t="s">
        <v>16</v>
      </c>
      <c r="F14974">
        <v>18000</v>
      </c>
      <c r="G14974" t="s">
        <v>17</v>
      </c>
      <c r="H14974" t="s">
        <v>338</v>
      </c>
      <c r="I14974" t="s">
        <v>2229</v>
      </c>
      <c r="J14974">
        <v>2007</v>
      </c>
      <c r="K14974">
        <v>6.0486399999999998</v>
      </c>
      <c r="L14974">
        <v>6.2592999999999996</v>
      </c>
      <c r="M14974">
        <v>6.4920400000000003</v>
      </c>
      <c r="N14974">
        <f>L14974-K14974</f>
        <v>0.21065999999999985</v>
      </c>
      <c r="O14974">
        <f>M14974-L14974</f>
        <v>0.23274000000000061</v>
      </c>
    </row>
    <row r="14975" spans="1:15" x14ac:dyDescent="0.3">
      <c r="A14975">
        <v>9808</v>
      </c>
      <c r="B14975" t="s">
        <v>21</v>
      </c>
      <c r="C14975" t="s">
        <v>7619</v>
      </c>
      <c r="D14975" t="s">
        <v>16</v>
      </c>
      <c r="E14975" t="s">
        <v>16</v>
      </c>
      <c r="F14975">
        <v>1200</v>
      </c>
      <c r="G14975" t="s">
        <v>17</v>
      </c>
      <c r="H14975" t="s">
        <v>1383</v>
      </c>
      <c r="I14975" t="s">
        <v>206</v>
      </c>
      <c r="J14975">
        <v>2000</v>
      </c>
      <c r="K14975">
        <v>6.3476999999999997</v>
      </c>
      <c r="L14975">
        <v>6.4166600000000003</v>
      </c>
      <c r="M14975">
        <v>6.6494099999999996</v>
      </c>
      <c r="N14975">
        <f>L14975-K14975</f>
        <v>6.8960000000000576E-2</v>
      </c>
      <c r="O14975">
        <f>M14975-L14975</f>
        <v>0.23274999999999935</v>
      </c>
    </row>
    <row r="14976" spans="1:15" x14ac:dyDescent="0.3">
      <c r="A14976">
        <v>12867</v>
      </c>
      <c r="B14976" t="s">
        <v>21</v>
      </c>
      <c r="C14976" t="s">
        <v>7619</v>
      </c>
      <c r="D14976" t="s">
        <v>16</v>
      </c>
      <c r="E14976" t="s">
        <v>16</v>
      </c>
      <c r="F14976">
        <v>2000</v>
      </c>
      <c r="G14976" t="s">
        <v>17</v>
      </c>
      <c r="H14976" t="s">
        <v>636</v>
      </c>
      <c r="I14976" t="s">
        <v>206</v>
      </c>
      <c r="J14976">
        <v>2008</v>
      </c>
      <c r="K14976">
        <v>6.3476999999999997</v>
      </c>
      <c r="L14976">
        <v>6.4166600000000003</v>
      </c>
      <c r="M14976">
        <v>6.6494099999999996</v>
      </c>
      <c r="N14976">
        <f>L14976-K14976</f>
        <v>6.8960000000000576E-2</v>
      </c>
      <c r="O14976">
        <f>M14976-L14976</f>
        <v>0.23274999999999935</v>
      </c>
    </row>
    <row r="14977" spans="1:15" x14ac:dyDescent="0.3">
      <c r="A14977">
        <v>12868</v>
      </c>
      <c r="B14977" t="s">
        <v>21</v>
      </c>
      <c r="C14977" t="s">
        <v>7619</v>
      </c>
      <c r="D14977" t="s">
        <v>16</v>
      </c>
      <c r="E14977" t="s">
        <v>16</v>
      </c>
      <c r="F14977">
        <v>250</v>
      </c>
      <c r="G14977" t="s">
        <v>17</v>
      </c>
      <c r="H14977" t="s">
        <v>1368</v>
      </c>
      <c r="I14977" t="s">
        <v>206</v>
      </c>
      <c r="J14977">
        <v>1995</v>
      </c>
      <c r="K14977">
        <v>6.3476999999999997</v>
      </c>
      <c r="L14977">
        <v>6.4166600000000003</v>
      </c>
      <c r="M14977">
        <v>6.6494099999999996</v>
      </c>
      <c r="N14977">
        <f>L14977-K14977</f>
        <v>6.8960000000000576E-2</v>
      </c>
      <c r="O14977">
        <f>M14977-L14977</f>
        <v>0.23274999999999935</v>
      </c>
    </row>
    <row r="14978" spans="1:15" x14ac:dyDescent="0.3">
      <c r="A14978">
        <v>12869</v>
      </c>
      <c r="B14978" t="s">
        <v>21</v>
      </c>
      <c r="C14978" t="s">
        <v>7619</v>
      </c>
      <c r="D14978" t="s">
        <v>16</v>
      </c>
      <c r="E14978" t="s">
        <v>16</v>
      </c>
      <c r="F14978">
        <v>499</v>
      </c>
      <c r="G14978" t="s">
        <v>17</v>
      </c>
      <c r="H14978" t="s">
        <v>1645</v>
      </c>
      <c r="I14978" t="s">
        <v>206</v>
      </c>
      <c r="J14978">
        <v>1995</v>
      </c>
      <c r="K14978">
        <v>6.3476999999999997</v>
      </c>
      <c r="L14978">
        <v>6.4166600000000003</v>
      </c>
      <c r="M14978">
        <v>6.6494099999999996</v>
      </c>
      <c r="N14978">
        <f>L14978-K14978</f>
        <v>6.8960000000000576E-2</v>
      </c>
      <c r="O14978">
        <f>M14978-L14978</f>
        <v>0.23274999999999935</v>
      </c>
    </row>
    <row r="14979" spans="1:15" x14ac:dyDescent="0.3">
      <c r="A14979">
        <v>6787</v>
      </c>
      <c r="B14979" t="s">
        <v>426</v>
      </c>
      <c r="C14979" t="s">
        <v>6025</v>
      </c>
      <c r="D14979" t="s">
        <v>16</v>
      </c>
      <c r="E14979" t="s">
        <v>16</v>
      </c>
      <c r="F14979">
        <v>600</v>
      </c>
      <c r="G14979" t="s">
        <v>17</v>
      </c>
      <c r="H14979">
        <v>1998</v>
      </c>
      <c r="I14979" t="s">
        <v>428</v>
      </c>
      <c r="J14979">
        <v>1998</v>
      </c>
      <c r="K14979">
        <v>6.8911199999999999</v>
      </c>
      <c r="L14979">
        <v>7.01</v>
      </c>
      <c r="M14979">
        <v>7.2428499999999998</v>
      </c>
      <c r="N14979">
        <f>L14979-K14979</f>
        <v>0.11887999999999987</v>
      </c>
      <c r="O14979">
        <f>M14979-L14979</f>
        <v>0.23285</v>
      </c>
    </row>
    <row r="14980" spans="1:15" x14ac:dyDescent="0.3">
      <c r="A14980">
        <v>20547</v>
      </c>
      <c r="B14980" t="s">
        <v>426</v>
      </c>
      <c r="C14980" t="s">
        <v>13425</v>
      </c>
      <c r="D14980" t="s">
        <v>16</v>
      </c>
      <c r="E14980" t="s">
        <v>16</v>
      </c>
      <c r="F14980">
        <v>9000</v>
      </c>
      <c r="G14980" t="s">
        <v>17</v>
      </c>
      <c r="H14980">
        <v>2011</v>
      </c>
      <c r="I14980" t="s">
        <v>649</v>
      </c>
      <c r="J14980">
        <v>2011</v>
      </c>
      <c r="K14980">
        <v>8.5880600000000005</v>
      </c>
      <c r="L14980">
        <v>8.8990899999999993</v>
      </c>
      <c r="M14980">
        <v>9.1319400000000002</v>
      </c>
      <c r="N14980">
        <f>L14980-K14980</f>
        <v>0.31102999999999881</v>
      </c>
      <c r="O14980">
        <f>M14980-L14980</f>
        <v>0.23285000000000089</v>
      </c>
    </row>
    <row r="14981" spans="1:15" x14ac:dyDescent="0.3">
      <c r="A14981">
        <v>15039</v>
      </c>
      <c r="B14981" t="s">
        <v>21</v>
      </c>
      <c r="C14981" t="s">
        <v>10550</v>
      </c>
      <c r="D14981" t="s">
        <v>16</v>
      </c>
      <c r="E14981" t="s">
        <v>16</v>
      </c>
      <c r="F14981">
        <v>4000</v>
      </c>
      <c r="G14981" t="s">
        <v>17</v>
      </c>
      <c r="H14981" t="s">
        <v>23</v>
      </c>
      <c r="I14981" t="s">
        <v>550</v>
      </c>
      <c r="J14981" t="s">
        <v>23</v>
      </c>
      <c r="K14981">
        <v>6.1321899999999996</v>
      </c>
      <c r="L14981">
        <v>6.1761400000000002</v>
      </c>
      <c r="M14981">
        <v>6.4091100000000001</v>
      </c>
      <c r="N14981">
        <f>L14981-K14981</f>
        <v>4.39500000000006E-2</v>
      </c>
      <c r="O14981">
        <f>M14981-L14981</f>
        <v>0.2329699999999999</v>
      </c>
    </row>
    <row r="14982" spans="1:15" x14ac:dyDescent="0.3">
      <c r="A14982">
        <v>8430</v>
      </c>
      <c r="B14982" t="s">
        <v>776</v>
      </c>
      <c r="C14982" t="s">
        <v>7005</v>
      </c>
      <c r="D14982" t="s">
        <v>16</v>
      </c>
      <c r="E14982" t="s">
        <v>16</v>
      </c>
      <c r="F14982">
        <v>600</v>
      </c>
      <c r="G14982" t="s">
        <v>17</v>
      </c>
      <c r="H14982" t="s">
        <v>960</v>
      </c>
      <c r="I14982" t="s">
        <v>1381</v>
      </c>
      <c r="J14982">
        <v>1996</v>
      </c>
      <c r="K14982">
        <v>6.9261100000000004</v>
      </c>
      <c r="L14982">
        <v>7.1376499999999998</v>
      </c>
      <c r="M14982">
        <v>7.3706800000000001</v>
      </c>
      <c r="N14982">
        <f>L14982-K14982</f>
        <v>0.2115399999999994</v>
      </c>
      <c r="O14982">
        <f>M14982-L14982</f>
        <v>0.23303000000000029</v>
      </c>
    </row>
    <row r="14983" spans="1:15" x14ac:dyDescent="0.3">
      <c r="A14983">
        <v>19421</v>
      </c>
      <c r="B14983" t="s">
        <v>776</v>
      </c>
      <c r="C14983" t="s">
        <v>7005</v>
      </c>
      <c r="D14983" t="s">
        <v>16</v>
      </c>
      <c r="E14983" t="s">
        <v>16</v>
      </c>
      <c r="F14983">
        <v>1700</v>
      </c>
      <c r="G14983" t="s">
        <v>17</v>
      </c>
      <c r="H14983" t="s">
        <v>271</v>
      </c>
      <c r="I14983" t="s">
        <v>1381</v>
      </c>
      <c r="J14983">
        <v>2003</v>
      </c>
      <c r="K14983">
        <v>6.9261100000000004</v>
      </c>
      <c r="L14983">
        <v>7.1376499999999998</v>
      </c>
      <c r="M14983">
        <v>7.3706800000000001</v>
      </c>
      <c r="N14983">
        <f>L14983-K14983</f>
        <v>0.2115399999999994</v>
      </c>
      <c r="O14983">
        <f>M14983-L14983</f>
        <v>0.23303000000000029</v>
      </c>
    </row>
    <row r="14984" spans="1:15" x14ac:dyDescent="0.3">
      <c r="A14984">
        <v>10201</v>
      </c>
      <c r="B14984" t="s">
        <v>330</v>
      </c>
      <c r="C14984" t="s">
        <v>7874</v>
      </c>
      <c r="D14984" t="s">
        <v>16</v>
      </c>
      <c r="E14984" t="s">
        <v>16</v>
      </c>
      <c r="F14984">
        <v>10400</v>
      </c>
      <c r="G14984" t="s">
        <v>17</v>
      </c>
      <c r="H14984" t="s">
        <v>23</v>
      </c>
      <c r="I14984" t="s">
        <v>5992</v>
      </c>
      <c r="J14984" t="s">
        <v>23</v>
      </c>
      <c r="K14984">
        <v>3.3952599999999999</v>
      </c>
      <c r="L14984">
        <v>4.7070699999999999</v>
      </c>
      <c r="M14984">
        <v>4.9401200000000003</v>
      </c>
      <c r="N14984">
        <f>L14984-K14984</f>
        <v>1.3118099999999999</v>
      </c>
      <c r="O14984">
        <f>M14984-L14984</f>
        <v>0.23305000000000042</v>
      </c>
    </row>
    <row r="14985" spans="1:15" x14ac:dyDescent="0.3">
      <c r="A14985">
        <v>17934</v>
      </c>
      <c r="B14985" t="s">
        <v>21</v>
      </c>
      <c r="C14985" t="s">
        <v>12133</v>
      </c>
      <c r="D14985" t="s">
        <v>16</v>
      </c>
      <c r="E14985" t="s">
        <v>16</v>
      </c>
      <c r="F14985">
        <v>3000</v>
      </c>
      <c r="G14985" t="s">
        <v>17</v>
      </c>
      <c r="H14985" t="s">
        <v>23</v>
      </c>
      <c r="I14985" t="s">
        <v>894</v>
      </c>
      <c r="J14985" t="s">
        <v>23</v>
      </c>
      <c r="K14985">
        <v>4.9907000000000004</v>
      </c>
      <c r="L14985">
        <v>5.1755000000000004</v>
      </c>
      <c r="M14985">
        <v>5.4086100000000004</v>
      </c>
      <c r="N14985">
        <f>L14985-K14985</f>
        <v>0.18480000000000008</v>
      </c>
      <c r="O14985">
        <f>M14985-L14985</f>
        <v>0.23310999999999993</v>
      </c>
    </row>
    <row r="14986" spans="1:15" x14ac:dyDescent="0.3">
      <c r="A14986">
        <v>196</v>
      </c>
      <c r="B14986" t="s">
        <v>78</v>
      </c>
      <c r="C14986" t="s">
        <v>350</v>
      </c>
      <c r="D14986" t="s">
        <v>16</v>
      </c>
      <c r="E14986" t="s">
        <v>16</v>
      </c>
      <c r="F14986">
        <v>1320</v>
      </c>
      <c r="G14986" t="s">
        <v>17</v>
      </c>
      <c r="H14986" t="s">
        <v>23</v>
      </c>
      <c r="I14986" t="s">
        <v>184</v>
      </c>
      <c r="J14986" t="s">
        <v>23</v>
      </c>
      <c r="K14986">
        <v>5.9282899999999996</v>
      </c>
      <c r="L14986">
        <v>5.94618</v>
      </c>
      <c r="M14986">
        <v>6.1794099999999998</v>
      </c>
      <c r="N14986">
        <f>L14986-K14986</f>
        <v>1.7890000000000406E-2</v>
      </c>
      <c r="O14986">
        <f>M14986-L14986</f>
        <v>0.23322999999999983</v>
      </c>
    </row>
    <row r="14987" spans="1:15" x14ac:dyDescent="0.3">
      <c r="A14987">
        <v>19380</v>
      </c>
      <c r="B14987" t="s">
        <v>860</v>
      </c>
      <c r="C14987" t="s">
        <v>12962</v>
      </c>
      <c r="D14987" t="s">
        <v>16</v>
      </c>
      <c r="E14987" t="s">
        <v>16</v>
      </c>
      <c r="F14987">
        <v>10000</v>
      </c>
      <c r="G14987" t="s">
        <v>17</v>
      </c>
      <c r="H14987" t="s">
        <v>23</v>
      </c>
      <c r="I14987" t="s">
        <v>2229</v>
      </c>
      <c r="J14987" t="s">
        <v>23</v>
      </c>
      <c r="K14987">
        <v>6.2019700000000002</v>
      </c>
      <c r="L14987">
        <v>6.2663500000000001</v>
      </c>
      <c r="M14987">
        <v>6.4995900000000004</v>
      </c>
      <c r="N14987">
        <f>L14987-K14987</f>
        <v>6.4379999999999882E-2</v>
      </c>
      <c r="O14987">
        <f>M14987-L14987</f>
        <v>0.23324000000000034</v>
      </c>
    </row>
    <row r="14988" spans="1:15" x14ac:dyDescent="0.3">
      <c r="A14988">
        <v>10328</v>
      </c>
      <c r="B14988" t="s">
        <v>218</v>
      </c>
      <c r="C14988" t="s">
        <v>7969</v>
      </c>
      <c r="D14988" t="s">
        <v>16</v>
      </c>
      <c r="E14988" t="s">
        <v>16</v>
      </c>
      <c r="F14988">
        <v>850</v>
      </c>
      <c r="G14988" t="s">
        <v>17</v>
      </c>
      <c r="H14988" t="s">
        <v>138</v>
      </c>
      <c r="I14988" t="s">
        <v>1269</v>
      </c>
      <c r="J14988">
        <v>2002</v>
      </c>
      <c r="K14988">
        <v>7.21957</v>
      </c>
      <c r="L14988">
        <v>7.3377600000000003</v>
      </c>
      <c r="M14988">
        <v>7.57118</v>
      </c>
      <c r="N14988">
        <f>L14988-K14988</f>
        <v>0.11819000000000024</v>
      </c>
      <c r="O14988">
        <f>M14988-L14988</f>
        <v>0.23341999999999974</v>
      </c>
    </row>
    <row r="14989" spans="1:15" x14ac:dyDescent="0.3">
      <c r="A14989">
        <v>20400</v>
      </c>
      <c r="B14989" t="s">
        <v>426</v>
      </c>
      <c r="C14989" t="s">
        <v>13452</v>
      </c>
      <c r="D14989" t="s">
        <v>16</v>
      </c>
      <c r="E14989" t="s">
        <v>16</v>
      </c>
      <c r="F14989">
        <v>5400</v>
      </c>
      <c r="G14989" t="s">
        <v>17</v>
      </c>
      <c r="H14989" t="s">
        <v>23</v>
      </c>
      <c r="I14989" t="s">
        <v>659</v>
      </c>
      <c r="J14989" t="s">
        <v>23</v>
      </c>
      <c r="K14989">
        <v>8.0645100000000003</v>
      </c>
      <c r="L14989">
        <v>8.4038400000000006</v>
      </c>
      <c r="M14989">
        <v>8.6372699999999991</v>
      </c>
      <c r="N14989">
        <f>L14989-K14989</f>
        <v>0.33933000000000035</v>
      </c>
      <c r="O14989">
        <f>M14989-L14989</f>
        <v>0.23342999999999847</v>
      </c>
    </row>
    <row r="14990" spans="1:15" x14ac:dyDescent="0.3">
      <c r="A14990">
        <v>14540</v>
      </c>
      <c r="B14990" t="s">
        <v>21</v>
      </c>
      <c r="C14990" t="s">
        <v>10327</v>
      </c>
      <c r="D14990" t="s">
        <v>16</v>
      </c>
      <c r="E14990" t="s">
        <v>16</v>
      </c>
      <c r="F14990">
        <v>270</v>
      </c>
      <c r="G14990" t="s">
        <v>17</v>
      </c>
      <c r="H14990">
        <v>2000</v>
      </c>
      <c r="I14990" t="s">
        <v>896</v>
      </c>
      <c r="J14990">
        <v>2000</v>
      </c>
      <c r="K14990">
        <v>5.7097699999999998</v>
      </c>
      <c r="L14990">
        <v>5.9337999999999997</v>
      </c>
      <c r="M14990">
        <v>6.1673200000000001</v>
      </c>
      <c r="N14990">
        <f>L14990-K14990</f>
        <v>0.22402999999999995</v>
      </c>
      <c r="O14990">
        <f>M14990-L14990</f>
        <v>0.23352000000000039</v>
      </c>
    </row>
    <row r="14991" spans="1:15" x14ac:dyDescent="0.3">
      <c r="A14991">
        <v>6039</v>
      </c>
      <c r="B14991" t="s">
        <v>218</v>
      </c>
      <c r="C14991" t="s">
        <v>5567</v>
      </c>
      <c r="D14991" t="s">
        <v>16</v>
      </c>
      <c r="E14991" t="s">
        <v>16</v>
      </c>
      <c r="F14991">
        <v>800</v>
      </c>
      <c r="G14991" t="s">
        <v>17</v>
      </c>
      <c r="H14991" t="s">
        <v>570</v>
      </c>
      <c r="I14991" t="s">
        <v>965</v>
      </c>
      <c r="J14991">
        <v>2009</v>
      </c>
      <c r="K14991">
        <v>5.8100500000000004</v>
      </c>
      <c r="L14991">
        <v>5.9770300000000001</v>
      </c>
      <c r="M14991">
        <v>6.2105699999999997</v>
      </c>
      <c r="N14991">
        <f>L14991-K14991</f>
        <v>0.16697999999999968</v>
      </c>
      <c r="O14991">
        <f>M14991-L14991</f>
        <v>0.23353999999999964</v>
      </c>
    </row>
    <row r="14992" spans="1:15" x14ac:dyDescent="0.3">
      <c r="A14992">
        <v>16061</v>
      </c>
      <c r="B14992" t="s">
        <v>218</v>
      </c>
      <c r="C14992" t="s">
        <v>11067</v>
      </c>
      <c r="D14992" t="s">
        <v>16</v>
      </c>
      <c r="E14992" t="s">
        <v>16</v>
      </c>
      <c r="F14992">
        <v>5000</v>
      </c>
      <c r="G14992" t="s">
        <v>17</v>
      </c>
      <c r="H14992" t="s">
        <v>645</v>
      </c>
      <c r="J14992">
        <v>2009</v>
      </c>
      <c r="K14992">
        <v>8.0525699999999993</v>
      </c>
      <c r="L14992">
        <v>8.2258200000000006</v>
      </c>
      <c r="M14992">
        <v>8.4593600000000002</v>
      </c>
      <c r="N14992">
        <f>L14992-K14992</f>
        <v>0.17325000000000124</v>
      </c>
      <c r="O14992">
        <f>M14992-L14992</f>
        <v>0.23353999999999964</v>
      </c>
    </row>
    <row r="14993" spans="1:15" x14ac:dyDescent="0.3">
      <c r="A14993">
        <v>4458</v>
      </c>
      <c r="B14993" t="s">
        <v>528</v>
      </c>
      <c r="C14993" t="s">
        <v>4471</v>
      </c>
      <c r="D14993" t="s">
        <v>16</v>
      </c>
      <c r="E14993" t="s">
        <v>16</v>
      </c>
      <c r="F14993">
        <v>3000</v>
      </c>
      <c r="G14993" t="s">
        <v>17</v>
      </c>
      <c r="H14993">
        <v>2007</v>
      </c>
      <c r="I14993" t="s">
        <v>879</v>
      </c>
      <c r="J14993">
        <v>2007</v>
      </c>
      <c r="K14993">
        <v>9.0747</v>
      </c>
      <c r="L14993">
        <v>9.1773299999999995</v>
      </c>
      <c r="M14993">
        <v>9.4108999999999998</v>
      </c>
      <c r="N14993">
        <f>L14993-K14993</f>
        <v>0.10262999999999955</v>
      </c>
      <c r="O14993">
        <f>M14993-L14993</f>
        <v>0.23357000000000028</v>
      </c>
    </row>
    <row r="14994" spans="1:15" x14ac:dyDescent="0.3">
      <c r="A14994">
        <v>7908</v>
      </c>
      <c r="B14994" t="s">
        <v>776</v>
      </c>
      <c r="C14994" t="s">
        <v>6775</v>
      </c>
      <c r="D14994" t="s">
        <v>16</v>
      </c>
      <c r="E14994" t="s">
        <v>16</v>
      </c>
      <c r="F14994">
        <v>3750</v>
      </c>
      <c r="G14994" t="s">
        <v>17</v>
      </c>
      <c r="H14994" t="s">
        <v>1326</v>
      </c>
      <c r="I14994" t="s">
        <v>905</v>
      </c>
      <c r="J14994">
        <v>2000</v>
      </c>
      <c r="K14994">
        <v>7.1933199999999999</v>
      </c>
      <c r="L14994">
        <v>7.2525700000000004</v>
      </c>
      <c r="M14994">
        <v>7.4861700000000004</v>
      </c>
      <c r="N14994">
        <f>L14994-K14994</f>
        <v>5.9250000000000469E-2</v>
      </c>
      <c r="O14994">
        <f>M14994-L14994</f>
        <v>0.23360000000000003</v>
      </c>
    </row>
    <row r="14995" spans="1:15" x14ac:dyDescent="0.3">
      <c r="A14995">
        <v>20192</v>
      </c>
      <c r="B14995" t="s">
        <v>924</v>
      </c>
      <c r="C14995" t="s">
        <v>13319</v>
      </c>
      <c r="D14995" t="s">
        <v>16</v>
      </c>
      <c r="E14995" t="s">
        <v>16</v>
      </c>
      <c r="F14995">
        <v>12500</v>
      </c>
      <c r="G14995" t="s">
        <v>17</v>
      </c>
      <c r="H14995" t="s">
        <v>3029</v>
      </c>
      <c r="I14995" t="s">
        <v>1149</v>
      </c>
      <c r="J14995">
        <v>2014</v>
      </c>
      <c r="K14995">
        <v>7.2451400000000001</v>
      </c>
      <c r="L14995">
        <v>7.5346700000000002</v>
      </c>
      <c r="M14995">
        <v>7.7683</v>
      </c>
      <c r="N14995">
        <f>L14995-K14995</f>
        <v>0.28953000000000007</v>
      </c>
      <c r="O14995">
        <f>M14995-L14995</f>
        <v>0.23362999999999978</v>
      </c>
    </row>
    <row r="14996" spans="1:15" x14ac:dyDescent="0.3">
      <c r="A14996">
        <v>1980</v>
      </c>
      <c r="B14996" t="s">
        <v>860</v>
      </c>
      <c r="C14996" t="s">
        <v>2177</v>
      </c>
      <c r="D14996" t="s">
        <v>16</v>
      </c>
      <c r="E14996" t="s">
        <v>16</v>
      </c>
      <c r="F14996">
        <v>25080</v>
      </c>
      <c r="G14996" t="s">
        <v>17</v>
      </c>
      <c r="H14996" t="s">
        <v>23</v>
      </c>
      <c r="I14996" t="s">
        <v>888</v>
      </c>
      <c r="J14996" t="s">
        <v>23</v>
      </c>
      <c r="K14996">
        <v>6.0261100000000001</v>
      </c>
      <c r="L14996">
        <v>6.2741600000000002</v>
      </c>
      <c r="M14996">
        <v>6.5078800000000001</v>
      </c>
      <c r="N14996">
        <f>L14996-K14996</f>
        <v>0.2480500000000001</v>
      </c>
      <c r="O14996">
        <f>M14996-L14996</f>
        <v>0.23371999999999993</v>
      </c>
    </row>
    <row r="14997" spans="1:15" x14ac:dyDescent="0.3">
      <c r="A14997">
        <v>19406</v>
      </c>
      <c r="B14997" t="s">
        <v>860</v>
      </c>
      <c r="C14997" t="s">
        <v>3896</v>
      </c>
      <c r="D14997" t="s">
        <v>16</v>
      </c>
      <c r="E14997" t="s">
        <v>16</v>
      </c>
      <c r="F14997">
        <v>100</v>
      </c>
      <c r="G14997" t="s">
        <v>17</v>
      </c>
      <c r="H14997" t="s">
        <v>23</v>
      </c>
      <c r="I14997" t="s">
        <v>888</v>
      </c>
      <c r="J14997" t="s">
        <v>23</v>
      </c>
      <c r="K14997">
        <v>6.0261100000000001</v>
      </c>
      <c r="L14997">
        <v>6.2741600000000002</v>
      </c>
      <c r="M14997">
        <v>6.5078800000000001</v>
      </c>
      <c r="N14997">
        <f>L14997-K14997</f>
        <v>0.2480500000000001</v>
      </c>
      <c r="O14997">
        <f>M14997-L14997</f>
        <v>0.23371999999999993</v>
      </c>
    </row>
    <row r="14998" spans="1:15" x14ac:dyDescent="0.3">
      <c r="A14998">
        <v>7586</v>
      </c>
      <c r="B14998" t="s">
        <v>776</v>
      </c>
      <c r="C14998" t="s">
        <v>6593</v>
      </c>
      <c r="D14998" t="s">
        <v>16</v>
      </c>
      <c r="E14998" t="s">
        <v>16</v>
      </c>
      <c r="F14998">
        <v>1800</v>
      </c>
      <c r="G14998" t="s">
        <v>17</v>
      </c>
      <c r="H14998" t="s">
        <v>271</v>
      </c>
      <c r="I14998" t="s">
        <v>3743</v>
      </c>
      <c r="J14998">
        <v>2003</v>
      </c>
      <c r="K14998">
        <v>7.8806900000000004</v>
      </c>
      <c r="L14998">
        <v>7.8818200000000003</v>
      </c>
      <c r="M14998">
        <v>8.11557</v>
      </c>
      <c r="N14998">
        <f>L14998-K14998</f>
        <v>1.1299999999998533E-3</v>
      </c>
      <c r="O14998">
        <f>M14998-L14998</f>
        <v>0.23374999999999968</v>
      </c>
    </row>
    <row r="14999" spans="1:15" x14ac:dyDescent="0.3">
      <c r="A14999">
        <v>13886</v>
      </c>
      <c r="B14999" t="s">
        <v>21</v>
      </c>
      <c r="C14999" t="s">
        <v>10022</v>
      </c>
      <c r="D14999" t="s">
        <v>16</v>
      </c>
      <c r="E14999" t="s">
        <v>16</v>
      </c>
      <c r="F14999">
        <v>3900</v>
      </c>
      <c r="G14999" t="s">
        <v>17</v>
      </c>
      <c r="H14999">
        <v>2002</v>
      </c>
      <c r="I14999" t="s">
        <v>550</v>
      </c>
      <c r="J14999">
        <v>2002</v>
      </c>
      <c r="K14999">
        <v>5.6537100000000002</v>
      </c>
      <c r="L14999">
        <v>5.6683000000000003</v>
      </c>
      <c r="M14999">
        <v>5.9020799999999998</v>
      </c>
      <c r="N14999">
        <f>L14999-K14999</f>
        <v>1.4590000000000103E-2</v>
      </c>
      <c r="O14999">
        <f>M14999-L14999</f>
        <v>0.23377999999999943</v>
      </c>
    </row>
    <row r="15000" spans="1:15" x14ac:dyDescent="0.3">
      <c r="A15000">
        <v>10392</v>
      </c>
      <c r="B15000" t="s">
        <v>78</v>
      </c>
      <c r="C15000" t="s">
        <v>8017</v>
      </c>
      <c r="D15000" t="s">
        <v>15</v>
      </c>
      <c r="E15000" t="s">
        <v>16</v>
      </c>
      <c r="F15000">
        <v>140700</v>
      </c>
      <c r="G15000" t="s">
        <v>17</v>
      </c>
      <c r="H15000">
        <v>2009</v>
      </c>
      <c r="I15000" t="s">
        <v>184</v>
      </c>
      <c r="J15000">
        <v>2009</v>
      </c>
      <c r="K15000">
        <v>6.8272300000000001</v>
      </c>
      <c r="L15000">
        <v>7.1455700000000002</v>
      </c>
      <c r="M15000">
        <v>7.3793699999999998</v>
      </c>
      <c r="N15000">
        <f>L15000-K15000</f>
        <v>0.31834000000000007</v>
      </c>
      <c r="O15000">
        <f>M15000-L15000</f>
        <v>0.23379999999999956</v>
      </c>
    </row>
    <row r="15001" spans="1:15" x14ac:dyDescent="0.3">
      <c r="A15001">
        <v>11282</v>
      </c>
      <c r="B15001" t="s">
        <v>21</v>
      </c>
      <c r="C15001" t="s">
        <v>8726</v>
      </c>
      <c r="D15001" t="s">
        <v>16</v>
      </c>
      <c r="E15001" t="s">
        <v>16</v>
      </c>
      <c r="F15001">
        <v>1500</v>
      </c>
      <c r="G15001" t="s">
        <v>17</v>
      </c>
      <c r="H15001">
        <v>2003</v>
      </c>
      <c r="I15001" t="s">
        <v>1890</v>
      </c>
      <c r="J15001">
        <v>2003</v>
      </c>
      <c r="K15001">
        <v>5.4172500000000001</v>
      </c>
      <c r="L15001">
        <v>5.7028699999999999</v>
      </c>
      <c r="M15001">
        <v>5.9367400000000004</v>
      </c>
      <c r="N15001">
        <f>L15001-K15001</f>
        <v>0.28561999999999976</v>
      </c>
      <c r="O15001">
        <f>M15001-L15001</f>
        <v>0.23387000000000047</v>
      </c>
    </row>
    <row r="15002" spans="1:15" x14ac:dyDescent="0.3">
      <c r="A15002">
        <v>11283</v>
      </c>
      <c r="B15002" t="s">
        <v>21</v>
      </c>
      <c r="C15002" t="s">
        <v>8726</v>
      </c>
      <c r="D15002" t="s">
        <v>16</v>
      </c>
      <c r="E15002" t="s">
        <v>16</v>
      </c>
      <c r="F15002">
        <v>1500</v>
      </c>
      <c r="G15002" t="s">
        <v>17</v>
      </c>
      <c r="H15002">
        <v>2004</v>
      </c>
      <c r="I15002" t="s">
        <v>1890</v>
      </c>
      <c r="J15002">
        <v>2004</v>
      </c>
      <c r="K15002">
        <v>5.4172500000000001</v>
      </c>
      <c r="L15002">
        <v>5.7028699999999999</v>
      </c>
      <c r="M15002">
        <v>5.9367400000000004</v>
      </c>
      <c r="N15002">
        <f>L15002-K15002</f>
        <v>0.28561999999999976</v>
      </c>
      <c r="O15002">
        <f>M15002-L15002</f>
        <v>0.23387000000000047</v>
      </c>
    </row>
    <row r="15003" spans="1:15" x14ac:dyDescent="0.3">
      <c r="A15003">
        <v>12256</v>
      </c>
      <c r="B15003" t="s">
        <v>21</v>
      </c>
      <c r="C15003" t="s">
        <v>8726</v>
      </c>
      <c r="D15003" t="s">
        <v>16</v>
      </c>
      <c r="E15003" t="s">
        <v>16</v>
      </c>
      <c r="F15003">
        <v>6900</v>
      </c>
      <c r="G15003" t="s">
        <v>17</v>
      </c>
      <c r="H15003" t="s">
        <v>61</v>
      </c>
      <c r="I15003" t="s">
        <v>1890</v>
      </c>
      <c r="J15003">
        <v>2004</v>
      </c>
      <c r="K15003">
        <v>5.4172500000000001</v>
      </c>
      <c r="L15003">
        <v>5.7028699999999999</v>
      </c>
      <c r="M15003">
        <v>5.9367400000000004</v>
      </c>
      <c r="N15003">
        <f>L15003-K15003</f>
        <v>0.28561999999999976</v>
      </c>
      <c r="O15003">
        <f>M15003-L15003</f>
        <v>0.23387000000000047</v>
      </c>
    </row>
    <row r="15004" spans="1:15" x14ac:dyDescent="0.3">
      <c r="A15004">
        <v>16855</v>
      </c>
      <c r="B15004" t="s">
        <v>21</v>
      </c>
      <c r="C15004" t="s">
        <v>8726</v>
      </c>
      <c r="D15004" t="s">
        <v>16</v>
      </c>
      <c r="E15004" t="s">
        <v>16</v>
      </c>
      <c r="F15004">
        <v>3000</v>
      </c>
      <c r="G15004" t="s">
        <v>1118</v>
      </c>
      <c r="H15004" t="s">
        <v>23</v>
      </c>
      <c r="I15004" t="s">
        <v>1890</v>
      </c>
      <c r="J15004" t="s">
        <v>23</v>
      </c>
      <c r="K15004">
        <v>5.4172500000000001</v>
      </c>
      <c r="L15004">
        <v>5.7028699999999999</v>
      </c>
      <c r="M15004">
        <v>5.9367400000000004</v>
      </c>
      <c r="N15004">
        <f>L15004-K15004</f>
        <v>0.28561999999999976</v>
      </c>
      <c r="O15004">
        <f>M15004-L15004</f>
        <v>0.23387000000000047</v>
      </c>
    </row>
    <row r="15005" spans="1:15" x14ac:dyDescent="0.3">
      <c r="A15005">
        <v>22846</v>
      </c>
      <c r="B15005" t="s">
        <v>21</v>
      </c>
      <c r="C15005" t="s">
        <v>8726</v>
      </c>
      <c r="D15005" t="s">
        <v>16</v>
      </c>
      <c r="E15005" t="s">
        <v>16</v>
      </c>
      <c r="F15005">
        <v>15000</v>
      </c>
      <c r="G15005" t="s">
        <v>1118</v>
      </c>
      <c r="H15005" t="s">
        <v>23</v>
      </c>
      <c r="I15005" t="s">
        <v>1890</v>
      </c>
      <c r="J15005" t="s">
        <v>23</v>
      </c>
      <c r="K15005">
        <v>5.4172500000000001</v>
      </c>
      <c r="L15005">
        <v>5.7028699999999999</v>
      </c>
      <c r="M15005">
        <v>5.9367400000000004</v>
      </c>
      <c r="N15005">
        <f>L15005-K15005</f>
        <v>0.28561999999999976</v>
      </c>
      <c r="O15005">
        <f>M15005-L15005</f>
        <v>0.23387000000000047</v>
      </c>
    </row>
    <row r="15006" spans="1:15" x14ac:dyDescent="0.3">
      <c r="A15006">
        <v>21279</v>
      </c>
      <c r="B15006" t="s">
        <v>422</v>
      </c>
      <c r="C15006" t="s">
        <v>14070</v>
      </c>
      <c r="D15006" t="s">
        <v>16</v>
      </c>
      <c r="E15006" t="s">
        <v>16</v>
      </c>
      <c r="F15006">
        <v>20700</v>
      </c>
      <c r="G15006" t="s">
        <v>17</v>
      </c>
      <c r="H15006" t="s">
        <v>3029</v>
      </c>
      <c r="I15006" t="s">
        <v>2727</v>
      </c>
      <c r="J15006">
        <v>2014</v>
      </c>
      <c r="K15006">
        <v>5.0604300000000002</v>
      </c>
      <c r="L15006">
        <v>5.53484</v>
      </c>
      <c r="M15006">
        <v>5.7687400000000002</v>
      </c>
      <c r="N15006">
        <f>L15006-K15006</f>
        <v>0.47440999999999978</v>
      </c>
      <c r="O15006">
        <f>M15006-L15006</f>
        <v>0.23390000000000022</v>
      </c>
    </row>
    <row r="15007" spans="1:15" x14ac:dyDescent="0.3">
      <c r="A15007">
        <v>22162</v>
      </c>
      <c r="B15007" t="s">
        <v>422</v>
      </c>
      <c r="C15007" t="s">
        <v>14070</v>
      </c>
      <c r="D15007" t="s">
        <v>16</v>
      </c>
      <c r="E15007" t="s">
        <v>16</v>
      </c>
      <c r="F15007">
        <v>16100</v>
      </c>
      <c r="G15007" t="s">
        <v>17</v>
      </c>
      <c r="H15007">
        <v>2013</v>
      </c>
      <c r="I15007" t="s">
        <v>2727</v>
      </c>
      <c r="J15007">
        <v>2013</v>
      </c>
      <c r="K15007">
        <v>5.0604300000000002</v>
      </c>
      <c r="L15007">
        <v>5.53484</v>
      </c>
      <c r="M15007">
        <v>5.7687400000000002</v>
      </c>
      <c r="N15007">
        <f>L15007-K15007</f>
        <v>0.47440999999999978</v>
      </c>
      <c r="O15007">
        <f>M15007-L15007</f>
        <v>0.23390000000000022</v>
      </c>
    </row>
    <row r="15008" spans="1:15" x14ac:dyDescent="0.3">
      <c r="A15008">
        <v>22438</v>
      </c>
      <c r="B15008" t="s">
        <v>422</v>
      </c>
      <c r="C15008" t="s">
        <v>14070</v>
      </c>
      <c r="D15008" t="s">
        <v>16</v>
      </c>
      <c r="E15008" t="s">
        <v>16</v>
      </c>
      <c r="F15008">
        <v>6900</v>
      </c>
      <c r="G15008" t="s">
        <v>17</v>
      </c>
      <c r="H15008">
        <v>2013</v>
      </c>
      <c r="I15008" t="s">
        <v>2727</v>
      </c>
      <c r="J15008">
        <v>2013</v>
      </c>
      <c r="K15008">
        <v>5.0604300000000002</v>
      </c>
      <c r="L15008">
        <v>5.53484</v>
      </c>
      <c r="M15008">
        <v>5.7687400000000002</v>
      </c>
      <c r="N15008">
        <f>L15008-K15008</f>
        <v>0.47440999999999978</v>
      </c>
      <c r="O15008">
        <f>M15008-L15008</f>
        <v>0.23390000000000022</v>
      </c>
    </row>
    <row r="15009" spans="1:15" x14ac:dyDescent="0.3">
      <c r="A15009">
        <v>7634</v>
      </c>
      <c r="B15009" t="s">
        <v>776</v>
      </c>
      <c r="C15009" t="s">
        <v>6616</v>
      </c>
      <c r="D15009" t="s">
        <v>16</v>
      </c>
      <c r="E15009" t="s">
        <v>16</v>
      </c>
      <c r="F15009">
        <v>1700</v>
      </c>
      <c r="G15009" t="s">
        <v>17</v>
      </c>
      <c r="H15009" t="s">
        <v>63</v>
      </c>
      <c r="I15009" t="s">
        <v>1301</v>
      </c>
      <c r="J15009">
        <v>2002</v>
      </c>
      <c r="K15009">
        <v>8.53172</v>
      </c>
      <c r="L15009">
        <v>8.5671199999999992</v>
      </c>
      <c r="M15009">
        <v>8.8011400000000002</v>
      </c>
      <c r="N15009">
        <f>L15009-K15009</f>
        <v>3.539999999999921E-2</v>
      </c>
      <c r="O15009">
        <f>M15009-L15009</f>
        <v>0.234020000000001</v>
      </c>
    </row>
    <row r="15010" spans="1:15" x14ac:dyDescent="0.3">
      <c r="A15010">
        <v>7635</v>
      </c>
      <c r="B15010" t="s">
        <v>776</v>
      </c>
      <c r="C15010" t="s">
        <v>6616</v>
      </c>
      <c r="D15010" t="s">
        <v>16</v>
      </c>
      <c r="E15010" t="s">
        <v>16</v>
      </c>
      <c r="F15010">
        <v>2550</v>
      </c>
      <c r="G15010" t="s">
        <v>17</v>
      </c>
      <c r="H15010" t="s">
        <v>66</v>
      </c>
      <c r="I15010" t="s">
        <v>1301</v>
      </c>
      <c r="J15010">
        <v>2001</v>
      </c>
      <c r="K15010">
        <v>8.53172</v>
      </c>
      <c r="L15010">
        <v>8.5671199999999992</v>
      </c>
      <c r="M15010">
        <v>8.8011400000000002</v>
      </c>
      <c r="N15010">
        <f>L15010-K15010</f>
        <v>3.539999999999921E-2</v>
      </c>
      <c r="O15010">
        <f>M15010-L15010</f>
        <v>0.234020000000001</v>
      </c>
    </row>
    <row r="15011" spans="1:15" x14ac:dyDescent="0.3">
      <c r="A15011">
        <v>7636</v>
      </c>
      <c r="B15011" t="s">
        <v>776</v>
      </c>
      <c r="C15011" t="s">
        <v>6616</v>
      </c>
      <c r="D15011" t="s">
        <v>16</v>
      </c>
      <c r="E15011" t="s">
        <v>16</v>
      </c>
      <c r="F15011">
        <v>850</v>
      </c>
      <c r="G15011" t="s">
        <v>17</v>
      </c>
      <c r="H15011" t="s">
        <v>578</v>
      </c>
      <c r="I15011" t="s">
        <v>1301</v>
      </c>
      <c r="J15011">
        <v>2002</v>
      </c>
      <c r="K15011">
        <v>8.53172</v>
      </c>
      <c r="L15011">
        <v>8.5671199999999992</v>
      </c>
      <c r="M15011">
        <v>8.8011400000000002</v>
      </c>
      <c r="N15011">
        <f>L15011-K15011</f>
        <v>3.539999999999921E-2</v>
      </c>
      <c r="O15011">
        <f>M15011-L15011</f>
        <v>0.234020000000001</v>
      </c>
    </row>
    <row r="15012" spans="1:15" x14ac:dyDescent="0.3">
      <c r="A15012">
        <v>8935</v>
      </c>
      <c r="B15012" t="s">
        <v>776</v>
      </c>
      <c r="C15012" t="s">
        <v>6616</v>
      </c>
      <c r="D15012" t="s">
        <v>16</v>
      </c>
      <c r="E15012" t="s">
        <v>16</v>
      </c>
      <c r="F15012">
        <v>0</v>
      </c>
      <c r="G15012" t="s">
        <v>60</v>
      </c>
      <c r="H15012" t="s">
        <v>6090</v>
      </c>
      <c r="I15012" t="s">
        <v>1301</v>
      </c>
      <c r="J15012">
        <v>1992</v>
      </c>
      <c r="K15012">
        <v>8.53172</v>
      </c>
      <c r="L15012">
        <v>8.5671199999999992</v>
      </c>
      <c r="M15012">
        <v>8.8011400000000002</v>
      </c>
      <c r="N15012">
        <f>L15012-K15012</f>
        <v>3.539999999999921E-2</v>
      </c>
      <c r="O15012">
        <f>M15012-L15012</f>
        <v>0.234020000000001</v>
      </c>
    </row>
    <row r="15013" spans="1:15" x14ac:dyDescent="0.3">
      <c r="A15013">
        <v>9353</v>
      </c>
      <c r="B15013" t="s">
        <v>776</v>
      </c>
      <c r="C15013" t="s">
        <v>6616</v>
      </c>
      <c r="D15013" t="s">
        <v>16</v>
      </c>
      <c r="E15013" t="s">
        <v>16</v>
      </c>
      <c r="F15013">
        <v>0</v>
      </c>
      <c r="G15013" t="s">
        <v>60</v>
      </c>
      <c r="H15013" t="s">
        <v>3745</v>
      </c>
      <c r="I15013" t="s">
        <v>1301</v>
      </c>
      <c r="J15013">
        <v>1989</v>
      </c>
      <c r="K15013">
        <v>8.53172</v>
      </c>
      <c r="L15013">
        <v>8.5671199999999992</v>
      </c>
      <c r="M15013">
        <v>8.8011400000000002</v>
      </c>
      <c r="N15013">
        <f>L15013-K15013</f>
        <v>3.539999999999921E-2</v>
      </c>
      <c r="O15013">
        <f>M15013-L15013</f>
        <v>0.234020000000001</v>
      </c>
    </row>
    <row r="15014" spans="1:15" x14ac:dyDescent="0.3">
      <c r="A15014">
        <v>9354</v>
      </c>
      <c r="B15014" t="s">
        <v>776</v>
      </c>
      <c r="C15014" t="s">
        <v>6616</v>
      </c>
      <c r="D15014" t="s">
        <v>16</v>
      </c>
      <c r="E15014" t="s">
        <v>16</v>
      </c>
      <c r="F15014">
        <v>0</v>
      </c>
      <c r="G15014" t="s">
        <v>60</v>
      </c>
      <c r="H15014" t="s">
        <v>4554</v>
      </c>
      <c r="I15014" t="s">
        <v>1301</v>
      </c>
      <c r="J15014">
        <v>1989</v>
      </c>
      <c r="K15014">
        <v>8.53172</v>
      </c>
      <c r="L15014">
        <v>8.5671199999999992</v>
      </c>
      <c r="M15014">
        <v>8.8011400000000002</v>
      </c>
      <c r="N15014">
        <f>L15014-K15014</f>
        <v>3.539999999999921E-2</v>
      </c>
      <c r="O15014">
        <f>M15014-L15014</f>
        <v>0.234020000000001</v>
      </c>
    </row>
    <row r="15015" spans="1:15" x14ac:dyDescent="0.3">
      <c r="A15015">
        <v>12413</v>
      </c>
      <c r="B15015" t="s">
        <v>21</v>
      </c>
      <c r="C15015" t="s">
        <v>9295</v>
      </c>
      <c r="D15015" t="s">
        <v>15</v>
      </c>
      <c r="E15015" t="s">
        <v>16</v>
      </c>
      <c r="F15015">
        <v>1500</v>
      </c>
      <c r="G15015" t="s">
        <v>17</v>
      </c>
      <c r="H15015">
        <v>1998</v>
      </c>
      <c r="I15015" t="s">
        <v>24</v>
      </c>
      <c r="J15015">
        <v>1998</v>
      </c>
      <c r="K15015">
        <v>6.0847899999999999</v>
      </c>
      <c r="L15015">
        <v>6.3352199999999996</v>
      </c>
      <c r="M15015">
        <v>6.5693099999999998</v>
      </c>
      <c r="N15015">
        <f>L15015-K15015</f>
        <v>0.25042999999999971</v>
      </c>
      <c r="O15015">
        <f>M15015-L15015</f>
        <v>0.23409000000000013</v>
      </c>
    </row>
    <row r="15016" spans="1:15" x14ac:dyDescent="0.3">
      <c r="A15016">
        <v>8467</v>
      </c>
      <c r="B15016" t="s">
        <v>776</v>
      </c>
      <c r="C15016" t="s">
        <v>6800</v>
      </c>
      <c r="D15016" t="s">
        <v>16</v>
      </c>
      <c r="E15016" t="s">
        <v>16</v>
      </c>
      <c r="F15016">
        <v>600</v>
      </c>
      <c r="G15016" t="s">
        <v>17</v>
      </c>
      <c r="H15016" t="s">
        <v>3422</v>
      </c>
      <c r="I15016" t="s">
        <v>1375</v>
      </c>
      <c r="J15016">
        <v>1997</v>
      </c>
      <c r="K15016">
        <v>7.2379600000000002</v>
      </c>
      <c r="L15016">
        <v>7.3167999999999997</v>
      </c>
      <c r="M15016">
        <v>7.55091</v>
      </c>
      <c r="N15016">
        <f>L15016-K15016</f>
        <v>7.8839999999999577E-2</v>
      </c>
      <c r="O15016">
        <f>M15016-L15016</f>
        <v>0.23411000000000026</v>
      </c>
    </row>
    <row r="15017" spans="1:15" x14ac:dyDescent="0.3">
      <c r="A15017">
        <v>9356</v>
      </c>
      <c r="B15017" t="s">
        <v>776</v>
      </c>
      <c r="C15017" t="s">
        <v>6800</v>
      </c>
      <c r="D15017" t="s">
        <v>16</v>
      </c>
      <c r="E15017" t="s">
        <v>16</v>
      </c>
      <c r="F15017">
        <v>150</v>
      </c>
      <c r="G15017" t="s">
        <v>17</v>
      </c>
      <c r="H15017" t="s">
        <v>522</v>
      </c>
      <c r="I15017" t="s">
        <v>1375</v>
      </c>
      <c r="J15017">
        <v>1991</v>
      </c>
      <c r="K15017">
        <v>7.2379600000000002</v>
      </c>
      <c r="L15017">
        <v>7.3167999999999997</v>
      </c>
      <c r="M15017">
        <v>7.55091</v>
      </c>
      <c r="N15017">
        <f>L15017-K15017</f>
        <v>7.8839999999999577E-2</v>
      </c>
      <c r="O15017">
        <f>M15017-L15017</f>
        <v>0.23411000000000026</v>
      </c>
    </row>
    <row r="15018" spans="1:15" x14ac:dyDescent="0.3">
      <c r="A15018">
        <v>10207</v>
      </c>
      <c r="B15018" t="s">
        <v>330</v>
      </c>
      <c r="C15018" t="s">
        <v>7877</v>
      </c>
      <c r="D15018" t="s">
        <v>16</v>
      </c>
      <c r="E15018" t="s">
        <v>16</v>
      </c>
      <c r="F15018">
        <v>10500</v>
      </c>
      <c r="G15018" t="s">
        <v>17</v>
      </c>
      <c r="H15018">
        <v>2009</v>
      </c>
      <c r="I15018" t="s">
        <v>913</v>
      </c>
      <c r="J15018">
        <v>2009</v>
      </c>
      <c r="K15018">
        <v>6.0513700000000004</v>
      </c>
      <c r="L15018">
        <v>6.0968200000000001</v>
      </c>
      <c r="M15018">
        <v>6.3310599999999999</v>
      </c>
      <c r="N15018">
        <f>L15018-K15018</f>
        <v>4.5449999999999768E-2</v>
      </c>
      <c r="O15018">
        <f>M15018-L15018</f>
        <v>0.23423999999999978</v>
      </c>
    </row>
    <row r="15019" spans="1:15" x14ac:dyDescent="0.3">
      <c r="A15019">
        <v>18957</v>
      </c>
      <c r="B15019" t="s">
        <v>330</v>
      </c>
      <c r="C15019" t="s">
        <v>7877</v>
      </c>
      <c r="D15019" t="s">
        <v>16</v>
      </c>
      <c r="E15019" t="s">
        <v>16</v>
      </c>
      <c r="F15019">
        <v>21000</v>
      </c>
      <c r="G15019" t="s">
        <v>17</v>
      </c>
      <c r="H15019" t="s">
        <v>23</v>
      </c>
      <c r="I15019" t="s">
        <v>913</v>
      </c>
      <c r="J15019" t="s">
        <v>23</v>
      </c>
      <c r="K15019">
        <v>6.0513700000000004</v>
      </c>
      <c r="L15019">
        <v>6.0968200000000001</v>
      </c>
      <c r="M15019">
        <v>6.3310599999999999</v>
      </c>
      <c r="N15019">
        <f>L15019-K15019</f>
        <v>4.5449999999999768E-2</v>
      </c>
      <c r="O15019">
        <f>M15019-L15019</f>
        <v>0.23423999999999978</v>
      </c>
    </row>
    <row r="15020" spans="1:15" x14ac:dyDescent="0.3">
      <c r="A15020">
        <v>3374</v>
      </c>
      <c r="B15020" t="s">
        <v>21</v>
      </c>
      <c r="C15020" t="s">
        <v>3480</v>
      </c>
      <c r="D15020" t="s">
        <v>16</v>
      </c>
      <c r="E15020" t="s">
        <v>16</v>
      </c>
      <c r="F15020">
        <v>20700</v>
      </c>
      <c r="G15020" t="s">
        <v>17</v>
      </c>
      <c r="H15020">
        <v>2006</v>
      </c>
      <c r="I15020" t="s">
        <v>550</v>
      </c>
      <c r="J15020">
        <v>2006</v>
      </c>
      <c r="K15020">
        <v>5.7480900000000004</v>
      </c>
      <c r="L15020">
        <v>5.8450699999999998</v>
      </c>
      <c r="M15020">
        <v>6.0793299999999997</v>
      </c>
      <c r="N15020">
        <f>L15020-K15020</f>
        <v>9.69799999999994E-2</v>
      </c>
      <c r="O15020">
        <f>M15020-L15020</f>
        <v>0.23425999999999991</v>
      </c>
    </row>
    <row r="15021" spans="1:15" x14ac:dyDescent="0.3">
      <c r="A15021">
        <v>18207</v>
      </c>
      <c r="B15021" t="s">
        <v>21</v>
      </c>
      <c r="C15021" t="s">
        <v>12265</v>
      </c>
      <c r="D15021" t="s">
        <v>16</v>
      </c>
      <c r="E15021" t="s">
        <v>16</v>
      </c>
      <c r="F15021">
        <v>3900</v>
      </c>
      <c r="G15021" t="s">
        <v>17</v>
      </c>
      <c r="H15021">
        <v>2000</v>
      </c>
      <c r="I15021" t="s">
        <v>1842</v>
      </c>
      <c r="J15021">
        <v>2000</v>
      </c>
      <c r="K15021">
        <v>6.9522899999999996</v>
      </c>
      <c r="L15021">
        <v>7.17354</v>
      </c>
      <c r="M15021">
        <v>7.4079499999999996</v>
      </c>
      <c r="N15021">
        <f>L15021-K15021</f>
        <v>0.22125000000000039</v>
      </c>
      <c r="O15021">
        <f>M15021-L15021</f>
        <v>0.23440999999999956</v>
      </c>
    </row>
    <row r="15022" spans="1:15" x14ac:dyDescent="0.3">
      <c r="A15022">
        <v>6094</v>
      </c>
      <c r="B15022" t="s">
        <v>917</v>
      </c>
      <c r="C15022" t="s">
        <v>5604</v>
      </c>
      <c r="D15022" t="s">
        <v>16</v>
      </c>
      <c r="E15022" t="s">
        <v>16</v>
      </c>
      <c r="F15022">
        <v>31500</v>
      </c>
      <c r="G15022" t="s">
        <v>17</v>
      </c>
      <c r="H15022" t="s">
        <v>600</v>
      </c>
      <c r="I15022" t="s">
        <v>5605</v>
      </c>
      <c r="J15022">
        <v>2009</v>
      </c>
      <c r="K15022">
        <v>4.8030400000000002</v>
      </c>
      <c r="L15022">
        <v>4.8545600000000002</v>
      </c>
      <c r="M15022">
        <v>5.0891099999999998</v>
      </c>
      <c r="N15022">
        <f>L15022-K15022</f>
        <v>5.152000000000001E-2</v>
      </c>
      <c r="O15022">
        <f>M15022-L15022</f>
        <v>0.23454999999999959</v>
      </c>
    </row>
    <row r="15023" spans="1:15" x14ac:dyDescent="0.3">
      <c r="A15023">
        <v>22563</v>
      </c>
      <c r="B15023" t="s">
        <v>917</v>
      </c>
      <c r="C15023" t="s">
        <v>14811</v>
      </c>
      <c r="D15023" t="s">
        <v>16</v>
      </c>
      <c r="E15023" t="s">
        <v>16</v>
      </c>
      <c r="F15023">
        <v>21000</v>
      </c>
      <c r="G15023" t="s">
        <v>17</v>
      </c>
      <c r="H15023" t="s">
        <v>3927</v>
      </c>
      <c r="I15023" t="s">
        <v>5605</v>
      </c>
      <c r="J15023">
        <v>2016</v>
      </c>
      <c r="K15023">
        <v>4.8030400000000002</v>
      </c>
      <c r="L15023">
        <v>4.8545600000000002</v>
      </c>
      <c r="M15023">
        <v>5.0891099999999998</v>
      </c>
      <c r="N15023">
        <f>L15023-K15023</f>
        <v>5.152000000000001E-2</v>
      </c>
      <c r="O15023">
        <f>M15023-L15023</f>
        <v>0.23454999999999959</v>
      </c>
    </row>
    <row r="15024" spans="1:15" x14ac:dyDescent="0.3">
      <c r="A15024">
        <v>23395</v>
      </c>
      <c r="B15024" t="s">
        <v>917</v>
      </c>
      <c r="C15024" t="s">
        <v>5604</v>
      </c>
      <c r="D15024" t="s">
        <v>16</v>
      </c>
      <c r="E15024" t="s">
        <v>16</v>
      </c>
      <c r="F15024">
        <v>9600</v>
      </c>
      <c r="G15024" t="s">
        <v>17</v>
      </c>
      <c r="H15024">
        <v>2015</v>
      </c>
      <c r="I15024" t="s">
        <v>5605</v>
      </c>
      <c r="J15024">
        <v>2015</v>
      </c>
      <c r="K15024">
        <v>4.8030400000000002</v>
      </c>
      <c r="L15024">
        <v>4.8545600000000002</v>
      </c>
      <c r="M15024">
        <v>5.0891099999999998</v>
      </c>
      <c r="N15024">
        <f>L15024-K15024</f>
        <v>5.152000000000001E-2</v>
      </c>
      <c r="O15024">
        <f>M15024-L15024</f>
        <v>0.23454999999999959</v>
      </c>
    </row>
    <row r="15025" spans="1:15" x14ac:dyDescent="0.3">
      <c r="A15025">
        <v>8464</v>
      </c>
      <c r="B15025" t="s">
        <v>776</v>
      </c>
      <c r="C15025" t="s">
        <v>7019</v>
      </c>
      <c r="D15025" t="s">
        <v>16</v>
      </c>
      <c r="E15025" t="s">
        <v>16</v>
      </c>
      <c r="F15025">
        <v>600</v>
      </c>
      <c r="G15025" t="s">
        <v>17</v>
      </c>
      <c r="H15025" t="s">
        <v>1855</v>
      </c>
      <c r="I15025" t="s">
        <v>1378</v>
      </c>
      <c r="J15025">
        <v>1996</v>
      </c>
      <c r="K15025">
        <v>8.0364100000000001</v>
      </c>
      <c r="L15025">
        <v>8.1484299999999994</v>
      </c>
      <c r="M15025">
        <v>8.3829799999999999</v>
      </c>
      <c r="N15025">
        <f>L15025-K15025</f>
        <v>0.11201999999999934</v>
      </c>
      <c r="O15025">
        <f>M15025-L15025</f>
        <v>0.23455000000000048</v>
      </c>
    </row>
    <row r="15026" spans="1:15" x14ac:dyDescent="0.3">
      <c r="A15026">
        <v>15202</v>
      </c>
      <c r="B15026" t="s">
        <v>528</v>
      </c>
      <c r="C15026" t="s">
        <v>10624</v>
      </c>
      <c r="D15026" t="s">
        <v>16</v>
      </c>
      <c r="E15026" t="s">
        <v>16</v>
      </c>
      <c r="F15026">
        <v>24000</v>
      </c>
      <c r="G15026" t="s">
        <v>17</v>
      </c>
      <c r="H15026" t="s">
        <v>23</v>
      </c>
      <c r="I15026" t="s">
        <v>879</v>
      </c>
      <c r="J15026" t="s">
        <v>23</v>
      </c>
      <c r="K15026">
        <v>5.4717599999999997</v>
      </c>
      <c r="L15026">
        <v>5.6156300000000003</v>
      </c>
      <c r="M15026">
        <v>5.8502099999999997</v>
      </c>
      <c r="N15026">
        <f>L15026-K15026</f>
        <v>0.14387000000000061</v>
      </c>
      <c r="O15026">
        <f>M15026-L15026</f>
        <v>0.23457999999999934</v>
      </c>
    </row>
    <row r="15027" spans="1:15" x14ac:dyDescent="0.3">
      <c r="A15027">
        <v>12565</v>
      </c>
      <c r="B15027" t="s">
        <v>21</v>
      </c>
      <c r="C15027" t="s">
        <v>9370</v>
      </c>
      <c r="D15027" t="s">
        <v>16</v>
      </c>
      <c r="E15027" t="s">
        <v>16</v>
      </c>
      <c r="F15027">
        <v>6000</v>
      </c>
      <c r="G15027" t="s">
        <v>17</v>
      </c>
      <c r="H15027">
        <v>2003</v>
      </c>
      <c r="I15027" t="s">
        <v>1099</v>
      </c>
      <c r="J15027">
        <v>2003</v>
      </c>
      <c r="K15027">
        <v>5.8463200000000004</v>
      </c>
      <c r="L15027">
        <v>5.9319100000000002</v>
      </c>
      <c r="M15027">
        <v>6.1665099999999997</v>
      </c>
      <c r="N15027">
        <f>L15027-K15027</f>
        <v>8.5589999999999833E-2</v>
      </c>
      <c r="O15027">
        <f>M15027-L15027</f>
        <v>0.23459999999999948</v>
      </c>
    </row>
    <row r="15028" spans="1:15" x14ac:dyDescent="0.3">
      <c r="A15028">
        <v>314</v>
      </c>
      <c r="B15028" t="s">
        <v>13</v>
      </c>
      <c r="C15028" t="s">
        <v>460</v>
      </c>
      <c r="D15028" t="s">
        <v>15</v>
      </c>
      <c r="E15028" t="s">
        <v>16</v>
      </c>
      <c r="F15028">
        <v>3300</v>
      </c>
      <c r="G15028" t="s">
        <v>17</v>
      </c>
      <c r="H15028" t="s">
        <v>224</v>
      </c>
      <c r="I15028" t="s">
        <v>64</v>
      </c>
      <c r="J15028">
        <v>2000</v>
      </c>
      <c r="K15028">
        <v>8.3158600000000007</v>
      </c>
      <c r="L15028">
        <v>8.5977899999999998</v>
      </c>
      <c r="M15028">
        <v>8.8323900000000002</v>
      </c>
      <c r="N15028">
        <f>L15028-K15028</f>
        <v>0.28192999999999913</v>
      </c>
      <c r="O15028">
        <f>M15028-L15028</f>
        <v>0.23460000000000036</v>
      </c>
    </row>
    <row r="15029" spans="1:15" x14ac:dyDescent="0.3">
      <c r="A15029">
        <v>2690</v>
      </c>
      <c r="B15029" t="s">
        <v>13</v>
      </c>
      <c r="C15029" t="s">
        <v>2829</v>
      </c>
      <c r="D15029" t="s">
        <v>15</v>
      </c>
      <c r="E15029" t="s">
        <v>16</v>
      </c>
      <c r="F15029">
        <v>3400</v>
      </c>
      <c r="G15029" t="s">
        <v>17</v>
      </c>
      <c r="H15029" t="s">
        <v>537</v>
      </c>
      <c r="I15029" t="s">
        <v>64</v>
      </c>
      <c r="J15029">
        <v>2007</v>
      </c>
      <c r="K15029">
        <v>8.3158600000000007</v>
      </c>
      <c r="L15029">
        <v>8.5977899999999998</v>
      </c>
      <c r="M15029">
        <v>8.8323900000000002</v>
      </c>
      <c r="N15029">
        <f>L15029-K15029</f>
        <v>0.28192999999999913</v>
      </c>
      <c r="O15029">
        <f>M15029-L15029</f>
        <v>0.23460000000000036</v>
      </c>
    </row>
    <row r="15030" spans="1:15" x14ac:dyDescent="0.3">
      <c r="A15030">
        <v>1891</v>
      </c>
      <c r="B15030" t="s">
        <v>860</v>
      </c>
      <c r="C15030" t="s">
        <v>2090</v>
      </c>
      <c r="D15030" t="s">
        <v>16</v>
      </c>
      <c r="E15030" t="s">
        <v>16</v>
      </c>
      <c r="F15030">
        <v>10560</v>
      </c>
      <c r="G15030" t="s">
        <v>17</v>
      </c>
      <c r="H15030" t="s">
        <v>23</v>
      </c>
      <c r="I15030" t="s">
        <v>888</v>
      </c>
      <c r="J15030" t="s">
        <v>23</v>
      </c>
      <c r="K15030">
        <v>6.4546700000000001</v>
      </c>
      <c r="L15030">
        <v>6.3887999999999998</v>
      </c>
      <c r="M15030">
        <v>6.6234799999999998</v>
      </c>
      <c r="N15030">
        <f>L15030-K15030</f>
        <v>-6.5870000000000317E-2</v>
      </c>
      <c r="O15030">
        <f>M15030-L15030</f>
        <v>0.23468</v>
      </c>
    </row>
    <row r="15031" spans="1:15" x14ac:dyDescent="0.3">
      <c r="A15031">
        <v>2002</v>
      </c>
      <c r="B15031" t="s">
        <v>860</v>
      </c>
      <c r="C15031" t="s">
        <v>2197</v>
      </c>
      <c r="D15031" t="s">
        <v>16</v>
      </c>
      <c r="E15031" t="s">
        <v>16</v>
      </c>
      <c r="F15031">
        <v>24420</v>
      </c>
      <c r="G15031" t="s">
        <v>17</v>
      </c>
      <c r="H15031" t="s">
        <v>23</v>
      </c>
      <c r="I15031" t="s">
        <v>888</v>
      </c>
      <c r="J15031" t="s">
        <v>23</v>
      </c>
      <c r="K15031">
        <v>6.4546700000000001</v>
      </c>
      <c r="L15031">
        <v>6.3887999999999998</v>
      </c>
      <c r="M15031">
        <v>6.6234799999999998</v>
      </c>
      <c r="N15031">
        <f>L15031-K15031</f>
        <v>-6.5870000000000317E-2</v>
      </c>
      <c r="O15031">
        <f>M15031-L15031</f>
        <v>0.23468</v>
      </c>
    </row>
    <row r="15032" spans="1:15" x14ac:dyDescent="0.3">
      <c r="A15032">
        <v>21523</v>
      </c>
      <c r="B15032" t="s">
        <v>13</v>
      </c>
      <c r="C15032" t="s">
        <v>11631</v>
      </c>
      <c r="D15032" t="s">
        <v>15</v>
      </c>
      <c r="E15032" t="s">
        <v>16</v>
      </c>
      <c r="F15032">
        <v>18000</v>
      </c>
      <c r="G15032" t="s">
        <v>17</v>
      </c>
      <c r="H15032">
        <v>2014</v>
      </c>
      <c r="I15032" t="s">
        <v>844</v>
      </c>
      <c r="J15032">
        <v>2014</v>
      </c>
      <c r="K15032">
        <v>6.2121300000000002</v>
      </c>
      <c r="L15032">
        <v>6.4231999999999996</v>
      </c>
      <c r="M15032">
        <v>6.6578999999999997</v>
      </c>
      <c r="N15032">
        <f>L15032-K15032</f>
        <v>0.21106999999999942</v>
      </c>
      <c r="O15032">
        <f>M15032-L15032</f>
        <v>0.23470000000000013</v>
      </c>
    </row>
    <row r="15033" spans="1:15" x14ac:dyDescent="0.3">
      <c r="A15033">
        <v>556</v>
      </c>
      <c r="B15033" t="s">
        <v>426</v>
      </c>
      <c r="C15033" t="s">
        <v>721</v>
      </c>
      <c r="D15033" t="s">
        <v>16</v>
      </c>
      <c r="E15033" t="s">
        <v>16</v>
      </c>
      <c r="F15033">
        <v>2300</v>
      </c>
      <c r="G15033" t="s">
        <v>17</v>
      </c>
      <c r="H15033">
        <v>2013</v>
      </c>
      <c r="I15033" t="s">
        <v>649</v>
      </c>
      <c r="J15033">
        <v>2013</v>
      </c>
      <c r="K15033">
        <v>7.2707100000000002</v>
      </c>
      <c r="L15033">
        <v>7.4038399999999998</v>
      </c>
      <c r="M15033">
        <v>7.63863</v>
      </c>
      <c r="N15033">
        <f>L15033-K15033</f>
        <v>0.13312999999999953</v>
      </c>
      <c r="O15033">
        <f>M15033-L15033</f>
        <v>0.23479000000000028</v>
      </c>
    </row>
    <row r="15034" spans="1:15" x14ac:dyDescent="0.3">
      <c r="A15034">
        <v>20445</v>
      </c>
      <c r="B15034" t="s">
        <v>426</v>
      </c>
      <c r="C15034" t="s">
        <v>721</v>
      </c>
      <c r="D15034" t="s">
        <v>16</v>
      </c>
      <c r="E15034" t="s">
        <v>16</v>
      </c>
      <c r="F15034">
        <v>0</v>
      </c>
      <c r="G15034" t="s">
        <v>60</v>
      </c>
      <c r="H15034">
        <v>1996</v>
      </c>
      <c r="I15034" t="s">
        <v>649</v>
      </c>
      <c r="J15034">
        <v>1996</v>
      </c>
      <c r="K15034">
        <v>7.2707100000000002</v>
      </c>
      <c r="L15034">
        <v>7.4038399999999998</v>
      </c>
      <c r="M15034">
        <v>7.63863</v>
      </c>
      <c r="N15034">
        <f>L15034-K15034</f>
        <v>0.13312999999999953</v>
      </c>
      <c r="O15034">
        <f>M15034-L15034</f>
        <v>0.23479000000000028</v>
      </c>
    </row>
    <row r="15035" spans="1:15" x14ac:dyDescent="0.3">
      <c r="A15035">
        <v>944</v>
      </c>
      <c r="B15035" t="s">
        <v>924</v>
      </c>
      <c r="C15035" t="s">
        <v>1171</v>
      </c>
      <c r="D15035" t="s">
        <v>16</v>
      </c>
      <c r="E15035" t="s">
        <v>16</v>
      </c>
      <c r="F15035">
        <v>450</v>
      </c>
      <c r="G15035" t="s">
        <v>17</v>
      </c>
      <c r="H15035" t="s">
        <v>23</v>
      </c>
      <c r="I15035" t="s">
        <v>1167</v>
      </c>
      <c r="J15035" t="s">
        <v>23</v>
      </c>
      <c r="K15035">
        <v>8.7117400000000007</v>
      </c>
      <c r="L15035">
        <v>9.2854899999999994</v>
      </c>
      <c r="M15035">
        <v>9.5202899999999993</v>
      </c>
      <c r="N15035">
        <f>L15035-K15035</f>
        <v>0.57374999999999865</v>
      </c>
      <c r="O15035">
        <f>M15035-L15035</f>
        <v>0.2347999999999999</v>
      </c>
    </row>
    <row r="15036" spans="1:15" x14ac:dyDescent="0.3">
      <c r="A15036">
        <v>4907</v>
      </c>
      <c r="B15036" t="s">
        <v>218</v>
      </c>
      <c r="C15036" t="s">
        <v>4732</v>
      </c>
      <c r="D15036" t="s">
        <v>16</v>
      </c>
      <c r="E15036" t="s">
        <v>16</v>
      </c>
      <c r="F15036">
        <v>850</v>
      </c>
      <c r="G15036" t="s">
        <v>17</v>
      </c>
      <c r="H15036" t="s">
        <v>117</v>
      </c>
      <c r="I15036" t="s">
        <v>1279</v>
      </c>
      <c r="J15036">
        <v>2003</v>
      </c>
      <c r="K15036">
        <v>7.4164099999999999</v>
      </c>
      <c r="L15036">
        <v>7.4456800000000003</v>
      </c>
      <c r="M15036">
        <v>7.6804899999999998</v>
      </c>
      <c r="N15036">
        <f>L15036-K15036</f>
        <v>2.9270000000000351E-2</v>
      </c>
      <c r="O15036">
        <f>M15036-L15036</f>
        <v>0.23480999999999952</v>
      </c>
    </row>
    <row r="15037" spans="1:15" x14ac:dyDescent="0.3">
      <c r="A15037">
        <v>6655</v>
      </c>
      <c r="B15037" t="s">
        <v>21</v>
      </c>
      <c r="C15037" t="s">
        <v>5925</v>
      </c>
      <c r="D15037" t="s">
        <v>15</v>
      </c>
      <c r="E15037" t="s">
        <v>16</v>
      </c>
      <c r="F15037">
        <v>900</v>
      </c>
      <c r="G15037" t="s">
        <v>17</v>
      </c>
      <c r="H15037">
        <v>2000</v>
      </c>
      <c r="I15037" t="s">
        <v>1842</v>
      </c>
      <c r="J15037">
        <v>2000</v>
      </c>
      <c r="K15037">
        <v>8.1540499999999998</v>
      </c>
      <c r="L15037">
        <v>8.2827099999999998</v>
      </c>
      <c r="M15037">
        <v>8.5175999999999998</v>
      </c>
      <c r="N15037">
        <f>L15037-K15037</f>
        <v>0.12866</v>
      </c>
      <c r="O15037">
        <f>M15037-L15037</f>
        <v>0.23489000000000004</v>
      </c>
    </row>
    <row r="15038" spans="1:15" x14ac:dyDescent="0.3">
      <c r="A15038">
        <v>14191</v>
      </c>
      <c r="B15038" t="s">
        <v>21</v>
      </c>
      <c r="C15038" t="s">
        <v>5925</v>
      </c>
      <c r="D15038" t="s">
        <v>16</v>
      </c>
      <c r="E15038" t="s">
        <v>16</v>
      </c>
      <c r="F15038">
        <v>1200</v>
      </c>
      <c r="G15038" t="s">
        <v>17</v>
      </c>
      <c r="H15038">
        <v>2008</v>
      </c>
      <c r="I15038" t="s">
        <v>1842</v>
      </c>
      <c r="J15038">
        <v>2008</v>
      </c>
      <c r="K15038">
        <v>8.1540499999999998</v>
      </c>
      <c r="L15038">
        <v>8.2827099999999998</v>
      </c>
      <c r="M15038">
        <v>8.5175999999999998</v>
      </c>
      <c r="N15038">
        <f>L15038-K15038</f>
        <v>0.12866</v>
      </c>
      <c r="O15038">
        <f>M15038-L15038</f>
        <v>0.23489000000000004</v>
      </c>
    </row>
    <row r="15039" spans="1:15" x14ac:dyDescent="0.3">
      <c r="A15039">
        <v>7753</v>
      </c>
      <c r="B15039" t="s">
        <v>776</v>
      </c>
      <c r="C15039" t="s">
        <v>6682</v>
      </c>
      <c r="D15039" t="s">
        <v>16</v>
      </c>
      <c r="E15039" t="s">
        <v>16</v>
      </c>
      <c r="F15039">
        <v>750</v>
      </c>
      <c r="G15039" t="s">
        <v>17</v>
      </c>
      <c r="H15039" t="s">
        <v>1383</v>
      </c>
      <c r="I15039" t="s">
        <v>1381</v>
      </c>
      <c r="J15039">
        <v>2000</v>
      </c>
      <c r="K15039">
        <v>6.8335100000000004</v>
      </c>
      <c r="L15039">
        <v>7.1758100000000002</v>
      </c>
      <c r="M15039">
        <v>7.4107000000000003</v>
      </c>
      <c r="N15039">
        <f>L15039-K15039</f>
        <v>0.34229999999999983</v>
      </c>
      <c r="O15039">
        <f>M15039-L15039</f>
        <v>0.23489000000000004</v>
      </c>
    </row>
    <row r="15040" spans="1:15" x14ac:dyDescent="0.3">
      <c r="A15040">
        <v>7847</v>
      </c>
      <c r="B15040" t="s">
        <v>776</v>
      </c>
      <c r="C15040" t="s">
        <v>6682</v>
      </c>
      <c r="D15040" t="s">
        <v>16</v>
      </c>
      <c r="E15040" t="s">
        <v>16</v>
      </c>
      <c r="F15040">
        <v>3000</v>
      </c>
      <c r="G15040" t="s">
        <v>17</v>
      </c>
      <c r="H15040" t="s">
        <v>1383</v>
      </c>
      <c r="I15040" t="s">
        <v>1381</v>
      </c>
      <c r="J15040">
        <v>2000</v>
      </c>
      <c r="K15040">
        <v>6.8335100000000004</v>
      </c>
      <c r="L15040">
        <v>7.1758100000000002</v>
      </c>
      <c r="M15040">
        <v>7.4107000000000003</v>
      </c>
      <c r="N15040">
        <f>L15040-K15040</f>
        <v>0.34229999999999983</v>
      </c>
      <c r="O15040">
        <f>M15040-L15040</f>
        <v>0.23489000000000004</v>
      </c>
    </row>
    <row r="15041" spans="1:15" x14ac:dyDescent="0.3">
      <c r="A15041">
        <v>7063</v>
      </c>
      <c r="B15041" t="s">
        <v>188</v>
      </c>
      <c r="C15041" t="s">
        <v>6214</v>
      </c>
      <c r="D15041" t="s">
        <v>15</v>
      </c>
      <c r="E15041" t="s">
        <v>16</v>
      </c>
      <c r="F15041">
        <v>90000</v>
      </c>
      <c r="G15041" t="s">
        <v>17</v>
      </c>
      <c r="H15041">
        <v>2010</v>
      </c>
      <c r="I15041" t="s">
        <v>3322</v>
      </c>
      <c r="J15041">
        <v>2010</v>
      </c>
      <c r="K15041">
        <v>6.5857099999999997</v>
      </c>
      <c r="L15041">
        <v>6.60562</v>
      </c>
      <c r="M15041">
        <v>6.8405300000000002</v>
      </c>
      <c r="N15041">
        <f>L15041-K15041</f>
        <v>1.9910000000000316E-2</v>
      </c>
      <c r="O15041">
        <f>M15041-L15041</f>
        <v>0.23491000000000017</v>
      </c>
    </row>
    <row r="15042" spans="1:15" x14ac:dyDescent="0.3">
      <c r="A15042">
        <v>20078</v>
      </c>
      <c r="B15042" t="s">
        <v>21</v>
      </c>
      <c r="C15042" t="s">
        <v>13264</v>
      </c>
      <c r="D15042" t="s">
        <v>16</v>
      </c>
      <c r="E15042" t="s">
        <v>16</v>
      </c>
      <c r="F15042">
        <v>600</v>
      </c>
      <c r="G15042" t="s">
        <v>17</v>
      </c>
      <c r="H15042" t="s">
        <v>653</v>
      </c>
      <c r="I15042" t="s">
        <v>896</v>
      </c>
      <c r="J15042">
        <v>1999</v>
      </c>
      <c r="K15042">
        <v>5.3770600000000002</v>
      </c>
      <c r="L15042">
        <v>5.6414999999999997</v>
      </c>
      <c r="M15042">
        <v>5.87643</v>
      </c>
      <c r="N15042">
        <f>L15042-K15042</f>
        <v>0.26443999999999956</v>
      </c>
      <c r="O15042">
        <f>M15042-L15042</f>
        <v>0.23493000000000031</v>
      </c>
    </row>
    <row r="15043" spans="1:15" x14ac:dyDescent="0.3">
      <c r="A15043">
        <v>3875</v>
      </c>
      <c r="B15043" t="s">
        <v>21</v>
      </c>
      <c r="C15043" t="s">
        <v>3906</v>
      </c>
      <c r="D15043" t="s">
        <v>16</v>
      </c>
      <c r="E15043" t="s">
        <v>16</v>
      </c>
      <c r="F15043">
        <v>600</v>
      </c>
      <c r="G15043" t="s">
        <v>17</v>
      </c>
      <c r="H15043" t="s">
        <v>1669</v>
      </c>
      <c r="I15043" t="s">
        <v>1658</v>
      </c>
      <c r="J15043">
        <v>2002</v>
      </c>
      <c r="K15043">
        <v>5.8366100000000003</v>
      </c>
      <c r="L15043">
        <v>5.9767400000000004</v>
      </c>
      <c r="M15043">
        <v>6.2117199999999997</v>
      </c>
      <c r="N15043">
        <f>L15043-K15043</f>
        <v>0.14013000000000009</v>
      </c>
      <c r="O15043">
        <f>M15043-L15043</f>
        <v>0.2349799999999993</v>
      </c>
    </row>
    <row r="15044" spans="1:15" x14ac:dyDescent="0.3">
      <c r="A15044">
        <v>3877</v>
      </c>
      <c r="B15044" t="s">
        <v>21</v>
      </c>
      <c r="C15044" t="s">
        <v>3906</v>
      </c>
      <c r="D15044" t="s">
        <v>16</v>
      </c>
      <c r="E15044" t="s">
        <v>16</v>
      </c>
      <c r="F15044">
        <v>2000</v>
      </c>
      <c r="G15044" t="s">
        <v>17</v>
      </c>
      <c r="H15044">
        <v>2001</v>
      </c>
      <c r="I15044" t="s">
        <v>1658</v>
      </c>
      <c r="J15044">
        <v>2001</v>
      </c>
      <c r="K15044">
        <v>5.8366100000000003</v>
      </c>
      <c r="L15044">
        <v>5.9767400000000004</v>
      </c>
      <c r="M15044">
        <v>6.2117199999999997</v>
      </c>
      <c r="N15044">
        <f>L15044-K15044</f>
        <v>0.14013000000000009</v>
      </c>
      <c r="O15044">
        <f>M15044-L15044</f>
        <v>0.2349799999999993</v>
      </c>
    </row>
    <row r="15045" spans="1:15" x14ac:dyDescent="0.3">
      <c r="A15045">
        <v>4029</v>
      </c>
      <c r="B15045" t="s">
        <v>21</v>
      </c>
      <c r="C15045" t="s">
        <v>3906</v>
      </c>
      <c r="D15045" t="s">
        <v>16</v>
      </c>
      <c r="E15045" t="s">
        <v>16</v>
      </c>
      <c r="F15045">
        <v>2000</v>
      </c>
      <c r="G15045" t="s">
        <v>17</v>
      </c>
      <c r="H15045">
        <v>2001</v>
      </c>
      <c r="I15045" t="s">
        <v>1658</v>
      </c>
      <c r="J15045">
        <v>2001</v>
      </c>
      <c r="K15045">
        <v>5.8366100000000003</v>
      </c>
      <c r="L15045">
        <v>5.9767400000000004</v>
      </c>
      <c r="M15045">
        <v>6.2117199999999997</v>
      </c>
      <c r="N15045">
        <f>L15045-K15045</f>
        <v>0.14013000000000009</v>
      </c>
      <c r="O15045">
        <f>M15045-L15045</f>
        <v>0.2349799999999993</v>
      </c>
    </row>
    <row r="15046" spans="1:15" x14ac:dyDescent="0.3">
      <c r="A15046">
        <v>3774</v>
      </c>
      <c r="B15046" t="s">
        <v>21</v>
      </c>
      <c r="C15046" t="s">
        <v>3809</v>
      </c>
      <c r="D15046" t="s">
        <v>16</v>
      </c>
      <c r="E15046" t="s">
        <v>16</v>
      </c>
      <c r="F15046">
        <v>2000</v>
      </c>
      <c r="G15046" t="s">
        <v>17</v>
      </c>
      <c r="H15046">
        <v>2008</v>
      </c>
      <c r="I15046" t="s">
        <v>865</v>
      </c>
      <c r="J15046">
        <v>2008</v>
      </c>
      <c r="K15046">
        <v>5.0598400000000003</v>
      </c>
      <c r="L15046">
        <v>5.5759999999999996</v>
      </c>
      <c r="M15046">
        <v>5.8111300000000004</v>
      </c>
      <c r="N15046">
        <f>L15046-K15046</f>
        <v>0.51615999999999929</v>
      </c>
      <c r="O15046">
        <f>M15046-L15046</f>
        <v>0.23513000000000073</v>
      </c>
    </row>
    <row r="15047" spans="1:15" x14ac:dyDescent="0.3">
      <c r="A15047">
        <v>23047</v>
      </c>
      <c r="B15047" t="s">
        <v>958</v>
      </c>
      <c r="C15047" t="s">
        <v>15117</v>
      </c>
      <c r="D15047" t="s">
        <v>16</v>
      </c>
      <c r="E15047" t="s">
        <v>16</v>
      </c>
      <c r="F15047">
        <v>600</v>
      </c>
      <c r="G15047" t="s">
        <v>17</v>
      </c>
      <c r="H15047" t="s">
        <v>6295</v>
      </c>
      <c r="I15047" t="s">
        <v>984</v>
      </c>
      <c r="J15047">
        <v>2013</v>
      </c>
      <c r="K15047">
        <v>6.7910700000000004</v>
      </c>
      <c r="L15047">
        <v>6.8753200000000003</v>
      </c>
      <c r="M15047">
        <v>7.1104799999999999</v>
      </c>
      <c r="N15047">
        <f>L15047-K15047</f>
        <v>8.4249999999999936E-2</v>
      </c>
      <c r="O15047">
        <f>M15047-L15047</f>
        <v>0.23515999999999959</v>
      </c>
    </row>
    <row r="15048" spans="1:15" x14ac:dyDescent="0.3">
      <c r="A15048">
        <v>1564</v>
      </c>
      <c r="B15048" t="s">
        <v>21</v>
      </c>
      <c r="C15048" t="s">
        <v>1829</v>
      </c>
      <c r="D15048" t="s">
        <v>16</v>
      </c>
      <c r="E15048" t="s">
        <v>16</v>
      </c>
      <c r="F15048">
        <v>1800</v>
      </c>
      <c r="G15048" t="s">
        <v>17</v>
      </c>
      <c r="H15048">
        <v>2003</v>
      </c>
      <c r="I15048" t="s">
        <v>1099</v>
      </c>
      <c r="J15048">
        <v>2003</v>
      </c>
      <c r="K15048">
        <v>6.1267699999999996</v>
      </c>
      <c r="L15048">
        <v>6.2335799999999999</v>
      </c>
      <c r="M15048">
        <v>6.4687900000000003</v>
      </c>
      <c r="N15048">
        <f>L15048-K15048</f>
        <v>0.10681000000000029</v>
      </c>
      <c r="O15048">
        <f>M15048-L15048</f>
        <v>0.23521000000000036</v>
      </c>
    </row>
    <row r="15049" spans="1:15" x14ac:dyDescent="0.3">
      <c r="A15049">
        <v>5450</v>
      </c>
      <c r="B15049" t="s">
        <v>21</v>
      </c>
      <c r="C15049" t="s">
        <v>5192</v>
      </c>
      <c r="D15049" t="s">
        <v>16</v>
      </c>
      <c r="E15049" t="s">
        <v>16</v>
      </c>
      <c r="F15049">
        <v>1500</v>
      </c>
      <c r="G15049" t="s">
        <v>17</v>
      </c>
      <c r="H15049">
        <v>2004</v>
      </c>
      <c r="I15049" t="s">
        <v>1099</v>
      </c>
      <c r="J15049">
        <v>2004</v>
      </c>
      <c r="K15049">
        <v>6.1267699999999996</v>
      </c>
      <c r="L15049">
        <v>6.2335799999999999</v>
      </c>
      <c r="M15049">
        <v>6.4687900000000003</v>
      </c>
      <c r="N15049">
        <f>L15049-K15049</f>
        <v>0.10681000000000029</v>
      </c>
      <c r="O15049">
        <f>M15049-L15049</f>
        <v>0.23521000000000036</v>
      </c>
    </row>
    <row r="15050" spans="1:15" x14ac:dyDescent="0.3">
      <c r="A15050">
        <v>303</v>
      </c>
      <c r="B15050" t="s">
        <v>13</v>
      </c>
      <c r="C15050" t="s">
        <v>448</v>
      </c>
      <c r="D15050" t="s">
        <v>15</v>
      </c>
      <c r="E15050" t="s">
        <v>16</v>
      </c>
      <c r="F15050">
        <v>5250</v>
      </c>
      <c r="G15050" t="s">
        <v>17</v>
      </c>
      <c r="H15050" t="s">
        <v>61</v>
      </c>
      <c r="I15050" t="s">
        <v>64</v>
      </c>
      <c r="J15050">
        <v>2004</v>
      </c>
      <c r="K15050">
        <v>8.4710099999999997</v>
      </c>
      <c r="L15050">
        <v>8.6259399999999999</v>
      </c>
      <c r="M15050">
        <v>8.8611900000000006</v>
      </c>
      <c r="N15050">
        <f>L15050-K15050</f>
        <v>0.15493000000000023</v>
      </c>
      <c r="O15050">
        <f>M15050-L15050</f>
        <v>0.23525000000000063</v>
      </c>
    </row>
    <row r="15051" spans="1:15" x14ac:dyDescent="0.3">
      <c r="A15051">
        <v>10629</v>
      </c>
      <c r="B15051" t="s">
        <v>860</v>
      </c>
      <c r="C15051" t="s">
        <v>2673</v>
      </c>
      <c r="D15051" t="s">
        <v>16</v>
      </c>
      <c r="E15051" t="s">
        <v>16</v>
      </c>
      <c r="F15051">
        <v>25300</v>
      </c>
      <c r="G15051" t="s">
        <v>17</v>
      </c>
      <c r="H15051" t="s">
        <v>23</v>
      </c>
      <c r="I15051" t="s">
        <v>1685</v>
      </c>
      <c r="J15051" t="s">
        <v>23</v>
      </c>
      <c r="K15051">
        <v>6.2298099999999996</v>
      </c>
      <c r="L15051">
        <v>6.4003300000000003</v>
      </c>
      <c r="M15051">
        <v>6.6356099999999998</v>
      </c>
      <c r="N15051">
        <f>L15051-K15051</f>
        <v>0.17052000000000067</v>
      </c>
      <c r="O15051">
        <f>M15051-L15051</f>
        <v>0.23527999999999949</v>
      </c>
    </row>
    <row r="15052" spans="1:15" x14ac:dyDescent="0.3">
      <c r="A15052">
        <v>11072</v>
      </c>
      <c r="B15052" t="s">
        <v>188</v>
      </c>
      <c r="C15052" t="s">
        <v>8565</v>
      </c>
      <c r="D15052" t="s">
        <v>15</v>
      </c>
      <c r="E15052" t="s">
        <v>16</v>
      </c>
      <c r="F15052">
        <v>98700</v>
      </c>
      <c r="G15052" t="s">
        <v>17</v>
      </c>
      <c r="H15052">
        <v>2010</v>
      </c>
      <c r="I15052" t="s">
        <v>3229</v>
      </c>
      <c r="J15052">
        <v>2010</v>
      </c>
      <c r="K15052">
        <v>6.53057</v>
      </c>
      <c r="L15052">
        <v>6.7615100000000004</v>
      </c>
      <c r="M15052">
        <v>6.9968300000000001</v>
      </c>
      <c r="N15052">
        <f>L15052-K15052</f>
        <v>0.23094000000000037</v>
      </c>
      <c r="O15052">
        <f>M15052-L15052</f>
        <v>0.23531999999999975</v>
      </c>
    </row>
    <row r="15053" spans="1:15" x14ac:dyDescent="0.3">
      <c r="A15053">
        <v>19653</v>
      </c>
      <c r="B15053" t="s">
        <v>776</v>
      </c>
      <c r="C15053" t="s">
        <v>13051</v>
      </c>
      <c r="D15053" t="s">
        <v>16</v>
      </c>
      <c r="E15053" t="s">
        <v>16</v>
      </c>
      <c r="F15053">
        <v>0</v>
      </c>
      <c r="G15053" t="s">
        <v>60</v>
      </c>
      <c r="H15053" t="s">
        <v>4554</v>
      </c>
      <c r="I15053" t="s">
        <v>1301</v>
      </c>
      <c r="J15053">
        <v>1989</v>
      </c>
      <c r="K15053">
        <v>8.5753599999999999</v>
      </c>
      <c r="L15053">
        <v>8.7027000000000001</v>
      </c>
      <c r="M15053">
        <v>8.9382900000000003</v>
      </c>
      <c r="N15053">
        <f>L15053-K15053</f>
        <v>0.12734000000000023</v>
      </c>
      <c r="O15053">
        <f>M15053-L15053</f>
        <v>0.23559000000000019</v>
      </c>
    </row>
    <row r="15054" spans="1:15" x14ac:dyDescent="0.3">
      <c r="A15054">
        <v>5390</v>
      </c>
      <c r="B15054" t="s">
        <v>21</v>
      </c>
      <c r="C15054" t="s">
        <v>5147</v>
      </c>
      <c r="D15054" t="s">
        <v>15</v>
      </c>
      <c r="E15054" t="s">
        <v>16</v>
      </c>
      <c r="F15054">
        <v>300</v>
      </c>
      <c r="G15054" t="s">
        <v>17</v>
      </c>
      <c r="H15054">
        <v>1983</v>
      </c>
      <c r="I15054" t="s">
        <v>24</v>
      </c>
      <c r="J15054">
        <v>1983</v>
      </c>
      <c r="K15054">
        <v>9.1885399999999997</v>
      </c>
      <c r="L15054">
        <v>9.2659000000000002</v>
      </c>
      <c r="M15054">
        <v>9.50169</v>
      </c>
      <c r="N15054">
        <f>L15054-K15054</f>
        <v>7.7360000000000539E-2</v>
      </c>
      <c r="O15054">
        <f>M15054-L15054</f>
        <v>0.23578999999999972</v>
      </c>
    </row>
    <row r="15055" spans="1:15" x14ac:dyDescent="0.3">
      <c r="A15055">
        <v>16733</v>
      </c>
      <c r="B15055" t="s">
        <v>21</v>
      </c>
      <c r="C15055" t="s">
        <v>11571</v>
      </c>
      <c r="D15055" t="s">
        <v>16</v>
      </c>
      <c r="E15055" t="s">
        <v>16</v>
      </c>
      <c r="F15055">
        <v>26000</v>
      </c>
      <c r="G15055" t="s">
        <v>17</v>
      </c>
      <c r="H15055" t="s">
        <v>6377</v>
      </c>
      <c r="I15055" t="s">
        <v>1836</v>
      </c>
      <c r="J15055">
        <v>2014</v>
      </c>
      <c r="K15055">
        <v>4.4832400000000003</v>
      </c>
      <c r="L15055">
        <v>5.0070199999999998</v>
      </c>
      <c r="M15055">
        <v>5.2428100000000004</v>
      </c>
      <c r="N15055">
        <f>L15055-K15055</f>
        <v>0.52377999999999947</v>
      </c>
      <c r="O15055">
        <f>M15055-L15055</f>
        <v>0.23579000000000061</v>
      </c>
    </row>
    <row r="15056" spans="1:15" x14ac:dyDescent="0.3">
      <c r="A15056">
        <v>20393</v>
      </c>
      <c r="B15056" t="s">
        <v>426</v>
      </c>
      <c r="C15056" t="s">
        <v>13446</v>
      </c>
      <c r="D15056" t="s">
        <v>16</v>
      </c>
      <c r="E15056" t="s">
        <v>16</v>
      </c>
      <c r="F15056">
        <v>1700</v>
      </c>
      <c r="G15056" t="s">
        <v>17</v>
      </c>
      <c r="H15056">
        <v>2002</v>
      </c>
      <c r="I15056" t="s">
        <v>665</v>
      </c>
      <c r="J15056">
        <v>2002</v>
      </c>
      <c r="K15056">
        <v>7.2654100000000001</v>
      </c>
      <c r="L15056">
        <v>7.4180999999999999</v>
      </c>
      <c r="M15056">
        <v>7.6539200000000003</v>
      </c>
      <c r="N15056">
        <f>L15056-K15056</f>
        <v>0.15268999999999977</v>
      </c>
      <c r="O15056">
        <f>M15056-L15056</f>
        <v>0.23582000000000036</v>
      </c>
    </row>
    <row r="15057" spans="1:15" x14ac:dyDescent="0.3">
      <c r="A15057">
        <v>24221</v>
      </c>
      <c r="B15057" t="s">
        <v>426</v>
      </c>
      <c r="C15057" t="s">
        <v>13446</v>
      </c>
      <c r="D15057" t="s">
        <v>16</v>
      </c>
      <c r="E15057" t="s">
        <v>16</v>
      </c>
      <c r="F15057">
        <v>850</v>
      </c>
      <c r="G15057" t="s">
        <v>17</v>
      </c>
      <c r="H15057" t="s">
        <v>23</v>
      </c>
      <c r="I15057" t="s">
        <v>665</v>
      </c>
      <c r="J15057" t="s">
        <v>23</v>
      </c>
      <c r="K15057">
        <v>7.2654100000000001</v>
      </c>
      <c r="L15057">
        <v>7.4180999999999999</v>
      </c>
      <c r="M15057">
        <v>7.6539200000000003</v>
      </c>
      <c r="N15057">
        <f>L15057-K15057</f>
        <v>0.15268999999999977</v>
      </c>
      <c r="O15057">
        <f>M15057-L15057</f>
        <v>0.23582000000000036</v>
      </c>
    </row>
    <row r="15058" spans="1:15" x14ac:dyDescent="0.3">
      <c r="A15058">
        <v>3593</v>
      </c>
      <c r="B15058" t="s">
        <v>21</v>
      </c>
      <c r="C15058" t="s">
        <v>3638</v>
      </c>
      <c r="D15058" t="s">
        <v>16</v>
      </c>
      <c r="E15058" t="s">
        <v>16</v>
      </c>
      <c r="F15058">
        <v>28000</v>
      </c>
      <c r="G15058" t="s">
        <v>17</v>
      </c>
      <c r="H15058">
        <v>2009</v>
      </c>
      <c r="I15058" t="s">
        <v>1099</v>
      </c>
      <c r="J15058">
        <v>2009</v>
      </c>
      <c r="K15058">
        <v>5.8835899999999999</v>
      </c>
      <c r="L15058">
        <v>5.99411</v>
      </c>
      <c r="M15058">
        <v>6.2299800000000003</v>
      </c>
      <c r="N15058">
        <f>L15058-K15058</f>
        <v>0.11052000000000017</v>
      </c>
      <c r="O15058">
        <f>M15058-L15058</f>
        <v>0.23587000000000025</v>
      </c>
    </row>
    <row r="15059" spans="1:15" x14ac:dyDescent="0.3">
      <c r="A15059">
        <v>7518</v>
      </c>
      <c r="B15059" t="s">
        <v>776</v>
      </c>
      <c r="C15059" t="s">
        <v>6560</v>
      </c>
      <c r="D15059" t="s">
        <v>16</v>
      </c>
      <c r="E15059" t="s">
        <v>16</v>
      </c>
      <c r="F15059">
        <v>1000</v>
      </c>
      <c r="G15059" t="s">
        <v>17</v>
      </c>
      <c r="H15059" t="s">
        <v>111</v>
      </c>
      <c r="I15059" t="s">
        <v>1304</v>
      </c>
      <c r="J15059">
        <v>1999</v>
      </c>
      <c r="K15059">
        <v>7.2573299999999996</v>
      </c>
      <c r="L15059">
        <v>7.2726199999999999</v>
      </c>
      <c r="M15059">
        <v>7.5085300000000004</v>
      </c>
      <c r="N15059">
        <f>L15059-K15059</f>
        <v>1.5290000000000248E-2</v>
      </c>
      <c r="O15059">
        <f>M15059-L15059</f>
        <v>0.23591000000000051</v>
      </c>
    </row>
    <row r="15060" spans="1:15" x14ac:dyDescent="0.3">
      <c r="A15060">
        <v>8129</v>
      </c>
      <c r="B15060" t="s">
        <v>776</v>
      </c>
      <c r="C15060" t="s">
        <v>6876</v>
      </c>
      <c r="D15060" t="s">
        <v>16</v>
      </c>
      <c r="E15060" t="s">
        <v>16</v>
      </c>
      <c r="F15060">
        <v>660</v>
      </c>
      <c r="G15060" t="s">
        <v>17</v>
      </c>
      <c r="H15060" t="s">
        <v>1440</v>
      </c>
      <c r="I15060" t="s">
        <v>1304</v>
      </c>
      <c r="J15060">
        <v>1998</v>
      </c>
      <c r="K15060">
        <v>7.2573299999999996</v>
      </c>
      <c r="L15060">
        <v>7.2726199999999999</v>
      </c>
      <c r="M15060">
        <v>7.5085300000000004</v>
      </c>
      <c r="N15060">
        <f>L15060-K15060</f>
        <v>1.5290000000000248E-2</v>
      </c>
      <c r="O15060">
        <f>M15060-L15060</f>
        <v>0.23591000000000051</v>
      </c>
    </row>
    <row r="15061" spans="1:15" x14ac:dyDescent="0.3">
      <c r="A15061">
        <v>8130</v>
      </c>
      <c r="B15061" t="s">
        <v>776</v>
      </c>
      <c r="C15061" t="s">
        <v>6876</v>
      </c>
      <c r="D15061" t="s">
        <v>16</v>
      </c>
      <c r="E15061" t="s">
        <v>16</v>
      </c>
      <c r="F15061">
        <v>660</v>
      </c>
      <c r="G15061" t="s">
        <v>17</v>
      </c>
      <c r="H15061" t="s">
        <v>241</v>
      </c>
      <c r="I15061" t="s">
        <v>1304</v>
      </c>
      <c r="J15061">
        <v>1999</v>
      </c>
      <c r="K15061">
        <v>7.2573299999999996</v>
      </c>
      <c r="L15061">
        <v>7.2726199999999999</v>
      </c>
      <c r="M15061">
        <v>7.5085300000000004</v>
      </c>
      <c r="N15061">
        <f>L15061-K15061</f>
        <v>1.5290000000000248E-2</v>
      </c>
      <c r="O15061">
        <f>M15061-L15061</f>
        <v>0.23591000000000051</v>
      </c>
    </row>
    <row r="15062" spans="1:15" x14ac:dyDescent="0.3">
      <c r="A15062">
        <v>8131</v>
      </c>
      <c r="B15062" t="s">
        <v>776</v>
      </c>
      <c r="C15062" t="s">
        <v>6876</v>
      </c>
      <c r="D15062" t="s">
        <v>16</v>
      </c>
      <c r="E15062" t="s">
        <v>16</v>
      </c>
      <c r="F15062">
        <v>660</v>
      </c>
      <c r="G15062" t="s">
        <v>17</v>
      </c>
      <c r="H15062" t="s">
        <v>501</v>
      </c>
      <c r="I15062" t="s">
        <v>1304</v>
      </c>
      <c r="J15062">
        <v>1999</v>
      </c>
      <c r="K15062">
        <v>7.2573299999999996</v>
      </c>
      <c r="L15062">
        <v>7.2726199999999999</v>
      </c>
      <c r="M15062">
        <v>7.5085300000000004</v>
      </c>
      <c r="N15062">
        <f>L15062-K15062</f>
        <v>1.5290000000000248E-2</v>
      </c>
      <c r="O15062">
        <f>M15062-L15062</f>
        <v>0.23591000000000051</v>
      </c>
    </row>
    <row r="15063" spans="1:15" x14ac:dyDescent="0.3">
      <c r="A15063">
        <v>8441</v>
      </c>
      <c r="B15063" t="s">
        <v>776</v>
      </c>
      <c r="C15063" t="s">
        <v>6876</v>
      </c>
      <c r="D15063" t="s">
        <v>16</v>
      </c>
      <c r="E15063" t="s">
        <v>16</v>
      </c>
      <c r="F15063">
        <v>1200</v>
      </c>
      <c r="G15063" t="s">
        <v>17</v>
      </c>
      <c r="H15063" t="s">
        <v>877</v>
      </c>
      <c r="I15063" t="s">
        <v>1304</v>
      </c>
      <c r="J15063">
        <v>1997</v>
      </c>
      <c r="K15063">
        <v>7.2573299999999996</v>
      </c>
      <c r="L15063">
        <v>7.2726199999999999</v>
      </c>
      <c r="M15063">
        <v>7.5085300000000004</v>
      </c>
      <c r="N15063">
        <f>L15063-K15063</f>
        <v>1.5290000000000248E-2</v>
      </c>
      <c r="O15063">
        <f>M15063-L15063</f>
        <v>0.23591000000000051</v>
      </c>
    </row>
    <row r="15064" spans="1:15" x14ac:dyDescent="0.3">
      <c r="A15064">
        <v>8442</v>
      </c>
      <c r="B15064" t="s">
        <v>776</v>
      </c>
      <c r="C15064" t="s">
        <v>6876</v>
      </c>
      <c r="D15064" t="s">
        <v>16</v>
      </c>
      <c r="E15064" t="s">
        <v>16</v>
      </c>
      <c r="F15064">
        <v>600</v>
      </c>
      <c r="G15064" t="s">
        <v>17</v>
      </c>
      <c r="H15064" t="s">
        <v>877</v>
      </c>
      <c r="I15064" t="s">
        <v>1304</v>
      </c>
      <c r="J15064">
        <v>1997</v>
      </c>
      <c r="K15064">
        <v>7.2573299999999996</v>
      </c>
      <c r="L15064">
        <v>7.2726199999999999</v>
      </c>
      <c r="M15064">
        <v>7.5085300000000004</v>
      </c>
      <c r="N15064">
        <f>L15064-K15064</f>
        <v>1.5290000000000248E-2</v>
      </c>
      <c r="O15064">
        <f>M15064-L15064</f>
        <v>0.23591000000000051</v>
      </c>
    </row>
    <row r="15065" spans="1:15" x14ac:dyDescent="0.3">
      <c r="A15065">
        <v>8443</v>
      </c>
      <c r="B15065" t="s">
        <v>776</v>
      </c>
      <c r="C15065" t="s">
        <v>6876</v>
      </c>
      <c r="D15065" t="s">
        <v>16</v>
      </c>
      <c r="E15065" t="s">
        <v>16</v>
      </c>
      <c r="F15065">
        <v>600</v>
      </c>
      <c r="G15065" t="s">
        <v>17</v>
      </c>
      <c r="H15065" t="s">
        <v>1528</v>
      </c>
      <c r="I15065" t="s">
        <v>1304</v>
      </c>
      <c r="J15065">
        <v>1998</v>
      </c>
      <c r="K15065">
        <v>7.2573299999999996</v>
      </c>
      <c r="L15065">
        <v>7.2726199999999999</v>
      </c>
      <c r="M15065">
        <v>7.5085300000000004</v>
      </c>
      <c r="N15065">
        <f>L15065-K15065</f>
        <v>1.5290000000000248E-2</v>
      </c>
      <c r="O15065">
        <f>M15065-L15065</f>
        <v>0.23591000000000051</v>
      </c>
    </row>
    <row r="15066" spans="1:15" x14ac:dyDescent="0.3">
      <c r="A15066">
        <v>20030</v>
      </c>
      <c r="B15066" t="s">
        <v>306</v>
      </c>
      <c r="C15066" t="s">
        <v>13234</v>
      </c>
      <c r="D15066" t="s">
        <v>16</v>
      </c>
      <c r="E15066" t="s">
        <v>16</v>
      </c>
      <c r="F15066">
        <v>2000</v>
      </c>
      <c r="G15066" t="s">
        <v>17</v>
      </c>
      <c r="H15066" t="s">
        <v>952</v>
      </c>
      <c r="I15066" t="s">
        <v>1634</v>
      </c>
      <c r="J15066">
        <v>2013</v>
      </c>
      <c r="K15066">
        <v>7.9626900000000003</v>
      </c>
      <c r="L15066">
        <v>8.1148399999999992</v>
      </c>
      <c r="M15066">
        <v>8.3507499999999997</v>
      </c>
      <c r="N15066">
        <f>L15066-K15066</f>
        <v>0.1521499999999989</v>
      </c>
      <c r="O15066">
        <f>M15066-L15066</f>
        <v>0.23591000000000051</v>
      </c>
    </row>
    <row r="15067" spans="1:15" x14ac:dyDescent="0.3">
      <c r="A15067">
        <v>3429</v>
      </c>
      <c r="B15067" t="s">
        <v>21</v>
      </c>
      <c r="C15067" t="s">
        <v>3529</v>
      </c>
      <c r="D15067" t="s">
        <v>16</v>
      </c>
      <c r="E15067" t="s">
        <v>16</v>
      </c>
      <c r="F15067">
        <v>850</v>
      </c>
      <c r="G15067" t="s">
        <v>17</v>
      </c>
      <c r="H15067">
        <v>2003</v>
      </c>
      <c r="I15067" t="s">
        <v>206</v>
      </c>
      <c r="J15067">
        <v>2003</v>
      </c>
      <c r="K15067">
        <v>5.9301599999999999</v>
      </c>
      <c r="L15067">
        <v>6.0272100000000002</v>
      </c>
      <c r="M15067">
        <v>6.2631600000000001</v>
      </c>
      <c r="N15067">
        <f>L15067-K15067</f>
        <v>9.7050000000000303E-2</v>
      </c>
      <c r="O15067">
        <f>M15067-L15067</f>
        <v>0.23594999999999988</v>
      </c>
    </row>
    <row r="15068" spans="1:15" x14ac:dyDescent="0.3">
      <c r="A15068">
        <v>3430</v>
      </c>
      <c r="B15068" t="s">
        <v>21</v>
      </c>
      <c r="C15068" t="s">
        <v>3529</v>
      </c>
      <c r="D15068" t="s">
        <v>16</v>
      </c>
      <c r="E15068" t="s">
        <v>16</v>
      </c>
      <c r="F15068">
        <v>2000</v>
      </c>
      <c r="G15068" t="s">
        <v>17</v>
      </c>
      <c r="H15068">
        <v>2003</v>
      </c>
      <c r="I15068" t="s">
        <v>206</v>
      </c>
      <c r="J15068">
        <v>2003</v>
      </c>
      <c r="K15068">
        <v>5.9301599999999999</v>
      </c>
      <c r="L15068">
        <v>6.0272100000000002</v>
      </c>
      <c r="M15068">
        <v>6.2631600000000001</v>
      </c>
      <c r="N15068">
        <f>L15068-K15068</f>
        <v>9.7050000000000303E-2</v>
      </c>
      <c r="O15068">
        <f>M15068-L15068</f>
        <v>0.23594999999999988</v>
      </c>
    </row>
    <row r="15069" spans="1:15" x14ac:dyDescent="0.3">
      <c r="A15069">
        <v>1010</v>
      </c>
      <c r="B15069" t="s">
        <v>924</v>
      </c>
      <c r="C15069" t="s">
        <v>1217</v>
      </c>
      <c r="D15069" t="s">
        <v>15</v>
      </c>
      <c r="E15069" t="s">
        <v>16</v>
      </c>
      <c r="F15069">
        <v>500</v>
      </c>
      <c r="G15069" t="s">
        <v>17</v>
      </c>
      <c r="H15069" t="s">
        <v>23</v>
      </c>
      <c r="I15069" t="s">
        <v>1216</v>
      </c>
      <c r="J15069" t="s">
        <v>23</v>
      </c>
      <c r="K15069">
        <v>6.2022599999999999</v>
      </c>
      <c r="L15069">
        <v>6.6029</v>
      </c>
      <c r="M15069">
        <v>6.8388999999999998</v>
      </c>
      <c r="N15069">
        <f>L15069-K15069</f>
        <v>0.40064000000000011</v>
      </c>
      <c r="O15069">
        <f>M15069-L15069</f>
        <v>0.23599999999999977</v>
      </c>
    </row>
    <row r="15070" spans="1:15" x14ac:dyDescent="0.3">
      <c r="A15070">
        <v>7205</v>
      </c>
      <c r="B15070" t="s">
        <v>924</v>
      </c>
      <c r="C15070" t="s">
        <v>1217</v>
      </c>
      <c r="D15070" t="s">
        <v>15</v>
      </c>
      <c r="E15070" t="s">
        <v>16</v>
      </c>
      <c r="F15070">
        <v>750</v>
      </c>
      <c r="G15070" t="s">
        <v>17</v>
      </c>
      <c r="H15070" t="s">
        <v>23</v>
      </c>
      <c r="I15070" t="s">
        <v>1216</v>
      </c>
      <c r="J15070" t="s">
        <v>23</v>
      </c>
      <c r="K15070">
        <v>6.2022599999999999</v>
      </c>
      <c r="L15070">
        <v>6.6029</v>
      </c>
      <c r="M15070">
        <v>6.8388999999999998</v>
      </c>
      <c r="N15070">
        <f>L15070-K15070</f>
        <v>0.40064000000000011</v>
      </c>
      <c r="O15070">
        <f>M15070-L15070</f>
        <v>0.23599999999999977</v>
      </c>
    </row>
    <row r="15071" spans="1:15" x14ac:dyDescent="0.3">
      <c r="A15071">
        <v>7206</v>
      </c>
      <c r="B15071" t="s">
        <v>924</v>
      </c>
      <c r="C15071" t="s">
        <v>1217</v>
      </c>
      <c r="D15071" t="s">
        <v>15</v>
      </c>
      <c r="E15071" t="s">
        <v>16</v>
      </c>
      <c r="F15071">
        <v>660</v>
      </c>
      <c r="G15071" t="s">
        <v>17</v>
      </c>
      <c r="H15071" t="s">
        <v>23</v>
      </c>
      <c r="I15071" t="s">
        <v>1216</v>
      </c>
      <c r="J15071" t="s">
        <v>23</v>
      </c>
      <c r="K15071">
        <v>6.2022599999999999</v>
      </c>
      <c r="L15071">
        <v>6.6029</v>
      </c>
      <c r="M15071">
        <v>6.8388999999999998</v>
      </c>
      <c r="N15071">
        <f>L15071-K15071</f>
        <v>0.40064000000000011</v>
      </c>
      <c r="O15071">
        <f>M15071-L15071</f>
        <v>0.23599999999999977</v>
      </c>
    </row>
    <row r="15072" spans="1:15" x14ac:dyDescent="0.3">
      <c r="A15072">
        <v>7207</v>
      </c>
      <c r="B15072" t="s">
        <v>924</v>
      </c>
      <c r="C15072" t="s">
        <v>1217</v>
      </c>
      <c r="D15072" t="s">
        <v>15</v>
      </c>
      <c r="E15072" t="s">
        <v>16</v>
      </c>
      <c r="F15072">
        <v>600</v>
      </c>
      <c r="G15072" t="s">
        <v>17</v>
      </c>
      <c r="H15072" t="s">
        <v>23</v>
      </c>
      <c r="I15072" t="s">
        <v>1216</v>
      </c>
      <c r="J15072" t="s">
        <v>23</v>
      </c>
      <c r="K15072">
        <v>6.2022599999999999</v>
      </c>
      <c r="L15072">
        <v>6.6029</v>
      </c>
      <c r="M15072">
        <v>6.8388999999999998</v>
      </c>
      <c r="N15072">
        <f>L15072-K15072</f>
        <v>0.40064000000000011</v>
      </c>
      <c r="O15072">
        <f>M15072-L15072</f>
        <v>0.23599999999999977</v>
      </c>
    </row>
    <row r="15073" spans="1:15" x14ac:dyDescent="0.3">
      <c r="A15073">
        <v>7208</v>
      </c>
      <c r="B15073" t="s">
        <v>924</v>
      </c>
      <c r="C15073" t="s">
        <v>1217</v>
      </c>
      <c r="D15073" t="s">
        <v>15</v>
      </c>
      <c r="E15073" t="s">
        <v>16</v>
      </c>
      <c r="F15073">
        <v>500</v>
      </c>
      <c r="G15073" t="s">
        <v>17</v>
      </c>
      <c r="H15073" t="s">
        <v>23</v>
      </c>
      <c r="I15073" t="s">
        <v>1216</v>
      </c>
      <c r="J15073" t="s">
        <v>23</v>
      </c>
      <c r="K15073">
        <v>6.2022599999999999</v>
      </c>
      <c r="L15073">
        <v>6.6029</v>
      </c>
      <c r="M15073">
        <v>6.8388999999999998</v>
      </c>
      <c r="N15073">
        <f>L15073-K15073</f>
        <v>0.40064000000000011</v>
      </c>
      <c r="O15073">
        <f>M15073-L15073</f>
        <v>0.23599999999999977</v>
      </c>
    </row>
    <row r="15074" spans="1:15" x14ac:dyDescent="0.3">
      <c r="A15074">
        <v>6420</v>
      </c>
      <c r="B15074" t="s">
        <v>21</v>
      </c>
      <c r="C15074" t="s">
        <v>5808</v>
      </c>
      <c r="D15074" t="s">
        <v>16</v>
      </c>
      <c r="E15074" t="s">
        <v>16</v>
      </c>
      <c r="F15074">
        <v>4000</v>
      </c>
      <c r="G15074" t="s">
        <v>17</v>
      </c>
      <c r="H15074">
        <v>2009</v>
      </c>
      <c r="I15074" t="s">
        <v>894</v>
      </c>
      <c r="J15074">
        <v>2009</v>
      </c>
      <c r="K15074">
        <v>4.9405200000000002</v>
      </c>
      <c r="L15074">
        <v>5.4767599999999996</v>
      </c>
      <c r="M15074">
        <v>5.71279</v>
      </c>
      <c r="N15074">
        <f>L15074-K15074</f>
        <v>0.53623999999999938</v>
      </c>
      <c r="O15074">
        <f>M15074-L15074</f>
        <v>0.23603000000000041</v>
      </c>
    </row>
    <row r="15075" spans="1:15" x14ac:dyDescent="0.3">
      <c r="A15075">
        <v>6434</v>
      </c>
      <c r="B15075" t="s">
        <v>21</v>
      </c>
      <c r="C15075" t="s">
        <v>5808</v>
      </c>
      <c r="D15075" t="s">
        <v>16</v>
      </c>
      <c r="E15075" t="s">
        <v>16</v>
      </c>
      <c r="F15075">
        <v>4600</v>
      </c>
      <c r="G15075" t="s">
        <v>17</v>
      </c>
      <c r="H15075" t="s">
        <v>143</v>
      </c>
      <c r="I15075" t="s">
        <v>894</v>
      </c>
      <c r="J15075">
        <v>2006</v>
      </c>
      <c r="K15075">
        <v>4.9405200000000002</v>
      </c>
      <c r="L15075">
        <v>5.4767599999999996</v>
      </c>
      <c r="M15075">
        <v>5.71279</v>
      </c>
      <c r="N15075">
        <f>L15075-K15075</f>
        <v>0.53623999999999938</v>
      </c>
      <c r="O15075">
        <f>M15075-L15075</f>
        <v>0.23603000000000041</v>
      </c>
    </row>
    <row r="15076" spans="1:15" x14ac:dyDescent="0.3">
      <c r="A15076">
        <v>9795</v>
      </c>
      <c r="B15076" t="s">
        <v>21</v>
      </c>
      <c r="C15076" t="s">
        <v>5808</v>
      </c>
      <c r="D15076" t="s">
        <v>16</v>
      </c>
      <c r="E15076" t="s">
        <v>16</v>
      </c>
      <c r="F15076">
        <v>12500</v>
      </c>
      <c r="G15076" t="s">
        <v>17</v>
      </c>
      <c r="H15076">
        <v>2009</v>
      </c>
      <c r="I15076" t="s">
        <v>894</v>
      </c>
      <c r="J15076">
        <v>2009</v>
      </c>
      <c r="K15076">
        <v>4.9405200000000002</v>
      </c>
      <c r="L15076">
        <v>5.4767599999999996</v>
      </c>
      <c r="M15076">
        <v>5.71279</v>
      </c>
      <c r="N15076">
        <f>L15076-K15076</f>
        <v>0.53623999999999938</v>
      </c>
      <c r="O15076">
        <f>M15076-L15076</f>
        <v>0.23603000000000041</v>
      </c>
    </row>
    <row r="15077" spans="1:15" x14ac:dyDescent="0.3">
      <c r="A15077">
        <v>6304</v>
      </c>
      <c r="B15077" t="s">
        <v>21</v>
      </c>
      <c r="C15077" t="s">
        <v>5737</v>
      </c>
      <c r="D15077" t="s">
        <v>16</v>
      </c>
      <c r="E15077" t="s">
        <v>16</v>
      </c>
      <c r="F15077">
        <v>150</v>
      </c>
      <c r="G15077" t="s">
        <v>17</v>
      </c>
      <c r="H15077" t="s">
        <v>5738</v>
      </c>
      <c r="I15077" t="s">
        <v>24</v>
      </c>
      <c r="J15077">
        <v>1991</v>
      </c>
      <c r="K15077">
        <v>7.4989600000000003</v>
      </c>
      <c r="L15077">
        <v>7.6122300000000003</v>
      </c>
      <c r="M15077">
        <v>7.8484100000000003</v>
      </c>
      <c r="N15077">
        <f>L15077-K15077</f>
        <v>0.11326999999999998</v>
      </c>
      <c r="O15077">
        <f>M15077-L15077</f>
        <v>0.23618000000000006</v>
      </c>
    </row>
    <row r="15078" spans="1:15" x14ac:dyDescent="0.3">
      <c r="A15078">
        <v>8167</v>
      </c>
      <c r="B15078" t="s">
        <v>776</v>
      </c>
      <c r="C15078" t="s">
        <v>6892</v>
      </c>
      <c r="D15078" t="s">
        <v>16</v>
      </c>
      <c r="E15078" t="s">
        <v>16</v>
      </c>
      <c r="F15078">
        <v>660</v>
      </c>
      <c r="G15078" t="s">
        <v>17</v>
      </c>
      <c r="H15078" t="s">
        <v>1303</v>
      </c>
      <c r="I15078" t="s">
        <v>779</v>
      </c>
      <c r="J15078">
        <v>1999</v>
      </c>
      <c r="K15078">
        <v>9.2718699999999998</v>
      </c>
      <c r="L15078">
        <v>9.3749500000000001</v>
      </c>
      <c r="M15078">
        <v>9.6111400000000007</v>
      </c>
      <c r="N15078">
        <f>L15078-K15078</f>
        <v>0.10308000000000028</v>
      </c>
      <c r="O15078">
        <f>M15078-L15078</f>
        <v>0.23619000000000057</v>
      </c>
    </row>
    <row r="15079" spans="1:15" x14ac:dyDescent="0.3">
      <c r="A15079">
        <v>17006</v>
      </c>
      <c r="B15079" t="s">
        <v>13</v>
      </c>
      <c r="C15079" t="s">
        <v>11755</v>
      </c>
      <c r="D15079" t="s">
        <v>15</v>
      </c>
      <c r="E15079" t="s">
        <v>16</v>
      </c>
      <c r="F15079">
        <v>6000</v>
      </c>
      <c r="G15079" t="s">
        <v>17</v>
      </c>
      <c r="H15079" t="s">
        <v>2081</v>
      </c>
      <c r="I15079" t="s">
        <v>75</v>
      </c>
      <c r="J15079">
        <v>2012</v>
      </c>
      <c r="K15079">
        <v>7.17422</v>
      </c>
      <c r="L15079">
        <v>7.2127100000000004</v>
      </c>
      <c r="M15079">
        <v>7.4489200000000002</v>
      </c>
      <c r="N15079">
        <f>L15079-K15079</f>
        <v>3.8490000000000357E-2</v>
      </c>
      <c r="O15079">
        <f>M15079-L15079</f>
        <v>0.23620999999999981</v>
      </c>
    </row>
    <row r="15080" spans="1:15" x14ac:dyDescent="0.3">
      <c r="A15080">
        <v>19224</v>
      </c>
      <c r="B15080" t="s">
        <v>426</v>
      </c>
      <c r="C15080" t="s">
        <v>12849</v>
      </c>
      <c r="D15080" t="s">
        <v>16</v>
      </c>
      <c r="E15080" t="s">
        <v>16</v>
      </c>
      <c r="F15080">
        <v>850</v>
      </c>
      <c r="G15080" t="s">
        <v>17</v>
      </c>
      <c r="H15080" t="s">
        <v>23</v>
      </c>
      <c r="I15080" t="s">
        <v>552</v>
      </c>
      <c r="J15080" t="s">
        <v>23</v>
      </c>
      <c r="K15080">
        <v>8.4696200000000008</v>
      </c>
      <c r="L15080">
        <v>8.5112199999999998</v>
      </c>
      <c r="M15080">
        <v>8.7474600000000002</v>
      </c>
      <c r="N15080">
        <f>L15080-K15080</f>
        <v>4.1599999999998971E-2</v>
      </c>
      <c r="O15080">
        <f>M15080-L15080</f>
        <v>0.23624000000000045</v>
      </c>
    </row>
    <row r="15081" spans="1:15" x14ac:dyDescent="0.3">
      <c r="A15081">
        <v>16215</v>
      </c>
      <c r="B15081" t="s">
        <v>214</v>
      </c>
      <c r="C15081" t="s">
        <v>11183</v>
      </c>
      <c r="D15081" t="s">
        <v>16</v>
      </c>
      <c r="E15081" t="s">
        <v>16</v>
      </c>
      <c r="F15081">
        <v>1500</v>
      </c>
      <c r="G15081" t="s">
        <v>17</v>
      </c>
      <c r="H15081">
        <v>2004</v>
      </c>
      <c r="I15081" t="s">
        <v>620</v>
      </c>
      <c r="J15081">
        <v>2004</v>
      </c>
      <c r="K15081">
        <v>6.2176999999999998</v>
      </c>
      <c r="L15081">
        <v>6.2743500000000001</v>
      </c>
      <c r="M15081">
        <v>6.5106000000000002</v>
      </c>
      <c r="N15081">
        <f>L15081-K15081</f>
        <v>5.6650000000000311E-2</v>
      </c>
      <c r="O15081">
        <f>M15081-L15081</f>
        <v>0.23625000000000007</v>
      </c>
    </row>
    <row r="15082" spans="1:15" x14ac:dyDescent="0.3">
      <c r="A15082">
        <v>3204</v>
      </c>
      <c r="B15082" t="s">
        <v>188</v>
      </c>
      <c r="C15082" t="s">
        <v>3309</v>
      </c>
      <c r="D15082" t="s">
        <v>15</v>
      </c>
      <c r="E15082" t="s">
        <v>16</v>
      </c>
      <c r="F15082">
        <v>150000</v>
      </c>
      <c r="G15082" t="s">
        <v>17</v>
      </c>
      <c r="H15082">
        <v>2001</v>
      </c>
      <c r="I15082" t="s">
        <v>190</v>
      </c>
      <c r="J15082">
        <v>2001</v>
      </c>
      <c r="K15082">
        <v>6.9419199999999996</v>
      </c>
      <c r="L15082">
        <v>7.4336099999999998</v>
      </c>
      <c r="M15082">
        <v>7.6699099999999998</v>
      </c>
      <c r="N15082">
        <f>L15082-K15082</f>
        <v>0.49169000000000018</v>
      </c>
      <c r="O15082">
        <f>M15082-L15082</f>
        <v>0.23629999999999995</v>
      </c>
    </row>
    <row r="15083" spans="1:15" x14ac:dyDescent="0.3">
      <c r="A15083">
        <v>5868</v>
      </c>
      <c r="B15083" t="s">
        <v>21</v>
      </c>
      <c r="C15083" t="s">
        <v>5467</v>
      </c>
      <c r="D15083" t="s">
        <v>16</v>
      </c>
      <c r="E15083" t="s">
        <v>16</v>
      </c>
      <c r="F15083">
        <v>5000</v>
      </c>
      <c r="G15083" t="s">
        <v>17</v>
      </c>
      <c r="H15083" t="s">
        <v>1323</v>
      </c>
      <c r="I15083" t="s">
        <v>206</v>
      </c>
      <c r="J15083">
        <v>2004</v>
      </c>
      <c r="K15083">
        <v>6.3155700000000001</v>
      </c>
      <c r="L15083">
        <v>6.3356300000000001</v>
      </c>
      <c r="M15083">
        <v>6.5719599999999998</v>
      </c>
      <c r="N15083">
        <f>L15083-K15083</f>
        <v>2.0059999999999967E-2</v>
      </c>
      <c r="O15083">
        <f>M15083-L15083</f>
        <v>0.23632999999999971</v>
      </c>
    </row>
    <row r="15084" spans="1:15" x14ac:dyDescent="0.3">
      <c r="A15084">
        <v>14080</v>
      </c>
      <c r="B15084" t="s">
        <v>21</v>
      </c>
      <c r="C15084" t="s">
        <v>10105</v>
      </c>
      <c r="D15084" t="s">
        <v>16</v>
      </c>
      <c r="E15084" t="s">
        <v>16</v>
      </c>
      <c r="F15084">
        <v>2000</v>
      </c>
      <c r="G15084" t="s">
        <v>17</v>
      </c>
      <c r="H15084">
        <v>2009</v>
      </c>
      <c r="I15084" t="s">
        <v>896</v>
      </c>
      <c r="J15084">
        <v>2009</v>
      </c>
      <c r="K15084">
        <v>5.0529999999999999</v>
      </c>
      <c r="L15084">
        <v>5.3609600000000004</v>
      </c>
      <c r="M15084">
        <v>5.59734</v>
      </c>
      <c r="N15084">
        <f>L15084-K15084</f>
        <v>0.30796000000000046</v>
      </c>
      <c r="O15084">
        <f>M15084-L15084</f>
        <v>0.23637999999999959</v>
      </c>
    </row>
    <row r="15085" spans="1:15" x14ac:dyDescent="0.3">
      <c r="A15085">
        <v>3777</v>
      </c>
      <c r="B15085" t="s">
        <v>21</v>
      </c>
      <c r="C15085" t="s">
        <v>3812</v>
      </c>
      <c r="D15085" t="s">
        <v>16</v>
      </c>
      <c r="E15085" t="s">
        <v>16</v>
      </c>
      <c r="F15085">
        <v>2600</v>
      </c>
      <c r="G15085" t="s">
        <v>17</v>
      </c>
      <c r="H15085" t="s">
        <v>176</v>
      </c>
      <c r="I15085" t="s">
        <v>865</v>
      </c>
      <c r="J15085">
        <v>2000</v>
      </c>
      <c r="K15085">
        <v>5.0697900000000002</v>
      </c>
      <c r="L15085">
        <v>5.2747900000000003</v>
      </c>
      <c r="M15085">
        <v>5.5113000000000003</v>
      </c>
      <c r="N15085">
        <f>L15085-K15085</f>
        <v>0.20500000000000007</v>
      </c>
      <c r="O15085">
        <f>M15085-L15085</f>
        <v>0.23651</v>
      </c>
    </row>
    <row r="15086" spans="1:15" x14ac:dyDescent="0.3">
      <c r="A15086">
        <v>22179</v>
      </c>
      <c r="B15086" t="s">
        <v>958</v>
      </c>
      <c r="C15086" t="s">
        <v>14584</v>
      </c>
      <c r="D15086" t="s">
        <v>16</v>
      </c>
      <c r="E15086" t="s">
        <v>16</v>
      </c>
      <c r="F15086">
        <v>13200</v>
      </c>
      <c r="G15086" t="s">
        <v>17</v>
      </c>
      <c r="H15086" t="s">
        <v>9532</v>
      </c>
      <c r="I15086" t="s">
        <v>9136</v>
      </c>
      <c r="J15086">
        <v>2015</v>
      </c>
      <c r="K15086">
        <v>6.7482800000000003</v>
      </c>
      <c r="L15086">
        <v>6.8174299999999999</v>
      </c>
      <c r="M15086">
        <v>7.0541200000000002</v>
      </c>
      <c r="N15086">
        <f>L15086-K15086</f>
        <v>6.9149999999999601E-2</v>
      </c>
      <c r="O15086">
        <f>M15086-L15086</f>
        <v>0.23669000000000029</v>
      </c>
    </row>
    <row r="15087" spans="1:15" x14ac:dyDescent="0.3">
      <c r="A15087">
        <v>23037</v>
      </c>
      <c r="B15087" t="s">
        <v>958</v>
      </c>
      <c r="C15087" t="s">
        <v>15109</v>
      </c>
      <c r="D15087" t="s">
        <v>16</v>
      </c>
      <c r="E15087" t="s">
        <v>16</v>
      </c>
      <c r="F15087">
        <v>59400</v>
      </c>
      <c r="G15087" t="s">
        <v>17</v>
      </c>
      <c r="H15087" t="s">
        <v>11927</v>
      </c>
      <c r="I15087" t="s">
        <v>9136</v>
      </c>
      <c r="J15087">
        <v>2015</v>
      </c>
      <c r="K15087">
        <v>6.7482800000000003</v>
      </c>
      <c r="L15087">
        <v>6.8174299999999999</v>
      </c>
      <c r="M15087">
        <v>7.0541200000000002</v>
      </c>
      <c r="N15087">
        <f>L15087-K15087</f>
        <v>6.9149999999999601E-2</v>
      </c>
      <c r="O15087">
        <f>M15087-L15087</f>
        <v>0.23669000000000029</v>
      </c>
    </row>
    <row r="15088" spans="1:15" x14ac:dyDescent="0.3">
      <c r="A15088">
        <v>17354</v>
      </c>
      <c r="B15088" t="s">
        <v>21</v>
      </c>
      <c r="C15088" t="s">
        <v>11862</v>
      </c>
      <c r="D15088" t="s">
        <v>16</v>
      </c>
      <c r="E15088" t="s">
        <v>16</v>
      </c>
      <c r="F15088">
        <v>70000</v>
      </c>
      <c r="G15088" t="s">
        <v>17</v>
      </c>
      <c r="H15088" t="s">
        <v>23</v>
      </c>
      <c r="I15088" t="s">
        <v>550</v>
      </c>
      <c r="J15088" t="s">
        <v>23</v>
      </c>
      <c r="K15088">
        <v>8.5146300000000004</v>
      </c>
      <c r="L15088">
        <v>8.6802299999999999</v>
      </c>
      <c r="M15088">
        <v>8.9169400000000003</v>
      </c>
      <c r="N15088">
        <f>L15088-K15088</f>
        <v>0.16559999999999953</v>
      </c>
      <c r="O15088">
        <f>M15088-L15088</f>
        <v>0.23671000000000042</v>
      </c>
    </row>
    <row r="15089" spans="1:15" x14ac:dyDescent="0.3">
      <c r="A15089">
        <v>20491</v>
      </c>
      <c r="B15089" t="s">
        <v>426</v>
      </c>
      <c r="C15089" t="s">
        <v>13530</v>
      </c>
      <c r="D15089" t="s">
        <v>16</v>
      </c>
      <c r="E15089" t="s">
        <v>16</v>
      </c>
      <c r="F15089">
        <v>5050</v>
      </c>
      <c r="G15089" t="s">
        <v>17</v>
      </c>
      <c r="H15089" t="s">
        <v>23</v>
      </c>
      <c r="I15089" t="s">
        <v>552</v>
      </c>
      <c r="J15089" t="s">
        <v>23</v>
      </c>
      <c r="K15089">
        <v>9.0050299999999996</v>
      </c>
      <c r="L15089">
        <v>9.1395099999999996</v>
      </c>
      <c r="M15089">
        <v>9.3763199999999998</v>
      </c>
      <c r="N15089">
        <f>L15089-K15089</f>
        <v>0.13447999999999993</v>
      </c>
      <c r="O15089">
        <f>M15089-L15089</f>
        <v>0.23681000000000019</v>
      </c>
    </row>
    <row r="15090" spans="1:15" x14ac:dyDescent="0.3">
      <c r="A15090">
        <v>2099</v>
      </c>
      <c r="B15090" t="s">
        <v>860</v>
      </c>
      <c r="C15090" t="s">
        <v>2287</v>
      </c>
      <c r="D15090" t="s">
        <v>16</v>
      </c>
      <c r="E15090" t="s">
        <v>16</v>
      </c>
      <c r="F15090">
        <v>10000</v>
      </c>
      <c r="G15090" t="s">
        <v>17</v>
      </c>
      <c r="H15090" t="s">
        <v>23</v>
      </c>
      <c r="I15090" t="s">
        <v>2286</v>
      </c>
      <c r="J15090" t="s">
        <v>23</v>
      </c>
      <c r="K15090">
        <v>6.1889200000000004</v>
      </c>
      <c r="L15090">
        <v>6.9088599999999998</v>
      </c>
      <c r="M15090">
        <v>7.1456900000000001</v>
      </c>
      <c r="N15090">
        <f>L15090-K15090</f>
        <v>0.71993999999999936</v>
      </c>
      <c r="O15090">
        <f>M15090-L15090</f>
        <v>0.23683000000000032</v>
      </c>
    </row>
    <row r="15091" spans="1:15" x14ac:dyDescent="0.3">
      <c r="A15091">
        <v>2357</v>
      </c>
      <c r="B15091" t="s">
        <v>860</v>
      </c>
      <c r="C15091" t="s">
        <v>2528</v>
      </c>
      <c r="D15091" t="s">
        <v>16</v>
      </c>
      <c r="E15091" t="s">
        <v>16</v>
      </c>
      <c r="F15091">
        <v>38000</v>
      </c>
      <c r="G15091" t="s">
        <v>17</v>
      </c>
      <c r="H15091" t="s">
        <v>23</v>
      </c>
      <c r="I15091" t="s">
        <v>2253</v>
      </c>
      <c r="J15091" t="s">
        <v>23</v>
      </c>
      <c r="K15091">
        <v>5.8546699999999996</v>
      </c>
      <c r="L15091">
        <v>5.8916700000000004</v>
      </c>
      <c r="M15091">
        <v>6.1285800000000004</v>
      </c>
      <c r="N15091">
        <f>L15091-K15091</f>
        <v>3.700000000000081E-2</v>
      </c>
      <c r="O15091">
        <f>M15091-L15091</f>
        <v>0.23690999999999995</v>
      </c>
    </row>
    <row r="15092" spans="1:15" x14ac:dyDescent="0.3">
      <c r="A15092">
        <v>19827</v>
      </c>
      <c r="B15092" t="s">
        <v>218</v>
      </c>
      <c r="C15092" t="s">
        <v>13111</v>
      </c>
      <c r="D15092" t="s">
        <v>16</v>
      </c>
      <c r="E15092" t="s">
        <v>16</v>
      </c>
      <c r="F15092">
        <v>2000</v>
      </c>
      <c r="G15092" t="s">
        <v>17</v>
      </c>
      <c r="H15092" t="s">
        <v>23</v>
      </c>
      <c r="I15092" t="s">
        <v>1269</v>
      </c>
      <c r="J15092" t="s">
        <v>23</v>
      </c>
      <c r="K15092">
        <v>6.8593900000000003</v>
      </c>
      <c r="L15092">
        <v>7.0691800000000002</v>
      </c>
      <c r="M15092">
        <v>7.3060900000000002</v>
      </c>
      <c r="N15092">
        <f>L15092-K15092</f>
        <v>0.20978999999999992</v>
      </c>
      <c r="O15092">
        <f>M15092-L15092</f>
        <v>0.23690999999999995</v>
      </c>
    </row>
    <row r="15093" spans="1:15" x14ac:dyDescent="0.3">
      <c r="A15093">
        <v>11709</v>
      </c>
      <c r="B15093" t="s">
        <v>21</v>
      </c>
      <c r="C15093" t="s">
        <v>8949</v>
      </c>
      <c r="D15093" t="s">
        <v>16</v>
      </c>
      <c r="E15093" t="s">
        <v>16</v>
      </c>
      <c r="F15093">
        <v>2000</v>
      </c>
      <c r="G15093" t="s">
        <v>17</v>
      </c>
      <c r="H15093" t="s">
        <v>117</v>
      </c>
      <c r="I15093" t="s">
        <v>550</v>
      </c>
      <c r="J15093">
        <v>2003</v>
      </c>
      <c r="K15093">
        <v>5.5995999999999997</v>
      </c>
      <c r="L15093">
        <v>5.6714200000000003</v>
      </c>
      <c r="M15093">
        <v>5.9083699999999997</v>
      </c>
      <c r="N15093">
        <f>L15093-K15093</f>
        <v>7.1820000000000661E-2</v>
      </c>
      <c r="O15093">
        <f>M15093-L15093</f>
        <v>0.23694999999999933</v>
      </c>
    </row>
    <row r="15094" spans="1:15" x14ac:dyDescent="0.3">
      <c r="A15094">
        <v>11710</v>
      </c>
      <c r="B15094" t="s">
        <v>21</v>
      </c>
      <c r="C15094" t="s">
        <v>8949</v>
      </c>
      <c r="D15094" t="s">
        <v>16</v>
      </c>
      <c r="E15094" t="s">
        <v>16</v>
      </c>
      <c r="F15094">
        <v>500</v>
      </c>
      <c r="G15094" t="s">
        <v>17</v>
      </c>
      <c r="H15094" t="s">
        <v>1374</v>
      </c>
      <c r="I15094" t="s">
        <v>550</v>
      </c>
      <c r="J15094">
        <v>1997</v>
      </c>
      <c r="K15094">
        <v>5.5995999999999997</v>
      </c>
      <c r="L15094">
        <v>5.6714200000000003</v>
      </c>
      <c r="M15094">
        <v>5.9083699999999997</v>
      </c>
      <c r="N15094">
        <f>L15094-K15094</f>
        <v>7.1820000000000661E-2</v>
      </c>
      <c r="O15094">
        <f>M15094-L15094</f>
        <v>0.23694999999999933</v>
      </c>
    </row>
    <row r="15095" spans="1:15" x14ac:dyDescent="0.3">
      <c r="A15095">
        <v>11711</v>
      </c>
      <c r="B15095" t="s">
        <v>21</v>
      </c>
      <c r="C15095" t="s">
        <v>8949</v>
      </c>
      <c r="D15095" t="s">
        <v>16</v>
      </c>
      <c r="E15095" t="s">
        <v>16</v>
      </c>
      <c r="F15095">
        <v>600</v>
      </c>
      <c r="G15095" t="s">
        <v>17</v>
      </c>
      <c r="H15095" t="s">
        <v>69</v>
      </c>
      <c r="I15095" t="s">
        <v>550</v>
      </c>
      <c r="J15095">
        <v>2004</v>
      </c>
      <c r="K15095">
        <v>5.5995999999999997</v>
      </c>
      <c r="L15095">
        <v>5.6714200000000003</v>
      </c>
      <c r="M15095">
        <v>5.9083699999999997</v>
      </c>
      <c r="N15095">
        <f>L15095-K15095</f>
        <v>7.1820000000000661E-2</v>
      </c>
      <c r="O15095">
        <f>M15095-L15095</f>
        <v>0.23694999999999933</v>
      </c>
    </row>
    <row r="15096" spans="1:15" x14ac:dyDescent="0.3">
      <c r="A15096">
        <v>18345</v>
      </c>
      <c r="B15096" t="s">
        <v>1103</v>
      </c>
      <c r="C15096" t="s">
        <v>12329</v>
      </c>
      <c r="D15096" t="s">
        <v>16</v>
      </c>
      <c r="E15096" t="s">
        <v>16</v>
      </c>
      <c r="F15096" t="s">
        <v>23</v>
      </c>
      <c r="G15096" t="s">
        <v>17</v>
      </c>
      <c r="H15096" t="s">
        <v>23</v>
      </c>
      <c r="I15096" t="s">
        <v>12330</v>
      </c>
      <c r="J15096" t="s">
        <v>23</v>
      </c>
      <c r="K15096">
        <v>4.4170400000000001</v>
      </c>
      <c r="L15096">
        <v>4.86937</v>
      </c>
      <c r="M15096">
        <v>5.1063900000000002</v>
      </c>
      <c r="N15096">
        <f>L15096-K15096</f>
        <v>0.4523299999999999</v>
      </c>
      <c r="O15096">
        <f>M15096-L15096</f>
        <v>0.23702000000000023</v>
      </c>
    </row>
    <row r="15097" spans="1:15" x14ac:dyDescent="0.3">
      <c r="A15097">
        <v>6167</v>
      </c>
      <c r="B15097" t="s">
        <v>426</v>
      </c>
      <c r="C15097" t="s">
        <v>5658</v>
      </c>
      <c r="D15097" t="s">
        <v>16</v>
      </c>
      <c r="E15097" t="s">
        <v>16</v>
      </c>
      <c r="F15097">
        <v>10000</v>
      </c>
      <c r="G15097" t="s">
        <v>17</v>
      </c>
      <c r="H15097" t="s">
        <v>436</v>
      </c>
      <c r="I15097" t="s">
        <v>662</v>
      </c>
      <c r="J15097">
        <v>2008</v>
      </c>
      <c r="K15097">
        <v>7.0915499999999998</v>
      </c>
      <c r="L15097">
        <v>7.2031000000000001</v>
      </c>
      <c r="M15097">
        <v>7.4401599999999997</v>
      </c>
      <c r="N15097">
        <f>L15097-K15097</f>
        <v>0.11155000000000026</v>
      </c>
      <c r="O15097">
        <f>M15097-L15097</f>
        <v>0.2370599999999996</v>
      </c>
    </row>
    <row r="15098" spans="1:15" x14ac:dyDescent="0.3">
      <c r="A15098">
        <v>21107</v>
      </c>
      <c r="B15098" t="s">
        <v>4098</v>
      </c>
      <c r="C15098" t="s">
        <v>13942</v>
      </c>
      <c r="D15098" t="s">
        <v>16</v>
      </c>
      <c r="E15098" t="s">
        <v>16</v>
      </c>
      <c r="F15098">
        <v>66600</v>
      </c>
      <c r="G15098" t="s">
        <v>17</v>
      </c>
      <c r="H15098" t="s">
        <v>3029</v>
      </c>
      <c r="I15098" t="s">
        <v>4100</v>
      </c>
      <c r="J15098">
        <v>2014</v>
      </c>
      <c r="K15098">
        <v>6.2915099999999997</v>
      </c>
      <c r="L15098">
        <v>6.32979</v>
      </c>
      <c r="M15098">
        <v>6.5668800000000003</v>
      </c>
      <c r="N15098">
        <f>L15098-K15098</f>
        <v>3.8280000000000314E-2</v>
      </c>
      <c r="O15098">
        <f>M15098-L15098</f>
        <v>0.23709000000000024</v>
      </c>
    </row>
    <row r="15099" spans="1:15" x14ac:dyDescent="0.3">
      <c r="A15099">
        <v>18158</v>
      </c>
      <c r="B15099" t="s">
        <v>21</v>
      </c>
      <c r="C15099" t="s">
        <v>12243</v>
      </c>
      <c r="D15099" t="s">
        <v>16</v>
      </c>
      <c r="E15099" t="s">
        <v>16</v>
      </c>
      <c r="F15099">
        <v>2300</v>
      </c>
      <c r="G15099" t="s">
        <v>17</v>
      </c>
      <c r="H15099">
        <v>2010</v>
      </c>
      <c r="I15099" t="s">
        <v>206</v>
      </c>
      <c r="J15099">
        <v>2010</v>
      </c>
      <c r="K15099">
        <v>6.0139199999999997</v>
      </c>
      <c r="L15099">
        <v>6.0676899999999998</v>
      </c>
      <c r="M15099">
        <v>6.3049200000000001</v>
      </c>
      <c r="N15099">
        <f>L15099-K15099</f>
        <v>5.3770000000000095E-2</v>
      </c>
      <c r="O15099">
        <f>M15099-L15099</f>
        <v>0.23723000000000027</v>
      </c>
    </row>
    <row r="15100" spans="1:15" x14ac:dyDescent="0.3">
      <c r="A15100">
        <v>10396</v>
      </c>
      <c r="B15100" t="s">
        <v>188</v>
      </c>
      <c r="C15100" t="s">
        <v>8020</v>
      </c>
      <c r="D15100" t="s">
        <v>15</v>
      </c>
      <c r="E15100" t="s">
        <v>16</v>
      </c>
      <c r="F15100">
        <v>42000</v>
      </c>
      <c r="G15100" t="s">
        <v>17</v>
      </c>
      <c r="H15100" t="s">
        <v>645</v>
      </c>
      <c r="I15100" t="s">
        <v>2963</v>
      </c>
      <c r="J15100">
        <v>2009</v>
      </c>
      <c r="K15100">
        <v>7.2046999999999999</v>
      </c>
      <c r="L15100">
        <v>7.2817499999999997</v>
      </c>
      <c r="M15100">
        <v>7.5190799999999998</v>
      </c>
      <c r="N15100">
        <f>L15100-K15100</f>
        <v>7.7049999999999841E-2</v>
      </c>
      <c r="O15100">
        <f>M15100-L15100</f>
        <v>0.23733000000000004</v>
      </c>
    </row>
    <row r="15101" spans="1:15" x14ac:dyDescent="0.3">
      <c r="A15101">
        <v>18092</v>
      </c>
      <c r="B15101" t="s">
        <v>13</v>
      </c>
      <c r="C15101" t="s">
        <v>12206</v>
      </c>
      <c r="D15101" t="s">
        <v>16</v>
      </c>
      <c r="E15101" t="s">
        <v>16</v>
      </c>
      <c r="F15101">
        <v>12300</v>
      </c>
      <c r="G15101" t="s">
        <v>17</v>
      </c>
      <c r="H15101" t="s">
        <v>7089</v>
      </c>
      <c r="I15101" t="s">
        <v>19</v>
      </c>
      <c r="J15101">
        <v>2013</v>
      </c>
      <c r="K15101">
        <v>7.4108099999999997</v>
      </c>
      <c r="L15101">
        <v>7.43804</v>
      </c>
      <c r="M15101">
        <v>7.6754899999999999</v>
      </c>
      <c r="N15101">
        <f>L15101-K15101</f>
        <v>2.723000000000031E-2</v>
      </c>
      <c r="O15101">
        <f>M15101-L15101</f>
        <v>0.23744999999999994</v>
      </c>
    </row>
    <row r="15102" spans="1:15" x14ac:dyDescent="0.3">
      <c r="A15102">
        <v>3638</v>
      </c>
      <c r="B15102" t="s">
        <v>21</v>
      </c>
      <c r="C15102" t="s">
        <v>3678</v>
      </c>
      <c r="D15102" t="s">
        <v>15</v>
      </c>
      <c r="E15102" t="s">
        <v>16</v>
      </c>
      <c r="F15102">
        <v>400</v>
      </c>
      <c r="G15102" t="s">
        <v>17</v>
      </c>
      <c r="H15102" t="s">
        <v>334</v>
      </c>
      <c r="I15102" t="s">
        <v>24</v>
      </c>
      <c r="J15102">
        <v>1993</v>
      </c>
      <c r="K15102">
        <v>8.3567800000000005</v>
      </c>
      <c r="L15102">
        <v>8.5101099999999992</v>
      </c>
      <c r="M15102">
        <v>8.7477</v>
      </c>
      <c r="N15102">
        <f>L15102-K15102</f>
        <v>0.15332999999999863</v>
      </c>
      <c r="O15102">
        <f>M15102-L15102</f>
        <v>0.23759000000000086</v>
      </c>
    </row>
    <row r="15103" spans="1:15" x14ac:dyDescent="0.3">
      <c r="A15103">
        <v>3639</v>
      </c>
      <c r="B15103" t="s">
        <v>21</v>
      </c>
      <c r="C15103" t="s">
        <v>3679</v>
      </c>
      <c r="D15103" t="s">
        <v>16</v>
      </c>
      <c r="E15103" t="s">
        <v>16</v>
      </c>
      <c r="F15103">
        <v>400</v>
      </c>
      <c r="G15103" t="s">
        <v>17</v>
      </c>
      <c r="H15103" t="s">
        <v>334</v>
      </c>
      <c r="I15103" t="s">
        <v>24</v>
      </c>
      <c r="J15103">
        <v>1993</v>
      </c>
      <c r="K15103">
        <v>8.3567800000000005</v>
      </c>
      <c r="L15103">
        <v>8.5101099999999992</v>
      </c>
      <c r="M15103">
        <v>8.7477</v>
      </c>
      <c r="N15103">
        <f>L15103-K15103</f>
        <v>0.15332999999999863</v>
      </c>
      <c r="O15103">
        <f>M15103-L15103</f>
        <v>0.23759000000000086</v>
      </c>
    </row>
    <row r="15104" spans="1:15" x14ac:dyDescent="0.3">
      <c r="A15104">
        <v>3655</v>
      </c>
      <c r="B15104" t="s">
        <v>21</v>
      </c>
      <c r="C15104" t="s">
        <v>3695</v>
      </c>
      <c r="D15104" t="s">
        <v>16</v>
      </c>
      <c r="E15104" t="s">
        <v>16</v>
      </c>
      <c r="F15104">
        <v>3000</v>
      </c>
      <c r="G15104" t="s">
        <v>17</v>
      </c>
      <c r="H15104" t="s">
        <v>3696</v>
      </c>
      <c r="I15104" t="s">
        <v>24</v>
      </c>
      <c r="J15104">
        <v>1999</v>
      </c>
      <c r="K15104">
        <v>8.3567800000000005</v>
      </c>
      <c r="L15104">
        <v>8.5101099999999992</v>
      </c>
      <c r="M15104">
        <v>8.7477</v>
      </c>
      <c r="N15104">
        <f>L15104-K15104</f>
        <v>0.15332999999999863</v>
      </c>
      <c r="O15104">
        <f>M15104-L15104</f>
        <v>0.23759000000000086</v>
      </c>
    </row>
    <row r="15105" spans="1:15" x14ac:dyDescent="0.3">
      <c r="A15105">
        <v>11028</v>
      </c>
      <c r="B15105" t="s">
        <v>188</v>
      </c>
      <c r="C15105" t="s">
        <v>8528</v>
      </c>
      <c r="D15105" t="s">
        <v>15</v>
      </c>
      <c r="E15105" t="s">
        <v>16</v>
      </c>
      <c r="F15105">
        <v>4500</v>
      </c>
      <c r="G15105" t="s">
        <v>17</v>
      </c>
      <c r="H15105">
        <v>2009</v>
      </c>
      <c r="I15105" t="s">
        <v>3113</v>
      </c>
      <c r="J15105">
        <v>2009</v>
      </c>
      <c r="K15105">
        <v>7.6409900000000004</v>
      </c>
      <c r="L15105">
        <v>7.6459999999999999</v>
      </c>
      <c r="M15105">
        <v>7.8836000000000004</v>
      </c>
      <c r="N15105">
        <f>L15105-K15105</f>
        <v>5.0099999999995148E-3</v>
      </c>
      <c r="O15105">
        <f>M15105-L15105</f>
        <v>0.23760000000000048</v>
      </c>
    </row>
    <row r="15106" spans="1:15" x14ac:dyDescent="0.3">
      <c r="A15106">
        <v>6888</v>
      </c>
      <c r="B15106" t="s">
        <v>776</v>
      </c>
      <c r="C15106" t="s">
        <v>6089</v>
      </c>
      <c r="D15106" t="s">
        <v>16</v>
      </c>
      <c r="E15106" t="s">
        <v>16</v>
      </c>
      <c r="F15106">
        <v>600</v>
      </c>
      <c r="G15106" t="s">
        <v>17</v>
      </c>
      <c r="H15106" t="s">
        <v>243</v>
      </c>
      <c r="I15106" t="s">
        <v>1381</v>
      </c>
      <c r="J15106">
        <v>1996</v>
      </c>
      <c r="K15106">
        <v>7.2241099999999996</v>
      </c>
      <c r="L15106">
        <v>7.4756</v>
      </c>
      <c r="M15106">
        <v>7.7133799999999999</v>
      </c>
      <c r="N15106">
        <f>L15106-K15106</f>
        <v>0.25149000000000044</v>
      </c>
      <c r="O15106">
        <f>M15106-L15106</f>
        <v>0.23777999999999988</v>
      </c>
    </row>
    <row r="15107" spans="1:15" x14ac:dyDescent="0.3">
      <c r="A15107">
        <v>14422</v>
      </c>
      <c r="B15107" t="s">
        <v>21</v>
      </c>
      <c r="C15107" t="s">
        <v>10275</v>
      </c>
      <c r="D15107" t="s">
        <v>16</v>
      </c>
      <c r="E15107" t="s">
        <v>16</v>
      </c>
      <c r="F15107">
        <v>1200</v>
      </c>
      <c r="G15107" t="s">
        <v>17</v>
      </c>
      <c r="H15107">
        <v>2000</v>
      </c>
      <c r="I15107" t="s">
        <v>896</v>
      </c>
      <c r="J15107">
        <v>2000</v>
      </c>
      <c r="K15107">
        <v>5.7320099999999998</v>
      </c>
      <c r="L15107">
        <v>5.84361</v>
      </c>
      <c r="M15107">
        <v>6.0814199999999996</v>
      </c>
      <c r="N15107">
        <f>L15107-K15107</f>
        <v>0.11160000000000014</v>
      </c>
      <c r="O15107">
        <f>M15107-L15107</f>
        <v>0.23780999999999963</v>
      </c>
    </row>
    <row r="15108" spans="1:15" x14ac:dyDescent="0.3">
      <c r="A15108">
        <v>14423</v>
      </c>
      <c r="B15108" t="s">
        <v>21</v>
      </c>
      <c r="C15108" t="s">
        <v>10275</v>
      </c>
      <c r="D15108" t="s">
        <v>16</v>
      </c>
      <c r="E15108" t="s">
        <v>16</v>
      </c>
      <c r="F15108">
        <v>600</v>
      </c>
      <c r="G15108" t="s">
        <v>17</v>
      </c>
      <c r="H15108">
        <v>2002</v>
      </c>
      <c r="I15108" t="s">
        <v>896</v>
      </c>
      <c r="J15108">
        <v>2002</v>
      </c>
      <c r="K15108">
        <v>5.7320099999999998</v>
      </c>
      <c r="L15108">
        <v>5.84361</v>
      </c>
      <c r="M15108">
        <v>6.0814199999999996</v>
      </c>
      <c r="N15108">
        <f>L15108-K15108</f>
        <v>0.11160000000000014</v>
      </c>
      <c r="O15108">
        <f>M15108-L15108</f>
        <v>0.23780999999999963</v>
      </c>
    </row>
    <row r="15109" spans="1:15" x14ac:dyDescent="0.3">
      <c r="A15109">
        <v>14012</v>
      </c>
      <c r="B15109" t="s">
        <v>21</v>
      </c>
      <c r="C15109" t="s">
        <v>10072</v>
      </c>
      <c r="D15109" t="s">
        <v>16</v>
      </c>
      <c r="E15109" t="s">
        <v>16</v>
      </c>
      <c r="F15109">
        <v>9000</v>
      </c>
      <c r="G15109" t="s">
        <v>17</v>
      </c>
      <c r="H15109">
        <v>2001</v>
      </c>
      <c r="I15109" t="s">
        <v>550</v>
      </c>
      <c r="J15109">
        <v>2001</v>
      </c>
      <c r="K15109">
        <v>5.77799</v>
      </c>
      <c r="L15109">
        <v>5.8618499999999996</v>
      </c>
      <c r="M15109">
        <v>6.0997199999999996</v>
      </c>
      <c r="N15109">
        <f>L15109-K15109</f>
        <v>8.3859999999999602E-2</v>
      </c>
      <c r="O15109">
        <f>M15109-L15109</f>
        <v>0.23787000000000003</v>
      </c>
    </row>
    <row r="15110" spans="1:15" x14ac:dyDescent="0.3">
      <c r="A15110">
        <v>14013</v>
      </c>
      <c r="B15110" t="s">
        <v>21</v>
      </c>
      <c r="C15110" t="s">
        <v>10072</v>
      </c>
      <c r="D15110" t="s">
        <v>16</v>
      </c>
      <c r="E15110" t="s">
        <v>16</v>
      </c>
      <c r="F15110">
        <v>8000</v>
      </c>
      <c r="G15110" t="s">
        <v>17</v>
      </c>
      <c r="H15110" t="s">
        <v>1669</v>
      </c>
      <c r="I15110" t="s">
        <v>550</v>
      </c>
      <c r="J15110">
        <v>2002</v>
      </c>
      <c r="K15110">
        <v>5.77799</v>
      </c>
      <c r="L15110">
        <v>5.8618499999999996</v>
      </c>
      <c r="M15110">
        <v>6.0997199999999996</v>
      </c>
      <c r="N15110">
        <f>L15110-K15110</f>
        <v>8.3859999999999602E-2</v>
      </c>
      <c r="O15110">
        <f>M15110-L15110</f>
        <v>0.23787000000000003</v>
      </c>
    </row>
    <row r="15111" spans="1:15" x14ac:dyDescent="0.3">
      <c r="A15111">
        <v>14014</v>
      </c>
      <c r="B15111" t="s">
        <v>21</v>
      </c>
      <c r="C15111" t="s">
        <v>10072</v>
      </c>
      <c r="D15111" t="s">
        <v>16</v>
      </c>
      <c r="E15111" t="s">
        <v>16</v>
      </c>
      <c r="F15111">
        <v>2000</v>
      </c>
      <c r="G15111" t="s">
        <v>17</v>
      </c>
      <c r="H15111" t="s">
        <v>250</v>
      </c>
      <c r="I15111" t="s">
        <v>550</v>
      </c>
      <c r="J15111">
        <v>2004</v>
      </c>
      <c r="K15111">
        <v>5.77799</v>
      </c>
      <c r="L15111">
        <v>5.8618499999999996</v>
      </c>
      <c r="M15111">
        <v>6.0997199999999996</v>
      </c>
      <c r="N15111">
        <f>L15111-K15111</f>
        <v>8.3859999999999602E-2</v>
      </c>
      <c r="O15111">
        <f>M15111-L15111</f>
        <v>0.23787000000000003</v>
      </c>
    </row>
    <row r="15112" spans="1:15" x14ac:dyDescent="0.3">
      <c r="A15112">
        <v>14015</v>
      </c>
      <c r="B15112" t="s">
        <v>21</v>
      </c>
      <c r="C15112" t="s">
        <v>10072</v>
      </c>
      <c r="D15112" t="s">
        <v>16</v>
      </c>
      <c r="E15112" t="s">
        <v>16</v>
      </c>
      <c r="F15112">
        <v>14400</v>
      </c>
      <c r="G15112" t="s">
        <v>17</v>
      </c>
      <c r="H15112" t="s">
        <v>1669</v>
      </c>
      <c r="I15112" t="s">
        <v>550</v>
      </c>
      <c r="J15112">
        <v>2002</v>
      </c>
      <c r="K15112">
        <v>5.77799</v>
      </c>
      <c r="L15112">
        <v>5.8618499999999996</v>
      </c>
      <c r="M15112">
        <v>6.0997199999999996</v>
      </c>
      <c r="N15112">
        <f>L15112-K15112</f>
        <v>8.3859999999999602E-2</v>
      </c>
      <c r="O15112">
        <f>M15112-L15112</f>
        <v>0.23787000000000003</v>
      </c>
    </row>
    <row r="15113" spans="1:15" x14ac:dyDescent="0.3">
      <c r="A15113">
        <v>14016</v>
      </c>
      <c r="B15113" t="s">
        <v>21</v>
      </c>
      <c r="C15113" t="s">
        <v>10072</v>
      </c>
      <c r="D15113" t="s">
        <v>16</v>
      </c>
      <c r="E15113" t="s">
        <v>16</v>
      </c>
      <c r="F15113">
        <v>6900</v>
      </c>
      <c r="G15113" t="s">
        <v>17</v>
      </c>
      <c r="H15113">
        <v>2009</v>
      </c>
      <c r="I15113" t="s">
        <v>550</v>
      </c>
      <c r="J15113">
        <v>2009</v>
      </c>
      <c r="K15113">
        <v>5.77799</v>
      </c>
      <c r="L15113">
        <v>5.8618499999999996</v>
      </c>
      <c r="M15113">
        <v>6.0997199999999996</v>
      </c>
      <c r="N15113">
        <f>L15113-K15113</f>
        <v>8.3859999999999602E-2</v>
      </c>
      <c r="O15113">
        <f>M15113-L15113</f>
        <v>0.23787000000000003</v>
      </c>
    </row>
    <row r="15114" spans="1:15" x14ac:dyDescent="0.3">
      <c r="A15114">
        <v>14017</v>
      </c>
      <c r="B15114" t="s">
        <v>21</v>
      </c>
      <c r="C15114" t="s">
        <v>10072</v>
      </c>
      <c r="D15114" t="s">
        <v>16</v>
      </c>
      <c r="E15114" t="s">
        <v>16</v>
      </c>
      <c r="F15114">
        <v>1300</v>
      </c>
      <c r="G15114" t="s">
        <v>17</v>
      </c>
      <c r="H15114" t="s">
        <v>30</v>
      </c>
      <c r="I15114" t="s">
        <v>550</v>
      </c>
      <c r="J15114">
        <v>2002</v>
      </c>
      <c r="K15114">
        <v>5.77799</v>
      </c>
      <c r="L15114">
        <v>5.8618499999999996</v>
      </c>
      <c r="M15114">
        <v>6.0997199999999996</v>
      </c>
      <c r="N15114">
        <f>L15114-K15114</f>
        <v>8.3859999999999602E-2</v>
      </c>
      <c r="O15114">
        <f>M15114-L15114</f>
        <v>0.23787000000000003</v>
      </c>
    </row>
    <row r="15115" spans="1:15" x14ac:dyDescent="0.3">
      <c r="A15115">
        <v>14018</v>
      </c>
      <c r="B15115" t="s">
        <v>21</v>
      </c>
      <c r="C15115" t="s">
        <v>10072</v>
      </c>
      <c r="D15115" t="s">
        <v>16</v>
      </c>
      <c r="E15115" t="s">
        <v>16</v>
      </c>
      <c r="F15115">
        <v>14400</v>
      </c>
      <c r="G15115" t="s">
        <v>17</v>
      </c>
      <c r="H15115" t="s">
        <v>23</v>
      </c>
      <c r="I15115" t="s">
        <v>550</v>
      </c>
      <c r="J15115" t="s">
        <v>23</v>
      </c>
      <c r="K15115">
        <v>5.77799</v>
      </c>
      <c r="L15115">
        <v>5.8618499999999996</v>
      </c>
      <c r="M15115">
        <v>6.0997199999999996</v>
      </c>
      <c r="N15115">
        <f>L15115-K15115</f>
        <v>8.3859999999999602E-2</v>
      </c>
      <c r="O15115">
        <f>M15115-L15115</f>
        <v>0.23787000000000003</v>
      </c>
    </row>
    <row r="15116" spans="1:15" x14ac:dyDescent="0.3">
      <c r="A15116">
        <v>14019</v>
      </c>
      <c r="B15116" t="s">
        <v>21</v>
      </c>
      <c r="C15116" t="s">
        <v>10072</v>
      </c>
      <c r="D15116" t="s">
        <v>16</v>
      </c>
      <c r="E15116" t="s">
        <v>16</v>
      </c>
      <c r="F15116">
        <v>10000</v>
      </c>
      <c r="G15116" t="s">
        <v>17</v>
      </c>
      <c r="H15116">
        <v>2009</v>
      </c>
      <c r="I15116" t="s">
        <v>550</v>
      </c>
      <c r="J15116">
        <v>2009</v>
      </c>
      <c r="K15116">
        <v>5.77799</v>
      </c>
      <c r="L15116">
        <v>5.8618499999999996</v>
      </c>
      <c r="M15116">
        <v>6.0997199999999996</v>
      </c>
      <c r="N15116">
        <f>L15116-K15116</f>
        <v>8.3859999999999602E-2</v>
      </c>
      <c r="O15116">
        <f>M15116-L15116</f>
        <v>0.23787000000000003</v>
      </c>
    </row>
    <row r="15117" spans="1:15" x14ac:dyDescent="0.3">
      <c r="A15117">
        <v>14302</v>
      </c>
      <c r="B15117" t="s">
        <v>21</v>
      </c>
      <c r="C15117" t="s">
        <v>10072</v>
      </c>
      <c r="D15117" t="s">
        <v>16</v>
      </c>
      <c r="E15117" t="s">
        <v>16</v>
      </c>
      <c r="F15117">
        <v>2000</v>
      </c>
      <c r="G15117" t="s">
        <v>17</v>
      </c>
      <c r="H15117">
        <v>2010</v>
      </c>
      <c r="I15117" t="s">
        <v>550</v>
      </c>
      <c r="J15117">
        <v>2010</v>
      </c>
      <c r="K15117">
        <v>5.77799</v>
      </c>
      <c r="L15117">
        <v>5.8618499999999996</v>
      </c>
      <c r="M15117">
        <v>6.0997199999999996</v>
      </c>
      <c r="N15117">
        <f>L15117-K15117</f>
        <v>8.3859999999999602E-2</v>
      </c>
      <c r="O15117">
        <f>M15117-L15117</f>
        <v>0.23787000000000003</v>
      </c>
    </row>
    <row r="15118" spans="1:15" x14ac:dyDescent="0.3">
      <c r="A15118">
        <v>17674</v>
      </c>
      <c r="B15118" t="s">
        <v>21</v>
      </c>
      <c r="C15118" t="s">
        <v>11998</v>
      </c>
      <c r="D15118" t="s">
        <v>16</v>
      </c>
      <c r="E15118" t="s">
        <v>16</v>
      </c>
      <c r="F15118">
        <v>33900</v>
      </c>
      <c r="G15118" t="s">
        <v>17</v>
      </c>
      <c r="H15118" t="s">
        <v>23</v>
      </c>
      <c r="I15118" t="s">
        <v>550</v>
      </c>
      <c r="J15118" t="s">
        <v>23</v>
      </c>
      <c r="K15118">
        <v>5.77799</v>
      </c>
      <c r="L15118">
        <v>5.8618499999999996</v>
      </c>
      <c r="M15118">
        <v>6.0997199999999996</v>
      </c>
      <c r="N15118">
        <f>L15118-K15118</f>
        <v>8.3859999999999602E-2</v>
      </c>
      <c r="O15118">
        <f>M15118-L15118</f>
        <v>0.23787000000000003</v>
      </c>
    </row>
    <row r="15119" spans="1:15" x14ac:dyDescent="0.3">
      <c r="A15119">
        <v>2437</v>
      </c>
      <c r="B15119" t="s">
        <v>860</v>
      </c>
      <c r="C15119" t="s">
        <v>2608</v>
      </c>
      <c r="D15119" t="s">
        <v>16</v>
      </c>
      <c r="E15119" t="s">
        <v>16</v>
      </c>
      <c r="F15119">
        <v>28000</v>
      </c>
      <c r="G15119" t="s">
        <v>17</v>
      </c>
      <c r="H15119" t="s">
        <v>23</v>
      </c>
      <c r="I15119" t="s">
        <v>2253</v>
      </c>
      <c r="J15119" t="s">
        <v>23</v>
      </c>
      <c r="K15119">
        <v>5.2826500000000003</v>
      </c>
      <c r="L15119">
        <v>5.8104199999999997</v>
      </c>
      <c r="M15119">
        <v>6.0483500000000001</v>
      </c>
      <c r="N15119">
        <f>L15119-K15119</f>
        <v>0.52776999999999941</v>
      </c>
      <c r="O15119">
        <f>M15119-L15119</f>
        <v>0.23793000000000042</v>
      </c>
    </row>
    <row r="15120" spans="1:15" x14ac:dyDescent="0.3">
      <c r="A15120">
        <v>16417</v>
      </c>
      <c r="B15120" t="s">
        <v>528</v>
      </c>
      <c r="C15120" t="s">
        <v>11328</v>
      </c>
      <c r="D15120" t="s">
        <v>16</v>
      </c>
      <c r="E15120" t="s">
        <v>15</v>
      </c>
      <c r="F15120">
        <v>24000</v>
      </c>
      <c r="G15120" t="s">
        <v>6382</v>
      </c>
      <c r="H15120" t="s">
        <v>23</v>
      </c>
      <c r="I15120" t="s">
        <v>4520</v>
      </c>
      <c r="J15120" t="s">
        <v>23</v>
      </c>
      <c r="K15120">
        <v>6.5226300000000004</v>
      </c>
      <c r="L15120">
        <v>6.8413700000000004</v>
      </c>
      <c r="M15120">
        <v>7.0793499999999998</v>
      </c>
      <c r="N15120">
        <f>L15120-K15120</f>
        <v>0.31874000000000002</v>
      </c>
      <c r="O15120">
        <f>M15120-L15120</f>
        <v>0.23797999999999941</v>
      </c>
    </row>
    <row r="15121" spans="1:15" x14ac:dyDescent="0.3">
      <c r="A15121">
        <v>23205</v>
      </c>
      <c r="B15121" t="s">
        <v>528</v>
      </c>
      <c r="C15121" t="s">
        <v>15231</v>
      </c>
      <c r="D15121" t="s">
        <v>16</v>
      </c>
      <c r="E15121" t="s">
        <v>15</v>
      </c>
      <c r="F15121">
        <v>23500</v>
      </c>
      <c r="G15121" t="s">
        <v>6380</v>
      </c>
      <c r="H15121" t="s">
        <v>23</v>
      </c>
      <c r="I15121" t="s">
        <v>4520</v>
      </c>
      <c r="J15121" t="s">
        <v>23</v>
      </c>
      <c r="K15121">
        <v>6.5226300000000004</v>
      </c>
      <c r="L15121">
        <v>6.8413700000000004</v>
      </c>
      <c r="M15121">
        <v>7.0793499999999998</v>
      </c>
      <c r="N15121">
        <f>L15121-K15121</f>
        <v>0.31874000000000002</v>
      </c>
      <c r="O15121">
        <f>M15121-L15121</f>
        <v>0.23797999999999941</v>
      </c>
    </row>
    <row r="15122" spans="1:15" x14ac:dyDescent="0.3">
      <c r="A15122">
        <v>11083</v>
      </c>
      <c r="B15122" t="s">
        <v>188</v>
      </c>
      <c r="C15122" t="s">
        <v>8575</v>
      </c>
      <c r="D15122" t="s">
        <v>15</v>
      </c>
      <c r="E15122" t="s">
        <v>16</v>
      </c>
      <c r="F15122">
        <v>1500</v>
      </c>
      <c r="G15122" t="s">
        <v>17</v>
      </c>
      <c r="H15122">
        <v>2009</v>
      </c>
      <c r="I15122" t="s">
        <v>3252</v>
      </c>
      <c r="J15122">
        <v>2009</v>
      </c>
      <c r="K15122">
        <v>8.2990499999999994</v>
      </c>
      <c r="L15122">
        <v>8.4587000000000003</v>
      </c>
      <c r="M15122">
        <v>8.6966999999999999</v>
      </c>
      <c r="N15122">
        <f>L15122-K15122</f>
        <v>0.15965000000000096</v>
      </c>
      <c r="O15122">
        <f>M15122-L15122</f>
        <v>0.23799999999999955</v>
      </c>
    </row>
    <row r="15123" spans="1:15" x14ac:dyDescent="0.3">
      <c r="A15123">
        <v>21672</v>
      </c>
      <c r="B15123" t="s">
        <v>195</v>
      </c>
      <c r="C15123" t="s">
        <v>14275</v>
      </c>
      <c r="D15123" t="s">
        <v>16</v>
      </c>
      <c r="E15123" t="s">
        <v>16</v>
      </c>
      <c r="F15123">
        <v>115000</v>
      </c>
      <c r="G15123" t="s">
        <v>17</v>
      </c>
      <c r="H15123" t="s">
        <v>3420</v>
      </c>
      <c r="I15123" t="s">
        <v>198</v>
      </c>
      <c r="J15123">
        <v>2014</v>
      </c>
      <c r="K15123">
        <v>5.65571</v>
      </c>
      <c r="L15123">
        <v>7.3539500000000002</v>
      </c>
      <c r="M15123">
        <v>7.5919600000000003</v>
      </c>
      <c r="N15123">
        <f>L15123-K15123</f>
        <v>1.6982400000000002</v>
      </c>
      <c r="O15123">
        <f>M15123-L15123</f>
        <v>0.23801000000000005</v>
      </c>
    </row>
    <row r="15124" spans="1:15" x14ac:dyDescent="0.3">
      <c r="A15124">
        <v>6743</v>
      </c>
      <c r="B15124" t="s">
        <v>301</v>
      </c>
      <c r="C15124" t="s">
        <v>5983</v>
      </c>
      <c r="D15124" t="s">
        <v>16</v>
      </c>
      <c r="E15124" t="s">
        <v>16</v>
      </c>
      <c r="F15124">
        <v>10000</v>
      </c>
      <c r="G15124" t="s">
        <v>17</v>
      </c>
      <c r="H15124">
        <v>2009</v>
      </c>
      <c r="I15124" t="s">
        <v>5984</v>
      </c>
      <c r="J15124">
        <v>2009</v>
      </c>
      <c r="K15124">
        <v>7.50352</v>
      </c>
      <c r="L15124">
        <v>7.5965600000000002</v>
      </c>
      <c r="M15124">
        <v>7.8345799999999999</v>
      </c>
      <c r="N15124">
        <f>L15124-K15124</f>
        <v>9.3040000000000234E-2</v>
      </c>
      <c r="O15124">
        <f>M15124-L15124</f>
        <v>0.23801999999999968</v>
      </c>
    </row>
    <row r="15125" spans="1:15" x14ac:dyDescent="0.3">
      <c r="A15125">
        <v>1880</v>
      </c>
      <c r="B15125" t="s">
        <v>426</v>
      </c>
      <c r="C15125" t="s">
        <v>2076</v>
      </c>
      <c r="D15125" t="s">
        <v>15</v>
      </c>
      <c r="E15125" t="s">
        <v>16</v>
      </c>
      <c r="F15125">
        <v>18000</v>
      </c>
      <c r="G15125" t="s">
        <v>17</v>
      </c>
      <c r="H15125">
        <v>2003</v>
      </c>
      <c r="I15125" t="s">
        <v>665</v>
      </c>
      <c r="J15125">
        <v>2003</v>
      </c>
      <c r="K15125">
        <v>7.2859499999999997</v>
      </c>
      <c r="L15125">
        <v>7.3034600000000003</v>
      </c>
      <c r="M15125">
        <v>7.54162</v>
      </c>
      <c r="N15125">
        <f>L15125-K15125</f>
        <v>1.7510000000000581E-2</v>
      </c>
      <c r="O15125">
        <f>M15125-L15125</f>
        <v>0.23815999999999971</v>
      </c>
    </row>
    <row r="15126" spans="1:15" x14ac:dyDescent="0.3">
      <c r="A15126">
        <v>19136</v>
      </c>
      <c r="B15126" t="s">
        <v>426</v>
      </c>
      <c r="C15126" t="s">
        <v>12786</v>
      </c>
      <c r="D15126" t="s">
        <v>16</v>
      </c>
      <c r="E15126" t="s">
        <v>16</v>
      </c>
      <c r="F15126">
        <v>760</v>
      </c>
      <c r="G15126" t="s">
        <v>17</v>
      </c>
      <c r="H15126" t="s">
        <v>23</v>
      </c>
      <c r="I15126" t="s">
        <v>665</v>
      </c>
      <c r="J15126" t="s">
        <v>23</v>
      </c>
      <c r="K15126">
        <v>7.6858599999999999</v>
      </c>
      <c r="L15126">
        <v>7.9363099999999998</v>
      </c>
      <c r="M15126">
        <v>8.1744800000000009</v>
      </c>
      <c r="N15126">
        <f>L15126-K15126</f>
        <v>0.25044999999999984</v>
      </c>
      <c r="O15126">
        <f>M15126-L15126</f>
        <v>0.2381700000000011</v>
      </c>
    </row>
    <row r="15127" spans="1:15" x14ac:dyDescent="0.3">
      <c r="A15127">
        <v>8333</v>
      </c>
      <c r="B15127" t="s">
        <v>776</v>
      </c>
      <c r="C15127" t="s">
        <v>6962</v>
      </c>
      <c r="D15127" t="s">
        <v>16</v>
      </c>
      <c r="E15127" t="s">
        <v>16</v>
      </c>
      <c r="F15127">
        <v>600</v>
      </c>
      <c r="G15127" t="s">
        <v>17</v>
      </c>
      <c r="H15127" t="s">
        <v>1855</v>
      </c>
      <c r="I15127" t="s">
        <v>1381</v>
      </c>
      <c r="J15127">
        <v>1996</v>
      </c>
      <c r="K15127">
        <v>7.7372199999999998</v>
      </c>
      <c r="L15127">
        <v>7.9122500000000002</v>
      </c>
      <c r="M15127">
        <v>8.1505799999999997</v>
      </c>
      <c r="N15127">
        <f>L15127-K15127</f>
        <v>0.17503000000000046</v>
      </c>
      <c r="O15127">
        <f>M15127-L15127</f>
        <v>0.23832999999999949</v>
      </c>
    </row>
    <row r="15128" spans="1:15" x14ac:dyDescent="0.3">
      <c r="A15128">
        <v>15418</v>
      </c>
      <c r="B15128" t="s">
        <v>13</v>
      </c>
      <c r="C15128" t="s">
        <v>10723</v>
      </c>
      <c r="D15128" t="s">
        <v>16</v>
      </c>
      <c r="E15128" t="s">
        <v>16</v>
      </c>
      <c r="F15128">
        <v>6900</v>
      </c>
      <c r="G15128" t="s">
        <v>17</v>
      </c>
      <c r="H15128" t="s">
        <v>8225</v>
      </c>
      <c r="I15128" t="s">
        <v>70</v>
      </c>
      <c r="J15128">
        <v>2011</v>
      </c>
      <c r="K15128">
        <v>7.2328400000000004</v>
      </c>
      <c r="L15128">
        <v>7.2585199999999999</v>
      </c>
      <c r="M15128">
        <v>7.4969000000000001</v>
      </c>
      <c r="N15128">
        <f>L15128-K15128</f>
        <v>2.5679999999999481E-2</v>
      </c>
      <c r="O15128">
        <f>M15128-L15128</f>
        <v>0.23838000000000026</v>
      </c>
    </row>
    <row r="15129" spans="1:15" x14ac:dyDescent="0.3">
      <c r="A15129">
        <v>15419</v>
      </c>
      <c r="B15129" t="s">
        <v>13</v>
      </c>
      <c r="C15129" t="s">
        <v>10724</v>
      </c>
      <c r="D15129" t="s">
        <v>16</v>
      </c>
      <c r="E15129" t="s">
        <v>16</v>
      </c>
      <c r="F15129">
        <v>6900</v>
      </c>
      <c r="G15129" t="s">
        <v>17</v>
      </c>
      <c r="H15129" t="s">
        <v>8225</v>
      </c>
      <c r="I15129" t="s">
        <v>70</v>
      </c>
      <c r="J15129">
        <v>2011</v>
      </c>
      <c r="K15129">
        <v>7.2328400000000004</v>
      </c>
      <c r="L15129">
        <v>7.2585199999999999</v>
      </c>
      <c r="M15129">
        <v>7.4969000000000001</v>
      </c>
      <c r="N15129">
        <f>L15129-K15129</f>
        <v>2.5679999999999481E-2</v>
      </c>
      <c r="O15129">
        <f>M15129-L15129</f>
        <v>0.23838000000000026</v>
      </c>
    </row>
    <row r="15130" spans="1:15" x14ac:dyDescent="0.3">
      <c r="A15130">
        <v>16643</v>
      </c>
      <c r="B15130" t="s">
        <v>924</v>
      </c>
      <c r="C15130" t="s">
        <v>11498</v>
      </c>
      <c r="D15130" t="s">
        <v>16</v>
      </c>
      <c r="E15130" t="s">
        <v>15</v>
      </c>
      <c r="F15130">
        <v>24000</v>
      </c>
      <c r="G15130" t="s">
        <v>6380</v>
      </c>
      <c r="H15130" t="s">
        <v>23</v>
      </c>
      <c r="J15130" t="s">
        <v>23</v>
      </c>
      <c r="K15130">
        <v>6.9807399999999999</v>
      </c>
      <c r="L15130">
        <v>7.1429200000000002</v>
      </c>
      <c r="M15130">
        <v>7.3813599999999999</v>
      </c>
      <c r="N15130">
        <f>L15130-K15130</f>
        <v>0.16218000000000021</v>
      </c>
      <c r="O15130">
        <f>M15130-L15130</f>
        <v>0.23843999999999976</v>
      </c>
    </row>
    <row r="15131" spans="1:15" x14ac:dyDescent="0.3">
      <c r="A15131">
        <v>10225</v>
      </c>
      <c r="B15131" t="s">
        <v>330</v>
      </c>
      <c r="C15131" t="s">
        <v>7887</v>
      </c>
      <c r="D15131" t="s">
        <v>16</v>
      </c>
      <c r="E15131" t="s">
        <v>16</v>
      </c>
      <c r="F15131">
        <v>13600</v>
      </c>
      <c r="G15131" t="s">
        <v>17</v>
      </c>
      <c r="H15131" t="s">
        <v>602</v>
      </c>
      <c r="I15131" t="s">
        <v>1617</v>
      </c>
      <c r="J15131">
        <v>2008</v>
      </c>
      <c r="K15131">
        <v>5.9558999999999997</v>
      </c>
      <c r="L15131">
        <v>6.1832099999999999</v>
      </c>
      <c r="M15131">
        <v>6.4216600000000001</v>
      </c>
      <c r="N15131">
        <f>L15131-K15131</f>
        <v>0.22731000000000012</v>
      </c>
      <c r="O15131">
        <f>M15131-L15131</f>
        <v>0.23845000000000027</v>
      </c>
    </row>
    <row r="15132" spans="1:15" x14ac:dyDescent="0.3">
      <c r="A15132">
        <v>18892</v>
      </c>
      <c r="B15132" t="s">
        <v>330</v>
      </c>
      <c r="C15132" t="s">
        <v>7887</v>
      </c>
      <c r="D15132" t="s">
        <v>16</v>
      </c>
      <c r="E15132" t="s">
        <v>16</v>
      </c>
      <c r="F15132">
        <v>6800</v>
      </c>
      <c r="G15132" t="s">
        <v>17</v>
      </c>
      <c r="H15132" t="s">
        <v>602</v>
      </c>
      <c r="I15132" t="s">
        <v>1617</v>
      </c>
      <c r="J15132">
        <v>2008</v>
      </c>
      <c r="K15132">
        <v>5.9558999999999997</v>
      </c>
      <c r="L15132">
        <v>6.1832099999999999</v>
      </c>
      <c r="M15132">
        <v>6.4216600000000001</v>
      </c>
      <c r="N15132">
        <f>L15132-K15132</f>
        <v>0.22731000000000012</v>
      </c>
      <c r="O15132">
        <f>M15132-L15132</f>
        <v>0.23845000000000027</v>
      </c>
    </row>
    <row r="15133" spans="1:15" x14ac:dyDescent="0.3">
      <c r="A15133">
        <v>1605</v>
      </c>
      <c r="B15133" t="s">
        <v>306</v>
      </c>
      <c r="C15133" t="s">
        <v>1860</v>
      </c>
      <c r="D15133" t="s">
        <v>16</v>
      </c>
      <c r="E15133" t="s">
        <v>16</v>
      </c>
      <c r="F15133">
        <v>6150</v>
      </c>
      <c r="G15133" t="s">
        <v>17</v>
      </c>
      <c r="H15133" t="s">
        <v>641</v>
      </c>
      <c r="I15133" t="s">
        <v>309</v>
      </c>
      <c r="J15133">
        <v>2009</v>
      </c>
      <c r="K15133">
        <v>7.9078799999999996</v>
      </c>
      <c r="L15133">
        <v>7.8614499999999996</v>
      </c>
      <c r="M15133">
        <v>8.0999300000000005</v>
      </c>
      <c r="N15133">
        <f>L15133-K15133</f>
        <v>-4.6429999999999971E-2</v>
      </c>
      <c r="O15133">
        <f>M15133-L15133</f>
        <v>0.23848000000000091</v>
      </c>
    </row>
    <row r="15134" spans="1:15" x14ac:dyDescent="0.3">
      <c r="A15134">
        <v>19522</v>
      </c>
      <c r="B15134" t="s">
        <v>776</v>
      </c>
      <c r="C15134" t="s">
        <v>13018</v>
      </c>
      <c r="D15134" t="s">
        <v>16</v>
      </c>
      <c r="E15134" t="s">
        <v>16</v>
      </c>
      <c r="F15134">
        <v>0</v>
      </c>
      <c r="G15134" t="s">
        <v>60</v>
      </c>
      <c r="H15134" t="s">
        <v>7340</v>
      </c>
      <c r="I15134" t="s">
        <v>1384</v>
      </c>
      <c r="J15134">
        <v>1987</v>
      </c>
      <c r="K15134">
        <v>7.3365</v>
      </c>
      <c r="L15134">
        <v>7.4375</v>
      </c>
      <c r="M15134">
        <v>7.6760599999999997</v>
      </c>
      <c r="N15134">
        <f>L15134-K15134</f>
        <v>0.10099999999999998</v>
      </c>
      <c r="O15134">
        <f>M15134-L15134</f>
        <v>0.23855999999999966</v>
      </c>
    </row>
    <row r="15135" spans="1:15" x14ac:dyDescent="0.3">
      <c r="A15135">
        <v>9343</v>
      </c>
      <c r="B15135" t="s">
        <v>776</v>
      </c>
      <c r="C15135" t="s">
        <v>7396</v>
      </c>
      <c r="D15135" t="s">
        <v>16</v>
      </c>
      <c r="E15135" t="s">
        <v>16</v>
      </c>
      <c r="F15135">
        <v>0</v>
      </c>
      <c r="G15135" t="s">
        <v>60</v>
      </c>
      <c r="H15135" t="s">
        <v>7281</v>
      </c>
      <c r="I15135" t="s">
        <v>1378</v>
      </c>
      <c r="J15135">
        <v>1988</v>
      </c>
      <c r="K15135">
        <v>8.1143699999999992</v>
      </c>
      <c r="L15135">
        <v>8.3175799999999995</v>
      </c>
      <c r="M15135">
        <v>8.5561699999999998</v>
      </c>
      <c r="N15135">
        <f>L15135-K15135</f>
        <v>0.20321000000000033</v>
      </c>
      <c r="O15135">
        <f>M15135-L15135</f>
        <v>0.2385900000000003</v>
      </c>
    </row>
    <row r="15136" spans="1:15" x14ac:dyDescent="0.3">
      <c r="A15136">
        <v>4258</v>
      </c>
      <c r="B15136" t="s">
        <v>1033</v>
      </c>
      <c r="C15136" t="s">
        <v>4276</v>
      </c>
      <c r="D15136" t="s">
        <v>15</v>
      </c>
      <c r="E15136" t="s">
        <v>16</v>
      </c>
      <c r="F15136">
        <v>32000</v>
      </c>
      <c r="G15136" t="s">
        <v>17</v>
      </c>
      <c r="H15136" t="s">
        <v>641</v>
      </c>
      <c r="I15136" t="s">
        <v>1035</v>
      </c>
      <c r="J15136">
        <v>2009</v>
      </c>
      <c r="K15136">
        <v>6.5198900000000002</v>
      </c>
      <c r="L15136">
        <v>6.6068199999999999</v>
      </c>
      <c r="M15136">
        <v>6.8454300000000003</v>
      </c>
      <c r="N15136">
        <f>L15136-K15136</f>
        <v>8.692999999999973E-2</v>
      </c>
      <c r="O15136">
        <f>M15136-L15136</f>
        <v>0.23861000000000043</v>
      </c>
    </row>
    <row r="15137" spans="1:15" x14ac:dyDescent="0.3">
      <c r="A15137">
        <v>1096</v>
      </c>
      <c r="B15137" t="s">
        <v>218</v>
      </c>
      <c r="C15137" t="s">
        <v>1322</v>
      </c>
      <c r="D15137" t="s">
        <v>16</v>
      </c>
      <c r="E15137" t="s">
        <v>16</v>
      </c>
      <c r="F15137">
        <v>4500</v>
      </c>
      <c r="G15137" t="s">
        <v>17</v>
      </c>
      <c r="H15137" t="s">
        <v>1323</v>
      </c>
      <c r="I15137" t="s">
        <v>594</v>
      </c>
      <c r="J15137">
        <v>2004</v>
      </c>
      <c r="K15137">
        <v>6.5929200000000003</v>
      </c>
      <c r="L15137">
        <v>6.8030499999999998</v>
      </c>
      <c r="M15137">
        <v>7.0417699999999996</v>
      </c>
      <c r="N15137">
        <f>L15137-K15137</f>
        <v>0.21012999999999948</v>
      </c>
      <c r="O15137">
        <f>M15137-L15137</f>
        <v>0.23871999999999982</v>
      </c>
    </row>
    <row r="15138" spans="1:15" x14ac:dyDescent="0.3">
      <c r="A15138">
        <v>11504</v>
      </c>
      <c r="B15138" t="s">
        <v>21</v>
      </c>
      <c r="C15138" t="s">
        <v>8854</v>
      </c>
      <c r="D15138" t="s">
        <v>16</v>
      </c>
      <c r="E15138" t="s">
        <v>16</v>
      </c>
      <c r="F15138">
        <v>500</v>
      </c>
      <c r="G15138" t="s">
        <v>17</v>
      </c>
      <c r="H15138">
        <v>1997</v>
      </c>
      <c r="I15138" t="s">
        <v>1658</v>
      </c>
      <c r="J15138">
        <v>1997</v>
      </c>
      <c r="K15138">
        <v>5.8430799999999996</v>
      </c>
      <c r="L15138">
        <v>5.9527700000000001</v>
      </c>
      <c r="M15138">
        <v>6.1915100000000001</v>
      </c>
      <c r="N15138">
        <f>L15138-K15138</f>
        <v>0.10969000000000051</v>
      </c>
      <c r="O15138">
        <f>M15138-L15138</f>
        <v>0.23873999999999995</v>
      </c>
    </row>
    <row r="15139" spans="1:15" x14ac:dyDescent="0.3">
      <c r="A15139">
        <v>11505</v>
      </c>
      <c r="B15139" t="s">
        <v>21</v>
      </c>
      <c r="C15139" t="s">
        <v>8854</v>
      </c>
      <c r="D15139" t="s">
        <v>16</v>
      </c>
      <c r="E15139" t="s">
        <v>16</v>
      </c>
      <c r="F15139">
        <v>600</v>
      </c>
      <c r="G15139" t="s">
        <v>17</v>
      </c>
      <c r="H15139">
        <v>1997</v>
      </c>
      <c r="I15139" t="s">
        <v>1658</v>
      </c>
      <c r="J15139">
        <v>1997</v>
      </c>
      <c r="K15139">
        <v>5.8430799999999996</v>
      </c>
      <c r="L15139">
        <v>5.9527700000000001</v>
      </c>
      <c r="M15139">
        <v>6.1915100000000001</v>
      </c>
      <c r="N15139">
        <f>L15139-K15139</f>
        <v>0.10969000000000051</v>
      </c>
      <c r="O15139">
        <f>M15139-L15139</f>
        <v>0.23873999999999995</v>
      </c>
    </row>
    <row r="15140" spans="1:15" x14ac:dyDescent="0.3">
      <c r="A15140">
        <v>2580</v>
      </c>
      <c r="B15140" t="s">
        <v>2731</v>
      </c>
      <c r="C15140" t="s">
        <v>2739</v>
      </c>
      <c r="D15140" t="s">
        <v>16</v>
      </c>
      <c r="E15140" t="s">
        <v>16</v>
      </c>
      <c r="F15140">
        <v>1200</v>
      </c>
      <c r="G15140" t="s">
        <v>17</v>
      </c>
      <c r="H15140" t="s">
        <v>473</v>
      </c>
      <c r="I15140" t="s">
        <v>2737</v>
      </c>
      <c r="J15140">
        <v>1997</v>
      </c>
      <c r="K15140">
        <v>7.7936199999999998</v>
      </c>
      <c r="L15140">
        <v>7.9225199999999996</v>
      </c>
      <c r="M15140">
        <v>8.1612799999999996</v>
      </c>
      <c r="N15140">
        <f>L15140-K15140</f>
        <v>0.12889999999999979</v>
      </c>
      <c r="O15140">
        <f>M15140-L15140</f>
        <v>0.23876000000000008</v>
      </c>
    </row>
    <row r="15141" spans="1:15" x14ac:dyDescent="0.3">
      <c r="A15141">
        <v>7308</v>
      </c>
      <c r="B15141" t="s">
        <v>776</v>
      </c>
      <c r="C15141" t="s">
        <v>6401</v>
      </c>
      <c r="D15141" t="s">
        <v>16</v>
      </c>
      <c r="E15141" t="s">
        <v>16</v>
      </c>
      <c r="F15141">
        <v>1350</v>
      </c>
      <c r="G15141" t="s">
        <v>17</v>
      </c>
      <c r="H15141" t="s">
        <v>5103</v>
      </c>
      <c r="I15141" t="s">
        <v>1378</v>
      </c>
      <c r="J15141">
        <v>1994</v>
      </c>
      <c r="K15141">
        <v>7.7170300000000003</v>
      </c>
      <c r="L15141">
        <v>7.8174000000000001</v>
      </c>
      <c r="M15141">
        <v>8.0561699999999998</v>
      </c>
      <c r="N15141">
        <f>L15141-K15141</f>
        <v>0.10036999999999985</v>
      </c>
      <c r="O15141">
        <f>M15141-L15141</f>
        <v>0.2387699999999997</v>
      </c>
    </row>
    <row r="15142" spans="1:15" x14ac:dyDescent="0.3">
      <c r="A15142">
        <v>12589</v>
      </c>
      <c r="B15142" t="s">
        <v>21</v>
      </c>
      <c r="C15142" t="s">
        <v>9387</v>
      </c>
      <c r="D15142" t="s">
        <v>16</v>
      </c>
      <c r="E15142" t="s">
        <v>16</v>
      </c>
      <c r="F15142">
        <v>2000</v>
      </c>
      <c r="G15142" t="s">
        <v>17</v>
      </c>
      <c r="H15142" t="s">
        <v>395</v>
      </c>
      <c r="I15142" t="s">
        <v>865</v>
      </c>
      <c r="J15142">
        <v>2009</v>
      </c>
      <c r="K15142">
        <v>5.1172000000000004</v>
      </c>
      <c r="L15142">
        <v>5.3357099999999997</v>
      </c>
      <c r="M15142">
        <v>5.5745300000000002</v>
      </c>
      <c r="N15142">
        <f>L15142-K15142</f>
        <v>0.21850999999999932</v>
      </c>
      <c r="O15142">
        <f>M15142-L15142</f>
        <v>0.23882000000000048</v>
      </c>
    </row>
    <row r="15143" spans="1:15" x14ac:dyDescent="0.3">
      <c r="A15143">
        <v>16350</v>
      </c>
      <c r="B15143" t="s">
        <v>38</v>
      </c>
      <c r="C15143" t="s">
        <v>11284</v>
      </c>
      <c r="D15143" t="s">
        <v>16</v>
      </c>
      <c r="E15143" t="s">
        <v>16</v>
      </c>
      <c r="F15143">
        <v>4000</v>
      </c>
      <c r="G15143" t="s">
        <v>17</v>
      </c>
      <c r="H15143" t="s">
        <v>7935</v>
      </c>
      <c r="I15143" t="s">
        <v>187</v>
      </c>
      <c r="J15143">
        <v>2015</v>
      </c>
      <c r="K15143">
        <v>6.3705400000000001</v>
      </c>
      <c r="L15143">
        <v>6.3746099999999997</v>
      </c>
      <c r="M15143">
        <v>6.6134399999999998</v>
      </c>
      <c r="N15143">
        <f>L15143-K15143</f>
        <v>4.069999999999574E-3</v>
      </c>
      <c r="O15143">
        <f>M15143-L15143</f>
        <v>0.2388300000000001</v>
      </c>
    </row>
    <row r="15144" spans="1:15" x14ac:dyDescent="0.3">
      <c r="A15144">
        <v>16405</v>
      </c>
      <c r="B15144" t="s">
        <v>38</v>
      </c>
      <c r="C15144" t="s">
        <v>11284</v>
      </c>
      <c r="D15144" t="s">
        <v>16</v>
      </c>
      <c r="E15144" t="s">
        <v>16</v>
      </c>
      <c r="F15144">
        <v>2000</v>
      </c>
      <c r="G15144" t="s">
        <v>17</v>
      </c>
      <c r="H15144" t="s">
        <v>7935</v>
      </c>
      <c r="I15144" t="s">
        <v>187</v>
      </c>
      <c r="J15144">
        <v>2015</v>
      </c>
      <c r="K15144">
        <v>6.3705400000000001</v>
      </c>
      <c r="L15144">
        <v>6.3746099999999997</v>
      </c>
      <c r="M15144">
        <v>6.6134399999999998</v>
      </c>
      <c r="N15144">
        <f>L15144-K15144</f>
        <v>4.069999999999574E-3</v>
      </c>
      <c r="O15144">
        <f>M15144-L15144</f>
        <v>0.2388300000000001</v>
      </c>
    </row>
    <row r="15145" spans="1:15" x14ac:dyDescent="0.3">
      <c r="A15145">
        <v>16459</v>
      </c>
      <c r="B15145" t="s">
        <v>38</v>
      </c>
      <c r="C15145" t="s">
        <v>11284</v>
      </c>
      <c r="D15145" t="s">
        <v>16</v>
      </c>
      <c r="E15145" t="s">
        <v>16</v>
      </c>
      <c r="F15145">
        <v>4100</v>
      </c>
      <c r="G15145" t="s">
        <v>17</v>
      </c>
      <c r="H15145" t="s">
        <v>7946</v>
      </c>
      <c r="I15145" t="s">
        <v>187</v>
      </c>
      <c r="J15145">
        <v>2015</v>
      </c>
      <c r="K15145">
        <v>6.3705400000000001</v>
      </c>
      <c r="L15145">
        <v>6.3746099999999997</v>
      </c>
      <c r="M15145">
        <v>6.6134399999999998</v>
      </c>
      <c r="N15145">
        <f>L15145-K15145</f>
        <v>4.069999999999574E-3</v>
      </c>
      <c r="O15145">
        <f>M15145-L15145</f>
        <v>0.2388300000000001</v>
      </c>
    </row>
    <row r="15146" spans="1:15" x14ac:dyDescent="0.3">
      <c r="A15146">
        <v>16553</v>
      </c>
      <c r="B15146" t="s">
        <v>38</v>
      </c>
      <c r="C15146" t="s">
        <v>11284</v>
      </c>
      <c r="D15146" t="s">
        <v>16</v>
      </c>
      <c r="E15146" t="s">
        <v>16</v>
      </c>
      <c r="F15146">
        <v>3400</v>
      </c>
      <c r="G15146" t="s">
        <v>17</v>
      </c>
      <c r="H15146" t="s">
        <v>5631</v>
      </c>
      <c r="I15146" t="s">
        <v>187</v>
      </c>
      <c r="J15146">
        <v>2013</v>
      </c>
      <c r="K15146">
        <v>6.3705400000000001</v>
      </c>
      <c r="L15146">
        <v>6.3746099999999997</v>
      </c>
      <c r="M15146">
        <v>6.6134399999999998</v>
      </c>
      <c r="N15146">
        <f>L15146-K15146</f>
        <v>4.069999999999574E-3</v>
      </c>
      <c r="O15146">
        <f>M15146-L15146</f>
        <v>0.2388300000000001</v>
      </c>
    </row>
    <row r="15147" spans="1:15" x14ac:dyDescent="0.3">
      <c r="A15147">
        <v>23192</v>
      </c>
      <c r="B15147" t="s">
        <v>38</v>
      </c>
      <c r="C15147" t="s">
        <v>11284</v>
      </c>
      <c r="D15147" t="s">
        <v>16</v>
      </c>
      <c r="E15147" t="s">
        <v>16</v>
      </c>
      <c r="F15147">
        <v>2050</v>
      </c>
      <c r="G15147" t="s">
        <v>17</v>
      </c>
      <c r="H15147" t="s">
        <v>7946</v>
      </c>
      <c r="I15147" t="s">
        <v>187</v>
      </c>
      <c r="J15147">
        <v>2015</v>
      </c>
      <c r="K15147">
        <v>6.3705400000000001</v>
      </c>
      <c r="L15147">
        <v>6.3746099999999997</v>
      </c>
      <c r="M15147">
        <v>6.6134399999999998</v>
      </c>
      <c r="N15147">
        <f>L15147-K15147</f>
        <v>4.069999999999574E-3</v>
      </c>
      <c r="O15147">
        <f>M15147-L15147</f>
        <v>0.2388300000000001</v>
      </c>
    </row>
    <row r="15148" spans="1:15" x14ac:dyDescent="0.3">
      <c r="A15148">
        <v>23196</v>
      </c>
      <c r="B15148" t="s">
        <v>38</v>
      </c>
      <c r="C15148" t="s">
        <v>11284</v>
      </c>
      <c r="D15148" t="s">
        <v>16</v>
      </c>
      <c r="E15148" t="s">
        <v>16</v>
      </c>
      <c r="F15148">
        <v>2300</v>
      </c>
      <c r="G15148" t="s">
        <v>17</v>
      </c>
      <c r="H15148">
        <v>2015</v>
      </c>
      <c r="I15148" t="s">
        <v>187</v>
      </c>
      <c r="J15148">
        <v>2015</v>
      </c>
      <c r="K15148">
        <v>6.3705400000000001</v>
      </c>
      <c r="L15148">
        <v>6.3746099999999997</v>
      </c>
      <c r="M15148">
        <v>6.6134399999999998</v>
      </c>
      <c r="N15148">
        <f>L15148-K15148</f>
        <v>4.069999999999574E-3</v>
      </c>
      <c r="O15148">
        <f>M15148-L15148</f>
        <v>0.2388300000000001</v>
      </c>
    </row>
    <row r="15149" spans="1:15" x14ac:dyDescent="0.3">
      <c r="A15149">
        <v>23201</v>
      </c>
      <c r="B15149" t="s">
        <v>38</v>
      </c>
      <c r="C15149" t="s">
        <v>11284</v>
      </c>
      <c r="D15149" t="s">
        <v>16</v>
      </c>
      <c r="E15149" t="s">
        <v>16</v>
      </c>
      <c r="F15149">
        <v>13600</v>
      </c>
      <c r="G15149" t="s">
        <v>17</v>
      </c>
      <c r="H15149">
        <v>2015</v>
      </c>
      <c r="I15149" t="s">
        <v>187</v>
      </c>
      <c r="J15149">
        <v>2015</v>
      </c>
      <c r="K15149">
        <v>6.3705400000000001</v>
      </c>
      <c r="L15149">
        <v>6.3746099999999997</v>
      </c>
      <c r="M15149">
        <v>6.6134399999999998</v>
      </c>
      <c r="N15149">
        <f>L15149-K15149</f>
        <v>4.069999999999574E-3</v>
      </c>
      <c r="O15149">
        <f>M15149-L15149</f>
        <v>0.2388300000000001</v>
      </c>
    </row>
    <row r="15150" spans="1:15" x14ac:dyDescent="0.3">
      <c r="A15150">
        <v>959</v>
      </c>
      <c r="B15150" t="s">
        <v>924</v>
      </c>
      <c r="C15150" t="s">
        <v>1187</v>
      </c>
      <c r="D15150" t="s">
        <v>16</v>
      </c>
      <c r="E15150" t="s">
        <v>16</v>
      </c>
      <c r="F15150">
        <v>40300</v>
      </c>
      <c r="G15150" t="s">
        <v>17</v>
      </c>
      <c r="H15150">
        <v>2004</v>
      </c>
      <c r="I15150" t="s">
        <v>1147</v>
      </c>
      <c r="J15150">
        <v>2004</v>
      </c>
      <c r="K15150">
        <v>5.8023999999999996</v>
      </c>
      <c r="L15150">
        <v>6.1533800000000003</v>
      </c>
      <c r="M15150">
        <v>6.3923300000000003</v>
      </c>
      <c r="N15150">
        <f>L15150-K15150</f>
        <v>0.35098000000000074</v>
      </c>
      <c r="O15150">
        <f>M15150-L15150</f>
        <v>0.23895</v>
      </c>
    </row>
    <row r="15151" spans="1:15" x14ac:dyDescent="0.3">
      <c r="A15151">
        <v>23111</v>
      </c>
      <c r="B15151" t="s">
        <v>528</v>
      </c>
      <c r="C15151" t="s">
        <v>15174</v>
      </c>
      <c r="D15151" t="s">
        <v>16</v>
      </c>
      <c r="E15151" t="s">
        <v>16</v>
      </c>
      <c r="F15151">
        <v>100000</v>
      </c>
      <c r="G15151" t="s">
        <v>17</v>
      </c>
      <c r="H15151" t="s">
        <v>11558</v>
      </c>
      <c r="I15151" t="s">
        <v>4462</v>
      </c>
      <c r="J15151">
        <v>2016</v>
      </c>
      <c r="K15151">
        <v>6.5938100000000004</v>
      </c>
      <c r="L15151">
        <v>6.8810700000000002</v>
      </c>
      <c r="M15151">
        <v>7.1200700000000001</v>
      </c>
      <c r="N15151">
        <f>L15151-K15151</f>
        <v>0.28725999999999985</v>
      </c>
      <c r="O15151">
        <f>M15151-L15151</f>
        <v>0.23899999999999988</v>
      </c>
    </row>
    <row r="15152" spans="1:15" x14ac:dyDescent="0.3">
      <c r="A15152">
        <v>7357</v>
      </c>
      <c r="B15152" t="s">
        <v>776</v>
      </c>
      <c r="C15152" t="s">
        <v>6432</v>
      </c>
      <c r="D15152" t="s">
        <v>16</v>
      </c>
      <c r="E15152" t="s">
        <v>16</v>
      </c>
      <c r="F15152">
        <v>3500</v>
      </c>
      <c r="G15152" t="s">
        <v>17</v>
      </c>
      <c r="H15152" t="s">
        <v>261</v>
      </c>
      <c r="I15152" t="s">
        <v>1301</v>
      </c>
      <c r="J15152">
        <v>2002</v>
      </c>
      <c r="K15152">
        <v>8.4954499999999999</v>
      </c>
      <c r="L15152">
        <v>8.8462399999999999</v>
      </c>
      <c r="M15152">
        <v>9.0852599999999999</v>
      </c>
      <c r="N15152">
        <f>L15152-K15152</f>
        <v>0.35078999999999994</v>
      </c>
      <c r="O15152">
        <f>M15152-L15152</f>
        <v>0.23902000000000001</v>
      </c>
    </row>
    <row r="15153" spans="1:15" x14ac:dyDescent="0.3">
      <c r="A15153">
        <v>6822</v>
      </c>
      <c r="B15153" t="s">
        <v>21</v>
      </c>
      <c r="C15153" t="s">
        <v>6048</v>
      </c>
      <c r="D15153" t="s">
        <v>16</v>
      </c>
      <c r="E15153" t="s">
        <v>16</v>
      </c>
      <c r="F15153">
        <v>5000</v>
      </c>
      <c r="G15153" t="s">
        <v>17</v>
      </c>
      <c r="H15153" t="s">
        <v>23</v>
      </c>
      <c r="I15153" t="s">
        <v>550</v>
      </c>
      <c r="J15153" t="s">
        <v>23</v>
      </c>
      <c r="K15153">
        <v>7.55708</v>
      </c>
      <c r="L15153">
        <v>7.7294799999999997</v>
      </c>
      <c r="M15153">
        <v>7.9685899999999998</v>
      </c>
      <c r="N15153">
        <f>L15153-K15153</f>
        <v>0.17239999999999966</v>
      </c>
      <c r="O15153">
        <f>M15153-L15153</f>
        <v>0.23911000000000016</v>
      </c>
    </row>
    <row r="15154" spans="1:15" x14ac:dyDescent="0.3">
      <c r="A15154">
        <v>9499</v>
      </c>
      <c r="B15154" t="s">
        <v>776</v>
      </c>
      <c r="C15154" t="s">
        <v>7465</v>
      </c>
      <c r="D15154" t="s">
        <v>16</v>
      </c>
      <c r="E15154" t="s">
        <v>16</v>
      </c>
      <c r="F15154">
        <v>0</v>
      </c>
      <c r="G15154" t="s">
        <v>60</v>
      </c>
      <c r="H15154" t="s">
        <v>1433</v>
      </c>
      <c r="I15154" t="s">
        <v>779</v>
      </c>
      <c r="J15154">
        <v>1990</v>
      </c>
      <c r="K15154">
        <v>6.9686500000000002</v>
      </c>
      <c r="L15154">
        <v>7.1801000000000004</v>
      </c>
      <c r="M15154">
        <v>7.4192999999999998</v>
      </c>
      <c r="N15154">
        <f>L15154-K15154</f>
        <v>0.21145000000000014</v>
      </c>
      <c r="O15154">
        <f>M15154-L15154</f>
        <v>0.23919999999999941</v>
      </c>
    </row>
    <row r="15155" spans="1:15" x14ac:dyDescent="0.3">
      <c r="A15155">
        <v>9500</v>
      </c>
      <c r="B15155" t="s">
        <v>776</v>
      </c>
      <c r="C15155" t="s">
        <v>7465</v>
      </c>
      <c r="D15155" t="s">
        <v>16</v>
      </c>
      <c r="E15155" t="s">
        <v>16</v>
      </c>
      <c r="F15155">
        <v>0</v>
      </c>
      <c r="G15155" t="s">
        <v>60</v>
      </c>
      <c r="H15155" t="s">
        <v>7199</v>
      </c>
      <c r="I15155" t="s">
        <v>779</v>
      </c>
      <c r="J15155">
        <v>1990</v>
      </c>
      <c r="K15155">
        <v>6.9686500000000002</v>
      </c>
      <c r="L15155">
        <v>7.1801000000000004</v>
      </c>
      <c r="M15155">
        <v>7.4192999999999998</v>
      </c>
      <c r="N15155">
        <f>L15155-K15155</f>
        <v>0.21145000000000014</v>
      </c>
      <c r="O15155">
        <f>M15155-L15155</f>
        <v>0.23919999999999941</v>
      </c>
    </row>
    <row r="15156" spans="1:15" x14ac:dyDescent="0.3">
      <c r="A15156">
        <v>6386</v>
      </c>
      <c r="B15156" t="s">
        <v>21</v>
      </c>
      <c r="C15156" t="s">
        <v>5790</v>
      </c>
      <c r="D15156" t="s">
        <v>16</v>
      </c>
      <c r="E15156" t="s">
        <v>16</v>
      </c>
      <c r="F15156">
        <v>1600</v>
      </c>
      <c r="G15156" t="s">
        <v>17</v>
      </c>
      <c r="H15156" t="s">
        <v>1506</v>
      </c>
      <c r="I15156" t="s">
        <v>24</v>
      </c>
      <c r="J15156">
        <v>1996</v>
      </c>
      <c r="K15156">
        <v>7.3596000000000004</v>
      </c>
      <c r="L15156">
        <v>7.5714600000000001</v>
      </c>
      <c r="M15156">
        <v>7.8107199999999999</v>
      </c>
      <c r="N15156">
        <f>L15156-K15156</f>
        <v>0.21185999999999972</v>
      </c>
      <c r="O15156">
        <f>M15156-L15156</f>
        <v>0.23925999999999981</v>
      </c>
    </row>
    <row r="15157" spans="1:15" x14ac:dyDescent="0.3">
      <c r="A15157">
        <v>6399</v>
      </c>
      <c r="B15157" t="s">
        <v>21</v>
      </c>
      <c r="C15157" t="s">
        <v>5790</v>
      </c>
      <c r="D15157" t="s">
        <v>16</v>
      </c>
      <c r="E15157" t="s">
        <v>16</v>
      </c>
      <c r="F15157">
        <v>12000</v>
      </c>
      <c r="G15157" t="s">
        <v>17</v>
      </c>
      <c r="H15157">
        <v>2001</v>
      </c>
      <c r="I15157" t="s">
        <v>24</v>
      </c>
      <c r="J15157">
        <v>2001</v>
      </c>
      <c r="K15157">
        <v>7.3596000000000004</v>
      </c>
      <c r="L15157">
        <v>7.5714600000000001</v>
      </c>
      <c r="M15157">
        <v>7.8107199999999999</v>
      </c>
      <c r="N15157">
        <f>L15157-K15157</f>
        <v>0.21185999999999972</v>
      </c>
      <c r="O15157">
        <f>M15157-L15157</f>
        <v>0.23925999999999981</v>
      </c>
    </row>
    <row r="15158" spans="1:15" x14ac:dyDescent="0.3">
      <c r="A15158">
        <v>6413</v>
      </c>
      <c r="B15158" t="s">
        <v>21</v>
      </c>
      <c r="C15158" t="s">
        <v>5790</v>
      </c>
      <c r="D15158" t="s">
        <v>16</v>
      </c>
      <c r="E15158" t="s">
        <v>16</v>
      </c>
      <c r="F15158">
        <v>3900</v>
      </c>
      <c r="G15158" t="s">
        <v>17</v>
      </c>
      <c r="H15158">
        <v>2001</v>
      </c>
      <c r="I15158" t="s">
        <v>24</v>
      </c>
      <c r="J15158">
        <v>2001</v>
      </c>
      <c r="K15158">
        <v>7.3596000000000004</v>
      </c>
      <c r="L15158">
        <v>7.5714600000000001</v>
      </c>
      <c r="M15158">
        <v>7.8107199999999999</v>
      </c>
      <c r="N15158">
        <f>L15158-K15158</f>
        <v>0.21185999999999972</v>
      </c>
      <c r="O15158">
        <f>M15158-L15158</f>
        <v>0.23925999999999981</v>
      </c>
    </row>
    <row r="15159" spans="1:15" x14ac:dyDescent="0.3">
      <c r="A15159">
        <v>10698</v>
      </c>
      <c r="B15159" t="s">
        <v>21</v>
      </c>
      <c r="C15159" t="s">
        <v>5790</v>
      </c>
      <c r="D15159" t="s">
        <v>15</v>
      </c>
      <c r="E15159" t="s">
        <v>16</v>
      </c>
      <c r="F15159">
        <v>2600</v>
      </c>
      <c r="G15159" t="s">
        <v>17</v>
      </c>
      <c r="H15159" t="s">
        <v>458</v>
      </c>
      <c r="I15159" t="s">
        <v>24</v>
      </c>
      <c r="J15159">
        <v>2001</v>
      </c>
      <c r="K15159">
        <v>7.3596000000000004</v>
      </c>
      <c r="L15159">
        <v>7.5714600000000001</v>
      </c>
      <c r="M15159">
        <v>7.8107199999999999</v>
      </c>
      <c r="N15159">
        <f>L15159-K15159</f>
        <v>0.21185999999999972</v>
      </c>
      <c r="O15159">
        <f>M15159-L15159</f>
        <v>0.23925999999999981</v>
      </c>
    </row>
    <row r="15160" spans="1:15" x14ac:dyDescent="0.3">
      <c r="A15160">
        <v>21228</v>
      </c>
      <c r="B15160" t="s">
        <v>21</v>
      </c>
      <c r="C15160" t="s">
        <v>14031</v>
      </c>
      <c r="D15160" t="s">
        <v>16</v>
      </c>
      <c r="E15160" t="s">
        <v>16</v>
      </c>
      <c r="F15160">
        <v>14000</v>
      </c>
      <c r="G15160" t="s">
        <v>17</v>
      </c>
      <c r="H15160">
        <v>2006</v>
      </c>
      <c r="I15160" t="s">
        <v>1099</v>
      </c>
      <c r="J15160">
        <v>2006</v>
      </c>
      <c r="K15160">
        <v>5.4308699999999996</v>
      </c>
      <c r="L15160">
        <v>5.7621799999999999</v>
      </c>
      <c r="M15160">
        <v>6.0014599999999998</v>
      </c>
      <c r="N15160">
        <f>L15160-K15160</f>
        <v>0.33131000000000022</v>
      </c>
      <c r="O15160">
        <f>M15160-L15160</f>
        <v>0.23927999999999994</v>
      </c>
    </row>
    <row r="15161" spans="1:15" x14ac:dyDescent="0.3">
      <c r="A15161">
        <v>21231</v>
      </c>
      <c r="B15161" t="s">
        <v>21</v>
      </c>
      <c r="C15161" t="s">
        <v>14033</v>
      </c>
      <c r="D15161" t="s">
        <v>16</v>
      </c>
      <c r="E15161" t="s">
        <v>16</v>
      </c>
      <c r="F15161">
        <v>4000</v>
      </c>
      <c r="G15161" t="s">
        <v>17</v>
      </c>
      <c r="H15161">
        <v>2008</v>
      </c>
      <c r="I15161" t="s">
        <v>1099</v>
      </c>
      <c r="J15161">
        <v>2008</v>
      </c>
      <c r="K15161">
        <v>5.4308699999999996</v>
      </c>
      <c r="L15161">
        <v>5.7621799999999999</v>
      </c>
      <c r="M15161">
        <v>6.0014599999999998</v>
      </c>
      <c r="N15161">
        <f>L15161-K15161</f>
        <v>0.33131000000000022</v>
      </c>
      <c r="O15161">
        <f>M15161-L15161</f>
        <v>0.23927999999999994</v>
      </c>
    </row>
    <row r="15162" spans="1:15" x14ac:dyDescent="0.3">
      <c r="A15162">
        <v>2800</v>
      </c>
      <c r="B15162" t="s">
        <v>188</v>
      </c>
      <c r="C15162" t="s">
        <v>2925</v>
      </c>
      <c r="D15162" t="s">
        <v>16</v>
      </c>
      <c r="E15162" t="s">
        <v>16</v>
      </c>
      <c r="F15162">
        <v>4620</v>
      </c>
      <c r="G15162" t="s">
        <v>17</v>
      </c>
      <c r="H15162">
        <v>2004</v>
      </c>
      <c r="I15162" t="s">
        <v>2835</v>
      </c>
      <c r="J15162">
        <v>2004</v>
      </c>
      <c r="K15162">
        <v>4.3761099999999997</v>
      </c>
      <c r="L15162">
        <v>4.7205199999999996</v>
      </c>
      <c r="M15162">
        <v>4.9598500000000003</v>
      </c>
      <c r="N15162">
        <f>L15162-K15162</f>
        <v>0.34440999999999988</v>
      </c>
      <c r="O15162">
        <f>M15162-L15162</f>
        <v>0.23933000000000071</v>
      </c>
    </row>
    <row r="15163" spans="1:15" x14ac:dyDescent="0.3">
      <c r="A15163">
        <v>2824</v>
      </c>
      <c r="B15163" t="s">
        <v>188</v>
      </c>
      <c r="C15163" t="s">
        <v>2945</v>
      </c>
      <c r="D15163" t="s">
        <v>16</v>
      </c>
      <c r="E15163" t="s">
        <v>16</v>
      </c>
      <c r="F15163">
        <v>660</v>
      </c>
      <c r="G15163" t="s">
        <v>17</v>
      </c>
      <c r="H15163">
        <v>1999</v>
      </c>
      <c r="I15163" t="s">
        <v>2835</v>
      </c>
      <c r="J15163">
        <v>1999</v>
      </c>
      <c r="K15163">
        <v>4.3761099999999997</v>
      </c>
      <c r="L15163">
        <v>4.7205199999999996</v>
      </c>
      <c r="M15163">
        <v>4.9598500000000003</v>
      </c>
      <c r="N15163">
        <f>L15163-K15163</f>
        <v>0.34440999999999988</v>
      </c>
      <c r="O15163">
        <f>M15163-L15163</f>
        <v>0.23933000000000071</v>
      </c>
    </row>
    <row r="15164" spans="1:15" x14ac:dyDescent="0.3">
      <c r="A15164">
        <v>6112</v>
      </c>
      <c r="B15164" t="s">
        <v>917</v>
      </c>
      <c r="C15164" t="s">
        <v>5626</v>
      </c>
      <c r="D15164" t="s">
        <v>16</v>
      </c>
      <c r="E15164" t="s">
        <v>16</v>
      </c>
      <c r="F15164">
        <v>30000</v>
      </c>
      <c r="G15164" t="s">
        <v>17</v>
      </c>
      <c r="H15164">
        <v>2013</v>
      </c>
      <c r="I15164" t="s">
        <v>1141</v>
      </c>
      <c r="J15164">
        <v>2013</v>
      </c>
      <c r="K15164">
        <v>6.6402400000000004</v>
      </c>
      <c r="L15164">
        <v>7.4095500000000003</v>
      </c>
      <c r="M15164">
        <v>7.6489900000000004</v>
      </c>
      <c r="N15164">
        <f>L15164-K15164</f>
        <v>0.76930999999999994</v>
      </c>
      <c r="O15164">
        <f>M15164-L15164</f>
        <v>0.2394400000000001</v>
      </c>
    </row>
    <row r="15165" spans="1:15" x14ac:dyDescent="0.3">
      <c r="A15165">
        <v>22573</v>
      </c>
      <c r="B15165" t="s">
        <v>917</v>
      </c>
      <c r="C15165" t="s">
        <v>5626</v>
      </c>
      <c r="D15165" t="s">
        <v>16</v>
      </c>
      <c r="E15165" t="s">
        <v>16</v>
      </c>
      <c r="F15165">
        <v>26400</v>
      </c>
      <c r="G15165" t="s">
        <v>17</v>
      </c>
      <c r="H15165">
        <v>2015</v>
      </c>
      <c r="I15165" t="s">
        <v>1141</v>
      </c>
      <c r="J15165">
        <v>2015</v>
      </c>
      <c r="K15165">
        <v>6.6402400000000004</v>
      </c>
      <c r="L15165">
        <v>7.4095500000000003</v>
      </c>
      <c r="M15165">
        <v>7.6489900000000004</v>
      </c>
      <c r="N15165">
        <f>L15165-K15165</f>
        <v>0.76930999999999994</v>
      </c>
      <c r="O15165">
        <f>M15165-L15165</f>
        <v>0.2394400000000001</v>
      </c>
    </row>
    <row r="15166" spans="1:15" x14ac:dyDescent="0.3">
      <c r="A15166">
        <v>23863</v>
      </c>
      <c r="B15166" t="s">
        <v>917</v>
      </c>
      <c r="C15166" t="s">
        <v>15577</v>
      </c>
      <c r="D15166" t="s">
        <v>16</v>
      </c>
      <c r="E15166" t="s">
        <v>16</v>
      </c>
      <c r="F15166">
        <v>21000</v>
      </c>
      <c r="G15166" t="s">
        <v>17</v>
      </c>
      <c r="H15166">
        <v>2016</v>
      </c>
      <c r="I15166" t="s">
        <v>1141</v>
      </c>
      <c r="J15166">
        <v>2016</v>
      </c>
      <c r="K15166">
        <v>6.6402400000000004</v>
      </c>
      <c r="L15166">
        <v>7.4095500000000003</v>
      </c>
      <c r="M15166">
        <v>7.6489900000000004</v>
      </c>
      <c r="N15166">
        <f>L15166-K15166</f>
        <v>0.76930999999999994</v>
      </c>
      <c r="O15166">
        <f>M15166-L15166</f>
        <v>0.2394400000000001</v>
      </c>
    </row>
    <row r="15167" spans="1:15" x14ac:dyDescent="0.3">
      <c r="A15167">
        <v>361</v>
      </c>
      <c r="B15167" t="s">
        <v>13</v>
      </c>
      <c r="C15167" t="s">
        <v>523</v>
      </c>
      <c r="D15167" t="s">
        <v>15</v>
      </c>
      <c r="E15167" t="s">
        <v>16</v>
      </c>
      <c r="F15167">
        <v>1000</v>
      </c>
      <c r="G15167" t="s">
        <v>17</v>
      </c>
      <c r="H15167" t="s">
        <v>524</v>
      </c>
      <c r="I15167" t="s">
        <v>77</v>
      </c>
      <c r="J15167">
        <v>2007</v>
      </c>
      <c r="K15167">
        <v>7.4766300000000001</v>
      </c>
      <c r="L15167">
        <v>7.55105</v>
      </c>
      <c r="M15167">
        <v>7.7905100000000003</v>
      </c>
      <c r="N15167">
        <f>L15167-K15167</f>
        <v>7.4419999999999931E-2</v>
      </c>
      <c r="O15167">
        <f>M15167-L15167</f>
        <v>0.23946000000000023</v>
      </c>
    </row>
    <row r="15168" spans="1:15" x14ac:dyDescent="0.3">
      <c r="A15168">
        <v>405</v>
      </c>
      <c r="B15168" t="s">
        <v>13</v>
      </c>
      <c r="C15168" t="s">
        <v>571</v>
      </c>
      <c r="D15168" t="s">
        <v>15</v>
      </c>
      <c r="E15168" t="s">
        <v>16</v>
      </c>
      <c r="F15168">
        <v>9600</v>
      </c>
      <c r="G15168" t="s">
        <v>17</v>
      </c>
      <c r="H15168" t="s">
        <v>570</v>
      </c>
      <c r="I15168" t="s">
        <v>77</v>
      </c>
      <c r="J15168">
        <v>2009</v>
      </c>
      <c r="K15168">
        <v>7.4766300000000001</v>
      </c>
      <c r="L15168">
        <v>7.55105</v>
      </c>
      <c r="M15168">
        <v>7.7905100000000003</v>
      </c>
      <c r="N15168">
        <f>L15168-K15168</f>
        <v>7.4419999999999931E-2</v>
      </c>
      <c r="O15168">
        <f>M15168-L15168</f>
        <v>0.23946000000000023</v>
      </c>
    </row>
    <row r="15169" spans="1:15" x14ac:dyDescent="0.3">
      <c r="A15169">
        <v>10792</v>
      </c>
      <c r="B15169" t="s">
        <v>3014</v>
      </c>
      <c r="C15169" t="s">
        <v>8341</v>
      </c>
      <c r="D15169" t="s">
        <v>16</v>
      </c>
      <c r="E15169" t="s">
        <v>16</v>
      </c>
      <c r="F15169">
        <v>22000</v>
      </c>
      <c r="G15169" t="s">
        <v>17</v>
      </c>
      <c r="H15169" t="s">
        <v>8323</v>
      </c>
      <c r="I15169" t="s">
        <v>3725</v>
      </c>
      <c r="J15169">
        <v>2015</v>
      </c>
      <c r="K15169">
        <v>7.5594599999999996</v>
      </c>
      <c r="L15169">
        <v>7.9125199999999998</v>
      </c>
      <c r="M15169">
        <v>8.1520600000000005</v>
      </c>
      <c r="N15169">
        <f>L15169-K15169</f>
        <v>0.35306000000000015</v>
      </c>
      <c r="O15169">
        <f>M15169-L15169</f>
        <v>0.23954000000000075</v>
      </c>
    </row>
    <row r="15170" spans="1:15" x14ac:dyDescent="0.3">
      <c r="A15170">
        <v>22411</v>
      </c>
      <c r="B15170" t="s">
        <v>3014</v>
      </c>
      <c r="C15170" t="s">
        <v>14712</v>
      </c>
      <c r="D15170" t="s">
        <v>16</v>
      </c>
      <c r="E15170" t="s">
        <v>16</v>
      </c>
      <c r="F15170">
        <v>20000</v>
      </c>
      <c r="G15170" t="s">
        <v>17</v>
      </c>
      <c r="H15170" t="s">
        <v>8323</v>
      </c>
      <c r="I15170" t="s">
        <v>3725</v>
      </c>
      <c r="J15170">
        <v>2015</v>
      </c>
      <c r="K15170">
        <v>7.5594599999999996</v>
      </c>
      <c r="L15170">
        <v>7.9125199999999998</v>
      </c>
      <c r="M15170">
        <v>8.1520600000000005</v>
      </c>
      <c r="N15170">
        <f>L15170-K15170</f>
        <v>0.35306000000000015</v>
      </c>
      <c r="O15170">
        <f>M15170-L15170</f>
        <v>0.23954000000000075</v>
      </c>
    </row>
    <row r="15171" spans="1:15" x14ac:dyDescent="0.3">
      <c r="A15171">
        <v>22412</v>
      </c>
      <c r="B15171" t="s">
        <v>3014</v>
      </c>
      <c r="C15171" t="s">
        <v>14713</v>
      </c>
      <c r="D15171" t="s">
        <v>16</v>
      </c>
      <c r="E15171" t="s">
        <v>16</v>
      </c>
      <c r="F15171">
        <v>22000</v>
      </c>
      <c r="G15171" t="s">
        <v>17</v>
      </c>
      <c r="H15171" t="s">
        <v>8323</v>
      </c>
      <c r="I15171" t="s">
        <v>3725</v>
      </c>
      <c r="J15171">
        <v>2015</v>
      </c>
      <c r="K15171">
        <v>7.5594599999999996</v>
      </c>
      <c r="L15171">
        <v>7.9125199999999998</v>
      </c>
      <c r="M15171">
        <v>8.1520600000000005</v>
      </c>
      <c r="N15171">
        <f>L15171-K15171</f>
        <v>0.35306000000000015</v>
      </c>
      <c r="O15171">
        <f>M15171-L15171</f>
        <v>0.23954000000000075</v>
      </c>
    </row>
    <row r="15172" spans="1:15" x14ac:dyDescent="0.3">
      <c r="A15172">
        <v>15265</v>
      </c>
      <c r="B15172" t="s">
        <v>917</v>
      </c>
      <c r="C15172" t="s">
        <v>10651</v>
      </c>
      <c r="D15172" t="s">
        <v>16</v>
      </c>
      <c r="E15172" t="s">
        <v>16</v>
      </c>
      <c r="F15172">
        <v>50000</v>
      </c>
      <c r="G15172" t="s">
        <v>17</v>
      </c>
      <c r="H15172">
        <v>2013</v>
      </c>
      <c r="I15172" t="s">
        <v>1154</v>
      </c>
      <c r="J15172">
        <v>2013</v>
      </c>
      <c r="K15172">
        <v>6.3284599999999998</v>
      </c>
      <c r="L15172">
        <v>6.9957099999999999</v>
      </c>
      <c r="M15172">
        <v>7.2352999999999996</v>
      </c>
      <c r="N15172">
        <f>L15172-K15172</f>
        <v>0.66725000000000012</v>
      </c>
      <c r="O15172">
        <f>M15172-L15172</f>
        <v>0.23958999999999975</v>
      </c>
    </row>
    <row r="15173" spans="1:15" x14ac:dyDescent="0.3">
      <c r="A15173">
        <v>8683</v>
      </c>
      <c r="B15173" t="s">
        <v>776</v>
      </c>
      <c r="C15173" t="s">
        <v>7119</v>
      </c>
      <c r="D15173" t="s">
        <v>16</v>
      </c>
      <c r="E15173" t="s">
        <v>16</v>
      </c>
      <c r="F15173">
        <v>500</v>
      </c>
      <c r="G15173" t="s">
        <v>17</v>
      </c>
      <c r="H15173" t="s">
        <v>1674</v>
      </c>
      <c r="I15173" t="s">
        <v>1384</v>
      </c>
      <c r="J15173">
        <v>1994</v>
      </c>
      <c r="K15173">
        <v>7.56243</v>
      </c>
      <c r="L15173">
        <v>7.6949399999999999</v>
      </c>
      <c r="M15173">
        <v>7.9345400000000001</v>
      </c>
      <c r="N15173">
        <f>L15173-K15173</f>
        <v>0.13250999999999991</v>
      </c>
      <c r="O15173">
        <f>M15173-L15173</f>
        <v>0.23960000000000026</v>
      </c>
    </row>
    <row r="15174" spans="1:15" x14ac:dyDescent="0.3">
      <c r="A15174">
        <v>18693</v>
      </c>
      <c r="B15174" t="s">
        <v>306</v>
      </c>
      <c r="C15174" t="s">
        <v>12527</v>
      </c>
      <c r="D15174" t="s">
        <v>16</v>
      </c>
      <c r="E15174" t="s">
        <v>16</v>
      </c>
      <c r="F15174">
        <v>6150</v>
      </c>
      <c r="G15174" t="s">
        <v>17</v>
      </c>
      <c r="H15174" t="s">
        <v>1905</v>
      </c>
      <c r="I15174" t="s">
        <v>1634</v>
      </c>
      <c r="J15174">
        <v>2013</v>
      </c>
      <c r="K15174">
        <v>8.4976800000000008</v>
      </c>
      <c r="L15174">
        <v>8.4670699999999997</v>
      </c>
      <c r="M15174">
        <v>8.7067700000000006</v>
      </c>
      <c r="N15174">
        <f>L15174-K15174</f>
        <v>-3.0610000000001136E-2</v>
      </c>
      <c r="O15174">
        <f>M15174-L15174</f>
        <v>0.23970000000000091</v>
      </c>
    </row>
    <row r="15175" spans="1:15" x14ac:dyDescent="0.3">
      <c r="A15175">
        <v>15955</v>
      </c>
      <c r="B15175" t="s">
        <v>860</v>
      </c>
      <c r="C15175" t="s">
        <v>10986</v>
      </c>
      <c r="D15175" t="s">
        <v>16</v>
      </c>
      <c r="E15175" t="s">
        <v>16</v>
      </c>
      <c r="F15175">
        <v>40000</v>
      </c>
      <c r="G15175" t="s">
        <v>17</v>
      </c>
      <c r="H15175" t="s">
        <v>23</v>
      </c>
      <c r="I15175" t="s">
        <v>2229</v>
      </c>
      <c r="J15175" t="s">
        <v>23</v>
      </c>
      <c r="K15175">
        <v>6.6571699999999998</v>
      </c>
      <c r="L15175">
        <v>6.7106899999999996</v>
      </c>
      <c r="M15175">
        <v>6.9504200000000003</v>
      </c>
      <c r="N15175">
        <f>L15175-K15175</f>
        <v>5.351999999999979E-2</v>
      </c>
      <c r="O15175">
        <f>M15175-L15175</f>
        <v>0.23973000000000066</v>
      </c>
    </row>
    <row r="15176" spans="1:15" x14ac:dyDescent="0.3">
      <c r="A15176">
        <v>23945</v>
      </c>
      <c r="B15176" t="s">
        <v>21</v>
      </c>
      <c r="C15176" t="s">
        <v>15621</v>
      </c>
      <c r="D15176" t="s">
        <v>15</v>
      </c>
      <c r="E15176" t="s">
        <v>16</v>
      </c>
      <c r="F15176">
        <v>14400</v>
      </c>
      <c r="G15176" t="s">
        <v>1118</v>
      </c>
      <c r="H15176" t="s">
        <v>23</v>
      </c>
      <c r="I15176" t="s">
        <v>855</v>
      </c>
      <c r="J15176" t="s">
        <v>23</v>
      </c>
      <c r="K15176">
        <v>5.7844699999999998</v>
      </c>
      <c r="L15176">
        <v>5.9252099999999999</v>
      </c>
      <c r="M15176">
        <v>6.1650700000000001</v>
      </c>
      <c r="N15176">
        <f>L15176-K15176</f>
        <v>0.14074000000000009</v>
      </c>
      <c r="O15176">
        <f>M15176-L15176</f>
        <v>0.23986000000000018</v>
      </c>
    </row>
    <row r="15177" spans="1:15" x14ac:dyDescent="0.3">
      <c r="A15177">
        <v>10106</v>
      </c>
      <c r="B15177" t="s">
        <v>47</v>
      </c>
      <c r="C15177" t="s">
        <v>7787</v>
      </c>
      <c r="D15177" t="s">
        <v>16</v>
      </c>
      <c r="E15177" t="s">
        <v>16</v>
      </c>
      <c r="F15177">
        <v>4600</v>
      </c>
      <c r="G15177" t="s">
        <v>17</v>
      </c>
      <c r="H15177" t="s">
        <v>907</v>
      </c>
      <c r="I15177" t="s">
        <v>874</v>
      </c>
      <c r="J15177">
        <v>2012</v>
      </c>
      <c r="K15177">
        <v>6.7510199999999996</v>
      </c>
      <c r="L15177">
        <v>7.1642599999999996</v>
      </c>
      <c r="M15177">
        <v>7.4041399999999999</v>
      </c>
      <c r="N15177">
        <f>L15177-K15177</f>
        <v>0.41324000000000005</v>
      </c>
      <c r="O15177">
        <f>M15177-L15177</f>
        <v>0.23988000000000032</v>
      </c>
    </row>
    <row r="15178" spans="1:15" x14ac:dyDescent="0.3">
      <c r="A15178">
        <v>24359</v>
      </c>
      <c r="B15178" t="s">
        <v>21</v>
      </c>
      <c r="C15178" t="s">
        <v>15801</v>
      </c>
      <c r="D15178" t="s">
        <v>16</v>
      </c>
      <c r="E15178" t="s">
        <v>16</v>
      </c>
      <c r="F15178">
        <v>2000</v>
      </c>
      <c r="G15178" t="s">
        <v>17</v>
      </c>
      <c r="H15178">
        <v>2002</v>
      </c>
      <c r="I15178" t="s">
        <v>894</v>
      </c>
      <c r="J15178">
        <v>2002</v>
      </c>
      <c r="K15178">
        <v>5.2444600000000001</v>
      </c>
      <c r="L15178">
        <v>5.1684799999999997</v>
      </c>
      <c r="M15178">
        <v>5.4086100000000004</v>
      </c>
      <c r="N15178">
        <f>L15178-K15178</f>
        <v>-7.5980000000000381E-2</v>
      </c>
      <c r="O15178">
        <f>M15178-L15178</f>
        <v>0.24013000000000062</v>
      </c>
    </row>
    <row r="15179" spans="1:15" x14ac:dyDescent="0.3">
      <c r="A15179">
        <v>15492</v>
      </c>
      <c r="B15179" t="s">
        <v>188</v>
      </c>
      <c r="C15179" t="s">
        <v>10768</v>
      </c>
      <c r="D15179" t="s">
        <v>16</v>
      </c>
      <c r="E15179" t="s">
        <v>16</v>
      </c>
      <c r="F15179">
        <v>63000</v>
      </c>
      <c r="G15179" t="s">
        <v>17</v>
      </c>
      <c r="H15179">
        <v>2012</v>
      </c>
      <c r="I15179" t="s">
        <v>3320</v>
      </c>
      <c r="J15179">
        <v>2012</v>
      </c>
      <c r="K15179">
        <v>5.9130599999999998</v>
      </c>
      <c r="L15179">
        <v>7.0202299999999997</v>
      </c>
      <c r="M15179">
        <v>7.2604499999999996</v>
      </c>
      <c r="N15179">
        <f>L15179-K15179</f>
        <v>1.10717</v>
      </c>
      <c r="O15179">
        <f>M15179-L15179</f>
        <v>0.24021999999999988</v>
      </c>
    </row>
    <row r="15180" spans="1:15" x14ac:dyDescent="0.3">
      <c r="A15180">
        <v>695</v>
      </c>
      <c r="B15180" t="s">
        <v>860</v>
      </c>
      <c r="C15180" t="s">
        <v>861</v>
      </c>
      <c r="D15180" t="s">
        <v>16</v>
      </c>
      <c r="E15180" t="s">
        <v>16</v>
      </c>
      <c r="F15180">
        <v>3200</v>
      </c>
      <c r="G15180" t="s">
        <v>17</v>
      </c>
      <c r="H15180" t="s">
        <v>23</v>
      </c>
      <c r="I15180" t="s">
        <v>862</v>
      </c>
      <c r="J15180" t="s">
        <v>23</v>
      </c>
      <c r="K15180">
        <v>6.4514500000000004</v>
      </c>
      <c r="L15180">
        <v>6.51281</v>
      </c>
      <c r="M15180">
        <v>6.7530400000000004</v>
      </c>
      <c r="N15180">
        <f>L15180-K15180</f>
        <v>6.1359999999999637E-2</v>
      </c>
      <c r="O15180">
        <f>M15180-L15180</f>
        <v>0.24023000000000039</v>
      </c>
    </row>
    <row r="15181" spans="1:15" x14ac:dyDescent="0.3">
      <c r="A15181">
        <v>3486</v>
      </c>
      <c r="B15181" t="s">
        <v>21</v>
      </c>
      <c r="C15181" t="s">
        <v>3574</v>
      </c>
      <c r="D15181" t="s">
        <v>16</v>
      </c>
      <c r="E15181" t="s">
        <v>16</v>
      </c>
      <c r="F15181">
        <v>500</v>
      </c>
      <c r="G15181" t="s">
        <v>17</v>
      </c>
      <c r="H15181" t="s">
        <v>1440</v>
      </c>
      <c r="I15181" t="s">
        <v>894</v>
      </c>
      <c r="J15181">
        <v>1998</v>
      </c>
      <c r="K15181">
        <v>5.4318099999999996</v>
      </c>
      <c r="L15181">
        <v>5.6965700000000004</v>
      </c>
      <c r="M15181">
        <v>5.93682</v>
      </c>
      <c r="N15181">
        <f>L15181-K15181</f>
        <v>0.26476000000000077</v>
      </c>
      <c r="O15181">
        <f>M15181-L15181</f>
        <v>0.24024999999999963</v>
      </c>
    </row>
    <row r="15182" spans="1:15" x14ac:dyDescent="0.3">
      <c r="A15182">
        <v>3663</v>
      </c>
      <c r="B15182" t="s">
        <v>21</v>
      </c>
      <c r="C15182" t="s">
        <v>3704</v>
      </c>
      <c r="D15182" t="s">
        <v>16</v>
      </c>
      <c r="E15182" t="s">
        <v>16</v>
      </c>
      <c r="F15182">
        <v>2550</v>
      </c>
      <c r="G15182" t="s">
        <v>17</v>
      </c>
      <c r="H15182" t="s">
        <v>66</v>
      </c>
      <c r="I15182" t="s">
        <v>24</v>
      </c>
      <c r="J15182">
        <v>2001</v>
      </c>
      <c r="K15182">
        <v>7.6706099999999999</v>
      </c>
      <c r="L15182">
        <v>7.8060900000000002</v>
      </c>
      <c r="M15182">
        <v>8.0463500000000003</v>
      </c>
      <c r="N15182">
        <f>L15182-K15182</f>
        <v>0.13548000000000027</v>
      </c>
      <c r="O15182">
        <f>M15182-L15182</f>
        <v>0.24026000000000014</v>
      </c>
    </row>
    <row r="15183" spans="1:15" x14ac:dyDescent="0.3">
      <c r="A15183">
        <v>8206</v>
      </c>
      <c r="B15183" t="s">
        <v>218</v>
      </c>
      <c r="C15183" t="s">
        <v>6910</v>
      </c>
      <c r="D15183" t="s">
        <v>16</v>
      </c>
      <c r="E15183" t="s">
        <v>16</v>
      </c>
      <c r="F15183">
        <v>30000</v>
      </c>
      <c r="G15183" t="s">
        <v>17</v>
      </c>
      <c r="H15183" t="s">
        <v>588</v>
      </c>
      <c r="I15183" t="s">
        <v>1250</v>
      </c>
      <c r="J15183">
        <v>2009</v>
      </c>
      <c r="K15183">
        <v>6.26898</v>
      </c>
      <c r="L15183">
        <v>6.4427300000000001</v>
      </c>
      <c r="M15183">
        <v>6.6830400000000001</v>
      </c>
      <c r="N15183">
        <f>L15183-K15183</f>
        <v>0.17375000000000007</v>
      </c>
      <c r="O15183">
        <f>M15183-L15183</f>
        <v>0.24031000000000002</v>
      </c>
    </row>
    <row r="15184" spans="1:15" x14ac:dyDescent="0.3">
      <c r="A15184">
        <v>15008</v>
      </c>
      <c r="B15184" t="s">
        <v>21</v>
      </c>
      <c r="C15184" t="s">
        <v>5694</v>
      </c>
      <c r="D15184" t="s">
        <v>16</v>
      </c>
      <c r="E15184" t="s">
        <v>16</v>
      </c>
      <c r="F15184">
        <v>300</v>
      </c>
      <c r="G15184" t="s">
        <v>17</v>
      </c>
      <c r="H15184" t="s">
        <v>1718</v>
      </c>
      <c r="I15184" t="s">
        <v>206</v>
      </c>
      <c r="J15184">
        <v>1994</v>
      </c>
      <c r="K15184">
        <v>4.9674199999999997</v>
      </c>
      <c r="L15184">
        <v>5.5658500000000002</v>
      </c>
      <c r="M15184">
        <v>5.80633</v>
      </c>
      <c r="N15184">
        <f>L15184-K15184</f>
        <v>0.59843000000000046</v>
      </c>
      <c r="O15184">
        <f>M15184-L15184</f>
        <v>0.24047999999999981</v>
      </c>
    </row>
    <row r="15185" spans="1:15" x14ac:dyDescent="0.3">
      <c r="A15185">
        <v>15009</v>
      </c>
      <c r="B15185" t="s">
        <v>21</v>
      </c>
      <c r="C15185" t="s">
        <v>5694</v>
      </c>
      <c r="D15185" t="s">
        <v>16</v>
      </c>
      <c r="E15185" t="s">
        <v>16</v>
      </c>
      <c r="F15185">
        <v>3000</v>
      </c>
      <c r="G15185" t="s">
        <v>17</v>
      </c>
      <c r="H15185" t="s">
        <v>653</v>
      </c>
      <c r="I15185" t="s">
        <v>206</v>
      </c>
      <c r="J15185">
        <v>1999</v>
      </c>
      <c r="K15185">
        <v>4.9674199999999997</v>
      </c>
      <c r="L15185">
        <v>5.5658500000000002</v>
      </c>
      <c r="M15185">
        <v>5.80633</v>
      </c>
      <c r="N15185">
        <f>L15185-K15185</f>
        <v>0.59843000000000046</v>
      </c>
      <c r="O15185">
        <f>M15185-L15185</f>
        <v>0.24047999999999981</v>
      </c>
    </row>
    <row r="15186" spans="1:15" x14ac:dyDescent="0.3">
      <c r="A15186">
        <v>15010</v>
      </c>
      <c r="B15186" t="s">
        <v>21</v>
      </c>
      <c r="C15186" t="s">
        <v>5694</v>
      </c>
      <c r="D15186" t="s">
        <v>16</v>
      </c>
      <c r="E15186" t="s">
        <v>16</v>
      </c>
      <c r="F15186">
        <v>1500</v>
      </c>
      <c r="G15186" t="s">
        <v>17</v>
      </c>
      <c r="H15186" t="s">
        <v>653</v>
      </c>
      <c r="I15186" t="s">
        <v>206</v>
      </c>
      <c r="J15186">
        <v>1999</v>
      </c>
      <c r="K15186">
        <v>4.9674199999999997</v>
      </c>
      <c r="L15186">
        <v>5.5658500000000002</v>
      </c>
      <c r="M15186">
        <v>5.80633</v>
      </c>
      <c r="N15186">
        <f>L15186-K15186</f>
        <v>0.59843000000000046</v>
      </c>
      <c r="O15186">
        <f>M15186-L15186</f>
        <v>0.24047999999999981</v>
      </c>
    </row>
    <row r="15187" spans="1:15" x14ac:dyDescent="0.3">
      <c r="A15187">
        <v>15011</v>
      </c>
      <c r="B15187" t="s">
        <v>21</v>
      </c>
      <c r="C15187" t="s">
        <v>5694</v>
      </c>
      <c r="D15187" t="s">
        <v>16</v>
      </c>
      <c r="E15187" t="s">
        <v>16</v>
      </c>
      <c r="F15187">
        <v>1500</v>
      </c>
      <c r="G15187" t="s">
        <v>17</v>
      </c>
      <c r="H15187" t="s">
        <v>653</v>
      </c>
      <c r="I15187" t="s">
        <v>206</v>
      </c>
      <c r="J15187">
        <v>1999</v>
      </c>
      <c r="K15187">
        <v>4.9674199999999997</v>
      </c>
      <c r="L15187">
        <v>5.5658500000000002</v>
      </c>
      <c r="M15187">
        <v>5.80633</v>
      </c>
      <c r="N15187">
        <f>L15187-K15187</f>
        <v>0.59843000000000046</v>
      </c>
      <c r="O15187">
        <f>M15187-L15187</f>
        <v>0.24047999999999981</v>
      </c>
    </row>
    <row r="15188" spans="1:15" x14ac:dyDescent="0.3">
      <c r="A15188">
        <v>13423</v>
      </c>
      <c r="B15188" t="s">
        <v>21</v>
      </c>
      <c r="C15188" t="s">
        <v>9793</v>
      </c>
      <c r="D15188" t="s">
        <v>16</v>
      </c>
      <c r="E15188" t="s">
        <v>16</v>
      </c>
      <c r="F15188">
        <v>3600</v>
      </c>
      <c r="G15188" t="s">
        <v>17</v>
      </c>
      <c r="H15188">
        <v>1995</v>
      </c>
      <c r="I15188" t="s">
        <v>896</v>
      </c>
      <c r="J15188">
        <v>1995</v>
      </c>
      <c r="K15188">
        <v>5.7584499999999998</v>
      </c>
      <c r="L15188">
        <v>5.9290200000000004</v>
      </c>
      <c r="M15188">
        <v>6.1695399999999996</v>
      </c>
      <c r="N15188">
        <f>L15188-K15188</f>
        <v>0.17057000000000055</v>
      </c>
      <c r="O15188">
        <f>M15188-L15188</f>
        <v>0.24051999999999918</v>
      </c>
    </row>
    <row r="15189" spans="1:15" x14ac:dyDescent="0.3">
      <c r="A15189">
        <v>13037</v>
      </c>
      <c r="B15189" t="s">
        <v>21</v>
      </c>
      <c r="C15189" t="s">
        <v>9609</v>
      </c>
      <c r="D15189" t="s">
        <v>16</v>
      </c>
      <c r="E15189" t="s">
        <v>16</v>
      </c>
      <c r="F15189">
        <v>1000</v>
      </c>
      <c r="G15189" t="s">
        <v>17</v>
      </c>
      <c r="H15189">
        <v>1999</v>
      </c>
      <c r="I15189" t="s">
        <v>1099</v>
      </c>
      <c r="J15189">
        <v>1999</v>
      </c>
      <c r="K15189">
        <v>5.4611000000000001</v>
      </c>
      <c r="L15189">
        <v>5.64236</v>
      </c>
      <c r="M15189">
        <v>5.8829500000000001</v>
      </c>
      <c r="N15189">
        <f>L15189-K15189</f>
        <v>0.18125999999999998</v>
      </c>
      <c r="O15189">
        <f>M15189-L15189</f>
        <v>0.24059000000000008</v>
      </c>
    </row>
    <row r="15190" spans="1:15" x14ac:dyDescent="0.3">
      <c r="A15190">
        <v>13038</v>
      </c>
      <c r="B15190" t="s">
        <v>21</v>
      </c>
      <c r="C15190" t="s">
        <v>9609</v>
      </c>
      <c r="D15190" t="s">
        <v>16</v>
      </c>
      <c r="E15190" t="s">
        <v>16</v>
      </c>
      <c r="F15190">
        <v>1200</v>
      </c>
      <c r="G15190" t="s">
        <v>17</v>
      </c>
      <c r="H15190">
        <v>2004</v>
      </c>
      <c r="I15190" t="s">
        <v>1099</v>
      </c>
      <c r="J15190">
        <v>2004</v>
      </c>
      <c r="K15190">
        <v>5.4611000000000001</v>
      </c>
      <c r="L15190">
        <v>5.64236</v>
      </c>
      <c r="M15190">
        <v>5.8829500000000001</v>
      </c>
      <c r="N15190">
        <f>L15190-K15190</f>
        <v>0.18125999999999998</v>
      </c>
      <c r="O15190">
        <f>M15190-L15190</f>
        <v>0.24059000000000008</v>
      </c>
    </row>
    <row r="15191" spans="1:15" x14ac:dyDescent="0.3">
      <c r="A15191">
        <v>21472</v>
      </c>
      <c r="B15191" t="s">
        <v>422</v>
      </c>
      <c r="C15191" t="s">
        <v>14164</v>
      </c>
      <c r="D15191" t="s">
        <v>16</v>
      </c>
      <c r="E15191" t="s">
        <v>16</v>
      </c>
      <c r="F15191">
        <v>3600</v>
      </c>
      <c r="G15191" t="s">
        <v>17</v>
      </c>
      <c r="H15191">
        <v>2012</v>
      </c>
      <c r="I15191" t="s">
        <v>841</v>
      </c>
      <c r="J15191">
        <v>2012</v>
      </c>
      <c r="K15191">
        <v>7.7299899999999999</v>
      </c>
      <c r="L15191">
        <v>8.8475800000000007</v>
      </c>
      <c r="M15191">
        <v>9.0883299999999991</v>
      </c>
      <c r="N15191">
        <f>L15191-K15191</f>
        <v>1.1175900000000007</v>
      </c>
      <c r="O15191">
        <f>M15191-L15191</f>
        <v>0.24074999999999847</v>
      </c>
    </row>
    <row r="15192" spans="1:15" x14ac:dyDescent="0.3">
      <c r="A15192">
        <v>21473</v>
      </c>
      <c r="B15192" t="s">
        <v>422</v>
      </c>
      <c r="C15192" t="s">
        <v>14164</v>
      </c>
      <c r="D15192" t="s">
        <v>16</v>
      </c>
      <c r="E15192" t="s">
        <v>16</v>
      </c>
      <c r="F15192">
        <v>5400</v>
      </c>
      <c r="G15192" t="s">
        <v>17</v>
      </c>
      <c r="H15192">
        <v>2011</v>
      </c>
      <c r="I15192" t="s">
        <v>841</v>
      </c>
      <c r="J15192">
        <v>2011</v>
      </c>
      <c r="K15192">
        <v>7.7299899999999999</v>
      </c>
      <c r="L15192">
        <v>8.8475800000000007</v>
      </c>
      <c r="M15192">
        <v>9.0883299999999991</v>
      </c>
      <c r="N15192">
        <f>L15192-K15192</f>
        <v>1.1175900000000007</v>
      </c>
      <c r="O15192">
        <f>M15192-L15192</f>
        <v>0.24074999999999847</v>
      </c>
    </row>
    <row r="15193" spans="1:15" x14ac:dyDescent="0.3">
      <c r="A15193">
        <v>7664</v>
      </c>
      <c r="B15193" t="s">
        <v>776</v>
      </c>
      <c r="C15193" t="s">
        <v>6628</v>
      </c>
      <c r="D15193" t="s">
        <v>16</v>
      </c>
      <c r="E15193" t="s">
        <v>16</v>
      </c>
      <c r="F15193">
        <v>1600</v>
      </c>
      <c r="G15193" t="s">
        <v>17</v>
      </c>
      <c r="H15193" t="s">
        <v>477</v>
      </c>
      <c r="I15193" t="s">
        <v>1375</v>
      </c>
      <c r="J15193">
        <v>2000</v>
      </c>
      <c r="K15193">
        <v>7.7865700000000002</v>
      </c>
      <c r="L15193">
        <v>7.9771200000000002</v>
      </c>
      <c r="M15193">
        <v>8.2179900000000004</v>
      </c>
      <c r="N15193">
        <f>L15193-K15193</f>
        <v>0.19055</v>
      </c>
      <c r="O15193">
        <f>M15193-L15193</f>
        <v>0.24087000000000014</v>
      </c>
    </row>
    <row r="15194" spans="1:15" x14ac:dyDescent="0.3">
      <c r="A15194">
        <v>7665</v>
      </c>
      <c r="B15194" t="s">
        <v>776</v>
      </c>
      <c r="C15194" t="s">
        <v>6628</v>
      </c>
      <c r="D15194" t="s">
        <v>16</v>
      </c>
      <c r="E15194" t="s">
        <v>16</v>
      </c>
      <c r="F15194">
        <v>800</v>
      </c>
      <c r="G15194" t="s">
        <v>17</v>
      </c>
      <c r="H15194" t="s">
        <v>224</v>
      </c>
      <c r="I15194" t="s">
        <v>1375</v>
      </c>
      <c r="J15194">
        <v>2000</v>
      </c>
      <c r="K15194">
        <v>7.7865700000000002</v>
      </c>
      <c r="L15194">
        <v>7.9771200000000002</v>
      </c>
      <c r="M15194">
        <v>8.2179900000000004</v>
      </c>
      <c r="N15194">
        <f>L15194-K15194</f>
        <v>0.19055</v>
      </c>
      <c r="O15194">
        <f>M15194-L15194</f>
        <v>0.24087000000000014</v>
      </c>
    </row>
    <row r="15195" spans="1:15" x14ac:dyDescent="0.3">
      <c r="A15195">
        <v>5985</v>
      </c>
      <c r="B15195" t="s">
        <v>21</v>
      </c>
      <c r="C15195" t="s">
        <v>5536</v>
      </c>
      <c r="D15195" t="s">
        <v>16</v>
      </c>
      <c r="E15195" t="s">
        <v>16</v>
      </c>
      <c r="F15195">
        <v>9000</v>
      </c>
      <c r="G15195" t="s">
        <v>17</v>
      </c>
      <c r="H15195" t="s">
        <v>63</v>
      </c>
      <c r="I15195" t="s">
        <v>550</v>
      </c>
      <c r="J15195">
        <v>2002</v>
      </c>
      <c r="K15195">
        <v>5.9841499999999996</v>
      </c>
      <c r="L15195">
        <v>6.1184799999999999</v>
      </c>
      <c r="M15195">
        <v>6.3594600000000003</v>
      </c>
      <c r="N15195">
        <f>L15195-K15195</f>
        <v>0.13433000000000028</v>
      </c>
      <c r="O15195">
        <f>M15195-L15195</f>
        <v>0.24098000000000042</v>
      </c>
    </row>
    <row r="15196" spans="1:15" x14ac:dyDescent="0.3">
      <c r="A15196">
        <v>5986</v>
      </c>
      <c r="B15196" t="s">
        <v>21</v>
      </c>
      <c r="C15196" t="s">
        <v>5536</v>
      </c>
      <c r="D15196" t="s">
        <v>16</v>
      </c>
      <c r="E15196" t="s">
        <v>16</v>
      </c>
      <c r="F15196">
        <v>1200</v>
      </c>
      <c r="G15196" t="s">
        <v>17</v>
      </c>
      <c r="H15196" t="s">
        <v>63</v>
      </c>
      <c r="I15196" t="s">
        <v>550</v>
      </c>
      <c r="J15196">
        <v>2002</v>
      </c>
      <c r="K15196">
        <v>5.9841499999999996</v>
      </c>
      <c r="L15196">
        <v>6.1184799999999999</v>
      </c>
      <c r="M15196">
        <v>6.3594600000000003</v>
      </c>
      <c r="N15196">
        <f>L15196-K15196</f>
        <v>0.13433000000000028</v>
      </c>
      <c r="O15196">
        <f>M15196-L15196</f>
        <v>0.24098000000000042</v>
      </c>
    </row>
    <row r="15197" spans="1:15" x14ac:dyDescent="0.3">
      <c r="A15197">
        <v>5987</v>
      </c>
      <c r="B15197" t="s">
        <v>21</v>
      </c>
      <c r="C15197" t="s">
        <v>5536</v>
      </c>
      <c r="D15197" t="s">
        <v>16</v>
      </c>
      <c r="E15197" t="s">
        <v>16</v>
      </c>
      <c r="F15197">
        <v>3600</v>
      </c>
      <c r="G15197" t="s">
        <v>17</v>
      </c>
      <c r="H15197" t="s">
        <v>63</v>
      </c>
      <c r="I15197" t="s">
        <v>550</v>
      </c>
      <c r="J15197">
        <v>2002</v>
      </c>
      <c r="K15197">
        <v>5.9841499999999996</v>
      </c>
      <c r="L15197">
        <v>6.1184799999999999</v>
      </c>
      <c r="M15197">
        <v>6.3594600000000003</v>
      </c>
      <c r="N15197">
        <f>L15197-K15197</f>
        <v>0.13433000000000028</v>
      </c>
      <c r="O15197">
        <f>M15197-L15197</f>
        <v>0.24098000000000042</v>
      </c>
    </row>
    <row r="15198" spans="1:15" x14ac:dyDescent="0.3">
      <c r="A15198">
        <v>13510</v>
      </c>
      <c r="B15198" t="s">
        <v>21</v>
      </c>
      <c r="C15198" t="s">
        <v>9847</v>
      </c>
      <c r="D15198" t="s">
        <v>16</v>
      </c>
      <c r="E15198" t="s">
        <v>16</v>
      </c>
      <c r="F15198">
        <v>1800</v>
      </c>
      <c r="G15198" t="s">
        <v>17</v>
      </c>
      <c r="H15198">
        <v>2002</v>
      </c>
      <c r="I15198" t="s">
        <v>1099</v>
      </c>
      <c r="J15198">
        <v>2002</v>
      </c>
      <c r="K15198">
        <v>5.4261400000000002</v>
      </c>
      <c r="L15198">
        <v>5.5922000000000001</v>
      </c>
      <c r="M15198">
        <v>5.8331900000000001</v>
      </c>
      <c r="N15198">
        <f>L15198-K15198</f>
        <v>0.16605999999999987</v>
      </c>
      <c r="O15198">
        <f>M15198-L15198</f>
        <v>0.24099000000000004</v>
      </c>
    </row>
    <row r="15199" spans="1:15" x14ac:dyDescent="0.3">
      <c r="A15199">
        <v>13511</v>
      </c>
      <c r="B15199" t="s">
        <v>21</v>
      </c>
      <c r="C15199" t="s">
        <v>9847</v>
      </c>
      <c r="D15199" t="s">
        <v>16</v>
      </c>
      <c r="E15199" t="s">
        <v>16</v>
      </c>
      <c r="F15199">
        <v>4000</v>
      </c>
      <c r="G15199" t="s">
        <v>17</v>
      </c>
      <c r="H15199">
        <v>2003</v>
      </c>
      <c r="I15199" t="s">
        <v>1099</v>
      </c>
      <c r="J15199">
        <v>2003</v>
      </c>
      <c r="K15199">
        <v>5.4261400000000002</v>
      </c>
      <c r="L15199">
        <v>5.5922000000000001</v>
      </c>
      <c r="M15199">
        <v>5.8331900000000001</v>
      </c>
      <c r="N15199">
        <f>L15199-K15199</f>
        <v>0.16605999999999987</v>
      </c>
      <c r="O15199">
        <f>M15199-L15199</f>
        <v>0.24099000000000004</v>
      </c>
    </row>
    <row r="15200" spans="1:15" x14ac:dyDescent="0.3">
      <c r="A15200">
        <v>13512</v>
      </c>
      <c r="B15200" t="s">
        <v>21</v>
      </c>
      <c r="C15200" t="s">
        <v>9847</v>
      </c>
      <c r="D15200" t="s">
        <v>15</v>
      </c>
      <c r="E15200" t="s">
        <v>16</v>
      </c>
      <c r="F15200">
        <v>2000</v>
      </c>
      <c r="G15200" t="s">
        <v>17</v>
      </c>
      <c r="H15200">
        <v>2004</v>
      </c>
      <c r="I15200" t="s">
        <v>1099</v>
      </c>
      <c r="J15200">
        <v>2004</v>
      </c>
      <c r="K15200">
        <v>5.4261400000000002</v>
      </c>
      <c r="L15200">
        <v>5.5922000000000001</v>
      </c>
      <c r="M15200">
        <v>5.8331900000000001</v>
      </c>
      <c r="N15200">
        <f>L15200-K15200</f>
        <v>0.16605999999999987</v>
      </c>
      <c r="O15200">
        <f>M15200-L15200</f>
        <v>0.24099000000000004</v>
      </c>
    </row>
    <row r="15201" spans="1:15" x14ac:dyDescent="0.3">
      <c r="A15201">
        <v>5240</v>
      </c>
      <c r="B15201" t="s">
        <v>218</v>
      </c>
      <c r="C15201" t="s">
        <v>5026</v>
      </c>
      <c r="D15201" t="s">
        <v>16</v>
      </c>
      <c r="E15201" t="s">
        <v>16</v>
      </c>
      <c r="F15201">
        <v>225</v>
      </c>
      <c r="G15201" t="s">
        <v>17</v>
      </c>
      <c r="H15201" t="s">
        <v>55</v>
      </c>
      <c r="I15201" t="s">
        <v>965</v>
      </c>
      <c r="J15201">
        <v>2003</v>
      </c>
      <c r="K15201">
        <v>8.2978100000000001</v>
      </c>
      <c r="L15201">
        <v>8.4690300000000001</v>
      </c>
      <c r="M15201">
        <v>8.7100200000000001</v>
      </c>
      <c r="N15201">
        <f>L15201-K15201</f>
        <v>0.17121999999999993</v>
      </c>
      <c r="O15201">
        <f>M15201-L15201</f>
        <v>0.24099000000000004</v>
      </c>
    </row>
    <row r="15202" spans="1:15" x14ac:dyDescent="0.3">
      <c r="A15202">
        <v>7051</v>
      </c>
      <c r="B15202" t="s">
        <v>1462</v>
      </c>
      <c r="C15202" t="s">
        <v>6205</v>
      </c>
      <c r="D15202" t="s">
        <v>16</v>
      </c>
      <c r="E15202" t="s">
        <v>16</v>
      </c>
      <c r="F15202">
        <v>18000</v>
      </c>
      <c r="G15202" t="s">
        <v>17</v>
      </c>
      <c r="H15202">
        <v>2009</v>
      </c>
      <c r="I15202" t="s">
        <v>1487</v>
      </c>
      <c r="J15202">
        <v>2009</v>
      </c>
      <c r="K15202">
        <v>6.0611899999999999</v>
      </c>
      <c r="L15202">
        <v>6.2693599999999998</v>
      </c>
      <c r="M15202">
        <v>6.5103600000000004</v>
      </c>
      <c r="N15202">
        <f>L15202-K15202</f>
        <v>0.20816999999999997</v>
      </c>
      <c r="O15202">
        <f>M15202-L15202</f>
        <v>0.24100000000000055</v>
      </c>
    </row>
    <row r="15203" spans="1:15" x14ac:dyDescent="0.3">
      <c r="A15203">
        <v>7683</v>
      </c>
      <c r="B15203" t="s">
        <v>776</v>
      </c>
      <c r="C15203" t="s">
        <v>6636</v>
      </c>
      <c r="D15203" t="s">
        <v>16</v>
      </c>
      <c r="E15203" t="s">
        <v>16</v>
      </c>
      <c r="F15203">
        <v>1600</v>
      </c>
      <c r="G15203" t="s">
        <v>17</v>
      </c>
      <c r="H15203" t="s">
        <v>471</v>
      </c>
      <c r="I15203" t="s">
        <v>1378</v>
      </c>
      <c r="J15203">
        <v>2000</v>
      </c>
      <c r="K15203">
        <v>8.1236899999999999</v>
      </c>
      <c r="L15203">
        <v>8.3669100000000007</v>
      </c>
      <c r="M15203">
        <v>8.6080000000000005</v>
      </c>
      <c r="N15203">
        <f>L15203-K15203</f>
        <v>0.24322000000000088</v>
      </c>
      <c r="O15203">
        <f>M15203-L15203</f>
        <v>0.2410899999999998</v>
      </c>
    </row>
    <row r="15204" spans="1:15" x14ac:dyDescent="0.3">
      <c r="A15204">
        <v>7684</v>
      </c>
      <c r="B15204" t="s">
        <v>776</v>
      </c>
      <c r="C15204" t="s">
        <v>6636</v>
      </c>
      <c r="D15204" t="s">
        <v>16</v>
      </c>
      <c r="E15204" t="s">
        <v>16</v>
      </c>
      <c r="F15204">
        <v>800</v>
      </c>
      <c r="G15204" t="s">
        <v>17</v>
      </c>
      <c r="H15204" t="s">
        <v>1504</v>
      </c>
      <c r="I15204" t="s">
        <v>1378</v>
      </c>
      <c r="J15204">
        <v>2001</v>
      </c>
      <c r="K15204">
        <v>8.1236899999999999</v>
      </c>
      <c r="L15204">
        <v>8.3669100000000007</v>
      </c>
      <c r="M15204">
        <v>8.6080000000000005</v>
      </c>
      <c r="N15204">
        <f>L15204-K15204</f>
        <v>0.24322000000000088</v>
      </c>
      <c r="O15204">
        <f>M15204-L15204</f>
        <v>0.2410899999999998</v>
      </c>
    </row>
    <row r="15205" spans="1:15" x14ac:dyDescent="0.3">
      <c r="A15205">
        <v>8123</v>
      </c>
      <c r="B15205" t="s">
        <v>776</v>
      </c>
      <c r="C15205" t="s">
        <v>6636</v>
      </c>
      <c r="D15205" t="s">
        <v>16</v>
      </c>
      <c r="E15205" t="s">
        <v>16</v>
      </c>
      <c r="F15205">
        <v>1320</v>
      </c>
      <c r="G15205" t="s">
        <v>17</v>
      </c>
      <c r="H15205" t="s">
        <v>471</v>
      </c>
      <c r="I15205" t="s">
        <v>1378</v>
      </c>
      <c r="J15205">
        <v>2000</v>
      </c>
      <c r="K15205">
        <v>8.1236899999999999</v>
      </c>
      <c r="L15205">
        <v>8.3669100000000007</v>
      </c>
      <c r="M15205">
        <v>8.6080000000000005</v>
      </c>
      <c r="N15205">
        <f>L15205-K15205</f>
        <v>0.24322000000000088</v>
      </c>
      <c r="O15205">
        <f>M15205-L15205</f>
        <v>0.2410899999999998</v>
      </c>
    </row>
    <row r="15206" spans="1:15" x14ac:dyDescent="0.3">
      <c r="A15206">
        <v>8124</v>
      </c>
      <c r="B15206" t="s">
        <v>776</v>
      </c>
      <c r="C15206" t="s">
        <v>6636</v>
      </c>
      <c r="D15206" t="s">
        <v>16</v>
      </c>
      <c r="E15206" t="s">
        <v>16</v>
      </c>
      <c r="F15206">
        <v>660</v>
      </c>
      <c r="G15206" t="s">
        <v>17</v>
      </c>
      <c r="H15206" t="s">
        <v>1326</v>
      </c>
      <c r="I15206" t="s">
        <v>1378</v>
      </c>
      <c r="J15206">
        <v>2000</v>
      </c>
      <c r="K15206">
        <v>8.1236899999999999</v>
      </c>
      <c r="L15206">
        <v>8.3669100000000007</v>
      </c>
      <c r="M15206">
        <v>8.6080000000000005</v>
      </c>
      <c r="N15206">
        <f>L15206-K15206</f>
        <v>0.24322000000000088</v>
      </c>
      <c r="O15206">
        <f>M15206-L15206</f>
        <v>0.2410899999999998</v>
      </c>
    </row>
    <row r="15207" spans="1:15" x14ac:dyDescent="0.3">
      <c r="A15207">
        <v>20378</v>
      </c>
      <c r="B15207" t="s">
        <v>426</v>
      </c>
      <c r="C15207" t="s">
        <v>13433</v>
      </c>
      <c r="D15207" t="s">
        <v>16</v>
      </c>
      <c r="E15207" t="s">
        <v>16</v>
      </c>
      <c r="F15207">
        <v>3825</v>
      </c>
      <c r="G15207" t="s">
        <v>17</v>
      </c>
      <c r="H15207" t="s">
        <v>23</v>
      </c>
      <c r="I15207" t="s">
        <v>552</v>
      </c>
      <c r="J15207" t="s">
        <v>23</v>
      </c>
      <c r="K15207">
        <v>8.9769199999999998</v>
      </c>
      <c r="L15207">
        <v>9.1188599999999997</v>
      </c>
      <c r="M15207">
        <v>9.3599599999999992</v>
      </c>
      <c r="N15207">
        <f>L15207-K15207</f>
        <v>0.14193999999999996</v>
      </c>
      <c r="O15207">
        <f>M15207-L15207</f>
        <v>0.24109999999999943</v>
      </c>
    </row>
    <row r="15208" spans="1:15" x14ac:dyDescent="0.3">
      <c r="A15208">
        <v>12039</v>
      </c>
      <c r="B15208" t="s">
        <v>21</v>
      </c>
      <c r="C15208" t="s">
        <v>9102</v>
      </c>
      <c r="D15208" t="s">
        <v>16</v>
      </c>
      <c r="E15208" t="s">
        <v>16</v>
      </c>
      <c r="F15208">
        <v>600</v>
      </c>
      <c r="G15208" t="s">
        <v>17</v>
      </c>
      <c r="H15208">
        <v>2002</v>
      </c>
      <c r="I15208" t="s">
        <v>1842</v>
      </c>
      <c r="J15208">
        <v>2002</v>
      </c>
      <c r="K15208">
        <v>7.8176199999999998</v>
      </c>
      <c r="L15208">
        <v>8.0011299999999999</v>
      </c>
      <c r="M15208">
        <v>8.2423000000000002</v>
      </c>
      <c r="N15208">
        <f>L15208-K15208</f>
        <v>0.18351000000000006</v>
      </c>
      <c r="O15208">
        <f>M15208-L15208</f>
        <v>0.24117000000000033</v>
      </c>
    </row>
    <row r="15209" spans="1:15" x14ac:dyDescent="0.3">
      <c r="A15209">
        <v>21957</v>
      </c>
      <c r="B15209" t="s">
        <v>188</v>
      </c>
      <c r="C15209" t="s">
        <v>14426</v>
      </c>
      <c r="D15209" t="s">
        <v>16</v>
      </c>
      <c r="E15209" t="s">
        <v>16</v>
      </c>
      <c r="F15209">
        <v>16000</v>
      </c>
      <c r="G15209" t="s">
        <v>17</v>
      </c>
      <c r="H15209" t="s">
        <v>6377</v>
      </c>
      <c r="I15209" t="s">
        <v>4022</v>
      </c>
      <c r="J15209">
        <v>2014</v>
      </c>
      <c r="K15209">
        <v>6.1846199999999998</v>
      </c>
      <c r="L15209">
        <v>6.7452399999999999</v>
      </c>
      <c r="M15209">
        <v>6.9864199999999999</v>
      </c>
      <c r="N15209">
        <f>L15209-K15209</f>
        <v>0.56062000000000012</v>
      </c>
      <c r="O15209">
        <f>M15209-L15209</f>
        <v>0.24117999999999995</v>
      </c>
    </row>
    <row r="15210" spans="1:15" x14ac:dyDescent="0.3">
      <c r="A15210">
        <v>7546</v>
      </c>
      <c r="B15210" t="s">
        <v>776</v>
      </c>
      <c r="C15210" t="s">
        <v>6575</v>
      </c>
      <c r="D15210" t="s">
        <v>16</v>
      </c>
      <c r="E15210" t="s">
        <v>16</v>
      </c>
      <c r="F15210">
        <v>900</v>
      </c>
      <c r="G15210" t="s">
        <v>17</v>
      </c>
      <c r="H15210" t="s">
        <v>84</v>
      </c>
      <c r="I15210" t="s">
        <v>1304</v>
      </c>
      <c r="J15210">
        <v>2000</v>
      </c>
      <c r="K15210">
        <v>7.5769000000000002</v>
      </c>
      <c r="L15210">
        <v>7.7227100000000002</v>
      </c>
      <c r="M15210">
        <v>7.9640199999999997</v>
      </c>
      <c r="N15210">
        <f>L15210-K15210</f>
        <v>0.14581</v>
      </c>
      <c r="O15210">
        <f>M15210-L15210</f>
        <v>0.24130999999999947</v>
      </c>
    </row>
    <row r="15211" spans="1:15" x14ac:dyDescent="0.3">
      <c r="A15211">
        <v>7566</v>
      </c>
      <c r="B15211" t="s">
        <v>776</v>
      </c>
      <c r="C15211" t="s">
        <v>6575</v>
      </c>
      <c r="D15211" t="s">
        <v>16</v>
      </c>
      <c r="E15211" t="s">
        <v>16</v>
      </c>
      <c r="F15211">
        <v>900</v>
      </c>
      <c r="G15211" t="s">
        <v>17</v>
      </c>
      <c r="H15211" t="s">
        <v>84</v>
      </c>
      <c r="I15211" t="s">
        <v>1304</v>
      </c>
      <c r="J15211">
        <v>2000</v>
      </c>
      <c r="K15211">
        <v>7.5769000000000002</v>
      </c>
      <c r="L15211">
        <v>7.7227100000000002</v>
      </c>
      <c r="M15211">
        <v>7.9640199999999997</v>
      </c>
      <c r="N15211">
        <f>L15211-K15211</f>
        <v>0.14581</v>
      </c>
      <c r="O15211">
        <f>M15211-L15211</f>
        <v>0.24130999999999947</v>
      </c>
    </row>
    <row r="15212" spans="1:15" x14ac:dyDescent="0.3">
      <c r="A15212">
        <v>725</v>
      </c>
      <c r="B15212" t="s">
        <v>188</v>
      </c>
      <c r="C15212" t="s">
        <v>902</v>
      </c>
      <c r="D15212" t="s">
        <v>16</v>
      </c>
      <c r="E15212" t="s">
        <v>16</v>
      </c>
      <c r="F15212">
        <v>200</v>
      </c>
      <c r="G15212" t="s">
        <v>17</v>
      </c>
      <c r="H15212">
        <v>2008</v>
      </c>
      <c r="I15212" t="s">
        <v>540</v>
      </c>
      <c r="J15212">
        <v>2008</v>
      </c>
      <c r="K15212">
        <v>8.3446700000000007</v>
      </c>
      <c r="L15212">
        <v>8.7346800000000009</v>
      </c>
      <c r="M15212">
        <v>8.9760799999999996</v>
      </c>
      <c r="N15212">
        <f>L15212-K15212</f>
        <v>0.39001000000000019</v>
      </c>
      <c r="O15212">
        <f>M15212-L15212</f>
        <v>0.24139999999999873</v>
      </c>
    </row>
    <row r="15213" spans="1:15" x14ac:dyDescent="0.3">
      <c r="A15213">
        <v>19129</v>
      </c>
      <c r="B15213" t="s">
        <v>426</v>
      </c>
      <c r="C15213" t="s">
        <v>12297</v>
      </c>
      <c r="D15213" t="s">
        <v>16</v>
      </c>
      <c r="E15213" t="s">
        <v>16</v>
      </c>
      <c r="F15213">
        <v>3000</v>
      </c>
      <c r="G15213" t="s">
        <v>17</v>
      </c>
      <c r="H15213">
        <v>1997</v>
      </c>
      <c r="I15213" t="s">
        <v>552</v>
      </c>
      <c r="J15213">
        <v>1997</v>
      </c>
      <c r="K15213">
        <v>8.1616700000000009</v>
      </c>
      <c r="L15213">
        <v>8.2403300000000002</v>
      </c>
      <c r="M15213">
        <v>8.4817699999999991</v>
      </c>
      <c r="N15213">
        <f>L15213-K15213</f>
        <v>7.8659999999999286E-2</v>
      </c>
      <c r="O15213">
        <f>M15213-L15213</f>
        <v>0.24143999999999899</v>
      </c>
    </row>
    <row r="15214" spans="1:15" x14ac:dyDescent="0.3">
      <c r="A15214">
        <v>5346</v>
      </c>
      <c r="B15214" t="s">
        <v>21</v>
      </c>
      <c r="C15214" t="s">
        <v>5112</v>
      </c>
      <c r="D15214" t="s">
        <v>16</v>
      </c>
      <c r="E15214" t="s">
        <v>16</v>
      </c>
      <c r="F15214">
        <v>1600</v>
      </c>
      <c r="G15214" t="s">
        <v>17</v>
      </c>
      <c r="H15214">
        <v>2003</v>
      </c>
      <c r="I15214" t="s">
        <v>1099</v>
      </c>
      <c r="J15214">
        <v>2003</v>
      </c>
      <c r="K15214">
        <v>5.44773</v>
      </c>
      <c r="L15214">
        <v>5.4601699999999997</v>
      </c>
      <c r="M15214">
        <v>5.7016200000000001</v>
      </c>
      <c r="N15214">
        <f>L15214-K15214</f>
        <v>1.2439999999999785E-2</v>
      </c>
      <c r="O15214">
        <f>M15214-L15214</f>
        <v>0.24145000000000039</v>
      </c>
    </row>
    <row r="15215" spans="1:15" x14ac:dyDescent="0.3">
      <c r="A15215">
        <v>5363</v>
      </c>
      <c r="B15215" t="s">
        <v>21</v>
      </c>
      <c r="C15215" t="s">
        <v>5126</v>
      </c>
      <c r="D15215" t="s">
        <v>15</v>
      </c>
      <c r="E15215" t="s">
        <v>16</v>
      </c>
      <c r="F15215">
        <v>500</v>
      </c>
      <c r="G15215" t="s">
        <v>17</v>
      </c>
      <c r="H15215">
        <v>1998</v>
      </c>
      <c r="I15215" t="s">
        <v>1099</v>
      </c>
      <c r="J15215">
        <v>1998</v>
      </c>
      <c r="K15215">
        <v>5.4317200000000003</v>
      </c>
      <c r="L15215">
        <v>5.4601699999999997</v>
      </c>
      <c r="M15215">
        <v>5.7016200000000001</v>
      </c>
      <c r="N15215">
        <f>L15215-K15215</f>
        <v>2.844999999999942E-2</v>
      </c>
      <c r="O15215">
        <f>M15215-L15215</f>
        <v>0.24145000000000039</v>
      </c>
    </row>
    <row r="15216" spans="1:15" x14ac:dyDescent="0.3">
      <c r="A15216">
        <v>23092</v>
      </c>
      <c r="B15216" t="s">
        <v>1022</v>
      </c>
      <c r="C15216" t="s">
        <v>15156</v>
      </c>
      <c r="D15216" t="s">
        <v>16</v>
      </c>
      <c r="E15216" t="s">
        <v>16</v>
      </c>
      <c r="F15216">
        <v>45600</v>
      </c>
      <c r="G15216" t="s">
        <v>17</v>
      </c>
      <c r="H15216" t="s">
        <v>23</v>
      </c>
      <c r="I15216" t="s">
        <v>1029</v>
      </c>
      <c r="J15216" t="s">
        <v>23</v>
      </c>
      <c r="K15216">
        <v>6.6890700000000001</v>
      </c>
      <c r="L15216">
        <v>6.7312500000000002</v>
      </c>
      <c r="M15216">
        <v>6.9727499999999996</v>
      </c>
      <c r="N15216">
        <f>L15216-K15216</f>
        <v>4.2180000000000106E-2</v>
      </c>
      <c r="O15216">
        <f>M15216-L15216</f>
        <v>0.24149999999999938</v>
      </c>
    </row>
    <row r="15217" spans="1:15" x14ac:dyDescent="0.3">
      <c r="A15217">
        <v>21351</v>
      </c>
      <c r="B15217" t="s">
        <v>958</v>
      </c>
      <c r="C15217" t="s">
        <v>14122</v>
      </c>
      <c r="D15217" t="s">
        <v>16</v>
      </c>
      <c r="E15217" t="s">
        <v>16</v>
      </c>
      <c r="F15217">
        <v>200</v>
      </c>
      <c r="G15217" t="s">
        <v>17</v>
      </c>
      <c r="H15217" t="s">
        <v>4031</v>
      </c>
      <c r="I15217" t="s">
        <v>984</v>
      </c>
      <c r="J15217">
        <v>2013</v>
      </c>
      <c r="K15217">
        <v>6.1244300000000003</v>
      </c>
      <c r="L15217">
        <v>6.2724000000000002</v>
      </c>
      <c r="M15217">
        <v>6.5139699999999996</v>
      </c>
      <c r="N15217">
        <f>L15217-K15217</f>
        <v>0.14796999999999993</v>
      </c>
      <c r="O15217">
        <f>M15217-L15217</f>
        <v>0.2415699999999994</v>
      </c>
    </row>
    <row r="15218" spans="1:15" x14ac:dyDescent="0.3">
      <c r="A15218">
        <v>23080</v>
      </c>
      <c r="B15218" t="s">
        <v>222</v>
      </c>
      <c r="C15218" t="s">
        <v>15145</v>
      </c>
      <c r="D15218" t="s">
        <v>16</v>
      </c>
      <c r="E15218" t="s">
        <v>16</v>
      </c>
      <c r="F15218">
        <v>6000</v>
      </c>
      <c r="G15218" t="s">
        <v>17</v>
      </c>
      <c r="H15218">
        <v>2014</v>
      </c>
      <c r="I15218" t="s">
        <v>262</v>
      </c>
      <c r="J15218">
        <v>2014</v>
      </c>
      <c r="K15218">
        <v>5.2758500000000002</v>
      </c>
      <c r="L15218">
        <v>5.8510600000000004</v>
      </c>
      <c r="M15218">
        <v>6.0926600000000004</v>
      </c>
      <c r="N15218">
        <f>L15218-K15218</f>
        <v>0.57521000000000022</v>
      </c>
      <c r="O15218">
        <f>M15218-L15218</f>
        <v>0.24160000000000004</v>
      </c>
    </row>
    <row r="15219" spans="1:15" x14ac:dyDescent="0.3">
      <c r="A15219">
        <v>8789</v>
      </c>
      <c r="B15219" t="s">
        <v>776</v>
      </c>
      <c r="C15219" t="s">
        <v>7155</v>
      </c>
      <c r="D15219" t="s">
        <v>16</v>
      </c>
      <c r="E15219" t="s">
        <v>16</v>
      </c>
      <c r="F15219">
        <v>300</v>
      </c>
      <c r="G15219" t="s">
        <v>17</v>
      </c>
      <c r="H15219" t="s">
        <v>334</v>
      </c>
      <c r="I15219" t="s">
        <v>1384</v>
      </c>
      <c r="J15219">
        <v>1993</v>
      </c>
      <c r="K15219">
        <v>8.4789899999999996</v>
      </c>
      <c r="L15219">
        <v>8.5921000000000003</v>
      </c>
      <c r="M15219">
        <v>8.8337699999999995</v>
      </c>
      <c r="N15219">
        <f>L15219-K15219</f>
        <v>0.11311000000000071</v>
      </c>
      <c r="O15219">
        <f>M15219-L15219</f>
        <v>0.24166999999999916</v>
      </c>
    </row>
    <row r="15220" spans="1:15" x14ac:dyDescent="0.3">
      <c r="A15220">
        <v>8790</v>
      </c>
      <c r="B15220" t="s">
        <v>776</v>
      </c>
      <c r="C15220" t="s">
        <v>7155</v>
      </c>
      <c r="D15220" t="s">
        <v>16</v>
      </c>
      <c r="E15220" t="s">
        <v>16</v>
      </c>
      <c r="F15220">
        <v>300</v>
      </c>
      <c r="G15220" t="s">
        <v>17</v>
      </c>
      <c r="H15220" t="s">
        <v>1643</v>
      </c>
      <c r="I15220" t="s">
        <v>1384</v>
      </c>
      <c r="J15220">
        <v>1994</v>
      </c>
      <c r="K15220">
        <v>8.4789899999999996</v>
      </c>
      <c r="L15220">
        <v>8.5921000000000003</v>
      </c>
      <c r="M15220">
        <v>8.8337699999999995</v>
      </c>
      <c r="N15220">
        <f>L15220-K15220</f>
        <v>0.11311000000000071</v>
      </c>
      <c r="O15220">
        <f>M15220-L15220</f>
        <v>0.24166999999999916</v>
      </c>
    </row>
    <row r="15221" spans="1:15" x14ac:dyDescent="0.3">
      <c r="A15221">
        <v>8791</v>
      </c>
      <c r="B15221" t="s">
        <v>776</v>
      </c>
      <c r="C15221" t="s">
        <v>7155</v>
      </c>
      <c r="D15221" t="s">
        <v>16</v>
      </c>
      <c r="E15221" t="s">
        <v>16</v>
      </c>
      <c r="F15221">
        <v>300</v>
      </c>
      <c r="G15221" t="s">
        <v>17</v>
      </c>
      <c r="H15221" t="s">
        <v>5319</v>
      </c>
      <c r="I15221" t="s">
        <v>1384</v>
      </c>
      <c r="J15221">
        <v>1994</v>
      </c>
      <c r="K15221">
        <v>8.4789899999999996</v>
      </c>
      <c r="L15221">
        <v>8.5921000000000003</v>
      </c>
      <c r="M15221">
        <v>8.8337699999999995</v>
      </c>
      <c r="N15221">
        <f>L15221-K15221</f>
        <v>0.11311000000000071</v>
      </c>
      <c r="O15221">
        <f>M15221-L15221</f>
        <v>0.24166999999999916</v>
      </c>
    </row>
    <row r="15222" spans="1:15" x14ac:dyDescent="0.3">
      <c r="A15222">
        <v>8950</v>
      </c>
      <c r="B15222" t="s">
        <v>776</v>
      </c>
      <c r="C15222" t="s">
        <v>7155</v>
      </c>
      <c r="D15222" t="s">
        <v>16</v>
      </c>
      <c r="E15222" t="s">
        <v>16</v>
      </c>
      <c r="F15222">
        <v>0</v>
      </c>
      <c r="G15222" t="s">
        <v>60</v>
      </c>
      <c r="H15222" t="s">
        <v>1729</v>
      </c>
      <c r="I15222" t="s">
        <v>1384</v>
      </c>
      <c r="J15222">
        <v>1993</v>
      </c>
      <c r="K15222">
        <v>8.4789899999999996</v>
      </c>
      <c r="L15222">
        <v>8.5921000000000003</v>
      </c>
      <c r="M15222">
        <v>8.8337699999999995</v>
      </c>
      <c r="N15222">
        <f>L15222-K15222</f>
        <v>0.11311000000000071</v>
      </c>
      <c r="O15222">
        <f>M15222-L15222</f>
        <v>0.24166999999999916</v>
      </c>
    </row>
    <row r="15223" spans="1:15" x14ac:dyDescent="0.3">
      <c r="A15223">
        <v>8951</v>
      </c>
      <c r="B15223" t="s">
        <v>776</v>
      </c>
      <c r="C15223" t="s">
        <v>7155</v>
      </c>
      <c r="D15223" t="s">
        <v>16</v>
      </c>
      <c r="E15223" t="s">
        <v>16</v>
      </c>
      <c r="F15223">
        <v>0</v>
      </c>
      <c r="G15223" t="s">
        <v>60</v>
      </c>
      <c r="H15223" t="s">
        <v>972</v>
      </c>
      <c r="I15223" t="s">
        <v>1384</v>
      </c>
      <c r="J15223">
        <v>1993</v>
      </c>
      <c r="K15223">
        <v>8.4789899999999996</v>
      </c>
      <c r="L15223">
        <v>8.5921000000000003</v>
      </c>
      <c r="M15223">
        <v>8.8337699999999995</v>
      </c>
      <c r="N15223">
        <f>L15223-K15223</f>
        <v>0.11311000000000071</v>
      </c>
      <c r="O15223">
        <f>M15223-L15223</f>
        <v>0.24166999999999916</v>
      </c>
    </row>
    <row r="15224" spans="1:15" x14ac:dyDescent="0.3">
      <c r="A15224">
        <v>9124</v>
      </c>
      <c r="B15224" t="s">
        <v>776</v>
      </c>
      <c r="C15224" t="s">
        <v>7155</v>
      </c>
      <c r="D15224" t="s">
        <v>16</v>
      </c>
      <c r="E15224" t="s">
        <v>16</v>
      </c>
      <c r="F15224">
        <v>200</v>
      </c>
      <c r="G15224" t="s">
        <v>17</v>
      </c>
      <c r="H15224" t="s">
        <v>7288</v>
      </c>
      <c r="I15224" t="s">
        <v>1384</v>
      </c>
      <c r="J15224">
        <v>1988</v>
      </c>
      <c r="K15224">
        <v>8.4789899999999996</v>
      </c>
      <c r="L15224">
        <v>8.5921000000000003</v>
      </c>
      <c r="M15224">
        <v>8.8337699999999995</v>
      </c>
      <c r="N15224">
        <f>L15224-K15224</f>
        <v>0.11311000000000071</v>
      </c>
      <c r="O15224">
        <f>M15224-L15224</f>
        <v>0.24166999999999916</v>
      </c>
    </row>
    <row r="15225" spans="1:15" x14ac:dyDescent="0.3">
      <c r="A15225">
        <v>9375</v>
      </c>
      <c r="B15225" t="s">
        <v>776</v>
      </c>
      <c r="C15225" t="s">
        <v>7155</v>
      </c>
      <c r="D15225" t="s">
        <v>16</v>
      </c>
      <c r="E15225" t="s">
        <v>16</v>
      </c>
      <c r="F15225">
        <v>150</v>
      </c>
      <c r="G15225" t="s">
        <v>17</v>
      </c>
      <c r="H15225" t="s">
        <v>1409</v>
      </c>
      <c r="I15225" t="s">
        <v>1384</v>
      </c>
      <c r="J15225">
        <v>1992</v>
      </c>
      <c r="K15225">
        <v>8.4789899999999996</v>
      </c>
      <c r="L15225">
        <v>8.5921000000000003</v>
      </c>
      <c r="M15225">
        <v>8.8337699999999995</v>
      </c>
      <c r="N15225">
        <f>L15225-K15225</f>
        <v>0.11311000000000071</v>
      </c>
      <c r="O15225">
        <f>M15225-L15225</f>
        <v>0.24166999999999916</v>
      </c>
    </row>
    <row r="15226" spans="1:15" x14ac:dyDescent="0.3">
      <c r="A15226">
        <v>15528</v>
      </c>
      <c r="B15226" t="s">
        <v>776</v>
      </c>
      <c r="C15226" t="s">
        <v>7155</v>
      </c>
      <c r="D15226" t="s">
        <v>16</v>
      </c>
      <c r="E15226" t="s">
        <v>16</v>
      </c>
      <c r="F15226">
        <v>2550</v>
      </c>
      <c r="G15226" t="s">
        <v>17</v>
      </c>
      <c r="H15226" t="s">
        <v>395</v>
      </c>
      <c r="I15226" t="s">
        <v>1384</v>
      </c>
      <c r="J15226">
        <v>2009</v>
      </c>
      <c r="K15226">
        <v>8.4789899999999996</v>
      </c>
      <c r="L15226">
        <v>8.5921000000000003</v>
      </c>
      <c r="M15226">
        <v>8.8337699999999995</v>
      </c>
      <c r="N15226">
        <f>L15226-K15226</f>
        <v>0.11311000000000071</v>
      </c>
      <c r="O15226">
        <f>M15226-L15226</f>
        <v>0.24166999999999916</v>
      </c>
    </row>
    <row r="15227" spans="1:15" x14ac:dyDescent="0.3">
      <c r="A15227">
        <v>9720</v>
      </c>
      <c r="B15227" t="s">
        <v>860</v>
      </c>
      <c r="C15227" t="s">
        <v>7578</v>
      </c>
      <c r="D15227" t="s">
        <v>16</v>
      </c>
      <c r="E15227" t="s">
        <v>16</v>
      </c>
      <c r="F15227">
        <v>30600</v>
      </c>
      <c r="G15227" t="s">
        <v>17</v>
      </c>
      <c r="H15227" t="s">
        <v>23</v>
      </c>
      <c r="I15227" t="s">
        <v>2229</v>
      </c>
      <c r="J15227" t="s">
        <v>23</v>
      </c>
      <c r="K15227">
        <v>5.5140099999999999</v>
      </c>
      <c r="L15227">
        <v>6.5464099999999998</v>
      </c>
      <c r="M15227">
        <v>6.7880900000000004</v>
      </c>
      <c r="N15227">
        <f>L15227-K15227</f>
        <v>1.0324</v>
      </c>
      <c r="O15227">
        <f>M15227-L15227</f>
        <v>0.24168000000000056</v>
      </c>
    </row>
    <row r="15228" spans="1:15" x14ac:dyDescent="0.3">
      <c r="A15228">
        <v>16247</v>
      </c>
      <c r="B15228" t="s">
        <v>188</v>
      </c>
      <c r="C15228" t="s">
        <v>11203</v>
      </c>
      <c r="D15228" t="s">
        <v>15</v>
      </c>
      <c r="E15228" t="s">
        <v>16</v>
      </c>
      <c r="F15228">
        <v>199800</v>
      </c>
      <c r="G15228" t="s">
        <v>17</v>
      </c>
      <c r="H15228" t="s">
        <v>186</v>
      </c>
      <c r="I15228" t="s">
        <v>3095</v>
      </c>
      <c r="J15228">
        <v>2012</v>
      </c>
      <c r="K15228">
        <v>7.7148899999999996</v>
      </c>
      <c r="L15228">
        <v>7.9657999999999998</v>
      </c>
      <c r="M15228">
        <v>8.2075200000000006</v>
      </c>
      <c r="N15228">
        <f>L15228-K15228</f>
        <v>0.25091000000000019</v>
      </c>
      <c r="O15228">
        <f>M15228-L15228</f>
        <v>0.24172000000000082</v>
      </c>
    </row>
    <row r="15229" spans="1:15" x14ac:dyDescent="0.3">
      <c r="A15229">
        <v>22115</v>
      </c>
      <c r="B15229" t="s">
        <v>306</v>
      </c>
      <c r="C15229" t="s">
        <v>14538</v>
      </c>
      <c r="D15229" t="s">
        <v>16</v>
      </c>
      <c r="E15229" t="s">
        <v>16</v>
      </c>
      <c r="F15229">
        <v>225</v>
      </c>
      <c r="G15229" t="s">
        <v>17</v>
      </c>
      <c r="H15229" t="s">
        <v>10920</v>
      </c>
      <c r="I15229" t="s">
        <v>1624</v>
      </c>
      <c r="J15229">
        <v>2012</v>
      </c>
      <c r="K15229">
        <v>8.3942099999999993</v>
      </c>
      <c r="L15229">
        <v>8.8706399999999999</v>
      </c>
      <c r="M15229">
        <v>9.1123899999999995</v>
      </c>
      <c r="N15229">
        <f>L15229-K15229</f>
        <v>0.47643000000000058</v>
      </c>
      <c r="O15229">
        <f>M15229-L15229</f>
        <v>0.24174999999999969</v>
      </c>
    </row>
    <row r="15230" spans="1:15" x14ac:dyDescent="0.3">
      <c r="A15230">
        <v>22118</v>
      </c>
      <c r="B15230" t="s">
        <v>306</v>
      </c>
      <c r="C15230" t="s">
        <v>14541</v>
      </c>
      <c r="D15230" t="s">
        <v>16</v>
      </c>
      <c r="E15230" t="s">
        <v>16</v>
      </c>
      <c r="F15230">
        <v>225</v>
      </c>
      <c r="G15230" t="s">
        <v>17</v>
      </c>
      <c r="H15230" t="s">
        <v>10920</v>
      </c>
      <c r="I15230" t="s">
        <v>1624</v>
      </c>
      <c r="J15230">
        <v>2012</v>
      </c>
      <c r="K15230">
        <v>8.3942099999999993</v>
      </c>
      <c r="L15230">
        <v>8.8706399999999999</v>
      </c>
      <c r="M15230">
        <v>9.1123899999999995</v>
      </c>
      <c r="N15230">
        <f>L15230-K15230</f>
        <v>0.47643000000000058</v>
      </c>
      <c r="O15230">
        <f>M15230-L15230</f>
        <v>0.24174999999999969</v>
      </c>
    </row>
    <row r="15231" spans="1:15" x14ac:dyDescent="0.3">
      <c r="A15231">
        <v>18805</v>
      </c>
      <c r="B15231" t="s">
        <v>188</v>
      </c>
      <c r="C15231" t="s">
        <v>189</v>
      </c>
      <c r="D15231" t="s">
        <v>15</v>
      </c>
      <c r="E15231" t="s">
        <v>16</v>
      </c>
      <c r="F15231">
        <v>2100</v>
      </c>
      <c r="G15231" t="s">
        <v>17</v>
      </c>
      <c r="H15231">
        <v>2011</v>
      </c>
      <c r="I15231" t="s">
        <v>190</v>
      </c>
      <c r="J15231">
        <v>2011</v>
      </c>
      <c r="K15231">
        <v>7.6467700000000001</v>
      </c>
      <c r="L15231">
        <v>7.7213099999999999</v>
      </c>
      <c r="M15231">
        <v>7.96312</v>
      </c>
      <c r="N15231">
        <f>L15231-K15231</f>
        <v>7.4539999999999829E-2</v>
      </c>
      <c r="O15231">
        <f>M15231-L15231</f>
        <v>0.24181000000000008</v>
      </c>
    </row>
    <row r="15232" spans="1:15" x14ac:dyDescent="0.3">
      <c r="A15232">
        <v>2359</v>
      </c>
      <c r="B15232" t="s">
        <v>860</v>
      </c>
      <c r="C15232" t="s">
        <v>2530</v>
      </c>
      <c r="D15232" t="s">
        <v>16</v>
      </c>
      <c r="E15232" t="s">
        <v>16</v>
      </c>
      <c r="F15232">
        <v>10000</v>
      </c>
      <c r="G15232" t="s">
        <v>17</v>
      </c>
      <c r="H15232" t="s">
        <v>537</v>
      </c>
      <c r="I15232" t="s">
        <v>2253</v>
      </c>
      <c r="J15232">
        <v>2007</v>
      </c>
      <c r="K15232">
        <v>5.5977899999999998</v>
      </c>
      <c r="L15232">
        <v>5.7373200000000004</v>
      </c>
      <c r="M15232">
        <v>5.9793099999999999</v>
      </c>
      <c r="N15232">
        <f>L15232-K15232</f>
        <v>0.1395300000000006</v>
      </c>
      <c r="O15232">
        <f>M15232-L15232</f>
        <v>0.24198999999999948</v>
      </c>
    </row>
    <row r="15233" spans="1:15" x14ac:dyDescent="0.3">
      <c r="A15233">
        <v>6670</v>
      </c>
      <c r="B15233" t="s">
        <v>188</v>
      </c>
      <c r="C15233" t="s">
        <v>5933</v>
      </c>
      <c r="D15233" t="s">
        <v>15</v>
      </c>
      <c r="E15233" t="s">
        <v>16</v>
      </c>
      <c r="F15233">
        <v>29900</v>
      </c>
      <c r="G15233" t="s">
        <v>17</v>
      </c>
      <c r="H15233" t="s">
        <v>23</v>
      </c>
      <c r="I15233" t="s">
        <v>3322</v>
      </c>
      <c r="J15233" t="s">
        <v>23</v>
      </c>
      <c r="K15233">
        <v>7.2651000000000003</v>
      </c>
      <c r="L15233">
        <v>7.27691</v>
      </c>
      <c r="M15233">
        <v>7.5189300000000001</v>
      </c>
      <c r="N15233">
        <f>L15233-K15233</f>
        <v>1.1809999999999654E-2</v>
      </c>
      <c r="O15233">
        <f>M15233-L15233</f>
        <v>0.24202000000000012</v>
      </c>
    </row>
    <row r="15234" spans="1:15" x14ac:dyDescent="0.3">
      <c r="A15234">
        <v>6685</v>
      </c>
      <c r="B15234" t="s">
        <v>188</v>
      </c>
      <c r="C15234" t="s">
        <v>5938</v>
      </c>
      <c r="D15234" t="s">
        <v>15</v>
      </c>
      <c r="E15234" t="s">
        <v>16</v>
      </c>
      <c r="F15234">
        <v>96600</v>
      </c>
      <c r="G15234" t="s">
        <v>17</v>
      </c>
      <c r="H15234">
        <v>2009</v>
      </c>
      <c r="I15234" t="s">
        <v>3322</v>
      </c>
      <c r="J15234">
        <v>2009</v>
      </c>
      <c r="K15234">
        <v>7.2651000000000003</v>
      </c>
      <c r="L15234">
        <v>7.27691</v>
      </c>
      <c r="M15234">
        <v>7.5189300000000001</v>
      </c>
      <c r="N15234">
        <f>L15234-K15234</f>
        <v>1.1809999999999654E-2</v>
      </c>
      <c r="O15234">
        <f>M15234-L15234</f>
        <v>0.24202000000000012</v>
      </c>
    </row>
    <row r="15235" spans="1:15" x14ac:dyDescent="0.3">
      <c r="A15235">
        <v>6686</v>
      </c>
      <c r="B15235" t="s">
        <v>188</v>
      </c>
      <c r="C15235" t="s">
        <v>5939</v>
      </c>
      <c r="D15235" t="s">
        <v>15</v>
      </c>
      <c r="E15235" t="s">
        <v>16</v>
      </c>
      <c r="F15235">
        <v>32000</v>
      </c>
      <c r="G15235" t="s">
        <v>17</v>
      </c>
      <c r="H15235">
        <v>2009</v>
      </c>
      <c r="I15235" t="s">
        <v>3322</v>
      </c>
      <c r="J15235">
        <v>2009</v>
      </c>
      <c r="K15235">
        <v>7.2651000000000003</v>
      </c>
      <c r="L15235">
        <v>7.27691</v>
      </c>
      <c r="M15235">
        <v>7.5189300000000001</v>
      </c>
      <c r="N15235">
        <f>L15235-K15235</f>
        <v>1.1809999999999654E-2</v>
      </c>
      <c r="O15235">
        <f>M15235-L15235</f>
        <v>0.24202000000000012</v>
      </c>
    </row>
    <row r="15236" spans="1:15" x14ac:dyDescent="0.3">
      <c r="A15236">
        <v>11102</v>
      </c>
      <c r="B15236" t="s">
        <v>188</v>
      </c>
      <c r="C15236" t="s">
        <v>8593</v>
      </c>
      <c r="D15236" t="s">
        <v>15</v>
      </c>
      <c r="E15236" t="s">
        <v>16</v>
      </c>
      <c r="F15236">
        <v>172500</v>
      </c>
      <c r="G15236" t="s">
        <v>17</v>
      </c>
      <c r="H15236">
        <v>2009</v>
      </c>
      <c r="I15236" t="s">
        <v>3322</v>
      </c>
      <c r="J15236">
        <v>2009</v>
      </c>
      <c r="K15236">
        <v>7.2651000000000003</v>
      </c>
      <c r="L15236">
        <v>7.27691</v>
      </c>
      <c r="M15236">
        <v>7.5189300000000001</v>
      </c>
      <c r="N15236">
        <f>L15236-K15236</f>
        <v>1.1809999999999654E-2</v>
      </c>
      <c r="O15236">
        <f>M15236-L15236</f>
        <v>0.24202000000000012</v>
      </c>
    </row>
    <row r="15237" spans="1:15" x14ac:dyDescent="0.3">
      <c r="A15237">
        <v>11103</v>
      </c>
      <c r="B15237" t="s">
        <v>188</v>
      </c>
      <c r="C15237" t="s">
        <v>8594</v>
      </c>
      <c r="D15237" t="s">
        <v>15</v>
      </c>
      <c r="E15237" t="s">
        <v>16</v>
      </c>
      <c r="F15237">
        <v>29900</v>
      </c>
      <c r="G15237" t="s">
        <v>17</v>
      </c>
      <c r="H15237">
        <v>2009</v>
      </c>
      <c r="I15237" t="s">
        <v>3322</v>
      </c>
      <c r="J15237">
        <v>2009</v>
      </c>
      <c r="K15237">
        <v>7.2651000000000003</v>
      </c>
      <c r="L15237">
        <v>7.27691</v>
      </c>
      <c r="M15237">
        <v>7.5189300000000001</v>
      </c>
      <c r="N15237">
        <f>L15237-K15237</f>
        <v>1.1809999999999654E-2</v>
      </c>
      <c r="O15237">
        <f>M15237-L15237</f>
        <v>0.24202000000000012</v>
      </c>
    </row>
    <row r="15238" spans="1:15" x14ac:dyDescent="0.3">
      <c r="A15238">
        <v>15305</v>
      </c>
      <c r="B15238" t="s">
        <v>188</v>
      </c>
      <c r="C15238" t="s">
        <v>5939</v>
      </c>
      <c r="D15238" t="s">
        <v>15</v>
      </c>
      <c r="E15238" t="s">
        <v>16</v>
      </c>
      <c r="F15238">
        <v>8000</v>
      </c>
      <c r="G15238" t="s">
        <v>17</v>
      </c>
      <c r="H15238">
        <v>2008</v>
      </c>
      <c r="I15238" t="s">
        <v>3322</v>
      </c>
      <c r="J15238">
        <v>2008</v>
      </c>
      <c r="K15238">
        <v>7.2651000000000003</v>
      </c>
      <c r="L15238">
        <v>7.27691</v>
      </c>
      <c r="M15238">
        <v>7.5189300000000001</v>
      </c>
      <c r="N15238">
        <f>L15238-K15238</f>
        <v>1.1809999999999654E-2</v>
      </c>
      <c r="O15238">
        <f>M15238-L15238</f>
        <v>0.24202000000000012</v>
      </c>
    </row>
    <row r="15239" spans="1:15" x14ac:dyDescent="0.3">
      <c r="A15239">
        <v>15911</v>
      </c>
      <c r="B15239" t="s">
        <v>47</v>
      </c>
      <c r="C15239" t="s">
        <v>10960</v>
      </c>
      <c r="D15239" t="s">
        <v>15</v>
      </c>
      <c r="E15239" t="s">
        <v>16</v>
      </c>
      <c r="F15239">
        <v>138000</v>
      </c>
      <c r="G15239" t="s">
        <v>17</v>
      </c>
      <c r="H15239" t="s">
        <v>2081</v>
      </c>
      <c r="I15239" t="s">
        <v>53</v>
      </c>
      <c r="J15239">
        <v>2012</v>
      </c>
      <c r="K15239">
        <v>6.2617799999999999</v>
      </c>
      <c r="L15239">
        <v>6.6726599999999996</v>
      </c>
      <c r="M15239">
        <v>6.91472</v>
      </c>
      <c r="N15239">
        <f>L15239-K15239</f>
        <v>0.41087999999999969</v>
      </c>
      <c r="O15239">
        <f>M15239-L15239</f>
        <v>0.24206000000000039</v>
      </c>
    </row>
    <row r="15240" spans="1:15" x14ac:dyDescent="0.3">
      <c r="A15240">
        <v>21956</v>
      </c>
      <c r="B15240" t="s">
        <v>47</v>
      </c>
      <c r="C15240" t="s">
        <v>14425</v>
      </c>
      <c r="D15240" t="s">
        <v>15</v>
      </c>
      <c r="E15240" t="s">
        <v>16</v>
      </c>
      <c r="F15240">
        <v>21150</v>
      </c>
      <c r="G15240" t="s">
        <v>17</v>
      </c>
      <c r="H15240" t="s">
        <v>6377</v>
      </c>
      <c r="I15240" t="s">
        <v>53</v>
      </c>
      <c r="J15240">
        <v>2014</v>
      </c>
      <c r="K15240">
        <v>6.2617799999999999</v>
      </c>
      <c r="L15240">
        <v>6.6726599999999996</v>
      </c>
      <c r="M15240">
        <v>6.91472</v>
      </c>
      <c r="N15240">
        <f>L15240-K15240</f>
        <v>0.41087999999999969</v>
      </c>
      <c r="O15240">
        <f>M15240-L15240</f>
        <v>0.24206000000000039</v>
      </c>
    </row>
    <row r="15241" spans="1:15" x14ac:dyDescent="0.3">
      <c r="A15241">
        <v>354</v>
      </c>
      <c r="B15241" t="s">
        <v>13</v>
      </c>
      <c r="C15241" t="s">
        <v>511</v>
      </c>
      <c r="D15241" t="s">
        <v>16</v>
      </c>
      <c r="E15241" t="s">
        <v>16</v>
      </c>
      <c r="F15241">
        <v>6325</v>
      </c>
      <c r="G15241" t="s">
        <v>17</v>
      </c>
      <c r="H15241" t="s">
        <v>297</v>
      </c>
      <c r="I15241" t="s">
        <v>512</v>
      </c>
      <c r="J15241">
        <v>2005</v>
      </c>
      <c r="K15241">
        <v>7.0628799999999998</v>
      </c>
      <c r="L15241">
        <v>7.2504299999999997</v>
      </c>
      <c r="M15241">
        <v>7.4925199999999998</v>
      </c>
      <c r="N15241">
        <f>L15241-K15241</f>
        <v>0.18754999999999988</v>
      </c>
      <c r="O15241">
        <f>M15241-L15241</f>
        <v>0.24209000000000014</v>
      </c>
    </row>
    <row r="15242" spans="1:15" x14ac:dyDescent="0.3">
      <c r="A15242">
        <v>23243</v>
      </c>
      <c r="B15242" t="s">
        <v>188</v>
      </c>
      <c r="C15242" t="s">
        <v>15257</v>
      </c>
      <c r="D15242" t="s">
        <v>16</v>
      </c>
      <c r="E15242" t="s">
        <v>16</v>
      </c>
      <c r="F15242">
        <v>110000</v>
      </c>
      <c r="G15242" t="s">
        <v>17</v>
      </c>
      <c r="H15242" t="s">
        <v>4290</v>
      </c>
      <c r="I15242" t="s">
        <v>190</v>
      </c>
      <c r="J15242">
        <v>2015</v>
      </c>
      <c r="K15242">
        <v>6.5054400000000001</v>
      </c>
      <c r="L15242">
        <v>6.7347400000000004</v>
      </c>
      <c r="M15242">
        <v>6.9769899999999998</v>
      </c>
      <c r="N15242">
        <f>L15242-K15242</f>
        <v>0.22930000000000028</v>
      </c>
      <c r="O15242">
        <f>M15242-L15242</f>
        <v>0.24224999999999941</v>
      </c>
    </row>
    <row r="15243" spans="1:15" x14ac:dyDescent="0.3">
      <c r="A15243">
        <v>977</v>
      </c>
      <c r="B15243" t="s">
        <v>924</v>
      </c>
      <c r="C15243" t="s">
        <v>1200</v>
      </c>
      <c r="D15243" t="s">
        <v>16</v>
      </c>
      <c r="E15243" t="s">
        <v>16</v>
      </c>
      <c r="F15243">
        <v>300</v>
      </c>
      <c r="G15243" t="s">
        <v>17</v>
      </c>
      <c r="H15243" t="s">
        <v>23</v>
      </c>
      <c r="I15243" t="s">
        <v>1167</v>
      </c>
      <c r="J15243" t="s">
        <v>23</v>
      </c>
      <c r="K15243">
        <v>7.33406</v>
      </c>
      <c r="L15243">
        <v>8.40137</v>
      </c>
      <c r="M15243">
        <v>8.6436399999999995</v>
      </c>
      <c r="N15243">
        <f>L15243-K15243</f>
        <v>1.06731</v>
      </c>
      <c r="O15243">
        <f>M15243-L15243</f>
        <v>0.24226999999999954</v>
      </c>
    </row>
    <row r="15244" spans="1:15" x14ac:dyDescent="0.3">
      <c r="A15244">
        <v>9493</v>
      </c>
      <c r="B15244" t="s">
        <v>776</v>
      </c>
      <c r="C15244" t="s">
        <v>7460</v>
      </c>
      <c r="D15244" t="s">
        <v>16</v>
      </c>
      <c r="E15244" t="s">
        <v>16</v>
      </c>
      <c r="F15244">
        <v>0</v>
      </c>
      <c r="G15244" t="s">
        <v>60</v>
      </c>
      <c r="H15244" t="s">
        <v>6144</v>
      </c>
      <c r="I15244" t="s">
        <v>1301</v>
      </c>
      <c r="J15244">
        <v>1990</v>
      </c>
      <c r="K15244">
        <v>7.7709000000000001</v>
      </c>
      <c r="L15244">
        <v>7.82545</v>
      </c>
      <c r="M15244">
        <v>8.0677699999999994</v>
      </c>
      <c r="N15244">
        <f>L15244-K15244</f>
        <v>5.4549999999999876E-2</v>
      </c>
      <c r="O15244">
        <f>M15244-L15244</f>
        <v>0.24231999999999942</v>
      </c>
    </row>
    <row r="15245" spans="1:15" x14ac:dyDescent="0.3">
      <c r="A15245">
        <v>10421</v>
      </c>
      <c r="B15245" t="s">
        <v>528</v>
      </c>
      <c r="C15245" t="s">
        <v>8040</v>
      </c>
      <c r="D15245" t="s">
        <v>16</v>
      </c>
      <c r="E15245" t="s">
        <v>16</v>
      </c>
      <c r="F15245">
        <v>70500</v>
      </c>
      <c r="G15245" t="s">
        <v>17</v>
      </c>
      <c r="H15245" t="s">
        <v>23</v>
      </c>
      <c r="I15245" t="s">
        <v>4462</v>
      </c>
      <c r="J15245" t="s">
        <v>23</v>
      </c>
      <c r="K15245">
        <v>6.6901799999999998</v>
      </c>
      <c r="L15245">
        <v>6.8554300000000001</v>
      </c>
      <c r="M15245">
        <v>7.0977499999999996</v>
      </c>
      <c r="N15245">
        <f>L15245-K15245</f>
        <v>0.16525000000000034</v>
      </c>
      <c r="O15245">
        <f>M15245-L15245</f>
        <v>0.24231999999999942</v>
      </c>
    </row>
    <row r="15246" spans="1:15" x14ac:dyDescent="0.3">
      <c r="A15246">
        <v>15188</v>
      </c>
      <c r="B15246" t="s">
        <v>528</v>
      </c>
      <c r="C15246" t="s">
        <v>8040</v>
      </c>
      <c r="D15246" t="s">
        <v>15</v>
      </c>
      <c r="E15246" t="s">
        <v>16</v>
      </c>
      <c r="F15246">
        <v>15000</v>
      </c>
      <c r="G15246" t="s">
        <v>17</v>
      </c>
      <c r="H15246">
        <v>2010</v>
      </c>
      <c r="I15246" t="s">
        <v>4462</v>
      </c>
      <c r="J15246">
        <v>2010</v>
      </c>
      <c r="K15246">
        <v>6.6901799999999998</v>
      </c>
      <c r="L15246">
        <v>6.8554300000000001</v>
      </c>
      <c r="M15246">
        <v>7.0977499999999996</v>
      </c>
      <c r="N15246">
        <f>L15246-K15246</f>
        <v>0.16525000000000034</v>
      </c>
      <c r="O15246">
        <f>M15246-L15246</f>
        <v>0.24231999999999942</v>
      </c>
    </row>
    <row r="15247" spans="1:15" x14ac:dyDescent="0.3">
      <c r="A15247">
        <v>9584</v>
      </c>
      <c r="B15247" t="s">
        <v>776</v>
      </c>
      <c r="C15247" t="s">
        <v>7501</v>
      </c>
      <c r="D15247" t="s">
        <v>16</v>
      </c>
      <c r="E15247" t="s">
        <v>16</v>
      </c>
      <c r="F15247">
        <v>0</v>
      </c>
      <c r="G15247" t="s">
        <v>60</v>
      </c>
      <c r="H15247" t="s">
        <v>6101</v>
      </c>
      <c r="I15247" t="s">
        <v>3743</v>
      </c>
      <c r="J15247">
        <v>1990</v>
      </c>
      <c r="K15247">
        <v>7.2551199999999998</v>
      </c>
      <c r="L15247">
        <v>7.3372999999999999</v>
      </c>
      <c r="M15247">
        <v>7.57979</v>
      </c>
      <c r="N15247">
        <f>L15247-K15247</f>
        <v>8.2180000000000142E-2</v>
      </c>
      <c r="O15247">
        <f>M15247-L15247</f>
        <v>0.24249000000000009</v>
      </c>
    </row>
    <row r="15248" spans="1:15" x14ac:dyDescent="0.3">
      <c r="A15248">
        <v>9949</v>
      </c>
      <c r="B15248" t="s">
        <v>21</v>
      </c>
      <c r="C15248" t="s">
        <v>7670</v>
      </c>
      <c r="D15248" t="s">
        <v>16</v>
      </c>
      <c r="E15248" t="s">
        <v>16</v>
      </c>
      <c r="F15248">
        <v>1000</v>
      </c>
      <c r="G15248" t="s">
        <v>17</v>
      </c>
      <c r="H15248" t="s">
        <v>55</v>
      </c>
      <c r="I15248" t="s">
        <v>1890</v>
      </c>
      <c r="J15248">
        <v>2003</v>
      </c>
      <c r="K15248">
        <v>4.8841299999999999</v>
      </c>
      <c r="L15248">
        <v>5.0227000000000004</v>
      </c>
      <c r="M15248">
        <v>5.2652599999999996</v>
      </c>
      <c r="N15248">
        <f>L15248-K15248</f>
        <v>0.13857000000000053</v>
      </c>
      <c r="O15248">
        <f>M15248-L15248</f>
        <v>0.24255999999999922</v>
      </c>
    </row>
    <row r="15249" spans="1:15" x14ac:dyDescent="0.3">
      <c r="A15249">
        <v>13235</v>
      </c>
      <c r="B15249" t="s">
        <v>21</v>
      </c>
      <c r="C15249" t="s">
        <v>7670</v>
      </c>
      <c r="D15249" t="s">
        <v>16</v>
      </c>
      <c r="E15249" t="s">
        <v>16</v>
      </c>
      <c r="F15249">
        <v>1300</v>
      </c>
      <c r="G15249" t="s">
        <v>17</v>
      </c>
      <c r="H15249">
        <v>2001</v>
      </c>
      <c r="I15249" t="s">
        <v>1890</v>
      </c>
      <c r="J15249">
        <v>2001</v>
      </c>
      <c r="K15249">
        <v>4.8841299999999999</v>
      </c>
      <c r="L15249">
        <v>5.0227000000000004</v>
      </c>
      <c r="M15249">
        <v>5.2652599999999996</v>
      </c>
      <c r="N15249">
        <f>L15249-K15249</f>
        <v>0.13857000000000053</v>
      </c>
      <c r="O15249">
        <f>M15249-L15249</f>
        <v>0.24255999999999922</v>
      </c>
    </row>
    <row r="15250" spans="1:15" x14ac:dyDescent="0.3">
      <c r="A15250">
        <v>661</v>
      </c>
      <c r="B15250" t="s">
        <v>422</v>
      </c>
      <c r="C15250" t="s">
        <v>827</v>
      </c>
      <c r="D15250" t="s">
        <v>16</v>
      </c>
      <c r="E15250" t="s">
        <v>16</v>
      </c>
      <c r="F15250">
        <v>20000</v>
      </c>
      <c r="G15250" t="s">
        <v>17</v>
      </c>
      <c r="H15250">
        <v>2004</v>
      </c>
      <c r="I15250" t="s">
        <v>801</v>
      </c>
      <c r="J15250">
        <v>2004</v>
      </c>
      <c r="K15250">
        <v>5.86998</v>
      </c>
      <c r="L15250">
        <v>5.6121100000000004</v>
      </c>
      <c r="M15250">
        <v>5.8547099999999999</v>
      </c>
      <c r="N15250">
        <f>L15250-K15250</f>
        <v>-0.2578699999999996</v>
      </c>
      <c r="O15250">
        <f>M15250-L15250</f>
        <v>0.24259999999999948</v>
      </c>
    </row>
    <row r="15251" spans="1:15" x14ac:dyDescent="0.3">
      <c r="A15251">
        <v>21275</v>
      </c>
      <c r="B15251" t="s">
        <v>218</v>
      </c>
      <c r="C15251" t="s">
        <v>14066</v>
      </c>
      <c r="D15251" t="s">
        <v>16</v>
      </c>
      <c r="E15251" t="s">
        <v>16</v>
      </c>
      <c r="F15251">
        <v>85100</v>
      </c>
      <c r="G15251" t="s">
        <v>17</v>
      </c>
      <c r="H15251" t="s">
        <v>3420</v>
      </c>
      <c r="I15251" t="s">
        <v>1250</v>
      </c>
      <c r="J15251">
        <v>2014</v>
      </c>
      <c r="K15251">
        <v>6.4477900000000004</v>
      </c>
      <c r="L15251">
        <v>6.5958199999999998</v>
      </c>
      <c r="M15251">
        <v>6.8385899999999999</v>
      </c>
      <c r="N15251">
        <f>L15251-K15251</f>
        <v>0.14802999999999944</v>
      </c>
      <c r="O15251">
        <f>M15251-L15251</f>
        <v>0.24277000000000015</v>
      </c>
    </row>
    <row r="15252" spans="1:15" x14ac:dyDescent="0.3">
      <c r="A15252">
        <v>5542</v>
      </c>
      <c r="B15252" t="s">
        <v>21</v>
      </c>
      <c r="C15252" t="s">
        <v>5259</v>
      </c>
      <c r="D15252" t="s">
        <v>16</v>
      </c>
      <c r="E15252" t="s">
        <v>16</v>
      </c>
      <c r="F15252">
        <v>4000</v>
      </c>
      <c r="G15252" t="s">
        <v>17</v>
      </c>
      <c r="H15252">
        <v>2004</v>
      </c>
      <c r="I15252" t="s">
        <v>1836</v>
      </c>
      <c r="J15252">
        <v>2004</v>
      </c>
      <c r="K15252">
        <v>4.7689599999999999</v>
      </c>
      <c r="L15252">
        <v>4.9164399999999997</v>
      </c>
      <c r="M15252">
        <v>5.1592700000000002</v>
      </c>
      <c r="N15252">
        <f>L15252-K15252</f>
        <v>0.14747999999999983</v>
      </c>
      <c r="O15252">
        <f>M15252-L15252</f>
        <v>0.24283000000000055</v>
      </c>
    </row>
    <row r="15253" spans="1:15" x14ac:dyDescent="0.3">
      <c r="A15253">
        <v>5815</v>
      </c>
      <c r="B15253" t="s">
        <v>21</v>
      </c>
      <c r="C15253" t="s">
        <v>5436</v>
      </c>
      <c r="D15253" t="s">
        <v>15</v>
      </c>
      <c r="E15253" t="s">
        <v>16</v>
      </c>
      <c r="F15253">
        <v>3960</v>
      </c>
      <c r="G15253" t="s">
        <v>17</v>
      </c>
      <c r="H15253" t="s">
        <v>23</v>
      </c>
      <c r="I15253" t="s">
        <v>24</v>
      </c>
      <c r="J15253" t="s">
        <v>23</v>
      </c>
      <c r="K15253">
        <v>7.2430500000000002</v>
      </c>
      <c r="L15253">
        <v>7.3353000000000002</v>
      </c>
      <c r="M15253">
        <v>7.5781900000000002</v>
      </c>
      <c r="N15253">
        <f>L15253-K15253</f>
        <v>9.2249999999999943E-2</v>
      </c>
      <c r="O15253">
        <f>M15253-L15253</f>
        <v>0.24289000000000005</v>
      </c>
    </row>
    <row r="15254" spans="1:15" x14ac:dyDescent="0.3">
      <c r="A15254">
        <v>14001</v>
      </c>
      <c r="B15254" t="s">
        <v>21</v>
      </c>
      <c r="C15254" t="s">
        <v>10066</v>
      </c>
      <c r="D15254" t="s">
        <v>16</v>
      </c>
      <c r="E15254" t="s">
        <v>16</v>
      </c>
      <c r="F15254">
        <v>600</v>
      </c>
      <c r="G15254" t="s">
        <v>17</v>
      </c>
      <c r="H15254" t="s">
        <v>1409</v>
      </c>
      <c r="I15254" t="s">
        <v>24</v>
      </c>
      <c r="J15254">
        <v>1992</v>
      </c>
      <c r="K15254">
        <v>7.3550599999999999</v>
      </c>
      <c r="L15254">
        <v>7.3789699999999998</v>
      </c>
      <c r="M15254">
        <v>7.6219200000000003</v>
      </c>
      <c r="N15254">
        <f>L15254-K15254</f>
        <v>2.3909999999999876E-2</v>
      </c>
      <c r="O15254">
        <f>M15254-L15254</f>
        <v>0.24295000000000044</v>
      </c>
    </row>
    <row r="15255" spans="1:15" x14ac:dyDescent="0.3">
      <c r="A15255">
        <v>5977</v>
      </c>
      <c r="B15255" t="s">
        <v>21</v>
      </c>
      <c r="C15255" t="s">
        <v>5529</v>
      </c>
      <c r="D15255" t="s">
        <v>16</v>
      </c>
      <c r="E15255" t="s">
        <v>16</v>
      </c>
      <c r="F15255">
        <v>5400</v>
      </c>
      <c r="G15255" t="s">
        <v>17</v>
      </c>
      <c r="H15255">
        <v>2003</v>
      </c>
      <c r="I15255" t="s">
        <v>896</v>
      </c>
      <c r="J15255">
        <v>2003</v>
      </c>
      <c r="K15255">
        <v>5.7687099999999996</v>
      </c>
      <c r="L15255">
        <v>5.9252200000000004</v>
      </c>
      <c r="M15255">
        <v>6.16831</v>
      </c>
      <c r="N15255">
        <f>L15255-K15255</f>
        <v>0.15651000000000082</v>
      </c>
      <c r="O15255">
        <f>M15255-L15255</f>
        <v>0.24308999999999958</v>
      </c>
    </row>
    <row r="15256" spans="1:15" x14ac:dyDescent="0.3">
      <c r="A15256">
        <v>5980</v>
      </c>
      <c r="B15256" t="s">
        <v>21</v>
      </c>
      <c r="C15256" t="s">
        <v>5529</v>
      </c>
      <c r="D15256" t="s">
        <v>16</v>
      </c>
      <c r="E15256" t="s">
        <v>16</v>
      </c>
      <c r="F15256">
        <v>4000</v>
      </c>
      <c r="G15256" t="s">
        <v>17</v>
      </c>
      <c r="H15256">
        <v>2009</v>
      </c>
      <c r="I15256" t="s">
        <v>896</v>
      </c>
      <c r="J15256">
        <v>2009</v>
      </c>
      <c r="K15256">
        <v>5.7687099999999996</v>
      </c>
      <c r="L15256">
        <v>5.9252200000000004</v>
      </c>
      <c r="M15256">
        <v>6.16831</v>
      </c>
      <c r="N15256">
        <f>L15256-K15256</f>
        <v>0.15651000000000082</v>
      </c>
      <c r="O15256">
        <f>M15256-L15256</f>
        <v>0.24308999999999958</v>
      </c>
    </row>
    <row r="15257" spans="1:15" x14ac:dyDescent="0.3">
      <c r="A15257">
        <v>5391</v>
      </c>
      <c r="B15257" t="s">
        <v>1033</v>
      </c>
      <c r="C15257" t="s">
        <v>5148</v>
      </c>
      <c r="D15257" t="s">
        <v>16</v>
      </c>
      <c r="E15257" t="s">
        <v>16</v>
      </c>
      <c r="F15257">
        <v>1200</v>
      </c>
      <c r="G15257" t="s">
        <v>17</v>
      </c>
      <c r="H15257" t="s">
        <v>23</v>
      </c>
      <c r="I15257" t="s">
        <v>4304</v>
      </c>
      <c r="J15257" t="s">
        <v>23</v>
      </c>
      <c r="K15257">
        <v>5.0970399999999998</v>
      </c>
      <c r="L15257">
        <v>5.3194600000000003</v>
      </c>
      <c r="M15257">
        <v>5.5627800000000001</v>
      </c>
      <c r="N15257">
        <f>L15257-K15257</f>
        <v>0.22242000000000051</v>
      </c>
      <c r="O15257">
        <f>M15257-L15257</f>
        <v>0.24331999999999976</v>
      </c>
    </row>
    <row r="15258" spans="1:15" x14ac:dyDescent="0.3">
      <c r="A15258">
        <v>7597</v>
      </c>
      <c r="B15258" t="s">
        <v>776</v>
      </c>
      <c r="C15258" t="s">
        <v>6597</v>
      </c>
      <c r="D15258" t="s">
        <v>16</v>
      </c>
      <c r="E15258" t="s">
        <v>16</v>
      </c>
      <c r="F15258">
        <v>1800</v>
      </c>
      <c r="G15258" t="s">
        <v>17</v>
      </c>
      <c r="H15258" t="s">
        <v>471</v>
      </c>
      <c r="I15258" t="s">
        <v>779</v>
      </c>
      <c r="J15258">
        <v>2000</v>
      </c>
      <c r="K15258">
        <v>9.2924500000000005</v>
      </c>
      <c r="L15258">
        <v>9.4894400000000001</v>
      </c>
      <c r="M15258">
        <v>9.7327600000000007</v>
      </c>
      <c r="N15258">
        <f>L15258-K15258</f>
        <v>0.19698999999999955</v>
      </c>
      <c r="O15258">
        <f>M15258-L15258</f>
        <v>0.24332000000000065</v>
      </c>
    </row>
    <row r="15259" spans="1:15" x14ac:dyDescent="0.3">
      <c r="A15259">
        <v>7598</v>
      </c>
      <c r="B15259" t="s">
        <v>776</v>
      </c>
      <c r="C15259" t="s">
        <v>6597</v>
      </c>
      <c r="D15259" t="s">
        <v>16</v>
      </c>
      <c r="E15259" t="s">
        <v>16</v>
      </c>
      <c r="F15259">
        <v>900</v>
      </c>
      <c r="G15259" t="s">
        <v>17</v>
      </c>
      <c r="H15259" t="s">
        <v>1846</v>
      </c>
      <c r="I15259" t="s">
        <v>779</v>
      </c>
      <c r="J15259">
        <v>2001</v>
      </c>
      <c r="K15259">
        <v>9.2924500000000005</v>
      </c>
      <c r="L15259">
        <v>9.4894400000000001</v>
      </c>
      <c r="M15259">
        <v>9.7327600000000007</v>
      </c>
      <c r="N15259">
        <f>L15259-K15259</f>
        <v>0.19698999999999955</v>
      </c>
      <c r="O15259">
        <f>M15259-L15259</f>
        <v>0.24332000000000065</v>
      </c>
    </row>
    <row r="15260" spans="1:15" x14ac:dyDescent="0.3">
      <c r="A15260">
        <v>9454</v>
      </c>
      <c r="B15260" t="s">
        <v>776</v>
      </c>
      <c r="C15260" t="s">
        <v>6597</v>
      </c>
      <c r="D15260" t="s">
        <v>16</v>
      </c>
      <c r="E15260" t="s">
        <v>16</v>
      </c>
      <c r="F15260">
        <v>0</v>
      </c>
      <c r="G15260" t="s">
        <v>60</v>
      </c>
      <c r="H15260" t="s">
        <v>1398</v>
      </c>
      <c r="I15260" t="s">
        <v>779</v>
      </c>
      <c r="J15260">
        <v>1989</v>
      </c>
      <c r="K15260">
        <v>9.2924500000000005</v>
      </c>
      <c r="L15260">
        <v>9.4894400000000001</v>
      </c>
      <c r="M15260">
        <v>9.7327600000000007</v>
      </c>
      <c r="N15260">
        <f>L15260-K15260</f>
        <v>0.19698999999999955</v>
      </c>
      <c r="O15260">
        <f>M15260-L15260</f>
        <v>0.24332000000000065</v>
      </c>
    </row>
    <row r="15261" spans="1:15" x14ac:dyDescent="0.3">
      <c r="A15261">
        <v>13610</v>
      </c>
      <c r="B15261" t="s">
        <v>21</v>
      </c>
      <c r="C15261" t="s">
        <v>9898</v>
      </c>
      <c r="D15261" t="s">
        <v>16</v>
      </c>
      <c r="E15261" t="s">
        <v>16</v>
      </c>
      <c r="F15261">
        <v>500</v>
      </c>
      <c r="G15261" t="s">
        <v>17</v>
      </c>
      <c r="H15261" t="s">
        <v>1429</v>
      </c>
      <c r="I15261" t="s">
        <v>550</v>
      </c>
      <c r="J15261">
        <v>1997</v>
      </c>
      <c r="K15261">
        <v>7.0884600000000004</v>
      </c>
      <c r="L15261">
        <v>7.1509299999999998</v>
      </c>
      <c r="M15261">
        <v>7.3943399999999997</v>
      </c>
      <c r="N15261">
        <f>L15261-K15261</f>
        <v>6.2469999999999359E-2</v>
      </c>
      <c r="O15261">
        <f>M15261-L15261</f>
        <v>0.2434099999999999</v>
      </c>
    </row>
    <row r="15262" spans="1:15" x14ac:dyDescent="0.3">
      <c r="A15262">
        <v>12269</v>
      </c>
      <c r="B15262" t="s">
        <v>21</v>
      </c>
      <c r="C15262" t="s">
        <v>9235</v>
      </c>
      <c r="D15262" t="s">
        <v>16</v>
      </c>
      <c r="E15262" t="s">
        <v>16</v>
      </c>
      <c r="F15262">
        <v>8000</v>
      </c>
      <c r="G15262" t="s">
        <v>17</v>
      </c>
      <c r="H15262">
        <v>2008</v>
      </c>
      <c r="I15262" t="s">
        <v>1658</v>
      </c>
      <c r="J15262">
        <v>2008</v>
      </c>
      <c r="K15262">
        <v>5.4424599999999996</v>
      </c>
      <c r="L15262">
        <v>5.5245899999999999</v>
      </c>
      <c r="M15262">
        <v>5.7680899999999999</v>
      </c>
      <c r="N15262">
        <f>L15262-K15262</f>
        <v>8.2130000000000258E-2</v>
      </c>
      <c r="O15262">
        <f>M15262-L15262</f>
        <v>0.24350000000000005</v>
      </c>
    </row>
    <row r="15263" spans="1:15" x14ac:dyDescent="0.3">
      <c r="A15263">
        <v>4231</v>
      </c>
      <c r="B15263" t="s">
        <v>866</v>
      </c>
      <c r="C15263" t="s">
        <v>4259</v>
      </c>
      <c r="D15263" t="s">
        <v>16</v>
      </c>
      <c r="E15263" t="s">
        <v>16</v>
      </c>
      <c r="F15263">
        <v>250</v>
      </c>
      <c r="G15263" t="s">
        <v>17</v>
      </c>
      <c r="H15263">
        <v>1992</v>
      </c>
      <c r="I15263" t="s">
        <v>4260</v>
      </c>
      <c r="J15263">
        <v>1992</v>
      </c>
      <c r="K15263">
        <v>8.3724100000000004</v>
      </c>
      <c r="L15263">
        <v>8.4985599999999994</v>
      </c>
      <c r="M15263">
        <v>8.7421000000000006</v>
      </c>
      <c r="N15263">
        <f>L15263-K15263</f>
        <v>0.1261499999999991</v>
      </c>
      <c r="O15263">
        <f>M15263-L15263</f>
        <v>0.2435400000000012</v>
      </c>
    </row>
    <row r="15264" spans="1:15" x14ac:dyDescent="0.3">
      <c r="A15264">
        <v>4232</v>
      </c>
      <c r="B15264" t="s">
        <v>866</v>
      </c>
      <c r="C15264" t="s">
        <v>4259</v>
      </c>
      <c r="D15264" t="s">
        <v>16</v>
      </c>
      <c r="E15264" t="s">
        <v>16</v>
      </c>
      <c r="F15264">
        <v>250</v>
      </c>
      <c r="G15264" t="s">
        <v>17</v>
      </c>
      <c r="H15264">
        <v>1993</v>
      </c>
      <c r="I15264" t="s">
        <v>4260</v>
      </c>
      <c r="J15264">
        <v>1993</v>
      </c>
      <c r="K15264">
        <v>8.3724100000000004</v>
      </c>
      <c r="L15264">
        <v>8.4985599999999994</v>
      </c>
      <c r="M15264">
        <v>8.7421000000000006</v>
      </c>
      <c r="N15264">
        <f>L15264-K15264</f>
        <v>0.1261499999999991</v>
      </c>
      <c r="O15264">
        <f>M15264-L15264</f>
        <v>0.2435400000000012</v>
      </c>
    </row>
    <row r="15265" spans="1:15" x14ac:dyDescent="0.3">
      <c r="A15265">
        <v>4233</v>
      </c>
      <c r="B15265" t="s">
        <v>866</v>
      </c>
      <c r="C15265" t="s">
        <v>4259</v>
      </c>
      <c r="D15265" t="s">
        <v>16</v>
      </c>
      <c r="E15265" t="s">
        <v>16</v>
      </c>
      <c r="F15265">
        <v>1200</v>
      </c>
      <c r="G15265" t="s">
        <v>17</v>
      </c>
      <c r="H15265">
        <v>1995</v>
      </c>
      <c r="I15265" t="s">
        <v>4260</v>
      </c>
      <c r="J15265">
        <v>1995</v>
      </c>
      <c r="K15265">
        <v>8.3724100000000004</v>
      </c>
      <c r="L15265">
        <v>8.4985599999999994</v>
      </c>
      <c r="M15265">
        <v>8.7421000000000006</v>
      </c>
      <c r="N15265">
        <f>L15265-K15265</f>
        <v>0.1261499999999991</v>
      </c>
      <c r="O15265">
        <f>M15265-L15265</f>
        <v>0.2435400000000012</v>
      </c>
    </row>
    <row r="15266" spans="1:15" x14ac:dyDescent="0.3">
      <c r="A15266">
        <v>1204</v>
      </c>
      <c r="B15266" t="s">
        <v>776</v>
      </c>
      <c r="C15266" t="s">
        <v>1452</v>
      </c>
      <c r="D15266" t="s">
        <v>16</v>
      </c>
      <c r="E15266" t="s">
        <v>16</v>
      </c>
      <c r="F15266">
        <v>600</v>
      </c>
      <c r="G15266" t="s">
        <v>17</v>
      </c>
      <c r="H15266" t="s">
        <v>1453</v>
      </c>
      <c r="I15266" t="s">
        <v>1454</v>
      </c>
      <c r="J15266">
        <v>1995</v>
      </c>
      <c r="K15266">
        <v>7.7597300000000002</v>
      </c>
      <c r="L15266">
        <v>7.7614799999999997</v>
      </c>
      <c r="M15266">
        <v>8.0051400000000008</v>
      </c>
      <c r="N15266">
        <f>L15266-K15266</f>
        <v>1.7499999999994742E-3</v>
      </c>
      <c r="O15266">
        <f>M15266-L15266</f>
        <v>0.2436600000000011</v>
      </c>
    </row>
    <row r="15267" spans="1:15" x14ac:dyDescent="0.3">
      <c r="A15267">
        <v>1205</v>
      </c>
      <c r="B15267" t="s">
        <v>776</v>
      </c>
      <c r="C15267" t="s">
        <v>1455</v>
      </c>
      <c r="D15267" t="s">
        <v>16</v>
      </c>
      <c r="E15267" t="s">
        <v>16</v>
      </c>
      <c r="F15267">
        <v>1800</v>
      </c>
      <c r="G15267" t="s">
        <v>17</v>
      </c>
      <c r="H15267" t="s">
        <v>473</v>
      </c>
      <c r="I15267" t="s">
        <v>1454</v>
      </c>
      <c r="J15267">
        <v>1997</v>
      </c>
      <c r="K15267">
        <v>7.7597300000000002</v>
      </c>
      <c r="L15267">
        <v>7.7614799999999997</v>
      </c>
      <c r="M15267">
        <v>8.0051400000000008</v>
      </c>
      <c r="N15267">
        <f>L15267-K15267</f>
        <v>1.7499999999994742E-3</v>
      </c>
      <c r="O15267">
        <f>M15267-L15267</f>
        <v>0.2436600000000011</v>
      </c>
    </row>
    <row r="15268" spans="1:15" x14ac:dyDescent="0.3">
      <c r="A15268">
        <v>1206</v>
      </c>
      <c r="B15268" t="s">
        <v>776</v>
      </c>
      <c r="C15268" t="s">
        <v>1452</v>
      </c>
      <c r="D15268" t="s">
        <v>16</v>
      </c>
      <c r="E15268" t="s">
        <v>16</v>
      </c>
      <c r="F15268">
        <v>1800</v>
      </c>
      <c r="G15268" t="s">
        <v>17</v>
      </c>
      <c r="H15268" t="s">
        <v>473</v>
      </c>
      <c r="I15268" t="s">
        <v>1454</v>
      </c>
      <c r="J15268">
        <v>1997</v>
      </c>
      <c r="K15268">
        <v>7.7597300000000002</v>
      </c>
      <c r="L15268">
        <v>7.7614799999999997</v>
      </c>
      <c r="M15268">
        <v>8.0051400000000008</v>
      </c>
      <c r="N15268">
        <f>L15268-K15268</f>
        <v>1.7499999999994742E-3</v>
      </c>
      <c r="O15268">
        <f>M15268-L15268</f>
        <v>0.2436600000000011</v>
      </c>
    </row>
    <row r="15269" spans="1:15" x14ac:dyDescent="0.3">
      <c r="A15269">
        <v>8664</v>
      </c>
      <c r="B15269" t="s">
        <v>776</v>
      </c>
      <c r="C15269" t="s">
        <v>1452</v>
      </c>
      <c r="D15269" t="s">
        <v>16</v>
      </c>
      <c r="E15269" t="s">
        <v>16</v>
      </c>
      <c r="F15269">
        <v>500</v>
      </c>
      <c r="G15269" t="s">
        <v>17</v>
      </c>
      <c r="H15269" t="s">
        <v>5103</v>
      </c>
      <c r="I15269" t="s">
        <v>1454</v>
      </c>
      <c r="J15269">
        <v>1994</v>
      </c>
      <c r="K15269">
        <v>7.7597300000000002</v>
      </c>
      <c r="L15269">
        <v>7.7614799999999997</v>
      </c>
      <c r="M15269">
        <v>8.0051400000000008</v>
      </c>
      <c r="N15269">
        <f>L15269-K15269</f>
        <v>1.7499999999994742E-3</v>
      </c>
      <c r="O15269">
        <f>M15269-L15269</f>
        <v>0.2436600000000011</v>
      </c>
    </row>
    <row r="15270" spans="1:15" x14ac:dyDescent="0.3">
      <c r="A15270">
        <v>19453</v>
      </c>
      <c r="B15270" t="s">
        <v>776</v>
      </c>
      <c r="C15270" t="s">
        <v>1452</v>
      </c>
      <c r="D15270" t="s">
        <v>16</v>
      </c>
      <c r="E15270" t="s">
        <v>16</v>
      </c>
      <c r="F15270">
        <v>600</v>
      </c>
      <c r="G15270" t="s">
        <v>17</v>
      </c>
      <c r="H15270" t="s">
        <v>1839</v>
      </c>
      <c r="I15270" t="s">
        <v>1454</v>
      </c>
      <c r="J15270">
        <v>1996</v>
      </c>
      <c r="K15270">
        <v>7.7597300000000002</v>
      </c>
      <c r="L15270">
        <v>7.7614799999999997</v>
      </c>
      <c r="M15270">
        <v>8.0051400000000008</v>
      </c>
      <c r="N15270">
        <f>L15270-K15270</f>
        <v>1.7499999999994742E-3</v>
      </c>
      <c r="O15270">
        <f>M15270-L15270</f>
        <v>0.2436600000000011</v>
      </c>
    </row>
    <row r="15271" spans="1:15" x14ac:dyDescent="0.3">
      <c r="A15271">
        <v>521</v>
      </c>
      <c r="B15271" t="s">
        <v>426</v>
      </c>
      <c r="C15271" t="s">
        <v>692</v>
      </c>
      <c r="D15271" t="s">
        <v>16</v>
      </c>
      <c r="E15271" t="s">
        <v>16</v>
      </c>
      <c r="F15271">
        <v>12000</v>
      </c>
      <c r="G15271" t="s">
        <v>17</v>
      </c>
      <c r="H15271">
        <v>2002</v>
      </c>
      <c r="I15271" t="s">
        <v>665</v>
      </c>
      <c r="J15271">
        <v>2002</v>
      </c>
      <c r="K15271">
        <v>7.1918899999999999</v>
      </c>
      <c r="L15271">
        <v>7.2048100000000002</v>
      </c>
      <c r="M15271">
        <v>7.4485599999999996</v>
      </c>
      <c r="N15271">
        <f>L15271-K15271</f>
        <v>1.2920000000000265E-2</v>
      </c>
      <c r="O15271">
        <f>M15271-L15271</f>
        <v>0.24374999999999947</v>
      </c>
    </row>
    <row r="15272" spans="1:15" x14ac:dyDescent="0.3">
      <c r="A15272">
        <v>5606</v>
      </c>
      <c r="B15272" t="s">
        <v>21</v>
      </c>
      <c r="C15272" t="s">
        <v>5295</v>
      </c>
      <c r="D15272" t="s">
        <v>16</v>
      </c>
      <c r="E15272" t="s">
        <v>16</v>
      </c>
      <c r="F15272">
        <v>3000</v>
      </c>
      <c r="G15272" t="s">
        <v>17</v>
      </c>
      <c r="H15272">
        <v>2002</v>
      </c>
      <c r="I15272" t="s">
        <v>855</v>
      </c>
      <c r="J15272">
        <v>2002</v>
      </c>
      <c r="K15272">
        <v>4.8537299999999997</v>
      </c>
      <c r="L15272">
        <v>5.2431999999999999</v>
      </c>
      <c r="M15272">
        <v>5.4870099999999997</v>
      </c>
      <c r="N15272">
        <f>L15272-K15272</f>
        <v>0.3894700000000002</v>
      </c>
      <c r="O15272">
        <f>M15272-L15272</f>
        <v>0.24380999999999986</v>
      </c>
    </row>
    <row r="15273" spans="1:15" x14ac:dyDescent="0.3">
      <c r="A15273">
        <v>5627</v>
      </c>
      <c r="B15273" t="s">
        <v>21</v>
      </c>
      <c r="C15273" t="s">
        <v>5295</v>
      </c>
      <c r="D15273" t="s">
        <v>16</v>
      </c>
      <c r="E15273" t="s">
        <v>16</v>
      </c>
      <c r="F15273">
        <v>1500</v>
      </c>
      <c r="G15273" t="s">
        <v>17</v>
      </c>
      <c r="H15273" t="s">
        <v>18</v>
      </c>
      <c r="I15273" t="s">
        <v>855</v>
      </c>
      <c r="J15273">
        <v>2003</v>
      </c>
      <c r="K15273">
        <v>4.8537299999999997</v>
      </c>
      <c r="L15273">
        <v>5.2431999999999999</v>
      </c>
      <c r="M15273">
        <v>5.4870099999999997</v>
      </c>
      <c r="N15273">
        <f>L15273-K15273</f>
        <v>0.3894700000000002</v>
      </c>
      <c r="O15273">
        <f>M15273-L15273</f>
        <v>0.24380999999999986</v>
      </c>
    </row>
    <row r="15274" spans="1:15" x14ac:dyDescent="0.3">
      <c r="A15274">
        <v>9785</v>
      </c>
      <c r="B15274" t="s">
        <v>21</v>
      </c>
      <c r="C15274" t="s">
        <v>5295</v>
      </c>
      <c r="D15274" t="s">
        <v>16</v>
      </c>
      <c r="E15274" t="s">
        <v>16</v>
      </c>
      <c r="F15274">
        <v>600</v>
      </c>
      <c r="G15274" t="s">
        <v>17</v>
      </c>
      <c r="H15274" t="s">
        <v>1303</v>
      </c>
      <c r="I15274" t="s">
        <v>855</v>
      </c>
      <c r="J15274">
        <v>1999</v>
      </c>
      <c r="K15274">
        <v>4.8537299999999997</v>
      </c>
      <c r="L15274">
        <v>5.2431999999999999</v>
      </c>
      <c r="M15274">
        <v>5.4870099999999997</v>
      </c>
      <c r="N15274">
        <f>L15274-K15274</f>
        <v>0.3894700000000002</v>
      </c>
      <c r="O15274">
        <f>M15274-L15274</f>
        <v>0.24380999999999986</v>
      </c>
    </row>
    <row r="15275" spans="1:15" x14ac:dyDescent="0.3">
      <c r="A15275">
        <v>16082</v>
      </c>
      <c r="B15275" t="s">
        <v>422</v>
      </c>
      <c r="C15275" t="s">
        <v>11080</v>
      </c>
      <c r="D15275" t="s">
        <v>15</v>
      </c>
      <c r="E15275" t="s">
        <v>16</v>
      </c>
      <c r="F15275">
        <v>23000</v>
      </c>
      <c r="G15275" t="s">
        <v>17</v>
      </c>
      <c r="H15275">
        <v>2011</v>
      </c>
      <c r="I15275" t="s">
        <v>770</v>
      </c>
      <c r="J15275">
        <v>2011</v>
      </c>
      <c r="K15275">
        <v>5.4680799999999996</v>
      </c>
      <c r="L15275">
        <v>6.1960899999999999</v>
      </c>
      <c r="M15275">
        <v>6.4399199999999999</v>
      </c>
      <c r="N15275">
        <f>L15275-K15275</f>
        <v>0.72801000000000027</v>
      </c>
      <c r="O15275">
        <f>M15275-L15275</f>
        <v>0.24382999999999999</v>
      </c>
    </row>
    <row r="15276" spans="1:15" x14ac:dyDescent="0.3">
      <c r="A15276">
        <v>7769</v>
      </c>
      <c r="B15276" t="s">
        <v>776</v>
      </c>
      <c r="C15276" t="s">
        <v>6690</v>
      </c>
      <c r="D15276" t="s">
        <v>15</v>
      </c>
      <c r="E15276" t="s">
        <v>16</v>
      </c>
      <c r="F15276">
        <v>1500</v>
      </c>
      <c r="G15276" t="s">
        <v>17</v>
      </c>
      <c r="H15276" t="s">
        <v>3741</v>
      </c>
      <c r="I15276" t="s">
        <v>1378</v>
      </c>
      <c r="J15276">
        <v>1998</v>
      </c>
      <c r="K15276">
        <v>7.5064399999999996</v>
      </c>
      <c r="L15276">
        <v>7.5759400000000001</v>
      </c>
      <c r="M15276">
        <v>7.8198299999999996</v>
      </c>
      <c r="N15276">
        <f>L15276-K15276</f>
        <v>6.9500000000000561E-2</v>
      </c>
      <c r="O15276">
        <f>M15276-L15276</f>
        <v>0.2438899999999995</v>
      </c>
    </row>
    <row r="15277" spans="1:15" x14ac:dyDescent="0.3">
      <c r="A15277">
        <v>4189</v>
      </c>
      <c r="B15277" t="s">
        <v>866</v>
      </c>
      <c r="C15277" t="s">
        <v>4204</v>
      </c>
      <c r="D15277" t="s">
        <v>16</v>
      </c>
      <c r="E15277" t="s">
        <v>16</v>
      </c>
      <c r="F15277">
        <v>225</v>
      </c>
      <c r="G15277" t="s">
        <v>17</v>
      </c>
      <c r="H15277">
        <v>1998</v>
      </c>
      <c r="I15277" t="s">
        <v>4202</v>
      </c>
      <c r="J15277">
        <v>1998</v>
      </c>
      <c r="K15277">
        <v>6.7140599999999999</v>
      </c>
      <c r="L15277">
        <v>6.83249</v>
      </c>
      <c r="M15277">
        <v>7.0764399999999998</v>
      </c>
      <c r="N15277">
        <f>L15277-K15277</f>
        <v>0.11843000000000004</v>
      </c>
      <c r="O15277">
        <f>M15277-L15277</f>
        <v>0.24394999999999989</v>
      </c>
    </row>
    <row r="15278" spans="1:15" x14ac:dyDescent="0.3">
      <c r="A15278">
        <v>16648</v>
      </c>
      <c r="B15278" t="s">
        <v>924</v>
      </c>
      <c r="C15278" t="s">
        <v>11498</v>
      </c>
      <c r="D15278" t="s">
        <v>16</v>
      </c>
      <c r="E15278" t="s">
        <v>15</v>
      </c>
      <c r="F15278">
        <v>24000</v>
      </c>
      <c r="G15278" t="s">
        <v>6380</v>
      </c>
      <c r="H15278" t="s">
        <v>23</v>
      </c>
      <c r="J15278" t="s">
        <v>23</v>
      </c>
      <c r="K15278">
        <v>6.9416599999999997</v>
      </c>
      <c r="L15278">
        <v>7.1578900000000001</v>
      </c>
      <c r="M15278">
        <v>7.4019199999999996</v>
      </c>
      <c r="N15278">
        <f>L15278-K15278</f>
        <v>0.21623000000000037</v>
      </c>
      <c r="O15278">
        <f>M15278-L15278</f>
        <v>0.24402999999999953</v>
      </c>
    </row>
    <row r="15279" spans="1:15" x14ac:dyDescent="0.3">
      <c r="A15279">
        <v>9477</v>
      </c>
      <c r="B15279" t="s">
        <v>776</v>
      </c>
      <c r="C15279" t="s">
        <v>7454</v>
      </c>
      <c r="D15279" t="s">
        <v>16</v>
      </c>
      <c r="E15279" t="s">
        <v>16</v>
      </c>
      <c r="F15279">
        <v>300</v>
      </c>
      <c r="G15279" t="s">
        <v>17</v>
      </c>
      <c r="H15279" t="s">
        <v>5657</v>
      </c>
      <c r="I15279" t="s">
        <v>779</v>
      </c>
      <c r="J15279">
        <v>1989</v>
      </c>
      <c r="K15279">
        <v>6.8204599999999997</v>
      </c>
      <c r="L15279">
        <v>6.9702500000000001</v>
      </c>
      <c r="M15279">
        <v>7.2142999999999997</v>
      </c>
      <c r="N15279">
        <f>L15279-K15279</f>
        <v>0.14979000000000031</v>
      </c>
      <c r="O15279">
        <f>M15279-L15279</f>
        <v>0.24404999999999966</v>
      </c>
    </row>
    <row r="15280" spans="1:15" x14ac:dyDescent="0.3">
      <c r="A15280">
        <v>9478</v>
      </c>
      <c r="B15280" t="s">
        <v>776</v>
      </c>
      <c r="C15280" t="s">
        <v>7454</v>
      </c>
      <c r="D15280" t="s">
        <v>16</v>
      </c>
      <c r="E15280" t="s">
        <v>16</v>
      </c>
      <c r="F15280">
        <v>450</v>
      </c>
      <c r="G15280" t="s">
        <v>17</v>
      </c>
      <c r="H15280" t="s">
        <v>6385</v>
      </c>
      <c r="I15280" t="s">
        <v>779</v>
      </c>
      <c r="J15280">
        <v>1991</v>
      </c>
      <c r="K15280">
        <v>6.8204599999999997</v>
      </c>
      <c r="L15280">
        <v>6.9702500000000001</v>
      </c>
      <c r="M15280">
        <v>7.2142999999999997</v>
      </c>
      <c r="N15280">
        <f>L15280-K15280</f>
        <v>0.14979000000000031</v>
      </c>
      <c r="O15280">
        <f>M15280-L15280</f>
        <v>0.24404999999999966</v>
      </c>
    </row>
    <row r="15281" spans="1:15" x14ac:dyDescent="0.3">
      <c r="A15281">
        <v>15323</v>
      </c>
      <c r="B15281" t="s">
        <v>776</v>
      </c>
      <c r="C15281" t="s">
        <v>7454</v>
      </c>
      <c r="D15281" t="s">
        <v>16</v>
      </c>
      <c r="E15281" t="s">
        <v>16</v>
      </c>
      <c r="F15281">
        <v>150</v>
      </c>
      <c r="G15281" t="s">
        <v>17</v>
      </c>
      <c r="H15281" t="s">
        <v>6092</v>
      </c>
      <c r="I15281" t="s">
        <v>779</v>
      </c>
      <c r="J15281">
        <v>1990</v>
      </c>
      <c r="K15281">
        <v>6.8204599999999997</v>
      </c>
      <c r="L15281">
        <v>6.9702500000000001</v>
      </c>
      <c r="M15281">
        <v>7.2142999999999997</v>
      </c>
      <c r="N15281">
        <f>L15281-K15281</f>
        <v>0.14979000000000031</v>
      </c>
      <c r="O15281">
        <f>M15281-L15281</f>
        <v>0.24404999999999966</v>
      </c>
    </row>
    <row r="15282" spans="1:15" x14ac:dyDescent="0.3">
      <c r="A15282">
        <v>11864</v>
      </c>
      <c r="B15282" t="s">
        <v>21</v>
      </c>
      <c r="C15282" t="s">
        <v>9029</v>
      </c>
      <c r="D15282" t="s">
        <v>16</v>
      </c>
      <c r="E15282" t="s">
        <v>16</v>
      </c>
      <c r="F15282">
        <v>4000</v>
      </c>
      <c r="G15282" t="s">
        <v>17</v>
      </c>
      <c r="H15282" t="s">
        <v>606</v>
      </c>
      <c r="I15282" t="s">
        <v>1099</v>
      </c>
      <c r="J15282">
        <v>2009</v>
      </c>
      <c r="K15282">
        <v>5.6997099999999996</v>
      </c>
      <c r="L15282">
        <v>5.8037799999999997</v>
      </c>
      <c r="M15282">
        <v>6.0479399999999996</v>
      </c>
      <c r="N15282">
        <f>L15282-K15282</f>
        <v>0.10407000000000011</v>
      </c>
      <c r="O15282">
        <f>M15282-L15282</f>
        <v>0.24415999999999993</v>
      </c>
    </row>
    <row r="15283" spans="1:15" x14ac:dyDescent="0.3">
      <c r="A15283">
        <v>4479</v>
      </c>
      <c r="B15283" t="s">
        <v>528</v>
      </c>
      <c r="C15283" t="s">
        <v>4494</v>
      </c>
      <c r="D15283" t="s">
        <v>16</v>
      </c>
      <c r="E15283" t="s">
        <v>16</v>
      </c>
      <c r="F15283">
        <v>3000</v>
      </c>
      <c r="G15283" t="s">
        <v>17</v>
      </c>
      <c r="H15283" t="s">
        <v>23</v>
      </c>
      <c r="I15283" t="s">
        <v>4489</v>
      </c>
      <c r="J15283" t="s">
        <v>23</v>
      </c>
      <c r="K15283">
        <v>6.7644799999999998</v>
      </c>
      <c r="L15283">
        <v>6.8967400000000003</v>
      </c>
      <c r="M15283">
        <v>7.14093</v>
      </c>
      <c r="N15283">
        <f>L15283-K15283</f>
        <v>0.13226000000000049</v>
      </c>
      <c r="O15283">
        <f>M15283-L15283</f>
        <v>0.24418999999999969</v>
      </c>
    </row>
    <row r="15284" spans="1:15" x14ac:dyDescent="0.3">
      <c r="A15284">
        <v>4608</v>
      </c>
      <c r="B15284" t="s">
        <v>528</v>
      </c>
      <c r="C15284" t="s">
        <v>4494</v>
      </c>
      <c r="D15284" t="s">
        <v>16</v>
      </c>
      <c r="E15284" t="s">
        <v>16</v>
      </c>
      <c r="F15284">
        <v>750</v>
      </c>
      <c r="G15284" t="s">
        <v>17</v>
      </c>
      <c r="H15284" t="s">
        <v>111</v>
      </c>
      <c r="I15284" t="s">
        <v>4489</v>
      </c>
      <c r="J15284">
        <v>1999</v>
      </c>
      <c r="K15284">
        <v>6.7644799999999998</v>
      </c>
      <c r="L15284">
        <v>6.8967400000000003</v>
      </c>
      <c r="M15284">
        <v>7.14093</v>
      </c>
      <c r="N15284">
        <f>L15284-K15284</f>
        <v>0.13226000000000049</v>
      </c>
      <c r="O15284">
        <f>M15284-L15284</f>
        <v>0.24418999999999969</v>
      </c>
    </row>
    <row r="15285" spans="1:15" x14ac:dyDescent="0.3">
      <c r="A15285">
        <v>5225</v>
      </c>
      <c r="B15285" t="s">
        <v>218</v>
      </c>
      <c r="C15285" t="s">
        <v>5001</v>
      </c>
      <c r="D15285" t="s">
        <v>16</v>
      </c>
      <c r="E15285" t="s">
        <v>16</v>
      </c>
      <c r="F15285">
        <v>225</v>
      </c>
      <c r="G15285" t="s">
        <v>17</v>
      </c>
      <c r="H15285" t="s">
        <v>136</v>
      </c>
      <c r="I15285" t="s">
        <v>965</v>
      </c>
      <c r="J15285">
        <v>2002</v>
      </c>
      <c r="K15285">
        <v>6.1847500000000002</v>
      </c>
      <c r="L15285">
        <v>6.4911799999999999</v>
      </c>
      <c r="M15285">
        <v>6.7353800000000001</v>
      </c>
      <c r="N15285">
        <f>L15285-K15285</f>
        <v>0.30642999999999976</v>
      </c>
      <c r="O15285">
        <f>M15285-L15285</f>
        <v>0.24420000000000019</v>
      </c>
    </row>
    <row r="15286" spans="1:15" x14ac:dyDescent="0.3">
      <c r="A15286">
        <v>8946</v>
      </c>
      <c r="B15286" t="s">
        <v>776</v>
      </c>
      <c r="C15286" t="s">
        <v>7226</v>
      </c>
      <c r="D15286" t="s">
        <v>16</v>
      </c>
      <c r="E15286" t="s">
        <v>16</v>
      </c>
      <c r="F15286">
        <v>0</v>
      </c>
      <c r="G15286" t="s">
        <v>60</v>
      </c>
      <c r="H15286" t="s">
        <v>1691</v>
      </c>
      <c r="I15286" t="s">
        <v>1384</v>
      </c>
      <c r="J15286">
        <v>1994</v>
      </c>
      <c r="K15286">
        <v>7.41343</v>
      </c>
      <c r="L15286">
        <v>7.6166299999999998</v>
      </c>
      <c r="M15286">
        <v>7.8608900000000004</v>
      </c>
      <c r="N15286">
        <f>L15286-K15286</f>
        <v>0.20319999999999983</v>
      </c>
      <c r="O15286">
        <f>M15286-L15286</f>
        <v>0.24426000000000059</v>
      </c>
    </row>
    <row r="15287" spans="1:15" x14ac:dyDescent="0.3">
      <c r="A15287">
        <v>20637</v>
      </c>
      <c r="B15287" t="s">
        <v>47</v>
      </c>
      <c r="C15287" t="s">
        <v>13663</v>
      </c>
      <c r="D15287" t="s">
        <v>15</v>
      </c>
      <c r="E15287" t="s">
        <v>16</v>
      </c>
      <c r="F15287">
        <v>20000</v>
      </c>
      <c r="G15287" t="s">
        <v>17</v>
      </c>
      <c r="H15287" t="s">
        <v>5631</v>
      </c>
      <c r="I15287" t="s">
        <v>53</v>
      </c>
      <c r="J15287">
        <v>2013</v>
      </c>
      <c r="K15287">
        <v>6.47431</v>
      </c>
      <c r="L15287">
        <v>6.4199799999999998</v>
      </c>
      <c r="M15287">
        <v>6.6643600000000003</v>
      </c>
      <c r="N15287">
        <f>L15287-K15287</f>
        <v>-5.4330000000000211E-2</v>
      </c>
      <c r="O15287">
        <f>M15287-L15287</f>
        <v>0.24438000000000049</v>
      </c>
    </row>
    <row r="15288" spans="1:15" x14ac:dyDescent="0.3">
      <c r="A15288">
        <v>22316</v>
      </c>
      <c r="B15288" t="s">
        <v>47</v>
      </c>
      <c r="C15288" t="s">
        <v>13663</v>
      </c>
      <c r="D15288" t="s">
        <v>15</v>
      </c>
      <c r="E15288" t="s">
        <v>16</v>
      </c>
      <c r="F15288">
        <v>80000</v>
      </c>
      <c r="G15288" t="s">
        <v>17</v>
      </c>
      <c r="H15288" t="s">
        <v>5631</v>
      </c>
      <c r="I15288" t="s">
        <v>53</v>
      </c>
      <c r="J15288">
        <v>2013</v>
      </c>
      <c r="K15288">
        <v>6.47431</v>
      </c>
      <c r="L15288">
        <v>6.4199799999999998</v>
      </c>
      <c r="M15288">
        <v>6.6643600000000003</v>
      </c>
      <c r="N15288">
        <f>L15288-K15288</f>
        <v>-5.4330000000000211E-2</v>
      </c>
      <c r="O15288">
        <f>M15288-L15288</f>
        <v>0.24438000000000049</v>
      </c>
    </row>
    <row r="15289" spans="1:15" x14ac:dyDescent="0.3">
      <c r="A15289">
        <v>23797</v>
      </c>
      <c r="B15289" t="s">
        <v>13</v>
      </c>
      <c r="C15289" t="s">
        <v>15535</v>
      </c>
      <c r="D15289" t="s">
        <v>16</v>
      </c>
      <c r="E15289" t="s">
        <v>16</v>
      </c>
      <c r="F15289">
        <v>12000</v>
      </c>
      <c r="G15289" t="s">
        <v>17</v>
      </c>
      <c r="H15289" t="s">
        <v>8246</v>
      </c>
      <c r="I15289" t="s">
        <v>77</v>
      </c>
      <c r="J15289">
        <v>2016</v>
      </c>
      <c r="K15289">
        <v>6.3831300000000004</v>
      </c>
      <c r="L15289">
        <v>6.4207299999999998</v>
      </c>
      <c r="M15289">
        <v>6.6651499999999997</v>
      </c>
      <c r="N15289">
        <f>L15289-K15289</f>
        <v>3.7599999999999412E-2</v>
      </c>
      <c r="O15289">
        <f>M15289-L15289</f>
        <v>0.24441999999999986</v>
      </c>
    </row>
    <row r="15290" spans="1:15" x14ac:dyDescent="0.3">
      <c r="A15290">
        <v>24086</v>
      </c>
      <c r="B15290" t="s">
        <v>13</v>
      </c>
      <c r="C15290" t="s">
        <v>15535</v>
      </c>
      <c r="D15290" t="s">
        <v>16</v>
      </c>
      <c r="E15290" t="s">
        <v>16</v>
      </c>
      <c r="F15290">
        <v>4000</v>
      </c>
      <c r="G15290" t="s">
        <v>1118</v>
      </c>
      <c r="H15290" t="s">
        <v>23</v>
      </c>
      <c r="I15290" t="s">
        <v>77</v>
      </c>
      <c r="J15290" t="s">
        <v>23</v>
      </c>
      <c r="K15290">
        <v>6.3831300000000004</v>
      </c>
      <c r="L15290">
        <v>6.4207299999999998</v>
      </c>
      <c r="M15290">
        <v>6.6651499999999997</v>
      </c>
      <c r="N15290">
        <f>L15290-K15290</f>
        <v>3.7599999999999412E-2</v>
      </c>
      <c r="O15290">
        <f>M15290-L15290</f>
        <v>0.24441999999999986</v>
      </c>
    </row>
    <row r="15291" spans="1:15" x14ac:dyDescent="0.3">
      <c r="A15291">
        <v>6491</v>
      </c>
      <c r="B15291" t="s">
        <v>21</v>
      </c>
      <c r="C15291" t="s">
        <v>5849</v>
      </c>
      <c r="D15291" t="s">
        <v>15</v>
      </c>
      <c r="E15291" t="s">
        <v>16</v>
      </c>
      <c r="F15291">
        <v>8400</v>
      </c>
      <c r="G15291" t="s">
        <v>17</v>
      </c>
      <c r="H15291" t="s">
        <v>1393</v>
      </c>
      <c r="I15291" t="s">
        <v>550</v>
      </c>
      <c r="J15291">
        <v>1998</v>
      </c>
      <c r="K15291">
        <v>6.6497799999999998</v>
      </c>
      <c r="L15291">
        <v>6.7864399999999998</v>
      </c>
      <c r="M15291">
        <v>7.0308700000000002</v>
      </c>
      <c r="N15291">
        <f>L15291-K15291</f>
        <v>0.13666</v>
      </c>
      <c r="O15291">
        <f>M15291-L15291</f>
        <v>0.24443000000000037</v>
      </c>
    </row>
    <row r="15292" spans="1:15" x14ac:dyDescent="0.3">
      <c r="A15292">
        <v>22451</v>
      </c>
      <c r="B15292" t="s">
        <v>3014</v>
      </c>
      <c r="C15292" t="s">
        <v>14739</v>
      </c>
      <c r="D15292" t="s">
        <v>16</v>
      </c>
      <c r="E15292" t="s">
        <v>16</v>
      </c>
      <c r="F15292">
        <v>24000</v>
      </c>
      <c r="G15292" t="s">
        <v>17</v>
      </c>
      <c r="H15292" t="s">
        <v>4290</v>
      </c>
      <c r="I15292" t="s">
        <v>3016</v>
      </c>
      <c r="J15292">
        <v>2015</v>
      </c>
      <c r="K15292">
        <v>7.6974499999999999</v>
      </c>
      <c r="L15292">
        <v>7.7527499999999998</v>
      </c>
      <c r="M15292">
        <v>7.9973200000000002</v>
      </c>
      <c r="N15292">
        <f>L15292-K15292</f>
        <v>5.5299999999999905E-2</v>
      </c>
      <c r="O15292">
        <f>M15292-L15292</f>
        <v>0.2445700000000004</v>
      </c>
    </row>
    <row r="15293" spans="1:15" x14ac:dyDescent="0.3">
      <c r="A15293">
        <v>23000</v>
      </c>
      <c r="B15293" t="s">
        <v>3014</v>
      </c>
      <c r="C15293" t="s">
        <v>14739</v>
      </c>
      <c r="D15293" t="s">
        <v>16</v>
      </c>
      <c r="E15293" t="s">
        <v>16</v>
      </c>
      <c r="F15293">
        <v>24000</v>
      </c>
      <c r="G15293" t="s">
        <v>17</v>
      </c>
      <c r="H15293" t="s">
        <v>4290</v>
      </c>
      <c r="I15293" t="s">
        <v>3016</v>
      </c>
      <c r="J15293">
        <v>2015</v>
      </c>
      <c r="K15293">
        <v>7.6974499999999999</v>
      </c>
      <c r="L15293">
        <v>7.7527499999999998</v>
      </c>
      <c r="M15293">
        <v>7.9973200000000002</v>
      </c>
      <c r="N15293">
        <f>L15293-K15293</f>
        <v>5.5299999999999905E-2</v>
      </c>
      <c r="O15293">
        <f>M15293-L15293</f>
        <v>0.2445700000000004</v>
      </c>
    </row>
    <row r="15294" spans="1:15" x14ac:dyDescent="0.3">
      <c r="A15294">
        <v>23001</v>
      </c>
      <c r="B15294" t="s">
        <v>3014</v>
      </c>
      <c r="C15294" t="s">
        <v>14739</v>
      </c>
      <c r="D15294" t="s">
        <v>16</v>
      </c>
      <c r="E15294" t="s">
        <v>16</v>
      </c>
      <c r="F15294">
        <v>27000</v>
      </c>
      <c r="G15294" t="s">
        <v>17</v>
      </c>
      <c r="H15294" t="s">
        <v>4290</v>
      </c>
      <c r="I15294" t="s">
        <v>3016</v>
      </c>
      <c r="J15294">
        <v>2015</v>
      </c>
      <c r="K15294">
        <v>7.6974499999999999</v>
      </c>
      <c r="L15294">
        <v>7.7527499999999998</v>
      </c>
      <c r="M15294">
        <v>7.9973200000000002</v>
      </c>
      <c r="N15294">
        <f>L15294-K15294</f>
        <v>5.5299999999999905E-2</v>
      </c>
      <c r="O15294">
        <f>M15294-L15294</f>
        <v>0.2445700000000004</v>
      </c>
    </row>
    <row r="15295" spans="1:15" x14ac:dyDescent="0.3">
      <c r="A15295">
        <v>23251</v>
      </c>
      <c r="B15295" t="s">
        <v>3014</v>
      </c>
      <c r="C15295" t="s">
        <v>14739</v>
      </c>
      <c r="D15295" t="s">
        <v>16</v>
      </c>
      <c r="E15295" t="s">
        <v>16</v>
      </c>
      <c r="F15295">
        <v>18000</v>
      </c>
      <c r="G15295" t="s">
        <v>17</v>
      </c>
      <c r="H15295" t="s">
        <v>4290</v>
      </c>
      <c r="I15295" t="s">
        <v>3016</v>
      </c>
      <c r="J15295">
        <v>2015</v>
      </c>
      <c r="K15295">
        <v>7.6974499999999999</v>
      </c>
      <c r="L15295">
        <v>7.7527499999999998</v>
      </c>
      <c r="M15295">
        <v>7.9973200000000002</v>
      </c>
      <c r="N15295">
        <f>L15295-K15295</f>
        <v>5.5299999999999905E-2</v>
      </c>
      <c r="O15295">
        <f>M15295-L15295</f>
        <v>0.2445700000000004</v>
      </c>
    </row>
    <row r="15296" spans="1:15" x14ac:dyDescent="0.3">
      <c r="A15296">
        <v>19784</v>
      </c>
      <c r="B15296" t="s">
        <v>776</v>
      </c>
      <c r="C15296" t="s">
        <v>13080</v>
      </c>
      <c r="D15296" t="s">
        <v>16</v>
      </c>
      <c r="E15296" t="s">
        <v>16</v>
      </c>
      <c r="F15296">
        <v>0</v>
      </c>
      <c r="G15296" t="s">
        <v>60</v>
      </c>
      <c r="H15296" t="s">
        <v>7176</v>
      </c>
      <c r="I15296" t="s">
        <v>3743</v>
      </c>
      <c r="J15296">
        <v>1988</v>
      </c>
      <c r="K15296">
        <v>7.7328299999999999</v>
      </c>
      <c r="L15296">
        <v>7.7700399999999998</v>
      </c>
      <c r="M15296">
        <v>8.0148399999999995</v>
      </c>
      <c r="N15296">
        <f>L15296-K15296</f>
        <v>3.7209999999999965E-2</v>
      </c>
      <c r="O15296">
        <f>M15296-L15296</f>
        <v>0.24479999999999968</v>
      </c>
    </row>
    <row r="15297" spans="1:15" x14ac:dyDescent="0.3">
      <c r="A15297">
        <v>11773</v>
      </c>
      <c r="B15297" t="s">
        <v>21</v>
      </c>
      <c r="C15297" t="s">
        <v>8979</v>
      </c>
      <c r="D15297" t="s">
        <v>16</v>
      </c>
      <c r="E15297" t="s">
        <v>16</v>
      </c>
      <c r="F15297">
        <v>12000</v>
      </c>
      <c r="G15297" t="s">
        <v>17</v>
      </c>
      <c r="H15297">
        <v>2002</v>
      </c>
      <c r="I15297" t="s">
        <v>1658</v>
      </c>
      <c r="J15297">
        <v>2002</v>
      </c>
      <c r="K15297">
        <v>5.3749000000000002</v>
      </c>
      <c r="L15297">
        <v>5.7779600000000002</v>
      </c>
      <c r="M15297">
        <v>6.0227599999999999</v>
      </c>
      <c r="N15297">
        <f>L15297-K15297</f>
        <v>0.40305999999999997</v>
      </c>
      <c r="O15297">
        <f>M15297-L15297</f>
        <v>0.24479999999999968</v>
      </c>
    </row>
    <row r="15298" spans="1:15" x14ac:dyDescent="0.3">
      <c r="A15298">
        <v>9677</v>
      </c>
      <c r="B15298" t="s">
        <v>21</v>
      </c>
      <c r="C15298" t="s">
        <v>7556</v>
      </c>
      <c r="D15298" t="s">
        <v>16</v>
      </c>
      <c r="E15298" t="s">
        <v>16</v>
      </c>
      <c r="F15298">
        <v>12000</v>
      </c>
      <c r="G15298" t="s">
        <v>17</v>
      </c>
      <c r="H15298">
        <v>2003</v>
      </c>
      <c r="I15298" t="s">
        <v>1890</v>
      </c>
      <c r="J15298">
        <v>2003</v>
      </c>
      <c r="K15298">
        <v>4.7648299999999999</v>
      </c>
      <c r="L15298">
        <v>5.09246</v>
      </c>
      <c r="M15298">
        <v>5.3373600000000003</v>
      </c>
      <c r="N15298">
        <f>L15298-K15298</f>
        <v>0.32763000000000009</v>
      </c>
      <c r="O15298">
        <f>M15298-L15298</f>
        <v>0.24490000000000034</v>
      </c>
    </row>
    <row r="15299" spans="1:15" x14ac:dyDescent="0.3">
      <c r="A15299">
        <v>9678</v>
      </c>
      <c r="B15299" t="s">
        <v>21</v>
      </c>
      <c r="C15299" t="s">
        <v>7557</v>
      </c>
      <c r="D15299" t="s">
        <v>16</v>
      </c>
      <c r="E15299" t="s">
        <v>16</v>
      </c>
      <c r="F15299">
        <v>10500</v>
      </c>
      <c r="G15299" t="s">
        <v>17</v>
      </c>
      <c r="H15299" t="s">
        <v>23</v>
      </c>
      <c r="I15299" t="s">
        <v>1890</v>
      </c>
      <c r="J15299" t="s">
        <v>23</v>
      </c>
      <c r="K15299">
        <v>4.7648299999999999</v>
      </c>
      <c r="L15299">
        <v>5.09246</v>
      </c>
      <c r="M15299">
        <v>5.3373600000000003</v>
      </c>
      <c r="N15299">
        <f>L15299-K15299</f>
        <v>0.32763000000000009</v>
      </c>
      <c r="O15299">
        <f>M15299-L15299</f>
        <v>0.24490000000000034</v>
      </c>
    </row>
    <row r="15300" spans="1:15" x14ac:dyDescent="0.3">
      <c r="A15300">
        <v>16248</v>
      </c>
      <c r="B15300" t="s">
        <v>21</v>
      </c>
      <c r="C15300" t="s">
        <v>7556</v>
      </c>
      <c r="D15300" t="s">
        <v>16</v>
      </c>
      <c r="E15300" t="s">
        <v>16</v>
      </c>
      <c r="F15300">
        <v>16000</v>
      </c>
      <c r="G15300" t="s">
        <v>17</v>
      </c>
      <c r="H15300">
        <v>2003</v>
      </c>
      <c r="I15300" t="s">
        <v>1890</v>
      </c>
      <c r="J15300">
        <v>2003</v>
      </c>
      <c r="K15300">
        <v>4.7648299999999999</v>
      </c>
      <c r="L15300">
        <v>5.09246</v>
      </c>
      <c r="M15300">
        <v>5.3373600000000003</v>
      </c>
      <c r="N15300">
        <f>L15300-K15300</f>
        <v>0.32763000000000009</v>
      </c>
      <c r="O15300">
        <f>M15300-L15300</f>
        <v>0.24490000000000034</v>
      </c>
    </row>
    <row r="15301" spans="1:15" x14ac:dyDescent="0.3">
      <c r="A15301">
        <v>2572</v>
      </c>
      <c r="B15301" t="s">
        <v>422</v>
      </c>
      <c r="C15301" t="s">
        <v>2729</v>
      </c>
      <c r="D15301" t="s">
        <v>15</v>
      </c>
      <c r="E15301" t="s">
        <v>16</v>
      </c>
      <c r="F15301">
        <v>4000</v>
      </c>
      <c r="G15301" t="s">
        <v>17</v>
      </c>
      <c r="H15301">
        <v>2006</v>
      </c>
      <c r="I15301" t="s">
        <v>775</v>
      </c>
      <c r="J15301">
        <v>2006</v>
      </c>
      <c r="K15301">
        <v>5.2367499999999998</v>
      </c>
      <c r="L15301">
        <v>5.8384900000000002</v>
      </c>
      <c r="M15301">
        <v>6.0835499999999998</v>
      </c>
      <c r="N15301">
        <f>L15301-K15301</f>
        <v>0.60174000000000039</v>
      </c>
      <c r="O15301">
        <f>M15301-L15301</f>
        <v>0.24505999999999961</v>
      </c>
    </row>
    <row r="15302" spans="1:15" x14ac:dyDescent="0.3">
      <c r="A15302">
        <v>4047</v>
      </c>
      <c r="B15302" t="s">
        <v>422</v>
      </c>
      <c r="C15302" t="s">
        <v>2729</v>
      </c>
      <c r="D15302" t="s">
        <v>15</v>
      </c>
      <c r="E15302" t="s">
        <v>16</v>
      </c>
      <c r="F15302">
        <v>2000</v>
      </c>
      <c r="G15302" t="s">
        <v>17</v>
      </c>
      <c r="H15302">
        <v>2005</v>
      </c>
      <c r="I15302" t="s">
        <v>775</v>
      </c>
      <c r="J15302">
        <v>2005</v>
      </c>
      <c r="K15302">
        <v>5.2367499999999998</v>
      </c>
      <c r="L15302">
        <v>5.8384900000000002</v>
      </c>
      <c r="M15302">
        <v>6.0835499999999998</v>
      </c>
      <c r="N15302">
        <f>L15302-K15302</f>
        <v>0.60174000000000039</v>
      </c>
      <c r="O15302">
        <f>M15302-L15302</f>
        <v>0.24505999999999961</v>
      </c>
    </row>
    <row r="15303" spans="1:15" x14ac:dyDescent="0.3">
      <c r="A15303">
        <v>5974</v>
      </c>
      <c r="B15303" t="s">
        <v>21</v>
      </c>
      <c r="C15303" t="s">
        <v>5526</v>
      </c>
      <c r="D15303" t="s">
        <v>16</v>
      </c>
      <c r="E15303" t="s">
        <v>16</v>
      </c>
      <c r="F15303">
        <v>5200</v>
      </c>
      <c r="G15303" t="s">
        <v>17</v>
      </c>
      <c r="H15303" t="s">
        <v>479</v>
      </c>
      <c r="I15303" t="s">
        <v>206</v>
      </c>
      <c r="J15303">
        <v>2001</v>
      </c>
      <c r="K15303">
        <v>5.9744599999999997</v>
      </c>
      <c r="L15303">
        <v>6.27332</v>
      </c>
      <c r="M15303">
        <v>6.5185199999999996</v>
      </c>
      <c r="N15303">
        <f>L15303-K15303</f>
        <v>0.29886000000000035</v>
      </c>
      <c r="O15303">
        <f>M15303-L15303</f>
        <v>0.24519999999999964</v>
      </c>
    </row>
    <row r="15304" spans="1:15" x14ac:dyDescent="0.3">
      <c r="A15304">
        <v>21080</v>
      </c>
      <c r="B15304" t="s">
        <v>528</v>
      </c>
      <c r="C15304" t="s">
        <v>13925</v>
      </c>
      <c r="D15304" t="s">
        <v>16</v>
      </c>
      <c r="E15304" t="s">
        <v>16</v>
      </c>
      <c r="F15304">
        <v>48000</v>
      </c>
      <c r="G15304" t="s">
        <v>17</v>
      </c>
      <c r="H15304" t="s">
        <v>23</v>
      </c>
      <c r="I15304" t="s">
        <v>11560</v>
      </c>
      <c r="J15304" t="s">
        <v>23</v>
      </c>
      <c r="K15304">
        <v>5.0372399999999997</v>
      </c>
      <c r="L15304">
        <v>5.0178000000000003</v>
      </c>
      <c r="M15304">
        <v>5.2630699999999999</v>
      </c>
      <c r="N15304">
        <f>L15304-K15304</f>
        <v>-1.9439999999999458E-2</v>
      </c>
      <c r="O15304">
        <f>M15304-L15304</f>
        <v>0.24526999999999965</v>
      </c>
    </row>
    <row r="15305" spans="1:15" x14ac:dyDescent="0.3">
      <c r="A15305">
        <v>17712</v>
      </c>
      <c r="B15305" t="s">
        <v>218</v>
      </c>
      <c r="C15305" t="s">
        <v>12018</v>
      </c>
      <c r="D15305" t="s">
        <v>16</v>
      </c>
      <c r="E15305" t="s">
        <v>16</v>
      </c>
      <c r="F15305">
        <v>2000</v>
      </c>
      <c r="G15305" t="s">
        <v>17</v>
      </c>
      <c r="H15305">
        <v>2010</v>
      </c>
      <c r="I15305" t="s">
        <v>1269</v>
      </c>
      <c r="J15305">
        <v>2010</v>
      </c>
      <c r="K15305">
        <v>7.0319799999999999</v>
      </c>
      <c r="L15305">
        <v>7.0754299999999999</v>
      </c>
      <c r="M15305">
        <v>7.3207000000000004</v>
      </c>
      <c r="N15305">
        <f>L15305-K15305</f>
        <v>4.3449999999999989E-2</v>
      </c>
      <c r="O15305">
        <f>M15305-L15305</f>
        <v>0.24527000000000054</v>
      </c>
    </row>
    <row r="15306" spans="1:15" x14ac:dyDescent="0.3">
      <c r="A15306">
        <v>5943</v>
      </c>
      <c r="B15306" t="s">
        <v>21</v>
      </c>
      <c r="C15306" t="s">
        <v>5512</v>
      </c>
      <c r="D15306" t="s">
        <v>16</v>
      </c>
      <c r="E15306" t="s">
        <v>16</v>
      </c>
      <c r="F15306">
        <v>1800</v>
      </c>
      <c r="G15306" t="s">
        <v>17</v>
      </c>
      <c r="H15306">
        <v>2002</v>
      </c>
      <c r="I15306" t="s">
        <v>550</v>
      </c>
      <c r="J15306">
        <v>2002</v>
      </c>
      <c r="K15306">
        <v>5.7720399999999996</v>
      </c>
      <c r="L15306">
        <v>5.73156</v>
      </c>
      <c r="M15306">
        <v>5.9768600000000003</v>
      </c>
      <c r="N15306">
        <f>L15306-K15306</f>
        <v>-4.0479999999999627E-2</v>
      </c>
      <c r="O15306">
        <f>M15306-L15306</f>
        <v>0.2453000000000003</v>
      </c>
    </row>
    <row r="15307" spans="1:15" x14ac:dyDescent="0.3">
      <c r="A15307">
        <v>7092</v>
      </c>
      <c r="B15307" t="s">
        <v>21</v>
      </c>
      <c r="C15307" t="s">
        <v>5512</v>
      </c>
      <c r="D15307" t="s">
        <v>16</v>
      </c>
      <c r="E15307" t="s">
        <v>16</v>
      </c>
      <c r="F15307">
        <v>2000</v>
      </c>
      <c r="G15307" t="s">
        <v>17</v>
      </c>
      <c r="H15307" t="s">
        <v>1328</v>
      </c>
      <c r="I15307" t="s">
        <v>550</v>
      </c>
      <c r="J15307">
        <v>1998</v>
      </c>
      <c r="K15307">
        <v>5.7720399999999996</v>
      </c>
      <c r="L15307">
        <v>5.73156</v>
      </c>
      <c r="M15307">
        <v>5.9768600000000003</v>
      </c>
      <c r="N15307">
        <f>L15307-K15307</f>
        <v>-4.0479999999999627E-2</v>
      </c>
      <c r="O15307">
        <f>M15307-L15307</f>
        <v>0.2453000000000003</v>
      </c>
    </row>
    <row r="15308" spans="1:15" x14ac:dyDescent="0.3">
      <c r="A15308">
        <v>7093</v>
      </c>
      <c r="B15308" t="s">
        <v>21</v>
      </c>
      <c r="C15308" t="s">
        <v>5512</v>
      </c>
      <c r="D15308" t="s">
        <v>16</v>
      </c>
      <c r="E15308" t="s">
        <v>16</v>
      </c>
      <c r="F15308">
        <v>2000</v>
      </c>
      <c r="G15308" t="s">
        <v>17</v>
      </c>
      <c r="H15308" t="s">
        <v>1328</v>
      </c>
      <c r="I15308" t="s">
        <v>550</v>
      </c>
      <c r="J15308">
        <v>1998</v>
      </c>
      <c r="K15308">
        <v>5.7720399999999996</v>
      </c>
      <c r="L15308">
        <v>5.73156</v>
      </c>
      <c r="M15308">
        <v>5.9768600000000003</v>
      </c>
      <c r="N15308">
        <f>L15308-K15308</f>
        <v>-4.0479999999999627E-2</v>
      </c>
      <c r="O15308">
        <f>M15308-L15308</f>
        <v>0.2453000000000003</v>
      </c>
    </row>
    <row r="15309" spans="1:15" x14ac:dyDescent="0.3">
      <c r="A15309">
        <v>7094</v>
      </c>
      <c r="B15309" t="s">
        <v>21</v>
      </c>
      <c r="C15309" t="s">
        <v>5512</v>
      </c>
      <c r="D15309" t="s">
        <v>16</v>
      </c>
      <c r="E15309" t="s">
        <v>16</v>
      </c>
      <c r="F15309">
        <v>600</v>
      </c>
      <c r="G15309" t="s">
        <v>17</v>
      </c>
      <c r="H15309">
        <v>2002</v>
      </c>
      <c r="I15309" t="s">
        <v>550</v>
      </c>
      <c r="J15309">
        <v>2002</v>
      </c>
      <c r="K15309">
        <v>5.7720399999999996</v>
      </c>
      <c r="L15309">
        <v>5.73156</v>
      </c>
      <c r="M15309">
        <v>5.9768600000000003</v>
      </c>
      <c r="N15309">
        <f>L15309-K15309</f>
        <v>-4.0479999999999627E-2</v>
      </c>
      <c r="O15309">
        <f>M15309-L15309</f>
        <v>0.2453000000000003</v>
      </c>
    </row>
    <row r="15310" spans="1:15" x14ac:dyDescent="0.3">
      <c r="A15310">
        <v>7095</v>
      </c>
      <c r="B15310" t="s">
        <v>21</v>
      </c>
      <c r="C15310" t="s">
        <v>6232</v>
      </c>
      <c r="D15310" t="s">
        <v>16</v>
      </c>
      <c r="E15310" t="s">
        <v>16</v>
      </c>
      <c r="F15310">
        <v>4000</v>
      </c>
      <c r="G15310" t="s">
        <v>17</v>
      </c>
      <c r="H15310" t="s">
        <v>23</v>
      </c>
      <c r="I15310" t="s">
        <v>550</v>
      </c>
      <c r="J15310" t="s">
        <v>23</v>
      </c>
      <c r="K15310">
        <v>5.7720399999999996</v>
      </c>
      <c r="L15310">
        <v>5.73156</v>
      </c>
      <c r="M15310">
        <v>5.9768600000000003</v>
      </c>
      <c r="N15310">
        <f>L15310-K15310</f>
        <v>-4.0479999999999627E-2</v>
      </c>
      <c r="O15310">
        <f>M15310-L15310</f>
        <v>0.2453000000000003</v>
      </c>
    </row>
    <row r="15311" spans="1:15" x14ac:dyDescent="0.3">
      <c r="A15311">
        <v>14690</v>
      </c>
      <c r="B15311" t="s">
        <v>21</v>
      </c>
      <c r="C15311" t="s">
        <v>10404</v>
      </c>
      <c r="D15311" t="s">
        <v>16</v>
      </c>
      <c r="E15311" t="s">
        <v>16</v>
      </c>
      <c r="F15311">
        <v>500</v>
      </c>
      <c r="G15311" t="s">
        <v>17</v>
      </c>
      <c r="H15311" t="s">
        <v>1368</v>
      </c>
      <c r="I15311" t="s">
        <v>550</v>
      </c>
      <c r="J15311">
        <v>1995</v>
      </c>
      <c r="K15311">
        <v>5.7720399999999996</v>
      </c>
      <c r="L15311">
        <v>5.73156</v>
      </c>
      <c r="M15311">
        <v>5.9768600000000003</v>
      </c>
      <c r="N15311">
        <f>L15311-K15311</f>
        <v>-4.0479999999999627E-2</v>
      </c>
      <c r="O15311">
        <f>M15311-L15311</f>
        <v>0.2453000000000003</v>
      </c>
    </row>
    <row r="15312" spans="1:15" x14ac:dyDescent="0.3">
      <c r="A15312">
        <v>14691</v>
      </c>
      <c r="B15312" t="s">
        <v>21</v>
      </c>
      <c r="C15312" t="s">
        <v>10404</v>
      </c>
      <c r="D15312" t="s">
        <v>16</v>
      </c>
      <c r="E15312" t="s">
        <v>16</v>
      </c>
      <c r="F15312">
        <v>1000</v>
      </c>
      <c r="G15312" t="s">
        <v>17</v>
      </c>
      <c r="H15312" t="s">
        <v>3696</v>
      </c>
      <c r="I15312" t="s">
        <v>550</v>
      </c>
      <c r="J15312">
        <v>1999</v>
      </c>
      <c r="K15312">
        <v>5.7720399999999996</v>
      </c>
      <c r="L15312">
        <v>5.73156</v>
      </c>
      <c r="M15312">
        <v>5.9768600000000003</v>
      </c>
      <c r="N15312">
        <f>L15312-K15312</f>
        <v>-4.0479999999999627E-2</v>
      </c>
      <c r="O15312">
        <f>M15312-L15312</f>
        <v>0.2453000000000003</v>
      </c>
    </row>
    <row r="15313" spans="1:15" x14ac:dyDescent="0.3">
      <c r="A15313">
        <v>14692</v>
      </c>
      <c r="B15313" t="s">
        <v>21</v>
      </c>
      <c r="C15313" t="s">
        <v>10404</v>
      </c>
      <c r="D15313" t="s">
        <v>16</v>
      </c>
      <c r="E15313" t="s">
        <v>16</v>
      </c>
      <c r="F15313">
        <v>500</v>
      </c>
      <c r="G15313" t="s">
        <v>17</v>
      </c>
      <c r="H15313" t="s">
        <v>503</v>
      </c>
      <c r="I15313" t="s">
        <v>550</v>
      </c>
      <c r="J15313">
        <v>1997</v>
      </c>
      <c r="K15313">
        <v>5.7720399999999996</v>
      </c>
      <c r="L15313">
        <v>5.73156</v>
      </c>
      <c r="M15313">
        <v>5.9768600000000003</v>
      </c>
      <c r="N15313">
        <f>L15313-K15313</f>
        <v>-4.0479999999999627E-2</v>
      </c>
      <c r="O15313">
        <f>M15313-L15313</f>
        <v>0.2453000000000003</v>
      </c>
    </row>
    <row r="15314" spans="1:15" x14ac:dyDescent="0.3">
      <c r="A15314">
        <v>4234</v>
      </c>
      <c r="B15314" t="s">
        <v>866</v>
      </c>
      <c r="C15314" t="s">
        <v>4261</v>
      </c>
      <c r="D15314" t="s">
        <v>16</v>
      </c>
      <c r="E15314" t="s">
        <v>16</v>
      </c>
      <c r="F15314">
        <v>225</v>
      </c>
      <c r="G15314" t="s">
        <v>17</v>
      </c>
      <c r="H15314">
        <v>1998</v>
      </c>
      <c r="I15314" t="s">
        <v>4260</v>
      </c>
      <c r="J15314">
        <v>1998</v>
      </c>
      <c r="K15314">
        <v>7.6135799999999998</v>
      </c>
      <c r="L15314">
        <v>8.1732700000000005</v>
      </c>
      <c r="M15314">
        <v>8.4186899999999998</v>
      </c>
      <c r="N15314">
        <f>L15314-K15314</f>
        <v>0.55969000000000069</v>
      </c>
      <c r="O15314">
        <f>M15314-L15314</f>
        <v>0.24541999999999931</v>
      </c>
    </row>
    <row r="15315" spans="1:15" x14ac:dyDescent="0.3">
      <c r="A15315">
        <v>12166</v>
      </c>
      <c r="B15315" t="s">
        <v>21</v>
      </c>
      <c r="C15315" t="s">
        <v>9175</v>
      </c>
      <c r="D15315" t="s">
        <v>16</v>
      </c>
      <c r="E15315" t="s">
        <v>16</v>
      </c>
      <c r="F15315">
        <v>440</v>
      </c>
      <c r="G15315" t="s">
        <v>17</v>
      </c>
      <c r="H15315">
        <v>1995</v>
      </c>
      <c r="I15315" t="s">
        <v>896</v>
      </c>
      <c r="J15315">
        <v>1995</v>
      </c>
      <c r="K15315">
        <v>5.9115099999999998</v>
      </c>
      <c r="L15315">
        <v>5.8628600000000004</v>
      </c>
      <c r="M15315">
        <v>6.1085799999999999</v>
      </c>
      <c r="N15315">
        <f>L15315-K15315</f>
        <v>-4.8649999999999416E-2</v>
      </c>
      <c r="O15315">
        <f>M15315-L15315</f>
        <v>0.24571999999999949</v>
      </c>
    </row>
    <row r="15316" spans="1:15" x14ac:dyDescent="0.3">
      <c r="A15316">
        <v>12167</v>
      </c>
      <c r="B15316" t="s">
        <v>21</v>
      </c>
      <c r="C15316" t="s">
        <v>9175</v>
      </c>
      <c r="D15316" t="s">
        <v>16</v>
      </c>
      <c r="E15316" t="s">
        <v>16</v>
      </c>
      <c r="F15316">
        <v>200</v>
      </c>
      <c r="G15316" t="s">
        <v>17</v>
      </c>
      <c r="H15316">
        <v>1999</v>
      </c>
      <c r="I15316" t="s">
        <v>896</v>
      </c>
      <c r="J15316">
        <v>1999</v>
      </c>
      <c r="K15316">
        <v>5.9115099999999998</v>
      </c>
      <c r="L15316">
        <v>5.8628600000000004</v>
      </c>
      <c r="M15316">
        <v>6.1085799999999999</v>
      </c>
      <c r="N15316">
        <f>L15316-K15316</f>
        <v>-4.8649999999999416E-2</v>
      </c>
      <c r="O15316">
        <f>M15316-L15316</f>
        <v>0.24571999999999949</v>
      </c>
    </row>
    <row r="15317" spans="1:15" x14ac:dyDescent="0.3">
      <c r="A15317">
        <v>10904</v>
      </c>
      <c r="B15317" t="s">
        <v>21</v>
      </c>
      <c r="C15317" t="s">
        <v>8422</v>
      </c>
      <c r="D15317" t="s">
        <v>16</v>
      </c>
      <c r="E15317" t="s">
        <v>16</v>
      </c>
      <c r="F15317">
        <v>21000</v>
      </c>
      <c r="G15317" t="s">
        <v>17</v>
      </c>
      <c r="H15317">
        <v>1999</v>
      </c>
      <c r="I15317" t="s">
        <v>550</v>
      </c>
      <c r="J15317">
        <v>1999</v>
      </c>
      <c r="K15317">
        <v>7.3602999999999996</v>
      </c>
      <c r="L15317">
        <v>7.4245099999999997</v>
      </c>
      <c r="M15317">
        <v>7.6704100000000004</v>
      </c>
      <c r="N15317">
        <f>L15317-K15317</f>
        <v>6.42100000000001E-2</v>
      </c>
      <c r="O15317">
        <f>M15317-L15317</f>
        <v>0.24590000000000067</v>
      </c>
    </row>
    <row r="15318" spans="1:15" x14ac:dyDescent="0.3">
      <c r="A15318">
        <v>5831</v>
      </c>
      <c r="B15318" t="s">
        <v>21</v>
      </c>
      <c r="C15318" t="s">
        <v>5444</v>
      </c>
      <c r="D15318" t="s">
        <v>15</v>
      </c>
      <c r="E15318" t="s">
        <v>16</v>
      </c>
      <c r="F15318">
        <v>200</v>
      </c>
      <c r="G15318" t="s">
        <v>17</v>
      </c>
      <c r="H15318">
        <v>2001</v>
      </c>
      <c r="I15318" t="s">
        <v>24</v>
      </c>
      <c r="J15318">
        <v>2001</v>
      </c>
      <c r="K15318">
        <v>8.0401100000000003</v>
      </c>
      <c r="L15318">
        <v>8.1524199999999993</v>
      </c>
      <c r="M15318">
        <v>8.3984400000000008</v>
      </c>
      <c r="N15318">
        <f>L15318-K15318</f>
        <v>0.11230999999999902</v>
      </c>
      <c r="O15318">
        <f>M15318-L15318</f>
        <v>0.24602000000000146</v>
      </c>
    </row>
    <row r="15319" spans="1:15" x14ac:dyDescent="0.3">
      <c r="A15319">
        <v>18170</v>
      </c>
      <c r="B15319" t="s">
        <v>21</v>
      </c>
      <c r="C15319" t="s">
        <v>5444</v>
      </c>
      <c r="D15319" t="s">
        <v>16</v>
      </c>
      <c r="E15319" t="s">
        <v>16</v>
      </c>
      <c r="F15319">
        <v>15000</v>
      </c>
      <c r="G15319" t="s">
        <v>17</v>
      </c>
      <c r="H15319">
        <v>2011</v>
      </c>
      <c r="I15319" t="s">
        <v>24</v>
      </c>
      <c r="J15319">
        <v>2011</v>
      </c>
      <c r="K15319">
        <v>8.0401100000000003</v>
      </c>
      <c r="L15319">
        <v>8.1524199999999993</v>
      </c>
      <c r="M15319">
        <v>8.3984400000000008</v>
      </c>
      <c r="N15319">
        <f>L15319-K15319</f>
        <v>0.11230999999999902</v>
      </c>
      <c r="O15319">
        <f>M15319-L15319</f>
        <v>0.24602000000000146</v>
      </c>
    </row>
    <row r="15320" spans="1:15" x14ac:dyDescent="0.3">
      <c r="A15320">
        <v>6839</v>
      </c>
      <c r="B15320" t="s">
        <v>860</v>
      </c>
      <c r="C15320" t="s">
        <v>6060</v>
      </c>
      <c r="D15320" t="s">
        <v>16</v>
      </c>
      <c r="E15320" t="s">
        <v>16</v>
      </c>
      <c r="F15320">
        <v>41750</v>
      </c>
      <c r="G15320" t="s">
        <v>17</v>
      </c>
      <c r="H15320">
        <v>2009</v>
      </c>
      <c r="I15320" t="s">
        <v>2229</v>
      </c>
      <c r="J15320">
        <v>2009</v>
      </c>
      <c r="K15320">
        <v>6.4991599999999998</v>
      </c>
      <c r="L15320">
        <v>6.5030400000000004</v>
      </c>
      <c r="M15320">
        <v>6.7491199999999996</v>
      </c>
      <c r="N15320">
        <f>L15320-K15320</f>
        <v>3.8800000000005497E-3</v>
      </c>
      <c r="O15320">
        <f>M15320-L15320</f>
        <v>0.24607999999999919</v>
      </c>
    </row>
    <row r="15321" spans="1:15" x14ac:dyDescent="0.3">
      <c r="A15321">
        <v>16539</v>
      </c>
      <c r="B15321" t="s">
        <v>11418</v>
      </c>
      <c r="C15321" t="s">
        <v>11419</v>
      </c>
      <c r="D15321" t="s">
        <v>15</v>
      </c>
      <c r="E15321" t="s">
        <v>16</v>
      </c>
      <c r="F15321">
        <v>850</v>
      </c>
      <c r="G15321" t="s">
        <v>17</v>
      </c>
      <c r="H15321">
        <v>2004</v>
      </c>
      <c r="I15321" t="s">
        <v>11420</v>
      </c>
      <c r="J15321">
        <v>2004</v>
      </c>
      <c r="K15321">
        <v>5.4728899999999996</v>
      </c>
      <c r="L15321">
        <v>5.5093300000000003</v>
      </c>
      <c r="M15321">
        <v>5.7554600000000002</v>
      </c>
      <c r="N15321">
        <f>L15321-K15321</f>
        <v>3.6440000000000694E-2</v>
      </c>
      <c r="O15321">
        <f>M15321-L15321</f>
        <v>0.24612999999999996</v>
      </c>
    </row>
    <row r="15322" spans="1:15" x14ac:dyDescent="0.3">
      <c r="A15322">
        <v>1892</v>
      </c>
      <c r="B15322" t="s">
        <v>860</v>
      </c>
      <c r="C15322" t="s">
        <v>2091</v>
      </c>
      <c r="D15322" t="s">
        <v>16</v>
      </c>
      <c r="E15322" t="s">
        <v>16</v>
      </c>
      <c r="F15322">
        <v>18000</v>
      </c>
      <c r="G15322" t="s">
        <v>17</v>
      </c>
      <c r="H15322" t="s">
        <v>23</v>
      </c>
      <c r="I15322" t="s">
        <v>888</v>
      </c>
      <c r="J15322" t="s">
        <v>23</v>
      </c>
      <c r="K15322">
        <v>5.7406800000000002</v>
      </c>
      <c r="L15322">
        <v>6.2185600000000001</v>
      </c>
      <c r="M15322">
        <v>6.46469</v>
      </c>
      <c r="N15322">
        <f>L15322-K15322</f>
        <v>0.47787999999999986</v>
      </c>
      <c r="O15322">
        <f>M15322-L15322</f>
        <v>0.24612999999999996</v>
      </c>
    </row>
    <row r="15323" spans="1:15" x14ac:dyDescent="0.3">
      <c r="A15323">
        <v>2736</v>
      </c>
      <c r="B15323" t="s">
        <v>47</v>
      </c>
      <c r="C15323" t="s">
        <v>2870</v>
      </c>
      <c r="D15323" t="s">
        <v>16</v>
      </c>
      <c r="E15323" t="s">
        <v>16</v>
      </c>
      <c r="F15323">
        <v>3000</v>
      </c>
      <c r="G15323" t="s">
        <v>17</v>
      </c>
      <c r="H15323">
        <v>2008</v>
      </c>
      <c r="I15323" t="s">
        <v>50</v>
      </c>
      <c r="J15323">
        <v>2008</v>
      </c>
      <c r="K15323">
        <v>6.3157899999999998</v>
      </c>
      <c r="L15323">
        <v>6.3680199999999996</v>
      </c>
      <c r="M15323">
        <v>6.6143400000000003</v>
      </c>
      <c r="N15323">
        <f>L15323-K15323</f>
        <v>5.2229999999999777E-2</v>
      </c>
      <c r="O15323">
        <f>M15323-L15323</f>
        <v>0.24632000000000076</v>
      </c>
    </row>
    <row r="15324" spans="1:15" x14ac:dyDescent="0.3">
      <c r="A15324">
        <v>8858</v>
      </c>
      <c r="B15324" t="s">
        <v>776</v>
      </c>
      <c r="C15324" t="s">
        <v>7190</v>
      </c>
      <c r="D15324" t="s">
        <v>16</v>
      </c>
      <c r="E15324" t="s">
        <v>16</v>
      </c>
      <c r="F15324">
        <v>250</v>
      </c>
      <c r="G15324" t="s">
        <v>17</v>
      </c>
      <c r="H15324" t="s">
        <v>7191</v>
      </c>
      <c r="I15324" t="s">
        <v>1301</v>
      </c>
      <c r="J15324">
        <v>1988</v>
      </c>
      <c r="K15324">
        <v>8.5420800000000003</v>
      </c>
      <c r="L15324">
        <v>8.5923700000000007</v>
      </c>
      <c r="M15324">
        <v>8.8389100000000003</v>
      </c>
      <c r="N15324">
        <f>L15324-K15324</f>
        <v>5.029000000000039E-2</v>
      </c>
      <c r="O15324">
        <f>M15324-L15324</f>
        <v>0.24653999999999954</v>
      </c>
    </row>
    <row r="15325" spans="1:15" x14ac:dyDescent="0.3">
      <c r="A15325">
        <v>90</v>
      </c>
      <c r="B15325" t="s">
        <v>13</v>
      </c>
      <c r="C15325" t="s">
        <v>191</v>
      </c>
      <c r="D15325" t="s">
        <v>15</v>
      </c>
      <c r="E15325" t="s">
        <v>16</v>
      </c>
      <c r="F15325">
        <v>3300</v>
      </c>
      <c r="G15325" t="s">
        <v>17</v>
      </c>
      <c r="H15325" t="s">
        <v>192</v>
      </c>
      <c r="I15325" t="s">
        <v>70</v>
      </c>
      <c r="J15325">
        <v>2005</v>
      </c>
      <c r="K15325">
        <v>8.0682299999999998</v>
      </c>
      <c r="L15325">
        <v>7.9767900000000003</v>
      </c>
      <c r="M15325">
        <v>8.22349</v>
      </c>
      <c r="N15325">
        <f>L15325-K15325</f>
        <v>-9.1439999999999522E-2</v>
      </c>
      <c r="O15325">
        <f>M15325-L15325</f>
        <v>0.2466999999999997</v>
      </c>
    </row>
    <row r="15326" spans="1:15" x14ac:dyDescent="0.3">
      <c r="A15326">
        <v>20657</v>
      </c>
      <c r="B15326" t="s">
        <v>1033</v>
      </c>
      <c r="C15326" t="s">
        <v>13676</v>
      </c>
      <c r="D15326" t="s">
        <v>16</v>
      </c>
      <c r="E15326" t="s">
        <v>16</v>
      </c>
      <c r="F15326">
        <v>4000</v>
      </c>
      <c r="G15326" t="s">
        <v>17</v>
      </c>
      <c r="H15326" t="s">
        <v>2081</v>
      </c>
      <c r="I15326" t="s">
        <v>4309</v>
      </c>
      <c r="J15326">
        <v>2012</v>
      </c>
      <c r="K15326">
        <v>5.8050300000000004</v>
      </c>
      <c r="L15326">
        <v>5.9068199999999997</v>
      </c>
      <c r="M15326">
        <v>6.1535299999999999</v>
      </c>
      <c r="N15326">
        <f>L15326-K15326</f>
        <v>0.10178999999999938</v>
      </c>
      <c r="O15326">
        <f>M15326-L15326</f>
        <v>0.24671000000000021</v>
      </c>
    </row>
    <row r="15327" spans="1:15" x14ac:dyDescent="0.3">
      <c r="A15327">
        <v>23908</v>
      </c>
      <c r="B15327" t="s">
        <v>1033</v>
      </c>
      <c r="C15327" t="s">
        <v>15599</v>
      </c>
      <c r="D15327" t="s">
        <v>16</v>
      </c>
      <c r="E15327" t="s">
        <v>16</v>
      </c>
      <c r="F15327">
        <v>20000</v>
      </c>
      <c r="G15327" t="s">
        <v>17</v>
      </c>
      <c r="H15327">
        <v>2012</v>
      </c>
      <c r="I15327" t="s">
        <v>4309</v>
      </c>
      <c r="J15327">
        <v>2012</v>
      </c>
      <c r="K15327">
        <v>5.8050300000000004</v>
      </c>
      <c r="L15327">
        <v>5.9068199999999997</v>
      </c>
      <c r="M15327">
        <v>6.1535299999999999</v>
      </c>
      <c r="N15327">
        <f>L15327-K15327</f>
        <v>0.10178999999999938</v>
      </c>
      <c r="O15327">
        <f>M15327-L15327</f>
        <v>0.24671000000000021</v>
      </c>
    </row>
    <row r="15328" spans="1:15" x14ac:dyDescent="0.3">
      <c r="A15328">
        <v>23909</v>
      </c>
      <c r="B15328" t="s">
        <v>1033</v>
      </c>
      <c r="C15328" t="s">
        <v>15599</v>
      </c>
      <c r="D15328" t="s">
        <v>16</v>
      </c>
      <c r="E15328" t="s">
        <v>16</v>
      </c>
      <c r="F15328">
        <v>2000</v>
      </c>
      <c r="G15328" t="s">
        <v>17</v>
      </c>
      <c r="H15328">
        <v>2013</v>
      </c>
      <c r="I15328" t="s">
        <v>4309</v>
      </c>
      <c r="J15328">
        <v>2013</v>
      </c>
      <c r="K15328">
        <v>5.8050300000000004</v>
      </c>
      <c r="L15328">
        <v>5.9068199999999997</v>
      </c>
      <c r="M15328">
        <v>6.1535299999999999</v>
      </c>
      <c r="N15328">
        <f>L15328-K15328</f>
        <v>0.10178999999999938</v>
      </c>
      <c r="O15328">
        <f>M15328-L15328</f>
        <v>0.24671000000000021</v>
      </c>
    </row>
    <row r="15329" spans="1:15" x14ac:dyDescent="0.3">
      <c r="A15329">
        <v>4830</v>
      </c>
      <c r="B15329" t="s">
        <v>218</v>
      </c>
      <c r="C15329" t="s">
        <v>4665</v>
      </c>
      <c r="D15329" t="s">
        <v>16</v>
      </c>
      <c r="E15329" t="s">
        <v>16</v>
      </c>
      <c r="F15329">
        <v>4000</v>
      </c>
      <c r="G15329" t="s">
        <v>17</v>
      </c>
      <c r="H15329" t="s">
        <v>162</v>
      </c>
      <c r="I15329" t="s">
        <v>965</v>
      </c>
      <c r="J15329">
        <v>2007</v>
      </c>
      <c r="K15329">
        <v>6.9470900000000002</v>
      </c>
      <c r="L15329">
        <v>7.1508099999999999</v>
      </c>
      <c r="M15329">
        <v>7.3975299999999997</v>
      </c>
      <c r="N15329">
        <f>L15329-K15329</f>
        <v>0.20371999999999968</v>
      </c>
      <c r="O15329">
        <f>M15329-L15329</f>
        <v>0.24671999999999983</v>
      </c>
    </row>
    <row r="15330" spans="1:15" x14ac:dyDescent="0.3">
      <c r="A15330">
        <v>4447</v>
      </c>
      <c r="B15330" t="s">
        <v>528</v>
      </c>
      <c r="C15330" t="s">
        <v>4459</v>
      </c>
      <c r="D15330" t="s">
        <v>16</v>
      </c>
      <c r="E15330" t="s">
        <v>16</v>
      </c>
      <c r="F15330">
        <v>19500</v>
      </c>
      <c r="G15330" t="s">
        <v>17</v>
      </c>
      <c r="H15330" t="s">
        <v>23</v>
      </c>
      <c r="I15330" t="s">
        <v>879</v>
      </c>
      <c r="J15330" t="s">
        <v>23</v>
      </c>
      <c r="K15330">
        <v>8.5126399999999993</v>
      </c>
      <c r="L15330">
        <v>8.6235800000000005</v>
      </c>
      <c r="M15330">
        <v>8.8703099999999999</v>
      </c>
      <c r="N15330">
        <f>L15330-K15330</f>
        <v>0.11094000000000115</v>
      </c>
      <c r="O15330">
        <f>M15330-L15330</f>
        <v>0.24672999999999945</v>
      </c>
    </row>
    <row r="15331" spans="1:15" x14ac:dyDescent="0.3">
      <c r="A15331">
        <v>4547</v>
      </c>
      <c r="B15331" t="s">
        <v>528</v>
      </c>
      <c r="C15331" t="s">
        <v>4459</v>
      </c>
      <c r="D15331" t="s">
        <v>16</v>
      </c>
      <c r="E15331" t="s">
        <v>16</v>
      </c>
      <c r="F15331">
        <v>500</v>
      </c>
      <c r="G15331" t="s">
        <v>17</v>
      </c>
      <c r="H15331" t="s">
        <v>4554</v>
      </c>
      <c r="I15331" t="s">
        <v>879</v>
      </c>
      <c r="J15331">
        <v>1989</v>
      </c>
      <c r="K15331">
        <v>8.5126399999999993</v>
      </c>
      <c r="L15331">
        <v>8.6235800000000005</v>
      </c>
      <c r="M15331">
        <v>8.8703099999999999</v>
      </c>
      <c r="N15331">
        <f>L15331-K15331</f>
        <v>0.11094000000000115</v>
      </c>
      <c r="O15331">
        <f>M15331-L15331</f>
        <v>0.24672999999999945</v>
      </c>
    </row>
    <row r="15332" spans="1:15" x14ac:dyDescent="0.3">
      <c r="A15332">
        <v>4548</v>
      </c>
      <c r="B15332" t="s">
        <v>528</v>
      </c>
      <c r="C15332" t="s">
        <v>4459</v>
      </c>
      <c r="D15332" t="s">
        <v>16</v>
      </c>
      <c r="E15332" t="s">
        <v>16</v>
      </c>
      <c r="F15332">
        <v>1000</v>
      </c>
      <c r="G15332" t="s">
        <v>17</v>
      </c>
      <c r="H15332" t="s">
        <v>132</v>
      </c>
      <c r="I15332" t="s">
        <v>879</v>
      </c>
      <c r="J15332">
        <v>1993</v>
      </c>
      <c r="K15332">
        <v>8.5126399999999993</v>
      </c>
      <c r="L15332">
        <v>8.6235800000000005</v>
      </c>
      <c r="M15332">
        <v>8.8703099999999999</v>
      </c>
      <c r="N15332">
        <f>L15332-K15332</f>
        <v>0.11094000000000115</v>
      </c>
      <c r="O15332">
        <f>M15332-L15332</f>
        <v>0.24672999999999945</v>
      </c>
    </row>
    <row r="15333" spans="1:15" x14ac:dyDescent="0.3">
      <c r="A15333">
        <v>4549</v>
      </c>
      <c r="B15333" t="s">
        <v>528</v>
      </c>
      <c r="C15333" t="s">
        <v>4459</v>
      </c>
      <c r="D15333" t="s">
        <v>16</v>
      </c>
      <c r="E15333" t="s">
        <v>16</v>
      </c>
      <c r="F15333">
        <v>1200</v>
      </c>
      <c r="G15333" t="s">
        <v>17</v>
      </c>
      <c r="H15333" t="s">
        <v>1431</v>
      </c>
      <c r="I15333" t="s">
        <v>879</v>
      </c>
      <c r="J15333">
        <v>1994</v>
      </c>
      <c r="K15333">
        <v>8.5126399999999993</v>
      </c>
      <c r="L15333">
        <v>8.6235800000000005</v>
      </c>
      <c r="M15333">
        <v>8.8703099999999999</v>
      </c>
      <c r="N15333">
        <f>L15333-K15333</f>
        <v>0.11094000000000115</v>
      </c>
      <c r="O15333">
        <f>M15333-L15333</f>
        <v>0.24672999999999945</v>
      </c>
    </row>
    <row r="15334" spans="1:15" x14ac:dyDescent="0.3">
      <c r="A15334">
        <v>4550</v>
      </c>
      <c r="B15334" t="s">
        <v>528</v>
      </c>
      <c r="C15334" t="s">
        <v>4459</v>
      </c>
      <c r="D15334" t="s">
        <v>16</v>
      </c>
      <c r="E15334" t="s">
        <v>16</v>
      </c>
      <c r="F15334">
        <v>900</v>
      </c>
      <c r="G15334" t="s">
        <v>17</v>
      </c>
      <c r="H15334" t="s">
        <v>1691</v>
      </c>
      <c r="I15334" t="s">
        <v>879</v>
      </c>
      <c r="J15334">
        <v>1994</v>
      </c>
      <c r="K15334">
        <v>8.5126399999999993</v>
      </c>
      <c r="L15334">
        <v>8.6235800000000005</v>
      </c>
      <c r="M15334">
        <v>8.8703099999999999</v>
      </c>
      <c r="N15334">
        <f>L15334-K15334</f>
        <v>0.11094000000000115</v>
      </c>
      <c r="O15334">
        <f>M15334-L15334</f>
        <v>0.24672999999999945</v>
      </c>
    </row>
    <row r="15335" spans="1:15" x14ac:dyDescent="0.3">
      <c r="A15335">
        <v>4551</v>
      </c>
      <c r="B15335" t="s">
        <v>528</v>
      </c>
      <c r="C15335" t="s">
        <v>4459</v>
      </c>
      <c r="D15335" t="s">
        <v>16</v>
      </c>
      <c r="E15335" t="s">
        <v>16</v>
      </c>
      <c r="F15335">
        <v>3300</v>
      </c>
      <c r="G15335" t="s">
        <v>17</v>
      </c>
      <c r="H15335" t="s">
        <v>176</v>
      </c>
      <c r="I15335" t="s">
        <v>879</v>
      </c>
      <c r="J15335">
        <v>2000</v>
      </c>
      <c r="K15335">
        <v>8.5126399999999993</v>
      </c>
      <c r="L15335">
        <v>8.6235800000000005</v>
      </c>
      <c r="M15335">
        <v>8.8703099999999999</v>
      </c>
      <c r="N15335">
        <f>L15335-K15335</f>
        <v>0.11094000000000115</v>
      </c>
      <c r="O15335">
        <f>M15335-L15335</f>
        <v>0.24672999999999945</v>
      </c>
    </row>
    <row r="15336" spans="1:15" x14ac:dyDescent="0.3">
      <c r="A15336">
        <v>4552</v>
      </c>
      <c r="B15336" t="s">
        <v>528</v>
      </c>
      <c r="C15336" t="s">
        <v>4459</v>
      </c>
      <c r="D15336" t="s">
        <v>16</v>
      </c>
      <c r="E15336" t="s">
        <v>16</v>
      </c>
      <c r="F15336">
        <v>7500</v>
      </c>
      <c r="G15336" t="s">
        <v>17</v>
      </c>
      <c r="H15336" t="s">
        <v>89</v>
      </c>
      <c r="I15336" t="s">
        <v>879</v>
      </c>
      <c r="J15336">
        <v>2006</v>
      </c>
      <c r="K15336">
        <v>8.5126399999999993</v>
      </c>
      <c r="L15336">
        <v>8.6235800000000005</v>
      </c>
      <c r="M15336">
        <v>8.8703099999999999</v>
      </c>
      <c r="N15336">
        <f>L15336-K15336</f>
        <v>0.11094000000000115</v>
      </c>
      <c r="O15336">
        <f>M15336-L15336</f>
        <v>0.24672999999999945</v>
      </c>
    </row>
    <row r="15337" spans="1:15" x14ac:dyDescent="0.3">
      <c r="A15337">
        <v>4857</v>
      </c>
      <c r="B15337" t="s">
        <v>218</v>
      </c>
      <c r="C15337" t="s">
        <v>4686</v>
      </c>
      <c r="D15337" t="s">
        <v>16</v>
      </c>
      <c r="E15337" t="s">
        <v>16</v>
      </c>
      <c r="F15337">
        <v>900</v>
      </c>
      <c r="G15337" t="s">
        <v>17</v>
      </c>
      <c r="H15337" t="s">
        <v>138</v>
      </c>
      <c r="I15337" t="s">
        <v>1260</v>
      </c>
      <c r="J15337">
        <v>2002</v>
      </c>
      <c r="K15337">
        <v>5.3980399999999999</v>
      </c>
      <c r="L15337">
        <v>5.8520300000000001</v>
      </c>
      <c r="M15337">
        <v>6.0988800000000003</v>
      </c>
      <c r="N15337">
        <f>L15337-K15337</f>
        <v>0.45399000000000012</v>
      </c>
      <c r="O15337">
        <f>M15337-L15337</f>
        <v>0.24685000000000024</v>
      </c>
    </row>
    <row r="15338" spans="1:15" x14ac:dyDescent="0.3">
      <c r="A15338">
        <v>4786</v>
      </c>
      <c r="B15338" t="s">
        <v>958</v>
      </c>
      <c r="C15338" t="s">
        <v>4615</v>
      </c>
      <c r="D15338" t="s">
        <v>15</v>
      </c>
      <c r="E15338" t="s">
        <v>16</v>
      </c>
      <c r="F15338">
        <v>500</v>
      </c>
      <c r="G15338" t="s">
        <v>17</v>
      </c>
      <c r="H15338" t="s">
        <v>1440</v>
      </c>
      <c r="I15338" t="s">
        <v>4616</v>
      </c>
      <c r="J15338">
        <v>1998</v>
      </c>
      <c r="K15338">
        <v>8.4510100000000001</v>
      </c>
      <c r="L15338">
        <v>8.7207500000000007</v>
      </c>
      <c r="M15338">
        <v>8.9677000000000007</v>
      </c>
      <c r="N15338">
        <f>L15338-K15338</f>
        <v>0.26974000000000053</v>
      </c>
      <c r="O15338">
        <f>M15338-L15338</f>
        <v>0.24695</v>
      </c>
    </row>
    <row r="15339" spans="1:15" x14ac:dyDescent="0.3">
      <c r="A15339">
        <v>4977</v>
      </c>
      <c r="B15339" t="s">
        <v>218</v>
      </c>
      <c r="C15339" t="s">
        <v>4794</v>
      </c>
      <c r="D15339" t="s">
        <v>16</v>
      </c>
      <c r="E15339" t="s">
        <v>16</v>
      </c>
      <c r="F15339">
        <v>800</v>
      </c>
      <c r="G15339" t="s">
        <v>17</v>
      </c>
      <c r="H15339" t="s">
        <v>96</v>
      </c>
      <c r="I15339" t="s">
        <v>965</v>
      </c>
      <c r="J15339">
        <v>2005</v>
      </c>
      <c r="K15339">
        <v>7.2561799999999996</v>
      </c>
      <c r="L15339">
        <v>7.40944</v>
      </c>
      <c r="M15339">
        <v>7.6564399999999999</v>
      </c>
      <c r="N15339">
        <f>L15339-K15339</f>
        <v>0.1532600000000004</v>
      </c>
      <c r="O15339">
        <f>M15339-L15339</f>
        <v>0.24699999999999989</v>
      </c>
    </row>
    <row r="15340" spans="1:15" x14ac:dyDescent="0.3">
      <c r="A15340">
        <v>13844</v>
      </c>
      <c r="B15340" t="s">
        <v>21</v>
      </c>
      <c r="C15340" t="s">
        <v>6019</v>
      </c>
      <c r="D15340" t="s">
        <v>16</v>
      </c>
      <c r="E15340" t="s">
        <v>16</v>
      </c>
      <c r="F15340">
        <v>4000</v>
      </c>
      <c r="G15340" t="s">
        <v>17</v>
      </c>
      <c r="H15340" t="s">
        <v>271</v>
      </c>
      <c r="I15340" t="s">
        <v>24</v>
      </c>
      <c r="J15340">
        <v>2003</v>
      </c>
      <c r="K15340">
        <v>7.1161500000000002</v>
      </c>
      <c r="L15340">
        <v>7.3174200000000003</v>
      </c>
      <c r="M15340">
        <v>7.5644200000000001</v>
      </c>
      <c r="N15340">
        <f>L15340-K15340</f>
        <v>0.20127000000000006</v>
      </c>
      <c r="O15340">
        <f>M15340-L15340</f>
        <v>0.24699999999999989</v>
      </c>
    </row>
    <row r="15341" spans="1:15" x14ac:dyDescent="0.3">
      <c r="A15341">
        <v>18594</v>
      </c>
      <c r="B15341" t="s">
        <v>21</v>
      </c>
      <c r="C15341" t="s">
        <v>6019</v>
      </c>
      <c r="D15341" t="s">
        <v>16</v>
      </c>
      <c r="E15341" t="s">
        <v>16</v>
      </c>
      <c r="F15341">
        <v>19200</v>
      </c>
      <c r="G15341" t="s">
        <v>17</v>
      </c>
      <c r="H15341">
        <v>2014</v>
      </c>
      <c r="I15341" t="s">
        <v>24</v>
      </c>
      <c r="J15341">
        <v>2014</v>
      </c>
      <c r="K15341">
        <v>7.1161500000000002</v>
      </c>
      <c r="L15341">
        <v>7.3174200000000003</v>
      </c>
      <c r="M15341">
        <v>7.5644200000000001</v>
      </c>
      <c r="N15341">
        <f>L15341-K15341</f>
        <v>0.20127000000000006</v>
      </c>
      <c r="O15341">
        <f>M15341-L15341</f>
        <v>0.24699999999999989</v>
      </c>
    </row>
    <row r="15342" spans="1:15" x14ac:dyDescent="0.3">
      <c r="A15342">
        <v>24160</v>
      </c>
      <c r="B15342" t="s">
        <v>21</v>
      </c>
      <c r="C15342" t="s">
        <v>15715</v>
      </c>
      <c r="D15342" t="s">
        <v>16</v>
      </c>
      <c r="E15342" t="s">
        <v>16</v>
      </c>
      <c r="F15342">
        <v>3200</v>
      </c>
      <c r="G15342" t="s">
        <v>17</v>
      </c>
      <c r="H15342">
        <v>2016</v>
      </c>
      <c r="I15342" t="s">
        <v>24</v>
      </c>
      <c r="J15342">
        <v>2016</v>
      </c>
      <c r="K15342">
        <v>7.1161500000000002</v>
      </c>
      <c r="L15342">
        <v>7.3174200000000003</v>
      </c>
      <c r="M15342">
        <v>7.5644200000000001</v>
      </c>
      <c r="N15342">
        <f>L15342-K15342</f>
        <v>0.20127000000000006</v>
      </c>
      <c r="O15342">
        <f>M15342-L15342</f>
        <v>0.24699999999999989</v>
      </c>
    </row>
    <row r="15343" spans="1:15" x14ac:dyDescent="0.3">
      <c r="A15343">
        <v>20946</v>
      </c>
      <c r="B15343" t="s">
        <v>21</v>
      </c>
      <c r="C15343" t="s">
        <v>13839</v>
      </c>
      <c r="D15343" t="s">
        <v>16</v>
      </c>
      <c r="E15343" t="s">
        <v>16</v>
      </c>
      <c r="F15343">
        <v>1500</v>
      </c>
      <c r="G15343" t="s">
        <v>17</v>
      </c>
      <c r="H15343">
        <v>2006</v>
      </c>
      <c r="I15343" t="s">
        <v>206</v>
      </c>
      <c r="J15343">
        <v>2006</v>
      </c>
      <c r="K15343">
        <v>5.4284699999999999</v>
      </c>
      <c r="L15343">
        <v>5.6573700000000002</v>
      </c>
      <c r="M15343">
        <v>5.9043900000000002</v>
      </c>
      <c r="N15343">
        <f>L15343-K15343</f>
        <v>0.22890000000000033</v>
      </c>
      <c r="O15343">
        <f>M15343-L15343</f>
        <v>0.24702000000000002</v>
      </c>
    </row>
    <row r="15344" spans="1:15" x14ac:dyDescent="0.3">
      <c r="A15344">
        <v>10840</v>
      </c>
      <c r="B15344" t="s">
        <v>21</v>
      </c>
      <c r="C15344" t="s">
        <v>8374</v>
      </c>
      <c r="D15344" t="s">
        <v>16</v>
      </c>
      <c r="E15344" t="s">
        <v>16</v>
      </c>
      <c r="F15344">
        <v>4000</v>
      </c>
      <c r="G15344" t="s">
        <v>17</v>
      </c>
      <c r="H15344">
        <v>2005</v>
      </c>
      <c r="I15344" t="s">
        <v>206</v>
      </c>
      <c r="J15344">
        <v>2005</v>
      </c>
      <c r="K15344">
        <v>4.8489800000000001</v>
      </c>
      <c r="L15344">
        <v>5.6573700000000002</v>
      </c>
      <c r="M15344">
        <v>5.9043900000000002</v>
      </c>
      <c r="N15344">
        <f>L15344-K15344</f>
        <v>0.80839000000000016</v>
      </c>
      <c r="O15344">
        <f>M15344-L15344</f>
        <v>0.24702000000000002</v>
      </c>
    </row>
    <row r="15345" spans="1:15" x14ac:dyDescent="0.3">
      <c r="A15345">
        <v>13533</v>
      </c>
      <c r="B15345" t="s">
        <v>21</v>
      </c>
      <c r="C15345" t="s">
        <v>8374</v>
      </c>
      <c r="D15345" t="s">
        <v>16</v>
      </c>
      <c r="E15345" t="s">
        <v>16</v>
      </c>
      <c r="F15345">
        <v>1500</v>
      </c>
      <c r="G15345" t="s">
        <v>17</v>
      </c>
      <c r="H15345">
        <v>2002</v>
      </c>
      <c r="I15345" t="s">
        <v>206</v>
      </c>
      <c r="J15345">
        <v>2002</v>
      </c>
      <c r="K15345">
        <v>4.8489800000000001</v>
      </c>
      <c r="L15345">
        <v>5.6573700000000002</v>
      </c>
      <c r="M15345">
        <v>5.9043900000000002</v>
      </c>
      <c r="N15345">
        <f>L15345-K15345</f>
        <v>0.80839000000000016</v>
      </c>
      <c r="O15345">
        <f>M15345-L15345</f>
        <v>0.24702000000000002</v>
      </c>
    </row>
    <row r="15346" spans="1:15" x14ac:dyDescent="0.3">
      <c r="A15346">
        <v>20942</v>
      </c>
      <c r="B15346" t="s">
        <v>21</v>
      </c>
      <c r="C15346" t="s">
        <v>8374</v>
      </c>
      <c r="D15346" t="s">
        <v>16</v>
      </c>
      <c r="E15346" t="s">
        <v>16</v>
      </c>
      <c r="F15346">
        <v>4000</v>
      </c>
      <c r="G15346" t="s">
        <v>17</v>
      </c>
      <c r="H15346">
        <v>2005</v>
      </c>
      <c r="I15346" t="s">
        <v>206</v>
      </c>
      <c r="J15346">
        <v>2005</v>
      </c>
      <c r="K15346">
        <v>4.8489800000000001</v>
      </c>
      <c r="L15346">
        <v>5.6573700000000002</v>
      </c>
      <c r="M15346">
        <v>5.9043900000000002</v>
      </c>
      <c r="N15346">
        <f>L15346-K15346</f>
        <v>0.80839000000000016</v>
      </c>
      <c r="O15346">
        <f>M15346-L15346</f>
        <v>0.24702000000000002</v>
      </c>
    </row>
    <row r="15347" spans="1:15" x14ac:dyDescent="0.3">
      <c r="A15347">
        <v>1161</v>
      </c>
      <c r="B15347" t="s">
        <v>776</v>
      </c>
      <c r="C15347" t="s">
        <v>1402</v>
      </c>
      <c r="D15347" t="s">
        <v>16</v>
      </c>
      <c r="E15347" t="s">
        <v>16</v>
      </c>
      <c r="F15347">
        <v>2600</v>
      </c>
      <c r="G15347" t="s">
        <v>17</v>
      </c>
      <c r="H15347" t="s">
        <v>1215</v>
      </c>
      <c r="I15347" t="s">
        <v>1384</v>
      </c>
      <c r="J15347">
        <v>2001</v>
      </c>
      <c r="K15347">
        <v>7.4192799999999997</v>
      </c>
      <c r="L15347">
        <v>7.4826199999999998</v>
      </c>
      <c r="M15347">
        <v>7.72966</v>
      </c>
      <c r="N15347">
        <f>L15347-K15347</f>
        <v>6.3340000000000174E-2</v>
      </c>
      <c r="O15347">
        <f>M15347-L15347</f>
        <v>0.24704000000000015</v>
      </c>
    </row>
    <row r="15348" spans="1:15" x14ac:dyDescent="0.3">
      <c r="A15348">
        <v>7196</v>
      </c>
      <c r="B15348" t="s">
        <v>776</v>
      </c>
      <c r="C15348" t="s">
        <v>1402</v>
      </c>
      <c r="D15348" t="s">
        <v>16</v>
      </c>
      <c r="E15348" t="s">
        <v>16</v>
      </c>
      <c r="F15348">
        <v>3900</v>
      </c>
      <c r="G15348" t="s">
        <v>17</v>
      </c>
      <c r="H15348" t="s">
        <v>1698</v>
      </c>
      <c r="I15348" t="s">
        <v>1384</v>
      </c>
      <c r="J15348">
        <v>2001</v>
      </c>
      <c r="K15348">
        <v>7.4192799999999997</v>
      </c>
      <c r="L15348">
        <v>7.4826199999999998</v>
      </c>
      <c r="M15348">
        <v>7.72966</v>
      </c>
      <c r="N15348">
        <f>L15348-K15348</f>
        <v>6.3340000000000174E-2</v>
      </c>
      <c r="O15348">
        <f>M15348-L15348</f>
        <v>0.24704000000000015</v>
      </c>
    </row>
    <row r="15349" spans="1:15" x14ac:dyDescent="0.3">
      <c r="A15349">
        <v>19535</v>
      </c>
      <c r="B15349" t="s">
        <v>776</v>
      </c>
      <c r="C15349" t="s">
        <v>1402</v>
      </c>
      <c r="D15349" t="s">
        <v>16</v>
      </c>
      <c r="E15349" t="s">
        <v>16</v>
      </c>
      <c r="F15349">
        <v>1300</v>
      </c>
      <c r="G15349" t="s">
        <v>17</v>
      </c>
      <c r="H15349" t="s">
        <v>102</v>
      </c>
      <c r="I15349" t="s">
        <v>1384</v>
      </c>
      <c r="J15349">
        <v>2001</v>
      </c>
      <c r="K15349">
        <v>7.4192799999999997</v>
      </c>
      <c r="L15349">
        <v>7.4826199999999998</v>
      </c>
      <c r="M15349">
        <v>7.72966</v>
      </c>
      <c r="N15349">
        <f>L15349-K15349</f>
        <v>6.3340000000000174E-2</v>
      </c>
      <c r="O15349">
        <f>M15349-L15349</f>
        <v>0.24704000000000015</v>
      </c>
    </row>
    <row r="15350" spans="1:15" x14ac:dyDescent="0.3">
      <c r="A15350">
        <v>19554</v>
      </c>
      <c r="B15350" t="s">
        <v>776</v>
      </c>
      <c r="C15350" t="s">
        <v>1402</v>
      </c>
      <c r="D15350" t="s">
        <v>16</v>
      </c>
      <c r="E15350" t="s">
        <v>16</v>
      </c>
      <c r="F15350">
        <v>2600</v>
      </c>
      <c r="G15350" t="s">
        <v>17</v>
      </c>
      <c r="H15350" t="s">
        <v>255</v>
      </c>
      <c r="I15350" t="s">
        <v>1384</v>
      </c>
      <c r="J15350">
        <v>2001</v>
      </c>
      <c r="K15350">
        <v>7.4192799999999997</v>
      </c>
      <c r="L15350">
        <v>7.4826199999999998</v>
      </c>
      <c r="M15350">
        <v>7.72966</v>
      </c>
      <c r="N15350">
        <f>L15350-K15350</f>
        <v>6.3340000000000174E-2</v>
      </c>
      <c r="O15350">
        <f>M15350-L15350</f>
        <v>0.24704000000000015</v>
      </c>
    </row>
    <row r="15351" spans="1:15" x14ac:dyDescent="0.3">
      <c r="A15351">
        <v>19597</v>
      </c>
      <c r="B15351" t="s">
        <v>776</v>
      </c>
      <c r="C15351" t="s">
        <v>1402</v>
      </c>
      <c r="D15351" t="s">
        <v>16</v>
      </c>
      <c r="E15351" t="s">
        <v>16</v>
      </c>
      <c r="F15351">
        <v>1300</v>
      </c>
      <c r="G15351" t="s">
        <v>17</v>
      </c>
      <c r="H15351" t="s">
        <v>479</v>
      </c>
      <c r="I15351" t="s">
        <v>1384</v>
      </c>
      <c r="J15351">
        <v>2001</v>
      </c>
      <c r="K15351">
        <v>7.4192799999999997</v>
      </c>
      <c r="L15351">
        <v>7.4826199999999998</v>
      </c>
      <c r="M15351">
        <v>7.72966</v>
      </c>
      <c r="N15351">
        <f>L15351-K15351</f>
        <v>6.3340000000000174E-2</v>
      </c>
      <c r="O15351">
        <f>M15351-L15351</f>
        <v>0.24704000000000015</v>
      </c>
    </row>
    <row r="15352" spans="1:15" x14ac:dyDescent="0.3">
      <c r="A15352">
        <v>20320</v>
      </c>
      <c r="B15352" t="s">
        <v>776</v>
      </c>
      <c r="C15352" t="s">
        <v>1402</v>
      </c>
      <c r="D15352" t="s">
        <v>16</v>
      </c>
      <c r="E15352" t="s">
        <v>16</v>
      </c>
      <c r="F15352">
        <v>18000</v>
      </c>
      <c r="G15352" t="s">
        <v>17</v>
      </c>
      <c r="H15352" t="s">
        <v>1905</v>
      </c>
      <c r="I15352" t="s">
        <v>1384</v>
      </c>
      <c r="J15352">
        <v>2013</v>
      </c>
      <c r="K15352">
        <v>7.4192799999999997</v>
      </c>
      <c r="L15352">
        <v>7.4826199999999998</v>
      </c>
      <c r="M15352">
        <v>7.72966</v>
      </c>
      <c r="N15352">
        <f>L15352-K15352</f>
        <v>6.3340000000000174E-2</v>
      </c>
      <c r="O15352">
        <f>M15352-L15352</f>
        <v>0.24704000000000015</v>
      </c>
    </row>
    <row r="15353" spans="1:15" x14ac:dyDescent="0.3">
      <c r="A15353">
        <v>13948</v>
      </c>
      <c r="B15353" t="s">
        <v>21</v>
      </c>
      <c r="C15353" t="s">
        <v>10045</v>
      </c>
      <c r="D15353" t="s">
        <v>16</v>
      </c>
      <c r="E15353" t="s">
        <v>16</v>
      </c>
      <c r="F15353">
        <v>3000</v>
      </c>
      <c r="G15353" t="s">
        <v>17</v>
      </c>
      <c r="H15353">
        <v>2000</v>
      </c>
      <c r="I15353" t="s">
        <v>896</v>
      </c>
      <c r="J15353">
        <v>2000</v>
      </c>
      <c r="K15353">
        <v>5.4365100000000002</v>
      </c>
      <c r="L15353">
        <v>6.0758700000000001</v>
      </c>
      <c r="M15353">
        <v>6.3229300000000004</v>
      </c>
      <c r="N15353">
        <f>L15353-K15353</f>
        <v>0.63935999999999993</v>
      </c>
      <c r="O15353">
        <f>M15353-L15353</f>
        <v>0.24706000000000028</v>
      </c>
    </row>
    <row r="15354" spans="1:15" x14ac:dyDescent="0.3">
      <c r="A15354">
        <v>13949</v>
      </c>
      <c r="B15354" t="s">
        <v>21</v>
      </c>
      <c r="C15354" t="s">
        <v>10045</v>
      </c>
      <c r="D15354" t="s">
        <v>16</v>
      </c>
      <c r="E15354" t="s">
        <v>16</v>
      </c>
      <c r="F15354">
        <v>4000</v>
      </c>
      <c r="G15354" t="s">
        <v>17</v>
      </c>
      <c r="H15354">
        <v>2001</v>
      </c>
      <c r="I15354" t="s">
        <v>896</v>
      </c>
      <c r="J15354">
        <v>2001</v>
      </c>
      <c r="K15354">
        <v>5.4365100000000002</v>
      </c>
      <c r="L15354">
        <v>6.0758700000000001</v>
      </c>
      <c r="M15354">
        <v>6.3229300000000004</v>
      </c>
      <c r="N15354">
        <f>L15354-K15354</f>
        <v>0.63935999999999993</v>
      </c>
      <c r="O15354">
        <f>M15354-L15354</f>
        <v>0.24706000000000028</v>
      </c>
    </row>
    <row r="15355" spans="1:15" x14ac:dyDescent="0.3">
      <c r="A15355">
        <v>20027</v>
      </c>
      <c r="B15355" t="s">
        <v>21</v>
      </c>
      <c r="C15355" t="s">
        <v>13232</v>
      </c>
      <c r="D15355" t="s">
        <v>15</v>
      </c>
      <c r="E15355" t="s">
        <v>16</v>
      </c>
      <c r="F15355">
        <v>4100</v>
      </c>
      <c r="G15355" t="s">
        <v>17</v>
      </c>
      <c r="H15355" t="s">
        <v>23</v>
      </c>
      <c r="I15355" t="s">
        <v>550</v>
      </c>
      <c r="J15355" t="s">
        <v>23</v>
      </c>
      <c r="K15355">
        <v>7.3531700000000004</v>
      </c>
      <c r="L15355">
        <v>7.39445</v>
      </c>
      <c r="M15355">
        <v>7.6415899999999999</v>
      </c>
      <c r="N15355">
        <f>L15355-K15355</f>
        <v>4.1279999999999539E-2</v>
      </c>
      <c r="O15355">
        <f>M15355-L15355</f>
        <v>0.24713999999999992</v>
      </c>
    </row>
    <row r="15356" spans="1:15" x14ac:dyDescent="0.3">
      <c r="A15356">
        <v>11745</v>
      </c>
      <c r="B15356" t="s">
        <v>21</v>
      </c>
      <c r="C15356" t="s">
        <v>8964</v>
      </c>
      <c r="D15356" t="s">
        <v>16</v>
      </c>
      <c r="E15356" t="s">
        <v>16</v>
      </c>
      <c r="F15356">
        <v>36000</v>
      </c>
      <c r="G15356" t="s">
        <v>17</v>
      </c>
      <c r="H15356" t="s">
        <v>23</v>
      </c>
      <c r="I15356" t="s">
        <v>206</v>
      </c>
      <c r="J15356" t="s">
        <v>23</v>
      </c>
      <c r="K15356">
        <v>5.27691</v>
      </c>
      <c r="L15356">
        <v>5.4355900000000004</v>
      </c>
      <c r="M15356">
        <v>5.68276</v>
      </c>
      <c r="N15356">
        <f>L15356-K15356</f>
        <v>0.15868000000000038</v>
      </c>
      <c r="O15356">
        <f>M15356-L15356</f>
        <v>0.24716999999999967</v>
      </c>
    </row>
    <row r="15357" spans="1:15" x14ac:dyDescent="0.3">
      <c r="A15357">
        <v>11746</v>
      </c>
      <c r="B15357" t="s">
        <v>21</v>
      </c>
      <c r="C15357" t="s">
        <v>8964</v>
      </c>
      <c r="D15357" t="s">
        <v>16</v>
      </c>
      <c r="E15357" t="s">
        <v>16</v>
      </c>
      <c r="F15357">
        <v>12000</v>
      </c>
      <c r="G15357" t="s">
        <v>17</v>
      </c>
      <c r="H15357" t="s">
        <v>23</v>
      </c>
      <c r="I15357" t="s">
        <v>206</v>
      </c>
      <c r="J15357" t="s">
        <v>23</v>
      </c>
      <c r="K15357">
        <v>5.27691</v>
      </c>
      <c r="L15357">
        <v>5.4355900000000004</v>
      </c>
      <c r="M15357">
        <v>5.68276</v>
      </c>
      <c r="N15357">
        <f>L15357-K15357</f>
        <v>0.15868000000000038</v>
      </c>
      <c r="O15357">
        <f>M15357-L15357</f>
        <v>0.24716999999999967</v>
      </c>
    </row>
    <row r="15358" spans="1:15" x14ac:dyDescent="0.3">
      <c r="A15358">
        <v>11747</v>
      </c>
      <c r="B15358" t="s">
        <v>21</v>
      </c>
      <c r="C15358" t="s">
        <v>8964</v>
      </c>
      <c r="D15358" t="s">
        <v>16</v>
      </c>
      <c r="E15358" t="s">
        <v>16</v>
      </c>
      <c r="F15358">
        <v>1600</v>
      </c>
      <c r="G15358" t="s">
        <v>17</v>
      </c>
      <c r="H15358" t="s">
        <v>23</v>
      </c>
      <c r="I15358" t="s">
        <v>206</v>
      </c>
      <c r="J15358" t="s">
        <v>23</v>
      </c>
      <c r="K15358">
        <v>5.27691</v>
      </c>
      <c r="L15358">
        <v>5.4355900000000004</v>
      </c>
      <c r="M15358">
        <v>5.68276</v>
      </c>
      <c r="N15358">
        <f>L15358-K15358</f>
        <v>0.15868000000000038</v>
      </c>
      <c r="O15358">
        <f>M15358-L15358</f>
        <v>0.24716999999999967</v>
      </c>
    </row>
    <row r="15359" spans="1:15" x14ac:dyDescent="0.3">
      <c r="A15359">
        <v>11748</v>
      </c>
      <c r="B15359" t="s">
        <v>21</v>
      </c>
      <c r="C15359" t="s">
        <v>8964</v>
      </c>
      <c r="D15359" t="s">
        <v>16</v>
      </c>
      <c r="E15359" t="s">
        <v>16</v>
      </c>
      <c r="F15359">
        <v>2000</v>
      </c>
      <c r="G15359" t="s">
        <v>17</v>
      </c>
      <c r="H15359" t="s">
        <v>23</v>
      </c>
      <c r="I15359" t="s">
        <v>206</v>
      </c>
      <c r="J15359" t="s">
        <v>23</v>
      </c>
      <c r="K15359">
        <v>5.27691</v>
      </c>
      <c r="L15359">
        <v>5.4355900000000004</v>
      </c>
      <c r="M15359">
        <v>5.68276</v>
      </c>
      <c r="N15359">
        <f>L15359-K15359</f>
        <v>0.15868000000000038</v>
      </c>
      <c r="O15359">
        <f>M15359-L15359</f>
        <v>0.24716999999999967</v>
      </c>
    </row>
    <row r="15360" spans="1:15" x14ac:dyDescent="0.3">
      <c r="A15360">
        <v>11749</v>
      </c>
      <c r="B15360" t="s">
        <v>21</v>
      </c>
      <c r="C15360" t="s">
        <v>8964</v>
      </c>
      <c r="D15360" t="s">
        <v>16</v>
      </c>
      <c r="E15360" t="s">
        <v>16</v>
      </c>
      <c r="F15360">
        <v>1200</v>
      </c>
      <c r="G15360" t="s">
        <v>17</v>
      </c>
      <c r="H15360" t="s">
        <v>23</v>
      </c>
      <c r="I15360" t="s">
        <v>206</v>
      </c>
      <c r="J15360" t="s">
        <v>23</v>
      </c>
      <c r="K15360">
        <v>5.27691</v>
      </c>
      <c r="L15360">
        <v>5.4355900000000004</v>
      </c>
      <c r="M15360">
        <v>5.68276</v>
      </c>
      <c r="N15360">
        <f>L15360-K15360</f>
        <v>0.15868000000000038</v>
      </c>
      <c r="O15360">
        <f>M15360-L15360</f>
        <v>0.24716999999999967</v>
      </c>
    </row>
    <row r="15361" spans="1:15" x14ac:dyDescent="0.3">
      <c r="A15361">
        <v>11750</v>
      </c>
      <c r="B15361" t="s">
        <v>21</v>
      </c>
      <c r="C15361" t="s">
        <v>8964</v>
      </c>
      <c r="D15361" t="s">
        <v>16</v>
      </c>
      <c r="E15361" t="s">
        <v>16</v>
      </c>
      <c r="F15361">
        <v>750</v>
      </c>
      <c r="G15361" t="s">
        <v>17</v>
      </c>
      <c r="H15361" t="s">
        <v>23</v>
      </c>
      <c r="I15361" t="s">
        <v>206</v>
      </c>
      <c r="J15361" t="s">
        <v>23</v>
      </c>
      <c r="K15361">
        <v>5.27691</v>
      </c>
      <c r="L15361">
        <v>5.4355900000000004</v>
      </c>
      <c r="M15361">
        <v>5.68276</v>
      </c>
      <c r="N15361">
        <f>L15361-K15361</f>
        <v>0.15868000000000038</v>
      </c>
      <c r="O15361">
        <f>M15361-L15361</f>
        <v>0.24716999999999967</v>
      </c>
    </row>
    <row r="15362" spans="1:15" x14ac:dyDescent="0.3">
      <c r="A15362">
        <v>11751</v>
      </c>
      <c r="B15362" t="s">
        <v>21</v>
      </c>
      <c r="C15362" t="s">
        <v>8964</v>
      </c>
      <c r="D15362" t="s">
        <v>16</v>
      </c>
      <c r="E15362" t="s">
        <v>16</v>
      </c>
      <c r="F15362">
        <v>750</v>
      </c>
      <c r="G15362" t="s">
        <v>17</v>
      </c>
      <c r="H15362" t="s">
        <v>23</v>
      </c>
      <c r="I15362" t="s">
        <v>206</v>
      </c>
      <c r="J15362" t="s">
        <v>23</v>
      </c>
      <c r="K15362">
        <v>5.27691</v>
      </c>
      <c r="L15362">
        <v>5.4355900000000004</v>
      </c>
      <c r="M15362">
        <v>5.68276</v>
      </c>
      <c r="N15362">
        <f>L15362-K15362</f>
        <v>0.15868000000000038</v>
      </c>
      <c r="O15362">
        <f>M15362-L15362</f>
        <v>0.24716999999999967</v>
      </c>
    </row>
    <row r="15363" spans="1:15" x14ac:dyDescent="0.3">
      <c r="A15363">
        <v>22314</v>
      </c>
      <c r="B15363" t="s">
        <v>21</v>
      </c>
      <c r="C15363" t="s">
        <v>14663</v>
      </c>
      <c r="D15363" t="s">
        <v>16</v>
      </c>
      <c r="E15363" t="s">
        <v>16</v>
      </c>
      <c r="F15363">
        <v>12000</v>
      </c>
      <c r="G15363" t="s">
        <v>17</v>
      </c>
      <c r="H15363" t="s">
        <v>7718</v>
      </c>
      <c r="I15363" t="s">
        <v>24</v>
      </c>
      <c r="J15363">
        <v>2015</v>
      </c>
      <c r="K15363">
        <v>7.1028700000000002</v>
      </c>
      <c r="L15363">
        <v>7.1879499999999998</v>
      </c>
      <c r="M15363">
        <v>7.4351399999999996</v>
      </c>
      <c r="N15363">
        <f>L15363-K15363</f>
        <v>8.50799999999996E-2</v>
      </c>
      <c r="O15363">
        <f>M15363-L15363</f>
        <v>0.2471899999999998</v>
      </c>
    </row>
    <row r="15364" spans="1:15" x14ac:dyDescent="0.3">
      <c r="A15364">
        <v>10276</v>
      </c>
      <c r="B15364" t="s">
        <v>330</v>
      </c>
      <c r="C15364" t="s">
        <v>7925</v>
      </c>
      <c r="D15364" t="s">
        <v>16</v>
      </c>
      <c r="E15364" t="s">
        <v>16</v>
      </c>
      <c r="F15364">
        <v>28000</v>
      </c>
      <c r="G15364" t="s">
        <v>17</v>
      </c>
      <c r="H15364">
        <v>2010</v>
      </c>
      <c r="I15364" t="s">
        <v>1614</v>
      </c>
      <c r="J15364">
        <v>2010</v>
      </c>
      <c r="K15364">
        <v>5.9644000000000004</v>
      </c>
      <c r="L15364">
        <v>6.4650499999999997</v>
      </c>
      <c r="M15364">
        <v>6.7122900000000003</v>
      </c>
      <c r="N15364">
        <f>L15364-K15364</f>
        <v>0.50064999999999937</v>
      </c>
      <c r="O15364">
        <f>M15364-L15364</f>
        <v>0.24724000000000057</v>
      </c>
    </row>
    <row r="15365" spans="1:15" x14ac:dyDescent="0.3">
      <c r="A15365">
        <v>4357</v>
      </c>
      <c r="B15365" t="s">
        <v>188</v>
      </c>
      <c r="C15365" t="s">
        <v>4374</v>
      </c>
      <c r="D15365" t="s">
        <v>15</v>
      </c>
      <c r="E15365" t="s">
        <v>16</v>
      </c>
      <c r="F15365">
        <v>25000</v>
      </c>
      <c r="G15365" t="s">
        <v>17</v>
      </c>
      <c r="H15365">
        <v>2008</v>
      </c>
      <c r="I15365" t="s">
        <v>3113</v>
      </c>
      <c r="J15365">
        <v>2008</v>
      </c>
      <c r="K15365">
        <v>7.6655100000000003</v>
      </c>
      <c r="L15365">
        <v>7.5164900000000001</v>
      </c>
      <c r="M15365">
        <v>7.7637999999999998</v>
      </c>
      <c r="N15365">
        <f>L15365-K15365</f>
        <v>-0.14902000000000015</v>
      </c>
      <c r="O15365">
        <f>M15365-L15365</f>
        <v>0.2473099999999997</v>
      </c>
    </row>
    <row r="15366" spans="1:15" x14ac:dyDescent="0.3">
      <c r="A15366">
        <v>10257</v>
      </c>
      <c r="B15366" t="s">
        <v>330</v>
      </c>
      <c r="C15366" t="s">
        <v>7909</v>
      </c>
      <c r="D15366" t="s">
        <v>16</v>
      </c>
      <c r="E15366" t="s">
        <v>16</v>
      </c>
      <c r="F15366">
        <v>6600</v>
      </c>
      <c r="G15366" t="s">
        <v>17</v>
      </c>
      <c r="H15366">
        <v>2005</v>
      </c>
      <c r="I15366" t="s">
        <v>332</v>
      </c>
      <c r="J15366">
        <v>2005</v>
      </c>
      <c r="K15366">
        <v>5.4433699999999998</v>
      </c>
      <c r="L15366">
        <v>6.6000500000000004</v>
      </c>
      <c r="M15366">
        <v>6.8477499999999996</v>
      </c>
      <c r="N15366">
        <f>L15366-K15366</f>
        <v>1.1566800000000006</v>
      </c>
      <c r="O15366">
        <f>M15366-L15366</f>
        <v>0.24769999999999914</v>
      </c>
    </row>
    <row r="15367" spans="1:15" x14ac:dyDescent="0.3">
      <c r="A15367">
        <v>18884</v>
      </c>
      <c r="B15367" t="s">
        <v>330</v>
      </c>
      <c r="C15367" t="s">
        <v>7909</v>
      </c>
      <c r="D15367" t="s">
        <v>16</v>
      </c>
      <c r="E15367" t="s">
        <v>16</v>
      </c>
      <c r="F15367">
        <v>34500</v>
      </c>
      <c r="G15367" t="s">
        <v>17</v>
      </c>
      <c r="H15367">
        <v>2005</v>
      </c>
      <c r="I15367" t="s">
        <v>332</v>
      </c>
      <c r="J15367">
        <v>2005</v>
      </c>
      <c r="K15367">
        <v>5.4433699999999998</v>
      </c>
      <c r="L15367">
        <v>6.6000500000000004</v>
      </c>
      <c r="M15367">
        <v>6.8477499999999996</v>
      </c>
      <c r="N15367">
        <f>L15367-K15367</f>
        <v>1.1566800000000006</v>
      </c>
      <c r="O15367">
        <f>M15367-L15367</f>
        <v>0.24769999999999914</v>
      </c>
    </row>
    <row r="15368" spans="1:15" x14ac:dyDescent="0.3">
      <c r="A15368">
        <v>8271</v>
      </c>
      <c r="B15368" t="s">
        <v>776</v>
      </c>
      <c r="C15368" t="s">
        <v>6944</v>
      </c>
      <c r="D15368" t="s">
        <v>16</v>
      </c>
      <c r="E15368" t="s">
        <v>16</v>
      </c>
      <c r="F15368">
        <v>600</v>
      </c>
      <c r="G15368" t="s">
        <v>17</v>
      </c>
      <c r="H15368" t="s">
        <v>2083</v>
      </c>
      <c r="I15368" t="s">
        <v>1301</v>
      </c>
      <c r="J15368">
        <v>1995</v>
      </c>
      <c r="K15368">
        <v>8.7523700000000009</v>
      </c>
      <c r="L15368">
        <v>8.7463099999999994</v>
      </c>
      <c r="M15368">
        <v>8.99437</v>
      </c>
      <c r="N15368">
        <f>L15368-K15368</f>
        <v>-6.0600000000015086E-3</v>
      </c>
      <c r="O15368">
        <f>M15368-L15368</f>
        <v>0.24806000000000061</v>
      </c>
    </row>
    <row r="15369" spans="1:15" x14ac:dyDescent="0.3">
      <c r="A15369">
        <v>19584</v>
      </c>
      <c r="B15369" t="s">
        <v>776</v>
      </c>
      <c r="C15369" t="s">
        <v>6944</v>
      </c>
      <c r="D15369" t="s">
        <v>16</v>
      </c>
      <c r="E15369" t="s">
        <v>16</v>
      </c>
      <c r="F15369">
        <v>600</v>
      </c>
      <c r="G15369" t="s">
        <v>17</v>
      </c>
      <c r="H15369" t="s">
        <v>2083</v>
      </c>
      <c r="I15369" t="s">
        <v>1301</v>
      </c>
      <c r="J15369">
        <v>1995</v>
      </c>
      <c r="K15369">
        <v>8.7523700000000009</v>
      </c>
      <c r="L15369">
        <v>8.7463099999999994</v>
      </c>
      <c r="M15369">
        <v>8.99437</v>
      </c>
      <c r="N15369">
        <f>L15369-K15369</f>
        <v>-6.0600000000015086E-3</v>
      </c>
      <c r="O15369">
        <f>M15369-L15369</f>
        <v>0.24806000000000061</v>
      </c>
    </row>
    <row r="15370" spans="1:15" x14ac:dyDescent="0.3">
      <c r="A15370">
        <v>19702</v>
      </c>
      <c r="B15370" t="s">
        <v>776</v>
      </c>
      <c r="C15370" t="s">
        <v>6944</v>
      </c>
      <c r="D15370" t="s">
        <v>16</v>
      </c>
      <c r="E15370" t="s">
        <v>16</v>
      </c>
      <c r="F15370">
        <v>0</v>
      </c>
      <c r="G15370" t="s">
        <v>60</v>
      </c>
      <c r="H15370" t="s">
        <v>7225</v>
      </c>
      <c r="I15370" t="s">
        <v>1301</v>
      </c>
      <c r="J15370">
        <v>1990</v>
      </c>
      <c r="K15370">
        <v>8.7523700000000009</v>
      </c>
      <c r="L15370">
        <v>8.7463099999999994</v>
      </c>
      <c r="M15370">
        <v>8.99437</v>
      </c>
      <c r="N15370">
        <f>L15370-K15370</f>
        <v>-6.0600000000015086E-3</v>
      </c>
      <c r="O15370">
        <f>M15370-L15370</f>
        <v>0.24806000000000061</v>
      </c>
    </row>
    <row r="15371" spans="1:15" x14ac:dyDescent="0.3">
      <c r="A15371">
        <v>13696</v>
      </c>
      <c r="B15371" t="s">
        <v>21</v>
      </c>
      <c r="C15371" t="s">
        <v>9945</v>
      </c>
      <c r="D15371" t="s">
        <v>16</v>
      </c>
      <c r="E15371" t="s">
        <v>16</v>
      </c>
      <c r="F15371">
        <v>1200</v>
      </c>
      <c r="G15371" t="s">
        <v>17</v>
      </c>
      <c r="H15371">
        <v>2007</v>
      </c>
      <c r="I15371" t="s">
        <v>1842</v>
      </c>
      <c r="J15371">
        <v>2007</v>
      </c>
      <c r="K15371">
        <v>6.2085800000000004</v>
      </c>
      <c r="L15371">
        <v>6.4855299999999998</v>
      </c>
      <c r="M15371">
        <v>6.7336600000000004</v>
      </c>
      <c r="N15371">
        <f>L15371-K15371</f>
        <v>0.27694999999999936</v>
      </c>
      <c r="O15371">
        <f>M15371-L15371</f>
        <v>0.24813000000000063</v>
      </c>
    </row>
    <row r="15372" spans="1:15" x14ac:dyDescent="0.3">
      <c r="A15372">
        <v>22667</v>
      </c>
      <c r="B15372" t="s">
        <v>3014</v>
      </c>
      <c r="C15372" t="s">
        <v>14875</v>
      </c>
      <c r="D15372" t="s">
        <v>16</v>
      </c>
      <c r="E15372" t="s">
        <v>16</v>
      </c>
      <c r="F15372">
        <v>30550</v>
      </c>
      <c r="G15372" t="s">
        <v>17</v>
      </c>
      <c r="H15372" t="s">
        <v>12208</v>
      </c>
      <c r="I15372" t="s">
        <v>6189</v>
      </c>
      <c r="J15372">
        <v>2015</v>
      </c>
      <c r="K15372">
        <v>7.5621999999999998</v>
      </c>
      <c r="L15372">
        <v>8.17896</v>
      </c>
      <c r="M15372">
        <v>8.4271200000000004</v>
      </c>
      <c r="N15372">
        <f>L15372-K15372</f>
        <v>0.6167600000000002</v>
      </c>
      <c r="O15372">
        <f>M15372-L15372</f>
        <v>0.24816000000000038</v>
      </c>
    </row>
    <row r="15373" spans="1:15" x14ac:dyDescent="0.3">
      <c r="A15373">
        <v>22669</v>
      </c>
      <c r="B15373" t="s">
        <v>3014</v>
      </c>
      <c r="C15373" t="s">
        <v>14875</v>
      </c>
      <c r="D15373" t="s">
        <v>16</v>
      </c>
      <c r="E15373" t="s">
        <v>16</v>
      </c>
      <c r="F15373">
        <v>30550</v>
      </c>
      <c r="G15373" t="s">
        <v>17</v>
      </c>
      <c r="H15373" t="s">
        <v>12208</v>
      </c>
      <c r="I15373" t="s">
        <v>6189</v>
      </c>
      <c r="J15373">
        <v>2015</v>
      </c>
      <c r="K15373">
        <v>7.5621999999999998</v>
      </c>
      <c r="L15373">
        <v>8.17896</v>
      </c>
      <c r="M15373">
        <v>8.4271200000000004</v>
      </c>
      <c r="N15373">
        <f>L15373-K15373</f>
        <v>0.6167600000000002</v>
      </c>
      <c r="O15373">
        <f>M15373-L15373</f>
        <v>0.24816000000000038</v>
      </c>
    </row>
    <row r="15374" spans="1:15" x14ac:dyDescent="0.3">
      <c r="A15374">
        <v>22950</v>
      </c>
      <c r="B15374" t="s">
        <v>3014</v>
      </c>
      <c r="C15374" t="s">
        <v>15054</v>
      </c>
      <c r="D15374" t="s">
        <v>16</v>
      </c>
      <c r="E15374" t="s">
        <v>16</v>
      </c>
      <c r="F15374">
        <v>25850</v>
      </c>
      <c r="G15374" t="s">
        <v>17</v>
      </c>
      <c r="H15374" t="s">
        <v>14861</v>
      </c>
      <c r="I15374" t="s">
        <v>6189</v>
      </c>
      <c r="J15374">
        <v>2016</v>
      </c>
      <c r="K15374">
        <v>7.5621999999999998</v>
      </c>
      <c r="L15374">
        <v>8.17896</v>
      </c>
      <c r="M15374">
        <v>8.4271200000000004</v>
      </c>
      <c r="N15374">
        <f>L15374-K15374</f>
        <v>0.6167600000000002</v>
      </c>
      <c r="O15374">
        <f>M15374-L15374</f>
        <v>0.24816000000000038</v>
      </c>
    </row>
    <row r="15375" spans="1:15" x14ac:dyDescent="0.3">
      <c r="A15375">
        <v>22988</v>
      </c>
      <c r="B15375" t="s">
        <v>3014</v>
      </c>
      <c r="C15375" t="s">
        <v>15074</v>
      </c>
      <c r="D15375" t="s">
        <v>16</v>
      </c>
      <c r="E15375" t="s">
        <v>16</v>
      </c>
      <c r="F15375">
        <v>32900</v>
      </c>
      <c r="G15375" t="s">
        <v>17</v>
      </c>
      <c r="H15375" t="s">
        <v>6066</v>
      </c>
      <c r="I15375" t="s">
        <v>6189</v>
      </c>
      <c r="J15375">
        <v>2016</v>
      </c>
      <c r="K15375">
        <v>7.5621999999999998</v>
      </c>
      <c r="L15375">
        <v>8.17896</v>
      </c>
      <c r="M15375">
        <v>8.4271200000000004</v>
      </c>
      <c r="N15375">
        <f>L15375-K15375</f>
        <v>0.6167600000000002</v>
      </c>
      <c r="O15375">
        <f>M15375-L15375</f>
        <v>0.24816000000000038</v>
      </c>
    </row>
    <row r="15376" spans="1:15" x14ac:dyDescent="0.3">
      <c r="A15376">
        <v>23019</v>
      </c>
      <c r="B15376" t="s">
        <v>3014</v>
      </c>
      <c r="C15376" t="s">
        <v>15092</v>
      </c>
      <c r="D15376" t="s">
        <v>16</v>
      </c>
      <c r="E15376" t="s">
        <v>16</v>
      </c>
      <c r="F15376">
        <v>32900</v>
      </c>
      <c r="G15376" t="s">
        <v>17</v>
      </c>
      <c r="H15376" t="s">
        <v>12208</v>
      </c>
      <c r="I15376" t="s">
        <v>6189</v>
      </c>
      <c r="J15376">
        <v>2015</v>
      </c>
      <c r="K15376">
        <v>7.5621999999999998</v>
      </c>
      <c r="L15376">
        <v>8.17896</v>
      </c>
      <c r="M15376">
        <v>8.4271200000000004</v>
      </c>
      <c r="N15376">
        <f>L15376-K15376</f>
        <v>0.6167600000000002</v>
      </c>
      <c r="O15376">
        <f>M15376-L15376</f>
        <v>0.24816000000000038</v>
      </c>
    </row>
    <row r="15377" spans="1:15" x14ac:dyDescent="0.3">
      <c r="A15377">
        <v>11582</v>
      </c>
      <c r="B15377" t="s">
        <v>21</v>
      </c>
      <c r="C15377" t="s">
        <v>8890</v>
      </c>
      <c r="D15377" t="s">
        <v>16</v>
      </c>
      <c r="E15377" t="s">
        <v>16</v>
      </c>
      <c r="F15377">
        <v>2500</v>
      </c>
      <c r="G15377" t="s">
        <v>17</v>
      </c>
      <c r="H15377" t="s">
        <v>102</v>
      </c>
      <c r="I15377" t="s">
        <v>894</v>
      </c>
      <c r="J15377">
        <v>2001</v>
      </c>
      <c r="K15377">
        <v>5.4592400000000003</v>
      </c>
      <c r="L15377">
        <v>5.6069899999999997</v>
      </c>
      <c r="M15377">
        <v>5.8552499999999998</v>
      </c>
      <c r="N15377">
        <f>L15377-K15377</f>
        <v>0.14774999999999938</v>
      </c>
      <c r="O15377">
        <f>M15377-L15377</f>
        <v>0.24826000000000015</v>
      </c>
    </row>
    <row r="15378" spans="1:15" x14ac:dyDescent="0.3">
      <c r="A15378">
        <v>1819</v>
      </c>
      <c r="B15378" t="s">
        <v>330</v>
      </c>
      <c r="C15378" t="s">
        <v>2036</v>
      </c>
      <c r="D15378" t="s">
        <v>16</v>
      </c>
      <c r="E15378" t="s">
        <v>16</v>
      </c>
      <c r="F15378">
        <v>19800</v>
      </c>
      <c r="G15378" t="s">
        <v>17</v>
      </c>
      <c r="H15378">
        <v>2001</v>
      </c>
      <c r="I15378" t="s">
        <v>1605</v>
      </c>
      <c r="J15378">
        <v>2001</v>
      </c>
      <c r="K15378">
        <v>6.5183</v>
      </c>
      <c r="L15378">
        <v>6.8587499999999997</v>
      </c>
      <c r="M15378">
        <v>7.1071400000000002</v>
      </c>
      <c r="N15378">
        <f>L15378-K15378</f>
        <v>0.3404499999999997</v>
      </c>
      <c r="O15378">
        <f>M15378-L15378</f>
        <v>0.24839000000000055</v>
      </c>
    </row>
    <row r="15379" spans="1:15" x14ac:dyDescent="0.3">
      <c r="A15379">
        <v>7202</v>
      </c>
      <c r="B15379" t="s">
        <v>218</v>
      </c>
      <c r="C15379" t="s">
        <v>6321</v>
      </c>
      <c r="D15379" t="s">
        <v>16</v>
      </c>
      <c r="E15379" t="s">
        <v>16</v>
      </c>
      <c r="F15379">
        <v>10500</v>
      </c>
      <c r="G15379" t="s">
        <v>17</v>
      </c>
      <c r="H15379">
        <v>2004</v>
      </c>
      <c r="I15379" t="s">
        <v>1250</v>
      </c>
      <c r="J15379">
        <v>2004</v>
      </c>
      <c r="K15379">
        <v>6.3101200000000004</v>
      </c>
      <c r="L15379">
        <v>6.5240900000000002</v>
      </c>
      <c r="M15379">
        <v>6.7725799999999996</v>
      </c>
      <c r="N15379">
        <f>L15379-K15379</f>
        <v>0.21396999999999977</v>
      </c>
      <c r="O15379">
        <f>M15379-L15379</f>
        <v>0.24848999999999943</v>
      </c>
    </row>
    <row r="15380" spans="1:15" x14ac:dyDescent="0.3">
      <c r="A15380">
        <v>12970</v>
      </c>
      <c r="B15380" t="s">
        <v>218</v>
      </c>
      <c r="C15380" t="s">
        <v>6321</v>
      </c>
      <c r="D15380" t="s">
        <v>16</v>
      </c>
      <c r="E15380" t="s">
        <v>16</v>
      </c>
      <c r="F15380">
        <v>2000</v>
      </c>
      <c r="G15380" t="s">
        <v>17</v>
      </c>
      <c r="H15380" t="s">
        <v>197</v>
      </c>
      <c r="I15380" t="s">
        <v>1250</v>
      </c>
      <c r="J15380">
        <v>2009</v>
      </c>
      <c r="K15380">
        <v>6.3101200000000004</v>
      </c>
      <c r="L15380">
        <v>6.5240900000000002</v>
      </c>
      <c r="M15380">
        <v>6.7725799999999996</v>
      </c>
      <c r="N15380">
        <f>L15380-K15380</f>
        <v>0.21396999999999977</v>
      </c>
      <c r="O15380">
        <f>M15380-L15380</f>
        <v>0.24848999999999943</v>
      </c>
    </row>
    <row r="15381" spans="1:15" x14ac:dyDescent="0.3">
      <c r="A15381">
        <v>11274</v>
      </c>
      <c r="B15381" t="s">
        <v>21</v>
      </c>
      <c r="C15381" t="s">
        <v>8718</v>
      </c>
      <c r="D15381" t="s">
        <v>16</v>
      </c>
      <c r="E15381" t="s">
        <v>16</v>
      </c>
      <c r="F15381">
        <v>600</v>
      </c>
      <c r="G15381" t="s">
        <v>17</v>
      </c>
      <c r="H15381">
        <v>1998</v>
      </c>
      <c r="I15381" t="s">
        <v>550</v>
      </c>
      <c r="J15381">
        <v>1998</v>
      </c>
      <c r="K15381">
        <v>5.5393400000000002</v>
      </c>
      <c r="L15381">
        <v>5.61517</v>
      </c>
      <c r="M15381">
        <v>5.8636900000000001</v>
      </c>
      <c r="N15381">
        <f>L15381-K15381</f>
        <v>7.5829999999999842E-2</v>
      </c>
      <c r="O15381">
        <f>M15381-L15381</f>
        <v>0.24852000000000007</v>
      </c>
    </row>
    <row r="15382" spans="1:15" x14ac:dyDescent="0.3">
      <c r="A15382">
        <v>11842</v>
      </c>
      <c r="B15382" t="s">
        <v>21</v>
      </c>
      <c r="C15382" t="s">
        <v>8718</v>
      </c>
      <c r="D15382" t="s">
        <v>16</v>
      </c>
      <c r="E15382" t="s">
        <v>16</v>
      </c>
      <c r="F15382">
        <v>3600</v>
      </c>
      <c r="G15382" t="s">
        <v>17</v>
      </c>
      <c r="H15382" t="s">
        <v>318</v>
      </c>
      <c r="I15382" t="s">
        <v>550</v>
      </c>
      <c r="J15382">
        <v>2003</v>
      </c>
      <c r="K15382">
        <v>5.5393400000000002</v>
      </c>
      <c r="L15382">
        <v>5.61517</v>
      </c>
      <c r="M15382">
        <v>5.8636900000000001</v>
      </c>
      <c r="N15382">
        <f>L15382-K15382</f>
        <v>7.5829999999999842E-2</v>
      </c>
      <c r="O15382">
        <f>M15382-L15382</f>
        <v>0.24852000000000007</v>
      </c>
    </row>
    <row r="15383" spans="1:15" x14ac:dyDescent="0.3">
      <c r="A15383">
        <v>333</v>
      </c>
      <c r="B15383" t="s">
        <v>13</v>
      </c>
      <c r="C15383" t="s">
        <v>483</v>
      </c>
      <c r="D15383" t="s">
        <v>15</v>
      </c>
      <c r="E15383" t="s">
        <v>16</v>
      </c>
      <c r="F15383">
        <v>5500</v>
      </c>
      <c r="G15383" t="s">
        <v>17</v>
      </c>
      <c r="H15383" t="s">
        <v>305</v>
      </c>
      <c r="I15383" t="s">
        <v>484</v>
      </c>
      <c r="J15383">
        <v>2006</v>
      </c>
      <c r="K15383">
        <v>5.8555200000000003</v>
      </c>
      <c r="L15383">
        <v>6.6392199999999999</v>
      </c>
      <c r="M15383">
        <v>6.8878199999999996</v>
      </c>
      <c r="N15383">
        <f>L15383-K15383</f>
        <v>0.78369999999999962</v>
      </c>
      <c r="O15383">
        <f>M15383-L15383</f>
        <v>0.24859999999999971</v>
      </c>
    </row>
    <row r="15384" spans="1:15" x14ac:dyDescent="0.3">
      <c r="A15384">
        <v>334</v>
      </c>
      <c r="B15384" t="s">
        <v>13</v>
      </c>
      <c r="C15384" t="s">
        <v>483</v>
      </c>
      <c r="D15384" t="s">
        <v>15</v>
      </c>
      <c r="E15384" t="s">
        <v>16</v>
      </c>
      <c r="F15384">
        <v>6050</v>
      </c>
      <c r="G15384" t="s">
        <v>17</v>
      </c>
      <c r="H15384" t="s">
        <v>45</v>
      </c>
      <c r="I15384" t="s">
        <v>484</v>
      </c>
      <c r="J15384">
        <v>2005</v>
      </c>
      <c r="K15384">
        <v>5.8555200000000003</v>
      </c>
      <c r="L15384">
        <v>6.6392199999999999</v>
      </c>
      <c r="M15384">
        <v>6.8878199999999996</v>
      </c>
      <c r="N15384">
        <f>L15384-K15384</f>
        <v>0.78369999999999962</v>
      </c>
      <c r="O15384">
        <f>M15384-L15384</f>
        <v>0.24859999999999971</v>
      </c>
    </row>
    <row r="15385" spans="1:15" x14ac:dyDescent="0.3">
      <c r="A15385">
        <v>13404</v>
      </c>
      <c r="B15385" t="s">
        <v>21</v>
      </c>
      <c r="C15385" t="s">
        <v>9783</v>
      </c>
      <c r="D15385" t="s">
        <v>16</v>
      </c>
      <c r="E15385" t="s">
        <v>16</v>
      </c>
      <c r="F15385">
        <v>800</v>
      </c>
      <c r="G15385" t="s">
        <v>17</v>
      </c>
      <c r="H15385" t="s">
        <v>537</v>
      </c>
      <c r="I15385" t="s">
        <v>206</v>
      </c>
      <c r="J15385">
        <v>2007</v>
      </c>
      <c r="K15385">
        <v>5.8796200000000001</v>
      </c>
      <c r="L15385">
        <v>5.8975299999999997</v>
      </c>
      <c r="M15385">
        <v>6.1463099999999997</v>
      </c>
      <c r="N15385">
        <f>L15385-K15385</f>
        <v>1.7909999999999648E-2</v>
      </c>
      <c r="O15385">
        <f>M15385-L15385</f>
        <v>0.24878</v>
      </c>
    </row>
    <row r="15386" spans="1:15" x14ac:dyDescent="0.3">
      <c r="A15386">
        <v>19663</v>
      </c>
      <c r="B15386" t="s">
        <v>776</v>
      </c>
      <c r="C15386" t="s">
        <v>13052</v>
      </c>
      <c r="D15386" t="s">
        <v>16</v>
      </c>
      <c r="E15386" t="s">
        <v>16</v>
      </c>
      <c r="F15386">
        <v>0</v>
      </c>
      <c r="G15386" t="s">
        <v>60</v>
      </c>
      <c r="H15386" t="s">
        <v>7199</v>
      </c>
      <c r="I15386" t="s">
        <v>1301</v>
      </c>
      <c r="J15386">
        <v>1990</v>
      </c>
      <c r="K15386">
        <v>8.8601100000000006</v>
      </c>
      <c r="L15386">
        <v>9.2177600000000002</v>
      </c>
      <c r="M15386">
        <v>9.4665499999999998</v>
      </c>
      <c r="N15386">
        <f>L15386-K15386</f>
        <v>0.35764999999999958</v>
      </c>
      <c r="O15386">
        <f>M15386-L15386</f>
        <v>0.24878999999999962</v>
      </c>
    </row>
    <row r="15387" spans="1:15" x14ac:dyDescent="0.3">
      <c r="A15387">
        <v>19666</v>
      </c>
      <c r="B15387" t="s">
        <v>776</v>
      </c>
      <c r="C15387" t="s">
        <v>13052</v>
      </c>
      <c r="D15387" t="s">
        <v>16</v>
      </c>
      <c r="E15387" t="s">
        <v>16</v>
      </c>
      <c r="F15387">
        <v>0</v>
      </c>
      <c r="G15387" t="s">
        <v>60</v>
      </c>
      <c r="H15387" t="s">
        <v>7199</v>
      </c>
      <c r="I15387" t="s">
        <v>1301</v>
      </c>
      <c r="J15387">
        <v>1990</v>
      </c>
      <c r="K15387">
        <v>8.8601100000000006</v>
      </c>
      <c r="L15387">
        <v>9.2177600000000002</v>
      </c>
      <c r="M15387">
        <v>9.4665499999999998</v>
      </c>
      <c r="N15387">
        <f>L15387-K15387</f>
        <v>0.35764999999999958</v>
      </c>
      <c r="O15387">
        <f>M15387-L15387</f>
        <v>0.24878999999999962</v>
      </c>
    </row>
    <row r="15388" spans="1:15" x14ac:dyDescent="0.3">
      <c r="A15388">
        <v>12004</v>
      </c>
      <c r="B15388" t="s">
        <v>21</v>
      </c>
      <c r="C15388" t="s">
        <v>9087</v>
      </c>
      <c r="D15388" t="s">
        <v>16</v>
      </c>
      <c r="E15388" t="s">
        <v>16</v>
      </c>
      <c r="F15388">
        <v>1800</v>
      </c>
      <c r="G15388" t="s">
        <v>17</v>
      </c>
      <c r="H15388">
        <v>2001</v>
      </c>
      <c r="I15388" t="s">
        <v>1099</v>
      </c>
      <c r="J15388">
        <v>2001</v>
      </c>
      <c r="K15388">
        <v>5.5515600000000003</v>
      </c>
      <c r="L15388">
        <v>5.7516299999999996</v>
      </c>
      <c r="M15388">
        <v>6.0005300000000004</v>
      </c>
      <c r="N15388">
        <f>L15388-K15388</f>
        <v>0.2000699999999993</v>
      </c>
      <c r="O15388">
        <f>M15388-L15388</f>
        <v>0.24890000000000079</v>
      </c>
    </row>
    <row r="15389" spans="1:15" x14ac:dyDescent="0.3">
      <c r="A15389">
        <v>2167</v>
      </c>
      <c r="B15389" t="s">
        <v>860</v>
      </c>
      <c r="C15389" t="s">
        <v>2350</v>
      </c>
      <c r="D15389" t="s">
        <v>15</v>
      </c>
      <c r="E15389" t="s">
        <v>16</v>
      </c>
      <c r="F15389">
        <v>49500</v>
      </c>
      <c r="G15389" t="s">
        <v>17</v>
      </c>
      <c r="H15389">
        <v>2002</v>
      </c>
      <c r="I15389" t="s">
        <v>2229</v>
      </c>
      <c r="J15389">
        <v>2002</v>
      </c>
      <c r="K15389">
        <v>6.2497400000000001</v>
      </c>
      <c r="L15389">
        <v>6.4117800000000003</v>
      </c>
      <c r="M15389">
        <v>6.6607099999999999</v>
      </c>
      <c r="N15389">
        <f>L15389-K15389</f>
        <v>0.16204000000000018</v>
      </c>
      <c r="O15389">
        <f>M15389-L15389</f>
        <v>0.24892999999999965</v>
      </c>
    </row>
    <row r="15390" spans="1:15" x14ac:dyDescent="0.3">
      <c r="A15390">
        <v>23734</v>
      </c>
      <c r="B15390" t="s">
        <v>21</v>
      </c>
      <c r="C15390" t="s">
        <v>15504</v>
      </c>
      <c r="D15390" t="s">
        <v>16</v>
      </c>
      <c r="E15390" t="s">
        <v>16</v>
      </c>
      <c r="F15390">
        <v>12500</v>
      </c>
      <c r="G15390" t="s">
        <v>1118</v>
      </c>
      <c r="H15390" t="s">
        <v>23</v>
      </c>
      <c r="I15390" t="s">
        <v>865</v>
      </c>
      <c r="J15390" t="s">
        <v>23</v>
      </c>
      <c r="K15390">
        <v>4.9503399999999997</v>
      </c>
      <c r="L15390">
        <v>5.2591400000000004</v>
      </c>
      <c r="M15390">
        <v>5.50807</v>
      </c>
      <c r="N15390">
        <f>L15390-K15390</f>
        <v>0.30880000000000063</v>
      </c>
      <c r="O15390">
        <f>M15390-L15390</f>
        <v>0.24892999999999965</v>
      </c>
    </row>
    <row r="15391" spans="1:15" x14ac:dyDescent="0.3">
      <c r="A15391">
        <v>6781</v>
      </c>
      <c r="B15391" t="s">
        <v>1033</v>
      </c>
      <c r="C15391" t="s">
        <v>6020</v>
      </c>
      <c r="D15391" t="s">
        <v>16</v>
      </c>
      <c r="E15391" t="s">
        <v>16</v>
      </c>
      <c r="F15391">
        <v>4500</v>
      </c>
      <c r="G15391" t="s">
        <v>17</v>
      </c>
      <c r="H15391">
        <v>2010</v>
      </c>
      <c r="I15391" t="s">
        <v>1035</v>
      </c>
      <c r="J15391">
        <v>2010</v>
      </c>
      <c r="K15391">
        <v>6.0435999999999996</v>
      </c>
      <c r="L15391">
        <v>6.1286500000000004</v>
      </c>
      <c r="M15391">
        <v>6.3776700000000002</v>
      </c>
      <c r="N15391">
        <f>L15391-K15391</f>
        <v>8.5050000000000736E-2</v>
      </c>
      <c r="O15391">
        <f>M15391-L15391</f>
        <v>0.2490199999999998</v>
      </c>
    </row>
    <row r="15392" spans="1:15" x14ac:dyDescent="0.3">
      <c r="A15392">
        <v>3526</v>
      </c>
      <c r="B15392" t="s">
        <v>21</v>
      </c>
      <c r="C15392" t="s">
        <v>3606</v>
      </c>
      <c r="D15392" t="s">
        <v>16</v>
      </c>
      <c r="E15392" t="s">
        <v>16</v>
      </c>
      <c r="F15392">
        <v>3000</v>
      </c>
      <c r="G15392" t="s">
        <v>17</v>
      </c>
      <c r="H15392">
        <v>1997</v>
      </c>
      <c r="I15392" t="s">
        <v>896</v>
      </c>
      <c r="J15392">
        <v>1997</v>
      </c>
      <c r="K15392">
        <v>5.3317199999999998</v>
      </c>
      <c r="L15392">
        <v>5.5030299999999999</v>
      </c>
      <c r="M15392">
        <v>5.7521199999999997</v>
      </c>
      <c r="N15392">
        <f>L15392-K15392</f>
        <v>0.17131000000000007</v>
      </c>
      <c r="O15392">
        <f>M15392-L15392</f>
        <v>0.24908999999999981</v>
      </c>
    </row>
    <row r="15393" spans="1:15" x14ac:dyDescent="0.3">
      <c r="A15393">
        <v>19793</v>
      </c>
      <c r="B15393" t="s">
        <v>306</v>
      </c>
      <c r="C15393" t="s">
        <v>13087</v>
      </c>
      <c r="D15393" t="s">
        <v>16</v>
      </c>
      <c r="E15393" t="s">
        <v>16</v>
      </c>
      <c r="F15393">
        <v>500</v>
      </c>
      <c r="G15393" t="s">
        <v>17</v>
      </c>
      <c r="H15393" t="s">
        <v>6450</v>
      </c>
      <c r="I15393" t="s">
        <v>1639</v>
      </c>
      <c r="J15393">
        <v>2013</v>
      </c>
      <c r="K15393">
        <v>8.4067900000000009</v>
      </c>
      <c r="L15393">
        <v>8.4864899999999999</v>
      </c>
      <c r="M15393">
        <v>8.7355800000000006</v>
      </c>
      <c r="N15393">
        <f>L15393-K15393</f>
        <v>7.9699999999998994E-2</v>
      </c>
      <c r="O15393">
        <f>M15393-L15393</f>
        <v>0.2490900000000007</v>
      </c>
    </row>
    <row r="15394" spans="1:15" x14ac:dyDescent="0.3">
      <c r="A15394">
        <v>22161</v>
      </c>
      <c r="B15394" t="s">
        <v>21</v>
      </c>
      <c r="C15394" t="s">
        <v>14573</v>
      </c>
      <c r="D15394" t="s">
        <v>16</v>
      </c>
      <c r="E15394" t="s">
        <v>16</v>
      </c>
      <c r="F15394">
        <v>3400</v>
      </c>
      <c r="G15394" t="s">
        <v>17</v>
      </c>
      <c r="H15394" t="s">
        <v>23</v>
      </c>
      <c r="I15394" t="s">
        <v>24</v>
      </c>
      <c r="J15394" t="s">
        <v>23</v>
      </c>
      <c r="K15394">
        <v>6.9291600000000004</v>
      </c>
      <c r="L15394">
        <v>7.1364900000000002</v>
      </c>
      <c r="M15394">
        <v>7.3856099999999998</v>
      </c>
      <c r="N15394">
        <f>L15394-K15394</f>
        <v>0.20732999999999979</v>
      </c>
      <c r="O15394">
        <f>M15394-L15394</f>
        <v>0.24911999999999956</v>
      </c>
    </row>
    <row r="15395" spans="1:15" x14ac:dyDescent="0.3">
      <c r="A15395">
        <v>21485</v>
      </c>
      <c r="B15395" t="s">
        <v>528</v>
      </c>
      <c r="C15395" t="s">
        <v>14167</v>
      </c>
      <c r="D15395" t="s">
        <v>16</v>
      </c>
      <c r="E15395" t="s">
        <v>16</v>
      </c>
      <c r="F15395">
        <v>50000</v>
      </c>
      <c r="G15395" t="s">
        <v>17</v>
      </c>
      <c r="H15395" t="s">
        <v>23</v>
      </c>
      <c r="I15395" t="s">
        <v>14168</v>
      </c>
      <c r="J15395" t="s">
        <v>23</v>
      </c>
      <c r="K15395">
        <v>5.36273</v>
      </c>
      <c r="L15395">
        <v>5.7748900000000001</v>
      </c>
      <c r="M15395">
        <v>6.0241400000000001</v>
      </c>
      <c r="N15395">
        <f>L15395-K15395</f>
        <v>0.41216000000000008</v>
      </c>
      <c r="O15395">
        <f>M15395-L15395</f>
        <v>0.24924999999999997</v>
      </c>
    </row>
    <row r="15396" spans="1:15" x14ac:dyDescent="0.3">
      <c r="A15396">
        <v>19214</v>
      </c>
      <c r="B15396" t="s">
        <v>426</v>
      </c>
      <c r="C15396" t="s">
        <v>5760</v>
      </c>
      <c r="D15396" t="s">
        <v>16</v>
      </c>
      <c r="E15396" t="s">
        <v>16</v>
      </c>
      <c r="F15396">
        <v>2250</v>
      </c>
      <c r="G15396" t="s">
        <v>17</v>
      </c>
      <c r="H15396" t="s">
        <v>23</v>
      </c>
      <c r="I15396" t="s">
        <v>649</v>
      </c>
      <c r="J15396" t="s">
        <v>23</v>
      </c>
      <c r="K15396">
        <v>7.2976599999999996</v>
      </c>
      <c r="L15396">
        <v>7.5128899999999996</v>
      </c>
      <c r="M15396">
        <v>7.7622400000000003</v>
      </c>
      <c r="N15396">
        <f>L15396-K15396</f>
        <v>0.21523000000000003</v>
      </c>
      <c r="O15396">
        <f>M15396-L15396</f>
        <v>0.24935000000000063</v>
      </c>
    </row>
    <row r="15397" spans="1:15" x14ac:dyDescent="0.3">
      <c r="A15397">
        <v>7050</v>
      </c>
      <c r="B15397" t="s">
        <v>1462</v>
      </c>
      <c r="C15397" t="s">
        <v>6204</v>
      </c>
      <c r="D15397" t="s">
        <v>16</v>
      </c>
      <c r="E15397" t="s">
        <v>16</v>
      </c>
      <c r="F15397">
        <v>2000</v>
      </c>
      <c r="G15397" t="s">
        <v>17</v>
      </c>
      <c r="H15397">
        <v>2008</v>
      </c>
      <c r="I15397" t="s">
        <v>1487</v>
      </c>
      <c r="J15397">
        <v>2008</v>
      </c>
      <c r="K15397">
        <v>6.0949</v>
      </c>
      <c r="L15397">
        <v>6.3072999999999997</v>
      </c>
      <c r="M15397">
        <v>6.5566700000000004</v>
      </c>
      <c r="N15397">
        <f>L15397-K15397</f>
        <v>0.2123999999999997</v>
      </c>
      <c r="O15397">
        <f>M15397-L15397</f>
        <v>0.24937000000000076</v>
      </c>
    </row>
    <row r="15398" spans="1:15" x14ac:dyDescent="0.3">
      <c r="A15398">
        <v>53</v>
      </c>
      <c r="B15398" t="s">
        <v>13</v>
      </c>
      <c r="C15398" t="s">
        <v>130</v>
      </c>
      <c r="D15398" t="s">
        <v>15</v>
      </c>
      <c r="E15398" t="s">
        <v>16</v>
      </c>
      <c r="F15398">
        <v>6600</v>
      </c>
      <c r="G15398" t="s">
        <v>17</v>
      </c>
      <c r="H15398" t="s">
        <v>131</v>
      </c>
      <c r="I15398" t="s">
        <v>67</v>
      </c>
      <c r="J15398">
        <v>2000</v>
      </c>
      <c r="K15398">
        <v>7.9256399999999996</v>
      </c>
      <c r="L15398">
        <v>8.3936200000000003</v>
      </c>
      <c r="M15398">
        <v>8.6430699999999998</v>
      </c>
      <c r="N15398">
        <f>L15398-K15398</f>
        <v>0.46798000000000073</v>
      </c>
      <c r="O15398">
        <f>M15398-L15398</f>
        <v>0.24944999999999951</v>
      </c>
    </row>
    <row r="15399" spans="1:15" x14ac:dyDescent="0.3">
      <c r="A15399">
        <v>2224</v>
      </c>
      <c r="B15399" t="s">
        <v>860</v>
      </c>
      <c r="C15399" t="s">
        <v>2403</v>
      </c>
      <c r="D15399" t="s">
        <v>16</v>
      </c>
      <c r="E15399" t="s">
        <v>16</v>
      </c>
      <c r="F15399">
        <v>39750</v>
      </c>
      <c r="G15399" t="s">
        <v>17</v>
      </c>
      <c r="H15399">
        <v>2004</v>
      </c>
      <c r="I15399" t="s">
        <v>2229</v>
      </c>
      <c r="J15399">
        <v>2004</v>
      </c>
      <c r="K15399">
        <v>4.8578400000000004</v>
      </c>
      <c r="L15399">
        <v>5.7396099999999999</v>
      </c>
      <c r="M15399">
        <v>5.9890999999999996</v>
      </c>
      <c r="N15399">
        <f>L15399-K15399</f>
        <v>0.8817699999999995</v>
      </c>
      <c r="O15399">
        <f>M15399-L15399</f>
        <v>0.24948999999999977</v>
      </c>
    </row>
    <row r="15400" spans="1:15" x14ac:dyDescent="0.3">
      <c r="A15400">
        <v>2495</v>
      </c>
      <c r="B15400" t="s">
        <v>860</v>
      </c>
      <c r="C15400" t="s">
        <v>2661</v>
      </c>
      <c r="D15400" t="s">
        <v>16</v>
      </c>
      <c r="E15400" t="s">
        <v>16</v>
      </c>
      <c r="F15400">
        <v>50000</v>
      </c>
      <c r="G15400" t="s">
        <v>17</v>
      </c>
      <c r="H15400" t="s">
        <v>23</v>
      </c>
      <c r="I15400" t="s">
        <v>1685</v>
      </c>
      <c r="J15400" t="s">
        <v>23</v>
      </c>
      <c r="K15400">
        <v>5.5116100000000001</v>
      </c>
      <c r="L15400">
        <v>5.16744</v>
      </c>
      <c r="M15400">
        <v>5.4169900000000002</v>
      </c>
      <c r="N15400">
        <f>L15400-K15400</f>
        <v>-0.34417000000000009</v>
      </c>
      <c r="O15400">
        <f>M15400-L15400</f>
        <v>0.24955000000000016</v>
      </c>
    </row>
    <row r="15401" spans="1:15" x14ac:dyDescent="0.3">
      <c r="A15401">
        <v>13359</v>
      </c>
      <c r="B15401" t="s">
        <v>21</v>
      </c>
      <c r="C15401" t="s">
        <v>9760</v>
      </c>
      <c r="D15401" t="s">
        <v>16</v>
      </c>
      <c r="E15401" t="s">
        <v>16</v>
      </c>
      <c r="F15401">
        <v>3300</v>
      </c>
      <c r="G15401" t="s">
        <v>17</v>
      </c>
      <c r="H15401">
        <v>1999</v>
      </c>
      <c r="I15401" t="s">
        <v>894</v>
      </c>
      <c r="J15401">
        <v>1999</v>
      </c>
      <c r="K15401">
        <v>4.7515000000000001</v>
      </c>
      <c r="L15401">
        <v>5.2766099999999998</v>
      </c>
      <c r="M15401">
        <v>5.5261899999999997</v>
      </c>
      <c r="N15401">
        <f>L15401-K15401</f>
        <v>0.52510999999999974</v>
      </c>
      <c r="O15401">
        <f>M15401-L15401</f>
        <v>0.24957999999999991</v>
      </c>
    </row>
    <row r="15402" spans="1:15" x14ac:dyDescent="0.3">
      <c r="A15402">
        <v>16430</v>
      </c>
      <c r="B15402" t="s">
        <v>860</v>
      </c>
      <c r="C15402" t="s">
        <v>11339</v>
      </c>
      <c r="D15402" t="s">
        <v>16</v>
      </c>
      <c r="E15402" t="s">
        <v>16</v>
      </c>
      <c r="F15402">
        <v>36000</v>
      </c>
      <c r="G15402" t="s">
        <v>17</v>
      </c>
      <c r="H15402" t="s">
        <v>23</v>
      </c>
      <c r="I15402" t="s">
        <v>1685</v>
      </c>
      <c r="J15402" t="s">
        <v>23</v>
      </c>
      <c r="K15402">
        <v>5.5223399999999998</v>
      </c>
      <c r="L15402">
        <v>5.5905800000000001</v>
      </c>
      <c r="M15402">
        <v>5.8401899999999998</v>
      </c>
      <c r="N15402">
        <f>L15402-K15402</f>
        <v>6.82400000000003E-2</v>
      </c>
      <c r="O15402">
        <f>M15402-L15402</f>
        <v>0.24960999999999967</v>
      </c>
    </row>
    <row r="15403" spans="1:15" x14ac:dyDescent="0.3">
      <c r="A15403">
        <v>21124</v>
      </c>
      <c r="B15403" t="s">
        <v>21</v>
      </c>
      <c r="C15403" t="s">
        <v>13953</v>
      </c>
      <c r="D15403" t="s">
        <v>16</v>
      </c>
      <c r="E15403" t="s">
        <v>16</v>
      </c>
      <c r="F15403">
        <v>18400</v>
      </c>
      <c r="G15403" t="s">
        <v>17</v>
      </c>
      <c r="H15403">
        <v>2011</v>
      </c>
      <c r="I15403" t="s">
        <v>550</v>
      </c>
      <c r="J15403">
        <v>2011</v>
      </c>
      <c r="K15403">
        <v>7.9295799999999996</v>
      </c>
      <c r="L15403">
        <v>8.1317000000000004</v>
      </c>
      <c r="M15403">
        <v>8.3814499999999992</v>
      </c>
      <c r="N15403">
        <f>L15403-K15403</f>
        <v>0.20212000000000074</v>
      </c>
      <c r="O15403">
        <f>M15403-L15403</f>
        <v>0.24974999999999881</v>
      </c>
    </row>
    <row r="15404" spans="1:15" x14ac:dyDescent="0.3">
      <c r="A15404">
        <v>14204</v>
      </c>
      <c r="B15404" t="s">
        <v>21</v>
      </c>
      <c r="C15404" t="s">
        <v>10166</v>
      </c>
      <c r="D15404" t="s">
        <v>16</v>
      </c>
      <c r="E15404" t="s">
        <v>16</v>
      </c>
      <c r="F15404">
        <v>4000</v>
      </c>
      <c r="G15404" t="s">
        <v>17</v>
      </c>
      <c r="H15404">
        <v>2006</v>
      </c>
      <c r="I15404" t="s">
        <v>865</v>
      </c>
      <c r="J15404">
        <v>2006</v>
      </c>
      <c r="K15404">
        <v>4.8965699999999996</v>
      </c>
      <c r="L15404">
        <v>5.03451</v>
      </c>
      <c r="M15404">
        <v>5.2843400000000003</v>
      </c>
      <c r="N15404">
        <f>L15404-K15404</f>
        <v>0.1379400000000004</v>
      </c>
      <c r="O15404">
        <f>M15404-L15404</f>
        <v>0.24983000000000022</v>
      </c>
    </row>
    <row r="15405" spans="1:15" x14ac:dyDescent="0.3">
      <c r="A15405">
        <v>14205</v>
      </c>
      <c r="B15405" t="s">
        <v>21</v>
      </c>
      <c r="C15405" t="s">
        <v>10166</v>
      </c>
      <c r="D15405" t="s">
        <v>16</v>
      </c>
      <c r="E15405" t="s">
        <v>16</v>
      </c>
      <c r="F15405">
        <v>4000</v>
      </c>
      <c r="G15405" t="s">
        <v>17</v>
      </c>
      <c r="H15405">
        <v>2007</v>
      </c>
      <c r="I15405" t="s">
        <v>865</v>
      </c>
      <c r="J15405">
        <v>2007</v>
      </c>
      <c r="K15405">
        <v>4.8965699999999996</v>
      </c>
      <c r="L15405">
        <v>5.03451</v>
      </c>
      <c r="M15405">
        <v>5.2843400000000003</v>
      </c>
      <c r="N15405">
        <f>L15405-K15405</f>
        <v>0.1379400000000004</v>
      </c>
      <c r="O15405">
        <f>M15405-L15405</f>
        <v>0.24983000000000022</v>
      </c>
    </row>
    <row r="15406" spans="1:15" x14ac:dyDescent="0.3">
      <c r="A15406">
        <v>14851</v>
      </c>
      <c r="B15406" t="s">
        <v>21</v>
      </c>
      <c r="C15406" t="s">
        <v>10479</v>
      </c>
      <c r="D15406" t="s">
        <v>16</v>
      </c>
      <c r="E15406" t="s">
        <v>16</v>
      </c>
      <c r="F15406">
        <v>4000</v>
      </c>
      <c r="G15406" t="s">
        <v>17</v>
      </c>
      <c r="H15406">
        <v>2010</v>
      </c>
      <c r="I15406" t="s">
        <v>865</v>
      </c>
      <c r="J15406">
        <v>2010</v>
      </c>
      <c r="K15406">
        <v>4.8965699999999996</v>
      </c>
      <c r="L15406">
        <v>5.03451</v>
      </c>
      <c r="M15406">
        <v>5.2843400000000003</v>
      </c>
      <c r="N15406">
        <f>L15406-K15406</f>
        <v>0.1379400000000004</v>
      </c>
      <c r="O15406">
        <f>M15406-L15406</f>
        <v>0.24983000000000022</v>
      </c>
    </row>
    <row r="15407" spans="1:15" x14ac:dyDescent="0.3">
      <c r="A15407">
        <v>699</v>
      </c>
      <c r="B15407" t="s">
        <v>866</v>
      </c>
      <c r="C15407" t="s">
        <v>867</v>
      </c>
      <c r="D15407" t="s">
        <v>16</v>
      </c>
      <c r="E15407" t="s">
        <v>16</v>
      </c>
      <c r="F15407">
        <v>20000</v>
      </c>
      <c r="G15407" t="s">
        <v>17</v>
      </c>
      <c r="H15407" t="s">
        <v>23</v>
      </c>
      <c r="I15407" t="s">
        <v>868</v>
      </c>
      <c r="J15407" t="s">
        <v>23</v>
      </c>
      <c r="K15407">
        <v>6.3992599999999999</v>
      </c>
      <c r="L15407">
        <v>5.9757300000000004</v>
      </c>
      <c r="M15407">
        <v>6.2256400000000003</v>
      </c>
      <c r="N15407">
        <f>L15407-K15407</f>
        <v>-0.42352999999999952</v>
      </c>
      <c r="O15407">
        <f>M15407-L15407</f>
        <v>0.24990999999999985</v>
      </c>
    </row>
    <row r="15408" spans="1:15" x14ac:dyDescent="0.3">
      <c r="A15408">
        <v>2994</v>
      </c>
      <c r="B15408" t="s">
        <v>188</v>
      </c>
      <c r="C15408" t="s">
        <v>3102</v>
      </c>
      <c r="D15408" t="s">
        <v>15</v>
      </c>
      <c r="E15408" t="s">
        <v>16</v>
      </c>
      <c r="F15408">
        <v>1500</v>
      </c>
      <c r="G15408" t="s">
        <v>17</v>
      </c>
      <c r="H15408">
        <v>2007</v>
      </c>
      <c r="I15408" t="s">
        <v>3103</v>
      </c>
      <c r="J15408">
        <v>2007</v>
      </c>
      <c r="K15408">
        <v>6.6550200000000004</v>
      </c>
      <c r="L15408">
        <v>7.67537</v>
      </c>
      <c r="M15408">
        <v>7.9253</v>
      </c>
      <c r="N15408">
        <f>L15408-K15408</f>
        <v>1.0203499999999996</v>
      </c>
      <c r="O15408">
        <f>M15408-L15408</f>
        <v>0.24992999999999999</v>
      </c>
    </row>
    <row r="15409" spans="1:15" x14ac:dyDescent="0.3">
      <c r="A15409">
        <v>8521</v>
      </c>
      <c r="B15409" t="s">
        <v>776</v>
      </c>
      <c r="C15409" t="s">
        <v>7042</v>
      </c>
      <c r="D15409" t="s">
        <v>16</v>
      </c>
      <c r="E15409" t="s">
        <v>16</v>
      </c>
      <c r="F15409">
        <v>1200</v>
      </c>
      <c r="G15409" t="s">
        <v>17</v>
      </c>
      <c r="H15409" t="s">
        <v>501</v>
      </c>
      <c r="I15409" t="s">
        <v>905</v>
      </c>
      <c r="J15409">
        <v>1999</v>
      </c>
      <c r="K15409">
        <v>8.1790000000000003</v>
      </c>
      <c r="L15409">
        <v>8.3624100000000006</v>
      </c>
      <c r="M15409">
        <v>8.6124200000000002</v>
      </c>
      <c r="N15409">
        <f>L15409-K15409</f>
        <v>0.1834100000000003</v>
      </c>
      <c r="O15409">
        <f>M15409-L15409</f>
        <v>0.25000999999999962</v>
      </c>
    </row>
    <row r="15410" spans="1:15" x14ac:dyDescent="0.3">
      <c r="A15410">
        <v>6992</v>
      </c>
      <c r="B15410" t="s">
        <v>776</v>
      </c>
      <c r="C15410" t="s">
        <v>6154</v>
      </c>
      <c r="D15410" t="s">
        <v>16</v>
      </c>
      <c r="E15410" t="s">
        <v>16</v>
      </c>
      <c r="F15410">
        <v>400</v>
      </c>
      <c r="G15410" t="s">
        <v>17</v>
      </c>
      <c r="H15410" t="s">
        <v>3670</v>
      </c>
      <c r="I15410" t="s">
        <v>905</v>
      </c>
      <c r="J15410">
        <v>1991</v>
      </c>
      <c r="K15410">
        <v>8.1744199999999996</v>
      </c>
      <c r="L15410">
        <v>8.3624100000000006</v>
      </c>
      <c r="M15410">
        <v>8.6124200000000002</v>
      </c>
      <c r="N15410">
        <f>L15410-K15410</f>
        <v>0.18799000000000099</v>
      </c>
      <c r="O15410">
        <f>M15410-L15410</f>
        <v>0.25000999999999962</v>
      </c>
    </row>
    <row r="15411" spans="1:15" x14ac:dyDescent="0.3">
      <c r="A15411">
        <v>15571</v>
      </c>
      <c r="B15411" t="s">
        <v>776</v>
      </c>
      <c r="C15411" t="s">
        <v>6154</v>
      </c>
      <c r="D15411" t="s">
        <v>16</v>
      </c>
      <c r="E15411" t="s">
        <v>16</v>
      </c>
      <c r="F15411">
        <v>0</v>
      </c>
      <c r="G15411" t="s">
        <v>60</v>
      </c>
      <c r="H15411" t="s">
        <v>3670</v>
      </c>
      <c r="I15411" t="s">
        <v>905</v>
      </c>
      <c r="J15411">
        <v>1991</v>
      </c>
      <c r="K15411">
        <v>8.1744199999999996</v>
      </c>
      <c r="L15411">
        <v>8.3624100000000006</v>
      </c>
      <c r="M15411">
        <v>8.6124200000000002</v>
      </c>
      <c r="N15411">
        <f>L15411-K15411</f>
        <v>0.18799000000000099</v>
      </c>
      <c r="O15411">
        <f>M15411-L15411</f>
        <v>0.25000999999999962</v>
      </c>
    </row>
    <row r="15412" spans="1:15" x14ac:dyDescent="0.3">
      <c r="A15412">
        <v>17395</v>
      </c>
      <c r="B15412" t="s">
        <v>13</v>
      </c>
      <c r="C15412" t="s">
        <v>11893</v>
      </c>
      <c r="D15412" t="s">
        <v>15</v>
      </c>
      <c r="E15412" t="s">
        <v>16</v>
      </c>
      <c r="F15412">
        <v>3000</v>
      </c>
      <c r="G15412" t="s">
        <v>17</v>
      </c>
      <c r="H15412" t="s">
        <v>2081</v>
      </c>
      <c r="I15412" t="s">
        <v>75</v>
      </c>
      <c r="J15412">
        <v>2012</v>
      </c>
      <c r="K15412">
        <v>7.1647600000000002</v>
      </c>
      <c r="L15412">
        <v>7.2127100000000004</v>
      </c>
      <c r="M15412">
        <v>7.4627299999999996</v>
      </c>
      <c r="N15412">
        <f>L15412-K15412</f>
        <v>4.7950000000000159E-2</v>
      </c>
      <c r="O15412">
        <f>M15412-L15412</f>
        <v>0.25001999999999924</v>
      </c>
    </row>
    <row r="15413" spans="1:15" x14ac:dyDescent="0.3">
      <c r="A15413">
        <v>22778</v>
      </c>
      <c r="B15413" t="s">
        <v>13</v>
      </c>
      <c r="C15413" t="s">
        <v>11893</v>
      </c>
      <c r="D15413" t="s">
        <v>15</v>
      </c>
      <c r="E15413" t="s">
        <v>16</v>
      </c>
      <c r="F15413">
        <v>9000</v>
      </c>
      <c r="G15413" t="s">
        <v>17</v>
      </c>
      <c r="H15413" t="s">
        <v>2081</v>
      </c>
      <c r="I15413" t="s">
        <v>75</v>
      </c>
      <c r="J15413">
        <v>2012</v>
      </c>
      <c r="K15413">
        <v>7.1647600000000002</v>
      </c>
      <c r="L15413">
        <v>7.2127100000000004</v>
      </c>
      <c r="M15413">
        <v>7.4627299999999996</v>
      </c>
      <c r="N15413">
        <f>L15413-K15413</f>
        <v>4.7950000000000159E-2</v>
      </c>
      <c r="O15413">
        <f>M15413-L15413</f>
        <v>0.25001999999999924</v>
      </c>
    </row>
    <row r="15414" spans="1:15" x14ac:dyDescent="0.3">
      <c r="A15414">
        <v>2185</v>
      </c>
      <c r="B15414" t="s">
        <v>860</v>
      </c>
      <c r="C15414" t="s">
        <v>2368</v>
      </c>
      <c r="D15414" t="s">
        <v>16</v>
      </c>
      <c r="E15414" t="s">
        <v>16</v>
      </c>
      <c r="F15414">
        <v>8000</v>
      </c>
      <c r="G15414" t="s">
        <v>17</v>
      </c>
      <c r="H15414" t="s">
        <v>23</v>
      </c>
      <c r="I15414" t="s">
        <v>2229</v>
      </c>
      <c r="J15414" t="s">
        <v>23</v>
      </c>
      <c r="K15414">
        <v>6.4383499999999998</v>
      </c>
      <c r="L15414">
        <v>6.78043</v>
      </c>
      <c r="M15414">
        <v>7.0304500000000001</v>
      </c>
      <c r="N15414">
        <f>L15414-K15414</f>
        <v>0.34208000000000016</v>
      </c>
      <c r="O15414">
        <f>M15414-L15414</f>
        <v>0.25002000000000013</v>
      </c>
    </row>
    <row r="15415" spans="1:15" x14ac:dyDescent="0.3">
      <c r="A15415">
        <v>2186</v>
      </c>
      <c r="B15415" t="s">
        <v>860</v>
      </c>
      <c r="C15415" t="s">
        <v>2368</v>
      </c>
      <c r="D15415" t="s">
        <v>16</v>
      </c>
      <c r="E15415" t="s">
        <v>16</v>
      </c>
      <c r="F15415">
        <v>850</v>
      </c>
      <c r="G15415" t="s">
        <v>17</v>
      </c>
      <c r="H15415" t="s">
        <v>23</v>
      </c>
      <c r="I15415" t="s">
        <v>2229</v>
      </c>
      <c r="J15415" t="s">
        <v>23</v>
      </c>
      <c r="K15415">
        <v>6.4383499999999998</v>
      </c>
      <c r="L15415">
        <v>6.78043</v>
      </c>
      <c r="M15415">
        <v>7.0304500000000001</v>
      </c>
      <c r="N15415">
        <f>L15415-K15415</f>
        <v>0.34208000000000016</v>
      </c>
      <c r="O15415">
        <f>M15415-L15415</f>
        <v>0.25002000000000013</v>
      </c>
    </row>
    <row r="15416" spans="1:15" x14ac:dyDescent="0.3">
      <c r="A15416">
        <v>14937</v>
      </c>
      <c r="B15416" t="s">
        <v>21</v>
      </c>
      <c r="C15416" t="s">
        <v>10509</v>
      </c>
      <c r="D15416" t="s">
        <v>16</v>
      </c>
      <c r="E15416" t="s">
        <v>16</v>
      </c>
      <c r="F15416">
        <v>2000</v>
      </c>
      <c r="G15416" t="s">
        <v>17</v>
      </c>
      <c r="H15416" t="s">
        <v>600</v>
      </c>
      <c r="I15416" t="s">
        <v>550</v>
      </c>
      <c r="J15416">
        <v>2009</v>
      </c>
      <c r="K15416">
        <v>5.7306800000000004</v>
      </c>
      <c r="L15416">
        <v>5.7821800000000003</v>
      </c>
      <c r="M15416">
        <v>6.0324299999999997</v>
      </c>
      <c r="N15416">
        <f>L15416-K15416</f>
        <v>5.1499999999999879E-2</v>
      </c>
      <c r="O15416">
        <f>M15416-L15416</f>
        <v>0.25024999999999942</v>
      </c>
    </row>
    <row r="15417" spans="1:15" x14ac:dyDescent="0.3">
      <c r="A15417">
        <v>17675</v>
      </c>
      <c r="B15417" t="s">
        <v>21</v>
      </c>
      <c r="C15417" t="s">
        <v>10509</v>
      </c>
      <c r="D15417" t="s">
        <v>16</v>
      </c>
      <c r="E15417" t="s">
        <v>16</v>
      </c>
      <c r="F15417">
        <v>32000</v>
      </c>
      <c r="G15417" t="s">
        <v>17</v>
      </c>
      <c r="H15417" t="s">
        <v>23</v>
      </c>
      <c r="I15417" t="s">
        <v>550</v>
      </c>
      <c r="J15417" t="s">
        <v>23</v>
      </c>
      <c r="K15417">
        <v>5.7306800000000004</v>
      </c>
      <c r="L15417">
        <v>5.7821800000000003</v>
      </c>
      <c r="M15417">
        <v>6.0324299999999997</v>
      </c>
      <c r="N15417">
        <f>L15417-K15417</f>
        <v>5.1499999999999879E-2</v>
      </c>
      <c r="O15417">
        <f>M15417-L15417</f>
        <v>0.25024999999999942</v>
      </c>
    </row>
    <row r="15418" spans="1:15" x14ac:dyDescent="0.3">
      <c r="A15418">
        <v>10573</v>
      </c>
      <c r="B15418" t="s">
        <v>860</v>
      </c>
      <c r="C15418" t="s">
        <v>8153</v>
      </c>
      <c r="D15418" t="s">
        <v>16</v>
      </c>
      <c r="E15418" t="s">
        <v>16</v>
      </c>
      <c r="F15418">
        <v>1670</v>
      </c>
      <c r="G15418" t="s">
        <v>17</v>
      </c>
      <c r="H15418">
        <v>2008</v>
      </c>
      <c r="I15418" t="s">
        <v>2429</v>
      </c>
      <c r="J15418">
        <v>2008</v>
      </c>
      <c r="K15418">
        <v>5.6492199999999997</v>
      </c>
      <c r="L15418">
        <v>6.4347700000000003</v>
      </c>
      <c r="M15418">
        <v>6.6851000000000003</v>
      </c>
      <c r="N15418">
        <f>L15418-K15418</f>
        <v>0.78555000000000064</v>
      </c>
      <c r="O15418">
        <f>M15418-L15418</f>
        <v>0.25032999999999994</v>
      </c>
    </row>
    <row r="15419" spans="1:15" x14ac:dyDescent="0.3">
      <c r="A15419">
        <v>5195</v>
      </c>
      <c r="B15419" t="s">
        <v>218</v>
      </c>
      <c r="C15419" t="s">
        <v>4987</v>
      </c>
      <c r="D15419" t="s">
        <v>16</v>
      </c>
      <c r="E15419" t="s">
        <v>16</v>
      </c>
      <c r="F15419">
        <v>490</v>
      </c>
      <c r="G15419" t="s">
        <v>17</v>
      </c>
      <c r="H15419" t="s">
        <v>55</v>
      </c>
      <c r="I15419" t="s">
        <v>1279</v>
      </c>
      <c r="J15419">
        <v>2003</v>
      </c>
      <c r="K15419">
        <v>7.7437800000000001</v>
      </c>
      <c r="L15419">
        <v>7.8314199999999996</v>
      </c>
      <c r="M15419">
        <v>8.0817599999999992</v>
      </c>
      <c r="N15419">
        <f>L15419-K15419</f>
        <v>8.7639999999999496E-2</v>
      </c>
      <c r="O15419">
        <f>M15419-L15419</f>
        <v>0.25033999999999956</v>
      </c>
    </row>
    <row r="15420" spans="1:15" x14ac:dyDescent="0.3">
      <c r="A15420">
        <v>20549</v>
      </c>
      <c r="B15420" t="s">
        <v>306</v>
      </c>
      <c r="C15420" t="s">
        <v>13586</v>
      </c>
      <c r="D15420" t="s">
        <v>16</v>
      </c>
      <c r="E15420" t="s">
        <v>16</v>
      </c>
      <c r="F15420">
        <v>10200</v>
      </c>
      <c r="G15420" t="s">
        <v>17</v>
      </c>
      <c r="H15420" t="s">
        <v>3135</v>
      </c>
      <c r="I15420" t="s">
        <v>1634</v>
      </c>
      <c r="J15420">
        <v>2013</v>
      </c>
      <c r="K15420">
        <v>8.0836199999999998</v>
      </c>
      <c r="L15420">
        <v>8.1232600000000001</v>
      </c>
      <c r="M15420">
        <v>8.3736099999999993</v>
      </c>
      <c r="N15420">
        <f>L15420-K15420</f>
        <v>3.9640000000000342E-2</v>
      </c>
      <c r="O15420">
        <f>M15420-L15420</f>
        <v>0.25034999999999918</v>
      </c>
    </row>
    <row r="15421" spans="1:15" x14ac:dyDescent="0.3">
      <c r="A15421">
        <v>6289</v>
      </c>
      <c r="B15421" t="s">
        <v>426</v>
      </c>
      <c r="C15421" t="s">
        <v>5727</v>
      </c>
      <c r="D15421" t="s">
        <v>16</v>
      </c>
      <c r="E15421" t="s">
        <v>16</v>
      </c>
      <c r="F15421">
        <v>9000</v>
      </c>
      <c r="G15421" t="s">
        <v>17</v>
      </c>
      <c r="H15421">
        <v>2016</v>
      </c>
      <c r="I15421" t="s">
        <v>662</v>
      </c>
      <c r="J15421">
        <v>2016</v>
      </c>
      <c r="K15421">
        <v>7.3114600000000003</v>
      </c>
      <c r="L15421">
        <v>7.3952099999999996</v>
      </c>
      <c r="M15421">
        <v>7.6457199999999998</v>
      </c>
      <c r="N15421">
        <f>L15421-K15421</f>
        <v>8.3749999999999325E-2</v>
      </c>
      <c r="O15421">
        <f>M15421-L15421</f>
        <v>0.25051000000000023</v>
      </c>
    </row>
    <row r="15422" spans="1:15" x14ac:dyDescent="0.3">
      <c r="A15422">
        <v>15873</v>
      </c>
      <c r="B15422" t="s">
        <v>78</v>
      </c>
      <c r="C15422" t="s">
        <v>10936</v>
      </c>
      <c r="D15422" t="s">
        <v>16</v>
      </c>
      <c r="E15422" t="s">
        <v>16</v>
      </c>
      <c r="F15422">
        <v>460</v>
      </c>
      <c r="G15422" t="s">
        <v>17</v>
      </c>
      <c r="H15422">
        <v>1997</v>
      </c>
      <c r="I15422" t="s">
        <v>179</v>
      </c>
      <c r="J15422">
        <v>1997</v>
      </c>
      <c r="K15422">
        <v>8.7258499999999994</v>
      </c>
      <c r="L15422">
        <v>8.9661100000000005</v>
      </c>
      <c r="M15422">
        <v>9.2166399999999999</v>
      </c>
      <c r="N15422">
        <f>L15422-K15422</f>
        <v>0.24026000000000103</v>
      </c>
      <c r="O15422">
        <f>M15422-L15422</f>
        <v>0.25052999999999948</v>
      </c>
    </row>
    <row r="15423" spans="1:15" x14ac:dyDescent="0.3">
      <c r="A15423">
        <v>18338</v>
      </c>
      <c r="B15423" t="s">
        <v>78</v>
      </c>
      <c r="C15423" t="s">
        <v>10936</v>
      </c>
      <c r="D15423" t="s">
        <v>16</v>
      </c>
      <c r="E15423" t="s">
        <v>16</v>
      </c>
      <c r="F15423">
        <v>230</v>
      </c>
      <c r="G15423" t="s">
        <v>17</v>
      </c>
      <c r="H15423">
        <v>1998</v>
      </c>
      <c r="I15423" t="s">
        <v>179</v>
      </c>
      <c r="J15423">
        <v>1998</v>
      </c>
      <c r="K15423">
        <v>8.7258499999999994</v>
      </c>
      <c r="L15423">
        <v>8.9661100000000005</v>
      </c>
      <c r="M15423">
        <v>9.2166399999999999</v>
      </c>
      <c r="N15423">
        <f>L15423-K15423</f>
        <v>0.24026000000000103</v>
      </c>
      <c r="O15423">
        <f>M15423-L15423</f>
        <v>0.25052999999999948</v>
      </c>
    </row>
    <row r="15424" spans="1:15" x14ac:dyDescent="0.3">
      <c r="A15424">
        <v>18339</v>
      </c>
      <c r="B15424" t="s">
        <v>78</v>
      </c>
      <c r="C15424" t="s">
        <v>10936</v>
      </c>
      <c r="D15424" t="s">
        <v>16</v>
      </c>
      <c r="E15424" t="s">
        <v>16</v>
      </c>
      <c r="F15424">
        <v>230</v>
      </c>
      <c r="G15424" t="s">
        <v>17</v>
      </c>
      <c r="H15424">
        <v>2007</v>
      </c>
      <c r="I15424" t="s">
        <v>179</v>
      </c>
      <c r="J15424">
        <v>2007</v>
      </c>
      <c r="K15424">
        <v>8.7258499999999994</v>
      </c>
      <c r="L15424">
        <v>8.9661100000000005</v>
      </c>
      <c r="M15424">
        <v>9.2166399999999999</v>
      </c>
      <c r="N15424">
        <f>L15424-K15424</f>
        <v>0.24026000000000103</v>
      </c>
      <c r="O15424">
        <f>M15424-L15424</f>
        <v>0.25052999999999948</v>
      </c>
    </row>
    <row r="15425" spans="1:15" x14ac:dyDescent="0.3">
      <c r="A15425">
        <v>4246</v>
      </c>
      <c r="B15425" t="s">
        <v>866</v>
      </c>
      <c r="C15425" t="s">
        <v>4199</v>
      </c>
      <c r="D15425" t="s">
        <v>16</v>
      </c>
      <c r="E15425" t="s">
        <v>16</v>
      </c>
      <c r="F15425">
        <v>130</v>
      </c>
      <c r="G15425" t="s">
        <v>17</v>
      </c>
      <c r="H15425">
        <v>1998</v>
      </c>
      <c r="I15425" t="s">
        <v>4260</v>
      </c>
      <c r="J15425">
        <v>1998</v>
      </c>
      <c r="K15425">
        <v>7.5268899999999999</v>
      </c>
      <c r="L15425">
        <v>8.02224</v>
      </c>
      <c r="M15425">
        <v>8.2728300000000008</v>
      </c>
      <c r="N15425">
        <f>L15425-K15425</f>
        <v>0.49535000000000018</v>
      </c>
      <c r="O15425">
        <f>M15425-L15425</f>
        <v>0.25059000000000076</v>
      </c>
    </row>
    <row r="15426" spans="1:15" x14ac:dyDescent="0.3">
      <c r="A15426">
        <v>6714</v>
      </c>
      <c r="B15426" t="s">
        <v>21</v>
      </c>
      <c r="C15426" t="s">
        <v>5958</v>
      </c>
      <c r="D15426" t="s">
        <v>16</v>
      </c>
      <c r="E15426" t="s">
        <v>16</v>
      </c>
      <c r="F15426">
        <v>2300</v>
      </c>
      <c r="G15426" t="s">
        <v>17</v>
      </c>
      <c r="H15426" t="s">
        <v>5959</v>
      </c>
      <c r="I15426" t="s">
        <v>24</v>
      </c>
      <c r="J15426">
        <v>2011</v>
      </c>
      <c r="K15426">
        <v>8.4423999999999992</v>
      </c>
      <c r="L15426">
        <v>8.5721000000000007</v>
      </c>
      <c r="M15426">
        <v>8.8229199999999999</v>
      </c>
      <c r="N15426">
        <f>L15426-K15426</f>
        <v>0.12970000000000148</v>
      </c>
      <c r="O15426">
        <f>M15426-L15426</f>
        <v>0.25081999999999915</v>
      </c>
    </row>
    <row r="15427" spans="1:15" x14ac:dyDescent="0.3">
      <c r="A15427">
        <v>7227</v>
      </c>
      <c r="B15427" t="s">
        <v>21</v>
      </c>
      <c r="C15427" t="s">
        <v>5958</v>
      </c>
      <c r="D15427" t="s">
        <v>16</v>
      </c>
      <c r="E15427" t="s">
        <v>16</v>
      </c>
      <c r="F15427">
        <v>0</v>
      </c>
      <c r="G15427" t="s">
        <v>60</v>
      </c>
      <c r="H15427" t="s">
        <v>3717</v>
      </c>
      <c r="I15427" t="s">
        <v>24</v>
      </c>
      <c r="J15427">
        <v>1996</v>
      </c>
      <c r="K15427">
        <v>8.4423999999999992</v>
      </c>
      <c r="L15427">
        <v>8.5721000000000007</v>
      </c>
      <c r="M15427">
        <v>8.8229199999999999</v>
      </c>
      <c r="N15427">
        <f>L15427-K15427</f>
        <v>0.12970000000000148</v>
      </c>
      <c r="O15427">
        <f>M15427-L15427</f>
        <v>0.25081999999999915</v>
      </c>
    </row>
    <row r="15428" spans="1:15" x14ac:dyDescent="0.3">
      <c r="A15428">
        <v>19939</v>
      </c>
      <c r="B15428" t="s">
        <v>21</v>
      </c>
      <c r="C15428" t="s">
        <v>5958</v>
      </c>
      <c r="D15428" t="s">
        <v>16</v>
      </c>
      <c r="E15428" t="s">
        <v>16</v>
      </c>
      <c r="F15428">
        <v>4600</v>
      </c>
      <c r="G15428" t="s">
        <v>17</v>
      </c>
      <c r="H15428" t="s">
        <v>8225</v>
      </c>
      <c r="I15428" t="s">
        <v>24</v>
      </c>
      <c r="J15428">
        <v>2011</v>
      </c>
      <c r="K15428">
        <v>8.4423999999999992</v>
      </c>
      <c r="L15428">
        <v>8.5721000000000007</v>
      </c>
      <c r="M15428">
        <v>8.8229199999999999</v>
      </c>
      <c r="N15428">
        <f>L15428-K15428</f>
        <v>0.12970000000000148</v>
      </c>
      <c r="O15428">
        <f>M15428-L15428</f>
        <v>0.25081999999999915</v>
      </c>
    </row>
    <row r="15429" spans="1:15" x14ac:dyDescent="0.3">
      <c r="A15429">
        <v>12229</v>
      </c>
      <c r="B15429" t="s">
        <v>306</v>
      </c>
      <c r="C15429" t="s">
        <v>9209</v>
      </c>
      <c r="D15429" t="s">
        <v>16</v>
      </c>
      <c r="E15429" t="s">
        <v>16</v>
      </c>
      <c r="F15429">
        <v>9000</v>
      </c>
      <c r="G15429" t="s">
        <v>17</v>
      </c>
      <c r="H15429" t="s">
        <v>380</v>
      </c>
      <c r="I15429" t="s">
        <v>1634</v>
      </c>
      <c r="J15429">
        <v>2010</v>
      </c>
      <c r="K15429">
        <v>6.5230600000000001</v>
      </c>
      <c r="L15429">
        <v>6.5367600000000001</v>
      </c>
      <c r="M15429">
        <v>6.7876399999999997</v>
      </c>
      <c r="N15429">
        <f>L15429-K15429</f>
        <v>1.3700000000000045E-2</v>
      </c>
      <c r="O15429">
        <f>M15429-L15429</f>
        <v>0.25087999999999955</v>
      </c>
    </row>
    <row r="15430" spans="1:15" x14ac:dyDescent="0.3">
      <c r="A15430">
        <v>4199</v>
      </c>
      <c r="B15430" t="s">
        <v>866</v>
      </c>
      <c r="C15430" t="s">
        <v>4218</v>
      </c>
      <c r="D15430" t="s">
        <v>16</v>
      </c>
      <c r="E15430" t="s">
        <v>16</v>
      </c>
      <c r="F15430">
        <v>300</v>
      </c>
      <c r="G15430" t="s">
        <v>17</v>
      </c>
      <c r="H15430">
        <v>1996</v>
      </c>
      <c r="I15430" t="s">
        <v>868</v>
      </c>
      <c r="J15430">
        <v>1996</v>
      </c>
      <c r="K15430">
        <v>7.58962</v>
      </c>
      <c r="L15430">
        <v>7.88795</v>
      </c>
      <c r="M15430">
        <v>8.1388300000000005</v>
      </c>
      <c r="N15430">
        <f>L15430-K15430</f>
        <v>0.29832999999999998</v>
      </c>
      <c r="O15430">
        <f>M15430-L15430</f>
        <v>0.25088000000000044</v>
      </c>
    </row>
    <row r="15431" spans="1:15" x14ac:dyDescent="0.3">
      <c r="A15431">
        <v>6109</v>
      </c>
      <c r="B15431" t="s">
        <v>917</v>
      </c>
      <c r="C15431" t="s">
        <v>5622</v>
      </c>
      <c r="D15431" t="s">
        <v>16</v>
      </c>
      <c r="E15431" t="s">
        <v>16</v>
      </c>
      <c r="F15431">
        <v>30000</v>
      </c>
      <c r="G15431" t="s">
        <v>17</v>
      </c>
      <c r="H15431">
        <v>2009</v>
      </c>
      <c r="I15431" t="s">
        <v>919</v>
      </c>
      <c r="J15431">
        <v>2009</v>
      </c>
      <c r="K15431">
        <v>3.74404</v>
      </c>
      <c r="L15431">
        <v>4.9544800000000002</v>
      </c>
      <c r="M15431">
        <v>5.2054600000000004</v>
      </c>
      <c r="N15431">
        <f>L15431-K15431</f>
        <v>1.2104400000000002</v>
      </c>
      <c r="O15431">
        <f>M15431-L15431</f>
        <v>0.2509800000000002</v>
      </c>
    </row>
    <row r="15432" spans="1:15" x14ac:dyDescent="0.3">
      <c r="A15432">
        <v>9333</v>
      </c>
      <c r="B15432" t="s">
        <v>917</v>
      </c>
      <c r="C15432" t="s">
        <v>5622</v>
      </c>
      <c r="D15432" t="s">
        <v>16</v>
      </c>
      <c r="E15432" t="s">
        <v>16</v>
      </c>
      <c r="F15432">
        <v>6000</v>
      </c>
      <c r="G15432" t="s">
        <v>17</v>
      </c>
      <c r="H15432">
        <v>2010</v>
      </c>
      <c r="I15432" t="s">
        <v>919</v>
      </c>
      <c r="J15432">
        <v>2010</v>
      </c>
      <c r="K15432">
        <v>3.74404</v>
      </c>
      <c r="L15432">
        <v>4.9544800000000002</v>
      </c>
      <c r="M15432">
        <v>5.2054600000000004</v>
      </c>
      <c r="N15432">
        <f>L15432-K15432</f>
        <v>1.2104400000000002</v>
      </c>
      <c r="O15432">
        <f>M15432-L15432</f>
        <v>0.2509800000000002</v>
      </c>
    </row>
    <row r="15433" spans="1:15" x14ac:dyDescent="0.3">
      <c r="A15433">
        <v>18682</v>
      </c>
      <c r="B15433" t="s">
        <v>917</v>
      </c>
      <c r="C15433" t="s">
        <v>5622</v>
      </c>
      <c r="D15433" t="s">
        <v>16</v>
      </c>
      <c r="E15433" t="s">
        <v>16</v>
      </c>
      <c r="F15433">
        <v>12000</v>
      </c>
      <c r="G15433" t="s">
        <v>17</v>
      </c>
      <c r="H15433" t="s">
        <v>5667</v>
      </c>
      <c r="I15433" t="s">
        <v>919</v>
      </c>
      <c r="J15433">
        <v>2012</v>
      </c>
      <c r="K15433">
        <v>3.74404</v>
      </c>
      <c r="L15433">
        <v>4.9544800000000002</v>
      </c>
      <c r="M15433">
        <v>5.2054600000000004</v>
      </c>
      <c r="N15433">
        <f>L15433-K15433</f>
        <v>1.2104400000000002</v>
      </c>
      <c r="O15433">
        <f>M15433-L15433</f>
        <v>0.2509800000000002</v>
      </c>
    </row>
    <row r="15434" spans="1:15" x14ac:dyDescent="0.3">
      <c r="A15434">
        <v>7736</v>
      </c>
      <c r="B15434" t="s">
        <v>776</v>
      </c>
      <c r="C15434" t="s">
        <v>6670</v>
      </c>
      <c r="D15434" t="s">
        <v>15</v>
      </c>
      <c r="E15434" t="s">
        <v>16</v>
      </c>
      <c r="F15434">
        <v>1500</v>
      </c>
      <c r="G15434" t="s">
        <v>17</v>
      </c>
      <c r="H15434" t="s">
        <v>87</v>
      </c>
      <c r="I15434" t="s">
        <v>1381</v>
      </c>
      <c r="J15434">
        <v>2000</v>
      </c>
      <c r="K15434">
        <v>7.7551600000000001</v>
      </c>
      <c r="L15434">
        <v>7.7978399999999999</v>
      </c>
      <c r="M15434">
        <v>8.0488499999999998</v>
      </c>
      <c r="N15434">
        <f>L15434-K15434</f>
        <v>4.2679999999999829E-2</v>
      </c>
      <c r="O15434">
        <f>M15434-L15434</f>
        <v>0.25100999999999996</v>
      </c>
    </row>
    <row r="15435" spans="1:15" x14ac:dyDescent="0.3">
      <c r="A15435">
        <v>2085</v>
      </c>
      <c r="B15435" t="s">
        <v>860</v>
      </c>
      <c r="C15435" t="s">
        <v>2275</v>
      </c>
      <c r="D15435" t="s">
        <v>16</v>
      </c>
      <c r="E15435" t="s">
        <v>16</v>
      </c>
      <c r="F15435">
        <v>49500</v>
      </c>
      <c r="G15435" t="s">
        <v>17</v>
      </c>
      <c r="H15435" t="s">
        <v>23</v>
      </c>
      <c r="I15435" t="s">
        <v>2243</v>
      </c>
      <c r="J15435" t="s">
        <v>23</v>
      </c>
      <c r="K15435">
        <v>5.94909</v>
      </c>
      <c r="L15435">
        <v>6.2972299999999999</v>
      </c>
      <c r="M15435">
        <v>6.5483099999999999</v>
      </c>
      <c r="N15435">
        <f>L15435-K15435</f>
        <v>0.34813999999999989</v>
      </c>
      <c r="O15435">
        <f>M15435-L15435</f>
        <v>0.25107999999999997</v>
      </c>
    </row>
    <row r="15436" spans="1:15" x14ac:dyDescent="0.3">
      <c r="A15436">
        <v>6997</v>
      </c>
      <c r="B15436" t="s">
        <v>776</v>
      </c>
      <c r="C15436" t="s">
        <v>6156</v>
      </c>
      <c r="D15436" t="s">
        <v>16</v>
      </c>
      <c r="E15436" t="s">
        <v>16</v>
      </c>
      <c r="F15436">
        <v>150</v>
      </c>
      <c r="G15436" t="s">
        <v>17</v>
      </c>
      <c r="H15436" t="s">
        <v>3745</v>
      </c>
      <c r="I15436" t="s">
        <v>1381</v>
      </c>
      <c r="J15436">
        <v>1989</v>
      </c>
      <c r="K15436">
        <v>7.9232199999999997</v>
      </c>
      <c r="L15436">
        <v>8.0170300000000001</v>
      </c>
      <c r="M15436">
        <v>8.2681400000000007</v>
      </c>
      <c r="N15436">
        <f>L15436-K15436</f>
        <v>9.3810000000000393E-2</v>
      </c>
      <c r="O15436">
        <f>M15436-L15436</f>
        <v>0.25111000000000061</v>
      </c>
    </row>
    <row r="15437" spans="1:15" x14ac:dyDescent="0.3">
      <c r="A15437">
        <v>9387</v>
      </c>
      <c r="B15437" t="s">
        <v>776</v>
      </c>
      <c r="C15437" t="s">
        <v>6156</v>
      </c>
      <c r="D15437" t="s">
        <v>16</v>
      </c>
      <c r="E15437" t="s">
        <v>16</v>
      </c>
      <c r="F15437">
        <v>0</v>
      </c>
      <c r="G15437" t="s">
        <v>60</v>
      </c>
      <c r="H15437" t="s">
        <v>3430</v>
      </c>
      <c r="I15437" t="s">
        <v>1381</v>
      </c>
      <c r="J15437">
        <v>1991</v>
      </c>
      <c r="K15437">
        <v>7.9232199999999997</v>
      </c>
      <c r="L15437">
        <v>8.0170300000000001</v>
      </c>
      <c r="M15437">
        <v>8.2681400000000007</v>
      </c>
      <c r="N15437">
        <f>L15437-K15437</f>
        <v>9.3810000000000393E-2</v>
      </c>
      <c r="O15437">
        <f>M15437-L15437</f>
        <v>0.25111000000000061</v>
      </c>
    </row>
    <row r="15438" spans="1:15" x14ac:dyDescent="0.3">
      <c r="A15438">
        <v>19730</v>
      </c>
      <c r="B15438" t="s">
        <v>776</v>
      </c>
      <c r="C15438" t="s">
        <v>6156</v>
      </c>
      <c r="D15438" t="s">
        <v>16</v>
      </c>
      <c r="E15438" t="s">
        <v>16</v>
      </c>
      <c r="F15438">
        <v>0</v>
      </c>
      <c r="G15438" t="s">
        <v>60</v>
      </c>
      <c r="H15438" t="s">
        <v>7183</v>
      </c>
      <c r="I15438" t="s">
        <v>1381</v>
      </c>
      <c r="J15438">
        <v>1989</v>
      </c>
      <c r="K15438">
        <v>7.9232199999999997</v>
      </c>
      <c r="L15438">
        <v>8.0170300000000001</v>
      </c>
      <c r="M15438">
        <v>8.2681400000000007</v>
      </c>
      <c r="N15438">
        <f>L15438-K15438</f>
        <v>9.3810000000000393E-2</v>
      </c>
      <c r="O15438">
        <f>M15438-L15438</f>
        <v>0.25111000000000061</v>
      </c>
    </row>
    <row r="15439" spans="1:15" x14ac:dyDescent="0.3">
      <c r="A15439">
        <v>4179</v>
      </c>
      <c r="B15439" t="s">
        <v>866</v>
      </c>
      <c r="C15439" t="s">
        <v>4190</v>
      </c>
      <c r="D15439" t="s">
        <v>16</v>
      </c>
      <c r="E15439" t="s">
        <v>16</v>
      </c>
      <c r="F15439">
        <v>800</v>
      </c>
      <c r="G15439" t="s">
        <v>17</v>
      </c>
      <c r="H15439" t="s">
        <v>1389</v>
      </c>
      <c r="I15439" t="s">
        <v>4191</v>
      </c>
      <c r="J15439">
        <v>1998</v>
      </c>
      <c r="K15439">
        <v>6.5715500000000002</v>
      </c>
      <c r="L15439">
        <v>6.4683799999999998</v>
      </c>
      <c r="M15439">
        <v>6.7195299999999998</v>
      </c>
      <c r="N15439">
        <f>L15439-K15439</f>
        <v>-0.10317000000000043</v>
      </c>
      <c r="O15439">
        <f>M15439-L15439</f>
        <v>0.25114999999999998</v>
      </c>
    </row>
    <row r="15440" spans="1:15" x14ac:dyDescent="0.3">
      <c r="A15440">
        <v>7583</v>
      </c>
      <c r="B15440" t="s">
        <v>776</v>
      </c>
      <c r="C15440" t="s">
        <v>6591</v>
      </c>
      <c r="D15440" t="s">
        <v>16</v>
      </c>
      <c r="E15440" t="s">
        <v>16</v>
      </c>
      <c r="F15440">
        <v>2700</v>
      </c>
      <c r="G15440" t="s">
        <v>17</v>
      </c>
      <c r="H15440" t="s">
        <v>235</v>
      </c>
      <c r="I15440" t="s">
        <v>779</v>
      </c>
      <c r="J15440">
        <v>2002</v>
      </c>
      <c r="K15440">
        <v>7.0404299999999997</v>
      </c>
      <c r="L15440">
        <v>7.2178500000000003</v>
      </c>
      <c r="M15440">
        <v>7.4690000000000003</v>
      </c>
      <c r="N15440">
        <f>L15440-K15440</f>
        <v>0.17742000000000058</v>
      </c>
      <c r="O15440">
        <f>M15440-L15440</f>
        <v>0.25114999999999998</v>
      </c>
    </row>
    <row r="15441" spans="1:15" x14ac:dyDescent="0.3">
      <c r="A15441">
        <v>22085</v>
      </c>
      <c r="B15441" t="s">
        <v>306</v>
      </c>
      <c r="C15441" t="s">
        <v>14513</v>
      </c>
      <c r="D15441" t="s">
        <v>16</v>
      </c>
      <c r="E15441" t="s">
        <v>16</v>
      </c>
      <c r="F15441">
        <v>900</v>
      </c>
      <c r="G15441" t="s">
        <v>17</v>
      </c>
      <c r="H15441" t="s">
        <v>6497</v>
      </c>
      <c r="I15441" t="s">
        <v>1634</v>
      </c>
      <c r="J15441">
        <v>2014</v>
      </c>
      <c r="K15441">
        <v>8.1538799999999991</v>
      </c>
      <c r="L15441">
        <v>8.47912</v>
      </c>
      <c r="M15441">
        <v>8.7303200000000007</v>
      </c>
      <c r="N15441">
        <f>L15441-K15441</f>
        <v>0.32524000000000086</v>
      </c>
      <c r="O15441">
        <f>M15441-L15441</f>
        <v>0.25120000000000076</v>
      </c>
    </row>
    <row r="15442" spans="1:15" x14ac:dyDescent="0.3">
      <c r="A15442">
        <v>12570</v>
      </c>
      <c r="B15442" t="s">
        <v>21</v>
      </c>
      <c r="C15442" t="s">
        <v>9373</v>
      </c>
      <c r="D15442" t="s">
        <v>16</v>
      </c>
      <c r="E15442" t="s">
        <v>16</v>
      </c>
      <c r="F15442">
        <v>3900</v>
      </c>
      <c r="G15442" t="s">
        <v>17</v>
      </c>
      <c r="H15442">
        <v>2000</v>
      </c>
      <c r="I15442" t="s">
        <v>896</v>
      </c>
      <c r="J15442">
        <v>2000</v>
      </c>
      <c r="K15442">
        <v>5.8007900000000001</v>
      </c>
      <c r="L15442">
        <v>5.7565900000000001</v>
      </c>
      <c r="M15442">
        <v>6.0078800000000001</v>
      </c>
      <c r="N15442">
        <f>L15442-K15442</f>
        <v>-4.4200000000000017E-2</v>
      </c>
      <c r="O15442">
        <f>M15442-L15442</f>
        <v>0.25129000000000001</v>
      </c>
    </row>
    <row r="15443" spans="1:15" x14ac:dyDescent="0.3">
      <c r="A15443">
        <v>17128</v>
      </c>
      <c r="B15443" t="s">
        <v>866</v>
      </c>
      <c r="C15443" t="s">
        <v>11839</v>
      </c>
      <c r="D15443" t="s">
        <v>16</v>
      </c>
      <c r="E15443" t="s">
        <v>16</v>
      </c>
      <c r="F15443">
        <v>25000</v>
      </c>
      <c r="G15443" t="s">
        <v>17</v>
      </c>
      <c r="H15443">
        <v>2001</v>
      </c>
      <c r="I15443" t="s">
        <v>4250</v>
      </c>
      <c r="J15443">
        <v>2001</v>
      </c>
      <c r="K15443">
        <v>5.2290200000000002</v>
      </c>
      <c r="L15443">
        <v>5.2463899999999999</v>
      </c>
      <c r="M15443">
        <v>5.4977099999999997</v>
      </c>
      <c r="N15443">
        <f>L15443-K15443</f>
        <v>1.7369999999999663E-2</v>
      </c>
      <c r="O15443">
        <f>M15443-L15443</f>
        <v>0.25131999999999977</v>
      </c>
    </row>
    <row r="15444" spans="1:15" x14ac:dyDescent="0.3">
      <c r="A15444">
        <v>8661</v>
      </c>
      <c r="B15444" t="s">
        <v>776</v>
      </c>
      <c r="C15444" t="s">
        <v>7105</v>
      </c>
      <c r="D15444" t="s">
        <v>16</v>
      </c>
      <c r="E15444" t="s">
        <v>16</v>
      </c>
      <c r="F15444">
        <v>1100</v>
      </c>
      <c r="G15444" t="s">
        <v>17</v>
      </c>
      <c r="H15444" t="s">
        <v>960</v>
      </c>
      <c r="I15444" t="s">
        <v>1375</v>
      </c>
      <c r="J15444">
        <v>1996</v>
      </c>
      <c r="K15444">
        <v>8.1394099999999998</v>
      </c>
      <c r="L15444">
        <v>8.2089300000000005</v>
      </c>
      <c r="M15444">
        <v>8.4603000000000002</v>
      </c>
      <c r="N15444">
        <f>L15444-K15444</f>
        <v>6.9520000000000692E-2</v>
      </c>
      <c r="O15444">
        <f>M15444-L15444</f>
        <v>0.25136999999999965</v>
      </c>
    </row>
    <row r="15445" spans="1:15" x14ac:dyDescent="0.3">
      <c r="A15445">
        <v>18066</v>
      </c>
      <c r="B15445" t="s">
        <v>21</v>
      </c>
      <c r="C15445" t="s">
        <v>12198</v>
      </c>
      <c r="D15445" t="s">
        <v>15</v>
      </c>
      <c r="E15445" t="s">
        <v>16</v>
      </c>
      <c r="F15445">
        <v>1800</v>
      </c>
      <c r="G15445" t="s">
        <v>17</v>
      </c>
      <c r="H15445" t="s">
        <v>3424</v>
      </c>
      <c r="I15445" t="s">
        <v>550</v>
      </c>
      <c r="J15445">
        <v>1997</v>
      </c>
      <c r="K15445">
        <v>7.1752900000000004</v>
      </c>
      <c r="L15445">
        <v>7.25549</v>
      </c>
      <c r="M15445">
        <v>7.5069699999999999</v>
      </c>
      <c r="N15445">
        <f>L15445-K15445</f>
        <v>8.0199999999999605E-2</v>
      </c>
      <c r="O15445">
        <f>M15445-L15445</f>
        <v>0.25147999999999993</v>
      </c>
    </row>
    <row r="15446" spans="1:15" x14ac:dyDescent="0.3">
      <c r="A15446">
        <v>2731</v>
      </c>
      <c r="B15446" t="s">
        <v>47</v>
      </c>
      <c r="C15446" t="s">
        <v>2865</v>
      </c>
      <c r="D15446" t="s">
        <v>16</v>
      </c>
      <c r="E15446" t="s">
        <v>16</v>
      </c>
      <c r="F15446">
        <v>660</v>
      </c>
      <c r="G15446" t="s">
        <v>17</v>
      </c>
      <c r="H15446" t="s">
        <v>458</v>
      </c>
      <c r="I15446" t="s">
        <v>50</v>
      </c>
      <c r="J15446">
        <v>2001</v>
      </c>
      <c r="K15446">
        <v>7.7164400000000004</v>
      </c>
      <c r="L15446">
        <v>7.7358500000000001</v>
      </c>
      <c r="M15446">
        <v>7.9874299999999998</v>
      </c>
      <c r="N15446">
        <f>L15446-K15446</f>
        <v>1.9409999999999705E-2</v>
      </c>
      <c r="O15446">
        <f>M15446-L15446</f>
        <v>0.25157999999999969</v>
      </c>
    </row>
    <row r="15447" spans="1:15" x14ac:dyDescent="0.3">
      <c r="A15447">
        <v>16328</v>
      </c>
      <c r="B15447" t="s">
        <v>528</v>
      </c>
      <c r="C15447" t="s">
        <v>11269</v>
      </c>
      <c r="D15447" t="s">
        <v>16</v>
      </c>
      <c r="E15447" t="s">
        <v>16</v>
      </c>
      <c r="F15447">
        <v>49500</v>
      </c>
      <c r="G15447" t="s">
        <v>1118</v>
      </c>
      <c r="H15447" t="s">
        <v>23</v>
      </c>
      <c r="I15447" t="s">
        <v>4506</v>
      </c>
      <c r="J15447" t="s">
        <v>23</v>
      </c>
      <c r="K15447">
        <v>5.4293500000000003</v>
      </c>
      <c r="L15447">
        <v>5.59056</v>
      </c>
      <c r="M15447">
        <v>5.8421599999999998</v>
      </c>
      <c r="N15447">
        <f>L15447-K15447</f>
        <v>0.16120999999999963</v>
      </c>
      <c r="O15447">
        <f>M15447-L15447</f>
        <v>0.25159999999999982</v>
      </c>
    </row>
    <row r="15448" spans="1:15" x14ac:dyDescent="0.3">
      <c r="A15448">
        <v>17448</v>
      </c>
      <c r="B15448" t="s">
        <v>528</v>
      </c>
      <c r="C15448" t="s">
        <v>11931</v>
      </c>
      <c r="D15448" t="s">
        <v>16</v>
      </c>
      <c r="E15448" t="s">
        <v>16</v>
      </c>
      <c r="F15448">
        <v>38250</v>
      </c>
      <c r="G15448" t="s">
        <v>17</v>
      </c>
      <c r="H15448" t="s">
        <v>23</v>
      </c>
      <c r="I15448" t="s">
        <v>4506</v>
      </c>
      <c r="J15448" t="s">
        <v>23</v>
      </c>
      <c r="K15448">
        <v>5.4293500000000003</v>
      </c>
      <c r="L15448">
        <v>5.59056</v>
      </c>
      <c r="M15448">
        <v>5.8421599999999998</v>
      </c>
      <c r="N15448">
        <f>L15448-K15448</f>
        <v>0.16120999999999963</v>
      </c>
      <c r="O15448">
        <f>M15448-L15448</f>
        <v>0.25159999999999982</v>
      </c>
    </row>
    <row r="15449" spans="1:15" x14ac:dyDescent="0.3">
      <c r="A15449">
        <v>10465</v>
      </c>
      <c r="B15449" t="s">
        <v>426</v>
      </c>
      <c r="C15449" t="s">
        <v>8080</v>
      </c>
      <c r="D15449" t="s">
        <v>16</v>
      </c>
      <c r="E15449" t="s">
        <v>16</v>
      </c>
      <c r="F15449">
        <v>850</v>
      </c>
      <c r="G15449" t="s">
        <v>17</v>
      </c>
      <c r="H15449">
        <v>2001</v>
      </c>
      <c r="I15449" t="s">
        <v>706</v>
      </c>
      <c r="J15449">
        <v>2001</v>
      </c>
      <c r="K15449">
        <v>8.0782299999999996</v>
      </c>
      <c r="L15449">
        <v>8.1280999999999999</v>
      </c>
      <c r="M15449">
        <v>8.3797200000000007</v>
      </c>
      <c r="N15449">
        <f>L15449-K15449</f>
        <v>4.9870000000000303E-2</v>
      </c>
      <c r="O15449">
        <f>M15449-L15449</f>
        <v>0.25162000000000084</v>
      </c>
    </row>
    <row r="15450" spans="1:15" x14ac:dyDescent="0.3">
      <c r="A15450">
        <v>19166</v>
      </c>
      <c r="B15450" t="s">
        <v>426</v>
      </c>
      <c r="C15450" t="s">
        <v>8080</v>
      </c>
      <c r="D15450" t="s">
        <v>16</v>
      </c>
      <c r="E15450" t="s">
        <v>16</v>
      </c>
      <c r="F15450">
        <v>660</v>
      </c>
      <c r="G15450" t="s">
        <v>17</v>
      </c>
      <c r="H15450">
        <v>1998</v>
      </c>
      <c r="I15450" t="s">
        <v>706</v>
      </c>
      <c r="J15450">
        <v>1998</v>
      </c>
      <c r="K15450">
        <v>8.0782299999999996</v>
      </c>
      <c r="L15450">
        <v>8.1280999999999999</v>
      </c>
      <c r="M15450">
        <v>8.3797200000000007</v>
      </c>
      <c r="N15450">
        <f>L15450-K15450</f>
        <v>4.9870000000000303E-2</v>
      </c>
      <c r="O15450">
        <f>M15450-L15450</f>
        <v>0.25162000000000084</v>
      </c>
    </row>
    <row r="15451" spans="1:15" x14ac:dyDescent="0.3">
      <c r="A15451">
        <v>5523</v>
      </c>
      <c r="B15451" t="s">
        <v>21</v>
      </c>
      <c r="C15451" t="s">
        <v>5248</v>
      </c>
      <c r="D15451" t="s">
        <v>16</v>
      </c>
      <c r="E15451" t="s">
        <v>16</v>
      </c>
      <c r="F15451">
        <v>450</v>
      </c>
      <c r="G15451" t="s">
        <v>17</v>
      </c>
      <c r="H15451">
        <v>1994</v>
      </c>
      <c r="I15451" t="s">
        <v>1890</v>
      </c>
      <c r="J15451">
        <v>1994</v>
      </c>
      <c r="K15451">
        <v>4.9583399999999997</v>
      </c>
      <c r="L15451">
        <v>5.2437100000000001</v>
      </c>
      <c r="M15451">
        <v>5.4953500000000002</v>
      </c>
      <c r="N15451">
        <f>L15451-K15451</f>
        <v>0.28537000000000035</v>
      </c>
      <c r="O15451">
        <f>M15451-L15451</f>
        <v>0.25164000000000009</v>
      </c>
    </row>
    <row r="15452" spans="1:15" x14ac:dyDescent="0.3">
      <c r="A15452">
        <v>8067</v>
      </c>
      <c r="B15452" t="s">
        <v>776</v>
      </c>
      <c r="C15452" t="s">
        <v>6852</v>
      </c>
      <c r="D15452" t="s">
        <v>16</v>
      </c>
      <c r="E15452" t="s">
        <v>16</v>
      </c>
      <c r="F15452">
        <v>660</v>
      </c>
      <c r="G15452" t="s">
        <v>17</v>
      </c>
      <c r="H15452" t="s">
        <v>975</v>
      </c>
      <c r="I15452" t="s">
        <v>1445</v>
      </c>
      <c r="J15452">
        <v>1999</v>
      </c>
      <c r="K15452">
        <v>7.7965999999999998</v>
      </c>
      <c r="L15452">
        <v>7.9256000000000002</v>
      </c>
      <c r="M15452">
        <v>8.1772500000000008</v>
      </c>
      <c r="N15452">
        <f>L15452-K15452</f>
        <v>0.12900000000000045</v>
      </c>
      <c r="O15452">
        <f>M15452-L15452</f>
        <v>0.2516500000000006</v>
      </c>
    </row>
    <row r="15453" spans="1:15" x14ac:dyDescent="0.3">
      <c r="A15453">
        <v>3197</v>
      </c>
      <c r="B15453" t="s">
        <v>188</v>
      </c>
      <c r="C15453" t="s">
        <v>3302</v>
      </c>
      <c r="D15453" t="s">
        <v>15</v>
      </c>
      <c r="E15453" t="s">
        <v>16</v>
      </c>
      <c r="F15453">
        <v>3000</v>
      </c>
      <c r="G15453" t="s">
        <v>17</v>
      </c>
      <c r="H15453">
        <v>2003</v>
      </c>
      <c r="I15453" t="s">
        <v>190</v>
      </c>
      <c r="J15453">
        <v>2003</v>
      </c>
      <c r="K15453">
        <v>8.1045700000000007</v>
      </c>
      <c r="L15453">
        <v>8.1712600000000002</v>
      </c>
      <c r="M15453">
        <v>8.4229500000000002</v>
      </c>
      <c r="N15453">
        <f>L15453-K15453</f>
        <v>6.6689999999999472E-2</v>
      </c>
      <c r="O15453">
        <f>M15453-L15453</f>
        <v>0.25168999999999997</v>
      </c>
    </row>
    <row r="15454" spans="1:15" x14ac:dyDescent="0.3">
      <c r="A15454">
        <v>3202</v>
      </c>
      <c r="B15454" t="s">
        <v>188</v>
      </c>
      <c r="C15454" t="s">
        <v>3302</v>
      </c>
      <c r="D15454" t="s">
        <v>15</v>
      </c>
      <c r="E15454" t="s">
        <v>16</v>
      </c>
      <c r="F15454">
        <v>76700</v>
      </c>
      <c r="G15454" t="s">
        <v>17</v>
      </c>
      <c r="H15454" t="s">
        <v>458</v>
      </c>
      <c r="I15454" t="s">
        <v>190</v>
      </c>
      <c r="J15454">
        <v>2001</v>
      </c>
      <c r="K15454">
        <v>8.1045700000000007</v>
      </c>
      <c r="L15454">
        <v>8.1712600000000002</v>
      </c>
      <c r="M15454">
        <v>8.4229500000000002</v>
      </c>
      <c r="N15454">
        <f>L15454-K15454</f>
        <v>6.6689999999999472E-2</v>
      </c>
      <c r="O15454">
        <f>M15454-L15454</f>
        <v>0.25168999999999997</v>
      </c>
    </row>
    <row r="15455" spans="1:15" x14ac:dyDescent="0.3">
      <c r="A15455">
        <v>11157</v>
      </c>
      <c r="B15455" t="s">
        <v>188</v>
      </c>
      <c r="C15455" t="s">
        <v>3302</v>
      </c>
      <c r="D15455" t="s">
        <v>15</v>
      </c>
      <c r="E15455" t="s">
        <v>16</v>
      </c>
      <c r="F15455">
        <v>2600</v>
      </c>
      <c r="G15455" t="s">
        <v>17</v>
      </c>
      <c r="H15455" t="s">
        <v>458</v>
      </c>
      <c r="I15455" t="s">
        <v>190</v>
      </c>
      <c r="J15455">
        <v>2001</v>
      </c>
      <c r="K15455">
        <v>8.1045700000000007</v>
      </c>
      <c r="L15455">
        <v>8.1712600000000002</v>
      </c>
      <c r="M15455">
        <v>8.4229500000000002</v>
      </c>
      <c r="N15455">
        <f>L15455-K15455</f>
        <v>6.6689999999999472E-2</v>
      </c>
      <c r="O15455">
        <f>M15455-L15455</f>
        <v>0.25168999999999997</v>
      </c>
    </row>
    <row r="15456" spans="1:15" x14ac:dyDescent="0.3">
      <c r="A15456">
        <v>11158</v>
      </c>
      <c r="B15456" t="s">
        <v>188</v>
      </c>
      <c r="C15456" t="s">
        <v>3302</v>
      </c>
      <c r="D15456" t="s">
        <v>15</v>
      </c>
      <c r="E15456" t="s">
        <v>16</v>
      </c>
      <c r="F15456">
        <v>198900</v>
      </c>
      <c r="G15456" t="s">
        <v>17</v>
      </c>
      <c r="H15456" t="s">
        <v>458</v>
      </c>
      <c r="I15456" t="s">
        <v>190</v>
      </c>
      <c r="J15456">
        <v>2001</v>
      </c>
      <c r="K15456">
        <v>8.1045700000000007</v>
      </c>
      <c r="L15456">
        <v>8.1712600000000002</v>
      </c>
      <c r="M15456">
        <v>8.4229500000000002</v>
      </c>
      <c r="N15456">
        <f>L15456-K15456</f>
        <v>6.6689999999999472E-2</v>
      </c>
      <c r="O15456">
        <f>M15456-L15456</f>
        <v>0.25168999999999997</v>
      </c>
    </row>
    <row r="15457" spans="1:15" x14ac:dyDescent="0.3">
      <c r="A15457">
        <v>843</v>
      </c>
      <c r="B15457" t="s">
        <v>1063</v>
      </c>
      <c r="C15457" t="s">
        <v>1077</v>
      </c>
      <c r="D15457" t="s">
        <v>16</v>
      </c>
      <c r="E15457" t="s">
        <v>16</v>
      </c>
      <c r="F15457">
        <v>250</v>
      </c>
      <c r="G15457" t="s">
        <v>17</v>
      </c>
      <c r="H15457" t="s">
        <v>23</v>
      </c>
      <c r="I15457" t="s">
        <v>1073</v>
      </c>
      <c r="J15457" t="s">
        <v>23</v>
      </c>
      <c r="K15457">
        <v>5.9283299999999999</v>
      </c>
      <c r="L15457">
        <v>5.90259</v>
      </c>
      <c r="M15457">
        <v>6.15435</v>
      </c>
      <c r="N15457">
        <f>L15457-K15457</f>
        <v>-2.5739999999999874E-2</v>
      </c>
      <c r="O15457">
        <f>M15457-L15457</f>
        <v>0.25175999999999998</v>
      </c>
    </row>
    <row r="15458" spans="1:15" x14ac:dyDescent="0.3">
      <c r="A15458">
        <v>11645</v>
      </c>
      <c r="B15458" t="s">
        <v>21</v>
      </c>
      <c r="C15458" t="s">
        <v>8916</v>
      </c>
      <c r="D15458" t="s">
        <v>16</v>
      </c>
      <c r="E15458" t="s">
        <v>16</v>
      </c>
      <c r="F15458">
        <v>250</v>
      </c>
      <c r="G15458" t="s">
        <v>17</v>
      </c>
      <c r="H15458" t="s">
        <v>5093</v>
      </c>
      <c r="I15458" t="s">
        <v>24</v>
      </c>
      <c r="J15458">
        <v>1990</v>
      </c>
      <c r="K15458">
        <v>9.1281400000000001</v>
      </c>
      <c r="L15458">
        <v>9.3523200000000006</v>
      </c>
      <c r="M15458">
        <v>9.6041799999999995</v>
      </c>
      <c r="N15458">
        <f>L15458-K15458</f>
        <v>0.22418000000000049</v>
      </c>
      <c r="O15458">
        <f>M15458-L15458</f>
        <v>0.25185999999999886</v>
      </c>
    </row>
    <row r="15459" spans="1:15" x14ac:dyDescent="0.3">
      <c r="A15459">
        <v>3130</v>
      </c>
      <c r="B15459" t="s">
        <v>188</v>
      </c>
      <c r="C15459" t="s">
        <v>3235</v>
      </c>
      <c r="D15459" t="s">
        <v>15</v>
      </c>
      <c r="E15459" t="s">
        <v>16</v>
      </c>
      <c r="F15459">
        <v>25200</v>
      </c>
      <c r="G15459" t="s">
        <v>17</v>
      </c>
      <c r="H15459">
        <v>2002</v>
      </c>
      <c r="I15459" t="s">
        <v>3229</v>
      </c>
      <c r="J15459">
        <v>2002</v>
      </c>
      <c r="K15459">
        <v>6.57456</v>
      </c>
      <c r="L15459">
        <v>6.5734399999999997</v>
      </c>
      <c r="M15459">
        <v>6.8254000000000001</v>
      </c>
      <c r="N15459">
        <f>L15459-K15459</f>
        <v>-1.1200000000002319E-3</v>
      </c>
      <c r="O15459">
        <f>M15459-L15459</f>
        <v>0.25196000000000041</v>
      </c>
    </row>
    <row r="15460" spans="1:15" x14ac:dyDescent="0.3">
      <c r="A15460">
        <v>3132</v>
      </c>
      <c r="B15460" t="s">
        <v>188</v>
      </c>
      <c r="C15460" t="s">
        <v>3237</v>
      </c>
      <c r="D15460" t="s">
        <v>15</v>
      </c>
      <c r="E15460" t="s">
        <v>16</v>
      </c>
      <c r="F15460">
        <v>24600</v>
      </c>
      <c r="G15460" t="s">
        <v>17</v>
      </c>
      <c r="H15460">
        <v>2001</v>
      </c>
      <c r="I15460" t="s">
        <v>3229</v>
      </c>
      <c r="J15460">
        <v>2001</v>
      </c>
      <c r="K15460">
        <v>6.57456</v>
      </c>
      <c r="L15460">
        <v>6.5734399999999997</v>
      </c>
      <c r="M15460">
        <v>6.8254000000000001</v>
      </c>
      <c r="N15460">
        <f>L15460-K15460</f>
        <v>-1.1200000000002319E-3</v>
      </c>
      <c r="O15460">
        <f>M15460-L15460</f>
        <v>0.25196000000000041</v>
      </c>
    </row>
    <row r="15461" spans="1:15" x14ac:dyDescent="0.3">
      <c r="A15461">
        <v>8320</v>
      </c>
      <c r="B15461" t="s">
        <v>776</v>
      </c>
      <c r="C15461" t="s">
        <v>6954</v>
      </c>
      <c r="D15461" t="s">
        <v>16</v>
      </c>
      <c r="E15461" t="s">
        <v>16</v>
      </c>
      <c r="F15461">
        <v>600</v>
      </c>
      <c r="G15461" t="s">
        <v>17</v>
      </c>
      <c r="H15461" t="s">
        <v>131</v>
      </c>
      <c r="I15461" t="s">
        <v>1381</v>
      </c>
      <c r="J15461">
        <v>2000</v>
      </c>
      <c r="K15461">
        <v>7.7525700000000004</v>
      </c>
      <c r="L15461">
        <v>7.78024</v>
      </c>
      <c r="M15461">
        <v>8.0322300000000002</v>
      </c>
      <c r="N15461">
        <f>L15461-K15461</f>
        <v>2.7669999999999639E-2</v>
      </c>
      <c r="O15461">
        <f>M15461-L15461</f>
        <v>0.25199000000000016</v>
      </c>
    </row>
    <row r="15462" spans="1:15" x14ac:dyDescent="0.3">
      <c r="A15462">
        <v>8321</v>
      </c>
      <c r="B15462" t="s">
        <v>776</v>
      </c>
      <c r="C15462" t="s">
        <v>6954</v>
      </c>
      <c r="D15462" t="s">
        <v>16</v>
      </c>
      <c r="E15462" t="s">
        <v>16</v>
      </c>
      <c r="F15462">
        <v>1200</v>
      </c>
      <c r="G15462" t="s">
        <v>17</v>
      </c>
      <c r="H15462" t="s">
        <v>40</v>
      </c>
      <c r="I15462" t="s">
        <v>1381</v>
      </c>
      <c r="J15462">
        <v>1998</v>
      </c>
      <c r="K15462">
        <v>7.7525700000000004</v>
      </c>
      <c r="L15462">
        <v>7.78024</v>
      </c>
      <c r="M15462">
        <v>8.0322300000000002</v>
      </c>
      <c r="N15462">
        <f>L15462-K15462</f>
        <v>2.7669999999999639E-2</v>
      </c>
      <c r="O15462">
        <f>M15462-L15462</f>
        <v>0.25199000000000016</v>
      </c>
    </row>
    <row r="15463" spans="1:15" x14ac:dyDescent="0.3">
      <c r="A15463">
        <v>20525</v>
      </c>
      <c r="B15463" t="s">
        <v>306</v>
      </c>
      <c r="C15463" t="s">
        <v>13564</v>
      </c>
      <c r="D15463" t="s">
        <v>16</v>
      </c>
      <c r="E15463" t="s">
        <v>16</v>
      </c>
      <c r="F15463">
        <v>2300</v>
      </c>
      <c r="G15463" t="s">
        <v>17</v>
      </c>
      <c r="H15463" t="s">
        <v>203</v>
      </c>
      <c r="I15463" t="s">
        <v>309</v>
      </c>
      <c r="J15463">
        <v>2011</v>
      </c>
      <c r="K15463">
        <v>8.0206300000000006</v>
      </c>
      <c r="L15463">
        <v>8.3593100000000007</v>
      </c>
      <c r="M15463">
        <v>8.6113199999999992</v>
      </c>
      <c r="N15463">
        <f>L15463-K15463</f>
        <v>0.33868000000000009</v>
      </c>
      <c r="O15463">
        <f>M15463-L15463</f>
        <v>0.25200999999999851</v>
      </c>
    </row>
    <row r="15464" spans="1:15" x14ac:dyDescent="0.3">
      <c r="A15464">
        <v>11014</v>
      </c>
      <c r="B15464" t="s">
        <v>188</v>
      </c>
      <c r="C15464" t="s">
        <v>8514</v>
      </c>
      <c r="D15464" t="s">
        <v>15</v>
      </c>
      <c r="E15464" t="s">
        <v>16</v>
      </c>
      <c r="F15464">
        <v>250</v>
      </c>
      <c r="G15464" t="s">
        <v>17</v>
      </c>
      <c r="H15464">
        <v>2009</v>
      </c>
      <c r="I15464" t="s">
        <v>3103</v>
      </c>
      <c r="J15464">
        <v>2009</v>
      </c>
      <c r="K15464">
        <v>8.4597499999999997</v>
      </c>
      <c r="L15464">
        <v>8.7820900000000002</v>
      </c>
      <c r="M15464">
        <v>9.0343099999999996</v>
      </c>
      <c r="N15464">
        <f>L15464-K15464</f>
        <v>0.32234000000000052</v>
      </c>
      <c r="O15464">
        <f>M15464-L15464</f>
        <v>0.25221999999999944</v>
      </c>
    </row>
    <row r="15465" spans="1:15" x14ac:dyDescent="0.3">
      <c r="A15465">
        <v>6072</v>
      </c>
      <c r="B15465" t="s">
        <v>21</v>
      </c>
      <c r="C15465" t="s">
        <v>5586</v>
      </c>
      <c r="D15465" t="s">
        <v>15</v>
      </c>
      <c r="E15465" t="s">
        <v>16</v>
      </c>
      <c r="F15465">
        <v>7500</v>
      </c>
      <c r="G15465" t="s">
        <v>17</v>
      </c>
      <c r="H15465">
        <v>2004</v>
      </c>
      <c r="I15465" t="s">
        <v>550</v>
      </c>
      <c r="J15465">
        <v>2004</v>
      </c>
      <c r="K15465">
        <v>7.3444599999999998</v>
      </c>
      <c r="L15465">
        <v>7.3893199999999997</v>
      </c>
      <c r="M15465">
        <v>7.6415899999999999</v>
      </c>
      <c r="N15465">
        <f>L15465-K15465</f>
        <v>4.48599999999999E-2</v>
      </c>
      <c r="O15465">
        <f>M15465-L15465</f>
        <v>0.25227000000000022</v>
      </c>
    </row>
    <row r="15466" spans="1:15" x14ac:dyDescent="0.3">
      <c r="A15466">
        <v>24305</v>
      </c>
      <c r="B15466" t="s">
        <v>21</v>
      </c>
      <c r="C15466" t="s">
        <v>5586</v>
      </c>
      <c r="D15466" t="s">
        <v>16</v>
      </c>
      <c r="E15466" t="s">
        <v>16</v>
      </c>
      <c r="F15466">
        <v>6400</v>
      </c>
      <c r="G15466" t="s">
        <v>17</v>
      </c>
      <c r="H15466">
        <v>2016</v>
      </c>
      <c r="I15466" t="s">
        <v>550</v>
      </c>
      <c r="J15466">
        <v>2016</v>
      </c>
      <c r="K15466">
        <v>7.3444599999999998</v>
      </c>
      <c r="L15466">
        <v>7.3893199999999997</v>
      </c>
      <c r="M15466">
        <v>7.6415899999999999</v>
      </c>
      <c r="N15466">
        <f>L15466-K15466</f>
        <v>4.48599999999999E-2</v>
      </c>
      <c r="O15466">
        <f>M15466-L15466</f>
        <v>0.25227000000000022</v>
      </c>
    </row>
    <row r="15467" spans="1:15" x14ac:dyDescent="0.3">
      <c r="A15467">
        <v>6111</v>
      </c>
      <c r="B15467" t="s">
        <v>917</v>
      </c>
      <c r="C15467" t="s">
        <v>5624</v>
      </c>
      <c r="D15467" t="s">
        <v>16</v>
      </c>
      <c r="E15467" t="s">
        <v>16</v>
      </c>
      <c r="F15467">
        <v>15000</v>
      </c>
      <c r="G15467" t="s">
        <v>17</v>
      </c>
      <c r="H15467">
        <v>2008</v>
      </c>
      <c r="I15467" t="s">
        <v>5625</v>
      </c>
      <c r="J15467">
        <v>2008</v>
      </c>
      <c r="K15467">
        <v>6.62887</v>
      </c>
      <c r="L15467">
        <v>6.7409800000000004</v>
      </c>
      <c r="M15467">
        <v>6.9932600000000003</v>
      </c>
      <c r="N15467">
        <f>L15467-K15467</f>
        <v>0.11211000000000038</v>
      </c>
      <c r="O15467">
        <f>M15467-L15467</f>
        <v>0.25227999999999984</v>
      </c>
    </row>
    <row r="15468" spans="1:15" x14ac:dyDescent="0.3">
      <c r="A15468">
        <v>22574</v>
      </c>
      <c r="B15468" t="s">
        <v>917</v>
      </c>
      <c r="C15468" t="s">
        <v>5624</v>
      </c>
      <c r="D15468" t="s">
        <v>16</v>
      </c>
      <c r="E15468" t="s">
        <v>16</v>
      </c>
      <c r="F15468">
        <v>6600</v>
      </c>
      <c r="G15468" t="s">
        <v>17</v>
      </c>
      <c r="H15468">
        <v>2016</v>
      </c>
      <c r="I15468" t="s">
        <v>5625</v>
      </c>
      <c r="J15468">
        <v>2016</v>
      </c>
      <c r="K15468">
        <v>6.62887</v>
      </c>
      <c r="L15468">
        <v>6.7409800000000004</v>
      </c>
      <c r="M15468">
        <v>6.9932600000000003</v>
      </c>
      <c r="N15468">
        <f>L15468-K15468</f>
        <v>0.11211000000000038</v>
      </c>
      <c r="O15468">
        <f>M15468-L15468</f>
        <v>0.25227999999999984</v>
      </c>
    </row>
    <row r="15469" spans="1:15" x14ac:dyDescent="0.3">
      <c r="A15469">
        <v>9281</v>
      </c>
      <c r="B15469" t="s">
        <v>776</v>
      </c>
      <c r="C15469" t="s">
        <v>7369</v>
      </c>
      <c r="D15469" t="s">
        <v>16</v>
      </c>
      <c r="E15469" t="s">
        <v>16</v>
      </c>
      <c r="F15469">
        <v>150</v>
      </c>
      <c r="G15469" t="s">
        <v>17</v>
      </c>
      <c r="H15469" t="s">
        <v>7225</v>
      </c>
      <c r="I15469" t="s">
        <v>1304</v>
      </c>
      <c r="J15469">
        <v>1990</v>
      </c>
      <c r="K15469">
        <v>8.0329899999999999</v>
      </c>
      <c r="L15469">
        <v>8.0263000000000009</v>
      </c>
      <c r="M15469">
        <v>8.2788400000000006</v>
      </c>
      <c r="N15469">
        <f>L15469-K15469</f>
        <v>-6.6899999999989745E-3</v>
      </c>
      <c r="O15469">
        <f>M15469-L15469</f>
        <v>0.25253999999999976</v>
      </c>
    </row>
    <row r="15470" spans="1:15" x14ac:dyDescent="0.3">
      <c r="A15470">
        <v>16189</v>
      </c>
      <c r="B15470" t="s">
        <v>3014</v>
      </c>
      <c r="C15470" t="s">
        <v>11163</v>
      </c>
      <c r="D15470" t="s">
        <v>16</v>
      </c>
      <c r="E15470" t="s">
        <v>16</v>
      </c>
      <c r="F15470">
        <v>4950</v>
      </c>
      <c r="G15470" t="s">
        <v>17</v>
      </c>
      <c r="H15470" t="s">
        <v>887</v>
      </c>
      <c r="I15470" t="s">
        <v>7820</v>
      </c>
      <c r="J15470">
        <v>2010</v>
      </c>
      <c r="K15470">
        <v>5.6054500000000003</v>
      </c>
      <c r="L15470">
        <v>5.9549300000000001</v>
      </c>
      <c r="M15470">
        <v>6.20749</v>
      </c>
      <c r="N15470">
        <f>L15470-K15470</f>
        <v>0.34947999999999979</v>
      </c>
      <c r="O15470">
        <f>M15470-L15470</f>
        <v>0.2525599999999999</v>
      </c>
    </row>
    <row r="15471" spans="1:15" x14ac:dyDescent="0.3">
      <c r="A15471">
        <v>613</v>
      </c>
      <c r="B15471" t="s">
        <v>422</v>
      </c>
      <c r="C15471" t="s">
        <v>787</v>
      </c>
      <c r="D15471" t="s">
        <v>15</v>
      </c>
      <c r="E15471" t="s">
        <v>16</v>
      </c>
      <c r="F15471">
        <v>10200</v>
      </c>
      <c r="G15471" t="s">
        <v>17</v>
      </c>
      <c r="H15471">
        <v>2001</v>
      </c>
      <c r="I15471" t="s">
        <v>765</v>
      </c>
      <c r="J15471">
        <v>2001</v>
      </c>
      <c r="K15471">
        <v>5.4087100000000001</v>
      </c>
      <c r="L15471">
        <v>5.5113799999999999</v>
      </c>
      <c r="M15471">
        <v>5.7639500000000004</v>
      </c>
      <c r="N15471">
        <f>L15471-K15471</f>
        <v>0.10266999999999982</v>
      </c>
      <c r="O15471">
        <f>M15471-L15471</f>
        <v>0.25257000000000041</v>
      </c>
    </row>
    <row r="15472" spans="1:15" x14ac:dyDescent="0.3">
      <c r="A15472">
        <v>21410</v>
      </c>
      <c r="B15472" t="s">
        <v>222</v>
      </c>
      <c r="C15472" t="s">
        <v>14156</v>
      </c>
      <c r="D15472" t="s">
        <v>16</v>
      </c>
      <c r="E15472" t="s">
        <v>16</v>
      </c>
      <c r="F15472">
        <v>46000</v>
      </c>
      <c r="G15472" t="s">
        <v>17</v>
      </c>
      <c r="H15472" t="s">
        <v>9222</v>
      </c>
      <c r="I15472" t="s">
        <v>225</v>
      </c>
      <c r="J15472">
        <v>2014</v>
      </c>
      <c r="K15472">
        <v>6.5953600000000003</v>
      </c>
      <c r="L15472">
        <v>6.7564700000000002</v>
      </c>
      <c r="M15472">
        <v>7.0092999999999996</v>
      </c>
      <c r="N15472">
        <f>L15472-K15472</f>
        <v>0.16110999999999986</v>
      </c>
      <c r="O15472">
        <f>M15472-L15472</f>
        <v>0.25282999999999944</v>
      </c>
    </row>
    <row r="15473" spans="1:15" x14ac:dyDescent="0.3">
      <c r="A15473">
        <v>8796</v>
      </c>
      <c r="B15473" t="s">
        <v>776</v>
      </c>
      <c r="C15473" t="s">
        <v>7158</v>
      </c>
      <c r="D15473" t="s">
        <v>16</v>
      </c>
      <c r="E15473" t="s">
        <v>16</v>
      </c>
      <c r="F15473">
        <v>0</v>
      </c>
      <c r="G15473" t="s">
        <v>60</v>
      </c>
      <c r="H15473" t="s">
        <v>986</v>
      </c>
      <c r="I15473" t="s">
        <v>1304</v>
      </c>
      <c r="J15473">
        <v>1991</v>
      </c>
      <c r="K15473">
        <v>7.4845199999999998</v>
      </c>
      <c r="L15473">
        <v>7.5431400000000002</v>
      </c>
      <c r="M15473">
        <v>7.7961499999999999</v>
      </c>
      <c r="N15473">
        <f>L15473-K15473</f>
        <v>5.8620000000000339E-2</v>
      </c>
      <c r="O15473">
        <f>M15473-L15473</f>
        <v>0.25300999999999974</v>
      </c>
    </row>
    <row r="15474" spans="1:15" x14ac:dyDescent="0.3">
      <c r="A15474">
        <v>9003</v>
      </c>
      <c r="B15474" t="s">
        <v>776</v>
      </c>
      <c r="C15474" t="s">
        <v>7247</v>
      </c>
      <c r="D15474" t="s">
        <v>16</v>
      </c>
      <c r="E15474" t="s">
        <v>16</v>
      </c>
      <c r="F15474">
        <v>225</v>
      </c>
      <c r="G15474" t="s">
        <v>17</v>
      </c>
      <c r="H15474" t="s">
        <v>5093</v>
      </c>
      <c r="I15474" t="s">
        <v>1375</v>
      </c>
      <c r="J15474">
        <v>1990</v>
      </c>
      <c r="K15474">
        <v>7.5656699999999999</v>
      </c>
      <c r="L15474">
        <v>7.6666800000000004</v>
      </c>
      <c r="M15474">
        <v>7.9198700000000004</v>
      </c>
      <c r="N15474">
        <f>L15474-K15474</f>
        <v>0.10101000000000049</v>
      </c>
      <c r="O15474">
        <f>M15474-L15474</f>
        <v>0.25319000000000003</v>
      </c>
    </row>
    <row r="15475" spans="1:15" x14ac:dyDescent="0.3">
      <c r="A15475">
        <v>9878</v>
      </c>
      <c r="B15475" t="s">
        <v>21</v>
      </c>
      <c r="C15475" t="s">
        <v>7648</v>
      </c>
      <c r="D15475" t="s">
        <v>16</v>
      </c>
      <c r="E15475" t="s">
        <v>16</v>
      </c>
      <c r="F15475">
        <v>150</v>
      </c>
      <c r="G15475" t="s">
        <v>17</v>
      </c>
      <c r="H15475" t="s">
        <v>1678</v>
      </c>
      <c r="I15475" t="s">
        <v>894</v>
      </c>
      <c r="J15475">
        <v>1992</v>
      </c>
      <c r="K15475">
        <v>5.1303999999999998</v>
      </c>
      <c r="L15475">
        <v>5.6836200000000003</v>
      </c>
      <c r="M15475">
        <v>5.93682</v>
      </c>
      <c r="N15475">
        <f>L15475-K15475</f>
        <v>0.55322000000000049</v>
      </c>
      <c r="O15475">
        <f>M15475-L15475</f>
        <v>0.25319999999999965</v>
      </c>
    </row>
    <row r="15476" spans="1:15" x14ac:dyDescent="0.3">
      <c r="A15476">
        <v>7038</v>
      </c>
      <c r="B15476" t="s">
        <v>1462</v>
      </c>
      <c r="C15476" t="s">
        <v>6194</v>
      </c>
      <c r="D15476" t="s">
        <v>16</v>
      </c>
      <c r="E15476" t="s">
        <v>16</v>
      </c>
      <c r="F15476">
        <v>4000</v>
      </c>
      <c r="G15476" t="s">
        <v>17</v>
      </c>
      <c r="H15476">
        <v>2009</v>
      </c>
      <c r="I15476" t="s">
        <v>1464</v>
      </c>
      <c r="J15476">
        <v>2009</v>
      </c>
      <c r="K15476">
        <v>5.6361499999999998</v>
      </c>
      <c r="L15476">
        <v>5.8570799999999998</v>
      </c>
      <c r="M15476">
        <v>6.1102999999999996</v>
      </c>
      <c r="N15476">
        <f>L15476-K15476</f>
        <v>0.22093000000000007</v>
      </c>
      <c r="O15476">
        <f>M15476-L15476</f>
        <v>0.25321999999999978</v>
      </c>
    </row>
    <row r="15477" spans="1:15" x14ac:dyDescent="0.3">
      <c r="A15477">
        <v>20932</v>
      </c>
      <c r="B15477" t="s">
        <v>1462</v>
      </c>
      <c r="C15477" t="s">
        <v>13833</v>
      </c>
      <c r="D15477" t="s">
        <v>16</v>
      </c>
      <c r="E15477" t="s">
        <v>16</v>
      </c>
      <c r="F15477">
        <v>4000</v>
      </c>
      <c r="G15477" t="s">
        <v>17</v>
      </c>
      <c r="H15477">
        <v>2010</v>
      </c>
      <c r="I15477" t="s">
        <v>1464</v>
      </c>
      <c r="J15477">
        <v>2010</v>
      </c>
      <c r="K15477">
        <v>5.6361499999999998</v>
      </c>
      <c r="L15477">
        <v>5.8570799999999998</v>
      </c>
      <c r="M15477">
        <v>6.1102999999999996</v>
      </c>
      <c r="N15477">
        <f>L15477-K15477</f>
        <v>0.22093000000000007</v>
      </c>
      <c r="O15477">
        <f>M15477-L15477</f>
        <v>0.25321999999999978</v>
      </c>
    </row>
    <row r="15478" spans="1:15" x14ac:dyDescent="0.3">
      <c r="A15478">
        <v>3697</v>
      </c>
      <c r="B15478" t="s">
        <v>776</v>
      </c>
      <c r="C15478" t="s">
        <v>3742</v>
      </c>
      <c r="D15478" t="s">
        <v>16</v>
      </c>
      <c r="E15478" t="s">
        <v>16</v>
      </c>
      <c r="F15478">
        <v>600</v>
      </c>
      <c r="G15478" t="s">
        <v>17</v>
      </c>
      <c r="H15478" t="s">
        <v>1645</v>
      </c>
      <c r="I15478" t="s">
        <v>3743</v>
      </c>
      <c r="J15478">
        <v>1995</v>
      </c>
      <c r="K15478">
        <v>7.4966100000000004</v>
      </c>
      <c r="L15478">
        <v>7.6128999999999998</v>
      </c>
      <c r="M15478">
        <v>7.8661399999999997</v>
      </c>
      <c r="N15478">
        <f>L15478-K15478</f>
        <v>0.11628999999999934</v>
      </c>
      <c r="O15478">
        <f>M15478-L15478</f>
        <v>0.25323999999999991</v>
      </c>
    </row>
    <row r="15479" spans="1:15" x14ac:dyDescent="0.3">
      <c r="A15479">
        <v>8623</v>
      </c>
      <c r="B15479" t="s">
        <v>776</v>
      </c>
      <c r="C15479" t="s">
        <v>7093</v>
      </c>
      <c r="D15479" t="s">
        <v>16</v>
      </c>
      <c r="E15479" t="s">
        <v>16</v>
      </c>
      <c r="F15479">
        <v>600</v>
      </c>
      <c r="G15479" t="s">
        <v>17</v>
      </c>
      <c r="H15479" t="s">
        <v>1368</v>
      </c>
      <c r="I15479" t="s">
        <v>1301</v>
      </c>
      <c r="J15479">
        <v>1995</v>
      </c>
      <c r="K15479">
        <v>9.2181700000000006</v>
      </c>
      <c r="L15479">
        <v>9.4911899999999996</v>
      </c>
      <c r="M15479">
        <v>9.7444600000000001</v>
      </c>
      <c r="N15479">
        <f>L15479-K15479</f>
        <v>0.27301999999999893</v>
      </c>
      <c r="O15479">
        <f>M15479-L15479</f>
        <v>0.25327000000000055</v>
      </c>
    </row>
    <row r="15480" spans="1:15" x14ac:dyDescent="0.3">
      <c r="A15480">
        <v>8624</v>
      </c>
      <c r="B15480" t="s">
        <v>776</v>
      </c>
      <c r="C15480" t="s">
        <v>7093</v>
      </c>
      <c r="D15480" t="s">
        <v>16</v>
      </c>
      <c r="E15480" t="s">
        <v>16</v>
      </c>
      <c r="F15480">
        <v>600</v>
      </c>
      <c r="G15480" t="s">
        <v>17</v>
      </c>
      <c r="H15480" t="s">
        <v>507</v>
      </c>
      <c r="I15480" t="s">
        <v>1301</v>
      </c>
      <c r="J15480">
        <v>1996</v>
      </c>
      <c r="K15480">
        <v>9.2181700000000006</v>
      </c>
      <c r="L15480">
        <v>9.4911899999999996</v>
      </c>
      <c r="M15480">
        <v>9.7444600000000001</v>
      </c>
      <c r="N15480">
        <f>L15480-K15480</f>
        <v>0.27301999999999893</v>
      </c>
      <c r="O15480">
        <f>M15480-L15480</f>
        <v>0.25327000000000055</v>
      </c>
    </row>
    <row r="15481" spans="1:15" x14ac:dyDescent="0.3">
      <c r="A15481">
        <v>8625</v>
      </c>
      <c r="B15481" t="s">
        <v>776</v>
      </c>
      <c r="C15481" t="s">
        <v>7093</v>
      </c>
      <c r="D15481" t="s">
        <v>16</v>
      </c>
      <c r="E15481" t="s">
        <v>16</v>
      </c>
      <c r="F15481">
        <v>600</v>
      </c>
      <c r="G15481" t="s">
        <v>17</v>
      </c>
      <c r="H15481" t="s">
        <v>243</v>
      </c>
      <c r="I15481" t="s">
        <v>1301</v>
      </c>
      <c r="J15481">
        <v>1996</v>
      </c>
      <c r="K15481">
        <v>9.2181700000000006</v>
      </c>
      <c r="L15481">
        <v>9.4911899999999996</v>
      </c>
      <c r="M15481">
        <v>9.7444600000000001</v>
      </c>
      <c r="N15481">
        <f>L15481-K15481</f>
        <v>0.27301999999999893</v>
      </c>
      <c r="O15481">
        <f>M15481-L15481</f>
        <v>0.25327000000000055</v>
      </c>
    </row>
    <row r="15482" spans="1:15" x14ac:dyDescent="0.3">
      <c r="A15482">
        <v>9084</v>
      </c>
      <c r="B15482" t="s">
        <v>776</v>
      </c>
      <c r="C15482" t="s">
        <v>7093</v>
      </c>
      <c r="D15482" t="s">
        <v>16</v>
      </c>
      <c r="E15482" t="s">
        <v>16</v>
      </c>
      <c r="F15482">
        <v>225</v>
      </c>
      <c r="G15482" t="s">
        <v>17</v>
      </c>
      <c r="H15482" t="s">
        <v>1773</v>
      </c>
      <c r="I15482" t="s">
        <v>1301</v>
      </c>
      <c r="J15482">
        <v>1993</v>
      </c>
      <c r="K15482">
        <v>9.2181700000000006</v>
      </c>
      <c r="L15482">
        <v>9.4911899999999996</v>
      </c>
      <c r="M15482">
        <v>9.7444600000000001</v>
      </c>
      <c r="N15482">
        <f>L15482-K15482</f>
        <v>0.27301999999999893</v>
      </c>
      <c r="O15482">
        <f>M15482-L15482</f>
        <v>0.25327000000000055</v>
      </c>
    </row>
    <row r="15483" spans="1:15" x14ac:dyDescent="0.3">
      <c r="A15483">
        <v>9596</v>
      </c>
      <c r="B15483" t="s">
        <v>776</v>
      </c>
      <c r="C15483" t="s">
        <v>7093</v>
      </c>
      <c r="D15483" t="s">
        <v>16</v>
      </c>
      <c r="E15483" t="s">
        <v>16</v>
      </c>
      <c r="F15483">
        <v>150</v>
      </c>
      <c r="G15483" t="s">
        <v>17</v>
      </c>
      <c r="H15483" t="s">
        <v>522</v>
      </c>
      <c r="I15483" t="s">
        <v>1301</v>
      </c>
      <c r="J15483">
        <v>1991</v>
      </c>
      <c r="K15483">
        <v>9.2181700000000006</v>
      </c>
      <c r="L15483">
        <v>9.4911899999999996</v>
      </c>
      <c r="M15483">
        <v>9.7444600000000001</v>
      </c>
      <c r="N15483">
        <f>L15483-K15483</f>
        <v>0.27301999999999893</v>
      </c>
      <c r="O15483">
        <f>M15483-L15483</f>
        <v>0.25327000000000055</v>
      </c>
    </row>
    <row r="15484" spans="1:15" x14ac:dyDescent="0.3">
      <c r="A15484">
        <v>9597</v>
      </c>
      <c r="B15484" t="s">
        <v>776</v>
      </c>
      <c r="C15484" t="s">
        <v>7093</v>
      </c>
      <c r="D15484" t="s">
        <v>16</v>
      </c>
      <c r="E15484" t="s">
        <v>16</v>
      </c>
      <c r="F15484">
        <v>150</v>
      </c>
      <c r="G15484" t="s">
        <v>17</v>
      </c>
      <c r="H15484" t="s">
        <v>3430</v>
      </c>
      <c r="I15484" t="s">
        <v>1301</v>
      </c>
      <c r="J15484">
        <v>1991</v>
      </c>
      <c r="K15484">
        <v>9.2181700000000006</v>
      </c>
      <c r="L15484">
        <v>9.4911899999999996</v>
      </c>
      <c r="M15484">
        <v>9.7444600000000001</v>
      </c>
      <c r="N15484">
        <f>L15484-K15484</f>
        <v>0.27301999999999893</v>
      </c>
      <c r="O15484">
        <f>M15484-L15484</f>
        <v>0.25327000000000055</v>
      </c>
    </row>
    <row r="15485" spans="1:15" x14ac:dyDescent="0.3">
      <c r="A15485">
        <v>9598</v>
      </c>
      <c r="B15485" t="s">
        <v>776</v>
      </c>
      <c r="C15485" t="s">
        <v>7093</v>
      </c>
      <c r="D15485" t="s">
        <v>16</v>
      </c>
      <c r="E15485" t="s">
        <v>16</v>
      </c>
      <c r="F15485">
        <v>150</v>
      </c>
      <c r="G15485" t="s">
        <v>17</v>
      </c>
      <c r="H15485" t="s">
        <v>3670</v>
      </c>
      <c r="I15485" t="s">
        <v>1301</v>
      </c>
      <c r="J15485">
        <v>1991</v>
      </c>
      <c r="K15485">
        <v>9.2181700000000006</v>
      </c>
      <c r="L15485">
        <v>9.4911899999999996</v>
      </c>
      <c r="M15485">
        <v>9.7444600000000001</v>
      </c>
      <c r="N15485">
        <f>L15485-K15485</f>
        <v>0.27301999999999893</v>
      </c>
      <c r="O15485">
        <f>M15485-L15485</f>
        <v>0.25327000000000055</v>
      </c>
    </row>
    <row r="15486" spans="1:15" x14ac:dyDescent="0.3">
      <c r="A15486">
        <v>9599</v>
      </c>
      <c r="B15486" t="s">
        <v>776</v>
      </c>
      <c r="C15486" t="s">
        <v>7093</v>
      </c>
      <c r="D15486" t="s">
        <v>16</v>
      </c>
      <c r="E15486" t="s">
        <v>16</v>
      </c>
      <c r="F15486">
        <v>150</v>
      </c>
      <c r="G15486" t="s">
        <v>17</v>
      </c>
      <c r="H15486" t="s">
        <v>5717</v>
      </c>
      <c r="I15486" t="s">
        <v>1301</v>
      </c>
      <c r="J15486">
        <v>1992</v>
      </c>
      <c r="K15486">
        <v>9.2181700000000006</v>
      </c>
      <c r="L15486">
        <v>9.4911899999999996</v>
      </c>
      <c r="M15486">
        <v>9.7444600000000001</v>
      </c>
      <c r="N15486">
        <f>L15486-K15486</f>
        <v>0.27301999999999893</v>
      </c>
      <c r="O15486">
        <f>M15486-L15486</f>
        <v>0.25327000000000055</v>
      </c>
    </row>
    <row r="15487" spans="1:15" x14ac:dyDescent="0.3">
      <c r="A15487">
        <v>9600</v>
      </c>
      <c r="B15487" t="s">
        <v>776</v>
      </c>
      <c r="C15487" t="s">
        <v>7093</v>
      </c>
      <c r="D15487" t="s">
        <v>16</v>
      </c>
      <c r="E15487" t="s">
        <v>16</v>
      </c>
      <c r="F15487">
        <v>150</v>
      </c>
      <c r="G15487" t="s">
        <v>17</v>
      </c>
      <c r="H15487" t="s">
        <v>1409</v>
      </c>
      <c r="I15487" t="s">
        <v>1301</v>
      </c>
      <c r="J15487">
        <v>1992</v>
      </c>
      <c r="K15487">
        <v>9.2181700000000006</v>
      </c>
      <c r="L15487">
        <v>9.4911899999999996</v>
      </c>
      <c r="M15487">
        <v>9.7444600000000001</v>
      </c>
      <c r="N15487">
        <f>L15487-K15487</f>
        <v>0.27301999999999893</v>
      </c>
      <c r="O15487">
        <f>M15487-L15487</f>
        <v>0.25327000000000055</v>
      </c>
    </row>
    <row r="15488" spans="1:15" x14ac:dyDescent="0.3">
      <c r="A15488">
        <v>19689</v>
      </c>
      <c r="B15488" t="s">
        <v>776</v>
      </c>
      <c r="C15488" t="s">
        <v>7093</v>
      </c>
      <c r="D15488" t="s">
        <v>16</v>
      </c>
      <c r="E15488" t="s">
        <v>16</v>
      </c>
      <c r="F15488">
        <v>0</v>
      </c>
      <c r="G15488" t="s">
        <v>60</v>
      </c>
      <c r="H15488" t="s">
        <v>6119</v>
      </c>
      <c r="I15488" t="s">
        <v>1301</v>
      </c>
      <c r="J15488">
        <v>1988</v>
      </c>
      <c r="K15488">
        <v>9.2181700000000006</v>
      </c>
      <c r="L15488">
        <v>9.4911899999999996</v>
      </c>
      <c r="M15488">
        <v>9.7444600000000001</v>
      </c>
      <c r="N15488">
        <f>L15488-K15488</f>
        <v>0.27301999999999893</v>
      </c>
      <c r="O15488">
        <f>M15488-L15488</f>
        <v>0.25327000000000055</v>
      </c>
    </row>
    <row r="15489" spans="1:15" x14ac:dyDescent="0.3">
      <c r="A15489">
        <v>19698</v>
      </c>
      <c r="B15489" t="s">
        <v>776</v>
      </c>
      <c r="C15489" t="s">
        <v>7093</v>
      </c>
      <c r="D15489" t="s">
        <v>16</v>
      </c>
      <c r="E15489" t="s">
        <v>16</v>
      </c>
      <c r="F15489">
        <v>0</v>
      </c>
      <c r="G15489" t="s">
        <v>60</v>
      </c>
      <c r="H15489" t="s">
        <v>6140</v>
      </c>
      <c r="I15489" t="s">
        <v>1301</v>
      </c>
      <c r="J15489">
        <v>1989</v>
      </c>
      <c r="K15489">
        <v>9.2181700000000006</v>
      </c>
      <c r="L15489">
        <v>9.4911899999999996</v>
      </c>
      <c r="M15489">
        <v>9.7444600000000001</v>
      </c>
      <c r="N15489">
        <f>L15489-K15489</f>
        <v>0.27301999999999893</v>
      </c>
      <c r="O15489">
        <f>M15489-L15489</f>
        <v>0.25327000000000055</v>
      </c>
    </row>
    <row r="15490" spans="1:15" x14ac:dyDescent="0.3">
      <c r="A15490">
        <v>19700</v>
      </c>
      <c r="B15490" t="s">
        <v>776</v>
      </c>
      <c r="C15490" t="s">
        <v>7093</v>
      </c>
      <c r="D15490" t="s">
        <v>16</v>
      </c>
      <c r="E15490" t="s">
        <v>16</v>
      </c>
      <c r="F15490">
        <v>0</v>
      </c>
      <c r="G15490" t="s">
        <v>60</v>
      </c>
      <c r="H15490" t="s">
        <v>3745</v>
      </c>
      <c r="I15490" t="s">
        <v>1301</v>
      </c>
      <c r="J15490">
        <v>1989</v>
      </c>
      <c r="K15490">
        <v>9.2181700000000006</v>
      </c>
      <c r="L15490">
        <v>9.4911899999999996</v>
      </c>
      <c r="M15490">
        <v>9.7444600000000001</v>
      </c>
      <c r="N15490">
        <f>L15490-K15490</f>
        <v>0.27301999999999893</v>
      </c>
      <c r="O15490">
        <f>M15490-L15490</f>
        <v>0.25327000000000055</v>
      </c>
    </row>
    <row r="15491" spans="1:15" x14ac:dyDescent="0.3">
      <c r="A15491">
        <v>19709</v>
      </c>
      <c r="B15491" t="s">
        <v>776</v>
      </c>
      <c r="C15491" t="s">
        <v>7093</v>
      </c>
      <c r="D15491" t="s">
        <v>16</v>
      </c>
      <c r="E15491" t="s">
        <v>16</v>
      </c>
      <c r="F15491">
        <v>0</v>
      </c>
      <c r="G15491" t="s">
        <v>60</v>
      </c>
      <c r="H15491" t="s">
        <v>1678</v>
      </c>
      <c r="I15491" t="s">
        <v>1301</v>
      </c>
      <c r="J15491">
        <v>1992</v>
      </c>
      <c r="K15491">
        <v>9.2181700000000006</v>
      </c>
      <c r="L15491">
        <v>9.4911899999999996</v>
      </c>
      <c r="M15491">
        <v>9.7444600000000001</v>
      </c>
      <c r="N15491">
        <f>L15491-K15491</f>
        <v>0.27301999999999893</v>
      </c>
      <c r="O15491">
        <f>M15491-L15491</f>
        <v>0.25327000000000055</v>
      </c>
    </row>
    <row r="15492" spans="1:15" x14ac:dyDescent="0.3">
      <c r="A15492">
        <v>19001</v>
      </c>
      <c r="B15492" t="s">
        <v>21</v>
      </c>
      <c r="C15492" t="s">
        <v>12695</v>
      </c>
      <c r="D15492" t="s">
        <v>16</v>
      </c>
      <c r="E15492" t="s">
        <v>16</v>
      </c>
      <c r="F15492">
        <v>800</v>
      </c>
      <c r="G15492" t="s">
        <v>17</v>
      </c>
      <c r="H15492">
        <v>2001</v>
      </c>
      <c r="I15492" t="s">
        <v>1836</v>
      </c>
      <c r="J15492">
        <v>2001</v>
      </c>
      <c r="K15492">
        <v>5.2767299999999997</v>
      </c>
      <c r="L15492">
        <v>5.40245</v>
      </c>
      <c r="M15492">
        <v>5.6557399999999998</v>
      </c>
      <c r="N15492">
        <f>L15492-K15492</f>
        <v>0.12572000000000028</v>
      </c>
      <c r="O15492">
        <f>M15492-L15492</f>
        <v>0.25328999999999979</v>
      </c>
    </row>
    <row r="15493" spans="1:15" x14ac:dyDescent="0.3">
      <c r="A15493">
        <v>19127</v>
      </c>
      <c r="B15493" t="s">
        <v>426</v>
      </c>
      <c r="C15493" t="s">
        <v>12778</v>
      </c>
      <c r="D15493" t="s">
        <v>16</v>
      </c>
      <c r="E15493" t="s">
        <v>16</v>
      </c>
      <c r="F15493">
        <v>16800</v>
      </c>
      <c r="G15493" t="s">
        <v>17</v>
      </c>
      <c r="H15493">
        <v>1997</v>
      </c>
      <c r="I15493" t="s">
        <v>686</v>
      </c>
      <c r="J15493">
        <v>1997</v>
      </c>
      <c r="K15493">
        <v>8.3674300000000006</v>
      </c>
      <c r="L15493">
        <v>8.7696000000000005</v>
      </c>
      <c r="M15493">
        <v>9.0229900000000001</v>
      </c>
      <c r="N15493">
        <f>L15493-K15493</f>
        <v>0.40216999999999992</v>
      </c>
      <c r="O15493">
        <f>M15493-L15493</f>
        <v>0.25338999999999956</v>
      </c>
    </row>
    <row r="15494" spans="1:15" x14ac:dyDescent="0.3">
      <c r="A15494">
        <v>3440</v>
      </c>
      <c r="B15494" t="s">
        <v>21</v>
      </c>
      <c r="C15494" t="s">
        <v>3536</v>
      </c>
      <c r="D15494" t="s">
        <v>15</v>
      </c>
      <c r="E15494" t="s">
        <v>16</v>
      </c>
      <c r="F15494">
        <v>22500</v>
      </c>
      <c r="G15494" t="s">
        <v>17</v>
      </c>
      <c r="H15494">
        <v>2003</v>
      </c>
      <c r="I15494" t="s">
        <v>550</v>
      </c>
      <c r="J15494">
        <v>2003</v>
      </c>
      <c r="K15494">
        <v>5.7697700000000003</v>
      </c>
      <c r="L15494">
        <v>5.8257199999999996</v>
      </c>
      <c r="M15494">
        <v>6.0791399999999998</v>
      </c>
      <c r="N15494">
        <f>L15494-K15494</f>
        <v>5.5949999999999278E-2</v>
      </c>
      <c r="O15494">
        <f>M15494-L15494</f>
        <v>0.2534200000000002</v>
      </c>
    </row>
    <row r="15495" spans="1:15" x14ac:dyDescent="0.3">
      <c r="A15495">
        <v>20471</v>
      </c>
      <c r="B15495" t="s">
        <v>426</v>
      </c>
      <c r="C15495" t="s">
        <v>13512</v>
      </c>
      <c r="D15495" t="s">
        <v>16</v>
      </c>
      <c r="E15495" t="s">
        <v>16</v>
      </c>
      <c r="F15495">
        <v>1300</v>
      </c>
      <c r="G15495" t="s">
        <v>17</v>
      </c>
      <c r="H15495" t="s">
        <v>23</v>
      </c>
      <c r="I15495" t="s">
        <v>552</v>
      </c>
      <c r="J15495" t="s">
        <v>23</v>
      </c>
      <c r="K15495">
        <v>8.8912200000000006</v>
      </c>
      <c r="L15495">
        <v>9.0632699999999993</v>
      </c>
      <c r="M15495">
        <v>9.3169799999999992</v>
      </c>
      <c r="N15495">
        <f>L15495-K15495</f>
        <v>0.1720499999999987</v>
      </c>
      <c r="O15495">
        <f>M15495-L15495</f>
        <v>0.25370999999999988</v>
      </c>
    </row>
    <row r="15496" spans="1:15" x14ac:dyDescent="0.3">
      <c r="A15496">
        <v>1791</v>
      </c>
      <c r="B15496" t="s">
        <v>330</v>
      </c>
      <c r="C15496" t="s">
        <v>2020</v>
      </c>
      <c r="D15496" t="s">
        <v>16</v>
      </c>
      <c r="E15496" t="s">
        <v>16</v>
      </c>
      <c r="F15496">
        <v>2400</v>
      </c>
      <c r="G15496" t="s">
        <v>17</v>
      </c>
      <c r="H15496">
        <v>1999</v>
      </c>
      <c r="I15496" t="s">
        <v>332</v>
      </c>
      <c r="J15496">
        <v>1999</v>
      </c>
      <c r="K15496">
        <v>4.8972300000000004</v>
      </c>
      <c r="L15496">
        <v>6.1214700000000004</v>
      </c>
      <c r="M15496">
        <v>6.3753599999999997</v>
      </c>
      <c r="N15496">
        <f>L15496-K15496</f>
        <v>1.22424</v>
      </c>
      <c r="O15496">
        <f>M15496-L15496</f>
        <v>0.25388999999999928</v>
      </c>
    </row>
    <row r="15497" spans="1:15" x14ac:dyDescent="0.3">
      <c r="A15497">
        <v>12898</v>
      </c>
      <c r="B15497" t="s">
        <v>21</v>
      </c>
      <c r="C15497" t="s">
        <v>9541</v>
      </c>
      <c r="D15497" t="s">
        <v>16</v>
      </c>
      <c r="E15497" t="s">
        <v>16</v>
      </c>
      <c r="F15497">
        <v>5400</v>
      </c>
      <c r="G15497" t="s">
        <v>17</v>
      </c>
      <c r="H15497">
        <v>2008</v>
      </c>
      <c r="I15497" t="s">
        <v>550</v>
      </c>
      <c r="J15497">
        <v>2008</v>
      </c>
      <c r="K15497">
        <v>6.9393500000000001</v>
      </c>
      <c r="L15497">
        <v>7.0343499999999999</v>
      </c>
      <c r="M15497">
        <v>7.2883699999999996</v>
      </c>
      <c r="N15497">
        <f>L15497-K15497</f>
        <v>9.4999999999999751E-2</v>
      </c>
      <c r="O15497">
        <f>M15497-L15497</f>
        <v>0.25401999999999969</v>
      </c>
    </row>
    <row r="15498" spans="1:15" x14ac:dyDescent="0.3">
      <c r="A15498">
        <v>12899</v>
      </c>
      <c r="B15498" t="s">
        <v>21</v>
      </c>
      <c r="C15498" t="s">
        <v>9541</v>
      </c>
      <c r="D15498" t="s">
        <v>16</v>
      </c>
      <c r="E15498" t="s">
        <v>16</v>
      </c>
      <c r="F15498">
        <v>4000</v>
      </c>
      <c r="G15498" t="s">
        <v>17</v>
      </c>
      <c r="H15498">
        <v>2006</v>
      </c>
      <c r="I15498" t="s">
        <v>550</v>
      </c>
      <c r="J15498">
        <v>2006</v>
      </c>
      <c r="K15498">
        <v>6.9393500000000001</v>
      </c>
      <c r="L15498">
        <v>7.0343499999999999</v>
      </c>
      <c r="M15498">
        <v>7.2883699999999996</v>
      </c>
      <c r="N15498">
        <f>L15498-K15498</f>
        <v>9.4999999999999751E-2</v>
      </c>
      <c r="O15498">
        <f>M15498-L15498</f>
        <v>0.25401999999999969</v>
      </c>
    </row>
    <row r="15499" spans="1:15" x14ac:dyDescent="0.3">
      <c r="A15499">
        <v>12900</v>
      </c>
      <c r="B15499" t="s">
        <v>21</v>
      </c>
      <c r="C15499" t="s">
        <v>9541</v>
      </c>
      <c r="D15499" t="s">
        <v>16</v>
      </c>
      <c r="E15499" t="s">
        <v>16</v>
      </c>
      <c r="F15499">
        <v>1650</v>
      </c>
      <c r="G15499" t="s">
        <v>17</v>
      </c>
      <c r="H15499">
        <v>2002</v>
      </c>
      <c r="I15499" t="s">
        <v>550</v>
      </c>
      <c r="J15499">
        <v>2002</v>
      </c>
      <c r="K15499">
        <v>6.9393500000000001</v>
      </c>
      <c r="L15499">
        <v>7.0343499999999999</v>
      </c>
      <c r="M15499">
        <v>7.2883699999999996</v>
      </c>
      <c r="N15499">
        <f>L15499-K15499</f>
        <v>9.4999999999999751E-2</v>
      </c>
      <c r="O15499">
        <f>M15499-L15499</f>
        <v>0.25401999999999969</v>
      </c>
    </row>
    <row r="15500" spans="1:15" x14ac:dyDescent="0.3">
      <c r="A15500">
        <v>17000</v>
      </c>
      <c r="B15500" t="s">
        <v>11748</v>
      </c>
      <c r="C15500" t="s">
        <v>11749</v>
      </c>
      <c r="D15500" t="s">
        <v>15</v>
      </c>
      <c r="E15500" t="s">
        <v>16</v>
      </c>
      <c r="F15500">
        <v>75900</v>
      </c>
      <c r="G15500" t="s">
        <v>17</v>
      </c>
      <c r="H15500" t="s">
        <v>203</v>
      </c>
      <c r="I15500" t="s">
        <v>11750</v>
      </c>
      <c r="J15500">
        <v>2011</v>
      </c>
      <c r="K15500">
        <v>6.5460500000000001</v>
      </c>
      <c r="L15500">
        <v>6.81609</v>
      </c>
      <c r="M15500">
        <v>7.0702600000000002</v>
      </c>
      <c r="N15500">
        <f>L15500-K15500</f>
        <v>0.27003999999999984</v>
      </c>
      <c r="O15500">
        <f>M15500-L15500</f>
        <v>0.25417000000000023</v>
      </c>
    </row>
    <row r="15501" spans="1:15" x14ac:dyDescent="0.3">
      <c r="A15501">
        <v>21811</v>
      </c>
      <c r="B15501" t="s">
        <v>11748</v>
      </c>
      <c r="C15501" t="s">
        <v>11749</v>
      </c>
      <c r="D15501" t="s">
        <v>15</v>
      </c>
      <c r="E15501" t="s">
        <v>16</v>
      </c>
      <c r="F15501">
        <v>25300</v>
      </c>
      <c r="G15501" t="s">
        <v>17</v>
      </c>
      <c r="H15501">
        <v>2012</v>
      </c>
      <c r="I15501" t="s">
        <v>11750</v>
      </c>
      <c r="J15501">
        <v>2012</v>
      </c>
      <c r="K15501">
        <v>6.5460500000000001</v>
      </c>
      <c r="L15501">
        <v>6.81609</v>
      </c>
      <c r="M15501">
        <v>7.0702600000000002</v>
      </c>
      <c r="N15501">
        <f>L15501-K15501</f>
        <v>0.27003999999999984</v>
      </c>
      <c r="O15501">
        <f>M15501-L15501</f>
        <v>0.25417000000000023</v>
      </c>
    </row>
    <row r="15502" spans="1:15" x14ac:dyDescent="0.3">
      <c r="A15502">
        <v>693</v>
      </c>
      <c r="B15502" t="s">
        <v>857</v>
      </c>
      <c r="C15502" t="s">
        <v>858</v>
      </c>
      <c r="D15502" t="s">
        <v>16</v>
      </c>
      <c r="E15502" t="s">
        <v>16</v>
      </c>
      <c r="F15502">
        <v>1200</v>
      </c>
      <c r="G15502" t="s">
        <v>17</v>
      </c>
      <c r="H15502">
        <v>2004</v>
      </c>
      <c r="I15502" t="s">
        <v>859</v>
      </c>
      <c r="J15502">
        <v>2004</v>
      </c>
      <c r="K15502">
        <v>5.5757300000000001</v>
      </c>
      <c r="L15502">
        <v>5.6857199999999999</v>
      </c>
      <c r="M15502">
        <v>5.9400300000000001</v>
      </c>
      <c r="N15502">
        <f>L15502-K15502</f>
        <v>0.10998999999999981</v>
      </c>
      <c r="O15502">
        <f>M15502-L15502</f>
        <v>0.25431000000000026</v>
      </c>
    </row>
    <row r="15503" spans="1:15" x14ac:dyDescent="0.3">
      <c r="A15503">
        <v>17853</v>
      </c>
      <c r="B15503" t="s">
        <v>218</v>
      </c>
      <c r="C15503" t="s">
        <v>12095</v>
      </c>
      <c r="D15503" t="s">
        <v>16</v>
      </c>
      <c r="E15503" t="s">
        <v>16</v>
      </c>
      <c r="F15503">
        <v>2000</v>
      </c>
      <c r="G15503" t="s">
        <v>17</v>
      </c>
      <c r="H15503" t="s">
        <v>5959</v>
      </c>
      <c r="I15503" t="s">
        <v>1281</v>
      </c>
      <c r="J15503">
        <v>2011</v>
      </c>
      <c r="K15503">
        <v>6.0960599999999996</v>
      </c>
      <c r="L15503">
        <v>6.1856799999999996</v>
      </c>
      <c r="M15503">
        <v>6.44001</v>
      </c>
      <c r="N15503">
        <f>L15503-K15503</f>
        <v>8.9620000000000033E-2</v>
      </c>
      <c r="O15503">
        <f>M15503-L15503</f>
        <v>0.25433000000000039</v>
      </c>
    </row>
    <row r="15504" spans="1:15" x14ac:dyDescent="0.3">
      <c r="A15504">
        <v>23896</v>
      </c>
      <c r="B15504" t="s">
        <v>218</v>
      </c>
      <c r="C15504" t="s">
        <v>12095</v>
      </c>
      <c r="D15504" t="s">
        <v>16</v>
      </c>
      <c r="E15504" t="s">
        <v>16</v>
      </c>
      <c r="F15504">
        <v>30250</v>
      </c>
      <c r="G15504" t="s">
        <v>17</v>
      </c>
      <c r="H15504">
        <v>2009</v>
      </c>
      <c r="I15504" t="s">
        <v>1281</v>
      </c>
      <c r="J15504">
        <v>2009</v>
      </c>
      <c r="K15504">
        <v>6.0960599999999996</v>
      </c>
      <c r="L15504">
        <v>6.1856799999999996</v>
      </c>
      <c r="M15504">
        <v>6.44001</v>
      </c>
      <c r="N15504">
        <f>L15504-K15504</f>
        <v>8.9620000000000033E-2</v>
      </c>
      <c r="O15504">
        <f>M15504-L15504</f>
        <v>0.25433000000000039</v>
      </c>
    </row>
    <row r="15505" spans="1:15" x14ac:dyDescent="0.3">
      <c r="A15505">
        <v>22358</v>
      </c>
      <c r="B15505" t="s">
        <v>866</v>
      </c>
      <c r="C15505" t="s">
        <v>14691</v>
      </c>
      <c r="D15505" t="s">
        <v>16</v>
      </c>
      <c r="E15505" t="s">
        <v>16</v>
      </c>
      <c r="F15505">
        <v>20000</v>
      </c>
      <c r="G15505" t="s">
        <v>17</v>
      </c>
      <c r="H15505" t="s">
        <v>6461</v>
      </c>
      <c r="I15505" t="s">
        <v>4224</v>
      </c>
      <c r="J15505">
        <v>2014</v>
      </c>
      <c r="K15505">
        <v>6.4030800000000001</v>
      </c>
      <c r="L15505">
        <v>6.7256099999999996</v>
      </c>
      <c r="M15505">
        <v>6.9799800000000003</v>
      </c>
      <c r="N15505">
        <f>L15505-K15505</f>
        <v>0.32252999999999954</v>
      </c>
      <c r="O15505">
        <f>M15505-L15505</f>
        <v>0.25437000000000065</v>
      </c>
    </row>
    <row r="15506" spans="1:15" x14ac:dyDescent="0.3">
      <c r="A15506">
        <v>22987</v>
      </c>
      <c r="B15506" t="s">
        <v>218</v>
      </c>
      <c r="C15506" t="s">
        <v>15073</v>
      </c>
      <c r="D15506" t="s">
        <v>15</v>
      </c>
      <c r="E15506" t="s">
        <v>16</v>
      </c>
      <c r="F15506">
        <v>2000</v>
      </c>
      <c r="G15506" t="s">
        <v>17</v>
      </c>
      <c r="H15506">
        <v>2012</v>
      </c>
      <c r="I15506" t="s">
        <v>594</v>
      </c>
      <c r="J15506">
        <v>2012</v>
      </c>
      <c r="K15506">
        <v>6.6942700000000004</v>
      </c>
      <c r="L15506">
        <v>6.9396399999999998</v>
      </c>
      <c r="M15506">
        <v>7.19435</v>
      </c>
      <c r="N15506">
        <f>L15506-K15506</f>
        <v>0.24536999999999942</v>
      </c>
      <c r="O15506">
        <f>M15506-L15506</f>
        <v>0.25471000000000021</v>
      </c>
    </row>
    <row r="15507" spans="1:15" x14ac:dyDescent="0.3">
      <c r="A15507">
        <v>12008</v>
      </c>
      <c r="B15507" t="s">
        <v>958</v>
      </c>
      <c r="C15507" t="s">
        <v>9090</v>
      </c>
      <c r="D15507" t="s">
        <v>16</v>
      </c>
      <c r="E15507" t="s">
        <v>16</v>
      </c>
      <c r="F15507">
        <v>2000</v>
      </c>
      <c r="G15507" t="s">
        <v>17</v>
      </c>
      <c r="H15507" t="s">
        <v>4034</v>
      </c>
      <c r="J15507">
        <v>2012</v>
      </c>
      <c r="K15507">
        <v>8.2985299999999995</v>
      </c>
      <c r="L15507">
        <v>8.4713799999999999</v>
      </c>
      <c r="M15507">
        <v>8.7261299999999995</v>
      </c>
      <c r="N15507">
        <f>L15507-K15507</f>
        <v>0.17285000000000039</v>
      </c>
      <c r="O15507">
        <f>M15507-L15507</f>
        <v>0.25474999999999959</v>
      </c>
    </row>
    <row r="15508" spans="1:15" x14ac:dyDescent="0.3">
      <c r="A15508">
        <v>16796</v>
      </c>
      <c r="B15508" t="s">
        <v>958</v>
      </c>
      <c r="C15508" t="s">
        <v>11616</v>
      </c>
      <c r="D15508" t="s">
        <v>15</v>
      </c>
      <c r="E15508" t="s">
        <v>15</v>
      </c>
      <c r="F15508">
        <v>16000</v>
      </c>
      <c r="G15508" t="s">
        <v>1118</v>
      </c>
      <c r="H15508" t="s">
        <v>23</v>
      </c>
      <c r="J15508" t="s">
        <v>23</v>
      </c>
      <c r="K15508">
        <v>8.2985299999999995</v>
      </c>
      <c r="L15508">
        <v>8.4713799999999999</v>
      </c>
      <c r="M15508">
        <v>8.7261299999999995</v>
      </c>
      <c r="N15508">
        <f>L15508-K15508</f>
        <v>0.17285000000000039</v>
      </c>
      <c r="O15508">
        <f>M15508-L15508</f>
        <v>0.25474999999999959</v>
      </c>
    </row>
    <row r="15509" spans="1:15" x14ac:dyDescent="0.3">
      <c r="A15509">
        <v>5892</v>
      </c>
      <c r="B15509" t="s">
        <v>21</v>
      </c>
      <c r="C15509" t="s">
        <v>5481</v>
      </c>
      <c r="D15509" t="s">
        <v>15</v>
      </c>
      <c r="E15509" t="s">
        <v>16</v>
      </c>
      <c r="F15509">
        <v>1200</v>
      </c>
      <c r="G15509" t="s">
        <v>17</v>
      </c>
      <c r="H15509" t="s">
        <v>1453</v>
      </c>
      <c r="I15509" t="s">
        <v>24</v>
      </c>
      <c r="J15509">
        <v>1995</v>
      </c>
      <c r="K15509">
        <v>7.3047000000000004</v>
      </c>
      <c r="L15509">
        <v>7.4995500000000002</v>
      </c>
      <c r="M15509">
        <v>7.7544899999999997</v>
      </c>
      <c r="N15509">
        <f>L15509-K15509</f>
        <v>0.19484999999999975</v>
      </c>
      <c r="O15509">
        <f>M15509-L15509</f>
        <v>0.2549399999999995</v>
      </c>
    </row>
    <row r="15510" spans="1:15" x14ac:dyDescent="0.3">
      <c r="A15510">
        <v>18553</v>
      </c>
      <c r="B15510" t="s">
        <v>528</v>
      </c>
      <c r="C15510" t="s">
        <v>12436</v>
      </c>
      <c r="D15510" t="s">
        <v>16</v>
      </c>
      <c r="E15510" t="s">
        <v>15</v>
      </c>
      <c r="F15510">
        <v>6000</v>
      </c>
      <c r="G15510" t="s">
        <v>17</v>
      </c>
      <c r="H15510" t="s">
        <v>614</v>
      </c>
      <c r="J15510">
        <v>2009</v>
      </c>
      <c r="K15510">
        <v>6.9924200000000001</v>
      </c>
      <c r="L15510">
        <v>7.2211400000000001</v>
      </c>
      <c r="M15510">
        <v>7.4760999999999997</v>
      </c>
      <c r="N15510">
        <f>L15510-K15510</f>
        <v>0.22872000000000003</v>
      </c>
      <c r="O15510">
        <f>M15510-L15510</f>
        <v>0.25495999999999963</v>
      </c>
    </row>
    <row r="15511" spans="1:15" x14ac:dyDescent="0.3">
      <c r="A15511">
        <v>18559</v>
      </c>
      <c r="B15511" t="s">
        <v>528</v>
      </c>
      <c r="C15511" t="s">
        <v>12437</v>
      </c>
      <c r="D15511" t="s">
        <v>16</v>
      </c>
      <c r="E15511" t="s">
        <v>15</v>
      </c>
      <c r="F15511">
        <v>102000</v>
      </c>
      <c r="G15511" t="s">
        <v>17</v>
      </c>
      <c r="H15511">
        <v>2014</v>
      </c>
      <c r="J15511">
        <v>2014</v>
      </c>
      <c r="K15511">
        <v>6.9924200000000001</v>
      </c>
      <c r="L15511">
        <v>7.2211400000000001</v>
      </c>
      <c r="M15511">
        <v>7.4760999999999997</v>
      </c>
      <c r="N15511">
        <f>L15511-K15511</f>
        <v>0.22872000000000003</v>
      </c>
      <c r="O15511">
        <f>M15511-L15511</f>
        <v>0.25495999999999963</v>
      </c>
    </row>
    <row r="15512" spans="1:15" x14ac:dyDescent="0.3">
      <c r="A15512">
        <v>13709</v>
      </c>
      <c r="B15512" t="s">
        <v>21</v>
      </c>
      <c r="C15512" t="s">
        <v>9951</v>
      </c>
      <c r="D15512" t="s">
        <v>16</v>
      </c>
      <c r="E15512" t="s">
        <v>16</v>
      </c>
      <c r="F15512">
        <v>2000</v>
      </c>
      <c r="G15512" t="s">
        <v>17</v>
      </c>
      <c r="H15512" t="s">
        <v>1401</v>
      </c>
      <c r="I15512" t="s">
        <v>894</v>
      </c>
      <c r="J15512">
        <v>1995</v>
      </c>
      <c r="K15512">
        <v>4.7818899999999998</v>
      </c>
      <c r="L15512">
        <v>5.6334</v>
      </c>
      <c r="M15512">
        <v>5.8883799999999997</v>
      </c>
      <c r="N15512">
        <f>L15512-K15512</f>
        <v>0.85151000000000021</v>
      </c>
      <c r="O15512">
        <f>M15512-L15512</f>
        <v>0.25497999999999976</v>
      </c>
    </row>
    <row r="15513" spans="1:15" x14ac:dyDescent="0.3">
      <c r="A15513">
        <v>7310</v>
      </c>
      <c r="B15513" t="s">
        <v>776</v>
      </c>
      <c r="C15513" t="s">
        <v>6403</v>
      </c>
      <c r="D15513" t="s">
        <v>16</v>
      </c>
      <c r="E15513" t="s">
        <v>16</v>
      </c>
      <c r="F15513">
        <v>200</v>
      </c>
      <c r="G15513" t="s">
        <v>17</v>
      </c>
      <c r="H15513" t="s">
        <v>6092</v>
      </c>
      <c r="I15513" t="s">
        <v>1454</v>
      </c>
      <c r="J15513">
        <v>1990</v>
      </c>
      <c r="K15513">
        <v>7.7475500000000004</v>
      </c>
      <c r="L15513">
        <v>7.8895600000000004</v>
      </c>
      <c r="M15513">
        <v>8.1445600000000002</v>
      </c>
      <c r="N15513">
        <f>L15513-K15513</f>
        <v>0.14200999999999997</v>
      </c>
      <c r="O15513">
        <f>M15513-L15513</f>
        <v>0.25499999999999989</v>
      </c>
    </row>
    <row r="15514" spans="1:15" x14ac:dyDescent="0.3">
      <c r="A15514">
        <v>8981</v>
      </c>
      <c r="B15514" t="s">
        <v>776</v>
      </c>
      <c r="C15514" t="s">
        <v>6403</v>
      </c>
      <c r="D15514" t="s">
        <v>16</v>
      </c>
      <c r="E15514" t="s">
        <v>16</v>
      </c>
      <c r="F15514">
        <v>0</v>
      </c>
      <c r="G15514" t="s">
        <v>60</v>
      </c>
      <c r="H15514" t="s">
        <v>5086</v>
      </c>
      <c r="I15514" t="s">
        <v>1454</v>
      </c>
      <c r="J15514">
        <v>1993</v>
      </c>
      <c r="K15514">
        <v>7.7475500000000004</v>
      </c>
      <c r="L15514">
        <v>7.8895600000000004</v>
      </c>
      <c r="M15514">
        <v>8.1445600000000002</v>
      </c>
      <c r="N15514">
        <f>L15514-K15514</f>
        <v>0.14200999999999997</v>
      </c>
      <c r="O15514">
        <f>M15514-L15514</f>
        <v>0.25499999999999989</v>
      </c>
    </row>
    <row r="15515" spans="1:15" x14ac:dyDescent="0.3">
      <c r="A15515">
        <v>8982</v>
      </c>
      <c r="B15515" t="s">
        <v>776</v>
      </c>
      <c r="C15515" t="s">
        <v>6403</v>
      </c>
      <c r="D15515" t="s">
        <v>16</v>
      </c>
      <c r="E15515" t="s">
        <v>16</v>
      </c>
      <c r="F15515">
        <v>225</v>
      </c>
      <c r="G15515" t="s">
        <v>17</v>
      </c>
      <c r="H15515" t="s">
        <v>334</v>
      </c>
      <c r="I15515" t="s">
        <v>1454</v>
      </c>
      <c r="J15515">
        <v>1993</v>
      </c>
      <c r="K15515">
        <v>7.7475500000000004</v>
      </c>
      <c r="L15515">
        <v>7.8895600000000004</v>
      </c>
      <c r="M15515">
        <v>8.1445600000000002</v>
      </c>
      <c r="N15515">
        <f>L15515-K15515</f>
        <v>0.14200999999999997</v>
      </c>
      <c r="O15515">
        <f>M15515-L15515</f>
        <v>0.25499999999999989</v>
      </c>
    </row>
    <row r="15516" spans="1:15" x14ac:dyDescent="0.3">
      <c r="A15516">
        <v>21375</v>
      </c>
      <c r="B15516" t="s">
        <v>776</v>
      </c>
      <c r="C15516" t="s">
        <v>6403</v>
      </c>
      <c r="D15516" t="s">
        <v>16</v>
      </c>
      <c r="E15516" t="s">
        <v>16</v>
      </c>
      <c r="F15516">
        <v>9000</v>
      </c>
      <c r="G15516" t="s">
        <v>17</v>
      </c>
      <c r="H15516" t="s">
        <v>6295</v>
      </c>
      <c r="I15516" t="s">
        <v>1454</v>
      </c>
      <c r="J15516">
        <v>2013</v>
      </c>
      <c r="K15516">
        <v>7.7475500000000004</v>
      </c>
      <c r="L15516">
        <v>7.8895600000000004</v>
      </c>
      <c r="M15516">
        <v>8.1445600000000002</v>
      </c>
      <c r="N15516">
        <f>L15516-K15516</f>
        <v>0.14200999999999997</v>
      </c>
      <c r="O15516">
        <f>M15516-L15516</f>
        <v>0.25499999999999989</v>
      </c>
    </row>
    <row r="15517" spans="1:15" x14ac:dyDescent="0.3">
      <c r="A15517">
        <v>4826</v>
      </c>
      <c r="B15517" t="s">
        <v>218</v>
      </c>
      <c r="C15517" t="s">
        <v>4661</v>
      </c>
      <c r="D15517" t="s">
        <v>16</v>
      </c>
      <c r="E15517" t="s">
        <v>16</v>
      </c>
      <c r="F15517">
        <v>2000</v>
      </c>
      <c r="G15517" t="s">
        <v>17</v>
      </c>
      <c r="H15517" t="s">
        <v>636</v>
      </c>
      <c r="I15517" t="s">
        <v>965</v>
      </c>
      <c r="J15517">
        <v>2008</v>
      </c>
      <c r="K15517">
        <v>7.0125900000000003</v>
      </c>
      <c r="L15517">
        <v>7.14778</v>
      </c>
      <c r="M15517">
        <v>7.4028200000000002</v>
      </c>
      <c r="N15517">
        <f>L15517-K15517</f>
        <v>0.1351899999999997</v>
      </c>
      <c r="O15517">
        <f>M15517-L15517</f>
        <v>0.25504000000000016</v>
      </c>
    </row>
    <row r="15518" spans="1:15" x14ac:dyDescent="0.3">
      <c r="A15518">
        <v>12756</v>
      </c>
      <c r="B15518" t="s">
        <v>21</v>
      </c>
      <c r="C15518" t="s">
        <v>9477</v>
      </c>
      <c r="D15518" t="s">
        <v>16</v>
      </c>
      <c r="E15518" t="s">
        <v>16</v>
      </c>
      <c r="F15518">
        <v>2200</v>
      </c>
      <c r="G15518" t="s">
        <v>17</v>
      </c>
      <c r="H15518" t="s">
        <v>1370</v>
      </c>
      <c r="I15518" t="s">
        <v>896</v>
      </c>
      <c r="J15518">
        <v>1998</v>
      </c>
      <c r="K15518">
        <v>5.4901099999999996</v>
      </c>
      <c r="L15518">
        <v>5.61137</v>
      </c>
      <c r="M15518">
        <v>5.8665099999999999</v>
      </c>
      <c r="N15518">
        <f>L15518-K15518</f>
        <v>0.12126000000000037</v>
      </c>
      <c r="O15518">
        <f>M15518-L15518</f>
        <v>0.25513999999999992</v>
      </c>
    </row>
    <row r="15519" spans="1:15" x14ac:dyDescent="0.3">
      <c r="A15519">
        <v>1171</v>
      </c>
      <c r="B15519" t="s">
        <v>776</v>
      </c>
      <c r="C15519" t="s">
        <v>1414</v>
      </c>
      <c r="D15519" t="s">
        <v>16</v>
      </c>
      <c r="E15519" t="s">
        <v>16</v>
      </c>
      <c r="F15519">
        <v>12000</v>
      </c>
      <c r="G15519" t="s">
        <v>17</v>
      </c>
      <c r="H15519" t="s">
        <v>1415</v>
      </c>
      <c r="I15519" t="s">
        <v>1301</v>
      </c>
      <c r="J15519">
        <v>2012</v>
      </c>
      <c r="K15519">
        <v>8.9998000000000005</v>
      </c>
      <c r="L15519">
        <v>9.1251999999999995</v>
      </c>
      <c r="M15519">
        <v>9.3804700000000008</v>
      </c>
      <c r="N15519">
        <f>L15519-K15519</f>
        <v>0.12539999999999907</v>
      </c>
      <c r="O15519">
        <f>M15519-L15519</f>
        <v>0.25527000000000122</v>
      </c>
    </row>
    <row r="15520" spans="1:15" x14ac:dyDescent="0.3">
      <c r="A15520">
        <v>5230</v>
      </c>
      <c r="B15520" t="s">
        <v>218</v>
      </c>
      <c r="C15520" t="s">
        <v>5016</v>
      </c>
      <c r="D15520" t="s">
        <v>16</v>
      </c>
      <c r="E15520" t="s">
        <v>16</v>
      </c>
      <c r="F15520">
        <v>225</v>
      </c>
      <c r="G15520" t="s">
        <v>17</v>
      </c>
      <c r="H15520" t="s">
        <v>401</v>
      </c>
      <c r="I15520" t="s">
        <v>965</v>
      </c>
      <c r="J15520">
        <v>2002</v>
      </c>
      <c r="K15520">
        <v>5.82517</v>
      </c>
      <c r="L15520">
        <v>6.0322100000000001</v>
      </c>
      <c r="M15520">
        <v>6.2875100000000002</v>
      </c>
      <c r="N15520">
        <f>L15520-K15520</f>
        <v>0.20704000000000011</v>
      </c>
      <c r="O15520">
        <f>M15520-L15520</f>
        <v>0.25530000000000008</v>
      </c>
    </row>
    <row r="15521" spans="1:15" x14ac:dyDescent="0.3">
      <c r="A15521">
        <v>21244</v>
      </c>
      <c r="B15521" t="s">
        <v>3826</v>
      </c>
      <c r="C15521" t="s">
        <v>14043</v>
      </c>
      <c r="D15521" t="s">
        <v>16</v>
      </c>
      <c r="E15521" t="s">
        <v>16</v>
      </c>
      <c r="F15521">
        <v>56100</v>
      </c>
      <c r="G15521" t="s">
        <v>1118</v>
      </c>
      <c r="H15521" t="s">
        <v>23</v>
      </c>
      <c r="I15521" t="s">
        <v>3830</v>
      </c>
      <c r="J15521" t="s">
        <v>23</v>
      </c>
      <c r="K15521">
        <v>5.1437200000000001</v>
      </c>
      <c r="L15521">
        <v>5.3734599999999997</v>
      </c>
      <c r="M15521">
        <v>5.6287700000000003</v>
      </c>
      <c r="N15521">
        <f>L15521-K15521</f>
        <v>0.22973999999999961</v>
      </c>
      <c r="O15521">
        <f>M15521-L15521</f>
        <v>0.25531000000000059</v>
      </c>
    </row>
    <row r="15522" spans="1:15" x14ac:dyDescent="0.3">
      <c r="A15522">
        <v>7354</v>
      </c>
      <c r="B15522" t="s">
        <v>776</v>
      </c>
      <c r="C15522" t="s">
        <v>6430</v>
      </c>
      <c r="D15522" t="s">
        <v>16</v>
      </c>
      <c r="E15522" t="s">
        <v>16</v>
      </c>
      <c r="F15522">
        <v>2000</v>
      </c>
      <c r="G15522" t="s">
        <v>17</v>
      </c>
      <c r="H15522" t="s">
        <v>63</v>
      </c>
      <c r="I15522" t="s">
        <v>905</v>
      </c>
      <c r="J15522">
        <v>2002</v>
      </c>
      <c r="K15522">
        <v>8.0717800000000004</v>
      </c>
      <c r="L15522">
        <v>8.2184299999999997</v>
      </c>
      <c r="M15522">
        <v>8.4738199999999999</v>
      </c>
      <c r="N15522">
        <f>L15522-K15522</f>
        <v>0.14664999999999928</v>
      </c>
      <c r="O15522">
        <f>M15522-L15522</f>
        <v>0.25539000000000023</v>
      </c>
    </row>
    <row r="15523" spans="1:15" x14ac:dyDescent="0.3">
      <c r="A15523">
        <v>6176</v>
      </c>
      <c r="B15523" t="s">
        <v>426</v>
      </c>
      <c r="C15523" t="s">
        <v>5665</v>
      </c>
      <c r="D15523" t="s">
        <v>16</v>
      </c>
      <c r="E15523" t="s">
        <v>16</v>
      </c>
      <c r="F15523">
        <v>7500</v>
      </c>
      <c r="G15523" t="s">
        <v>17</v>
      </c>
      <c r="H15523" t="s">
        <v>602</v>
      </c>
      <c r="I15523" t="s">
        <v>662</v>
      </c>
      <c r="J15523">
        <v>2008</v>
      </c>
      <c r="K15523">
        <v>6.7133700000000003</v>
      </c>
      <c r="L15523">
        <v>6.9068199999999997</v>
      </c>
      <c r="M15523">
        <v>7.16228</v>
      </c>
      <c r="N15523">
        <f>L15523-K15523</f>
        <v>0.19344999999999946</v>
      </c>
      <c r="O15523">
        <f>M15523-L15523</f>
        <v>0.25546000000000024</v>
      </c>
    </row>
    <row r="15524" spans="1:15" x14ac:dyDescent="0.3">
      <c r="A15524">
        <v>6177</v>
      </c>
      <c r="B15524" t="s">
        <v>426</v>
      </c>
      <c r="C15524" t="s">
        <v>5665</v>
      </c>
      <c r="D15524" t="s">
        <v>16</v>
      </c>
      <c r="E15524" t="s">
        <v>16</v>
      </c>
      <c r="F15524">
        <v>5000</v>
      </c>
      <c r="G15524" t="s">
        <v>17</v>
      </c>
      <c r="H15524" t="s">
        <v>641</v>
      </c>
      <c r="I15524" t="s">
        <v>662</v>
      </c>
      <c r="J15524">
        <v>2009</v>
      </c>
      <c r="K15524">
        <v>6.7133700000000003</v>
      </c>
      <c r="L15524">
        <v>6.9068199999999997</v>
      </c>
      <c r="M15524">
        <v>7.16228</v>
      </c>
      <c r="N15524">
        <f>L15524-K15524</f>
        <v>0.19344999999999946</v>
      </c>
      <c r="O15524">
        <f>M15524-L15524</f>
        <v>0.25546000000000024</v>
      </c>
    </row>
    <row r="15525" spans="1:15" x14ac:dyDescent="0.3">
      <c r="A15525">
        <v>6178</v>
      </c>
      <c r="B15525" t="s">
        <v>426</v>
      </c>
      <c r="C15525" t="s">
        <v>5665</v>
      </c>
      <c r="D15525" t="s">
        <v>16</v>
      </c>
      <c r="E15525" t="s">
        <v>16</v>
      </c>
      <c r="F15525">
        <v>2500</v>
      </c>
      <c r="G15525" t="s">
        <v>17</v>
      </c>
      <c r="H15525" t="s">
        <v>641</v>
      </c>
      <c r="I15525" t="s">
        <v>662</v>
      </c>
      <c r="J15525">
        <v>2009</v>
      </c>
      <c r="K15525">
        <v>6.7133700000000003</v>
      </c>
      <c r="L15525">
        <v>6.9068199999999997</v>
      </c>
      <c r="M15525">
        <v>7.16228</v>
      </c>
      <c r="N15525">
        <f>L15525-K15525</f>
        <v>0.19344999999999946</v>
      </c>
      <c r="O15525">
        <f>M15525-L15525</f>
        <v>0.25546000000000024</v>
      </c>
    </row>
    <row r="15526" spans="1:15" x14ac:dyDescent="0.3">
      <c r="A15526">
        <v>1254</v>
      </c>
      <c r="B15526" t="s">
        <v>222</v>
      </c>
      <c r="C15526" t="s">
        <v>1514</v>
      </c>
      <c r="D15526" t="s">
        <v>15</v>
      </c>
      <c r="E15526" t="s">
        <v>16</v>
      </c>
      <c r="F15526">
        <v>1200</v>
      </c>
      <c r="G15526" t="s">
        <v>17</v>
      </c>
      <c r="H15526">
        <v>1998</v>
      </c>
      <c r="I15526" t="s">
        <v>1507</v>
      </c>
      <c r="J15526">
        <v>1998</v>
      </c>
      <c r="K15526">
        <v>6.2040600000000001</v>
      </c>
      <c r="L15526">
        <v>6.2831000000000001</v>
      </c>
      <c r="M15526">
        <v>6.5385999999999997</v>
      </c>
      <c r="N15526">
        <f>L15526-K15526</f>
        <v>7.9039999999999999E-2</v>
      </c>
      <c r="O15526">
        <f>M15526-L15526</f>
        <v>0.25549999999999962</v>
      </c>
    </row>
    <row r="15527" spans="1:15" x14ac:dyDescent="0.3">
      <c r="A15527">
        <v>4466</v>
      </c>
      <c r="B15527" t="s">
        <v>528</v>
      </c>
      <c r="C15527" t="s">
        <v>4481</v>
      </c>
      <c r="D15527" t="s">
        <v>16</v>
      </c>
      <c r="E15527" t="s">
        <v>16</v>
      </c>
      <c r="F15527">
        <v>49300</v>
      </c>
      <c r="G15527" t="s">
        <v>17</v>
      </c>
      <c r="H15527" t="s">
        <v>23</v>
      </c>
      <c r="I15527" t="s">
        <v>4480</v>
      </c>
      <c r="J15527" t="s">
        <v>23</v>
      </c>
      <c r="K15527">
        <v>6.4734400000000001</v>
      </c>
      <c r="L15527">
        <v>6.7280100000000003</v>
      </c>
      <c r="M15527">
        <v>6.9835700000000003</v>
      </c>
      <c r="N15527">
        <f>L15527-K15527</f>
        <v>0.25457000000000019</v>
      </c>
      <c r="O15527">
        <f>M15527-L15527</f>
        <v>0.25556000000000001</v>
      </c>
    </row>
    <row r="15528" spans="1:15" x14ac:dyDescent="0.3">
      <c r="A15528">
        <v>4353</v>
      </c>
      <c r="B15528" t="s">
        <v>188</v>
      </c>
      <c r="C15528" t="s">
        <v>4370</v>
      </c>
      <c r="D15528" t="s">
        <v>15</v>
      </c>
      <c r="E15528" t="s">
        <v>16</v>
      </c>
      <c r="F15528">
        <v>101200</v>
      </c>
      <c r="G15528" t="s">
        <v>17</v>
      </c>
      <c r="H15528">
        <v>2009</v>
      </c>
      <c r="I15528" t="s">
        <v>190</v>
      </c>
      <c r="J15528">
        <v>2009</v>
      </c>
      <c r="K15528">
        <v>7.4808000000000003</v>
      </c>
      <c r="L15528">
        <v>7.5260600000000002</v>
      </c>
      <c r="M15528">
        <v>7.78165</v>
      </c>
      <c r="N15528">
        <f>L15528-K15528</f>
        <v>4.5259999999999856E-2</v>
      </c>
      <c r="O15528">
        <f>M15528-L15528</f>
        <v>0.25558999999999976</v>
      </c>
    </row>
    <row r="15529" spans="1:15" x14ac:dyDescent="0.3">
      <c r="A15529">
        <v>7372</v>
      </c>
      <c r="B15529" t="s">
        <v>306</v>
      </c>
      <c r="C15529" t="s">
        <v>6442</v>
      </c>
      <c r="D15529" t="s">
        <v>16</v>
      </c>
      <c r="E15529" t="s">
        <v>16</v>
      </c>
      <c r="F15529">
        <v>2000</v>
      </c>
      <c r="G15529" t="s">
        <v>17</v>
      </c>
      <c r="H15529" t="s">
        <v>606</v>
      </c>
      <c r="I15529" t="s">
        <v>1634</v>
      </c>
      <c r="J15529">
        <v>2009</v>
      </c>
      <c r="K15529">
        <v>6.5862100000000003</v>
      </c>
      <c r="L15529">
        <v>6.6919500000000003</v>
      </c>
      <c r="M15529">
        <v>6.9475699999999998</v>
      </c>
      <c r="N15529">
        <f>L15529-K15529</f>
        <v>0.10573999999999995</v>
      </c>
      <c r="O15529">
        <f>M15529-L15529</f>
        <v>0.25561999999999951</v>
      </c>
    </row>
    <row r="15530" spans="1:15" x14ac:dyDescent="0.3">
      <c r="A15530">
        <v>2238</v>
      </c>
      <c r="B15530" t="s">
        <v>860</v>
      </c>
      <c r="C15530" t="s">
        <v>2416</v>
      </c>
      <c r="D15530" t="s">
        <v>16</v>
      </c>
      <c r="E15530" t="s">
        <v>16</v>
      </c>
      <c r="F15530">
        <v>4250</v>
      </c>
      <c r="G15530" t="s">
        <v>17</v>
      </c>
      <c r="H15530" t="s">
        <v>23</v>
      </c>
      <c r="I15530" t="s">
        <v>2229</v>
      </c>
      <c r="J15530" t="s">
        <v>23</v>
      </c>
      <c r="K15530">
        <v>5.2221500000000001</v>
      </c>
      <c r="L15530">
        <v>5.4948499999999996</v>
      </c>
      <c r="M15530">
        <v>5.7506000000000004</v>
      </c>
      <c r="N15530">
        <f>L15530-K15530</f>
        <v>0.2726999999999995</v>
      </c>
      <c r="O15530">
        <f>M15530-L15530</f>
        <v>0.25575000000000081</v>
      </c>
    </row>
    <row r="15531" spans="1:15" x14ac:dyDescent="0.3">
      <c r="A15531">
        <v>2239</v>
      </c>
      <c r="B15531" t="s">
        <v>860</v>
      </c>
      <c r="C15531" t="s">
        <v>2416</v>
      </c>
      <c r="D15531" t="s">
        <v>16</v>
      </c>
      <c r="E15531" t="s">
        <v>16</v>
      </c>
      <c r="F15531">
        <v>17000</v>
      </c>
      <c r="G15531" t="s">
        <v>17</v>
      </c>
      <c r="H15531" t="s">
        <v>23</v>
      </c>
      <c r="I15531" t="s">
        <v>2229</v>
      </c>
      <c r="J15531" t="s">
        <v>23</v>
      </c>
      <c r="K15531">
        <v>5.2221500000000001</v>
      </c>
      <c r="L15531">
        <v>5.4948499999999996</v>
      </c>
      <c r="M15531">
        <v>5.7506000000000004</v>
      </c>
      <c r="N15531">
        <f>L15531-K15531</f>
        <v>0.2726999999999995</v>
      </c>
      <c r="O15531">
        <f>M15531-L15531</f>
        <v>0.25575000000000081</v>
      </c>
    </row>
    <row r="15532" spans="1:15" x14ac:dyDescent="0.3">
      <c r="A15532">
        <v>7539</v>
      </c>
      <c r="B15532" t="s">
        <v>776</v>
      </c>
      <c r="C15532" t="s">
        <v>6573</v>
      </c>
      <c r="D15532" t="s">
        <v>16</v>
      </c>
      <c r="E15532" t="s">
        <v>16</v>
      </c>
      <c r="F15532">
        <v>1000</v>
      </c>
      <c r="G15532" t="s">
        <v>17</v>
      </c>
      <c r="H15532" t="s">
        <v>227</v>
      </c>
      <c r="I15532" t="s">
        <v>1454</v>
      </c>
      <c r="J15532">
        <v>2000</v>
      </c>
      <c r="K15532">
        <v>7.2847499999999998</v>
      </c>
      <c r="L15532">
        <v>7.4775299999999998</v>
      </c>
      <c r="M15532">
        <v>7.73353</v>
      </c>
      <c r="N15532">
        <f>L15532-K15532</f>
        <v>0.19277999999999995</v>
      </c>
      <c r="O15532">
        <f>M15532-L15532</f>
        <v>0.25600000000000023</v>
      </c>
    </row>
    <row r="15533" spans="1:15" x14ac:dyDescent="0.3">
      <c r="A15533">
        <v>7622</v>
      </c>
      <c r="B15533" t="s">
        <v>776</v>
      </c>
      <c r="C15533" t="s">
        <v>6573</v>
      </c>
      <c r="D15533" t="s">
        <v>16</v>
      </c>
      <c r="E15533" t="s">
        <v>16</v>
      </c>
      <c r="F15533">
        <v>1800</v>
      </c>
      <c r="G15533" t="s">
        <v>17</v>
      </c>
      <c r="H15533" t="s">
        <v>1383</v>
      </c>
      <c r="I15533" t="s">
        <v>1454</v>
      </c>
      <c r="J15533">
        <v>2000</v>
      </c>
      <c r="K15533">
        <v>7.2847499999999998</v>
      </c>
      <c r="L15533">
        <v>7.4775299999999998</v>
      </c>
      <c r="M15533">
        <v>7.73353</v>
      </c>
      <c r="N15533">
        <f>L15533-K15533</f>
        <v>0.19277999999999995</v>
      </c>
      <c r="O15533">
        <f>M15533-L15533</f>
        <v>0.25600000000000023</v>
      </c>
    </row>
    <row r="15534" spans="1:15" x14ac:dyDescent="0.3">
      <c r="A15534">
        <v>9565</v>
      </c>
      <c r="B15534" t="s">
        <v>776</v>
      </c>
      <c r="C15534" t="s">
        <v>6573</v>
      </c>
      <c r="D15534" t="s">
        <v>16</v>
      </c>
      <c r="E15534" t="s">
        <v>16</v>
      </c>
      <c r="F15534">
        <v>0</v>
      </c>
      <c r="G15534" t="s">
        <v>60</v>
      </c>
      <c r="H15534" t="s">
        <v>7245</v>
      </c>
      <c r="I15534" t="s">
        <v>1454</v>
      </c>
      <c r="J15534">
        <v>1990</v>
      </c>
      <c r="K15534">
        <v>7.2847499999999998</v>
      </c>
      <c r="L15534">
        <v>7.4775299999999998</v>
      </c>
      <c r="M15534">
        <v>7.73353</v>
      </c>
      <c r="N15534">
        <f>L15534-K15534</f>
        <v>0.19277999999999995</v>
      </c>
      <c r="O15534">
        <f>M15534-L15534</f>
        <v>0.25600000000000023</v>
      </c>
    </row>
    <row r="15535" spans="1:15" x14ac:dyDescent="0.3">
      <c r="A15535">
        <v>15558</v>
      </c>
      <c r="B15535" t="s">
        <v>776</v>
      </c>
      <c r="C15535" t="s">
        <v>6573</v>
      </c>
      <c r="D15535" t="s">
        <v>16</v>
      </c>
      <c r="E15535" t="s">
        <v>16</v>
      </c>
      <c r="F15535">
        <v>2550</v>
      </c>
      <c r="G15535" t="s">
        <v>17</v>
      </c>
      <c r="H15535" t="s">
        <v>641</v>
      </c>
      <c r="I15535" t="s">
        <v>1454</v>
      </c>
      <c r="J15535">
        <v>2009</v>
      </c>
      <c r="K15535">
        <v>7.2847499999999998</v>
      </c>
      <c r="L15535">
        <v>7.4775299999999998</v>
      </c>
      <c r="M15535">
        <v>7.73353</v>
      </c>
      <c r="N15535">
        <f>L15535-K15535</f>
        <v>0.19277999999999995</v>
      </c>
      <c r="O15535">
        <f>M15535-L15535</f>
        <v>0.25600000000000023</v>
      </c>
    </row>
    <row r="15536" spans="1:15" x14ac:dyDescent="0.3">
      <c r="A15536">
        <v>3742</v>
      </c>
      <c r="B15536" t="s">
        <v>21</v>
      </c>
      <c r="C15536" t="s">
        <v>3781</v>
      </c>
      <c r="D15536" t="s">
        <v>16</v>
      </c>
      <c r="E15536" t="s">
        <v>16</v>
      </c>
      <c r="F15536">
        <v>3000</v>
      </c>
      <c r="G15536" t="s">
        <v>17</v>
      </c>
      <c r="H15536">
        <v>2007</v>
      </c>
      <c r="I15536" t="s">
        <v>865</v>
      </c>
      <c r="J15536">
        <v>2007</v>
      </c>
      <c r="K15536">
        <v>5.1997600000000004</v>
      </c>
      <c r="L15536">
        <v>5.1608400000000003</v>
      </c>
      <c r="M15536">
        <v>5.4169</v>
      </c>
      <c r="N15536">
        <f>L15536-K15536</f>
        <v>-3.8920000000000066E-2</v>
      </c>
      <c r="O15536">
        <f>M15536-L15536</f>
        <v>0.25605999999999973</v>
      </c>
    </row>
    <row r="15537" spans="1:15" x14ac:dyDescent="0.3">
      <c r="A15537">
        <v>3744</v>
      </c>
      <c r="B15537" t="s">
        <v>21</v>
      </c>
      <c r="C15537" t="s">
        <v>3781</v>
      </c>
      <c r="D15537" t="s">
        <v>16</v>
      </c>
      <c r="E15537" t="s">
        <v>16</v>
      </c>
      <c r="F15537">
        <v>1500</v>
      </c>
      <c r="G15537" t="s">
        <v>17</v>
      </c>
      <c r="H15537">
        <v>2007</v>
      </c>
      <c r="I15537" t="s">
        <v>865</v>
      </c>
      <c r="J15537">
        <v>2007</v>
      </c>
      <c r="K15537">
        <v>5.1997600000000004</v>
      </c>
      <c r="L15537">
        <v>5.1608400000000003</v>
      </c>
      <c r="M15537">
        <v>5.4169</v>
      </c>
      <c r="N15537">
        <f>L15537-K15537</f>
        <v>-3.8920000000000066E-2</v>
      </c>
      <c r="O15537">
        <f>M15537-L15537</f>
        <v>0.25605999999999973</v>
      </c>
    </row>
    <row r="15538" spans="1:15" x14ac:dyDescent="0.3">
      <c r="A15538">
        <v>3745</v>
      </c>
      <c r="B15538" t="s">
        <v>21</v>
      </c>
      <c r="C15538" t="s">
        <v>3783</v>
      </c>
      <c r="D15538" t="s">
        <v>16</v>
      </c>
      <c r="E15538" t="s">
        <v>16</v>
      </c>
      <c r="F15538">
        <v>800</v>
      </c>
      <c r="G15538" t="s">
        <v>17</v>
      </c>
      <c r="H15538">
        <v>2007</v>
      </c>
      <c r="I15538" t="s">
        <v>865</v>
      </c>
      <c r="J15538">
        <v>2007</v>
      </c>
      <c r="K15538">
        <v>5.1997600000000004</v>
      </c>
      <c r="L15538">
        <v>5.1608400000000003</v>
      </c>
      <c r="M15538">
        <v>5.4169</v>
      </c>
      <c r="N15538">
        <f>L15538-K15538</f>
        <v>-3.8920000000000066E-2</v>
      </c>
      <c r="O15538">
        <f>M15538-L15538</f>
        <v>0.25605999999999973</v>
      </c>
    </row>
    <row r="15539" spans="1:15" x14ac:dyDescent="0.3">
      <c r="A15539">
        <v>798</v>
      </c>
      <c r="B15539" t="s">
        <v>955</v>
      </c>
      <c r="C15539" t="s">
        <v>1019</v>
      </c>
      <c r="D15539" t="s">
        <v>15</v>
      </c>
      <c r="E15539" t="s">
        <v>16</v>
      </c>
      <c r="F15539">
        <v>2000</v>
      </c>
      <c r="G15539" t="s">
        <v>17</v>
      </c>
      <c r="H15539">
        <v>2002</v>
      </c>
      <c r="I15539" t="s">
        <v>957</v>
      </c>
      <c r="J15539">
        <v>2002</v>
      </c>
      <c r="K15539">
        <v>6.6230500000000001</v>
      </c>
      <c r="L15539">
        <v>6.6950399999999997</v>
      </c>
      <c r="M15539">
        <v>6.9512099999999997</v>
      </c>
      <c r="N15539">
        <f>L15539-K15539</f>
        <v>7.1989999999999554E-2</v>
      </c>
      <c r="O15539">
        <f>M15539-L15539</f>
        <v>0.25617000000000001</v>
      </c>
    </row>
    <row r="15540" spans="1:15" x14ac:dyDescent="0.3">
      <c r="A15540">
        <v>21989</v>
      </c>
      <c r="B15540" t="s">
        <v>528</v>
      </c>
      <c r="C15540" t="s">
        <v>14445</v>
      </c>
      <c r="D15540" t="s">
        <v>16</v>
      </c>
      <c r="E15540" t="s">
        <v>16</v>
      </c>
      <c r="F15540">
        <v>46200</v>
      </c>
      <c r="G15540" t="s">
        <v>17</v>
      </c>
      <c r="H15540" t="s">
        <v>6188</v>
      </c>
      <c r="I15540" t="s">
        <v>10615</v>
      </c>
      <c r="J15540">
        <v>2014</v>
      </c>
      <c r="K15540">
        <v>4.9993999999999996</v>
      </c>
      <c r="L15540">
        <v>5.0612700000000004</v>
      </c>
      <c r="M15540">
        <v>5.3175100000000004</v>
      </c>
      <c r="N15540">
        <f>L15540-K15540</f>
        <v>6.1870000000000758E-2</v>
      </c>
      <c r="O15540">
        <f>M15540-L15540</f>
        <v>0.25624000000000002</v>
      </c>
    </row>
    <row r="15541" spans="1:15" x14ac:dyDescent="0.3">
      <c r="A15541">
        <v>20511</v>
      </c>
      <c r="B15541" t="s">
        <v>306</v>
      </c>
      <c r="C15541" t="s">
        <v>13551</v>
      </c>
      <c r="D15541" t="s">
        <v>16</v>
      </c>
      <c r="E15541" t="s">
        <v>16</v>
      </c>
      <c r="F15541">
        <v>6000</v>
      </c>
      <c r="G15541" t="s">
        <v>1118</v>
      </c>
      <c r="H15541" t="s">
        <v>23</v>
      </c>
      <c r="I15541" t="s">
        <v>1634</v>
      </c>
      <c r="J15541" t="s">
        <v>23</v>
      </c>
      <c r="K15541">
        <v>8.0365699999999993</v>
      </c>
      <c r="L15541">
        <v>8.1511300000000002</v>
      </c>
      <c r="M15541">
        <v>8.4074899999999992</v>
      </c>
      <c r="N15541">
        <f>L15541-K15541</f>
        <v>0.11456000000000088</v>
      </c>
      <c r="O15541">
        <f>M15541-L15541</f>
        <v>0.25635999999999903</v>
      </c>
    </row>
    <row r="15542" spans="1:15" x14ac:dyDescent="0.3">
      <c r="A15542">
        <v>3392</v>
      </c>
      <c r="B15542" t="s">
        <v>21</v>
      </c>
      <c r="C15542" t="s">
        <v>3497</v>
      </c>
      <c r="D15542" t="s">
        <v>16</v>
      </c>
      <c r="E15542" t="s">
        <v>16</v>
      </c>
      <c r="F15542">
        <v>1650</v>
      </c>
      <c r="G15542" t="s">
        <v>17</v>
      </c>
      <c r="H15542">
        <v>2001</v>
      </c>
      <c r="I15542" t="s">
        <v>894</v>
      </c>
      <c r="J15542">
        <v>2001</v>
      </c>
      <c r="K15542">
        <v>4.8638899999999996</v>
      </c>
      <c r="L15542">
        <v>5.2788599999999999</v>
      </c>
      <c r="M15542">
        <v>5.5354000000000001</v>
      </c>
      <c r="N15542">
        <f>L15542-K15542</f>
        <v>0.41497000000000028</v>
      </c>
      <c r="O15542">
        <f>M15542-L15542</f>
        <v>0.25654000000000021</v>
      </c>
    </row>
    <row r="15543" spans="1:15" x14ac:dyDescent="0.3">
      <c r="A15543">
        <v>3494</v>
      </c>
      <c r="B15543" t="s">
        <v>21</v>
      </c>
      <c r="C15543" t="s">
        <v>3497</v>
      </c>
      <c r="D15543" t="s">
        <v>16</v>
      </c>
      <c r="E15543" t="s">
        <v>16</v>
      </c>
      <c r="F15543">
        <v>1300</v>
      </c>
      <c r="G15543" t="s">
        <v>17</v>
      </c>
      <c r="H15543">
        <v>2001</v>
      </c>
      <c r="I15543" t="s">
        <v>894</v>
      </c>
      <c r="J15543">
        <v>2001</v>
      </c>
      <c r="K15543">
        <v>4.8638899999999996</v>
      </c>
      <c r="L15543">
        <v>5.2788599999999999</v>
      </c>
      <c r="M15543">
        <v>5.5354000000000001</v>
      </c>
      <c r="N15543">
        <f>L15543-K15543</f>
        <v>0.41497000000000028</v>
      </c>
      <c r="O15543">
        <f>M15543-L15543</f>
        <v>0.25654000000000021</v>
      </c>
    </row>
    <row r="15544" spans="1:15" x14ac:dyDescent="0.3">
      <c r="A15544">
        <v>5438</v>
      </c>
      <c r="B15544" t="s">
        <v>21</v>
      </c>
      <c r="C15544" t="s">
        <v>3497</v>
      </c>
      <c r="D15544" t="s">
        <v>16</v>
      </c>
      <c r="E15544" t="s">
        <v>16</v>
      </c>
      <c r="F15544">
        <v>1500</v>
      </c>
      <c r="G15544" t="s">
        <v>17</v>
      </c>
      <c r="H15544">
        <v>2003</v>
      </c>
      <c r="I15544" t="s">
        <v>894</v>
      </c>
      <c r="J15544">
        <v>2003</v>
      </c>
      <c r="K15544">
        <v>4.8638899999999996</v>
      </c>
      <c r="L15544">
        <v>5.2788599999999999</v>
      </c>
      <c r="M15544">
        <v>5.5354000000000001</v>
      </c>
      <c r="N15544">
        <f>L15544-K15544</f>
        <v>0.41497000000000028</v>
      </c>
      <c r="O15544">
        <f>M15544-L15544</f>
        <v>0.25654000000000021</v>
      </c>
    </row>
    <row r="15545" spans="1:15" x14ac:dyDescent="0.3">
      <c r="A15545">
        <v>9862</v>
      </c>
      <c r="B15545" t="s">
        <v>21</v>
      </c>
      <c r="C15545" t="s">
        <v>3497</v>
      </c>
      <c r="D15545" t="s">
        <v>16</v>
      </c>
      <c r="E15545" t="s">
        <v>16</v>
      </c>
      <c r="F15545">
        <v>1000</v>
      </c>
      <c r="G15545" t="s">
        <v>17</v>
      </c>
      <c r="H15545" t="s">
        <v>653</v>
      </c>
      <c r="I15545" t="s">
        <v>894</v>
      </c>
      <c r="J15545">
        <v>1999</v>
      </c>
      <c r="K15545">
        <v>4.8638899999999996</v>
      </c>
      <c r="L15545">
        <v>5.2788599999999999</v>
      </c>
      <c r="M15545">
        <v>5.5354000000000001</v>
      </c>
      <c r="N15545">
        <f>L15545-K15545</f>
        <v>0.41497000000000028</v>
      </c>
      <c r="O15545">
        <f>M15545-L15545</f>
        <v>0.25654000000000021</v>
      </c>
    </row>
    <row r="15546" spans="1:15" x14ac:dyDescent="0.3">
      <c r="A15546">
        <v>5596</v>
      </c>
      <c r="B15546" t="s">
        <v>21</v>
      </c>
      <c r="C15546" t="s">
        <v>5290</v>
      </c>
      <c r="D15546" t="s">
        <v>16</v>
      </c>
      <c r="E15546" t="s">
        <v>16</v>
      </c>
      <c r="F15546">
        <v>450</v>
      </c>
      <c r="G15546" t="s">
        <v>17</v>
      </c>
      <c r="H15546" t="s">
        <v>2744</v>
      </c>
      <c r="I15546" t="s">
        <v>24</v>
      </c>
      <c r="J15546">
        <v>1994</v>
      </c>
      <c r="K15546">
        <v>8.3988600000000009</v>
      </c>
      <c r="L15546">
        <v>8.5737500000000004</v>
      </c>
      <c r="M15546">
        <v>8.8303600000000007</v>
      </c>
      <c r="N15546">
        <f>L15546-K15546</f>
        <v>0.17488999999999955</v>
      </c>
      <c r="O15546">
        <f>M15546-L15546</f>
        <v>0.25661000000000023</v>
      </c>
    </row>
    <row r="15547" spans="1:15" x14ac:dyDescent="0.3">
      <c r="A15547">
        <v>5597</v>
      </c>
      <c r="B15547" t="s">
        <v>21</v>
      </c>
      <c r="C15547" t="s">
        <v>5290</v>
      </c>
      <c r="D15547" t="s">
        <v>16</v>
      </c>
      <c r="E15547" t="s">
        <v>16</v>
      </c>
      <c r="F15547">
        <v>3000</v>
      </c>
      <c r="G15547" t="s">
        <v>17</v>
      </c>
      <c r="H15547" t="s">
        <v>23</v>
      </c>
      <c r="I15547" t="s">
        <v>24</v>
      </c>
      <c r="J15547" t="s">
        <v>23</v>
      </c>
      <c r="K15547">
        <v>8.3988600000000009</v>
      </c>
      <c r="L15547">
        <v>8.5737500000000004</v>
      </c>
      <c r="M15547">
        <v>8.8303600000000007</v>
      </c>
      <c r="N15547">
        <f>L15547-K15547</f>
        <v>0.17488999999999955</v>
      </c>
      <c r="O15547">
        <f>M15547-L15547</f>
        <v>0.25661000000000023</v>
      </c>
    </row>
    <row r="15548" spans="1:15" x14ac:dyDescent="0.3">
      <c r="A15548">
        <v>5599</v>
      </c>
      <c r="B15548" t="s">
        <v>21</v>
      </c>
      <c r="C15548" t="s">
        <v>5290</v>
      </c>
      <c r="D15548" t="s">
        <v>16</v>
      </c>
      <c r="E15548" t="s">
        <v>16</v>
      </c>
      <c r="F15548">
        <v>3000</v>
      </c>
      <c r="G15548" t="s">
        <v>17</v>
      </c>
      <c r="H15548" t="s">
        <v>23</v>
      </c>
      <c r="I15548" t="s">
        <v>24</v>
      </c>
      <c r="J15548" t="s">
        <v>23</v>
      </c>
      <c r="K15548">
        <v>8.3988600000000009</v>
      </c>
      <c r="L15548">
        <v>8.5737500000000004</v>
      </c>
      <c r="M15548">
        <v>8.8303600000000007</v>
      </c>
      <c r="N15548">
        <f>L15548-K15548</f>
        <v>0.17488999999999955</v>
      </c>
      <c r="O15548">
        <f>M15548-L15548</f>
        <v>0.25661000000000023</v>
      </c>
    </row>
    <row r="15549" spans="1:15" x14ac:dyDescent="0.3">
      <c r="A15549">
        <v>5600</v>
      </c>
      <c r="B15549" t="s">
        <v>21</v>
      </c>
      <c r="C15549" t="s">
        <v>5290</v>
      </c>
      <c r="D15549" t="s">
        <v>16</v>
      </c>
      <c r="E15549" t="s">
        <v>16</v>
      </c>
      <c r="F15549">
        <v>2400</v>
      </c>
      <c r="G15549" t="s">
        <v>17</v>
      </c>
      <c r="H15549">
        <v>1996</v>
      </c>
      <c r="I15549" t="s">
        <v>24</v>
      </c>
      <c r="J15549">
        <v>1996</v>
      </c>
      <c r="K15549">
        <v>8.3988600000000009</v>
      </c>
      <c r="L15549">
        <v>8.5737500000000004</v>
      </c>
      <c r="M15549">
        <v>8.8303600000000007</v>
      </c>
      <c r="N15549">
        <f>L15549-K15549</f>
        <v>0.17488999999999955</v>
      </c>
      <c r="O15549">
        <f>M15549-L15549</f>
        <v>0.25661000000000023</v>
      </c>
    </row>
    <row r="15550" spans="1:15" x14ac:dyDescent="0.3">
      <c r="A15550">
        <v>5602</v>
      </c>
      <c r="B15550" t="s">
        <v>21</v>
      </c>
      <c r="C15550" t="s">
        <v>5290</v>
      </c>
      <c r="D15550" t="s">
        <v>16</v>
      </c>
      <c r="E15550" t="s">
        <v>16</v>
      </c>
      <c r="F15550">
        <v>1000</v>
      </c>
      <c r="G15550" t="s">
        <v>17</v>
      </c>
      <c r="H15550" t="s">
        <v>23</v>
      </c>
      <c r="I15550" t="s">
        <v>24</v>
      </c>
      <c r="J15550" t="s">
        <v>23</v>
      </c>
      <c r="K15550">
        <v>8.3988600000000009</v>
      </c>
      <c r="L15550">
        <v>8.5737500000000004</v>
      </c>
      <c r="M15550">
        <v>8.8303600000000007</v>
      </c>
      <c r="N15550">
        <f>L15550-K15550</f>
        <v>0.17488999999999955</v>
      </c>
      <c r="O15550">
        <f>M15550-L15550</f>
        <v>0.25661000000000023</v>
      </c>
    </row>
    <row r="15551" spans="1:15" x14ac:dyDescent="0.3">
      <c r="A15551">
        <v>6527</v>
      </c>
      <c r="B15551" t="s">
        <v>21</v>
      </c>
      <c r="C15551" t="s">
        <v>5290</v>
      </c>
      <c r="D15551" t="s">
        <v>16</v>
      </c>
      <c r="E15551" t="s">
        <v>16</v>
      </c>
      <c r="F15551">
        <v>2000</v>
      </c>
      <c r="G15551" t="s">
        <v>17</v>
      </c>
      <c r="H15551" t="s">
        <v>864</v>
      </c>
      <c r="I15551" t="s">
        <v>24</v>
      </c>
      <c r="J15551">
        <v>2004</v>
      </c>
      <c r="K15551">
        <v>8.3988600000000009</v>
      </c>
      <c r="L15551">
        <v>8.5737500000000004</v>
      </c>
      <c r="M15551">
        <v>8.8303600000000007</v>
      </c>
      <c r="N15551">
        <f>L15551-K15551</f>
        <v>0.17488999999999955</v>
      </c>
      <c r="O15551">
        <f>M15551-L15551</f>
        <v>0.25661000000000023</v>
      </c>
    </row>
    <row r="15552" spans="1:15" x14ac:dyDescent="0.3">
      <c r="A15552">
        <v>6555</v>
      </c>
      <c r="B15552" t="s">
        <v>21</v>
      </c>
      <c r="C15552" t="s">
        <v>5290</v>
      </c>
      <c r="D15552" t="s">
        <v>16</v>
      </c>
      <c r="E15552" t="s">
        <v>16</v>
      </c>
      <c r="F15552">
        <v>450</v>
      </c>
      <c r="G15552" t="s">
        <v>17</v>
      </c>
      <c r="H15552" t="s">
        <v>2083</v>
      </c>
      <c r="I15552" t="s">
        <v>24</v>
      </c>
      <c r="J15552">
        <v>1995</v>
      </c>
      <c r="K15552">
        <v>8.3988600000000009</v>
      </c>
      <c r="L15552">
        <v>8.5737500000000004</v>
      </c>
      <c r="M15552">
        <v>8.8303600000000007</v>
      </c>
      <c r="N15552">
        <f>L15552-K15552</f>
        <v>0.17488999999999955</v>
      </c>
      <c r="O15552">
        <f>M15552-L15552</f>
        <v>0.25661000000000023</v>
      </c>
    </row>
    <row r="15553" spans="1:15" x14ac:dyDescent="0.3">
      <c r="A15553">
        <v>6567</v>
      </c>
      <c r="B15553" t="s">
        <v>21</v>
      </c>
      <c r="C15553" t="s">
        <v>5290</v>
      </c>
      <c r="D15553" t="s">
        <v>16</v>
      </c>
      <c r="E15553" t="s">
        <v>16</v>
      </c>
      <c r="F15553">
        <v>1800</v>
      </c>
      <c r="G15553" t="s">
        <v>17</v>
      </c>
      <c r="H15553" t="s">
        <v>261</v>
      </c>
      <c r="I15553" t="s">
        <v>24</v>
      </c>
      <c r="J15553">
        <v>2002</v>
      </c>
      <c r="K15553">
        <v>8.3988600000000009</v>
      </c>
      <c r="L15553">
        <v>8.5737500000000004</v>
      </c>
      <c r="M15553">
        <v>8.8303600000000007</v>
      </c>
      <c r="N15553">
        <f>L15553-K15553</f>
        <v>0.17488999999999955</v>
      </c>
      <c r="O15553">
        <f>M15553-L15553</f>
        <v>0.25661000000000023</v>
      </c>
    </row>
    <row r="15554" spans="1:15" x14ac:dyDescent="0.3">
      <c r="A15554">
        <v>6568</v>
      </c>
      <c r="B15554" t="s">
        <v>21</v>
      </c>
      <c r="C15554" t="s">
        <v>5290</v>
      </c>
      <c r="D15554" t="s">
        <v>16</v>
      </c>
      <c r="E15554" t="s">
        <v>16</v>
      </c>
      <c r="F15554">
        <v>450</v>
      </c>
      <c r="G15554" t="s">
        <v>17</v>
      </c>
      <c r="H15554" t="s">
        <v>1819</v>
      </c>
      <c r="I15554" t="s">
        <v>24</v>
      </c>
      <c r="J15554">
        <v>1996</v>
      </c>
      <c r="K15554">
        <v>8.3988600000000009</v>
      </c>
      <c r="L15554">
        <v>8.5737500000000004</v>
      </c>
      <c r="M15554">
        <v>8.8303600000000007</v>
      </c>
      <c r="N15554">
        <f>L15554-K15554</f>
        <v>0.17488999999999955</v>
      </c>
      <c r="O15554">
        <f>M15554-L15554</f>
        <v>0.25661000000000023</v>
      </c>
    </row>
    <row r="15555" spans="1:15" x14ac:dyDescent="0.3">
      <c r="A15555">
        <v>6611</v>
      </c>
      <c r="B15555" t="s">
        <v>21</v>
      </c>
      <c r="C15555" t="s">
        <v>5290</v>
      </c>
      <c r="D15555" t="s">
        <v>16</v>
      </c>
      <c r="E15555" t="s">
        <v>16</v>
      </c>
      <c r="F15555">
        <v>3000</v>
      </c>
      <c r="G15555" t="s">
        <v>17</v>
      </c>
      <c r="H15555" t="s">
        <v>23</v>
      </c>
      <c r="I15555" t="s">
        <v>24</v>
      </c>
      <c r="J15555" t="s">
        <v>23</v>
      </c>
      <c r="K15555">
        <v>8.3988600000000009</v>
      </c>
      <c r="L15555">
        <v>8.5737500000000004</v>
      </c>
      <c r="M15555">
        <v>8.8303600000000007</v>
      </c>
      <c r="N15555">
        <f>L15555-K15555</f>
        <v>0.17488999999999955</v>
      </c>
      <c r="O15555">
        <f>M15555-L15555</f>
        <v>0.25661000000000023</v>
      </c>
    </row>
    <row r="15556" spans="1:15" x14ac:dyDescent="0.3">
      <c r="A15556">
        <v>9779</v>
      </c>
      <c r="B15556" t="s">
        <v>21</v>
      </c>
      <c r="C15556" t="s">
        <v>5290</v>
      </c>
      <c r="D15556" t="s">
        <v>16</v>
      </c>
      <c r="E15556" t="s">
        <v>16</v>
      </c>
      <c r="F15556">
        <v>1800</v>
      </c>
      <c r="G15556" t="s">
        <v>17</v>
      </c>
      <c r="H15556" t="s">
        <v>391</v>
      </c>
      <c r="I15556" t="s">
        <v>24</v>
      </c>
      <c r="J15556">
        <v>2003</v>
      </c>
      <c r="K15556">
        <v>8.3988600000000009</v>
      </c>
      <c r="L15556">
        <v>8.5737500000000004</v>
      </c>
      <c r="M15556">
        <v>8.8303600000000007</v>
      </c>
      <c r="N15556">
        <f>L15556-K15556</f>
        <v>0.17488999999999955</v>
      </c>
      <c r="O15556">
        <f>M15556-L15556</f>
        <v>0.25661000000000023</v>
      </c>
    </row>
    <row r="15557" spans="1:15" x14ac:dyDescent="0.3">
      <c r="A15557">
        <v>15356</v>
      </c>
      <c r="B15557" t="s">
        <v>21</v>
      </c>
      <c r="C15557" t="s">
        <v>5290</v>
      </c>
      <c r="D15557" t="s">
        <v>16</v>
      </c>
      <c r="E15557" t="s">
        <v>16</v>
      </c>
      <c r="F15557">
        <v>2050</v>
      </c>
      <c r="G15557" t="s">
        <v>17</v>
      </c>
      <c r="H15557" t="s">
        <v>1834</v>
      </c>
      <c r="I15557" t="s">
        <v>24</v>
      </c>
      <c r="J15557">
        <v>2010</v>
      </c>
      <c r="K15557">
        <v>8.3988600000000009</v>
      </c>
      <c r="L15557">
        <v>8.5737500000000004</v>
      </c>
      <c r="M15557">
        <v>8.8303600000000007</v>
      </c>
      <c r="N15557">
        <f>L15557-K15557</f>
        <v>0.17488999999999955</v>
      </c>
      <c r="O15557">
        <f>M15557-L15557</f>
        <v>0.25661000000000023</v>
      </c>
    </row>
    <row r="15558" spans="1:15" x14ac:dyDescent="0.3">
      <c r="A15558">
        <v>17149</v>
      </c>
      <c r="B15558" t="s">
        <v>1033</v>
      </c>
      <c r="C15558" t="s">
        <v>11849</v>
      </c>
      <c r="D15558" t="s">
        <v>16</v>
      </c>
      <c r="E15558" t="s">
        <v>16</v>
      </c>
      <c r="F15558">
        <v>30000</v>
      </c>
      <c r="G15558" t="s">
        <v>17</v>
      </c>
      <c r="H15558" t="s">
        <v>4290</v>
      </c>
      <c r="I15558" t="s">
        <v>1045</v>
      </c>
      <c r="J15558">
        <v>2015</v>
      </c>
      <c r="K15558">
        <v>6.1853899999999999</v>
      </c>
      <c r="L15558">
        <v>6.3544</v>
      </c>
      <c r="M15558">
        <v>6.6110699999999998</v>
      </c>
      <c r="N15558">
        <f>L15558-K15558</f>
        <v>0.1690100000000001</v>
      </c>
      <c r="O15558">
        <f>M15558-L15558</f>
        <v>0.25666999999999973</v>
      </c>
    </row>
    <row r="15559" spans="1:15" x14ac:dyDescent="0.3">
      <c r="A15559">
        <v>10492</v>
      </c>
      <c r="B15559" t="s">
        <v>3476</v>
      </c>
      <c r="C15559" t="s">
        <v>8097</v>
      </c>
      <c r="D15559" t="s">
        <v>16</v>
      </c>
      <c r="E15559" t="s">
        <v>16</v>
      </c>
      <c r="F15559">
        <v>3500</v>
      </c>
      <c r="G15559" t="s">
        <v>17</v>
      </c>
      <c r="H15559">
        <v>2002</v>
      </c>
      <c r="I15559" t="s">
        <v>3478</v>
      </c>
      <c r="J15559">
        <v>2002</v>
      </c>
      <c r="K15559">
        <v>5.6775799999999998</v>
      </c>
      <c r="L15559">
        <v>5.8450499999999996</v>
      </c>
      <c r="M15559">
        <v>6.1017700000000001</v>
      </c>
      <c r="N15559">
        <f>L15559-K15559</f>
        <v>0.16746999999999979</v>
      </c>
      <c r="O15559">
        <f>M15559-L15559</f>
        <v>0.2567200000000005</v>
      </c>
    </row>
    <row r="15560" spans="1:15" x14ac:dyDescent="0.3">
      <c r="A15560">
        <v>15389</v>
      </c>
      <c r="B15560" t="s">
        <v>3476</v>
      </c>
      <c r="C15560" t="s">
        <v>8097</v>
      </c>
      <c r="D15560" t="s">
        <v>16</v>
      </c>
      <c r="E15560" t="s">
        <v>16</v>
      </c>
      <c r="F15560">
        <v>34500</v>
      </c>
      <c r="G15560" t="s">
        <v>17</v>
      </c>
      <c r="H15560" t="s">
        <v>641</v>
      </c>
      <c r="I15560" t="s">
        <v>3478</v>
      </c>
      <c r="J15560">
        <v>2009</v>
      </c>
      <c r="K15560">
        <v>5.6775799999999998</v>
      </c>
      <c r="L15560">
        <v>5.8450499999999996</v>
      </c>
      <c r="M15560">
        <v>6.1017700000000001</v>
      </c>
      <c r="N15560">
        <f>L15560-K15560</f>
        <v>0.16746999999999979</v>
      </c>
      <c r="O15560">
        <f>M15560-L15560</f>
        <v>0.2567200000000005</v>
      </c>
    </row>
    <row r="15561" spans="1:15" x14ac:dyDescent="0.3">
      <c r="A15561">
        <v>10383</v>
      </c>
      <c r="B15561" t="s">
        <v>528</v>
      </c>
      <c r="C15561" t="s">
        <v>8010</v>
      </c>
      <c r="D15561" t="s">
        <v>15</v>
      </c>
      <c r="E15561" t="s">
        <v>16</v>
      </c>
      <c r="F15561">
        <v>500000</v>
      </c>
      <c r="G15561" t="s">
        <v>17</v>
      </c>
      <c r="H15561" t="s">
        <v>23</v>
      </c>
      <c r="I15561" t="s">
        <v>4480</v>
      </c>
      <c r="J15561" t="s">
        <v>23</v>
      </c>
      <c r="K15561">
        <v>6.6831100000000001</v>
      </c>
      <c r="L15561">
        <v>6.9332900000000004</v>
      </c>
      <c r="M15561">
        <v>7.1901299999999999</v>
      </c>
      <c r="N15561">
        <f>L15561-K15561</f>
        <v>0.25018000000000029</v>
      </c>
      <c r="O15561">
        <f>M15561-L15561</f>
        <v>0.25683999999999951</v>
      </c>
    </row>
    <row r="15562" spans="1:15" x14ac:dyDescent="0.3">
      <c r="A15562">
        <v>20369</v>
      </c>
      <c r="B15562" t="s">
        <v>426</v>
      </c>
      <c r="C15562" t="s">
        <v>13425</v>
      </c>
      <c r="D15562" t="s">
        <v>16</v>
      </c>
      <c r="E15562" t="s">
        <v>16</v>
      </c>
      <c r="F15562">
        <v>1125</v>
      </c>
      <c r="G15562" t="s">
        <v>17</v>
      </c>
      <c r="H15562" t="s">
        <v>23</v>
      </c>
      <c r="I15562" t="s">
        <v>649</v>
      </c>
      <c r="J15562" t="s">
        <v>23</v>
      </c>
      <c r="K15562">
        <v>8.5137999999999998</v>
      </c>
      <c r="L15562">
        <v>8.8994</v>
      </c>
      <c r="M15562">
        <v>9.1563199999999991</v>
      </c>
      <c r="N15562">
        <f>L15562-K15562</f>
        <v>0.38560000000000016</v>
      </c>
      <c r="O15562">
        <f>M15562-L15562</f>
        <v>0.25691999999999915</v>
      </c>
    </row>
    <row r="15563" spans="1:15" x14ac:dyDescent="0.3">
      <c r="A15563">
        <v>14643</v>
      </c>
      <c r="B15563" t="s">
        <v>21</v>
      </c>
      <c r="C15563" t="s">
        <v>10377</v>
      </c>
      <c r="D15563" t="s">
        <v>16</v>
      </c>
      <c r="E15563" t="s">
        <v>16</v>
      </c>
      <c r="F15563">
        <v>1500</v>
      </c>
      <c r="G15563" t="s">
        <v>17</v>
      </c>
      <c r="H15563" t="s">
        <v>36</v>
      </c>
      <c r="I15563" t="s">
        <v>865</v>
      </c>
      <c r="J15563">
        <v>1999</v>
      </c>
      <c r="K15563">
        <v>5.0410300000000001</v>
      </c>
      <c r="L15563">
        <v>5.2841699999999996</v>
      </c>
      <c r="M15563">
        <v>5.5411200000000003</v>
      </c>
      <c r="N15563">
        <f>L15563-K15563</f>
        <v>0.24313999999999947</v>
      </c>
      <c r="O15563">
        <f>M15563-L15563</f>
        <v>0.25695000000000068</v>
      </c>
    </row>
    <row r="15564" spans="1:15" x14ac:dyDescent="0.3">
      <c r="A15564">
        <v>14644</v>
      </c>
      <c r="B15564" t="s">
        <v>21</v>
      </c>
      <c r="C15564" t="s">
        <v>10377</v>
      </c>
      <c r="D15564" t="s">
        <v>16</v>
      </c>
      <c r="E15564" t="s">
        <v>16</v>
      </c>
      <c r="F15564">
        <v>1500</v>
      </c>
      <c r="G15564" t="s">
        <v>17</v>
      </c>
      <c r="H15564" t="s">
        <v>1846</v>
      </c>
      <c r="I15564" t="s">
        <v>865</v>
      </c>
      <c r="J15564">
        <v>2001</v>
      </c>
      <c r="K15564">
        <v>5.0410300000000001</v>
      </c>
      <c r="L15564">
        <v>5.2841699999999996</v>
      </c>
      <c r="M15564">
        <v>5.5411200000000003</v>
      </c>
      <c r="N15564">
        <f>L15564-K15564</f>
        <v>0.24313999999999947</v>
      </c>
      <c r="O15564">
        <f>M15564-L15564</f>
        <v>0.25695000000000068</v>
      </c>
    </row>
    <row r="15565" spans="1:15" x14ac:dyDescent="0.3">
      <c r="A15565">
        <v>18589</v>
      </c>
      <c r="B15565" t="s">
        <v>21</v>
      </c>
      <c r="C15565" t="s">
        <v>12460</v>
      </c>
      <c r="D15565" t="s">
        <v>16</v>
      </c>
      <c r="E15565" t="s">
        <v>16</v>
      </c>
      <c r="F15565">
        <v>9600</v>
      </c>
      <c r="G15565" t="s">
        <v>1118</v>
      </c>
      <c r="H15565" t="s">
        <v>23</v>
      </c>
      <c r="I15565" t="s">
        <v>865</v>
      </c>
      <c r="J15565" t="s">
        <v>23</v>
      </c>
      <c r="K15565">
        <v>5.0410300000000001</v>
      </c>
      <c r="L15565">
        <v>5.2841699999999996</v>
      </c>
      <c r="M15565">
        <v>5.5411200000000003</v>
      </c>
      <c r="N15565">
        <f>L15565-K15565</f>
        <v>0.24313999999999947</v>
      </c>
      <c r="O15565">
        <f>M15565-L15565</f>
        <v>0.25695000000000068</v>
      </c>
    </row>
    <row r="15566" spans="1:15" x14ac:dyDescent="0.3">
      <c r="A15566">
        <v>24172</v>
      </c>
      <c r="B15566" t="s">
        <v>13</v>
      </c>
      <c r="C15566" t="s">
        <v>15724</v>
      </c>
      <c r="D15566" t="s">
        <v>16</v>
      </c>
      <c r="E15566" t="s">
        <v>16</v>
      </c>
      <c r="F15566">
        <v>10000</v>
      </c>
      <c r="G15566" t="s">
        <v>1118</v>
      </c>
      <c r="H15566" t="s">
        <v>23</v>
      </c>
      <c r="I15566" t="s">
        <v>19</v>
      </c>
      <c r="J15566" t="s">
        <v>23</v>
      </c>
      <c r="K15566">
        <v>6.6144400000000001</v>
      </c>
      <c r="L15566">
        <v>7.0175700000000001</v>
      </c>
      <c r="M15566">
        <v>7.2745499999999996</v>
      </c>
      <c r="N15566">
        <f>L15566-K15566</f>
        <v>0.40312999999999999</v>
      </c>
      <c r="O15566">
        <f>M15566-L15566</f>
        <v>0.25697999999999954</v>
      </c>
    </row>
    <row r="15567" spans="1:15" x14ac:dyDescent="0.3">
      <c r="A15567">
        <v>6751</v>
      </c>
      <c r="B15567" t="s">
        <v>330</v>
      </c>
      <c r="C15567" t="s">
        <v>5991</v>
      </c>
      <c r="D15567" t="s">
        <v>15</v>
      </c>
      <c r="E15567" t="s">
        <v>16</v>
      </c>
      <c r="F15567">
        <v>3500</v>
      </c>
      <c r="G15567" t="s">
        <v>17</v>
      </c>
      <c r="H15567" t="s">
        <v>23</v>
      </c>
      <c r="I15567" t="s">
        <v>5992</v>
      </c>
      <c r="J15567" t="s">
        <v>23</v>
      </c>
      <c r="K15567">
        <v>5.4384499999999996</v>
      </c>
      <c r="L15567">
        <v>5.4530200000000004</v>
      </c>
      <c r="M15567">
        <v>5.7100200000000001</v>
      </c>
      <c r="N15567">
        <f>L15567-K15567</f>
        <v>1.457000000000086E-2</v>
      </c>
      <c r="O15567">
        <f>M15567-L15567</f>
        <v>0.25699999999999967</v>
      </c>
    </row>
    <row r="15568" spans="1:15" x14ac:dyDescent="0.3">
      <c r="A15568">
        <v>13658</v>
      </c>
      <c r="B15568" t="s">
        <v>21</v>
      </c>
      <c r="C15568" t="s">
        <v>9924</v>
      </c>
      <c r="D15568" t="s">
        <v>16</v>
      </c>
      <c r="E15568" t="s">
        <v>16</v>
      </c>
      <c r="F15568">
        <v>1700</v>
      </c>
      <c r="G15568" t="s">
        <v>17</v>
      </c>
      <c r="H15568">
        <v>2002</v>
      </c>
      <c r="I15568" t="s">
        <v>1099</v>
      </c>
      <c r="J15568">
        <v>2002</v>
      </c>
      <c r="K15568">
        <v>5.5521900000000004</v>
      </c>
      <c r="L15568">
        <v>5.5956299999999999</v>
      </c>
      <c r="M15568">
        <v>5.8526300000000004</v>
      </c>
      <c r="N15568">
        <f>L15568-K15568</f>
        <v>4.3439999999999479E-2</v>
      </c>
      <c r="O15568">
        <f>M15568-L15568</f>
        <v>0.25700000000000056</v>
      </c>
    </row>
    <row r="15569" spans="1:15" x14ac:dyDescent="0.3">
      <c r="A15569">
        <v>18130</v>
      </c>
      <c r="B15569" t="s">
        <v>21</v>
      </c>
      <c r="C15569" t="s">
        <v>9924</v>
      </c>
      <c r="D15569" t="s">
        <v>16</v>
      </c>
      <c r="E15569" t="s">
        <v>16</v>
      </c>
      <c r="F15569">
        <v>1200</v>
      </c>
      <c r="G15569" t="s">
        <v>17</v>
      </c>
      <c r="H15569" t="s">
        <v>111</v>
      </c>
      <c r="I15569" t="s">
        <v>1099</v>
      </c>
      <c r="J15569">
        <v>1999</v>
      </c>
      <c r="K15569">
        <v>5.5521900000000004</v>
      </c>
      <c r="L15569">
        <v>5.5956299999999999</v>
      </c>
      <c r="M15569">
        <v>5.8526300000000004</v>
      </c>
      <c r="N15569">
        <f>L15569-K15569</f>
        <v>4.3439999999999479E-2</v>
      </c>
      <c r="O15569">
        <f>M15569-L15569</f>
        <v>0.25700000000000056</v>
      </c>
    </row>
    <row r="15570" spans="1:15" x14ac:dyDescent="0.3">
      <c r="A15570">
        <v>18133</v>
      </c>
      <c r="B15570" t="s">
        <v>21</v>
      </c>
      <c r="C15570" t="s">
        <v>9924</v>
      </c>
      <c r="D15570" t="s">
        <v>16</v>
      </c>
      <c r="E15570" t="s">
        <v>16</v>
      </c>
      <c r="F15570">
        <v>660</v>
      </c>
      <c r="G15570" t="s">
        <v>17</v>
      </c>
      <c r="H15570" t="s">
        <v>471</v>
      </c>
      <c r="I15570" t="s">
        <v>1099</v>
      </c>
      <c r="J15570">
        <v>2000</v>
      </c>
      <c r="K15570">
        <v>5.5521900000000004</v>
      </c>
      <c r="L15570">
        <v>5.5956299999999999</v>
      </c>
      <c r="M15570">
        <v>5.8526300000000004</v>
      </c>
      <c r="N15570">
        <f>L15570-K15570</f>
        <v>4.3439999999999479E-2</v>
      </c>
      <c r="O15570">
        <f>M15570-L15570</f>
        <v>0.25700000000000056</v>
      </c>
    </row>
    <row r="15571" spans="1:15" x14ac:dyDescent="0.3">
      <c r="A15571">
        <v>1786</v>
      </c>
      <c r="B15571" t="s">
        <v>330</v>
      </c>
      <c r="C15571" t="s">
        <v>2017</v>
      </c>
      <c r="D15571" t="s">
        <v>16</v>
      </c>
      <c r="E15571" t="s">
        <v>16</v>
      </c>
      <c r="F15571">
        <v>1800</v>
      </c>
      <c r="G15571" t="s">
        <v>17</v>
      </c>
      <c r="H15571" t="s">
        <v>23</v>
      </c>
      <c r="I15571" t="s">
        <v>332</v>
      </c>
      <c r="J15571" t="s">
        <v>23</v>
      </c>
      <c r="K15571">
        <v>5.1757499999999999</v>
      </c>
      <c r="L15571">
        <v>6.3569500000000003</v>
      </c>
      <c r="M15571">
        <v>6.6139599999999996</v>
      </c>
      <c r="N15571">
        <f>L15571-K15571</f>
        <v>1.1812000000000005</v>
      </c>
      <c r="O15571">
        <f>M15571-L15571</f>
        <v>0.25700999999999929</v>
      </c>
    </row>
    <row r="15572" spans="1:15" x14ac:dyDescent="0.3">
      <c r="A15572">
        <v>18878</v>
      </c>
      <c r="B15572" t="s">
        <v>330</v>
      </c>
      <c r="C15572" t="s">
        <v>2017</v>
      </c>
      <c r="D15572" t="s">
        <v>16</v>
      </c>
      <c r="E15572" t="s">
        <v>16</v>
      </c>
      <c r="F15572">
        <v>10020</v>
      </c>
      <c r="G15572" t="s">
        <v>17</v>
      </c>
      <c r="H15572">
        <v>2006</v>
      </c>
      <c r="I15572" t="s">
        <v>332</v>
      </c>
      <c r="J15572">
        <v>2006</v>
      </c>
      <c r="K15572">
        <v>5.1757499999999999</v>
      </c>
      <c r="L15572">
        <v>6.3569500000000003</v>
      </c>
      <c r="M15572">
        <v>6.6139599999999996</v>
      </c>
      <c r="N15572">
        <f>L15572-K15572</f>
        <v>1.1812000000000005</v>
      </c>
      <c r="O15572">
        <f>M15572-L15572</f>
        <v>0.25700999999999929</v>
      </c>
    </row>
    <row r="15573" spans="1:15" x14ac:dyDescent="0.3">
      <c r="A15573">
        <v>18882</v>
      </c>
      <c r="B15573" t="s">
        <v>330</v>
      </c>
      <c r="C15573" t="s">
        <v>2017</v>
      </c>
      <c r="D15573" t="s">
        <v>16</v>
      </c>
      <c r="E15573" t="s">
        <v>16</v>
      </c>
      <c r="F15573">
        <v>12000</v>
      </c>
      <c r="G15573" t="s">
        <v>17</v>
      </c>
      <c r="H15573" t="s">
        <v>23</v>
      </c>
      <c r="I15573" t="s">
        <v>332</v>
      </c>
      <c r="J15573" t="s">
        <v>23</v>
      </c>
      <c r="K15573">
        <v>5.1757499999999999</v>
      </c>
      <c r="L15573">
        <v>6.3569500000000003</v>
      </c>
      <c r="M15573">
        <v>6.6139599999999996</v>
      </c>
      <c r="N15573">
        <f>L15573-K15573</f>
        <v>1.1812000000000005</v>
      </c>
      <c r="O15573">
        <f>M15573-L15573</f>
        <v>0.25700999999999929</v>
      </c>
    </row>
    <row r="15574" spans="1:15" x14ac:dyDescent="0.3">
      <c r="A15574">
        <v>22687</v>
      </c>
      <c r="B15574" t="s">
        <v>330</v>
      </c>
      <c r="C15574" t="s">
        <v>2017</v>
      </c>
      <c r="D15574" t="s">
        <v>16</v>
      </c>
      <c r="E15574" t="s">
        <v>16</v>
      </c>
      <c r="F15574">
        <v>10000</v>
      </c>
      <c r="G15574" t="s">
        <v>17</v>
      </c>
      <c r="H15574" t="s">
        <v>23</v>
      </c>
      <c r="I15574" t="s">
        <v>332</v>
      </c>
      <c r="J15574" t="s">
        <v>23</v>
      </c>
      <c r="K15574">
        <v>5.1757499999999999</v>
      </c>
      <c r="L15574">
        <v>6.3569500000000003</v>
      </c>
      <c r="M15574">
        <v>6.6139599999999996</v>
      </c>
      <c r="N15574">
        <f>L15574-K15574</f>
        <v>1.1812000000000005</v>
      </c>
      <c r="O15574">
        <f>M15574-L15574</f>
        <v>0.25700999999999929</v>
      </c>
    </row>
    <row r="15575" spans="1:15" x14ac:dyDescent="0.3">
      <c r="A15575">
        <v>751</v>
      </c>
      <c r="B15575" t="s">
        <v>103</v>
      </c>
      <c r="C15575" t="s">
        <v>947</v>
      </c>
      <c r="D15575" t="s">
        <v>16</v>
      </c>
      <c r="E15575" t="s">
        <v>16</v>
      </c>
      <c r="F15575">
        <v>6800</v>
      </c>
      <c r="G15575" t="s">
        <v>17</v>
      </c>
      <c r="H15575">
        <v>2015</v>
      </c>
      <c r="I15575" t="s">
        <v>948</v>
      </c>
      <c r="J15575">
        <v>2015</v>
      </c>
      <c r="K15575">
        <v>9.4664199999999994</v>
      </c>
      <c r="L15575">
        <v>9.6557499999999994</v>
      </c>
      <c r="M15575">
        <v>9.91282</v>
      </c>
      <c r="N15575">
        <f>L15575-K15575</f>
        <v>0.18933</v>
      </c>
      <c r="O15575">
        <f>M15575-L15575</f>
        <v>0.25707000000000058</v>
      </c>
    </row>
    <row r="15576" spans="1:15" x14ac:dyDescent="0.3">
      <c r="A15576">
        <v>1743</v>
      </c>
      <c r="B15576" t="s">
        <v>330</v>
      </c>
      <c r="C15576" t="s">
        <v>1984</v>
      </c>
      <c r="D15576" t="s">
        <v>16</v>
      </c>
      <c r="E15576" t="s">
        <v>16</v>
      </c>
      <c r="F15576">
        <v>600</v>
      </c>
      <c r="G15576" t="s">
        <v>17</v>
      </c>
      <c r="H15576" t="s">
        <v>23</v>
      </c>
      <c r="I15576" t="s">
        <v>1617</v>
      </c>
      <c r="J15576" t="s">
        <v>23</v>
      </c>
      <c r="K15576">
        <v>6.4492500000000001</v>
      </c>
      <c r="L15576">
        <v>6.7374400000000003</v>
      </c>
      <c r="M15576">
        <v>6.9945399999999998</v>
      </c>
      <c r="N15576">
        <f>L15576-K15576</f>
        <v>0.28819000000000017</v>
      </c>
      <c r="O15576">
        <f>M15576-L15576</f>
        <v>0.25709999999999944</v>
      </c>
    </row>
    <row r="15577" spans="1:15" x14ac:dyDescent="0.3">
      <c r="A15577">
        <v>10238</v>
      </c>
      <c r="B15577" t="s">
        <v>330</v>
      </c>
      <c r="C15577" t="s">
        <v>1984</v>
      </c>
      <c r="D15577" t="s">
        <v>16</v>
      </c>
      <c r="E15577" t="s">
        <v>16</v>
      </c>
      <c r="F15577">
        <v>26000</v>
      </c>
      <c r="G15577" t="s">
        <v>17</v>
      </c>
      <c r="H15577">
        <v>2008</v>
      </c>
      <c r="I15577" t="s">
        <v>1617</v>
      </c>
      <c r="J15577">
        <v>2008</v>
      </c>
      <c r="K15577">
        <v>6.4492500000000001</v>
      </c>
      <c r="L15577">
        <v>6.7374400000000003</v>
      </c>
      <c r="M15577">
        <v>6.9945399999999998</v>
      </c>
      <c r="N15577">
        <f>L15577-K15577</f>
        <v>0.28819000000000017</v>
      </c>
      <c r="O15577">
        <f>M15577-L15577</f>
        <v>0.25709999999999944</v>
      </c>
    </row>
    <row r="15578" spans="1:15" x14ac:dyDescent="0.3">
      <c r="A15578">
        <v>15303</v>
      </c>
      <c r="B15578" t="s">
        <v>330</v>
      </c>
      <c r="C15578" t="s">
        <v>1984</v>
      </c>
      <c r="D15578" t="s">
        <v>16</v>
      </c>
      <c r="E15578" t="s">
        <v>16</v>
      </c>
      <c r="F15578">
        <v>22000</v>
      </c>
      <c r="G15578" t="s">
        <v>17</v>
      </c>
      <c r="H15578">
        <v>2008</v>
      </c>
      <c r="I15578" t="s">
        <v>1617</v>
      </c>
      <c r="J15578">
        <v>2008</v>
      </c>
      <c r="K15578">
        <v>6.4492500000000001</v>
      </c>
      <c r="L15578">
        <v>6.7374400000000003</v>
      </c>
      <c r="M15578">
        <v>6.9945399999999998</v>
      </c>
      <c r="N15578">
        <f>L15578-K15578</f>
        <v>0.28819000000000017</v>
      </c>
      <c r="O15578">
        <f>M15578-L15578</f>
        <v>0.25709999999999944</v>
      </c>
    </row>
    <row r="15579" spans="1:15" x14ac:dyDescent="0.3">
      <c r="A15579">
        <v>8971</v>
      </c>
      <c r="B15579" t="s">
        <v>776</v>
      </c>
      <c r="C15579" t="s">
        <v>7234</v>
      </c>
      <c r="D15579" t="s">
        <v>16</v>
      </c>
      <c r="E15579" t="s">
        <v>16</v>
      </c>
      <c r="F15579">
        <v>0</v>
      </c>
      <c r="G15579" t="s">
        <v>60</v>
      </c>
      <c r="H15579" t="s">
        <v>1298</v>
      </c>
      <c r="I15579" t="s">
        <v>1384</v>
      </c>
      <c r="J15579">
        <v>1992</v>
      </c>
      <c r="K15579">
        <v>7.22194</v>
      </c>
      <c r="L15579">
        <v>7.4922399999999998</v>
      </c>
      <c r="M15579">
        <v>7.7494399999999999</v>
      </c>
      <c r="N15579">
        <f>L15579-K15579</f>
        <v>0.27029999999999976</v>
      </c>
      <c r="O15579">
        <f>M15579-L15579</f>
        <v>0.2572000000000001</v>
      </c>
    </row>
    <row r="15580" spans="1:15" x14ac:dyDescent="0.3">
      <c r="A15580">
        <v>9404</v>
      </c>
      <c r="B15580" t="s">
        <v>776</v>
      </c>
      <c r="C15580" t="s">
        <v>7234</v>
      </c>
      <c r="D15580" t="s">
        <v>16</v>
      </c>
      <c r="E15580" t="s">
        <v>16</v>
      </c>
      <c r="F15580">
        <v>150</v>
      </c>
      <c r="G15580" t="s">
        <v>17</v>
      </c>
      <c r="H15580" t="s">
        <v>6166</v>
      </c>
      <c r="I15580" t="s">
        <v>1384</v>
      </c>
      <c r="J15580">
        <v>1992</v>
      </c>
      <c r="K15580">
        <v>7.22194</v>
      </c>
      <c r="L15580">
        <v>7.4922399999999998</v>
      </c>
      <c r="M15580">
        <v>7.7494399999999999</v>
      </c>
      <c r="N15580">
        <f>L15580-K15580</f>
        <v>0.27029999999999976</v>
      </c>
      <c r="O15580">
        <f>M15580-L15580</f>
        <v>0.2572000000000001</v>
      </c>
    </row>
    <row r="15581" spans="1:15" x14ac:dyDescent="0.3">
      <c r="A15581">
        <v>19483</v>
      </c>
      <c r="B15581" t="s">
        <v>776</v>
      </c>
      <c r="C15581" t="s">
        <v>7234</v>
      </c>
      <c r="D15581" t="s">
        <v>16</v>
      </c>
      <c r="E15581" t="s">
        <v>16</v>
      </c>
      <c r="F15581">
        <v>0</v>
      </c>
      <c r="G15581" t="s">
        <v>60</v>
      </c>
      <c r="H15581" t="s">
        <v>6119</v>
      </c>
      <c r="I15581" t="s">
        <v>1384</v>
      </c>
      <c r="J15581">
        <v>1988</v>
      </c>
      <c r="K15581">
        <v>7.22194</v>
      </c>
      <c r="L15581">
        <v>7.4922399999999998</v>
      </c>
      <c r="M15581">
        <v>7.7494399999999999</v>
      </c>
      <c r="N15581">
        <f>L15581-K15581</f>
        <v>0.27029999999999976</v>
      </c>
      <c r="O15581">
        <f>M15581-L15581</f>
        <v>0.2572000000000001</v>
      </c>
    </row>
    <row r="15582" spans="1:15" x14ac:dyDescent="0.3">
      <c r="A15582">
        <v>19490</v>
      </c>
      <c r="B15582" t="s">
        <v>776</v>
      </c>
      <c r="C15582" t="s">
        <v>7234</v>
      </c>
      <c r="D15582" t="s">
        <v>16</v>
      </c>
      <c r="E15582" t="s">
        <v>16</v>
      </c>
      <c r="F15582">
        <v>0</v>
      </c>
      <c r="G15582" t="s">
        <v>60</v>
      </c>
      <c r="H15582" t="s">
        <v>6119</v>
      </c>
      <c r="I15582" t="s">
        <v>1384</v>
      </c>
      <c r="J15582">
        <v>1988</v>
      </c>
      <c r="K15582">
        <v>7.22194</v>
      </c>
      <c r="L15582">
        <v>7.4922399999999998</v>
      </c>
      <c r="M15582">
        <v>7.7494399999999999</v>
      </c>
      <c r="N15582">
        <f>L15582-K15582</f>
        <v>0.27029999999999976</v>
      </c>
      <c r="O15582">
        <f>M15582-L15582</f>
        <v>0.2572000000000001</v>
      </c>
    </row>
    <row r="15583" spans="1:15" x14ac:dyDescent="0.3">
      <c r="A15583">
        <v>19538</v>
      </c>
      <c r="B15583" t="s">
        <v>776</v>
      </c>
      <c r="C15583" t="s">
        <v>7234</v>
      </c>
      <c r="D15583" t="s">
        <v>16</v>
      </c>
      <c r="E15583" t="s">
        <v>16</v>
      </c>
      <c r="F15583">
        <v>0</v>
      </c>
      <c r="G15583" t="s">
        <v>60</v>
      </c>
      <c r="H15583" t="s">
        <v>13020</v>
      </c>
      <c r="I15583" t="s">
        <v>1384</v>
      </c>
      <c r="J15583">
        <v>1985</v>
      </c>
      <c r="K15583">
        <v>7.22194</v>
      </c>
      <c r="L15583">
        <v>7.4922399999999998</v>
      </c>
      <c r="M15583">
        <v>7.7494399999999999</v>
      </c>
      <c r="N15583">
        <f>L15583-K15583</f>
        <v>0.27029999999999976</v>
      </c>
      <c r="O15583">
        <f>M15583-L15583</f>
        <v>0.2572000000000001</v>
      </c>
    </row>
    <row r="15584" spans="1:15" x14ac:dyDescent="0.3">
      <c r="A15584">
        <v>11064</v>
      </c>
      <c r="B15584" t="s">
        <v>188</v>
      </c>
      <c r="C15584" t="s">
        <v>8558</v>
      </c>
      <c r="D15584" t="s">
        <v>15</v>
      </c>
      <c r="E15584" t="s">
        <v>16</v>
      </c>
      <c r="F15584">
        <v>200</v>
      </c>
      <c r="G15584" t="s">
        <v>17</v>
      </c>
      <c r="H15584">
        <v>2009</v>
      </c>
      <c r="I15584" t="s">
        <v>3214</v>
      </c>
      <c r="J15584">
        <v>2009</v>
      </c>
      <c r="K15584">
        <v>5.86883</v>
      </c>
      <c r="L15584">
        <v>5.9947999999999997</v>
      </c>
      <c r="M15584">
        <v>6.2520100000000003</v>
      </c>
      <c r="N15584">
        <f>L15584-K15584</f>
        <v>0.12596999999999969</v>
      </c>
      <c r="O15584">
        <f>M15584-L15584</f>
        <v>0.2572100000000006</v>
      </c>
    </row>
    <row r="15585" spans="1:15" x14ac:dyDescent="0.3">
      <c r="A15585">
        <v>2385</v>
      </c>
      <c r="B15585" t="s">
        <v>860</v>
      </c>
      <c r="C15585" t="s">
        <v>2556</v>
      </c>
      <c r="D15585" t="s">
        <v>16</v>
      </c>
      <c r="E15585" t="s">
        <v>16</v>
      </c>
      <c r="F15585">
        <v>22950</v>
      </c>
      <c r="G15585" t="s">
        <v>17</v>
      </c>
      <c r="H15585" t="s">
        <v>23</v>
      </c>
      <c r="I15585" t="s">
        <v>2253</v>
      </c>
      <c r="J15585" t="s">
        <v>23</v>
      </c>
      <c r="K15585">
        <v>6.1600700000000002</v>
      </c>
      <c r="L15585">
        <v>6.3939199999999996</v>
      </c>
      <c r="M15585">
        <v>6.6511500000000003</v>
      </c>
      <c r="N15585">
        <f>L15585-K15585</f>
        <v>0.23384999999999945</v>
      </c>
      <c r="O15585">
        <f>M15585-L15585</f>
        <v>0.25723000000000074</v>
      </c>
    </row>
    <row r="15586" spans="1:15" x14ac:dyDescent="0.3">
      <c r="A15586">
        <v>2386</v>
      </c>
      <c r="B15586" t="s">
        <v>860</v>
      </c>
      <c r="C15586" t="s">
        <v>2557</v>
      </c>
      <c r="D15586" t="s">
        <v>16</v>
      </c>
      <c r="E15586" t="s">
        <v>16</v>
      </c>
      <c r="F15586">
        <v>45540</v>
      </c>
      <c r="G15586" t="s">
        <v>17</v>
      </c>
      <c r="H15586" t="s">
        <v>23</v>
      </c>
      <c r="I15586" t="s">
        <v>2253</v>
      </c>
      <c r="J15586" t="s">
        <v>23</v>
      </c>
      <c r="K15586">
        <v>6.1600700000000002</v>
      </c>
      <c r="L15586">
        <v>6.3939199999999996</v>
      </c>
      <c r="M15586">
        <v>6.6511500000000003</v>
      </c>
      <c r="N15586">
        <f>L15586-K15586</f>
        <v>0.23384999999999945</v>
      </c>
      <c r="O15586">
        <f>M15586-L15586</f>
        <v>0.25723000000000074</v>
      </c>
    </row>
    <row r="15587" spans="1:15" x14ac:dyDescent="0.3">
      <c r="A15587">
        <v>4886</v>
      </c>
      <c r="B15587" t="s">
        <v>218</v>
      </c>
      <c r="C15587" t="s">
        <v>4712</v>
      </c>
      <c r="D15587" t="s">
        <v>16</v>
      </c>
      <c r="E15587" t="s">
        <v>16</v>
      </c>
      <c r="F15587">
        <v>1700</v>
      </c>
      <c r="G15587" t="s">
        <v>17</v>
      </c>
      <c r="H15587" t="s">
        <v>864</v>
      </c>
      <c r="I15587" t="s">
        <v>1269</v>
      </c>
      <c r="J15587">
        <v>2004</v>
      </c>
      <c r="K15587">
        <v>6.9637700000000002</v>
      </c>
      <c r="L15587">
        <v>7.02834</v>
      </c>
      <c r="M15587">
        <v>7.2855999999999996</v>
      </c>
      <c r="N15587">
        <f>L15587-K15587</f>
        <v>6.4569999999999794E-2</v>
      </c>
      <c r="O15587">
        <f>M15587-L15587</f>
        <v>0.2572599999999996</v>
      </c>
    </row>
    <row r="15588" spans="1:15" x14ac:dyDescent="0.3">
      <c r="A15588">
        <v>16390</v>
      </c>
      <c r="B15588" t="s">
        <v>528</v>
      </c>
      <c r="C15588" t="s">
        <v>11308</v>
      </c>
      <c r="D15588" t="s">
        <v>16</v>
      </c>
      <c r="E15588" t="s">
        <v>15</v>
      </c>
      <c r="F15588">
        <v>600000</v>
      </c>
      <c r="G15588" t="s">
        <v>6382</v>
      </c>
      <c r="H15588" t="s">
        <v>23</v>
      </c>
      <c r="J15588" t="s">
        <v>23</v>
      </c>
      <c r="K15588">
        <v>9.16465</v>
      </c>
      <c r="L15588">
        <v>9.2359500000000008</v>
      </c>
      <c r="M15588">
        <v>9.4932400000000001</v>
      </c>
      <c r="N15588">
        <f>L15588-K15588</f>
        <v>7.1300000000000807E-2</v>
      </c>
      <c r="O15588">
        <f>M15588-L15588</f>
        <v>0.25728999999999935</v>
      </c>
    </row>
    <row r="15589" spans="1:15" x14ac:dyDescent="0.3">
      <c r="A15589">
        <v>18526</v>
      </c>
      <c r="B15589" t="s">
        <v>528</v>
      </c>
      <c r="C15589" t="s">
        <v>11308</v>
      </c>
      <c r="D15589" t="s">
        <v>16</v>
      </c>
      <c r="E15589" t="s">
        <v>15</v>
      </c>
      <c r="F15589">
        <v>250000</v>
      </c>
      <c r="G15589" t="s">
        <v>6382</v>
      </c>
      <c r="H15589" t="s">
        <v>23</v>
      </c>
      <c r="J15589" t="s">
        <v>23</v>
      </c>
      <c r="K15589">
        <v>9.16465</v>
      </c>
      <c r="L15589">
        <v>9.2359500000000008</v>
      </c>
      <c r="M15589">
        <v>9.4932400000000001</v>
      </c>
      <c r="N15589">
        <f>L15589-K15589</f>
        <v>7.1300000000000807E-2</v>
      </c>
      <c r="O15589">
        <f>M15589-L15589</f>
        <v>0.25728999999999935</v>
      </c>
    </row>
    <row r="15590" spans="1:15" x14ac:dyDescent="0.3">
      <c r="A15590">
        <v>15197</v>
      </c>
      <c r="B15590" t="s">
        <v>528</v>
      </c>
      <c r="C15590" t="s">
        <v>10622</v>
      </c>
      <c r="D15590" t="s">
        <v>16</v>
      </c>
      <c r="E15590" t="s">
        <v>16</v>
      </c>
      <c r="F15590">
        <v>28500</v>
      </c>
      <c r="G15590" t="s">
        <v>17</v>
      </c>
      <c r="H15590" t="s">
        <v>23</v>
      </c>
      <c r="I15590" t="s">
        <v>4596</v>
      </c>
      <c r="J15590" t="s">
        <v>23</v>
      </c>
      <c r="K15590">
        <v>4.9596900000000002</v>
      </c>
      <c r="L15590">
        <v>5.0378299999999996</v>
      </c>
      <c r="M15590">
        <v>5.2951199999999998</v>
      </c>
      <c r="N15590">
        <f>L15590-K15590</f>
        <v>7.8139999999999432E-2</v>
      </c>
      <c r="O15590">
        <f>M15590-L15590</f>
        <v>0.25729000000000024</v>
      </c>
    </row>
    <row r="15591" spans="1:15" x14ac:dyDescent="0.3">
      <c r="A15591">
        <v>7738</v>
      </c>
      <c r="B15591" t="s">
        <v>776</v>
      </c>
      <c r="C15591" t="s">
        <v>6543</v>
      </c>
      <c r="D15591" t="s">
        <v>16</v>
      </c>
      <c r="E15591" t="s">
        <v>16</v>
      </c>
      <c r="F15591">
        <v>3000</v>
      </c>
      <c r="G15591" t="s">
        <v>17</v>
      </c>
      <c r="H15591" t="s">
        <v>3696</v>
      </c>
      <c r="I15591" t="s">
        <v>779</v>
      </c>
      <c r="J15591">
        <v>1999</v>
      </c>
      <c r="K15591">
        <v>7.5098700000000003</v>
      </c>
      <c r="L15591">
        <v>7.8011200000000001</v>
      </c>
      <c r="M15591">
        <v>8.0584199999999999</v>
      </c>
      <c r="N15591">
        <f>L15591-K15591</f>
        <v>0.29124999999999979</v>
      </c>
      <c r="O15591">
        <f>M15591-L15591</f>
        <v>0.25729999999999986</v>
      </c>
    </row>
    <row r="15592" spans="1:15" x14ac:dyDescent="0.3">
      <c r="A15592">
        <v>12212</v>
      </c>
      <c r="B15592" t="s">
        <v>21</v>
      </c>
      <c r="C15592" t="s">
        <v>9199</v>
      </c>
      <c r="D15592" t="s">
        <v>16</v>
      </c>
      <c r="E15592" t="s">
        <v>16</v>
      </c>
      <c r="F15592">
        <v>8000</v>
      </c>
      <c r="G15592" t="s">
        <v>17</v>
      </c>
      <c r="H15592">
        <v>2007</v>
      </c>
      <c r="I15592" t="s">
        <v>206</v>
      </c>
      <c r="J15592">
        <v>2007</v>
      </c>
      <c r="K15592">
        <v>5.7459199999999999</v>
      </c>
      <c r="L15592">
        <v>5.8289</v>
      </c>
      <c r="M15592">
        <v>6.08622</v>
      </c>
      <c r="N15592">
        <f>L15592-K15592</f>
        <v>8.2980000000000054E-2</v>
      </c>
      <c r="O15592">
        <f>M15592-L15592</f>
        <v>0.25731999999999999</v>
      </c>
    </row>
    <row r="15593" spans="1:15" x14ac:dyDescent="0.3">
      <c r="A15593">
        <v>4394</v>
      </c>
      <c r="B15593" t="s">
        <v>188</v>
      </c>
      <c r="C15593" t="s">
        <v>4407</v>
      </c>
      <c r="D15593" t="s">
        <v>15</v>
      </c>
      <c r="E15593" t="s">
        <v>16</v>
      </c>
      <c r="F15593">
        <v>62500</v>
      </c>
      <c r="G15593" t="s">
        <v>17</v>
      </c>
      <c r="H15593">
        <v>2009</v>
      </c>
      <c r="I15593" t="s">
        <v>3242</v>
      </c>
      <c r="J15593">
        <v>2009</v>
      </c>
      <c r="K15593">
        <v>6.3472600000000003</v>
      </c>
      <c r="L15593">
        <v>6.4494899999999999</v>
      </c>
      <c r="M15593">
        <v>6.7069000000000001</v>
      </c>
      <c r="N15593">
        <f>L15593-K15593</f>
        <v>0.1022299999999996</v>
      </c>
      <c r="O15593">
        <f>M15593-L15593</f>
        <v>0.25741000000000014</v>
      </c>
    </row>
    <row r="15594" spans="1:15" x14ac:dyDescent="0.3">
      <c r="A15594">
        <v>8617</v>
      </c>
      <c r="B15594" t="s">
        <v>7090</v>
      </c>
      <c r="C15594" t="s">
        <v>7091</v>
      </c>
      <c r="D15594" t="s">
        <v>16</v>
      </c>
      <c r="E15594" t="s">
        <v>16</v>
      </c>
      <c r="F15594">
        <v>90180</v>
      </c>
      <c r="G15594" t="s">
        <v>17</v>
      </c>
      <c r="H15594">
        <v>2012</v>
      </c>
      <c r="I15594" t="s">
        <v>7092</v>
      </c>
      <c r="J15594">
        <v>2012</v>
      </c>
      <c r="K15594">
        <v>5.8058300000000003</v>
      </c>
      <c r="L15594">
        <v>6.0225200000000001</v>
      </c>
      <c r="M15594">
        <v>6.2799500000000004</v>
      </c>
      <c r="N15594">
        <f>L15594-K15594</f>
        <v>0.21668999999999983</v>
      </c>
      <c r="O15594">
        <f>M15594-L15594</f>
        <v>0.25743000000000027</v>
      </c>
    </row>
    <row r="15595" spans="1:15" x14ac:dyDescent="0.3">
      <c r="A15595">
        <v>15961</v>
      </c>
      <c r="B15595" t="s">
        <v>7090</v>
      </c>
      <c r="C15595" t="s">
        <v>7091</v>
      </c>
      <c r="D15595" t="s">
        <v>16</v>
      </c>
      <c r="E15595" t="s">
        <v>16</v>
      </c>
      <c r="F15595">
        <v>30000</v>
      </c>
      <c r="G15595" t="s">
        <v>17</v>
      </c>
      <c r="H15595">
        <v>2011</v>
      </c>
      <c r="I15595" t="s">
        <v>7092</v>
      </c>
      <c r="J15595">
        <v>2011</v>
      </c>
      <c r="K15595">
        <v>5.8058300000000003</v>
      </c>
      <c r="L15595">
        <v>6.0225200000000001</v>
      </c>
      <c r="M15595">
        <v>6.2799500000000004</v>
      </c>
      <c r="N15595">
        <f>L15595-K15595</f>
        <v>0.21668999999999983</v>
      </c>
      <c r="O15595">
        <f>M15595-L15595</f>
        <v>0.25743000000000027</v>
      </c>
    </row>
    <row r="15596" spans="1:15" x14ac:dyDescent="0.3">
      <c r="A15596">
        <v>11957</v>
      </c>
      <c r="B15596" t="s">
        <v>21</v>
      </c>
      <c r="C15596" t="s">
        <v>9070</v>
      </c>
      <c r="D15596" t="s">
        <v>16</v>
      </c>
      <c r="E15596" t="s">
        <v>16</v>
      </c>
      <c r="F15596">
        <v>1800</v>
      </c>
      <c r="G15596" t="s">
        <v>17</v>
      </c>
      <c r="H15596">
        <v>1995</v>
      </c>
      <c r="I15596" t="s">
        <v>24</v>
      </c>
      <c r="J15596">
        <v>1995</v>
      </c>
      <c r="K15596">
        <v>7.2730499999999996</v>
      </c>
      <c r="L15596">
        <v>7.3162599999999998</v>
      </c>
      <c r="M15596">
        <v>7.5736999999999997</v>
      </c>
      <c r="N15596">
        <f>L15596-K15596</f>
        <v>4.3210000000000193E-2</v>
      </c>
      <c r="O15596">
        <f>M15596-L15596</f>
        <v>0.25743999999999989</v>
      </c>
    </row>
    <row r="15597" spans="1:15" x14ac:dyDescent="0.3">
      <c r="A15597">
        <v>6087</v>
      </c>
      <c r="B15597" t="s">
        <v>917</v>
      </c>
      <c r="C15597" t="s">
        <v>5598</v>
      </c>
      <c r="D15597" t="s">
        <v>16</v>
      </c>
      <c r="E15597" t="s">
        <v>16</v>
      </c>
      <c r="F15597">
        <v>30400</v>
      </c>
      <c r="G15597" t="s">
        <v>17</v>
      </c>
      <c r="H15597" t="s">
        <v>376</v>
      </c>
      <c r="I15597" t="s">
        <v>5599</v>
      </c>
      <c r="J15597">
        <v>2008</v>
      </c>
      <c r="K15597">
        <v>5.5512600000000001</v>
      </c>
      <c r="L15597">
        <v>5.7151699999999996</v>
      </c>
      <c r="M15597">
        <v>5.9726699999999999</v>
      </c>
      <c r="N15597">
        <f>L15597-K15597</f>
        <v>0.16390999999999956</v>
      </c>
      <c r="O15597">
        <f>M15597-L15597</f>
        <v>0.25750000000000028</v>
      </c>
    </row>
    <row r="15598" spans="1:15" x14ac:dyDescent="0.3">
      <c r="A15598">
        <v>21566</v>
      </c>
      <c r="B15598" t="s">
        <v>917</v>
      </c>
      <c r="C15598" t="s">
        <v>5598</v>
      </c>
      <c r="D15598" t="s">
        <v>16</v>
      </c>
      <c r="E15598" t="s">
        <v>16</v>
      </c>
      <c r="F15598">
        <v>20000</v>
      </c>
      <c r="G15598" t="s">
        <v>17</v>
      </c>
      <c r="H15598">
        <v>2013</v>
      </c>
      <c r="I15598" t="s">
        <v>5599</v>
      </c>
      <c r="J15598">
        <v>2013</v>
      </c>
      <c r="K15598">
        <v>5.5512600000000001</v>
      </c>
      <c r="L15598">
        <v>5.7151699999999996</v>
      </c>
      <c r="M15598">
        <v>5.9726699999999999</v>
      </c>
      <c r="N15598">
        <f>L15598-K15598</f>
        <v>0.16390999999999956</v>
      </c>
      <c r="O15598">
        <f>M15598-L15598</f>
        <v>0.25750000000000028</v>
      </c>
    </row>
    <row r="15599" spans="1:15" x14ac:dyDescent="0.3">
      <c r="A15599">
        <v>6250</v>
      </c>
      <c r="B15599" t="s">
        <v>21</v>
      </c>
      <c r="C15599" t="s">
        <v>5707</v>
      </c>
      <c r="D15599" t="s">
        <v>16</v>
      </c>
      <c r="E15599" t="s">
        <v>16</v>
      </c>
      <c r="F15599">
        <v>2000</v>
      </c>
      <c r="G15599" t="s">
        <v>17</v>
      </c>
      <c r="H15599" t="s">
        <v>109</v>
      </c>
      <c r="I15599" t="s">
        <v>550</v>
      </c>
      <c r="J15599">
        <v>2003</v>
      </c>
      <c r="K15599">
        <v>6.4547999999999996</v>
      </c>
      <c r="L15599">
        <v>6.3680899999999996</v>
      </c>
      <c r="M15599">
        <v>6.6256899999999996</v>
      </c>
      <c r="N15599">
        <f>L15599-K15599</f>
        <v>-8.6710000000000065E-2</v>
      </c>
      <c r="O15599">
        <f>M15599-L15599</f>
        <v>0.25760000000000005</v>
      </c>
    </row>
    <row r="15600" spans="1:15" x14ac:dyDescent="0.3">
      <c r="A15600">
        <v>6251</v>
      </c>
      <c r="B15600" t="s">
        <v>21</v>
      </c>
      <c r="C15600" t="s">
        <v>5707</v>
      </c>
      <c r="D15600" t="s">
        <v>16</v>
      </c>
      <c r="E15600" t="s">
        <v>16</v>
      </c>
      <c r="F15600">
        <v>3600</v>
      </c>
      <c r="G15600" t="s">
        <v>17</v>
      </c>
      <c r="H15600" t="s">
        <v>864</v>
      </c>
      <c r="I15600" t="s">
        <v>550</v>
      </c>
      <c r="J15600">
        <v>2004</v>
      </c>
      <c r="K15600">
        <v>6.4547999999999996</v>
      </c>
      <c r="L15600">
        <v>6.3680899999999996</v>
      </c>
      <c r="M15600">
        <v>6.6256899999999996</v>
      </c>
      <c r="N15600">
        <f>L15600-K15600</f>
        <v>-8.6710000000000065E-2</v>
      </c>
      <c r="O15600">
        <f>M15600-L15600</f>
        <v>0.25760000000000005</v>
      </c>
    </row>
    <row r="15601" spans="1:15" x14ac:dyDescent="0.3">
      <c r="A15601">
        <v>17699</v>
      </c>
      <c r="B15601" t="s">
        <v>306</v>
      </c>
      <c r="C15601" t="s">
        <v>12011</v>
      </c>
      <c r="D15601" t="s">
        <v>16</v>
      </c>
      <c r="E15601" t="s">
        <v>16</v>
      </c>
      <c r="F15601">
        <v>7500</v>
      </c>
      <c r="G15601" t="s">
        <v>17</v>
      </c>
      <c r="H15601" t="s">
        <v>9532</v>
      </c>
      <c r="I15601" t="s">
        <v>1634</v>
      </c>
      <c r="J15601">
        <v>2015</v>
      </c>
      <c r="K15601">
        <v>8.7050699999999992</v>
      </c>
      <c r="L15601">
        <v>8.6874699999999994</v>
      </c>
      <c r="M15601">
        <v>8.9450699999999994</v>
      </c>
      <c r="N15601">
        <f>L15601-K15601</f>
        <v>-1.7599999999999838E-2</v>
      </c>
      <c r="O15601">
        <f>M15601-L15601</f>
        <v>0.25760000000000005</v>
      </c>
    </row>
    <row r="15602" spans="1:15" x14ac:dyDescent="0.3">
      <c r="A15602">
        <v>5617</v>
      </c>
      <c r="B15602" t="s">
        <v>21</v>
      </c>
      <c r="C15602" t="s">
        <v>5303</v>
      </c>
      <c r="D15602" t="s">
        <v>16</v>
      </c>
      <c r="E15602" t="s">
        <v>16</v>
      </c>
      <c r="F15602">
        <v>500</v>
      </c>
      <c r="G15602" t="s">
        <v>17</v>
      </c>
      <c r="H15602">
        <v>2000</v>
      </c>
      <c r="I15602" t="s">
        <v>865</v>
      </c>
      <c r="J15602">
        <v>2000</v>
      </c>
      <c r="K15602">
        <v>4.7459899999999999</v>
      </c>
      <c r="L15602">
        <v>5.2771499999999998</v>
      </c>
      <c r="M15602">
        <v>5.5350099999999998</v>
      </c>
      <c r="N15602">
        <f>L15602-K15602</f>
        <v>0.53115999999999985</v>
      </c>
      <c r="O15602">
        <f>M15602-L15602</f>
        <v>0.25785999999999998</v>
      </c>
    </row>
    <row r="15603" spans="1:15" x14ac:dyDescent="0.3">
      <c r="A15603">
        <v>20779</v>
      </c>
      <c r="B15603" t="s">
        <v>21</v>
      </c>
      <c r="C15603" t="s">
        <v>13730</v>
      </c>
      <c r="D15603" t="s">
        <v>16</v>
      </c>
      <c r="E15603" t="s">
        <v>16</v>
      </c>
      <c r="F15603">
        <v>3400</v>
      </c>
      <c r="G15603" t="s">
        <v>17</v>
      </c>
      <c r="H15603">
        <v>2013</v>
      </c>
      <c r="I15603" t="s">
        <v>894</v>
      </c>
      <c r="J15603">
        <v>2013</v>
      </c>
      <c r="K15603">
        <v>3.86252</v>
      </c>
      <c r="L15603">
        <v>4.9383499999999998</v>
      </c>
      <c r="M15603">
        <v>5.1962400000000004</v>
      </c>
      <c r="N15603">
        <f>L15603-K15603</f>
        <v>1.0758299999999998</v>
      </c>
      <c r="O15603">
        <f>M15603-L15603</f>
        <v>0.25789000000000062</v>
      </c>
    </row>
    <row r="15604" spans="1:15" x14ac:dyDescent="0.3">
      <c r="A15604">
        <v>20784</v>
      </c>
      <c r="B15604" t="s">
        <v>21</v>
      </c>
      <c r="C15604" t="s">
        <v>13733</v>
      </c>
      <c r="D15604" t="s">
        <v>16</v>
      </c>
      <c r="E15604" t="s">
        <v>16</v>
      </c>
      <c r="F15604">
        <v>10200</v>
      </c>
      <c r="G15604" t="s">
        <v>17</v>
      </c>
      <c r="H15604">
        <v>2013</v>
      </c>
      <c r="I15604" t="s">
        <v>894</v>
      </c>
      <c r="J15604">
        <v>2013</v>
      </c>
      <c r="K15604">
        <v>3.86252</v>
      </c>
      <c r="L15604">
        <v>4.9383499999999998</v>
      </c>
      <c r="M15604">
        <v>5.1962400000000004</v>
      </c>
      <c r="N15604">
        <f>L15604-K15604</f>
        <v>1.0758299999999998</v>
      </c>
      <c r="O15604">
        <f>M15604-L15604</f>
        <v>0.25789000000000062</v>
      </c>
    </row>
    <row r="15605" spans="1:15" x14ac:dyDescent="0.3">
      <c r="A15605">
        <v>20786</v>
      </c>
      <c r="B15605" t="s">
        <v>21</v>
      </c>
      <c r="C15605" t="s">
        <v>13730</v>
      </c>
      <c r="D15605" t="s">
        <v>16</v>
      </c>
      <c r="E15605" t="s">
        <v>16</v>
      </c>
      <c r="F15605">
        <v>3400</v>
      </c>
      <c r="G15605" t="s">
        <v>17</v>
      </c>
      <c r="H15605">
        <v>2013</v>
      </c>
      <c r="I15605" t="s">
        <v>894</v>
      </c>
      <c r="J15605">
        <v>2013</v>
      </c>
      <c r="K15605">
        <v>3.86252</v>
      </c>
      <c r="L15605">
        <v>4.9383499999999998</v>
      </c>
      <c r="M15605">
        <v>5.1962400000000004</v>
      </c>
      <c r="N15605">
        <f>L15605-K15605</f>
        <v>1.0758299999999998</v>
      </c>
      <c r="O15605">
        <f>M15605-L15605</f>
        <v>0.25789000000000062</v>
      </c>
    </row>
    <row r="15606" spans="1:15" x14ac:dyDescent="0.3">
      <c r="A15606">
        <v>20791</v>
      </c>
      <c r="B15606" t="s">
        <v>21</v>
      </c>
      <c r="C15606" t="s">
        <v>13733</v>
      </c>
      <c r="D15606" t="s">
        <v>16</v>
      </c>
      <c r="E15606" t="s">
        <v>16</v>
      </c>
      <c r="F15606">
        <v>3400</v>
      </c>
      <c r="G15606" t="s">
        <v>17</v>
      </c>
      <c r="H15606">
        <v>2012</v>
      </c>
      <c r="I15606" t="s">
        <v>894</v>
      </c>
      <c r="J15606">
        <v>2012</v>
      </c>
      <c r="K15606">
        <v>3.86252</v>
      </c>
      <c r="L15606">
        <v>4.9383499999999998</v>
      </c>
      <c r="M15606">
        <v>5.1962400000000004</v>
      </c>
      <c r="N15606">
        <f>L15606-K15606</f>
        <v>1.0758299999999998</v>
      </c>
      <c r="O15606">
        <f>M15606-L15606</f>
        <v>0.25789000000000062</v>
      </c>
    </row>
    <row r="15607" spans="1:15" x14ac:dyDescent="0.3">
      <c r="A15607">
        <v>17127</v>
      </c>
      <c r="B15607" t="s">
        <v>866</v>
      </c>
      <c r="C15607" t="s">
        <v>11838</v>
      </c>
      <c r="D15607" t="s">
        <v>16</v>
      </c>
      <c r="E15607" t="s">
        <v>16</v>
      </c>
      <c r="F15607">
        <v>34000</v>
      </c>
      <c r="G15607" t="s">
        <v>17</v>
      </c>
      <c r="H15607">
        <v>2010</v>
      </c>
      <c r="I15607" t="s">
        <v>868</v>
      </c>
      <c r="J15607">
        <v>2010</v>
      </c>
      <c r="K15607">
        <v>7.8916000000000004</v>
      </c>
      <c r="L15607">
        <v>8.1808499999999995</v>
      </c>
      <c r="M15607">
        <v>8.4388299999999994</v>
      </c>
      <c r="N15607">
        <f>L15607-K15607</f>
        <v>0.28924999999999912</v>
      </c>
      <c r="O15607">
        <f>M15607-L15607</f>
        <v>0.25797999999999988</v>
      </c>
    </row>
    <row r="15608" spans="1:15" x14ac:dyDescent="0.3">
      <c r="A15608">
        <v>19688</v>
      </c>
      <c r="B15608" t="s">
        <v>776</v>
      </c>
      <c r="C15608" t="s">
        <v>13056</v>
      </c>
      <c r="D15608" t="s">
        <v>16</v>
      </c>
      <c r="E15608" t="s">
        <v>16</v>
      </c>
      <c r="F15608">
        <v>0</v>
      </c>
      <c r="G15608" t="s">
        <v>60</v>
      </c>
      <c r="H15608" t="s">
        <v>7281</v>
      </c>
      <c r="I15608" t="s">
        <v>1301</v>
      </c>
      <c r="J15608">
        <v>1988</v>
      </c>
      <c r="K15608">
        <v>9.6591799999999992</v>
      </c>
      <c r="L15608">
        <v>9.7583199999999994</v>
      </c>
      <c r="M15608">
        <v>10.01634</v>
      </c>
      <c r="N15608">
        <f>L15608-K15608</f>
        <v>9.9140000000000228E-2</v>
      </c>
      <c r="O15608">
        <f>M15608-L15608</f>
        <v>0.25802000000000014</v>
      </c>
    </row>
    <row r="15609" spans="1:15" x14ac:dyDescent="0.3">
      <c r="A15609">
        <v>19713</v>
      </c>
      <c r="B15609" t="s">
        <v>776</v>
      </c>
      <c r="C15609" t="s">
        <v>13056</v>
      </c>
      <c r="D15609" t="s">
        <v>16</v>
      </c>
      <c r="E15609" t="s">
        <v>16</v>
      </c>
      <c r="F15609">
        <v>0</v>
      </c>
      <c r="G15609" t="s">
        <v>60</v>
      </c>
      <c r="H15609" t="s">
        <v>2741</v>
      </c>
      <c r="I15609" t="s">
        <v>1301</v>
      </c>
      <c r="J15609">
        <v>1995</v>
      </c>
      <c r="K15609">
        <v>9.6591799999999992</v>
      </c>
      <c r="L15609">
        <v>9.7583199999999994</v>
      </c>
      <c r="M15609">
        <v>10.01634</v>
      </c>
      <c r="N15609">
        <f>L15609-K15609</f>
        <v>9.9140000000000228E-2</v>
      </c>
      <c r="O15609">
        <f>M15609-L15609</f>
        <v>0.25802000000000014</v>
      </c>
    </row>
    <row r="15610" spans="1:15" x14ac:dyDescent="0.3">
      <c r="A15610">
        <v>6349</v>
      </c>
      <c r="B15610" t="s">
        <v>426</v>
      </c>
      <c r="C15610" t="s">
        <v>5767</v>
      </c>
      <c r="D15610" t="s">
        <v>16</v>
      </c>
      <c r="E15610" t="s">
        <v>16</v>
      </c>
      <c r="F15610">
        <v>7650</v>
      </c>
      <c r="G15610" t="s">
        <v>17</v>
      </c>
      <c r="H15610" t="s">
        <v>568</v>
      </c>
      <c r="I15610" t="s">
        <v>649</v>
      </c>
      <c r="J15610">
        <v>2009</v>
      </c>
      <c r="K15610">
        <v>7.8042600000000002</v>
      </c>
      <c r="L15610">
        <v>7.8646599999999998</v>
      </c>
      <c r="M15610">
        <v>8.1227900000000002</v>
      </c>
      <c r="N15610">
        <f>L15610-K15610</f>
        <v>6.0399999999999565E-2</v>
      </c>
      <c r="O15610">
        <f>M15610-L15610</f>
        <v>0.25813000000000041</v>
      </c>
    </row>
    <row r="15611" spans="1:15" x14ac:dyDescent="0.3">
      <c r="A15611">
        <v>7482</v>
      </c>
      <c r="B15611" t="s">
        <v>776</v>
      </c>
      <c r="C15611" t="s">
        <v>6535</v>
      </c>
      <c r="D15611" t="s">
        <v>16</v>
      </c>
      <c r="E15611" t="s">
        <v>16</v>
      </c>
      <c r="F15611">
        <v>1300</v>
      </c>
      <c r="G15611" t="s">
        <v>17</v>
      </c>
      <c r="H15611" t="s">
        <v>1303</v>
      </c>
      <c r="I15611" t="s">
        <v>1304</v>
      </c>
      <c r="J15611">
        <v>1999</v>
      </c>
      <c r="K15611">
        <v>7.14283</v>
      </c>
      <c r="L15611">
        <v>7.1960300000000004</v>
      </c>
      <c r="M15611">
        <v>7.4543200000000001</v>
      </c>
      <c r="N15611">
        <f>L15611-K15611</f>
        <v>5.3200000000000358E-2</v>
      </c>
      <c r="O15611">
        <f>M15611-L15611</f>
        <v>0.25828999999999969</v>
      </c>
    </row>
    <row r="15612" spans="1:15" x14ac:dyDescent="0.3">
      <c r="A15612">
        <v>20404</v>
      </c>
      <c r="B15612" t="s">
        <v>426</v>
      </c>
      <c r="C15612" t="s">
        <v>13456</v>
      </c>
      <c r="D15612" t="s">
        <v>16</v>
      </c>
      <c r="E15612" t="s">
        <v>16</v>
      </c>
      <c r="F15612">
        <v>3765</v>
      </c>
      <c r="G15612" t="s">
        <v>17</v>
      </c>
      <c r="H15612" t="s">
        <v>23</v>
      </c>
      <c r="I15612" t="s">
        <v>665</v>
      </c>
      <c r="J15612" t="s">
        <v>23</v>
      </c>
      <c r="K15612">
        <v>8.3535900000000005</v>
      </c>
      <c r="L15612">
        <v>8.4722100000000005</v>
      </c>
      <c r="M15612">
        <v>8.7306600000000003</v>
      </c>
      <c r="N15612">
        <f>L15612-K15612</f>
        <v>0.11861999999999995</v>
      </c>
      <c r="O15612">
        <f>M15612-L15612</f>
        <v>0.25844999999999985</v>
      </c>
    </row>
    <row r="15613" spans="1:15" x14ac:dyDescent="0.3">
      <c r="A15613">
        <v>9993</v>
      </c>
      <c r="B15613" t="s">
        <v>306</v>
      </c>
      <c r="C15613" t="s">
        <v>7694</v>
      </c>
      <c r="D15613" t="s">
        <v>16</v>
      </c>
      <c r="E15613" t="s">
        <v>16</v>
      </c>
      <c r="F15613">
        <v>3600</v>
      </c>
      <c r="G15613" t="s">
        <v>17</v>
      </c>
      <c r="H15613" t="s">
        <v>568</v>
      </c>
      <c r="I15613" t="s">
        <v>1639</v>
      </c>
      <c r="J15613">
        <v>2009</v>
      </c>
      <c r="K15613">
        <v>8.8201300000000007</v>
      </c>
      <c r="L15613">
        <v>8.9474499999999999</v>
      </c>
      <c r="M15613">
        <v>9.2059200000000008</v>
      </c>
      <c r="N15613">
        <f>L15613-K15613</f>
        <v>0.12731999999999921</v>
      </c>
      <c r="O15613">
        <f>M15613-L15613</f>
        <v>0.25847000000000087</v>
      </c>
    </row>
    <row r="15614" spans="1:15" x14ac:dyDescent="0.3">
      <c r="A15614">
        <v>3684</v>
      </c>
      <c r="B15614" t="s">
        <v>3014</v>
      </c>
      <c r="C15614" t="s">
        <v>3726</v>
      </c>
      <c r="D15614" t="s">
        <v>16</v>
      </c>
      <c r="E15614" t="s">
        <v>16</v>
      </c>
      <c r="F15614">
        <v>2400</v>
      </c>
      <c r="G15614" t="s">
        <v>17</v>
      </c>
      <c r="H15614">
        <v>2002</v>
      </c>
      <c r="I15614" t="s">
        <v>3727</v>
      </c>
      <c r="J15614">
        <v>2002</v>
      </c>
      <c r="K15614">
        <v>9.2806800000000003</v>
      </c>
      <c r="L15614">
        <v>9.0775199999999998</v>
      </c>
      <c r="M15614">
        <v>9.3360400000000006</v>
      </c>
      <c r="N15614">
        <f>L15614-K15614</f>
        <v>-0.20316000000000045</v>
      </c>
      <c r="O15614">
        <f>M15614-L15614</f>
        <v>0.25852000000000075</v>
      </c>
    </row>
    <row r="15615" spans="1:15" x14ac:dyDescent="0.3">
      <c r="A15615">
        <v>10802</v>
      </c>
      <c r="B15615" t="s">
        <v>21</v>
      </c>
      <c r="C15615" t="s">
        <v>8348</v>
      </c>
      <c r="D15615" t="s">
        <v>16</v>
      </c>
      <c r="E15615" t="s">
        <v>16</v>
      </c>
      <c r="F15615">
        <v>1800</v>
      </c>
      <c r="G15615" t="s">
        <v>17</v>
      </c>
      <c r="H15615">
        <v>2003</v>
      </c>
      <c r="I15615" t="s">
        <v>206</v>
      </c>
      <c r="J15615">
        <v>2003</v>
      </c>
      <c r="K15615">
        <v>5.2957999999999998</v>
      </c>
      <c r="L15615">
        <v>5.4207000000000001</v>
      </c>
      <c r="M15615">
        <v>5.6792999999999996</v>
      </c>
      <c r="N15615">
        <f>L15615-K15615</f>
        <v>0.12490000000000023</v>
      </c>
      <c r="O15615">
        <f>M15615-L15615</f>
        <v>0.2585999999999995</v>
      </c>
    </row>
    <row r="15616" spans="1:15" x14ac:dyDescent="0.3">
      <c r="A15616">
        <v>23655</v>
      </c>
      <c r="B15616" t="s">
        <v>3014</v>
      </c>
      <c r="C15616" t="s">
        <v>15462</v>
      </c>
      <c r="D15616" t="s">
        <v>16</v>
      </c>
      <c r="E15616" t="s">
        <v>16</v>
      </c>
      <c r="F15616">
        <v>30000</v>
      </c>
      <c r="G15616" t="s">
        <v>17</v>
      </c>
      <c r="H15616" t="s">
        <v>4290</v>
      </c>
      <c r="I15616" t="s">
        <v>7941</v>
      </c>
      <c r="J15616">
        <v>2015</v>
      </c>
      <c r="K15616">
        <v>6.9302099999999998</v>
      </c>
      <c r="L15616">
        <v>7.0379399999999999</v>
      </c>
      <c r="M15616">
        <v>7.2965999999999998</v>
      </c>
      <c r="N15616">
        <f>L15616-K15616</f>
        <v>0.1077300000000001</v>
      </c>
      <c r="O15616">
        <f>M15616-L15616</f>
        <v>0.25865999999999989</v>
      </c>
    </row>
    <row r="15617" spans="1:15" x14ac:dyDescent="0.3">
      <c r="A15617">
        <v>23656</v>
      </c>
      <c r="B15617" t="s">
        <v>3014</v>
      </c>
      <c r="C15617" t="s">
        <v>15463</v>
      </c>
      <c r="D15617" t="s">
        <v>16</v>
      </c>
      <c r="E15617" t="s">
        <v>16</v>
      </c>
      <c r="F15617">
        <v>29600</v>
      </c>
      <c r="G15617" t="s">
        <v>17</v>
      </c>
      <c r="H15617" t="s">
        <v>216</v>
      </c>
      <c r="I15617" t="s">
        <v>7941</v>
      </c>
      <c r="J15617">
        <v>2015</v>
      </c>
      <c r="K15617">
        <v>6.9302099999999998</v>
      </c>
      <c r="L15617">
        <v>7.0379399999999999</v>
      </c>
      <c r="M15617">
        <v>7.2965999999999998</v>
      </c>
      <c r="N15617">
        <f>L15617-K15617</f>
        <v>0.1077300000000001</v>
      </c>
      <c r="O15617">
        <f>M15617-L15617</f>
        <v>0.25865999999999989</v>
      </c>
    </row>
    <row r="15618" spans="1:15" x14ac:dyDescent="0.3">
      <c r="A15618">
        <v>23657</v>
      </c>
      <c r="B15618" t="s">
        <v>3014</v>
      </c>
      <c r="C15618" t="s">
        <v>15464</v>
      </c>
      <c r="D15618" t="s">
        <v>16</v>
      </c>
      <c r="E15618" t="s">
        <v>16</v>
      </c>
      <c r="F15618">
        <v>29600</v>
      </c>
      <c r="G15618" t="s">
        <v>17</v>
      </c>
      <c r="H15618" t="s">
        <v>11927</v>
      </c>
      <c r="I15618" t="s">
        <v>7941</v>
      </c>
      <c r="J15618">
        <v>2015</v>
      </c>
      <c r="K15618">
        <v>6.9302099999999998</v>
      </c>
      <c r="L15618">
        <v>7.0379399999999999</v>
      </c>
      <c r="M15618">
        <v>7.2965999999999998</v>
      </c>
      <c r="N15618">
        <f>L15618-K15618</f>
        <v>0.1077300000000001</v>
      </c>
      <c r="O15618">
        <f>M15618-L15618</f>
        <v>0.25865999999999989</v>
      </c>
    </row>
    <row r="15619" spans="1:15" x14ac:dyDescent="0.3">
      <c r="A15619">
        <v>23658</v>
      </c>
      <c r="B15619" t="s">
        <v>3014</v>
      </c>
      <c r="C15619" t="s">
        <v>15465</v>
      </c>
      <c r="D15619" t="s">
        <v>16</v>
      </c>
      <c r="E15619" t="s">
        <v>16</v>
      </c>
      <c r="F15619">
        <v>29600</v>
      </c>
      <c r="G15619" t="s">
        <v>17</v>
      </c>
      <c r="H15619" t="s">
        <v>11927</v>
      </c>
      <c r="I15619" t="s">
        <v>7941</v>
      </c>
      <c r="J15619">
        <v>2015</v>
      </c>
      <c r="K15619">
        <v>6.9302099999999998</v>
      </c>
      <c r="L15619">
        <v>7.0379399999999999</v>
      </c>
      <c r="M15619">
        <v>7.2965999999999998</v>
      </c>
      <c r="N15619">
        <f>L15619-K15619</f>
        <v>0.1077300000000001</v>
      </c>
      <c r="O15619">
        <f>M15619-L15619</f>
        <v>0.25865999999999989</v>
      </c>
    </row>
    <row r="15620" spans="1:15" x14ac:dyDescent="0.3">
      <c r="A15620">
        <v>23660</v>
      </c>
      <c r="B15620" t="s">
        <v>3014</v>
      </c>
      <c r="C15620" t="s">
        <v>15467</v>
      </c>
      <c r="D15620" t="s">
        <v>16</v>
      </c>
      <c r="E15620" t="s">
        <v>16</v>
      </c>
      <c r="F15620">
        <v>27750</v>
      </c>
      <c r="G15620" t="s">
        <v>17</v>
      </c>
      <c r="H15620" t="s">
        <v>11927</v>
      </c>
      <c r="I15620" t="s">
        <v>7941</v>
      </c>
      <c r="J15620">
        <v>2015</v>
      </c>
      <c r="K15620">
        <v>6.9302099999999998</v>
      </c>
      <c r="L15620">
        <v>7.0379399999999999</v>
      </c>
      <c r="M15620">
        <v>7.2965999999999998</v>
      </c>
      <c r="N15620">
        <f>L15620-K15620</f>
        <v>0.1077300000000001</v>
      </c>
      <c r="O15620">
        <f>M15620-L15620</f>
        <v>0.25865999999999989</v>
      </c>
    </row>
    <row r="15621" spans="1:15" x14ac:dyDescent="0.3">
      <c r="A15621">
        <v>23661</v>
      </c>
      <c r="B15621" t="s">
        <v>3014</v>
      </c>
      <c r="C15621" t="s">
        <v>15468</v>
      </c>
      <c r="D15621" t="s">
        <v>16</v>
      </c>
      <c r="E15621" t="s">
        <v>16</v>
      </c>
      <c r="F15621">
        <v>28900</v>
      </c>
      <c r="G15621" t="s">
        <v>17</v>
      </c>
      <c r="H15621" t="s">
        <v>11927</v>
      </c>
      <c r="I15621" t="s">
        <v>7941</v>
      </c>
      <c r="J15621">
        <v>2015</v>
      </c>
      <c r="K15621">
        <v>6.9302099999999998</v>
      </c>
      <c r="L15621">
        <v>7.0379399999999999</v>
      </c>
      <c r="M15621">
        <v>7.2965999999999998</v>
      </c>
      <c r="N15621">
        <f>L15621-K15621</f>
        <v>0.1077300000000001</v>
      </c>
      <c r="O15621">
        <f>M15621-L15621</f>
        <v>0.25865999999999989</v>
      </c>
    </row>
    <row r="15622" spans="1:15" x14ac:dyDescent="0.3">
      <c r="A15622">
        <v>19379</v>
      </c>
      <c r="B15622" t="s">
        <v>860</v>
      </c>
      <c r="C15622" t="s">
        <v>12961</v>
      </c>
      <c r="D15622" t="s">
        <v>16</v>
      </c>
      <c r="E15622" t="s">
        <v>16</v>
      </c>
      <c r="F15622">
        <v>8000</v>
      </c>
      <c r="G15622" t="s">
        <v>17</v>
      </c>
      <c r="H15622" t="s">
        <v>23</v>
      </c>
      <c r="I15622" t="s">
        <v>2229</v>
      </c>
      <c r="J15622" t="s">
        <v>23</v>
      </c>
      <c r="K15622">
        <v>6.2458799999999997</v>
      </c>
      <c r="L15622">
        <v>6.4234200000000001</v>
      </c>
      <c r="M15622">
        <v>6.6821000000000002</v>
      </c>
      <c r="N15622">
        <f>L15622-K15622</f>
        <v>0.17754000000000048</v>
      </c>
      <c r="O15622">
        <f>M15622-L15622</f>
        <v>0.25868000000000002</v>
      </c>
    </row>
    <row r="15623" spans="1:15" x14ac:dyDescent="0.3">
      <c r="A15623">
        <v>2183</v>
      </c>
      <c r="B15623" t="s">
        <v>860</v>
      </c>
      <c r="C15623" t="s">
        <v>2366</v>
      </c>
      <c r="D15623" t="s">
        <v>16</v>
      </c>
      <c r="E15623" t="s">
        <v>16</v>
      </c>
      <c r="F15623">
        <v>1600</v>
      </c>
      <c r="G15623" t="s">
        <v>17</v>
      </c>
      <c r="H15623" t="s">
        <v>23</v>
      </c>
      <c r="I15623" t="s">
        <v>2229</v>
      </c>
      <c r="J15623" t="s">
        <v>23</v>
      </c>
      <c r="K15623">
        <v>6.2313400000000003</v>
      </c>
      <c r="L15623">
        <v>6.4234200000000001</v>
      </c>
      <c r="M15623">
        <v>6.6821000000000002</v>
      </c>
      <c r="N15623">
        <f>L15623-K15623</f>
        <v>0.19207999999999981</v>
      </c>
      <c r="O15623">
        <f>M15623-L15623</f>
        <v>0.25868000000000002</v>
      </c>
    </row>
    <row r="15624" spans="1:15" x14ac:dyDescent="0.3">
      <c r="A15624">
        <v>2237</v>
      </c>
      <c r="B15624" t="s">
        <v>860</v>
      </c>
      <c r="C15624" t="s">
        <v>2415</v>
      </c>
      <c r="D15624" t="s">
        <v>16</v>
      </c>
      <c r="E15624" t="s">
        <v>16</v>
      </c>
      <c r="F15624">
        <v>2400</v>
      </c>
      <c r="G15624" t="s">
        <v>17</v>
      </c>
      <c r="H15624" t="s">
        <v>23</v>
      </c>
      <c r="I15624" t="s">
        <v>2229</v>
      </c>
      <c r="J15624" t="s">
        <v>23</v>
      </c>
      <c r="K15624">
        <v>6.2313400000000003</v>
      </c>
      <c r="L15624">
        <v>6.4234200000000001</v>
      </c>
      <c r="M15624">
        <v>6.6821000000000002</v>
      </c>
      <c r="N15624">
        <f>L15624-K15624</f>
        <v>0.19207999999999981</v>
      </c>
      <c r="O15624">
        <f>M15624-L15624</f>
        <v>0.25868000000000002</v>
      </c>
    </row>
    <row r="15625" spans="1:15" x14ac:dyDescent="0.3">
      <c r="A15625">
        <v>6021</v>
      </c>
      <c r="B15625" t="s">
        <v>21</v>
      </c>
      <c r="C15625" t="s">
        <v>5556</v>
      </c>
      <c r="D15625" t="s">
        <v>16</v>
      </c>
      <c r="E15625" t="s">
        <v>16</v>
      </c>
      <c r="F15625">
        <v>600</v>
      </c>
      <c r="G15625" t="s">
        <v>17</v>
      </c>
      <c r="H15625" t="s">
        <v>877</v>
      </c>
      <c r="I15625" t="s">
        <v>894</v>
      </c>
      <c r="J15625">
        <v>1997</v>
      </c>
      <c r="K15625">
        <v>4.9624899999999998</v>
      </c>
      <c r="L15625">
        <v>5.1498799999999996</v>
      </c>
      <c r="M15625">
        <v>5.4086100000000004</v>
      </c>
      <c r="N15625">
        <f>L15625-K15625</f>
        <v>0.18738999999999972</v>
      </c>
      <c r="O15625">
        <f>M15625-L15625</f>
        <v>0.25873000000000079</v>
      </c>
    </row>
    <row r="15626" spans="1:15" x14ac:dyDescent="0.3">
      <c r="A15626">
        <v>9106</v>
      </c>
      <c r="B15626" t="s">
        <v>776</v>
      </c>
      <c r="C15626" t="s">
        <v>7287</v>
      </c>
      <c r="D15626" t="s">
        <v>16</v>
      </c>
      <c r="E15626" t="s">
        <v>16</v>
      </c>
      <c r="F15626">
        <v>300</v>
      </c>
      <c r="G15626" t="s">
        <v>17</v>
      </c>
      <c r="H15626" t="s">
        <v>960</v>
      </c>
      <c r="I15626" t="s">
        <v>1445</v>
      </c>
      <c r="J15626">
        <v>1996</v>
      </c>
      <c r="K15626">
        <v>6.9529399999999999</v>
      </c>
      <c r="L15626">
        <v>6.9917499999999997</v>
      </c>
      <c r="M15626">
        <v>7.2505199999999999</v>
      </c>
      <c r="N15626">
        <f>L15626-K15626</f>
        <v>3.8809999999999789E-2</v>
      </c>
      <c r="O15626">
        <f>M15626-L15626</f>
        <v>0.25877000000000017</v>
      </c>
    </row>
    <row r="15627" spans="1:15" x14ac:dyDescent="0.3">
      <c r="A15627">
        <v>19547</v>
      </c>
      <c r="B15627" t="s">
        <v>776</v>
      </c>
      <c r="C15627" t="s">
        <v>7287</v>
      </c>
      <c r="D15627" t="s">
        <v>16</v>
      </c>
      <c r="E15627" t="s">
        <v>16</v>
      </c>
      <c r="F15627">
        <v>0</v>
      </c>
      <c r="G15627" t="s">
        <v>60</v>
      </c>
      <c r="H15627" t="s">
        <v>6385</v>
      </c>
      <c r="I15627" t="s">
        <v>1445</v>
      </c>
      <c r="J15627">
        <v>1991</v>
      </c>
      <c r="K15627">
        <v>6.9529399999999999</v>
      </c>
      <c r="L15627">
        <v>6.9917499999999997</v>
      </c>
      <c r="M15627">
        <v>7.2505199999999999</v>
      </c>
      <c r="N15627">
        <f>L15627-K15627</f>
        <v>3.8809999999999789E-2</v>
      </c>
      <c r="O15627">
        <f>M15627-L15627</f>
        <v>0.25877000000000017</v>
      </c>
    </row>
    <row r="15628" spans="1:15" x14ac:dyDescent="0.3">
      <c r="A15628">
        <v>563</v>
      </c>
      <c r="B15628" t="s">
        <v>426</v>
      </c>
      <c r="C15628" t="s">
        <v>727</v>
      </c>
      <c r="D15628" t="s">
        <v>16</v>
      </c>
      <c r="E15628" t="s">
        <v>16</v>
      </c>
      <c r="F15628">
        <v>225</v>
      </c>
      <c r="G15628" t="s">
        <v>17</v>
      </c>
      <c r="H15628">
        <v>1996</v>
      </c>
      <c r="I15628" t="s">
        <v>552</v>
      </c>
      <c r="J15628">
        <v>1996</v>
      </c>
      <c r="K15628">
        <v>8.6459399999999995</v>
      </c>
      <c r="L15628">
        <v>8.86008</v>
      </c>
      <c r="M15628">
        <v>9.1188599999999997</v>
      </c>
      <c r="N15628">
        <f>L15628-K15628</f>
        <v>0.21414000000000044</v>
      </c>
      <c r="O15628">
        <f>M15628-L15628</f>
        <v>0.25877999999999979</v>
      </c>
    </row>
    <row r="15629" spans="1:15" x14ac:dyDescent="0.3">
      <c r="A15629">
        <v>1859</v>
      </c>
      <c r="B15629" t="s">
        <v>426</v>
      </c>
      <c r="C15629" t="s">
        <v>727</v>
      </c>
      <c r="D15629" t="s">
        <v>16</v>
      </c>
      <c r="E15629" t="s">
        <v>16</v>
      </c>
      <c r="F15629">
        <v>850</v>
      </c>
      <c r="G15629" t="s">
        <v>17</v>
      </c>
      <c r="H15629">
        <v>2004</v>
      </c>
      <c r="I15629" t="s">
        <v>552</v>
      </c>
      <c r="J15629">
        <v>2004</v>
      </c>
      <c r="K15629">
        <v>8.6459399999999995</v>
      </c>
      <c r="L15629">
        <v>8.86008</v>
      </c>
      <c r="M15629">
        <v>9.1188599999999997</v>
      </c>
      <c r="N15629">
        <f>L15629-K15629</f>
        <v>0.21414000000000044</v>
      </c>
      <c r="O15629">
        <f>M15629-L15629</f>
        <v>0.25877999999999979</v>
      </c>
    </row>
    <row r="15630" spans="1:15" x14ac:dyDescent="0.3">
      <c r="A15630">
        <v>1860</v>
      </c>
      <c r="B15630" t="s">
        <v>426</v>
      </c>
      <c r="C15630" t="s">
        <v>727</v>
      </c>
      <c r="D15630" t="s">
        <v>16</v>
      </c>
      <c r="E15630" t="s">
        <v>16</v>
      </c>
      <c r="F15630">
        <v>850</v>
      </c>
      <c r="G15630" t="s">
        <v>17</v>
      </c>
      <c r="H15630">
        <v>2004</v>
      </c>
      <c r="I15630" t="s">
        <v>552</v>
      </c>
      <c r="J15630">
        <v>2004</v>
      </c>
      <c r="K15630">
        <v>8.6459399999999995</v>
      </c>
      <c r="L15630">
        <v>8.86008</v>
      </c>
      <c r="M15630">
        <v>9.1188599999999997</v>
      </c>
      <c r="N15630">
        <f>L15630-K15630</f>
        <v>0.21414000000000044</v>
      </c>
      <c r="O15630">
        <f>M15630-L15630</f>
        <v>0.25877999999999979</v>
      </c>
    </row>
    <row r="15631" spans="1:15" x14ac:dyDescent="0.3">
      <c r="A15631">
        <v>11277</v>
      </c>
      <c r="B15631" t="s">
        <v>21</v>
      </c>
      <c r="C15631" t="s">
        <v>8721</v>
      </c>
      <c r="D15631" t="s">
        <v>15</v>
      </c>
      <c r="E15631" t="s">
        <v>16</v>
      </c>
      <c r="F15631">
        <v>15000</v>
      </c>
      <c r="G15631" t="s">
        <v>17</v>
      </c>
      <c r="H15631">
        <v>2005</v>
      </c>
      <c r="I15631" t="s">
        <v>1099</v>
      </c>
      <c r="J15631">
        <v>2005</v>
      </c>
      <c r="K15631">
        <v>5.2792899999999996</v>
      </c>
      <c r="L15631">
        <v>5.3129900000000001</v>
      </c>
      <c r="M15631">
        <v>5.5718100000000002</v>
      </c>
      <c r="N15631">
        <f>L15631-K15631</f>
        <v>3.3700000000000507E-2</v>
      </c>
      <c r="O15631">
        <f>M15631-L15631</f>
        <v>0.25882000000000005</v>
      </c>
    </row>
    <row r="15632" spans="1:15" x14ac:dyDescent="0.3">
      <c r="A15632">
        <v>11776</v>
      </c>
      <c r="B15632" t="s">
        <v>21</v>
      </c>
      <c r="C15632" t="s">
        <v>8982</v>
      </c>
      <c r="D15632" t="s">
        <v>16</v>
      </c>
      <c r="E15632" t="s">
        <v>16</v>
      </c>
      <c r="F15632">
        <v>3000</v>
      </c>
      <c r="G15632" t="s">
        <v>17</v>
      </c>
      <c r="H15632" t="s">
        <v>23</v>
      </c>
      <c r="I15632" t="s">
        <v>550</v>
      </c>
      <c r="J15632" t="s">
        <v>23</v>
      </c>
      <c r="K15632">
        <v>5.5697900000000002</v>
      </c>
      <c r="L15632">
        <v>5.6995399999999998</v>
      </c>
      <c r="M15632">
        <v>5.9583899999999996</v>
      </c>
      <c r="N15632">
        <f>L15632-K15632</f>
        <v>0.12974999999999959</v>
      </c>
      <c r="O15632">
        <f>M15632-L15632</f>
        <v>0.2588499999999998</v>
      </c>
    </row>
    <row r="15633" spans="1:15" x14ac:dyDescent="0.3">
      <c r="A15633">
        <v>11777</v>
      </c>
      <c r="B15633" t="s">
        <v>21</v>
      </c>
      <c r="C15633" t="s">
        <v>8982</v>
      </c>
      <c r="D15633" t="s">
        <v>15</v>
      </c>
      <c r="E15633" t="s">
        <v>16</v>
      </c>
      <c r="F15633">
        <v>36000</v>
      </c>
      <c r="G15633" t="s">
        <v>17</v>
      </c>
      <c r="H15633">
        <v>2009</v>
      </c>
      <c r="I15633" t="s">
        <v>550</v>
      </c>
      <c r="J15633">
        <v>2009</v>
      </c>
      <c r="K15633">
        <v>5.5697900000000002</v>
      </c>
      <c r="L15633">
        <v>5.6995399999999998</v>
      </c>
      <c r="M15633">
        <v>5.9583899999999996</v>
      </c>
      <c r="N15633">
        <f>L15633-K15633</f>
        <v>0.12974999999999959</v>
      </c>
      <c r="O15633">
        <f>M15633-L15633</f>
        <v>0.2588499999999998</v>
      </c>
    </row>
    <row r="15634" spans="1:15" x14ac:dyDescent="0.3">
      <c r="A15634">
        <v>11778</v>
      </c>
      <c r="B15634" t="s">
        <v>21</v>
      </c>
      <c r="C15634" t="s">
        <v>8982</v>
      </c>
      <c r="D15634" t="s">
        <v>16</v>
      </c>
      <c r="E15634" t="s">
        <v>16</v>
      </c>
      <c r="F15634">
        <v>600</v>
      </c>
      <c r="G15634" t="s">
        <v>17</v>
      </c>
      <c r="H15634" t="s">
        <v>1453</v>
      </c>
      <c r="I15634" t="s">
        <v>550</v>
      </c>
      <c r="J15634">
        <v>1995</v>
      </c>
      <c r="K15634">
        <v>5.5697900000000002</v>
      </c>
      <c r="L15634">
        <v>5.6995399999999998</v>
      </c>
      <c r="M15634">
        <v>5.9583899999999996</v>
      </c>
      <c r="N15634">
        <f>L15634-K15634</f>
        <v>0.12974999999999959</v>
      </c>
      <c r="O15634">
        <f>M15634-L15634</f>
        <v>0.2588499999999998</v>
      </c>
    </row>
    <row r="15635" spans="1:15" x14ac:dyDescent="0.3">
      <c r="A15635">
        <v>11779</v>
      </c>
      <c r="B15635" t="s">
        <v>21</v>
      </c>
      <c r="C15635" t="s">
        <v>8982</v>
      </c>
      <c r="D15635" t="s">
        <v>16</v>
      </c>
      <c r="E15635" t="s">
        <v>16</v>
      </c>
      <c r="F15635">
        <v>3000</v>
      </c>
      <c r="G15635" t="s">
        <v>17</v>
      </c>
      <c r="H15635" t="s">
        <v>318</v>
      </c>
      <c r="I15635" t="s">
        <v>550</v>
      </c>
      <c r="J15635">
        <v>2003</v>
      </c>
      <c r="K15635">
        <v>5.5697900000000002</v>
      </c>
      <c r="L15635">
        <v>5.6995399999999998</v>
      </c>
      <c r="M15635">
        <v>5.9583899999999996</v>
      </c>
      <c r="N15635">
        <f>L15635-K15635</f>
        <v>0.12974999999999959</v>
      </c>
      <c r="O15635">
        <f>M15635-L15635</f>
        <v>0.2588499999999998</v>
      </c>
    </row>
    <row r="15636" spans="1:15" x14ac:dyDescent="0.3">
      <c r="A15636">
        <v>2697</v>
      </c>
      <c r="B15636" t="s">
        <v>188</v>
      </c>
      <c r="C15636" t="s">
        <v>2836</v>
      </c>
      <c r="D15636" t="s">
        <v>16</v>
      </c>
      <c r="E15636" t="s">
        <v>16</v>
      </c>
      <c r="F15636">
        <v>225</v>
      </c>
      <c r="G15636" t="s">
        <v>17</v>
      </c>
      <c r="H15636">
        <v>1999</v>
      </c>
      <c r="I15636" t="s">
        <v>540</v>
      </c>
      <c r="J15636">
        <v>1999</v>
      </c>
      <c r="K15636">
        <v>9.4533500000000004</v>
      </c>
      <c r="L15636">
        <v>9.6589600000000004</v>
      </c>
      <c r="M15636">
        <v>9.9178899999999999</v>
      </c>
      <c r="N15636">
        <f>L15636-K15636</f>
        <v>0.20561000000000007</v>
      </c>
      <c r="O15636">
        <f>M15636-L15636</f>
        <v>0.25892999999999944</v>
      </c>
    </row>
    <row r="15637" spans="1:15" x14ac:dyDescent="0.3">
      <c r="A15637">
        <v>21288</v>
      </c>
      <c r="B15637" t="s">
        <v>188</v>
      </c>
      <c r="C15637" t="s">
        <v>2836</v>
      </c>
      <c r="D15637" t="s">
        <v>16</v>
      </c>
      <c r="E15637" t="s">
        <v>16</v>
      </c>
      <c r="F15637">
        <v>225</v>
      </c>
      <c r="G15637" t="s">
        <v>17</v>
      </c>
      <c r="H15637">
        <v>2007</v>
      </c>
      <c r="I15637" t="s">
        <v>540</v>
      </c>
      <c r="J15637">
        <v>2007</v>
      </c>
      <c r="K15637">
        <v>9.4533500000000004</v>
      </c>
      <c r="L15637">
        <v>9.6589600000000004</v>
      </c>
      <c r="M15637">
        <v>9.9178899999999999</v>
      </c>
      <c r="N15637">
        <f>L15637-K15637</f>
        <v>0.20561000000000007</v>
      </c>
      <c r="O15637">
        <f>M15637-L15637</f>
        <v>0.25892999999999944</v>
      </c>
    </row>
    <row r="15638" spans="1:15" x14ac:dyDescent="0.3">
      <c r="A15638">
        <v>24197</v>
      </c>
      <c r="B15638" t="s">
        <v>188</v>
      </c>
      <c r="C15638" t="s">
        <v>2836</v>
      </c>
      <c r="D15638" t="s">
        <v>16</v>
      </c>
      <c r="E15638" t="s">
        <v>16</v>
      </c>
      <c r="F15638">
        <v>225</v>
      </c>
      <c r="G15638" t="s">
        <v>17</v>
      </c>
      <c r="H15638">
        <v>2007</v>
      </c>
      <c r="I15638" t="s">
        <v>540</v>
      </c>
      <c r="J15638">
        <v>2007</v>
      </c>
      <c r="K15638">
        <v>9.4533500000000004</v>
      </c>
      <c r="L15638">
        <v>9.6589600000000004</v>
      </c>
      <c r="M15638">
        <v>9.9178899999999999</v>
      </c>
      <c r="N15638">
        <f>L15638-K15638</f>
        <v>0.20561000000000007</v>
      </c>
      <c r="O15638">
        <f>M15638-L15638</f>
        <v>0.25892999999999944</v>
      </c>
    </row>
    <row r="15639" spans="1:15" x14ac:dyDescent="0.3">
      <c r="A15639">
        <v>9231</v>
      </c>
      <c r="B15639" t="s">
        <v>776</v>
      </c>
      <c r="C15639" t="s">
        <v>7346</v>
      </c>
      <c r="D15639" t="s">
        <v>16</v>
      </c>
      <c r="E15639" t="s">
        <v>16</v>
      </c>
      <c r="F15639">
        <v>0</v>
      </c>
      <c r="G15639" t="s">
        <v>60</v>
      </c>
      <c r="H15639" t="s">
        <v>7164</v>
      </c>
      <c r="I15639" t="s">
        <v>905</v>
      </c>
      <c r="J15639">
        <v>1989</v>
      </c>
      <c r="K15639">
        <v>7.3093000000000004</v>
      </c>
      <c r="L15639">
        <v>7.5348899999999999</v>
      </c>
      <c r="M15639">
        <v>7.7938700000000001</v>
      </c>
      <c r="N15639">
        <f>L15639-K15639</f>
        <v>0.22558999999999951</v>
      </c>
      <c r="O15639">
        <f>M15639-L15639</f>
        <v>0.25898000000000021</v>
      </c>
    </row>
    <row r="15640" spans="1:15" x14ac:dyDescent="0.3">
      <c r="A15640">
        <v>9420</v>
      </c>
      <c r="B15640" t="s">
        <v>776</v>
      </c>
      <c r="C15640" t="s">
        <v>7435</v>
      </c>
      <c r="D15640" t="s">
        <v>16</v>
      </c>
      <c r="E15640" t="s">
        <v>16</v>
      </c>
      <c r="F15640">
        <v>0</v>
      </c>
      <c r="G15640" t="s">
        <v>60</v>
      </c>
      <c r="H15640" t="s">
        <v>986</v>
      </c>
      <c r="I15640" t="s">
        <v>1375</v>
      </c>
      <c r="J15640">
        <v>1991</v>
      </c>
      <c r="K15640">
        <v>7.5196100000000001</v>
      </c>
      <c r="L15640">
        <v>7.5984600000000002</v>
      </c>
      <c r="M15640">
        <v>7.8574599999999997</v>
      </c>
      <c r="N15640">
        <f>L15640-K15640</f>
        <v>7.8850000000000087E-2</v>
      </c>
      <c r="O15640">
        <f>M15640-L15640</f>
        <v>0.25899999999999945</v>
      </c>
    </row>
    <row r="15641" spans="1:15" x14ac:dyDescent="0.3">
      <c r="A15641">
        <v>11948</v>
      </c>
      <c r="B15641" t="s">
        <v>21</v>
      </c>
      <c r="C15641" t="s">
        <v>9063</v>
      </c>
      <c r="D15641" t="s">
        <v>16</v>
      </c>
      <c r="E15641" t="s">
        <v>16</v>
      </c>
      <c r="F15641">
        <v>1500</v>
      </c>
      <c r="G15641" t="s">
        <v>17</v>
      </c>
      <c r="H15641">
        <v>1999</v>
      </c>
      <c r="I15641" t="s">
        <v>1099</v>
      </c>
      <c r="J15641">
        <v>1999</v>
      </c>
      <c r="K15641">
        <v>5.3913599999999997</v>
      </c>
      <c r="L15641">
        <v>5.4930899999999996</v>
      </c>
      <c r="M15641">
        <v>5.7521000000000004</v>
      </c>
      <c r="N15641">
        <f>L15641-K15641</f>
        <v>0.10172999999999988</v>
      </c>
      <c r="O15641">
        <f>M15641-L15641</f>
        <v>0.25901000000000085</v>
      </c>
    </row>
    <row r="15642" spans="1:15" x14ac:dyDescent="0.3">
      <c r="A15642">
        <v>11949</v>
      </c>
      <c r="B15642" t="s">
        <v>21</v>
      </c>
      <c r="C15642" t="s">
        <v>9063</v>
      </c>
      <c r="D15642" t="s">
        <v>16</v>
      </c>
      <c r="E15642" t="s">
        <v>16</v>
      </c>
      <c r="F15642">
        <v>4500</v>
      </c>
      <c r="G15642" t="s">
        <v>17</v>
      </c>
      <c r="H15642">
        <v>2009</v>
      </c>
      <c r="I15642" t="s">
        <v>1099</v>
      </c>
      <c r="J15642">
        <v>2009</v>
      </c>
      <c r="K15642">
        <v>5.3913599999999997</v>
      </c>
      <c r="L15642">
        <v>5.4930899999999996</v>
      </c>
      <c r="M15642">
        <v>5.7521000000000004</v>
      </c>
      <c r="N15642">
        <f>L15642-K15642</f>
        <v>0.10172999999999988</v>
      </c>
      <c r="O15642">
        <f>M15642-L15642</f>
        <v>0.25901000000000085</v>
      </c>
    </row>
    <row r="15643" spans="1:15" x14ac:dyDescent="0.3">
      <c r="A15643">
        <v>11950</v>
      </c>
      <c r="B15643" t="s">
        <v>21</v>
      </c>
      <c r="C15643" t="s">
        <v>9064</v>
      </c>
      <c r="D15643" t="s">
        <v>16</v>
      </c>
      <c r="E15643" t="s">
        <v>16</v>
      </c>
      <c r="F15643">
        <v>2000</v>
      </c>
      <c r="G15643" t="s">
        <v>17</v>
      </c>
      <c r="H15643">
        <v>2009</v>
      </c>
      <c r="I15643" t="s">
        <v>1099</v>
      </c>
      <c r="J15643">
        <v>2009</v>
      </c>
      <c r="K15643">
        <v>5.3913599999999997</v>
      </c>
      <c r="L15643">
        <v>5.4930899999999996</v>
      </c>
      <c r="M15643">
        <v>5.7521000000000004</v>
      </c>
      <c r="N15643">
        <f>L15643-K15643</f>
        <v>0.10172999999999988</v>
      </c>
      <c r="O15643">
        <f>M15643-L15643</f>
        <v>0.25901000000000085</v>
      </c>
    </row>
    <row r="15644" spans="1:15" x14ac:dyDescent="0.3">
      <c r="A15644">
        <v>11951</v>
      </c>
      <c r="B15644" t="s">
        <v>21</v>
      </c>
      <c r="C15644" t="s">
        <v>9064</v>
      </c>
      <c r="D15644" t="s">
        <v>16</v>
      </c>
      <c r="E15644" t="s">
        <v>16</v>
      </c>
      <c r="F15644">
        <v>2000</v>
      </c>
      <c r="G15644" t="s">
        <v>17</v>
      </c>
      <c r="H15644">
        <v>2009</v>
      </c>
      <c r="I15644" t="s">
        <v>1099</v>
      </c>
      <c r="J15644">
        <v>2009</v>
      </c>
      <c r="K15644">
        <v>5.3913599999999997</v>
      </c>
      <c r="L15644">
        <v>5.4930899999999996</v>
      </c>
      <c r="M15644">
        <v>5.7521000000000004</v>
      </c>
      <c r="N15644">
        <f>L15644-K15644</f>
        <v>0.10172999999999988</v>
      </c>
      <c r="O15644">
        <f>M15644-L15644</f>
        <v>0.25901000000000085</v>
      </c>
    </row>
    <row r="15645" spans="1:15" x14ac:dyDescent="0.3">
      <c r="A15645">
        <v>16572</v>
      </c>
      <c r="B15645" t="s">
        <v>21</v>
      </c>
      <c r="C15645" t="s">
        <v>11445</v>
      </c>
      <c r="D15645" t="s">
        <v>16</v>
      </c>
      <c r="E15645" t="s">
        <v>16</v>
      </c>
      <c r="F15645">
        <v>4000</v>
      </c>
      <c r="G15645" t="s">
        <v>17</v>
      </c>
      <c r="H15645" t="s">
        <v>6295</v>
      </c>
      <c r="I15645" t="s">
        <v>1099</v>
      </c>
      <c r="J15645">
        <v>2013</v>
      </c>
      <c r="K15645">
        <v>5.3913599999999997</v>
      </c>
      <c r="L15645">
        <v>5.4930899999999996</v>
      </c>
      <c r="M15645">
        <v>5.7521000000000004</v>
      </c>
      <c r="N15645">
        <f>L15645-K15645</f>
        <v>0.10172999999999988</v>
      </c>
      <c r="O15645">
        <f>M15645-L15645</f>
        <v>0.25901000000000085</v>
      </c>
    </row>
    <row r="15646" spans="1:15" x14ac:dyDescent="0.3">
      <c r="A15646">
        <v>16573</v>
      </c>
      <c r="B15646" t="s">
        <v>21</v>
      </c>
      <c r="C15646" t="s">
        <v>11445</v>
      </c>
      <c r="D15646" t="s">
        <v>16</v>
      </c>
      <c r="E15646" t="s">
        <v>16</v>
      </c>
      <c r="F15646">
        <v>4000</v>
      </c>
      <c r="G15646" t="s">
        <v>17</v>
      </c>
      <c r="H15646" t="s">
        <v>6461</v>
      </c>
      <c r="I15646" t="s">
        <v>1099</v>
      </c>
      <c r="J15646">
        <v>2014</v>
      </c>
      <c r="K15646">
        <v>5.3913599999999997</v>
      </c>
      <c r="L15646">
        <v>5.4930899999999996</v>
      </c>
      <c r="M15646">
        <v>5.7521000000000004</v>
      </c>
      <c r="N15646">
        <f>L15646-K15646</f>
        <v>0.10172999999999988</v>
      </c>
      <c r="O15646">
        <f>M15646-L15646</f>
        <v>0.25901000000000085</v>
      </c>
    </row>
    <row r="15647" spans="1:15" x14ac:dyDescent="0.3">
      <c r="A15647">
        <v>3635</v>
      </c>
      <c r="B15647" t="s">
        <v>21</v>
      </c>
      <c r="C15647" t="s">
        <v>3675</v>
      </c>
      <c r="D15647" t="s">
        <v>16</v>
      </c>
      <c r="E15647" t="s">
        <v>16</v>
      </c>
      <c r="F15647">
        <v>400</v>
      </c>
      <c r="G15647" t="s">
        <v>17</v>
      </c>
      <c r="H15647" t="s">
        <v>1771</v>
      </c>
      <c r="I15647" t="s">
        <v>24</v>
      </c>
      <c r="J15647">
        <v>1993</v>
      </c>
      <c r="K15647">
        <v>8.5695499999999996</v>
      </c>
      <c r="L15647">
        <v>8.6949900000000007</v>
      </c>
      <c r="M15647">
        <v>8.9541699999999995</v>
      </c>
      <c r="N15647">
        <f>L15647-K15647</f>
        <v>0.12544000000000111</v>
      </c>
      <c r="O15647">
        <f>M15647-L15647</f>
        <v>0.25917999999999886</v>
      </c>
    </row>
    <row r="15648" spans="1:15" x14ac:dyDescent="0.3">
      <c r="A15648">
        <v>3830</v>
      </c>
      <c r="B15648" t="s">
        <v>359</v>
      </c>
      <c r="C15648" t="s">
        <v>3865</v>
      </c>
      <c r="D15648" t="s">
        <v>16</v>
      </c>
      <c r="E15648" t="s">
        <v>16</v>
      </c>
      <c r="F15648">
        <v>24000</v>
      </c>
      <c r="G15648" t="s">
        <v>17</v>
      </c>
      <c r="H15648" t="s">
        <v>1044</v>
      </c>
      <c r="I15648" t="s">
        <v>505</v>
      </c>
      <c r="J15648">
        <v>2006</v>
      </c>
      <c r="K15648">
        <v>9.2460900000000006</v>
      </c>
      <c r="L15648">
        <v>9.3817400000000006</v>
      </c>
      <c r="M15648">
        <v>9.6410199999999993</v>
      </c>
      <c r="N15648">
        <f>L15648-K15648</f>
        <v>0.13565000000000005</v>
      </c>
      <c r="O15648">
        <f>M15648-L15648</f>
        <v>0.25927999999999862</v>
      </c>
    </row>
    <row r="15649" spans="1:15" x14ac:dyDescent="0.3">
      <c r="A15649">
        <v>18006</v>
      </c>
      <c r="B15649" t="s">
        <v>359</v>
      </c>
      <c r="C15649" t="s">
        <v>3865</v>
      </c>
      <c r="D15649" t="s">
        <v>16</v>
      </c>
      <c r="E15649" t="s">
        <v>16</v>
      </c>
      <c r="F15649">
        <v>6000</v>
      </c>
      <c r="G15649" t="s">
        <v>17</v>
      </c>
      <c r="H15649" t="s">
        <v>1044</v>
      </c>
      <c r="I15649" t="s">
        <v>505</v>
      </c>
      <c r="J15649">
        <v>2006</v>
      </c>
      <c r="K15649">
        <v>9.2460900000000006</v>
      </c>
      <c r="L15649">
        <v>9.3817400000000006</v>
      </c>
      <c r="M15649">
        <v>9.6410199999999993</v>
      </c>
      <c r="N15649">
        <f>L15649-K15649</f>
        <v>0.13565000000000005</v>
      </c>
      <c r="O15649">
        <f>M15649-L15649</f>
        <v>0.25927999999999862</v>
      </c>
    </row>
    <row r="15650" spans="1:15" x14ac:dyDescent="0.3">
      <c r="A15650">
        <v>23353</v>
      </c>
      <c r="B15650" t="s">
        <v>21</v>
      </c>
      <c r="C15650" t="s">
        <v>9533</v>
      </c>
      <c r="D15650" t="s">
        <v>16</v>
      </c>
      <c r="E15650" t="s">
        <v>16</v>
      </c>
      <c r="F15650">
        <v>2300</v>
      </c>
      <c r="G15650" t="s">
        <v>17</v>
      </c>
      <c r="H15650" t="s">
        <v>9126</v>
      </c>
      <c r="I15650" t="s">
        <v>206</v>
      </c>
      <c r="J15650">
        <v>2015</v>
      </c>
      <c r="K15650">
        <v>5.3353999999999999</v>
      </c>
      <c r="L15650">
        <v>5.53294</v>
      </c>
      <c r="M15650">
        <v>5.7922799999999999</v>
      </c>
      <c r="N15650">
        <f>L15650-K15650</f>
        <v>0.19754000000000005</v>
      </c>
      <c r="O15650">
        <f>M15650-L15650</f>
        <v>0.2593399999999999</v>
      </c>
    </row>
    <row r="15651" spans="1:15" x14ac:dyDescent="0.3">
      <c r="A15651">
        <v>11416</v>
      </c>
      <c r="B15651" t="s">
        <v>21</v>
      </c>
      <c r="C15651" t="s">
        <v>8824</v>
      </c>
      <c r="D15651" t="s">
        <v>16</v>
      </c>
      <c r="E15651" t="s">
        <v>16</v>
      </c>
      <c r="F15651">
        <v>1800</v>
      </c>
      <c r="G15651" t="s">
        <v>17</v>
      </c>
      <c r="H15651">
        <v>1997</v>
      </c>
      <c r="I15651" t="s">
        <v>896</v>
      </c>
      <c r="J15651">
        <v>1997</v>
      </c>
      <c r="K15651">
        <v>5.8036899999999996</v>
      </c>
      <c r="L15651">
        <v>5.8306500000000003</v>
      </c>
      <c r="M15651">
        <v>6.09009</v>
      </c>
      <c r="N15651">
        <f>L15651-K15651</f>
        <v>2.6960000000000761E-2</v>
      </c>
      <c r="O15651">
        <f>M15651-L15651</f>
        <v>0.25943999999999967</v>
      </c>
    </row>
    <row r="15652" spans="1:15" x14ac:dyDescent="0.3">
      <c r="A15652">
        <v>6598</v>
      </c>
      <c r="B15652" t="s">
        <v>21</v>
      </c>
      <c r="C15652" t="s">
        <v>5902</v>
      </c>
      <c r="D15652" t="s">
        <v>15</v>
      </c>
      <c r="E15652" t="s">
        <v>16</v>
      </c>
      <c r="F15652">
        <v>600</v>
      </c>
      <c r="G15652" t="s">
        <v>17</v>
      </c>
      <c r="H15652" t="s">
        <v>132</v>
      </c>
      <c r="I15652" t="s">
        <v>24</v>
      </c>
      <c r="J15652">
        <v>1993</v>
      </c>
      <c r="K15652">
        <v>7.4156199999999997</v>
      </c>
      <c r="L15652">
        <v>7.5209200000000003</v>
      </c>
      <c r="M15652">
        <v>7.7804399999999996</v>
      </c>
      <c r="N15652">
        <f>L15652-K15652</f>
        <v>0.10530000000000062</v>
      </c>
      <c r="O15652">
        <f>M15652-L15652</f>
        <v>0.25951999999999931</v>
      </c>
    </row>
    <row r="15653" spans="1:15" x14ac:dyDescent="0.3">
      <c r="A15653">
        <v>21290</v>
      </c>
      <c r="B15653" t="s">
        <v>188</v>
      </c>
      <c r="C15653" t="s">
        <v>14079</v>
      </c>
      <c r="D15653" t="s">
        <v>16</v>
      </c>
      <c r="E15653" t="s">
        <v>16</v>
      </c>
      <c r="F15653">
        <v>500</v>
      </c>
      <c r="G15653" t="s">
        <v>17</v>
      </c>
      <c r="H15653">
        <v>2011</v>
      </c>
      <c r="I15653" t="s">
        <v>540</v>
      </c>
      <c r="J15653">
        <v>2011</v>
      </c>
      <c r="K15653">
        <v>7.0918700000000001</v>
      </c>
      <c r="L15653">
        <v>7.1708499999999997</v>
      </c>
      <c r="M15653">
        <v>7.4304399999999999</v>
      </c>
      <c r="N15653">
        <f>L15653-K15653</f>
        <v>7.8979999999999606E-2</v>
      </c>
      <c r="O15653">
        <f>M15653-L15653</f>
        <v>0.25959000000000021</v>
      </c>
    </row>
    <row r="15654" spans="1:15" x14ac:dyDescent="0.3">
      <c r="A15654">
        <v>19861</v>
      </c>
      <c r="B15654" t="s">
        <v>21</v>
      </c>
      <c r="C15654" t="s">
        <v>13134</v>
      </c>
      <c r="D15654" t="s">
        <v>16</v>
      </c>
      <c r="E15654" t="s">
        <v>16</v>
      </c>
      <c r="F15654">
        <v>13600</v>
      </c>
      <c r="G15654" t="s">
        <v>17</v>
      </c>
      <c r="H15654">
        <v>2011</v>
      </c>
      <c r="I15654" t="s">
        <v>24</v>
      </c>
      <c r="J15654">
        <v>2011</v>
      </c>
      <c r="K15654">
        <v>7.3606600000000002</v>
      </c>
      <c r="L15654">
        <v>7.3850100000000003</v>
      </c>
      <c r="M15654">
        <v>7.6446399999999999</v>
      </c>
      <c r="N15654">
        <f>L15654-K15654</f>
        <v>2.4350000000000094E-2</v>
      </c>
      <c r="O15654">
        <f>M15654-L15654</f>
        <v>0.25962999999999958</v>
      </c>
    </row>
    <row r="15655" spans="1:15" x14ac:dyDescent="0.3">
      <c r="A15655">
        <v>20688</v>
      </c>
      <c r="B15655" t="s">
        <v>21</v>
      </c>
      <c r="C15655" t="s">
        <v>13696</v>
      </c>
      <c r="D15655" t="s">
        <v>16</v>
      </c>
      <c r="E15655" t="s">
        <v>16</v>
      </c>
      <c r="F15655">
        <v>10200</v>
      </c>
      <c r="G15655" t="s">
        <v>17</v>
      </c>
      <c r="H15655">
        <v>2011</v>
      </c>
      <c r="I15655" t="s">
        <v>24</v>
      </c>
      <c r="J15655">
        <v>2011</v>
      </c>
      <c r="K15655">
        <v>7.3606600000000002</v>
      </c>
      <c r="L15655">
        <v>7.3850100000000003</v>
      </c>
      <c r="M15655">
        <v>7.6446399999999999</v>
      </c>
      <c r="N15655">
        <f>L15655-K15655</f>
        <v>2.4350000000000094E-2</v>
      </c>
      <c r="O15655">
        <f>M15655-L15655</f>
        <v>0.25962999999999958</v>
      </c>
    </row>
    <row r="15656" spans="1:15" x14ac:dyDescent="0.3">
      <c r="A15656">
        <v>483</v>
      </c>
      <c r="B15656" t="s">
        <v>426</v>
      </c>
      <c r="C15656" t="s">
        <v>660</v>
      </c>
      <c r="D15656" t="s">
        <v>16</v>
      </c>
      <c r="E15656" t="s">
        <v>16</v>
      </c>
      <c r="F15656">
        <v>42000</v>
      </c>
      <c r="G15656" t="s">
        <v>17</v>
      </c>
      <c r="H15656" t="s">
        <v>162</v>
      </c>
      <c r="I15656" t="s">
        <v>659</v>
      </c>
      <c r="J15656">
        <v>2007</v>
      </c>
      <c r="K15656">
        <v>7.3462300000000003</v>
      </c>
      <c r="L15656">
        <v>7.3872</v>
      </c>
      <c r="M15656">
        <v>7.6468999999999996</v>
      </c>
      <c r="N15656">
        <f>L15656-K15656</f>
        <v>4.0969999999999729E-2</v>
      </c>
      <c r="O15656">
        <f>M15656-L15656</f>
        <v>0.2596999999999996</v>
      </c>
    </row>
    <row r="15657" spans="1:15" x14ac:dyDescent="0.3">
      <c r="A15657">
        <v>6155</v>
      </c>
      <c r="B15657" t="s">
        <v>426</v>
      </c>
      <c r="C15657" t="s">
        <v>660</v>
      </c>
      <c r="D15657" t="s">
        <v>16</v>
      </c>
      <c r="E15657" t="s">
        <v>16</v>
      </c>
      <c r="F15657">
        <v>2000</v>
      </c>
      <c r="G15657" t="s">
        <v>17</v>
      </c>
      <c r="H15657" t="s">
        <v>628</v>
      </c>
      <c r="I15657" t="s">
        <v>659</v>
      </c>
      <c r="J15657">
        <v>2008</v>
      </c>
      <c r="K15657">
        <v>7.3462300000000003</v>
      </c>
      <c r="L15657">
        <v>7.3872</v>
      </c>
      <c r="M15657">
        <v>7.6468999999999996</v>
      </c>
      <c r="N15657">
        <f>L15657-K15657</f>
        <v>4.0969999999999729E-2</v>
      </c>
      <c r="O15657">
        <f>M15657-L15657</f>
        <v>0.2596999999999996</v>
      </c>
    </row>
    <row r="15658" spans="1:15" x14ac:dyDescent="0.3">
      <c r="A15658">
        <v>23058</v>
      </c>
      <c r="B15658" t="s">
        <v>359</v>
      </c>
      <c r="C15658" t="s">
        <v>15125</v>
      </c>
      <c r="D15658" t="s">
        <v>16</v>
      </c>
      <c r="E15658" t="s">
        <v>16</v>
      </c>
      <c r="F15658">
        <v>4000</v>
      </c>
      <c r="G15658" t="s">
        <v>17</v>
      </c>
      <c r="H15658" t="s">
        <v>7946</v>
      </c>
      <c r="I15658" t="s">
        <v>1964</v>
      </c>
      <c r="J15658">
        <v>2015</v>
      </c>
      <c r="K15658">
        <v>8.5379299999999994</v>
      </c>
      <c r="L15658">
        <v>8.6435300000000002</v>
      </c>
      <c r="M15658">
        <v>8.9032900000000001</v>
      </c>
      <c r="N15658">
        <f>L15658-K15658</f>
        <v>0.1056000000000008</v>
      </c>
      <c r="O15658">
        <f>M15658-L15658</f>
        <v>0.25975999999999999</v>
      </c>
    </row>
    <row r="15659" spans="1:15" x14ac:dyDescent="0.3">
      <c r="A15659">
        <v>9992</v>
      </c>
      <c r="B15659" t="s">
        <v>306</v>
      </c>
      <c r="C15659" t="s">
        <v>7693</v>
      </c>
      <c r="D15659" t="s">
        <v>16</v>
      </c>
      <c r="E15659" t="s">
        <v>16</v>
      </c>
      <c r="F15659">
        <v>4600</v>
      </c>
      <c r="G15659" t="s">
        <v>17</v>
      </c>
      <c r="H15659" t="s">
        <v>568</v>
      </c>
      <c r="I15659" t="s">
        <v>309</v>
      </c>
      <c r="J15659">
        <v>2009</v>
      </c>
      <c r="K15659">
        <v>8.0709499999999998</v>
      </c>
      <c r="L15659">
        <v>8.2940199999999997</v>
      </c>
      <c r="M15659">
        <v>8.5537799999999997</v>
      </c>
      <c r="N15659">
        <f>L15659-K15659</f>
        <v>0.22306999999999988</v>
      </c>
      <c r="O15659">
        <f>M15659-L15659</f>
        <v>0.25975999999999999</v>
      </c>
    </row>
    <row r="15660" spans="1:15" x14ac:dyDescent="0.3">
      <c r="A15660">
        <v>9998</v>
      </c>
      <c r="B15660" t="s">
        <v>306</v>
      </c>
      <c r="C15660" t="s">
        <v>7699</v>
      </c>
      <c r="D15660" t="s">
        <v>16</v>
      </c>
      <c r="E15660" t="s">
        <v>16</v>
      </c>
      <c r="F15660">
        <v>2300</v>
      </c>
      <c r="G15660" t="s">
        <v>17</v>
      </c>
      <c r="H15660" t="s">
        <v>614</v>
      </c>
      <c r="I15660" t="s">
        <v>309</v>
      </c>
      <c r="J15660">
        <v>2009</v>
      </c>
      <c r="K15660">
        <v>8.0709499999999998</v>
      </c>
      <c r="L15660">
        <v>8.2940199999999997</v>
      </c>
      <c r="M15660">
        <v>8.5537799999999997</v>
      </c>
      <c r="N15660">
        <f>L15660-K15660</f>
        <v>0.22306999999999988</v>
      </c>
      <c r="O15660">
        <f>M15660-L15660</f>
        <v>0.25975999999999999</v>
      </c>
    </row>
    <row r="15661" spans="1:15" x14ac:dyDescent="0.3">
      <c r="A15661">
        <v>24254</v>
      </c>
      <c r="B15661" t="s">
        <v>426</v>
      </c>
      <c r="C15661" t="s">
        <v>15744</v>
      </c>
      <c r="D15661" t="s">
        <v>16</v>
      </c>
      <c r="E15661" t="s">
        <v>16</v>
      </c>
      <c r="F15661">
        <v>2400</v>
      </c>
      <c r="G15661" t="s">
        <v>17</v>
      </c>
      <c r="H15661">
        <v>2016</v>
      </c>
      <c r="I15661" t="s">
        <v>662</v>
      </c>
      <c r="J15661">
        <v>2016</v>
      </c>
      <c r="K15661">
        <v>6.3620700000000001</v>
      </c>
      <c r="L15661">
        <v>6.6243100000000004</v>
      </c>
      <c r="M15661">
        <v>6.8841400000000004</v>
      </c>
      <c r="N15661">
        <f>L15661-K15661</f>
        <v>0.26224000000000025</v>
      </c>
      <c r="O15661">
        <f>M15661-L15661</f>
        <v>0.25983000000000001</v>
      </c>
    </row>
    <row r="15662" spans="1:15" x14ac:dyDescent="0.3">
      <c r="A15662">
        <v>24255</v>
      </c>
      <c r="B15662" t="s">
        <v>426</v>
      </c>
      <c r="C15662" t="s">
        <v>15745</v>
      </c>
      <c r="D15662" t="s">
        <v>16</v>
      </c>
      <c r="E15662" t="s">
        <v>16</v>
      </c>
      <c r="F15662">
        <v>2500</v>
      </c>
      <c r="G15662" t="s">
        <v>17</v>
      </c>
      <c r="H15662">
        <v>2016</v>
      </c>
      <c r="I15662" t="s">
        <v>662</v>
      </c>
      <c r="J15662">
        <v>2016</v>
      </c>
      <c r="K15662">
        <v>6.3620700000000001</v>
      </c>
      <c r="L15662">
        <v>6.6243100000000004</v>
      </c>
      <c r="M15662">
        <v>6.8841400000000004</v>
      </c>
      <c r="N15662">
        <f>L15662-K15662</f>
        <v>0.26224000000000025</v>
      </c>
      <c r="O15662">
        <f>M15662-L15662</f>
        <v>0.25983000000000001</v>
      </c>
    </row>
    <row r="15663" spans="1:15" x14ac:dyDescent="0.3">
      <c r="A15663">
        <v>2436</v>
      </c>
      <c r="B15663" t="s">
        <v>860</v>
      </c>
      <c r="C15663" t="s">
        <v>2607</v>
      </c>
      <c r="D15663" t="s">
        <v>16</v>
      </c>
      <c r="E15663" t="s">
        <v>16</v>
      </c>
      <c r="F15663">
        <v>15300</v>
      </c>
      <c r="G15663" t="s">
        <v>17</v>
      </c>
      <c r="H15663" t="s">
        <v>23</v>
      </c>
      <c r="I15663" t="s">
        <v>2253</v>
      </c>
      <c r="J15663" t="s">
        <v>23</v>
      </c>
      <c r="K15663">
        <v>5.7609599999999999</v>
      </c>
      <c r="L15663">
        <v>5.8396800000000004</v>
      </c>
      <c r="M15663">
        <v>6.0995200000000001</v>
      </c>
      <c r="N15663">
        <f>L15663-K15663</f>
        <v>7.8720000000000567E-2</v>
      </c>
      <c r="O15663">
        <f>M15663-L15663</f>
        <v>0.25983999999999963</v>
      </c>
    </row>
    <row r="15664" spans="1:15" x14ac:dyDescent="0.3">
      <c r="A15664">
        <v>21333</v>
      </c>
      <c r="B15664" t="s">
        <v>359</v>
      </c>
      <c r="C15664" t="s">
        <v>14112</v>
      </c>
      <c r="D15664" t="s">
        <v>16</v>
      </c>
      <c r="E15664" t="s">
        <v>16</v>
      </c>
      <c r="F15664">
        <v>5000</v>
      </c>
      <c r="G15664" t="s">
        <v>17</v>
      </c>
      <c r="H15664">
        <v>2013</v>
      </c>
      <c r="I15664" t="s">
        <v>505</v>
      </c>
      <c r="J15664">
        <v>2013</v>
      </c>
      <c r="K15664">
        <v>8.3320000000000007</v>
      </c>
      <c r="L15664">
        <v>8.6844400000000004</v>
      </c>
      <c r="M15664">
        <v>8.9443099999999998</v>
      </c>
      <c r="N15664">
        <f>L15664-K15664</f>
        <v>0.35243999999999964</v>
      </c>
      <c r="O15664">
        <f>M15664-L15664</f>
        <v>0.25986999999999938</v>
      </c>
    </row>
    <row r="15665" spans="1:15" x14ac:dyDescent="0.3">
      <c r="A15665">
        <v>21334</v>
      </c>
      <c r="B15665" t="s">
        <v>359</v>
      </c>
      <c r="C15665" t="s">
        <v>14112</v>
      </c>
      <c r="D15665" t="s">
        <v>16</v>
      </c>
      <c r="E15665" t="s">
        <v>16</v>
      </c>
      <c r="F15665">
        <v>3950</v>
      </c>
      <c r="G15665" t="s">
        <v>17</v>
      </c>
      <c r="H15665">
        <v>2013</v>
      </c>
      <c r="I15665" t="s">
        <v>505</v>
      </c>
      <c r="J15665">
        <v>2013</v>
      </c>
      <c r="K15665">
        <v>8.3320000000000007</v>
      </c>
      <c r="L15665">
        <v>8.6844400000000004</v>
      </c>
      <c r="M15665">
        <v>8.9443099999999998</v>
      </c>
      <c r="N15665">
        <f>L15665-K15665</f>
        <v>0.35243999999999964</v>
      </c>
      <c r="O15665">
        <f>M15665-L15665</f>
        <v>0.25986999999999938</v>
      </c>
    </row>
    <row r="15666" spans="1:15" x14ac:dyDescent="0.3">
      <c r="A15666">
        <v>17026</v>
      </c>
      <c r="B15666" t="s">
        <v>866</v>
      </c>
      <c r="C15666" t="s">
        <v>11772</v>
      </c>
      <c r="D15666" t="s">
        <v>15</v>
      </c>
      <c r="E15666" t="s">
        <v>16</v>
      </c>
      <c r="F15666">
        <v>10500</v>
      </c>
      <c r="G15666" t="s">
        <v>17</v>
      </c>
      <c r="H15666" t="s">
        <v>154</v>
      </c>
      <c r="I15666" t="s">
        <v>4207</v>
      </c>
      <c r="J15666">
        <v>2007</v>
      </c>
      <c r="K15666">
        <v>7.6438699999999997</v>
      </c>
      <c r="L15666">
        <v>7.8097599999999998</v>
      </c>
      <c r="M15666">
        <v>8.0696700000000003</v>
      </c>
      <c r="N15666">
        <f>L15666-K15666</f>
        <v>0.16589000000000009</v>
      </c>
      <c r="O15666">
        <f>M15666-L15666</f>
        <v>0.25991000000000053</v>
      </c>
    </row>
    <row r="15667" spans="1:15" x14ac:dyDescent="0.3">
      <c r="A15667">
        <v>2661</v>
      </c>
      <c r="B15667" t="s">
        <v>422</v>
      </c>
      <c r="C15667" t="s">
        <v>2804</v>
      </c>
      <c r="D15667" t="s">
        <v>16</v>
      </c>
      <c r="E15667" t="s">
        <v>16</v>
      </c>
      <c r="F15667">
        <v>18400</v>
      </c>
      <c r="G15667" t="s">
        <v>17</v>
      </c>
      <c r="H15667" t="s">
        <v>1044</v>
      </c>
      <c r="I15667" t="s">
        <v>2805</v>
      </c>
      <c r="J15667">
        <v>2006</v>
      </c>
      <c r="K15667">
        <v>5.8145800000000003</v>
      </c>
      <c r="L15667">
        <v>5.7784300000000002</v>
      </c>
      <c r="M15667">
        <v>6.03843</v>
      </c>
      <c r="N15667">
        <f>L15667-K15667</f>
        <v>-3.6150000000000126E-2</v>
      </c>
      <c r="O15667">
        <f>M15667-L15667</f>
        <v>0.25999999999999979</v>
      </c>
    </row>
    <row r="15668" spans="1:15" x14ac:dyDescent="0.3">
      <c r="A15668">
        <v>12101</v>
      </c>
      <c r="B15668" t="s">
        <v>21</v>
      </c>
      <c r="C15668" t="s">
        <v>9147</v>
      </c>
      <c r="D15668" t="s">
        <v>16</v>
      </c>
      <c r="E15668" t="s">
        <v>16</v>
      </c>
      <c r="F15668">
        <v>900</v>
      </c>
      <c r="G15668" t="s">
        <v>17</v>
      </c>
      <c r="H15668" t="s">
        <v>1831</v>
      </c>
      <c r="I15668" t="s">
        <v>24</v>
      </c>
      <c r="J15668">
        <v>1997</v>
      </c>
      <c r="K15668">
        <v>8.8327100000000005</v>
      </c>
      <c r="L15668">
        <v>8.9533900000000006</v>
      </c>
      <c r="M15668">
        <v>9.2136099999999992</v>
      </c>
      <c r="N15668">
        <f>L15668-K15668</f>
        <v>0.12068000000000012</v>
      </c>
      <c r="O15668">
        <f>M15668-L15668</f>
        <v>0.26021999999999856</v>
      </c>
    </row>
    <row r="15669" spans="1:15" x14ac:dyDescent="0.3">
      <c r="A15669">
        <v>2178</v>
      </c>
      <c r="B15669" t="s">
        <v>860</v>
      </c>
      <c r="C15669" t="s">
        <v>2361</v>
      </c>
      <c r="D15669" t="s">
        <v>16</v>
      </c>
      <c r="E15669" t="s">
        <v>16</v>
      </c>
      <c r="F15669">
        <v>1670</v>
      </c>
      <c r="G15669" t="s">
        <v>17</v>
      </c>
      <c r="H15669" t="s">
        <v>23</v>
      </c>
      <c r="I15669" t="s">
        <v>2229</v>
      </c>
      <c r="J15669" t="s">
        <v>23</v>
      </c>
      <c r="K15669">
        <v>5.90097</v>
      </c>
      <c r="L15669">
        <v>6.1972300000000002</v>
      </c>
      <c r="M15669">
        <v>6.4575300000000002</v>
      </c>
      <c r="N15669">
        <f>L15669-K15669</f>
        <v>0.29626000000000019</v>
      </c>
      <c r="O15669">
        <f>M15669-L15669</f>
        <v>0.26029999999999998</v>
      </c>
    </row>
    <row r="15670" spans="1:15" x14ac:dyDescent="0.3">
      <c r="A15670">
        <v>21145</v>
      </c>
      <c r="B15670" t="s">
        <v>860</v>
      </c>
      <c r="C15670" t="s">
        <v>13962</v>
      </c>
      <c r="D15670" t="s">
        <v>16</v>
      </c>
      <c r="E15670" t="s">
        <v>16</v>
      </c>
      <c r="F15670">
        <v>2000</v>
      </c>
      <c r="G15670" t="s">
        <v>17</v>
      </c>
      <c r="H15670" t="s">
        <v>23</v>
      </c>
      <c r="I15670" t="s">
        <v>2229</v>
      </c>
      <c r="J15670" t="s">
        <v>23</v>
      </c>
      <c r="K15670">
        <v>5.90097</v>
      </c>
      <c r="L15670">
        <v>6.1972300000000002</v>
      </c>
      <c r="M15670">
        <v>6.4575300000000002</v>
      </c>
      <c r="N15670">
        <f>L15670-K15670</f>
        <v>0.29626000000000019</v>
      </c>
      <c r="O15670">
        <f>M15670-L15670</f>
        <v>0.26029999999999998</v>
      </c>
    </row>
    <row r="15671" spans="1:15" x14ac:dyDescent="0.3">
      <c r="A15671">
        <v>21157</v>
      </c>
      <c r="B15671" t="s">
        <v>860</v>
      </c>
      <c r="C15671" t="s">
        <v>13969</v>
      </c>
      <c r="D15671" t="s">
        <v>16</v>
      </c>
      <c r="E15671" t="s">
        <v>16</v>
      </c>
      <c r="F15671">
        <v>6000</v>
      </c>
      <c r="G15671" t="s">
        <v>17</v>
      </c>
      <c r="H15671" t="s">
        <v>23</v>
      </c>
      <c r="I15671" t="s">
        <v>2229</v>
      </c>
      <c r="J15671" t="s">
        <v>23</v>
      </c>
      <c r="K15671">
        <v>5.90097</v>
      </c>
      <c r="L15671">
        <v>6.1972300000000002</v>
      </c>
      <c r="M15671">
        <v>6.4575300000000002</v>
      </c>
      <c r="N15671">
        <f>L15671-K15671</f>
        <v>0.29626000000000019</v>
      </c>
      <c r="O15671">
        <f>M15671-L15671</f>
        <v>0.26029999999999998</v>
      </c>
    </row>
    <row r="15672" spans="1:15" x14ac:dyDescent="0.3">
      <c r="A15672">
        <v>10362</v>
      </c>
      <c r="B15672" t="s">
        <v>866</v>
      </c>
      <c r="C15672" t="s">
        <v>7993</v>
      </c>
      <c r="D15672" t="s">
        <v>16</v>
      </c>
      <c r="E15672" t="s">
        <v>16</v>
      </c>
      <c r="F15672">
        <v>50400</v>
      </c>
      <c r="G15672" t="s">
        <v>17</v>
      </c>
      <c r="H15672" t="s">
        <v>23</v>
      </c>
      <c r="I15672" t="s">
        <v>4250</v>
      </c>
      <c r="J15672" t="s">
        <v>23</v>
      </c>
      <c r="K15672">
        <v>6.7941799999999999</v>
      </c>
      <c r="L15672">
        <v>7.4312100000000001</v>
      </c>
      <c r="M15672">
        <v>7.69156</v>
      </c>
      <c r="N15672">
        <f>L15672-K15672</f>
        <v>0.63703000000000021</v>
      </c>
      <c r="O15672">
        <f>M15672-L15672</f>
        <v>0.26034999999999986</v>
      </c>
    </row>
    <row r="15673" spans="1:15" x14ac:dyDescent="0.3">
      <c r="A15673">
        <v>1613</v>
      </c>
      <c r="B15673" t="s">
        <v>306</v>
      </c>
      <c r="C15673" t="s">
        <v>1866</v>
      </c>
      <c r="D15673" t="s">
        <v>15</v>
      </c>
      <c r="E15673" t="s">
        <v>16</v>
      </c>
      <c r="F15673">
        <v>23000</v>
      </c>
      <c r="G15673" t="s">
        <v>17</v>
      </c>
      <c r="H15673" t="s">
        <v>197</v>
      </c>
      <c r="I15673" t="s">
        <v>1639</v>
      </c>
      <c r="J15673">
        <v>2009</v>
      </c>
      <c r="K15673">
        <v>8.4667600000000007</v>
      </c>
      <c r="L15673">
        <v>8.3370499999999996</v>
      </c>
      <c r="M15673">
        <v>8.5974199999999996</v>
      </c>
      <c r="N15673">
        <f>L15673-K15673</f>
        <v>-0.1297100000000011</v>
      </c>
      <c r="O15673">
        <f>M15673-L15673</f>
        <v>0.26036999999999999</v>
      </c>
    </row>
    <row r="15674" spans="1:15" x14ac:dyDescent="0.3">
      <c r="A15674">
        <v>14146</v>
      </c>
      <c r="B15674" t="s">
        <v>21</v>
      </c>
      <c r="C15674" t="s">
        <v>10138</v>
      </c>
      <c r="D15674" t="s">
        <v>16</v>
      </c>
      <c r="E15674" t="s">
        <v>16</v>
      </c>
      <c r="F15674">
        <v>2000</v>
      </c>
      <c r="G15674" t="s">
        <v>17</v>
      </c>
      <c r="H15674" t="s">
        <v>391</v>
      </c>
      <c r="I15674" t="s">
        <v>865</v>
      </c>
      <c r="J15674">
        <v>2003</v>
      </c>
      <c r="K15674">
        <v>4.7730399999999999</v>
      </c>
      <c r="L15674">
        <v>5.1932099999999997</v>
      </c>
      <c r="M15674">
        <v>5.4536100000000003</v>
      </c>
      <c r="N15674">
        <f>L15674-K15674</f>
        <v>0.42016999999999971</v>
      </c>
      <c r="O15674">
        <f>M15674-L15674</f>
        <v>0.26040000000000063</v>
      </c>
    </row>
    <row r="15675" spans="1:15" x14ac:dyDescent="0.3">
      <c r="A15675">
        <v>13714</v>
      </c>
      <c r="B15675" t="s">
        <v>21</v>
      </c>
      <c r="C15675" t="s">
        <v>9954</v>
      </c>
      <c r="D15675" t="s">
        <v>16</v>
      </c>
      <c r="E15675" t="s">
        <v>16</v>
      </c>
      <c r="F15675">
        <v>0</v>
      </c>
      <c r="G15675" t="s">
        <v>60</v>
      </c>
      <c r="H15675" t="s">
        <v>23</v>
      </c>
      <c r="I15675" t="s">
        <v>550</v>
      </c>
      <c r="J15675" t="s">
        <v>23</v>
      </c>
      <c r="K15675">
        <v>8.2364999999999995</v>
      </c>
      <c r="L15675">
        <v>8.7783800000000003</v>
      </c>
      <c r="M15675">
        <v>9.0388400000000004</v>
      </c>
      <c r="N15675">
        <f>L15675-K15675</f>
        <v>0.54188000000000081</v>
      </c>
      <c r="O15675">
        <f>M15675-L15675</f>
        <v>0.26046000000000014</v>
      </c>
    </row>
    <row r="15676" spans="1:15" x14ac:dyDescent="0.3">
      <c r="A15676">
        <v>21642</v>
      </c>
      <c r="B15676" t="s">
        <v>21</v>
      </c>
      <c r="C15676" t="s">
        <v>9954</v>
      </c>
      <c r="D15676" t="s">
        <v>16</v>
      </c>
      <c r="E15676" t="s">
        <v>16</v>
      </c>
      <c r="F15676">
        <v>28000</v>
      </c>
      <c r="G15676" t="s">
        <v>17</v>
      </c>
      <c r="H15676" t="s">
        <v>9222</v>
      </c>
      <c r="I15676" t="s">
        <v>550</v>
      </c>
      <c r="J15676">
        <v>2014</v>
      </c>
      <c r="K15676">
        <v>8.2364999999999995</v>
      </c>
      <c r="L15676">
        <v>8.7783800000000003</v>
      </c>
      <c r="M15676">
        <v>9.0388400000000004</v>
      </c>
      <c r="N15676">
        <f>L15676-K15676</f>
        <v>0.54188000000000081</v>
      </c>
      <c r="O15676">
        <f>M15676-L15676</f>
        <v>0.26046000000000014</v>
      </c>
    </row>
    <row r="15677" spans="1:15" x14ac:dyDescent="0.3">
      <c r="A15677">
        <v>22493</v>
      </c>
      <c r="B15677" t="s">
        <v>359</v>
      </c>
      <c r="C15677" t="s">
        <v>14760</v>
      </c>
      <c r="D15677" t="s">
        <v>16</v>
      </c>
      <c r="E15677" t="s">
        <v>16</v>
      </c>
      <c r="F15677">
        <v>42000</v>
      </c>
      <c r="G15677" t="s">
        <v>17</v>
      </c>
      <c r="H15677">
        <v>2014</v>
      </c>
      <c r="I15677" t="s">
        <v>1950</v>
      </c>
      <c r="J15677">
        <v>2014</v>
      </c>
      <c r="K15677">
        <v>8.0258099999999999</v>
      </c>
      <c r="L15677">
        <v>8.5012000000000008</v>
      </c>
      <c r="M15677">
        <v>8.76173</v>
      </c>
      <c r="N15677">
        <f>L15677-K15677</f>
        <v>0.47539000000000087</v>
      </c>
      <c r="O15677">
        <f>M15677-L15677</f>
        <v>0.26052999999999926</v>
      </c>
    </row>
    <row r="15678" spans="1:15" x14ac:dyDescent="0.3">
      <c r="A15678">
        <v>15122</v>
      </c>
      <c r="B15678" t="s">
        <v>21</v>
      </c>
      <c r="C15678" t="s">
        <v>10583</v>
      </c>
      <c r="D15678" t="s">
        <v>16</v>
      </c>
      <c r="E15678" t="s">
        <v>16</v>
      </c>
      <c r="F15678">
        <v>1500</v>
      </c>
      <c r="G15678" t="s">
        <v>17</v>
      </c>
      <c r="H15678" t="s">
        <v>1855</v>
      </c>
      <c r="I15678" t="s">
        <v>550</v>
      </c>
      <c r="J15678">
        <v>1996</v>
      </c>
      <c r="K15678">
        <v>6.1212299999999997</v>
      </c>
      <c r="L15678">
        <v>6.2218999999999998</v>
      </c>
      <c r="M15678">
        <v>6.4825299999999997</v>
      </c>
      <c r="N15678">
        <f>L15678-K15678</f>
        <v>0.10067000000000004</v>
      </c>
      <c r="O15678">
        <f>M15678-L15678</f>
        <v>0.26062999999999992</v>
      </c>
    </row>
    <row r="15679" spans="1:15" x14ac:dyDescent="0.3">
      <c r="A15679">
        <v>15123</v>
      </c>
      <c r="B15679" t="s">
        <v>21</v>
      </c>
      <c r="C15679" t="s">
        <v>10583</v>
      </c>
      <c r="D15679" t="s">
        <v>16</v>
      </c>
      <c r="E15679" t="s">
        <v>16</v>
      </c>
      <c r="F15679">
        <v>2400</v>
      </c>
      <c r="G15679" t="s">
        <v>17</v>
      </c>
      <c r="H15679" t="s">
        <v>63</v>
      </c>
      <c r="I15679" t="s">
        <v>550</v>
      </c>
      <c r="J15679">
        <v>2002</v>
      </c>
      <c r="K15679">
        <v>6.1212299999999997</v>
      </c>
      <c r="L15679">
        <v>6.2218999999999998</v>
      </c>
      <c r="M15679">
        <v>6.4825299999999997</v>
      </c>
      <c r="N15679">
        <f>L15679-K15679</f>
        <v>0.10067000000000004</v>
      </c>
      <c r="O15679">
        <f>M15679-L15679</f>
        <v>0.26062999999999992</v>
      </c>
    </row>
    <row r="15680" spans="1:15" x14ac:dyDescent="0.3">
      <c r="A15680">
        <v>2761</v>
      </c>
      <c r="B15680" t="s">
        <v>47</v>
      </c>
      <c r="C15680" t="s">
        <v>2892</v>
      </c>
      <c r="D15680" t="s">
        <v>16</v>
      </c>
      <c r="E15680" t="s">
        <v>16</v>
      </c>
      <c r="F15680">
        <v>600</v>
      </c>
      <c r="G15680" t="s">
        <v>17</v>
      </c>
      <c r="H15680" t="s">
        <v>96</v>
      </c>
      <c r="I15680" t="s">
        <v>874</v>
      </c>
      <c r="J15680">
        <v>2005</v>
      </c>
      <c r="K15680">
        <v>7.2734100000000002</v>
      </c>
      <c r="L15680">
        <v>7.3658999999999999</v>
      </c>
      <c r="M15680">
        <v>7.6265799999999997</v>
      </c>
      <c r="N15680">
        <f>L15680-K15680</f>
        <v>9.2489999999999739E-2</v>
      </c>
      <c r="O15680">
        <f>M15680-L15680</f>
        <v>0.2606799999999998</v>
      </c>
    </row>
    <row r="15681" spans="1:15" x14ac:dyDescent="0.3">
      <c r="A15681">
        <v>24368</v>
      </c>
      <c r="B15681" t="s">
        <v>917</v>
      </c>
      <c r="C15681" t="s">
        <v>15806</v>
      </c>
      <c r="D15681" t="s">
        <v>16</v>
      </c>
      <c r="E15681" t="s">
        <v>16</v>
      </c>
      <c r="F15681">
        <v>12600</v>
      </c>
      <c r="G15681" t="s">
        <v>17</v>
      </c>
      <c r="H15681">
        <v>2016</v>
      </c>
      <c r="I15681" t="s">
        <v>10995</v>
      </c>
      <c r="J15681">
        <v>2016</v>
      </c>
      <c r="K15681">
        <v>4.6872699999999998</v>
      </c>
      <c r="L15681">
        <v>5.27217</v>
      </c>
      <c r="M15681">
        <v>5.5329300000000003</v>
      </c>
      <c r="N15681">
        <f>L15681-K15681</f>
        <v>0.5849000000000002</v>
      </c>
      <c r="O15681">
        <f>M15681-L15681</f>
        <v>0.26076000000000032</v>
      </c>
    </row>
    <row r="15682" spans="1:15" x14ac:dyDescent="0.3">
      <c r="A15682">
        <v>10584</v>
      </c>
      <c r="B15682" t="s">
        <v>860</v>
      </c>
      <c r="C15682" t="s">
        <v>8162</v>
      </c>
      <c r="D15682" t="s">
        <v>16</v>
      </c>
      <c r="E15682" t="s">
        <v>16</v>
      </c>
      <c r="F15682">
        <v>30000</v>
      </c>
      <c r="G15682" t="s">
        <v>17</v>
      </c>
      <c r="H15682" t="s">
        <v>23</v>
      </c>
      <c r="I15682" t="s">
        <v>2253</v>
      </c>
      <c r="J15682" t="s">
        <v>23</v>
      </c>
      <c r="K15682">
        <v>5.6268799999999999</v>
      </c>
      <c r="L15682">
        <v>5.9015000000000004</v>
      </c>
      <c r="M15682">
        <v>6.1623200000000002</v>
      </c>
      <c r="N15682">
        <f>L15682-K15682</f>
        <v>0.27462000000000053</v>
      </c>
      <c r="O15682">
        <f>M15682-L15682</f>
        <v>0.26081999999999983</v>
      </c>
    </row>
    <row r="15683" spans="1:15" x14ac:dyDescent="0.3">
      <c r="A15683">
        <v>10585</v>
      </c>
      <c r="B15683" t="s">
        <v>860</v>
      </c>
      <c r="C15683" t="s">
        <v>8163</v>
      </c>
      <c r="D15683" t="s">
        <v>16</v>
      </c>
      <c r="E15683" t="s">
        <v>16</v>
      </c>
      <c r="F15683">
        <v>14000</v>
      </c>
      <c r="G15683" t="s">
        <v>17</v>
      </c>
      <c r="H15683">
        <v>2009</v>
      </c>
      <c r="I15683" t="s">
        <v>2253</v>
      </c>
      <c r="J15683">
        <v>2009</v>
      </c>
      <c r="K15683">
        <v>5.6268799999999999</v>
      </c>
      <c r="L15683">
        <v>5.9015000000000004</v>
      </c>
      <c r="M15683">
        <v>6.1623200000000002</v>
      </c>
      <c r="N15683">
        <f>L15683-K15683</f>
        <v>0.27462000000000053</v>
      </c>
      <c r="O15683">
        <f>M15683-L15683</f>
        <v>0.26081999999999983</v>
      </c>
    </row>
    <row r="15684" spans="1:15" x14ac:dyDescent="0.3">
      <c r="A15684">
        <v>15302</v>
      </c>
      <c r="B15684" t="s">
        <v>860</v>
      </c>
      <c r="C15684" t="s">
        <v>8163</v>
      </c>
      <c r="D15684" t="s">
        <v>16</v>
      </c>
      <c r="E15684" t="s">
        <v>16</v>
      </c>
      <c r="F15684">
        <v>12000</v>
      </c>
      <c r="G15684" t="s">
        <v>17</v>
      </c>
      <c r="H15684">
        <v>2008</v>
      </c>
      <c r="I15684" t="s">
        <v>2253</v>
      </c>
      <c r="J15684">
        <v>2008</v>
      </c>
      <c r="K15684">
        <v>5.6268799999999999</v>
      </c>
      <c r="L15684">
        <v>5.9015000000000004</v>
      </c>
      <c r="M15684">
        <v>6.1623200000000002</v>
      </c>
      <c r="N15684">
        <f>L15684-K15684</f>
        <v>0.27462000000000053</v>
      </c>
      <c r="O15684">
        <f>M15684-L15684</f>
        <v>0.26081999999999983</v>
      </c>
    </row>
    <row r="15685" spans="1:15" x14ac:dyDescent="0.3">
      <c r="A15685">
        <v>6411</v>
      </c>
      <c r="B15685" t="s">
        <v>21</v>
      </c>
      <c r="C15685" t="s">
        <v>5803</v>
      </c>
      <c r="D15685" t="s">
        <v>16</v>
      </c>
      <c r="E15685" t="s">
        <v>16</v>
      </c>
      <c r="F15685">
        <v>3900</v>
      </c>
      <c r="G15685" t="s">
        <v>17</v>
      </c>
      <c r="H15685" t="s">
        <v>458</v>
      </c>
      <c r="I15685" t="s">
        <v>550</v>
      </c>
      <c r="J15685">
        <v>2001</v>
      </c>
      <c r="K15685">
        <v>5.1979699999999998</v>
      </c>
      <c r="L15685">
        <v>5.6670100000000003</v>
      </c>
      <c r="M15685">
        <v>5.9278899999999997</v>
      </c>
      <c r="N15685">
        <f>L15685-K15685</f>
        <v>0.46904000000000057</v>
      </c>
      <c r="O15685">
        <f>M15685-L15685</f>
        <v>0.26087999999999933</v>
      </c>
    </row>
    <row r="15686" spans="1:15" x14ac:dyDescent="0.3">
      <c r="A15686">
        <v>8222</v>
      </c>
      <c r="B15686" t="s">
        <v>776</v>
      </c>
      <c r="C15686" t="s">
        <v>6919</v>
      </c>
      <c r="D15686" t="s">
        <v>16</v>
      </c>
      <c r="E15686" t="s">
        <v>16</v>
      </c>
      <c r="F15686">
        <v>600</v>
      </c>
      <c r="G15686" t="s">
        <v>17</v>
      </c>
      <c r="H15686" t="s">
        <v>98</v>
      </c>
      <c r="I15686" t="s">
        <v>1384</v>
      </c>
      <c r="J15686">
        <v>1998</v>
      </c>
      <c r="K15686">
        <v>7.7328599999999996</v>
      </c>
      <c r="L15686">
        <v>7.9094199999999999</v>
      </c>
      <c r="M15686">
        <v>8.1703200000000002</v>
      </c>
      <c r="N15686">
        <f>L15686-K15686</f>
        <v>0.17656000000000027</v>
      </c>
      <c r="O15686">
        <f>M15686-L15686</f>
        <v>0.26090000000000035</v>
      </c>
    </row>
    <row r="15687" spans="1:15" x14ac:dyDescent="0.3">
      <c r="A15687">
        <v>18603</v>
      </c>
      <c r="B15687" t="s">
        <v>426</v>
      </c>
      <c r="C15687" t="s">
        <v>12468</v>
      </c>
      <c r="D15687" t="s">
        <v>16</v>
      </c>
      <c r="E15687" t="s">
        <v>15</v>
      </c>
      <c r="F15687">
        <v>144000</v>
      </c>
      <c r="G15687" t="s">
        <v>17</v>
      </c>
      <c r="H15687" t="s">
        <v>6066</v>
      </c>
      <c r="I15687" t="s">
        <v>686</v>
      </c>
      <c r="J15687">
        <v>2016</v>
      </c>
      <c r="K15687">
        <v>8.8379999999999992</v>
      </c>
      <c r="L15687">
        <v>8.94008</v>
      </c>
      <c r="M15687">
        <v>9.2011299999999991</v>
      </c>
      <c r="N15687">
        <f>L15687-K15687</f>
        <v>0.10208000000000084</v>
      </c>
      <c r="O15687">
        <f>M15687-L15687</f>
        <v>0.26104999999999912</v>
      </c>
    </row>
    <row r="15688" spans="1:15" x14ac:dyDescent="0.3">
      <c r="A15688">
        <v>19515</v>
      </c>
      <c r="B15688" t="s">
        <v>776</v>
      </c>
      <c r="C15688" t="s">
        <v>13014</v>
      </c>
      <c r="D15688" t="s">
        <v>16</v>
      </c>
      <c r="E15688" t="s">
        <v>16</v>
      </c>
      <c r="F15688">
        <v>0</v>
      </c>
      <c r="G15688" t="s">
        <v>60</v>
      </c>
      <c r="H15688" t="s">
        <v>6144</v>
      </c>
      <c r="I15688" t="s">
        <v>1384</v>
      </c>
      <c r="J15688">
        <v>1990</v>
      </c>
      <c r="K15688">
        <v>8.2794100000000004</v>
      </c>
      <c r="L15688">
        <v>8.3547700000000003</v>
      </c>
      <c r="M15688">
        <v>8.6158400000000004</v>
      </c>
      <c r="N15688">
        <f>L15688-K15688</f>
        <v>7.5359999999999872E-2</v>
      </c>
      <c r="O15688">
        <f>M15688-L15688</f>
        <v>0.26107000000000014</v>
      </c>
    </row>
    <row r="15689" spans="1:15" x14ac:dyDescent="0.3">
      <c r="A15689">
        <v>3502</v>
      </c>
      <c r="B15689" t="s">
        <v>21</v>
      </c>
      <c r="C15689" t="s">
        <v>3586</v>
      </c>
      <c r="D15689" t="s">
        <v>15</v>
      </c>
      <c r="E15689" t="s">
        <v>16</v>
      </c>
      <c r="F15689">
        <v>4500</v>
      </c>
      <c r="G15689" t="s">
        <v>17</v>
      </c>
      <c r="H15689">
        <v>2000</v>
      </c>
      <c r="I15689" t="s">
        <v>1836</v>
      </c>
      <c r="J15689">
        <v>2000</v>
      </c>
      <c r="K15689">
        <v>5.1716100000000003</v>
      </c>
      <c r="L15689">
        <v>5.3734000000000002</v>
      </c>
      <c r="M15689">
        <v>5.6345000000000001</v>
      </c>
      <c r="N15689">
        <f>L15689-K15689</f>
        <v>0.20178999999999991</v>
      </c>
      <c r="O15689">
        <f>M15689-L15689</f>
        <v>0.26109999999999989</v>
      </c>
    </row>
    <row r="15690" spans="1:15" x14ac:dyDescent="0.3">
      <c r="A15690">
        <v>15915</v>
      </c>
      <c r="B15690" t="s">
        <v>222</v>
      </c>
      <c r="C15690" t="s">
        <v>10963</v>
      </c>
      <c r="D15690" t="s">
        <v>15</v>
      </c>
      <c r="E15690" t="s">
        <v>16</v>
      </c>
      <c r="F15690">
        <v>2000</v>
      </c>
      <c r="G15690" t="s">
        <v>17</v>
      </c>
      <c r="H15690">
        <v>2010</v>
      </c>
      <c r="I15690" t="s">
        <v>246</v>
      </c>
      <c r="J15690">
        <v>2010</v>
      </c>
      <c r="K15690">
        <v>6.4394099999999996</v>
      </c>
      <c r="L15690">
        <v>6.5266900000000003</v>
      </c>
      <c r="M15690">
        <v>6.7879300000000002</v>
      </c>
      <c r="N15690">
        <f>L15690-K15690</f>
        <v>8.728000000000069E-2</v>
      </c>
      <c r="O15690">
        <f>M15690-L15690</f>
        <v>0.26123999999999992</v>
      </c>
    </row>
    <row r="15691" spans="1:15" x14ac:dyDescent="0.3">
      <c r="A15691">
        <v>21019</v>
      </c>
      <c r="B15691" t="s">
        <v>47</v>
      </c>
      <c r="C15691" t="s">
        <v>13886</v>
      </c>
      <c r="D15691" t="s">
        <v>16</v>
      </c>
      <c r="E15691" t="s">
        <v>16</v>
      </c>
      <c r="F15691">
        <v>104400</v>
      </c>
      <c r="G15691" t="s">
        <v>17</v>
      </c>
      <c r="H15691">
        <v>2013</v>
      </c>
      <c r="I15691" t="s">
        <v>50</v>
      </c>
      <c r="J15691">
        <v>2013</v>
      </c>
      <c r="K15691">
        <v>7.54915</v>
      </c>
      <c r="L15691">
        <v>8.0524699999999996</v>
      </c>
      <c r="M15691">
        <v>8.3137600000000003</v>
      </c>
      <c r="N15691">
        <f>L15691-K15691</f>
        <v>0.50331999999999955</v>
      </c>
      <c r="O15691">
        <f>M15691-L15691</f>
        <v>0.26129000000000069</v>
      </c>
    </row>
    <row r="15692" spans="1:15" x14ac:dyDescent="0.3">
      <c r="A15692">
        <v>17018</v>
      </c>
      <c r="B15692" t="s">
        <v>866</v>
      </c>
      <c r="C15692" t="s">
        <v>11767</v>
      </c>
      <c r="D15692" t="s">
        <v>16</v>
      </c>
      <c r="E15692" t="s">
        <v>16</v>
      </c>
      <c r="F15692">
        <v>28000</v>
      </c>
      <c r="G15692" t="s">
        <v>17</v>
      </c>
      <c r="H15692">
        <v>2011</v>
      </c>
      <c r="I15692" t="s">
        <v>4191</v>
      </c>
      <c r="J15692">
        <v>2011</v>
      </c>
      <c r="K15692">
        <v>5.9581099999999996</v>
      </c>
      <c r="L15692">
        <v>6.5596399999999999</v>
      </c>
      <c r="M15692">
        <v>6.8209600000000004</v>
      </c>
      <c r="N15692">
        <f>L15692-K15692</f>
        <v>0.60153000000000034</v>
      </c>
      <c r="O15692">
        <f>M15692-L15692</f>
        <v>0.26132000000000044</v>
      </c>
    </row>
    <row r="15693" spans="1:15" x14ac:dyDescent="0.3">
      <c r="A15693">
        <v>5131</v>
      </c>
      <c r="B15693" t="s">
        <v>218</v>
      </c>
      <c r="C15693" t="s">
        <v>4925</v>
      </c>
      <c r="D15693" t="s">
        <v>16</v>
      </c>
      <c r="E15693" t="s">
        <v>16</v>
      </c>
      <c r="F15693">
        <v>1000</v>
      </c>
      <c r="G15693" t="s">
        <v>17</v>
      </c>
      <c r="H15693" t="s">
        <v>20</v>
      </c>
      <c r="I15693" t="s">
        <v>594</v>
      </c>
      <c r="J15693">
        <v>2003</v>
      </c>
      <c r="K15693">
        <v>6.1965300000000001</v>
      </c>
      <c r="L15693">
        <v>6.2134600000000004</v>
      </c>
      <c r="M15693">
        <v>6.4748400000000004</v>
      </c>
      <c r="N15693">
        <f>L15693-K15693</f>
        <v>1.6930000000000334E-2</v>
      </c>
      <c r="O15693">
        <f>M15693-L15693</f>
        <v>0.26137999999999995</v>
      </c>
    </row>
    <row r="15694" spans="1:15" x14ac:dyDescent="0.3">
      <c r="A15694">
        <v>3821</v>
      </c>
      <c r="B15694" t="s">
        <v>21</v>
      </c>
      <c r="C15694" t="s">
        <v>3856</v>
      </c>
      <c r="D15694" t="s">
        <v>16</v>
      </c>
      <c r="E15694" t="s">
        <v>16</v>
      </c>
      <c r="F15694">
        <v>1800</v>
      </c>
      <c r="G15694" t="s">
        <v>17</v>
      </c>
      <c r="H15694" t="s">
        <v>464</v>
      </c>
      <c r="I15694" t="s">
        <v>894</v>
      </c>
      <c r="J15694">
        <v>2004</v>
      </c>
      <c r="K15694">
        <v>4.9144300000000003</v>
      </c>
      <c r="L15694">
        <v>5.0581100000000001</v>
      </c>
      <c r="M15694">
        <v>5.3195499999999996</v>
      </c>
      <c r="N15694">
        <f>L15694-K15694</f>
        <v>0.14367999999999981</v>
      </c>
      <c r="O15694">
        <f>M15694-L15694</f>
        <v>0.26143999999999945</v>
      </c>
    </row>
    <row r="15695" spans="1:15" x14ac:dyDescent="0.3">
      <c r="A15695">
        <v>5907</v>
      </c>
      <c r="B15695" t="s">
        <v>21</v>
      </c>
      <c r="C15695" t="s">
        <v>3856</v>
      </c>
      <c r="D15695" t="s">
        <v>15</v>
      </c>
      <c r="E15695" t="s">
        <v>16</v>
      </c>
      <c r="F15695">
        <v>1200</v>
      </c>
      <c r="G15695" t="s">
        <v>17</v>
      </c>
      <c r="H15695">
        <v>1996</v>
      </c>
      <c r="I15695" t="s">
        <v>894</v>
      </c>
      <c r="J15695">
        <v>1996</v>
      </c>
      <c r="K15695">
        <v>4.9144300000000003</v>
      </c>
      <c r="L15695">
        <v>5.0581100000000001</v>
      </c>
      <c r="M15695">
        <v>5.3195499999999996</v>
      </c>
      <c r="N15695">
        <f>L15695-K15695</f>
        <v>0.14367999999999981</v>
      </c>
      <c r="O15695">
        <f>M15695-L15695</f>
        <v>0.26143999999999945</v>
      </c>
    </row>
    <row r="15696" spans="1:15" x14ac:dyDescent="0.3">
      <c r="A15696">
        <v>6513</v>
      </c>
      <c r="B15696" t="s">
        <v>21</v>
      </c>
      <c r="C15696" t="s">
        <v>5858</v>
      </c>
      <c r="D15696" t="s">
        <v>16</v>
      </c>
      <c r="E15696" t="s">
        <v>16</v>
      </c>
      <c r="F15696">
        <v>900</v>
      </c>
      <c r="G15696" t="s">
        <v>17</v>
      </c>
      <c r="H15696">
        <v>2000</v>
      </c>
      <c r="I15696" t="s">
        <v>1842</v>
      </c>
      <c r="J15696">
        <v>2000</v>
      </c>
      <c r="K15696">
        <v>7.0942600000000002</v>
      </c>
      <c r="L15696">
        <v>7.2322800000000003</v>
      </c>
      <c r="M15696">
        <v>7.4938000000000002</v>
      </c>
      <c r="N15696">
        <f>L15696-K15696</f>
        <v>0.13802000000000003</v>
      </c>
      <c r="O15696">
        <f>M15696-L15696</f>
        <v>0.26151999999999997</v>
      </c>
    </row>
    <row r="15697" spans="1:15" x14ac:dyDescent="0.3">
      <c r="A15697">
        <v>10537</v>
      </c>
      <c r="B15697" t="s">
        <v>860</v>
      </c>
      <c r="C15697" t="s">
        <v>8123</v>
      </c>
      <c r="D15697" t="s">
        <v>16</v>
      </c>
      <c r="E15697" t="s">
        <v>16</v>
      </c>
      <c r="F15697">
        <v>38000</v>
      </c>
      <c r="G15697" t="s">
        <v>17</v>
      </c>
      <c r="H15697" t="s">
        <v>23</v>
      </c>
      <c r="I15697" t="s">
        <v>2229</v>
      </c>
      <c r="J15697" t="s">
        <v>23</v>
      </c>
      <c r="K15697">
        <v>6.1440000000000001</v>
      </c>
      <c r="L15697">
        <v>6.4558999999999997</v>
      </c>
      <c r="M15697">
        <v>6.7175599999999998</v>
      </c>
      <c r="N15697">
        <f>L15697-K15697</f>
        <v>0.31189999999999962</v>
      </c>
      <c r="O15697">
        <f>M15697-L15697</f>
        <v>0.26166</v>
      </c>
    </row>
    <row r="15698" spans="1:15" x14ac:dyDescent="0.3">
      <c r="A15698">
        <v>10938</v>
      </c>
      <c r="B15698" t="s">
        <v>860</v>
      </c>
      <c r="C15698" t="s">
        <v>8447</v>
      </c>
      <c r="D15698" t="s">
        <v>16</v>
      </c>
      <c r="E15698" t="s">
        <v>16</v>
      </c>
      <c r="F15698">
        <v>42000</v>
      </c>
      <c r="G15698" t="s">
        <v>17</v>
      </c>
      <c r="H15698" t="s">
        <v>23</v>
      </c>
      <c r="I15698" t="s">
        <v>2229</v>
      </c>
      <c r="J15698" t="s">
        <v>23</v>
      </c>
      <c r="K15698">
        <v>6.1440000000000001</v>
      </c>
      <c r="L15698">
        <v>6.4558999999999997</v>
      </c>
      <c r="M15698">
        <v>6.7175599999999998</v>
      </c>
      <c r="N15698">
        <f>L15698-K15698</f>
        <v>0.31189999999999962</v>
      </c>
      <c r="O15698">
        <f>M15698-L15698</f>
        <v>0.26166</v>
      </c>
    </row>
    <row r="15699" spans="1:15" x14ac:dyDescent="0.3">
      <c r="A15699">
        <v>7534</v>
      </c>
      <c r="B15699" t="s">
        <v>776</v>
      </c>
      <c r="C15699" t="s">
        <v>6570</v>
      </c>
      <c r="D15699" t="s">
        <v>16</v>
      </c>
      <c r="E15699" t="s">
        <v>16</v>
      </c>
      <c r="F15699">
        <v>4000</v>
      </c>
      <c r="G15699" t="s">
        <v>17</v>
      </c>
      <c r="H15699" t="s">
        <v>224</v>
      </c>
      <c r="I15699" t="s">
        <v>1301</v>
      </c>
      <c r="J15699">
        <v>2000</v>
      </c>
      <c r="K15699">
        <v>9.1067599999999995</v>
      </c>
      <c r="L15699">
        <v>9.3176600000000001</v>
      </c>
      <c r="M15699">
        <v>9.5793700000000008</v>
      </c>
      <c r="N15699">
        <f>L15699-K15699</f>
        <v>0.21090000000000053</v>
      </c>
      <c r="O15699">
        <f>M15699-L15699</f>
        <v>0.26171000000000078</v>
      </c>
    </row>
    <row r="15700" spans="1:15" x14ac:dyDescent="0.3">
      <c r="A15700">
        <v>8840</v>
      </c>
      <c r="B15700" t="s">
        <v>776</v>
      </c>
      <c r="C15700" t="s">
        <v>7181</v>
      </c>
      <c r="D15700" t="s">
        <v>16</v>
      </c>
      <c r="E15700" t="s">
        <v>16</v>
      </c>
      <c r="F15700">
        <v>0</v>
      </c>
      <c r="G15700" t="s">
        <v>60</v>
      </c>
      <c r="H15700" t="s">
        <v>6134</v>
      </c>
      <c r="I15700" t="s">
        <v>1375</v>
      </c>
      <c r="J15700">
        <v>1988</v>
      </c>
      <c r="K15700">
        <v>8.1567399999999992</v>
      </c>
      <c r="L15700">
        <v>8.4974900000000009</v>
      </c>
      <c r="M15700">
        <v>8.7592999999999996</v>
      </c>
      <c r="N15700">
        <f>L15700-K15700</f>
        <v>0.34075000000000166</v>
      </c>
      <c r="O15700">
        <f>M15700-L15700</f>
        <v>0.26180999999999877</v>
      </c>
    </row>
    <row r="15701" spans="1:15" x14ac:dyDescent="0.3">
      <c r="A15701">
        <v>22093</v>
      </c>
      <c r="B15701" t="s">
        <v>306</v>
      </c>
      <c r="C15701" t="s">
        <v>14519</v>
      </c>
      <c r="D15701" t="s">
        <v>16</v>
      </c>
      <c r="E15701" t="s">
        <v>16</v>
      </c>
      <c r="F15701">
        <v>500</v>
      </c>
      <c r="G15701" t="s">
        <v>17</v>
      </c>
      <c r="H15701" t="s">
        <v>6022</v>
      </c>
      <c r="I15701" t="s">
        <v>1634</v>
      </c>
      <c r="J15701">
        <v>2013</v>
      </c>
      <c r="K15701">
        <v>8.5073299999999996</v>
      </c>
      <c r="L15701">
        <v>8.5561799999999995</v>
      </c>
      <c r="M15701">
        <v>8.8180499999999995</v>
      </c>
      <c r="N15701">
        <f>L15701-K15701</f>
        <v>4.8849999999999838E-2</v>
      </c>
      <c r="O15701">
        <f>M15701-L15701</f>
        <v>0.26187000000000005</v>
      </c>
    </row>
    <row r="15702" spans="1:15" x14ac:dyDescent="0.3">
      <c r="A15702">
        <v>5310</v>
      </c>
      <c r="B15702" t="s">
        <v>21</v>
      </c>
      <c r="C15702" t="s">
        <v>5084</v>
      </c>
      <c r="D15702" t="s">
        <v>16</v>
      </c>
      <c r="E15702" t="s">
        <v>16</v>
      </c>
      <c r="F15702">
        <v>6000</v>
      </c>
      <c r="G15702" t="s">
        <v>17</v>
      </c>
      <c r="H15702">
        <v>2000</v>
      </c>
      <c r="I15702" t="s">
        <v>1842</v>
      </c>
      <c r="J15702">
        <v>2000</v>
      </c>
      <c r="K15702">
        <v>6.3144600000000004</v>
      </c>
      <c r="L15702">
        <v>6.3882199999999996</v>
      </c>
      <c r="M15702">
        <v>6.6501299999999999</v>
      </c>
      <c r="N15702">
        <f>L15702-K15702</f>
        <v>7.375999999999916E-2</v>
      </c>
      <c r="O15702">
        <f>M15702-L15702</f>
        <v>0.26191000000000031</v>
      </c>
    </row>
    <row r="15703" spans="1:15" x14ac:dyDescent="0.3">
      <c r="A15703">
        <v>10309</v>
      </c>
      <c r="B15703" t="s">
        <v>218</v>
      </c>
      <c r="C15703" t="s">
        <v>7954</v>
      </c>
      <c r="D15703" t="s">
        <v>16</v>
      </c>
      <c r="E15703" t="s">
        <v>16</v>
      </c>
      <c r="F15703">
        <v>660</v>
      </c>
      <c r="G15703" t="s">
        <v>17</v>
      </c>
      <c r="H15703" t="s">
        <v>23</v>
      </c>
      <c r="I15703" t="s">
        <v>1243</v>
      </c>
      <c r="J15703" t="s">
        <v>23</v>
      </c>
      <c r="K15703">
        <v>8.0745699999999996</v>
      </c>
      <c r="L15703">
        <v>8.4889200000000002</v>
      </c>
      <c r="M15703">
        <v>8.7510100000000008</v>
      </c>
      <c r="N15703">
        <f>L15703-K15703</f>
        <v>0.41435000000000066</v>
      </c>
      <c r="O15703">
        <f>M15703-L15703</f>
        <v>0.2620900000000006</v>
      </c>
    </row>
    <row r="15704" spans="1:15" x14ac:dyDescent="0.3">
      <c r="A15704">
        <v>10388</v>
      </c>
      <c r="B15704" t="s">
        <v>528</v>
      </c>
      <c r="C15704" t="s">
        <v>8014</v>
      </c>
      <c r="D15704" t="s">
        <v>16</v>
      </c>
      <c r="E15704" t="s">
        <v>16</v>
      </c>
      <c r="F15704">
        <v>100500</v>
      </c>
      <c r="G15704" t="s">
        <v>17</v>
      </c>
      <c r="H15704" t="s">
        <v>23</v>
      </c>
      <c r="I15704" t="s">
        <v>4480</v>
      </c>
      <c r="J15704" t="s">
        <v>23</v>
      </c>
      <c r="K15704">
        <v>6.4604799999999996</v>
      </c>
      <c r="L15704">
        <v>6.6704699999999999</v>
      </c>
      <c r="M15704">
        <v>6.9325700000000001</v>
      </c>
      <c r="N15704">
        <f>L15704-K15704</f>
        <v>0.20999000000000034</v>
      </c>
      <c r="O15704">
        <f>M15704-L15704</f>
        <v>0.26210000000000022</v>
      </c>
    </row>
    <row r="15705" spans="1:15" x14ac:dyDescent="0.3">
      <c r="A15705">
        <v>10515</v>
      </c>
      <c r="B15705" t="s">
        <v>528</v>
      </c>
      <c r="C15705" t="s">
        <v>8106</v>
      </c>
      <c r="D15705" t="s">
        <v>16</v>
      </c>
      <c r="E15705" t="s">
        <v>16</v>
      </c>
      <c r="F15705">
        <v>200000</v>
      </c>
      <c r="G15705" t="s">
        <v>17</v>
      </c>
      <c r="H15705" t="s">
        <v>23</v>
      </c>
      <c r="I15705" t="s">
        <v>4480</v>
      </c>
      <c r="J15705" t="s">
        <v>23</v>
      </c>
      <c r="K15705">
        <v>6.4604799999999996</v>
      </c>
      <c r="L15705">
        <v>6.6704699999999999</v>
      </c>
      <c r="M15705">
        <v>6.9325700000000001</v>
      </c>
      <c r="N15705">
        <f>L15705-K15705</f>
        <v>0.20999000000000034</v>
      </c>
      <c r="O15705">
        <f>M15705-L15705</f>
        <v>0.26210000000000022</v>
      </c>
    </row>
    <row r="15706" spans="1:15" x14ac:dyDescent="0.3">
      <c r="A15706">
        <v>10516</v>
      </c>
      <c r="B15706" t="s">
        <v>528</v>
      </c>
      <c r="C15706" t="s">
        <v>8106</v>
      </c>
      <c r="D15706" t="s">
        <v>16</v>
      </c>
      <c r="E15706" t="s">
        <v>16</v>
      </c>
      <c r="F15706">
        <v>200000</v>
      </c>
      <c r="G15706" t="s">
        <v>17</v>
      </c>
      <c r="H15706" t="s">
        <v>23</v>
      </c>
      <c r="I15706" t="s">
        <v>4480</v>
      </c>
      <c r="J15706" t="s">
        <v>23</v>
      </c>
      <c r="K15706">
        <v>6.4604799999999996</v>
      </c>
      <c r="L15706">
        <v>6.6704699999999999</v>
      </c>
      <c r="M15706">
        <v>6.9325700000000001</v>
      </c>
      <c r="N15706">
        <f>L15706-K15706</f>
        <v>0.20999000000000034</v>
      </c>
      <c r="O15706">
        <f>M15706-L15706</f>
        <v>0.26210000000000022</v>
      </c>
    </row>
    <row r="15707" spans="1:15" x14ac:dyDescent="0.3">
      <c r="A15707">
        <v>13440</v>
      </c>
      <c r="B15707" t="s">
        <v>528</v>
      </c>
      <c r="C15707" t="s">
        <v>8106</v>
      </c>
      <c r="D15707" t="s">
        <v>16</v>
      </c>
      <c r="E15707" t="s">
        <v>16</v>
      </c>
      <c r="F15707">
        <v>7260</v>
      </c>
      <c r="G15707" t="s">
        <v>17</v>
      </c>
      <c r="H15707" t="s">
        <v>23</v>
      </c>
      <c r="I15707" t="s">
        <v>4480</v>
      </c>
      <c r="J15707" t="s">
        <v>23</v>
      </c>
      <c r="K15707">
        <v>6.4604799999999996</v>
      </c>
      <c r="L15707">
        <v>6.6704699999999999</v>
      </c>
      <c r="M15707">
        <v>6.9325700000000001</v>
      </c>
      <c r="N15707">
        <f>L15707-K15707</f>
        <v>0.20999000000000034</v>
      </c>
      <c r="O15707">
        <f>M15707-L15707</f>
        <v>0.26210000000000022</v>
      </c>
    </row>
    <row r="15708" spans="1:15" x14ac:dyDescent="0.3">
      <c r="A15708">
        <v>15912</v>
      </c>
      <c r="B15708" t="s">
        <v>528</v>
      </c>
      <c r="C15708" t="s">
        <v>10961</v>
      </c>
      <c r="D15708" t="s">
        <v>16</v>
      </c>
      <c r="E15708" t="s">
        <v>16</v>
      </c>
      <c r="F15708">
        <v>3000</v>
      </c>
      <c r="G15708" t="s">
        <v>17</v>
      </c>
      <c r="H15708">
        <v>2011</v>
      </c>
      <c r="I15708" t="s">
        <v>4480</v>
      </c>
      <c r="J15708">
        <v>2011</v>
      </c>
      <c r="K15708">
        <v>6.4604799999999996</v>
      </c>
      <c r="L15708">
        <v>6.6704699999999999</v>
      </c>
      <c r="M15708">
        <v>6.9325700000000001</v>
      </c>
      <c r="N15708">
        <f>L15708-K15708</f>
        <v>0.20999000000000034</v>
      </c>
      <c r="O15708">
        <f>M15708-L15708</f>
        <v>0.26210000000000022</v>
      </c>
    </row>
    <row r="15709" spans="1:15" x14ac:dyDescent="0.3">
      <c r="A15709">
        <v>3904</v>
      </c>
      <c r="B15709" t="s">
        <v>860</v>
      </c>
      <c r="C15709" t="s">
        <v>3925</v>
      </c>
      <c r="D15709" t="s">
        <v>16</v>
      </c>
      <c r="E15709" t="s">
        <v>16</v>
      </c>
      <c r="F15709">
        <v>3000</v>
      </c>
      <c r="G15709" t="s">
        <v>17</v>
      </c>
      <c r="H15709" t="s">
        <v>23</v>
      </c>
      <c r="I15709" t="s">
        <v>888</v>
      </c>
      <c r="J15709" t="s">
        <v>23</v>
      </c>
      <c r="K15709">
        <v>7.9151600000000002</v>
      </c>
      <c r="L15709">
        <v>8.3006499999999992</v>
      </c>
      <c r="M15709">
        <v>8.5627999999999993</v>
      </c>
      <c r="N15709">
        <f>L15709-K15709</f>
        <v>0.385489999999999</v>
      </c>
      <c r="O15709">
        <f>M15709-L15709</f>
        <v>0.26215000000000011</v>
      </c>
    </row>
    <row r="15710" spans="1:15" x14ac:dyDescent="0.3">
      <c r="A15710">
        <v>13928</v>
      </c>
      <c r="B15710" t="s">
        <v>21</v>
      </c>
      <c r="C15710" t="s">
        <v>10037</v>
      </c>
      <c r="D15710" t="s">
        <v>15</v>
      </c>
      <c r="E15710" t="s">
        <v>16</v>
      </c>
      <c r="F15710">
        <v>3000</v>
      </c>
      <c r="G15710" t="s">
        <v>17</v>
      </c>
      <c r="H15710">
        <v>1999</v>
      </c>
      <c r="I15710" t="s">
        <v>550</v>
      </c>
      <c r="J15710">
        <v>1999</v>
      </c>
      <c r="K15710">
        <v>7.3167499999999999</v>
      </c>
      <c r="L15710">
        <v>7.3566200000000004</v>
      </c>
      <c r="M15710">
        <v>7.6188799999999999</v>
      </c>
      <c r="N15710">
        <f>L15710-K15710</f>
        <v>3.9870000000000516E-2</v>
      </c>
      <c r="O15710">
        <f>M15710-L15710</f>
        <v>0.26225999999999949</v>
      </c>
    </row>
    <row r="15711" spans="1:15" x14ac:dyDescent="0.3">
      <c r="A15711">
        <v>706</v>
      </c>
      <c r="B15711" t="s">
        <v>47</v>
      </c>
      <c r="C15711" t="s">
        <v>873</v>
      </c>
      <c r="D15711" t="s">
        <v>16</v>
      </c>
      <c r="E15711" t="s">
        <v>16</v>
      </c>
      <c r="F15711">
        <v>22550</v>
      </c>
      <c r="G15711" t="s">
        <v>17</v>
      </c>
      <c r="H15711" t="s">
        <v>467</v>
      </c>
      <c r="I15711" t="s">
        <v>874</v>
      </c>
      <c r="J15711">
        <v>2010</v>
      </c>
      <c r="K15711">
        <v>7.4716199999999997</v>
      </c>
      <c r="L15711">
        <v>7.4826899999999998</v>
      </c>
      <c r="M15711">
        <v>7.7449599999999998</v>
      </c>
      <c r="N15711">
        <f>L15711-K15711</f>
        <v>1.1070000000000135E-2</v>
      </c>
      <c r="O15711">
        <f>M15711-L15711</f>
        <v>0.26227</v>
      </c>
    </row>
    <row r="15712" spans="1:15" x14ac:dyDescent="0.3">
      <c r="A15712">
        <v>2767</v>
      </c>
      <c r="B15712" t="s">
        <v>47</v>
      </c>
      <c r="C15712" t="s">
        <v>873</v>
      </c>
      <c r="D15712" t="s">
        <v>16</v>
      </c>
      <c r="E15712" t="s">
        <v>16</v>
      </c>
      <c r="F15712">
        <v>800</v>
      </c>
      <c r="G15712" t="s">
        <v>17</v>
      </c>
      <c r="H15712" t="s">
        <v>194</v>
      </c>
      <c r="I15712" t="s">
        <v>874</v>
      </c>
      <c r="J15712">
        <v>2006</v>
      </c>
      <c r="K15712">
        <v>7.4716199999999997</v>
      </c>
      <c r="L15712">
        <v>7.4826899999999998</v>
      </c>
      <c r="M15712">
        <v>7.7449599999999998</v>
      </c>
      <c r="N15712">
        <f>L15712-K15712</f>
        <v>1.1070000000000135E-2</v>
      </c>
      <c r="O15712">
        <f>M15712-L15712</f>
        <v>0.26227</v>
      </c>
    </row>
    <row r="15713" spans="1:15" x14ac:dyDescent="0.3">
      <c r="A15713">
        <v>10575</v>
      </c>
      <c r="B15713" t="s">
        <v>860</v>
      </c>
      <c r="C15713" t="s">
        <v>8155</v>
      </c>
      <c r="D15713" t="s">
        <v>16</v>
      </c>
      <c r="E15713" t="s">
        <v>16</v>
      </c>
      <c r="F15713">
        <v>3000</v>
      </c>
      <c r="G15713" t="s">
        <v>17</v>
      </c>
      <c r="H15713">
        <v>2008</v>
      </c>
      <c r="I15713" t="s">
        <v>2504</v>
      </c>
      <c r="J15713">
        <v>2008</v>
      </c>
      <c r="K15713">
        <v>5.6302899999999996</v>
      </c>
      <c r="L15713">
        <v>6.0056399999999996</v>
      </c>
      <c r="M15713">
        <v>6.2679600000000004</v>
      </c>
      <c r="N15713">
        <f>L15713-K15713</f>
        <v>0.37535000000000007</v>
      </c>
      <c r="O15713">
        <f>M15713-L15713</f>
        <v>0.26232000000000077</v>
      </c>
    </row>
    <row r="15714" spans="1:15" x14ac:dyDescent="0.3">
      <c r="A15714">
        <v>2338</v>
      </c>
      <c r="B15714" t="s">
        <v>860</v>
      </c>
      <c r="C15714" t="s">
        <v>2510</v>
      </c>
      <c r="D15714" t="s">
        <v>16</v>
      </c>
      <c r="E15714" t="s">
        <v>16</v>
      </c>
      <c r="F15714">
        <v>12750</v>
      </c>
      <c r="G15714" t="s">
        <v>17</v>
      </c>
      <c r="H15714" t="s">
        <v>23</v>
      </c>
      <c r="I15714" t="s">
        <v>2504</v>
      </c>
      <c r="J15714" t="s">
        <v>23</v>
      </c>
      <c r="K15714">
        <v>5.5631000000000004</v>
      </c>
      <c r="L15714">
        <v>6.0056399999999996</v>
      </c>
      <c r="M15714">
        <v>6.2679600000000004</v>
      </c>
      <c r="N15714">
        <f>L15714-K15714</f>
        <v>0.44253999999999927</v>
      </c>
      <c r="O15714">
        <f>M15714-L15714</f>
        <v>0.26232000000000077</v>
      </c>
    </row>
    <row r="15715" spans="1:15" x14ac:dyDescent="0.3">
      <c r="A15715">
        <v>2339</v>
      </c>
      <c r="B15715" t="s">
        <v>860</v>
      </c>
      <c r="C15715" t="s">
        <v>2511</v>
      </c>
      <c r="D15715" t="s">
        <v>16</v>
      </c>
      <c r="E15715" t="s">
        <v>16</v>
      </c>
      <c r="F15715">
        <v>35640</v>
      </c>
      <c r="G15715" t="s">
        <v>17</v>
      </c>
      <c r="H15715" t="s">
        <v>23</v>
      </c>
      <c r="I15715" t="s">
        <v>2504</v>
      </c>
      <c r="J15715" t="s">
        <v>23</v>
      </c>
      <c r="K15715">
        <v>5.5631000000000004</v>
      </c>
      <c r="L15715">
        <v>6.0056399999999996</v>
      </c>
      <c r="M15715">
        <v>6.2679600000000004</v>
      </c>
      <c r="N15715">
        <f>L15715-K15715</f>
        <v>0.44253999999999927</v>
      </c>
      <c r="O15715">
        <f>M15715-L15715</f>
        <v>0.26232000000000077</v>
      </c>
    </row>
    <row r="15716" spans="1:15" x14ac:dyDescent="0.3">
      <c r="A15716">
        <v>331</v>
      </c>
      <c r="B15716" t="s">
        <v>13</v>
      </c>
      <c r="C15716" t="s">
        <v>175</v>
      </c>
      <c r="D15716" t="s">
        <v>15</v>
      </c>
      <c r="E15716" t="s">
        <v>16</v>
      </c>
      <c r="F15716">
        <v>7800</v>
      </c>
      <c r="G15716" t="s">
        <v>17</v>
      </c>
      <c r="H15716" t="s">
        <v>176</v>
      </c>
      <c r="I15716" t="s">
        <v>177</v>
      </c>
      <c r="J15716">
        <v>2000</v>
      </c>
      <c r="K15716">
        <v>6.0809199999999999</v>
      </c>
      <c r="L15716">
        <v>6.5987099999999996</v>
      </c>
      <c r="M15716">
        <v>6.8610899999999999</v>
      </c>
      <c r="N15716">
        <f>L15716-K15716</f>
        <v>0.51778999999999975</v>
      </c>
      <c r="O15716">
        <f>M15716-L15716</f>
        <v>0.26238000000000028</v>
      </c>
    </row>
    <row r="15717" spans="1:15" x14ac:dyDescent="0.3">
      <c r="A15717">
        <v>20365</v>
      </c>
      <c r="B15717" t="s">
        <v>426</v>
      </c>
      <c r="C15717" t="s">
        <v>13421</v>
      </c>
      <c r="D15717" t="s">
        <v>16</v>
      </c>
      <c r="E15717" t="s">
        <v>16</v>
      </c>
      <c r="F15717">
        <v>900</v>
      </c>
      <c r="G15717" t="s">
        <v>17</v>
      </c>
      <c r="H15717" t="s">
        <v>23</v>
      </c>
      <c r="I15717" t="s">
        <v>552</v>
      </c>
      <c r="J15717" t="s">
        <v>23</v>
      </c>
      <c r="K15717">
        <v>8.5436800000000002</v>
      </c>
      <c r="L15717">
        <v>8.6738599999999995</v>
      </c>
      <c r="M15717">
        <v>8.9363600000000005</v>
      </c>
      <c r="N15717">
        <f>L15717-K15717</f>
        <v>0.1301799999999993</v>
      </c>
      <c r="O15717">
        <f>M15717-L15717</f>
        <v>0.26250000000000107</v>
      </c>
    </row>
    <row r="15718" spans="1:15" x14ac:dyDescent="0.3">
      <c r="A15718">
        <v>12473</v>
      </c>
      <c r="B15718" t="s">
        <v>21</v>
      </c>
      <c r="C15718" t="s">
        <v>9324</v>
      </c>
      <c r="D15718" t="s">
        <v>16</v>
      </c>
      <c r="E15718" t="s">
        <v>16</v>
      </c>
      <c r="F15718">
        <v>2000</v>
      </c>
      <c r="G15718" t="s">
        <v>17</v>
      </c>
      <c r="H15718" t="s">
        <v>93</v>
      </c>
      <c r="I15718" t="s">
        <v>550</v>
      </c>
      <c r="J15718">
        <v>2004</v>
      </c>
      <c r="K15718">
        <v>4.6835800000000001</v>
      </c>
      <c r="L15718">
        <v>5.3463799999999999</v>
      </c>
      <c r="M15718">
        <v>5.6088899999999997</v>
      </c>
      <c r="N15718">
        <f>L15718-K15718</f>
        <v>0.66279999999999983</v>
      </c>
      <c r="O15718">
        <f>M15718-L15718</f>
        <v>0.2625099999999998</v>
      </c>
    </row>
    <row r="15719" spans="1:15" x14ac:dyDescent="0.3">
      <c r="A15719">
        <v>12474</v>
      </c>
      <c r="B15719" t="s">
        <v>21</v>
      </c>
      <c r="C15719" t="s">
        <v>9324</v>
      </c>
      <c r="D15719" t="s">
        <v>16</v>
      </c>
      <c r="E15719" t="s">
        <v>16</v>
      </c>
      <c r="F15719">
        <v>4000</v>
      </c>
      <c r="G15719" t="s">
        <v>17</v>
      </c>
      <c r="H15719" t="s">
        <v>458</v>
      </c>
      <c r="I15719" t="s">
        <v>550</v>
      </c>
      <c r="J15719">
        <v>2001</v>
      </c>
      <c r="K15719">
        <v>4.6835800000000001</v>
      </c>
      <c r="L15719">
        <v>5.3463799999999999</v>
      </c>
      <c r="M15719">
        <v>5.6088899999999997</v>
      </c>
      <c r="N15719">
        <f>L15719-K15719</f>
        <v>0.66279999999999983</v>
      </c>
      <c r="O15719">
        <f>M15719-L15719</f>
        <v>0.2625099999999998</v>
      </c>
    </row>
    <row r="15720" spans="1:15" x14ac:dyDescent="0.3">
      <c r="A15720">
        <v>12475</v>
      </c>
      <c r="B15720" t="s">
        <v>21</v>
      </c>
      <c r="C15720" t="s">
        <v>9324</v>
      </c>
      <c r="D15720" t="s">
        <v>16</v>
      </c>
      <c r="E15720" t="s">
        <v>16</v>
      </c>
      <c r="F15720">
        <v>3000</v>
      </c>
      <c r="G15720" t="s">
        <v>17</v>
      </c>
      <c r="H15720" t="s">
        <v>458</v>
      </c>
      <c r="I15720" t="s">
        <v>550</v>
      </c>
      <c r="J15720">
        <v>2001</v>
      </c>
      <c r="K15720">
        <v>4.6835800000000001</v>
      </c>
      <c r="L15720">
        <v>5.3463799999999999</v>
      </c>
      <c r="M15720">
        <v>5.6088899999999997</v>
      </c>
      <c r="N15720">
        <f>L15720-K15720</f>
        <v>0.66279999999999983</v>
      </c>
      <c r="O15720">
        <f>M15720-L15720</f>
        <v>0.2625099999999998</v>
      </c>
    </row>
    <row r="15721" spans="1:15" x14ac:dyDescent="0.3">
      <c r="A15721">
        <v>12476</v>
      </c>
      <c r="B15721" t="s">
        <v>21</v>
      </c>
      <c r="C15721" t="s">
        <v>9324</v>
      </c>
      <c r="D15721" t="s">
        <v>16</v>
      </c>
      <c r="E15721" t="s">
        <v>16</v>
      </c>
      <c r="F15721">
        <v>2000</v>
      </c>
      <c r="G15721" t="s">
        <v>17</v>
      </c>
      <c r="H15721" t="s">
        <v>63</v>
      </c>
      <c r="I15721" t="s">
        <v>550</v>
      </c>
      <c r="J15721">
        <v>2002</v>
      </c>
      <c r="K15721">
        <v>4.6835800000000001</v>
      </c>
      <c r="L15721">
        <v>5.3463799999999999</v>
      </c>
      <c r="M15721">
        <v>5.6088899999999997</v>
      </c>
      <c r="N15721">
        <f>L15721-K15721</f>
        <v>0.66279999999999983</v>
      </c>
      <c r="O15721">
        <f>M15721-L15721</f>
        <v>0.2625099999999998</v>
      </c>
    </row>
    <row r="15722" spans="1:15" x14ac:dyDescent="0.3">
      <c r="A15722">
        <v>12874</v>
      </c>
      <c r="B15722" t="s">
        <v>21</v>
      </c>
      <c r="C15722" t="s">
        <v>5917</v>
      </c>
      <c r="D15722" t="s">
        <v>16</v>
      </c>
      <c r="E15722" t="s">
        <v>16</v>
      </c>
      <c r="F15722">
        <v>0</v>
      </c>
      <c r="G15722" t="s">
        <v>60</v>
      </c>
      <c r="H15722" t="s">
        <v>132</v>
      </c>
      <c r="I15722" t="s">
        <v>24</v>
      </c>
      <c r="J15722">
        <v>1993</v>
      </c>
      <c r="K15722">
        <v>7.5478800000000001</v>
      </c>
      <c r="L15722">
        <v>7.6071</v>
      </c>
      <c r="M15722">
        <v>7.8696200000000003</v>
      </c>
      <c r="N15722">
        <f>L15722-K15722</f>
        <v>5.9219999999999828E-2</v>
      </c>
      <c r="O15722">
        <f>M15722-L15722</f>
        <v>0.26252000000000031</v>
      </c>
    </row>
    <row r="15723" spans="1:15" x14ac:dyDescent="0.3">
      <c r="A15723">
        <v>12875</v>
      </c>
      <c r="B15723" t="s">
        <v>21</v>
      </c>
      <c r="C15723" t="s">
        <v>5917</v>
      </c>
      <c r="D15723" t="s">
        <v>16</v>
      </c>
      <c r="E15723" t="s">
        <v>16</v>
      </c>
      <c r="F15723">
        <v>600</v>
      </c>
      <c r="G15723" t="s">
        <v>17</v>
      </c>
      <c r="H15723" t="s">
        <v>578</v>
      </c>
      <c r="I15723" t="s">
        <v>24</v>
      </c>
      <c r="J15723">
        <v>2002</v>
      </c>
      <c r="K15723">
        <v>7.5478800000000001</v>
      </c>
      <c r="L15723">
        <v>7.6071</v>
      </c>
      <c r="M15723">
        <v>7.8696200000000003</v>
      </c>
      <c r="N15723">
        <f>L15723-K15723</f>
        <v>5.9219999999999828E-2</v>
      </c>
      <c r="O15723">
        <f>M15723-L15723</f>
        <v>0.26252000000000031</v>
      </c>
    </row>
    <row r="15724" spans="1:15" x14ac:dyDescent="0.3">
      <c r="A15724">
        <v>12876</v>
      </c>
      <c r="B15724" t="s">
        <v>21</v>
      </c>
      <c r="C15724" t="s">
        <v>5917</v>
      </c>
      <c r="D15724" t="s">
        <v>16</v>
      </c>
      <c r="E15724" t="s">
        <v>16</v>
      </c>
      <c r="F15724">
        <v>6800</v>
      </c>
      <c r="G15724" t="s">
        <v>17</v>
      </c>
      <c r="H15724" t="s">
        <v>600</v>
      </c>
      <c r="I15724" t="s">
        <v>24</v>
      </c>
      <c r="J15724">
        <v>2009</v>
      </c>
      <c r="K15724">
        <v>7.5478800000000001</v>
      </c>
      <c r="L15724">
        <v>7.6071</v>
      </c>
      <c r="M15724">
        <v>7.8696200000000003</v>
      </c>
      <c r="N15724">
        <f>L15724-K15724</f>
        <v>5.9219999999999828E-2</v>
      </c>
      <c r="O15724">
        <f>M15724-L15724</f>
        <v>0.26252000000000031</v>
      </c>
    </row>
    <row r="15725" spans="1:15" x14ac:dyDescent="0.3">
      <c r="A15725">
        <v>15526</v>
      </c>
      <c r="B15725" t="s">
        <v>21</v>
      </c>
      <c r="C15725" t="s">
        <v>5917</v>
      </c>
      <c r="D15725" t="s">
        <v>16</v>
      </c>
      <c r="E15725" t="s">
        <v>16</v>
      </c>
      <c r="F15725">
        <v>1500</v>
      </c>
      <c r="G15725" t="s">
        <v>17</v>
      </c>
      <c r="H15725">
        <v>2007</v>
      </c>
      <c r="I15725" t="s">
        <v>24</v>
      </c>
      <c r="J15725">
        <v>2007</v>
      </c>
      <c r="K15725">
        <v>7.5478800000000001</v>
      </c>
      <c r="L15725">
        <v>7.6071</v>
      </c>
      <c r="M15725">
        <v>7.8696200000000003</v>
      </c>
      <c r="N15725">
        <f>L15725-K15725</f>
        <v>5.9219999999999828E-2</v>
      </c>
      <c r="O15725">
        <f>M15725-L15725</f>
        <v>0.26252000000000031</v>
      </c>
    </row>
    <row r="15726" spans="1:15" x14ac:dyDescent="0.3">
      <c r="A15726">
        <v>24158</v>
      </c>
      <c r="B15726" t="s">
        <v>21</v>
      </c>
      <c r="C15726" t="s">
        <v>5917</v>
      </c>
      <c r="D15726" t="s">
        <v>16</v>
      </c>
      <c r="E15726" t="s">
        <v>16</v>
      </c>
      <c r="F15726">
        <v>2000</v>
      </c>
      <c r="G15726" t="s">
        <v>17</v>
      </c>
      <c r="H15726">
        <v>2007</v>
      </c>
      <c r="I15726" t="s">
        <v>24</v>
      </c>
      <c r="J15726">
        <v>2007</v>
      </c>
      <c r="K15726">
        <v>7.5478800000000001</v>
      </c>
      <c r="L15726">
        <v>7.6071</v>
      </c>
      <c r="M15726">
        <v>7.8696200000000003</v>
      </c>
      <c r="N15726">
        <f>L15726-K15726</f>
        <v>5.9219999999999828E-2</v>
      </c>
      <c r="O15726">
        <f>M15726-L15726</f>
        <v>0.26252000000000031</v>
      </c>
    </row>
    <row r="15727" spans="1:15" x14ac:dyDescent="0.3">
      <c r="A15727">
        <v>3384</v>
      </c>
      <c r="B15727" t="s">
        <v>21</v>
      </c>
      <c r="C15727" t="s">
        <v>3489</v>
      </c>
      <c r="D15727" t="s">
        <v>16</v>
      </c>
      <c r="E15727" t="s">
        <v>16</v>
      </c>
      <c r="F15727">
        <v>1500</v>
      </c>
      <c r="G15727" t="s">
        <v>17</v>
      </c>
      <c r="H15727">
        <v>2006</v>
      </c>
      <c r="I15727" t="s">
        <v>206</v>
      </c>
      <c r="J15727">
        <v>2006</v>
      </c>
      <c r="K15727">
        <v>6.1264500000000002</v>
      </c>
      <c r="L15727">
        <v>6.2715399999999999</v>
      </c>
      <c r="M15727">
        <v>6.5340600000000002</v>
      </c>
      <c r="N15727">
        <f>L15727-K15727</f>
        <v>0.14508999999999972</v>
      </c>
      <c r="O15727">
        <f>M15727-L15727</f>
        <v>0.26252000000000031</v>
      </c>
    </row>
    <row r="15728" spans="1:15" x14ac:dyDescent="0.3">
      <c r="A15728">
        <v>3400</v>
      </c>
      <c r="B15728" t="s">
        <v>21</v>
      </c>
      <c r="C15728" t="s">
        <v>3504</v>
      </c>
      <c r="D15728" t="s">
        <v>16</v>
      </c>
      <c r="E15728" t="s">
        <v>16</v>
      </c>
      <c r="F15728">
        <v>1500</v>
      </c>
      <c r="G15728" t="s">
        <v>17</v>
      </c>
      <c r="H15728">
        <v>2005</v>
      </c>
      <c r="I15728" t="s">
        <v>206</v>
      </c>
      <c r="J15728">
        <v>2005</v>
      </c>
      <c r="K15728">
        <v>6.1264500000000002</v>
      </c>
      <c r="L15728">
        <v>6.2715399999999999</v>
      </c>
      <c r="M15728">
        <v>6.5340600000000002</v>
      </c>
      <c r="N15728">
        <f>L15728-K15728</f>
        <v>0.14508999999999972</v>
      </c>
      <c r="O15728">
        <f>M15728-L15728</f>
        <v>0.26252000000000031</v>
      </c>
    </row>
    <row r="15729" spans="1:15" x14ac:dyDescent="0.3">
      <c r="A15729">
        <v>3433</v>
      </c>
      <c r="B15729" t="s">
        <v>21</v>
      </c>
      <c r="C15729" t="s">
        <v>3531</v>
      </c>
      <c r="D15729" t="s">
        <v>16</v>
      </c>
      <c r="E15729" t="s">
        <v>16</v>
      </c>
      <c r="F15729">
        <v>8000</v>
      </c>
      <c r="G15729" t="s">
        <v>17</v>
      </c>
      <c r="H15729">
        <v>2003</v>
      </c>
      <c r="I15729" t="s">
        <v>206</v>
      </c>
      <c r="J15729">
        <v>2003</v>
      </c>
      <c r="K15729">
        <v>6.1264500000000002</v>
      </c>
      <c r="L15729">
        <v>6.2715399999999999</v>
      </c>
      <c r="M15729">
        <v>6.5340600000000002</v>
      </c>
      <c r="N15729">
        <f>L15729-K15729</f>
        <v>0.14508999999999972</v>
      </c>
      <c r="O15729">
        <f>M15729-L15729</f>
        <v>0.26252000000000031</v>
      </c>
    </row>
    <row r="15730" spans="1:15" x14ac:dyDescent="0.3">
      <c r="A15730">
        <v>11231</v>
      </c>
      <c r="B15730" t="s">
        <v>21</v>
      </c>
      <c r="C15730" t="s">
        <v>8690</v>
      </c>
      <c r="D15730" t="s">
        <v>16</v>
      </c>
      <c r="E15730" t="s">
        <v>16</v>
      </c>
      <c r="F15730">
        <v>8000</v>
      </c>
      <c r="G15730" t="s">
        <v>17</v>
      </c>
      <c r="H15730">
        <v>2003</v>
      </c>
      <c r="I15730" t="s">
        <v>206</v>
      </c>
      <c r="J15730">
        <v>2003</v>
      </c>
      <c r="K15730">
        <v>6.1264500000000002</v>
      </c>
      <c r="L15730">
        <v>6.2715399999999999</v>
      </c>
      <c r="M15730">
        <v>6.5340600000000002</v>
      </c>
      <c r="N15730">
        <f>L15730-K15730</f>
        <v>0.14508999999999972</v>
      </c>
      <c r="O15730">
        <f>M15730-L15730</f>
        <v>0.26252000000000031</v>
      </c>
    </row>
    <row r="15731" spans="1:15" x14ac:dyDescent="0.3">
      <c r="A15731">
        <v>13106</v>
      </c>
      <c r="B15731" t="s">
        <v>21</v>
      </c>
      <c r="C15731" t="s">
        <v>9647</v>
      </c>
      <c r="D15731" t="s">
        <v>16</v>
      </c>
      <c r="E15731" t="s">
        <v>16</v>
      </c>
      <c r="F15731">
        <v>3000</v>
      </c>
      <c r="G15731" t="s">
        <v>17</v>
      </c>
      <c r="H15731">
        <v>2004</v>
      </c>
      <c r="I15731" t="s">
        <v>865</v>
      </c>
      <c r="J15731">
        <v>2004</v>
      </c>
      <c r="K15731">
        <v>4.7137000000000002</v>
      </c>
      <c r="L15731">
        <v>5.0245100000000003</v>
      </c>
      <c r="M15731">
        <v>5.2870600000000003</v>
      </c>
      <c r="N15731">
        <f>L15731-K15731</f>
        <v>0.31081000000000003</v>
      </c>
      <c r="O15731">
        <f>M15731-L15731</f>
        <v>0.26255000000000006</v>
      </c>
    </row>
    <row r="15732" spans="1:15" x14ac:dyDescent="0.3">
      <c r="A15732">
        <v>21182</v>
      </c>
      <c r="B15732" t="s">
        <v>426</v>
      </c>
      <c r="C15732" t="s">
        <v>13438</v>
      </c>
      <c r="D15732" t="s">
        <v>16</v>
      </c>
      <c r="E15732" t="s">
        <v>16</v>
      </c>
      <c r="F15732">
        <v>850</v>
      </c>
      <c r="G15732" t="s">
        <v>17</v>
      </c>
      <c r="H15732">
        <v>2012</v>
      </c>
      <c r="J15732">
        <v>2012</v>
      </c>
      <c r="K15732">
        <v>9.0756599999999992</v>
      </c>
      <c r="L15732">
        <v>9.2393900000000002</v>
      </c>
      <c r="M15732">
        <v>9.5019500000000008</v>
      </c>
      <c r="N15732">
        <f>L15732-K15732</f>
        <v>0.16373000000000104</v>
      </c>
      <c r="O15732">
        <f>M15732-L15732</f>
        <v>0.26256000000000057</v>
      </c>
    </row>
    <row r="15733" spans="1:15" x14ac:dyDescent="0.3">
      <c r="A15733">
        <v>19093</v>
      </c>
      <c r="B15733" t="s">
        <v>426</v>
      </c>
      <c r="C15733" t="s">
        <v>12748</v>
      </c>
      <c r="D15733" t="s">
        <v>16</v>
      </c>
      <c r="E15733" t="s">
        <v>16</v>
      </c>
      <c r="F15733">
        <v>950</v>
      </c>
      <c r="G15733" t="s">
        <v>17</v>
      </c>
      <c r="H15733" t="s">
        <v>23</v>
      </c>
      <c r="J15733" t="s">
        <v>23</v>
      </c>
      <c r="K15733">
        <v>9.0310400000000008</v>
      </c>
      <c r="L15733">
        <v>9.2393900000000002</v>
      </c>
      <c r="M15733">
        <v>9.5019500000000008</v>
      </c>
      <c r="N15733">
        <f>L15733-K15733</f>
        <v>0.20834999999999937</v>
      </c>
      <c r="O15733">
        <f>M15733-L15733</f>
        <v>0.26256000000000057</v>
      </c>
    </row>
    <row r="15734" spans="1:15" x14ac:dyDescent="0.3">
      <c r="A15734">
        <v>21172</v>
      </c>
      <c r="B15734" t="s">
        <v>426</v>
      </c>
      <c r="C15734" t="s">
        <v>13985</v>
      </c>
      <c r="D15734" t="s">
        <v>16</v>
      </c>
      <c r="E15734" t="s">
        <v>16</v>
      </c>
      <c r="F15734">
        <v>950</v>
      </c>
      <c r="G15734" t="s">
        <v>17</v>
      </c>
      <c r="H15734" t="s">
        <v>23</v>
      </c>
      <c r="J15734" t="s">
        <v>23</v>
      </c>
      <c r="K15734">
        <v>9.0310400000000008</v>
      </c>
      <c r="L15734">
        <v>9.2393900000000002</v>
      </c>
      <c r="M15734">
        <v>9.5019500000000008</v>
      </c>
      <c r="N15734">
        <f>L15734-K15734</f>
        <v>0.20834999999999937</v>
      </c>
      <c r="O15734">
        <f>M15734-L15734</f>
        <v>0.26256000000000057</v>
      </c>
    </row>
    <row r="15735" spans="1:15" x14ac:dyDescent="0.3">
      <c r="A15735">
        <v>4261</v>
      </c>
      <c r="B15735" t="s">
        <v>1033</v>
      </c>
      <c r="C15735" t="s">
        <v>3257</v>
      </c>
      <c r="D15735" t="s">
        <v>16</v>
      </c>
      <c r="E15735" t="s">
        <v>16</v>
      </c>
      <c r="F15735">
        <v>50000</v>
      </c>
      <c r="G15735" t="s">
        <v>17</v>
      </c>
      <c r="H15735" t="s">
        <v>395</v>
      </c>
      <c r="I15735" t="s">
        <v>1037</v>
      </c>
      <c r="J15735">
        <v>2009</v>
      </c>
      <c r="K15735">
        <v>7.2661300000000004</v>
      </c>
      <c r="L15735">
        <v>7.4287900000000002</v>
      </c>
      <c r="M15735">
        <v>7.6913799999999997</v>
      </c>
      <c r="N15735">
        <f>L15735-K15735</f>
        <v>0.1626599999999998</v>
      </c>
      <c r="O15735">
        <f>M15735-L15735</f>
        <v>0.26258999999999943</v>
      </c>
    </row>
    <row r="15736" spans="1:15" x14ac:dyDescent="0.3">
      <c r="A15736">
        <v>21199</v>
      </c>
      <c r="B15736" t="s">
        <v>21</v>
      </c>
      <c r="C15736" t="s">
        <v>14009</v>
      </c>
      <c r="D15736" t="s">
        <v>16</v>
      </c>
      <c r="E15736" t="s">
        <v>16</v>
      </c>
      <c r="F15736">
        <v>52500</v>
      </c>
      <c r="G15736" t="s">
        <v>17</v>
      </c>
      <c r="H15736">
        <v>1998</v>
      </c>
      <c r="I15736" t="s">
        <v>550</v>
      </c>
      <c r="J15736">
        <v>1998</v>
      </c>
      <c r="K15736">
        <v>7.2753199999999998</v>
      </c>
      <c r="L15736">
        <v>7.3806200000000004</v>
      </c>
      <c r="M15736">
        <v>7.6432200000000003</v>
      </c>
      <c r="N15736">
        <f>L15736-K15736</f>
        <v>0.10530000000000062</v>
      </c>
      <c r="O15736">
        <f>M15736-L15736</f>
        <v>0.26259999999999994</v>
      </c>
    </row>
    <row r="15737" spans="1:15" x14ac:dyDescent="0.3">
      <c r="A15737">
        <v>16897</v>
      </c>
      <c r="B15737" t="s">
        <v>13</v>
      </c>
      <c r="C15737" t="s">
        <v>11631</v>
      </c>
      <c r="D15737" t="s">
        <v>16</v>
      </c>
      <c r="E15737" t="s">
        <v>16</v>
      </c>
      <c r="F15737">
        <v>6000</v>
      </c>
      <c r="G15737" t="s">
        <v>17</v>
      </c>
      <c r="H15737" t="s">
        <v>209</v>
      </c>
      <c r="I15737" t="s">
        <v>844</v>
      </c>
      <c r="J15737">
        <v>2015</v>
      </c>
      <c r="K15737">
        <v>6.4272799999999997</v>
      </c>
      <c r="L15737">
        <v>6.4430300000000003</v>
      </c>
      <c r="M15737">
        <v>6.70573</v>
      </c>
      <c r="N15737">
        <f>L15737-K15737</f>
        <v>1.5750000000000597E-2</v>
      </c>
      <c r="O15737">
        <f>M15737-L15737</f>
        <v>0.26269999999999971</v>
      </c>
    </row>
    <row r="15738" spans="1:15" x14ac:dyDescent="0.3">
      <c r="A15738">
        <v>23739</v>
      </c>
      <c r="B15738" t="s">
        <v>13</v>
      </c>
      <c r="C15738" t="s">
        <v>11631</v>
      </c>
      <c r="D15738" t="s">
        <v>16</v>
      </c>
      <c r="E15738" t="s">
        <v>16</v>
      </c>
      <c r="F15738">
        <v>12000</v>
      </c>
      <c r="G15738" t="s">
        <v>17</v>
      </c>
      <c r="H15738">
        <v>2016</v>
      </c>
      <c r="I15738" t="s">
        <v>844</v>
      </c>
      <c r="J15738">
        <v>2016</v>
      </c>
      <c r="K15738">
        <v>6.4272799999999997</v>
      </c>
      <c r="L15738">
        <v>6.4430300000000003</v>
      </c>
      <c r="M15738">
        <v>6.70573</v>
      </c>
      <c r="N15738">
        <f>L15738-K15738</f>
        <v>1.5750000000000597E-2</v>
      </c>
      <c r="O15738">
        <f>M15738-L15738</f>
        <v>0.26269999999999971</v>
      </c>
    </row>
    <row r="15739" spans="1:15" x14ac:dyDescent="0.3">
      <c r="A15739">
        <v>18868</v>
      </c>
      <c r="B15739" t="s">
        <v>306</v>
      </c>
      <c r="C15739" t="s">
        <v>12636</v>
      </c>
      <c r="D15739" t="s">
        <v>16</v>
      </c>
      <c r="E15739" t="s">
        <v>16</v>
      </c>
      <c r="F15739">
        <v>6900</v>
      </c>
      <c r="G15739" t="s">
        <v>17</v>
      </c>
      <c r="H15739" t="s">
        <v>436</v>
      </c>
      <c r="I15739" t="s">
        <v>1634</v>
      </c>
      <c r="J15739">
        <v>2008</v>
      </c>
      <c r="K15739">
        <v>7.2520800000000003</v>
      </c>
      <c r="L15739">
        <v>7.43546</v>
      </c>
      <c r="M15739">
        <v>7.6981700000000002</v>
      </c>
      <c r="N15739">
        <f>L15739-K15739</f>
        <v>0.18337999999999965</v>
      </c>
      <c r="O15739">
        <f>M15739-L15739</f>
        <v>0.26271000000000022</v>
      </c>
    </row>
    <row r="15740" spans="1:15" x14ac:dyDescent="0.3">
      <c r="A15740">
        <v>7086</v>
      </c>
      <c r="B15740" t="s">
        <v>21</v>
      </c>
      <c r="C15740" t="s">
        <v>6228</v>
      </c>
      <c r="D15740" t="s">
        <v>16</v>
      </c>
      <c r="E15740" t="s">
        <v>16</v>
      </c>
      <c r="F15740">
        <v>500</v>
      </c>
      <c r="G15740" t="s">
        <v>17</v>
      </c>
      <c r="H15740" t="s">
        <v>23</v>
      </c>
      <c r="I15740" t="s">
        <v>550</v>
      </c>
      <c r="J15740" t="s">
        <v>23</v>
      </c>
      <c r="K15740">
        <v>7.2138099999999996</v>
      </c>
      <c r="L15740">
        <v>7.2743500000000001</v>
      </c>
      <c r="M15740">
        <v>7.5370900000000001</v>
      </c>
      <c r="N15740">
        <f>L15740-K15740</f>
        <v>6.0540000000000482E-2</v>
      </c>
      <c r="O15740">
        <f>M15740-L15740</f>
        <v>0.26273999999999997</v>
      </c>
    </row>
    <row r="15741" spans="1:15" x14ac:dyDescent="0.3">
      <c r="A15741">
        <v>7087</v>
      </c>
      <c r="B15741" t="s">
        <v>21</v>
      </c>
      <c r="C15741" t="s">
        <v>6229</v>
      </c>
      <c r="D15741" t="s">
        <v>16</v>
      </c>
      <c r="E15741" t="s">
        <v>16</v>
      </c>
      <c r="F15741">
        <v>1000</v>
      </c>
      <c r="G15741" t="s">
        <v>17</v>
      </c>
      <c r="H15741" t="s">
        <v>23</v>
      </c>
      <c r="I15741" t="s">
        <v>550</v>
      </c>
      <c r="J15741" t="s">
        <v>23</v>
      </c>
      <c r="K15741">
        <v>7.2138099999999996</v>
      </c>
      <c r="L15741">
        <v>7.2743500000000001</v>
      </c>
      <c r="M15741">
        <v>7.5370900000000001</v>
      </c>
      <c r="N15741">
        <f>L15741-K15741</f>
        <v>6.0540000000000482E-2</v>
      </c>
      <c r="O15741">
        <f>M15741-L15741</f>
        <v>0.26273999999999997</v>
      </c>
    </row>
    <row r="15742" spans="1:15" x14ac:dyDescent="0.3">
      <c r="A15742">
        <v>13708</v>
      </c>
      <c r="B15742" t="s">
        <v>21</v>
      </c>
      <c r="C15742" t="s">
        <v>9950</v>
      </c>
      <c r="D15742" t="s">
        <v>16</v>
      </c>
      <c r="E15742" t="s">
        <v>16</v>
      </c>
      <c r="F15742">
        <v>600</v>
      </c>
      <c r="G15742" t="s">
        <v>17</v>
      </c>
      <c r="H15742" t="s">
        <v>5386</v>
      </c>
      <c r="I15742" t="s">
        <v>206</v>
      </c>
      <c r="J15742">
        <v>1994</v>
      </c>
      <c r="K15742">
        <v>5.3700999999999999</v>
      </c>
      <c r="L15742">
        <v>5.2315699999999996</v>
      </c>
      <c r="M15742">
        <v>5.4945000000000004</v>
      </c>
      <c r="N15742">
        <f>L15742-K15742</f>
        <v>-0.13853000000000026</v>
      </c>
      <c r="O15742">
        <f>M15742-L15742</f>
        <v>0.26293000000000077</v>
      </c>
    </row>
    <row r="15743" spans="1:15" x14ac:dyDescent="0.3">
      <c r="A15743">
        <v>9329</v>
      </c>
      <c r="B15743" t="s">
        <v>776</v>
      </c>
      <c r="C15743" t="s">
        <v>7389</v>
      </c>
      <c r="D15743" t="s">
        <v>16</v>
      </c>
      <c r="E15743" t="s">
        <v>16</v>
      </c>
      <c r="F15743">
        <v>0</v>
      </c>
      <c r="G15743" t="s">
        <v>60</v>
      </c>
      <c r="H15743" t="s">
        <v>6101</v>
      </c>
      <c r="I15743" t="s">
        <v>1304</v>
      </c>
      <c r="J15743">
        <v>1990</v>
      </c>
      <c r="K15743">
        <v>7.80722</v>
      </c>
      <c r="L15743">
        <v>7.9267799999999999</v>
      </c>
      <c r="M15743">
        <v>8.1897800000000007</v>
      </c>
      <c r="N15743">
        <f>L15743-K15743</f>
        <v>0.11955999999999989</v>
      </c>
      <c r="O15743">
        <f>M15743-L15743</f>
        <v>0.26300000000000079</v>
      </c>
    </row>
    <row r="15744" spans="1:15" x14ac:dyDescent="0.3">
      <c r="A15744">
        <v>9994</v>
      </c>
      <c r="B15744" t="s">
        <v>306</v>
      </c>
      <c r="C15744" t="s">
        <v>7695</v>
      </c>
      <c r="D15744" t="s">
        <v>16</v>
      </c>
      <c r="E15744" t="s">
        <v>16</v>
      </c>
      <c r="F15744">
        <v>5950</v>
      </c>
      <c r="G15744" t="s">
        <v>17</v>
      </c>
      <c r="H15744" t="s">
        <v>570</v>
      </c>
      <c r="I15744" t="s">
        <v>1634</v>
      </c>
      <c r="J15744">
        <v>2009</v>
      </c>
      <c r="K15744">
        <v>8.1594899999999999</v>
      </c>
      <c r="L15744">
        <v>8.2038700000000002</v>
      </c>
      <c r="M15744">
        <v>8.4670699999999997</v>
      </c>
      <c r="N15744">
        <f>L15744-K15744</f>
        <v>4.4380000000000308E-2</v>
      </c>
      <c r="O15744">
        <f>M15744-L15744</f>
        <v>0.26319999999999943</v>
      </c>
    </row>
    <row r="15745" spans="1:15" x14ac:dyDescent="0.3">
      <c r="A15745">
        <v>15505</v>
      </c>
      <c r="B15745" t="s">
        <v>188</v>
      </c>
      <c r="C15745" t="s">
        <v>10781</v>
      </c>
      <c r="D15745" t="s">
        <v>15</v>
      </c>
      <c r="E15745" t="s">
        <v>16</v>
      </c>
      <c r="F15745">
        <v>13500</v>
      </c>
      <c r="G15745" t="s">
        <v>17</v>
      </c>
      <c r="H15745" t="s">
        <v>1411</v>
      </c>
      <c r="I15745" t="s">
        <v>2970</v>
      </c>
      <c r="J15745">
        <v>2010</v>
      </c>
      <c r="K15745">
        <v>5.8778300000000003</v>
      </c>
      <c r="L15745">
        <v>5.89438</v>
      </c>
      <c r="M15745">
        <v>6.1576599999999999</v>
      </c>
      <c r="N15745">
        <f>L15745-K15745</f>
        <v>1.6549999999999621E-2</v>
      </c>
      <c r="O15745">
        <f>M15745-L15745</f>
        <v>0.26327999999999996</v>
      </c>
    </row>
    <row r="15746" spans="1:15" x14ac:dyDescent="0.3">
      <c r="A15746">
        <v>7647</v>
      </c>
      <c r="B15746" t="s">
        <v>776</v>
      </c>
      <c r="C15746" t="s">
        <v>6622</v>
      </c>
      <c r="D15746" t="s">
        <v>16</v>
      </c>
      <c r="E15746" t="s">
        <v>16</v>
      </c>
      <c r="F15746">
        <v>2550</v>
      </c>
      <c r="G15746" t="s">
        <v>17</v>
      </c>
      <c r="H15746" t="s">
        <v>235</v>
      </c>
      <c r="I15746" t="s">
        <v>1301</v>
      </c>
      <c r="J15746">
        <v>2002</v>
      </c>
      <c r="K15746">
        <v>8.5009899999999998</v>
      </c>
      <c r="L15746">
        <v>8.5805600000000002</v>
      </c>
      <c r="M15746">
        <v>8.8438400000000001</v>
      </c>
      <c r="N15746">
        <f>L15746-K15746</f>
        <v>7.9570000000000363E-2</v>
      </c>
      <c r="O15746">
        <f>M15746-L15746</f>
        <v>0.26327999999999996</v>
      </c>
    </row>
    <row r="15747" spans="1:15" x14ac:dyDescent="0.3">
      <c r="A15747">
        <v>9224</v>
      </c>
      <c r="B15747" t="s">
        <v>776</v>
      </c>
      <c r="C15747" t="s">
        <v>6622</v>
      </c>
      <c r="D15747" t="s">
        <v>16</v>
      </c>
      <c r="E15747" t="s">
        <v>16</v>
      </c>
      <c r="F15747">
        <v>175</v>
      </c>
      <c r="G15747" t="s">
        <v>17</v>
      </c>
      <c r="H15747" t="s">
        <v>1398</v>
      </c>
      <c r="I15747" t="s">
        <v>1301</v>
      </c>
      <c r="J15747">
        <v>1989</v>
      </c>
      <c r="K15747">
        <v>8.5009899999999998</v>
      </c>
      <c r="L15747">
        <v>8.5805600000000002</v>
      </c>
      <c r="M15747">
        <v>8.8438400000000001</v>
      </c>
      <c r="N15747">
        <f>L15747-K15747</f>
        <v>7.9570000000000363E-2</v>
      </c>
      <c r="O15747">
        <f>M15747-L15747</f>
        <v>0.26327999999999996</v>
      </c>
    </row>
    <row r="15748" spans="1:15" x14ac:dyDescent="0.3">
      <c r="A15748">
        <v>9225</v>
      </c>
      <c r="B15748" t="s">
        <v>776</v>
      </c>
      <c r="C15748" t="s">
        <v>6622</v>
      </c>
      <c r="D15748" t="s">
        <v>16</v>
      </c>
      <c r="E15748" t="s">
        <v>16</v>
      </c>
      <c r="F15748">
        <v>175</v>
      </c>
      <c r="G15748" t="s">
        <v>17</v>
      </c>
      <c r="H15748" t="s">
        <v>7225</v>
      </c>
      <c r="I15748" t="s">
        <v>1301</v>
      </c>
      <c r="J15748">
        <v>1990</v>
      </c>
      <c r="K15748">
        <v>8.5009899999999998</v>
      </c>
      <c r="L15748">
        <v>8.5805600000000002</v>
      </c>
      <c r="M15748">
        <v>8.8438400000000001</v>
      </c>
      <c r="N15748">
        <f>L15748-K15748</f>
        <v>7.9570000000000363E-2</v>
      </c>
      <c r="O15748">
        <f>M15748-L15748</f>
        <v>0.26327999999999996</v>
      </c>
    </row>
    <row r="15749" spans="1:15" x14ac:dyDescent="0.3">
      <c r="A15749">
        <v>8827</v>
      </c>
      <c r="B15749" t="s">
        <v>776</v>
      </c>
      <c r="C15749" t="s">
        <v>7173</v>
      </c>
      <c r="D15749" t="s">
        <v>16</v>
      </c>
      <c r="E15749" t="s">
        <v>16</v>
      </c>
      <c r="F15749">
        <v>0</v>
      </c>
      <c r="G15749" t="s">
        <v>60</v>
      </c>
      <c r="H15749" t="s">
        <v>986</v>
      </c>
      <c r="I15749" t="s">
        <v>1375</v>
      </c>
      <c r="J15749">
        <v>1991</v>
      </c>
      <c r="K15749">
        <v>7.7354599999999998</v>
      </c>
      <c r="L15749">
        <v>7.7757199999999997</v>
      </c>
      <c r="M15749">
        <v>8.03904</v>
      </c>
      <c r="N15749">
        <f>L15749-K15749</f>
        <v>4.0259999999999962E-2</v>
      </c>
      <c r="O15749">
        <f>M15749-L15749</f>
        <v>0.26332000000000022</v>
      </c>
    </row>
    <row r="15750" spans="1:15" x14ac:dyDescent="0.3">
      <c r="A15750">
        <v>14827</v>
      </c>
      <c r="B15750" t="s">
        <v>21</v>
      </c>
      <c r="C15750" t="s">
        <v>10471</v>
      </c>
      <c r="D15750" t="s">
        <v>16</v>
      </c>
      <c r="E15750" t="s">
        <v>16</v>
      </c>
      <c r="F15750">
        <v>2000</v>
      </c>
      <c r="G15750" t="s">
        <v>17</v>
      </c>
      <c r="H15750" t="s">
        <v>23</v>
      </c>
      <c r="I15750" t="s">
        <v>894</v>
      </c>
      <c r="J15750" t="s">
        <v>23</v>
      </c>
      <c r="K15750">
        <v>5.6436599999999997</v>
      </c>
      <c r="L15750">
        <v>5.6383700000000001</v>
      </c>
      <c r="M15750">
        <v>5.9017799999999996</v>
      </c>
      <c r="N15750">
        <f>L15750-K15750</f>
        <v>-5.2899999999995728E-3</v>
      </c>
      <c r="O15750">
        <f>M15750-L15750</f>
        <v>0.26340999999999948</v>
      </c>
    </row>
    <row r="15751" spans="1:15" x14ac:dyDescent="0.3">
      <c r="A15751">
        <v>14828</v>
      </c>
      <c r="B15751" t="s">
        <v>21</v>
      </c>
      <c r="C15751" t="s">
        <v>10471</v>
      </c>
      <c r="D15751" t="s">
        <v>16</v>
      </c>
      <c r="E15751" t="s">
        <v>16</v>
      </c>
      <c r="F15751">
        <v>1000</v>
      </c>
      <c r="G15751" t="s">
        <v>17</v>
      </c>
      <c r="H15751" t="s">
        <v>1528</v>
      </c>
      <c r="I15751" t="s">
        <v>894</v>
      </c>
      <c r="J15751">
        <v>1998</v>
      </c>
      <c r="K15751">
        <v>5.6436599999999997</v>
      </c>
      <c r="L15751">
        <v>5.6383700000000001</v>
      </c>
      <c r="M15751">
        <v>5.9017799999999996</v>
      </c>
      <c r="N15751">
        <f>L15751-K15751</f>
        <v>-5.2899999999995728E-3</v>
      </c>
      <c r="O15751">
        <f>M15751-L15751</f>
        <v>0.26340999999999948</v>
      </c>
    </row>
    <row r="15752" spans="1:15" x14ac:dyDescent="0.3">
      <c r="A15752">
        <v>14829</v>
      </c>
      <c r="B15752" t="s">
        <v>21</v>
      </c>
      <c r="C15752" t="s">
        <v>10471</v>
      </c>
      <c r="D15752" t="s">
        <v>16</v>
      </c>
      <c r="E15752" t="s">
        <v>16</v>
      </c>
      <c r="F15752">
        <v>1800</v>
      </c>
      <c r="G15752" t="s">
        <v>17</v>
      </c>
      <c r="H15752" t="s">
        <v>136</v>
      </c>
      <c r="I15752" t="s">
        <v>894</v>
      </c>
      <c r="J15752">
        <v>2002</v>
      </c>
      <c r="K15752">
        <v>5.6436599999999997</v>
      </c>
      <c r="L15752">
        <v>5.6383700000000001</v>
      </c>
      <c r="M15752">
        <v>5.9017799999999996</v>
      </c>
      <c r="N15752">
        <f>L15752-K15752</f>
        <v>-5.2899999999995728E-3</v>
      </c>
      <c r="O15752">
        <f>M15752-L15752</f>
        <v>0.26340999999999948</v>
      </c>
    </row>
    <row r="15753" spans="1:15" x14ac:dyDescent="0.3">
      <c r="A15753">
        <v>6815</v>
      </c>
      <c r="B15753" t="s">
        <v>422</v>
      </c>
      <c r="C15753" t="s">
        <v>6043</v>
      </c>
      <c r="D15753" t="s">
        <v>15</v>
      </c>
      <c r="E15753" t="s">
        <v>16</v>
      </c>
      <c r="F15753">
        <v>22000</v>
      </c>
      <c r="G15753" t="s">
        <v>17</v>
      </c>
      <c r="H15753">
        <v>2009</v>
      </c>
      <c r="I15753" t="s">
        <v>799</v>
      </c>
      <c r="J15753">
        <v>2009</v>
      </c>
      <c r="K15753">
        <v>6.3388200000000001</v>
      </c>
      <c r="L15753">
        <v>6.2166199999999998</v>
      </c>
      <c r="M15753">
        <v>6.4800700000000004</v>
      </c>
      <c r="N15753">
        <f>L15753-K15753</f>
        <v>-0.12220000000000031</v>
      </c>
      <c r="O15753">
        <f>M15753-L15753</f>
        <v>0.26345000000000063</v>
      </c>
    </row>
    <row r="15754" spans="1:15" x14ac:dyDescent="0.3">
      <c r="A15754">
        <v>12350</v>
      </c>
      <c r="B15754" t="s">
        <v>21</v>
      </c>
      <c r="C15754" t="s">
        <v>9271</v>
      </c>
      <c r="D15754" t="s">
        <v>16</v>
      </c>
      <c r="E15754" t="s">
        <v>16</v>
      </c>
      <c r="F15754">
        <v>800</v>
      </c>
      <c r="G15754" t="s">
        <v>17</v>
      </c>
      <c r="H15754" t="s">
        <v>596</v>
      </c>
      <c r="I15754" t="s">
        <v>865</v>
      </c>
      <c r="J15754">
        <v>2008</v>
      </c>
      <c r="K15754">
        <v>4.5452599999999999</v>
      </c>
      <c r="L15754">
        <v>4.8309699999999998</v>
      </c>
      <c r="M15754">
        <v>5.0944599999999998</v>
      </c>
      <c r="N15754">
        <f>L15754-K15754</f>
        <v>0.28570999999999991</v>
      </c>
      <c r="O15754">
        <f>M15754-L15754</f>
        <v>0.26349</v>
      </c>
    </row>
    <row r="15755" spans="1:15" x14ac:dyDescent="0.3">
      <c r="A15755">
        <v>1676</v>
      </c>
      <c r="B15755" t="s">
        <v>359</v>
      </c>
      <c r="C15755" t="s">
        <v>1910</v>
      </c>
      <c r="D15755" t="s">
        <v>16</v>
      </c>
      <c r="E15755" t="s">
        <v>16</v>
      </c>
      <c r="F15755">
        <v>25300</v>
      </c>
      <c r="G15755" t="s">
        <v>17</v>
      </c>
      <c r="H15755">
        <v>2011</v>
      </c>
      <c r="I15755" t="s">
        <v>1911</v>
      </c>
      <c r="J15755">
        <v>2011</v>
      </c>
      <c r="K15755">
        <v>8.8660099999999993</v>
      </c>
      <c r="L15755">
        <v>9.0045999999999999</v>
      </c>
      <c r="M15755">
        <v>9.2681799999999992</v>
      </c>
      <c r="N15755">
        <f>L15755-K15755</f>
        <v>0.13859000000000066</v>
      </c>
      <c r="O15755">
        <f>M15755-L15755</f>
        <v>0.26357999999999926</v>
      </c>
    </row>
    <row r="15756" spans="1:15" x14ac:dyDescent="0.3">
      <c r="A15756">
        <v>20412</v>
      </c>
      <c r="B15756" t="s">
        <v>426</v>
      </c>
      <c r="C15756" t="s">
        <v>13462</v>
      </c>
      <c r="D15756" t="s">
        <v>16</v>
      </c>
      <c r="E15756" t="s">
        <v>16</v>
      </c>
      <c r="F15756">
        <v>300</v>
      </c>
      <c r="G15756" t="s">
        <v>17</v>
      </c>
      <c r="H15756">
        <v>1996</v>
      </c>
      <c r="I15756" t="s">
        <v>552</v>
      </c>
      <c r="J15756">
        <v>1996</v>
      </c>
      <c r="K15756">
        <v>8.2894900000000007</v>
      </c>
      <c r="L15756">
        <v>8.3767999999999994</v>
      </c>
      <c r="M15756">
        <v>8.6404499999999995</v>
      </c>
      <c r="N15756">
        <f>L15756-K15756</f>
        <v>8.7309999999998666E-2</v>
      </c>
      <c r="O15756">
        <f>M15756-L15756</f>
        <v>0.26365000000000016</v>
      </c>
    </row>
    <row r="15757" spans="1:15" x14ac:dyDescent="0.3">
      <c r="A15757">
        <v>3907</v>
      </c>
      <c r="B15757" t="s">
        <v>860</v>
      </c>
      <c r="C15757" t="s">
        <v>3929</v>
      </c>
      <c r="D15757" t="s">
        <v>16</v>
      </c>
      <c r="E15757" t="s">
        <v>16</v>
      </c>
      <c r="F15757">
        <v>50000</v>
      </c>
      <c r="G15757" t="s">
        <v>17</v>
      </c>
      <c r="H15757" t="s">
        <v>23</v>
      </c>
      <c r="I15757" t="s">
        <v>2253</v>
      </c>
      <c r="J15757" t="s">
        <v>23</v>
      </c>
      <c r="K15757">
        <v>6.0629900000000001</v>
      </c>
      <c r="L15757">
        <v>6.1664599999999998</v>
      </c>
      <c r="M15757">
        <v>6.4301700000000004</v>
      </c>
      <c r="N15757">
        <f>L15757-K15757</f>
        <v>0.10346999999999973</v>
      </c>
      <c r="O15757">
        <f>M15757-L15757</f>
        <v>0.26371000000000056</v>
      </c>
    </row>
    <row r="15758" spans="1:15" x14ac:dyDescent="0.3">
      <c r="A15758">
        <v>5819</v>
      </c>
      <c r="B15758" t="s">
        <v>21</v>
      </c>
      <c r="C15758" t="s">
        <v>5438</v>
      </c>
      <c r="D15758" t="s">
        <v>16</v>
      </c>
      <c r="E15758" t="s">
        <v>16</v>
      </c>
      <c r="F15758">
        <v>250</v>
      </c>
      <c r="G15758" t="s">
        <v>17</v>
      </c>
      <c r="H15758">
        <v>2000</v>
      </c>
      <c r="I15758" t="s">
        <v>1842</v>
      </c>
      <c r="J15758">
        <v>2000</v>
      </c>
      <c r="K15758">
        <v>7.7772199999999998</v>
      </c>
      <c r="L15758">
        <v>7.9940100000000003</v>
      </c>
      <c r="M15758">
        <v>8.2577999999999996</v>
      </c>
      <c r="N15758">
        <f>L15758-K15758</f>
        <v>0.21679000000000048</v>
      </c>
      <c r="O15758">
        <f>M15758-L15758</f>
        <v>0.2637899999999993</v>
      </c>
    </row>
    <row r="15759" spans="1:15" x14ac:dyDescent="0.3">
      <c r="A15759">
        <v>1382</v>
      </c>
      <c r="B15759" t="s">
        <v>306</v>
      </c>
      <c r="C15759" t="s">
        <v>1654</v>
      </c>
      <c r="D15759" t="s">
        <v>16</v>
      </c>
      <c r="E15759" t="s">
        <v>16</v>
      </c>
      <c r="F15759">
        <v>18000</v>
      </c>
      <c r="G15759" t="s">
        <v>17</v>
      </c>
      <c r="H15759" t="s">
        <v>168</v>
      </c>
      <c r="I15759" t="s">
        <v>309</v>
      </c>
      <c r="J15759">
        <v>2006</v>
      </c>
      <c r="K15759">
        <v>7.9101400000000002</v>
      </c>
      <c r="L15759">
        <v>8.3041099999999997</v>
      </c>
      <c r="M15759">
        <v>8.5679599999999994</v>
      </c>
      <c r="N15759">
        <f>L15759-K15759</f>
        <v>0.39396999999999949</v>
      </c>
      <c r="O15759">
        <f>M15759-L15759</f>
        <v>0.2638499999999997</v>
      </c>
    </row>
    <row r="15760" spans="1:15" x14ac:dyDescent="0.3">
      <c r="A15760">
        <v>9561</v>
      </c>
      <c r="B15760" t="s">
        <v>776</v>
      </c>
      <c r="C15760" t="s">
        <v>7491</v>
      </c>
      <c r="D15760" t="s">
        <v>16</v>
      </c>
      <c r="E15760" t="s">
        <v>16</v>
      </c>
      <c r="F15760">
        <v>0</v>
      </c>
      <c r="G15760" t="s">
        <v>60</v>
      </c>
      <c r="H15760" t="s">
        <v>5093</v>
      </c>
      <c r="I15760" t="s">
        <v>1301</v>
      </c>
      <c r="J15760">
        <v>1990</v>
      </c>
      <c r="K15760">
        <v>8.8151700000000002</v>
      </c>
      <c r="L15760">
        <v>9.1577300000000008</v>
      </c>
      <c r="M15760">
        <v>9.4217999999999993</v>
      </c>
      <c r="N15760">
        <f>L15760-K15760</f>
        <v>0.34256000000000064</v>
      </c>
      <c r="O15760">
        <f>M15760-L15760</f>
        <v>0.26406999999999847</v>
      </c>
    </row>
    <row r="15761" spans="1:15" x14ac:dyDescent="0.3">
      <c r="A15761">
        <v>21540</v>
      </c>
      <c r="B15761" t="s">
        <v>306</v>
      </c>
      <c r="C15761" t="s">
        <v>14209</v>
      </c>
      <c r="D15761" t="s">
        <v>16</v>
      </c>
      <c r="E15761" t="s">
        <v>16</v>
      </c>
      <c r="F15761">
        <v>10000</v>
      </c>
      <c r="G15761" t="s">
        <v>17</v>
      </c>
      <c r="H15761" t="s">
        <v>1905</v>
      </c>
      <c r="I15761" t="s">
        <v>1634</v>
      </c>
      <c r="J15761">
        <v>2013</v>
      </c>
      <c r="K15761">
        <v>7.4204699999999999</v>
      </c>
      <c r="L15761">
        <v>7.48461</v>
      </c>
      <c r="M15761">
        <v>7.7486800000000002</v>
      </c>
      <c r="N15761">
        <f>L15761-K15761</f>
        <v>6.4140000000000086E-2</v>
      </c>
      <c r="O15761">
        <f>M15761-L15761</f>
        <v>0.26407000000000025</v>
      </c>
    </row>
    <row r="15762" spans="1:15" x14ac:dyDescent="0.3">
      <c r="A15762">
        <v>11168</v>
      </c>
      <c r="B15762" t="s">
        <v>860</v>
      </c>
      <c r="C15762" t="s">
        <v>8640</v>
      </c>
      <c r="D15762" t="s">
        <v>16</v>
      </c>
      <c r="E15762" t="s">
        <v>16</v>
      </c>
      <c r="F15762">
        <v>1500</v>
      </c>
      <c r="G15762" t="s">
        <v>17</v>
      </c>
      <c r="H15762" t="s">
        <v>23</v>
      </c>
      <c r="I15762" t="s">
        <v>2243</v>
      </c>
      <c r="J15762" t="s">
        <v>23</v>
      </c>
      <c r="K15762">
        <v>6.3983400000000001</v>
      </c>
      <c r="L15762">
        <v>6.5444300000000002</v>
      </c>
      <c r="M15762">
        <v>6.8085699999999996</v>
      </c>
      <c r="N15762">
        <f>L15762-K15762</f>
        <v>0.14609000000000005</v>
      </c>
      <c r="O15762">
        <f>M15762-L15762</f>
        <v>0.26413999999999938</v>
      </c>
    </row>
    <row r="15763" spans="1:15" x14ac:dyDescent="0.3">
      <c r="A15763">
        <v>1278</v>
      </c>
      <c r="B15763" t="s">
        <v>222</v>
      </c>
      <c r="C15763" t="s">
        <v>1538</v>
      </c>
      <c r="D15763" t="s">
        <v>15</v>
      </c>
      <c r="E15763" t="s">
        <v>16</v>
      </c>
      <c r="F15763">
        <v>1800</v>
      </c>
      <c r="G15763" t="s">
        <v>17</v>
      </c>
      <c r="H15763">
        <v>2003</v>
      </c>
      <c r="I15763" t="s">
        <v>225</v>
      </c>
      <c r="J15763">
        <v>2003</v>
      </c>
      <c r="K15763">
        <v>6.65456</v>
      </c>
      <c r="L15763">
        <v>6.6890099999999997</v>
      </c>
      <c r="M15763">
        <v>6.9531499999999999</v>
      </c>
      <c r="N15763">
        <f>L15763-K15763</f>
        <v>3.4449999999999648E-2</v>
      </c>
      <c r="O15763">
        <f>M15763-L15763</f>
        <v>0.26414000000000026</v>
      </c>
    </row>
    <row r="15764" spans="1:15" x14ac:dyDescent="0.3">
      <c r="A15764">
        <v>655</v>
      </c>
      <c r="B15764" t="s">
        <v>422</v>
      </c>
      <c r="C15764" t="s">
        <v>823</v>
      </c>
      <c r="D15764" t="s">
        <v>15</v>
      </c>
      <c r="E15764" t="s">
        <v>16</v>
      </c>
      <c r="F15764">
        <v>2000</v>
      </c>
      <c r="G15764" t="s">
        <v>17</v>
      </c>
      <c r="H15764">
        <v>2004</v>
      </c>
      <c r="I15764" t="s">
        <v>761</v>
      </c>
      <c r="J15764">
        <v>2004</v>
      </c>
      <c r="K15764">
        <v>5.1516799999999998</v>
      </c>
      <c r="L15764">
        <v>5.47058</v>
      </c>
      <c r="M15764">
        <v>5.7348299999999997</v>
      </c>
      <c r="N15764">
        <f>L15764-K15764</f>
        <v>0.31890000000000018</v>
      </c>
      <c r="O15764">
        <f>M15764-L15764</f>
        <v>0.26424999999999965</v>
      </c>
    </row>
    <row r="15765" spans="1:15" x14ac:dyDescent="0.3">
      <c r="A15765">
        <v>656</v>
      </c>
      <c r="B15765" t="s">
        <v>422</v>
      </c>
      <c r="C15765" t="s">
        <v>823</v>
      </c>
      <c r="D15765" t="s">
        <v>15</v>
      </c>
      <c r="E15765" t="s">
        <v>16</v>
      </c>
      <c r="F15765">
        <v>600</v>
      </c>
      <c r="G15765" t="s">
        <v>17</v>
      </c>
      <c r="H15765">
        <v>2004</v>
      </c>
      <c r="I15765" t="s">
        <v>761</v>
      </c>
      <c r="J15765">
        <v>2004</v>
      </c>
      <c r="K15765">
        <v>5.1516799999999998</v>
      </c>
      <c r="L15765">
        <v>5.47058</v>
      </c>
      <c r="M15765">
        <v>5.7348299999999997</v>
      </c>
      <c r="N15765">
        <f>L15765-K15765</f>
        <v>0.31890000000000018</v>
      </c>
      <c r="O15765">
        <f>M15765-L15765</f>
        <v>0.26424999999999965</v>
      </c>
    </row>
    <row r="15766" spans="1:15" x14ac:dyDescent="0.3">
      <c r="A15766">
        <v>10375</v>
      </c>
      <c r="B15766" t="s">
        <v>13</v>
      </c>
      <c r="C15766" t="s">
        <v>8005</v>
      </c>
      <c r="D15766" t="s">
        <v>16</v>
      </c>
      <c r="E15766" t="s">
        <v>16</v>
      </c>
      <c r="F15766">
        <v>2300</v>
      </c>
      <c r="G15766" t="s">
        <v>17</v>
      </c>
      <c r="H15766">
        <v>2013</v>
      </c>
      <c r="I15766" t="s">
        <v>31</v>
      </c>
      <c r="J15766">
        <v>2013</v>
      </c>
      <c r="K15766">
        <v>6.0659700000000001</v>
      </c>
      <c r="L15766">
        <v>6.4796500000000004</v>
      </c>
      <c r="M15766">
        <v>6.7439900000000002</v>
      </c>
      <c r="N15766">
        <f>L15766-K15766</f>
        <v>0.41368000000000027</v>
      </c>
      <c r="O15766">
        <f>M15766-L15766</f>
        <v>0.2643399999999998</v>
      </c>
    </row>
    <row r="15767" spans="1:15" x14ac:dyDescent="0.3">
      <c r="A15767">
        <v>16137</v>
      </c>
      <c r="B15767" t="s">
        <v>13</v>
      </c>
      <c r="C15767" t="s">
        <v>8005</v>
      </c>
      <c r="D15767" t="s">
        <v>16</v>
      </c>
      <c r="E15767" t="s">
        <v>16</v>
      </c>
      <c r="F15767">
        <v>32200</v>
      </c>
      <c r="G15767" t="s">
        <v>17</v>
      </c>
      <c r="H15767">
        <v>2012</v>
      </c>
      <c r="I15767" t="s">
        <v>31</v>
      </c>
      <c r="J15767">
        <v>2012</v>
      </c>
      <c r="K15767">
        <v>6.0659700000000001</v>
      </c>
      <c r="L15767">
        <v>6.4796500000000004</v>
      </c>
      <c r="M15767">
        <v>6.7439900000000002</v>
      </c>
      <c r="N15767">
        <f>L15767-K15767</f>
        <v>0.41368000000000027</v>
      </c>
      <c r="O15767">
        <f>M15767-L15767</f>
        <v>0.2643399999999998</v>
      </c>
    </row>
    <row r="15768" spans="1:15" x14ac:dyDescent="0.3">
      <c r="A15768">
        <v>4968</v>
      </c>
      <c r="B15768" t="s">
        <v>218</v>
      </c>
      <c r="C15768" t="s">
        <v>4786</v>
      </c>
      <c r="D15768" t="s">
        <v>16</v>
      </c>
      <c r="E15768" t="s">
        <v>16</v>
      </c>
      <c r="F15768">
        <v>800</v>
      </c>
      <c r="G15768" t="s">
        <v>17</v>
      </c>
      <c r="H15768" t="s">
        <v>300</v>
      </c>
      <c r="I15768" t="s">
        <v>1286</v>
      </c>
      <c r="J15768">
        <v>2006</v>
      </c>
      <c r="K15768">
        <v>8.2660699999999991</v>
      </c>
      <c r="L15768">
        <v>8.5119299999999996</v>
      </c>
      <c r="M15768">
        <v>8.7762799999999999</v>
      </c>
      <c r="N15768">
        <f>L15768-K15768</f>
        <v>0.24586000000000041</v>
      </c>
      <c r="O15768">
        <f>M15768-L15768</f>
        <v>0.26435000000000031</v>
      </c>
    </row>
    <row r="15769" spans="1:15" x14ac:dyDescent="0.3">
      <c r="A15769">
        <v>19202</v>
      </c>
      <c r="B15769" t="s">
        <v>426</v>
      </c>
      <c r="C15769" t="s">
        <v>12834</v>
      </c>
      <c r="D15769" t="s">
        <v>16</v>
      </c>
      <c r="E15769" t="s">
        <v>16</v>
      </c>
      <c r="F15769">
        <v>660</v>
      </c>
      <c r="G15769" t="s">
        <v>17</v>
      </c>
      <c r="H15769">
        <v>2000</v>
      </c>
      <c r="I15769" t="s">
        <v>665</v>
      </c>
      <c r="J15769">
        <v>2000</v>
      </c>
      <c r="K15769">
        <v>7.2942099999999996</v>
      </c>
      <c r="L15769">
        <v>7.4180999999999999</v>
      </c>
      <c r="M15769">
        <v>7.6824599999999998</v>
      </c>
      <c r="N15769">
        <f>L15769-K15769</f>
        <v>0.12389000000000028</v>
      </c>
      <c r="O15769">
        <f>M15769-L15769</f>
        <v>0.26435999999999993</v>
      </c>
    </row>
    <row r="15770" spans="1:15" x14ac:dyDescent="0.3">
      <c r="A15770">
        <v>19217</v>
      </c>
      <c r="B15770" t="s">
        <v>426</v>
      </c>
      <c r="C15770" t="s">
        <v>12834</v>
      </c>
      <c r="D15770" t="s">
        <v>16</v>
      </c>
      <c r="E15770" t="s">
        <v>16</v>
      </c>
      <c r="F15770">
        <v>1900</v>
      </c>
      <c r="G15770" t="s">
        <v>17</v>
      </c>
      <c r="H15770">
        <v>2003</v>
      </c>
      <c r="I15770" t="s">
        <v>665</v>
      </c>
      <c r="J15770">
        <v>2003</v>
      </c>
      <c r="K15770">
        <v>7.2942099999999996</v>
      </c>
      <c r="L15770">
        <v>7.4180999999999999</v>
      </c>
      <c r="M15770">
        <v>7.6824599999999998</v>
      </c>
      <c r="N15770">
        <f>L15770-K15770</f>
        <v>0.12389000000000028</v>
      </c>
      <c r="O15770">
        <f>M15770-L15770</f>
        <v>0.26435999999999993</v>
      </c>
    </row>
    <row r="15771" spans="1:15" x14ac:dyDescent="0.3">
      <c r="A15771">
        <v>24208</v>
      </c>
      <c r="B15771" t="s">
        <v>426</v>
      </c>
      <c r="C15771" t="s">
        <v>12834</v>
      </c>
      <c r="D15771" t="s">
        <v>16</v>
      </c>
      <c r="E15771" t="s">
        <v>16</v>
      </c>
      <c r="F15771">
        <v>2000</v>
      </c>
      <c r="G15771" t="s">
        <v>17</v>
      </c>
      <c r="H15771">
        <v>2005</v>
      </c>
      <c r="I15771" t="s">
        <v>665</v>
      </c>
      <c r="J15771">
        <v>2005</v>
      </c>
      <c r="K15771">
        <v>7.2942099999999996</v>
      </c>
      <c r="L15771">
        <v>7.4180999999999999</v>
      </c>
      <c r="M15771">
        <v>7.6824599999999998</v>
      </c>
      <c r="N15771">
        <f>L15771-K15771</f>
        <v>0.12389000000000028</v>
      </c>
      <c r="O15771">
        <f>M15771-L15771</f>
        <v>0.26435999999999993</v>
      </c>
    </row>
    <row r="15772" spans="1:15" x14ac:dyDescent="0.3">
      <c r="A15772">
        <v>24209</v>
      </c>
      <c r="B15772" t="s">
        <v>426</v>
      </c>
      <c r="C15772" t="s">
        <v>12834</v>
      </c>
      <c r="D15772" t="s">
        <v>16</v>
      </c>
      <c r="E15772" t="s">
        <v>16</v>
      </c>
      <c r="F15772">
        <v>6800</v>
      </c>
      <c r="G15772" t="s">
        <v>17</v>
      </c>
      <c r="H15772">
        <v>2003</v>
      </c>
      <c r="I15772" t="s">
        <v>665</v>
      </c>
      <c r="J15772">
        <v>2003</v>
      </c>
      <c r="K15772">
        <v>7.2942099999999996</v>
      </c>
      <c r="L15772">
        <v>7.4180999999999999</v>
      </c>
      <c r="M15772">
        <v>7.6824599999999998</v>
      </c>
      <c r="N15772">
        <f>L15772-K15772</f>
        <v>0.12389000000000028</v>
      </c>
      <c r="O15772">
        <f>M15772-L15772</f>
        <v>0.26435999999999993</v>
      </c>
    </row>
    <row r="15773" spans="1:15" x14ac:dyDescent="0.3">
      <c r="A15773">
        <v>24210</v>
      </c>
      <c r="B15773" t="s">
        <v>426</v>
      </c>
      <c r="C15773" t="s">
        <v>12834</v>
      </c>
      <c r="D15773" t="s">
        <v>16</v>
      </c>
      <c r="E15773" t="s">
        <v>16</v>
      </c>
      <c r="F15773">
        <v>5950</v>
      </c>
      <c r="G15773" t="s">
        <v>17</v>
      </c>
      <c r="H15773">
        <v>2002</v>
      </c>
      <c r="I15773" t="s">
        <v>665</v>
      </c>
      <c r="J15773">
        <v>2002</v>
      </c>
      <c r="K15773">
        <v>7.2942099999999996</v>
      </c>
      <c r="L15773">
        <v>7.4180999999999999</v>
      </c>
      <c r="M15773">
        <v>7.6824599999999998</v>
      </c>
      <c r="N15773">
        <f>L15773-K15773</f>
        <v>0.12389000000000028</v>
      </c>
      <c r="O15773">
        <f>M15773-L15773</f>
        <v>0.26435999999999993</v>
      </c>
    </row>
    <row r="15774" spans="1:15" x14ac:dyDescent="0.3">
      <c r="A15774">
        <v>24211</v>
      </c>
      <c r="B15774" t="s">
        <v>426</v>
      </c>
      <c r="C15774" t="s">
        <v>12834</v>
      </c>
      <c r="D15774" t="s">
        <v>16</v>
      </c>
      <c r="E15774" t="s">
        <v>16</v>
      </c>
      <c r="F15774">
        <v>5100</v>
      </c>
      <c r="G15774" t="s">
        <v>17</v>
      </c>
      <c r="H15774">
        <v>2004</v>
      </c>
      <c r="I15774" t="s">
        <v>665</v>
      </c>
      <c r="J15774">
        <v>2004</v>
      </c>
      <c r="K15774">
        <v>7.2942099999999996</v>
      </c>
      <c r="L15774">
        <v>7.4180999999999999</v>
      </c>
      <c r="M15774">
        <v>7.6824599999999998</v>
      </c>
      <c r="N15774">
        <f>L15774-K15774</f>
        <v>0.12389000000000028</v>
      </c>
      <c r="O15774">
        <f>M15774-L15774</f>
        <v>0.26435999999999993</v>
      </c>
    </row>
    <row r="15775" spans="1:15" x14ac:dyDescent="0.3">
      <c r="A15775">
        <v>9623</v>
      </c>
      <c r="B15775" t="s">
        <v>21</v>
      </c>
      <c r="C15775" t="s">
        <v>7520</v>
      </c>
      <c r="D15775" t="s">
        <v>16</v>
      </c>
      <c r="E15775" t="s">
        <v>16</v>
      </c>
      <c r="F15775">
        <v>10000</v>
      </c>
      <c r="G15775" t="s">
        <v>17</v>
      </c>
      <c r="H15775" t="s">
        <v>1800</v>
      </c>
      <c r="I15775" t="s">
        <v>550</v>
      </c>
      <c r="J15775">
        <v>2009</v>
      </c>
      <c r="K15775">
        <v>6.1099300000000003</v>
      </c>
      <c r="L15775">
        <v>6.2284800000000002</v>
      </c>
      <c r="M15775">
        <v>6.4931999999999999</v>
      </c>
      <c r="N15775">
        <f>L15775-K15775</f>
        <v>0.11854999999999993</v>
      </c>
      <c r="O15775">
        <f>M15775-L15775</f>
        <v>0.26471999999999962</v>
      </c>
    </row>
    <row r="15776" spans="1:15" x14ac:dyDescent="0.3">
      <c r="A15776">
        <v>13737</v>
      </c>
      <c r="B15776" t="s">
        <v>21</v>
      </c>
      <c r="C15776" t="s">
        <v>9968</v>
      </c>
      <c r="D15776" t="s">
        <v>16</v>
      </c>
      <c r="E15776" t="s">
        <v>16</v>
      </c>
      <c r="F15776">
        <v>1200</v>
      </c>
      <c r="G15776" t="s">
        <v>17</v>
      </c>
      <c r="H15776">
        <v>1998</v>
      </c>
      <c r="I15776" t="s">
        <v>550</v>
      </c>
      <c r="J15776">
        <v>1998</v>
      </c>
      <c r="K15776">
        <v>6.1099300000000003</v>
      </c>
      <c r="L15776">
        <v>6.2284800000000002</v>
      </c>
      <c r="M15776">
        <v>6.4931999999999999</v>
      </c>
      <c r="N15776">
        <f>L15776-K15776</f>
        <v>0.11854999999999993</v>
      </c>
      <c r="O15776">
        <f>M15776-L15776</f>
        <v>0.26471999999999962</v>
      </c>
    </row>
    <row r="15777" spans="1:15" x14ac:dyDescent="0.3">
      <c r="A15777">
        <v>20968</v>
      </c>
      <c r="B15777" t="s">
        <v>21</v>
      </c>
      <c r="C15777" t="s">
        <v>13854</v>
      </c>
      <c r="D15777" t="s">
        <v>16</v>
      </c>
      <c r="E15777" t="s">
        <v>16</v>
      </c>
      <c r="F15777">
        <v>3000</v>
      </c>
      <c r="G15777" t="s">
        <v>17</v>
      </c>
      <c r="H15777">
        <v>2012</v>
      </c>
      <c r="I15777" t="s">
        <v>550</v>
      </c>
      <c r="J15777">
        <v>2012</v>
      </c>
      <c r="K15777">
        <v>6.1099300000000003</v>
      </c>
      <c r="L15777">
        <v>6.2284800000000002</v>
      </c>
      <c r="M15777">
        <v>6.4931999999999999</v>
      </c>
      <c r="N15777">
        <f>L15777-K15777</f>
        <v>0.11854999999999993</v>
      </c>
      <c r="O15777">
        <f>M15777-L15777</f>
        <v>0.26471999999999962</v>
      </c>
    </row>
    <row r="15778" spans="1:15" x14ac:dyDescent="0.3">
      <c r="A15778">
        <v>19141</v>
      </c>
      <c r="B15778" t="s">
        <v>426</v>
      </c>
      <c r="C15778" t="s">
        <v>12791</v>
      </c>
      <c r="D15778" t="s">
        <v>16</v>
      </c>
      <c r="E15778" t="s">
        <v>16</v>
      </c>
      <c r="F15778">
        <v>600</v>
      </c>
      <c r="G15778" t="s">
        <v>17</v>
      </c>
      <c r="H15778">
        <v>1997</v>
      </c>
      <c r="I15778" t="s">
        <v>649</v>
      </c>
      <c r="J15778">
        <v>1997</v>
      </c>
      <c r="K15778">
        <v>8.9015699999999995</v>
      </c>
      <c r="L15778">
        <v>9.1807099999999995</v>
      </c>
      <c r="M15778">
        <v>9.4454999999999991</v>
      </c>
      <c r="N15778">
        <f>L15778-K15778</f>
        <v>0.27913999999999994</v>
      </c>
      <c r="O15778">
        <f>M15778-L15778</f>
        <v>0.26478999999999964</v>
      </c>
    </row>
    <row r="15779" spans="1:15" x14ac:dyDescent="0.3">
      <c r="A15779">
        <v>4297</v>
      </c>
      <c r="B15779" t="s">
        <v>188</v>
      </c>
      <c r="C15779" t="s">
        <v>4320</v>
      </c>
      <c r="D15779" t="s">
        <v>15</v>
      </c>
      <c r="E15779" t="s">
        <v>16</v>
      </c>
      <c r="F15779">
        <v>96600</v>
      </c>
      <c r="G15779" t="s">
        <v>17</v>
      </c>
      <c r="H15779">
        <v>2009</v>
      </c>
      <c r="I15779" t="s">
        <v>3229</v>
      </c>
      <c r="J15779">
        <v>2009</v>
      </c>
      <c r="K15779">
        <v>6.3784799999999997</v>
      </c>
      <c r="L15779">
        <v>6.5056700000000003</v>
      </c>
      <c r="M15779">
        <v>6.7705200000000003</v>
      </c>
      <c r="N15779">
        <f>L15779-K15779</f>
        <v>0.12719000000000058</v>
      </c>
      <c r="O15779">
        <f>M15779-L15779</f>
        <v>0.26485000000000003</v>
      </c>
    </row>
    <row r="15780" spans="1:15" x14ac:dyDescent="0.3">
      <c r="A15780">
        <v>7300</v>
      </c>
      <c r="B15780" t="s">
        <v>1033</v>
      </c>
      <c r="C15780" t="s">
        <v>6394</v>
      </c>
      <c r="D15780" t="s">
        <v>15</v>
      </c>
      <c r="E15780" t="s">
        <v>16</v>
      </c>
      <c r="F15780">
        <v>41400</v>
      </c>
      <c r="G15780" t="s">
        <v>17</v>
      </c>
      <c r="H15780" t="s">
        <v>778</v>
      </c>
      <c r="I15780" t="s">
        <v>1037</v>
      </c>
      <c r="J15780">
        <v>2011</v>
      </c>
      <c r="K15780">
        <v>6.9166499999999997</v>
      </c>
      <c r="L15780">
        <v>6.9020099999999998</v>
      </c>
      <c r="M15780">
        <v>7.1669099999999997</v>
      </c>
      <c r="N15780">
        <f>L15780-K15780</f>
        <v>-1.4639999999999986E-2</v>
      </c>
      <c r="O15780">
        <f>M15780-L15780</f>
        <v>0.26489999999999991</v>
      </c>
    </row>
    <row r="15781" spans="1:15" x14ac:dyDescent="0.3">
      <c r="A15781">
        <v>15845</v>
      </c>
      <c r="B15781" t="s">
        <v>924</v>
      </c>
      <c r="C15781" t="s">
        <v>10917</v>
      </c>
      <c r="D15781" t="s">
        <v>16</v>
      </c>
      <c r="E15781" t="s">
        <v>16</v>
      </c>
      <c r="F15781">
        <v>5400</v>
      </c>
      <c r="G15781" t="s">
        <v>17</v>
      </c>
      <c r="H15781" t="s">
        <v>23</v>
      </c>
      <c r="I15781" t="s">
        <v>1173</v>
      </c>
      <c r="J15781" t="s">
        <v>23</v>
      </c>
      <c r="K15781">
        <v>7.17483</v>
      </c>
      <c r="L15781">
        <v>7.6868699999999999</v>
      </c>
      <c r="M15781">
        <v>7.9520900000000001</v>
      </c>
      <c r="N15781">
        <f>L15781-K15781</f>
        <v>0.51203999999999983</v>
      </c>
      <c r="O15781">
        <f>M15781-L15781</f>
        <v>0.26522000000000023</v>
      </c>
    </row>
    <row r="15782" spans="1:15" x14ac:dyDescent="0.3">
      <c r="A15782">
        <v>8941</v>
      </c>
      <c r="B15782" t="s">
        <v>776</v>
      </c>
      <c r="C15782" t="s">
        <v>7224</v>
      </c>
      <c r="D15782" t="s">
        <v>16</v>
      </c>
      <c r="E15782" t="s">
        <v>16</v>
      </c>
      <c r="F15782">
        <v>675</v>
      </c>
      <c r="G15782" t="s">
        <v>17</v>
      </c>
      <c r="H15782" t="s">
        <v>5093</v>
      </c>
      <c r="I15782" t="s">
        <v>1301</v>
      </c>
      <c r="J15782">
        <v>1990</v>
      </c>
      <c r="K15782">
        <v>9.7716399999999997</v>
      </c>
      <c r="L15782">
        <v>9.7507400000000004</v>
      </c>
      <c r="M15782">
        <v>10.016030000000001</v>
      </c>
      <c r="N15782">
        <f>L15782-K15782</f>
        <v>-2.0899999999999253E-2</v>
      </c>
      <c r="O15782">
        <f>M15782-L15782</f>
        <v>0.26529000000000025</v>
      </c>
    </row>
    <row r="15783" spans="1:15" x14ac:dyDescent="0.3">
      <c r="A15783">
        <v>8942</v>
      </c>
      <c r="B15783" t="s">
        <v>776</v>
      </c>
      <c r="C15783" t="s">
        <v>7224</v>
      </c>
      <c r="D15783" t="s">
        <v>16</v>
      </c>
      <c r="E15783" t="s">
        <v>16</v>
      </c>
      <c r="F15783">
        <v>0</v>
      </c>
      <c r="G15783" t="s">
        <v>60</v>
      </c>
      <c r="H15783" t="s">
        <v>1396</v>
      </c>
      <c r="I15783" t="s">
        <v>1301</v>
      </c>
      <c r="J15783">
        <v>1991</v>
      </c>
      <c r="K15783">
        <v>9.7716399999999997</v>
      </c>
      <c r="L15783">
        <v>9.7507400000000004</v>
      </c>
      <c r="M15783">
        <v>10.016030000000001</v>
      </c>
      <c r="N15783">
        <f>L15783-K15783</f>
        <v>-2.0899999999999253E-2</v>
      </c>
      <c r="O15783">
        <f>M15783-L15783</f>
        <v>0.26529000000000025</v>
      </c>
    </row>
    <row r="15784" spans="1:15" x14ac:dyDescent="0.3">
      <c r="A15784">
        <v>19686</v>
      </c>
      <c r="B15784" t="s">
        <v>776</v>
      </c>
      <c r="C15784" t="s">
        <v>7224</v>
      </c>
      <c r="D15784" t="s">
        <v>16</v>
      </c>
      <c r="E15784" t="s">
        <v>16</v>
      </c>
      <c r="F15784">
        <v>0</v>
      </c>
      <c r="G15784" t="s">
        <v>60</v>
      </c>
      <c r="H15784" t="s">
        <v>7290</v>
      </c>
      <c r="I15784" t="s">
        <v>1301</v>
      </c>
      <c r="J15784">
        <v>1988</v>
      </c>
      <c r="K15784">
        <v>9.7716399999999997</v>
      </c>
      <c r="L15784">
        <v>9.7507400000000004</v>
      </c>
      <c r="M15784">
        <v>10.016030000000001</v>
      </c>
      <c r="N15784">
        <f>L15784-K15784</f>
        <v>-2.0899999999999253E-2</v>
      </c>
      <c r="O15784">
        <f>M15784-L15784</f>
        <v>0.26529000000000025</v>
      </c>
    </row>
    <row r="15785" spans="1:15" x14ac:dyDescent="0.3">
      <c r="A15785">
        <v>19716</v>
      </c>
      <c r="B15785" t="s">
        <v>776</v>
      </c>
      <c r="C15785" t="s">
        <v>7224</v>
      </c>
      <c r="D15785" t="s">
        <v>16</v>
      </c>
      <c r="E15785" t="s">
        <v>16</v>
      </c>
      <c r="F15785">
        <v>0</v>
      </c>
      <c r="G15785" t="s">
        <v>60</v>
      </c>
      <c r="H15785" t="s">
        <v>5093</v>
      </c>
      <c r="I15785" t="s">
        <v>1301</v>
      </c>
      <c r="J15785">
        <v>1990</v>
      </c>
      <c r="K15785">
        <v>9.7716399999999997</v>
      </c>
      <c r="L15785">
        <v>9.7507400000000004</v>
      </c>
      <c r="M15785">
        <v>10.016030000000001</v>
      </c>
      <c r="N15785">
        <f>L15785-K15785</f>
        <v>-2.0899999999999253E-2</v>
      </c>
      <c r="O15785">
        <f>M15785-L15785</f>
        <v>0.26529000000000025</v>
      </c>
    </row>
    <row r="15786" spans="1:15" x14ac:dyDescent="0.3">
      <c r="A15786">
        <v>19717</v>
      </c>
      <c r="B15786" t="s">
        <v>776</v>
      </c>
      <c r="C15786" t="s">
        <v>7224</v>
      </c>
      <c r="D15786" t="s">
        <v>16</v>
      </c>
      <c r="E15786" t="s">
        <v>16</v>
      </c>
      <c r="F15786">
        <v>0</v>
      </c>
      <c r="G15786" t="s">
        <v>60</v>
      </c>
      <c r="H15786" t="s">
        <v>5093</v>
      </c>
      <c r="I15786" t="s">
        <v>1301</v>
      </c>
      <c r="J15786">
        <v>1990</v>
      </c>
      <c r="K15786">
        <v>9.7716399999999997</v>
      </c>
      <c r="L15786">
        <v>9.7507400000000004</v>
      </c>
      <c r="M15786">
        <v>10.016030000000001</v>
      </c>
      <c r="N15786">
        <f>L15786-K15786</f>
        <v>-2.0899999999999253E-2</v>
      </c>
      <c r="O15786">
        <f>M15786-L15786</f>
        <v>0.26529000000000025</v>
      </c>
    </row>
    <row r="15787" spans="1:15" x14ac:dyDescent="0.3">
      <c r="A15787">
        <v>5540</v>
      </c>
      <c r="B15787" t="s">
        <v>21</v>
      </c>
      <c r="C15787" t="s">
        <v>5257</v>
      </c>
      <c r="D15787" t="s">
        <v>16</v>
      </c>
      <c r="E15787" t="s">
        <v>16</v>
      </c>
      <c r="F15787">
        <v>1000</v>
      </c>
      <c r="G15787" t="s">
        <v>17</v>
      </c>
      <c r="H15787">
        <v>2000</v>
      </c>
      <c r="I15787" t="s">
        <v>1842</v>
      </c>
      <c r="J15787">
        <v>2000</v>
      </c>
      <c r="K15787">
        <v>7.1951599999999996</v>
      </c>
      <c r="L15787">
        <v>7.3235299999999999</v>
      </c>
      <c r="M15787">
        <v>7.5888600000000004</v>
      </c>
      <c r="N15787">
        <f>L15787-K15787</f>
        <v>0.12837000000000032</v>
      </c>
      <c r="O15787">
        <f>M15787-L15787</f>
        <v>0.26533000000000051</v>
      </c>
    </row>
    <row r="15788" spans="1:15" x14ac:dyDescent="0.3">
      <c r="A15788">
        <v>10016</v>
      </c>
      <c r="B15788" t="s">
        <v>188</v>
      </c>
      <c r="C15788" t="s">
        <v>7712</v>
      </c>
      <c r="D15788" t="s">
        <v>16</v>
      </c>
      <c r="E15788" t="s">
        <v>16</v>
      </c>
      <c r="F15788">
        <v>27200</v>
      </c>
      <c r="G15788" t="s">
        <v>17</v>
      </c>
      <c r="H15788" t="s">
        <v>6377</v>
      </c>
      <c r="I15788" t="s">
        <v>3009</v>
      </c>
      <c r="J15788">
        <v>2014</v>
      </c>
      <c r="K15788">
        <v>6.8129</v>
      </c>
      <c r="L15788">
        <v>6.8499299999999996</v>
      </c>
      <c r="M15788">
        <v>7.1154000000000002</v>
      </c>
      <c r="N15788">
        <f>L15788-K15788</f>
        <v>3.7029999999999674E-2</v>
      </c>
      <c r="O15788">
        <f>M15788-L15788</f>
        <v>0.26547000000000054</v>
      </c>
    </row>
    <row r="15789" spans="1:15" x14ac:dyDescent="0.3">
      <c r="A15789">
        <v>21138</v>
      </c>
      <c r="B15789" t="s">
        <v>188</v>
      </c>
      <c r="C15789" t="s">
        <v>13958</v>
      </c>
      <c r="D15789" t="s">
        <v>16</v>
      </c>
      <c r="E15789" t="s">
        <v>16</v>
      </c>
      <c r="F15789">
        <v>32300</v>
      </c>
      <c r="G15789" t="s">
        <v>17</v>
      </c>
      <c r="H15789" t="s">
        <v>6461</v>
      </c>
      <c r="I15789" t="s">
        <v>3009</v>
      </c>
      <c r="J15789">
        <v>2014</v>
      </c>
      <c r="K15789">
        <v>6.8129</v>
      </c>
      <c r="L15789">
        <v>6.8499299999999996</v>
      </c>
      <c r="M15789">
        <v>7.1154000000000002</v>
      </c>
      <c r="N15789">
        <f>L15789-K15789</f>
        <v>3.7029999999999674E-2</v>
      </c>
      <c r="O15789">
        <f>M15789-L15789</f>
        <v>0.26547000000000054</v>
      </c>
    </row>
    <row r="15790" spans="1:15" x14ac:dyDescent="0.3">
      <c r="A15790">
        <v>15053</v>
      </c>
      <c r="B15790" t="s">
        <v>21</v>
      </c>
      <c r="C15790" t="s">
        <v>10558</v>
      </c>
      <c r="D15790" t="s">
        <v>16</v>
      </c>
      <c r="E15790" t="s">
        <v>16</v>
      </c>
      <c r="F15790">
        <v>36500</v>
      </c>
      <c r="G15790" t="s">
        <v>17</v>
      </c>
      <c r="H15790" t="s">
        <v>23</v>
      </c>
      <c r="I15790" t="s">
        <v>550</v>
      </c>
      <c r="J15790" t="s">
        <v>23</v>
      </c>
      <c r="K15790">
        <v>7.1902699999999999</v>
      </c>
      <c r="L15790">
        <v>7.2609500000000002</v>
      </c>
      <c r="M15790">
        <v>7.5264600000000002</v>
      </c>
      <c r="N15790">
        <f>L15790-K15790</f>
        <v>7.0680000000000298E-2</v>
      </c>
      <c r="O15790">
        <f>M15790-L15790</f>
        <v>0.26550999999999991</v>
      </c>
    </row>
    <row r="15791" spans="1:15" x14ac:dyDescent="0.3">
      <c r="A15791">
        <v>15054</v>
      </c>
      <c r="B15791" t="s">
        <v>21</v>
      </c>
      <c r="C15791" t="s">
        <v>10558</v>
      </c>
      <c r="D15791" t="s">
        <v>16</v>
      </c>
      <c r="E15791" t="s">
        <v>16</v>
      </c>
      <c r="F15791">
        <v>660</v>
      </c>
      <c r="G15791" t="s">
        <v>17</v>
      </c>
      <c r="H15791" t="s">
        <v>23</v>
      </c>
      <c r="I15791" t="s">
        <v>550</v>
      </c>
      <c r="J15791" t="s">
        <v>23</v>
      </c>
      <c r="K15791">
        <v>7.1902699999999999</v>
      </c>
      <c r="L15791">
        <v>7.2609500000000002</v>
      </c>
      <c r="M15791">
        <v>7.5264600000000002</v>
      </c>
      <c r="N15791">
        <f>L15791-K15791</f>
        <v>7.0680000000000298E-2</v>
      </c>
      <c r="O15791">
        <f>M15791-L15791</f>
        <v>0.26550999999999991</v>
      </c>
    </row>
    <row r="15792" spans="1:15" x14ac:dyDescent="0.3">
      <c r="A15792">
        <v>15055</v>
      </c>
      <c r="B15792" t="s">
        <v>21</v>
      </c>
      <c r="C15792" t="s">
        <v>10558</v>
      </c>
      <c r="D15792" t="s">
        <v>16</v>
      </c>
      <c r="E15792" t="s">
        <v>16</v>
      </c>
      <c r="F15792">
        <v>7800</v>
      </c>
      <c r="G15792" t="s">
        <v>17</v>
      </c>
      <c r="H15792" t="s">
        <v>23</v>
      </c>
      <c r="I15792" t="s">
        <v>550</v>
      </c>
      <c r="J15792" t="s">
        <v>23</v>
      </c>
      <c r="K15792">
        <v>7.1902699999999999</v>
      </c>
      <c r="L15792">
        <v>7.2609500000000002</v>
      </c>
      <c r="M15792">
        <v>7.5264600000000002</v>
      </c>
      <c r="N15792">
        <f>L15792-K15792</f>
        <v>7.0680000000000298E-2</v>
      </c>
      <c r="O15792">
        <f>M15792-L15792</f>
        <v>0.26550999999999991</v>
      </c>
    </row>
    <row r="15793" spans="1:15" x14ac:dyDescent="0.3">
      <c r="A15793">
        <v>15056</v>
      </c>
      <c r="B15793" t="s">
        <v>21</v>
      </c>
      <c r="C15793" t="s">
        <v>10558</v>
      </c>
      <c r="D15793" t="s">
        <v>16</v>
      </c>
      <c r="E15793" t="s">
        <v>16</v>
      </c>
      <c r="F15793">
        <v>1200</v>
      </c>
      <c r="G15793" t="s">
        <v>17</v>
      </c>
      <c r="H15793" t="s">
        <v>23</v>
      </c>
      <c r="I15793" t="s">
        <v>550</v>
      </c>
      <c r="J15793" t="s">
        <v>23</v>
      </c>
      <c r="K15793">
        <v>7.1902699999999999</v>
      </c>
      <c r="L15793">
        <v>7.2609500000000002</v>
      </c>
      <c r="M15793">
        <v>7.5264600000000002</v>
      </c>
      <c r="N15793">
        <f>L15793-K15793</f>
        <v>7.0680000000000298E-2</v>
      </c>
      <c r="O15793">
        <f>M15793-L15793</f>
        <v>0.26550999999999991</v>
      </c>
    </row>
    <row r="15794" spans="1:15" x14ac:dyDescent="0.3">
      <c r="A15794">
        <v>15057</v>
      </c>
      <c r="B15794" t="s">
        <v>21</v>
      </c>
      <c r="C15794" t="s">
        <v>10558</v>
      </c>
      <c r="D15794" t="s">
        <v>16</v>
      </c>
      <c r="E15794" t="s">
        <v>16</v>
      </c>
      <c r="F15794">
        <v>1000</v>
      </c>
      <c r="G15794" t="s">
        <v>17</v>
      </c>
      <c r="H15794" t="s">
        <v>107</v>
      </c>
      <c r="I15794" t="s">
        <v>550</v>
      </c>
      <c r="J15794">
        <v>2006</v>
      </c>
      <c r="K15794">
        <v>7.1902699999999999</v>
      </c>
      <c r="L15794">
        <v>7.2609500000000002</v>
      </c>
      <c r="M15794">
        <v>7.5264600000000002</v>
      </c>
      <c r="N15794">
        <f>L15794-K15794</f>
        <v>7.0680000000000298E-2</v>
      </c>
      <c r="O15794">
        <f>M15794-L15794</f>
        <v>0.26550999999999991</v>
      </c>
    </row>
    <row r="15795" spans="1:15" x14ac:dyDescent="0.3">
      <c r="A15795">
        <v>15058</v>
      </c>
      <c r="B15795" t="s">
        <v>21</v>
      </c>
      <c r="C15795" t="s">
        <v>10558</v>
      </c>
      <c r="D15795" t="s">
        <v>16</v>
      </c>
      <c r="E15795" t="s">
        <v>16</v>
      </c>
      <c r="F15795">
        <v>2000</v>
      </c>
      <c r="G15795" t="s">
        <v>17</v>
      </c>
      <c r="H15795">
        <v>2007</v>
      </c>
      <c r="I15795" t="s">
        <v>550</v>
      </c>
      <c r="J15795">
        <v>2007</v>
      </c>
      <c r="K15795">
        <v>7.1902699999999999</v>
      </c>
      <c r="L15795">
        <v>7.2609500000000002</v>
      </c>
      <c r="M15795">
        <v>7.5264600000000002</v>
      </c>
      <c r="N15795">
        <f>L15795-K15795</f>
        <v>7.0680000000000298E-2</v>
      </c>
      <c r="O15795">
        <f>M15795-L15795</f>
        <v>0.26550999999999991</v>
      </c>
    </row>
    <row r="15796" spans="1:15" x14ac:dyDescent="0.3">
      <c r="A15796">
        <v>15059</v>
      </c>
      <c r="B15796" t="s">
        <v>21</v>
      </c>
      <c r="C15796" t="s">
        <v>10558</v>
      </c>
      <c r="D15796" t="s">
        <v>16</v>
      </c>
      <c r="E15796" t="s">
        <v>16</v>
      </c>
      <c r="F15796">
        <v>24000</v>
      </c>
      <c r="G15796" t="s">
        <v>17</v>
      </c>
      <c r="H15796">
        <v>2005</v>
      </c>
      <c r="I15796" t="s">
        <v>550</v>
      </c>
      <c r="J15796">
        <v>2005</v>
      </c>
      <c r="K15796">
        <v>7.1902699999999999</v>
      </c>
      <c r="L15796">
        <v>7.2609500000000002</v>
      </c>
      <c r="M15796">
        <v>7.5264600000000002</v>
      </c>
      <c r="N15796">
        <f>L15796-K15796</f>
        <v>7.0680000000000298E-2</v>
      </c>
      <c r="O15796">
        <f>M15796-L15796</f>
        <v>0.26550999999999991</v>
      </c>
    </row>
    <row r="15797" spans="1:15" x14ac:dyDescent="0.3">
      <c r="A15797">
        <v>15060</v>
      </c>
      <c r="B15797" t="s">
        <v>21</v>
      </c>
      <c r="C15797" t="s">
        <v>10558</v>
      </c>
      <c r="D15797" t="s">
        <v>16</v>
      </c>
      <c r="E15797" t="s">
        <v>16</v>
      </c>
      <c r="F15797">
        <v>450</v>
      </c>
      <c r="G15797" t="s">
        <v>17</v>
      </c>
      <c r="H15797" t="s">
        <v>23</v>
      </c>
      <c r="I15797" t="s">
        <v>550</v>
      </c>
      <c r="J15797" t="s">
        <v>23</v>
      </c>
      <c r="K15797">
        <v>7.1902699999999999</v>
      </c>
      <c r="L15797">
        <v>7.2609500000000002</v>
      </c>
      <c r="M15797">
        <v>7.5264600000000002</v>
      </c>
      <c r="N15797">
        <f>L15797-K15797</f>
        <v>7.0680000000000298E-2</v>
      </c>
      <c r="O15797">
        <f>M15797-L15797</f>
        <v>0.26550999999999991</v>
      </c>
    </row>
    <row r="15798" spans="1:15" x14ac:dyDescent="0.3">
      <c r="A15798">
        <v>15061</v>
      </c>
      <c r="B15798" t="s">
        <v>21</v>
      </c>
      <c r="C15798" t="s">
        <v>10558</v>
      </c>
      <c r="D15798" t="s">
        <v>16</v>
      </c>
      <c r="E15798" t="s">
        <v>16</v>
      </c>
      <c r="F15798">
        <v>500</v>
      </c>
      <c r="G15798" t="s">
        <v>17</v>
      </c>
      <c r="H15798">
        <v>1993</v>
      </c>
      <c r="I15798" t="s">
        <v>550</v>
      </c>
      <c r="J15798">
        <v>1993</v>
      </c>
      <c r="K15798">
        <v>7.1902699999999999</v>
      </c>
      <c r="L15798">
        <v>7.2609500000000002</v>
      </c>
      <c r="M15798">
        <v>7.5264600000000002</v>
      </c>
      <c r="N15798">
        <f>L15798-K15798</f>
        <v>7.0680000000000298E-2</v>
      </c>
      <c r="O15798">
        <f>M15798-L15798</f>
        <v>0.26550999999999991</v>
      </c>
    </row>
    <row r="15799" spans="1:15" x14ac:dyDescent="0.3">
      <c r="A15799">
        <v>15062</v>
      </c>
      <c r="B15799" t="s">
        <v>21</v>
      </c>
      <c r="C15799" t="s">
        <v>10558</v>
      </c>
      <c r="D15799" t="s">
        <v>16</v>
      </c>
      <c r="E15799" t="s">
        <v>16</v>
      </c>
      <c r="F15799">
        <v>6900</v>
      </c>
      <c r="G15799" t="s">
        <v>17</v>
      </c>
      <c r="H15799" t="s">
        <v>147</v>
      </c>
      <c r="I15799" t="s">
        <v>550</v>
      </c>
      <c r="J15799">
        <v>2007</v>
      </c>
      <c r="K15799">
        <v>7.1902699999999999</v>
      </c>
      <c r="L15799">
        <v>7.2609500000000002</v>
      </c>
      <c r="M15799">
        <v>7.5264600000000002</v>
      </c>
      <c r="N15799">
        <f>L15799-K15799</f>
        <v>7.0680000000000298E-2</v>
      </c>
      <c r="O15799">
        <f>M15799-L15799</f>
        <v>0.26550999999999991</v>
      </c>
    </row>
    <row r="15800" spans="1:15" x14ac:dyDescent="0.3">
      <c r="A15800">
        <v>15063</v>
      </c>
      <c r="B15800" t="s">
        <v>21</v>
      </c>
      <c r="C15800" t="s">
        <v>10558</v>
      </c>
      <c r="D15800" t="s">
        <v>16</v>
      </c>
      <c r="E15800" t="s">
        <v>16</v>
      </c>
      <c r="F15800">
        <v>450</v>
      </c>
      <c r="G15800" t="s">
        <v>17</v>
      </c>
      <c r="H15800" t="s">
        <v>1729</v>
      </c>
      <c r="I15800" t="s">
        <v>550</v>
      </c>
      <c r="J15800">
        <v>1993</v>
      </c>
      <c r="K15800">
        <v>7.1902699999999999</v>
      </c>
      <c r="L15800">
        <v>7.2609500000000002</v>
      </c>
      <c r="M15800">
        <v>7.5264600000000002</v>
      </c>
      <c r="N15800">
        <f>L15800-K15800</f>
        <v>7.0680000000000298E-2</v>
      </c>
      <c r="O15800">
        <f>M15800-L15800</f>
        <v>0.26550999999999991</v>
      </c>
    </row>
    <row r="15801" spans="1:15" x14ac:dyDescent="0.3">
      <c r="A15801">
        <v>15064</v>
      </c>
      <c r="B15801" t="s">
        <v>21</v>
      </c>
      <c r="C15801" t="s">
        <v>10558</v>
      </c>
      <c r="D15801" t="s">
        <v>16</v>
      </c>
      <c r="E15801" t="s">
        <v>16</v>
      </c>
      <c r="F15801">
        <v>800</v>
      </c>
      <c r="G15801" t="s">
        <v>17</v>
      </c>
      <c r="H15801" t="s">
        <v>1044</v>
      </c>
      <c r="I15801" t="s">
        <v>550</v>
      </c>
      <c r="J15801">
        <v>2006</v>
      </c>
      <c r="K15801">
        <v>7.1902699999999999</v>
      </c>
      <c r="L15801">
        <v>7.2609500000000002</v>
      </c>
      <c r="M15801">
        <v>7.5264600000000002</v>
      </c>
      <c r="N15801">
        <f>L15801-K15801</f>
        <v>7.0680000000000298E-2</v>
      </c>
      <c r="O15801">
        <f>M15801-L15801</f>
        <v>0.26550999999999991</v>
      </c>
    </row>
    <row r="15802" spans="1:15" x14ac:dyDescent="0.3">
      <c r="A15802">
        <v>8976</v>
      </c>
      <c r="B15802" t="s">
        <v>776</v>
      </c>
      <c r="C15802" t="s">
        <v>7236</v>
      </c>
      <c r="D15802" t="s">
        <v>16</v>
      </c>
      <c r="E15802" t="s">
        <v>16</v>
      </c>
      <c r="F15802">
        <v>0</v>
      </c>
      <c r="G15802" t="s">
        <v>60</v>
      </c>
      <c r="H15802" t="s">
        <v>1718</v>
      </c>
      <c r="I15802" t="s">
        <v>1384</v>
      </c>
      <c r="J15802">
        <v>1994</v>
      </c>
      <c r="K15802">
        <v>7.5392999999999999</v>
      </c>
      <c r="L15802">
        <v>7.5959399999999997</v>
      </c>
      <c r="M15802">
        <v>7.8614800000000002</v>
      </c>
      <c r="N15802">
        <f>L15802-K15802</f>
        <v>5.6639999999999802E-2</v>
      </c>
      <c r="O15802">
        <f>M15802-L15802</f>
        <v>0.26554000000000055</v>
      </c>
    </row>
    <row r="15803" spans="1:15" x14ac:dyDescent="0.3">
      <c r="A15803">
        <v>8977</v>
      </c>
      <c r="B15803" t="s">
        <v>776</v>
      </c>
      <c r="C15803" t="s">
        <v>7236</v>
      </c>
      <c r="D15803" t="s">
        <v>16</v>
      </c>
      <c r="E15803" t="s">
        <v>16</v>
      </c>
      <c r="F15803">
        <v>225</v>
      </c>
      <c r="G15803" t="s">
        <v>17</v>
      </c>
      <c r="H15803" t="s">
        <v>1819</v>
      </c>
      <c r="I15803" t="s">
        <v>1384</v>
      </c>
      <c r="J15803">
        <v>1996</v>
      </c>
      <c r="K15803">
        <v>7.5392999999999999</v>
      </c>
      <c r="L15803">
        <v>7.5959399999999997</v>
      </c>
      <c r="M15803">
        <v>7.8614800000000002</v>
      </c>
      <c r="N15803">
        <f>L15803-K15803</f>
        <v>5.6639999999999802E-2</v>
      </c>
      <c r="O15803">
        <f>M15803-L15803</f>
        <v>0.26554000000000055</v>
      </c>
    </row>
    <row r="15804" spans="1:15" x14ac:dyDescent="0.3">
      <c r="A15804">
        <v>5274</v>
      </c>
      <c r="B15804" t="s">
        <v>13</v>
      </c>
      <c r="C15804" t="s">
        <v>5054</v>
      </c>
      <c r="D15804" t="s">
        <v>15</v>
      </c>
      <c r="E15804" t="s">
        <v>16</v>
      </c>
      <c r="F15804">
        <v>6900</v>
      </c>
      <c r="G15804" t="s">
        <v>17</v>
      </c>
      <c r="H15804" t="s">
        <v>606</v>
      </c>
      <c r="I15804" t="s">
        <v>137</v>
      </c>
      <c r="J15804">
        <v>2009</v>
      </c>
      <c r="K15804">
        <v>7.22424</v>
      </c>
      <c r="L15804">
        <v>7.3233300000000003</v>
      </c>
      <c r="M15804">
        <v>7.5890700000000004</v>
      </c>
      <c r="N15804">
        <f>L15804-K15804</f>
        <v>9.9090000000000344E-2</v>
      </c>
      <c r="O15804">
        <f>M15804-L15804</f>
        <v>0.26574000000000009</v>
      </c>
    </row>
    <row r="15805" spans="1:15" x14ac:dyDescent="0.3">
      <c r="A15805">
        <v>1898</v>
      </c>
      <c r="B15805" t="s">
        <v>860</v>
      </c>
      <c r="C15805" t="s">
        <v>2096</v>
      </c>
      <c r="D15805" t="s">
        <v>15</v>
      </c>
      <c r="E15805" t="s">
        <v>16</v>
      </c>
      <c r="F15805">
        <v>1300</v>
      </c>
      <c r="G15805" t="s">
        <v>17</v>
      </c>
      <c r="H15805" t="s">
        <v>23</v>
      </c>
      <c r="I15805" t="s">
        <v>888</v>
      </c>
      <c r="J15805" t="s">
        <v>23</v>
      </c>
      <c r="K15805">
        <v>9.16526</v>
      </c>
      <c r="L15805">
        <v>9.3025500000000001</v>
      </c>
      <c r="M15805">
        <v>9.5683799999999994</v>
      </c>
      <c r="N15805">
        <f>L15805-K15805</f>
        <v>0.13729000000000013</v>
      </c>
      <c r="O15805">
        <f>M15805-L15805</f>
        <v>0.26582999999999934</v>
      </c>
    </row>
    <row r="15806" spans="1:15" x14ac:dyDescent="0.3">
      <c r="A15806">
        <v>1915</v>
      </c>
      <c r="B15806" t="s">
        <v>860</v>
      </c>
      <c r="C15806" t="s">
        <v>2113</v>
      </c>
      <c r="D15806" t="s">
        <v>15</v>
      </c>
      <c r="E15806" t="s">
        <v>16</v>
      </c>
      <c r="F15806">
        <v>33800</v>
      </c>
      <c r="G15806" t="s">
        <v>17</v>
      </c>
      <c r="H15806" t="s">
        <v>23</v>
      </c>
      <c r="I15806" t="s">
        <v>888</v>
      </c>
      <c r="J15806" t="s">
        <v>23</v>
      </c>
      <c r="K15806">
        <v>9.16526</v>
      </c>
      <c r="L15806">
        <v>9.3025500000000001</v>
      </c>
      <c r="M15806">
        <v>9.5683799999999994</v>
      </c>
      <c r="N15806">
        <f>L15806-K15806</f>
        <v>0.13729000000000013</v>
      </c>
      <c r="O15806">
        <f>M15806-L15806</f>
        <v>0.26582999999999934</v>
      </c>
    </row>
    <row r="15807" spans="1:15" x14ac:dyDescent="0.3">
      <c r="A15807">
        <v>4546</v>
      </c>
      <c r="B15807" t="s">
        <v>528</v>
      </c>
      <c r="C15807" t="s">
        <v>4553</v>
      </c>
      <c r="D15807" t="s">
        <v>16</v>
      </c>
      <c r="E15807" t="s">
        <v>16</v>
      </c>
      <c r="F15807">
        <v>2500</v>
      </c>
      <c r="G15807" t="s">
        <v>17</v>
      </c>
      <c r="H15807" t="s">
        <v>162</v>
      </c>
      <c r="I15807" t="s">
        <v>530</v>
      </c>
      <c r="J15807">
        <v>2007</v>
      </c>
      <c r="K15807">
        <v>6.2752299999999996</v>
      </c>
      <c r="L15807">
        <v>6.3903299999999996</v>
      </c>
      <c r="M15807">
        <v>6.65639</v>
      </c>
      <c r="N15807">
        <f>L15807-K15807</f>
        <v>0.11509999999999998</v>
      </c>
      <c r="O15807">
        <f>M15807-L15807</f>
        <v>0.26606000000000041</v>
      </c>
    </row>
    <row r="15808" spans="1:15" x14ac:dyDescent="0.3">
      <c r="A15808">
        <v>22264</v>
      </c>
      <c r="B15808" t="s">
        <v>47</v>
      </c>
      <c r="C15808" t="s">
        <v>14635</v>
      </c>
      <c r="D15808" t="s">
        <v>16</v>
      </c>
      <c r="E15808" t="s">
        <v>16</v>
      </c>
      <c r="F15808">
        <v>105800</v>
      </c>
      <c r="G15808" t="s">
        <v>17</v>
      </c>
      <c r="H15808" t="s">
        <v>4290</v>
      </c>
      <c r="I15808" t="s">
        <v>50</v>
      </c>
      <c r="J15808">
        <v>2015</v>
      </c>
      <c r="K15808">
        <v>7.2163700000000004</v>
      </c>
      <c r="L15808">
        <v>7.3709600000000002</v>
      </c>
      <c r="M15808">
        <v>7.6370500000000003</v>
      </c>
      <c r="N15808">
        <f>L15808-K15808</f>
        <v>0.15458999999999978</v>
      </c>
      <c r="O15808">
        <f>M15808-L15808</f>
        <v>0.26609000000000016</v>
      </c>
    </row>
    <row r="15809" spans="1:15" x14ac:dyDescent="0.3">
      <c r="A15809">
        <v>16501</v>
      </c>
      <c r="B15809" t="s">
        <v>330</v>
      </c>
      <c r="C15809" t="s">
        <v>11392</v>
      </c>
      <c r="D15809" t="s">
        <v>16</v>
      </c>
      <c r="E15809" t="s">
        <v>16</v>
      </c>
      <c r="F15809">
        <v>10000</v>
      </c>
      <c r="G15809" t="s">
        <v>17</v>
      </c>
      <c r="H15809">
        <v>2013</v>
      </c>
      <c r="I15809" t="s">
        <v>1605</v>
      </c>
      <c r="J15809">
        <v>2013</v>
      </c>
      <c r="K15809">
        <v>5.7370799999999997</v>
      </c>
      <c r="L15809">
        <v>6.1792299999999996</v>
      </c>
      <c r="M15809">
        <v>6.4453199999999997</v>
      </c>
      <c r="N15809">
        <f>L15809-K15809</f>
        <v>0.44214999999999982</v>
      </c>
      <c r="O15809">
        <f>M15809-L15809</f>
        <v>0.26609000000000016</v>
      </c>
    </row>
    <row r="15810" spans="1:15" x14ac:dyDescent="0.3">
      <c r="A15810">
        <v>20643</v>
      </c>
      <c r="B15810" t="s">
        <v>330</v>
      </c>
      <c r="C15810" t="s">
        <v>11392</v>
      </c>
      <c r="D15810" t="s">
        <v>16</v>
      </c>
      <c r="E15810" t="s">
        <v>16</v>
      </c>
      <c r="F15810">
        <v>62400</v>
      </c>
      <c r="G15810" t="s">
        <v>17</v>
      </c>
      <c r="H15810">
        <v>2013</v>
      </c>
      <c r="I15810" t="s">
        <v>1605</v>
      </c>
      <c r="J15810">
        <v>2013</v>
      </c>
      <c r="K15810">
        <v>5.7370799999999997</v>
      </c>
      <c r="L15810">
        <v>6.1792299999999996</v>
      </c>
      <c r="M15810">
        <v>6.4453199999999997</v>
      </c>
      <c r="N15810">
        <f>L15810-K15810</f>
        <v>0.44214999999999982</v>
      </c>
      <c r="O15810">
        <f>M15810-L15810</f>
        <v>0.26609000000000016</v>
      </c>
    </row>
    <row r="15811" spans="1:15" x14ac:dyDescent="0.3">
      <c r="A15811">
        <v>13015</v>
      </c>
      <c r="B15811" t="s">
        <v>21</v>
      </c>
      <c r="C15811" t="s">
        <v>9597</v>
      </c>
      <c r="D15811" t="s">
        <v>16</v>
      </c>
      <c r="E15811" t="s">
        <v>16</v>
      </c>
      <c r="F15811">
        <v>9200</v>
      </c>
      <c r="G15811" t="s">
        <v>17</v>
      </c>
      <c r="H15811">
        <v>2007</v>
      </c>
      <c r="I15811" t="s">
        <v>24</v>
      </c>
      <c r="J15811">
        <v>2007</v>
      </c>
      <c r="K15811">
        <v>7.86456</v>
      </c>
      <c r="L15811">
        <v>8.0465900000000001</v>
      </c>
      <c r="M15811">
        <v>8.3127600000000008</v>
      </c>
      <c r="N15811">
        <f>L15811-K15811</f>
        <v>0.18203000000000014</v>
      </c>
      <c r="O15811">
        <f>M15811-L15811</f>
        <v>0.26617000000000068</v>
      </c>
    </row>
    <row r="15812" spans="1:15" x14ac:dyDescent="0.3">
      <c r="A15812">
        <v>6396</v>
      </c>
      <c r="B15812" t="s">
        <v>21</v>
      </c>
      <c r="C15812" t="s">
        <v>5794</v>
      </c>
      <c r="D15812" t="s">
        <v>16</v>
      </c>
      <c r="E15812" t="s">
        <v>16</v>
      </c>
      <c r="F15812">
        <v>600</v>
      </c>
      <c r="G15812" t="s">
        <v>17</v>
      </c>
      <c r="H15812" t="s">
        <v>471</v>
      </c>
      <c r="I15812" t="s">
        <v>550</v>
      </c>
      <c r="J15812">
        <v>2000</v>
      </c>
      <c r="K15812">
        <v>5.4602300000000001</v>
      </c>
      <c r="L15812">
        <v>5.9851999999999999</v>
      </c>
      <c r="M15812">
        <v>6.2515000000000001</v>
      </c>
      <c r="N15812">
        <f>L15812-K15812</f>
        <v>0.52496999999999971</v>
      </c>
      <c r="O15812">
        <f>M15812-L15812</f>
        <v>0.2663000000000002</v>
      </c>
    </row>
    <row r="15813" spans="1:15" x14ac:dyDescent="0.3">
      <c r="A15813">
        <v>6397</v>
      </c>
      <c r="B15813" t="s">
        <v>21</v>
      </c>
      <c r="C15813" t="s">
        <v>5794</v>
      </c>
      <c r="D15813" t="s">
        <v>16</v>
      </c>
      <c r="E15813" t="s">
        <v>16</v>
      </c>
      <c r="F15813">
        <v>3600</v>
      </c>
      <c r="G15813" t="s">
        <v>17</v>
      </c>
      <c r="H15813" t="s">
        <v>471</v>
      </c>
      <c r="I15813" t="s">
        <v>550</v>
      </c>
      <c r="J15813">
        <v>2000</v>
      </c>
      <c r="K15813">
        <v>5.4602300000000001</v>
      </c>
      <c r="L15813">
        <v>5.9851999999999999</v>
      </c>
      <c r="M15813">
        <v>6.2515000000000001</v>
      </c>
      <c r="N15813">
        <f>L15813-K15813</f>
        <v>0.52496999999999971</v>
      </c>
      <c r="O15813">
        <f>M15813-L15813</f>
        <v>0.2663000000000002</v>
      </c>
    </row>
    <row r="15814" spans="1:15" x14ac:dyDescent="0.3">
      <c r="A15814">
        <v>6398</v>
      </c>
      <c r="B15814" t="s">
        <v>21</v>
      </c>
      <c r="C15814" t="s">
        <v>5794</v>
      </c>
      <c r="D15814" t="s">
        <v>16</v>
      </c>
      <c r="E15814" t="s">
        <v>16</v>
      </c>
      <c r="F15814">
        <v>600</v>
      </c>
      <c r="G15814" t="s">
        <v>17</v>
      </c>
      <c r="H15814" t="s">
        <v>235</v>
      </c>
      <c r="I15814" t="s">
        <v>550</v>
      </c>
      <c r="J15814">
        <v>2002</v>
      </c>
      <c r="K15814">
        <v>5.4602300000000001</v>
      </c>
      <c r="L15814">
        <v>5.9851999999999999</v>
      </c>
      <c r="M15814">
        <v>6.2515000000000001</v>
      </c>
      <c r="N15814">
        <f>L15814-K15814</f>
        <v>0.52496999999999971</v>
      </c>
      <c r="O15814">
        <f>M15814-L15814</f>
        <v>0.2663000000000002</v>
      </c>
    </row>
    <row r="15815" spans="1:15" x14ac:dyDescent="0.3">
      <c r="A15815">
        <v>9134</v>
      </c>
      <c r="B15815" t="s">
        <v>776</v>
      </c>
      <c r="C15815" t="s">
        <v>7298</v>
      </c>
      <c r="D15815" t="s">
        <v>16</v>
      </c>
      <c r="E15815" t="s">
        <v>16</v>
      </c>
      <c r="F15815">
        <v>0</v>
      </c>
      <c r="G15815" t="s">
        <v>60</v>
      </c>
      <c r="H15815" t="s">
        <v>5657</v>
      </c>
      <c r="I15815" t="s">
        <v>1301</v>
      </c>
      <c r="J15815">
        <v>1989</v>
      </c>
      <c r="K15815">
        <v>8.9589499999999997</v>
      </c>
      <c r="L15815">
        <v>9.2009399999999992</v>
      </c>
      <c r="M15815">
        <v>9.4672999999999998</v>
      </c>
      <c r="N15815">
        <f>L15815-K15815</f>
        <v>0.24198999999999948</v>
      </c>
      <c r="O15815">
        <f>M15815-L15815</f>
        <v>0.2663600000000006</v>
      </c>
    </row>
    <row r="15816" spans="1:15" x14ac:dyDescent="0.3">
      <c r="A15816">
        <v>23847</v>
      </c>
      <c r="B15816" t="s">
        <v>917</v>
      </c>
      <c r="C15816" t="s">
        <v>15565</v>
      </c>
      <c r="D15816" t="s">
        <v>16</v>
      </c>
      <c r="E15816" t="s">
        <v>16</v>
      </c>
      <c r="F15816">
        <v>14700</v>
      </c>
      <c r="G15816" t="s">
        <v>17</v>
      </c>
      <c r="H15816">
        <v>2016</v>
      </c>
      <c r="I15816" t="s">
        <v>10698</v>
      </c>
      <c r="J15816">
        <v>2016</v>
      </c>
      <c r="K15816">
        <v>4.8181500000000002</v>
      </c>
      <c r="L15816">
        <v>4.8441799999999997</v>
      </c>
      <c r="M15816">
        <v>5.1105600000000004</v>
      </c>
      <c r="N15816">
        <f>L15816-K15816</f>
        <v>2.6029999999999553E-2</v>
      </c>
      <c r="O15816">
        <f>M15816-L15816</f>
        <v>0.26638000000000073</v>
      </c>
    </row>
    <row r="15817" spans="1:15" x14ac:dyDescent="0.3">
      <c r="A15817">
        <v>2255</v>
      </c>
      <c r="B15817" t="s">
        <v>860</v>
      </c>
      <c r="C15817" t="s">
        <v>2431</v>
      </c>
      <c r="D15817" t="s">
        <v>16</v>
      </c>
      <c r="E15817" t="s">
        <v>16</v>
      </c>
      <c r="F15817">
        <v>16150</v>
      </c>
      <c r="G15817" t="s">
        <v>17</v>
      </c>
      <c r="H15817" t="s">
        <v>23</v>
      </c>
      <c r="I15817" t="s">
        <v>2429</v>
      </c>
      <c r="J15817" t="s">
        <v>23</v>
      </c>
      <c r="K15817">
        <v>5.8379099999999999</v>
      </c>
      <c r="L15817">
        <v>6.6633100000000001</v>
      </c>
      <c r="M15817">
        <v>6.9297000000000004</v>
      </c>
      <c r="N15817">
        <f>L15817-K15817</f>
        <v>0.82540000000000013</v>
      </c>
      <c r="O15817">
        <f>M15817-L15817</f>
        <v>0.26639000000000035</v>
      </c>
    </row>
    <row r="15818" spans="1:15" x14ac:dyDescent="0.3">
      <c r="A15818">
        <v>18001</v>
      </c>
      <c r="B15818" t="s">
        <v>860</v>
      </c>
      <c r="C15818" t="s">
        <v>12166</v>
      </c>
      <c r="D15818" t="s">
        <v>16</v>
      </c>
      <c r="E15818" t="s">
        <v>16</v>
      </c>
      <c r="F15818">
        <v>22100</v>
      </c>
      <c r="G15818" t="s">
        <v>17</v>
      </c>
      <c r="H15818" t="s">
        <v>23</v>
      </c>
      <c r="I15818" t="s">
        <v>2429</v>
      </c>
      <c r="J15818" t="s">
        <v>23</v>
      </c>
      <c r="K15818">
        <v>5.8379099999999999</v>
      </c>
      <c r="L15818">
        <v>6.6633100000000001</v>
      </c>
      <c r="M15818">
        <v>6.9297000000000004</v>
      </c>
      <c r="N15818">
        <f>L15818-K15818</f>
        <v>0.82540000000000013</v>
      </c>
      <c r="O15818">
        <f>M15818-L15818</f>
        <v>0.26639000000000035</v>
      </c>
    </row>
    <row r="15819" spans="1:15" x14ac:dyDescent="0.3">
      <c r="A15819">
        <v>20870</v>
      </c>
      <c r="B15819" t="s">
        <v>528</v>
      </c>
      <c r="C15819" t="s">
        <v>13790</v>
      </c>
      <c r="D15819" t="s">
        <v>16</v>
      </c>
      <c r="E15819" t="s">
        <v>16</v>
      </c>
      <c r="F15819">
        <v>49500</v>
      </c>
      <c r="G15819" t="s">
        <v>17</v>
      </c>
      <c r="H15819" t="s">
        <v>23</v>
      </c>
      <c r="I15819" t="s">
        <v>4532</v>
      </c>
      <c r="J15819" t="s">
        <v>23</v>
      </c>
      <c r="K15819">
        <v>6.1042199999999998</v>
      </c>
      <c r="L15819">
        <v>6.3729199999999997</v>
      </c>
      <c r="M15819">
        <v>6.6393399999999998</v>
      </c>
      <c r="N15819">
        <f>L15819-K15819</f>
        <v>0.26869999999999994</v>
      </c>
      <c r="O15819">
        <f>M15819-L15819</f>
        <v>0.2664200000000001</v>
      </c>
    </row>
    <row r="15820" spans="1:15" x14ac:dyDescent="0.3">
      <c r="A15820">
        <v>21018</v>
      </c>
      <c r="B15820" t="s">
        <v>528</v>
      </c>
      <c r="C15820" t="s">
        <v>13885</v>
      </c>
      <c r="D15820" t="s">
        <v>16</v>
      </c>
      <c r="E15820" t="s">
        <v>16</v>
      </c>
      <c r="F15820">
        <v>49500</v>
      </c>
      <c r="G15820" t="s">
        <v>17</v>
      </c>
      <c r="H15820" t="s">
        <v>23</v>
      </c>
      <c r="I15820" t="s">
        <v>4532</v>
      </c>
      <c r="J15820" t="s">
        <v>23</v>
      </c>
      <c r="K15820">
        <v>6.1042199999999998</v>
      </c>
      <c r="L15820">
        <v>6.3729199999999997</v>
      </c>
      <c r="M15820">
        <v>6.6393399999999998</v>
      </c>
      <c r="N15820">
        <f>L15820-K15820</f>
        <v>0.26869999999999994</v>
      </c>
      <c r="O15820">
        <f>M15820-L15820</f>
        <v>0.2664200000000001</v>
      </c>
    </row>
    <row r="15821" spans="1:15" x14ac:dyDescent="0.3">
      <c r="A15821">
        <v>13796</v>
      </c>
      <c r="B15821" t="s">
        <v>21</v>
      </c>
      <c r="C15821" t="s">
        <v>9994</v>
      </c>
      <c r="D15821" t="s">
        <v>16</v>
      </c>
      <c r="E15821" t="s">
        <v>16</v>
      </c>
      <c r="F15821">
        <v>4500</v>
      </c>
      <c r="G15821" t="s">
        <v>17</v>
      </c>
      <c r="H15821" t="s">
        <v>255</v>
      </c>
      <c r="I15821" t="s">
        <v>894</v>
      </c>
      <c r="J15821">
        <v>2001</v>
      </c>
      <c r="K15821">
        <v>5.3823999999999996</v>
      </c>
      <c r="L15821">
        <v>5.3349500000000001</v>
      </c>
      <c r="M15821">
        <v>5.6014400000000002</v>
      </c>
      <c r="N15821">
        <f>L15821-K15821</f>
        <v>-4.7449999999999548E-2</v>
      </c>
      <c r="O15821">
        <f>M15821-L15821</f>
        <v>0.26649000000000012</v>
      </c>
    </row>
    <row r="15822" spans="1:15" x14ac:dyDescent="0.3">
      <c r="A15822">
        <v>20782</v>
      </c>
      <c r="B15822" t="s">
        <v>21</v>
      </c>
      <c r="C15822" t="s">
        <v>9994</v>
      </c>
      <c r="D15822" t="s">
        <v>16</v>
      </c>
      <c r="E15822" t="s">
        <v>16</v>
      </c>
      <c r="F15822">
        <v>9000</v>
      </c>
      <c r="G15822" t="s">
        <v>17</v>
      </c>
      <c r="H15822" t="s">
        <v>23</v>
      </c>
      <c r="I15822" t="s">
        <v>894</v>
      </c>
      <c r="J15822" t="s">
        <v>23</v>
      </c>
      <c r="K15822">
        <v>5.3823999999999996</v>
      </c>
      <c r="L15822">
        <v>5.3349500000000001</v>
      </c>
      <c r="M15822">
        <v>5.6014400000000002</v>
      </c>
      <c r="N15822">
        <f>L15822-K15822</f>
        <v>-4.7449999999999548E-2</v>
      </c>
      <c r="O15822">
        <f>M15822-L15822</f>
        <v>0.26649000000000012</v>
      </c>
    </row>
    <row r="15823" spans="1:15" x14ac:dyDescent="0.3">
      <c r="A15823">
        <v>21987</v>
      </c>
      <c r="B15823" t="s">
        <v>195</v>
      </c>
      <c r="C15823" t="s">
        <v>14443</v>
      </c>
      <c r="D15823" t="s">
        <v>16</v>
      </c>
      <c r="E15823" t="s">
        <v>16</v>
      </c>
      <c r="F15823">
        <v>45000</v>
      </c>
      <c r="G15823" t="s">
        <v>17</v>
      </c>
      <c r="H15823" t="s">
        <v>6188</v>
      </c>
      <c r="I15823" t="s">
        <v>198</v>
      </c>
      <c r="J15823">
        <v>2014</v>
      </c>
      <c r="K15823">
        <v>5.4691799999999997</v>
      </c>
      <c r="L15823">
        <v>5.6034199999999998</v>
      </c>
      <c r="M15823">
        <v>5.8699399999999997</v>
      </c>
      <c r="N15823">
        <f>L15823-K15823</f>
        <v>0.13424000000000014</v>
      </c>
      <c r="O15823">
        <f>M15823-L15823</f>
        <v>0.26651999999999987</v>
      </c>
    </row>
    <row r="15824" spans="1:15" x14ac:dyDescent="0.3">
      <c r="A15824">
        <v>22142</v>
      </c>
      <c r="B15824" t="s">
        <v>306</v>
      </c>
      <c r="C15824" t="s">
        <v>14561</v>
      </c>
      <c r="D15824" t="s">
        <v>16</v>
      </c>
      <c r="E15824" t="s">
        <v>16</v>
      </c>
      <c r="F15824">
        <v>150</v>
      </c>
      <c r="G15824" t="s">
        <v>17</v>
      </c>
      <c r="H15824" t="s">
        <v>4031</v>
      </c>
      <c r="I15824" t="s">
        <v>1624</v>
      </c>
      <c r="J15824">
        <v>2013</v>
      </c>
      <c r="K15824">
        <v>8.3346900000000002</v>
      </c>
      <c r="L15824">
        <v>8.6118199999999998</v>
      </c>
      <c r="M15824">
        <v>8.8785500000000006</v>
      </c>
      <c r="N15824">
        <f>L15824-K15824</f>
        <v>0.27712999999999965</v>
      </c>
      <c r="O15824">
        <f>M15824-L15824</f>
        <v>0.2667300000000008</v>
      </c>
    </row>
    <row r="15825" spans="1:15" x14ac:dyDescent="0.3">
      <c r="A15825">
        <v>23902</v>
      </c>
      <c r="B15825" t="s">
        <v>199</v>
      </c>
      <c r="C15825" t="s">
        <v>15594</v>
      </c>
      <c r="D15825" t="s">
        <v>16</v>
      </c>
      <c r="E15825" t="s">
        <v>16</v>
      </c>
      <c r="F15825">
        <v>17500</v>
      </c>
      <c r="G15825" t="s">
        <v>17</v>
      </c>
      <c r="H15825" t="s">
        <v>23</v>
      </c>
      <c r="I15825" t="s">
        <v>1097</v>
      </c>
      <c r="J15825" t="s">
        <v>23</v>
      </c>
      <c r="K15825">
        <v>5.61402</v>
      </c>
      <c r="L15825">
        <v>5.7027400000000004</v>
      </c>
      <c r="M15825">
        <v>5.9695</v>
      </c>
      <c r="N15825">
        <f>L15825-K15825</f>
        <v>8.8720000000000354E-2</v>
      </c>
      <c r="O15825">
        <f>M15825-L15825</f>
        <v>0.26675999999999966</v>
      </c>
    </row>
    <row r="15826" spans="1:15" x14ac:dyDescent="0.3">
      <c r="A15826">
        <v>11460</v>
      </c>
      <c r="B15826" t="s">
        <v>21</v>
      </c>
      <c r="C15826" t="s">
        <v>8835</v>
      </c>
      <c r="D15826" t="s">
        <v>16</v>
      </c>
      <c r="E15826" t="s">
        <v>16</v>
      </c>
      <c r="F15826">
        <v>2400</v>
      </c>
      <c r="G15826" t="s">
        <v>17</v>
      </c>
      <c r="H15826" t="s">
        <v>239</v>
      </c>
      <c r="I15826" t="s">
        <v>1890</v>
      </c>
      <c r="J15826">
        <v>1998</v>
      </c>
      <c r="K15826">
        <v>4.7669699999999997</v>
      </c>
      <c r="L15826">
        <v>5.0499000000000001</v>
      </c>
      <c r="M15826">
        <v>5.3166700000000002</v>
      </c>
      <c r="N15826">
        <f>L15826-K15826</f>
        <v>0.28293000000000035</v>
      </c>
      <c r="O15826">
        <f>M15826-L15826</f>
        <v>0.26677000000000017</v>
      </c>
    </row>
    <row r="15827" spans="1:15" x14ac:dyDescent="0.3">
      <c r="A15827">
        <v>14573</v>
      </c>
      <c r="B15827" t="s">
        <v>21</v>
      </c>
      <c r="C15827" t="s">
        <v>10343</v>
      </c>
      <c r="D15827" t="s">
        <v>16</v>
      </c>
      <c r="E15827" t="s">
        <v>16</v>
      </c>
      <c r="F15827">
        <v>1550</v>
      </c>
      <c r="G15827" t="s">
        <v>17</v>
      </c>
      <c r="H15827" t="s">
        <v>352</v>
      </c>
      <c r="I15827" t="s">
        <v>865</v>
      </c>
      <c r="J15827">
        <v>2008</v>
      </c>
      <c r="K15827">
        <v>5.2965499999999999</v>
      </c>
      <c r="L15827">
        <v>5.5587299999999997</v>
      </c>
      <c r="M15827">
        <v>5.82552</v>
      </c>
      <c r="N15827">
        <f>L15827-K15827</f>
        <v>0.26217999999999986</v>
      </c>
      <c r="O15827">
        <f>M15827-L15827</f>
        <v>0.2667900000000003</v>
      </c>
    </row>
    <row r="15828" spans="1:15" x14ac:dyDescent="0.3">
      <c r="A15828">
        <v>8352</v>
      </c>
      <c r="B15828" t="s">
        <v>776</v>
      </c>
      <c r="C15828" t="s">
        <v>6971</v>
      </c>
      <c r="D15828" t="s">
        <v>16</v>
      </c>
      <c r="E15828" t="s">
        <v>16</v>
      </c>
      <c r="F15828">
        <v>600</v>
      </c>
      <c r="G15828" t="s">
        <v>17</v>
      </c>
      <c r="H15828" t="s">
        <v>970</v>
      </c>
      <c r="I15828" t="s">
        <v>1375</v>
      </c>
      <c r="J15828">
        <v>1997</v>
      </c>
      <c r="K15828">
        <v>7.3312499999999998</v>
      </c>
      <c r="L15828">
        <v>7.5818899999999996</v>
      </c>
      <c r="M15828">
        <v>7.8487400000000003</v>
      </c>
      <c r="N15828">
        <f>L15828-K15828</f>
        <v>0.25063999999999975</v>
      </c>
      <c r="O15828">
        <f>M15828-L15828</f>
        <v>0.2668500000000007</v>
      </c>
    </row>
    <row r="15829" spans="1:15" x14ac:dyDescent="0.3">
      <c r="A15829">
        <v>8353</v>
      </c>
      <c r="B15829" t="s">
        <v>776</v>
      </c>
      <c r="C15829" t="s">
        <v>6971</v>
      </c>
      <c r="D15829" t="s">
        <v>16</v>
      </c>
      <c r="E15829" t="s">
        <v>16</v>
      </c>
      <c r="F15829">
        <v>600</v>
      </c>
      <c r="G15829" t="s">
        <v>17</v>
      </c>
      <c r="H15829" t="s">
        <v>1328</v>
      </c>
      <c r="I15829" t="s">
        <v>1375</v>
      </c>
      <c r="J15829">
        <v>1998</v>
      </c>
      <c r="K15829">
        <v>7.3312499999999998</v>
      </c>
      <c r="L15829">
        <v>7.5818899999999996</v>
      </c>
      <c r="M15829">
        <v>7.8487400000000003</v>
      </c>
      <c r="N15829">
        <f>L15829-K15829</f>
        <v>0.25063999999999975</v>
      </c>
      <c r="O15829">
        <f>M15829-L15829</f>
        <v>0.2668500000000007</v>
      </c>
    </row>
    <row r="15830" spans="1:15" x14ac:dyDescent="0.3">
      <c r="A15830">
        <v>8437</v>
      </c>
      <c r="B15830" t="s">
        <v>776</v>
      </c>
      <c r="C15830" t="s">
        <v>6971</v>
      </c>
      <c r="D15830" t="s">
        <v>16</v>
      </c>
      <c r="E15830" t="s">
        <v>16</v>
      </c>
      <c r="F15830">
        <v>600</v>
      </c>
      <c r="G15830" t="s">
        <v>17</v>
      </c>
      <c r="H15830" t="s">
        <v>3422</v>
      </c>
      <c r="I15830" t="s">
        <v>1375</v>
      </c>
      <c r="J15830">
        <v>1997</v>
      </c>
      <c r="K15830">
        <v>7.3312499999999998</v>
      </c>
      <c r="L15830">
        <v>7.5818899999999996</v>
      </c>
      <c r="M15830">
        <v>7.8487400000000003</v>
      </c>
      <c r="N15830">
        <f>L15830-K15830</f>
        <v>0.25063999999999975</v>
      </c>
      <c r="O15830">
        <f>M15830-L15830</f>
        <v>0.2668500000000007</v>
      </c>
    </row>
    <row r="15831" spans="1:15" x14ac:dyDescent="0.3">
      <c r="A15831">
        <v>8788</v>
      </c>
      <c r="B15831" t="s">
        <v>776</v>
      </c>
      <c r="C15831" t="s">
        <v>6971</v>
      </c>
      <c r="D15831" t="s">
        <v>16</v>
      </c>
      <c r="E15831" t="s">
        <v>16</v>
      </c>
      <c r="F15831">
        <v>0</v>
      </c>
      <c r="G15831" t="s">
        <v>60</v>
      </c>
      <c r="H15831" t="s">
        <v>1971</v>
      </c>
      <c r="I15831" t="s">
        <v>1375</v>
      </c>
      <c r="J15831">
        <v>1992</v>
      </c>
      <c r="K15831">
        <v>7.3312499999999998</v>
      </c>
      <c r="L15831">
        <v>7.5818899999999996</v>
      </c>
      <c r="M15831">
        <v>7.8487400000000003</v>
      </c>
      <c r="N15831">
        <f>L15831-K15831</f>
        <v>0.25063999999999975</v>
      </c>
      <c r="O15831">
        <f>M15831-L15831</f>
        <v>0.2668500000000007</v>
      </c>
    </row>
    <row r="15832" spans="1:15" x14ac:dyDescent="0.3">
      <c r="A15832">
        <v>9372</v>
      </c>
      <c r="B15832" t="s">
        <v>776</v>
      </c>
      <c r="C15832" t="s">
        <v>6971</v>
      </c>
      <c r="D15832" t="s">
        <v>16</v>
      </c>
      <c r="E15832" t="s">
        <v>16</v>
      </c>
      <c r="F15832">
        <v>0</v>
      </c>
      <c r="G15832" t="s">
        <v>60</v>
      </c>
      <c r="H15832" t="s">
        <v>1396</v>
      </c>
      <c r="I15832" t="s">
        <v>1375</v>
      </c>
      <c r="J15832">
        <v>1991</v>
      </c>
      <c r="K15832">
        <v>7.3312499999999998</v>
      </c>
      <c r="L15832">
        <v>7.5818899999999996</v>
      </c>
      <c r="M15832">
        <v>7.8487400000000003</v>
      </c>
      <c r="N15832">
        <f>L15832-K15832</f>
        <v>0.25063999999999975</v>
      </c>
      <c r="O15832">
        <f>M15832-L15832</f>
        <v>0.2668500000000007</v>
      </c>
    </row>
    <row r="15833" spans="1:15" x14ac:dyDescent="0.3">
      <c r="A15833">
        <v>5078</v>
      </c>
      <c r="B15833" t="s">
        <v>218</v>
      </c>
      <c r="C15833" t="s">
        <v>4883</v>
      </c>
      <c r="D15833" t="s">
        <v>16</v>
      </c>
      <c r="E15833" t="s">
        <v>16</v>
      </c>
      <c r="F15833">
        <v>600</v>
      </c>
      <c r="G15833" t="s">
        <v>17</v>
      </c>
      <c r="H15833" t="s">
        <v>401</v>
      </c>
      <c r="I15833" t="s">
        <v>594</v>
      </c>
      <c r="J15833">
        <v>2002</v>
      </c>
      <c r="K15833">
        <v>6.4948300000000003</v>
      </c>
      <c r="L15833">
        <v>6.5650199999999996</v>
      </c>
      <c r="M15833">
        <v>6.8318899999999996</v>
      </c>
      <c r="N15833">
        <f>L15833-K15833</f>
        <v>7.0189999999999308E-2</v>
      </c>
      <c r="O15833">
        <f>M15833-L15833</f>
        <v>0.26686999999999994</v>
      </c>
    </row>
    <row r="15834" spans="1:15" x14ac:dyDescent="0.3">
      <c r="A15834">
        <v>20014</v>
      </c>
      <c r="B15834" t="s">
        <v>306</v>
      </c>
      <c r="C15834" t="s">
        <v>13227</v>
      </c>
      <c r="D15834" t="s">
        <v>16</v>
      </c>
      <c r="E15834" t="s">
        <v>16</v>
      </c>
      <c r="F15834">
        <v>6000</v>
      </c>
      <c r="G15834" t="s">
        <v>17</v>
      </c>
      <c r="H15834" t="s">
        <v>6295</v>
      </c>
      <c r="I15834" t="s">
        <v>1634</v>
      </c>
      <c r="J15834">
        <v>2013</v>
      </c>
      <c r="K15834">
        <v>6.2878999999999996</v>
      </c>
      <c r="L15834">
        <v>6.6161099999999999</v>
      </c>
      <c r="M15834">
        <v>6.8830999999999998</v>
      </c>
      <c r="N15834">
        <f>L15834-K15834</f>
        <v>0.32821000000000033</v>
      </c>
      <c r="O15834">
        <f>M15834-L15834</f>
        <v>0.26698999999999984</v>
      </c>
    </row>
    <row r="15835" spans="1:15" x14ac:dyDescent="0.3">
      <c r="A15835">
        <v>19125</v>
      </c>
      <c r="B15835" t="s">
        <v>426</v>
      </c>
      <c r="C15835" t="s">
        <v>12776</v>
      </c>
      <c r="D15835" t="s">
        <v>16</v>
      </c>
      <c r="E15835" t="s">
        <v>16</v>
      </c>
      <c r="F15835">
        <v>400</v>
      </c>
      <c r="G15835" t="s">
        <v>17</v>
      </c>
      <c r="H15835" t="s">
        <v>23</v>
      </c>
      <c r="I15835" t="s">
        <v>649</v>
      </c>
      <c r="J15835" t="s">
        <v>23</v>
      </c>
      <c r="K15835">
        <v>7.7055499999999997</v>
      </c>
      <c r="L15835">
        <v>7.9667700000000004</v>
      </c>
      <c r="M15835">
        <v>8.2337699999999998</v>
      </c>
      <c r="N15835">
        <f>L15835-K15835</f>
        <v>0.26122000000000067</v>
      </c>
      <c r="O15835">
        <f>M15835-L15835</f>
        <v>0.26699999999999946</v>
      </c>
    </row>
    <row r="15836" spans="1:15" x14ac:dyDescent="0.3">
      <c r="A15836">
        <v>13729</v>
      </c>
      <c r="B15836" t="s">
        <v>21</v>
      </c>
      <c r="C15836" t="s">
        <v>9966</v>
      </c>
      <c r="D15836" t="s">
        <v>16</v>
      </c>
      <c r="E15836" t="s">
        <v>16</v>
      </c>
      <c r="F15836">
        <v>2000</v>
      </c>
      <c r="G15836" t="s">
        <v>17</v>
      </c>
      <c r="H15836">
        <v>2007</v>
      </c>
      <c r="I15836" t="s">
        <v>1099</v>
      </c>
      <c r="J15836">
        <v>2007</v>
      </c>
      <c r="K15836">
        <v>6.1555200000000001</v>
      </c>
      <c r="L15836">
        <v>6.3406099999999999</v>
      </c>
      <c r="M15836">
        <v>6.6077000000000004</v>
      </c>
      <c r="N15836">
        <f>L15836-K15836</f>
        <v>0.18508999999999975</v>
      </c>
      <c r="O15836">
        <f>M15836-L15836</f>
        <v>0.26709000000000049</v>
      </c>
    </row>
    <row r="15837" spans="1:15" x14ac:dyDescent="0.3">
      <c r="A15837">
        <v>14932</v>
      </c>
      <c r="B15837" t="s">
        <v>21</v>
      </c>
      <c r="C15837" t="s">
        <v>10506</v>
      </c>
      <c r="D15837" t="s">
        <v>16</v>
      </c>
      <c r="E15837" t="s">
        <v>16</v>
      </c>
      <c r="F15837">
        <v>4500</v>
      </c>
      <c r="G15837" t="s">
        <v>17</v>
      </c>
      <c r="H15837" t="s">
        <v>23</v>
      </c>
      <c r="I15837" t="s">
        <v>24</v>
      </c>
      <c r="J15837" t="s">
        <v>23</v>
      </c>
      <c r="K15837">
        <v>8.4053400000000007</v>
      </c>
      <c r="L15837">
        <v>8.5811200000000003</v>
      </c>
      <c r="M15837">
        <v>8.8482800000000008</v>
      </c>
      <c r="N15837">
        <f>L15837-K15837</f>
        <v>0.1757799999999996</v>
      </c>
      <c r="O15837">
        <f>M15837-L15837</f>
        <v>0.26716000000000051</v>
      </c>
    </row>
    <row r="15838" spans="1:15" x14ac:dyDescent="0.3">
      <c r="A15838">
        <v>14933</v>
      </c>
      <c r="B15838" t="s">
        <v>21</v>
      </c>
      <c r="C15838" t="s">
        <v>10506</v>
      </c>
      <c r="D15838" t="s">
        <v>16</v>
      </c>
      <c r="E15838" t="s">
        <v>16</v>
      </c>
      <c r="F15838">
        <v>2300</v>
      </c>
      <c r="G15838" t="s">
        <v>17</v>
      </c>
      <c r="H15838" t="s">
        <v>568</v>
      </c>
      <c r="I15838" t="s">
        <v>24</v>
      </c>
      <c r="J15838">
        <v>2009</v>
      </c>
      <c r="K15838">
        <v>8.4053400000000007</v>
      </c>
      <c r="L15838">
        <v>8.5811200000000003</v>
      </c>
      <c r="M15838">
        <v>8.8482800000000008</v>
      </c>
      <c r="N15838">
        <f>L15838-K15838</f>
        <v>0.1757799999999996</v>
      </c>
      <c r="O15838">
        <f>M15838-L15838</f>
        <v>0.26716000000000051</v>
      </c>
    </row>
    <row r="15839" spans="1:15" x14ac:dyDescent="0.3">
      <c r="A15839">
        <v>5774</v>
      </c>
      <c r="B15839" t="s">
        <v>21</v>
      </c>
      <c r="C15839" t="s">
        <v>5409</v>
      </c>
      <c r="D15839" t="s">
        <v>16</v>
      </c>
      <c r="E15839" t="s">
        <v>16</v>
      </c>
      <c r="F15839">
        <v>10000</v>
      </c>
      <c r="G15839" t="s">
        <v>17</v>
      </c>
      <c r="H15839">
        <v>2002</v>
      </c>
      <c r="I15839" t="s">
        <v>896</v>
      </c>
      <c r="J15839">
        <v>2002</v>
      </c>
      <c r="K15839">
        <v>5.5108699999999997</v>
      </c>
      <c r="L15839">
        <v>5.5754900000000003</v>
      </c>
      <c r="M15839">
        <v>5.8426799999999997</v>
      </c>
      <c r="N15839">
        <f>L15839-K15839</f>
        <v>6.4620000000000566E-2</v>
      </c>
      <c r="O15839">
        <f>M15839-L15839</f>
        <v>0.26718999999999937</v>
      </c>
    </row>
    <row r="15840" spans="1:15" x14ac:dyDescent="0.3">
      <c r="A15840">
        <v>15293</v>
      </c>
      <c r="B15840" t="s">
        <v>866</v>
      </c>
      <c r="C15840" t="s">
        <v>10665</v>
      </c>
      <c r="D15840" t="s">
        <v>16</v>
      </c>
      <c r="E15840" t="s">
        <v>16</v>
      </c>
      <c r="F15840">
        <v>4100</v>
      </c>
      <c r="G15840" t="s">
        <v>17</v>
      </c>
      <c r="H15840">
        <v>2010</v>
      </c>
      <c r="I15840" t="s">
        <v>4196</v>
      </c>
      <c r="J15840">
        <v>2010</v>
      </c>
      <c r="K15840">
        <v>5.1907100000000002</v>
      </c>
      <c r="L15840">
        <v>5.4341999999999997</v>
      </c>
      <c r="M15840">
        <v>5.7014399999999998</v>
      </c>
      <c r="N15840">
        <f>L15840-K15840</f>
        <v>0.24348999999999954</v>
      </c>
      <c r="O15840">
        <f>M15840-L15840</f>
        <v>0.26724000000000014</v>
      </c>
    </row>
    <row r="15841" spans="1:15" x14ac:dyDescent="0.3">
      <c r="A15841">
        <v>1230</v>
      </c>
      <c r="B15841" t="s">
        <v>1462</v>
      </c>
      <c r="C15841" t="s">
        <v>1488</v>
      </c>
      <c r="D15841" t="s">
        <v>16</v>
      </c>
      <c r="E15841" t="s">
        <v>16</v>
      </c>
      <c r="F15841">
        <v>225</v>
      </c>
      <c r="G15841" t="s">
        <v>17</v>
      </c>
      <c r="H15841">
        <v>1994</v>
      </c>
      <c r="I15841" t="s">
        <v>1487</v>
      </c>
      <c r="J15841">
        <v>1994</v>
      </c>
      <c r="K15841">
        <v>5.9672999999999998</v>
      </c>
      <c r="L15841">
        <v>6.3895099999999996</v>
      </c>
      <c r="M15841">
        <v>6.65679</v>
      </c>
      <c r="N15841">
        <f>L15841-K15841</f>
        <v>0.42220999999999975</v>
      </c>
      <c r="O15841">
        <f>M15841-L15841</f>
        <v>0.26728000000000041</v>
      </c>
    </row>
    <row r="15842" spans="1:15" x14ac:dyDescent="0.3">
      <c r="A15842">
        <v>12049</v>
      </c>
      <c r="B15842" t="s">
        <v>3014</v>
      </c>
      <c r="C15842" t="s">
        <v>9109</v>
      </c>
      <c r="D15842" t="s">
        <v>16</v>
      </c>
      <c r="E15842" t="s">
        <v>16</v>
      </c>
      <c r="F15842">
        <v>54600</v>
      </c>
      <c r="G15842" t="s">
        <v>17</v>
      </c>
      <c r="H15842" t="s">
        <v>645</v>
      </c>
      <c r="I15842" t="s">
        <v>3727</v>
      </c>
      <c r="J15842">
        <v>2009</v>
      </c>
      <c r="K15842">
        <v>6.5640900000000002</v>
      </c>
      <c r="L15842">
        <v>6.8021099999999999</v>
      </c>
      <c r="M15842">
        <v>7.0693999999999999</v>
      </c>
      <c r="N15842">
        <f>L15842-K15842</f>
        <v>0.23801999999999968</v>
      </c>
      <c r="O15842">
        <f>M15842-L15842</f>
        <v>0.26729000000000003</v>
      </c>
    </row>
    <row r="15843" spans="1:15" x14ac:dyDescent="0.3">
      <c r="A15843">
        <v>25</v>
      </c>
      <c r="B15843" t="s">
        <v>78</v>
      </c>
      <c r="C15843" t="s">
        <v>79</v>
      </c>
      <c r="D15843" t="s">
        <v>16</v>
      </c>
      <c r="E15843" t="s">
        <v>16</v>
      </c>
      <c r="F15843">
        <v>2550</v>
      </c>
      <c r="G15843" t="s">
        <v>17</v>
      </c>
      <c r="H15843">
        <v>2003</v>
      </c>
      <c r="I15843" t="s">
        <v>80</v>
      </c>
      <c r="J15843">
        <v>2003</v>
      </c>
      <c r="K15843">
        <v>8.7671600000000005</v>
      </c>
      <c r="L15843">
        <v>8.9723100000000002</v>
      </c>
      <c r="M15843">
        <v>9.2396499999999993</v>
      </c>
      <c r="N15843">
        <f>L15843-K15843</f>
        <v>0.20514999999999972</v>
      </c>
      <c r="O15843">
        <f>M15843-L15843</f>
        <v>0.26733999999999902</v>
      </c>
    </row>
    <row r="15844" spans="1:15" x14ac:dyDescent="0.3">
      <c r="A15844">
        <v>204</v>
      </c>
      <c r="B15844" t="s">
        <v>78</v>
      </c>
      <c r="C15844" t="s">
        <v>79</v>
      </c>
      <c r="D15844" t="s">
        <v>16</v>
      </c>
      <c r="E15844" t="s">
        <v>16</v>
      </c>
      <c r="F15844">
        <v>750</v>
      </c>
      <c r="G15844" t="s">
        <v>17</v>
      </c>
      <c r="H15844">
        <v>1998</v>
      </c>
      <c r="I15844" t="s">
        <v>80</v>
      </c>
      <c r="J15844">
        <v>1998</v>
      </c>
      <c r="K15844">
        <v>8.7671600000000005</v>
      </c>
      <c r="L15844">
        <v>8.9723100000000002</v>
      </c>
      <c r="M15844">
        <v>9.2396499999999993</v>
      </c>
      <c r="N15844">
        <f>L15844-K15844</f>
        <v>0.20514999999999972</v>
      </c>
      <c r="O15844">
        <f>M15844-L15844</f>
        <v>0.26733999999999902</v>
      </c>
    </row>
    <row r="15845" spans="1:15" x14ac:dyDescent="0.3">
      <c r="A15845">
        <v>17943</v>
      </c>
      <c r="B15845" t="s">
        <v>21</v>
      </c>
      <c r="C15845" t="s">
        <v>12138</v>
      </c>
      <c r="D15845" t="s">
        <v>16</v>
      </c>
      <c r="E15845" t="s">
        <v>16</v>
      </c>
      <c r="F15845">
        <v>5800</v>
      </c>
      <c r="G15845" t="s">
        <v>17</v>
      </c>
      <c r="H15845" t="s">
        <v>23</v>
      </c>
      <c r="I15845" t="s">
        <v>894</v>
      </c>
      <c r="J15845" t="s">
        <v>23</v>
      </c>
      <c r="K15845">
        <v>5.1167600000000002</v>
      </c>
      <c r="L15845">
        <v>5.3373900000000001</v>
      </c>
      <c r="M15845">
        <v>5.60487</v>
      </c>
      <c r="N15845">
        <f>L15845-K15845</f>
        <v>0.22062999999999988</v>
      </c>
      <c r="O15845">
        <f>M15845-L15845</f>
        <v>0.26747999999999994</v>
      </c>
    </row>
    <row r="15846" spans="1:15" x14ac:dyDescent="0.3">
      <c r="A15846">
        <v>4314</v>
      </c>
      <c r="B15846" t="s">
        <v>188</v>
      </c>
      <c r="C15846" t="s">
        <v>4336</v>
      </c>
      <c r="D15846" t="s">
        <v>15</v>
      </c>
      <c r="E15846" t="s">
        <v>16</v>
      </c>
      <c r="F15846">
        <v>660</v>
      </c>
      <c r="G15846" t="s">
        <v>17</v>
      </c>
      <c r="H15846">
        <v>2008</v>
      </c>
      <c r="I15846" t="s">
        <v>3199</v>
      </c>
      <c r="J15846">
        <v>2008</v>
      </c>
      <c r="K15846">
        <v>6.6418699999999999</v>
      </c>
      <c r="L15846">
        <v>6.8294800000000002</v>
      </c>
      <c r="M15846">
        <v>7.0970700000000004</v>
      </c>
      <c r="N15846">
        <f>L15846-K15846</f>
        <v>0.18761000000000028</v>
      </c>
      <c r="O15846">
        <f>M15846-L15846</f>
        <v>0.26759000000000022</v>
      </c>
    </row>
    <row r="15847" spans="1:15" x14ac:dyDescent="0.3">
      <c r="A15847">
        <v>20567</v>
      </c>
      <c r="B15847" t="s">
        <v>306</v>
      </c>
      <c r="C15847" t="s">
        <v>13602</v>
      </c>
      <c r="D15847" t="s">
        <v>16</v>
      </c>
      <c r="E15847" t="s">
        <v>16</v>
      </c>
      <c r="F15847">
        <v>225</v>
      </c>
      <c r="G15847" t="s">
        <v>17</v>
      </c>
      <c r="H15847" t="s">
        <v>10920</v>
      </c>
      <c r="I15847" t="s">
        <v>1624</v>
      </c>
      <c r="J15847">
        <v>2012</v>
      </c>
      <c r="K15847">
        <v>8.6203299999999992</v>
      </c>
      <c r="L15847">
        <v>8.8310899999999997</v>
      </c>
      <c r="M15847">
        <v>9.0988500000000005</v>
      </c>
      <c r="N15847">
        <f>L15847-K15847</f>
        <v>0.2107600000000005</v>
      </c>
      <c r="O15847">
        <f>M15847-L15847</f>
        <v>0.26776000000000089</v>
      </c>
    </row>
    <row r="15848" spans="1:15" x14ac:dyDescent="0.3">
      <c r="A15848">
        <v>21121</v>
      </c>
      <c r="B15848" t="s">
        <v>21</v>
      </c>
      <c r="C15848" t="s">
        <v>13951</v>
      </c>
      <c r="D15848" t="s">
        <v>16</v>
      </c>
      <c r="E15848" t="s">
        <v>16</v>
      </c>
      <c r="F15848">
        <v>3600</v>
      </c>
      <c r="G15848" t="s">
        <v>17</v>
      </c>
      <c r="H15848">
        <v>2001</v>
      </c>
      <c r="I15848" t="s">
        <v>550</v>
      </c>
      <c r="J15848">
        <v>2001</v>
      </c>
      <c r="K15848">
        <v>6.5366400000000002</v>
      </c>
      <c r="L15848">
        <v>6.5718300000000003</v>
      </c>
      <c r="M15848">
        <v>6.8397100000000002</v>
      </c>
      <c r="N15848">
        <f>L15848-K15848</f>
        <v>3.5190000000000055E-2</v>
      </c>
      <c r="O15848">
        <f>M15848-L15848</f>
        <v>0.2678799999999999</v>
      </c>
    </row>
    <row r="15849" spans="1:15" x14ac:dyDescent="0.3">
      <c r="A15849">
        <v>12890</v>
      </c>
      <c r="B15849" t="s">
        <v>21</v>
      </c>
      <c r="C15849" t="s">
        <v>9540</v>
      </c>
      <c r="D15849" t="s">
        <v>16</v>
      </c>
      <c r="E15849" t="s">
        <v>16</v>
      </c>
      <c r="F15849">
        <v>1200</v>
      </c>
      <c r="G15849" t="s">
        <v>17</v>
      </c>
      <c r="H15849">
        <v>1999</v>
      </c>
      <c r="I15849" t="s">
        <v>1842</v>
      </c>
      <c r="J15849">
        <v>1999</v>
      </c>
      <c r="K15849">
        <v>6.3881800000000002</v>
      </c>
      <c r="L15849">
        <v>6.7589199999999998</v>
      </c>
      <c r="M15849">
        <v>7.02684</v>
      </c>
      <c r="N15849">
        <f>L15849-K15849</f>
        <v>0.37073999999999963</v>
      </c>
      <c r="O15849">
        <f>M15849-L15849</f>
        <v>0.26792000000000016</v>
      </c>
    </row>
    <row r="15850" spans="1:15" x14ac:dyDescent="0.3">
      <c r="A15850">
        <v>12891</v>
      </c>
      <c r="B15850" t="s">
        <v>21</v>
      </c>
      <c r="C15850" t="s">
        <v>9540</v>
      </c>
      <c r="D15850" t="s">
        <v>16</v>
      </c>
      <c r="E15850" t="s">
        <v>16</v>
      </c>
      <c r="F15850">
        <v>600</v>
      </c>
      <c r="G15850" t="s">
        <v>17</v>
      </c>
      <c r="H15850">
        <v>1999</v>
      </c>
      <c r="I15850" t="s">
        <v>1842</v>
      </c>
      <c r="J15850">
        <v>1999</v>
      </c>
      <c r="K15850">
        <v>6.3881800000000002</v>
      </c>
      <c r="L15850">
        <v>6.7589199999999998</v>
      </c>
      <c r="M15850">
        <v>7.02684</v>
      </c>
      <c r="N15850">
        <f>L15850-K15850</f>
        <v>0.37073999999999963</v>
      </c>
      <c r="O15850">
        <f>M15850-L15850</f>
        <v>0.26792000000000016</v>
      </c>
    </row>
    <row r="15851" spans="1:15" x14ac:dyDescent="0.3">
      <c r="A15851">
        <v>12892</v>
      </c>
      <c r="B15851" t="s">
        <v>21</v>
      </c>
      <c r="C15851" t="s">
        <v>9540</v>
      </c>
      <c r="D15851" t="s">
        <v>16</v>
      </c>
      <c r="E15851" t="s">
        <v>16</v>
      </c>
      <c r="F15851">
        <v>500</v>
      </c>
      <c r="G15851" t="s">
        <v>17</v>
      </c>
      <c r="H15851">
        <v>2001</v>
      </c>
      <c r="I15851" t="s">
        <v>1842</v>
      </c>
      <c r="J15851">
        <v>2001</v>
      </c>
      <c r="K15851">
        <v>6.3881800000000002</v>
      </c>
      <c r="L15851">
        <v>6.7589199999999998</v>
      </c>
      <c r="M15851">
        <v>7.02684</v>
      </c>
      <c r="N15851">
        <f>L15851-K15851</f>
        <v>0.37073999999999963</v>
      </c>
      <c r="O15851">
        <f>M15851-L15851</f>
        <v>0.26792000000000016</v>
      </c>
    </row>
    <row r="15852" spans="1:15" x14ac:dyDescent="0.3">
      <c r="A15852">
        <v>12893</v>
      </c>
      <c r="B15852" t="s">
        <v>21</v>
      </c>
      <c r="C15852" t="s">
        <v>9540</v>
      </c>
      <c r="D15852" t="s">
        <v>16</v>
      </c>
      <c r="E15852" t="s">
        <v>16</v>
      </c>
      <c r="F15852">
        <v>6000</v>
      </c>
      <c r="G15852" t="s">
        <v>17</v>
      </c>
      <c r="H15852">
        <v>2001</v>
      </c>
      <c r="I15852" t="s">
        <v>1842</v>
      </c>
      <c r="J15852">
        <v>2001</v>
      </c>
      <c r="K15852">
        <v>6.3881800000000002</v>
      </c>
      <c r="L15852">
        <v>6.7589199999999998</v>
      </c>
      <c r="M15852">
        <v>7.02684</v>
      </c>
      <c r="N15852">
        <f>L15852-K15852</f>
        <v>0.37073999999999963</v>
      </c>
      <c r="O15852">
        <f>M15852-L15852</f>
        <v>0.26792000000000016</v>
      </c>
    </row>
    <row r="15853" spans="1:15" x14ac:dyDescent="0.3">
      <c r="A15853">
        <v>12894</v>
      </c>
      <c r="B15853" t="s">
        <v>21</v>
      </c>
      <c r="C15853" t="s">
        <v>9540</v>
      </c>
      <c r="D15853" t="s">
        <v>16</v>
      </c>
      <c r="E15853" t="s">
        <v>16</v>
      </c>
      <c r="F15853">
        <v>2550</v>
      </c>
      <c r="G15853" t="s">
        <v>17</v>
      </c>
      <c r="H15853">
        <v>2001</v>
      </c>
      <c r="I15853" t="s">
        <v>1842</v>
      </c>
      <c r="J15853">
        <v>2001</v>
      </c>
      <c r="K15853">
        <v>6.3881800000000002</v>
      </c>
      <c r="L15853">
        <v>6.7589199999999998</v>
      </c>
      <c r="M15853">
        <v>7.02684</v>
      </c>
      <c r="N15853">
        <f>L15853-K15853</f>
        <v>0.37073999999999963</v>
      </c>
      <c r="O15853">
        <f>M15853-L15853</f>
        <v>0.26792000000000016</v>
      </c>
    </row>
    <row r="15854" spans="1:15" x14ac:dyDescent="0.3">
      <c r="A15854">
        <v>12895</v>
      </c>
      <c r="B15854" t="s">
        <v>21</v>
      </c>
      <c r="C15854" t="s">
        <v>9540</v>
      </c>
      <c r="D15854" t="s">
        <v>16</v>
      </c>
      <c r="E15854" t="s">
        <v>16</v>
      </c>
      <c r="F15854">
        <v>4000</v>
      </c>
      <c r="G15854" t="s">
        <v>17</v>
      </c>
      <c r="H15854">
        <v>2002</v>
      </c>
      <c r="I15854" t="s">
        <v>1842</v>
      </c>
      <c r="J15854">
        <v>2002</v>
      </c>
      <c r="K15854">
        <v>6.3881800000000002</v>
      </c>
      <c r="L15854">
        <v>6.7589199999999998</v>
      </c>
      <c r="M15854">
        <v>7.02684</v>
      </c>
      <c r="N15854">
        <f>L15854-K15854</f>
        <v>0.37073999999999963</v>
      </c>
      <c r="O15854">
        <f>M15854-L15854</f>
        <v>0.26792000000000016</v>
      </c>
    </row>
    <row r="15855" spans="1:15" x14ac:dyDescent="0.3">
      <c r="A15855">
        <v>12129</v>
      </c>
      <c r="B15855" t="s">
        <v>21</v>
      </c>
      <c r="C15855" t="s">
        <v>9159</v>
      </c>
      <c r="D15855" t="s">
        <v>16</v>
      </c>
      <c r="E15855" t="s">
        <v>16</v>
      </c>
      <c r="F15855">
        <v>5000</v>
      </c>
      <c r="G15855" t="s">
        <v>17</v>
      </c>
      <c r="H15855" t="s">
        <v>162</v>
      </c>
      <c r="I15855" t="s">
        <v>550</v>
      </c>
      <c r="J15855">
        <v>2007</v>
      </c>
      <c r="K15855">
        <v>8.6044999999999998</v>
      </c>
      <c r="L15855">
        <v>8.6595399999999998</v>
      </c>
      <c r="M15855">
        <v>8.9274799999999992</v>
      </c>
      <c r="N15855">
        <f>L15855-K15855</f>
        <v>5.5039999999999978E-2</v>
      </c>
      <c r="O15855">
        <f>M15855-L15855</f>
        <v>0.2679399999999994</v>
      </c>
    </row>
    <row r="15856" spans="1:15" x14ac:dyDescent="0.3">
      <c r="A15856">
        <v>12130</v>
      </c>
      <c r="B15856" t="s">
        <v>21</v>
      </c>
      <c r="C15856" t="s">
        <v>9159</v>
      </c>
      <c r="D15856" t="s">
        <v>16</v>
      </c>
      <c r="E15856" t="s">
        <v>16</v>
      </c>
      <c r="F15856">
        <v>5000</v>
      </c>
      <c r="G15856" t="s">
        <v>17</v>
      </c>
      <c r="H15856" t="s">
        <v>347</v>
      </c>
      <c r="I15856" t="s">
        <v>550</v>
      </c>
      <c r="J15856">
        <v>2008</v>
      </c>
      <c r="K15856">
        <v>8.6044999999999998</v>
      </c>
      <c r="L15856">
        <v>8.6595399999999998</v>
      </c>
      <c r="M15856">
        <v>8.9274799999999992</v>
      </c>
      <c r="N15856">
        <f>L15856-K15856</f>
        <v>5.5039999999999978E-2</v>
      </c>
      <c r="O15856">
        <f>M15856-L15856</f>
        <v>0.2679399999999994</v>
      </c>
    </row>
    <row r="15857" spans="1:15" x14ac:dyDescent="0.3">
      <c r="A15857">
        <v>13726</v>
      </c>
      <c r="B15857" t="s">
        <v>21</v>
      </c>
      <c r="C15857" t="s">
        <v>9963</v>
      </c>
      <c r="D15857" t="s">
        <v>16</v>
      </c>
      <c r="E15857" t="s">
        <v>16</v>
      </c>
      <c r="F15857">
        <v>1500</v>
      </c>
      <c r="G15857" t="s">
        <v>17</v>
      </c>
      <c r="H15857">
        <v>2000</v>
      </c>
      <c r="I15857" t="s">
        <v>3404</v>
      </c>
      <c r="J15857">
        <v>2000</v>
      </c>
      <c r="K15857">
        <v>4.7240900000000003</v>
      </c>
      <c r="L15857">
        <v>4.8386899999999997</v>
      </c>
      <c r="M15857">
        <v>5.1067299999999998</v>
      </c>
      <c r="N15857">
        <f>L15857-K15857</f>
        <v>0.11459999999999937</v>
      </c>
      <c r="O15857">
        <f>M15857-L15857</f>
        <v>0.26804000000000006</v>
      </c>
    </row>
    <row r="15858" spans="1:15" x14ac:dyDescent="0.3">
      <c r="A15858">
        <v>8595</v>
      </c>
      <c r="B15858" t="s">
        <v>776</v>
      </c>
      <c r="C15858" t="s">
        <v>7079</v>
      </c>
      <c r="D15858" t="s">
        <v>16</v>
      </c>
      <c r="E15858" t="s">
        <v>16</v>
      </c>
      <c r="F15858">
        <v>1200</v>
      </c>
      <c r="G15858" t="s">
        <v>17</v>
      </c>
      <c r="H15858" t="s">
        <v>481</v>
      </c>
      <c r="I15858" t="s">
        <v>1301</v>
      </c>
      <c r="J15858">
        <v>2002</v>
      </c>
      <c r="K15858">
        <v>8.1331000000000007</v>
      </c>
      <c r="L15858">
        <v>8.4255200000000006</v>
      </c>
      <c r="M15858">
        <v>8.6937200000000008</v>
      </c>
      <c r="N15858">
        <f>L15858-K15858</f>
        <v>0.2924199999999999</v>
      </c>
      <c r="O15858">
        <f>M15858-L15858</f>
        <v>0.26820000000000022</v>
      </c>
    </row>
    <row r="15859" spans="1:15" x14ac:dyDescent="0.3">
      <c r="A15859">
        <v>8596</v>
      </c>
      <c r="B15859" t="s">
        <v>776</v>
      </c>
      <c r="C15859" t="s">
        <v>7079</v>
      </c>
      <c r="D15859" t="s">
        <v>16</v>
      </c>
      <c r="E15859" t="s">
        <v>16</v>
      </c>
      <c r="F15859">
        <v>600</v>
      </c>
      <c r="G15859" t="s">
        <v>17</v>
      </c>
      <c r="H15859" t="s">
        <v>261</v>
      </c>
      <c r="I15859" t="s">
        <v>1301</v>
      </c>
      <c r="J15859">
        <v>2002</v>
      </c>
      <c r="K15859">
        <v>8.1331000000000007</v>
      </c>
      <c r="L15859">
        <v>8.4255200000000006</v>
      </c>
      <c r="M15859">
        <v>8.6937200000000008</v>
      </c>
      <c r="N15859">
        <f>L15859-K15859</f>
        <v>0.2924199999999999</v>
      </c>
      <c r="O15859">
        <f>M15859-L15859</f>
        <v>0.26820000000000022</v>
      </c>
    </row>
    <row r="15860" spans="1:15" x14ac:dyDescent="0.3">
      <c r="A15860">
        <v>3313</v>
      </c>
      <c r="B15860" t="s">
        <v>21</v>
      </c>
      <c r="C15860" t="s">
        <v>3410</v>
      </c>
      <c r="D15860" t="s">
        <v>16</v>
      </c>
      <c r="E15860" t="s">
        <v>16</v>
      </c>
      <c r="F15860">
        <v>22500</v>
      </c>
      <c r="G15860" t="s">
        <v>17</v>
      </c>
      <c r="H15860">
        <v>2002</v>
      </c>
      <c r="I15860" t="s">
        <v>206</v>
      </c>
      <c r="J15860">
        <v>2002</v>
      </c>
      <c r="K15860">
        <v>4.9286199999999996</v>
      </c>
      <c r="L15860">
        <v>5.5594799999999998</v>
      </c>
      <c r="M15860">
        <v>5.8277599999999996</v>
      </c>
      <c r="N15860">
        <f>L15860-K15860</f>
        <v>0.6308600000000002</v>
      </c>
      <c r="O15860">
        <f>M15860-L15860</f>
        <v>0.26827999999999985</v>
      </c>
    </row>
    <row r="15861" spans="1:15" x14ac:dyDescent="0.3">
      <c r="A15861">
        <v>10736</v>
      </c>
      <c r="B15861" t="s">
        <v>21</v>
      </c>
      <c r="C15861" t="s">
        <v>3410</v>
      </c>
      <c r="D15861" t="s">
        <v>16</v>
      </c>
      <c r="E15861" t="s">
        <v>16</v>
      </c>
      <c r="F15861">
        <v>3000</v>
      </c>
      <c r="G15861" t="s">
        <v>17</v>
      </c>
      <c r="H15861">
        <v>2000</v>
      </c>
      <c r="I15861" t="s">
        <v>206</v>
      </c>
      <c r="J15861">
        <v>2000</v>
      </c>
      <c r="K15861">
        <v>4.9286199999999996</v>
      </c>
      <c r="L15861">
        <v>5.5594799999999998</v>
      </c>
      <c r="M15861">
        <v>5.8277599999999996</v>
      </c>
      <c r="N15861">
        <f>L15861-K15861</f>
        <v>0.6308600000000002</v>
      </c>
      <c r="O15861">
        <f>M15861-L15861</f>
        <v>0.26827999999999985</v>
      </c>
    </row>
    <row r="15862" spans="1:15" x14ac:dyDescent="0.3">
      <c r="A15862">
        <v>14097</v>
      </c>
      <c r="B15862" t="s">
        <v>21</v>
      </c>
      <c r="C15862" t="s">
        <v>3410</v>
      </c>
      <c r="D15862" t="s">
        <v>16</v>
      </c>
      <c r="E15862" t="s">
        <v>16</v>
      </c>
      <c r="F15862">
        <v>400</v>
      </c>
      <c r="G15862" t="s">
        <v>17</v>
      </c>
      <c r="H15862" t="s">
        <v>5738</v>
      </c>
      <c r="I15862" t="s">
        <v>206</v>
      </c>
      <c r="J15862">
        <v>1991</v>
      </c>
      <c r="K15862">
        <v>4.9286199999999996</v>
      </c>
      <c r="L15862">
        <v>5.5594799999999998</v>
      </c>
      <c r="M15862">
        <v>5.8277599999999996</v>
      </c>
      <c r="N15862">
        <f>L15862-K15862</f>
        <v>0.6308600000000002</v>
      </c>
      <c r="O15862">
        <f>M15862-L15862</f>
        <v>0.26827999999999985</v>
      </c>
    </row>
    <row r="15863" spans="1:15" x14ac:dyDescent="0.3">
      <c r="A15863">
        <v>14098</v>
      </c>
      <c r="B15863" t="s">
        <v>21</v>
      </c>
      <c r="C15863" t="s">
        <v>3410</v>
      </c>
      <c r="D15863" t="s">
        <v>16</v>
      </c>
      <c r="E15863" t="s">
        <v>16</v>
      </c>
      <c r="F15863">
        <v>225</v>
      </c>
      <c r="G15863" t="s">
        <v>17</v>
      </c>
      <c r="H15863" t="s">
        <v>5738</v>
      </c>
      <c r="I15863" t="s">
        <v>206</v>
      </c>
      <c r="J15863">
        <v>1991</v>
      </c>
      <c r="K15863">
        <v>4.9286199999999996</v>
      </c>
      <c r="L15863">
        <v>5.5594799999999998</v>
      </c>
      <c r="M15863">
        <v>5.8277599999999996</v>
      </c>
      <c r="N15863">
        <f>L15863-K15863</f>
        <v>0.6308600000000002</v>
      </c>
      <c r="O15863">
        <f>M15863-L15863</f>
        <v>0.26827999999999985</v>
      </c>
    </row>
    <row r="15864" spans="1:15" x14ac:dyDescent="0.3">
      <c r="A15864">
        <v>14099</v>
      </c>
      <c r="B15864" t="s">
        <v>21</v>
      </c>
      <c r="C15864" t="s">
        <v>3410</v>
      </c>
      <c r="D15864" t="s">
        <v>16</v>
      </c>
      <c r="E15864" t="s">
        <v>16</v>
      </c>
      <c r="F15864">
        <v>500</v>
      </c>
      <c r="G15864" t="s">
        <v>17</v>
      </c>
      <c r="H15864" t="s">
        <v>1368</v>
      </c>
      <c r="I15864" t="s">
        <v>206</v>
      </c>
      <c r="J15864">
        <v>1995</v>
      </c>
      <c r="K15864">
        <v>4.9286199999999996</v>
      </c>
      <c r="L15864">
        <v>5.5594799999999998</v>
      </c>
      <c r="M15864">
        <v>5.8277599999999996</v>
      </c>
      <c r="N15864">
        <f>L15864-K15864</f>
        <v>0.6308600000000002</v>
      </c>
      <c r="O15864">
        <f>M15864-L15864</f>
        <v>0.26827999999999985</v>
      </c>
    </row>
    <row r="15865" spans="1:15" x14ac:dyDescent="0.3">
      <c r="A15865">
        <v>9388</v>
      </c>
      <c r="B15865" t="s">
        <v>776</v>
      </c>
      <c r="C15865" t="s">
        <v>7417</v>
      </c>
      <c r="D15865" t="s">
        <v>16</v>
      </c>
      <c r="E15865" t="s">
        <v>16</v>
      </c>
      <c r="F15865">
        <v>0</v>
      </c>
      <c r="G15865" t="s">
        <v>60</v>
      </c>
      <c r="H15865" t="s">
        <v>5775</v>
      </c>
      <c r="I15865" t="s">
        <v>1419</v>
      </c>
      <c r="J15865">
        <v>1990</v>
      </c>
      <c r="K15865">
        <v>7.8148299999999997</v>
      </c>
      <c r="L15865">
        <v>7.8825500000000002</v>
      </c>
      <c r="M15865">
        <v>8.1508500000000002</v>
      </c>
      <c r="N15865">
        <f>L15865-K15865</f>
        <v>6.7720000000000447E-2</v>
      </c>
      <c r="O15865">
        <f>M15865-L15865</f>
        <v>0.26829999999999998</v>
      </c>
    </row>
    <row r="15866" spans="1:15" x14ac:dyDescent="0.3">
      <c r="A15866">
        <v>20624</v>
      </c>
      <c r="B15866" t="s">
        <v>188</v>
      </c>
      <c r="C15866" t="s">
        <v>13652</v>
      </c>
      <c r="D15866" t="s">
        <v>16</v>
      </c>
      <c r="E15866" t="s">
        <v>16</v>
      </c>
      <c r="F15866">
        <v>1800</v>
      </c>
      <c r="G15866" t="s">
        <v>17</v>
      </c>
      <c r="H15866" t="s">
        <v>1788</v>
      </c>
      <c r="I15866" t="s">
        <v>540</v>
      </c>
      <c r="J15866">
        <v>2013</v>
      </c>
      <c r="K15866">
        <v>6.7896200000000002</v>
      </c>
      <c r="L15866">
        <v>6.4953500000000002</v>
      </c>
      <c r="M15866">
        <v>6.7637799999999997</v>
      </c>
      <c r="N15866">
        <f>L15866-K15866</f>
        <v>-0.29427000000000003</v>
      </c>
      <c r="O15866">
        <f>M15866-L15866</f>
        <v>0.2684299999999995</v>
      </c>
    </row>
    <row r="15867" spans="1:15" x14ac:dyDescent="0.3">
      <c r="A15867">
        <v>18455</v>
      </c>
      <c r="B15867" t="s">
        <v>21</v>
      </c>
      <c r="C15867" t="s">
        <v>12364</v>
      </c>
      <c r="D15867" t="s">
        <v>16</v>
      </c>
      <c r="E15867" t="s">
        <v>16</v>
      </c>
      <c r="F15867">
        <v>8000</v>
      </c>
      <c r="G15867" t="s">
        <v>17</v>
      </c>
      <c r="H15867">
        <v>2009</v>
      </c>
      <c r="I15867" t="s">
        <v>1890</v>
      </c>
      <c r="J15867">
        <v>2009</v>
      </c>
      <c r="K15867">
        <v>4.6050199999999997</v>
      </c>
      <c r="L15867">
        <v>4.8182799999999997</v>
      </c>
      <c r="M15867">
        <v>5.0867199999999997</v>
      </c>
      <c r="N15867">
        <f>L15867-K15867</f>
        <v>0.21326000000000001</v>
      </c>
      <c r="O15867">
        <f>M15867-L15867</f>
        <v>0.26844000000000001</v>
      </c>
    </row>
    <row r="15868" spans="1:15" x14ac:dyDescent="0.3">
      <c r="A15868">
        <v>10089</v>
      </c>
      <c r="B15868" t="s">
        <v>1004</v>
      </c>
      <c r="C15868" t="s">
        <v>7771</v>
      </c>
      <c r="D15868" t="s">
        <v>15</v>
      </c>
      <c r="E15868" t="s">
        <v>16</v>
      </c>
      <c r="F15868">
        <v>39000</v>
      </c>
      <c r="G15868" t="s">
        <v>17</v>
      </c>
      <c r="H15868" t="s">
        <v>568</v>
      </c>
      <c r="I15868" t="s">
        <v>1012</v>
      </c>
      <c r="J15868">
        <v>2009</v>
      </c>
      <c r="K15868">
        <v>6.9833600000000002</v>
      </c>
      <c r="L15868">
        <v>7.1894600000000004</v>
      </c>
      <c r="M15868">
        <v>7.4579500000000003</v>
      </c>
      <c r="N15868">
        <f>L15868-K15868</f>
        <v>0.20610000000000017</v>
      </c>
      <c r="O15868">
        <f>M15868-L15868</f>
        <v>0.2684899999999999</v>
      </c>
    </row>
    <row r="15869" spans="1:15" x14ac:dyDescent="0.3">
      <c r="A15869">
        <v>10090</v>
      </c>
      <c r="B15869" t="s">
        <v>1004</v>
      </c>
      <c r="C15869" t="s">
        <v>7772</v>
      </c>
      <c r="D15869" t="s">
        <v>15</v>
      </c>
      <c r="E15869" t="s">
        <v>16</v>
      </c>
      <c r="F15869">
        <v>9000</v>
      </c>
      <c r="G15869" t="s">
        <v>17</v>
      </c>
      <c r="H15869" t="s">
        <v>3750</v>
      </c>
      <c r="I15869" t="s">
        <v>1012</v>
      </c>
      <c r="J15869">
        <v>2011</v>
      </c>
      <c r="K15869">
        <v>6.9833600000000002</v>
      </c>
      <c r="L15869">
        <v>7.1894600000000004</v>
      </c>
      <c r="M15869">
        <v>7.4579500000000003</v>
      </c>
      <c r="N15869">
        <f>L15869-K15869</f>
        <v>0.20610000000000017</v>
      </c>
      <c r="O15869">
        <f>M15869-L15869</f>
        <v>0.2684899999999999</v>
      </c>
    </row>
    <row r="15870" spans="1:15" x14ac:dyDescent="0.3">
      <c r="A15870">
        <v>1256</v>
      </c>
      <c r="B15870" t="s">
        <v>222</v>
      </c>
      <c r="C15870" t="s">
        <v>1516</v>
      </c>
      <c r="D15870" t="s">
        <v>15</v>
      </c>
      <c r="E15870" t="s">
        <v>16</v>
      </c>
      <c r="F15870">
        <v>500</v>
      </c>
      <c r="G15870" t="s">
        <v>17</v>
      </c>
      <c r="H15870">
        <v>2000</v>
      </c>
      <c r="I15870" t="s">
        <v>225</v>
      </c>
      <c r="J15870">
        <v>2000</v>
      </c>
      <c r="K15870">
        <v>5.8695399999999998</v>
      </c>
      <c r="L15870">
        <v>6.3853900000000001</v>
      </c>
      <c r="M15870">
        <v>6.6539599999999997</v>
      </c>
      <c r="N15870">
        <f>L15870-K15870</f>
        <v>0.51585000000000036</v>
      </c>
      <c r="O15870">
        <f>M15870-L15870</f>
        <v>0.26856999999999953</v>
      </c>
    </row>
    <row r="15871" spans="1:15" x14ac:dyDescent="0.3">
      <c r="A15871">
        <v>5025</v>
      </c>
      <c r="B15871" t="s">
        <v>218</v>
      </c>
      <c r="C15871" t="s">
        <v>4835</v>
      </c>
      <c r="D15871" t="s">
        <v>16</v>
      </c>
      <c r="E15871" t="s">
        <v>16</v>
      </c>
      <c r="F15871">
        <v>660</v>
      </c>
      <c r="G15871" t="s">
        <v>17</v>
      </c>
      <c r="H15871" t="s">
        <v>138</v>
      </c>
      <c r="I15871" t="s">
        <v>1260</v>
      </c>
      <c r="J15871">
        <v>2002</v>
      </c>
      <c r="K15871">
        <v>5.7262399999999998</v>
      </c>
      <c r="L15871">
        <v>5.9160500000000003</v>
      </c>
      <c r="M15871">
        <v>6.1846399999999999</v>
      </c>
      <c r="N15871">
        <f>L15871-K15871</f>
        <v>0.18981000000000048</v>
      </c>
      <c r="O15871">
        <f>M15871-L15871</f>
        <v>0.26858999999999966</v>
      </c>
    </row>
    <row r="15872" spans="1:15" x14ac:dyDescent="0.3">
      <c r="A15872">
        <v>1444</v>
      </c>
      <c r="B15872" t="s">
        <v>306</v>
      </c>
      <c r="C15872" t="s">
        <v>1722</v>
      </c>
      <c r="D15872" t="s">
        <v>16</v>
      </c>
      <c r="E15872" t="s">
        <v>16</v>
      </c>
      <c r="F15872">
        <v>6300</v>
      </c>
      <c r="G15872" t="s">
        <v>17</v>
      </c>
      <c r="H15872" t="s">
        <v>507</v>
      </c>
      <c r="I15872" t="s">
        <v>1639</v>
      </c>
      <c r="J15872">
        <v>1996</v>
      </c>
      <c r="K15872">
        <v>9.0624500000000001</v>
      </c>
      <c r="L15872">
        <v>9.24573</v>
      </c>
      <c r="M15872">
        <v>9.5144199999999994</v>
      </c>
      <c r="N15872">
        <f>L15872-K15872</f>
        <v>0.18327999999999989</v>
      </c>
      <c r="O15872">
        <f>M15872-L15872</f>
        <v>0.26868999999999943</v>
      </c>
    </row>
    <row r="15873" spans="1:15" x14ac:dyDescent="0.3">
      <c r="A15873">
        <v>20073</v>
      </c>
      <c r="B15873" t="s">
        <v>1233</v>
      </c>
      <c r="C15873" t="s">
        <v>13261</v>
      </c>
      <c r="D15873" t="s">
        <v>16</v>
      </c>
      <c r="E15873" t="s">
        <v>16</v>
      </c>
      <c r="F15873">
        <v>5950</v>
      </c>
      <c r="G15873" t="s">
        <v>17</v>
      </c>
      <c r="H15873" t="s">
        <v>61</v>
      </c>
      <c r="I15873" t="s">
        <v>1235</v>
      </c>
      <c r="J15873">
        <v>2004</v>
      </c>
      <c r="K15873">
        <v>6.0852500000000003</v>
      </c>
      <c r="L15873">
        <v>7.0034999999999998</v>
      </c>
      <c r="M15873">
        <v>7.2723899999999997</v>
      </c>
      <c r="N15873">
        <f>L15873-K15873</f>
        <v>0.91824999999999957</v>
      </c>
      <c r="O15873">
        <f>M15873-L15873</f>
        <v>0.26888999999999985</v>
      </c>
    </row>
    <row r="15874" spans="1:15" x14ac:dyDescent="0.3">
      <c r="A15874">
        <v>12198</v>
      </c>
      <c r="B15874" t="s">
        <v>21</v>
      </c>
      <c r="C15874" t="s">
        <v>9192</v>
      </c>
      <c r="D15874" t="s">
        <v>16</v>
      </c>
      <c r="E15874" t="s">
        <v>16</v>
      </c>
      <c r="F15874">
        <v>2600</v>
      </c>
      <c r="G15874" t="s">
        <v>17</v>
      </c>
      <c r="H15874">
        <v>2002</v>
      </c>
      <c r="I15874" t="s">
        <v>206</v>
      </c>
      <c r="J15874">
        <v>2002</v>
      </c>
      <c r="K15874">
        <v>5.2263000000000002</v>
      </c>
      <c r="L15874">
        <v>5.3108500000000003</v>
      </c>
      <c r="M15874">
        <v>5.5797800000000004</v>
      </c>
      <c r="N15874">
        <f>L15874-K15874</f>
        <v>8.4550000000000125E-2</v>
      </c>
      <c r="O15874">
        <f>M15874-L15874</f>
        <v>0.26893000000000011</v>
      </c>
    </row>
    <row r="15875" spans="1:15" x14ac:dyDescent="0.3">
      <c r="A15875">
        <v>12199</v>
      </c>
      <c r="B15875" t="s">
        <v>21</v>
      </c>
      <c r="C15875" t="s">
        <v>9192</v>
      </c>
      <c r="D15875" t="s">
        <v>16</v>
      </c>
      <c r="E15875" t="s">
        <v>16</v>
      </c>
      <c r="F15875">
        <v>2550</v>
      </c>
      <c r="G15875" t="s">
        <v>17</v>
      </c>
      <c r="H15875">
        <v>2002</v>
      </c>
      <c r="I15875" t="s">
        <v>206</v>
      </c>
      <c r="J15875">
        <v>2002</v>
      </c>
      <c r="K15875">
        <v>5.2263000000000002</v>
      </c>
      <c r="L15875">
        <v>5.3108500000000003</v>
      </c>
      <c r="M15875">
        <v>5.5797800000000004</v>
      </c>
      <c r="N15875">
        <f>L15875-K15875</f>
        <v>8.4550000000000125E-2</v>
      </c>
      <c r="O15875">
        <f>M15875-L15875</f>
        <v>0.26893000000000011</v>
      </c>
    </row>
    <row r="15876" spans="1:15" x14ac:dyDescent="0.3">
      <c r="A15876">
        <v>17757</v>
      </c>
      <c r="B15876" t="s">
        <v>218</v>
      </c>
      <c r="C15876" t="s">
        <v>12038</v>
      </c>
      <c r="D15876" t="s">
        <v>16</v>
      </c>
      <c r="E15876" t="s">
        <v>16</v>
      </c>
      <c r="F15876">
        <v>1800</v>
      </c>
      <c r="G15876" t="s">
        <v>17</v>
      </c>
      <c r="H15876" t="s">
        <v>568</v>
      </c>
      <c r="I15876" t="s">
        <v>965</v>
      </c>
      <c r="J15876">
        <v>2009</v>
      </c>
      <c r="K15876">
        <v>6.6662400000000002</v>
      </c>
      <c r="L15876">
        <v>6.7996100000000004</v>
      </c>
      <c r="M15876">
        <v>7.0685799999999999</v>
      </c>
      <c r="N15876">
        <f>L15876-K15876</f>
        <v>0.13337000000000021</v>
      </c>
      <c r="O15876">
        <f>M15876-L15876</f>
        <v>0.26896999999999949</v>
      </c>
    </row>
    <row r="15877" spans="1:15" x14ac:dyDescent="0.3">
      <c r="A15877">
        <v>20392</v>
      </c>
      <c r="B15877" t="s">
        <v>426</v>
      </c>
      <c r="C15877" t="s">
        <v>13445</v>
      </c>
      <c r="D15877" t="s">
        <v>16</v>
      </c>
      <c r="E15877" t="s">
        <v>16</v>
      </c>
      <c r="F15877">
        <v>3080</v>
      </c>
      <c r="G15877" t="s">
        <v>17</v>
      </c>
      <c r="H15877">
        <v>2009</v>
      </c>
      <c r="I15877" t="s">
        <v>5698</v>
      </c>
      <c r="J15877">
        <v>2009</v>
      </c>
      <c r="K15877">
        <v>7.1525800000000004</v>
      </c>
      <c r="L15877">
        <v>7.2119</v>
      </c>
      <c r="M15877">
        <v>7.4809900000000003</v>
      </c>
      <c r="N15877">
        <f>L15877-K15877</f>
        <v>5.9319999999999595E-2</v>
      </c>
      <c r="O15877">
        <f>M15877-L15877</f>
        <v>0.26909000000000027</v>
      </c>
    </row>
    <row r="15878" spans="1:15" x14ac:dyDescent="0.3">
      <c r="A15878">
        <v>16651</v>
      </c>
      <c r="B15878" t="s">
        <v>924</v>
      </c>
      <c r="C15878" t="s">
        <v>11501</v>
      </c>
      <c r="D15878" t="s">
        <v>16</v>
      </c>
      <c r="E15878" t="s">
        <v>15</v>
      </c>
      <c r="F15878">
        <v>445000</v>
      </c>
      <c r="G15878" t="s">
        <v>6380</v>
      </c>
      <c r="H15878" t="s">
        <v>23</v>
      </c>
      <c r="J15878" t="s">
        <v>23</v>
      </c>
      <c r="K15878">
        <v>7.7160900000000003</v>
      </c>
      <c r="L15878">
        <v>7.7359200000000001</v>
      </c>
      <c r="M15878">
        <v>8.0051799999999993</v>
      </c>
      <c r="N15878">
        <f>L15878-K15878</f>
        <v>1.9829999999999792E-2</v>
      </c>
      <c r="O15878">
        <f>M15878-L15878</f>
        <v>0.26925999999999917</v>
      </c>
    </row>
    <row r="15879" spans="1:15" x14ac:dyDescent="0.3">
      <c r="A15879">
        <v>23744</v>
      </c>
      <c r="B15879" t="s">
        <v>426</v>
      </c>
      <c r="C15879" t="s">
        <v>15511</v>
      </c>
      <c r="D15879" t="s">
        <v>15</v>
      </c>
      <c r="E15879" t="s">
        <v>16</v>
      </c>
      <c r="F15879">
        <v>12000</v>
      </c>
      <c r="G15879" t="s">
        <v>17</v>
      </c>
      <c r="H15879">
        <v>2013</v>
      </c>
      <c r="I15879" t="s">
        <v>428</v>
      </c>
      <c r="J15879">
        <v>2013</v>
      </c>
      <c r="K15879">
        <v>8.4564699999999995</v>
      </c>
      <c r="L15879">
        <v>8.6948100000000004</v>
      </c>
      <c r="M15879">
        <v>8.9641300000000008</v>
      </c>
      <c r="N15879">
        <f>L15879-K15879</f>
        <v>0.23834000000000088</v>
      </c>
      <c r="O15879">
        <f>M15879-L15879</f>
        <v>0.26932000000000045</v>
      </c>
    </row>
    <row r="15880" spans="1:15" x14ac:dyDescent="0.3">
      <c r="A15880">
        <v>1026</v>
      </c>
      <c r="B15880" t="s">
        <v>1233</v>
      </c>
      <c r="C15880" t="s">
        <v>1236</v>
      </c>
      <c r="D15880" t="s">
        <v>16</v>
      </c>
      <c r="E15880" t="s">
        <v>16</v>
      </c>
      <c r="F15880">
        <v>11200</v>
      </c>
      <c r="G15880" t="s">
        <v>17</v>
      </c>
      <c r="H15880">
        <v>2006</v>
      </c>
      <c r="I15880" t="s">
        <v>1237</v>
      </c>
      <c r="J15880">
        <v>2006</v>
      </c>
      <c r="K15880">
        <v>5.61327</v>
      </c>
      <c r="L15880">
        <v>5.9964500000000003</v>
      </c>
      <c r="M15880">
        <v>6.26579</v>
      </c>
      <c r="N15880">
        <f>L15880-K15880</f>
        <v>0.3831800000000003</v>
      </c>
      <c r="O15880">
        <f>M15880-L15880</f>
        <v>0.26933999999999969</v>
      </c>
    </row>
    <row r="15881" spans="1:15" x14ac:dyDescent="0.3">
      <c r="A15881">
        <v>6466</v>
      </c>
      <c r="B15881" t="s">
        <v>21</v>
      </c>
      <c r="C15881" t="s">
        <v>5835</v>
      </c>
      <c r="D15881" t="s">
        <v>16</v>
      </c>
      <c r="E15881" t="s">
        <v>16</v>
      </c>
      <c r="F15881">
        <v>16500</v>
      </c>
      <c r="G15881" t="s">
        <v>17</v>
      </c>
      <c r="H15881">
        <v>2001</v>
      </c>
      <c r="I15881" t="s">
        <v>550</v>
      </c>
      <c r="J15881">
        <v>2001</v>
      </c>
      <c r="K15881">
        <v>7.3124099999999999</v>
      </c>
      <c r="L15881">
        <v>7.4432999999999998</v>
      </c>
      <c r="M15881">
        <v>7.7126900000000003</v>
      </c>
      <c r="N15881">
        <f>L15881-K15881</f>
        <v>0.13088999999999995</v>
      </c>
      <c r="O15881">
        <f>M15881-L15881</f>
        <v>0.26939000000000046</v>
      </c>
    </row>
    <row r="15882" spans="1:15" x14ac:dyDescent="0.3">
      <c r="A15882">
        <v>6478</v>
      </c>
      <c r="B15882" t="s">
        <v>21</v>
      </c>
      <c r="C15882" t="s">
        <v>5835</v>
      </c>
      <c r="D15882" t="s">
        <v>16</v>
      </c>
      <c r="E15882" t="s">
        <v>16</v>
      </c>
      <c r="F15882">
        <v>2000</v>
      </c>
      <c r="G15882" t="s">
        <v>17</v>
      </c>
      <c r="H15882">
        <v>2002</v>
      </c>
      <c r="I15882" t="s">
        <v>550</v>
      </c>
      <c r="J15882">
        <v>2002</v>
      </c>
      <c r="K15882">
        <v>7.3124099999999999</v>
      </c>
      <c r="L15882">
        <v>7.4432999999999998</v>
      </c>
      <c r="M15882">
        <v>7.7126900000000003</v>
      </c>
      <c r="N15882">
        <f>L15882-K15882</f>
        <v>0.13088999999999995</v>
      </c>
      <c r="O15882">
        <f>M15882-L15882</f>
        <v>0.26939000000000046</v>
      </c>
    </row>
    <row r="15883" spans="1:15" x14ac:dyDescent="0.3">
      <c r="A15883">
        <v>6481</v>
      </c>
      <c r="B15883" t="s">
        <v>21</v>
      </c>
      <c r="C15883" t="s">
        <v>5835</v>
      </c>
      <c r="D15883" t="s">
        <v>16</v>
      </c>
      <c r="E15883" t="s">
        <v>16</v>
      </c>
      <c r="F15883">
        <v>1500</v>
      </c>
      <c r="G15883" t="s">
        <v>17</v>
      </c>
      <c r="H15883" t="s">
        <v>473</v>
      </c>
      <c r="I15883" t="s">
        <v>550</v>
      </c>
      <c r="J15883">
        <v>1997</v>
      </c>
      <c r="K15883">
        <v>7.3124099999999999</v>
      </c>
      <c r="L15883">
        <v>7.4432999999999998</v>
      </c>
      <c r="M15883">
        <v>7.7126900000000003</v>
      </c>
      <c r="N15883">
        <f>L15883-K15883</f>
        <v>0.13088999999999995</v>
      </c>
      <c r="O15883">
        <f>M15883-L15883</f>
        <v>0.26939000000000046</v>
      </c>
    </row>
    <row r="15884" spans="1:15" x14ac:dyDescent="0.3">
      <c r="A15884">
        <v>6517</v>
      </c>
      <c r="B15884" t="s">
        <v>21</v>
      </c>
      <c r="C15884" t="s">
        <v>5835</v>
      </c>
      <c r="D15884" t="s">
        <v>16</v>
      </c>
      <c r="E15884" t="s">
        <v>16</v>
      </c>
      <c r="F15884">
        <v>10000</v>
      </c>
      <c r="G15884" t="s">
        <v>17</v>
      </c>
      <c r="H15884">
        <v>2003</v>
      </c>
      <c r="I15884" t="s">
        <v>550</v>
      </c>
      <c r="J15884">
        <v>2003</v>
      </c>
      <c r="K15884">
        <v>7.3124099999999999</v>
      </c>
      <c r="L15884">
        <v>7.4432999999999998</v>
      </c>
      <c r="M15884">
        <v>7.7126900000000003</v>
      </c>
      <c r="N15884">
        <f>L15884-K15884</f>
        <v>0.13088999999999995</v>
      </c>
      <c r="O15884">
        <f>M15884-L15884</f>
        <v>0.26939000000000046</v>
      </c>
    </row>
    <row r="15885" spans="1:15" x14ac:dyDescent="0.3">
      <c r="A15885">
        <v>13866</v>
      </c>
      <c r="B15885" t="s">
        <v>21</v>
      </c>
      <c r="C15885" t="s">
        <v>5835</v>
      </c>
      <c r="D15885" t="s">
        <v>16</v>
      </c>
      <c r="E15885" t="s">
        <v>16</v>
      </c>
      <c r="F15885">
        <v>3600</v>
      </c>
      <c r="G15885" t="s">
        <v>17</v>
      </c>
      <c r="H15885">
        <v>1997</v>
      </c>
      <c r="I15885" t="s">
        <v>550</v>
      </c>
      <c r="J15885">
        <v>1997</v>
      </c>
      <c r="K15885">
        <v>7.3124099999999999</v>
      </c>
      <c r="L15885">
        <v>7.4432999999999998</v>
      </c>
      <c r="M15885">
        <v>7.7126900000000003</v>
      </c>
      <c r="N15885">
        <f>L15885-K15885</f>
        <v>0.13088999999999995</v>
      </c>
      <c r="O15885">
        <f>M15885-L15885</f>
        <v>0.26939000000000046</v>
      </c>
    </row>
    <row r="15886" spans="1:15" x14ac:dyDescent="0.3">
      <c r="A15886">
        <v>5113</v>
      </c>
      <c r="B15886" t="s">
        <v>218</v>
      </c>
      <c r="C15886" t="s">
        <v>4912</v>
      </c>
      <c r="D15886" t="s">
        <v>16</v>
      </c>
      <c r="E15886" t="s">
        <v>16</v>
      </c>
      <c r="F15886">
        <v>600</v>
      </c>
      <c r="G15886" t="s">
        <v>17</v>
      </c>
      <c r="H15886" t="s">
        <v>401</v>
      </c>
      <c r="I15886" t="s">
        <v>1239</v>
      </c>
      <c r="J15886">
        <v>2002</v>
      </c>
      <c r="K15886">
        <v>7.3434600000000003</v>
      </c>
      <c r="L15886">
        <v>7.5082899999999997</v>
      </c>
      <c r="M15886">
        <v>7.7778</v>
      </c>
      <c r="N15886">
        <f>L15886-K15886</f>
        <v>0.16482999999999937</v>
      </c>
      <c r="O15886">
        <f>M15886-L15886</f>
        <v>0.26951000000000036</v>
      </c>
    </row>
    <row r="15887" spans="1:15" x14ac:dyDescent="0.3">
      <c r="A15887">
        <v>5224</v>
      </c>
      <c r="B15887" t="s">
        <v>218</v>
      </c>
      <c r="C15887" t="s">
        <v>4912</v>
      </c>
      <c r="D15887" t="s">
        <v>16</v>
      </c>
      <c r="E15887" t="s">
        <v>16</v>
      </c>
      <c r="F15887">
        <v>225</v>
      </c>
      <c r="G15887" t="s">
        <v>17</v>
      </c>
      <c r="H15887" t="s">
        <v>401</v>
      </c>
      <c r="I15887" t="s">
        <v>1239</v>
      </c>
      <c r="J15887">
        <v>2002</v>
      </c>
      <c r="K15887">
        <v>7.3434600000000003</v>
      </c>
      <c r="L15887">
        <v>7.5082899999999997</v>
      </c>
      <c r="M15887">
        <v>7.7778</v>
      </c>
      <c r="N15887">
        <f>L15887-K15887</f>
        <v>0.16482999999999937</v>
      </c>
      <c r="O15887">
        <f>M15887-L15887</f>
        <v>0.26951000000000036</v>
      </c>
    </row>
    <row r="15888" spans="1:15" x14ac:dyDescent="0.3">
      <c r="A15888">
        <v>11167</v>
      </c>
      <c r="B15888" t="s">
        <v>860</v>
      </c>
      <c r="C15888" t="s">
        <v>8639</v>
      </c>
      <c r="D15888" t="s">
        <v>16</v>
      </c>
      <c r="E15888" t="s">
        <v>16</v>
      </c>
      <c r="F15888">
        <v>3000</v>
      </c>
      <c r="G15888" t="s">
        <v>17</v>
      </c>
      <c r="H15888" t="s">
        <v>23</v>
      </c>
      <c r="I15888" t="s">
        <v>2234</v>
      </c>
      <c r="J15888" t="s">
        <v>23</v>
      </c>
      <c r="K15888">
        <v>6.3590600000000004</v>
      </c>
      <c r="L15888">
        <v>6.5726100000000001</v>
      </c>
      <c r="M15888">
        <v>6.8421399999999997</v>
      </c>
      <c r="N15888">
        <f>L15888-K15888</f>
        <v>0.21354999999999968</v>
      </c>
      <c r="O15888">
        <f>M15888-L15888</f>
        <v>0.2695299999999996</v>
      </c>
    </row>
    <row r="15889" spans="1:15" x14ac:dyDescent="0.3">
      <c r="A15889">
        <v>8594</v>
      </c>
      <c r="B15889" t="s">
        <v>776</v>
      </c>
      <c r="C15889" t="s">
        <v>7078</v>
      </c>
      <c r="D15889" t="s">
        <v>16</v>
      </c>
      <c r="E15889" t="s">
        <v>16</v>
      </c>
      <c r="F15889">
        <v>600</v>
      </c>
      <c r="G15889" t="s">
        <v>17</v>
      </c>
      <c r="H15889" t="s">
        <v>499</v>
      </c>
      <c r="I15889" t="s">
        <v>1375</v>
      </c>
      <c r="J15889">
        <v>2000</v>
      </c>
      <c r="K15889">
        <v>7.6614800000000001</v>
      </c>
      <c r="L15889">
        <v>7.7460000000000004</v>
      </c>
      <c r="M15889">
        <v>8.0158000000000005</v>
      </c>
      <c r="N15889">
        <f>L15889-K15889</f>
        <v>8.4520000000000373E-2</v>
      </c>
      <c r="O15889">
        <f>M15889-L15889</f>
        <v>0.26980000000000004</v>
      </c>
    </row>
    <row r="15890" spans="1:15" x14ac:dyDescent="0.3">
      <c r="A15890">
        <v>9257</v>
      </c>
      <c r="B15890" t="s">
        <v>776</v>
      </c>
      <c r="C15890" t="s">
        <v>7078</v>
      </c>
      <c r="D15890" t="s">
        <v>16</v>
      </c>
      <c r="E15890" t="s">
        <v>16</v>
      </c>
      <c r="F15890">
        <v>150</v>
      </c>
      <c r="G15890" t="s">
        <v>17</v>
      </c>
      <c r="H15890" t="s">
        <v>6095</v>
      </c>
      <c r="I15890" t="s">
        <v>1375</v>
      </c>
      <c r="J15890">
        <v>1991</v>
      </c>
      <c r="K15890">
        <v>7.6614800000000001</v>
      </c>
      <c r="L15890">
        <v>7.7460000000000004</v>
      </c>
      <c r="M15890">
        <v>8.0158000000000005</v>
      </c>
      <c r="N15890">
        <f>L15890-K15890</f>
        <v>8.4520000000000373E-2</v>
      </c>
      <c r="O15890">
        <f>M15890-L15890</f>
        <v>0.26980000000000004</v>
      </c>
    </row>
    <row r="15891" spans="1:15" x14ac:dyDescent="0.3">
      <c r="A15891">
        <v>9258</v>
      </c>
      <c r="B15891" t="s">
        <v>776</v>
      </c>
      <c r="C15891" t="s">
        <v>7078</v>
      </c>
      <c r="D15891" t="s">
        <v>16</v>
      </c>
      <c r="E15891" t="s">
        <v>16</v>
      </c>
      <c r="F15891">
        <v>150</v>
      </c>
      <c r="G15891" t="s">
        <v>17</v>
      </c>
      <c r="H15891" t="s">
        <v>132</v>
      </c>
      <c r="I15891" t="s">
        <v>1375</v>
      </c>
      <c r="J15891">
        <v>1993</v>
      </c>
      <c r="K15891">
        <v>7.6614800000000001</v>
      </c>
      <c r="L15891">
        <v>7.7460000000000004</v>
      </c>
      <c r="M15891">
        <v>8.0158000000000005</v>
      </c>
      <c r="N15891">
        <f>L15891-K15891</f>
        <v>8.4520000000000373E-2</v>
      </c>
      <c r="O15891">
        <f>M15891-L15891</f>
        <v>0.26980000000000004</v>
      </c>
    </row>
    <row r="15892" spans="1:15" x14ac:dyDescent="0.3">
      <c r="A15892">
        <v>18887</v>
      </c>
      <c r="B15892" t="s">
        <v>330</v>
      </c>
      <c r="C15892" t="s">
        <v>12643</v>
      </c>
      <c r="D15892" t="s">
        <v>16</v>
      </c>
      <c r="E15892" t="s">
        <v>16</v>
      </c>
      <c r="F15892">
        <v>27500</v>
      </c>
      <c r="G15892" t="s">
        <v>17</v>
      </c>
      <c r="H15892" t="s">
        <v>23</v>
      </c>
      <c r="I15892" t="s">
        <v>1614</v>
      </c>
      <c r="J15892" t="s">
        <v>23</v>
      </c>
      <c r="K15892">
        <v>5.7922099999999999</v>
      </c>
      <c r="L15892">
        <v>5.5271400000000002</v>
      </c>
      <c r="M15892">
        <v>5.7969600000000003</v>
      </c>
      <c r="N15892">
        <f>L15892-K15892</f>
        <v>-0.26506999999999969</v>
      </c>
      <c r="O15892">
        <f>M15892-L15892</f>
        <v>0.26982000000000017</v>
      </c>
    </row>
    <row r="15893" spans="1:15" x14ac:dyDescent="0.3">
      <c r="A15893">
        <v>14112</v>
      </c>
      <c r="B15893" t="s">
        <v>21</v>
      </c>
      <c r="C15893" t="s">
        <v>10120</v>
      </c>
      <c r="D15893" t="s">
        <v>16</v>
      </c>
      <c r="E15893" t="s">
        <v>16</v>
      </c>
      <c r="F15893">
        <v>500</v>
      </c>
      <c r="G15893" t="s">
        <v>17</v>
      </c>
      <c r="H15893">
        <v>2000</v>
      </c>
      <c r="I15893" t="s">
        <v>1842</v>
      </c>
      <c r="J15893">
        <v>2000</v>
      </c>
      <c r="K15893">
        <v>7.4755799999999999</v>
      </c>
      <c r="L15893">
        <v>7.5237699999999998</v>
      </c>
      <c r="M15893">
        <v>7.7936100000000001</v>
      </c>
      <c r="N15893">
        <f>L15893-K15893</f>
        <v>4.8189999999999955E-2</v>
      </c>
      <c r="O15893">
        <f>M15893-L15893</f>
        <v>0.2698400000000003</v>
      </c>
    </row>
    <row r="15894" spans="1:15" x14ac:dyDescent="0.3">
      <c r="A15894">
        <v>14113</v>
      </c>
      <c r="B15894" t="s">
        <v>21</v>
      </c>
      <c r="C15894" t="s">
        <v>10120</v>
      </c>
      <c r="D15894" t="s">
        <v>16</v>
      </c>
      <c r="E15894" t="s">
        <v>16</v>
      </c>
      <c r="F15894">
        <v>1200</v>
      </c>
      <c r="G15894" t="s">
        <v>17</v>
      </c>
      <c r="H15894">
        <v>2000</v>
      </c>
      <c r="I15894" t="s">
        <v>1842</v>
      </c>
      <c r="J15894">
        <v>2000</v>
      </c>
      <c r="K15894">
        <v>7.4755799999999999</v>
      </c>
      <c r="L15894">
        <v>7.5237699999999998</v>
      </c>
      <c r="M15894">
        <v>7.7936100000000001</v>
      </c>
      <c r="N15894">
        <f>L15894-K15894</f>
        <v>4.8189999999999955E-2</v>
      </c>
      <c r="O15894">
        <f>M15894-L15894</f>
        <v>0.2698400000000003</v>
      </c>
    </row>
    <row r="15895" spans="1:15" x14ac:dyDescent="0.3">
      <c r="A15895">
        <v>3974</v>
      </c>
      <c r="B15895" t="s">
        <v>47</v>
      </c>
      <c r="C15895" t="s">
        <v>3981</v>
      </c>
      <c r="D15895" t="s">
        <v>16</v>
      </c>
      <c r="E15895" t="s">
        <v>16</v>
      </c>
      <c r="F15895">
        <v>9900</v>
      </c>
      <c r="G15895" t="s">
        <v>17</v>
      </c>
      <c r="H15895" t="s">
        <v>436</v>
      </c>
      <c r="I15895" t="s">
        <v>50</v>
      </c>
      <c r="J15895">
        <v>2008</v>
      </c>
      <c r="K15895">
        <v>7.84598</v>
      </c>
      <c r="L15895">
        <v>8.0815900000000003</v>
      </c>
      <c r="M15895">
        <v>8.3514599999999994</v>
      </c>
      <c r="N15895">
        <f>L15895-K15895</f>
        <v>0.23561000000000032</v>
      </c>
      <c r="O15895">
        <f>M15895-L15895</f>
        <v>0.26986999999999917</v>
      </c>
    </row>
    <row r="15896" spans="1:15" x14ac:dyDescent="0.3">
      <c r="A15896">
        <v>4121</v>
      </c>
      <c r="B15896" t="s">
        <v>1900</v>
      </c>
      <c r="C15896" t="s">
        <v>4126</v>
      </c>
      <c r="D15896" t="s">
        <v>16</v>
      </c>
      <c r="E15896" t="s">
        <v>16</v>
      </c>
      <c r="F15896">
        <v>300</v>
      </c>
      <c r="G15896" t="s">
        <v>17</v>
      </c>
      <c r="H15896" t="s">
        <v>23</v>
      </c>
      <c r="I15896" t="s">
        <v>4127</v>
      </c>
      <c r="J15896" t="s">
        <v>23</v>
      </c>
      <c r="K15896">
        <v>6.8082700000000003</v>
      </c>
      <c r="L15896">
        <v>7.2760999999999996</v>
      </c>
      <c r="M15896">
        <v>7.5459699999999996</v>
      </c>
      <c r="N15896">
        <f>L15896-K15896</f>
        <v>0.4678299999999993</v>
      </c>
      <c r="O15896">
        <f>M15896-L15896</f>
        <v>0.26987000000000005</v>
      </c>
    </row>
    <row r="15897" spans="1:15" x14ac:dyDescent="0.3">
      <c r="A15897">
        <v>23319</v>
      </c>
      <c r="B15897" t="s">
        <v>528</v>
      </c>
      <c r="C15897" t="s">
        <v>15302</v>
      </c>
      <c r="D15897" t="s">
        <v>16</v>
      </c>
      <c r="E15897" t="s">
        <v>16</v>
      </c>
      <c r="F15897">
        <v>50000</v>
      </c>
      <c r="G15897" t="s">
        <v>1118</v>
      </c>
      <c r="H15897" t="s">
        <v>23</v>
      </c>
      <c r="I15897" t="s">
        <v>4517</v>
      </c>
      <c r="J15897" t="s">
        <v>23</v>
      </c>
      <c r="K15897">
        <v>4.4596400000000003</v>
      </c>
      <c r="L15897">
        <v>4.4934500000000002</v>
      </c>
      <c r="M15897">
        <v>4.7633299999999998</v>
      </c>
      <c r="N15897">
        <f>L15897-K15897</f>
        <v>3.3809999999999896E-2</v>
      </c>
      <c r="O15897">
        <f>M15897-L15897</f>
        <v>0.26987999999999968</v>
      </c>
    </row>
    <row r="15898" spans="1:15" x14ac:dyDescent="0.3">
      <c r="A15898">
        <v>1043</v>
      </c>
      <c r="B15898" t="s">
        <v>218</v>
      </c>
      <c r="C15898" t="s">
        <v>1259</v>
      </c>
      <c r="D15898" t="s">
        <v>16</v>
      </c>
      <c r="E15898" t="s">
        <v>16</v>
      </c>
      <c r="F15898">
        <v>850</v>
      </c>
      <c r="G15898" t="s">
        <v>17</v>
      </c>
      <c r="H15898" t="s">
        <v>326</v>
      </c>
      <c r="I15898" t="s">
        <v>1260</v>
      </c>
      <c r="J15898">
        <v>2005</v>
      </c>
      <c r="K15898">
        <v>5.7373900000000004</v>
      </c>
      <c r="L15898">
        <v>5.7854700000000001</v>
      </c>
      <c r="M15898">
        <v>6.0553999999999997</v>
      </c>
      <c r="N15898">
        <f>L15898-K15898</f>
        <v>4.8079999999999679E-2</v>
      </c>
      <c r="O15898">
        <f>M15898-L15898</f>
        <v>0.26992999999999956</v>
      </c>
    </row>
    <row r="15899" spans="1:15" x14ac:dyDescent="0.3">
      <c r="A15899">
        <v>4271</v>
      </c>
      <c r="B15899" t="s">
        <v>1033</v>
      </c>
      <c r="C15899" t="s">
        <v>4289</v>
      </c>
      <c r="D15899" t="s">
        <v>16</v>
      </c>
      <c r="E15899" t="s">
        <v>16</v>
      </c>
      <c r="F15899">
        <v>58000</v>
      </c>
      <c r="G15899" t="s">
        <v>17</v>
      </c>
      <c r="H15899" t="s">
        <v>4290</v>
      </c>
      <c r="I15899" t="s">
        <v>4291</v>
      </c>
      <c r="J15899">
        <v>2015</v>
      </c>
      <c r="K15899">
        <v>5.48184</v>
      </c>
      <c r="L15899">
        <v>5.8622399999999999</v>
      </c>
      <c r="M15899">
        <v>6.1322200000000002</v>
      </c>
      <c r="N15899">
        <f>L15899-K15899</f>
        <v>0.38039999999999985</v>
      </c>
      <c r="O15899">
        <f>M15899-L15899</f>
        <v>0.26998000000000033</v>
      </c>
    </row>
    <row r="15900" spans="1:15" x14ac:dyDescent="0.3">
      <c r="A15900">
        <v>9072</v>
      </c>
      <c r="B15900" t="s">
        <v>776</v>
      </c>
      <c r="C15900" t="s">
        <v>7268</v>
      </c>
      <c r="D15900" t="s">
        <v>16</v>
      </c>
      <c r="E15900" t="s">
        <v>16</v>
      </c>
      <c r="F15900">
        <v>225</v>
      </c>
      <c r="G15900" t="s">
        <v>17</v>
      </c>
      <c r="H15900" t="s">
        <v>5093</v>
      </c>
      <c r="I15900" t="s">
        <v>1375</v>
      </c>
      <c r="J15900">
        <v>1990</v>
      </c>
      <c r="K15900">
        <v>7.3362699999999998</v>
      </c>
      <c r="L15900">
        <v>7.4383800000000004</v>
      </c>
      <c r="M15900">
        <v>7.70838</v>
      </c>
      <c r="N15900">
        <f>L15900-K15900</f>
        <v>0.10211000000000059</v>
      </c>
      <c r="O15900">
        <f>M15900-L15900</f>
        <v>0.26999999999999957</v>
      </c>
    </row>
    <row r="15901" spans="1:15" x14ac:dyDescent="0.3">
      <c r="A15901">
        <v>16244</v>
      </c>
      <c r="B15901" t="s">
        <v>528</v>
      </c>
      <c r="C15901" t="s">
        <v>11200</v>
      </c>
      <c r="D15901" t="s">
        <v>16</v>
      </c>
      <c r="E15901" t="s">
        <v>16</v>
      </c>
      <c r="F15901">
        <v>50000</v>
      </c>
      <c r="G15901" t="s">
        <v>17</v>
      </c>
      <c r="H15901" t="s">
        <v>23</v>
      </c>
      <c r="I15901" t="s">
        <v>879</v>
      </c>
      <c r="J15901" t="s">
        <v>23</v>
      </c>
      <c r="K15901">
        <v>5.8412100000000002</v>
      </c>
      <c r="L15901">
        <v>6.2058999999999997</v>
      </c>
      <c r="M15901">
        <v>6.476</v>
      </c>
      <c r="N15901">
        <f>L15901-K15901</f>
        <v>0.36468999999999951</v>
      </c>
      <c r="O15901">
        <f>M15901-L15901</f>
        <v>0.27010000000000023</v>
      </c>
    </row>
    <row r="15902" spans="1:15" x14ac:dyDescent="0.3">
      <c r="A15902">
        <v>10142</v>
      </c>
      <c r="B15902" t="s">
        <v>47</v>
      </c>
      <c r="C15902" t="s">
        <v>7823</v>
      </c>
      <c r="D15902" t="s">
        <v>16</v>
      </c>
      <c r="E15902" t="s">
        <v>16</v>
      </c>
      <c r="F15902">
        <v>181500</v>
      </c>
      <c r="G15902" t="s">
        <v>17</v>
      </c>
      <c r="H15902" t="s">
        <v>395</v>
      </c>
      <c r="I15902" t="s">
        <v>50</v>
      </c>
      <c r="J15902">
        <v>2009</v>
      </c>
      <c r="K15902">
        <v>7.1958599999999997</v>
      </c>
      <c r="L15902">
        <v>7.4936999999999996</v>
      </c>
      <c r="M15902">
        <v>7.7638400000000001</v>
      </c>
      <c r="N15902">
        <f>L15902-K15902</f>
        <v>0.29783999999999988</v>
      </c>
      <c r="O15902">
        <f>M15902-L15902</f>
        <v>0.27014000000000049</v>
      </c>
    </row>
    <row r="15903" spans="1:15" x14ac:dyDescent="0.3">
      <c r="A15903">
        <v>3960</v>
      </c>
      <c r="B15903" t="s">
        <v>13</v>
      </c>
      <c r="C15903" t="s">
        <v>3967</v>
      </c>
      <c r="D15903" t="s">
        <v>15</v>
      </c>
      <c r="E15903" t="s">
        <v>16</v>
      </c>
      <c r="F15903">
        <v>4000</v>
      </c>
      <c r="G15903" t="s">
        <v>17</v>
      </c>
      <c r="H15903" t="s">
        <v>156</v>
      </c>
      <c r="I15903" t="s">
        <v>67</v>
      </c>
      <c r="J15903">
        <v>2007</v>
      </c>
      <c r="K15903">
        <v>7.7098000000000004</v>
      </c>
      <c r="L15903">
        <v>7.7352999999999996</v>
      </c>
      <c r="M15903">
        <v>8.00563</v>
      </c>
      <c r="N15903">
        <f>L15903-K15903</f>
        <v>2.549999999999919E-2</v>
      </c>
      <c r="O15903">
        <f>M15903-L15903</f>
        <v>0.2703300000000004</v>
      </c>
    </row>
    <row r="15904" spans="1:15" x14ac:dyDescent="0.3">
      <c r="A15904">
        <v>21805</v>
      </c>
      <c r="B15904" t="s">
        <v>13</v>
      </c>
      <c r="C15904" t="s">
        <v>3967</v>
      </c>
      <c r="D15904" t="s">
        <v>16</v>
      </c>
      <c r="E15904" t="s">
        <v>16</v>
      </c>
      <c r="F15904">
        <v>11500</v>
      </c>
      <c r="G15904" t="s">
        <v>17</v>
      </c>
      <c r="H15904" t="s">
        <v>6461</v>
      </c>
      <c r="I15904" t="s">
        <v>67</v>
      </c>
      <c r="J15904">
        <v>2014</v>
      </c>
      <c r="K15904">
        <v>7.7098000000000004</v>
      </c>
      <c r="L15904">
        <v>7.7352999999999996</v>
      </c>
      <c r="M15904">
        <v>8.00563</v>
      </c>
      <c r="N15904">
        <f>L15904-K15904</f>
        <v>2.549999999999919E-2</v>
      </c>
      <c r="O15904">
        <f>M15904-L15904</f>
        <v>0.2703300000000004</v>
      </c>
    </row>
    <row r="15905" spans="1:15" x14ac:dyDescent="0.3">
      <c r="A15905">
        <v>189</v>
      </c>
      <c r="B15905" t="s">
        <v>13</v>
      </c>
      <c r="C15905" t="s">
        <v>337</v>
      </c>
      <c r="D15905" t="s">
        <v>15</v>
      </c>
      <c r="E15905" t="s">
        <v>16</v>
      </c>
      <c r="F15905">
        <v>12000</v>
      </c>
      <c r="G15905" t="s">
        <v>17</v>
      </c>
      <c r="H15905" t="s">
        <v>338</v>
      </c>
      <c r="I15905" t="s">
        <v>67</v>
      </c>
      <c r="J15905">
        <v>2007</v>
      </c>
      <c r="K15905">
        <v>7.6785600000000001</v>
      </c>
      <c r="L15905">
        <v>7.7352999999999996</v>
      </c>
      <c r="M15905">
        <v>8.00563</v>
      </c>
      <c r="N15905">
        <f>L15905-K15905</f>
        <v>5.6739999999999569E-2</v>
      </c>
      <c r="O15905">
        <f>M15905-L15905</f>
        <v>0.2703300000000004</v>
      </c>
    </row>
    <row r="15906" spans="1:15" x14ac:dyDescent="0.3">
      <c r="A15906">
        <v>2320</v>
      </c>
      <c r="B15906" t="s">
        <v>860</v>
      </c>
      <c r="C15906" t="s">
        <v>2492</v>
      </c>
      <c r="D15906" t="s">
        <v>16</v>
      </c>
      <c r="E15906" t="s">
        <v>16</v>
      </c>
      <c r="F15906">
        <v>18000</v>
      </c>
      <c r="G15906" t="s">
        <v>17</v>
      </c>
      <c r="H15906" t="s">
        <v>23</v>
      </c>
      <c r="I15906" t="s">
        <v>2429</v>
      </c>
      <c r="J15906" t="s">
        <v>23</v>
      </c>
      <c r="K15906">
        <v>5.8487099999999996</v>
      </c>
      <c r="L15906">
        <v>6.0027699999999999</v>
      </c>
      <c r="M15906">
        <v>6.2731500000000002</v>
      </c>
      <c r="N15906">
        <f>L15906-K15906</f>
        <v>0.15406000000000031</v>
      </c>
      <c r="O15906">
        <f>M15906-L15906</f>
        <v>0.27038000000000029</v>
      </c>
    </row>
    <row r="15907" spans="1:15" x14ac:dyDescent="0.3">
      <c r="A15907">
        <v>1553</v>
      </c>
      <c r="B15907" t="s">
        <v>21</v>
      </c>
      <c r="C15907" t="s">
        <v>1821</v>
      </c>
      <c r="D15907" t="s">
        <v>16</v>
      </c>
      <c r="E15907" t="s">
        <v>16</v>
      </c>
      <c r="F15907">
        <v>1200</v>
      </c>
      <c r="G15907" t="s">
        <v>17</v>
      </c>
      <c r="H15907" t="s">
        <v>30</v>
      </c>
      <c r="I15907" t="s">
        <v>865</v>
      </c>
      <c r="J15907">
        <v>2002</v>
      </c>
      <c r="K15907">
        <v>5.32395</v>
      </c>
      <c r="L15907">
        <v>5.29596</v>
      </c>
      <c r="M15907">
        <v>5.5664400000000001</v>
      </c>
      <c r="N15907">
        <f>L15907-K15907</f>
        <v>-2.7989999999999959E-2</v>
      </c>
      <c r="O15907">
        <f>M15907-L15907</f>
        <v>0.27048000000000005</v>
      </c>
    </row>
    <row r="15908" spans="1:15" x14ac:dyDescent="0.3">
      <c r="A15908">
        <v>9034</v>
      </c>
      <c r="B15908" t="s">
        <v>776</v>
      </c>
      <c r="C15908" t="s">
        <v>7255</v>
      </c>
      <c r="D15908" t="s">
        <v>16</v>
      </c>
      <c r="E15908" t="s">
        <v>16</v>
      </c>
      <c r="F15908">
        <v>0</v>
      </c>
      <c r="G15908" t="s">
        <v>60</v>
      </c>
      <c r="H15908" t="s">
        <v>1368</v>
      </c>
      <c r="I15908" t="s">
        <v>1301</v>
      </c>
      <c r="J15908">
        <v>1995</v>
      </c>
      <c r="K15908">
        <v>8.5933600000000006</v>
      </c>
      <c r="L15908">
        <v>8.6676800000000007</v>
      </c>
      <c r="M15908">
        <v>8.9381699999999995</v>
      </c>
      <c r="N15908">
        <f>L15908-K15908</f>
        <v>7.4320000000000164E-2</v>
      </c>
      <c r="O15908">
        <f>M15908-L15908</f>
        <v>0.27048999999999879</v>
      </c>
    </row>
    <row r="15909" spans="1:15" x14ac:dyDescent="0.3">
      <c r="A15909">
        <v>9510</v>
      </c>
      <c r="B15909" t="s">
        <v>776</v>
      </c>
      <c r="C15909" t="s">
        <v>7255</v>
      </c>
      <c r="D15909" t="s">
        <v>16</v>
      </c>
      <c r="E15909" t="s">
        <v>16</v>
      </c>
      <c r="F15909">
        <v>0</v>
      </c>
      <c r="G15909" t="s">
        <v>60</v>
      </c>
      <c r="H15909" t="s">
        <v>979</v>
      </c>
      <c r="I15909" t="s">
        <v>1301</v>
      </c>
      <c r="J15909">
        <v>1993</v>
      </c>
      <c r="K15909">
        <v>8.5933600000000006</v>
      </c>
      <c r="L15909">
        <v>8.6676800000000007</v>
      </c>
      <c r="M15909">
        <v>8.9381699999999995</v>
      </c>
      <c r="N15909">
        <f>L15909-K15909</f>
        <v>7.4320000000000164E-2</v>
      </c>
      <c r="O15909">
        <f>M15909-L15909</f>
        <v>0.27048999999999879</v>
      </c>
    </row>
    <row r="15910" spans="1:15" x14ac:dyDescent="0.3">
      <c r="A15910">
        <v>5208</v>
      </c>
      <c r="B15910" t="s">
        <v>218</v>
      </c>
      <c r="C15910" t="s">
        <v>4998</v>
      </c>
      <c r="D15910" t="s">
        <v>16</v>
      </c>
      <c r="E15910" t="s">
        <v>16</v>
      </c>
      <c r="F15910">
        <v>230</v>
      </c>
      <c r="G15910" t="s">
        <v>17</v>
      </c>
      <c r="H15910" t="s">
        <v>401</v>
      </c>
      <c r="I15910" t="s">
        <v>965</v>
      </c>
      <c r="J15910">
        <v>2002</v>
      </c>
      <c r="K15910">
        <v>6.1357299999999997</v>
      </c>
      <c r="L15910">
        <v>6.3432300000000001</v>
      </c>
      <c r="M15910">
        <v>6.6138000000000003</v>
      </c>
      <c r="N15910">
        <f>L15910-K15910</f>
        <v>0.20750000000000046</v>
      </c>
      <c r="O15910">
        <f>M15910-L15910</f>
        <v>0.2705700000000002</v>
      </c>
    </row>
    <row r="15911" spans="1:15" x14ac:dyDescent="0.3">
      <c r="A15911">
        <v>14296</v>
      </c>
      <c r="B15911" t="s">
        <v>21</v>
      </c>
      <c r="C15911" t="s">
        <v>10207</v>
      </c>
      <c r="D15911" t="s">
        <v>16</v>
      </c>
      <c r="E15911" t="s">
        <v>16</v>
      </c>
      <c r="F15911">
        <v>1500</v>
      </c>
      <c r="G15911" t="s">
        <v>17</v>
      </c>
      <c r="H15911">
        <v>2000</v>
      </c>
      <c r="I15911" t="s">
        <v>865</v>
      </c>
      <c r="J15911">
        <v>2000</v>
      </c>
      <c r="K15911">
        <v>5.4335300000000002</v>
      </c>
      <c r="L15911">
        <v>5.7142900000000001</v>
      </c>
      <c r="M15911">
        <v>5.9849100000000002</v>
      </c>
      <c r="N15911">
        <f>L15911-K15911</f>
        <v>0.2807599999999999</v>
      </c>
      <c r="O15911">
        <f>M15911-L15911</f>
        <v>0.27062000000000008</v>
      </c>
    </row>
    <row r="15912" spans="1:15" x14ac:dyDescent="0.3">
      <c r="A15912">
        <v>4462</v>
      </c>
      <c r="B15912" t="s">
        <v>528</v>
      </c>
      <c r="C15912" t="s">
        <v>4475</v>
      </c>
      <c r="D15912" t="s">
        <v>16</v>
      </c>
      <c r="E15912" t="s">
        <v>16</v>
      </c>
      <c r="F15912">
        <v>100500</v>
      </c>
      <c r="G15912" t="s">
        <v>17</v>
      </c>
      <c r="H15912">
        <v>2006</v>
      </c>
      <c r="I15912" t="s">
        <v>879</v>
      </c>
      <c r="J15912">
        <v>2006</v>
      </c>
      <c r="K15912">
        <v>8.6701999999999995</v>
      </c>
      <c r="L15912">
        <v>8.5560799999999997</v>
      </c>
      <c r="M15912">
        <v>8.8268000000000004</v>
      </c>
      <c r="N15912">
        <f>L15912-K15912</f>
        <v>-0.11411999999999978</v>
      </c>
      <c r="O15912">
        <f>M15912-L15912</f>
        <v>0.27072000000000074</v>
      </c>
    </row>
    <row r="15913" spans="1:15" x14ac:dyDescent="0.3">
      <c r="A15913">
        <v>4581</v>
      </c>
      <c r="B15913" t="s">
        <v>528</v>
      </c>
      <c r="C15913" t="s">
        <v>4475</v>
      </c>
      <c r="D15913" t="s">
        <v>16</v>
      </c>
      <c r="E15913" t="s">
        <v>16</v>
      </c>
      <c r="F15913">
        <v>100500</v>
      </c>
      <c r="G15913" t="s">
        <v>17</v>
      </c>
      <c r="H15913" t="s">
        <v>143</v>
      </c>
      <c r="I15913" t="s">
        <v>879</v>
      </c>
      <c r="J15913">
        <v>2006</v>
      </c>
      <c r="K15913">
        <v>8.6701999999999995</v>
      </c>
      <c r="L15913">
        <v>8.5560799999999997</v>
      </c>
      <c r="M15913">
        <v>8.8268000000000004</v>
      </c>
      <c r="N15913">
        <f>L15913-K15913</f>
        <v>-0.11411999999999978</v>
      </c>
      <c r="O15913">
        <f>M15913-L15913</f>
        <v>0.27072000000000074</v>
      </c>
    </row>
    <row r="15914" spans="1:15" x14ac:dyDescent="0.3">
      <c r="A15914">
        <v>4582</v>
      </c>
      <c r="B15914" t="s">
        <v>528</v>
      </c>
      <c r="C15914" t="s">
        <v>4561</v>
      </c>
      <c r="D15914" t="s">
        <v>16</v>
      </c>
      <c r="E15914" t="s">
        <v>16</v>
      </c>
      <c r="F15914">
        <v>3400</v>
      </c>
      <c r="G15914" t="s">
        <v>17</v>
      </c>
      <c r="H15914" t="s">
        <v>162</v>
      </c>
      <c r="I15914" t="s">
        <v>879</v>
      </c>
      <c r="J15914">
        <v>2007</v>
      </c>
      <c r="K15914">
        <v>8.6701999999999995</v>
      </c>
      <c r="L15914">
        <v>8.5560799999999997</v>
      </c>
      <c r="M15914">
        <v>8.8268000000000004</v>
      </c>
      <c r="N15914">
        <f>L15914-K15914</f>
        <v>-0.11411999999999978</v>
      </c>
      <c r="O15914">
        <f>M15914-L15914</f>
        <v>0.27072000000000074</v>
      </c>
    </row>
    <row r="15915" spans="1:15" x14ac:dyDescent="0.3">
      <c r="A15915">
        <v>8345</v>
      </c>
      <c r="B15915" t="s">
        <v>776</v>
      </c>
      <c r="C15915" t="s">
        <v>6966</v>
      </c>
      <c r="D15915" t="s">
        <v>16</v>
      </c>
      <c r="E15915" t="s">
        <v>16</v>
      </c>
      <c r="F15915">
        <v>1200</v>
      </c>
      <c r="G15915" t="s">
        <v>17</v>
      </c>
      <c r="H15915" t="s">
        <v>499</v>
      </c>
      <c r="I15915" t="s">
        <v>1375</v>
      </c>
      <c r="J15915">
        <v>2000</v>
      </c>
      <c r="K15915">
        <v>8.0759699999999999</v>
      </c>
      <c r="L15915">
        <v>8.3761600000000005</v>
      </c>
      <c r="M15915">
        <v>8.6469400000000007</v>
      </c>
      <c r="N15915">
        <f>L15915-K15915</f>
        <v>0.30019000000000062</v>
      </c>
      <c r="O15915">
        <f>M15915-L15915</f>
        <v>0.27078000000000024</v>
      </c>
    </row>
    <row r="15916" spans="1:15" x14ac:dyDescent="0.3">
      <c r="A15916">
        <v>8720</v>
      </c>
      <c r="B15916" t="s">
        <v>776</v>
      </c>
      <c r="C15916" t="s">
        <v>6966</v>
      </c>
      <c r="D15916" t="s">
        <v>16</v>
      </c>
      <c r="E15916" t="s">
        <v>16</v>
      </c>
      <c r="F15916">
        <v>0</v>
      </c>
      <c r="G15916" t="s">
        <v>60</v>
      </c>
      <c r="H15916" t="s">
        <v>6144</v>
      </c>
      <c r="I15916" t="s">
        <v>1375</v>
      </c>
      <c r="J15916">
        <v>1990</v>
      </c>
      <c r="K15916">
        <v>8.0759699999999999</v>
      </c>
      <c r="L15916">
        <v>8.3761600000000005</v>
      </c>
      <c r="M15916">
        <v>8.6469400000000007</v>
      </c>
      <c r="N15916">
        <f>L15916-K15916</f>
        <v>0.30019000000000062</v>
      </c>
      <c r="O15916">
        <f>M15916-L15916</f>
        <v>0.27078000000000024</v>
      </c>
    </row>
    <row r="15917" spans="1:15" x14ac:dyDescent="0.3">
      <c r="A15917">
        <v>8103</v>
      </c>
      <c r="B15917" t="s">
        <v>776</v>
      </c>
      <c r="C15917" t="s">
        <v>6864</v>
      </c>
      <c r="D15917" t="s">
        <v>16</v>
      </c>
      <c r="E15917" t="s">
        <v>16</v>
      </c>
      <c r="F15917">
        <v>660</v>
      </c>
      <c r="G15917" t="s">
        <v>17</v>
      </c>
      <c r="H15917" t="s">
        <v>239</v>
      </c>
      <c r="I15917" t="s">
        <v>1445</v>
      </c>
      <c r="J15917">
        <v>1998</v>
      </c>
      <c r="K15917">
        <v>7.9442500000000003</v>
      </c>
      <c r="L15917">
        <v>8.1772500000000008</v>
      </c>
      <c r="M15917">
        <v>8.4482900000000001</v>
      </c>
      <c r="N15917">
        <f>L15917-K15917</f>
        <v>0.23300000000000054</v>
      </c>
      <c r="O15917">
        <f>M15917-L15917</f>
        <v>0.27103999999999928</v>
      </c>
    </row>
    <row r="15918" spans="1:15" x14ac:dyDescent="0.3">
      <c r="A15918">
        <v>3327</v>
      </c>
      <c r="B15918" t="s">
        <v>426</v>
      </c>
      <c r="C15918" t="s">
        <v>3427</v>
      </c>
      <c r="D15918" t="s">
        <v>15</v>
      </c>
      <c r="E15918" t="s">
        <v>15</v>
      </c>
      <c r="F15918">
        <v>0</v>
      </c>
      <c r="G15918" t="s">
        <v>60</v>
      </c>
      <c r="H15918">
        <v>1997</v>
      </c>
      <c r="I15918" t="s">
        <v>686</v>
      </c>
      <c r="J15918">
        <v>1997</v>
      </c>
      <c r="K15918">
        <v>8.6711899999999993</v>
      </c>
      <c r="L15918">
        <v>8.8905600000000007</v>
      </c>
      <c r="M15918">
        <v>9.1616199999999992</v>
      </c>
      <c r="N15918">
        <f>L15918-K15918</f>
        <v>0.2193700000000014</v>
      </c>
      <c r="O15918">
        <f>M15918-L15918</f>
        <v>0.27105999999999852</v>
      </c>
    </row>
    <row r="15919" spans="1:15" x14ac:dyDescent="0.3">
      <c r="A15919">
        <v>22722</v>
      </c>
      <c r="B15919" t="s">
        <v>1033</v>
      </c>
      <c r="C15919" t="s">
        <v>14915</v>
      </c>
      <c r="D15919" t="s">
        <v>16</v>
      </c>
      <c r="E15919" t="s">
        <v>16</v>
      </c>
      <c r="F15919">
        <v>5000</v>
      </c>
      <c r="G15919" t="s">
        <v>17</v>
      </c>
      <c r="H15919">
        <v>2014</v>
      </c>
      <c r="I15919" t="s">
        <v>3172</v>
      </c>
      <c r="J15919">
        <v>2014</v>
      </c>
      <c r="K15919">
        <v>5.1234799999999998</v>
      </c>
      <c r="L15919">
        <v>6.3712</v>
      </c>
      <c r="M15919">
        <v>6.6424000000000003</v>
      </c>
      <c r="N15919">
        <f>L15919-K15919</f>
        <v>1.2477200000000002</v>
      </c>
      <c r="O15919">
        <f>M15919-L15919</f>
        <v>0.27120000000000033</v>
      </c>
    </row>
    <row r="15920" spans="1:15" x14ac:dyDescent="0.3">
      <c r="A15920">
        <v>7340</v>
      </c>
      <c r="B15920" t="s">
        <v>776</v>
      </c>
      <c r="C15920" t="s">
        <v>6424</v>
      </c>
      <c r="D15920" t="s">
        <v>16</v>
      </c>
      <c r="E15920" t="s">
        <v>16</v>
      </c>
      <c r="F15920">
        <v>6600</v>
      </c>
      <c r="G15920" t="s">
        <v>17</v>
      </c>
      <c r="H15920" t="s">
        <v>129</v>
      </c>
      <c r="I15920" t="s">
        <v>1375</v>
      </c>
      <c r="J15920">
        <v>2001</v>
      </c>
      <c r="K15920">
        <v>8.1571400000000001</v>
      </c>
      <c r="L15920">
        <v>8.2785799999999998</v>
      </c>
      <c r="M15920">
        <v>8.5498499999999993</v>
      </c>
      <c r="N15920">
        <f>L15920-K15920</f>
        <v>0.12143999999999977</v>
      </c>
      <c r="O15920">
        <f>M15920-L15920</f>
        <v>0.27126999999999946</v>
      </c>
    </row>
    <row r="15921" spans="1:15" x14ac:dyDescent="0.3">
      <c r="A15921">
        <v>9497</v>
      </c>
      <c r="B15921" t="s">
        <v>776</v>
      </c>
      <c r="C15921" t="s">
        <v>6424</v>
      </c>
      <c r="D15921" t="s">
        <v>16</v>
      </c>
      <c r="E15921" t="s">
        <v>16</v>
      </c>
      <c r="F15921">
        <v>300</v>
      </c>
      <c r="G15921" t="s">
        <v>17</v>
      </c>
      <c r="H15921" t="s">
        <v>6396</v>
      </c>
      <c r="I15921" t="s">
        <v>1375</v>
      </c>
      <c r="J15921">
        <v>1988</v>
      </c>
      <c r="K15921">
        <v>8.1571400000000001</v>
      </c>
      <c r="L15921">
        <v>8.2785799999999998</v>
      </c>
      <c r="M15921">
        <v>8.5498499999999993</v>
      </c>
      <c r="N15921">
        <f>L15921-K15921</f>
        <v>0.12143999999999977</v>
      </c>
      <c r="O15921">
        <f>M15921-L15921</f>
        <v>0.27126999999999946</v>
      </c>
    </row>
    <row r="15922" spans="1:15" x14ac:dyDescent="0.3">
      <c r="A15922">
        <v>11525</v>
      </c>
      <c r="B15922" t="s">
        <v>21</v>
      </c>
      <c r="C15922" t="s">
        <v>8863</v>
      </c>
      <c r="D15922" t="s">
        <v>16</v>
      </c>
      <c r="E15922" t="s">
        <v>16</v>
      </c>
      <c r="F15922">
        <v>1500</v>
      </c>
      <c r="G15922" t="s">
        <v>17</v>
      </c>
      <c r="H15922" t="s">
        <v>235</v>
      </c>
      <c r="I15922" t="s">
        <v>894</v>
      </c>
      <c r="J15922">
        <v>2002</v>
      </c>
      <c r="K15922">
        <v>5.2840999999999996</v>
      </c>
      <c r="L15922">
        <v>5.4374799999999999</v>
      </c>
      <c r="M15922">
        <v>5.7087899999999996</v>
      </c>
      <c r="N15922">
        <f>L15922-K15922</f>
        <v>0.15338000000000029</v>
      </c>
      <c r="O15922">
        <f>M15922-L15922</f>
        <v>0.27130999999999972</v>
      </c>
    </row>
    <row r="15923" spans="1:15" x14ac:dyDescent="0.3">
      <c r="A15923">
        <v>20884</v>
      </c>
      <c r="B15923" t="s">
        <v>3014</v>
      </c>
      <c r="C15923" t="s">
        <v>13800</v>
      </c>
      <c r="D15923" t="s">
        <v>16</v>
      </c>
      <c r="E15923" t="s">
        <v>16</v>
      </c>
      <c r="F15923">
        <v>29900</v>
      </c>
      <c r="G15923" t="s">
        <v>17</v>
      </c>
      <c r="H15923" t="s">
        <v>2863</v>
      </c>
      <c r="I15923" t="s">
        <v>3727</v>
      </c>
      <c r="J15923">
        <v>2014</v>
      </c>
      <c r="K15923">
        <v>8.3118099999999995</v>
      </c>
      <c r="L15923">
        <v>8.8335000000000008</v>
      </c>
      <c r="M15923">
        <v>9.1048200000000001</v>
      </c>
      <c r="N15923">
        <f>L15923-K15923</f>
        <v>0.52169000000000132</v>
      </c>
      <c r="O15923">
        <f>M15923-L15923</f>
        <v>0.27131999999999934</v>
      </c>
    </row>
    <row r="15924" spans="1:15" x14ac:dyDescent="0.3">
      <c r="A15924">
        <v>20885</v>
      </c>
      <c r="B15924" t="s">
        <v>3014</v>
      </c>
      <c r="C15924" t="s">
        <v>13800</v>
      </c>
      <c r="D15924" t="s">
        <v>16</v>
      </c>
      <c r="E15924" t="s">
        <v>16</v>
      </c>
      <c r="F15924">
        <v>29900</v>
      </c>
      <c r="G15924" t="s">
        <v>17</v>
      </c>
      <c r="H15924" t="s">
        <v>3135</v>
      </c>
      <c r="I15924" t="s">
        <v>3727</v>
      </c>
      <c r="J15924">
        <v>2013</v>
      </c>
      <c r="K15924">
        <v>8.3118099999999995</v>
      </c>
      <c r="L15924">
        <v>8.8335000000000008</v>
      </c>
      <c r="M15924">
        <v>9.1048200000000001</v>
      </c>
      <c r="N15924">
        <f>L15924-K15924</f>
        <v>0.52169000000000132</v>
      </c>
      <c r="O15924">
        <f>M15924-L15924</f>
        <v>0.27131999999999934</v>
      </c>
    </row>
    <row r="15925" spans="1:15" x14ac:dyDescent="0.3">
      <c r="A15925">
        <v>20886</v>
      </c>
      <c r="B15925" t="s">
        <v>3014</v>
      </c>
      <c r="C15925" t="s">
        <v>13800</v>
      </c>
      <c r="D15925" t="s">
        <v>16</v>
      </c>
      <c r="E15925" t="s">
        <v>16</v>
      </c>
      <c r="F15925">
        <v>29900</v>
      </c>
      <c r="G15925" t="s">
        <v>17</v>
      </c>
      <c r="H15925" t="s">
        <v>9222</v>
      </c>
      <c r="I15925" t="s">
        <v>3727</v>
      </c>
      <c r="J15925">
        <v>2014</v>
      </c>
      <c r="K15925">
        <v>8.3118099999999995</v>
      </c>
      <c r="L15925">
        <v>8.8335000000000008</v>
      </c>
      <c r="M15925">
        <v>9.1048200000000001</v>
      </c>
      <c r="N15925">
        <f>L15925-K15925</f>
        <v>0.52169000000000132</v>
      </c>
      <c r="O15925">
        <f>M15925-L15925</f>
        <v>0.27131999999999934</v>
      </c>
    </row>
    <row r="15926" spans="1:15" x14ac:dyDescent="0.3">
      <c r="A15926">
        <v>21877</v>
      </c>
      <c r="B15926" t="s">
        <v>3014</v>
      </c>
      <c r="C15926" t="s">
        <v>14386</v>
      </c>
      <c r="D15926" t="s">
        <v>16</v>
      </c>
      <c r="E15926" t="s">
        <v>16</v>
      </c>
      <c r="F15926">
        <v>27600</v>
      </c>
      <c r="G15926" t="s">
        <v>17</v>
      </c>
      <c r="H15926" t="s">
        <v>8000</v>
      </c>
      <c r="I15926" t="s">
        <v>3727</v>
      </c>
      <c r="J15926">
        <v>2015</v>
      </c>
      <c r="K15926">
        <v>8.3118099999999995</v>
      </c>
      <c r="L15926">
        <v>8.8335000000000008</v>
      </c>
      <c r="M15926">
        <v>9.1048200000000001</v>
      </c>
      <c r="N15926">
        <f>L15926-K15926</f>
        <v>0.52169000000000132</v>
      </c>
      <c r="O15926">
        <f>M15926-L15926</f>
        <v>0.27131999999999934</v>
      </c>
    </row>
    <row r="15927" spans="1:15" x14ac:dyDescent="0.3">
      <c r="A15927">
        <v>22157</v>
      </c>
      <c r="B15927" t="s">
        <v>3014</v>
      </c>
      <c r="C15927" t="s">
        <v>14386</v>
      </c>
      <c r="D15927" t="s">
        <v>16</v>
      </c>
      <c r="E15927" t="s">
        <v>16</v>
      </c>
      <c r="F15927">
        <v>29900</v>
      </c>
      <c r="G15927" t="s">
        <v>17</v>
      </c>
      <c r="H15927" t="s">
        <v>8000</v>
      </c>
      <c r="I15927" t="s">
        <v>3727</v>
      </c>
      <c r="J15927">
        <v>2015</v>
      </c>
      <c r="K15927">
        <v>8.3118099999999995</v>
      </c>
      <c r="L15927">
        <v>8.8335000000000008</v>
      </c>
      <c r="M15927">
        <v>9.1048200000000001</v>
      </c>
      <c r="N15927">
        <f>L15927-K15927</f>
        <v>0.52169000000000132</v>
      </c>
      <c r="O15927">
        <f>M15927-L15927</f>
        <v>0.27131999999999934</v>
      </c>
    </row>
    <row r="15928" spans="1:15" x14ac:dyDescent="0.3">
      <c r="A15928">
        <v>22158</v>
      </c>
      <c r="B15928" t="s">
        <v>3014</v>
      </c>
      <c r="C15928" t="s">
        <v>14386</v>
      </c>
      <c r="D15928" t="s">
        <v>16</v>
      </c>
      <c r="E15928" t="s">
        <v>16</v>
      </c>
      <c r="F15928">
        <v>16100</v>
      </c>
      <c r="G15928" t="s">
        <v>17</v>
      </c>
      <c r="H15928" t="s">
        <v>8000</v>
      </c>
      <c r="I15928" t="s">
        <v>3727</v>
      </c>
      <c r="J15928">
        <v>2015</v>
      </c>
      <c r="K15928">
        <v>8.3118099999999995</v>
      </c>
      <c r="L15928">
        <v>8.8335000000000008</v>
      </c>
      <c r="M15928">
        <v>9.1048200000000001</v>
      </c>
      <c r="N15928">
        <f>L15928-K15928</f>
        <v>0.52169000000000132</v>
      </c>
      <c r="O15928">
        <f>M15928-L15928</f>
        <v>0.27131999999999934</v>
      </c>
    </row>
    <row r="15929" spans="1:15" x14ac:dyDescent="0.3">
      <c r="A15929">
        <v>22240</v>
      </c>
      <c r="B15929" t="s">
        <v>3014</v>
      </c>
      <c r="C15929" t="s">
        <v>14620</v>
      </c>
      <c r="D15929" t="s">
        <v>16</v>
      </c>
      <c r="E15929" t="s">
        <v>16</v>
      </c>
      <c r="F15929">
        <v>25200</v>
      </c>
      <c r="G15929" t="s">
        <v>17</v>
      </c>
      <c r="H15929" t="s">
        <v>1739</v>
      </c>
      <c r="I15929" t="s">
        <v>3727</v>
      </c>
      <c r="J15929">
        <v>2014</v>
      </c>
      <c r="K15929">
        <v>8.3118099999999995</v>
      </c>
      <c r="L15929">
        <v>8.8335000000000008</v>
      </c>
      <c r="M15929">
        <v>9.1048200000000001</v>
      </c>
      <c r="N15929">
        <f>L15929-K15929</f>
        <v>0.52169000000000132</v>
      </c>
      <c r="O15929">
        <f>M15929-L15929</f>
        <v>0.27131999999999934</v>
      </c>
    </row>
    <row r="15930" spans="1:15" x14ac:dyDescent="0.3">
      <c r="A15930">
        <v>22680</v>
      </c>
      <c r="B15930" t="s">
        <v>3014</v>
      </c>
      <c r="C15930" t="s">
        <v>14880</v>
      </c>
      <c r="D15930" t="s">
        <v>16</v>
      </c>
      <c r="E15930" t="s">
        <v>16</v>
      </c>
      <c r="F15930">
        <v>18900</v>
      </c>
      <c r="G15930" t="s">
        <v>17</v>
      </c>
      <c r="H15930" t="s">
        <v>8246</v>
      </c>
      <c r="I15930" t="s">
        <v>3727</v>
      </c>
      <c r="J15930">
        <v>2016</v>
      </c>
      <c r="K15930">
        <v>8.3118099999999995</v>
      </c>
      <c r="L15930">
        <v>8.8335000000000008</v>
      </c>
      <c r="M15930">
        <v>9.1048200000000001</v>
      </c>
      <c r="N15930">
        <f>L15930-K15930</f>
        <v>0.52169000000000132</v>
      </c>
      <c r="O15930">
        <f>M15930-L15930</f>
        <v>0.27131999999999934</v>
      </c>
    </row>
    <row r="15931" spans="1:15" x14ac:dyDescent="0.3">
      <c r="A15931">
        <v>22977</v>
      </c>
      <c r="B15931" t="s">
        <v>3014</v>
      </c>
      <c r="C15931" t="s">
        <v>15064</v>
      </c>
      <c r="D15931" t="s">
        <v>16</v>
      </c>
      <c r="E15931" t="s">
        <v>16</v>
      </c>
      <c r="F15931">
        <v>29400</v>
      </c>
      <c r="G15931" t="s">
        <v>17</v>
      </c>
      <c r="H15931" t="s">
        <v>6188</v>
      </c>
      <c r="I15931" t="s">
        <v>3727</v>
      </c>
      <c r="J15931">
        <v>2014</v>
      </c>
      <c r="K15931">
        <v>8.3118099999999995</v>
      </c>
      <c r="L15931">
        <v>8.8335000000000008</v>
      </c>
      <c r="M15931">
        <v>9.1048200000000001</v>
      </c>
      <c r="N15931">
        <f>L15931-K15931</f>
        <v>0.52169000000000132</v>
      </c>
      <c r="O15931">
        <f>M15931-L15931</f>
        <v>0.27131999999999934</v>
      </c>
    </row>
    <row r="15932" spans="1:15" x14ac:dyDescent="0.3">
      <c r="A15932">
        <v>22978</v>
      </c>
      <c r="B15932" t="s">
        <v>3014</v>
      </c>
      <c r="C15932" t="s">
        <v>15065</v>
      </c>
      <c r="D15932" t="s">
        <v>16</v>
      </c>
      <c r="E15932" t="s">
        <v>16</v>
      </c>
      <c r="F15932">
        <v>25200</v>
      </c>
      <c r="G15932" t="s">
        <v>17</v>
      </c>
      <c r="H15932" t="s">
        <v>1739</v>
      </c>
      <c r="I15932" t="s">
        <v>3727</v>
      </c>
      <c r="J15932">
        <v>2014</v>
      </c>
      <c r="K15932">
        <v>8.3118099999999995</v>
      </c>
      <c r="L15932">
        <v>8.8335000000000008</v>
      </c>
      <c r="M15932">
        <v>9.1048200000000001</v>
      </c>
      <c r="N15932">
        <f>L15932-K15932</f>
        <v>0.52169000000000132</v>
      </c>
      <c r="O15932">
        <f>M15932-L15932</f>
        <v>0.27131999999999934</v>
      </c>
    </row>
    <row r="15933" spans="1:15" x14ac:dyDescent="0.3">
      <c r="A15933">
        <v>22979</v>
      </c>
      <c r="B15933" t="s">
        <v>3014</v>
      </c>
      <c r="C15933" t="s">
        <v>15066</v>
      </c>
      <c r="D15933" t="s">
        <v>16</v>
      </c>
      <c r="E15933" t="s">
        <v>16</v>
      </c>
      <c r="F15933">
        <v>27300</v>
      </c>
      <c r="G15933" t="s">
        <v>17</v>
      </c>
      <c r="H15933" t="s">
        <v>6497</v>
      </c>
      <c r="I15933" t="s">
        <v>3727</v>
      </c>
      <c r="J15933">
        <v>2014</v>
      </c>
      <c r="K15933">
        <v>8.3118099999999995</v>
      </c>
      <c r="L15933">
        <v>8.8335000000000008</v>
      </c>
      <c r="M15933">
        <v>9.1048200000000001</v>
      </c>
      <c r="N15933">
        <f>L15933-K15933</f>
        <v>0.52169000000000132</v>
      </c>
      <c r="O15933">
        <f>M15933-L15933</f>
        <v>0.27131999999999934</v>
      </c>
    </row>
    <row r="15934" spans="1:15" x14ac:dyDescent="0.3">
      <c r="A15934">
        <v>22980</v>
      </c>
      <c r="B15934" t="s">
        <v>3014</v>
      </c>
      <c r="C15934" t="s">
        <v>15067</v>
      </c>
      <c r="D15934" t="s">
        <v>16</v>
      </c>
      <c r="E15934" t="s">
        <v>16</v>
      </c>
      <c r="F15934">
        <v>25200</v>
      </c>
      <c r="G15934" t="s">
        <v>17</v>
      </c>
      <c r="H15934" t="s">
        <v>1739</v>
      </c>
      <c r="I15934" t="s">
        <v>3727</v>
      </c>
      <c r="J15934">
        <v>2014</v>
      </c>
      <c r="K15934">
        <v>8.3118099999999995</v>
      </c>
      <c r="L15934">
        <v>8.8335000000000008</v>
      </c>
      <c r="M15934">
        <v>9.1048200000000001</v>
      </c>
      <c r="N15934">
        <f>L15934-K15934</f>
        <v>0.52169000000000132</v>
      </c>
      <c r="O15934">
        <f>M15934-L15934</f>
        <v>0.27131999999999934</v>
      </c>
    </row>
    <row r="15935" spans="1:15" x14ac:dyDescent="0.3">
      <c r="A15935">
        <v>22981</v>
      </c>
      <c r="B15935" t="s">
        <v>3014</v>
      </c>
      <c r="C15935" t="s">
        <v>15068</v>
      </c>
      <c r="D15935" t="s">
        <v>16</v>
      </c>
      <c r="E15935" t="s">
        <v>16</v>
      </c>
      <c r="F15935">
        <v>29400</v>
      </c>
      <c r="G15935" t="s">
        <v>17</v>
      </c>
      <c r="H15935" t="s">
        <v>1739</v>
      </c>
      <c r="I15935" t="s">
        <v>3727</v>
      </c>
      <c r="J15935">
        <v>2014</v>
      </c>
      <c r="K15935">
        <v>8.3118099999999995</v>
      </c>
      <c r="L15935">
        <v>8.8335000000000008</v>
      </c>
      <c r="M15935">
        <v>9.1048200000000001</v>
      </c>
      <c r="N15935">
        <f>L15935-K15935</f>
        <v>0.52169000000000132</v>
      </c>
      <c r="O15935">
        <f>M15935-L15935</f>
        <v>0.27131999999999934</v>
      </c>
    </row>
    <row r="15936" spans="1:15" x14ac:dyDescent="0.3">
      <c r="A15936">
        <v>24027</v>
      </c>
      <c r="B15936" t="s">
        <v>3014</v>
      </c>
      <c r="C15936" t="s">
        <v>15655</v>
      </c>
      <c r="D15936" t="s">
        <v>16</v>
      </c>
      <c r="E15936" t="s">
        <v>16</v>
      </c>
      <c r="F15936">
        <v>29700</v>
      </c>
      <c r="G15936" t="s">
        <v>17</v>
      </c>
      <c r="H15936" t="s">
        <v>14848</v>
      </c>
      <c r="I15936" t="s">
        <v>3727</v>
      </c>
      <c r="J15936">
        <v>2016</v>
      </c>
      <c r="K15936">
        <v>8.3118099999999995</v>
      </c>
      <c r="L15936">
        <v>8.8335000000000008</v>
      </c>
      <c r="M15936">
        <v>9.1048200000000001</v>
      </c>
      <c r="N15936">
        <f>L15936-K15936</f>
        <v>0.52169000000000132</v>
      </c>
      <c r="O15936">
        <f>M15936-L15936</f>
        <v>0.27131999999999934</v>
      </c>
    </row>
    <row r="15937" spans="1:15" x14ac:dyDescent="0.3">
      <c r="A15937">
        <v>5965</v>
      </c>
      <c r="B15937" t="s">
        <v>21</v>
      </c>
      <c r="C15937" t="s">
        <v>5523</v>
      </c>
      <c r="D15937" t="s">
        <v>16</v>
      </c>
      <c r="E15937" t="s">
        <v>16</v>
      </c>
      <c r="F15937">
        <v>3600</v>
      </c>
      <c r="G15937" t="s">
        <v>17</v>
      </c>
      <c r="H15937">
        <v>2003</v>
      </c>
      <c r="I15937" t="s">
        <v>855</v>
      </c>
      <c r="J15937">
        <v>2003</v>
      </c>
      <c r="K15937">
        <v>5.7687099999999996</v>
      </c>
      <c r="L15937">
        <v>5.8969399999999998</v>
      </c>
      <c r="M15937">
        <v>6.16831</v>
      </c>
      <c r="N15937">
        <f>L15937-K15937</f>
        <v>0.12823000000000029</v>
      </c>
      <c r="O15937">
        <f>M15937-L15937</f>
        <v>0.27137000000000011</v>
      </c>
    </row>
    <row r="15938" spans="1:15" x14ac:dyDescent="0.3">
      <c r="A15938">
        <v>2253</v>
      </c>
      <c r="B15938" t="s">
        <v>860</v>
      </c>
      <c r="C15938" t="s">
        <v>2428</v>
      </c>
      <c r="D15938" t="s">
        <v>16</v>
      </c>
      <c r="E15938" t="s">
        <v>16</v>
      </c>
      <c r="F15938">
        <v>26000</v>
      </c>
      <c r="G15938" t="s">
        <v>17</v>
      </c>
      <c r="H15938" t="s">
        <v>23</v>
      </c>
      <c r="I15938" t="s">
        <v>2429</v>
      </c>
      <c r="J15938" t="s">
        <v>23</v>
      </c>
      <c r="K15938">
        <v>6.1635499999999999</v>
      </c>
      <c r="L15938">
        <v>6.4641099999999998</v>
      </c>
      <c r="M15938">
        <v>6.7355499999999999</v>
      </c>
      <c r="N15938">
        <f>L15938-K15938</f>
        <v>0.30055999999999994</v>
      </c>
      <c r="O15938">
        <f>M15938-L15938</f>
        <v>0.27144000000000013</v>
      </c>
    </row>
    <row r="15939" spans="1:15" x14ac:dyDescent="0.3">
      <c r="A15939">
        <v>19308</v>
      </c>
      <c r="B15939" t="s">
        <v>306</v>
      </c>
      <c r="C15939" t="s">
        <v>12918</v>
      </c>
      <c r="D15939" t="s">
        <v>16</v>
      </c>
      <c r="E15939" t="s">
        <v>16</v>
      </c>
      <c r="F15939">
        <v>225</v>
      </c>
      <c r="G15939" t="s">
        <v>17</v>
      </c>
      <c r="H15939" t="s">
        <v>4031</v>
      </c>
      <c r="I15939" t="s">
        <v>309</v>
      </c>
      <c r="J15939">
        <v>2013</v>
      </c>
      <c r="K15939">
        <v>7.56433</v>
      </c>
      <c r="L15939">
        <v>7.7585100000000002</v>
      </c>
      <c r="M15939">
        <v>8.0299800000000001</v>
      </c>
      <c r="N15939">
        <f>L15939-K15939</f>
        <v>0.19418000000000024</v>
      </c>
      <c r="O15939">
        <f>M15939-L15939</f>
        <v>0.27146999999999988</v>
      </c>
    </row>
    <row r="15940" spans="1:15" x14ac:dyDescent="0.3">
      <c r="A15940">
        <v>17862</v>
      </c>
      <c r="B15940" t="s">
        <v>218</v>
      </c>
      <c r="C15940" t="s">
        <v>12101</v>
      </c>
      <c r="D15940" t="s">
        <v>16</v>
      </c>
      <c r="E15940" t="s">
        <v>16</v>
      </c>
      <c r="F15940">
        <v>36000</v>
      </c>
      <c r="G15940" t="s">
        <v>17</v>
      </c>
      <c r="H15940" t="s">
        <v>1451</v>
      </c>
      <c r="J15940">
        <v>2011</v>
      </c>
      <c r="K15940">
        <v>7.6849100000000004</v>
      </c>
      <c r="L15940">
        <v>8.1572899999999997</v>
      </c>
      <c r="M15940">
        <v>8.4287600000000005</v>
      </c>
      <c r="N15940">
        <f>L15940-K15940</f>
        <v>0.47237999999999936</v>
      </c>
      <c r="O15940">
        <f>M15940-L15940</f>
        <v>0.27147000000000077</v>
      </c>
    </row>
    <row r="15941" spans="1:15" x14ac:dyDescent="0.3">
      <c r="A15941">
        <v>7491</v>
      </c>
      <c r="B15941" t="s">
        <v>776</v>
      </c>
      <c r="C15941" t="s">
        <v>6543</v>
      </c>
      <c r="D15941" t="s">
        <v>16</v>
      </c>
      <c r="E15941" t="s">
        <v>16</v>
      </c>
      <c r="F15941">
        <v>2000</v>
      </c>
      <c r="G15941" t="s">
        <v>17</v>
      </c>
      <c r="H15941" t="s">
        <v>265</v>
      </c>
      <c r="I15941" t="s">
        <v>779</v>
      </c>
      <c r="J15941">
        <v>1999</v>
      </c>
      <c r="K15941">
        <v>7.5107600000000003</v>
      </c>
      <c r="L15941">
        <v>7.8011200000000001</v>
      </c>
      <c r="M15941">
        <v>8.0725999999999996</v>
      </c>
      <c r="N15941">
        <f>L15941-K15941</f>
        <v>0.29035999999999973</v>
      </c>
      <c r="O15941">
        <f>M15941-L15941</f>
        <v>0.2714799999999995</v>
      </c>
    </row>
    <row r="15942" spans="1:15" x14ac:dyDescent="0.3">
      <c r="A15942">
        <v>22908</v>
      </c>
      <c r="B15942" t="s">
        <v>21</v>
      </c>
      <c r="C15942" t="s">
        <v>15029</v>
      </c>
      <c r="D15942" t="s">
        <v>16</v>
      </c>
      <c r="E15942" t="s">
        <v>16</v>
      </c>
      <c r="F15942">
        <v>16000</v>
      </c>
      <c r="G15942" t="s">
        <v>17</v>
      </c>
      <c r="H15942">
        <v>2014</v>
      </c>
      <c r="I15942" t="s">
        <v>896</v>
      </c>
      <c r="J15942">
        <v>2014</v>
      </c>
      <c r="K15942">
        <v>5.7247700000000004</v>
      </c>
      <c r="L15942">
        <v>5.8971</v>
      </c>
      <c r="M15942">
        <v>6.1686100000000001</v>
      </c>
      <c r="N15942">
        <f>L15942-K15942</f>
        <v>0.17232999999999965</v>
      </c>
      <c r="O15942">
        <f>M15942-L15942</f>
        <v>0.27151000000000014</v>
      </c>
    </row>
    <row r="15943" spans="1:15" x14ac:dyDescent="0.3">
      <c r="A15943">
        <v>20321</v>
      </c>
      <c r="B15943" t="s">
        <v>776</v>
      </c>
      <c r="C15943" t="s">
        <v>13392</v>
      </c>
      <c r="D15943" t="s">
        <v>16</v>
      </c>
      <c r="E15943" t="s">
        <v>16</v>
      </c>
      <c r="F15943">
        <v>2300</v>
      </c>
      <c r="G15943" t="s">
        <v>17</v>
      </c>
      <c r="H15943" t="s">
        <v>7089</v>
      </c>
      <c r="I15943" t="s">
        <v>1304</v>
      </c>
      <c r="J15943">
        <v>2013</v>
      </c>
      <c r="K15943">
        <v>8.1477299999999993</v>
      </c>
      <c r="L15943">
        <v>8.5196299999999994</v>
      </c>
      <c r="M15943">
        <v>8.7911800000000007</v>
      </c>
      <c r="N15943">
        <f>L15943-K15943</f>
        <v>0.37190000000000012</v>
      </c>
      <c r="O15943">
        <f>M15943-L15943</f>
        <v>0.27155000000000129</v>
      </c>
    </row>
    <row r="15944" spans="1:15" x14ac:dyDescent="0.3">
      <c r="A15944">
        <v>20322</v>
      </c>
      <c r="B15944" t="s">
        <v>776</v>
      </c>
      <c r="C15944" t="s">
        <v>13393</v>
      </c>
      <c r="D15944" t="s">
        <v>16</v>
      </c>
      <c r="E15944" t="s">
        <v>16</v>
      </c>
      <c r="F15944">
        <v>2300</v>
      </c>
      <c r="G15944" t="s">
        <v>17</v>
      </c>
      <c r="H15944" t="s">
        <v>7089</v>
      </c>
      <c r="I15944" t="s">
        <v>1304</v>
      </c>
      <c r="J15944">
        <v>2013</v>
      </c>
      <c r="K15944">
        <v>8.1477299999999993</v>
      </c>
      <c r="L15944">
        <v>8.5196299999999994</v>
      </c>
      <c r="M15944">
        <v>8.7911800000000007</v>
      </c>
      <c r="N15944">
        <f>L15944-K15944</f>
        <v>0.37190000000000012</v>
      </c>
      <c r="O15944">
        <f>M15944-L15944</f>
        <v>0.27155000000000129</v>
      </c>
    </row>
    <row r="15945" spans="1:15" x14ac:dyDescent="0.3">
      <c r="A15945">
        <v>28</v>
      </c>
      <c r="B15945" t="s">
        <v>13</v>
      </c>
      <c r="C15945" t="s">
        <v>86</v>
      </c>
      <c r="D15945" t="s">
        <v>15</v>
      </c>
      <c r="E15945" t="s">
        <v>16</v>
      </c>
      <c r="F15945">
        <v>6000</v>
      </c>
      <c r="G15945" t="s">
        <v>17</v>
      </c>
      <c r="H15945" t="s">
        <v>87</v>
      </c>
      <c r="I15945" t="s">
        <v>64</v>
      </c>
      <c r="J15945">
        <v>2000</v>
      </c>
      <c r="K15945">
        <v>8.5637899999999991</v>
      </c>
      <c r="L15945">
        <v>8.6676400000000005</v>
      </c>
      <c r="M15945">
        <v>8.9392800000000001</v>
      </c>
      <c r="N15945">
        <f>L15945-K15945</f>
        <v>0.10385000000000133</v>
      </c>
      <c r="O15945">
        <f>M15945-L15945</f>
        <v>0.27163999999999966</v>
      </c>
    </row>
    <row r="15946" spans="1:15" x14ac:dyDescent="0.3">
      <c r="A15946">
        <v>22558</v>
      </c>
      <c r="B15946" t="s">
        <v>917</v>
      </c>
      <c r="C15946" t="s">
        <v>14804</v>
      </c>
      <c r="D15946" t="s">
        <v>16</v>
      </c>
      <c r="E15946" t="s">
        <v>16</v>
      </c>
      <c r="F15946">
        <v>10000</v>
      </c>
      <c r="G15946" t="s">
        <v>17</v>
      </c>
      <c r="H15946">
        <v>2014</v>
      </c>
      <c r="I15946" t="s">
        <v>1141</v>
      </c>
      <c r="J15946">
        <v>2014</v>
      </c>
      <c r="K15946">
        <v>5.2975199999999996</v>
      </c>
      <c r="L15946">
        <v>6.6660700000000004</v>
      </c>
      <c r="M15946">
        <v>6.9377199999999997</v>
      </c>
      <c r="N15946">
        <f>L15946-K15946</f>
        <v>1.3685500000000008</v>
      </c>
      <c r="O15946">
        <f>M15946-L15946</f>
        <v>0.27164999999999928</v>
      </c>
    </row>
    <row r="15947" spans="1:15" x14ac:dyDescent="0.3">
      <c r="A15947">
        <v>17772</v>
      </c>
      <c r="B15947" t="s">
        <v>218</v>
      </c>
      <c r="C15947" t="s">
        <v>12045</v>
      </c>
      <c r="D15947" t="s">
        <v>16</v>
      </c>
      <c r="E15947" t="s">
        <v>16</v>
      </c>
      <c r="F15947">
        <v>2000</v>
      </c>
      <c r="G15947" t="s">
        <v>17</v>
      </c>
      <c r="H15947" t="s">
        <v>1863</v>
      </c>
      <c r="I15947" t="s">
        <v>1307</v>
      </c>
      <c r="J15947">
        <v>2010</v>
      </c>
      <c r="K15947">
        <v>8.7757699999999996</v>
      </c>
      <c r="L15947">
        <v>8.8490800000000007</v>
      </c>
      <c r="M15947">
        <v>9.1207399999999996</v>
      </c>
      <c r="N15947">
        <f>L15947-K15947</f>
        <v>7.3310000000001097E-2</v>
      </c>
      <c r="O15947">
        <f>M15947-L15947</f>
        <v>0.2716599999999989</v>
      </c>
    </row>
    <row r="15948" spans="1:15" x14ac:dyDescent="0.3">
      <c r="A15948">
        <v>17773</v>
      </c>
      <c r="B15948" t="s">
        <v>218</v>
      </c>
      <c r="C15948" t="s">
        <v>12046</v>
      </c>
      <c r="D15948" t="s">
        <v>16</v>
      </c>
      <c r="E15948" t="s">
        <v>16</v>
      </c>
      <c r="F15948">
        <v>2000</v>
      </c>
      <c r="G15948" t="s">
        <v>17</v>
      </c>
      <c r="H15948" t="s">
        <v>1863</v>
      </c>
      <c r="I15948" t="s">
        <v>1307</v>
      </c>
      <c r="J15948">
        <v>2010</v>
      </c>
      <c r="K15948">
        <v>8.7757699999999996</v>
      </c>
      <c r="L15948">
        <v>8.8490800000000007</v>
      </c>
      <c r="M15948">
        <v>9.1207399999999996</v>
      </c>
      <c r="N15948">
        <f>L15948-K15948</f>
        <v>7.3310000000001097E-2</v>
      </c>
      <c r="O15948">
        <f>M15948-L15948</f>
        <v>0.2716599999999989</v>
      </c>
    </row>
    <row r="15949" spans="1:15" x14ac:dyDescent="0.3">
      <c r="A15949">
        <v>14249</v>
      </c>
      <c r="B15949" t="s">
        <v>21</v>
      </c>
      <c r="C15949" t="s">
        <v>10187</v>
      </c>
      <c r="D15949" t="s">
        <v>16</v>
      </c>
      <c r="E15949" t="s">
        <v>16</v>
      </c>
      <c r="F15949">
        <v>500</v>
      </c>
      <c r="G15949" t="s">
        <v>17</v>
      </c>
      <c r="H15949" t="s">
        <v>2083</v>
      </c>
      <c r="I15949" t="s">
        <v>865</v>
      </c>
      <c r="J15949">
        <v>1995</v>
      </c>
      <c r="K15949">
        <v>5.0297999999999998</v>
      </c>
      <c r="L15949">
        <v>5.46502</v>
      </c>
      <c r="M15949">
        <v>5.7366999999999999</v>
      </c>
      <c r="N15949">
        <f>L15949-K15949</f>
        <v>0.43522000000000016</v>
      </c>
      <c r="O15949">
        <f>M15949-L15949</f>
        <v>0.27167999999999992</v>
      </c>
    </row>
    <row r="15950" spans="1:15" x14ac:dyDescent="0.3">
      <c r="A15950">
        <v>14250</v>
      </c>
      <c r="B15950" t="s">
        <v>21</v>
      </c>
      <c r="C15950" t="s">
        <v>10187</v>
      </c>
      <c r="D15950" t="s">
        <v>16</v>
      </c>
      <c r="E15950" t="s">
        <v>16</v>
      </c>
      <c r="F15950">
        <v>1000</v>
      </c>
      <c r="G15950" t="s">
        <v>17</v>
      </c>
      <c r="H15950">
        <v>2004</v>
      </c>
      <c r="I15950" t="s">
        <v>865</v>
      </c>
      <c r="J15950">
        <v>2004</v>
      </c>
      <c r="K15950">
        <v>5.0297999999999998</v>
      </c>
      <c r="L15950">
        <v>5.46502</v>
      </c>
      <c r="M15950">
        <v>5.7366999999999999</v>
      </c>
      <c r="N15950">
        <f>L15950-K15950</f>
        <v>0.43522000000000016</v>
      </c>
      <c r="O15950">
        <f>M15950-L15950</f>
        <v>0.27167999999999992</v>
      </c>
    </row>
    <row r="15951" spans="1:15" x14ac:dyDescent="0.3">
      <c r="A15951">
        <v>1219</v>
      </c>
      <c r="B15951" t="s">
        <v>1462</v>
      </c>
      <c r="C15951" t="s">
        <v>1473</v>
      </c>
      <c r="D15951" t="s">
        <v>16</v>
      </c>
      <c r="E15951" t="s">
        <v>16</v>
      </c>
      <c r="F15951">
        <v>2500</v>
      </c>
      <c r="G15951" t="s">
        <v>17</v>
      </c>
      <c r="H15951">
        <v>2004</v>
      </c>
      <c r="I15951" t="s">
        <v>1474</v>
      </c>
      <c r="J15951">
        <v>2004</v>
      </c>
      <c r="K15951">
        <v>5.8879200000000003</v>
      </c>
      <c r="L15951">
        <v>5.6435199999999996</v>
      </c>
      <c r="M15951">
        <v>5.9152800000000001</v>
      </c>
      <c r="N15951">
        <f>L15951-K15951</f>
        <v>-0.24440000000000062</v>
      </c>
      <c r="O15951">
        <f>M15951-L15951</f>
        <v>0.27176000000000045</v>
      </c>
    </row>
    <row r="15952" spans="1:15" x14ac:dyDescent="0.3">
      <c r="A15952">
        <v>7053</v>
      </c>
      <c r="B15952" t="s">
        <v>1462</v>
      </c>
      <c r="C15952" t="s">
        <v>1473</v>
      </c>
      <c r="D15952" t="s">
        <v>16</v>
      </c>
      <c r="E15952" t="s">
        <v>16</v>
      </c>
      <c r="F15952">
        <v>600</v>
      </c>
      <c r="G15952" t="s">
        <v>17</v>
      </c>
      <c r="H15952">
        <v>2004</v>
      </c>
      <c r="I15952" t="s">
        <v>1474</v>
      </c>
      <c r="J15952">
        <v>2004</v>
      </c>
      <c r="K15952">
        <v>5.8879200000000003</v>
      </c>
      <c r="L15952">
        <v>5.6435199999999996</v>
      </c>
      <c r="M15952">
        <v>5.9152800000000001</v>
      </c>
      <c r="N15952">
        <f>L15952-K15952</f>
        <v>-0.24440000000000062</v>
      </c>
      <c r="O15952">
        <f>M15952-L15952</f>
        <v>0.27176000000000045</v>
      </c>
    </row>
    <row r="15953" spans="1:15" x14ac:dyDescent="0.3">
      <c r="A15953">
        <v>7525</v>
      </c>
      <c r="B15953" t="s">
        <v>776</v>
      </c>
      <c r="C15953" t="s">
        <v>6564</v>
      </c>
      <c r="D15953" t="s">
        <v>16</v>
      </c>
      <c r="E15953" t="s">
        <v>16</v>
      </c>
      <c r="F15953">
        <v>750</v>
      </c>
      <c r="G15953" t="s">
        <v>17</v>
      </c>
      <c r="H15953" t="s">
        <v>1328</v>
      </c>
      <c r="I15953" t="s">
        <v>1301</v>
      </c>
      <c r="J15953">
        <v>1998</v>
      </c>
      <c r="K15953">
        <v>8.4451400000000003</v>
      </c>
      <c r="L15953">
        <v>8.8361199999999993</v>
      </c>
      <c r="M15953">
        <v>9.1080900000000007</v>
      </c>
      <c r="N15953">
        <f>L15953-K15953</f>
        <v>0.390979999999999</v>
      </c>
      <c r="O15953">
        <f>M15953-L15953</f>
        <v>0.27197000000000138</v>
      </c>
    </row>
    <row r="15954" spans="1:15" x14ac:dyDescent="0.3">
      <c r="A15954">
        <v>7526</v>
      </c>
      <c r="B15954" t="s">
        <v>776</v>
      </c>
      <c r="C15954" t="s">
        <v>6565</v>
      </c>
      <c r="D15954" t="s">
        <v>16</v>
      </c>
      <c r="E15954" t="s">
        <v>16</v>
      </c>
      <c r="F15954">
        <v>3000</v>
      </c>
      <c r="G15954" t="s">
        <v>17</v>
      </c>
      <c r="H15954" t="s">
        <v>1370</v>
      </c>
      <c r="I15954" t="s">
        <v>1301</v>
      </c>
      <c r="J15954">
        <v>1998</v>
      </c>
      <c r="K15954">
        <v>8.4451400000000003</v>
      </c>
      <c r="L15954">
        <v>8.8361199999999993</v>
      </c>
      <c r="M15954">
        <v>9.1080900000000007</v>
      </c>
      <c r="N15954">
        <f>L15954-K15954</f>
        <v>0.390979999999999</v>
      </c>
      <c r="O15954">
        <f>M15954-L15954</f>
        <v>0.27197000000000138</v>
      </c>
    </row>
    <row r="15955" spans="1:15" x14ac:dyDescent="0.3">
      <c r="A15955">
        <v>19682</v>
      </c>
      <c r="B15955" t="s">
        <v>776</v>
      </c>
      <c r="C15955" t="s">
        <v>6564</v>
      </c>
      <c r="D15955" t="s">
        <v>16</v>
      </c>
      <c r="E15955" t="s">
        <v>16</v>
      </c>
      <c r="F15955">
        <v>0</v>
      </c>
      <c r="G15955" t="s">
        <v>60</v>
      </c>
      <c r="H15955" t="s">
        <v>7290</v>
      </c>
      <c r="I15955" t="s">
        <v>1301</v>
      </c>
      <c r="J15955">
        <v>1988</v>
      </c>
      <c r="K15955">
        <v>8.4451400000000003</v>
      </c>
      <c r="L15955">
        <v>8.8361199999999993</v>
      </c>
      <c r="M15955">
        <v>9.1080900000000007</v>
      </c>
      <c r="N15955">
        <f>L15955-K15955</f>
        <v>0.390979999999999</v>
      </c>
      <c r="O15955">
        <f>M15955-L15955</f>
        <v>0.27197000000000138</v>
      </c>
    </row>
    <row r="15956" spans="1:15" x14ac:dyDescent="0.3">
      <c r="A15956">
        <v>6350</v>
      </c>
      <c r="B15956" t="s">
        <v>426</v>
      </c>
      <c r="C15956" t="s">
        <v>5768</v>
      </c>
      <c r="D15956" t="s">
        <v>16</v>
      </c>
      <c r="E15956" t="s">
        <v>16</v>
      </c>
      <c r="F15956">
        <v>0</v>
      </c>
      <c r="G15956" t="s">
        <v>60</v>
      </c>
      <c r="H15956" t="s">
        <v>265</v>
      </c>
      <c r="I15956" t="s">
        <v>649</v>
      </c>
      <c r="J15956">
        <v>1999</v>
      </c>
      <c r="K15956">
        <v>7.7478899999999999</v>
      </c>
      <c r="L15956">
        <v>7.8986099999999997</v>
      </c>
      <c r="M15956">
        <v>8.1706000000000003</v>
      </c>
      <c r="N15956">
        <f>L15956-K15956</f>
        <v>0.15071999999999974</v>
      </c>
      <c r="O15956">
        <f>M15956-L15956</f>
        <v>0.27199000000000062</v>
      </c>
    </row>
    <row r="15957" spans="1:15" x14ac:dyDescent="0.3">
      <c r="A15957">
        <v>9587</v>
      </c>
      <c r="B15957" t="s">
        <v>776</v>
      </c>
      <c r="C15957" t="s">
        <v>7502</v>
      </c>
      <c r="D15957" t="s">
        <v>16</v>
      </c>
      <c r="E15957" t="s">
        <v>16</v>
      </c>
      <c r="F15957">
        <v>150</v>
      </c>
      <c r="G15957" t="s">
        <v>17</v>
      </c>
      <c r="H15957" t="s">
        <v>1433</v>
      </c>
      <c r="I15957" t="s">
        <v>1381</v>
      </c>
      <c r="J15957">
        <v>1990</v>
      </c>
      <c r="K15957">
        <v>6.5303899999999997</v>
      </c>
      <c r="L15957">
        <v>6.6082099999999997</v>
      </c>
      <c r="M15957">
        <v>6.8802899999999996</v>
      </c>
      <c r="N15957">
        <f>L15957-K15957</f>
        <v>7.782E-2</v>
      </c>
      <c r="O15957">
        <f>M15957-L15957</f>
        <v>0.27207999999999988</v>
      </c>
    </row>
    <row r="15958" spans="1:15" x14ac:dyDescent="0.3">
      <c r="A15958">
        <v>3765</v>
      </c>
      <c r="B15958" t="s">
        <v>21</v>
      </c>
      <c r="C15958" t="s">
        <v>3800</v>
      </c>
      <c r="D15958" t="s">
        <v>16</v>
      </c>
      <c r="E15958" t="s">
        <v>16</v>
      </c>
      <c r="F15958">
        <v>1700</v>
      </c>
      <c r="G15958" t="s">
        <v>17</v>
      </c>
      <c r="H15958" t="s">
        <v>261</v>
      </c>
      <c r="I15958" t="s">
        <v>1890</v>
      </c>
      <c r="J15958">
        <v>2002</v>
      </c>
      <c r="K15958">
        <v>5.1152499999999996</v>
      </c>
      <c r="L15958">
        <v>5.46279</v>
      </c>
      <c r="M15958">
        <v>5.7348699999999999</v>
      </c>
      <c r="N15958">
        <f>L15958-K15958</f>
        <v>0.3475400000000004</v>
      </c>
      <c r="O15958">
        <f>M15958-L15958</f>
        <v>0.27207999999999988</v>
      </c>
    </row>
    <row r="15959" spans="1:15" x14ac:dyDescent="0.3">
      <c r="A15959">
        <v>11135</v>
      </c>
      <c r="B15959" t="s">
        <v>359</v>
      </c>
      <c r="C15959" t="s">
        <v>8615</v>
      </c>
      <c r="D15959" t="s">
        <v>16</v>
      </c>
      <c r="E15959" t="s">
        <v>16</v>
      </c>
      <c r="F15959">
        <v>2700</v>
      </c>
      <c r="G15959" t="s">
        <v>17</v>
      </c>
      <c r="H15959" t="s">
        <v>568</v>
      </c>
      <c r="I15959" t="s">
        <v>8616</v>
      </c>
      <c r="J15959">
        <v>2009</v>
      </c>
      <c r="K15959">
        <v>8.7682400000000005</v>
      </c>
      <c r="L15959">
        <v>8.9754100000000001</v>
      </c>
      <c r="M15959">
        <v>9.2476599999999998</v>
      </c>
      <c r="N15959">
        <f>L15959-K15959</f>
        <v>0.20716999999999963</v>
      </c>
      <c r="O15959">
        <f>M15959-L15959</f>
        <v>0.27224999999999966</v>
      </c>
    </row>
    <row r="15960" spans="1:15" x14ac:dyDescent="0.3">
      <c r="A15960">
        <v>23967</v>
      </c>
      <c r="B15960" t="s">
        <v>21</v>
      </c>
      <c r="C15960" t="s">
        <v>15633</v>
      </c>
      <c r="D15960" t="s">
        <v>16</v>
      </c>
      <c r="E15960" t="s">
        <v>16</v>
      </c>
      <c r="F15960">
        <v>29700</v>
      </c>
      <c r="G15960" t="s">
        <v>1118</v>
      </c>
      <c r="H15960" t="s">
        <v>23</v>
      </c>
      <c r="I15960" t="s">
        <v>894</v>
      </c>
      <c r="J15960" t="s">
        <v>23</v>
      </c>
      <c r="K15960">
        <v>4.7993800000000002</v>
      </c>
      <c r="L15960">
        <v>5.2325999999999997</v>
      </c>
      <c r="M15960">
        <v>5.5048899999999996</v>
      </c>
      <c r="N15960">
        <f>L15960-K15960</f>
        <v>0.43321999999999949</v>
      </c>
      <c r="O15960">
        <f>M15960-L15960</f>
        <v>0.27228999999999992</v>
      </c>
    </row>
    <row r="15961" spans="1:15" x14ac:dyDescent="0.3">
      <c r="A15961">
        <v>14361</v>
      </c>
      <c r="B15961" t="s">
        <v>21</v>
      </c>
      <c r="C15961" t="s">
        <v>10239</v>
      </c>
      <c r="D15961" t="s">
        <v>16</v>
      </c>
      <c r="E15961" t="s">
        <v>16</v>
      </c>
      <c r="F15961">
        <v>600</v>
      </c>
      <c r="G15961" t="s">
        <v>17</v>
      </c>
      <c r="H15961" t="s">
        <v>84</v>
      </c>
      <c r="I15961" t="s">
        <v>206</v>
      </c>
      <c r="J15961">
        <v>2000</v>
      </c>
      <c r="K15961">
        <v>5.11517</v>
      </c>
      <c r="L15961">
        <v>5.3727099999999997</v>
      </c>
      <c r="M15961">
        <v>5.6452</v>
      </c>
      <c r="N15961">
        <f>L15961-K15961</f>
        <v>0.25753999999999966</v>
      </c>
      <c r="O15961">
        <f>M15961-L15961</f>
        <v>0.27249000000000034</v>
      </c>
    </row>
    <row r="15962" spans="1:15" x14ac:dyDescent="0.3">
      <c r="A15962">
        <v>5925</v>
      </c>
      <c r="B15962" t="s">
        <v>1033</v>
      </c>
      <c r="C15962" t="s">
        <v>5503</v>
      </c>
      <c r="D15962" t="s">
        <v>15</v>
      </c>
      <c r="E15962" t="s">
        <v>16</v>
      </c>
      <c r="F15962">
        <v>300</v>
      </c>
      <c r="G15962" t="s">
        <v>17</v>
      </c>
      <c r="H15962" t="s">
        <v>23</v>
      </c>
      <c r="I15962" t="s">
        <v>1045</v>
      </c>
      <c r="J15962" t="s">
        <v>23</v>
      </c>
      <c r="K15962">
        <v>6.0951599999999999</v>
      </c>
      <c r="L15962">
        <v>6.2233099999999997</v>
      </c>
      <c r="M15962">
        <v>6.4958299999999998</v>
      </c>
      <c r="N15962">
        <f>L15962-K15962</f>
        <v>0.12814999999999976</v>
      </c>
      <c r="O15962">
        <f>M15962-L15962</f>
        <v>0.2725200000000001</v>
      </c>
    </row>
    <row r="15963" spans="1:15" x14ac:dyDescent="0.3">
      <c r="A15963">
        <v>6143</v>
      </c>
      <c r="B15963" t="s">
        <v>1033</v>
      </c>
      <c r="C15963" t="s">
        <v>5503</v>
      </c>
      <c r="D15963" t="s">
        <v>15</v>
      </c>
      <c r="E15963" t="s">
        <v>16</v>
      </c>
      <c r="F15963">
        <v>333</v>
      </c>
      <c r="G15963" t="s">
        <v>17</v>
      </c>
      <c r="H15963" t="s">
        <v>23</v>
      </c>
      <c r="I15963" t="s">
        <v>1045</v>
      </c>
      <c r="J15963" t="s">
        <v>23</v>
      </c>
      <c r="K15963">
        <v>6.0951599999999999</v>
      </c>
      <c r="L15963">
        <v>6.2233099999999997</v>
      </c>
      <c r="M15963">
        <v>6.4958299999999998</v>
      </c>
      <c r="N15963">
        <f>L15963-K15963</f>
        <v>0.12814999999999976</v>
      </c>
      <c r="O15963">
        <f>M15963-L15963</f>
        <v>0.2725200000000001</v>
      </c>
    </row>
    <row r="15964" spans="1:15" x14ac:dyDescent="0.3">
      <c r="A15964">
        <v>19132</v>
      </c>
      <c r="B15964" t="s">
        <v>426</v>
      </c>
      <c r="C15964" t="s">
        <v>12782</v>
      </c>
      <c r="D15964" t="s">
        <v>16</v>
      </c>
      <c r="E15964" t="s">
        <v>16</v>
      </c>
      <c r="F15964">
        <v>660</v>
      </c>
      <c r="G15964" t="s">
        <v>17</v>
      </c>
      <c r="H15964" t="s">
        <v>23</v>
      </c>
      <c r="I15964" t="s">
        <v>706</v>
      </c>
      <c r="J15964" t="s">
        <v>23</v>
      </c>
      <c r="K15964">
        <v>7.4003699999999997</v>
      </c>
      <c r="L15964">
        <v>7.60229</v>
      </c>
      <c r="M15964">
        <v>7.8748199999999997</v>
      </c>
      <c r="N15964">
        <f>L15964-K15964</f>
        <v>0.20192000000000032</v>
      </c>
      <c r="O15964">
        <f>M15964-L15964</f>
        <v>0.27252999999999972</v>
      </c>
    </row>
    <row r="15965" spans="1:15" x14ac:dyDescent="0.3">
      <c r="A15965">
        <v>14042</v>
      </c>
      <c r="B15965" t="s">
        <v>21</v>
      </c>
      <c r="C15965" t="s">
        <v>10084</v>
      </c>
      <c r="D15965" t="s">
        <v>16</v>
      </c>
      <c r="E15965" t="s">
        <v>16</v>
      </c>
      <c r="F15965">
        <v>300</v>
      </c>
      <c r="G15965" t="s">
        <v>17</v>
      </c>
      <c r="H15965">
        <v>2000</v>
      </c>
      <c r="I15965" t="s">
        <v>1842</v>
      </c>
      <c r="J15965">
        <v>2000</v>
      </c>
      <c r="K15965">
        <v>7.9750399999999999</v>
      </c>
      <c r="L15965">
        <v>8.1127500000000001</v>
      </c>
      <c r="M15965">
        <v>8.3852899999999995</v>
      </c>
      <c r="N15965">
        <f>L15965-K15965</f>
        <v>0.13771000000000022</v>
      </c>
      <c r="O15965">
        <f>M15965-L15965</f>
        <v>0.27253999999999934</v>
      </c>
    </row>
    <row r="15966" spans="1:15" x14ac:dyDescent="0.3">
      <c r="A15966">
        <v>6756</v>
      </c>
      <c r="B15966" t="s">
        <v>330</v>
      </c>
      <c r="C15966" t="s">
        <v>5996</v>
      </c>
      <c r="D15966" t="s">
        <v>16</v>
      </c>
      <c r="E15966" t="s">
        <v>16</v>
      </c>
      <c r="F15966">
        <v>19800</v>
      </c>
      <c r="G15966" t="s">
        <v>17</v>
      </c>
      <c r="H15966">
        <v>1998</v>
      </c>
      <c r="I15966" t="s">
        <v>332</v>
      </c>
      <c r="J15966">
        <v>1998</v>
      </c>
      <c r="K15966">
        <v>5.9912900000000002</v>
      </c>
      <c r="L15966">
        <v>6.0507999999999997</v>
      </c>
      <c r="M15966">
        <v>6.3233499999999996</v>
      </c>
      <c r="N15966">
        <f>L15966-K15966</f>
        <v>5.9509999999999508E-2</v>
      </c>
      <c r="O15966">
        <f>M15966-L15966</f>
        <v>0.27254999999999985</v>
      </c>
    </row>
    <row r="15967" spans="1:15" x14ac:dyDescent="0.3">
      <c r="A15967">
        <v>18906</v>
      </c>
      <c r="B15967" t="s">
        <v>330</v>
      </c>
      <c r="C15967" t="s">
        <v>5996</v>
      </c>
      <c r="D15967" t="s">
        <v>16</v>
      </c>
      <c r="E15967" t="s">
        <v>16</v>
      </c>
      <c r="F15967">
        <v>10000</v>
      </c>
      <c r="G15967" t="s">
        <v>17</v>
      </c>
      <c r="H15967" t="s">
        <v>23</v>
      </c>
      <c r="I15967" t="s">
        <v>332</v>
      </c>
      <c r="J15967" t="s">
        <v>23</v>
      </c>
      <c r="K15967">
        <v>5.9912900000000002</v>
      </c>
      <c r="L15967">
        <v>6.0507999999999997</v>
      </c>
      <c r="M15967">
        <v>6.3233499999999996</v>
      </c>
      <c r="N15967">
        <f>L15967-K15967</f>
        <v>5.9509999999999508E-2</v>
      </c>
      <c r="O15967">
        <f>M15967-L15967</f>
        <v>0.27254999999999985</v>
      </c>
    </row>
    <row r="15968" spans="1:15" x14ac:dyDescent="0.3">
      <c r="A15968">
        <v>13927</v>
      </c>
      <c r="B15968" t="s">
        <v>21</v>
      </c>
      <c r="C15968" t="s">
        <v>10037</v>
      </c>
      <c r="D15968" t="s">
        <v>16</v>
      </c>
      <c r="E15968" t="s">
        <v>16</v>
      </c>
      <c r="F15968">
        <v>6000</v>
      </c>
      <c r="G15968" t="s">
        <v>17</v>
      </c>
      <c r="H15968">
        <v>2009</v>
      </c>
      <c r="I15968" t="s">
        <v>550</v>
      </c>
      <c r="J15968">
        <v>2009</v>
      </c>
      <c r="K15968">
        <v>7.3468600000000004</v>
      </c>
      <c r="L15968">
        <v>7.3966599999999998</v>
      </c>
      <c r="M15968">
        <v>7.6692600000000004</v>
      </c>
      <c r="N15968">
        <f>L15968-K15968</f>
        <v>4.97999999999994E-2</v>
      </c>
      <c r="O15968">
        <f>M15968-L15968</f>
        <v>0.27260000000000062</v>
      </c>
    </row>
    <row r="15969" spans="1:15" x14ac:dyDescent="0.3">
      <c r="A15969">
        <v>21241</v>
      </c>
      <c r="B15969" t="s">
        <v>21</v>
      </c>
      <c r="C15969" t="s">
        <v>10037</v>
      </c>
      <c r="D15969" t="s">
        <v>16</v>
      </c>
      <c r="E15969" t="s">
        <v>16</v>
      </c>
      <c r="F15969">
        <v>8000</v>
      </c>
      <c r="G15969" t="s">
        <v>17</v>
      </c>
      <c r="H15969">
        <v>1999</v>
      </c>
      <c r="I15969" t="s">
        <v>550</v>
      </c>
      <c r="J15969">
        <v>1999</v>
      </c>
      <c r="K15969">
        <v>7.3468600000000004</v>
      </c>
      <c r="L15969">
        <v>7.3966599999999998</v>
      </c>
      <c r="M15969">
        <v>7.6692600000000004</v>
      </c>
      <c r="N15969">
        <f>L15969-K15969</f>
        <v>4.97999999999994E-2</v>
      </c>
      <c r="O15969">
        <f>M15969-L15969</f>
        <v>0.27260000000000062</v>
      </c>
    </row>
    <row r="15970" spans="1:15" x14ac:dyDescent="0.3">
      <c r="A15970">
        <v>2626</v>
      </c>
      <c r="B15970" t="s">
        <v>422</v>
      </c>
      <c r="C15970" t="s">
        <v>2782</v>
      </c>
      <c r="D15970" t="s">
        <v>15</v>
      </c>
      <c r="E15970" t="s">
        <v>16</v>
      </c>
      <c r="F15970">
        <v>11690</v>
      </c>
      <c r="G15970" t="s">
        <v>17</v>
      </c>
      <c r="H15970">
        <v>2006</v>
      </c>
      <c r="I15970" t="s">
        <v>775</v>
      </c>
      <c r="J15970">
        <v>2006</v>
      </c>
      <c r="K15970">
        <v>5.6734299999999998</v>
      </c>
      <c r="L15970">
        <v>5.5108600000000001</v>
      </c>
      <c r="M15970">
        <v>5.78348</v>
      </c>
      <c r="N15970">
        <f>L15970-K15970</f>
        <v>-0.16256999999999966</v>
      </c>
      <c r="O15970">
        <f>M15970-L15970</f>
        <v>0.27261999999999986</v>
      </c>
    </row>
    <row r="15971" spans="1:15" x14ac:dyDescent="0.3">
      <c r="A15971">
        <v>6817</v>
      </c>
      <c r="B15971" t="s">
        <v>422</v>
      </c>
      <c r="C15971" t="s">
        <v>6045</v>
      </c>
      <c r="D15971" t="s">
        <v>15</v>
      </c>
      <c r="E15971" t="s">
        <v>16</v>
      </c>
      <c r="F15971">
        <v>1670</v>
      </c>
      <c r="G15971" t="s">
        <v>17</v>
      </c>
      <c r="H15971">
        <v>2007</v>
      </c>
      <c r="I15971" t="s">
        <v>775</v>
      </c>
      <c r="J15971">
        <v>2007</v>
      </c>
      <c r="K15971">
        <v>5.6734299999999998</v>
      </c>
      <c r="L15971">
        <v>5.5108600000000001</v>
      </c>
      <c r="M15971">
        <v>5.78348</v>
      </c>
      <c r="N15971">
        <f>L15971-K15971</f>
        <v>-0.16256999999999966</v>
      </c>
      <c r="O15971">
        <f>M15971-L15971</f>
        <v>0.27261999999999986</v>
      </c>
    </row>
    <row r="15972" spans="1:15" x14ac:dyDescent="0.3">
      <c r="A15972">
        <v>13189</v>
      </c>
      <c r="B15972" t="s">
        <v>21</v>
      </c>
      <c r="C15972" t="s">
        <v>9678</v>
      </c>
      <c r="D15972" t="s">
        <v>16</v>
      </c>
      <c r="E15972" t="s">
        <v>16</v>
      </c>
      <c r="F15972">
        <v>6000</v>
      </c>
      <c r="G15972" t="s">
        <v>17</v>
      </c>
      <c r="H15972">
        <v>2004</v>
      </c>
      <c r="I15972" t="s">
        <v>1099</v>
      </c>
      <c r="J15972">
        <v>2004</v>
      </c>
      <c r="K15972">
        <v>6.0626100000000003</v>
      </c>
      <c r="L15972">
        <v>6.0875300000000001</v>
      </c>
      <c r="M15972">
        <v>6.3601599999999996</v>
      </c>
      <c r="N15972">
        <f>L15972-K15972</f>
        <v>2.4919999999999831E-2</v>
      </c>
      <c r="O15972">
        <f>M15972-L15972</f>
        <v>0.27262999999999948</v>
      </c>
    </row>
    <row r="15973" spans="1:15" x14ac:dyDescent="0.3">
      <c r="A15973">
        <v>19738</v>
      </c>
      <c r="B15973" t="s">
        <v>776</v>
      </c>
      <c r="C15973" t="s">
        <v>13063</v>
      </c>
      <c r="D15973" t="s">
        <v>16</v>
      </c>
      <c r="E15973" t="s">
        <v>16</v>
      </c>
      <c r="F15973">
        <v>0</v>
      </c>
      <c r="G15973" t="s">
        <v>60</v>
      </c>
      <c r="H15973" t="s">
        <v>3745</v>
      </c>
      <c r="I15973" t="s">
        <v>1384</v>
      </c>
      <c r="J15973">
        <v>1989</v>
      </c>
      <c r="K15973">
        <v>7.1117699999999999</v>
      </c>
      <c r="L15973">
        <v>7.2258699999999996</v>
      </c>
      <c r="M15973">
        <v>7.4985400000000002</v>
      </c>
      <c r="N15973">
        <f>L15973-K15973</f>
        <v>0.11409999999999965</v>
      </c>
      <c r="O15973">
        <f>M15973-L15973</f>
        <v>0.27267000000000063</v>
      </c>
    </row>
    <row r="15974" spans="1:15" x14ac:dyDescent="0.3">
      <c r="A15974">
        <v>19739</v>
      </c>
      <c r="B15974" t="s">
        <v>776</v>
      </c>
      <c r="C15974" t="s">
        <v>13063</v>
      </c>
      <c r="D15974" t="s">
        <v>16</v>
      </c>
      <c r="E15974" t="s">
        <v>16</v>
      </c>
      <c r="F15974">
        <v>0</v>
      </c>
      <c r="G15974" t="s">
        <v>60</v>
      </c>
      <c r="H15974" t="s">
        <v>6101</v>
      </c>
      <c r="I15974" t="s">
        <v>1384</v>
      </c>
      <c r="J15974">
        <v>1990</v>
      </c>
      <c r="K15974">
        <v>7.1117699999999999</v>
      </c>
      <c r="L15974">
        <v>7.2258699999999996</v>
      </c>
      <c r="M15974">
        <v>7.4985400000000002</v>
      </c>
      <c r="N15974">
        <f>L15974-K15974</f>
        <v>0.11409999999999965</v>
      </c>
      <c r="O15974">
        <f>M15974-L15974</f>
        <v>0.27267000000000063</v>
      </c>
    </row>
    <row r="15975" spans="1:15" x14ac:dyDescent="0.3">
      <c r="A15975">
        <v>1405</v>
      </c>
      <c r="B15975" t="s">
        <v>306</v>
      </c>
      <c r="C15975" t="s">
        <v>1683</v>
      </c>
      <c r="D15975" t="s">
        <v>15</v>
      </c>
      <c r="E15975" t="s">
        <v>16</v>
      </c>
      <c r="F15975">
        <v>1800</v>
      </c>
      <c r="G15975" t="s">
        <v>17</v>
      </c>
      <c r="H15975" t="s">
        <v>18</v>
      </c>
      <c r="I15975" t="s">
        <v>1634</v>
      </c>
      <c r="J15975">
        <v>2003</v>
      </c>
      <c r="K15975">
        <v>7.0842200000000002</v>
      </c>
      <c r="L15975">
        <v>7.1473800000000001</v>
      </c>
      <c r="M15975">
        <v>7.4201199999999998</v>
      </c>
      <c r="N15975">
        <f>L15975-K15975</f>
        <v>6.3159999999999883E-2</v>
      </c>
      <c r="O15975">
        <f>M15975-L15975</f>
        <v>0.27273999999999976</v>
      </c>
    </row>
    <row r="15976" spans="1:15" x14ac:dyDescent="0.3">
      <c r="A15976">
        <v>20380</v>
      </c>
      <c r="B15976" t="s">
        <v>426</v>
      </c>
      <c r="C15976" t="s">
        <v>13435</v>
      </c>
      <c r="D15976" t="s">
        <v>16</v>
      </c>
      <c r="E15976" t="s">
        <v>16</v>
      </c>
      <c r="F15976">
        <v>3750</v>
      </c>
      <c r="G15976" t="s">
        <v>17</v>
      </c>
      <c r="H15976" t="s">
        <v>23</v>
      </c>
      <c r="I15976" t="s">
        <v>665</v>
      </c>
      <c r="J15976" t="s">
        <v>23</v>
      </c>
      <c r="K15976">
        <v>8.7506900000000005</v>
      </c>
      <c r="L15976">
        <v>8.9162499999999998</v>
      </c>
      <c r="M15976">
        <v>9.1890099999999997</v>
      </c>
      <c r="N15976">
        <f>L15976-K15976</f>
        <v>0.16555999999999926</v>
      </c>
      <c r="O15976">
        <f>M15976-L15976</f>
        <v>0.27275999999999989</v>
      </c>
    </row>
    <row r="15977" spans="1:15" x14ac:dyDescent="0.3">
      <c r="A15977">
        <v>5669</v>
      </c>
      <c r="B15977" t="s">
        <v>21</v>
      </c>
      <c r="C15977" t="s">
        <v>3559</v>
      </c>
      <c r="D15977" t="s">
        <v>16</v>
      </c>
      <c r="E15977" t="s">
        <v>16</v>
      </c>
      <c r="F15977">
        <v>9000</v>
      </c>
      <c r="G15977" t="s">
        <v>17</v>
      </c>
      <c r="H15977" t="s">
        <v>255</v>
      </c>
      <c r="I15977" t="s">
        <v>24</v>
      </c>
      <c r="J15977">
        <v>2001</v>
      </c>
      <c r="K15977">
        <v>7.6677600000000004</v>
      </c>
      <c r="L15977">
        <v>7.8119399999999999</v>
      </c>
      <c r="M15977">
        <v>8.0847899999999999</v>
      </c>
      <c r="N15977">
        <f>L15977-K15977</f>
        <v>0.14417999999999953</v>
      </c>
      <c r="O15977">
        <f>M15977-L15977</f>
        <v>0.27285000000000004</v>
      </c>
    </row>
    <row r="15978" spans="1:15" x14ac:dyDescent="0.3">
      <c r="A15978">
        <v>1211</v>
      </c>
      <c r="B15978" t="s">
        <v>1462</v>
      </c>
      <c r="C15978" t="s">
        <v>1463</v>
      </c>
      <c r="D15978" t="s">
        <v>16</v>
      </c>
      <c r="E15978" t="s">
        <v>16</v>
      </c>
      <c r="F15978">
        <v>1500</v>
      </c>
      <c r="G15978" t="s">
        <v>17</v>
      </c>
      <c r="H15978">
        <v>2006</v>
      </c>
      <c r="I15978" t="s">
        <v>1464</v>
      </c>
      <c r="J15978">
        <v>2006</v>
      </c>
      <c r="K15978">
        <v>5.4893700000000001</v>
      </c>
      <c r="L15978">
        <v>5.6883299999999997</v>
      </c>
      <c r="M15978">
        <v>5.9614200000000004</v>
      </c>
      <c r="N15978">
        <f>L15978-K15978</f>
        <v>0.19895999999999958</v>
      </c>
      <c r="O15978">
        <f>M15978-L15978</f>
        <v>0.27309000000000072</v>
      </c>
    </row>
    <row r="15979" spans="1:15" x14ac:dyDescent="0.3">
      <c r="A15979">
        <v>7054</v>
      </c>
      <c r="B15979" t="s">
        <v>1462</v>
      </c>
      <c r="C15979" t="s">
        <v>1463</v>
      </c>
      <c r="D15979" t="s">
        <v>16</v>
      </c>
      <c r="E15979" t="s">
        <v>16</v>
      </c>
      <c r="F15979">
        <v>315</v>
      </c>
      <c r="G15979" t="s">
        <v>17</v>
      </c>
      <c r="H15979">
        <v>2006</v>
      </c>
      <c r="I15979" t="s">
        <v>1464</v>
      </c>
      <c r="J15979">
        <v>2006</v>
      </c>
      <c r="K15979">
        <v>5.4893700000000001</v>
      </c>
      <c r="L15979">
        <v>5.6883299999999997</v>
      </c>
      <c r="M15979">
        <v>5.9614200000000004</v>
      </c>
      <c r="N15979">
        <f>L15979-K15979</f>
        <v>0.19895999999999958</v>
      </c>
      <c r="O15979">
        <f>M15979-L15979</f>
        <v>0.27309000000000072</v>
      </c>
    </row>
    <row r="15980" spans="1:15" x14ac:dyDescent="0.3">
      <c r="A15980">
        <v>23391</v>
      </c>
      <c r="B15980" t="s">
        <v>188</v>
      </c>
      <c r="C15980" t="s">
        <v>15341</v>
      </c>
      <c r="D15980" t="s">
        <v>15</v>
      </c>
      <c r="E15980" t="s">
        <v>16</v>
      </c>
      <c r="F15980">
        <v>2000000</v>
      </c>
      <c r="G15980" t="s">
        <v>17</v>
      </c>
      <c r="H15980" t="s">
        <v>8246</v>
      </c>
      <c r="I15980" t="s">
        <v>3095</v>
      </c>
      <c r="J15980">
        <v>2016</v>
      </c>
      <c r="K15980">
        <v>8.2751199999999994</v>
      </c>
      <c r="L15980">
        <v>8.3345800000000008</v>
      </c>
      <c r="M15980">
        <v>8.6078600000000005</v>
      </c>
      <c r="N15980">
        <f>L15980-K15980</f>
        <v>5.9460000000001401E-2</v>
      </c>
      <c r="O15980">
        <f>M15980-L15980</f>
        <v>0.27327999999999975</v>
      </c>
    </row>
    <row r="15981" spans="1:15" x14ac:dyDescent="0.3">
      <c r="A15981">
        <v>24123</v>
      </c>
      <c r="B15981" t="s">
        <v>188</v>
      </c>
      <c r="C15981" t="s">
        <v>15341</v>
      </c>
      <c r="D15981" t="s">
        <v>15</v>
      </c>
      <c r="E15981" t="s">
        <v>16</v>
      </c>
      <c r="F15981">
        <v>2000000</v>
      </c>
      <c r="G15981" t="s">
        <v>17</v>
      </c>
      <c r="H15981" t="s">
        <v>13546</v>
      </c>
      <c r="I15981" t="s">
        <v>3095</v>
      </c>
      <c r="J15981">
        <v>2017</v>
      </c>
      <c r="K15981">
        <v>8.2751199999999994</v>
      </c>
      <c r="L15981">
        <v>8.3345800000000008</v>
      </c>
      <c r="M15981">
        <v>8.6078600000000005</v>
      </c>
      <c r="N15981">
        <f>L15981-K15981</f>
        <v>5.9460000000001401E-2</v>
      </c>
      <c r="O15981">
        <f>M15981-L15981</f>
        <v>0.27327999999999975</v>
      </c>
    </row>
    <row r="15982" spans="1:15" x14ac:dyDescent="0.3">
      <c r="A15982">
        <v>4</v>
      </c>
      <c r="B15982" t="s">
        <v>21</v>
      </c>
      <c r="C15982" t="s">
        <v>25</v>
      </c>
      <c r="D15982" t="s">
        <v>15</v>
      </c>
      <c r="E15982" t="s">
        <v>16</v>
      </c>
      <c r="F15982">
        <v>1500</v>
      </c>
      <c r="G15982" t="s">
        <v>17</v>
      </c>
      <c r="H15982" t="s">
        <v>23</v>
      </c>
      <c r="I15982" t="s">
        <v>24</v>
      </c>
      <c r="J15982" t="s">
        <v>23</v>
      </c>
      <c r="K15982">
        <v>7.9165400000000004</v>
      </c>
      <c r="L15982">
        <v>8.0352599999999992</v>
      </c>
      <c r="M15982">
        <v>8.3086099999999998</v>
      </c>
      <c r="N15982">
        <f>L15982-K15982</f>
        <v>0.11871999999999883</v>
      </c>
      <c r="O15982">
        <f>M15982-L15982</f>
        <v>0.27335000000000065</v>
      </c>
    </row>
    <row r="15983" spans="1:15" x14ac:dyDescent="0.3">
      <c r="A15983">
        <v>11774</v>
      </c>
      <c r="B15983" t="s">
        <v>21</v>
      </c>
      <c r="C15983" t="s">
        <v>8980</v>
      </c>
      <c r="D15983" t="s">
        <v>16</v>
      </c>
      <c r="E15983" t="s">
        <v>16</v>
      </c>
      <c r="F15983">
        <v>3200</v>
      </c>
      <c r="G15983" t="s">
        <v>17</v>
      </c>
      <c r="H15983">
        <v>2002</v>
      </c>
      <c r="I15983" t="s">
        <v>1836</v>
      </c>
      <c r="J15983">
        <v>2002</v>
      </c>
      <c r="K15983">
        <v>4.5213000000000001</v>
      </c>
      <c r="L15983">
        <v>4.9124600000000003</v>
      </c>
      <c r="M15983">
        <v>5.1858700000000004</v>
      </c>
      <c r="N15983">
        <f>L15983-K15983</f>
        <v>0.39116000000000017</v>
      </c>
      <c r="O15983">
        <f>M15983-L15983</f>
        <v>0.27341000000000015</v>
      </c>
    </row>
    <row r="15984" spans="1:15" x14ac:dyDescent="0.3">
      <c r="A15984">
        <v>1147</v>
      </c>
      <c r="B15984" t="s">
        <v>776</v>
      </c>
      <c r="C15984" t="s">
        <v>1379</v>
      </c>
      <c r="D15984" t="s">
        <v>15</v>
      </c>
      <c r="E15984" t="s">
        <v>16</v>
      </c>
      <c r="F15984">
        <v>6000</v>
      </c>
      <c r="G15984" t="s">
        <v>17</v>
      </c>
      <c r="H15984">
        <v>2000</v>
      </c>
      <c r="I15984" t="s">
        <v>905</v>
      </c>
      <c r="J15984">
        <v>2000</v>
      </c>
      <c r="K15984">
        <v>7.3697800000000004</v>
      </c>
      <c r="L15984">
        <v>7.5514700000000001</v>
      </c>
      <c r="M15984">
        <v>7.8249300000000002</v>
      </c>
      <c r="N15984">
        <f>L15984-K15984</f>
        <v>0.18168999999999969</v>
      </c>
      <c r="O15984">
        <f>M15984-L15984</f>
        <v>0.27346000000000004</v>
      </c>
    </row>
    <row r="15985" spans="1:15" x14ac:dyDescent="0.3">
      <c r="A15985">
        <v>6904</v>
      </c>
      <c r="B15985" t="s">
        <v>776</v>
      </c>
      <c r="C15985" t="s">
        <v>1379</v>
      </c>
      <c r="D15985" t="s">
        <v>15</v>
      </c>
      <c r="E15985" t="s">
        <v>16</v>
      </c>
      <c r="F15985">
        <v>2000</v>
      </c>
      <c r="G15985" t="s">
        <v>17</v>
      </c>
      <c r="H15985" t="s">
        <v>265</v>
      </c>
      <c r="I15985" t="s">
        <v>905</v>
      </c>
      <c r="J15985">
        <v>1999</v>
      </c>
      <c r="K15985">
        <v>7.3697800000000004</v>
      </c>
      <c r="L15985">
        <v>7.5514700000000001</v>
      </c>
      <c r="M15985">
        <v>7.8249300000000002</v>
      </c>
      <c r="N15985">
        <f>L15985-K15985</f>
        <v>0.18168999999999969</v>
      </c>
      <c r="O15985">
        <f>M15985-L15985</f>
        <v>0.27346000000000004</v>
      </c>
    </row>
    <row r="15986" spans="1:15" x14ac:dyDescent="0.3">
      <c r="A15986">
        <v>6905</v>
      </c>
      <c r="B15986" t="s">
        <v>776</v>
      </c>
      <c r="C15986" t="s">
        <v>1379</v>
      </c>
      <c r="D15986" t="s">
        <v>15</v>
      </c>
      <c r="E15986" t="s">
        <v>16</v>
      </c>
      <c r="F15986">
        <v>0</v>
      </c>
      <c r="G15986" t="s">
        <v>60</v>
      </c>
      <c r="H15986" t="s">
        <v>6096</v>
      </c>
      <c r="I15986" t="s">
        <v>905</v>
      </c>
      <c r="J15986">
        <v>1987</v>
      </c>
      <c r="K15986">
        <v>7.3697800000000004</v>
      </c>
      <c r="L15986">
        <v>7.5514700000000001</v>
      </c>
      <c r="M15986">
        <v>7.8249300000000002</v>
      </c>
      <c r="N15986">
        <f>L15986-K15986</f>
        <v>0.18168999999999969</v>
      </c>
      <c r="O15986">
        <f>M15986-L15986</f>
        <v>0.27346000000000004</v>
      </c>
    </row>
    <row r="15987" spans="1:15" x14ac:dyDescent="0.3">
      <c r="A15987">
        <v>6173</v>
      </c>
      <c r="B15987" t="s">
        <v>426</v>
      </c>
      <c r="C15987" t="s">
        <v>5663</v>
      </c>
      <c r="D15987" t="s">
        <v>15</v>
      </c>
      <c r="E15987" t="s">
        <v>16</v>
      </c>
      <c r="F15987">
        <v>0</v>
      </c>
      <c r="G15987" t="s">
        <v>60</v>
      </c>
      <c r="H15987" t="s">
        <v>1643</v>
      </c>
      <c r="I15987" t="s">
        <v>659</v>
      </c>
      <c r="J15987">
        <v>1994</v>
      </c>
      <c r="K15987">
        <v>8.2411899999999996</v>
      </c>
      <c r="L15987">
        <v>8.4952299999999994</v>
      </c>
      <c r="M15987">
        <v>8.7687500000000007</v>
      </c>
      <c r="N15987">
        <f>L15987-K15987</f>
        <v>0.25403999999999982</v>
      </c>
      <c r="O15987">
        <f>M15987-L15987</f>
        <v>0.27352000000000132</v>
      </c>
    </row>
    <row r="15988" spans="1:15" x14ac:dyDescent="0.3">
      <c r="A15988">
        <v>6174</v>
      </c>
      <c r="B15988" t="s">
        <v>426</v>
      </c>
      <c r="C15988" t="s">
        <v>5663</v>
      </c>
      <c r="D15988" t="s">
        <v>15</v>
      </c>
      <c r="E15988" t="s">
        <v>16</v>
      </c>
      <c r="F15988">
        <v>9000</v>
      </c>
      <c r="G15988" t="s">
        <v>17</v>
      </c>
      <c r="H15988">
        <v>2007</v>
      </c>
      <c r="I15988" t="s">
        <v>659</v>
      </c>
      <c r="J15988">
        <v>2007</v>
      </c>
      <c r="K15988">
        <v>8.2241499999999998</v>
      </c>
      <c r="L15988">
        <v>8.4952299999999994</v>
      </c>
      <c r="M15988">
        <v>8.7687500000000007</v>
      </c>
      <c r="N15988">
        <f>L15988-K15988</f>
        <v>0.27107999999999954</v>
      </c>
      <c r="O15988">
        <f>M15988-L15988</f>
        <v>0.27352000000000132</v>
      </c>
    </row>
    <row r="15989" spans="1:15" x14ac:dyDescent="0.3">
      <c r="A15989">
        <v>3851</v>
      </c>
      <c r="B15989" t="s">
        <v>359</v>
      </c>
      <c r="C15989" t="s">
        <v>3884</v>
      </c>
      <c r="D15989" t="s">
        <v>16</v>
      </c>
      <c r="E15989" t="s">
        <v>16</v>
      </c>
      <c r="F15989">
        <v>7500</v>
      </c>
      <c r="G15989" t="s">
        <v>17</v>
      </c>
      <c r="H15989" t="s">
        <v>436</v>
      </c>
      <c r="I15989" t="s">
        <v>3885</v>
      </c>
      <c r="J15989">
        <v>2008</v>
      </c>
      <c r="K15989">
        <v>8.8880099999999995</v>
      </c>
      <c r="L15989">
        <v>9.1601099999999995</v>
      </c>
      <c r="M15989">
        <v>9.4336300000000008</v>
      </c>
      <c r="N15989">
        <f>L15989-K15989</f>
        <v>0.27210000000000001</v>
      </c>
      <c r="O15989">
        <f>M15989-L15989</f>
        <v>0.27352000000000132</v>
      </c>
    </row>
    <row r="15990" spans="1:15" x14ac:dyDescent="0.3">
      <c r="A15990">
        <v>3337</v>
      </c>
      <c r="B15990" t="s">
        <v>214</v>
      </c>
      <c r="C15990" t="s">
        <v>3439</v>
      </c>
      <c r="D15990" t="s">
        <v>15</v>
      </c>
      <c r="E15990" t="s">
        <v>16</v>
      </c>
      <c r="F15990">
        <v>15000</v>
      </c>
      <c r="G15990" t="s">
        <v>17</v>
      </c>
      <c r="H15990" t="s">
        <v>23</v>
      </c>
      <c r="I15990" t="s">
        <v>3440</v>
      </c>
      <c r="J15990" t="s">
        <v>23</v>
      </c>
      <c r="K15990">
        <v>6.6578799999999996</v>
      </c>
      <c r="L15990">
        <v>6.7654500000000004</v>
      </c>
      <c r="M15990">
        <v>7.0390499999999996</v>
      </c>
      <c r="N15990">
        <f>L15990-K15990</f>
        <v>0.10757000000000083</v>
      </c>
      <c r="O15990">
        <f>M15990-L15990</f>
        <v>0.27359999999999918</v>
      </c>
    </row>
    <row r="15991" spans="1:15" x14ac:dyDescent="0.3">
      <c r="A15991">
        <v>2151</v>
      </c>
      <c r="B15991" t="s">
        <v>860</v>
      </c>
      <c r="C15991" t="s">
        <v>2335</v>
      </c>
      <c r="D15991" t="s">
        <v>16</v>
      </c>
      <c r="E15991" t="s">
        <v>16</v>
      </c>
      <c r="F15991">
        <v>5280</v>
      </c>
      <c r="G15991" t="s">
        <v>17</v>
      </c>
      <c r="H15991" t="s">
        <v>23</v>
      </c>
      <c r="I15991" t="s">
        <v>2229</v>
      </c>
      <c r="J15991" t="s">
        <v>23</v>
      </c>
      <c r="K15991">
        <v>5.9707800000000004</v>
      </c>
      <c r="L15991">
        <v>6.0343099999999996</v>
      </c>
      <c r="M15991">
        <v>6.30802</v>
      </c>
      <c r="N15991">
        <f>L15991-K15991</f>
        <v>6.3529999999999198E-2</v>
      </c>
      <c r="O15991">
        <f>M15991-L15991</f>
        <v>0.27371000000000034</v>
      </c>
    </row>
    <row r="15992" spans="1:15" x14ac:dyDescent="0.3">
      <c r="A15992">
        <v>2316</v>
      </c>
      <c r="B15992" t="s">
        <v>860</v>
      </c>
      <c r="C15992" t="s">
        <v>2488</v>
      </c>
      <c r="D15992" t="s">
        <v>16</v>
      </c>
      <c r="E15992" t="s">
        <v>16</v>
      </c>
      <c r="F15992">
        <v>28800</v>
      </c>
      <c r="G15992" t="s">
        <v>17</v>
      </c>
      <c r="H15992" t="s">
        <v>23</v>
      </c>
      <c r="I15992" t="s">
        <v>2429</v>
      </c>
      <c r="J15992" t="s">
        <v>23</v>
      </c>
      <c r="K15992">
        <v>5.6822800000000004</v>
      </c>
      <c r="L15992">
        <v>6.0462999999999996</v>
      </c>
      <c r="M15992">
        <v>6.32003</v>
      </c>
      <c r="N15992">
        <f>L15992-K15992</f>
        <v>0.36401999999999912</v>
      </c>
      <c r="O15992">
        <f>M15992-L15992</f>
        <v>0.27373000000000047</v>
      </c>
    </row>
    <row r="15993" spans="1:15" x14ac:dyDescent="0.3">
      <c r="A15993">
        <v>11299</v>
      </c>
      <c r="B15993" t="s">
        <v>21</v>
      </c>
      <c r="C15993" t="s">
        <v>8738</v>
      </c>
      <c r="D15993" t="s">
        <v>15</v>
      </c>
      <c r="E15993" t="s">
        <v>16</v>
      </c>
      <c r="F15993">
        <v>18000</v>
      </c>
      <c r="G15993" t="s">
        <v>17</v>
      </c>
      <c r="H15993">
        <v>2004</v>
      </c>
      <c r="I15993" t="s">
        <v>550</v>
      </c>
      <c r="J15993">
        <v>2004</v>
      </c>
      <c r="K15993">
        <v>6.3363800000000001</v>
      </c>
      <c r="L15993">
        <v>6.46861</v>
      </c>
      <c r="M15993">
        <v>6.7423599999999997</v>
      </c>
      <c r="N15993">
        <f>L15993-K15993</f>
        <v>0.13222999999999985</v>
      </c>
      <c r="O15993">
        <f>M15993-L15993</f>
        <v>0.27374999999999972</v>
      </c>
    </row>
    <row r="15994" spans="1:15" x14ac:dyDescent="0.3">
      <c r="A15994">
        <v>2382</v>
      </c>
      <c r="B15994" t="s">
        <v>860</v>
      </c>
      <c r="C15994" t="s">
        <v>2552</v>
      </c>
      <c r="D15994" t="s">
        <v>16</v>
      </c>
      <c r="E15994" t="s">
        <v>16</v>
      </c>
      <c r="F15994">
        <v>47250</v>
      </c>
      <c r="G15994" t="s">
        <v>17</v>
      </c>
      <c r="H15994" t="s">
        <v>23</v>
      </c>
      <c r="I15994" t="s">
        <v>2253</v>
      </c>
      <c r="J15994" t="s">
        <v>23</v>
      </c>
      <c r="K15994">
        <v>5.6083100000000004</v>
      </c>
      <c r="L15994">
        <v>5.8190200000000001</v>
      </c>
      <c r="M15994">
        <v>6.0928300000000002</v>
      </c>
      <c r="N15994">
        <f>L15994-K15994</f>
        <v>0.21070999999999973</v>
      </c>
      <c r="O15994">
        <f>M15994-L15994</f>
        <v>0.27381000000000011</v>
      </c>
    </row>
    <row r="15995" spans="1:15" x14ac:dyDescent="0.3">
      <c r="A15995">
        <v>7405</v>
      </c>
      <c r="B15995" t="s">
        <v>860</v>
      </c>
      <c r="C15995" t="s">
        <v>2552</v>
      </c>
      <c r="D15995" t="s">
        <v>16</v>
      </c>
      <c r="E15995" t="s">
        <v>16</v>
      </c>
      <c r="F15995">
        <v>850</v>
      </c>
      <c r="G15995" t="s">
        <v>17</v>
      </c>
      <c r="H15995" t="s">
        <v>23</v>
      </c>
      <c r="I15995" t="s">
        <v>2253</v>
      </c>
      <c r="J15995" t="s">
        <v>23</v>
      </c>
      <c r="K15995">
        <v>5.6083100000000004</v>
      </c>
      <c r="L15995">
        <v>5.8190200000000001</v>
      </c>
      <c r="M15995">
        <v>6.0928300000000002</v>
      </c>
      <c r="N15995">
        <f>L15995-K15995</f>
        <v>0.21070999999999973</v>
      </c>
      <c r="O15995">
        <f>M15995-L15995</f>
        <v>0.27381000000000011</v>
      </c>
    </row>
    <row r="15996" spans="1:15" x14ac:dyDescent="0.3">
      <c r="A15996">
        <v>5835</v>
      </c>
      <c r="B15996" t="s">
        <v>21</v>
      </c>
      <c r="C15996" t="s">
        <v>5448</v>
      </c>
      <c r="D15996" t="s">
        <v>15</v>
      </c>
      <c r="E15996" t="s">
        <v>16</v>
      </c>
      <c r="F15996">
        <v>16000</v>
      </c>
      <c r="G15996" t="s">
        <v>17</v>
      </c>
      <c r="H15996">
        <v>2009</v>
      </c>
      <c r="I15996" t="s">
        <v>1099</v>
      </c>
      <c r="J15996">
        <v>2009</v>
      </c>
      <c r="K15996">
        <v>5.3714700000000004</v>
      </c>
      <c r="L15996">
        <v>5.4849399999999999</v>
      </c>
      <c r="M15996">
        <v>5.7588299999999997</v>
      </c>
      <c r="N15996">
        <f>L15996-K15996</f>
        <v>0.11346999999999952</v>
      </c>
      <c r="O15996">
        <f>M15996-L15996</f>
        <v>0.27388999999999974</v>
      </c>
    </row>
    <row r="15997" spans="1:15" x14ac:dyDescent="0.3">
      <c r="A15997">
        <v>2122</v>
      </c>
      <c r="B15997" t="s">
        <v>860</v>
      </c>
      <c r="C15997" t="s">
        <v>2307</v>
      </c>
      <c r="D15997" t="s">
        <v>16</v>
      </c>
      <c r="E15997" t="s">
        <v>16</v>
      </c>
      <c r="F15997">
        <v>12000</v>
      </c>
      <c r="G15997" t="s">
        <v>17</v>
      </c>
      <c r="H15997" t="s">
        <v>23</v>
      </c>
      <c r="I15997" t="s">
        <v>2229</v>
      </c>
      <c r="J15997" t="s">
        <v>23</v>
      </c>
      <c r="K15997">
        <v>6.3847399999999999</v>
      </c>
      <c r="L15997">
        <v>6.8057600000000003</v>
      </c>
      <c r="M15997">
        <v>7.0797299999999996</v>
      </c>
      <c r="N15997">
        <f>L15997-K15997</f>
        <v>0.42102000000000039</v>
      </c>
      <c r="O15997">
        <f>M15997-L15997</f>
        <v>0.27396999999999938</v>
      </c>
    </row>
    <row r="15998" spans="1:15" x14ac:dyDescent="0.3">
      <c r="A15998">
        <v>19310</v>
      </c>
      <c r="B15998" t="s">
        <v>306</v>
      </c>
      <c r="C15998" t="s">
        <v>12920</v>
      </c>
      <c r="D15998" t="s">
        <v>16</v>
      </c>
      <c r="E15998" t="s">
        <v>16</v>
      </c>
      <c r="F15998">
        <v>8200</v>
      </c>
      <c r="G15998" t="s">
        <v>17</v>
      </c>
      <c r="H15998" t="s">
        <v>1905</v>
      </c>
      <c r="I15998" t="s">
        <v>1634</v>
      </c>
      <c r="J15998">
        <v>2013</v>
      </c>
      <c r="K15998">
        <v>8.0757899999999996</v>
      </c>
      <c r="L15998">
        <v>8.2109100000000002</v>
      </c>
      <c r="M15998">
        <v>8.4850499999999993</v>
      </c>
      <c r="N15998">
        <f>L15998-K15998</f>
        <v>0.13512000000000057</v>
      </c>
      <c r="O15998">
        <f>M15998-L15998</f>
        <v>0.27413999999999916</v>
      </c>
    </row>
    <row r="15999" spans="1:15" x14ac:dyDescent="0.3">
      <c r="A15999">
        <v>20685</v>
      </c>
      <c r="B15999" t="s">
        <v>306</v>
      </c>
      <c r="C15999" t="s">
        <v>12920</v>
      </c>
      <c r="D15999" t="s">
        <v>16</v>
      </c>
      <c r="E15999" t="s">
        <v>16</v>
      </c>
      <c r="F15999">
        <v>10250</v>
      </c>
      <c r="G15999" t="s">
        <v>17</v>
      </c>
      <c r="H15999" t="s">
        <v>1905</v>
      </c>
      <c r="I15999" t="s">
        <v>1634</v>
      </c>
      <c r="J15999">
        <v>2013</v>
      </c>
      <c r="K15999">
        <v>8.0757899999999996</v>
      </c>
      <c r="L15999">
        <v>8.2109100000000002</v>
      </c>
      <c r="M15999">
        <v>8.4850499999999993</v>
      </c>
      <c r="N15999">
        <f>L15999-K15999</f>
        <v>0.13512000000000057</v>
      </c>
      <c r="O15999">
        <f>M15999-L15999</f>
        <v>0.27413999999999916</v>
      </c>
    </row>
    <row r="16000" spans="1:15" x14ac:dyDescent="0.3">
      <c r="A16000">
        <v>2630</v>
      </c>
      <c r="B16000" t="s">
        <v>422</v>
      </c>
      <c r="C16000" t="s">
        <v>2785</v>
      </c>
      <c r="D16000" t="s">
        <v>16</v>
      </c>
      <c r="E16000" t="s">
        <v>16</v>
      </c>
      <c r="F16000">
        <v>800</v>
      </c>
      <c r="G16000" t="s">
        <v>17</v>
      </c>
      <c r="H16000">
        <v>2005</v>
      </c>
      <c r="I16000" t="s">
        <v>770</v>
      </c>
      <c r="J16000">
        <v>2005</v>
      </c>
      <c r="K16000">
        <v>5.9934900000000004</v>
      </c>
      <c r="L16000">
        <v>5.9170999999999996</v>
      </c>
      <c r="M16000">
        <v>6.1912700000000003</v>
      </c>
      <c r="N16000">
        <f>L16000-K16000</f>
        <v>-7.6390000000000846E-2</v>
      </c>
      <c r="O16000">
        <f>M16000-L16000</f>
        <v>0.27417000000000069</v>
      </c>
    </row>
    <row r="16001" spans="1:15" x14ac:dyDescent="0.3">
      <c r="A16001">
        <v>624</v>
      </c>
      <c r="B16001" t="s">
        <v>422</v>
      </c>
      <c r="C16001" t="s">
        <v>797</v>
      </c>
      <c r="D16001" t="s">
        <v>15</v>
      </c>
      <c r="E16001" t="s">
        <v>16</v>
      </c>
      <c r="F16001">
        <v>6000</v>
      </c>
      <c r="G16001" t="s">
        <v>17</v>
      </c>
      <c r="H16001">
        <v>2007</v>
      </c>
      <c r="I16001" t="s">
        <v>770</v>
      </c>
      <c r="J16001">
        <v>2007</v>
      </c>
      <c r="K16001">
        <v>5.02121</v>
      </c>
      <c r="L16001">
        <v>5.9170999999999996</v>
      </c>
      <c r="M16001">
        <v>6.1912700000000003</v>
      </c>
      <c r="N16001">
        <f>L16001-K16001</f>
        <v>0.89588999999999963</v>
      </c>
      <c r="O16001">
        <f>M16001-L16001</f>
        <v>0.27417000000000069</v>
      </c>
    </row>
    <row r="16002" spans="1:15" x14ac:dyDescent="0.3">
      <c r="A16002">
        <v>21984</v>
      </c>
      <c r="B16002" t="s">
        <v>1103</v>
      </c>
      <c r="C16002" t="s">
        <v>14440</v>
      </c>
      <c r="D16002" t="s">
        <v>16</v>
      </c>
      <c r="E16002" t="s">
        <v>16</v>
      </c>
      <c r="F16002" t="s">
        <v>23</v>
      </c>
      <c r="G16002" t="s">
        <v>17</v>
      </c>
      <c r="H16002" t="s">
        <v>23</v>
      </c>
      <c r="I16002" t="s">
        <v>12328</v>
      </c>
      <c r="J16002" t="s">
        <v>23</v>
      </c>
      <c r="K16002">
        <v>5.0544000000000002</v>
      </c>
      <c r="L16002">
        <v>5.1368600000000004</v>
      </c>
      <c r="M16002">
        <v>5.4110500000000004</v>
      </c>
      <c r="N16002">
        <f>L16002-K16002</f>
        <v>8.24600000000002E-2</v>
      </c>
      <c r="O16002">
        <f>M16002-L16002</f>
        <v>0.27418999999999993</v>
      </c>
    </row>
    <row r="16003" spans="1:15" x14ac:dyDescent="0.3">
      <c r="A16003">
        <v>4095</v>
      </c>
      <c r="B16003" t="s">
        <v>3025</v>
      </c>
      <c r="C16003" t="s">
        <v>4094</v>
      </c>
      <c r="D16003" t="s">
        <v>16</v>
      </c>
      <c r="E16003" t="s">
        <v>16</v>
      </c>
      <c r="F16003">
        <v>500</v>
      </c>
      <c r="G16003" t="s">
        <v>17</v>
      </c>
      <c r="H16003" t="s">
        <v>23</v>
      </c>
      <c r="I16003" t="s">
        <v>4095</v>
      </c>
      <c r="J16003" t="s">
        <v>23</v>
      </c>
      <c r="K16003">
        <v>4.25108</v>
      </c>
      <c r="L16003">
        <v>4.3782100000000002</v>
      </c>
      <c r="M16003">
        <v>4.6524599999999996</v>
      </c>
      <c r="N16003">
        <f>L16003-K16003</f>
        <v>0.12713000000000019</v>
      </c>
      <c r="O16003">
        <f>M16003-L16003</f>
        <v>0.27424999999999944</v>
      </c>
    </row>
    <row r="16004" spans="1:15" x14ac:dyDescent="0.3">
      <c r="A16004">
        <v>7854</v>
      </c>
      <c r="B16004" t="s">
        <v>776</v>
      </c>
      <c r="C16004" t="s">
        <v>6745</v>
      </c>
      <c r="D16004" t="s">
        <v>16</v>
      </c>
      <c r="E16004" t="s">
        <v>16</v>
      </c>
      <c r="F16004">
        <v>1500</v>
      </c>
      <c r="G16004" t="s">
        <v>17</v>
      </c>
      <c r="H16004" t="s">
        <v>1328</v>
      </c>
      <c r="I16004" t="s">
        <v>1384</v>
      </c>
      <c r="J16004">
        <v>1998</v>
      </c>
      <c r="K16004">
        <v>7.3673999999999999</v>
      </c>
      <c r="L16004">
        <v>7.4421099999999996</v>
      </c>
      <c r="M16004">
        <v>7.7165299999999997</v>
      </c>
      <c r="N16004">
        <f>L16004-K16004</f>
        <v>7.470999999999961E-2</v>
      </c>
      <c r="O16004">
        <f>M16004-L16004</f>
        <v>0.27442000000000011</v>
      </c>
    </row>
    <row r="16005" spans="1:15" x14ac:dyDescent="0.3">
      <c r="A16005">
        <v>8421</v>
      </c>
      <c r="B16005" t="s">
        <v>776</v>
      </c>
      <c r="C16005" t="s">
        <v>6745</v>
      </c>
      <c r="D16005" t="s">
        <v>16</v>
      </c>
      <c r="E16005" t="s">
        <v>16</v>
      </c>
      <c r="F16005">
        <v>1200</v>
      </c>
      <c r="G16005" t="s">
        <v>17</v>
      </c>
      <c r="H16005" t="s">
        <v>1440</v>
      </c>
      <c r="I16005" t="s">
        <v>1384</v>
      </c>
      <c r="J16005">
        <v>1998</v>
      </c>
      <c r="K16005">
        <v>7.3673999999999999</v>
      </c>
      <c r="L16005">
        <v>7.4421099999999996</v>
      </c>
      <c r="M16005">
        <v>7.7165299999999997</v>
      </c>
      <c r="N16005">
        <f>L16005-K16005</f>
        <v>7.470999999999961E-2</v>
      </c>
      <c r="O16005">
        <f>M16005-L16005</f>
        <v>0.27442000000000011</v>
      </c>
    </row>
    <row r="16006" spans="1:15" x14ac:dyDescent="0.3">
      <c r="A16006">
        <v>6137</v>
      </c>
      <c r="B16006" t="s">
        <v>21</v>
      </c>
      <c r="C16006" t="s">
        <v>5643</v>
      </c>
      <c r="D16006" t="s">
        <v>16</v>
      </c>
      <c r="E16006" t="s">
        <v>16</v>
      </c>
      <c r="F16006">
        <v>500</v>
      </c>
      <c r="G16006" t="s">
        <v>17</v>
      </c>
      <c r="H16006">
        <v>1998</v>
      </c>
      <c r="I16006" t="s">
        <v>206</v>
      </c>
      <c r="J16006">
        <v>1998</v>
      </c>
      <c r="K16006">
        <v>5.1583100000000002</v>
      </c>
      <c r="L16006">
        <v>5.2793700000000001</v>
      </c>
      <c r="M16006">
        <v>5.5537999999999998</v>
      </c>
      <c r="N16006">
        <f>L16006-K16006</f>
        <v>0.12105999999999995</v>
      </c>
      <c r="O16006">
        <f>M16006-L16006</f>
        <v>0.27442999999999973</v>
      </c>
    </row>
    <row r="16007" spans="1:15" x14ac:dyDescent="0.3">
      <c r="A16007">
        <v>6207</v>
      </c>
      <c r="B16007" t="s">
        <v>21</v>
      </c>
      <c r="C16007" t="s">
        <v>5643</v>
      </c>
      <c r="D16007" t="s">
        <v>16</v>
      </c>
      <c r="E16007" t="s">
        <v>16</v>
      </c>
      <c r="F16007">
        <v>600</v>
      </c>
      <c r="G16007" t="s">
        <v>17</v>
      </c>
      <c r="H16007" t="s">
        <v>55</v>
      </c>
      <c r="I16007" t="s">
        <v>206</v>
      </c>
      <c r="J16007">
        <v>2003</v>
      </c>
      <c r="K16007">
        <v>5.1583100000000002</v>
      </c>
      <c r="L16007">
        <v>5.2793700000000001</v>
      </c>
      <c r="M16007">
        <v>5.5537999999999998</v>
      </c>
      <c r="N16007">
        <f>L16007-K16007</f>
        <v>0.12105999999999995</v>
      </c>
      <c r="O16007">
        <f>M16007-L16007</f>
        <v>0.27442999999999973</v>
      </c>
    </row>
    <row r="16008" spans="1:15" x14ac:dyDescent="0.3">
      <c r="A16008">
        <v>15874</v>
      </c>
      <c r="B16008" t="s">
        <v>78</v>
      </c>
      <c r="C16008" t="s">
        <v>10937</v>
      </c>
      <c r="D16008" t="s">
        <v>16</v>
      </c>
      <c r="E16008" t="s">
        <v>16</v>
      </c>
      <c r="F16008">
        <v>600</v>
      </c>
      <c r="G16008" t="s">
        <v>17</v>
      </c>
      <c r="H16008">
        <v>2004</v>
      </c>
      <c r="I16008" t="s">
        <v>182</v>
      </c>
      <c r="J16008">
        <v>2004</v>
      </c>
      <c r="K16008">
        <v>6.9529699999999997</v>
      </c>
      <c r="L16008">
        <v>7.0690099999999996</v>
      </c>
      <c r="M16008">
        <v>7.3434600000000003</v>
      </c>
      <c r="N16008">
        <f>L16008-K16008</f>
        <v>0.11603999999999992</v>
      </c>
      <c r="O16008">
        <f>M16008-L16008</f>
        <v>0.27445000000000075</v>
      </c>
    </row>
    <row r="16009" spans="1:15" x14ac:dyDescent="0.3">
      <c r="A16009">
        <v>18340</v>
      </c>
      <c r="B16009" t="s">
        <v>78</v>
      </c>
      <c r="C16009" t="s">
        <v>10937</v>
      </c>
      <c r="D16009" t="s">
        <v>16</v>
      </c>
      <c r="E16009" t="s">
        <v>16</v>
      </c>
      <c r="F16009">
        <v>600</v>
      </c>
      <c r="G16009" t="s">
        <v>17</v>
      </c>
      <c r="H16009">
        <v>2007</v>
      </c>
      <c r="I16009" t="s">
        <v>182</v>
      </c>
      <c r="J16009">
        <v>2007</v>
      </c>
      <c r="K16009">
        <v>6.9529699999999997</v>
      </c>
      <c r="L16009">
        <v>7.0690099999999996</v>
      </c>
      <c r="M16009">
        <v>7.3434600000000003</v>
      </c>
      <c r="N16009">
        <f>L16009-K16009</f>
        <v>0.11603999999999992</v>
      </c>
      <c r="O16009">
        <f>M16009-L16009</f>
        <v>0.27445000000000075</v>
      </c>
    </row>
    <row r="16010" spans="1:15" x14ac:dyDescent="0.3">
      <c r="A16010">
        <v>14133</v>
      </c>
      <c r="B16010" t="s">
        <v>330</v>
      </c>
      <c r="C16010" t="s">
        <v>10130</v>
      </c>
      <c r="D16010" t="s">
        <v>16</v>
      </c>
      <c r="E16010" t="s">
        <v>16</v>
      </c>
      <c r="F16010">
        <v>18000</v>
      </c>
      <c r="G16010" t="s">
        <v>17</v>
      </c>
      <c r="H16010">
        <v>2010</v>
      </c>
      <c r="I16010" t="s">
        <v>1603</v>
      </c>
      <c r="J16010">
        <v>2010</v>
      </c>
      <c r="K16010">
        <v>6.0166399999999998</v>
      </c>
      <c r="L16010">
        <v>6.51647</v>
      </c>
      <c r="M16010">
        <v>6.7909300000000004</v>
      </c>
      <c r="N16010">
        <f>L16010-K16010</f>
        <v>0.49983000000000022</v>
      </c>
      <c r="O16010">
        <f>M16010-L16010</f>
        <v>0.27446000000000037</v>
      </c>
    </row>
    <row r="16011" spans="1:15" x14ac:dyDescent="0.3">
      <c r="A16011">
        <v>2233</v>
      </c>
      <c r="B16011" t="s">
        <v>860</v>
      </c>
      <c r="C16011" t="s">
        <v>2412</v>
      </c>
      <c r="D16011" t="s">
        <v>16</v>
      </c>
      <c r="E16011" t="s">
        <v>16</v>
      </c>
      <c r="F16011">
        <v>13600</v>
      </c>
      <c r="G16011" t="s">
        <v>17</v>
      </c>
      <c r="H16011" t="s">
        <v>23</v>
      </c>
      <c r="I16011" t="s">
        <v>2229</v>
      </c>
      <c r="J16011" t="s">
        <v>23</v>
      </c>
      <c r="K16011">
        <v>4.8147599999999997</v>
      </c>
      <c r="L16011">
        <v>5.7522599999999997</v>
      </c>
      <c r="M16011">
        <v>6.0267900000000001</v>
      </c>
      <c r="N16011">
        <f>L16011-K16011</f>
        <v>0.9375</v>
      </c>
      <c r="O16011">
        <f>M16011-L16011</f>
        <v>0.27453000000000038</v>
      </c>
    </row>
    <row r="16012" spans="1:15" x14ac:dyDescent="0.3">
      <c r="A16012">
        <v>15524</v>
      </c>
      <c r="B16012" t="s">
        <v>188</v>
      </c>
      <c r="C16012" t="s">
        <v>10799</v>
      </c>
      <c r="D16012" t="s">
        <v>16</v>
      </c>
      <c r="E16012" t="s">
        <v>16</v>
      </c>
      <c r="F16012">
        <v>80000</v>
      </c>
      <c r="G16012" t="s">
        <v>17</v>
      </c>
      <c r="H16012" t="s">
        <v>1411</v>
      </c>
      <c r="I16012" t="s">
        <v>901</v>
      </c>
      <c r="J16012">
        <v>2010</v>
      </c>
      <c r="K16012">
        <v>6.1319100000000004</v>
      </c>
      <c r="L16012">
        <v>6.2521399999999998</v>
      </c>
      <c r="M16012">
        <v>6.5266799999999998</v>
      </c>
      <c r="N16012">
        <f>L16012-K16012</f>
        <v>0.12022999999999939</v>
      </c>
      <c r="O16012">
        <f>M16012-L16012</f>
        <v>0.27454000000000001</v>
      </c>
    </row>
    <row r="16013" spans="1:15" x14ac:dyDescent="0.3">
      <c r="A16013">
        <v>4506</v>
      </c>
      <c r="B16013" t="s">
        <v>528</v>
      </c>
      <c r="C16013" t="s">
        <v>4523</v>
      </c>
      <c r="D16013" t="s">
        <v>16</v>
      </c>
      <c r="E16013" t="s">
        <v>16</v>
      </c>
      <c r="F16013">
        <v>24000</v>
      </c>
      <c r="G16013" t="s">
        <v>17</v>
      </c>
      <c r="H16013" t="s">
        <v>23</v>
      </c>
      <c r="I16013" t="s">
        <v>4520</v>
      </c>
      <c r="J16013" t="s">
        <v>23</v>
      </c>
      <c r="K16013">
        <v>6.8782500000000004</v>
      </c>
      <c r="L16013">
        <v>7.1579300000000003</v>
      </c>
      <c r="M16013">
        <v>7.4325000000000001</v>
      </c>
      <c r="N16013">
        <f>L16013-K16013</f>
        <v>0.27967999999999993</v>
      </c>
      <c r="O16013">
        <f>M16013-L16013</f>
        <v>0.27456999999999976</v>
      </c>
    </row>
    <row r="16014" spans="1:15" x14ac:dyDescent="0.3">
      <c r="A16014">
        <v>4662</v>
      </c>
      <c r="B16014" t="s">
        <v>528</v>
      </c>
      <c r="C16014" t="s">
        <v>4523</v>
      </c>
      <c r="D16014" t="s">
        <v>16</v>
      </c>
      <c r="E16014" t="s">
        <v>16</v>
      </c>
      <c r="F16014">
        <v>24000</v>
      </c>
      <c r="G16014" t="s">
        <v>17</v>
      </c>
      <c r="H16014" t="s">
        <v>162</v>
      </c>
      <c r="I16014" t="s">
        <v>4520</v>
      </c>
      <c r="J16014">
        <v>2007</v>
      </c>
      <c r="K16014">
        <v>6.8782500000000004</v>
      </c>
      <c r="L16014">
        <v>7.1579300000000003</v>
      </c>
      <c r="M16014">
        <v>7.4325000000000001</v>
      </c>
      <c r="N16014">
        <f>L16014-K16014</f>
        <v>0.27967999999999993</v>
      </c>
      <c r="O16014">
        <f>M16014-L16014</f>
        <v>0.27456999999999976</v>
      </c>
    </row>
    <row r="16015" spans="1:15" x14ac:dyDescent="0.3">
      <c r="A16015">
        <v>1173</v>
      </c>
      <c r="B16015" t="s">
        <v>776</v>
      </c>
      <c r="C16015" t="s">
        <v>1417</v>
      </c>
      <c r="D16015" t="s">
        <v>16</v>
      </c>
      <c r="E16015" t="s">
        <v>16</v>
      </c>
      <c r="F16015">
        <v>1980</v>
      </c>
      <c r="G16015" t="s">
        <v>17</v>
      </c>
      <c r="H16015" t="s">
        <v>975</v>
      </c>
      <c r="I16015" t="s">
        <v>1384</v>
      </c>
      <c r="J16015">
        <v>1999</v>
      </c>
      <c r="K16015">
        <v>8.4485299999999999</v>
      </c>
      <c r="L16015">
        <v>8.6430500000000006</v>
      </c>
      <c r="M16015">
        <v>8.9177</v>
      </c>
      <c r="N16015">
        <f>L16015-K16015</f>
        <v>0.19452000000000069</v>
      </c>
      <c r="O16015">
        <f>M16015-L16015</f>
        <v>0.27464999999999939</v>
      </c>
    </row>
    <row r="16016" spans="1:15" x14ac:dyDescent="0.3">
      <c r="A16016">
        <v>7457</v>
      </c>
      <c r="B16016" t="s">
        <v>776</v>
      </c>
      <c r="C16016" t="s">
        <v>6518</v>
      </c>
      <c r="D16016" t="s">
        <v>16</v>
      </c>
      <c r="E16016" t="s">
        <v>16</v>
      </c>
      <c r="F16016">
        <v>1300</v>
      </c>
      <c r="G16016" t="s">
        <v>17</v>
      </c>
      <c r="H16016" t="s">
        <v>261</v>
      </c>
      <c r="I16016" t="s">
        <v>1384</v>
      </c>
      <c r="J16016">
        <v>2002</v>
      </c>
      <c r="K16016">
        <v>8.4485299999999999</v>
      </c>
      <c r="L16016">
        <v>8.6430500000000006</v>
      </c>
      <c r="M16016">
        <v>8.9177</v>
      </c>
      <c r="N16016">
        <f>L16016-K16016</f>
        <v>0.19452000000000069</v>
      </c>
      <c r="O16016">
        <f>M16016-L16016</f>
        <v>0.27464999999999939</v>
      </c>
    </row>
    <row r="16017" spans="1:15" x14ac:dyDescent="0.3">
      <c r="A16017">
        <v>13175</v>
      </c>
      <c r="B16017" t="s">
        <v>21</v>
      </c>
      <c r="C16017" t="s">
        <v>9673</v>
      </c>
      <c r="D16017" t="s">
        <v>16</v>
      </c>
      <c r="E16017" t="s">
        <v>16</v>
      </c>
      <c r="F16017">
        <v>660</v>
      </c>
      <c r="G16017" t="s">
        <v>17</v>
      </c>
      <c r="H16017" t="s">
        <v>458</v>
      </c>
      <c r="I16017" t="s">
        <v>24</v>
      </c>
      <c r="J16017">
        <v>2001</v>
      </c>
      <c r="K16017">
        <v>7.5539199999999997</v>
      </c>
      <c r="L16017">
        <v>7.6394000000000002</v>
      </c>
      <c r="M16017">
        <v>7.9140699999999997</v>
      </c>
      <c r="N16017">
        <f>L16017-K16017</f>
        <v>8.5480000000000445E-2</v>
      </c>
      <c r="O16017">
        <f>M16017-L16017</f>
        <v>0.27466999999999953</v>
      </c>
    </row>
    <row r="16018" spans="1:15" x14ac:dyDescent="0.3">
      <c r="A16018">
        <v>13176</v>
      </c>
      <c r="B16018" t="s">
        <v>21</v>
      </c>
      <c r="C16018" t="s">
        <v>9673</v>
      </c>
      <c r="D16018" t="s">
        <v>16</v>
      </c>
      <c r="E16018" t="s">
        <v>16</v>
      </c>
      <c r="F16018">
        <v>2300</v>
      </c>
      <c r="G16018" t="s">
        <v>17</v>
      </c>
      <c r="H16018">
        <v>2009</v>
      </c>
      <c r="I16018" t="s">
        <v>24</v>
      </c>
      <c r="J16018">
        <v>2009</v>
      </c>
      <c r="K16018">
        <v>7.5539199999999997</v>
      </c>
      <c r="L16018">
        <v>7.6394000000000002</v>
      </c>
      <c r="M16018">
        <v>7.9140699999999997</v>
      </c>
      <c r="N16018">
        <f>L16018-K16018</f>
        <v>8.5480000000000445E-2</v>
      </c>
      <c r="O16018">
        <f>M16018-L16018</f>
        <v>0.27466999999999953</v>
      </c>
    </row>
    <row r="16019" spans="1:15" x14ac:dyDescent="0.3">
      <c r="A16019">
        <v>13177</v>
      </c>
      <c r="B16019" t="s">
        <v>21</v>
      </c>
      <c r="C16019" t="s">
        <v>9673</v>
      </c>
      <c r="D16019" t="s">
        <v>16</v>
      </c>
      <c r="E16019" t="s">
        <v>16</v>
      </c>
      <c r="F16019">
        <v>750</v>
      </c>
      <c r="G16019" t="s">
        <v>17</v>
      </c>
      <c r="H16019" t="s">
        <v>458</v>
      </c>
      <c r="I16019" t="s">
        <v>24</v>
      </c>
      <c r="J16019">
        <v>2001</v>
      </c>
      <c r="K16019">
        <v>7.5539199999999997</v>
      </c>
      <c r="L16019">
        <v>7.6394000000000002</v>
      </c>
      <c r="M16019">
        <v>7.9140699999999997</v>
      </c>
      <c r="N16019">
        <f>L16019-K16019</f>
        <v>8.5480000000000445E-2</v>
      </c>
      <c r="O16019">
        <f>M16019-L16019</f>
        <v>0.27466999999999953</v>
      </c>
    </row>
    <row r="16020" spans="1:15" x14ac:dyDescent="0.3">
      <c r="A16020">
        <v>9793</v>
      </c>
      <c r="B16020" t="s">
        <v>21</v>
      </c>
      <c r="C16020" t="s">
        <v>7612</v>
      </c>
      <c r="D16020" t="s">
        <v>16</v>
      </c>
      <c r="E16020" t="s">
        <v>16</v>
      </c>
      <c r="F16020">
        <v>4000</v>
      </c>
      <c r="G16020" t="s">
        <v>17</v>
      </c>
      <c r="H16020" t="s">
        <v>600</v>
      </c>
      <c r="I16020" t="s">
        <v>206</v>
      </c>
      <c r="J16020">
        <v>2009</v>
      </c>
      <c r="K16020">
        <v>4.3349399999999996</v>
      </c>
      <c r="L16020">
        <v>4.8772900000000003</v>
      </c>
      <c r="M16020">
        <v>5.1519700000000004</v>
      </c>
      <c r="N16020">
        <f>L16020-K16020</f>
        <v>0.54235000000000078</v>
      </c>
      <c r="O16020">
        <f>M16020-L16020</f>
        <v>0.27468000000000004</v>
      </c>
    </row>
    <row r="16021" spans="1:15" x14ac:dyDescent="0.3">
      <c r="A16021">
        <v>9946</v>
      </c>
      <c r="B16021" t="s">
        <v>21</v>
      </c>
      <c r="C16021" t="s">
        <v>7612</v>
      </c>
      <c r="D16021" t="s">
        <v>16</v>
      </c>
      <c r="E16021" t="s">
        <v>16</v>
      </c>
      <c r="F16021">
        <v>600</v>
      </c>
      <c r="G16021" t="s">
        <v>17</v>
      </c>
      <c r="H16021" t="s">
        <v>271</v>
      </c>
      <c r="I16021" t="s">
        <v>206</v>
      </c>
      <c r="J16021">
        <v>2003</v>
      </c>
      <c r="K16021">
        <v>4.3349399999999996</v>
      </c>
      <c r="L16021">
        <v>4.8772900000000003</v>
      </c>
      <c r="M16021">
        <v>5.1519700000000004</v>
      </c>
      <c r="N16021">
        <f>L16021-K16021</f>
        <v>0.54235000000000078</v>
      </c>
      <c r="O16021">
        <f>M16021-L16021</f>
        <v>0.27468000000000004</v>
      </c>
    </row>
    <row r="16022" spans="1:15" x14ac:dyDescent="0.3">
      <c r="A16022">
        <v>9948</v>
      </c>
      <c r="B16022" t="s">
        <v>21</v>
      </c>
      <c r="C16022" t="s">
        <v>7612</v>
      </c>
      <c r="D16022" t="s">
        <v>16</v>
      </c>
      <c r="E16022" t="s">
        <v>16</v>
      </c>
      <c r="F16022">
        <v>800</v>
      </c>
      <c r="G16022" t="s">
        <v>17</v>
      </c>
      <c r="H16022" t="s">
        <v>61</v>
      </c>
      <c r="I16022" t="s">
        <v>206</v>
      </c>
      <c r="J16022">
        <v>2004</v>
      </c>
      <c r="K16022">
        <v>4.3349399999999996</v>
      </c>
      <c r="L16022">
        <v>4.8772900000000003</v>
      </c>
      <c r="M16022">
        <v>5.1519700000000004</v>
      </c>
      <c r="N16022">
        <f>L16022-K16022</f>
        <v>0.54235000000000078</v>
      </c>
      <c r="O16022">
        <f>M16022-L16022</f>
        <v>0.27468000000000004</v>
      </c>
    </row>
    <row r="16023" spans="1:15" x14ac:dyDescent="0.3">
      <c r="A16023">
        <v>7314</v>
      </c>
      <c r="B16023" t="s">
        <v>776</v>
      </c>
      <c r="C16023" t="s">
        <v>6407</v>
      </c>
      <c r="D16023" t="s">
        <v>16</v>
      </c>
      <c r="E16023" t="s">
        <v>16</v>
      </c>
      <c r="F16023">
        <v>1650</v>
      </c>
      <c r="G16023" t="s">
        <v>17</v>
      </c>
      <c r="H16023" t="s">
        <v>501</v>
      </c>
      <c r="I16023" t="s">
        <v>1378</v>
      </c>
      <c r="J16023">
        <v>1999</v>
      </c>
      <c r="K16023">
        <v>7.3140999999999998</v>
      </c>
      <c r="L16023">
        <v>7.4026300000000003</v>
      </c>
      <c r="M16023">
        <v>7.6773199999999999</v>
      </c>
      <c r="N16023">
        <f>L16023-K16023</f>
        <v>8.8530000000000442E-2</v>
      </c>
      <c r="O16023">
        <f>M16023-L16023</f>
        <v>0.27468999999999966</v>
      </c>
    </row>
    <row r="16024" spans="1:15" x14ac:dyDescent="0.3">
      <c r="A16024">
        <v>11011</v>
      </c>
      <c r="B16024" t="s">
        <v>188</v>
      </c>
      <c r="C16024" t="s">
        <v>8512</v>
      </c>
      <c r="D16024" t="s">
        <v>15</v>
      </c>
      <c r="E16024" t="s">
        <v>16</v>
      </c>
      <c r="F16024">
        <v>70000</v>
      </c>
      <c r="G16024" t="s">
        <v>17</v>
      </c>
      <c r="H16024" t="s">
        <v>1411</v>
      </c>
      <c r="I16024" t="s">
        <v>8038</v>
      </c>
      <c r="J16024">
        <v>2010</v>
      </c>
      <c r="K16024">
        <v>6.2302</v>
      </c>
      <c r="L16024">
        <v>6.3302100000000001</v>
      </c>
      <c r="M16024">
        <v>6.6049800000000003</v>
      </c>
      <c r="N16024">
        <f>L16024-K16024</f>
        <v>0.10001000000000015</v>
      </c>
      <c r="O16024">
        <f>M16024-L16024</f>
        <v>0.27477000000000018</v>
      </c>
    </row>
    <row r="16025" spans="1:15" x14ac:dyDescent="0.3">
      <c r="A16025">
        <v>9412</v>
      </c>
      <c r="B16025" t="s">
        <v>776</v>
      </c>
      <c r="C16025" t="s">
        <v>7431</v>
      </c>
      <c r="D16025" t="s">
        <v>16</v>
      </c>
      <c r="E16025" t="s">
        <v>16</v>
      </c>
      <c r="F16025">
        <v>150</v>
      </c>
      <c r="G16025" t="s">
        <v>17</v>
      </c>
      <c r="H16025" t="s">
        <v>4598</v>
      </c>
      <c r="I16025" t="s">
        <v>1381</v>
      </c>
      <c r="J16025">
        <v>1991</v>
      </c>
      <c r="K16025">
        <v>8.3079099999999997</v>
      </c>
      <c r="L16025">
        <v>8.5449000000000002</v>
      </c>
      <c r="M16025">
        <v>8.8196899999999996</v>
      </c>
      <c r="N16025">
        <f>L16025-K16025</f>
        <v>0.23699000000000048</v>
      </c>
      <c r="O16025">
        <f>M16025-L16025</f>
        <v>0.27478999999999942</v>
      </c>
    </row>
    <row r="16026" spans="1:15" x14ac:dyDescent="0.3">
      <c r="A16026">
        <v>23798</v>
      </c>
      <c r="B16026" t="s">
        <v>1033</v>
      </c>
      <c r="C16026" t="s">
        <v>15536</v>
      </c>
      <c r="D16026" t="s">
        <v>16</v>
      </c>
      <c r="E16026" t="s">
        <v>16</v>
      </c>
      <c r="F16026">
        <v>2000</v>
      </c>
      <c r="G16026" t="s">
        <v>1118</v>
      </c>
      <c r="H16026" t="s">
        <v>23</v>
      </c>
      <c r="I16026" t="s">
        <v>1054</v>
      </c>
      <c r="J16026" t="s">
        <v>23</v>
      </c>
      <c r="K16026">
        <v>6.4683299999999999</v>
      </c>
      <c r="L16026">
        <v>6.5823400000000003</v>
      </c>
      <c r="M16026">
        <v>6.8573300000000001</v>
      </c>
      <c r="N16026">
        <f>L16026-K16026</f>
        <v>0.11401000000000039</v>
      </c>
      <c r="O16026">
        <f>M16026-L16026</f>
        <v>0.27498999999999985</v>
      </c>
    </row>
    <row r="16027" spans="1:15" x14ac:dyDescent="0.3">
      <c r="A16027">
        <v>1029</v>
      </c>
      <c r="B16027" t="s">
        <v>218</v>
      </c>
      <c r="C16027" t="s">
        <v>1242</v>
      </c>
      <c r="D16027" t="s">
        <v>16</v>
      </c>
      <c r="E16027" t="s">
        <v>16</v>
      </c>
      <c r="F16027">
        <v>2700</v>
      </c>
      <c r="G16027" t="s">
        <v>17</v>
      </c>
      <c r="H16027">
        <v>2001</v>
      </c>
      <c r="I16027" t="s">
        <v>1243</v>
      </c>
      <c r="J16027">
        <v>2001</v>
      </c>
      <c r="K16027">
        <v>6.7790900000000001</v>
      </c>
      <c r="L16027">
        <v>7.6925499999999998</v>
      </c>
      <c r="M16027">
        <v>7.9675599999999998</v>
      </c>
      <c r="N16027">
        <f>L16027-K16027</f>
        <v>0.91345999999999972</v>
      </c>
      <c r="O16027">
        <f>M16027-L16027</f>
        <v>0.27500999999999998</v>
      </c>
    </row>
    <row r="16028" spans="1:15" x14ac:dyDescent="0.3">
      <c r="A16028">
        <v>16833</v>
      </c>
      <c r="B16028" t="s">
        <v>21</v>
      </c>
      <c r="C16028" t="s">
        <v>11643</v>
      </c>
      <c r="D16028" t="s">
        <v>16</v>
      </c>
      <c r="E16028" t="s">
        <v>16</v>
      </c>
      <c r="F16028">
        <v>13200</v>
      </c>
      <c r="G16028" t="s">
        <v>17</v>
      </c>
      <c r="H16028">
        <v>2016</v>
      </c>
      <c r="I16028" t="s">
        <v>24</v>
      </c>
      <c r="J16028">
        <v>2016</v>
      </c>
      <c r="K16028">
        <v>7.6768000000000001</v>
      </c>
      <c r="L16028">
        <v>7.9778399999999996</v>
      </c>
      <c r="M16028">
        <v>8.2529500000000002</v>
      </c>
      <c r="N16028">
        <f>L16028-K16028</f>
        <v>0.30103999999999953</v>
      </c>
      <c r="O16028">
        <f>M16028-L16028</f>
        <v>0.27511000000000063</v>
      </c>
    </row>
    <row r="16029" spans="1:15" x14ac:dyDescent="0.3">
      <c r="A16029">
        <v>17780</v>
      </c>
      <c r="B16029" t="s">
        <v>218</v>
      </c>
      <c r="C16029" t="s">
        <v>12053</v>
      </c>
      <c r="D16029" t="s">
        <v>16</v>
      </c>
      <c r="E16029" t="s">
        <v>16</v>
      </c>
      <c r="F16029">
        <v>10000</v>
      </c>
      <c r="G16029" t="s">
        <v>17</v>
      </c>
      <c r="H16029" t="s">
        <v>1306</v>
      </c>
      <c r="I16029" t="s">
        <v>1269</v>
      </c>
      <c r="J16029">
        <v>2010</v>
      </c>
      <c r="K16029">
        <v>7.40801</v>
      </c>
      <c r="L16029">
        <v>7.7570399999999999</v>
      </c>
      <c r="M16029">
        <v>8.0322200000000006</v>
      </c>
      <c r="N16029">
        <f>L16029-K16029</f>
        <v>0.34902999999999995</v>
      </c>
      <c r="O16029">
        <f>M16029-L16029</f>
        <v>0.27518000000000065</v>
      </c>
    </row>
    <row r="16030" spans="1:15" x14ac:dyDescent="0.3">
      <c r="A16030">
        <v>18728</v>
      </c>
      <c r="B16030" t="s">
        <v>188</v>
      </c>
      <c r="C16030" t="s">
        <v>12543</v>
      </c>
      <c r="D16030" t="s">
        <v>16</v>
      </c>
      <c r="E16030" t="s">
        <v>16</v>
      </c>
      <c r="F16030">
        <v>120000</v>
      </c>
      <c r="G16030" t="s">
        <v>17</v>
      </c>
      <c r="H16030">
        <v>2012</v>
      </c>
      <c r="I16030" t="s">
        <v>2835</v>
      </c>
      <c r="J16030">
        <v>2012</v>
      </c>
      <c r="K16030">
        <v>5.1752799999999999</v>
      </c>
      <c r="L16030">
        <v>5.19048</v>
      </c>
      <c r="M16030">
        <v>5.4658199999999999</v>
      </c>
      <c r="N16030">
        <f>L16030-K16030</f>
        <v>1.5200000000000102E-2</v>
      </c>
      <c r="O16030">
        <f>M16030-L16030</f>
        <v>0.27533999999999992</v>
      </c>
    </row>
    <row r="16031" spans="1:15" x14ac:dyDescent="0.3">
      <c r="A16031">
        <v>3441</v>
      </c>
      <c r="B16031" t="s">
        <v>21</v>
      </c>
      <c r="C16031" t="s">
        <v>3537</v>
      </c>
      <c r="D16031" t="s">
        <v>15</v>
      </c>
      <c r="E16031" t="s">
        <v>16</v>
      </c>
      <c r="F16031">
        <v>3000</v>
      </c>
      <c r="G16031" t="s">
        <v>17</v>
      </c>
      <c r="H16031">
        <v>2003</v>
      </c>
      <c r="I16031" t="s">
        <v>1842</v>
      </c>
      <c r="J16031">
        <v>2003</v>
      </c>
      <c r="K16031">
        <v>7.2083599999999999</v>
      </c>
      <c r="L16031">
        <v>7.4283999999999999</v>
      </c>
      <c r="M16031">
        <v>7.7038000000000002</v>
      </c>
      <c r="N16031">
        <f>L16031-K16031</f>
        <v>0.22004000000000001</v>
      </c>
      <c r="O16031">
        <f>M16031-L16031</f>
        <v>0.27540000000000031</v>
      </c>
    </row>
    <row r="16032" spans="1:15" x14ac:dyDescent="0.3">
      <c r="A16032">
        <v>3443</v>
      </c>
      <c r="B16032" t="s">
        <v>21</v>
      </c>
      <c r="C16032" t="s">
        <v>3537</v>
      </c>
      <c r="D16032" t="s">
        <v>16</v>
      </c>
      <c r="E16032" t="s">
        <v>16</v>
      </c>
      <c r="F16032">
        <v>800</v>
      </c>
      <c r="G16032" t="s">
        <v>17</v>
      </c>
      <c r="H16032">
        <v>2003</v>
      </c>
      <c r="I16032" t="s">
        <v>1842</v>
      </c>
      <c r="J16032">
        <v>2003</v>
      </c>
      <c r="K16032">
        <v>7.2083599999999999</v>
      </c>
      <c r="L16032">
        <v>7.4283999999999999</v>
      </c>
      <c r="M16032">
        <v>7.7038000000000002</v>
      </c>
      <c r="N16032">
        <f>L16032-K16032</f>
        <v>0.22004000000000001</v>
      </c>
      <c r="O16032">
        <f>M16032-L16032</f>
        <v>0.27540000000000031</v>
      </c>
    </row>
    <row r="16033" spans="1:15" x14ac:dyDescent="0.3">
      <c r="A16033">
        <v>11811</v>
      </c>
      <c r="B16033" t="s">
        <v>21</v>
      </c>
      <c r="C16033" t="s">
        <v>3537</v>
      </c>
      <c r="D16033" t="s">
        <v>16</v>
      </c>
      <c r="E16033" t="s">
        <v>16</v>
      </c>
      <c r="F16033">
        <v>2000</v>
      </c>
      <c r="G16033" t="s">
        <v>17</v>
      </c>
      <c r="H16033">
        <v>2003</v>
      </c>
      <c r="I16033" t="s">
        <v>1842</v>
      </c>
      <c r="J16033">
        <v>2003</v>
      </c>
      <c r="K16033">
        <v>7.2083599999999999</v>
      </c>
      <c r="L16033">
        <v>7.4283999999999999</v>
      </c>
      <c r="M16033">
        <v>7.7038000000000002</v>
      </c>
      <c r="N16033">
        <f>L16033-K16033</f>
        <v>0.22004000000000001</v>
      </c>
      <c r="O16033">
        <f>M16033-L16033</f>
        <v>0.27540000000000031</v>
      </c>
    </row>
    <row r="16034" spans="1:15" x14ac:dyDescent="0.3">
      <c r="A16034">
        <v>19924</v>
      </c>
      <c r="B16034" t="s">
        <v>21</v>
      </c>
      <c r="C16034" t="s">
        <v>3537</v>
      </c>
      <c r="D16034" t="s">
        <v>16</v>
      </c>
      <c r="E16034" t="s">
        <v>16</v>
      </c>
      <c r="F16034">
        <v>3000</v>
      </c>
      <c r="G16034" t="s">
        <v>17</v>
      </c>
      <c r="H16034">
        <v>2010</v>
      </c>
      <c r="I16034" t="s">
        <v>1842</v>
      </c>
      <c r="J16034">
        <v>2010</v>
      </c>
      <c r="K16034">
        <v>7.2083599999999999</v>
      </c>
      <c r="L16034">
        <v>7.4283999999999999</v>
      </c>
      <c r="M16034">
        <v>7.7038000000000002</v>
      </c>
      <c r="N16034">
        <f>L16034-K16034</f>
        <v>0.22004000000000001</v>
      </c>
      <c r="O16034">
        <f>M16034-L16034</f>
        <v>0.27540000000000031</v>
      </c>
    </row>
    <row r="16035" spans="1:15" x14ac:dyDescent="0.3">
      <c r="A16035">
        <v>12714</v>
      </c>
      <c r="B16035" t="s">
        <v>21</v>
      </c>
      <c r="C16035" t="s">
        <v>9454</v>
      </c>
      <c r="D16035" t="s">
        <v>16</v>
      </c>
      <c r="E16035" t="s">
        <v>16</v>
      </c>
      <c r="F16035">
        <v>200</v>
      </c>
      <c r="G16035" t="s">
        <v>17</v>
      </c>
      <c r="H16035">
        <v>1998</v>
      </c>
      <c r="I16035" t="s">
        <v>24</v>
      </c>
      <c r="J16035">
        <v>1998</v>
      </c>
      <c r="K16035">
        <v>8.1729900000000004</v>
      </c>
      <c r="L16035">
        <v>8.4032699999999991</v>
      </c>
      <c r="M16035">
        <v>8.6787500000000009</v>
      </c>
      <c r="N16035">
        <f>L16035-K16035</f>
        <v>0.23027999999999871</v>
      </c>
      <c r="O16035">
        <f>M16035-L16035</f>
        <v>0.27548000000000172</v>
      </c>
    </row>
    <row r="16036" spans="1:15" x14ac:dyDescent="0.3">
      <c r="A16036">
        <v>4188</v>
      </c>
      <c r="B16036" t="s">
        <v>866</v>
      </c>
      <c r="C16036" t="s">
        <v>4203</v>
      </c>
      <c r="D16036" t="s">
        <v>16</v>
      </c>
      <c r="E16036" t="s">
        <v>16</v>
      </c>
      <c r="F16036">
        <v>225</v>
      </c>
      <c r="G16036" t="s">
        <v>17</v>
      </c>
      <c r="H16036">
        <v>1997</v>
      </c>
      <c r="I16036" t="s">
        <v>4202</v>
      </c>
      <c r="J16036">
        <v>1997</v>
      </c>
      <c r="K16036">
        <v>6.56013</v>
      </c>
      <c r="L16036">
        <v>6.6842600000000001</v>
      </c>
      <c r="M16036">
        <v>6.9598000000000004</v>
      </c>
      <c r="N16036">
        <f>L16036-K16036</f>
        <v>0.12413000000000007</v>
      </c>
      <c r="O16036">
        <f>M16036-L16036</f>
        <v>0.27554000000000034</v>
      </c>
    </row>
    <row r="16037" spans="1:15" x14ac:dyDescent="0.3">
      <c r="A16037">
        <v>4190</v>
      </c>
      <c r="B16037" t="s">
        <v>866</v>
      </c>
      <c r="C16037" t="s">
        <v>4205</v>
      </c>
      <c r="D16037" t="s">
        <v>16</v>
      </c>
      <c r="E16037" t="s">
        <v>16</v>
      </c>
      <c r="F16037">
        <v>225</v>
      </c>
      <c r="G16037" t="s">
        <v>17</v>
      </c>
      <c r="H16037">
        <v>1999</v>
      </c>
      <c r="I16037" t="s">
        <v>4202</v>
      </c>
      <c r="J16037">
        <v>1999</v>
      </c>
      <c r="K16037">
        <v>6.56013</v>
      </c>
      <c r="L16037">
        <v>6.6842600000000001</v>
      </c>
      <c r="M16037">
        <v>6.9598000000000004</v>
      </c>
      <c r="N16037">
        <f>L16037-K16037</f>
        <v>0.12413000000000007</v>
      </c>
      <c r="O16037">
        <f>M16037-L16037</f>
        <v>0.27554000000000034</v>
      </c>
    </row>
    <row r="16038" spans="1:15" x14ac:dyDescent="0.3">
      <c r="A16038">
        <v>1498</v>
      </c>
      <c r="B16038" t="s">
        <v>306</v>
      </c>
      <c r="C16038" t="s">
        <v>1770</v>
      </c>
      <c r="D16038" t="s">
        <v>15</v>
      </c>
      <c r="E16038" t="s">
        <v>16</v>
      </c>
      <c r="F16038">
        <v>9200</v>
      </c>
      <c r="G16038" t="s">
        <v>17</v>
      </c>
      <c r="H16038" t="s">
        <v>1771</v>
      </c>
      <c r="I16038" t="s">
        <v>1634</v>
      </c>
      <c r="J16038">
        <v>1993</v>
      </c>
      <c r="K16038">
        <v>7.3044399999999996</v>
      </c>
      <c r="L16038">
        <v>7.3830900000000002</v>
      </c>
      <c r="M16038">
        <v>7.6586400000000001</v>
      </c>
      <c r="N16038">
        <f>L16038-K16038</f>
        <v>7.8650000000000553E-2</v>
      </c>
      <c r="O16038">
        <f>M16038-L16038</f>
        <v>0.27554999999999996</v>
      </c>
    </row>
    <row r="16039" spans="1:15" x14ac:dyDescent="0.3">
      <c r="A16039">
        <v>15604</v>
      </c>
      <c r="B16039" t="s">
        <v>214</v>
      </c>
      <c r="C16039" t="s">
        <v>10817</v>
      </c>
      <c r="D16039" t="s">
        <v>16</v>
      </c>
      <c r="E16039" t="s">
        <v>16</v>
      </c>
      <c r="F16039">
        <v>7500</v>
      </c>
      <c r="G16039" t="s">
        <v>17</v>
      </c>
      <c r="H16039">
        <v>2008</v>
      </c>
      <c r="I16039" t="s">
        <v>3438</v>
      </c>
      <c r="J16039">
        <v>2008</v>
      </c>
      <c r="K16039">
        <v>6.0665399999999998</v>
      </c>
      <c r="L16039">
        <v>6.0939199999999998</v>
      </c>
      <c r="M16039">
        <v>6.3694800000000003</v>
      </c>
      <c r="N16039">
        <f>L16039-K16039</f>
        <v>2.737999999999996E-2</v>
      </c>
      <c r="O16039">
        <f>M16039-L16039</f>
        <v>0.27556000000000047</v>
      </c>
    </row>
    <row r="16040" spans="1:15" x14ac:dyDescent="0.3">
      <c r="A16040">
        <v>1220</v>
      </c>
      <c r="B16040" t="s">
        <v>1462</v>
      </c>
      <c r="C16040" t="s">
        <v>1475</v>
      </c>
      <c r="D16040" t="s">
        <v>16</v>
      </c>
      <c r="E16040" t="s">
        <v>16</v>
      </c>
      <c r="F16040">
        <v>1200</v>
      </c>
      <c r="G16040" t="s">
        <v>17</v>
      </c>
      <c r="H16040">
        <v>2003</v>
      </c>
      <c r="I16040" t="s">
        <v>1474</v>
      </c>
      <c r="J16040">
        <v>2003</v>
      </c>
      <c r="K16040">
        <v>5.3913399999999996</v>
      </c>
      <c r="L16040">
        <v>5.7327199999999996</v>
      </c>
      <c r="M16040">
        <v>6.0083399999999996</v>
      </c>
      <c r="N16040">
        <f>L16040-K16040</f>
        <v>0.34138000000000002</v>
      </c>
      <c r="O16040">
        <f>M16040-L16040</f>
        <v>0.27561999999999998</v>
      </c>
    </row>
    <row r="16041" spans="1:15" x14ac:dyDescent="0.3">
      <c r="A16041">
        <v>10042</v>
      </c>
      <c r="B16041" t="s">
        <v>422</v>
      </c>
      <c r="C16041" t="s">
        <v>7734</v>
      </c>
      <c r="D16041" t="s">
        <v>15</v>
      </c>
      <c r="E16041" t="s">
        <v>16</v>
      </c>
      <c r="F16041">
        <v>4000</v>
      </c>
      <c r="G16041" t="s">
        <v>17</v>
      </c>
      <c r="H16041">
        <v>2009</v>
      </c>
      <c r="I16041" t="s">
        <v>781</v>
      </c>
      <c r="J16041">
        <v>2009</v>
      </c>
      <c r="K16041">
        <v>6.0245699999999998</v>
      </c>
      <c r="L16041">
        <v>6.6055400000000004</v>
      </c>
      <c r="M16041">
        <v>6.8813399999999998</v>
      </c>
      <c r="N16041">
        <f>L16041-K16041</f>
        <v>0.58097000000000065</v>
      </c>
      <c r="O16041">
        <f>M16041-L16041</f>
        <v>0.27579999999999938</v>
      </c>
    </row>
    <row r="16042" spans="1:15" x14ac:dyDescent="0.3">
      <c r="A16042">
        <v>8016</v>
      </c>
      <c r="B16042" t="s">
        <v>776</v>
      </c>
      <c r="C16042" t="s">
        <v>6832</v>
      </c>
      <c r="D16042" t="s">
        <v>16</v>
      </c>
      <c r="E16042" t="s">
        <v>16</v>
      </c>
      <c r="F16042">
        <v>1320</v>
      </c>
      <c r="G16042" t="s">
        <v>17</v>
      </c>
      <c r="H16042" t="s">
        <v>477</v>
      </c>
      <c r="I16042" t="s">
        <v>1384</v>
      </c>
      <c r="J16042">
        <v>2000</v>
      </c>
      <c r="K16042">
        <v>7.6252899999999997</v>
      </c>
      <c r="L16042">
        <v>7.6249700000000002</v>
      </c>
      <c r="M16042">
        <v>7.9011199999999997</v>
      </c>
      <c r="N16042">
        <f>L16042-K16042</f>
        <v>-3.1999999999943185E-4</v>
      </c>
      <c r="O16042">
        <f>M16042-L16042</f>
        <v>0.27614999999999945</v>
      </c>
    </row>
    <row r="16043" spans="1:15" x14ac:dyDescent="0.3">
      <c r="A16043">
        <v>11812</v>
      </c>
      <c r="B16043" t="s">
        <v>21</v>
      </c>
      <c r="C16043" t="s">
        <v>9001</v>
      </c>
      <c r="D16043" t="s">
        <v>16</v>
      </c>
      <c r="E16043" t="s">
        <v>16</v>
      </c>
      <c r="F16043">
        <v>15000</v>
      </c>
      <c r="G16043" t="s">
        <v>17</v>
      </c>
      <c r="H16043" t="s">
        <v>23</v>
      </c>
      <c r="I16043" t="s">
        <v>550</v>
      </c>
      <c r="J16043" t="s">
        <v>23</v>
      </c>
      <c r="K16043">
        <v>7.7313099999999997</v>
      </c>
      <c r="L16043">
        <v>7.9752400000000003</v>
      </c>
      <c r="M16043">
        <v>8.2515099999999997</v>
      </c>
      <c r="N16043">
        <f>L16043-K16043</f>
        <v>0.24393000000000065</v>
      </c>
      <c r="O16043">
        <f>M16043-L16043</f>
        <v>0.27626999999999935</v>
      </c>
    </row>
    <row r="16044" spans="1:15" x14ac:dyDescent="0.3">
      <c r="A16044">
        <v>11813</v>
      </c>
      <c r="B16044" t="s">
        <v>21</v>
      </c>
      <c r="C16044" t="s">
        <v>9001</v>
      </c>
      <c r="D16044" t="s">
        <v>16</v>
      </c>
      <c r="E16044" t="s">
        <v>16</v>
      </c>
      <c r="F16044">
        <v>18400</v>
      </c>
      <c r="G16044" t="s">
        <v>17</v>
      </c>
      <c r="H16044">
        <v>2011</v>
      </c>
      <c r="I16044" t="s">
        <v>550</v>
      </c>
      <c r="J16044">
        <v>2011</v>
      </c>
      <c r="K16044">
        <v>7.7313099999999997</v>
      </c>
      <c r="L16044">
        <v>7.9752400000000003</v>
      </c>
      <c r="M16044">
        <v>8.2515099999999997</v>
      </c>
      <c r="N16044">
        <f>L16044-K16044</f>
        <v>0.24393000000000065</v>
      </c>
      <c r="O16044">
        <f>M16044-L16044</f>
        <v>0.27626999999999935</v>
      </c>
    </row>
    <row r="16045" spans="1:15" x14ac:dyDescent="0.3">
      <c r="A16045">
        <v>11814</v>
      </c>
      <c r="B16045" t="s">
        <v>21</v>
      </c>
      <c r="C16045" t="s">
        <v>9001</v>
      </c>
      <c r="D16045" t="s">
        <v>16</v>
      </c>
      <c r="E16045" t="s">
        <v>16</v>
      </c>
      <c r="F16045">
        <v>2400</v>
      </c>
      <c r="G16045" t="s">
        <v>17</v>
      </c>
      <c r="H16045" t="s">
        <v>23</v>
      </c>
      <c r="I16045" t="s">
        <v>550</v>
      </c>
      <c r="J16045" t="s">
        <v>23</v>
      </c>
      <c r="K16045">
        <v>7.7313099999999997</v>
      </c>
      <c r="L16045">
        <v>7.9752400000000003</v>
      </c>
      <c r="M16045">
        <v>8.2515099999999997</v>
      </c>
      <c r="N16045">
        <f>L16045-K16045</f>
        <v>0.24393000000000065</v>
      </c>
      <c r="O16045">
        <f>M16045-L16045</f>
        <v>0.27626999999999935</v>
      </c>
    </row>
    <row r="16046" spans="1:15" x14ac:dyDescent="0.3">
      <c r="A16046">
        <v>11815</v>
      </c>
      <c r="B16046" t="s">
        <v>21</v>
      </c>
      <c r="C16046" t="s">
        <v>9001</v>
      </c>
      <c r="D16046" t="s">
        <v>16</v>
      </c>
      <c r="E16046" t="s">
        <v>16</v>
      </c>
      <c r="F16046">
        <v>750</v>
      </c>
      <c r="G16046" t="s">
        <v>17</v>
      </c>
      <c r="H16046" t="s">
        <v>23</v>
      </c>
      <c r="I16046" t="s">
        <v>550</v>
      </c>
      <c r="J16046" t="s">
        <v>23</v>
      </c>
      <c r="K16046">
        <v>7.7313099999999997</v>
      </c>
      <c r="L16046">
        <v>7.9752400000000003</v>
      </c>
      <c r="M16046">
        <v>8.2515099999999997</v>
      </c>
      <c r="N16046">
        <f>L16046-K16046</f>
        <v>0.24393000000000065</v>
      </c>
      <c r="O16046">
        <f>M16046-L16046</f>
        <v>0.27626999999999935</v>
      </c>
    </row>
    <row r="16047" spans="1:15" x14ac:dyDescent="0.3">
      <c r="A16047">
        <v>11816</v>
      </c>
      <c r="B16047" t="s">
        <v>21</v>
      </c>
      <c r="C16047" t="s">
        <v>9001</v>
      </c>
      <c r="D16047" t="s">
        <v>16</v>
      </c>
      <c r="E16047" t="s">
        <v>16</v>
      </c>
      <c r="F16047">
        <v>535</v>
      </c>
      <c r="G16047" t="s">
        <v>17</v>
      </c>
      <c r="H16047" t="s">
        <v>23</v>
      </c>
      <c r="I16047" t="s">
        <v>550</v>
      </c>
      <c r="J16047" t="s">
        <v>23</v>
      </c>
      <c r="K16047">
        <v>7.7313099999999997</v>
      </c>
      <c r="L16047">
        <v>7.9752400000000003</v>
      </c>
      <c r="M16047">
        <v>8.2515099999999997</v>
      </c>
      <c r="N16047">
        <f>L16047-K16047</f>
        <v>0.24393000000000065</v>
      </c>
      <c r="O16047">
        <f>M16047-L16047</f>
        <v>0.27626999999999935</v>
      </c>
    </row>
    <row r="16048" spans="1:15" x14ac:dyDescent="0.3">
      <c r="A16048">
        <v>11820</v>
      </c>
      <c r="B16048" t="s">
        <v>21</v>
      </c>
      <c r="C16048" t="s">
        <v>9002</v>
      </c>
      <c r="D16048" t="s">
        <v>16</v>
      </c>
      <c r="E16048" t="s">
        <v>16</v>
      </c>
      <c r="F16048">
        <v>7500</v>
      </c>
      <c r="G16048" t="s">
        <v>17</v>
      </c>
      <c r="H16048">
        <v>2005</v>
      </c>
      <c r="I16048" t="s">
        <v>550</v>
      </c>
      <c r="J16048">
        <v>2005</v>
      </c>
      <c r="K16048">
        <v>7.7313099999999997</v>
      </c>
      <c r="L16048">
        <v>7.9752400000000003</v>
      </c>
      <c r="M16048">
        <v>8.2515099999999997</v>
      </c>
      <c r="N16048">
        <f>L16048-K16048</f>
        <v>0.24393000000000065</v>
      </c>
      <c r="O16048">
        <f>M16048-L16048</f>
        <v>0.27626999999999935</v>
      </c>
    </row>
    <row r="16049" spans="1:15" x14ac:dyDescent="0.3">
      <c r="A16049">
        <v>1463</v>
      </c>
      <c r="B16049" t="s">
        <v>306</v>
      </c>
      <c r="C16049" t="s">
        <v>1741</v>
      </c>
      <c r="D16049" t="s">
        <v>16</v>
      </c>
      <c r="E16049" t="s">
        <v>16</v>
      </c>
      <c r="F16049">
        <v>19500</v>
      </c>
      <c r="G16049" t="s">
        <v>17</v>
      </c>
      <c r="H16049" t="s">
        <v>27</v>
      </c>
      <c r="I16049" t="s">
        <v>309</v>
      </c>
      <c r="J16049">
        <v>2005</v>
      </c>
      <c r="K16049">
        <v>7.58995</v>
      </c>
      <c r="L16049">
        <v>7.6718900000000003</v>
      </c>
      <c r="M16049">
        <v>7.9483499999999996</v>
      </c>
      <c r="N16049">
        <f>L16049-K16049</f>
        <v>8.1940000000000346E-2</v>
      </c>
      <c r="O16049">
        <f>M16049-L16049</f>
        <v>0.27645999999999926</v>
      </c>
    </row>
    <row r="16050" spans="1:15" x14ac:dyDescent="0.3">
      <c r="A16050">
        <v>14525</v>
      </c>
      <c r="B16050" t="s">
        <v>21</v>
      </c>
      <c r="C16050" t="s">
        <v>10317</v>
      </c>
      <c r="D16050" t="s">
        <v>16</v>
      </c>
      <c r="E16050" t="s">
        <v>16</v>
      </c>
      <c r="F16050">
        <v>500</v>
      </c>
      <c r="G16050" t="s">
        <v>17</v>
      </c>
      <c r="H16050" t="s">
        <v>5319</v>
      </c>
      <c r="I16050" t="s">
        <v>1099</v>
      </c>
      <c r="J16050">
        <v>1994</v>
      </c>
      <c r="K16050">
        <v>5.9428799999999997</v>
      </c>
      <c r="L16050">
        <v>6.0980299999999996</v>
      </c>
      <c r="M16050">
        <v>6.3745700000000003</v>
      </c>
      <c r="N16050">
        <f>L16050-K16050</f>
        <v>0.1551499999999999</v>
      </c>
      <c r="O16050">
        <f>M16050-L16050</f>
        <v>0.27654000000000067</v>
      </c>
    </row>
    <row r="16051" spans="1:15" x14ac:dyDescent="0.3">
      <c r="A16051">
        <v>14526</v>
      </c>
      <c r="B16051" t="s">
        <v>21</v>
      </c>
      <c r="C16051" t="s">
        <v>10317</v>
      </c>
      <c r="D16051" t="s">
        <v>16</v>
      </c>
      <c r="E16051" t="s">
        <v>16</v>
      </c>
      <c r="F16051">
        <v>2000</v>
      </c>
      <c r="G16051" t="s">
        <v>17</v>
      </c>
      <c r="H16051">
        <v>2006</v>
      </c>
      <c r="I16051" t="s">
        <v>1099</v>
      </c>
      <c r="J16051">
        <v>2006</v>
      </c>
      <c r="K16051">
        <v>5.9428799999999997</v>
      </c>
      <c r="L16051">
        <v>6.0980299999999996</v>
      </c>
      <c r="M16051">
        <v>6.3745700000000003</v>
      </c>
      <c r="N16051">
        <f>L16051-K16051</f>
        <v>0.1551499999999999</v>
      </c>
      <c r="O16051">
        <f>M16051-L16051</f>
        <v>0.27654000000000067</v>
      </c>
    </row>
    <row r="16052" spans="1:15" x14ac:dyDescent="0.3">
      <c r="A16052">
        <v>7528</v>
      </c>
      <c r="B16052" t="s">
        <v>776</v>
      </c>
      <c r="C16052" t="s">
        <v>1459</v>
      </c>
      <c r="D16052" t="s">
        <v>16</v>
      </c>
      <c r="E16052" t="s">
        <v>16</v>
      </c>
      <c r="F16052">
        <v>1000</v>
      </c>
      <c r="G16052" t="s">
        <v>17</v>
      </c>
      <c r="H16052" t="s">
        <v>63</v>
      </c>
      <c r="I16052" t="s">
        <v>1301</v>
      </c>
      <c r="J16052">
        <v>2002</v>
      </c>
      <c r="K16052">
        <v>8.6139799999999997</v>
      </c>
      <c r="L16052">
        <v>8.6800499999999996</v>
      </c>
      <c r="M16052">
        <v>8.9567499999999995</v>
      </c>
      <c r="N16052">
        <f>L16052-K16052</f>
        <v>6.6069999999999851E-2</v>
      </c>
      <c r="O16052">
        <f>M16052-L16052</f>
        <v>0.27669999999999995</v>
      </c>
    </row>
    <row r="16053" spans="1:15" x14ac:dyDescent="0.3">
      <c r="A16053">
        <v>9665</v>
      </c>
      <c r="B16053" t="s">
        <v>78</v>
      </c>
      <c r="C16053" t="s">
        <v>7547</v>
      </c>
      <c r="D16053" t="s">
        <v>15</v>
      </c>
      <c r="E16053" t="s">
        <v>16</v>
      </c>
      <c r="F16053">
        <v>192000</v>
      </c>
      <c r="G16053" t="s">
        <v>17</v>
      </c>
      <c r="H16053">
        <v>2009</v>
      </c>
      <c r="I16053" t="s">
        <v>182</v>
      </c>
      <c r="J16053">
        <v>2009</v>
      </c>
      <c r="K16053">
        <v>8.5468799999999998</v>
      </c>
      <c r="L16053">
        <v>8.7695500000000006</v>
      </c>
      <c r="M16053">
        <v>9.0465199999999992</v>
      </c>
      <c r="N16053">
        <f>L16053-K16053</f>
        <v>0.22267000000000081</v>
      </c>
      <c r="O16053">
        <f>M16053-L16053</f>
        <v>0.27696999999999861</v>
      </c>
    </row>
    <row r="16054" spans="1:15" x14ac:dyDescent="0.3">
      <c r="A16054">
        <v>20909</v>
      </c>
      <c r="B16054" t="s">
        <v>3025</v>
      </c>
      <c r="C16054" t="s">
        <v>13816</v>
      </c>
      <c r="D16054" t="s">
        <v>16</v>
      </c>
      <c r="E16054" t="s">
        <v>16</v>
      </c>
      <c r="F16054">
        <v>102000</v>
      </c>
      <c r="G16054" t="s">
        <v>17</v>
      </c>
      <c r="H16054" t="s">
        <v>7718</v>
      </c>
      <c r="I16054" t="s">
        <v>4090</v>
      </c>
      <c r="J16054">
        <v>2015</v>
      </c>
      <c r="K16054">
        <v>7.9347500000000002</v>
      </c>
      <c r="L16054">
        <v>8.1659199999999998</v>
      </c>
      <c r="M16054">
        <v>8.4429099999999995</v>
      </c>
      <c r="N16054">
        <f>L16054-K16054</f>
        <v>0.23116999999999965</v>
      </c>
      <c r="O16054">
        <f>M16054-L16054</f>
        <v>0.27698999999999963</v>
      </c>
    </row>
    <row r="16055" spans="1:15" x14ac:dyDescent="0.3">
      <c r="A16055">
        <v>7948</v>
      </c>
      <c r="B16055" t="s">
        <v>776</v>
      </c>
      <c r="C16055" t="s">
        <v>6797</v>
      </c>
      <c r="D16055" t="s">
        <v>16</v>
      </c>
      <c r="E16055" t="s">
        <v>16</v>
      </c>
      <c r="F16055">
        <v>750</v>
      </c>
      <c r="G16055" t="s">
        <v>17</v>
      </c>
      <c r="H16055" t="s">
        <v>1440</v>
      </c>
      <c r="I16055" t="s">
        <v>1454</v>
      </c>
      <c r="J16055">
        <v>1998</v>
      </c>
      <c r="K16055">
        <v>7.2011799999999999</v>
      </c>
      <c r="L16055">
        <v>7.2701799999999999</v>
      </c>
      <c r="M16055">
        <v>7.5472400000000004</v>
      </c>
      <c r="N16055">
        <f>L16055-K16055</f>
        <v>6.899999999999995E-2</v>
      </c>
      <c r="O16055">
        <f>M16055-L16055</f>
        <v>0.27706000000000053</v>
      </c>
    </row>
    <row r="16056" spans="1:15" x14ac:dyDescent="0.3">
      <c r="A16056">
        <v>5202</v>
      </c>
      <c r="B16056" t="s">
        <v>218</v>
      </c>
      <c r="C16056" t="s">
        <v>4992</v>
      </c>
      <c r="D16056" t="s">
        <v>16</v>
      </c>
      <c r="E16056" t="s">
        <v>16</v>
      </c>
      <c r="F16056">
        <v>750</v>
      </c>
      <c r="G16056" t="s">
        <v>17</v>
      </c>
      <c r="H16056" t="s">
        <v>305</v>
      </c>
      <c r="I16056" t="s">
        <v>1286</v>
      </c>
      <c r="J16056">
        <v>2006</v>
      </c>
      <c r="K16056">
        <v>8.4139099999999996</v>
      </c>
      <c r="L16056">
        <v>8.4839500000000001</v>
      </c>
      <c r="M16056">
        <v>8.7610700000000001</v>
      </c>
      <c r="N16056">
        <f>L16056-K16056</f>
        <v>7.0040000000000546E-2</v>
      </c>
      <c r="O16056">
        <f>M16056-L16056</f>
        <v>0.27712000000000003</v>
      </c>
    </row>
    <row r="16057" spans="1:15" x14ac:dyDescent="0.3">
      <c r="A16057">
        <v>9765</v>
      </c>
      <c r="B16057" t="s">
        <v>21</v>
      </c>
      <c r="C16057" t="s">
        <v>7596</v>
      </c>
      <c r="D16057" t="s">
        <v>16</v>
      </c>
      <c r="E16057" t="s">
        <v>16</v>
      </c>
      <c r="F16057">
        <v>1500</v>
      </c>
      <c r="G16057" t="s">
        <v>17</v>
      </c>
      <c r="H16057" t="s">
        <v>458</v>
      </c>
      <c r="I16057" t="s">
        <v>865</v>
      </c>
      <c r="J16057">
        <v>2001</v>
      </c>
      <c r="K16057">
        <v>4.8292200000000003</v>
      </c>
      <c r="L16057">
        <v>5.4326499999999998</v>
      </c>
      <c r="M16057">
        <v>5.7097800000000003</v>
      </c>
      <c r="N16057">
        <f>L16057-K16057</f>
        <v>0.60342999999999947</v>
      </c>
      <c r="O16057">
        <f>M16057-L16057</f>
        <v>0.27713000000000054</v>
      </c>
    </row>
    <row r="16058" spans="1:15" x14ac:dyDescent="0.3">
      <c r="A16058">
        <v>745</v>
      </c>
      <c r="B16058" t="s">
        <v>932</v>
      </c>
      <c r="C16058" t="s">
        <v>939</v>
      </c>
      <c r="D16058" t="s">
        <v>16</v>
      </c>
      <c r="E16058" t="s">
        <v>16</v>
      </c>
      <c r="F16058">
        <v>3750</v>
      </c>
      <c r="G16058" t="s">
        <v>17</v>
      </c>
      <c r="H16058">
        <v>1999</v>
      </c>
      <c r="I16058" t="s">
        <v>940</v>
      </c>
      <c r="J16058">
        <v>1999</v>
      </c>
      <c r="K16058">
        <v>8.7709399999999995</v>
      </c>
      <c r="L16058">
        <v>8.8690300000000004</v>
      </c>
      <c r="M16058">
        <v>9.1462400000000006</v>
      </c>
      <c r="N16058">
        <f>L16058-K16058</f>
        <v>9.8090000000000899E-2</v>
      </c>
      <c r="O16058">
        <f>M16058-L16058</f>
        <v>0.27721000000000018</v>
      </c>
    </row>
    <row r="16059" spans="1:15" x14ac:dyDescent="0.3">
      <c r="A16059">
        <v>20476</v>
      </c>
      <c r="B16059" t="s">
        <v>426</v>
      </c>
      <c r="C16059" t="s">
        <v>13516</v>
      </c>
      <c r="D16059" t="s">
        <v>16</v>
      </c>
      <c r="E16059" t="s">
        <v>16</v>
      </c>
      <c r="F16059">
        <v>950</v>
      </c>
      <c r="G16059" t="s">
        <v>17</v>
      </c>
      <c r="H16059" t="s">
        <v>23</v>
      </c>
      <c r="I16059" t="s">
        <v>552</v>
      </c>
      <c r="J16059" t="s">
        <v>23</v>
      </c>
      <c r="K16059">
        <v>8.5763200000000008</v>
      </c>
      <c r="L16059">
        <v>8.7159300000000002</v>
      </c>
      <c r="M16059">
        <v>8.9931900000000002</v>
      </c>
      <c r="N16059">
        <f>L16059-K16059</f>
        <v>0.13960999999999935</v>
      </c>
      <c r="O16059">
        <f>M16059-L16059</f>
        <v>0.27726000000000006</v>
      </c>
    </row>
    <row r="16060" spans="1:15" x14ac:dyDescent="0.3">
      <c r="A16060">
        <v>23869</v>
      </c>
      <c r="B16060" t="s">
        <v>917</v>
      </c>
      <c r="C16060" t="s">
        <v>15582</v>
      </c>
      <c r="D16060" t="s">
        <v>16</v>
      </c>
      <c r="E16060" t="s">
        <v>16</v>
      </c>
      <c r="F16060">
        <v>9600</v>
      </c>
      <c r="G16060" t="s">
        <v>17</v>
      </c>
      <c r="H16060">
        <v>2016</v>
      </c>
      <c r="I16060" t="s">
        <v>11202</v>
      </c>
      <c r="J16060">
        <v>2016</v>
      </c>
      <c r="K16060">
        <v>5.0015999999999998</v>
      </c>
      <c r="L16060">
        <v>5.19217</v>
      </c>
      <c r="M16060">
        <v>5.4695299999999998</v>
      </c>
      <c r="N16060">
        <f>L16060-K16060</f>
        <v>0.19057000000000013</v>
      </c>
      <c r="O16060">
        <f>M16060-L16060</f>
        <v>0.27735999999999983</v>
      </c>
    </row>
    <row r="16061" spans="1:15" x14ac:dyDescent="0.3">
      <c r="A16061">
        <v>6374</v>
      </c>
      <c r="B16061" t="s">
        <v>21</v>
      </c>
      <c r="C16061" t="s">
        <v>5783</v>
      </c>
      <c r="D16061" t="s">
        <v>15</v>
      </c>
      <c r="E16061" t="s">
        <v>16</v>
      </c>
      <c r="F16061">
        <v>1000</v>
      </c>
      <c r="G16061" t="s">
        <v>17</v>
      </c>
      <c r="H16061" t="s">
        <v>1528</v>
      </c>
      <c r="I16061" t="s">
        <v>550</v>
      </c>
      <c r="J16061">
        <v>1998</v>
      </c>
      <c r="K16061">
        <v>5.5664999999999996</v>
      </c>
      <c r="L16061">
        <v>5.9947499999999998</v>
      </c>
      <c r="M16061">
        <v>6.2721400000000003</v>
      </c>
      <c r="N16061">
        <f>L16061-K16061</f>
        <v>0.42825000000000024</v>
      </c>
      <c r="O16061">
        <f>M16061-L16061</f>
        <v>0.27739000000000047</v>
      </c>
    </row>
    <row r="16062" spans="1:15" x14ac:dyDescent="0.3">
      <c r="A16062">
        <v>14360</v>
      </c>
      <c r="B16062" t="s">
        <v>21</v>
      </c>
      <c r="C16062" t="s">
        <v>5783</v>
      </c>
      <c r="D16062" t="s">
        <v>16</v>
      </c>
      <c r="E16062" t="s">
        <v>16</v>
      </c>
      <c r="F16062">
        <v>4500</v>
      </c>
      <c r="G16062" t="s">
        <v>17</v>
      </c>
      <c r="H16062" t="s">
        <v>321</v>
      </c>
      <c r="I16062" t="s">
        <v>550</v>
      </c>
      <c r="J16062">
        <v>2004</v>
      </c>
      <c r="K16062">
        <v>5.5664999999999996</v>
      </c>
      <c r="L16062">
        <v>5.9947499999999998</v>
      </c>
      <c r="M16062">
        <v>6.2721400000000003</v>
      </c>
      <c r="N16062">
        <f>L16062-K16062</f>
        <v>0.42825000000000024</v>
      </c>
      <c r="O16062">
        <f>M16062-L16062</f>
        <v>0.27739000000000047</v>
      </c>
    </row>
    <row r="16063" spans="1:15" x14ac:dyDescent="0.3">
      <c r="A16063">
        <v>7977</v>
      </c>
      <c r="B16063" t="s">
        <v>776</v>
      </c>
      <c r="C16063" t="s">
        <v>6810</v>
      </c>
      <c r="D16063" t="s">
        <v>16</v>
      </c>
      <c r="E16063" t="s">
        <v>16</v>
      </c>
      <c r="F16063">
        <v>2250</v>
      </c>
      <c r="G16063" t="s">
        <v>17</v>
      </c>
      <c r="H16063" t="s">
        <v>1437</v>
      </c>
      <c r="I16063" t="s">
        <v>1384</v>
      </c>
      <c r="J16063">
        <v>1999</v>
      </c>
      <c r="K16063">
        <v>7.5957999999999997</v>
      </c>
      <c r="L16063">
        <v>7.6507899999999998</v>
      </c>
      <c r="M16063">
        <v>7.9282500000000002</v>
      </c>
      <c r="N16063">
        <f>L16063-K16063</f>
        <v>5.4990000000000094E-2</v>
      </c>
      <c r="O16063">
        <f>M16063-L16063</f>
        <v>0.27746000000000048</v>
      </c>
    </row>
    <row r="16064" spans="1:15" x14ac:dyDescent="0.3">
      <c r="A16064">
        <v>4943</v>
      </c>
      <c r="B16064" t="s">
        <v>218</v>
      </c>
      <c r="C16064" t="s">
        <v>4762</v>
      </c>
      <c r="D16064" t="s">
        <v>16</v>
      </c>
      <c r="E16064" t="s">
        <v>16</v>
      </c>
      <c r="F16064">
        <v>800</v>
      </c>
      <c r="G16064" t="s">
        <v>17</v>
      </c>
      <c r="H16064" t="s">
        <v>616</v>
      </c>
      <c r="I16064" t="s">
        <v>1307</v>
      </c>
      <c r="J16064">
        <v>2008</v>
      </c>
      <c r="K16064">
        <v>8.6626499999999993</v>
      </c>
      <c r="L16064">
        <v>8.8857999999999997</v>
      </c>
      <c r="M16064">
        <v>9.1632899999999999</v>
      </c>
      <c r="N16064">
        <f>L16064-K16064</f>
        <v>0.2231500000000004</v>
      </c>
      <c r="O16064">
        <f>M16064-L16064</f>
        <v>0.27749000000000024</v>
      </c>
    </row>
    <row r="16065" spans="1:15" x14ac:dyDescent="0.3">
      <c r="A16065">
        <v>5420</v>
      </c>
      <c r="B16065" t="s">
        <v>21</v>
      </c>
      <c r="C16065" t="s">
        <v>5172</v>
      </c>
      <c r="D16065" t="s">
        <v>16</v>
      </c>
      <c r="E16065" t="s">
        <v>16</v>
      </c>
      <c r="F16065">
        <v>1200</v>
      </c>
      <c r="G16065" t="s">
        <v>17</v>
      </c>
      <c r="H16065">
        <v>1996</v>
      </c>
      <c r="I16065" t="s">
        <v>1658</v>
      </c>
      <c r="J16065">
        <v>1996</v>
      </c>
      <c r="K16065">
        <v>5.8556699999999999</v>
      </c>
      <c r="L16065">
        <v>5.9139900000000001</v>
      </c>
      <c r="M16065">
        <v>6.1915100000000001</v>
      </c>
      <c r="N16065">
        <f>L16065-K16065</f>
        <v>5.8320000000000149E-2</v>
      </c>
      <c r="O16065">
        <f>M16065-L16065</f>
        <v>0.27751999999999999</v>
      </c>
    </row>
    <row r="16066" spans="1:15" x14ac:dyDescent="0.3">
      <c r="A16066">
        <v>5886</v>
      </c>
      <c r="B16066" t="s">
        <v>21</v>
      </c>
      <c r="C16066" t="s">
        <v>5172</v>
      </c>
      <c r="D16066" t="s">
        <v>16</v>
      </c>
      <c r="E16066" t="s">
        <v>16</v>
      </c>
      <c r="F16066">
        <v>1800</v>
      </c>
      <c r="G16066" t="s">
        <v>17</v>
      </c>
      <c r="H16066">
        <v>1997</v>
      </c>
      <c r="I16066" t="s">
        <v>1658</v>
      </c>
      <c r="J16066">
        <v>1997</v>
      </c>
      <c r="K16066">
        <v>5.8556699999999999</v>
      </c>
      <c r="L16066">
        <v>5.9139900000000001</v>
      </c>
      <c r="M16066">
        <v>6.1915100000000001</v>
      </c>
      <c r="N16066">
        <f>L16066-K16066</f>
        <v>5.8320000000000149E-2</v>
      </c>
      <c r="O16066">
        <f>M16066-L16066</f>
        <v>0.27751999999999999</v>
      </c>
    </row>
    <row r="16067" spans="1:15" x14ac:dyDescent="0.3">
      <c r="A16067">
        <v>18314</v>
      </c>
      <c r="B16067" t="s">
        <v>188</v>
      </c>
      <c r="C16067" t="s">
        <v>12308</v>
      </c>
      <c r="D16067" t="s">
        <v>16</v>
      </c>
      <c r="E16067" t="s">
        <v>16</v>
      </c>
      <c r="F16067">
        <v>1600</v>
      </c>
      <c r="G16067" t="s">
        <v>17</v>
      </c>
      <c r="H16067">
        <v>2011</v>
      </c>
      <c r="I16067" t="s">
        <v>3046</v>
      </c>
      <c r="J16067">
        <v>2011</v>
      </c>
      <c r="K16067">
        <v>6.2187799999999998</v>
      </c>
      <c r="L16067">
        <v>6.5464099999999998</v>
      </c>
      <c r="M16067">
        <v>6.8242399999999996</v>
      </c>
      <c r="N16067">
        <f>L16067-K16067</f>
        <v>0.32763000000000009</v>
      </c>
      <c r="O16067">
        <f>M16067-L16067</f>
        <v>0.2778299999999998</v>
      </c>
    </row>
    <row r="16068" spans="1:15" x14ac:dyDescent="0.3">
      <c r="A16068">
        <v>12562</v>
      </c>
      <c r="B16068" t="s">
        <v>21</v>
      </c>
      <c r="C16068" t="s">
        <v>9368</v>
      </c>
      <c r="D16068" t="s">
        <v>16</v>
      </c>
      <c r="E16068" t="s">
        <v>16</v>
      </c>
      <c r="F16068">
        <v>7500</v>
      </c>
      <c r="G16068" t="s">
        <v>17</v>
      </c>
      <c r="H16068">
        <v>2002</v>
      </c>
      <c r="I16068" t="s">
        <v>550</v>
      </c>
      <c r="J16068">
        <v>2002</v>
      </c>
      <c r="K16068">
        <v>7.3911300000000004</v>
      </c>
      <c r="L16068">
        <v>7.4457800000000001</v>
      </c>
      <c r="M16068">
        <v>7.72363</v>
      </c>
      <c r="N16068">
        <f>L16068-K16068</f>
        <v>5.4649999999999643E-2</v>
      </c>
      <c r="O16068">
        <f>M16068-L16068</f>
        <v>0.27784999999999993</v>
      </c>
    </row>
    <row r="16069" spans="1:15" x14ac:dyDescent="0.3">
      <c r="A16069">
        <v>20134</v>
      </c>
      <c r="B16069" t="s">
        <v>188</v>
      </c>
      <c r="C16069" t="s">
        <v>13297</v>
      </c>
      <c r="D16069" t="s">
        <v>16</v>
      </c>
      <c r="E16069" t="s">
        <v>16</v>
      </c>
      <c r="F16069">
        <v>103500</v>
      </c>
      <c r="G16069" t="s">
        <v>17</v>
      </c>
      <c r="H16069">
        <v>2012</v>
      </c>
      <c r="I16069" t="s">
        <v>3046</v>
      </c>
      <c r="J16069">
        <v>2012</v>
      </c>
      <c r="K16069">
        <v>6.8423100000000003</v>
      </c>
      <c r="L16069">
        <v>6.9856600000000002</v>
      </c>
      <c r="M16069">
        <v>7.2635100000000001</v>
      </c>
      <c r="N16069">
        <f>L16069-K16069</f>
        <v>0.14334999999999987</v>
      </c>
      <c r="O16069">
        <f>M16069-L16069</f>
        <v>0.27784999999999993</v>
      </c>
    </row>
    <row r="16070" spans="1:15" x14ac:dyDescent="0.3">
      <c r="A16070">
        <v>21094</v>
      </c>
      <c r="B16070" t="s">
        <v>188</v>
      </c>
      <c r="C16070" t="s">
        <v>13932</v>
      </c>
      <c r="D16070" t="s">
        <v>16</v>
      </c>
      <c r="E16070" t="s">
        <v>16</v>
      </c>
      <c r="F16070">
        <v>43700</v>
      </c>
      <c r="G16070" t="s">
        <v>17</v>
      </c>
      <c r="H16070" t="s">
        <v>23</v>
      </c>
      <c r="I16070" t="s">
        <v>3046</v>
      </c>
      <c r="J16070" t="s">
        <v>23</v>
      </c>
      <c r="K16070">
        <v>6.8423100000000003</v>
      </c>
      <c r="L16070">
        <v>6.9856600000000002</v>
      </c>
      <c r="M16070">
        <v>7.2635100000000001</v>
      </c>
      <c r="N16070">
        <f>L16070-K16070</f>
        <v>0.14334999999999987</v>
      </c>
      <c r="O16070">
        <f>M16070-L16070</f>
        <v>0.27784999999999993</v>
      </c>
    </row>
    <row r="16071" spans="1:15" x14ac:dyDescent="0.3">
      <c r="A16071">
        <v>5361</v>
      </c>
      <c r="B16071" t="s">
        <v>21</v>
      </c>
      <c r="C16071" t="s">
        <v>5124</v>
      </c>
      <c r="D16071" t="s">
        <v>16</v>
      </c>
      <c r="E16071" t="s">
        <v>16</v>
      </c>
      <c r="F16071">
        <v>2300</v>
      </c>
      <c r="G16071" t="s">
        <v>17</v>
      </c>
      <c r="H16071">
        <v>2010</v>
      </c>
      <c r="I16071" t="s">
        <v>24</v>
      </c>
      <c r="J16071">
        <v>2010</v>
      </c>
      <c r="K16071">
        <v>8.7972999999999999</v>
      </c>
      <c r="L16071">
        <v>8.9910599999999992</v>
      </c>
      <c r="M16071">
        <v>9.26891</v>
      </c>
      <c r="N16071">
        <f>L16071-K16071</f>
        <v>0.19375999999999927</v>
      </c>
      <c r="O16071">
        <f>M16071-L16071</f>
        <v>0.27785000000000082</v>
      </c>
    </row>
    <row r="16072" spans="1:15" x14ac:dyDescent="0.3">
      <c r="A16072">
        <v>15575</v>
      </c>
      <c r="B16072" t="s">
        <v>21</v>
      </c>
      <c r="C16072" t="s">
        <v>10805</v>
      </c>
      <c r="D16072" t="s">
        <v>16</v>
      </c>
      <c r="E16072" t="s">
        <v>16</v>
      </c>
      <c r="F16072">
        <v>1250</v>
      </c>
      <c r="G16072" t="s">
        <v>17</v>
      </c>
      <c r="H16072" t="s">
        <v>133</v>
      </c>
      <c r="I16072" t="s">
        <v>24</v>
      </c>
      <c r="J16072">
        <v>1991</v>
      </c>
      <c r="K16072">
        <v>8.7972999999999999</v>
      </c>
      <c r="L16072">
        <v>8.9910599999999992</v>
      </c>
      <c r="M16072">
        <v>9.26891</v>
      </c>
      <c r="N16072">
        <f>L16072-K16072</f>
        <v>0.19375999999999927</v>
      </c>
      <c r="O16072">
        <f>M16072-L16072</f>
        <v>0.27785000000000082</v>
      </c>
    </row>
    <row r="16073" spans="1:15" x14ac:dyDescent="0.3">
      <c r="A16073">
        <v>15576</v>
      </c>
      <c r="B16073" t="s">
        <v>21</v>
      </c>
      <c r="C16073" t="s">
        <v>10806</v>
      </c>
      <c r="D16073" t="s">
        <v>16</v>
      </c>
      <c r="E16073" t="s">
        <v>16</v>
      </c>
      <c r="F16073">
        <v>1250</v>
      </c>
      <c r="G16073" t="s">
        <v>17</v>
      </c>
      <c r="H16073" t="s">
        <v>5879</v>
      </c>
      <c r="I16073" t="s">
        <v>24</v>
      </c>
      <c r="J16073">
        <v>1992</v>
      </c>
      <c r="K16073">
        <v>8.7972999999999999</v>
      </c>
      <c r="L16073">
        <v>8.9910599999999992</v>
      </c>
      <c r="M16073">
        <v>9.26891</v>
      </c>
      <c r="N16073">
        <f>L16073-K16073</f>
        <v>0.19375999999999927</v>
      </c>
      <c r="O16073">
        <f>M16073-L16073</f>
        <v>0.27785000000000082</v>
      </c>
    </row>
    <row r="16074" spans="1:15" x14ac:dyDescent="0.3">
      <c r="A16074">
        <v>18172</v>
      </c>
      <c r="B16074" t="s">
        <v>21</v>
      </c>
      <c r="C16074" t="s">
        <v>12248</v>
      </c>
      <c r="D16074" t="s">
        <v>16</v>
      </c>
      <c r="E16074" t="s">
        <v>16</v>
      </c>
      <c r="F16074">
        <v>4600</v>
      </c>
      <c r="G16074" t="s">
        <v>17</v>
      </c>
      <c r="H16074" t="s">
        <v>1834</v>
      </c>
      <c r="I16074" t="s">
        <v>24</v>
      </c>
      <c r="J16074">
        <v>2010</v>
      </c>
      <c r="K16074">
        <v>8.7972999999999999</v>
      </c>
      <c r="L16074">
        <v>8.9910599999999992</v>
      </c>
      <c r="M16074">
        <v>9.26891</v>
      </c>
      <c r="N16074">
        <f>L16074-K16074</f>
        <v>0.19375999999999927</v>
      </c>
      <c r="O16074">
        <f>M16074-L16074</f>
        <v>0.27785000000000082</v>
      </c>
    </row>
    <row r="16075" spans="1:15" x14ac:dyDescent="0.3">
      <c r="A16075">
        <v>23163</v>
      </c>
      <c r="B16075" t="s">
        <v>21</v>
      </c>
      <c r="C16075" t="s">
        <v>9269</v>
      </c>
      <c r="D16075" t="s">
        <v>16</v>
      </c>
      <c r="E16075" t="s">
        <v>16</v>
      </c>
      <c r="F16075">
        <v>2350</v>
      </c>
      <c r="G16075" t="s">
        <v>17</v>
      </c>
      <c r="H16075">
        <v>2015</v>
      </c>
      <c r="I16075" t="s">
        <v>24</v>
      </c>
      <c r="J16075">
        <v>2015</v>
      </c>
      <c r="K16075">
        <v>8.7972999999999999</v>
      </c>
      <c r="L16075">
        <v>8.9910599999999992</v>
      </c>
      <c r="M16075">
        <v>9.26891</v>
      </c>
      <c r="N16075">
        <f>L16075-K16075</f>
        <v>0.19375999999999927</v>
      </c>
      <c r="O16075">
        <f>M16075-L16075</f>
        <v>0.27785000000000082</v>
      </c>
    </row>
    <row r="16076" spans="1:15" x14ac:dyDescent="0.3">
      <c r="A16076">
        <v>24156</v>
      </c>
      <c r="B16076" t="s">
        <v>21</v>
      </c>
      <c r="C16076" t="s">
        <v>5124</v>
      </c>
      <c r="D16076" t="s">
        <v>16</v>
      </c>
      <c r="E16076" t="s">
        <v>16</v>
      </c>
      <c r="F16076">
        <v>0</v>
      </c>
      <c r="G16076" t="s">
        <v>60</v>
      </c>
      <c r="H16076">
        <v>1995</v>
      </c>
      <c r="I16076" t="s">
        <v>24</v>
      </c>
      <c r="J16076">
        <v>1995</v>
      </c>
      <c r="K16076">
        <v>8.7972999999999999</v>
      </c>
      <c r="L16076">
        <v>8.9910599999999992</v>
      </c>
      <c r="M16076">
        <v>9.26891</v>
      </c>
      <c r="N16076">
        <f>L16076-K16076</f>
        <v>0.19375999999999927</v>
      </c>
      <c r="O16076">
        <f>M16076-L16076</f>
        <v>0.27785000000000082</v>
      </c>
    </row>
    <row r="16077" spans="1:15" x14ac:dyDescent="0.3">
      <c r="A16077">
        <v>24157</v>
      </c>
      <c r="B16077" t="s">
        <v>21</v>
      </c>
      <c r="C16077" t="s">
        <v>15714</v>
      </c>
      <c r="D16077" t="s">
        <v>16</v>
      </c>
      <c r="E16077" t="s">
        <v>16</v>
      </c>
      <c r="F16077">
        <v>6900</v>
      </c>
      <c r="G16077" t="s">
        <v>17</v>
      </c>
      <c r="H16077">
        <v>2010</v>
      </c>
      <c r="I16077" t="s">
        <v>24</v>
      </c>
      <c r="J16077">
        <v>2010</v>
      </c>
      <c r="K16077">
        <v>8.7972999999999999</v>
      </c>
      <c r="L16077">
        <v>8.9910599999999992</v>
      </c>
      <c r="M16077">
        <v>9.26891</v>
      </c>
      <c r="N16077">
        <f>L16077-K16077</f>
        <v>0.19375999999999927</v>
      </c>
      <c r="O16077">
        <f>M16077-L16077</f>
        <v>0.27785000000000082</v>
      </c>
    </row>
    <row r="16078" spans="1:15" x14ac:dyDescent="0.3">
      <c r="A16078">
        <v>19846</v>
      </c>
      <c r="B16078" t="s">
        <v>218</v>
      </c>
      <c r="C16078" t="s">
        <v>13122</v>
      </c>
      <c r="D16078" t="s">
        <v>16</v>
      </c>
      <c r="E16078" t="s">
        <v>16</v>
      </c>
      <c r="F16078">
        <v>4000</v>
      </c>
      <c r="G16078" t="s">
        <v>17</v>
      </c>
      <c r="H16078" t="s">
        <v>23</v>
      </c>
      <c r="I16078" t="s">
        <v>1250</v>
      </c>
      <c r="J16078" t="s">
        <v>23</v>
      </c>
      <c r="K16078">
        <v>6.4052300000000004</v>
      </c>
      <c r="L16078">
        <v>6.8224499999999999</v>
      </c>
      <c r="M16078">
        <v>7.1005799999999999</v>
      </c>
      <c r="N16078">
        <f>L16078-K16078</f>
        <v>0.41721999999999948</v>
      </c>
      <c r="O16078">
        <f>M16078-L16078</f>
        <v>0.27812999999999999</v>
      </c>
    </row>
    <row r="16079" spans="1:15" x14ac:dyDescent="0.3">
      <c r="A16079">
        <v>19848</v>
      </c>
      <c r="B16079" t="s">
        <v>218</v>
      </c>
      <c r="C16079" t="s">
        <v>13122</v>
      </c>
      <c r="D16079" t="s">
        <v>16</v>
      </c>
      <c r="E16079" t="s">
        <v>16</v>
      </c>
      <c r="F16079">
        <v>8000</v>
      </c>
      <c r="G16079" t="s">
        <v>17</v>
      </c>
      <c r="H16079" t="s">
        <v>23</v>
      </c>
      <c r="I16079" t="s">
        <v>1250</v>
      </c>
      <c r="J16079" t="s">
        <v>23</v>
      </c>
      <c r="K16079">
        <v>6.4052300000000004</v>
      </c>
      <c r="L16079">
        <v>6.8224499999999999</v>
      </c>
      <c r="M16079">
        <v>7.1005799999999999</v>
      </c>
      <c r="N16079">
        <f>L16079-K16079</f>
        <v>0.41721999999999948</v>
      </c>
      <c r="O16079">
        <f>M16079-L16079</f>
        <v>0.27812999999999999</v>
      </c>
    </row>
    <row r="16080" spans="1:15" x14ac:dyDescent="0.3">
      <c r="A16080">
        <v>1640</v>
      </c>
      <c r="B16080" t="s">
        <v>21</v>
      </c>
      <c r="C16080" t="s">
        <v>1884</v>
      </c>
      <c r="D16080" t="s">
        <v>16</v>
      </c>
      <c r="E16080" t="s">
        <v>16</v>
      </c>
      <c r="F16080">
        <v>2400</v>
      </c>
      <c r="G16080" t="s">
        <v>17</v>
      </c>
      <c r="H16080">
        <v>1995</v>
      </c>
      <c r="I16080" t="s">
        <v>1842</v>
      </c>
      <c r="J16080">
        <v>1995</v>
      </c>
      <c r="K16080">
        <v>7.8085100000000001</v>
      </c>
      <c r="L16080">
        <v>7.9344400000000004</v>
      </c>
      <c r="M16080">
        <v>8.2126199999999994</v>
      </c>
      <c r="N16080">
        <f>L16080-K16080</f>
        <v>0.12593000000000032</v>
      </c>
      <c r="O16080">
        <f>M16080-L16080</f>
        <v>0.27817999999999898</v>
      </c>
    </row>
    <row r="16081" spans="1:15" x14ac:dyDescent="0.3">
      <c r="A16081">
        <v>1641</v>
      </c>
      <c r="B16081" t="s">
        <v>21</v>
      </c>
      <c r="C16081" t="s">
        <v>1884</v>
      </c>
      <c r="D16081" t="s">
        <v>16</v>
      </c>
      <c r="E16081" t="s">
        <v>16</v>
      </c>
      <c r="F16081">
        <v>500</v>
      </c>
      <c r="G16081" t="s">
        <v>17</v>
      </c>
      <c r="H16081">
        <v>1995</v>
      </c>
      <c r="I16081" t="s">
        <v>1842</v>
      </c>
      <c r="J16081">
        <v>1995</v>
      </c>
      <c r="K16081">
        <v>7.8085100000000001</v>
      </c>
      <c r="L16081">
        <v>7.9344400000000004</v>
      </c>
      <c r="M16081">
        <v>8.2126199999999994</v>
      </c>
      <c r="N16081">
        <f>L16081-K16081</f>
        <v>0.12593000000000032</v>
      </c>
      <c r="O16081">
        <f>M16081-L16081</f>
        <v>0.27817999999999898</v>
      </c>
    </row>
    <row r="16082" spans="1:15" x14ac:dyDescent="0.3">
      <c r="A16082">
        <v>6433</v>
      </c>
      <c r="B16082" t="s">
        <v>21</v>
      </c>
      <c r="C16082" t="s">
        <v>5819</v>
      </c>
      <c r="D16082" t="s">
        <v>16</v>
      </c>
      <c r="E16082" t="s">
        <v>16</v>
      </c>
      <c r="F16082">
        <v>250</v>
      </c>
      <c r="G16082" t="s">
        <v>17</v>
      </c>
      <c r="H16082" t="s">
        <v>1839</v>
      </c>
      <c r="I16082" t="s">
        <v>894</v>
      </c>
      <c r="J16082">
        <v>1996</v>
      </c>
      <c r="K16082">
        <v>5.46157</v>
      </c>
      <c r="L16082">
        <v>5.6261599999999996</v>
      </c>
      <c r="M16082">
        <v>5.9046200000000004</v>
      </c>
      <c r="N16082">
        <f>L16082-K16082</f>
        <v>0.16458999999999957</v>
      </c>
      <c r="O16082">
        <f>M16082-L16082</f>
        <v>0.27846000000000082</v>
      </c>
    </row>
    <row r="16083" spans="1:15" x14ac:dyDescent="0.3">
      <c r="A16083">
        <v>4079</v>
      </c>
      <c r="B16083" t="s">
        <v>4064</v>
      </c>
      <c r="C16083" t="s">
        <v>4065</v>
      </c>
      <c r="D16083" t="s">
        <v>16</v>
      </c>
      <c r="E16083" t="s">
        <v>16</v>
      </c>
      <c r="F16083">
        <v>450</v>
      </c>
      <c r="G16083" t="s">
        <v>17</v>
      </c>
      <c r="H16083">
        <v>1997</v>
      </c>
      <c r="I16083" t="s">
        <v>4066</v>
      </c>
      <c r="J16083">
        <v>1997</v>
      </c>
      <c r="K16083">
        <v>7.1459099999999998</v>
      </c>
      <c r="L16083">
        <v>7.3544400000000003</v>
      </c>
      <c r="M16083">
        <v>7.6330499999999999</v>
      </c>
      <c r="N16083">
        <f>L16083-K16083</f>
        <v>0.20853000000000055</v>
      </c>
      <c r="O16083">
        <f>M16083-L16083</f>
        <v>0.27860999999999958</v>
      </c>
    </row>
    <row r="16084" spans="1:15" x14ac:dyDescent="0.3">
      <c r="A16084">
        <v>16103</v>
      </c>
      <c r="B16084" t="s">
        <v>47</v>
      </c>
      <c r="C16084" t="s">
        <v>11094</v>
      </c>
      <c r="D16084" t="s">
        <v>15</v>
      </c>
      <c r="E16084" t="s">
        <v>16</v>
      </c>
      <c r="F16084">
        <v>58000</v>
      </c>
      <c r="G16084" t="s">
        <v>17</v>
      </c>
      <c r="H16084" t="s">
        <v>7946</v>
      </c>
      <c r="I16084" t="s">
        <v>50</v>
      </c>
      <c r="J16084">
        <v>2015</v>
      </c>
      <c r="K16084">
        <v>6.3882700000000003</v>
      </c>
      <c r="L16084">
        <v>6.4417400000000002</v>
      </c>
      <c r="M16084">
        <v>6.7204699999999997</v>
      </c>
      <c r="N16084">
        <f>L16084-K16084</f>
        <v>5.3469999999999906E-2</v>
      </c>
      <c r="O16084">
        <f>M16084-L16084</f>
        <v>0.27872999999999948</v>
      </c>
    </row>
    <row r="16085" spans="1:15" x14ac:dyDescent="0.3">
      <c r="A16085">
        <v>19990</v>
      </c>
      <c r="B16085" t="s">
        <v>528</v>
      </c>
      <c r="C16085" t="s">
        <v>13211</v>
      </c>
      <c r="D16085" t="s">
        <v>16</v>
      </c>
      <c r="E16085" t="s">
        <v>16</v>
      </c>
      <c r="F16085">
        <v>34850</v>
      </c>
      <c r="G16085" t="s">
        <v>17</v>
      </c>
      <c r="H16085">
        <v>2013</v>
      </c>
      <c r="I16085" t="s">
        <v>13212</v>
      </c>
      <c r="J16085">
        <v>2013</v>
      </c>
      <c r="K16085">
        <v>4.4105999999999996</v>
      </c>
      <c r="L16085">
        <v>4.9877599999999997</v>
      </c>
      <c r="M16085">
        <v>5.2665499999999996</v>
      </c>
      <c r="N16085">
        <f>L16085-K16085</f>
        <v>0.57716000000000012</v>
      </c>
      <c r="O16085">
        <f>M16085-L16085</f>
        <v>0.27878999999999987</v>
      </c>
    </row>
    <row r="16086" spans="1:15" x14ac:dyDescent="0.3">
      <c r="A16086">
        <v>12618</v>
      </c>
      <c r="B16086" t="s">
        <v>21</v>
      </c>
      <c r="C16086" t="s">
        <v>9405</v>
      </c>
      <c r="D16086" t="s">
        <v>16</v>
      </c>
      <c r="E16086" t="s">
        <v>16</v>
      </c>
      <c r="F16086">
        <v>500</v>
      </c>
      <c r="G16086" t="s">
        <v>17</v>
      </c>
      <c r="H16086" t="s">
        <v>229</v>
      </c>
      <c r="I16086" t="s">
        <v>206</v>
      </c>
      <c r="J16086">
        <v>1997</v>
      </c>
      <c r="K16086">
        <v>5.2475100000000001</v>
      </c>
      <c r="L16086">
        <v>5.4197800000000003</v>
      </c>
      <c r="M16086">
        <v>5.6986100000000004</v>
      </c>
      <c r="N16086">
        <f>L16086-K16086</f>
        <v>0.17227000000000015</v>
      </c>
      <c r="O16086">
        <f>M16086-L16086</f>
        <v>0.27883000000000013</v>
      </c>
    </row>
    <row r="16087" spans="1:15" x14ac:dyDescent="0.3">
      <c r="A16087">
        <v>12619</v>
      </c>
      <c r="B16087" t="s">
        <v>21</v>
      </c>
      <c r="C16087" t="s">
        <v>9405</v>
      </c>
      <c r="D16087" t="s">
        <v>16</v>
      </c>
      <c r="E16087" t="s">
        <v>16</v>
      </c>
      <c r="F16087">
        <v>2000</v>
      </c>
      <c r="G16087" t="s">
        <v>17</v>
      </c>
      <c r="H16087" t="s">
        <v>162</v>
      </c>
      <c r="I16087" t="s">
        <v>206</v>
      </c>
      <c r="J16087">
        <v>2007</v>
      </c>
      <c r="K16087">
        <v>5.2475100000000001</v>
      </c>
      <c r="L16087">
        <v>5.4197800000000003</v>
      </c>
      <c r="M16087">
        <v>5.6986100000000004</v>
      </c>
      <c r="N16087">
        <f>L16087-K16087</f>
        <v>0.17227000000000015</v>
      </c>
      <c r="O16087">
        <f>M16087-L16087</f>
        <v>0.27883000000000013</v>
      </c>
    </row>
    <row r="16088" spans="1:15" x14ac:dyDescent="0.3">
      <c r="A16088">
        <v>12620</v>
      </c>
      <c r="B16088" t="s">
        <v>21</v>
      </c>
      <c r="C16088" t="s">
        <v>9405</v>
      </c>
      <c r="D16088" t="s">
        <v>16</v>
      </c>
      <c r="E16088" t="s">
        <v>16</v>
      </c>
      <c r="F16088">
        <v>2300</v>
      </c>
      <c r="G16088" t="s">
        <v>17</v>
      </c>
      <c r="H16088" t="s">
        <v>614</v>
      </c>
      <c r="I16088" t="s">
        <v>206</v>
      </c>
      <c r="J16088">
        <v>2009</v>
      </c>
      <c r="K16088">
        <v>5.2475100000000001</v>
      </c>
      <c r="L16088">
        <v>5.4197800000000003</v>
      </c>
      <c r="M16088">
        <v>5.6986100000000004</v>
      </c>
      <c r="N16088">
        <f>L16088-K16088</f>
        <v>0.17227000000000015</v>
      </c>
      <c r="O16088">
        <f>M16088-L16088</f>
        <v>0.27883000000000013</v>
      </c>
    </row>
    <row r="16089" spans="1:15" x14ac:dyDescent="0.3">
      <c r="A16089">
        <v>5040</v>
      </c>
      <c r="B16089" t="s">
        <v>218</v>
      </c>
      <c r="C16089" t="s">
        <v>4848</v>
      </c>
      <c r="D16089" t="s">
        <v>16</v>
      </c>
      <c r="E16089" t="s">
        <v>16</v>
      </c>
      <c r="F16089">
        <v>600</v>
      </c>
      <c r="G16089" t="s">
        <v>17</v>
      </c>
      <c r="H16089" t="s">
        <v>23</v>
      </c>
      <c r="I16089" t="s">
        <v>4849</v>
      </c>
      <c r="J16089" t="s">
        <v>23</v>
      </c>
      <c r="K16089">
        <v>7.8735499999999998</v>
      </c>
      <c r="L16089">
        <v>8.1497700000000002</v>
      </c>
      <c r="M16089">
        <v>8.4286899999999996</v>
      </c>
      <c r="N16089">
        <f>L16089-K16089</f>
        <v>0.27622000000000035</v>
      </c>
      <c r="O16089">
        <f>M16089-L16089</f>
        <v>0.27891999999999939</v>
      </c>
    </row>
    <row r="16090" spans="1:15" x14ac:dyDescent="0.3">
      <c r="A16090">
        <v>9491</v>
      </c>
      <c r="B16090" t="s">
        <v>776</v>
      </c>
      <c r="C16090" t="s">
        <v>7459</v>
      </c>
      <c r="D16090" t="s">
        <v>16</v>
      </c>
      <c r="E16090" t="s">
        <v>16</v>
      </c>
      <c r="F16090">
        <v>150</v>
      </c>
      <c r="G16090" t="s">
        <v>17</v>
      </c>
      <c r="H16090" t="s">
        <v>5657</v>
      </c>
      <c r="I16090" t="s">
        <v>1375</v>
      </c>
      <c r="J16090">
        <v>1989</v>
      </c>
      <c r="K16090">
        <v>7.73102</v>
      </c>
      <c r="L16090">
        <v>7.9604400000000002</v>
      </c>
      <c r="M16090">
        <v>8.2396100000000008</v>
      </c>
      <c r="N16090">
        <f>L16090-K16090</f>
        <v>0.22942000000000018</v>
      </c>
      <c r="O16090">
        <f>M16090-L16090</f>
        <v>0.27917000000000058</v>
      </c>
    </row>
    <row r="16091" spans="1:15" x14ac:dyDescent="0.3">
      <c r="A16091">
        <v>6363</v>
      </c>
      <c r="B16091" t="s">
        <v>21</v>
      </c>
      <c r="C16091" t="s">
        <v>5778</v>
      </c>
      <c r="D16091" t="s">
        <v>16</v>
      </c>
      <c r="E16091" t="s">
        <v>16</v>
      </c>
      <c r="F16091">
        <v>4000</v>
      </c>
      <c r="G16091" t="s">
        <v>17</v>
      </c>
      <c r="H16091">
        <v>2007</v>
      </c>
      <c r="I16091" t="s">
        <v>865</v>
      </c>
      <c r="J16091">
        <v>2007</v>
      </c>
      <c r="K16091">
        <v>4.8071599999999997</v>
      </c>
      <c r="L16091">
        <v>5.1154700000000002</v>
      </c>
      <c r="M16091">
        <v>5.3947599999999998</v>
      </c>
      <c r="N16091">
        <f>L16091-K16091</f>
        <v>0.30831000000000053</v>
      </c>
      <c r="O16091">
        <f>M16091-L16091</f>
        <v>0.27928999999999959</v>
      </c>
    </row>
    <row r="16092" spans="1:15" x14ac:dyDescent="0.3">
      <c r="A16092">
        <v>23971</v>
      </c>
      <c r="B16092" t="s">
        <v>21</v>
      </c>
      <c r="C16092" t="s">
        <v>15634</v>
      </c>
      <c r="D16092" t="s">
        <v>16</v>
      </c>
      <c r="E16092" t="s">
        <v>16</v>
      </c>
      <c r="F16092">
        <v>9600</v>
      </c>
      <c r="G16092" t="s">
        <v>17</v>
      </c>
      <c r="H16092" t="s">
        <v>23</v>
      </c>
      <c r="I16092" t="s">
        <v>865</v>
      </c>
      <c r="J16092" t="s">
        <v>23</v>
      </c>
      <c r="K16092">
        <v>4.8071599999999997</v>
      </c>
      <c r="L16092">
        <v>5.1154700000000002</v>
      </c>
      <c r="M16092">
        <v>5.3947599999999998</v>
      </c>
      <c r="N16092">
        <f>L16092-K16092</f>
        <v>0.30831000000000053</v>
      </c>
      <c r="O16092">
        <f>M16092-L16092</f>
        <v>0.27928999999999959</v>
      </c>
    </row>
    <row r="16093" spans="1:15" x14ac:dyDescent="0.3">
      <c r="A16093">
        <v>634</v>
      </c>
      <c r="B16093" t="s">
        <v>422</v>
      </c>
      <c r="C16093" t="s">
        <v>805</v>
      </c>
      <c r="D16093" t="s">
        <v>15</v>
      </c>
      <c r="E16093" t="s">
        <v>16</v>
      </c>
      <c r="F16093">
        <v>6000</v>
      </c>
      <c r="G16093" t="s">
        <v>17</v>
      </c>
      <c r="H16093">
        <v>2003</v>
      </c>
      <c r="I16093" t="s">
        <v>767</v>
      </c>
      <c r="J16093">
        <v>2003</v>
      </c>
      <c r="K16093">
        <v>5.90855</v>
      </c>
      <c r="L16093">
        <v>6.70397</v>
      </c>
      <c r="M16093">
        <v>6.9832900000000002</v>
      </c>
      <c r="N16093">
        <f>L16093-K16093</f>
        <v>0.79542000000000002</v>
      </c>
      <c r="O16093">
        <f>M16093-L16093</f>
        <v>0.27932000000000023</v>
      </c>
    </row>
    <row r="16094" spans="1:15" x14ac:dyDescent="0.3">
      <c r="A16094">
        <v>635</v>
      </c>
      <c r="B16094" t="s">
        <v>422</v>
      </c>
      <c r="C16094" t="s">
        <v>805</v>
      </c>
      <c r="D16094" t="s">
        <v>15</v>
      </c>
      <c r="E16094" t="s">
        <v>16</v>
      </c>
      <c r="F16094">
        <v>3000</v>
      </c>
      <c r="G16094" t="s">
        <v>17</v>
      </c>
      <c r="H16094">
        <v>2003</v>
      </c>
      <c r="I16094" t="s">
        <v>767</v>
      </c>
      <c r="J16094">
        <v>2003</v>
      </c>
      <c r="K16094">
        <v>5.90855</v>
      </c>
      <c r="L16094">
        <v>6.70397</v>
      </c>
      <c r="M16094">
        <v>6.9832900000000002</v>
      </c>
      <c r="N16094">
        <f>L16094-K16094</f>
        <v>0.79542000000000002</v>
      </c>
      <c r="O16094">
        <f>M16094-L16094</f>
        <v>0.27932000000000023</v>
      </c>
    </row>
    <row r="16095" spans="1:15" x14ac:dyDescent="0.3">
      <c r="A16095">
        <v>21424</v>
      </c>
      <c r="B16095" t="s">
        <v>422</v>
      </c>
      <c r="C16095" t="s">
        <v>805</v>
      </c>
      <c r="D16095" t="s">
        <v>15</v>
      </c>
      <c r="E16095" t="s">
        <v>16</v>
      </c>
      <c r="F16095">
        <v>15000</v>
      </c>
      <c r="G16095" t="s">
        <v>17</v>
      </c>
      <c r="H16095">
        <v>2011</v>
      </c>
      <c r="I16095" t="s">
        <v>767</v>
      </c>
      <c r="J16095">
        <v>2011</v>
      </c>
      <c r="K16095">
        <v>5.90855</v>
      </c>
      <c r="L16095">
        <v>6.70397</v>
      </c>
      <c r="M16095">
        <v>6.9832900000000002</v>
      </c>
      <c r="N16095">
        <f>L16095-K16095</f>
        <v>0.79542000000000002</v>
      </c>
      <c r="O16095">
        <f>M16095-L16095</f>
        <v>0.27932000000000023</v>
      </c>
    </row>
    <row r="16096" spans="1:15" x14ac:dyDescent="0.3">
      <c r="A16096">
        <v>1617</v>
      </c>
      <c r="B16096" t="s">
        <v>306</v>
      </c>
      <c r="C16096" t="s">
        <v>1869</v>
      </c>
      <c r="D16096" t="s">
        <v>16</v>
      </c>
      <c r="E16096" t="s">
        <v>16</v>
      </c>
      <c r="F16096">
        <v>8000</v>
      </c>
      <c r="G16096" t="s">
        <v>17</v>
      </c>
      <c r="H16096" t="s">
        <v>570</v>
      </c>
      <c r="I16096" t="s">
        <v>1634</v>
      </c>
      <c r="J16096">
        <v>2009</v>
      </c>
      <c r="K16096">
        <v>7.2387199999999998</v>
      </c>
      <c r="L16096">
        <v>7.8039699999999996</v>
      </c>
      <c r="M16096">
        <v>8.0833100000000009</v>
      </c>
      <c r="N16096">
        <f>L16096-K16096</f>
        <v>0.56524999999999981</v>
      </c>
      <c r="O16096">
        <f>M16096-L16096</f>
        <v>0.27934000000000125</v>
      </c>
    </row>
    <row r="16097" spans="1:15" x14ac:dyDescent="0.3">
      <c r="A16097">
        <v>11500</v>
      </c>
      <c r="B16097" t="s">
        <v>21</v>
      </c>
      <c r="C16097" t="s">
        <v>8851</v>
      </c>
      <c r="D16097" t="s">
        <v>16</v>
      </c>
      <c r="E16097" t="s">
        <v>16</v>
      </c>
      <c r="F16097">
        <v>500</v>
      </c>
      <c r="G16097" t="s">
        <v>17</v>
      </c>
      <c r="H16097">
        <v>2000</v>
      </c>
      <c r="I16097" t="s">
        <v>865</v>
      </c>
      <c r="J16097">
        <v>2000</v>
      </c>
      <c r="K16097">
        <v>4.5750799999999998</v>
      </c>
      <c r="L16097">
        <v>5.3949600000000002</v>
      </c>
      <c r="M16097">
        <v>5.6744599999999998</v>
      </c>
      <c r="N16097">
        <f>L16097-K16097</f>
        <v>0.81988000000000039</v>
      </c>
      <c r="O16097">
        <f>M16097-L16097</f>
        <v>0.27949999999999964</v>
      </c>
    </row>
    <row r="16098" spans="1:15" x14ac:dyDescent="0.3">
      <c r="A16098">
        <v>11501</v>
      </c>
      <c r="B16098" t="s">
        <v>21</v>
      </c>
      <c r="C16098" t="s">
        <v>8851</v>
      </c>
      <c r="D16098" t="s">
        <v>16</v>
      </c>
      <c r="E16098" t="s">
        <v>16</v>
      </c>
      <c r="F16098">
        <v>3000</v>
      </c>
      <c r="G16098" t="s">
        <v>17</v>
      </c>
      <c r="H16098" t="s">
        <v>458</v>
      </c>
      <c r="I16098" t="s">
        <v>865</v>
      </c>
      <c r="J16098">
        <v>2001</v>
      </c>
      <c r="K16098">
        <v>4.5750799999999998</v>
      </c>
      <c r="L16098">
        <v>5.3949600000000002</v>
      </c>
      <c r="M16098">
        <v>5.6744599999999998</v>
      </c>
      <c r="N16098">
        <f>L16098-K16098</f>
        <v>0.81988000000000039</v>
      </c>
      <c r="O16098">
        <f>M16098-L16098</f>
        <v>0.27949999999999964</v>
      </c>
    </row>
    <row r="16099" spans="1:15" x14ac:dyDescent="0.3">
      <c r="A16099">
        <v>20733</v>
      </c>
      <c r="B16099" t="s">
        <v>21</v>
      </c>
      <c r="C16099" t="s">
        <v>8851</v>
      </c>
      <c r="D16099" t="s">
        <v>16</v>
      </c>
      <c r="E16099" t="s">
        <v>16</v>
      </c>
      <c r="F16099">
        <v>3200</v>
      </c>
      <c r="G16099" t="s">
        <v>17</v>
      </c>
      <c r="H16099">
        <v>2012</v>
      </c>
      <c r="I16099" t="s">
        <v>865</v>
      </c>
      <c r="J16099">
        <v>2012</v>
      </c>
      <c r="K16099">
        <v>4.5750799999999998</v>
      </c>
      <c r="L16099">
        <v>5.3949600000000002</v>
      </c>
      <c r="M16099">
        <v>5.6744599999999998</v>
      </c>
      <c r="N16099">
        <f>L16099-K16099</f>
        <v>0.81988000000000039</v>
      </c>
      <c r="O16099">
        <f>M16099-L16099</f>
        <v>0.27949999999999964</v>
      </c>
    </row>
    <row r="16100" spans="1:15" x14ac:dyDescent="0.3">
      <c r="A16100">
        <v>20736</v>
      </c>
      <c r="B16100" t="s">
        <v>21</v>
      </c>
      <c r="C16100" t="s">
        <v>8851</v>
      </c>
      <c r="D16100" t="s">
        <v>16</v>
      </c>
      <c r="E16100" t="s">
        <v>16</v>
      </c>
      <c r="F16100">
        <v>12800</v>
      </c>
      <c r="G16100" t="s">
        <v>17</v>
      </c>
      <c r="H16100">
        <v>2012</v>
      </c>
      <c r="I16100" t="s">
        <v>865</v>
      </c>
      <c r="J16100">
        <v>2012</v>
      </c>
      <c r="K16100">
        <v>4.5750799999999998</v>
      </c>
      <c r="L16100">
        <v>5.3949600000000002</v>
      </c>
      <c r="M16100">
        <v>5.6744599999999998</v>
      </c>
      <c r="N16100">
        <f>L16100-K16100</f>
        <v>0.81988000000000039</v>
      </c>
      <c r="O16100">
        <f>M16100-L16100</f>
        <v>0.27949999999999964</v>
      </c>
    </row>
    <row r="16101" spans="1:15" x14ac:dyDescent="0.3">
      <c r="A16101">
        <v>20739</v>
      </c>
      <c r="B16101" t="s">
        <v>21</v>
      </c>
      <c r="C16101" t="s">
        <v>8851</v>
      </c>
      <c r="D16101" t="s">
        <v>16</v>
      </c>
      <c r="E16101" t="s">
        <v>16</v>
      </c>
      <c r="F16101">
        <v>3200</v>
      </c>
      <c r="G16101" t="s">
        <v>17</v>
      </c>
      <c r="H16101">
        <v>2012</v>
      </c>
      <c r="I16101" t="s">
        <v>865</v>
      </c>
      <c r="J16101">
        <v>2012</v>
      </c>
      <c r="K16101">
        <v>4.5750799999999998</v>
      </c>
      <c r="L16101">
        <v>5.3949600000000002</v>
      </c>
      <c r="M16101">
        <v>5.6744599999999998</v>
      </c>
      <c r="N16101">
        <f>L16101-K16101</f>
        <v>0.81988000000000039</v>
      </c>
      <c r="O16101">
        <f>M16101-L16101</f>
        <v>0.27949999999999964</v>
      </c>
    </row>
    <row r="16102" spans="1:15" x14ac:dyDescent="0.3">
      <c r="A16102">
        <v>7863</v>
      </c>
      <c r="B16102" t="s">
        <v>776</v>
      </c>
      <c r="C16102" t="s">
        <v>1397</v>
      </c>
      <c r="D16102" t="s">
        <v>16</v>
      </c>
      <c r="E16102" t="s">
        <v>16</v>
      </c>
      <c r="F16102">
        <v>2250</v>
      </c>
      <c r="G16102" t="s">
        <v>17</v>
      </c>
      <c r="H16102" t="s">
        <v>471</v>
      </c>
      <c r="I16102" t="s">
        <v>905</v>
      </c>
      <c r="J16102">
        <v>2000</v>
      </c>
      <c r="K16102">
        <v>8.8645200000000006</v>
      </c>
      <c r="L16102">
        <v>8.8811</v>
      </c>
      <c r="M16102">
        <v>9.1606100000000001</v>
      </c>
      <c r="N16102">
        <f>L16102-K16102</f>
        <v>1.6579999999999373E-2</v>
      </c>
      <c r="O16102">
        <f>M16102-L16102</f>
        <v>0.27951000000000015</v>
      </c>
    </row>
    <row r="16103" spans="1:15" x14ac:dyDescent="0.3">
      <c r="A16103">
        <v>7486</v>
      </c>
      <c r="B16103" t="s">
        <v>776</v>
      </c>
      <c r="C16103" t="s">
        <v>6539</v>
      </c>
      <c r="D16103" t="s">
        <v>16</v>
      </c>
      <c r="E16103" t="s">
        <v>16</v>
      </c>
      <c r="F16103">
        <v>3000</v>
      </c>
      <c r="G16103" t="s">
        <v>17</v>
      </c>
      <c r="H16103" t="s">
        <v>84</v>
      </c>
      <c r="I16103" t="s">
        <v>1381</v>
      </c>
      <c r="J16103">
        <v>2000</v>
      </c>
      <c r="K16103">
        <v>8.5176999999999996</v>
      </c>
      <c r="L16103">
        <v>8.6281499999999998</v>
      </c>
      <c r="M16103">
        <v>8.9076599999999999</v>
      </c>
      <c r="N16103">
        <f>L16103-K16103</f>
        <v>0.11045000000000016</v>
      </c>
      <c r="O16103">
        <f>M16103-L16103</f>
        <v>0.27951000000000015</v>
      </c>
    </row>
    <row r="16104" spans="1:15" x14ac:dyDescent="0.3">
      <c r="A16104">
        <v>7759</v>
      </c>
      <c r="B16104" t="s">
        <v>776</v>
      </c>
      <c r="C16104" t="s">
        <v>6687</v>
      </c>
      <c r="D16104" t="s">
        <v>16</v>
      </c>
      <c r="E16104" t="s">
        <v>16</v>
      </c>
      <c r="F16104">
        <v>750</v>
      </c>
      <c r="G16104" t="s">
        <v>17</v>
      </c>
      <c r="H16104" t="s">
        <v>265</v>
      </c>
      <c r="I16104" t="s">
        <v>1384</v>
      </c>
      <c r="J16104">
        <v>1999</v>
      </c>
      <c r="K16104">
        <v>7.7536899999999997</v>
      </c>
      <c r="L16104">
        <v>7.9011199999999997</v>
      </c>
      <c r="M16104">
        <v>8.1806599999999996</v>
      </c>
      <c r="N16104">
        <f>L16104-K16104</f>
        <v>0.14742999999999995</v>
      </c>
      <c r="O16104">
        <f>M16104-L16104</f>
        <v>0.2795399999999999</v>
      </c>
    </row>
    <row r="16105" spans="1:15" x14ac:dyDescent="0.3">
      <c r="A16105">
        <v>7760</v>
      </c>
      <c r="B16105" t="s">
        <v>776</v>
      </c>
      <c r="C16105" t="s">
        <v>6687</v>
      </c>
      <c r="D16105" t="s">
        <v>16</v>
      </c>
      <c r="E16105" t="s">
        <v>16</v>
      </c>
      <c r="F16105">
        <v>750</v>
      </c>
      <c r="G16105" t="s">
        <v>17</v>
      </c>
      <c r="H16105" t="s">
        <v>471</v>
      </c>
      <c r="I16105" t="s">
        <v>1384</v>
      </c>
      <c r="J16105">
        <v>2000</v>
      </c>
      <c r="K16105">
        <v>7.7536899999999997</v>
      </c>
      <c r="L16105">
        <v>7.9011199999999997</v>
      </c>
      <c r="M16105">
        <v>8.1806599999999996</v>
      </c>
      <c r="N16105">
        <f>L16105-K16105</f>
        <v>0.14742999999999995</v>
      </c>
      <c r="O16105">
        <f>M16105-L16105</f>
        <v>0.2795399999999999</v>
      </c>
    </row>
    <row r="16106" spans="1:15" x14ac:dyDescent="0.3">
      <c r="A16106">
        <v>7761</v>
      </c>
      <c r="B16106" t="s">
        <v>776</v>
      </c>
      <c r="C16106" t="s">
        <v>6687</v>
      </c>
      <c r="D16106" t="s">
        <v>16</v>
      </c>
      <c r="E16106" t="s">
        <v>16</v>
      </c>
      <c r="F16106">
        <v>750</v>
      </c>
      <c r="G16106" t="s">
        <v>17</v>
      </c>
      <c r="H16106" t="s">
        <v>458</v>
      </c>
      <c r="I16106" t="s">
        <v>1384</v>
      </c>
      <c r="J16106">
        <v>2001</v>
      </c>
      <c r="K16106">
        <v>7.7536899999999997</v>
      </c>
      <c r="L16106">
        <v>7.9011199999999997</v>
      </c>
      <c r="M16106">
        <v>8.1806599999999996</v>
      </c>
      <c r="N16106">
        <f>L16106-K16106</f>
        <v>0.14742999999999995</v>
      </c>
      <c r="O16106">
        <f>M16106-L16106</f>
        <v>0.2795399999999999</v>
      </c>
    </row>
    <row r="16107" spans="1:15" x14ac:dyDescent="0.3">
      <c r="A16107">
        <v>8042</v>
      </c>
      <c r="B16107" t="s">
        <v>776</v>
      </c>
      <c r="C16107" t="s">
        <v>6687</v>
      </c>
      <c r="D16107" t="s">
        <v>16</v>
      </c>
      <c r="E16107" t="s">
        <v>16</v>
      </c>
      <c r="F16107">
        <v>660</v>
      </c>
      <c r="G16107" t="s">
        <v>17</v>
      </c>
      <c r="H16107" t="s">
        <v>138</v>
      </c>
      <c r="I16107" t="s">
        <v>1384</v>
      </c>
      <c r="J16107">
        <v>2002</v>
      </c>
      <c r="K16107">
        <v>7.7536899999999997</v>
      </c>
      <c r="L16107">
        <v>7.9011199999999997</v>
      </c>
      <c r="M16107">
        <v>8.1806599999999996</v>
      </c>
      <c r="N16107">
        <f>L16107-K16107</f>
        <v>0.14742999999999995</v>
      </c>
      <c r="O16107">
        <f>M16107-L16107</f>
        <v>0.2795399999999999</v>
      </c>
    </row>
    <row r="16108" spans="1:15" x14ac:dyDescent="0.3">
      <c r="A16108">
        <v>8043</v>
      </c>
      <c r="B16108" t="s">
        <v>776</v>
      </c>
      <c r="C16108" t="s">
        <v>6687</v>
      </c>
      <c r="D16108" t="s">
        <v>16</v>
      </c>
      <c r="E16108" t="s">
        <v>16</v>
      </c>
      <c r="F16108">
        <v>1980</v>
      </c>
      <c r="G16108" t="s">
        <v>17</v>
      </c>
      <c r="H16108" t="s">
        <v>1370</v>
      </c>
      <c r="I16108" t="s">
        <v>1384</v>
      </c>
      <c r="J16108">
        <v>1998</v>
      </c>
      <c r="K16108">
        <v>7.7536899999999997</v>
      </c>
      <c r="L16108">
        <v>7.9011199999999997</v>
      </c>
      <c r="M16108">
        <v>8.1806599999999996</v>
      </c>
      <c r="N16108">
        <f>L16108-K16108</f>
        <v>0.14742999999999995</v>
      </c>
      <c r="O16108">
        <f>M16108-L16108</f>
        <v>0.2795399999999999</v>
      </c>
    </row>
    <row r="16109" spans="1:15" x14ac:dyDescent="0.3">
      <c r="A16109">
        <v>11828</v>
      </c>
      <c r="B16109" t="s">
        <v>21</v>
      </c>
      <c r="C16109" t="s">
        <v>9006</v>
      </c>
      <c r="D16109" t="s">
        <v>16</v>
      </c>
      <c r="E16109" t="s">
        <v>16</v>
      </c>
      <c r="F16109">
        <v>150</v>
      </c>
      <c r="G16109" t="s">
        <v>17</v>
      </c>
      <c r="H16109" t="s">
        <v>1771</v>
      </c>
      <c r="I16109" t="s">
        <v>550</v>
      </c>
      <c r="J16109">
        <v>1993</v>
      </c>
      <c r="K16109">
        <v>6.8513299999999999</v>
      </c>
      <c r="L16109">
        <v>7.0012299999999996</v>
      </c>
      <c r="M16109">
        <v>7.28085</v>
      </c>
      <c r="N16109">
        <f>L16109-K16109</f>
        <v>0.1498999999999997</v>
      </c>
      <c r="O16109">
        <f>M16109-L16109</f>
        <v>0.27962000000000042</v>
      </c>
    </row>
    <row r="16110" spans="1:15" x14ac:dyDescent="0.3">
      <c r="A16110">
        <v>16028</v>
      </c>
      <c r="B16110" t="s">
        <v>21</v>
      </c>
      <c r="C16110" t="s">
        <v>11043</v>
      </c>
      <c r="D16110" t="s">
        <v>16</v>
      </c>
      <c r="E16110" t="s">
        <v>16</v>
      </c>
      <c r="F16110">
        <v>57600</v>
      </c>
      <c r="G16110" t="s">
        <v>17</v>
      </c>
      <c r="H16110">
        <v>2015</v>
      </c>
      <c r="I16110" t="s">
        <v>1099</v>
      </c>
      <c r="J16110">
        <v>2015</v>
      </c>
      <c r="K16110">
        <v>5.4205500000000004</v>
      </c>
      <c r="L16110">
        <v>5.5984699999999998</v>
      </c>
      <c r="M16110">
        <v>5.8780999999999999</v>
      </c>
      <c r="N16110">
        <f>L16110-K16110</f>
        <v>0.17791999999999941</v>
      </c>
      <c r="O16110">
        <f>M16110-L16110</f>
        <v>0.27963000000000005</v>
      </c>
    </row>
    <row r="16111" spans="1:15" x14ac:dyDescent="0.3">
      <c r="A16111">
        <v>19157</v>
      </c>
      <c r="B16111" t="s">
        <v>426</v>
      </c>
      <c r="C16111" t="s">
        <v>12806</v>
      </c>
      <c r="D16111" t="s">
        <v>16</v>
      </c>
      <c r="E16111" t="s">
        <v>16</v>
      </c>
      <c r="F16111">
        <v>600</v>
      </c>
      <c r="G16111" t="s">
        <v>17</v>
      </c>
      <c r="H16111">
        <v>1997</v>
      </c>
      <c r="I16111" t="s">
        <v>552</v>
      </c>
      <c r="J16111">
        <v>1997</v>
      </c>
      <c r="K16111">
        <v>7.5402800000000001</v>
      </c>
      <c r="L16111">
        <v>7.67964</v>
      </c>
      <c r="M16111">
        <v>7.9593999999999996</v>
      </c>
      <c r="N16111">
        <f>L16111-K16111</f>
        <v>0.13935999999999993</v>
      </c>
      <c r="O16111">
        <f>M16111-L16111</f>
        <v>0.27975999999999956</v>
      </c>
    </row>
    <row r="16112" spans="1:15" x14ac:dyDescent="0.3">
      <c r="A16112">
        <v>8530</v>
      </c>
      <c r="B16112" t="s">
        <v>776</v>
      </c>
      <c r="C16112" t="s">
        <v>7047</v>
      </c>
      <c r="D16112" t="s">
        <v>16</v>
      </c>
      <c r="E16112" t="s">
        <v>16</v>
      </c>
      <c r="F16112">
        <v>1200</v>
      </c>
      <c r="G16112" t="s">
        <v>17</v>
      </c>
      <c r="H16112" t="s">
        <v>98</v>
      </c>
      <c r="I16112" t="s">
        <v>1375</v>
      </c>
      <c r="J16112">
        <v>1998</v>
      </c>
      <c r="K16112">
        <v>7.5042400000000002</v>
      </c>
      <c r="L16112">
        <v>7.6064800000000004</v>
      </c>
      <c r="M16112">
        <v>7.8863200000000004</v>
      </c>
      <c r="N16112">
        <f>L16112-K16112</f>
        <v>0.10224000000000011</v>
      </c>
      <c r="O16112">
        <f>M16112-L16112</f>
        <v>0.27984000000000009</v>
      </c>
    </row>
    <row r="16113" spans="1:15" x14ac:dyDescent="0.3">
      <c r="A16113">
        <v>8531</v>
      </c>
      <c r="B16113" t="s">
        <v>776</v>
      </c>
      <c r="C16113" t="s">
        <v>7047</v>
      </c>
      <c r="D16113" t="s">
        <v>16</v>
      </c>
      <c r="E16113" t="s">
        <v>16</v>
      </c>
      <c r="F16113">
        <v>1200</v>
      </c>
      <c r="G16113" t="s">
        <v>17</v>
      </c>
      <c r="H16113" t="s">
        <v>98</v>
      </c>
      <c r="I16113" t="s">
        <v>1375</v>
      </c>
      <c r="J16113">
        <v>1998</v>
      </c>
      <c r="K16113">
        <v>7.5042400000000002</v>
      </c>
      <c r="L16113">
        <v>7.6064800000000004</v>
      </c>
      <c r="M16113">
        <v>7.8863200000000004</v>
      </c>
      <c r="N16113">
        <f>L16113-K16113</f>
        <v>0.10224000000000011</v>
      </c>
      <c r="O16113">
        <f>M16113-L16113</f>
        <v>0.27984000000000009</v>
      </c>
    </row>
    <row r="16114" spans="1:15" x14ac:dyDescent="0.3">
      <c r="A16114">
        <v>8532</v>
      </c>
      <c r="B16114" t="s">
        <v>776</v>
      </c>
      <c r="C16114" t="s">
        <v>7047</v>
      </c>
      <c r="D16114" t="s">
        <v>16</v>
      </c>
      <c r="E16114" t="s">
        <v>16</v>
      </c>
      <c r="F16114">
        <v>600</v>
      </c>
      <c r="G16114" t="s">
        <v>17</v>
      </c>
      <c r="H16114" t="s">
        <v>3696</v>
      </c>
      <c r="I16114" t="s">
        <v>1375</v>
      </c>
      <c r="J16114">
        <v>1999</v>
      </c>
      <c r="K16114">
        <v>7.5042400000000002</v>
      </c>
      <c r="L16114">
        <v>7.6064800000000004</v>
      </c>
      <c r="M16114">
        <v>7.8863200000000004</v>
      </c>
      <c r="N16114">
        <f>L16114-K16114</f>
        <v>0.10224000000000011</v>
      </c>
      <c r="O16114">
        <f>M16114-L16114</f>
        <v>0.27984000000000009</v>
      </c>
    </row>
    <row r="16115" spans="1:15" x14ac:dyDescent="0.3">
      <c r="A16115">
        <v>8533</v>
      </c>
      <c r="B16115" t="s">
        <v>776</v>
      </c>
      <c r="C16115" t="s">
        <v>7047</v>
      </c>
      <c r="D16115" t="s">
        <v>16</v>
      </c>
      <c r="E16115" t="s">
        <v>16</v>
      </c>
      <c r="F16115">
        <v>600</v>
      </c>
      <c r="G16115" t="s">
        <v>17</v>
      </c>
      <c r="H16115" t="s">
        <v>87</v>
      </c>
      <c r="I16115" t="s">
        <v>1375</v>
      </c>
      <c r="J16115">
        <v>2000</v>
      </c>
      <c r="K16115">
        <v>7.5042400000000002</v>
      </c>
      <c r="L16115">
        <v>7.6064800000000004</v>
      </c>
      <c r="M16115">
        <v>7.8863200000000004</v>
      </c>
      <c r="N16115">
        <f>L16115-K16115</f>
        <v>0.10224000000000011</v>
      </c>
      <c r="O16115">
        <f>M16115-L16115</f>
        <v>0.27984000000000009</v>
      </c>
    </row>
    <row r="16116" spans="1:15" x14ac:dyDescent="0.3">
      <c r="A16116">
        <v>5812</v>
      </c>
      <c r="B16116" t="s">
        <v>21</v>
      </c>
      <c r="C16116" t="s">
        <v>5433</v>
      </c>
      <c r="D16116" t="s">
        <v>16</v>
      </c>
      <c r="E16116" t="s">
        <v>16</v>
      </c>
      <c r="F16116">
        <v>600</v>
      </c>
      <c r="G16116" t="s">
        <v>17</v>
      </c>
      <c r="H16116">
        <v>1999</v>
      </c>
      <c r="I16116" t="s">
        <v>855</v>
      </c>
      <c r="J16116">
        <v>1999</v>
      </c>
      <c r="K16116">
        <v>4.7811300000000001</v>
      </c>
      <c r="L16116">
        <v>5.2071699999999996</v>
      </c>
      <c r="M16116">
        <v>5.4870099999999997</v>
      </c>
      <c r="N16116">
        <f>L16116-K16116</f>
        <v>0.42603999999999953</v>
      </c>
      <c r="O16116">
        <f>M16116-L16116</f>
        <v>0.27984000000000009</v>
      </c>
    </row>
    <row r="16117" spans="1:15" x14ac:dyDescent="0.3">
      <c r="A16117">
        <v>8507</v>
      </c>
      <c r="B16117" t="s">
        <v>776</v>
      </c>
      <c r="C16117" t="s">
        <v>7035</v>
      </c>
      <c r="D16117" t="s">
        <v>16</v>
      </c>
      <c r="E16117" t="s">
        <v>16</v>
      </c>
      <c r="F16117">
        <v>600</v>
      </c>
      <c r="G16117" t="s">
        <v>17</v>
      </c>
      <c r="H16117" t="s">
        <v>98</v>
      </c>
      <c r="I16117" t="s">
        <v>1304</v>
      </c>
      <c r="J16117">
        <v>1998</v>
      </c>
      <c r="K16117">
        <v>7.3564400000000001</v>
      </c>
      <c r="L16117">
        <v>7.5942999999999996</v>
      </c>
      <c r="M16117">
        <v>7.8742900000000002</v>
      </c>
      <c r="N16117">
        <f>L16117-K16117</f>
        <v>0.23785999999999952</v>
      </c>
      <c r="O16117">
        <f>M16117-L16117</f>
        <v>0.27999000000000063</v>
      </c>
    </row>
    <row r="16118" spans="1:15" x14ac:dyDescent="0.3">
      <c r="A16118">
        <v>8508</v>
      </c>
      <c r="B16118" t="s">
        <v>776</v>
      </c>
      <c r="C16118" t="s">
        <v>7035</v>
      </c>
      <c r="D16118" t="s">
        <v>16</v>
      </c>
      <c r="E16118" t="s">
        <v>16</v>
      </c>
      <c r="F16118">
        <v>600</v>
      </c>
      <c r="G16118" t="s">
        <v>17</v>
      </c>
      <c r="H16118" t="s">
        <v>1328</v>
      </c>
      <c r="I16118" t="s">
        <v>1304</v>
      </c>
      <c r="J16118">
        <v>1998</v>
      </c>
      <c r="K16118">
        <v>7.3564400000000001</v>
      </c>
      <c r="L16118">
        <v>7.5942999999999996</v>
      </c>
      <c r="M16118">
        <v>7.8742900000000002</v>
      </c>
      <c r="N16118">
        <f>L16118-K16118</f>
        <v>0.23785999999999952</v>
      </c>
      <c r="O16118">
        <f>M16118-L16118</f>
        <v>0.27999000000000063</v>
      </c>
    </row>
    <row r="16119" spans="1:15" x14ac:dyDescent="0.3">
      <c r="A16119">
        <v>9460</v>
      </c>
      <c r="B16119" t="s">
        <v>776</v>
      </c>
      <c r="C16119" t="s">
        <v>7035</v>
      </c>
      <c r="D16119" t="s">
        <v>16</v>
      </c>
      <c r="E16119" t="s">
        <v>16</v>
      </c>
      <c r="F16119">
        <v>0</v>
      </c>
      <c r="G16119" t="s">
        <v>60</v>
      </c>
      <c r="H16119" t="s">
        <v>3670</v>
      </c>
      <c r="I16119" t="s">
        <v>1304</v>
      </c>
      <c r="J16119">
        <v>1991</v>
      </c>
      <c r="K16119">
        <v>7.3564400000000001</v>
      </c>
      <c r="L16119">
        <v>7.5942999999999996</v>
      </c>
      <c r="M16119">
        <v>7.8742900000000002</v>
      </c>
      <c r="N16119">
        <f>L16119-K16119</f>
        <v>0.23785999999999952</v>
      </c>
      <c r="O16119">
        <f>M16119-L16119</f>
        <v>0.27999000000000063</v>
      </c>
    </row>
    <row r="16120" spans="1:15" x14ac:dyDescent="0.3">
      <c r="A16120">
        <v>1261</v>
      </c>
      <c r="B16120" t="s">
        <v>222</v>
      </c>
      <c r="C16120" t="s">
        <v>1521</v>
      </c>
      <c r="D16120" t="s">
        <v>15</v>
      </c>
      <c r="E16120" t="s">
        <v>16</v>
      </c>
      <c r="F16120">
        <v>1800</v>
      </c>
      <c r="G16120" t="s">
        <v>17</v>
      </c>
      <c r="H16120">
        <v>2003</v>
      </c>
      <c r="I16120" t="s">
        <v>225</v>
      </c>
      <c r="J16120">
        <v>2003</v>
      </c>
      <c r="K16120">
        <v>6.2173600000000002</v>
      </c>
      <c r="L16120">
        <v>6.3217999999999996</v>
      </c>
      <c r="M16120">
        <v>6.6021000000000001</v>
      </c>
      <c r="N16120">
        <f>L16120-K16120</f>
        <v>0.10443999999999942</v>
      </c>
      <c r="O16120">
        <f>M16120-L16120</f>
        <v>0.28030000000000044</v>
      </c>
    </row>
    <row r="16121" spans="1:15" x14ac:dyDescent="0.3">
      <c r="A16121">
        <v>3019</v>
      </c>
      <c r="B16121" t="s">
        <v>188</v>
      </c>
      <c r="C16121" t="s">
        <v>3129</v>
      </c>
      <c r="D16121" t="s">
        <v>16</v>
      </c>
      <c r="E16121" t="s">
        <v>16</v>
      </c>
      <c r="F16121">
        <v>3300</v>
      </c>
      <c r="G16121" t="s">
        <v>17</v>
      </c>
      <c r="H16121">
        <v>2005</v>
      </c>
      <c r="I16121" t="s">
        <v>3113</v>
      </c>
      <c r="J16121">
        <v>2005</v>
      </c>
      <c r="K16121">
        <v>6.9173799999999996</v>
      </c>
      <c r="L16121">
        <v>6.8319999999999999</v>
      </c>
      <c r="M16121">
        <v>7.1125499999999997</v>
      </c>
      <c r="N16121">
        <f>L16121-K16121</f>
        <v>-8.5379999999999789E-2</v>
      </c>
      <c r="O16121">
        <f>M16121-L16121</f>
        <v>0.28054999999999986</v>
      </c>
    </row>
    <row r="16122" spans="1:15" x14ac:dyDescent="0.3">
      <c r="A16122">
        <v>3029</v>
      </c>
      <c r="B16122" t="s">
        <v>188</v>
      </c>
      <c r="C16122" t="s">
        <v>3140</v>
      </c>
      <c r="D16122" t="s">
        <v>16</v>
      </c>
      <c r="E16122" t="s">
        <v>16</v>
      </c>
      <c r="F16122">
        <v>3300</v>
      </c>
      <c r="G16122" t="s">
        <v>17</v>
      </c>
      <c r="H16122">
        <v>2003</v>
      </c>
      <c r="I16122" t="s">
        <v>3113</v>
      </c>
      <c r="J16122">
        <v>2003</v>
      </c>
      <c r="K16122">
        <v>6.9173799999999996</v>
      </c>
      <c r="L16122">
        <v>6.8319999999999999</v>
      </c>
      <c r="M16122">
        <v>7.1125499999999997</v>
      </c>
      <c r="N16122">
        <f>L16122-K16122</f>
        <v>-8.5379999999999789E-2</v>
      </c>
      <c r="O16122">
        <f>M16122-L16122</f>
        <v>0.28054999999999986</v>
      </c>
    </row>
    <row r="16123" spans="1:15" x14ac:dyDescent="0.3">
      <c r="A16123">
        <v>20422</v>
      </c>
      <c r="B16123" t="s">
        <v>426</v>
      </c>
      <c r="C16123" t="s">
        <v>13471</v>
      </c>
      <c r="D16123" t="s">
        <v>16</v>
      </c>
      <c r="E16123" t="s">
        <v>16</v>
      </c>
      <c r="F16123">
        <v>1260</v>
      </c>
      <c r="G16123" t="s">
        <v>17</v>
      </c>
      <c r="H16123" t="s">
        <v>23</v>
      </c>
      <c r="I16123" t="s">
        <v>665</v>
      </c>
      <c r="J16123" t="s">
        <v>23</v>
      </c>
      <c r="K16123">
        <v>8.3812300000000004</v>
      </c>
      <c r="L16123">
        <v>8.7378099999999996</v>
      </c>
      <c r="M16123">
        <v>9.0183999999999997</v>
      </c>
      <c r="N16123">
        <f>L16123-K16123</f>
        <v>0.35657999999999923</v>
      </c>
      <c r="O16123">
        <f>M16123-L16123</f>
        <v>0.28059000000000012</v>
      </c>
    </row>
    <row r="16124" spans="1:15" x14ac:dyDescent="0.3">
      <c r="A16124">
        <v>14253</v>
      </c>
      <c r="B16124" t="s">
        <v>21</v>
      </c>
      <c r="C16124" t="s">
        <v>10189</v>
      </c>
      <c r="D16124" t="s">
        <v>16</v>
      </c>
      <c r="E16124" t="s">
        <v>16</v>
      </c>
      <c r="F16124">
        <v>300</v>
      </c>
      <c r="G16124" t="s">
        <v>17</v>
      </c>
      <c r="H16124">
        <v>2000</v>
      </c>
      <c r="I16124" t="s">
        <v>1842</v>
      </c>
      <c r="J16124">
        <v>2000</v>
      </c>
      <c r="K16124">
        <v>6.6827500000000004</v>
      </c>
      <c r="L16124">
        <v>6.6932499999999999</v>
      </c>
      <c r="M16124">
        <v>6.9738499999999997</v>
      </c>
      <c r="N16124">
        <f>L16124-K16124</f>
        <v>1.049999999999951E-2</v>
      </c>
      <c r="O16124">
        <f>M16124-L16124</f>
        <v>0.28059999999999974</v>
      </c>
    </row>
    <row r="16125" spans="1:15" x14ac:dyDescent="0.3">
      <c r="A16125">
        <v>14254</v>
      </c>
      <c r="B16125" t="s">
        <v>21</v>
      </c>
      <c r="C16125" t="s">
        <v>10189</v>
      </c>
      <c r="D16125" t="s">
        <v>16</v>
      </c>
      <c r="E16125" t="s">
        <v>16</v>
      </c>
      <c r="F16125">
        <v>540</v>
      </c>
      <c r="G16125" t="s">
        <v>17</v>
      </c>
      <c r="H16125">
        <v>2000</v>
      </c>
      <c r="I16125" t="s">
        <v>1842</v>
      </c>
      <c r="J16125">
        <v>2000</v>
      </c>
      <c r="K16125">
        <v>6.6827500000000004</v>
      </c>
      <c r="L16125">
        <v>6.6932499999999999</v>
      </c>
      <c r="M16125">
        <v>6.9738499999999997</v>
      </c>
      <c r="N16125">
        <f>L16125-K16125</f>
        <v>1.049999999999951E-2</v>
      </c>
      <c r="O16125">
        <f>M16125-L16125</f>
        <v>0.28059999999999974</v>
      </c>
    </row>
    <row r="16126" spans="1:15" x14ac:dyDescent="0.3">
      <c r="A16126">
        <v>23941</v>
      </c>
      <c r="B16126" t="s">
        <v>21</v>
      </c>
      <c r="C16126" t="s">
        <v>10189</v>
      </c>
      <c r="D16126" t="s">
        <v>16</v>
      </c>
      <c r="E16126" t="s">
        <v>16</v>
      </c>
      <c r="F16126">
        <v>9200</v>
      </c>
      <c r="G16126" t="s">
        <v>17</v>
      </c>
      <c r="H16126" t="s">
        <v>3135</v>
      </c>
      <c r="I16126" t="s">
        <v>1842</v>
      </c>
      <c r="J16126">
        <v>2013</v>
      </c>
      <c r="K16126">
        <v>6.6827500000000004</v>
      </c>
      <c r="L16126">
        <v>6.6932499999999999</v>
      </c>
      <c r="M16126">
        <v>6.9738499999999997</v>
      </c>
      <c r="N16126">
        <f>L16126-K16126</f>
        <v>1.049999999999951E-2</v>
      </c>
      <c r="O16126">
        <f>M16126-L16126</f>
        <v>0.28059999999999974</v>
      </c>
    </row>
    <row r="16127" spans="1:15" x14ac:dyDescent="0.3">
      <c r="A16127">
        <v>22104</v>
      </c>
      <c r="B16127" t="s">
        <v>306</v>
      </c>
      <c r="C16127" t="s">
        <v>14527</v>
      </c>
      <c r="D16127" t="s">
        <v>16</v>
      </c>
      <c r="E16127" t="s">
        <v>16</v>
      </c>
      <c r="F16127">
        <v>500</v>
      </c>
      <c r="G16127" t="s">
        <v>17</v>
      </c>
      <c r="H16127" t="s">
        <v>3135</v>
      </c>
      <c r="I16127" t="s">
        <v>1639</v>
      </c>
      <c r="J16127">
        <v>2013</v>
      </c>
      <c r="K16127">
        <v>6.5548099999999998</v>
      </c>
      <c r="L16127">
        <v>6.9605300000000003</v>
      </c>
      <c r="M16127">
        <v>7.2411300000000001</v>
      </c>
      <c r="N16127">
        <f>L16127-K16127</f>
        <v>0.40572000000000052</v>
      </c>
      <c r="O16127">
        <f>M16127-L16127</f>
        <v>0.28059999999999974</v>
      </c>
    </row>
    <row r="16128" spans="1:15" x14ac:dyDescent="0.3">
      <c r="A16128">
        <v>21139</v>
      </c>
      <c r="B16128" t="s">
        <v>924</v>
      </c>
      <c r="C16128" t="s">
        <v>13959</v>
      </c>
      <c r="D16128" t="s">
        <v>16</v>
      </c>
      <c r="E16128" t="s">
        <v>16</v>
      </c>
      <c r="F16128">
        <v>7500</v>
      </c>
      <c r="G16128" t="s">
        <v>17</v>
      </c>
      <c r="H16128" t="s">
        <v>3029</v>
      </c>
      <c r="I16128" t="s">
        <v>5967</v>
      </c>
      <c r="J16128">
        <v>2014</v>
      </c>
      <c r="K16128">
        <v>6.7440300000000004</v>
      </c>
      <c r="L16128">
        <v>7.0544900000000004</v>
      </c>
      <c r="M16128">
        <v>7.3354100000000004</v>
      </c>
      <c r="N16128">
        <f>L16128-K16128</f>
        <v>0.31045999999999996</v>
      </c>
      <c r="O16128">
        <f>M16128-L16128</f>
        <v>0.28092000000000006</v>
      </c>
    </row>
    <row r="16129" spans="1:15" x14ac:dyDescent="0.3">
      <c r="A16129">
        <v>390</v>
      </c>
      <c r="B16129" t="s">
        <v>13</v>
      </c>
      <c r="C16129" t="s">
        <v>555</v>
      </c>
      <c r="D16129" t="s">
        <v>15</v>
      </c>
      <c r="E16129" t="s">
        <v>16</v>
      </c>
      <c r="F16129">
        <v>7800</v>
      </c>
      <c r="G16129" t="s">
        <v>17</v>
      </c>
      <c r="H16129" t="s">
        <v>143</v>
      </c>
      <c r="I16129" t="s">
        <v>67</v>
      </c>
      <c r="J16129">
        <v>2006</v>
      </c>
      <c r="K16129">
        <v>7.3123800000000001</v>
      </c>
      <c r="L16129">
        <v>7.7988200000000001</v>
      </c>
      <c r="M16129">
        <v>8.0798000000000005</v>
      </c>
      <c r="N16129">
        <f>L16129-K16129</f>
        <v>0.48643999999999998</v>
      </c>
      <c r="O16129">
        <f>M16129-L16129</f>
        <v>0.28098000000000045</v>
      </c>
    </row>
    <row r="16130" spans="1:15" x14ac:dyDescent="0.3">
      <c r="A16130">
        <v>4451</v>
      </c>
      <c r="B16130" t="s">
        <v>528</v>
      </c>
      <c r="C16130" t="s">
        <v>4464</v>
      </c>
      <c r="D16130" t="s">
        <v>15</v>
      </c>
      <c r="E16130" t="s">
        <v>16</v>
      </c>
      <c r="F16130">
        <v>30000</v>
      </c>
      <c r="G16130" t="s">
        <v>17</v>
      </c>
      <c r="H16130">
        <v>2006</v>
      </c>
      <c r="I16130" t="s">
        <v>4462</v>
      </c>
      <c r="J16130">
        <v>2006</v>
      </c>
      <c r="K16130">
        <v>7.4047700000000001</v>
      </c>
      <c r="L16130">
        <v>7.8719599999999996</v>
      </c>
      <c r="M16130">
        <v>8.1530799999999992</v>
      </c>
      <c r="N16130">
        <f>L16130-K16130</f>
        <v>0.46718999999999955</v>
      </c>
      <c r="O16130">
        <f>M16130-L16130</f>
        <v>0.28111999999999959</v>
      </c>
    </row>
    <row r="16131" spans="1:15" x14ac:dyDescent="0.3">
      <c r="A16131">
        <v>9611</v>
      </c>
      <c r="B16131" t="s">
        <v>776</v>
      </c>
      <c r="C16131" t="s">
        <v>7512</v>
      </c>
      <c r="D16131" t="s">
        <v>16</v>
      </c>
      <c r="E16131" t="s">
        <v>16</v>
      </c>
      <c r="F16131">
        <v>150</v>
      </c>
      <c r="G16131" t="s">
        <v>17</v>
      </c>
      <c r="H16131" t="s">
        <v>334</v>
      </c>
      <c r="I16131" t="s">
        <v>1378</v>
      </c>
      <c r="J16131">
        <v>1993</v>
      </c>
      <c r="K16131">
        <v>7.8986799999999997</v>
      </c>
      <c r="L16131">
        <v>8.1867800000000006</v>
      </c>
      <c r="M16131">
        <v>8.4679199999999994</v>
      </c>
      <c r="N16131">
        <f>L16131-K16131</f>
        <v>0.28810000000000091</v>
      </c>
      <c r="O16131">
        <f>M16131-L16131</f>
        <v>0.28113999999999884</v>
      </c>
    </row>
    <row r="16132" spans="1:15" x14ac:dyDescent="0.3">
      <c r="A16132">
        <v>21409</v>
      </c>
      <c r="B16132" t="s">
        <v>222</v>
      </c>
      <c r="C16132" t="s">
        <v>14155</v>
      </c>
      <c r="D16132" t="s">
        <v>16</v>
      </c>
      <c r="E16132" t="s">
        <v>16</v>
      </c>
      <c r="F16132">
        <v>12800</v>
      </c>
      <c r="G16132" t="s">
        <v>17</v>
      </c>
      <c r="H16132">
        <v>2013</v>
      </c>
      <c r="I16132" t="s">
        <v>225</v>
      </c>
      <c r="J16132">
        <v>2013</v>
      </c>
      <c r="K16132">
        <v>6.5408099999999996</v>
      </c>
      <c r="L16132">
        <v>6.56813</v>
      </c>
      <c r="M16132">
        <v>6.8493199999999996</v>
      </c>
      <c r="N16132">
        <f>L16132-K16132</f>
        <v>2.7320000000000455E-2</v>
      </c>
      <c r="O16132">
        <f>M16132-L16132</f>
        <v>0.28118999999999961</v>
      </c>
    </row>
    <row r="16133" spans="1:15" x14ac:dyDescent="0.3">
      <c r="A16133">
        <v>17456</v>
      </c>
      <c r="B16133" t="s">
        <v>528</v>
      </c>
      <c r="C16133" t="s">
        <v>11937</v>
      </c>
      <c r="D16133" t="s">
        <v>16</v>
      </c>
      <c r="E16133" t="s">
        <v>16</v>
      </c>
      <c r="F16133">
        <v>49300</v>
      </c>
      <c r="G16133" t="s">
        <v>17</v>
      </c>
      <c r="H16133" t="s">
        <v>23</v>
      </c>
      <c r="I16133" t="s">
        <v>11938</v>
      </c>
      <c r="J16133" t="s">
        <v>23</v>
      </c>
      <c r="K16133">
        <v>4.8632</v>
      </c>
      <c r="L16133">
        <v>5.0349899999999996</v>
      </c>
      <c r="M16133">
        <v>5.3163</v>
      </c>
      <c r="N16133">
        <f>L16133-K16133</f>
        <v>0.17178999999999967</v>
      </c>
      <c r="O16133">
        <f>M16133-L16133</f>
        <v>0.28131000000000039</v>
      </c>
    </row>
    <row r="16134" spans="1:15" x14ac:dyDescent="0.3">
      <c r="A16134">
        <v>1713</v>
      </c>
      <c r="B16134" t="s">
        <v>359</v>
      </c>
      <c r="C16134" t="s">
        <v>1949</v>
      </c>
      <c r="D16134" t="s">
        <v>16</v>
      </c>
      <c r="E16134" t="s">
        <v>16</v>
      </c>
      <c r="F16134">
        <v>6900</v>
      </c>
      <c r="G16134" t="s">
        <v>17</v>
      </c>
      <c r="H16134">
        <v>2011</v>
      </c>
      <c r="I16134" t="s">
        <v>1950</v>
      </c>
      <c r="J16134">
        <v>2011</v>
      </c>
      <c r="K16134">
        <v>8.5084400000000002</v>
      </c>
      <c r="L16134">
        <v>8.7255099999999999</v>
      </c>
      <c r="M16134">
        <v>9.0068599999999996</v>
      </c>
      <c r="N16134">
        <f>L16134-K16134</f>
        <v>0.21706999999999965</v>
      </c>
      <c r="O16134">
        <f>M16134-L16134</f>
        <v>0.28134999999999977</v>
      </c>
    </row>
    <row r="16135" spans="1:15" x14ac:dyDescent="0.3">
      <c r="A16135">
        <v>21330</v>
      </c>
      <c r="B16135" t="s">
        <v>359</v>
      </c>
      <c r="C16135" t="s">
        <v>1949</v>
      </c>
      <c r="D16135" t="s">
        <v>16</v>
      </c>
      <c r="E16135" t="s">
        <v>16</v>
      </c>
      <c r="F16135">
        <v>8280</v>
      </c>
      <c r="G16135" t="s">
        <v>17</v>
      </c>
      <c r="H16135">
        <v>2013</v>
      </c>
      <c r="I16135" t="s">
        <v>1950</v>
      </c>
      <c r="J16135">
        <v>2013</v>
      </c>
      <c r="K16135">
        <v>8.5084400000000002</v>
      </c>
      <c r="L16135">
        <v>8.7255099999999999</v>
      </c>
      <c r="M16135">
        <v>9.0068599999999996</v>
      </c>
      <c r="N16135">
        <f>L16135-K16135</f>
        <v>0.21706999999999965</v>
      </c>
      <c r="O16135">
        <f>M16135-L16135</f>
        <v>0.28134999999999977</v>
      </c>
    </row>
    <row r="16136" spans="1:15" x14ac:dyDescent="0.3">
      <c r="A16136">
        <v>22080</v>
      </c>
      <c r="B16136" t="s">
        <v>306</v>
      </c>
      <c r="C16136" t="s">
        <v>14508</v>
      </c>
      <c r="D16136" t="s">
        <v>16</v>
      </c>
      <c r="E16136" t="s">
        <v>16</v>
      </c>
      <c r="F16136">
        <v>225</v>
      </c>
      <c r="G16136" t="s">
        <v>17</v>
      </c>
      <c r="H16136" t="s">
        <v>6258</v>
      </c>
      <c r="I16136" t="s">
        <v>1624</v>
      </c>
      <c r="J16136">
        <v>2012</v>
      </c>
      <c r="K16136">
        <v>8.5591699999999999</v>
      </c>
      <c r="L16136">
        <v>8.7223199999999999</v>
      </c>
      <c r="M16136">
        <v>9.0037099999999999</v>
      </c>
      <c r="N16136">
        <f>L16136-K16136</f>
        <v>0.16314999999999991</v>
      </c>
      <c r="O16136">
        <f>M16136-L16136</f>
        <v>0.28139000000000003</v>
      </c>
    </row>
    <row r="16137" spans="1:15" x14ac:dyDescent="0.3">
      <c r="A16137">
        <v>22081</v>
      </c>
      <c r="B16137" t="s">
        <v>306</v>
      </c>
      <c r="C16137" t="s">
        <v>14509</v>
      </c>
      <c r="D16137" t="s">
        <v>16</v>
      </c>
      <c r="E16137" t="s">
        <v>16</v>
      </c>
      <c r="F16137">
        <v>225</v>
      </c>
      <c r="G16137" t="s">
        <v>17</v>
      </c>
      <c r="H16137" t="s">
        <v>1415</v>
      </c>
      <c r="I16137" t="s">
        <v>1624</v>
      </c>
      <c r="J16137">
        <v>2012</v>
      </c>
      <c r="K16137">
        <v>8.5591699999999999</v>
      </c>
      <c r="L16137">
        <v>8.7223199999999999</v>
      </c>
      <c r="M16137">
        <v>9.0037099999999999</v>
      </c>
      <c r="N16137">
        <f>L16137-K16137</f>
        <v>0.16314999999999991</v>
      </c>
      <c r="O16137">
        <f>M16137-L16137</f>
        <v>0.28139000000000003</v>
      </c>
    </row>
    <row r="16138" spans="1:15" x14ac:dyDescent="0.3">
      <c r="A16138">
        <v>19475</v>
      </c>
      <c r="B16138" t="s">
        <v>776</v>
      </c>
      <c r="C16138" t="s">
        <v>13005</v>
      </c>
      <c r="D16138" t="s">
        <v>16</v>
      </c>
      <c r="E16138" t="s">
        <v>16</v>
      </c>
      <c r="F16138">
        <v>0</v>
      </c>
      <c r="G16138" t="s">
        <v>60</v>
      </c>
      <c r="H16138" t="s">
        <v>133</v>
      </c>
      <c r="I16138" t="s">
        <v>1375</v>
      </c>
      <c r="J16138">
        <v>1991</v>
      </c>
      <c r="K16138">
        <v>7.9504200000000003</v>
      </c>
      <c r="L16138">
        <v>8.1321300000000001</v>
      </c>
      <c r="M16138">
        <v>8.4135299999999997</v>
      </c>
      <c r="N16138">
        <f>L16138-K16138</f>
        <v>0.18170999999999982</v>
      </c>
      <c r="O16138">
        <f>M16138-L16138</f>
        <v>0.28139999999999965</v>
      </c>
    </row>
    <row r="16139" spans="1:15" x14ac:dyDescent="0.3">
      <c r="A16139">
        <v>10969</v>
      </c>
      <c r="B16139" t="s">
        <v>188</v>
      </c>
      <c r="C16139" t="s">
        <v>8475</v>
      </c>
      <c r="D16139" t="s">
        <v>15</v>
      </c>
      <c r="E16139" t="s">
        <v>16</v>
      </c>
      <c r="F16139">
        <v>101200</v>
      </c>
      <c r="G16139" t="s">
        <v>17</v>
      </c>
      <c r="H16139" t="s">
        <v>1411</v>
      </c>
      <c r="I16139" t="s">
        <v>2835</v>
      </c>
      <c r="J16139">
        <v>2010</v>
      </c>
      <c r="K16139">
        <v>6.6078400000000004</v>
      </c>
      <c r="L16139">
        <v>6.4745499999999998</v>
      </c>
      <c r="M16139">
        <v>6.7560599999999997</v>
      </c>
      <c r="N16139">
        <f>L16139-K16139</f>
        <v>-0.13329000000000057</v>
      </c>
      <c r="O16139">
        <f>M16139-L16139</f>
        <v>0.28150999999999993</v>
      </c>
    </row>
    <row r="16140" spans="1:15" x14ac:dyDescent="0.3">
      <c r="A16140">
        <v>15044</v>
      </c>
      <c r="B16140" t="s">
        <v>21</v>
      </c>
      <c r="C16140" t="s">
        <v>10554</v>
      </c>
      <c r="D16140" t="s">
        <v>16</v>
      </c>
      <c r="E16140" t="s">
        <v>16</v>
      </c>
      <c r="F16140">
        <v>600</v>
      </c>
      <c r="G16140" t="s">
        <v>17</v>
      </c>
      <c r="H16140" t="s">
        <v>2741</v>
      </c>
      <c r="I16140" t="s">
        <v>550</v>
      </c>
      <c r="J16140">
        <v>1995</v>
      </c>
      <c r="K16140">
        <v>7.3178900000000002</v>
      </c>
      <c r="L16140">
        <v>7.3941600000000003</v>
      </c>
      <c r="M16140">
        <v>7.6757200000000001</v>
      </c>
      <c r="N16140">
        <f>L16140-K16140</f>
        <v>7.627000000000006E-2</v>
      </c>
      <c r="O16140">
        <f>M16140-L16140</f>
        <v>0.28155999999999981</v>
      </c>
    </row>
    <row r="16141" spans="1:15" x14ac:dyDescent="0.3">
      <c r="A16141">
        <v>7382</v>
      </c>
      <c r="B16141" t="s">
        <v>306</v>
      </c>
      <c r="C16141" t="s">
        <v>6453</v>
      </c>
      <c r="D16141" t="s">
        <v>16</v>
      </c>
      <c r="E16141" t="s">
        <v>16</v>
      </c>
      <c r="F16141">
        <v>20000</v>
      </c>
      <c r="G16141" t="s">
        <v>17</v>
      </c>
      <c r="H16141" t="s">
        <v>5631</v>
      </c>
      <c r="I16141" t="s">
        <v>1634</v>
      </c>
      <c r="J16141">
        <v>2013</v>
      </c>
      <c r="K16141">
        <v>6.9679000000000002</v>
      </c>
      <c r="L16141">
        <v>7.0270599999999996</v>
      </c>
      <c r="M16141">
        <v>7.3086200000000003</v>
      </c>
      <c r="N16141">
        <f>L16141-K16141</f>
        <v>5.9159999999999435E-2</v>
      </c>
      <c r="O16141">
        <f>M16141-L16141</f>
        <v>0.2815600000000007</v>
      </c>
    </row>
    <row r="16142" spans="1:15" x14ac:dyDescent="0.3">
      <c r="A16142">
        <v>7729</v>
      </c>
      <c r="B16142" t="s">
        <v>776</v>
      </c>
      <c r="C16142" t="s">
        <v>6665</v>
      </c>
      <c r="D16142" t="s">
        <v>16</v>
      </c>
      <c r="E16142" t="s">
        <v>16</v>
      </c>
      <c r="F16142">
        <v>2250</v>
      </c>
      <c r="G16142" t="s">
        <v>17</v>
      </c>
      <c r="H16142" t="s">
        <v>1370</v>
      </c>
      <c r="I16142" t="s">
        <v>905</v>
      </c>
      <c r="J16142">
        <v>1998</v>
      </c>
      <c r="K16142">
        <v>7.4085099999999997</v>
      </c>
      <c r="L16142">
        <v>7.4658199999999999</v>
      </c>
      <c r="M16142">
        <v>7.7475100000000001</v>
      </c>
      <c r="N16142">
        <f>L16142-K16142</f>
        <v>5.7310000000000194E-2</v>
      </c>
      <c r="O16142">
        <f>M16142-L16142</f>
        <v>0.28169000000000022</v>
      </c>
    </row>
    <row r="16143" spans="1:15" x14ac:dyDescent="0.3">
      <c r="A16143">
        <v>13269</v>
      </c>
      <c r="B16143" t="s">
        <v>21</v>
      </c>
      <c r="C16143" t="s">
        <v>9724</v>
      </c>
      <c r="D16143" t="s">
        <v>16</v>
      </c>
      <c r="E16143" t="s">
        <v>16</v>
      </c>
      <c r="F16143">
        <v>990</v>
      </c>
      <c r="G16143" t="s">
        <v>17</v>
      </c>
      <c r="H16143" t="s">
        <v>7203</v>
      </c>
      <c r="I16143" t="s">
        <v>24</v>
      </c>
      <c r="J16143">
        <v>1991</v>
      </c>
      <c r="K16143">
        <v>7.9436200000000001</v>
      </c>
      <c r="L16143">
        <v>8.0816400000000002</v>
      </c>
      <c r="M16143">
        <v>8.3635400000000004</v>
      </c>
      <c r="N16143">
        <f>L16143-K16143</f>
        <v>0.13802000000000003</v>
      </c>
      <c r="O16143">
        <f>M16143-L16143</f>
        <v>0.28190000000000026</v>
      </c>
    </row>
    <row r="16144" spans="1:15" x14ac:dyDescent="0.3">
      <c r="A16144">
        <v>16062</v>
      </c>
      <c r="B16144" t="s">
        <v>306</v>
      </c>
      <c r="C16144" t="s">
        <v>11068</v>
      </c>
      <c r="D16144" t="s">
        <v>16</v>
      </c>
      <c r="E16144" t="s">
        <v>16</v>
      </c>
      <c r="F16144">
        <v>500</v>
      </c>
      <c r="G16144" t="s">
        <v>17</v>
      </c>
      <c r="H16144" t="s">
        <v>6022</v>
      </c>
      <c r="I16144" t="s">
        <v>309</v>
      </c>
      <c r="J16144">
        <v>2013</v>
      </c>
      <c r="K16144">
        <v>10.62332</v>
      </c>
      <c r="L16144">
        <v>10.6157</v>
      </c>
      <c r="M16144">
        <v>10.89766</v>
      </c>
      <c r="N16144">
        <f>L16144-K16144</f>
        <v>-7.619999999999294E-3</v>
      </c>
      <c r="O16144">
        <f>M16144-L16144</f>
        <v>0.28195999999999977</v>
      </c>
    </row>
    <row r="16145" spans="1:15" x14ac:dyDescent="0.3">
      <c r="A16145">
        <v>20574</v>
      </c>
      <c r="B16145" t="s">
        <v>306</v>
      </c>
      <c r="C16145" t="s">
        <v>13609</v>
      </c>
      <c r="D16145" t="s">
        <v>16</v>
      </c>
      <c r="E16145" t="s">
        <v>16</v>
      </c>
      <c r="F16145">
        <v>1800</v>
      </c>
      <c r="G16145" t="s">
        <v>17</v>
      </c>
      <c r="H16145" t="s">
        <v>952</v>
      </c>
      <c r="I16145" t="s">
        <v>309</v>
      </c>
      <c r="J16145">
        <v>2013</v>
      </c>
      <c r="K16145">
        <v>10.62332</v>
      </c>
      <c r="L16145">
        <v>10.6157</v>
      </c>
      <c r="M16145">
        <v>10.89766</v>
      </c>
      <c r="N16145">
        <f>L16145-K16145</f>
        <v>-7.619999999999294E-3</v>
      </c>
      <c r="O16145">
        <f>M16145-L16145</f>
        <v>0.28195999999999977</v>
      </c>
    </row>
    <row r="16146" spans="1:15" x14ac:dyDescent="0.3">
      <c r="A16146">
        <v>5750</v>
      </c>
      <c r="B16146" t="s">
        <v>21</v>
      </c>
      <c r="C16146" t="s">
        <v>5396</v>
      </c>
      <c r="D16146" t="s">
        <v>16</v>
      </c>
      <c r="E16146" t="s">
        <v>16</v>
      </c>
      <c r="F16146">
        <v>7500</v>
      </c>
      <c r="G16146" t="s">
        <v>17</v>
      </c>
      <c r="H16146">
        <v>2002</v>
      </c>
      <c r="I16146" t="s">
        <v>894</v>
      </c>
      <c r="J16146">
        <v>2002</v>
      </c>
      <c r="K16146">
        <v>4.6746400000000001</v>
      </c>
      <c r="L16146">
        <v>4.9593299999999996</v>
      </c>
      <c r="M16146">
        <v>5.2412900000000002</v>
      </c>
      <c r="N16146">
        <f>L16146-K16146</f>
        <v>0.28468999999999944</v>
      </c>
      <c r="O16146">
        <f>M16146-L16146</f>
        <v>0.28196000000000065</v>
      </c>
    </row>
    <row r="16147" spans="1:15" x14ac:dyDescent="0.3">
      <c r="A16147">
        <v>5751</v>
      </c>
      <c r="B16147" t="s">
        <v>21</v>
      </c>
      <c r="C16147" t="s">
        <v>5396</v>
      </c>
      <c r="D16147" t="s">
        <v>16</v>
      </c>
      <c r="E16147" t="s">
        <v>16</v>
      </c>
      <c r="F16147">
        <v>200</v>
      </c>
      <c r="G16147" t="s">
        <v>17</v>
      </c>
      <c r="H16147">
        <v>1995</v>
      </c>
      <c r="I16147" t="s">
        <v>894</v>
      </c>
      <c r="J16147">
        <v>1995</v>
      </c>
      <c r="K16147">
        <v>4.6746400000000001</v>
      </c>
      <c r="L16147">
        <v>4.9593299999999996</v>
      </c>
      <c r="M16147">
        <v>5.2412900000000002</v>
      </c>
      <c r="N16147">
        <f>L16147-K16147</f>
        <v>0.28468999999999944</v>
      </c>
      <c r="O16147">
        <f>M16147-L16147</f>
        <v>0.28196000000000065</v>
      </c>
    </row>
    <row r="16148" spans="1:15" x14ac:dyDescent="0.3">
      <c r="A16148">
        <v>16402</v>
      </c>
      <c r="B16148" t="s">
        <v>21</v>
      </c>
      <c r="C16148" t="s">
        <v>5396</v>
      </c>
      <c r="D16148" t="s">
        <v>16</v>
      </c>
      <c r="E16148" t="s">
        <v>16</v>
      </c>
      <c r="F16148">
        <v>1500</v>
      </c>
      <c r="G16148" t="s">
        <v>17</v>
      </c>
      <c r="H16148" t="s">
        <v>23</v>
      </c>
      <c r="I16148" t="s">
        <v>894</v>
      </c>
      <c r="J16148" t="s">
        <v>23</v>
      </c>
      <c r="K16148">
        <v>4.6746400000000001</v>
      </c>
      <c r="L16148">
        <v>4.9593299999999996</v>
      </c>
      <c r="M16148">
        <v>5.2412900000000002</v>
      </c>
      <c r="N16148">
        <f>L16148-K16148</f>
        <v>0.28468999999999944</v>
      </c>
      <c r="O16148">
        <f>M16148-L16148</f>
        <v>0.28196000000000065</v>
      </c>
    </row>
    <row r="16149" spans="1:15" x14ac:dyDescent="0.3">
      <c r="A16149">
        <v>16403</v>
      </c>
      <c r="B16149" t="s">
        <v>21</v>
      </c>
      <c r="C16149" t="s">
        <v>5396</v>
      </c>
      <c r="D16149" t="s">
        <v>16</v>
      </c>
      <c r="E16149" t="s">
        <v>16</v>
      </c>
      <c r="F16149">
        <v>3000</v>
      </c>
      <c r="G16149" t="s">
        <v>17</v>
      </c>
      <c r="H16149" t="s">
        <v>23</v>
      </c>
      <c r="I16149" t="s">
        <v>894</v>
      </c>
      <c r="J16149" t="s">
        <v>23</v>
      </c>
      <c r="K16149">
        <v>4.6746400000000001</v>
      </c>
      <c r="L16149">
        <v>4.9593299999999996</v>
      </c>
      <c r="M16149">
        <v>5.2412900000000002</v>
      </c>
      <c r="N16149">
        <f>L16149-K16149</f>
        <v>0.28468999999999944</v>
      </c>
      <c r="O16149">
        <f>M16149-L16149</f>
        <v>0.28196000000000065</v>
      </c>
    </row>
    <row r="16150" spans="1:15" x14ac:dyDescent="0.3">
      <c r="A16150">
        <v>3736</v>
      </c>
      <c r="B16150" t="s">
        <v>21</v>
      </c>
      <c r="C16150" t="s">
        <v>3776</v>
      </c>
      <c r="D16150" t="s">
        <v>16</v>
      </c>
      <c r="E16150" t="s">
        <v>16</v>
      </c>
      <c r="F16150">
        <v>6000</v>
      </c>
      <c r="G16150" t="s">
        <v>17</v>
      </c>
      <c r="H16150" t="s">
        <v>345</v>
      </c>
      <c r="I16150" t="s">
        <v>206</v>
      </c>
      <c r="J16150">
        <v>2007</v>
      </c>
      <c r="K16150">
        <v>5.9567500000000004</v>
      </c>
      <c r="L16150">
        <v>6.0439699999999998</v>
      </c>
      <c r="M16150">
        <v>6.32599</v>
      </c>
      <c r="N16150">
        <f>L16150-K16150</f>
        <v>8.7219999999999409E-2</v>
      </c>
      <c r="O16150">
        <f>M16150-L16150</f>
        <v>0.28202000000000016</v>
      </c>
    </row>
    <row r="16151" spans="1:15" x14ac:dyDescent="0.3">
      <c r="A16151">
        <v>11633</v>
      </c>
      <c r="B16151" t="s">
        <v>21</v>
      </c>
      <c r="C16151" t="s">
        <v>8908</v>
      </c>
      <c r="D16151" t="s">
        <v>16</v>
      </c>
      <c r="E16151" t="s">
        <v>16</v>
      </c>
      <c r="F16151">
        <v>1800</v>
      </c>
      <c r="G16151" t="s">
        <v>17</v>
      </c>
      <c r="H16151" t="s">
        <v>235</v>
      </c>
      <c r="I16151" t="s">
        <v>865</v>
      </c>
      <c r="J16151">
        <v>2002</v>
      </c>
      <c r="K16151">
        <v>5.15029</v>
      </c>
      <c r="L16151">
        <v>5.4277199999999999</v>
      </c>
      <c r="M16151">
        <v>5.7097800000000003</v>
      </c>
      <c r="N16151">
        <f>L16151-K16151</f>
        <v>0.27742999999999984</v>
      </c>
      <c r="O16151">
        <f>M16151-L16151</f>
        <v>0.28206000000000042</v>
      </c>
    </row>
    <row r="16152" spans="1:15" x14ac:dyDescent="0.3">
      <c r="A16152">
        <v>11634</v>
      </c>
      <c r="B16152" t="s">
        <v>21</v>
      </c>
      <c r="C16152" t="s">
        <v>8908</v>
      </c>
      <c r="D16152" t="s">
        <v>16</v>
      </c>
      <c r="E16152" t="s">
        <v>16</v>
      </c>
      <c r="F16152">
        <v>600</v>
      </c>
      <c r="G16152" t="s">
        <v>17</v>
      </c>
      <c r="H16152" t="s">
        <v>235</v>
      </c>
      <c r="I16152" t="s">
        <v>865</v>
      </c>
      <c r="J16152">
        <v>2002</v>
      </c>
      <c r="K16152">
        <v>5.15029</v>
      </c>
      <c r="L16152">
        <v>5.4277199999999999</v>
      </c>
      <c r="M16152">
        <v>5.7097800000000003</v>
      </c>
      <c r="N16152">
        <f>L16152-K16152</f>
        <v>0.27742999999999984</v>
      </c>
      <c r="O16152">
        <f>M16152-L16152</f>
        <v>0.28206000000000042</v>
      </c>
    </row>
    <row r="16153" spans="1:15" x14ac:dyDescent="0.3">
      <c r="A16153">
        <v>19470</v>
      </c>
      <c r="B16153" t="s">
        <v>776</v>
      </c>
      <c r="C16153" t="s">
        <v>13003</v>
      </c>
      <c r="D16153" t="s">
        <v>16</v>
      </c>
      <c r="E16153" t="s">
        <v>16</v>
      </c>
      <c r="F16153">
        <v>0</v>
      </c>
      <c r="G16153" t="s">
        <v>60</v>
      </c>
      <c r="H16153" t="s">
        <v>7176</v>
      </c>
      <c r="I16153" t="s">
        <v>3743</v>
      </c>
      <c r="J16153">
        <v>1988</v>
      </c>
      <c r="K16153">
        <v>7.6550200000000004</v>
      </c>
      <c r="L16153">
        <v>7.6773300000000004</v>
      </c>
      <c r="M16153">
        <v>7.9594500000000004</v>
      </c>
      <c r="N16153">
        <f>L16153-K16153</f>
        <v>2.2310000000000052E-2</v>
      </c>
      <c r="O16153">
        <f>M16153-L16153</f>
        <v>0.28211999999999993</v>
      </c>
    </row>
    <row r="16154" spans="1:15" x14ac:dyDescent="0.3">
      <c r="A16154">
        <v>3947</v>
      </c>
      <c r="B16154" t="s">
        <v>330</v>
      </c>
      <c r="C16154" t="s">
        <v>3958</v>
      </c>
      <c r="D16154" t="s">
        <v>16</v>
      </c>
      <c r="E16154" t="s">
        <v>16</v>
      </c>
      <c r="F16154">
        <v>30000</v>
      </c>
      <c r="G16154" t="s">
        <v>17</v>
      </c>
      <c r="H16154">
        <v>2007</v>
      </c>
      <c r="I16154" t="s">
        <v>1605</v>
      </c>
      <c r="J16154">
        <v>2007</v>
      </c>
      <c r="K16154">
        <v>5.4794999999999998</v>
      </c>
      <c r="L16154">
        <v>5.6013299999999999</v>
      </c>
      <c r="M16154">
        <v>5.8835800000000003</v>
      </c>
      <c r="N16154">
        <f>L16154-K16154</f>
        <v>0.1218300000000001</v>
      </c>
      <c r="O16154">
        <f>M16154-L16154</f>
        <v>0.28225000000000033</v>
      </c>
    </row>
    <row r="16155" spans="1:15" x14ac:dyDescent="0.3">
      <c r="A16155">
        <v>5072</v>
      </c>
      <c r="B16155" t="s">
        <v>218</v>
      </c>
      <c r="C16155" t="s">
        <v>4878</v>
      </c>
      <c r="D16155" t="s">
        <v>15</v>
      </c>
      <c r="E16155" t="s">
        <v>16</v>
      </c>
      <c r="F16155">
        <v>600</v>
      </c>
      <c r="G16155" t="s">
        <v>17</v>
      </c>
      <c r="H16155" t="s">
        <v>136</v>
      </c>
      <c r="I16155" t="s">
        <v>594</v>
      </c>
      <c r="J16155">
        <v>2002</v>
      </c>
      <c r="K16155">
        <v>6.3448599999999997</v>
      </c>
      <c r="L16155">
        <v>6.3507300000000004</v>
      </c>
      <c r="M16155">
        <v>6.6330900000000002</v>
      </c>
      <c r="N16155">
        <f>L16155-K16155</f>
        <v>5.870000000000708E-3</v>
      </c>
      <c r="O16155">
        <f>M16155-L16155</f>
        <v>0.28235999999999972</v>
      </c>
    </row>
    <row r="16156" spans="1:15" x14ac:dyDescent="0.3">
      <c r="A16156">
        <v>5076</v>
      </c>
      <c r="B16156" t="s">
        <v>218</v>
      </c>
      <c r="C16156" t="s">
        <v>4881</v>
      </c>
      <c r="D16156" t="s">
        <v>15</v>
      </c>
      <c r="E16156" t="s">
        <v>16</v>
      </c>
      <c r="F16156">
        <v>600</v>
      </c>
      <c r="G16156" t="s">
        <v>17</v>
      </c>
      <c r="H16156" t="s">
        <v>401</v>
      </c>
      <c r="I16156" t="s">
        <v>594</v>
      </c>
      <c r="J16156">
        <v>2002</v>
      </c>
      <c r="K16156">
        <v>6.3448599999999997</v>
      </c>
      <c r="L16156">
        <v>6.3507300000000004</v>
      </c>
      <c r="M16156">
        <v>6.6330900000000002</v>
      </c>
      <c r="N16156">
        <f>L16156-K16156</f>
        <v>5.870000000000708E-3</v>
      </c>
      <c r="O16156">
        <f>M16156-L16156</f>
        <v>0.28235999999999972</v>
      </c>
    </row>
    <row r="16157" spans="1:15" x14ac:dyDescent="0.3">
      <c r="A16157">
        <v>18493</v>
      </c>
      <c r="B16157" t="s">
        <v>13</v>
      </c>
      <c r="C16157" t="s">
        <v>12388</v>
      </c>
      <c r="D16157" t="s">
        <v>16</v>
      </c>
      <c r="E16157" t="s">
        <v>16</v>
      </c>
      <c r="F16157">
        <v>16100</v>
      </c>
      <c r="G16157" t="s">
        <v>17</v>
      </c>
      <c r="H16157" t="s">
        <v>778</v>
      </c>
      <c r="I16157" t="s">
        <v>31</v>
      </c>
      <c r="J16157">
        <v>2011</v>
      </c>
      <c r="K16157">
        <v>7.5079099999999999</v>
      </c>
      <c r="L16157">
        <v>7.9212800000000003</v>
      </c>
      <c r="M16157">
        <v>8.2036800000000003</v>
      </c>
      <c r="N16157">
        <f>L16157-K16157</f>
        <v>0.41337000000000046</v>
      </c>
      <c r="O16157">
        <f>M16157-L16157</f>
        <v>0.28239999999999998</v>
      </c>
    </row>
    <row r="16158" spans="1:15" x14ac:dyDescent="0.3">
      <c r="A16158">
        <v>22182</v>
      </c>
      <c r="B16158" t="s">
        <v>958</v>
      </c>
      <c r="C16158" t="s">
        <v>14587</v>
      </c>
      <c r="D16158" t="s">
        <v>16</v>
      </c>
      <c r="E16158" t="s">
        <v>16</v>
      </c>
      <c r="F16158">
        <v>18000</v>
      </c>
      <c r="G16158" t="s">
        <v>17</v>
      </c>
      <c r="H16158" t="s">
        <v>6377</v>
      </c>
      <c r="I16158" t="s">
        <v>984</v>
      </c>
      <c r="J16158">
        <v>2014</v>
      </c>
      <c r="K16158">
        <v>6.6154400000000004</v>
      </c>
      <c r="L16158">
        <v>6.6860400000000002</v>
      </c>
      <c r="M16158">
        <v>6.9684900000000001</v>
      </c>
      <c r="N16158">
        <f>L16158-K16158</f>
        <v>7.0599999999999774E-2</v>
      </c>
      <c r="O16158">
        <f>M16158-L16158</f>
        <v>0.28244999999999987</v>
      </c>
    </row>
    <row r="16159" spans="1:15" x14ac:dyDescent="0.3">
      <c r="A16159">
        <v>4545</v>
      </c>
      <c r="B16159" t="s">
        <v>528</v>
      </c>
      <c r="C16159" t="s">
        <v>4552</v>
      </c>
      <c r="D16159" t="s">
        <v>16</v>
      </c>
      <c r="E16159" t="s">
        <v>16</v>
      </c>
      <c r="F16159">
        <v>2500</v>
      </c>
      <c r="G16159" t="s">
        <v>17</v>
      </c>
      <c r="H16159" t="s">
        <v>162</v>
      </c>
      <c r="I16159" t="s">
        <v>530</v>
      </c>
      <c r="J16159">
        <v>2007</v>
      </c>
      <c r="K16159">
        <v>5.3770600000000002</v>
      </c>
      <c r="L16159">
        <v>5.5906399999999996</v>
      </c>
      <c r="M16159">
        <v>5.87317</v>
      </c>
      <c r="N16159">
        <f>L16159-K16159</f>
        <v>0.21357999999999944</v>
      </c>
      <c r="O16159">
        <f>M16159-L16159</f>
        <v>0.28253000000000039</v>
      </c>
    </row>
    <row r="16160" spans="1:15" x14ac:dyDescent="0.3">
      <c r="A16160">
        <v>22462</v>
      </c>
      <c r="B16160" t="s">
        <v>188</v>
      </c>
      <c r="C16160" t="s">
        <v>14746</v>
      </c>
      <c r="D16160" t="s">
        <v>16</v>
      </c>
      <c r="E16160" t="s">
        <v>16</v>
      </c>
      <c r="F16160">
        <v>3000</v>
      </c>
      <c r="G16160" t="s">
        <v>17</v>
      </c>
      <c r="H16160">
        <v>2015</v>
      </c>
      <c r="I16160" t="s">
        <v>3214</v>
      </c>
      <c r="J16160">
        <v>2015</v>
      </c>
      <c r="K16160">
        <v>5.8961399999999999</v>
      </c>
      <c r="L16160">
        <v>5.9941000000000004</v>
      </c>
      <c r="M16160">
        <v>6.27684</v>
      </c>
      <c r="N16160">
        <f>L16160-K16160</f>
        <v>9.7960000000000491E-2</v>
      </c>
      <c r="O16160">
        <f>M16160-L16160</f>
        <v>0.28273999999999955</v>
      </c>
    </row>
    <row r="16161" spans="1:15" x14ac:dyDescent="0.3">
      <c r="A16161">
        <v>23716</v>
      </c>
      <c r="B16161" t="s">
        <v>188</v>
      </c>
      <c r="C16161" t="s">
        <v>14746</v>
      </c>
      <c r="D16161" t="s">
        <v>16</v>
      </c>
      <c r="E16161" t="s">
        <v>16</v>
      </c>
      <c r="F16161">
        <v>4500</v>
      </c>
      <c r="G16161" t="s">
        <v>17</v>
      </c>
      <c r="H16161">
        <v>2015</v>
      </c>
      <c r="I16161" t="s">
        <v>3214</v>
      </c>
      <c r="J16161">
        <v>2015</v>
      </c>
      <c r="K16161">
        <v>5.8961399999999999</v>
      </c>
      <c r="L16161">
        <v>5.9941000000000004</v>
      </c>
      <c r="M16161">
        <v>6.27684</v>
      </c>
      <c r="N16161">
        <f>L16161-K16161</f>
        <v>9.7960000000000491E-2</v>
      </c>
      <c r="O16161">
        <f>M16161-L16161</f>
        <v>0.28273999999999955</v>
      </c>
    </row>
    <row r="16162" spans="1:15" x14ac:dyDescent="0.3">
      <c r="A16162">
        <v>16271</v>
      </c>
      <c r="B16162" t="s">
        <v>13</v>
      </c>
      <c r="C16162" t="s">
        <v>11222</v>
      </c>
      <c r="D16162" t="s">
        <v>16</v>
      </c>
      <c r="E16162" t="s">
        <v>16</v>
      </c>
      <c r="F16162">
        <v>11500</v>
      </c>
      <c r="G16162" t="s">
        <v>17</v>
      </c>
      <c r="H16162" t="s">
        <v>100</v>
      </c>
      <c r="I16162" t="s">
        <v>67</v>
      </c>
      <c r="J16162">
        <v>2011</v>
      </c>
      <c r="K16162">
        <v>7.6464999999999996</v>
      </c>
      <c r="L16162">
        <v>7.6878099999999998</v>
      </c>
      <c r="M16162">
        <v>7.97065</v>
      </c>
      <c r="N16162">
        <f>L16162-K16162</f>
        <v>4.131000000000018E-2</v>
      </c>
      <c r="O16162">
        <f>M16162-L16162</f>
        <v>0.2828400000000002</v>
      </c>
    </row>
    <row r="16163" spans="1:15" x14ac:dyDescent="0.3">
      <c r="A16163">
        <v>1609</v>
      </c>
      <c r="B16163" t="s">
        <v>21</v>
      </c>
      <c r="C16163" t="s">
        <v>1864</v>
      </c>
      <c r="D16163" t="s">
        <v>16</v>
      </c>
      <c r="E16163" t="s">
        <v>16</v>
      </c>
      <c r="F16163">
        <v>41400</v>
      </c>
      <c r="G16163" t="s">
        <v>17</v>
      </c>
      <c r="H16163" t="s">
        <v>23</v>
      </c>
      <c r="I16163" t="s">
        <v>206</v>
      </c>
      <c r="J16163" t="s">
        <v>23</v>
      </c>
      <c r="K16163">
        <v>5.4357199999999999</v>
      </c>
      <c r="L16163">
        <v>5.7889499999999998</v>
      </c>
      <c r="M16163">
        <v>6.0719599999999998</v>
      </c>
      <c r="N16163">
        <f>L16163-K16163</f>
        <v>0.35322999999999993</v>
      </c>
      <c r="O16163">
        <f>M16163-L16163</f>
        <v>0.28300999999999998</v>
      </c>
    </row>
    <row r="16164" spans="1:15" x14ac:dyDescent="0.3">
      <c r="A16164">
        <v>1610</v>
      </c>
      <c r="B16164" t="s">
        <v>21</v>
      </c>
      <c r="C16164" t="s">
        <v>1864</v>
      </c>
      <c r="D16164" t="s">
        <v>16</v>
      </c>
      <c r="E16164" t="s">
        <v>16</v>
      </c>
      <c r="F16164">
        <v>225</v>
      </c>
      <c r="G16164" t="s">
        <v>17</v>
      </c>
      <c r="H16164" t="s">
        <v>23</v>
      </c>
      <c r="I16164" t="s">
        <v>206</v>
      </c>
      <c r="J16164" t="s">
        <v>23</v>
      </c>
      <c r="K16164">
        <v>5.4357199999999999</v>
      </c>
      <c r="L16164">
        <v>5.7889499999999998</v>
      </c>
      <c r="M16164">
        <v>6.0719599999999998</v>
      </c>
      <c r="N16164">
        <f>L16164-K16164</f>
        <v>0.35322999999999993</v>
      </c>
      <c r="O16164">
        <f>M16164-L16164</f>
        <v>0.28300999999999998</v>
      </c>
    </row>
    <row r="16165" spans="1:15" x14ac:dyDescent="0.3">
      <c r="A16165">
        <v>1611</v>
      </c>
      <c r="B16165" t="s">
        <v>21</v>
      </c>
      <c r="C16165" t="s">
        <v>1864</v>
      </c>
      <c r="D16165" t="s">
        <v>16</v>
      </c>
      <c r="E16165" t="s">
        <v>16</v>
      </c>
      <c r="F16165">
        <v>200</v>
      </c>
      <c r="G16165" t="s">
        <v>17</v>
      </c>
      <c r="H16165" t="s">
        <v>23</v>
      </c>
      <c r="I16165" t="s">
        <v>206</v>
      </c>
      <c r="J16165" t="s">
        <v>23</v>
      </c>
      <c r="K16165">
        <v>5.4357199999999999</v>
      </c>
      <c r="L16165">
        <v>5.7889499999999998</v>
      </c>
      <c r="M16165">
        <v>6.0719599999999998</v>
      </c>
      <c r="N16165">
        <f>L16165-K16165</f>
        <v>0.35322999999999993</v>
      </c>
      <c r="O16165">
        <f>M16165-L16165</f>
        <v>0.28300999999999998</v>
      </c>
    </row>
    <row r="16166" spans="1:15" x14ac:dyDescent="0.3">
      <c r="A16166">
        <v>1625</v>
      </c>
      <c r="B16166" t="s">
        <v>21</v>
      </c>
      <c r="C16166" t="s">
        <v>1864</v>
      </c>
      <c r="D16166" t="s">
        <v>16</v>
      </c>
      <c r="E16166" t="s">
        <v>16</v>
      </c>
      <c r="F16166">
        <v>600</v>
      </c>
      <c r="G16166" t="s">
        <v>17</v>
      </c>
      <c r="H16166">
        <v>1992</v>
      </c>
      <c r="I16166" t="s">
        <v>206</v>
      </c>
      <c r="J16166">
        <v>1992</v>
      </c>
      <c r="K16166">
        <v>5.4357199999999999</v>
      </c>
      <c r="L16166">
        <v>5.7889499999999998</v>
      </c>
      <c r="M16166">
        <v>6.0719599999999998</v>
      </c>
      <c r="N16166">
        <f>L16166-K16166</f>
        <v>0.35322999999999993</v>
      </c>
      <c r="O16166">
        <f>M16166-L16166</f>
        <v>0.28300999999999998</v>
      </c>
    </row>
    <row r="16167" spans="1:15" x14ac:dyDescent="0.3">
      <c r="A16167">
        <v>1626</v>
      </c>
      <c r="B16167" t="s">
        <v>21</v>
      </c>
      <c r="C16167" t="s">
        <v>1864</v>
      </c>
      <c r="D16167" t="s">
        <v>16</v>
      </c>
      <c r="E16167" t="s">
        <v>16</v>
      </c>
      <c r="F16167">
        <v>500</v>
      </c>
      <c r="G16167" t="s">
        <v>17</v>
      </c>
      <c r="H16167" t="s">
        <v>23</v>
      </c>
      <c r="I16167" t="s">
        <v>206</v>
      </c>
      <c r="J16167" t="s">
        <v>23</v>
      </c>
      <c r="K16167">
        <v>5.4357199999999999</v>
      </c>
      <c r="L16167">
        <v>5.7889499999999998</v>
      </c>
      <c r="M16167">
        <v>6.0719599999999998</v>
      </c>
      <c r="N16167">
        <f>L16167-K16167</f>
        <v>0.35322999999999993</v>
      </c>
      <c r="O16167">
        <f>M16167-L16167</f>
        <v>0.28300999999999998</v>
      </c>
    </row>
    <row r="16168" spans="1:15" x14ac:dyDescent="0.3">
      <c r="A16168">
        <v>1630</v>
      </c>
      <c r="B16168" t="s">
        <v>21</v>
      </c>
      <c r="C16168" t="s">
        <v>1864</v>
      </c>
      <c r="D16168" t="s">
        <v>16</v>
      </c>
      <c r="E16168" t="s">
        <v>16</v>
      </c>
      <c r="F16168">
        <v>7200</v>
      </c>
      <c r="G16168" t="s">
        <v>17</v>
      </c>
      <c r="H16168" t="s">
        <v>23</v>
      </c>
      <c r="I16168" t="s">
        <v>206</v>
      </c>
      <c r="J16168" t="s">
        <v>23</v>
      </c>
      <c r="K16168">
        <v>5.4357199999999999</v>
      </c>
      <c r="L16168">
        <v>5.7889499999999998</v>
      </c>
      <c r="M16168">
        <v>6.0719599999999998</v>
      </c>
      <c r="N16168">
        <f>L16168-K16168</f>
        <v>0.35322999999999993</v>
      </c>
      <c r="O16168">
        <f>M16168-L16168</f>
        <v>0.28300999999999998</v>
      </c>
    </row>
    <row r="16169" spans="1:15" x14ac:dyDescent="0.3">
      <c r="A16169">
        <v>1631</v>
      </c>
      <c r="B16169" t="s">
        <v>21</v>
      </c>
      <c r="C16169" t="s">
        <v>1864</v>
      </c>
      <c r="D16169" t="s">
        <v>16</v>
      </c>
      <c r="E16169" t="s">
        <v>16</v>
      </c>
      <c r="F16169">
        <v>3000</v>
      </c>
      <c r="G16169" t="s">
        <v>17</v>
      </c>
      <c r="H16169" t="s">
        <v>23</v>
      </c>
      <c r="I16169" t="s">
        <v>206</v>
      </c>
      <c r="J16169" t="s">
        <v>23</v>
      </c>
      <c r="K16169">
        <v>5.4357199999999999</v>
      </c>
      <c r="L16169">
        <v>5.7889499999999998</v>
      </c>
      <c r="M16169">
        <v>6.0719599999999998</v>
      </c>
      <c r="N16169">
        <f>L16169-K16169</f>
        <v>0.35322999999999993</v>
      </c>
      <c r="O16169">
        <f>M16169-L16169</f>
        <v>0.28300999999999998</v>
      </c>
    </row>
    <row r="16170" spans="1:15" x14ac:dyDescent="0.3">
      <c r="A16170">
        <v>1632</v>
      </c>
      <c r="B16170" t="s">
        <v>21</v>
      </c>
      <c r="C16170" t="s">
        <v>1864</v>
      </c>
      <c r="D16170" t="s">
        <v>16</v>
      </c>
      <c r="E16170" t="s">
        <v>16</v>
      </c>
      <c r="F16170">
        <v>1200</v>
      </c>
      <c r="G16170" t="s">
        <v>17</v>
      </c>
      <c r="H16170" t="s">
        <v>23</v>
      </c>
      <c r="I16170" t="s">
        <v>206</v>
      </c>
      <c r="J16170" t="s">
        <v>23</v>
      </c>
      <c r="K16170">
        <v>5.4357199999999999</v>
      </c>
      <c r="L16170">
        <v>5.7889499999999998</v>
      </c>
      <c r="M16170">
        <v>6.0719599999999998</v>
      </c>
      <c r="N16170">
        <f>L16170-K16170</f>
        <v>0.35322999999999993</v>
      </c>
      <c r="O16170">
        <f>M16170-L16170</f>
        <v>0.28300999999999998</v>
      </c>
    </row>
    <row r="16171" spans="1:15" x14ac:dyDescent="0.3">
      <c r="A16171">
        <v>1633</v>
      </c>
      <c r="B16171" t="s">
        <v>21</v>
      </c>
      <c r="C16171" t="s">
        <v>1864</v>
      </c>
      <c r="D16171" t="s">
        <v>16</v>
      </c>
      <c r="E16171" t="s">
        <v>16</v>
      </c>
      <c r="F16171">
        <v>3000</v>
      </c>
      <c r="G16171" t="s">
        <v>17</v>
      </c>
      <c r="H16171" t="s">
        <v>23</v>
      </c>
      <c r="I16171" t="s">
        <v>206</v>
      </c>
      <c r="J16171" t="s">
        <v>23</v>
      </c>
      <c r="K16171">
        <v>5.4357199999999999</v>
      </c>
      <c r="L16171">
        <v>5.7889499999999998</v>
      </c>
      <c r="M16171">
        <v>6.0719599999999998</v>
      </c>
      <c r="N16171">
        <f>L16171-K16171</f>
        <v>0.35322999999999993</v>
      </c>
      <c r="O16171">
        <f>M16171-L16171</f>
        <v>0.28300999999999998</v>
      </c>
    </row>
    <row r="16172" spans="1:15" x14ac:dyDescent="0.3">
      <c r="A16172">
        <v>1634</v>
      </c>
      <c r="B16172" t="s">
        <v>21</v>
      </c>
      <c r="C16172" t="s">
        <v>1864</v>
      </c>
      <c r="D16172" t="s">
        <v>16</v>
      </c>
      <c r="E16172" t="s">
        <v>16</v>
      </c>
      <c r="F16172">
        <v>450</v>
      </c>
      <c r="G16172" t="s">
        <v>17</v>
      </c>
      <c r="H16172" t="s">
        <v>23</v>
      </c>
      <c r="I16172" t="s">
        <v>206</v>
      </c>
      <c r="J16172" t="s">
        <v>23</v>
      </c>
      <c r="K16172">
        <v>5.4357199999999999</v>
      </c>
      <c r="L16172">
        <v>5.7889499999999998</v>
      </c>
      <c r="M16172">
        <v>6.0719599999999998</v>
      </c>
      <c r="N16172">
        <f>L16172-K16172</f>
        <v>0.35322999999999993</v>
      </c>
      <c r="O16172">
        <f>M16172-L16172</f>
        <v>0.28300999999999998</v>
      </c>
    </row>
    <row r="16173" spans="1:15" x14ac:dyDescent="0.3">
      <c r="A16173">
        <v>7751</v>
      </c>
      <c r="B16173" t="s">
        <v>776</v>
      </c>
      <c r="C16173" t="s">
        <v>6680</v>
      </c>
      <c r="D16173" t="s">
        <v>16</v>
      </c>
      <c r="E16173" t="s">
        <v>16</v>
      </c>
      <c r="F16173">
        <v>3000</v>
      </c>
      <c r="G16173" t="s">
        <v>17</v>
      </c>
      <c r="H16173" t="s">
        <v>63</v>
      </c>
      <c r="I16173" t="s">
        <v>779</v>
      </c>
      <c r="J16173">
        <v>2002</v>
      </c>
      <c r="K16173">
        <v>8.2139600000000002</v>
      </c>
      <c r="L16173">
        <v>8.4664400000000004</v>
      </c>
      <c r="M16173">
        <v>8.7494599999999991</v>
      </c>
      <c r="N16173">
        <f>L16173-K16173</f>
        <v>0.25248000000000026</v>
      </c>
      <c r="O16173">
        <f>M16173-L16173</f>
        <v>0.28301999999999872</v>
      </c>
    </row>
    <row r="16174" spans="1:15" x14ac:dyDescent="0.3">
      <c r="A16174">
        <v>8773</v>
      </c>
      <c r="B16174" t="s">
        <v>776</v>
      </c>
      <c r="C16174" t="s">
        <v>6680</v>
      </c>
      <c r="D16174" t="s">
        <v>16</v>
      </c>
      <c r="E16174" t="s">
        <v>16</v>
      </c>
      <c r="F16174">
        <v>300</v>
      </c>
      <c r="G16174" t="s">
        <v>17</v>
      </c>
      <c r="H16174" t="s">
        <v>334</v>
      </c>
      <c r="I16174" t="s">
        <v>779</v>
      </c>
      <c r="J16174">
        <v>1993</v>
      </c>
      <c r="K16174">
        <v>8.2139600000000002</v>
      </c>
      <c r="L16174">
        <v>8.4664400000000004</v>
      </c>
      <c r="M16174">
        <v>8.7494599999999991</v>
      </c>
      <c r="N16174">
        <f>L16174-K16174</f>
        <v>0.25248000000000026</v>
      </c>
      <c r="O16174">
        <f>M16174-L16174</f>
        <v>0.28301999999999872</v>
      </c>
    </row>
    <row r="16175" spans="1:15" x14ac:dyDescent="0.3">
      <c r="A16175">
        <v>8774</v>
      </c>
      <c r="B16175" t="s">
        <v>776</v>
      </c>
      <c r="C16175" t="s">
        <v>6680</v>
      </c>
      <c r="D16175" t="s">
        <v>16</v>
      </c>
      <c r="E16175" t="s">
        <v>16</v>
      </c>
      <c r="F16175">
        <v>300</v>
      </c>
      <c r="G16175" t="s">
        <v>17</v>
      </c>
      <c r="H16175" t="s">
        <v>1819</v>
      </c>
      <c r="I16175" t="s">
        <v>779</v>
      </c>
      <c r="J16175">
        <v>1996</v>
      </c>
      <c r="K16175">
        <v>8.2139600000000002</v>
      </c>
      <c r="L16175">
        <v>8.4664400000000004</v>
      </c>
      <c r="M16175">
        <v>8.7494599999999991</v>
      </c>
      <c r="N16175">
        <f>L16175-K16175</f>
        <v>0.25248000000000026</v>
      </c>
      <c r="O16175">
        <f>M16175-L16175</f>
        <v>0.28301999999999872</v>
      </c>
    </row>
    <row r="16176" spans="1:15" x14ac:dyDescent="0.3">
      <c r="A16176">
        <v>19438</v>
      </c>
      <c r="B16176" t="s">
        <v>776</v>
      </c>
      <c r="C16176" t="s">
        <v>6680</v>
      </c>
      <c r="D16176" t="s">
        <v>16</v>
      </c>
      <c r="E16176" t="s">
        <v>16</v>
      </c>
      <c r="F16176">
        <v>900</v>
      </c>
      <c r="G16176" t="s">
        <v>17</v>
      </c>
      <c r="H16176" t="s">
        <v>1819</v>
      </c>
      <c r="I16176" t="s">
        <v>779</v>
      </c>
      <c r="J16176">
        <v>1996</v>
      </c>
      <c r="K16176">
        <v>8.2139600000000002</v>
      </c>
      <c r="L16176">
        <v>8.4664400000000004</v>
      </c>
      <c r="M16176">
        <v>8.7494599999999991</v>
      </c>
      <c r="N16176">
        <f>L16176-K16176</f>
        <v>0.25248000000000026</v>
      </c>
      <c r="O16176">
        <f>M16176-L16176</f>
        <v>0.28301999999999872</v>
      </c>
    </row>
    <row r="16177" spans="1:15" x14ac:dyDescent="0.3">
      <c r="A16177">
        <v>19571</v>
      </c>
      <c r="B16177" t="s">
        <v>776</v>
      </c>
      <c r="C16177" t="s">
        <v>6680</v>
      </c>
      <c r="D16177" t="s">
        <v>16</v>
      </c>
      <c r="E16177" t="s">
        <v>16</v>
      </c>
      <c r="F16177">
        <v>0</v>
      </c>
      <c r="G16177" t="s">
        <v>60</v>
      </c>
      <c r="H16177" t="s">
        <v>7429</v>
      </c>
      <c r="I16177" t="s">
        <v>779</v>
      </c>
      <c r="J16177">
        <v>1987</v>
      </c>
      <c r="K16177">
        <v>8.2139600000000002</v>
      </c>
      <c r="L16177">
        <v>8.4664400000000004</v>
      </c>
      <c r="M16177">
        <v>8.7494599999999991</v>
      </c>
      <c r="N16177">
        <f>L16177-K16177</f>
        <v>0.25248000000000026</v>
      </c>
      <c r="O16177">
        <f>M16177-L16177</f>
        <v>0.28301999999999872</v>
      </c>
    </row>
    <row r="16178" spans="1:15" x14ac:dyDescent="0.3">
      <c r="A16178">
        <v>19579</v>
      </c>
      <c r="B16178" t="s">
        <v>776</v>
      </c>
      <c r="C16178" t="s">
        <v>6680</v>
      </c>
      <c r="D16178" t="s">
        <v>16</v>
      </c>
      <c r="E16178" t="s">
        <v>16</v>
      </c>
      <c r="F16178">
        <v>0</v>
      </c>
      <c r="G16178" t="s">
        <v>60</v>
      </c>
      <c r="H16178" t="s">
        <v>3670</v>
      </c>
      <c r="I16178" t="s">
        <v>779</v>
      </c>
      <c r="J16178">
        <v>1991</v>
      </c>
      <c r="K16178">
        <v>8.2139600000000002</v>
      </c>
      <c r="L16178">
        <v>8.4664400000000004</v>
      </c>
      <c r="M16178">
        <v>8.7494599999999991</v>
      </c>
      <c r="N16178">
        <f>L16178-K16178</f>
        <v>0.25248000000000026</v>
      </c>
      <c r="O16178">
        <f>M16178-L16178</f>
        <v>0.28301999999999872</v>
      </c>
    </row>
    <row r="16179" spans="1:15" x14ac:dyDescent="0.3">
      <c r="A16179">
        <v>19585</v>
      </c>
      <c r="B16179" t="s">
        <v>776</v>
      </c>
      <c r="C16179" t="s">
        <v>6680</v>
      </c>
      <c r="D16179" t="s">
        <v>16</v>
      </c>
      <c r="E16179" t="s">
        <v>16</v>
      </c>
      <c r="F16179">
        <v>0</v>
      </c>
      <c r="G16179" t="s">
        <v>60</v>
      </c>
      <c r="H16179" t="s">
        <v>5717</v>
      </c>
      <c r="I16179" t="s">
        <v>779</v>
      </c>
      <c r="J16179">
        <v>1992</v>
      </c>
      <c r="K16179">
        <v>8.2139600000000002</v>
      </c>
      <c r="L16179">
        <v>8.4664400000000004</v>
      </c>
      <c r="M16179">
        <v>8.7494599999999991</v>
      </c>
      <c r="N16179">
        <f>L16179-K16179</f>
        <v>0.25248000000000026</v>
      </c>
      <c r="O16179">
        <f>M16179-L16179</f>
        <v>0.28301999999999872</v>
      </c>
    </row>
    <row r="16180" spans="1:15" x14ac:dyDescent="0.3">
      <c r="A16180">
        <v>2606</v>
      </c>
      <c r="B16180" t="s">
        <v>422</v>
      </c>
      <c r="C16180" t="s">
        <v>2763</v>
      </c>
      <c r="D16180" t="s">
        <v>15</v>
      </c>
      <c r="E16180" t="s">
        <v>16</v>
      </c>
      <c r="F16180">
        <v>21710</v>
      </c>
      <c r="G16180" t="s">
        <v>17</v>
      </c>
      <c r="H16180">
        <v>2006</v>
      </c>
      <c r="I16180" t="s">
        <v>775</v>
      </c>
      <c r="J16180">
        <v>2006</v>
      </c>
      <c r="K16180">
        <v>6.7883699999999996</v>
      </c>
      <c r="L16180">
        <v>6.7233299999999998</v>
      </c>
      <c r="M16180">
        <v>7.0064299999999999</v>
      </c>
      <c r="N16180">
        <f>L16180-K16180</f>
        <v>-6.5039999999999765E-2</v>
      </c>
      <c r="O16180">
        <f>M16180-L16180</f>
        <v>0.28310000000000013</v>
      </c>
    </row>
    <row r="16181" spans="1:15" x14ac:dyDescent="0.3">
      <c r="A16181">
        <v>307</v>
      </c>
      <c r="B16181" t="s">
        <v>13</v>
      </c>
      <c r="C16181" t="s">
        <v>452</v>
      </c>
      <c r="D16181" t="s">
        <v>15</v>
      </c>
      <c r="E16181" t="s">
        <v>16</v>
      </c>
      <c r="F16181">
        <v>3600</v>
      </c>
      <c r="G16181" t="s">
        <v>17</v>
      </c>
      <c r="H16181" t="s">
        <v>149</v>
      </c>
      <c r="I16181" t="s">
        <v>67</v>
      </c>
      <c r="J16181">
        <v>2004</v>
      </c>
      <c r="K16181">
        <v>8.00075</v>
      </c>
      <c r="L16181">
        <v>7.74979</v>
      </c>
      <c r="M16181">
        <v>8.03294</v>
      </c>
      <c r="N16181">
        <f>L16181-K16181</f>
        <v>-0.25096000000000007</v>
      </c>
      <c r="O16181">
        <f>M16181-L16181</f>
        <v>0.28315000000000001</v>
      </c>
    </row>
    <row r="16182" spans="1:15" x14ac:dyDescent="0.3">
      <c r="A16182">
        <v>10617</v>
      </c>
      <c r="B16182" t="s">
        <v>860</v>
      </c>
      <c r="C16182" t="s">
        <v>8191</v>
      </c>
      <c r="D16182" t="s">
        <v>16</v>
      </c>
      <c r="E16182" t="s">
        <v>16</v>
      </c>
      <c r="F16182">
        <v>32000</v>
      </c>
      <c r="G16182" t="s">
        <v>17</v>
      </c>
      <c r="H16182" t="s">
        <v>23</v>
      </c>
      <c r="I16182" t="s">
        <v>1685</v>
      </c>
      <c r="J16182" t="s">
        <v>23</v>
      </c>
      <c r="K16182">
        <v>5.5711700000000004</v>
      </c>
      <c r="L16182">
        <v>5.5740299999999996</v>
      </c>
      <c r="M16182">
        <v>5.8572499999999996</v>
      </c>
      <c r="N16182">
        <f>L16182-K16182</f>
        <v>2.8599999999991965E-3</v>
      </c>
      <c r="O16182">
        <f>M16182-L16182</f>
        <v>0.28322000000000003</v>
      </c>
    </row>
    <row r="16183" spans="1:15" x14ac:dyDescent="0.3">
      <c r="A16183">
        <v>10622</v>
      </c>
      <c r="B16183" t="s">
        <v>860</v>
      </c>
      <c r="C16183" t="s">
        <v>8196</v>
      </c>
      <c r="D16183" t="s">
        <v>16</v>
      </c>
      <c r="E16183" t="s">
        <v>16</v>
      </c>
      <c r="F16183">
        <v>14000</v>
      </c>
      <c r="G16183" t="s">
        <v>17</v>
      </c>
      <c r="H16183" t="s">
        <v>23</v>
      </c>
      <c r="I16183" t="s">
        <v>1685</v>
      </c>
      <c r="J16183" t="s">
        <v>23</v>
      </c>
      <c r="K16183">
        <v>5.5711700000000004</v>
      </c>
      <c r="L16183">
        <v>5.5740299999999996</v>
      </c>
      <c r="M16183">
        <v>5.8572499999999996</v>
      </c>
      <c r="N16183">
        <f>L16183-K16183</f>
        <v>2.8599999999991965E-3</v>
      </c>
      <c r="O16183">
        <f>M16183-L16183</f>
        <v>0.28322000000000003</v>
      </c>
    </row>
    <row r="16184" spans="1:15" x14ac:dyDescent="0.3">
      <c r="A16184">
        <v>10631</v>
      </c>
      <c r="B16184" t="s">
        <v>860</v>
      </c>
      <c r="C16184" t="s">
        <v>8203</v>
      </c>
      <c r="D16184" t="s">
        <v>16</v>
      </c>
      <c r="E16184" t="s">
        <v>16</v>
      </c>
      <c r="F16184">
        <v>50000</v>
      </c>
      <c r="G16184" t="s">
        <v>17</v>
      </c>
      <c r="H16184" t="s">
        <v>23</v>
      </c>
      <c r="I16184" t="s">
        <v>1685</v>
      </c>
      <c r="J16184" t="s">
        <v>23</v>
      </c>
      <c r="K16184">
        <v>5.5711700000000004</v>
      </c>
      <c r="L16184">
        <v>5.5740299999999996</v>
      </c>
      <c r="M16184">
        <v>5.8572499999999996</v>
      </c>
      <c r="N16184">
        <f>L16184-K16184</f>
        <v>2.8599999999991965E-3</v>
      </c>
      <c r="O16184">
        <f>M16184-L16184</f>
        <v>0.28322000000000003</v>
      </c>
    </row>
    <row r="16185" spans="1:15" x14ac:dyDescent="0.3">
      <c r="A16185">
        <v>16070</v>
      </c>
      <c r="B16185" t="s">
        <v>860</v>
      </c>
      <c r="C16185" t="s">
        <v>8191</v>
      </c>
      <c r="D16185" t="s">
        <v>16</v>
      </c>
      <c r="E16185" t="s">
        <v>16</v>
      </c>
      <c r="F16185">
        <v>8000</v>
      </c>
      <c r="G16185" t="s">
        <v>17</v>
      </c>
      <c r="H16185" t="s">
        <v>23</v>
      </c>
      <c r="I16185" t="s">
        <v>1685</v>
      </c>
      <c r="J16185" t="s">
        <v>23</v>
      </c>
      <c r="K16185">
        <v>5.5711700000000004</v>
      </c>
      <c r="L16185">
        <v>5.5740299999999996</v>
      </c>
      <c r="M16185">
        <v>5.8572499999999996</v>
      </c>
      <c r="N16185">
        <f>L16185-K16185</f>
        <v>2.8599999999991965E-3</v>
      </c>
      <c r="O16185">
        <f>M16185-L16185</f>
        <v>0.28322000000000003</v>
      </c>
    </row>
    <row r="16186" spans="1:15" x14ac:dyDescent="0.3">
      <c r="A16186">
        <v>4211</v>
      </c>
      <c r="B16186" t="s">
        <v>866</v>
      </c>
      <c r="C16186" t="s">
        <v>4235</v>
      </c>
      <c r="D16186" t="s">
        <v>16</v>
      </c>
      <c r="E16186" t="s">
        <v>16</v>
      </c>
      <c r="F16186">
        <v>1200</v>
      </c>
      <c r="G16186" t="s">
        <v>17</v>
      </c>
      <c r="H16186">
        <v>1999</v>
      </c>
      <c r="I16186" t="s">
        <v>4232</v>
      </c>
      <c r="J16186">
        <v>1999</v>
      </c>
      <c r="K16186">
        <v>4.3477499999999996</v>
      </c>
      <c r="L16186">
        <v>5.7049399999999997</v>
      </c>
      <c r="M16186">
        <v>5.9881700000000002</v>
      </c>
      <c r="N16186">
        <f>L16186-K16186</f>
        <v>1.3571900000000001</v>
      </c>
      <c r="O16186">
        <f>M16186-L16186</f>
        <v>0.28323000000000054</v>
      </c>
    </row>
    <row r="16187" spans="1:15" x14ac:dyDescent="0.3">
      <c r="A16187">
        <v>2318</v>
      </c>
      <c r="B16187" t="s">
        <v>860</v>
      </c>
      <c r="C16187" t="s">
        <v>2490</v>
      </c>
      <c r="D16187" t="s">
        <v>16</v>
      </c>
      <c r="E16187" t="s">
        <v>16</v>
      </c>
      <c r="F16187">
        <v>9600</v>
      </c>
      <c r="G16187" t="s">
        <v>17</v>
      </c>
      <c r="H16187" t="s">
        <v>23</v>
      </c>
      <c r="I16187" t="s">
        <v>2429</v>
      </c>
      <c r="J16187" t="s">
        <v>23</v>
      </c>
      <c r="K16187">
        <v>5.80152</v>
      </c>
      <c r="L16187">
        <v>6.2085800000000004</v>
      </c>
      <c r="M16187">
        <v>6.4919399999999996</v>
      </c>
      <c r="N16187">
        <f>L16187-K16187</f>
        <v>0.40706000000000042</v>
      </c>
      <c r="O16187">
        <f>M16187-L16187</f>
        <v>0.28335999999999917</v>
      </c>
    </row>
    <row r="16188" spans="1:15" x14ac:dyDescent="0.3">
      <c r="A16188">
        <v>3637</v>
      </c>
      <c r="B16188" t="s">
        <v>21</v>
      </c>
      <c r="C16188" t="s">
        <v>3677</v>
      </c>
      <c r="D16188" t="s">
        <v>16</v>
      </c>
      <c r="E16188" t="s">
        <v>16</v>
      </c>
      <c r="F16188">
        <v>1000</v>
      </c>
      <c r="G16188" t="s">
        <v>17</v>
      </c>
      <c r="H16188" t="s">
        <v>972</v>
      </c>
      <c r="I16188" t="s">
        <v>24</v>
      </c>
      <c r="J16188">
        <v>1993</v>
      </c>
      <c r="K16188">
        <v>8.0340199999999999</v>
      </c>
      <c r="L16188">
        <v>8.0433400000000006</v>
      </c>
      <c r="M16188">
        <v>8.3268900000000006</v>
      </c>
      <c r="N16188">
        <f>L16188-K16188</f>
        <v>9.3200000000006611E-3</v>
      </c>
      <c r="O16188">
        <f>M16188-L16188</f>
        <v>0.28354999999999997</v>
      </c>
    </row>
    <row r="16189" spans="1:15" x14ac:dyDescent="0.3">
      <c r="A16189">
        <v>3644</v>
      </c>
      <c r="B16189" t="s">
        <v>21</v>
      </c>
      <c r="C16189" t="s">
        <v>3677</v>
      </c>
      <c r="D16189" t="s">
        <v>16</v>
      </c>
      <c r="E16189" t="s">
        <v>16</v>
      </c>
      <c r="F16189">
        <v>600</v>
      </c>
      <c r="G16189" t="s">
        <v>17</v>
      </c>
      <c r="H16189" t="s">
        <v>3683</v>
      </c>
      <c r="I16189" t="s">
        <v>24</v>
      </c>
      <c r="J16189">
        <v>1995</v>
      </c>
      <c r="K16189">
        <v>8.0340199999999999</v>
      </c>
      <c r="L16189">
        <v>8.0433400000000006</v>
      </c>
      <c r="M16189">
        <v>8.3268900000000006</v>
      </c>
      <c r="N16189">
        <f>L16189-K16189</f>
        <v>9.3200000000006611E-3</v>
      </c>
      <c r="O16189">
        <f>M16189-L16189</f>
        <v>0.28354999999999997</v>
      </c>
    </row>
    <row r="16190" spans="1:15" x14ac:dyDescent="0.3">
      <c r="A16190">
        <v>3657</v>
      </c>
      <c r="B16190" t="s">
        <v>21</v>
      </c>
      <c r="C16190" t="s">
        <v>3698</v>
      </c>
      <c r="D16190" t="s">
        <v>16</v>
      </c>
      <c r="E16190" t="s">
        <v>16</v>
      </c>
      <c r="F16190">
        <v>800</v>
      </c>
      <c r="G16190" t="s">
        <v>17</v>
      </c>
      <c r="H16190" t="s">
        <v>1383</v>
      </c>
      <c r="I16190" t="s">
        <v>24</v>
      </c>
      <c r="J16190">
        <v>2000</v>
      </c>
      <c r="K16190">
        <v>8.0340199999999999</v>
      </c>
      <c r="L16190">
        <v>8.0433400000000006</v>
      </c>
      <c r="M16190">
        <v>8.3268900000000006</v>
      </c>
      <c r="N16190">
        <f>L16190-K16190</f>
        <v>9.3200000000006611E-3</v>
      </c>
      <c r="O16190">
        <f>M16190-L16190</f>
        <v>0.28354999999999997</v>
      </c>
    </row>
    <row r="16191" spans="1:15" x14ac:dyDescent="0.3">
      <c r="A16191">
        <v>7235</v>
      </c>
      <c r="B16191" t="s">
        <v>21</v>
      </c>
      <c r="C16191" t="s">
        <v>6346</v>
      </c>
      <c r="D16191" t="s">
        <v>16</v>
      </c>
      <c r="E16191" t="s">
        <v>16</v>
      </c>
      <c r="F16191">
        <v>2640</v>
      </c>
      <c r="G16191" t="s">
        <v>17</v>
      </c>
      <c r="H16191" t="s">
        <v>241</v>
      </c>
      <c r="I16191" t="s">
        <v>24</v>
      </c>
      <c r="J16191">
        <v>1999</v>
      </c>
      <c r="K16191">
        <v>8.0340199999999999</v>
      </c>
      <c r="L16191">
        <v>8.0433400000000006</v>
      </c>
      <c r="M16191">
        <v>8.3268900000000006</v>
      </c>
      <c r="N16191">
        <f>L16191-K16191</f>
        <v>9.3200000000006611E-3</v>
      </c>
      <c r="O16191">
        <f>M16191-L16191</f>
        <v>0.28354999999999997</v>
      </c>
    </row>
    <row r="16192" spans="1:15" x14ac:dyDescent="0.3">
      <c r="A16192">
        <v>14462</v>
      </c>
      <c r="B16192" t="s">
        <v>21</v>
      </c>
      <c r="C16192" t="s">
        <v>6346</v>
      </c>
      <c r="D16192" t="s">
        <v>16</v>
      </c>
      <c r="E16192" t="s">
        <v>16</v>
      </c>
      <c r="F16192">
        <v>850</v>
      </c>
      <c r="G16192" t="s">
        <v>17</v>
      </c>
      <c r="H16192" t="s">
        <v>864</v>
      </c>
      <c r="I16192" t="s">
        <v>24</v>
      </c>
      <c r="J16192">
        <v>2004</v>
      </c>
      <c r="K16192">
        <v>8.0340199999999999</v>
      </c>
      <c r="L16192">
        <v>8.0433400000000006</v>
      </c>
      <c r="M16192">
        <v>8.3268900000000006</v>
      </c>
      <c r="N16192">
        <f>L16192-K16192</f>
        <v>9.3200000000006611E-3</v>
      </c>
      <c r="O16192">
        <f>M16192-L16192</f>
        <v>0.28354999999999997</v>
      </c>
    </row>
    <row r="16193" spans="1:15" x14ac:dyDescent="0.3">
      <c r="A16193">
        <v>14463</v>
      </c>
      <c r="B16193" t="s">
        <v>21</v>
      </c>
      <c r="C16193" t="s">
        <v>6346</v>
      </c>
      <c r="D16193" t="s">
        <v>16</v>
      </c>
      <c r="E16193" t="s">
        <v>16</v>
      </c>
      <c r="F16193">
        <v>450</v>
      </c>
      <c r="G16193" t="s">
        <v>17</v>
      </c>
      <c r="H16193" t="s">
        <v>2083</v>
      </c>
      <c r="I16193" t="s">
        <v>24</v>
      </c>
      <c r="J16193">
        <v>1995</v>
      </c>
      <c r="K16193">
        <v>8.0340199999999999</v>
      </c>
      <c r="L16193">
        <v>8.0433400000000006</v>
      </c>
      <c r="M16193">
        <v>8.3268900000000006</v>
      </c>
      <c r="N16193">
        <f>L16193-K16193</f>
        <v>9.3200000000006611E-3</v>
      </c>
      <c r="O16193">
        <f>M16193-L16193</f>
        <v>0.28354999999999997</v>
      </c>
    </row>
    <row r="16194" spans="1:15" x14ac:dyDescent="0.3">
      <c r="A16194">
        <v>14464</v>
      </c>
      <c r="B16194" t="s">
        <v>21</v>
      </c>
      <c r="C16194" t="s">
        <v>6346</v>
      </c>
      <c r="D16194" t="s">
        <v>16</v>
      </c>
      <c r="E16194" t="s">
        <v>16</v>
      </c>
      <c r="F16194">
        <v>4000</v>
      </c>
      <c r="G16194" t="s">
        <v>17</v>
      </c>
      <c r="H16194" t="s">
        <v>972</v>
      </c>
      <c r="I16194" t="s">
        <v>24</v>
      </c>
      <c r="J16194">
        <v>1993</v>
      </c>
      <c r="K16194">
        <v>8.0340199999999999</v>
      </c>
      <c r="L16194">
        <v>8.0433400000000006</v>
      </c>
      <c r="M16194">
        <v>8.3268900000000006</v>
      </c>
      <c r="N16194">
        <f>L16194-K16194</f>
        <v>9.3200000000006611E-3</v>
      </c>
      <c r="O16194">
        <f>M16194-L16194</f>
        <v>0.28354999999999997</v>
      </c>
    </row>
    <row r="16195" spans="1:15" x14ac:dyDescent="0.3">
      <c r="A16195">
        <v>14465</v>
      </c>
      <c r="B16195" t="s">
        <v>21</v>
      </c>
      <c r="C16195" t="s">
        <v>6346</v>
      </c>
      <c r="D16195" t="s">
        <v>16</v>
      </c>
      <c r="E16195" t="s">
        <v>16</v>
      </c>
      <c r="F16195">
        <v>600</v>
      </c>
      <c r="G16195" t="s">
        <v>17</v>
      </c>
      <c r="H16195" t="s">
        <v>1437</v>
      </c>
      <c r="I16195" t="s">
        <v>24</v>
      </c>
      <c r="J16195">
        <v>1999</v>
      </c>
      <c r="K16195">
        <v>8.0340199999999999</v>
      </c>
      <c r="L16195">
        <v>8.0433400000000006</v>
      </c>
      <c r="M16195">
        <v>8.3268900000000006</v>
      </c>
      <c r="N16195">
        <f>L16195-K16195</f>
        <v>9.3200000000006611E-3</v>
      </c>
      <c r="O16195">
        <f>M16195-L16195</f>
        <v>0.28354999999999997</v>
      </c>
    </row>
    <row r="16196" spans="1:15" x14ac:dyDescent="0.3">
      <c r="A16196">
        <v>14981</v>
      </c>
      <c r="B16196" t="s">
        <v>21</v>
      </c>
      <c r="C16196" t="s">
        <v>6346</v>
      </c>
      <c r="D16196" t="s">
        <v>16</v>
      </c>
      <c r="E16196" t="s">
        <v>16</v>
      </c>
      <c r="F16196">
        <v>9200</v>
      </c>
      <c r="G16196" t="s">
        <v>17</v>
      </c>
      <c r="H16196">
        <v>2010</v>
      </c>
      <c r="I16196" t="s">
        <v>24</v>
      </c>
      <c r="J16196">
        <v>2010</v>
      </c>
      <c r="K16196">
        <v>8.0340199999999999</v>
      </c>
      <c r="L16196">
        <v>8.0433400000000006</v>
      </c>
      <c r="M16196">
        <v>8.3268900000000006</v>
      </c>
      <c r="N16196">
        <f>L16196-K16196</f>
        <v>9.3200000000006611E-3</v>
      </c>
      <c r="O16196">
        <f>M16196-L16196</f>
        <v>0.28354999999999997</v>
      </c>
    </row>
    <row r="16197" spans="1:15" x14ac:dyDescent="0.3">
      <c r="A16197">
        <v>20340</v>
      </c>
      <c r="B16197" t="s">
        <v>1462</v>
      </c>
      <c r="C16197" t="s">
        <v>13398</v>
      </c>
      <c r="D16197" t="s">
        <v>16</v>
      </c>
      <c r="E16197" t="s">
        <v>16</v>
      </c>
      <c r="F16197">
        <v>1500</v>
      </c>
      <c r="G16197" t="s">
        <v>17</v>
      </c>
      <c r="H16197">
        <v>2013</v>
      </c>
      <c r="I16197" t="s">
        <v>1464</v>
      </c>
      <c r="J16197">
        <v>2013</v>
      </c>
      <c r="K16197">
        <v>5.1380499999999998</v>
      </c>
      <c r="L16197">
        <v>5.5400999999999998</v>
      </c>
      <c r="M16197">
        <v>5.8238399999999997</v>
      </c>
      <c r="N16197">
        <f>L16197-K16197</f>
        <v>0.40205000000000002</v>
      </c>
      <c r="O16197">
        <f>M16197-L16197</f>
        <v>0.28373999999999988</v>
      </c>
    </row>
    <row r="16198" spans="1:15" x14ac:dyDescent="0.3">
      <c r="A16198">
        <v>18460</v>
      </c>
      <c r="B16198" t="s">
        <v>21</v>
      </c>
      <c r="C16198" t="s">
        <v>5109</v>
      </c>
      <c r="D16198" t="s">
        <v>16</v>
      </c>
      <c r="E16198" t="s">
        <v>16</v>
      </c>
      <c r="F16198">
        <v>10000</v>
      </c>
      <c r="G16198" t="s">
        <v>17</v>
      </c>
      <c r="H16198">
        <v>2004</v>
      </c>
      <c r="I16198" t="s">
        <v>1099</v>
      </c>
      <c r="J16198">
        <v>2004</v>
      </c>
      <c r="K16198">
        <v>5.6397399999999998</v>
      </c>
      <c r="L16198">
        <v>5.6063200000000002</v>
      </c>
      <c r="M16198">
        <v>5.8903499999999998</v>
      </c>
      <c r="N16198">
        <f>L16198-K16198</f>
        <v>-3.3419999999999561E-2</v>
      </c>
      <c r="O16198">
        <f>M16198-L16198</f>
        <v>0.28402999999999956</v>
      </c>
    </row>
    <row r="16199" spans="1:15" x14ac:dyDescent="0.3">
      <c r="A16199">
        <v>14177</v>
      </c>
      <c r="B16199" t="s">
        <v>21</v>
      </c>
      <c r="C16199" t="s">
        <v>10154</v>
      </c>
      <c r="D16199" t="s">
        <v>16</v>
      </c>
      <c r="E16199" t="s">
        <v>16</v>
      </c>
      <c r="F16199">
        <v>12000</v>
      </c>
      <c r="G16199" t="s">
        <v>17</v>
      </c>
      <c r="H16199">
        <v>2010</v>
      </c>
      <c r="I16199" t="s">
        <v>550</v>
      </c>
      <c r="J16199">
        <v>2010</v>
      </c>
      <c r="K16199">
        <v>6.6245099999999999</v>
      </c>
      <c r="L16199">
        <v>6.7399100000000001</v>
      </c>
      <c r="M16199">
        <v>7.0239399999999996</v>
      </c>
      <c r="N16199">
        <f>L16199-K16199</f>
        <v>0.11540000000000017</v>
      </c>
      <c r="O16199">
        <f>M16199-L16199</f>
        <v>0.28402999999999956</v>
      </c>
    </row>
    <row r="16200" spans="1:15" x14ac:dyDescent="0.3">
      <c r="A16200">
        <v>14982</v>
      </c>
      <c r="B16200" t="s">
        <v>21</v>
      </c>
      <c r="C16200" t="s">
        <v>10154</v>
      </c>
      <c r="D16200" t="s">
        <v>16</v>
      </c>
      <c r="E16200" t="s">
        <v>16</v>
      </c>
      <c r="F16200">
        <v>14400</v>
      </c>
      <c r="G16200" t="s">
        <v>17</v>
      </c>
      <c r="H16200">
        <v>2001</v>
      </c>
      <c r="I16200" t="s">
        <v>550</v>
      </c>
      <c r="J16200">
        <v>2001</v>
      </c>
      <c r="K16200">
        <v>6.6245099999999999</v>
      </c>
      <c r="L16200">
        <v>6.7399100000000001</v>
      </c>
      <c r="M16200">
        <v>7.0239399999999996</v>
      </c>
      <c r="N16200">
        <f>L16200-K16200</f>
        <v>0.11540000000000017</v>
      </c>
      <c r="O16200">
        <f>M16200-L16200</f>
        <v>0.28402999999999956</v>
      </c>
    </row>
    <row r="16201" spans="1:15" x14ac:dyDescent="0.3">
      <c r="A16201">
        <v>14983</v>
      </c>
      <c r="B16201" t="s">
        <v>21</v>
      </c>
      <c r="C16201" t="s">
        <v>10154</v>
      </c>
      <c r="D16201" t="s">
        <v>16</v>
      </c>
      <c r="E16201" t="s">
        <v>16</v>
      </c>
      <c r="F16201">
        <v>1800</v>
      </c>
      <c r="G16201" t="s">
        <v>17</v>
      </c>
      <c r="H16201">
        <v>2004</v>
      </c>
      <c r="I16201" t="s">
        <v>550</v>
      </c>
      <c r="J16201">
        <v>2004</v>
      </c>
      <c r="K16201">
        <v>6.6245099999999999</v>
      </c>
      <c r="L16201">
        <v>6.7399100000000001</v>
      </c>
      <c r="M16201">
        <v>7.0239399999999996</v>
      </c>
      <c r="N16201">
        <f>L16201-K16201</f>
        <v>0.11540000000000017</v>
      </c>
      <c r="O16201">
        <f>M16201-L16201</f>
        <v>0.28402999999999956</v>
      </c>
    </row>
    <row r="16202" spans="1:15" x14ac:dyDescent="0.3">
      <c r="A16202">
        <v>14984</v>
      </c>
      <c r="B16202" t="s">
        <v>21</v>
      </c>
      <c r="C16202" t="s">
        <v>10154</v>
      </c>
      <c r="D16202" t="s">
        <v>16</v>
      </c>
      <c r="E16202" t="s">
        <v>16</v>
      </c>
      <c r="F16202">
        <v>43200</v>
      </c>
      <c r="G16202" t="s">
        <v>17</v>
      </c>
      <c r="H16202">
        <v>2003</v>
      </c>
      <c r="I16202" t="s">
        <v>550</v>
      </c>
      <c r="J16202">
        <v>2003</v>
      </c>
      <c r="K16202">
        <v>6.6245099999999999</v>
      </c>
      <c r="L16202">
        <v>6.7399100000000001</v>
      </c>
      <c r="M16202">
        <v>7.0239399999999996</v>
      </c>
      <c r="N16202">
        <f>L16202-K16202</f>
        <v>0.11540000000000017</v>
      </c>
      <c r="O16202">
        <f>M16202-L16202</f>
        <v>0.28402999999999956</v>
      </c>
    </row>
    <row r="16203" spans="1:15" x14ac:dyDescent="0.3">
      <c r="A16203">
        <v>14985</v>
      </c>
      <c r="B16203" t="s">
        <v>21</v>
      </c>
      <c r="C16203" t="s">
        <v>10154</v>
      </c>
      <c r="D16203" t="s">
        <v>16</v>
      </c>
      <c r="E16203" t="s">
        <v>16</v>
      </c>
      <c r="F16203">
        <v>8000</v>
      </c>
      <c r="G16203" t="s">
        <v>17</v>
      </c>
      <c r="H16203">
        <v>2006</v>
      </c>
      <c r="I16203" t="s">
        <v>550</v>
      </c>
      <c r="J16203">
        <v>2006</v>
      </c>
      <c r="K16203">
        <v>6.6245099999999999</v>
      </c>
      <c r="L16203">
        <v>6.7399100000000001</v>
      </c>
      <c r="M16203">
        <v>7.0239399999999996</v>
      </c>
      <c r="N16203">
        <f>L16203-K16203</f>
        <v>0.11540000000000017</v>
      </c>
      <c r="O16203">
        <f>M16203-L16203</f>
        <v>0.28402999999999956</v>
      </c>
    </row>
    <row r="16204" spans="1:15" x14ac:dyDescent="0.3">
      <c r="A16204">
        <v>16955</v>
      </c>
      <c r="B16204" t="s">
        <v>21</v>
      </c>
      <c r="C16204" t="s">
        <v>10154</v>
      </c>
      <c r="D16204" t="s">
        <v>16</v>
      </c>
      <c r="E16204" t="s">
        <v>16</v>
      </c>
      <c r="F16204">
        <v>6900</v>
      </c>
      <c r="G16204" t="s">
        <v>17</v>
      </c>
      <c r="H16204">
        <v>2010</v>
      </c>
      <c r="I16204" t="s">
        <v>550</v>
      </c>
      <c r="J16204">
        <v>2010</v>
      </c>
      <c r="K16204">
        <v>6.6245099999999999</v>
      </c>
      <c r="L16204">
        <v>6.7399100000000001</v>
      </c>
      <c r="M16204">
        <v>7.0239399999999996</v>
      </c>
      <c r="N16204">
        <f>L16204-K16204</f>
        <v>0.11540000000000017</v>
      </c>
      <c r="O16204">
        <f>M16204-L16204</f>
        <v>0.28402999999999956</v>
      </c>
    </row>
    <row r="16205" spans="1:15" x14ac:dyDescent="0.3">
      <c r="A16205">
        <v>15792</v>
      </c>
      <c r="B16205" t="s">
        <v>214</v>
      </c>
      <c r="C16205" t="s">
        <v>10884</v>
      </c>
      <c r="D16205" t="s">
        <v>16</v>
      </c>
      <c r="E16205" t="s">
        <v>16</v>
      </c>
      <c r="F16205">
        <v>1500</v>
      </c>
      <c r="G16205" t="s">
        <v>17</v>
      </c>
      <c r="H16205">
        <v>2007</v>
      </c>
      <c r="I16205" t="s">
        <v>620</v>
      </c>
      <c r="J16205">
        <v>2007</v>
      </c>
      <c r="K16205">
        <v>5.5121799999999999</v>
      </c>
      <c r="L16205">
        <v>5.5332699999999999</v>
      </c>
      <c r="M16205">
        <v>5.8174400000000004</v>
      </c>
      <c r="N16205">
        <f>L16205-K16205</f>
        <v>2.1090000000000053E-2</v>
      </c>
      <c r="O16205">
        <f>M16205-L16205</f>
        <v>0.28417000000000048</v>
      </c>
    </row>
    <row r="16206" spans="1:15" x14ac:dyDescent="0.3">
      <c r="A16206">
        <v>15793</v>
      </c>
      <c r="B16206" t="s">
        <v>214</v>
      </c>
      <c r="C16206" t="s">
        <v>10884</v>
      </c>
      <c r="D16206" t="s">
        <v>16</v>
      </c>
      <c r="E16206" t="s">
        <v>16</v>
      </c>
      <c r="F16206">
        <v>6000</v>
      </c>
      <c r="G16206" t="s">
        <v>17</v>
      </c>
      <c r="H16206" t="s">
        <v>23</v>
      </c>
      <c r="I16206" t="s">
        <v>620</v>
      </c>
      <c r="J16206" t="s">
        <v>23</v>
      </c>
      <c r="K16206">
        <v>5.5121799999999999</v>
      </c>
      <c r="L16206">
        <v>5.5332699999999999</v>
      </c>
      <c r="M16206">
        <v>5.8174400000000004</v>
      </c>
      <c r="N16206">
        <f>L16206-K16206</f>
        <v>2.1090000000000053E-2</v>
      </c>
      <c r="O16206">
        <f>M16206-L16206</f>
        <v>0.28417000000000048</v>
      </c>
    </row>
    <row r="16207" spans="1:15" x14ac:dyDescent="0.3">
      <c r="A16207">
        <v>713</v>
      </c>
      <c r="B16207" t="s">
        <v>860</v>
      </c>
      <c r="C16207" t="s">
        <v>886</v>
      </c>
      <c r="D16207" t="s">
        <v>16</v>
      </c>
      <c r="E16207" t="s">
        <v>16</v>
      </c>
      <c r="F16207">
        <v>20000</v>
      </c>
      <c r="G16207" t="s">
        <v>17</v>
      </c>
      <c r="H16207" t="s">
        <v>887</v>
      </c>
      <c r="I16207" t="s">
        <v>888</v>
      </c>
      <c r="J16207">
        <v>2010</v>
      </c>
      <c r="K16207">
        <v>6.4936100000000003</v>
      </c>
      <c r="L16207">
        <v>6.7028499999999998</v>
      </c>
      <c r="M16207">
        <v>6.9870900000000002</v>
      </c>
      <c r="N16207">
        <f>L16207-K16207</f>
        <v>0.20923999999999943</v>
      </c>
      <c r="O16207">
        <f>M16207-L16207</f>
        <v>0.28424000000000049</v>
      </c>
    </row>
    <row r="16208" spans="1:15" x14ac:dyDescent="0.3">
      <c r="A16208">
        <v>4895</v>
      </c>
      <c r="B16208" t="s">
        <v>218</v>
      </c>
      <c r="C16208" t="s">
        <v>4720</v>
      </c>
      <c r="D16208" t="s">
        <v>16</v>
      </c>
      <c r="E16208" t="s">
        <v>16</v>
      </c>
      <c r="F16208">
        <v>850</v>
      </c>
      <c r="G16208" t="s">
        <v>17</v>
      </c>
      <c r="H16208" t="s">
        <v>271</v>
      </c>
      <c r="I16208" t="s">
        <v>594</v>
      </c>
      <c r="J16208">
        <v>2003</v>
      </c>
      <c r="K16208">
        <v>7.2418899999999997</v>
      </c>
      <c r="L16208">
        <v>7.3240499999999997</v>
      </c>
      <c r="M16208">
        <v>7.6082999999999998</v>
      </c>
      <c r="N16208">
        <f>L16208-K16208</f>
        <v>8.2160000000000011E-2</v>
      </c>
      <c r="O16208">
        <f>M16208-L16208</f>
        <v>0.28425000000000011</v>
      </c>
    </row>
    <row r="16209" spans="1:15" x14ac:dyDescent="0.3">
      <c r="A16209">
        <v>10256</v>
      </c>
      <c r="B16209" t="s">
        <v>330</v>
      </c>
      <c r="C16209" t="s">
        <v>7908</v>
      </c>
      <c r="D16209" t="s">
        <v>16</v>
      </c>
      <c r="E16209" t="s">
        <v>16</v>
      </c>
      <c r="F16209">
        <v>34500</v>
      </c>
      <c r="G16209" t="s">
        <v>17</v>
      </c>
      <c r="H16209">
        <v>2007</v>
      </c>
      <c r="I16209" t="s">
        <v>1605</v>
      </c>
      <c r="J16209">
        <v>2007</v>
      </c>
      <c r="K16209">
        <v>6.6964699999999997</v>
      </c>
      <c r="L16209">
        <v>6.1801300000000001</v>
      </c>
      <c r="M16209">
        <v>6.4644700000000004</v>
      </c>
      <c r="N16209">
        <f>L16209-K16209</f>
        <v>-0.51633999999999958</v>
      </c>
      <c r="O16209">
        <f>M16209-L16209</f>
        <v>0.28434000000000026</v>
      </c>
    </row>
    <row r="16210" spans="1:15" x14ac:dyDescent="0.3">
      <c r="A16210">
        <v>18920</v>
      </c>
      <c r="B16210" t="s">
        <v>330</v>
      </c>
      <c r="C16210" t="s">
        <v>7908</v>
      </c>
      <c r="D16210" t="s">
        <v>16</v>
      </c>
      <c r="E16210" t="s">
        <v>16</v>
      </c>
      <c r="F16210">
        <v>900</v>
      </c>
      <c r="G16210" t="s">
        <v>17</v>
      </c>
      <c r="H16210" t="s">
        <v>23</v>
      </c>
      <c r="I16210" t="s">
        <v>1605</v>
      </c>
      <c r="J16210" t="s">
        <v>23</v>
      </c>
      <c r="K16210">
        <v>6.6964699999999997</v>
      </c>
      <c r="L16210">
        <v>6.1801300000000001</v>
      </c>
      <c r="M16210">
        <v>6.4644700000000004</v>
      </c>
      <c r="N16210">
        <f>L16210-K16210</f>
        <v>-0.51633999999999958</v>
      </c>
      <c r="O16210">
        <f>M16210-L16210</f>
        <v>0.28434000000000026</v>
      </c>
    </row>
    <row r="16211" spans="1:15" x14ac:dyDescent="0.3">
      <c r="A16211">
        <v>18921</v>
      </c>
      <c r="B16211" t="s">
        <v>330</v>
      </c>
      <c r="C16211" t="s">
        <v>7908</v>
      </c>
      <c r="D16211" t="s">
        <v>16</v>
      </c>
      <c r="E16211" t="s">
        <v>16</v>
      </c>
      <c r="F16211">
        <v>900</v>
      </c>
      <c r="G16211" t="s">
        <v>17</v>
      </c>
      <c r="H16211" t="s">
        <v>23</v>
      </c>
      <c r="I16211" t="s">
        <v>1605</v>
      </c>
      <c r="J16211" t="s">
        <v>23</v>
      </c>
      <c r="K16211">
        <v>6.6964699999999997</v>
      </c>
      <c r="L16211">
        <v>6.1801300000000001</v>
      </c>
      <c r="M16211">
        <v>6.4644700000000004</v>
      </c>
      <c r="N16211">
        <f>L16211-K16211</f>
        <v>-0.51633999999999958</v>
      </c>
      <c r="O16211">
        <f>M16211-L16211</f>
        <v>0.28434000000000026</v>
      </c>
    </row>
    <row r="16212" spans="1:15" x14ac:dyDescent="0.3">
      <c r="A16212">
        <v>9242</v>
      </c>
      <c r="B16212" t="s">
        <v>776</v>
      </c>
      <c r="C16212" t="s">
        <v>7350</v>
      </c>
      <c r="D16212" t="s">
        <v>16</v>
      </c>
      <c r="E16212" t="s">
        <v>16</v>
      </c>
      <c r="F16212">
        <v>0</v>
      </c>
      <c r="G16212" t="s">
        <v>60</v>
      </c>
      <c r="H16212" t="s">
        <v>6134</v>
      </c>
      <c r="I16212" t="s">
        <v>905</v>
      </c>
      <c r="J16212">
        <v>1988</v>
      </c>
      <c r="K16212">
        <v>7.97811</v>
      </c>
      <c r="L16212">
        <v>8.0293600000000005</v>
      </c>
      <c r="M16212">
        <v>8.3138400000000008</v>
      </c>
      <c r="N16212">
        <f>L16212-K16212</f>
        <v>5.1250000000000462E-2</v>
      </c>
      <c r="O16212">
        <f>M16212-L16212</f>
        <v>0.28448000000000029</v>
      </c>
    </row>
    <row r="16213" spans="1:15" x14ac:dyDescent="0.3">
      <c r="A16213">
        <v>9243</v>
      </c>
      <c r="B16213" t="s">
        <v>776</v>
      </c>
      <c r="C16213" t="s">
        <v>7350</v>
      </c>
      <c r="D16213" t="s">
        <v>16</v>
      </c>
      <c r="E16213" t="s">
        <v>16</v>
      </c>
      <c r="F16213">
        <v>0</v>
      </c>
      <c r="G16213" t="s">
        <v>60</v>
      </c>
      <c r="H16213" t="s">
        <v>5657</v>
      </c>
      <c r="I16213" t="s">
        <v>905</v>
      </c>
      <c r="J16213">
        <v>1989</v>
      </c>
      <c r="K16213">
        <v>7.97811</v>
      </c>
      <c r="L16213">
        <v>8.0293600000000005</v>
      </c>
      <c r="M16213">
        <v>8.3138400000000008</v>
      </c>
      <c r="N16213">
        <f>L16213-K16213</f>
        <v>5.1250000000000462E-2</v>
      </c>
      <c r="O16213">
        <f>M16213-L16213</f>
        <v>0.28448000000000029</v>
      </c>
    </row>
    <row r="16214" spans="1:15" x14ac:dyDescent="0.3">
      <c r="A16214">
        <v>17688</v>
      </c>
      <c r="B16214" t="s">
        <v>222</v>
      </c>
      <c r="C16214" t="s">
        <v>12003</v>
      </c>
      <c r="D16214" t="s">
        <v>15</v>
      </c>
      <c r="E16214" t="s">
        <v>16</v>
      </c>
      <c r="F16214">
        <v>2300</v>
      </c>
      <c r="G16214" t="s">
        <v>17</v>
      </c>
      <c r="H16214">
        <v>2012</v>
      </c>
      <c r="I16214" t="s">
        <v>225</v>
      </c>
      <c r="J16214">
        <v>2012</v>
      </c>
      <c r="K16214">
        <v>6.7751999999999999</v>
      </c>
      <c r="L16214">
        <v>6.8647299999999998</v>
      </c>
      <c r="M16214">
        <v>7.1493500000000001</v>
      </c>
      <c r="N16214">
        <f>L16214-K16214</f>
        <v>8.9529999999999887E-2</v>
      </c>
      <c r="O16214">
        <f>M16214-L16214</f>
        <v>0.28462000000000032</v>
      </c>
    </row>
    <row r="16215" spans="1:15" x14ac:dyDescent="0.3">
      <c r="A16215">
        <v>1684</v>
      </c>
      <c r="B16215" t="s">
        <v>222</v>
      </c>
      <c r="C16215" t="s">
        <v>1917</v>
      </c>
      <c r="D16215" t="s">
        <v>16</v>
      </c>
      <c r="E16215" t="s">
        <v>16</v>
      </c>
      <c r="F16215">
        <v>2000</v>
      </c>
      <c r="G16215" t="s">
        <v>17</v>
      </c>
      <c r="H16215">
        <v>2007</v>
      </c>
      <c r="I16215" t="s">
        <v>225</v>
      </c>
      <c r="J16215">
        <v>2007</v>
      </c>
      <c r="K16215">
        <v>6.7180900000000001</v>
      </c>
      <c r="L16215">
        <v>6.8647299999999998</v>
      </c>
      <c r="M16215">
        <v>7.1493500000000001</v>
      </c>
      <c r="N16215">
        <f>L16215-K16215</f>
        <v>0.14663999999999966</v>
      </c>
      <c r="O16215">
        <f>M16215-L16215</f>
        <v>0.28462000000000032</v>
      </c>
    </row>
    <row r="16216" spans="1:15" x14ac:dyDescent="0.3">
      <c r="A16216">
        <v>9872</v>
      </c>
      <c r="B16216" t="s">
        <v>21</v>
      </c>
      <c r="C16216" t="s">
        <v>7647</v>
      </c>
      <c r="D16216" t="s">
        <v>16</v>
      </c>
      <c r="E16216" t="s">
        <v>16</v>
      </c>
      <c r="F16216">
        <v>3000</v>
      </c>
      <c r="G16216" t="s">
        <v>17</v>
      </c>
      <c r="H16216">
        <v>2002</v>
      </c>
      <c r="I16216" t="s">
        <v>865</v>
      </c>
      <c r="J16216">
        <v>2002</v>
      </c>
      <c r="K16216">
        <v>5.0002300000000002</v>
      </c>
      <c r="L16216">
        <v>5.3033099999999997</v>
      </c>
      <c r="M16216">
        <v>5.5879399999999997</v>
      </c>
      <c r="N16216">
        <f>L16216-K16216</f>
        <v>0.30307999999999957</v>
      </c>
      <c r="O16216">
        <f>M16216-L16216</f>
        <v>0.28462999999999994</v>
      </c>
    </row>
    <row r="16217" spans="1:15" x14ac:dyDescent="0.3">
      <c r="A16217">
        <v>12192</v>
      </c>
      <c r="B16217" t="s">
        <v>21</v>
      </c>
      <c r="C16217" t="s">
        <v>9188</v>
      </c>
      <c r="D16217" t="s">
        <v>16</v>
      </c>
      <c r="E16217" t="s">
        <v>16</v>
      </c>
      <c r="F16217">
        <v>300</v>
      </c>
      <c r="G16217" t="s">
        <v>17</v>
      </c>
      <c r="H16217" t="s">
        <v>229</v>
      </c>
      <c r="I16217" t="s">
        <v>865</v>
      </c>
      <c r="J16217">
        <v>1997</v>
      </c>
      <c r="K16217">
        <v>5.0002300000000002</v>
      </c>
      <c r="L16217">
        <v>5.3033099999999997</v>
      </c>
      <c r="M16217">
        <v>5.5879399999999997</v>
      </c>
      <c r="N16217">
        <f>L16217-K16217</f>
        <v>0.30307999999999957</v>
      </c>
      <c r="O16217">
        <f>M16217-L16217</f>
        <v>0.28462999999999994</v>
      </c>
    </row>
    <row r="16218" spans="1:15" x14ac:dyDescent="0.3">
      <c r="A16218">
        <v>18506</v>
      </c>
      <c r="B16218" t="s">
        <v>866</v>
      </c>
      <c r="C16218" t="s">
        <v>12397</v>
      </c>
      <c r="D16218" t="s">
        <v>16</v>
      </c>
      <c r="E16218" t="s">
        <v>15</v>
      </c>
      <c r="F16218">
        <v>2000</v>
      </c>
      <c r="G16218" t="s">
        <v>17</v>
      </c>
      <c r="H16218" t="s">
        <v>6295</v>
      </c>
      <c r="J16218">
        <v>2013</v>
      </c>
      <c r="K16218">
        <v>6.7455400000000001</v>
      </c>
      <c r="L16218">
        <v>6.7841899999999997</v>
      </c>
      <c r="M16218">
        <v>7.0688300000000002</v>
      </c>
      <c r="N16218">
        <f>L16218-K16218</f>
        <v>3.8649999999999629E-2</v>
      </c>
      <c r="O16218">
        <f>M16218-L16218</f>
        <v>0.28464000000000045</v>
      </c>
    </row>
    <row r="16219" spans="1:15" x14ac:dyDescent="0.3">
      <c r="A16219">
        <v>4010</v>
      </c>
      <c r="B16219" t="s">
        <v>188</v>
      </c>
      <c r="C16219" t="s">
        <v>4013</v>
      </c>
      <c r="D16219" t="s">
        <v>15</v>
      </c>
      <c r="E16219" t="s">
        <v>16</v>
      </c>
      <c r="F16219">
        <v>29400</v>
      </c>
      <c r="G16219" t="s">
        <v>17</v>
      </c>
      <c r="H16219" t="s">
        <v>596</v>
      </c>
      <c r="I16219" t="s">
        <v>2963</v>
      </c>
      <c r="J16219">
        <v>2008</v>
      </c>
      <c r="K16219">
        <v>7.2046999999999999</v>
      </c>
      <c r="L16219">
        <v>7.2344099999999996</v>
      </c>
      <c r="M16219">
        <v>7.5190799999999998</v>
      </c>
      <c r="N16219">
        <f>L16219-K16219</f>
        <v>2.9709999999999681E-2</v>
      </c>
      <c r="O16219">
        <f>M16219-L16219</f>
        <v>0.2846700000000002</v>
      </c>
    </row>
    <row r="16220" spans="1:15" x14ac:dyDescent="0.3">
      <c r="A16220">
        <v>18175</v>
      </c>
      <c r="B16220" t="s">
        <v>21</v>
      </c>
      <c r="C16220" t="s">
        <v>12250</v>
      </c>
      <c r="D16220" t="s">
        <v>16</v>
      </c>
      <c r="E16220" t="s">
        <v>16</v>
      </c>
      <c r="F16220">
        <v>2000</v>
      </c>
      <c r="G16220" t="s">
        <v>17</v>
      </c>
      <c r="H16220" t="s">
        <v>139</v>
      </c>
      <c r="I16220" t="s">
        <v>5174</v>
      </c>
      <c r="J16220">
        <v>2005</v>
      </c>
      <c r="K16220">
        <v>6.1504599999999998</v>
      </c>
      <c r="L16220">
        <v>6.2937500000000002</v>
      </c>
      <c r="M16220">
        <v>6.5784500000000001</v>
      </c>
      <c r="N16220">
        <f>L16220-K16220</f>
        <v>0.14329000000000036</v>
      </c>
      <c r="O16220">
        <f>M16220-L16220</f>
        <v>0.28469999999999995</v>
      </c>
    </row>
    <row r="16221" spans="1:15" x14ac:dyDescent="0.3">
      <c r="A16221">
        <v>8461</v>
      </c>
      <c r="B16221" t="s">
        <v>776</v>
      </c>
      <c r="C16221" t="s">
        <v>7017</v>
      </c>
      <c r="D16221" t="s">
        <v>16</v>
      </c>
      <c r="E16221" t="s">
        <v>16</v>
      </c>
      <c r="F16221">
        <v>600</v>
      </c>
      <c r="G16221" t="s">
        <v>17</v>
      </c>
      <c r="H16221" t="s">
        <v>227</v>
      </c>
      <c r="I16221" t="s">
        <v>1378</v>
      </c>
      <c r="J16221">
        <v>2000</v>
      </c>
      <c r="K16221">
        <v>8.0733099999999993</v>
      </c>
      <c r="L16221">
        <v>8.0582399999999996</v>
      </c>
      <c r="M16221">
        <v>8.3431499999999996</v>
      </c>
      <c r="N16221">
        <f>L16221-K16221</f>
        <v>-1.5069999999999695E-2</v>
      </c>
      <c r="O16221">
        <f>M16221-L16221</f>
        <v>0.28491</v>
      </c>
    </row>
    <row r="16222" spans="1:15" x14ac:dyDescent="0.3">
      <c r="A16222">
        <v>6099</v>
      </c>
      <c r="B16222" t="s">
        <v>917</v>
      </c>
      <c r="C16222" t="s">
        <v>5612</v>
      </c>
      <c r="D16222" t="s">
        <v>16</v>
      </c>
      <c r="E16222" t="s">
        <v>16</v>
      </c>
      <c r="F16222">
        <v>27500</v>
      </c>
      <c r="G16222" t="s">
        <v>17</v>
      </c>
      <c r="H16222">
        <v>2013</v>
      </c>
      <c r="I16222" t="s">
        <v>5613</v>
      </c>
      <c r="J16222">
        <v>2013</v>
      </c>
      <c r="K16222">
        <v>4.8660800000000002</v>
      </c>
      <c r="L16222">
        <v>6.4413999999999998</v>
      </c>
      <c r="M16222">
        <v>6.7263200000000003</v>
      </c>
      <c r="N16222">
        <f>L16222-K16222</f>
        <v>1.5753199999999996</v>
      </c>
      <c r="O16222">
        <f>M16222-L16222</f>
        <v>0.28492000000000051</v>
      </c>
    </row>
    <row r="16223" spans="1:15" x14ac:dyDescent="0.3">
      <c r="A16223">
        <v>15507</v>
      </c>
      <c r="B16223" t="s">
        <v>188</v>
      </c>
      <c r="C16223" t="s">
        <v>10783</v>
      </c>
      <c r="D16223" t="s">
        <v>15</v>
      </c>
      <c r="E16223" t="s">
        <v>16</v>
      </c>
      <c r="F16223">
        <v>12000</v>
      </c>
      <c r="G16223" t="s">
        <v>17</v>
      </c>
      <c r="H16223" t="s">
        <v>1411</v>
      </c>
      <c r="I16223" t="s">
        <v>2970</v>
      </c>
      <c r="J16223">
        <v>2010</v>
      </c>
      <c r="K16223">
        <v>6.2883300000000002</v>
      </c>
      <c r="L16223">
        <v>6.3270499999999998</v>
      </c>
      <c r="M16223">
        <v>6.6120299999999999</v>
      </c>
      <c r="N16223">
        <f>L16223-K16223</f>
        <v>3.8719999999999644E-2</v>
      </c>
      <c r="O16223">
        <f>M16223-L16223</f>
        <v>0.28498000000000001</v>
      </c>
    </row>
    <row r="16224" spans="1:15" x14ac:dyDescent="0.3">
      <c r="A16224">
        <v>21166</v>
      </c>
      <c r="B16224" t="s">
        <v>426</v>
      </c>
      <c r="C16224" t="s">
        <v>13979</v>
      </c>
      <c r="D16224" t="s">
        <v>16</v>
      </c>
      <c r="E16224" t="s">
        <v>16</v>
      </c>
      <c r="F16224">
        <v>3000</v>
      </c>
      <c r="G16224" t="s">
        <v>17</v>
      </c>
      <c r="H16224" t="s">
        <v>23</v>
      </c>
      <c r="I16224" t="s">
        <v>686</v>
      </c>
      <c r="J16224" t="s">
        <v>23</v>
      </c>
      <c r="K16224">
        <v>8.5980899999999991</v>
      </c>
      <c r="L16224">
        <v>8.8408599999999993</v>
      </c>
      <c r="M16224">
        <v>9.1258900000000001</v>
      </c>
      <c r="N16224">
        <f>L16224-K16224</f>
        <v>0.24277000000000015</v>
      </c>
      <c r="O16224">
        <f>M16224-L16224</f>
        <v>0.28503000000000078</v>
      </c>
    </row>
    <row r="16225" spans="1:15" x14ac:dyDescent="0.3">
      <c r="A16225">
        <v>8831</v>
      </c>
      <c r="B16225" t="s">
        <v>776</v>
      </c>
      <c r="C16225" t="s">
        <v>7177</v>
      </c>
      <c r="D16225" t="s">
        <v>16</v>
      </c>
      <c r="E16225" t="s">
        <v>16</v>
      </c>
      <c r="F16225">
        <v>0</v>
      </c>
      <c r="G16225" t="s">
        <v>60</v>
      </c>
      <c r="H16225" t="s">
        <v>979</v>
      </c>
      <c r="I16225" t="s">
        <v>779</v>
      </c>
      <c r="J16225">
        <v>1993</v>
      </c>
      <c r="K16225">
        <v>7.7665800000000003</v>
      </c>
      <c r="L16225">
        <v>7.7880099999999999</v>
      </c>
      <c r="M16225">
        <v>8.0730500000000003</v>
      </c>
      <c r="N16225">
        <f>L16225-K16225</f>
        <v>2.1429999999999616E-2</v>
      </c>
      <c r="O16225">
        <f>M16225-L16225</f>
        <v>0.2850400000000004</v>
      </c>
    </row>
    <row r="16226" spans="1:15" x14ac:dyDescent="0.3">
      <c r="A16226">
        <v>9235</v>
      </c>
      <c r="B16226" t="s">
        <v>776</v>
      </c>
      <c r="C16226" t="s">
        <v>7177</v>
      </c>
      <c r="D16226" t="s">
        <v>16</v>
      </c>
      <c r="E16226" t="s">
        <v>16</v>
      </c>
      <c r="F16226">
        <v>0</v>
      </c>
      <c r="G16226" t="s">
        <v>60</v>
      </c>
      <c r="H16226" t="s">
        <v>1398</v>
      </c>
      <c r="I16226" t="s">
        <v>779</v>
      </c>
      <c r="J16226">
        <v>1989</v>
      </c>
      <c r="K16226">
        <v>7.7665800000000003</v>
      </c>
      <c r="L16226">
        <v>7.7880099999999999</v>
      </c>
      <c r="M16226">
        <v>8.0730500000000003</v>
      </c>
      <c r="N16226">
        <f>L16226-K16226</f>
        <v>2.1429999999999616E-2</v>
      </c>
      <c r="O16226">
        <f>M16226-L16226</f>
        <v>0.2850400000000004</v>
      </c>
    </row>
    <row r="16227" spans="1:15" x14ac:dyDescent="0.3">
      <c r="A16227">
        <v>12005</v>
      </c>
      <c r="B16227" t="s">
        <v>21</v>
      </c>
      <c r="C16227" t="s">
        <v>9088</v>
      </c>
      <c r="D16227" t="s">
        <v>16</v>
      </c>
      <c r="E16227" t="s">
        <v>16</v>
      </c>
      <c r="F16227">
        <v>1800</v>
      </c>
      <c r="G16227" t="s">
        <v>17</v>
      </c>
      <c r="H16227">
        <v>1999</v>
      </c>
      <c r="I16227" t="s">
        <v>1099</v>
      </c>
      <c r="J16227">
        <v>1999</v>
      </c>
      <c r="K16227">
        <v>5.6745900000000002</v>
      </c>
      <c r="L16227">
        <v>5.6923899999999996</v>
      </c>
      <c r="M16227">
        <v>5.9774599999999998</v>
      </c>
      <c r="N16227">
        <f>L16227-K16227</f>
        <v>1.7799999999999372E-2</v>
      </c>
      <c r="O16227">
        <f>M16227-L16227</f>
        <v>0.28507000000000016</v>
      </c>
    </row>
    <row r="16228" spans="1:15" x14ac:dyDescent="0.3">
      <c r="A16228">
        <v>373</v>
      </c>
      <c r="B16228" t="s">
        <v>188</v>
      </c>
      <c r="C16228" t="s">
        <v>539</v>
      </c>
      <c r="D16228" t="s">
        <v>15</v>
      </c>
      <c r="E16228" t="s">
        <v>16</v>
      </c>
      <c r="F16228">
        <v>300</v>
      </c>
      <c r="G16228" t="s">
        <v>17</v>
      </c>
      <c r="H16228">
        <v>2005</v>
      </c>
      <c r="I16228" t="s">
        <v>540</v>
      </c>
      <c r="J16228">
        <v>2005</v>
      </c>
      <c r="K16228">
        <v>7.9648599999999998</v>
      </c>
      <c r="L16228">
        <v>8.5370500000000007</v>
      </c>
      <c r="M16228">
        <v>8.8221500000000006</v>
      </c>
      <c r="N16228">
        <f>L16228-K16228</f>
        <v>0.57219000000000086</v>
      </c>
      <c r="O16228">
        <f>M16228-L16228</f>
        <v>0.28509999999999991</v>
      </c>
    </row>
    <row r="16229" spans="1:15" x14ac:dyDescent="0.3">
      <c r="A16229">
        <v>6329</v>
      </c>
      <c r="B16229" t="s">
        <v>21</v>
      </c>
      <c r="C16229" t="s">
        <v>5753</v>
      </c>
      <c r="D16229" t="s">
        <v>16</v>
      </c>
      <c r="E16229" t="s">
        <v>16</v>
      </c>
      <c r="F16229">
        <v>160</v>
      </c>
      <c r="G16229" t="s">
        <v>17</v>
      </c>
      <c r="H16229" t="s">
        <v>23</v>
      </c>
      <c r="I16229" t="s">
        <v>206</v>
      </c>
      <c r="J16229" t="s">
        <v>23</v>
      </c>
      <c r="K16229">
        <v>6.00617</v>
      </c>
      <c r="L16229">
        <v>6.35487</v>
      </c>
      <c r="M16229">
        <v>6.6400300000000003</v>
      </c>
      <c r="N16229">
        <f>L16229-K16229</f>
        <v>0.34870000000000001</v>
      </c>
      <c r="O16229">
        <f>M16229-L16229</f>
        <v>0.2851600000000003</v>
      </c>
    </row>
    <row r="16230" spans="1:15" x14ac:dyDescent="0.3">
      <c r="A16230">
        <v>4012</v>
      </c>
      <c r="B16230" t="s">
        <v>188</v>
      </c>
      <c r="C16230" t="s">
        <v>4015</v>
      </c>
      <c r="D16230" t="s">
        <v>15</v>
      </c>
      <c r="E16230" t="s">
        <v>16</v>
      </c>
      <c r="F16230">
        <v>165600</v>
      </c>
      <c r="G16230" t="s">
        <v>17</v>
      </c>
      <c r="H16230">
        <v>2008</v>
      </c>
      <c r="I16230" t="s">
        <v>190</v>
      </c>
      <c r="J16230">
        <v>2008</v>
      </c>
      <c r="K16230">
        <v>7.5137299999999998</v>
      </c>
      <c r="L16230">
        <v>7.5079099999999999</v>
      </c>
      <c r="M16230">
        <v>7.7931100000000004</v>
      </c>
      <c r="N16230">
        <f>L16230-K16230</f>
        <v>-5.8199999999999363E-3</v>
      </c>
      <c r="O16230">
        <f>M16230-L16230</f>
        <v>0.28520000000000056</v>
      </c>
    </row>
    <row r="16231" spans="1:15" x14ac:dyDescent="0.3">
      <c r="A16231">
        <v>1170</v>
      </c>
      <c r="B16231" t="s">
        <v>776</v>
      </c>
      <c r="C16231" t="s">
        <v>1413</v>
      </c>
      <c r="D16231" t="s">
        <v>16</v>
      </c>
      <c r="E16231" t="s">
        <v>16</v>
      </c>
      <c r="F16231">
        <v>5250</v>
      </c>
      <c r="G16231" t="s">
        <v>17</v>
      </c>
      <c r="H16231" t="s">
        <v>261</v>
      </c>
      <c r="I16231" t="s">
        <v>1301</v>
      </c>
      <c r="J16231">
        <v>2002</v>
      </c>
      <c r="K16231">
        <v>8.82498</v>
      </c>
      <c r="L16231">
        <v>9.0330300000000001</v>
      </c>
      <c r="M16231">
        <v>9.3182600000000004</v>
      </c>
      <c r="N16231">
        <f>L16231-K16231</f>
        <v>0.20805000000000007</v>
      </c>
      <c r="O16231">
        <f>M16231-L16231</f>
        <v>0.28523000000000032</v>
      </c>
    </row>
    <row r="16232" spans="1:15" x14ac:dyDescent="0.3">
      <c r="A16232">
        <v>18260</v>
      </c>
      <c r="B16232" t="s">
        <v>426</v>
      </c>
      <c r="C16232" t="s">
        <v>12291</v>
      </c>
      <c r="D16232" t="s">
        <v>15</v>
      </c>
      <c r="E16232" t="s">
        <v>16</v>
      </c>
      <c r="F16232">
        <v>900</v>
      </c>
      <c r="G16232" t="s">
        <v>17</v>
      </c>
      <c r="H16232">
        <v>1996</v>
      </c>
      <c r="I16232" t="s">
        <v>659</v>
      </c>
      <c r="J16232">
        <v>1996</v>
      </c>
      <c r="K16232">
        <v>8.1335899999999999</v>
      </c>
      <c r="L16232">
        <v>8.2553900000000002</v>
      </c>
      <c r="M16232">
        <v>8.5406399999999998</v>
      </c>
      <c r="N16232">
        <f>L16232-K16232</f>
        <v>0.12180000000000035</v>
      </c>
      <c r="O16232">
        <f>M16232-L16232</f>
        <v>0.28524999999999956</v>
      </c>
    </row>
    <row r="16233" spans="1:15" x14ac:dyDescent="0.3">
      <c r="A16233">
        <v>8137</v>
      </c>
      <c r="B16233" t="s">
        <v>776</v>
      </c>
      <c r="C16233" t="s">
        <v>6879</v>
      </c>
      <c r="D16233" t="s">
        <v>16</v>
      </c>
      <c r="E16233" t="s">
        <v>16</v>
      </c>
      <c r="F16233">
        <v>660</v>
      </c>
      <c r="G16233" t="s">
        <v>17</v>
      </c>
      <c r="H16233" t="s">
        <v>1328</v>
      </c>
      <c r="I16233" t="s">
        <v>1384</v>
      </c>
      <c r="J16233">
        <v>1998</v>
      </c>
      <c r="K16233">
        <v>7.5527199999999999</v>
      </c>
      <c r="L16233">
        <v>7.5487399999999996</v>
      </c>
      <c r="M16233">
        <v>7.8340199999999998</v>
      </c>
      <c r="N16233">
        <f>L16233-K16233</f>
        <v>-3.9800000000003166E-3</v>
      </c>
      <c r="O16233">
        <f>M16233-L16233</f>
        <v>0.2852800000000002</v>
      </c>
    </row>
    <row r="16234" spans="1:15" x14ac:dyDescent="0.3">
      <c r="A16234">
        <v>10798</v>
      </c>
      <c r="B16234" t="s">
        <v>13</v>
      </c>
      <c r="C16234" t="s">
        <v>8345</v>
      </c>
      <c r="D16234" t="s">
        <v>15</v>
      </c>
      <c r="E16234" t="s">
        <v>16</v>
      </c>
      <c r="F16234">
        <v>12000</v>
      </c>
      <c r="G16234" t="s">
        <v>17</v>
      </c>
      <c r="H16234" t="s">
        <v>467</v>
      </c>
      <c r="I16234" t="s">
        <v>28</v>
      </c>
      <c r="J16234">
        <v>2010</v>
      </c>
      <c r="K16234">
        <v>6.1702399999999997</v>
      </c>
      <c r="L16234">
        <v>6.1404399999999999</v>
      </c>
      <c r="M16234">
        <v>6.4257299999999997</v>
      </c>
      <c r="N16234">
        <f>L16234-K16234</f>
        <v>-2.9799999999999827E-2</v>
      </c>
      <c r="O16234">
        <f>M16234-L16234</f>
        <v>0.28528999999999982</v>
      </c>
    </row>
    <row r="16235" spans="1:15" x14ac:dyDescent="0.3">
      <c r="A16235">
        <v>15292</v>
      </c>
      <c r="B16235" t="s">
        <v>13</v>
      </c>
      <c r="C16235" t="s">
        <v>10664</v>
      </c>
      <c r="D16235" t="s">
        <v>16</v>
      </c>
      <c r="E16235" t="s">
        <v>16</v>
      </c>
      <c r="F16235">
        <v>12000</v>
      </c>
      <c r="G16235" t="s">
        <v>17</v>
      </c>
      <c r="H16235" t="s">
        <v>467</v>
      </c>
      <c r="I16235" t="s">
        <v>28</v>
      </c>
      <c r="J16235">
        <v>2010</v>
      </c>
      <c r="K16235">
        <v>6.1702399999999997</v>
      </c>
      <c r="L16235">
        <v>6.1404399999999999</v>
      </c>
      <c r="M16235">
        <v>6.4257299999999997</v>
      </c>
      <c r="N16235">
        <f>L16235-K16235</f>
        <v>-2.9799999999999827E-2</v>
      </c>
      <c r="O16235">
        <f>M16235-L16235</f>
        <v>0.28528999999999982</v>
      </c>
    </row>
    <row r="16236" spans="1:15" x14ac:dyDescent="0.3">
      <c r="A16236">
        <v>20703</v>
      </c>
      <c r="B16236" t="s">
        <v>13</v>
      </c>
      <c r="C16236" t="s">
        <v>13703</v>
      </c>
      <c r="D16236" t="s">
        <v>16</v>
      </c>
      <c r="E16236" t="s">
        <v>16</v>
      </c>
      <c r="F16236">
        <v>4000</v>
      </c>
      <c r="G16236" t="s">
        <v>17</v>
      </c>
      <c r="H16236">
        <v>2013</v>
      </c>
      <c r="I16236" t="s">
        <v>28</v>
      </c>
      <c r="J16236">
        <v>2013</v>
      </c>
      <c r="K16236">
        <v>6.1702399999999997</v>
      </c>
      <c r="L16236">
        <v>6.1404399999999999</v>
      </c>
      <c r="M16236">
        <v>6.4257299999999997</v>
      </c>
      <c r="N16236">
        <f>L16236-K16236</f>
        <v>-2.9799999999999827E-2</v>
      </c>
      <c r="O16236">
        <f>M16236-L16236</f>
        <v>0.28528999999999982</v>
      </c>
    </row>
    <row r="16237" spans="1:15" x14ac:dyDescent="0.3">
      <c r="A16237">
        <v>6556</v>
      </c>
      <c r="B16237" t="s">
        <v>21</v>
      </c>
      <c r="C16237" t="s">
        <v>5884</v>
      </c>
      <c r="D16237" t="s">
        <v>15</v>
      </c>
      <c r="E16237" t="s">
        <v>16</v>
      </c>
      <c r="F16237">
        <v>1500</v>
      </c>
      <c r="G16237" t="s">
        <v>17</v>
      </c>
      <c r="H16237">
        <v>1994</v>
      </c>
      <c r="I16237" t="s">
        <v>550</v>
      </c>
      <c r="J16237">
        <v>1994</v>
      </c>
      <c r="K16237">
        <v>8.1753499999999999</v>
      </c>
      <c r="L16237">
        <v>8.36524</v>
      </c>
      <c r="M16237">
        <v>8.6505299999999998</v>
      </c>
      <c r="N16237">
        <f>L16237-K16237</f>
        <v>0.18989000000000011</v>
      </c>
      <c r="O16237">
        <f>M16237-L16237</f>
        <v>0.28528999999999982</v>
      </c>
    </row>
    <row r="16238" spans="1:15" x14ac:dyDescent="0.3">
      <c r="A16238">
        <v>6557</v>
      </c>
      <c r="B16238" t="s">
        <v>21</v>
      </c>
      <c r="C16238" t="s">
        <v>5884</v>
      </c>
      <c r="D16238" t="s">
        <v>16</v>
      </c>
      <c r="E16238" t="s">
        <v>16</v>
      </c>
      <c r="F16238">
        <v>1320</v>
      </c>
      <c r="G16238" t="s">
        <v>17</v>
      </c>
      <c r="H16238">
        <v>1994</v>
      </c>
      <c r="I16238" t="s">
        <v>550</v>
      </c>
      <c r="J16238">
        <v>1994</v>
      </c>
      <c r="K16238">
        <v>8.1753499999999999</v>
      </c>
      <c r="L16238">
        <v>8.36524</v>
      </c>
      <c r="M16238">
        <v>8.6505299999999998</v>
      </c>
      <c r="N16238">
        <f>L16238-K16238</f>
        <v>0.18989000000000011</v>
      </c>
      <c r="O16238">
        <f>M16238-L16238</f>
        <v>0.28528999999999982</v>
      </c>
    </row>
    <row r="16239" spans="1:15" x14ac:dyDescent="0.3">
      <c r="A16239">
        <v>2729</v>
      </c>
      <c r="B16239" t="s">
        <v>47</v>
      </c>
      <c r="C16239" t="s">
        <v>2861</v>
      </c>
      <c r="D16239" t="s">
        <v>16</v>
      </c>
      <c r="E16239" t="s">
        <v>16</v>
      </c>
      <c r="F16239">
        <v>9000</v>
      </c>
      <c r="G16239" t="s">
        <v>17</v>
      </c>
      <c r="H16239" t="s">
        <v>30</v>
      </c>
      <c r="I16239" t="s">
        <v>50</v>
      </c>
      <c r="J16239">
        <v>2002</v>
      </c>
      <c r="K16239">
        <v>7.0119800000000003</v>
      </c>
      <c r="L16239">
        <v>7.02074</v>
      </c>
      <c r="M16239">
        <v>7.3060600000000004</v>
      </c>
      <c r="N16239">
        <f>L16239-K16239</f>
        <v>8.7599999999996569E-3</v>
      </c>
      <c r="O16239">
        <f>M16239-L16239</f>
        <v>0.28532000000000046</v>
      </c>
    </row>
    <row r="16240" spans="1:15" x14ac:dyDescent="0.3">
      <c r="A16240">
        <v>2734</v>
      </c>
      <c r="B16240" t="s">
        <v>47</v>
      </c>
      <c r="C16240" t="s">
        <v>2868</v>
      </c>
      <c r="D16240" t="s">
        <v>16</v>
      </c>
      <c r="E16240" t="s">
        <v>16</v>
      </c>
      <c r="F16240">
        <v>600</v>
      </c>
      <c r="G16240" t="s">
        <v>17</v>
      </c>
      <c r="H16240" t="s">
        <v>1368</v>
      </c>
      <c r="I16240" t="s">
        <v>50</v>
      </c>
      <c r="J16240">
        <v>1995</v>
      </c>
      <c r="K16240">
        <v>7.0119800000000003</v>
      </c>
      <c r="L16240">
        <v>7.02074</v>
      </c>
      <c r="M16240">
        <v>7.3060600000000004</v>
      </c>
      <c r="N16240">
        <f>L16240-K16240</f>
        <v>8.7599999999996569E-3</v>
      </c>
      <c r="O16240">
        <f>M16240-L16240</f>
        <v>0.28532000000000046</v>
      </c>
    </row>
    <row r="16241" spans="1:15" x14ac:dyDescent="0.3">
      <c r="A16241">
        <v>2098</v>
      </c>
      <c r="B16241" t="s">
        <v>860</v>
      </c>
      <c r="C16241" t="s">
        <v>2285</v>
      </c>
      <c r="D16241" t="s">
        <v>16</v>
      </c>
      <c r="E16241" t="s">
        <v>16</v>
      </c>
      <c r="F16241">
        <v>28000</v>
      </c>
      <c r="G16241" t="s">
        <v>17</v>
      </c>
      <c r="H16241" t="s">
        <v>23</v>
      </c>
      <c r="I16241" t="s">
        <v>2286</v>
      </c>
      <c r="J16241" t="s">
        <v>23</v>
      </c>
      <c r="K16241">
        <v>5.5606499999999999</v>
      </c>
      <c r="L16241">
        <v>5.9842599999999999</v>
      </c>
      <c r="M16241">
        <v>6.2695800000000004</v>
      </c>
      <c r="N16241">
        <f>L16241-K16241</f>
        <v>0.42361000000000004</v>
      </c>
      <c r="O16241">
        <f>M16241-L16241</f>
        <v>0.28532000000000046</v>
      </c>
    </row>
    <row r="16242" spans="1:15" x14ac:dyDescent="0.3">
      <c r="A16242">
        <v>18647</v>
      </c>
      <c r="B16242" t="s">
        <v>528</v>
      </c>
      <c r="C16242" t="s">
        <v>12506</v>
      </c>
      <c r="D16242" t="s">
        <v>16</v>
      </c>
      <c r="E16242" t="s">
        <v>15</v>
      </c>
      <c r="F16242">
        <v>200000</v>
      </c>
      <c r="G16242" t="s">
        <v>6380</v>
      </c>
      <c r="H16242" t="s">
        <v>23</v>
      </c>
      <c r="J16242" t="s">
        <v>23</v>
      </c>
      <c r="K16242">
        <v>9.0281800000000008</v>
      </c>
      <c r="L16242">
        <v>9.1058500000000002</v>
      </c>
      <c r="M16242">
        <v>9.3913100000000007</v>
      </c>
      <c r="N16242">
        <f>L16242-K16242</f>
        <v>7.7669999999999462E-2</v>
      </c>
      <c r="O16242">
        <f>M16242-L16242</f>
        <v>0.28546000000000049</v>
      </c>
    </row>
    <row r="16243" spans="1:15" x14ac:dyDescent="0.3">
      <c r="A16243">
        <v>880</v>
      </c>
      <c r="B16243" t="s">
        <v>1103</v>
      </c>
      <c r="C16243" t="s">
        <v>1112</v>
      </c>
      <c r="D16243" t="s">
        <v>16</v>
      </c>
      <c r="E16243" t="s">
        <v>16</v>
      </c>
      <c r="F16243">
        <v>1000</v>
      </c>
      <c r="G16243" t="s">
        <v>17</v>
      </c>
      <c r="H16243" t="s">
        <v>23</v>
      </c>
      <c r="I16243" t="s">
        <v>1105</v>
      </c>
      <c r="J16243" t="s">
        <v>23</v>
      </c>
      <c r="K16243">
        <v>6.9645599999999996</v>
      </c>
      <c r="L16243">
        <v>6.8868999999999998</v>
      </c>
      <c r="M16243">
        <v>7.1725199999999996</v>
      </c>
      <c r="N16243">
        <f>L16243-K16243</f>
        <v>-7.765999999999984E-2</v>
      </c>
      <c r="O16243">
        <f>M16243-L16243</f>
        <v>0.28561999999999976</v>
      </c>
    </row>
    <row r="16244" spans="1:15" x14ac:dyDescent="0.3">
      <c r="A16244">
        <v>881</v>
      </c>
      <c r="B16244" t="s">
        <v>1103</v>
      </c>
      <c r="C16244" t="s">
        <v>1112</v>
      </c>
      <c r="D16244" t="s">
        <v>16</v>
      </c>
      <c r="E16244" t="s">
        <v>16</v>
      </c>
      <c r="F16244">
        <v>500</v>
      </c>
      <c r="G16244" t="s">
        <v>17</v>
      </c>
      <c r="H16244" t="s">
        <v>23</v>
      </c>
      <c r="I16244" t="s">
        <v>1105</v>
      </c>
      <c r="J16244" t="s">
        <v>23</v>
      </c>
      <c r="K16244">
        <v>6.9645599999999996</v>
      </c>
      <c r="L16244">
        <v>6.8868999999999998</v>
      </c>
      <c r="M16244">
        <v>7.1725199999999996</v>
      </c>
      <c r="N16244">
        <f>L16244-K16244</f>
        <v>-7.765999999999984E-2</v>
      </c>
      <c r="O16244">
        <f>M16244-L16244</f>
        <v>0.28561999999999976</v>
      </c>
    </row>
    <row r="16245" spans="1:15" x14ac:dyDescent="0.3">
      <c r="A16245">
        <v>882</v>
      </c>
      <c r="B16245" t="s">
        <v>1103</v>
      </c>
      <c r="C16245" t="s">
        <v>1112</v>
      </c>
      <c r="D16245" t="s">
        <v>16</v>
      </c>
      <c r="E16245" t="s">
        <v>16</v>
      </c>
      <c r="F16245">
        <v>10000</v>
      </c>
      <c r="G16245" t="s">
        <v>17</v>
      </c>
      <c r="H16245" t="s">
        <v>23</v>
      </c>
      <c r="I16245" t="s">
        <v>1105</v>
      </c>
      <c r="J16245" t="s">
        <v>23</v>
      </c>
      <c r="K16245">
        <v>6.9645599999999996</v>
      </c>
      <c r="L16245">
        <v>6.8868999999999998</v>
      </c>
      <c r="M16245">
        <v>7.1725199999999996</v>
      </c>
      <c r="N16245">
        <f>L16245-K16245</f>
        <v>-7.765999999999984E-2</v>
      </c>
      <c r="O16245">
        <f>M16245-L16245</f>
        <v>0.28561999999999976</v>
      </c>
    </row>
    <row r="16246" spans="1:15" x14ac:dyDescent="0.3">
      <c r="A16246">
        <v>7059</v>
      </c>
      <c r="B16246" t="s">
        <v>1103</v>
      </c>
      <c r="C16246" t="s">
        <v>1112</v>
      </c>
      <c r="D16246" t="s">
        <v>16</v>
      </c>
      <c r="E16246" t="s">
        <v>16</v>
      </c>
      <c r="F16246">
        <v>112000</v>
      </c>
      <c r="G16246" t="s">
        <v>17</v>
      </c>
      <c r="H16246" t="s">
        <v>23</v>
      </c>
      <c r="I16246" t="s">
        <v>1105</v>
      </c>
      <c r="J16246" t="s">
        <v>23</v>
      </c>
      <c r="K16246">
        <v>6.9645599999999996</v>
      </c>
      <c r="L16246">
        <v>6.8868999999999998</v>
      </c>
      <c r="M16246">
        <v>7.1725199999999996</v>
      </c>
      <c r="N16246">
        <f>L16246-K16246</f>
        <v>-7.765999999999984E-2</v>
      </c>
      <c r="O16246">
        <f>M16246-L16246</f>
        <v>0.28561999999999976</v>
      </c>
    </row>
    <row r="16247" spans="1:15" x14ac:dyDescent="0.3">
      <c r="A16247">
        <v>7152</v>
      </c>
      <c r="B16247" t="s">
        <v>1103</v>
      </c>
      <c r="C16247" t="s">
        <v>6283</v>
      </c>
      <c r="D16247" t="s">
        <v>16</v>
      </c>
      <c r="E16247" t="s">
        <v>16</v>
      </c>
      <c r="F16247">
        <v>156000</v>
      </c>
      <c r="G16247" t="s">
        <v>17</v>
      </c>
      <c r="H16247">
        <v>2010</v>
      </c>
      <c r="I16247" t="s">
        <v>1105</v>
      </c>
      <c r="J16247">
        <v>2010</v>
      </c>
      <c r="K16247">
        <v>6.9645599999999996</v>
      </c>
      <c r="L16247">
        <v>6.8868999999999998</v>
      </c>
      <c r="M16247">
        <v>7.1725199999999996</v>
      </c>
      <c r="N16247">
        <f>L16247-K16247</f>
        <v>-7.765999999999984E-2</v>
      </c>
      <c r="O16247">
        <f>M16247-L16247</f>
        <v>0.28561999999999976</v>
      </c>
    </row>
    <row r="16248" spans="1:15" x14ac:dyDescent="0.3">
      <c r="A16248">
        <v>11189</v>
      </c>
      <c r="B16248" t="s">
        <v>1103</v>
      </c>
      <c r="C16248" t="s">
        <v>1112</v>
      </c>
      <c r="D16248" t="s">
        <v>16</v>
      </c>
      <c r="E16248" t="s">
        <v>16</v>
      </c>
      <c r="F16248">
        <v>9000</v>
      </c>
      <c r="G16248" t="s">
        <v>17</v>
      </c>
      <c r="H16248">
        <v>2009</v>
      </c>
      <c r="I16248" t="s">
        <v>1105</v>
      </c>
      <c r="J16248">
        <v>2009</v>
      </c>
      <c r="K16248">
        <v>6.9645599999999996</v>
      </c>
      <c r="L16248">
        <v>6.8868999999999998</v>
      </c>
      <c r="M16248">
        <v>7.1725199999999996</v>
      </c>
      <c r="N16248">
        <f>L16248-K16248</f>
        <v>-7.765999999999984E-2</v>
      </c>
      <c r="O16248">
        <f>M16248-L16248</f>
        <v>0.28561999999999976</v>
      </c>
    </row>
    <row r="16249" spans="1:15" x14ac:dyDescent="0.3">
      <c r="A16249">
        <v>11190</v>
      </c>
      <c r="B16249" t="s">
        <v>1103</v>
      </c>
      <c r="C16249" t="s">
        <v>1112</v>
      </c>
      <c r="D16249" t="s">
        <v>16</v>
      </c>
      <c r="E16249" t="s">
        <v>16</v>
      </c>
      <c r="F16249">
        <v>1500</v>
      </c>
      <c r="G16249" t="s">
        <v>17</v>
      </c>
      <c r="H16249">
        <v>2009</v>
      </c>
      <c r="I16249" t="s">
        <v>1105</v>
      </c>
      <c r="J16249">
        <v>2009</v>
      </c>
      <c r="K16249">
        <v>6.9645599999999996</v>
      </c>
      <c r="L16249">
        <v>6.8868999999999998</v>
      </c>
      <c r="M16249">
        <v>7.1725199999999996</v>
      </c>
      <c r="N16249">
        <f>L16249-K16249</f>
        <v>-7.765999999999984E-2</v>
      </c>
      <c r="O16249">
        <f>M16249-L16249</f>
        <v>0.28561999999999976</v>
      </c>
    </row>
    <row r="16250" spans="1:15" x14ac:dyDescent="0.3">
      <c r="A16250">
        <v>12836</v>
      </c>
      <c r="B16250" t="s">
        <v>21</v>
      </c>
      <c r="C16250" t="s">
        <v>9516</v>
      </c>
      <c r="D16250" t="s">
        <v>16</v>
      </c>
      <c r="E16250" t="s">
        <v>16</v>
      </c>
      <c r="F16250">
        <v>2000</v>
      </c>
      <c r="G16250" t="s">
        <v>17</v>
      </c>
      <c r="H16250" t="s">
        <v>261</v>
      </c>
      <c r="I16250" t="s">
        <v>24</v>
      </c>
      <c r="J16250">
        <v>2002</v>
      </c>
      <c r="K16250">
        <v>7.5396099999999997</v>
      </c>
      <c r="L16250">
        <v>7.6551900000000002</v>
      </c>
      <c r="M16250">
        <v>7.9408399999999997</v>
      </c>
      <c r="N16250">
        <f>L16250-K16250</f>
        <v>0.11558000000000046</v>
      </c>
      <c r="O16250">
        <f>M16250-L16250</f>
        <v>0.28564999999999952</v>
      </c>
    </row>
    <row r="16251" spans="1:15" x14ac:dyDescent="0.3">
      <c r="A16251">
        <v>1709</v>
      </c>
      <c r="B16251" t="s">
        <v>359</v>
      </c>
      <c r="C16251" t="s">
        <v>1946</v>
      </c>
      <c r="D16251" t="s">
        <v>16</v>
      </c>
      <c r="E16251" t="s">
        <v>16</v>
      </c>
      <c r="F16251">
        <v>3400</v>
      </c>
      <c r="G16251" t="s">
        <v>17</v>
      </c>
      <c r="H16251" t="s">
        <v>117</v>
      </c>
      <c r="I16251" t="s">
        <v>1938</v>
      </c>
      <c r="J16251">
        <v>2003</v>
      </c>
      <c r="K16251">
        <v>8.8858999999999995</v>
      </c>
      <c r="L16251">
        <v>9.0314599999999992</v>
      </c>
      <c r="M16251">
        <v>9.3171099999999996</v>
      </c>
      <c r="N16251">
        <f>L16251-K16251</f>
        <v>0.14555999999999969</v>
      </c>
      <c r="O16251">
        <f>M16251-L16251</f>
        <v>0.2856500000000004</v>
      </c>
    </row>
    <row r="16252" spans="1:15" x14ac:dyDescent="0.3">
      <c r="A16252">
        <v>1714</v>
      </c>
      <c r="B16252" t="s">
        <v>359</v>
      </c>
      <c r="C16252" t="s">
        <v>1951</v>
      </c>
      <c r="D16252" t="s">
        <v>16</v>
      </c>
      <c r="E16252" t="s">
        <v>16</v>
      </c>
      <c r="F16252">
        <v>52900</v>
      </c>
      <c r="G16252" t="s">
        <v>17</v>
      </c>
      <c r="H16252" t="s">
        <v>74</v>
      </c>
      <c r="I16252" t="s">
        <v>1938</v>
      </c>
      <c r="J16252">
        <v>2004</v>
      </c>
      <c r="K16252">
        <v>8.8858999999999995</v>
      </c>
      <c r="L16252">
        <v>9.0314599999999992</v>
      </c>
      <c r="M16252">
        <v>9.3171099999999996</v>
      </c>
      <c r="N16252">
        <f>L16252-K16252</f>
        <v>0.14555999999999969</v>
      </c>
      <c r="O16252">
        <f>M16252-L16252</f>
        <v>0.2856500000000004</v>
      </c>
    </row>
    <row r="16253" spans="1:15" x14ac:dyDescent="0.3">
      <c r="A16253">
        <v>17334</v>
      </c>
      <c r="B16253" t="s">
        <v>359</v>
      </c>
      <c r="C16253" t="s">
        <v>11854</v>
      </c>
      <c r="D16253" t="s">
        <v>16</v>
      </c>
      <c r="E16253" t="s">
        <v>16</v>
      </c>
      <c r="F16253">
        <v>14000</v>
      </c>
      <c r="G16253" t="s">
        <v>17</v>
      </c>
      <c r="H16253" t="s">
        <v>645</v>
      </c>
      <c r="I16253" t="s">
        <v>1938</v>
      </c>
      <c r="J16253">
        <v>2009</v>
      </c>
      <c r="K16253">
        <v>8.8858999999999995</v>
      </c>
      <c r="L16253">
        <v>9.0314599999999992</v>
      </c>
      <c r="M16253">
        <v>9.3171099999999996</v>
      </c>
      <c r="N16253">
        <f>L16253-K16253</f>
        <v>0.14555999999999969</v>
      </c>
      <c r="O16253">
        <f>M16253-L16253</f>
        <v>0.2856500000000004</v>
      </c>
    </row>
    <row r="16254" spans="1:15" x14ac:dyDescent="0.3">
      <c r="A16254">
        <v>22839</v>
      </c>
      <c r="B16254" t="s">
        <v>359</v>
      </c>
      <c r="C16254" t="s">
        <v>1951</v>
      </c>
      <c r="D16254" t="s">
        <v>16</v>
      </c>
      <c r="E16254" t="s">
        <v>16</v>
      </c>
      <c r="F16254">
        <v>19500</v>
      </c>
      <c r="G16254" t="s">
        <v>17</v>
      </c>
      <c r="H16254" t="s">
        <v>74</v>
      </c>
      <c r="I16254" t="s">
        <v>1938</v>
      </c>
      <c r="J16254">
        <v>2004</v>
      </c>
      <c r="K16254">
        <v>8.8858999999999995</v>
      </c>
      <c r="L16254">
        <v>9.0314599999999992</v>
      </c>
      <c r="M16254">
        <v>9.3171099999999996</v>
      </c>
      <c r="N16254">
        <f>L16254-K16254</f>
        <v>0.14555999999999969</v>
      </c>
      <c r="O16254">
        <f>M16254-L16254</f>
        <v>0.2856500000000004</v>
      </c>
    </row>
    <row r="16255" spans="1:15" x14ac:dyDescent="0.3">
      <c r="A16255">
        <v>1540</v>
      </c>
      <c r="B16255" t="s">
        <v>306</v>
      </c>
      <c r="C16255" t="s">
        <v>1812</v>
      </c>
      <c r="D16255" t="s">
        <v>15</v>
      </c>
      <c r="E16255" t="s">
        <v>16</v>
      </c>
      <c r="F16255">
        <v>322000</v>
      </c>
      <c r="G16255" t="s">
        <v>17</v>
      </c>
      <c r="H16255" t="s">
        <v>570</v>
      </c>
      <c r="I16255" t="s">
        <v>309</v>
      </c>
      <c r="J16255">
        <v>2009</v>
      </c>
      <c r="K16255">
        <v>7.2168700000000001</v>
      </c>
      <c r="L16255">
        <v>7.58291</v>
      </c>
      <c r="M16255">
        <v>7.8685600000000004</v>
      </c>
      <c r="N16255">
        <f>L16255-K16255</f>
        <v>0.36603999999999992</v>
      </c>
      <c r="O16255">
        <f>M16255-L16255</f>
        <v>0.2856500000000004</v>
      </c>
    </row>
    <row r="16256" spans="1:15" x14ac:dyDescent="0.3">
      <c r="A16256">
        <v>16292</v>
      </c>
      <c r="B16256" t="s">
        <v>306</v>
      </c>
      <c r="C16256" t="s">
        <v>1742</v>
      </c>
      <c r="D16256" t="s">
        <v>16</v>
      </c>
      <c r="E16256" t="s">
        <v>16</v>
      </c>
      <c r="F16256">
        <v>5950</v>
      </c>
      <c r="G16256" t="s">
        <v>17</v>
      </c>
      <c r="H16256" t="s">
        <v>1458</v>
      </c>
      <c r="I16256" t="s">
        <v>309</v>
      </c>
      <c r="J16256">
        <v>2011</v>
      </c>
      <c r="K16256">
        <v>9.0728399999999993</v>
      </c>
      <c r="L16256">
        <v>9.2592199999999991</v>
      </c>
      <c r="M16256">
        <v>9.5449099999999998</v>
      </c>
      <c r="N16256">
        <f>L16256-K16256</f>
        <v>0.18637999999999977</v>
      </c>
      <c r="O16256">
        <f>M16256-L16256</f>
        <v>0.28569000000000067</v>
      </c>
    </row>
    <row r="16257" spans="1:15" x14ac:dyDescent="0.3">
      <c r="A16257">
        <v>6082</v>
      </c>
      <c r="B16257" t="s">
        <v>21</v>
      </c>
      <c r="C16257" t="s">
        <v>5594</v>
      </c>
      <c r="D16257" t="s">
        <v>16</v>
      </c>
      <c r="E16257" t="s">
        <v>16</v>
      </c>
      <c r="F16257">
        <v>9200</v>
      </c>
      <c r="G16257" t="s">
        <v>17</v>
      </c>
      <c r="H16257" t="s">
        <v>352</v>
      </c>
      <c r="I16257" t="s">
        <v>24</v>
      </c>
      <c r="J16257">
        <v>2008</v>
      </c>
      <c r="K16257">
        <v>7.9783799999999996</v>
      </c>
      <c r="L16257">
        <v>8.1812699999999996</v>
      </c>
      <c r="M16257">
        <v>8.4669799999999995</v>
      </c>
      <c r="N16257">
        <f>L16257-K16257</f>
        <v>0.20289000000000001</v>
      </c>
      <c r="O16257">
        <f>M16257-L16257</f>
        <v>0.28570999999999991</v>
      </c>
    </row>
    <row r="16258" spans="1:15" x14ac:dyDescent="0.3">
      <c r="A16258">
        <v>22114</v>
      </c>
      <c r="B16258" t="s">
        <v>306</v>
      </c>
      <c r="C16258" t="s">
        <v>14537</v>
      </c>
      <c r="D16258" t="s">
        <v>16</v>
      </c>
      <c r="E16258" t="s">
        <v>16</v>
      </c>
      <c r="F16258">
        <v>500</v>
      </c>
      <c r="G16258" t="s">
        <v>17</v>
      </c>
      <c r="H16258" t="s">
        <v>3420</v>
      </c>
      <c r="I16258" t="s">
        <v>1634</v>
      </c>
      <c r="J16258">
        <v>2014</v>
      </c>
      <c r="K16258">
        <v>8.3780800000000006</v>
      </c>
      <c r="L16258">
        <v>8.5879899999999996</v>
      </c>
      <c r="M16258">
        <v>8.8737600000000008</v>
      </c>
      <c r="N16258">
        <f>L16258-K16258</f>
        <v>0.20990999999999893</v>
      </c>
      <c r="O16258">
        <f>M16258-L16258</f>
        <v>0.28577000000000119</v>
      </c>
    </row>
    <row r="16259" spans="1:15" x14ac:dyDescent="0.3">
      <c r="A16259">
        <v>19897</v>
      </c>
      <c r="B16259" t="s">
        <v>306</v>
      </c>
      <c r="C16259" t="s">
        <v>13154</v>
      </c>
      <c r="D16259" t="s">
        <v>16</v>
      </c>
      <c r="E16259" t="s">
        <v>16</v>
      </c>
      <c r="F16259">
        <v>500</v>
      </c>
      <c r="G16259" t="s">
        <v>17</v>
      </c>
      <c r="H16259" t="s">
        <v>907</v>
      </c>
      <c r="I16259" t="s">
        <v>309</v>
      </c>
      <c r="J16259">
        <v>2012</v>
      </c>
      <c r="K16259">
        <v>6.7572400000000004</v>
      </c>
      <c r="L16259">
        <v>6.9437699999999998</v>
      </c>
      <c r="M16259">
        <v>7.2296800000000001</v>
      </c>
      <c r="N16259">
        <f>L16259-K16259</f>
        <v>0.18652999999999942</v>
      </c>
      <c r="O16259">
        <f>M16259-L16259</f>
        <v>0.28591000000000033</v>
      </c>
    </row>
    <row r="16260" spans="1:15" x14ac:dyDescent="0.3">
      <c r="A16260">
        <v>22126</v>
      </c>
      <c r="B16260" t="s">
        <v>306</v>
      </c>
      <c r="C16260" t="s">
        <v>14548</v>
      </c>
      <c r="D16260" t="s">
        <v>16</v>
      </c>
      <c r="E16260" t="s">
        <v>16</v>
      </c>
      <c r="F16260">
        <v>9000</v>
      </c>
      <c r="G16260" t="s">
        <v>17</v>
      </c>
      <c r="H16260" t="s">
        <v>3135</v>
      </c>
      <c r="I16260" t="s">
        <v>309</v>
      </c>
      <c r="J16260">
        <v>2013</v>
      </c>
      <c r="K16260">
        <v>6.7572400000000004</v>
      </c>
      <c r="L16260">
        <v>6.9437699999999998</v>
      </c>
      <c r="M16260">
        <v>7.2296800000000001</v>
      </c>
      <c r="N16260">
        <f>L16260-K16260</f>
        <v>0.18652999999999942</v>
      </c>
      <c r="O16260">
        <f>M16260-L16260</f>
        <v>0.28591000000000033</v>
      </c>
    </row>
    <row r="16261" spans="1:15" x14ac:dyDescent="0.3">
      <c r="A16261">
        <v>16764</v>
      </c>
      <c r="B16261" t="s">
        <v>188</v>
      </c>
      <c r="C16261" t="s">
        <v>11593</v>
      </c>
      <c r="D16261" t="s">
        <v>16</v>
      </c>
      <c r="E16261" t="s">
        <v>16</v>
      </c>
      <c r="F16261">
        <v>1850</v>
      </c>
      <c r="G16261" t="s">
        <v>17</v>
      </c>
      <c r="H16261" t="s">
        <v>6497</v>
      </c>
      <c r="I16261" t="s">
        <v>2835</v>
      </c>
      <c r="J16261">
        <v>2014</v>
      </c>
      <c r="K16261">
        <v>3.98305</v>
      </c>
      <c r="L16261">
        <v>4.0134299999999996</v>
      </c>
      <c r="M16261">
        <v>4.2993699999999997</v>
      </c>
      <c r="N16261">
        <f>L16261-K16261</f>
        <v>3.037999999999963E-2</v>
      </c>
      <c r="O16261">
        <f>M16261-L16261</f>
        <v>0.28594000000000008</v>
      </c>
    </row>
    <row r="16262" spans="1:15" x14ac:dyDescent="0.3">
      <c r="A16262">
        <v>18021</v>
      </c>
      <c r="B16262" t="s">
        <v>1033</v>
      </c>
      <c r="C16262" t="s">
        <v>12173</v>
      </c>
      <c r="D16262" t="s">
        <v>16</v>
      </c>
      <c r="E16262" t="s">
        <v>16</v>
      </c>
      <c r="F16262">
        <v>27500</v>
      </c>
      <c r="G16262" t="s">
        <v>17</v>
      </c>
      <c r="H16262">
        <v>2012</v>
      </c>
      <c r="I16262" t="s">
        <v>1045</v>
      </c>
      <c r="J16262">
        <v>2012</v>
      </c>
      <c r="K16262">
        <v>5.9733099999999997</v>
      </c>
      <c r="L16262">
        <v>6.0812900000000001</v>
      </c>
      <c r="M16262">
        <v>6.3674099999999996</v>
      </c>
      <c r="N16262">
        <f>L16262-K16262</f>
        <v>0.10798000000000041</v>
      </c>
      <c r="O16262">
        <f>M16262-L16262</f>
        <v>0.28611999999999949</v>
      </c>
    </row>
    <row r="16263" spans="1:15" x14ac:dyDescent="0.3">
      <c r="A16263">
        <v>7253</v>
      </c>
      <c r="B16263" t="s">
        <v>21</v>
      </c>
      <c r="C16263" t="s">
        <v>6359</v>
      </c>
      <c r="D16263" t="s">
        <v>16</v>
      </c>
      <c r="E16263" t="s">
        <v>16</v>
      </c>
      <c r="F16263">
        <v>14000</v>
      </c>
      <c r="G16263" t="s">
        <v>17</v>
      </c>
      <c r="H16263" t="s">
        <v>109</v>
      </c>
      <c r="I16263" t="s">
        <v>24</v>
      </c>
      <c r="J16263">
        <v>2003</v>
      </c>
      <c r="K16263">
        <v>7.1840799999999998</v>
      </c>
      <c r="L16263">
        <v>7.4174899999999999</v>
      </c>
      <c r="M16263">
        <v>7.7037000000000004</v>
      </c>
      <c r="N16263">
        <f>L16263-K16263</f>
        <v>0.23341000000000012</v>
      </c>
      <c r="O16263">
        <f>M16263-L16263</f>
        <v>0.28621000000000052</v>
      </c>
    </row>
    <row r="16264" spans="1:15" x14ac:dyDescent="0.3">
      <c r="A16264">
        <v>7254</v>
      </c>
      <c r="B16264" t="s">
        <v>21</v>
      </c>
      <c r="C16264" t="s">
        <v>6359</v>
      </c>
      <c r="D16264" t="s">
        <v>16</v>
      </c>
      <c r="E16264" t="s">
        <v>16</v>
      </c>
      <c r="F16264">
        <v>1750</v>
      </c>
      <c r="G16264" t="s">
        <v>17</v>
      </c>
      <c r="H16264" t="s">
        <v>271</v>
      </c>
      <c r="I16264" t="s">
        <v>24</v>
      </c>
      <c r="J16264">
        <v>2003</v>
      </c>
      <c r="K16264">
        <v>7.1840799999999998</v>
      </c>
      <c r="L16264">
        <v>7.4174899999999999</v>
      </c>
      <c r="M16264">
        <v>7.7037000000000004</v>
      </c>
      <c r="N16264">
        <f>L16264-K16264</f>
        <v>0.23341000000000012</v>
      </c>
      <c r="O16264">
        <f>M16264-L16264</f>
        <v>0.28621000000000052</v>
      </c>
    </row>
    <row r="16265" spans="1:15" x14ac:dyDescent="0.3">
      <c r="A16265">
        <v>13122</v>
      </c>
      <c r="B16265" t="s">
        <v>21</v>
      </c>
      <c r="C16265" t="s">
        <v>6359</v>
      </c>
      <c r="D16265" t="s">
        <v>16</v>
      </c>
      <c r="E16265" t="s">
        <v>16</v>
      </c>
      <c r="F16265">
        <v>12600</v>
      </c>
      <c r="G16265" t="s">
        <v>17</v>
      </c>
      <c r="H16265" t="s">
        <v>308</v>
      </c>
      <c r="I16265" t="s">
        <v>24</v>
      </c>
      <c r="J16265">
        <v>2001</v>
      </c>
      <c r="K16265">
        <v>7.1840799999999998</v>
      </c>
      <c r="L16265">
        <v>7.4174899999999999</v>
      </c>
      <c r="M16265">
        <v>7.7037000000000004</v>
      </c>
      <c r="N16265">
        <f>L16265-K16265</f>
        <v>0.23341000000000012</v>
      </c>
      <c r="O16265">
        <f>M16265-L16265</f>
        <v>0.28621000000000052</v>
      </c>
    </row>
    <row r="16266" spans="1:15" x14ac:dyDescent="0.3">
      <c r="A16266">
        <v>1067</v>
      </c>
      <c r="B16266" t="s">
        <v>218</v>
      </c>
      <c r="C16266" t="s">
        <v>1287</v>
      </c>
      <c r="D16266" t="s">
        <v>16</v>
      </c>
      <c r="E16266" t="s">
        <v>16</v>
      </c>
      <c r="F16266">
        <v>1200</v>
      </c>
      <c r="G16266" t="s">
        <v>17</v>
      </c>
      <c r="H16266" t="s">
        <v>23</v>
      </c>
      <c r="I16266" t="s">
        <v>1286</v>
      </c>
      <c r="J16266" t="s">
        <v>23</v>
      </c>
      <c r="K16266">
        <v>8.4441299999999995</v>
      </c>
      <c r="L16266">
        <v>8.53247</v>
      </c>
      <c r="M16266">
        <v>8.81874</v>
      </c>
      <c r="N16266">
        <f>L16266-K16266</f>
        <v>8.8340000000000529E-2</v>
      </c>
      <c r="O16266">
        <f>M16266-L16266</f>
        <v>0.28627000000000002</v>
      </c>
    </row>
    <row r="16267" spans="1:15" x14ac:dyDescent="0.3">
      <c r="A16267">
        <v>275</v>
      </c>
      <c r="B16267" t="s">
        <v>13</v>
      </c>
      <c r="C16267" t="s">
        <v>431</v>
      </c>
      <c r="D16267" t="s">
        <v>15</v>
      </c>
      <c r="E16267" t="s">
        <v>16</v>
      </c>
      <c r="F16267">
        <v>9100</v>
      </c>
      <c r="G16267" t="s">
        <v>17</v>
      </c>
      <c r="H16267" t="s">
        <v>233</v>
      </c>
      <c r="I16267" t="s">
        <v>64</v>
      </c>
      <c r="J16267">
        <v>2005</v>
      </c>
      <c r="K16267">
        <v>7.9177</v>
      </c>
      <c r="L16267">
        <v>7.97987</v>
      </c>
      <c r="M16267">
        <v>8.2663499999999992</v>
      </c>
      <c r="N16267">
        <f>L16267-K16267</f>
        <v>6.2170000000000059E-2</v>
      </c>
      <c r="O16267">
        <f>M16267-L16267</f>
        <v>0.28647999999999918</v>
      </c>
    </row>
    <row r="16268" spans="1:15" x14ac:dyDescent="0.3">
      <c r="A16268">
        <v>3871</v>
      </c>
      <c r="B16268" t="s">
        <v>21</v>
      </c>
      <c r="C16268" t="s">
        <v>3903</v>
      </c>
      <c r="D16268" t="s">
        <v>16</v>
      </c>
      <c r="E16268" t="s">
        <v>16</v>
      </c>
      <c r="F16268">
        <v>6000</v>
      </c>
      <c r="G16268" t="s">
        <v>17</v>
      </c>
      <c r="H16268" t="s">
        <v>1680</v>
      </c>
      <c r="I16268" t="s">
        <v>24</v>
      </c>
      <c r="J16268">
        <v>2002</v>
      </c>
      <c r="K16268">
        <v>7.7826500000000003</v>
      </c>
      <c r="L16268">
        <v>8.0244300000000006</v>
      </c>
      <c r="M16268">
        <v>8.3109699999999993</v>
      </c>
      <c r="N16268">
        <f>L16268-K16268</f>
        <v>0.24178000000000033</v>
      </c>
      <c r="O16268">
        <f>M16268-L16268</f>
        <v>0.28653999999999868</v>
      </c>
    </row>
    <row r="16269" spans="1:15" x14ac:dyDescent="0.3">
      <c r="A16269">
        <v>9685</v>
      </c>
      <c r="B16269" t="s">
        <v>21</v>
      </c>
      <c r="C16269" t="s">
        <v>7561</v>
      </c>
      <c r="D16269" t="s">
        <v>16</v>
      </c>
      <c r="E16269" t="s">
        <v>16</v>
      </c>
      <c r="F16269">
        <v>3600</v>
      </c>
      <c r="G16269" t="s">
        <v>17</v>
      </c>
      <c r="H16269">
        <v>2000</v>
      </c>
      <c r="I16269" t="s">
        <v>1658</v>
      </c>
      <c r="J16269">
        <v>2000</v>
      </c>
      <c r="K16269">
        <v>5.4927999999999999</v>
      </c>
      <c r="L16269">
        <v>5.5483900000000004</v>
      </c>
      <c r="M16269">
        <v>5.8349299999999999</v>
      </c>
      <c r="N16269">
        <f>L16269-K16269</f>
        <v>5.5590000000000472E-2</v>
      </c>
      <c r="O16269">
        <f>M16269-L16269</f>
        <v>0.28653999999999957</v>
      </c>
    </row>
    <row r="16270" spans="1:15" x14ac:dyDescent="0.3">
      <c r="A16270">
        <v>9809</v>
      </c>
      <c r="B16270" t="s">
        <v>21</v>
      </c>
      <c r="C16270" t="s">
        <v>7561</v>
      </c>
      <c r="D16270" t="s">
        <v>16</v>
      </c>
      <c r="E16270" t="s">
        <v>16</v>
      </c>
      <c r="F16270">
        <v>4400</v>
      </c>
      <c r="G16270" t="s">
        <v>17</v>
      </c>
      <c r="H16270" t="s">
        <v>23</v>
      </c>
      <c r="I16270" t="s">
        <v>1658</v>
      </c>
      <c r="J16270" t="s">
        <v>23</v>
      </c>
      <c r="K16270">
        <v>5.4927999999999999</v>
      </c>
      <c r="L16270">
        <v>5.5483900000000004</v>
      </c>
      <c r="M16270">
        <v>5.8349299999999999</v>
      </c>
      <c r="N16270">
        <f>L16270-K16270</f>
        <v>5.5590000000000472E-2</v>
      </c>
      <c r="O16270">
        <f>M16270-L16270</f>
        <v>0.28653999999999957</v>
      </c>
    </row>
    <row r="16271" spans="1:15" x14ac:dyDescent="0.3">
      <c r="A16271">
        <v>9928</v>
      </c>
      <c r="B16271" t="s">
        <v>21</v>
      </c>
      <c r="C16271" t="s">
        <v>7561</v>
      </c>
      <c r="D16271" t="s">
        <v>16</v>
      </c>
      <c r="E16271" t="s">
        <v>16</v>
      </c>
      <c r="F16271">
        <v>1800</v>
      </c>
      <c r="G16271" t="s">
        <v>17</v>
      </c>
      <c r="H16271">
        <v>2003</v>
      </c>
      <c r="I16271" t="s">
        <v>1658</v>
      </c>
      <c r="J16271">
        <v>2003</v>
      </c>
      <c r="K16271">
        <v>5.4927999999999999</v>
      </c>
      <c r="L16271">
        <v>5.5483900000000004</v>
      </c>
      <c r="M16271">
        <v>5.8349299999999999</v>
      </c>
      <c r="N16271">
        <f>L16271-K16271</f>
        <v>5.5590000000000472E-2</v>
      </c>
      <c r="O16271">
        <f>M16271-L16271</f>
        <v>0.28653999999999957</v>
      </c>
    </row>
    <row r="16272" spans="1:15" x14ac:dyDescent="0.3">
      <c r="A16272">
        <v>10773</v>
      </c>
      <c r="B16272" t="s">
        <v>21</v>
      </c>
      <c r="C16272" t="s">
        <v>7561</v>
      </c>
      <c r="D16272" t="s">
        <v>16</v>
      </c>
      <c r="E16272" t="s">
        <v>16</v>
      </c>
      <c r="F16272">
        <v>3600</v>
      </c>
      <c r="G16272" t="s">
        <v>17</v>
      </c>
      <c r="H16272">
        <v>2003</v>
      </c>
      <c r="I16272" t="s">
        <v>1658</v>
      </c>
      <c r="J16272">
        <v>2003</v>
      </c>
      <c r="K16272">
        <v>5.4927999999999999</v>
      </c>
      <c r="L16272">
        <v>5.5483900000000004</v>
      </c>
      <c r="M16272">
        <v>5.8349299999999999</v>
      </c>
      <c r="N16272">
        <f>L16272-K16272</f>
        <v>5.5590000000000472E-2</v>
      </c>
      <c r="O16272">
        <f>M16272-L16272</f>
        <v>0.28653999999999957</v>
      </c>
    </row>
    <row r="16273" spans="1:15" x14ac:dyDescent="0.3">
      <c r="A16273">
        <v>23553</v>
      </c>
      <c r="B16273" t="s">
        <v>21</v>
      </c>
      <c r="C16273" t="s">
        <v>7561</v>
      </c>
      <c r="D16273" t="s">
        <v>16</v>
      </c>
      <c r="E16273" t="s">
        <v>16</v>
      </c>
      <c r="F16273">
        <v>2000</v>
      </c>
      <c r="G16273" t="s">
        <v>17</v>
      </c>
      <c r="H16273" t="s">
        <v>305</v>
      </c>
      <c r="I16273" t="s">
        <v>1658</v>
      </c>
      <c r="J16273">
        <v>2006</v>
      </c>
      <c r="K16273">
        <v>5.4927999999999999</v>
      </c>
      <c r="L16273">
        <v>5.5483900000000004</v>
      </c>
      <c r="M16273">
        <v>5.8349299999999999</v>
      </c>
      <c r="N16273">
        <f>L16273-K16273</f>
        <v>5.5590000000000472E-2</v>
      </c>
      <c r="O16273">
        <f>M16273-L16273</f>
        <v>0.28653999999999957</v>
      </c>
    </row>
    <row r="16274" spans="1:15" x14ac:dyDescent="0.3">
      <c r="A16274">
        <v>23555</v>
      </c>
      <c r="B16274" t="s">
        <v>21</v>
      </c>
      <c r="C16274" t="s">
        <v>7561</v>
      </c>
      <c r="D16274" t="s">
        <v>16</v>
      </c>
      <c r="E16274" t="s">
        <v>16</v>
      </c>
      <c r="F16274">
        <v>2000</v>
      </c>
      <c r="G16274" t="s">
        <v>17</v>
      </c>
      <c r="H16274" t="s">
        <v>45</v>
      </c>
      <c r="I16274" t="s">
        <v>1658</v>
      </c>
      <c r="J16274">
        <v>2005</v>
      </c>
      <c r="K16274">
        <v>5.4927999999999999</v>
      </c>
      <c r="L16274">
        <v>5.5483900000000004</v>
      </c>
      <c r="M16274">
        <v>5.8349299999999999</v>
      </c>
      <c r="N16274">
        <f>L16274-K16274</f>
        <v>5.5590000000000472E-2</v>
      </c>
      <c r="O16274">
        <f>M16274-L16274</f>
        <v>0.28653999999999957</v>
      </c>
    </row>
    <row r="16275" spans="1:15" x14ac:dyDescent="0.3">
      <c r="A16275">
        <v>7865</v>
      </c>
      <c r="B16275" t="s">
        <v>776</v>
      </c>
      <c r="C16275" t="s">
        <v>6753</v>
      </c>
      <c r="D16275" t="s">
        <v>16</v>
      </c>
      <c r="E16275" t="s">
        <v>16</v>
      </c>
      <c r="F16275">
        <v>750</v>
      </c>
      <c r="G16275" t="s">
        <v>17</v>
      </c>
      <c r="H16275" t="s">
        <v>1328</v>
      </c>
      <c r="I16275" t="s">
        <v>1375</v>
      </c>
      <c r="J16275">
        <v>1998</v>
      </c>
      <c r="K16275">
        <v>7.3761299999999999</v>
      </c>
      <c r="L16275">
        <v>7.4107000000000003</v>
      </c>
      <c r="M16275">
        <v>7.6972500000000004</v>
      </c>
      <c r="N16275">
        <f>L16275-K16275</f>
        <v>3.4570000000000434E-2</v>
      </c>
      <c r="O16275">
        <f>M16275-L16275</f>
        <v>0.28655000000000008</v>
      </c>
    </row>
    <row r="16276" spans="1:15" x14ac:dyDescent="0.3">
      <c r="A16276">
        <v>12984</v>
      </c>
      <c r="B16276" t="s">
        <v>21</v>
      </c>
      <c r="C16276" t="s">
        <v>9584</v>
      </c>
      <c r="D16276" t="s">
        <v>16</v>
      </c>
      <c r="E16276" t="s">
        <v>16</v>
      </c>
      <c r="F16276">
        <v>1200</v>
      </c>
      <c r="G16276" t="s">
        <v>17</v>
      </c>
      <c r="H16276">
        <v>2002</v>
      </c>
      <c r="I16276" t="s">
        <v>1890</v>
      </c>
      <c r="J16276">
        <v>2002</v>
      </c>
      <c r="K16276">
        <v>4.8677900000000003</v>
      </c>
      <c r="L16276">
        <v>4.9510899999999998</v>
      </c>
      <c r="M16276">
        <v>5.2378099999999996</v>
      </c>
      <c r="N16276">
        <f>L16276-K16276</f>
        <v>8.3299999999999486E-2</v>
      </c>
      <c r="O16276">
        <f>M16276-L16276</f>
        <v>0.28671999999999986</v>
      </c>
    </row>
    <row r="16277" spans="1:15" x14ac:dyDescent="0.3">
      <c r="A16277">
        <v>12985</v>
      </c>
      <c r="B16277" t="s">
        <v>21</v>
      </c>
      <c r="C16277" t="s">
        <v>9584</v>
      </c>
      <c r="D16277" t="s">
        <v>16</v>
      </c>
      <c r="E16277" t="s">
        <v>16</v>
      </c>
      <c r="F16277">
        <v>800</v>
      </c>
      <c r="G16277" t="s">
        <v>17</v>
      </c>
      <c r="H16277">
        <v>2007</v>
      </c>
      <c r="I16277" t="s">
        <v>1890</v>
      </c>
      <c r="J16277">
        <v>2007</v>
      </c>
      <c r="K16277">
        <v>4.8677900000000003</v>
      </c>
      <c r="L16277">
        <v>4.9510899999999998</v>
      </c>
      <c r="M16277">
        <v>5.2378099999999996</v>
      </c>
      <c r="N16277">
        <f>L16277-K16277</f>
        <v>8.3299999999999486E-2</v>
      </c>
      <c r="O16277">
        <f>M16277-L16277</f>
        <v>0.28671999999999986</v>
      </c>
    </row>
    <row r="16278" spans="1:15" x14ac:dyDescent="0.3">
      <c r="A16278">
        <v>12986</v>
      </c>
      <c r="B16278" t="s">
        <v>21</v>
      </c>
      <c r="C16278" t="s">
        <v>9584</v>
      </c>
      <c r="D16278" t="s">
        <v>16</v>
      </c>
      <c r="E16278" t="s">
        <v>16</v>
      </c>
      <c r="F16278">
        <v>4000</v>
      </c>
      <c r="G16278" t="s">
        <v>17</v>
      </c>
      <c r="H16278" t="s">
        <v>1800</v>
      </c>
      <c r="I16278" t="s">
        <v>1890</v>
      </c>
      <c r="J16278">
        <v>2009</v>
      </c>
      <c r="K16278">
        <v>4.8677900000000003</v>
      </c>
      <c r="L16278">
        <v>4.9510899999999998</v>
      </c>
      <c r="M16278">
        <v>5.2378099999999996</v>
      </c>
      <c r="N16278">
        <f>L16278-K16278</f>
        <v>8.3299999999999486E-2</v>
      </c>
      <c r="O16278">
        <f>M16278-L16278</f>
        <v>0.28671999999999986</v>
      </c>
    </row>
    <row r="16279" spans="1:15" x14ac:dyDescent="0.3">
      <c r="A16279">
        <v>1979</v>
      </c>
      <c r="B16279" t="s">
        <v>860</v>
      </c>
      <c r="C16279" t="s">
        <v>2176</v>
      </c>
      <c r="D16279" t="s">
        <v>16</v>
      </c>
      <c r="E16279" t="s">
        <v>16</v>
      </c>
      <c r="F16279">
        <v>21120</v>
      </c>
      <c r="G16279" t="s">
        <v>17</v>
      </c>
      <c r="H16279" t="s">
        <v>23</v>
      </c>
      <c r="I16279" t="s">
        <v>888</v>
      </c>
      <c r="J16279" t="s">
        <v>23</v>
      </c>
      <c r="K16279">
        <v>5.4297700000000004</v>
      </c>
      <c r="L16279">
        <v>5.9019000000000004</v>
      </c>
      <c r="M16279">
        <v>6.1886700000000001</v>
      </c>
      <c r="N16279">
        <f>L16279-K16279</f>
        <v>0.47212999999999994</v>
      </c>
      <c r="O16279">
        <f>M16279-L16279</f>
        <v>0.28676999999999975</v>
      </c>
    </row>
    <row r="16280" spans="1:15" x14ac:dyDescent="0.3">
      <c r="A16280">
        <v>21533</v>
      </c>
      <c r="B16280" t="s">
        <v>47</v>
      </c>
      <c r="C16280" t="s">
        <v>14206</v>
      </c>
      <c r="D16280" t="s">
        <v>15</v>
      </c>
      <c r="E16280" t="s">
        <v>16</v>
      </c>
      <c r="F16280">
        <v>9900</v>
      </c>
      <c r="G16280" t="s">
        <v>17</v>
      </c>
      <c r="H16280" t="s">
        <v>628</v>
      </c>
      <c r="I16280" t="s">
        <v>50</v>
      </c>
      <c r="J16280">
        <v>2008</v>
      </c>
      <c r="K16280">
        <v>7.0569100000000002</v>
      </c>
      <c r="L16280">
        <v>7.1925800000000004</v>
      </c>
      <c r="M16280">
        <v>7.4793599999999998</v>
      </c>
      <c r="N16280">
        <f>L16280-K16280</f>
        <v>0.13567000000000018</v>
      </c>
      <c r="O16280">
        <f>M16280-L16280</f>
        <v>0.28677999999999937</v>
      </c>
    </row>
    <row r="16281" spans="1:15" x14ac:dyDescent="0.3">
      <c r="A16281">
        <v>23548</v>
      </c>
      <c r="B16281" t="s">
        <v>21</v>
      </c>
      <c r="C16281" t="s">
        <v>15429</v>
      </c>
      <c r="D16281" t="s">
        <v>16</v>
      </c>
      <c r="E16281" t="s">
        <v>16</v>
      </c>
      <c r="F16281">
        <v>16000</v>
      </c>
      <c r="G16281" t="s">
        <v>17</v>
      </c>
      <c r="H16281" t="s">
        <v>162</v>
      </c>
      <c r="I16281" t="s">
        <v>206</v>
      </c>
      <c r="J16281">
        <v>2007</v>
      </c>
      <c r="K16281">
        <v>5.5758099999999997</v>
      </c>
      <c r="L16281">
        <v>5.8271699999999997</v>
      </c>
      <c r="M16281">
        <v>6.1139799999999997</v>
      </c>
      <c r="N16281">
        <f>L16281-K16281</f>
        <v>0.25136000000000003</v>
      </c>
      <c r="O16281">
        <f>M16281-L16281</f>
        <v>0.28681000000000001</v>
      </c>
    </row>
    <row r="16282" spans="1:15" x14ac:dyDescent="0.3">
      <c r="A16282">
        <v>7872</v>
      </c>
      <c r="B16282" t="s">
        <v>776</v>
      </c>
      <c r="C16282" t="s">
        <v>1376</v>
      </c>
      <c r="D16282" t="s">
        <v>16</v>
      </c>
      <c r="E16282" t="s">
        <v>16</v>
      </c>
      <c r="F16282">
        <v>4500</v>
      </c>
      <c r="G16282" t="s">
        <v>17</v>
      </c>
      <c r="H16282" t="s">
        <v>1447</v>
      </c>
      <c r="I16282" t="s">
        <v>1375</v>
      </c>
      <c r="J16282">
        <v>2000</v>
      </c>
      <c r="K16282">
        <v>8.0916099999999993</v>
      </c>
      <c r="L16282">
        <v>8.3100900000000006</v>
      </c>
      <c r="M16282">
        <v>8.5970099999999992</v>
      </c>
      <c r="N16282">
        <f>L16282-K16282</f>
        <v>0.21848000000000134</v>
      </c>
      <c r="O16282">
        <f>M16282-L16282</f>
        <v>0.28691999999999851</v>
      </c>
    </row>
    <row r="16283" spans="1:15" x14ac:dyDescent="0.3">
      <c r="A16283">
        <v>5354</v>
      </c>
      <c r="B16283" t="s">
        <v>21</v>
      </c>
      <c r="C16283" t="s">
        <v>5117</v>
      </c>
      <c r="D16283" t="s">
        <v>16</v>
      </c>
      <c r="E16283" t="s">
        <v>16</v>
      </c>
      <c r="F16283">
        <v>1800</v>
      </c>
      <c r="G16283" t="s">
        <v>17</v>
      </c>
      <c r="H16283">
        <v>2001</v>
      </c>
      <c r="I16283" t="s">
        <v>1836</v>
      </c>
      <c r="J16283">
        <v>2001</v>
      </c>
      <c r="K16283">
        <v>4.4872300000000003</v>
      </c>
      <c r="L16283">
        <v>5.3028500000000003</v>
      </c>
      <c r="M16283">
        <v>5.58988</v>
      </c>
      <c r="N16283">
        <f>L16283-K16283</f>
        <v>0.81562000000000001</v>
      </c>
      <c r="O16283">
        <f>M16283-L16283</f>
        <v>0.28702999999999967</v>
      </c>
    </row>
    <row r="16284" spans="1:15" x14ac:dyDescent="0.3">
      <c r="A16284">
        <v>15695</v>
      </c>
      <c r="B16284" t="s">
        <v>214</v>
      </c>
      <c r="C16284" t="s">
        <v>10849</v>
      </c>
      <c r="D16284" t="s">
        <v>16</v>
      </c>
      <c r="E16284" t="s">
        <v>16</v>
      </c>
      <c r="F16284">
        <v>1500</v>
      </c>
      <c r="G16284" t="s">
        <v>17</v>
      </c>
      <c r="H16284" t="s">
        <v>174</v>
      </c>
      <c r="I16284" t="s">
        <v>10850</v>
      </c>
      <c r="J16284">
        <v>2008</v>
      </c>
      <c r="K16284">
        <v>4.9482999999999997</v>
      </c>
      <c r="L16284">
        <v>5.1242700000000001</v>
      </c>
      <c r="M16284">
        <v>5.4116400000000002</v>
      </c>
      <c r="N16284">
        <f>L16284-K16284</f>
        <v>0.1759700000000004</v>
      </c>
      <c r="O16284">
        <f>M16284-L16284</f>
        <v>0.28737000000000013</v>
      </c>
    </row>
    <row r="16285" spans="1:15" x14ac:dyDescent="0.3">
      <c r="A16285">
        <v>18140</v>
      </c>
      <c r="B16285" t="s">
        <v>359</v>
      </c>
      <c r="C16285" t="s">
        <v>12234</v>
      </c>
      <c r="D16285" t="s">
        <v>16</v>
      </c>
      <c r="E16285" t="s">
        <v>16</v>
      </c>
      <c r="F16285">
        <v>12000</v>
      </c>
      <c r="G16285" t="s">
        <v>17</v>
      </c>
      <c r="H16285">
        <v>2011</v>
      </c>
      <c r="I16285" t="s">
        <v>1911</v>
      </c>
      <c r="J16285">
        <v>2011</v>
      </c>
      <c r="K16285">
        <v>8.2197200000000006</v>
      </c>
      <c r="L16285">
        <v>8.8049499999999998</v>
      </c>
      <c r="M16285">
        <v>9.0923200000000008</v>
      </c>
      <c r="N16285">
        <f>L16285-K16285</f>
        <v>0.58522999999999925</v>
      </c>
      <c r="O16285">
        <f>M16285-L16285</f>
        <v>0.28737000000000101</v>
      </c>
    </row>
    <row r="16286" spans="1:15" x14ac:dyDescent="0.3">
      <c r="A16286">
        <v>24077</v>
      </c>
      <c r="B16286" t="s">
        <v>359</v>
      </c>
      <c r="C16286" t="s">
        <v>15683</v>
      </c>
      <c r="D16286" t="s">
        <v>16</v>
      </c>
      <c r="E16286" t="s">
        <v>16</v>
      </c>
      <c r="F16286">
        <v>16000</v>
      </c>
      <c r="G16286" t="s">
        <v>17</v>
      </c>
      <c r="H16286">
        <v>2011</v>
      </c>
      <c r="I16286" t="s">
        <v>1911</v>
      </c>
      <c r="J16286">
        <v>2011</v>
      </c>
      <c r="K16286">
        <v>8.2197200000000006</v>
      </c>
      <c r="L16286">
        <v>8.8049499999999998</v>
      </c>
      <c r="M16286">
        <v>9.0923200000000008</v>
      </c>
      <c r="N16286">
        <f>L16286-K16286</f>
        <v>0.58522999999999925</v>
      </c>
      <c r="O16286">
        <f>M16286-L16286</f>
        <v>0.28737000000000101</v>
      </c>
    </row>
    <row r="16287" spans="1:15" x14ac:dyDescent="0.3">
      <c r="A16287">
        <v>9766</v>
      </c>
      <c r="B16287" t="s">
        <v>21</v>
      </c>
      <c r="C16287" t="s">
        <v>7597</v>
      </c>
      <c r="D16287" t="s">
        <v>15</v>
      </c>
      <c r="E16287" t="s">
        <v>16</v>
      </c>
      <c r="F16287">
        <v>8000</v>
      </c>
      <c r="G16287" t="s">
        <v>17</v>
      </c>
      <c r="H16287">
        <v>2008</v>
      </c>
      <c r="I16287" t="s">
        <v>894</v>
      </c>
      <c r="J16287">
        <v>2008</v>
      </c>
      <c r="K16287">
        <v>5.2203600000000003</v>
      </c>
      <c r="L16287">
        <v>5.10534</v>
      </c>
      <c r="M16287">
        <v>5.3927500000000004</v>
      </c>
      <c r="N16287">
        <f>L16287-K16287</f>
        <v>-0.11502000000000034</v>
      </c>
      <c r="O16287">
        <f>M16287-L16287</f>
        <v>0.28741000000000039</v>
      </c>
    </row>
    <row r="16288" spans="1:15" x14ac:dyDescent="0.3">
      <c r="A16288">
        <v>21180</v>
      </c>
      <c r="B16288" t="s">
        <v>426</v>
      </c>
      <c r="C16288" t="s">
        <v>13993</v>
      </c>
      <c r="D16288" t="s">
        <v>16</v>
      </c>
      <c r="E16288" t="s">
        <v>16</v>
      </c>
      <c r="F16288">
        <v>8000</v>
      </c>
      <c r="G16288" t="s">
        <v>17</v>
      </c>
      <c r="H16288" t="s">
        <v>23</v>
      </c>
      <c r="I16288" t="s">
        <v>552</v>
      </c>
      <c r="J16288" t="s">
        <v>23</v>
      </c>
      <c r="K16288">
        <v>8.5733800000000002</v>
      </c>
      <c r="L16288">
        <v>8.7492300000000007</v>
      </c>
      <c r="M16288">
        <v>9.0366599999999995</v>
      </c>
      <c r="N16288">
        <f>L16288-K16288</f>
        <v>0.17585000000000051</v>
      </c>
      <c r="O16288">
        <f>M16288-L16288</f>
        <v>0.28742999999999874</v>
      </c>
    </row>
    <row r="16289" spans="1:15" x14ac:dyDescent="0.3">
      <c r="A16289">
        <v>15379</v>
      </c>
      <c r="B16289" t="s">
        <v>21</v>
      </c>
      <c r="C16289" t="s">
        <v>10688</v>
      </c>
      <c r="D16289" t="s">
        <v>16</v>
      </c>
      <c r="E16289" t="s">
        <v>16</v>
      </c>
      <c r="F16289">
        <v>6150</v>
      </c>
      <c r="G16289" t="s">
        <v>17</v>
      </c>
      <c r="H16289">
        <v>2010</v>
      </c>
      <c r="I16289" t="s">
        <v>550</v>
      </c>
      <c r="J16289">
        <v>2010</v>
      </c>
      <c r="K16289">
        <v>5.4717900000000004</v>
      </c>
      <c r="L16289">
        <v>5.59755</v>
      </c>
      <c r="M16289">
        <v>5.8850100000000003</v>
      </c>
      <c r="N16289">
        <f>L16289-K16289</f>
        <v>0.12575999999999965</v>
      </c>
      <c r="O16289">
        <f>M16289-L16289</f>
        <v>0.28746000000000027</v>
      </c>
    </row>
    <row r="16290" spans="1:15" x14ac:dyDescent="0.3">
      <c r="A16290">
        <v>5179</v>
      </c>
      <c r="B16290" t="s">
        <v>218</v>
      </c>
      <c r="C16290" t="s">
        <v>4973</v>
      </c>
      <c r="D16290" t="s">
        <v>15</v>
      </c>
      <c r="E16290" t="s">
        <v>16</v>
      </c>
      <c r="F16290">
        <v>500</v>
      </c>
      <c r="G16290" t="s">
        <v>17</v>
      </c>
      <c r="H16290" t="s">
        <v>235</v>
      </c>
      <c r="I16290" t="s">
        <v>1279</v>
      </c>
      <c r="J16290">
        <v>2002</v>
      </c>
      <c r="K16290">
        <v>8.1508800000000008</v>
      </c>
      <c r="L16290">
        <v>8.3284099999999999</v>
      </c>
      <c r="M16290">
        <v>8.6158800000000006</v>
      </c>
      <c r="N16290">
        <f>L16290-K16290</f>
        <v>0.17752999999999908</v>
      </c>
      <c r="O16290">
        <f>M16290-L16290</f>
        <v>0.28747000000000078</v>
      </c>
    </row>
    <row r="16291" spans="1:15" x14ac:dyDescent="0.3">
      <c r="A16291">
        <v>5679</v>
      </c>
      <c r="B16291" t="s">
        <v>21</v>
      </c>
      <c r="C16291" t="s">
        <v>5349</v>
      </c>
      <c r="D16291" t="s">
        <v>16</v>
      </c>
      <c r="E16291" t="s">
        <v>16</v>
      </c>
      <c r="F16291">
        <v>2400</v>
      </c>
      <c r="G16291" t="s">
        <v>17</v>
      </c>
      <c r="H16291" t="s">
        <v>1048</v>
      </c>
      <c r="I16291" t="s">
        <v>550</v>
      </c>
      <c r="J16291">
        <v>1997</v>
      </c>
      <c r="K16291">
        <v>5.1811499999999997</v>
      </c>
      <c r="L16291">
        <v>5.6316499999999996</v>
      </c>
      <c r="M16291">
        <v>5.9191900000000004</v>
      </c>
      <c r="N16291">
        <f>L16291-K16291</f>
        <v>0.4504999999999999</v>
      </c>
      <c r="O16291">
        <f>M16291-L16291</f>
        <v>0.28754000000000079</v>
      </c>
    </row>
    <row r="16292" spans="1:15" x14ac:dyDescent="0.3">
      <c r="A16292">
        <v>5691</v>
      </c>
      <c r="B16292" t="s">
        <v>21</v>
      </c>
      <c r="C16292" t="s">
        <v>5349</v>
      </c>
      <c r="D16292" t="s">
        <v>16</v>
      </c>
      <c r="E16292" t="s">
        <v>16</v>
      </c>
      <c r="F16292">
        <v>850</v>
      </c>
      <c r="G16292" t="s">
        <v>17</v>
      </c>
      <c r="H16292" t="s">
        <v>1680</v>
      </c>
      <c r="I16292" t="s">
        <v>550</v>
      </c>
      <c r="J16292">
        <v>2002</v>
      </c>
      <c r="K16292">
        <v>5.1811499999999997</v>
      </c>
      <c r="L16292">
        <v>5.6316499999999996</v>
      </c>
      <c r="M16292">
        <v>5.9191900000000004</v>
      </c>
      <c r="N16292">
        <f>L16292-K16292</f>
        <v>0.4504999999999999</v>
      </c>
      <c r="O16292">
        <f>M16292-L16292</f>
        <v>0.28754000000000079</v>
      </c>
    </row>
    <row r="16293" spans="1:15" x14ac:dyDescent="0.3">
      <c r="A16293">
        <v>23664</v>
      </c>
      <c r="B16293" t="s">
        <v>528</v>
      </c>
      <c r="C16293" t="s">
        <v>15470</v>
      </c>
      <c r="D16293" t="s">
        <v>16</v>
      </c>
      <c r="E16293" t="s">
        <v>16</v>
      </c>
      <c r="F16293">
        <v>50000</v>
      </c>
      <c r="G16293" t="s">
        <v>17</v>
      </c>
      <c r="H16293" t="s">
        <v>9134</v>
      </c>
      <c r="I16293" t="s">
        <v>4596</v>
      </c>
      <c r="J16293">
        <v>2016</v>
      </c>
      <c r="K16293">
        <v>4.9342300000000003</v>
      </c>
      <c r="L16293">
        <v>5.0466800000000003</v>
      </c>
      <c r="M16293">
        <v>5.3343299999999996</v>
      </c>
      <c r="N16293">
        <f>L16293-K16293</f>
        <v>0.11244999999999994</v>
      </c>
      <c r="O16293">
        <f>M16293-L16293</f>
        <v>0.2876499999999993</v>
      </c>
    </row>
    <row r="16294" spans="1:15" x14ac:dyDescent="0.3">
      <c r="A16294">
        <v>3641</v>
      </c>
      <c r="B16294" t="s">
        <v>21</v>
      </c>
      <c r="C16294" t="s">
        <v>3681</v>
      </c>
      <c r="D16294" t="s">
        <v>16</v>
      </c>
      <c r="E16294" t="s">
        <v>16</v>
      </c>
      <c r="F16294">
        <v>3500</v>
      </c>
      <c r="G16294" t="s">
        <v>17</v>
      </c>
      <c r="H16294" t="s">
        <v>1691</v>
      </c>
      <c r="I16294" t="s">
        <v>24</v>
      </c>
      <c r="J16294">
        <v>1994</v>
      </c>
      <c r="K16294">
        <v>8.0214400000000001</v>
      </c>
      <c r="L16294">
        <v>8.1777499999999996</v>
      </c>
      <c r="M16294">
        <v>8.4654399999999992</v>
      </c>
      <c r="N16294">
        <f>L16294-K16294</f>
        <v>0.1563099999999995</v>
      </c>
      <c r="O16294">
        <f>M16294-L16294</f>
        <v>0.28768999999999956</v>
      </c>
    </row>
    <row r="16295" spans="1:15" x14ac:dyDescent="0.3">
      <c r="A16295">
        <v>3642</v>
      </c>
      <c r="B16295" t="s">
        <v>21</v>
      </c>
      <c r="C16295" t="s">
        <v>3681</v>
      </c>
      <c r="D16295" t="s">
        <v>16</v>
      </c>
      <c r="E16295" t="s">
        <v>16</v>
      </c>
      <c r="F16295">
        <v>1800</v>
      </c>
      <c r="G16295" t="s">
        <v>17</v>
      </c>
      <c r="H16295" t="s">
        <v>1691</v>
      </c>
      <c r="I16295" t="s">
        <v>24</v>
      </c>
      <c r="J16295">
        <v>1994</v>
      </c>
      <c r="K16295">
        <v>8.0214400000000001</v>
      </c>
      <c r="L16295">
        <v>8.1777499999999996</v>
      </c>
      <c r="M16295">
        <v>8.4654399999999992</v>
      </c>
      <c r="N16295">
        <f>L16295-K16295</f>
        <v>0.1563099999999995</v>
      </c>
      <c r="O16295">
        <f>M16295-L16295</f>
        <v>0.28768999999999956</v>
      </c>
    </row>
    <row r="16296" spans="1:15" x14ac:dyDescent="0.3">
      <c r="A16296">
        <v>3658</v>
      </c>
      <c r="B16296" t="s">
        <v>21</v>
      </c>
      <c r="C16296" t="s">
        <v>3699</v>
      </c>
      <c r="D16296" t="s">
        <v>16</v>
      </c>
      <c r="E16296" t="s">
        <v>16</v>
      </c>
      <c r="F16296">
        <v>4500</v>
      </c>
      <c r="G16296" t="s">
        <v>17</v>
      </c>
      <c r="H16296" t="s">
        <v>255</v>
      </c>
      <c r="I16296" t="s">
        <v>24</v>
      </c>
      <c r="J16296">
        <v>2001</v>
      </c>
      <c r="K16296">
        <v>8.0214400000000001</v>
      </c>
      <c r="L16296">
        <v>8.1777499999999996</v>
      </c>
      <c r="M16296">
        <v>8.4654399999999992</v>
      </c>
      <c r="N16296">
        <f>L16296-K16296</f>
        <v>0.1563099999999995</v>
      </c>
      <c r="O16296">
        <f>M16296-L16296</f>
        <v>0.28768999999999956</v>
      </c>
    </row>
    <row r="16297" spans="1:15" x14ac:dyDescent="0.3">
      <c r="A16297">
        <v>3786</v>
      </c>
      <c r="B16297" t="s">
        <v>21</v>
      </c>
      <c r="C16297" t="s">
        <v>3819</v>
      </c>
      <c r="D16297" t="s">
        <v>16</v>
      </c>
      <c r="E16297" t="s">
        <v>16</v>
      </c>
      <c r="F16297">
        <v>2300</v>
      </c>
      <c r="G16297" t="s">
        <v>17</v>
      </c>
      <c r="H16297" t="s">
        <v>1905</v>
      </c>
      <c r="I16297" t="s">
        <v>24</v>
      </c>
      <c r="J16297">
        <v>2013</v>
      </c>
      <c r="K16297">
        <v>8.0214400000000001</v>
      </c>
      <c r="L16297">
        <v>8.1777499999999996</v>
      </c>
      <c r="M16297">
        <v>8.4654399999999992</v>
      </c>
      <c r="N16297">
        <f>L16297-K16297</f>
        <v>0.1563099999999995</v>
      </c>
      <c r="O16297">
        <f>M16297-L16297</f>
        <v>0.28768999999999956</v>
      </c>
    </row>
    <row r="16298" spans="1:15" x14ac:dyDescent="0.3">
      <c r="A16298">
        <v>16580</v>
      </c>
      <c r="B16298" t="s">
        <v>21</v>
      </c>
      <c r="C16298" t="s">
        <v>11448</v>
      </c>
      <c r="D16298" t="s">
        <v>16</v>
      </c>
      <c r="E16298" t="s">
        <v>16</v>
      </c>
      <c r="F16298">
        <v>2300</v>
      </c>
      <c r="G16298" t="s">
        <v>17</v>
      </c>
      <c r="H16298" t="s">
        <v>3029</v>
      </c>
      <c r="I16298" t="s">
        <v>24</v>
      </c>
      <c r="J16298">
        <v>2014</v>
      </c>
      <c r="K16298">
        <v>8.0214400000000001</v>
      </c>
      <c r="L16298">
        <v>8.1777499999999996</v>
      </c>
      <c r="M16298">
        <v>8.4654399999999992</v>
      </c>
      <c r="N16298">
        <f>L16298-K16298</f>
        <v>0.1563099999999995</v>
      </c>
      <c r="O16298">
        <f>M16298-L16298</f>
        <v>0.28768999999999956</v>
      </c>
    </row>
    <row r="16299" spans="1:15" x14ac:dyDescent="0.3">
      <c r="A16299">
        <v>16585</v>
      </c>
      <c r="B16299" t="s">
        <v>21</v>
      </c>
      <c r="C16299" t="s">
        <v>11451</v>
      </c>
      <c r="D16299" t="s">
        <v>16</v>
      </c>
      <c r="E16299" t="s">
        <v>16</v>
      </c>
      <c r="F16299">
        <v>9200</v>
      </c>
      <c r="G16299" t="s">
        <v>17</v>
      </c>
      <c r="H16299" t="s">
        <v>3029</v>
      </c>
      <c r="I16299" t="s">
        <v>24</v>
      </c>
      <c r="J16299">
        <v>2014</v>
      </c>
      <c r="K16299">
        <v>8.0214400000000001</v>
      </c>
      <c r="L16299">
        <v>8.1777499999999996</v>
      </c>
      <c r="M16299">
        <v>8.4654399999999992</v>
      </c>
      <c r="N16299">
        <f>L16299-K16299</f>
        <v>0.1563099999999995</v>
      </c>
      <c r="O16299">
        <f>M16299-L16299</f>
        <v>0.28768999999999956</v>
      </c>
    </row>
    <row r="16300" spans="1:15" x14ac:dyDescent="0.3">
      <c r="A16300">
        <v>7474</v>
      </c>
      <c r="B16300" t="s">
        <v>776</v>
      </c>
      <c r="C16300" t="s">
        <v>6528</v>
      </c>
      <c r="D16300" t="s">
        <v>16</v>
      </c>
      <c r="E16300" t="s">
        <v>16</v>
      </c>
      <c r="F16300">
        <v>2600</v>
      </c>
      <c r="G16300" t="s">
        <v>17</v>
      </c>
      <c r="H16300" t="s">
        <v>261</v>
      </c>
      <c r="I16300" t="s">
        <v>1304</v>
      </c>
      <c r="J16300">
        <v>2002</v>
      </c>
      <c r="K16300">
        <v>7.7895099999999999</v>
      </c>
      <c r="L16300">
        <v>7.8936000000000002</v>
      </c>
      <c r="M16300">
        <v>8.1813300000000009</v>
      </c>
      <c r="N16300">
        <f>L16300-K16300</f>
        <v>0.10409000000000024</v>
      </c>
      <c r="O16300">
        <f>M16300-L16300</f>
        <v>0.28773000000000071</v>
      </c>
    </row>
    <row r="16301" spans="1:15" x14ac:dyDescent="0.3">
      <c r="A16301">
        <v>7517</v>
      </c>
      <c r="B16301" t="s">
        <v>776</v>
      </c>
      <c r="C16301" t="s">
        <v>6528</v>
      </c>
      <c r="D16301" t="s">
        <v>16</v>
      </c>
      <c r="E16301" t="s">
        <v>16</v>
      </c>
      <c r="F16301">
        <v>1000</v>
      </c>
      <c r="G16301" t="s">
        <v>17</v>
      </c>
      <c r="H16301" t="s">
        <v>1669</v>
      </c>
      <c r="I16301" t="s">
        <v>1304</v>
      </c>
      <c r="J16301">
        <v>2002</v>
      </c>
      <c r="K16301">
        <v>7.7895099999999999</v>
      </c>
      <c r="L16301">
        <v>7.8936000000000002</v>
      </c>
      <c r="M16301">
        <v>8.1813300000000009</v>
      </c>
      <c r="N16301">
        <f>L16301-K16301</f>
        <v>0.10409000000000024</v>
      </c>
      <c r="O16301">
        <f>M16301-L16301</f>
        <v>0.28773000000000071</v>
      </c>
    </row>
    <row r="16302" spans="1:15" x14ac:dyDescent="0.3">
      <c r="A16302">
        <v>8559</v>
      </c>
      <c r="B16302" t="s">
        <v>776</v>
      </c>
      <c r="C16302" t="s">
        <v>6528</v>
      </c>
      <c r="D16302" t="s">
        <v>16</v>
      </c>
      <c r="E16302" t="s">
        <v>16</v>
      </c>
      <c r="F16302">
        <v>600</v>
      </c>
      <c r="G16302" t="s">
        <v>17</v>
      </c>
      <c r="H16302" t="s">
        <v>877</v>
      </c>
      <c r="I16302" t="s">
        <v>1304</v>
      </c>
      <c r="J16302">
        <v>1997</v>
      </c>
      <c r="K16302">
        <v>7.7895099999999999</v>
      </c>
      <c r="L16302">
        <v>7.8936000000000002</v>
      </c>
      <c r="M16302">
        <v>8.1813300000000009</v>
      </c>
      <c r="N16302">
        <f>L16302-K16302</f>
        <v>0.10409000000000024</v>
      </c>
      <c r="O16302">
        <f>M16302-L16302</f>
        <v>0.28773000000000071</v>
      </c>
    </row>
    <row r="16303" spans="1:15" x14ac:dyDescent="0.3">
      <c r="A16303">
        <v>8560</v>
      </c>
      <c r="B16303" t="s">
        <v>776</v>
      </c>
      <c r="C16303" t="s">
        <v>6528</v>
      </c>
      <c r="D16303" t="s">
        <v>16</v>
      </c>
      <c r="E16303" t="s">
        <v>16</v>
      </c>
      <c r="F16303">
        <v>600</v>
      </c>
      <c r="G16303" t="s">
        <v>17</v>
      </c>
      <c r="H16303" t="s">
        <v>1328</v>
      </c>
      <c r="I16303" t="s">
        <v>1304</v>
      </c>
      <c r="J16303">
        <v>1998</v>
      </c>
      <c r="K16303">
        <v>7.7895099999999999</v>
      </c>
      <c r="L16303">
        <v>7.8936000000000002</v>
      </c>
      <c r="M16303">
        <v>8.1813300000000009</v>
      </c>
      <c r="N16303">
        <f>L16303-K16303</f>
        <v>0.10409000000000024</v>
      </c>
      <c r="O16303">
        <f>M16303-L16303</f>
        <v>0.28773000000000071</v>
      </c>
    </row>
    <row r="16304" spans="1:15" x14ac:dyDescent="0.3">
      <c r="A16304">
        <v>8561</v>
      </c>
      <c r="B16304" t="s">
        <v>776</v>
      </c>
      <c r="C16304" t="s">
        <v>6528</v>
      </c>
      <c r="D16304" t="s">
        <v>16</v>
      </c>
      <c r="E16304" t="s">
        <v>16</v>
      </c>
      <c r="F16304">
        <v>1200</v>
      </c>
      <c r="G16304" t="s">
        <v>17</v>
      </c>
      <c r="H16304" t="s">
        <v>229</v>
      </c>
      <c r="I16304" t="s">
        <v>1304</v>
      </c>
      <c r="J16304">
        <v>1997</v>
      </c>
      <c r="K16304">
        <v>7.7895099999999999</v>
      </c>
      <c r="L16304">
        <v>7.8936000000000002</v>
      </c>
      <c r="M16304">
        <v>8.1813300000000009</v>
      </c>
      <c r="N16304">
        <f>L16304-K16304</f>
        <v>0.10409000000000024</v>
      </c>
      <c r="O16304">
        <f>M16304-L16304</f>
        <v>0.28773000000000071</v>
      </c>
    </row>
    <row r="16305" spans="1:15" x14ac:dyDescent="0.3">
      <c r="A16305">
        <v>9539</v>
      </c>
      <c r="B16305" t="s">
        <v>776</v>
      </c>
      <c r="C16305" t="s">
        <v>6528</v>
      </c>
      <c r="D16305" t="s">
        <v>16</v>
      </c>
      <c r="E16305" t="s">
        <v>16</v>
      </c>
      <c r="F16305">
        <v>0</v>
      </c>
      <c r="G16305" t="s">
        <v>60</v>
      </c>
      <c r="H16305" t="s">
        <v>7297</v>
      </c>
      <c r="I16305" t="s">
        <v>1304</v>
      </c>
      <c r="J16305">
        <v>1987</v>
      </c>
      <c r="K16305">
        <v>7.7895099999999999</v>
      </c>
      <c r="L16305">
        <v>7.8936000000000002</v>
      </c>
      <c r="M16305">
        <v>8.1813300000000009</v>
      </c>
      <c r="N16305">
        <f>L16305-K16305</f>
        <v>0.10409000000000024</v>
      </c>
      <c r="O16305">
        <f>M16305-L16305</f>
        <v>0.28773000000000071</v>
      </c>
    </row>
    <row r="16306" spans="1:15" x14ac:dyDescent="0.3">
      <c r="A16306">
        <v>9613</v>
      </c>
      <c r="B16306" t="s">
        <v>776</v>
      </c>
      <c r="C16306" t="s">
        <v>6528</v>
      </c>
      <c r="D16306" t="s">
        <v>16</v>
      </c>
      <c r="E16306" t="s">
        <v>16</v>
      </c>
      <c r="F16306">
        <v>0</v>
      </c>
      <c r="G16306" t="s">
        <v>60</v>
      </c>
      <c r="H16306" t="s">
        <v>7514</v>
      </c>
      <c r="I16306" t="s">
        <v>1304</v>
      </c>
      <c r="J16306">
        <v>1986</v>
      </c>
      <c r="K16306">
        <v>7.7895099999999999</v>
      </c>
      <c r="L16306">
        <v>7.8936000000000002</v>
      </c>
      <c r="M16306">
        <v>8.1813300000000009</v>
      </c>
      <c r="N16306">
        <f>L16306-K16306</f>
        <v>0.10409000000000024</v>
      </c>
      <c r="O16306">
        <f>M16306-L16306</f>
        <v>0.28773000000000071</v>
      </c>
    </row>
    <row r="16307" spans="1:15" x14ac:dyDescent="0.3">
      <c r="A16307">
        <v>19543</v>
      </c>
      <c r="B16307" t="s">
        <v>776</v>
      </c>
      <c r="C16307" t="s">
        <v>6528</v>
      </c>
      <c r="D16307" t="s">
        <v>16</v>
      </c>
      <c r="E16307" t="s">
        <v>16</v>
      </c>
      <c r="F16307">
        <v>0</v>
      </c>
      <c r="G16307" t="s">
        <v>60</v>
      </c>
      <c r="H16307" t="s">
        <v>6121</v>
      </c>
      <c r="I16307" t="s">
        <v>1304</v>
      </c>
      <c r="J16307">
        <v>1989</v>
      </c>
      <c r="K16307">
        <v>7.7895099999999999</v>
      </c>
      <c r="L16307">
        <v>7.8936000000000002</v>
      </c>
      <c r="M16307">
        <v>8.1813300000000009</v>
      </c>
      <c r="N16307">
        <f>L16307-K16307</f>
        <v>0.10409000000000024</v>
      </c>
      <c r="O16307">
        <f>M16307-L16307</f>
        <v>0.28773000000000071</v>
      </c>
    </row>
    <row r="16308" spans="1:15" x14ac:dyDescent="0.3">
      <c r="A16308">
        <v>7976</v>
      </c>
      <c r="B16308" t="s">
        <v>776</v>
      </c>
      <c r="C16308" t="s">
        <v>6809</v>
      </c>
      <c r="D16308" t="s">
        <v>16</v>
      </c>
      <c r="E16308" t="s">
        <v>16</v>
      </c>
      <c r="F16308">
        <v>750</v>
      </c>
      <c r="G16308" t="s">
        <v>17</v>
      </c>
      <c r="H16308" t="s">
        <v>1326</v>
      </c>
      <c r="I16308" t="s">
        <v>1378</v>
      </c>
      <c r="J16308">
        <v>2000</v>
      </c>
      <c r="K16308">
        <v>7.9029999999999996</v>
      </c>
      <c r="L16308">
        <v>8.0203399999999991</v>
      </c>
      <c r="M16308">
        <v>8.3081399999999999</v>
      </c>
      <c r="N16308">
        <f>L16308-K16308</f>
        <v>0.11733999999999956</v>
      </c>
      <c r="O16308">
        <f>M16308-L16308</f>
        <v>0.28780000000000072</v>
      </c>
    </row>
    <row r="16309" spans="1:15" x14ac:dyDescent="0.3">
      <c r="A16309">
        <v>19459</v>
      </c>
      <c r="B16309" t="s">
        <v>776</v>
      </c>
      <c r="C16309" t="s">
        <v>6809</v>
      </c>
      <c r="D16309" t="s">
        <v>16</v>
      </c>
      <c r="E16309" t="s">
        <v>16</v>
      </c>
      <c r="F16309">
        <v>0</v>
      </c>
      <c r="G16309" t="s">
        <v>60</v>
      </c>
      <c r="H16309" t="s">
        <v>3745</v>
      </c>
      <c r="I16309" t="s">
        <v>1378</v>
      </c>
      <c r="J16309">
        <v>1989</v>
      </c>
      <c r="K16309">
        <v>7.9029999999999996</v>
      </c>
      <c r="L16309">
        <v>8.0203399999999991</v>
      </c>
      <c r="M16309">
        <v>8.3081399999999999</v>
      </c>
      <c r="N16309">
        <f>L16309-K16309</f>
        <v>0.11733999999999956</v>
      </c>
      <c r="O16309">
        <f>M16309-L16309</f>
        <v>0.28780000000000072</v>
      </c>
    </row>
    <row r="16310" spans="1:15" x14ac:dyDescent="0.3">
      <c r="A16310">
        <v>19461</v>
      </c>
      <c r="B16310" t="s">
        <v>776</v>
      </c>
      <c r="C16310" t="s">
        <v>6809</v>
      </c>
      <c r="D16310" t="s">
        <v>16</v>
      </c>
      <c r="E16310" t="s">
        <v>16</v>
      </c>
      <c r="F16310">
        <v>0</v>
      </c>
      <c r="G16310" t="s">
        <v>60</v>
      </c>
      <c r="H16310" t="s">
        <v>6134</v>
      </c>
      <c r="I16310" t="s">
        <v>1378</v>
      </c>
      <c r="J16310">
        <v>1988</v>
      </c>
      <c r="K16310">
        <v>7.9029999999999996</v>
      </c>
      <c r="L16310">
        <v>8.0203399999999991</v>
      </c>
      <c r="M16310">
        <v>8.3081399999999999</v>
      </c>
      <c r="N16310">
        <f>L16310-K16310</f>
        <v>0.11733999999999956</v>
      </c>
      <c r="O16310">
        <f>M16310-L16310</f>
        <v>0.28780000000000072</v>
      </c>
    </row>
    <row r="16311" spans="1:15" x14ac:dyDescent="0.3">
      <c r="A16311">
        <v>18193</v>
      </c>
      <c r="B16311" t="s">
        <v>21</v>
      </c>
      <c r="C16311" t="s">
        <v>12258</v>
      </c>
      <c r="D16311" t="s">
        <v>16</v>
      </c>
      <c r="E16311" t="s">
        <v>16</v>
      </c>
      <c r="F16311">
        <v>2300</v>
      </c>
      <c r="G16311" t="s">
        <v>17</v>
      </c>
      <c r="H16311">
        <v>2011</v>
      </c>
      <c r="I16311" t="s">
        <v>1890</v>
      </c>
      <c r="J16311">
        <v>2011</v>
      </c>
      <c r="K16311">
        <v>5.2652599999999996</v>
      </c>
      <c r="L16311">
        <v>5.5707399999999998</v>
      </c>
      <c r="M16311">
        <v>5.8585799999999999</v>
      </c>
      <c r="N16311">
        <f>L16311-K16311</f>
        <v>0.3054800000000002</v>
      </c>
      <c r="O16311">
        <f>M16311-L16311</f>
        <v>0.2878400000000001</v>
      </c>
    </row>
    <row r="16312" spans="1:15" x14ac:dyDescent="0.3">
      <c r="A16312">
        <v>7122</v>
      </c>
      <c r="B16312" t="s">
        <v>78</v>
      </c>
      <c r="C16312" t="s">
        <v>6259</v>
      </c>
      <c r="D16312" t="s">
        <v>15</v>
      </c>
      <c r="E16312" t="s">
        <v>16</v>
      </c>
      <c r="F16312">
        <v>18200</v>
      </c>
      <c r="G16312" t="s">
        <v>17</v>
      </c>
      <c r="H16312" t="s">
        <v>1846</v>
      </c>
      <c r="I16312" t="s">
        <v>182</v>
      </c>
      <c r="J16312">
        <v>2001</v>
      </c>
      <c r="K16312">
        <v>8.9948899999999998</v>
      </c>
      <c r="L16312">
        <v>9.1000999999999994</v>
      </c>
      <c r="M16312">
        <v>9.3880800000000004</v>
      </c>
      <c r="N16312">
        <f>L16312-K16312</f>
        <v>0.10520999999999958</v>
      </c>
      <c r="O16312">
        <f>M16312-L16312</f>
        <v>0.28798000000000101</v>
      </c>
    </row>
    <row r="16313" spans="1:15" x14ac:dyDescent="0.3">
      <c r="A16313">
        <v>15156</v>
      </c>
      <c r="B16313" t="s">
        <v>78</v>
      </c>
      <c r="C16313" t="s">
        <v>6259</v>
      </c>
      <c r="D16313" t="s">
        <v>15</v>
      </c>
      <c r="E16313" t="s">
        <v>16</v>
      </c>
      <c r="F16313">
        <v>58000</v>
      </c>
      <c r="G16313" t="s">
        <v>17</v>
      </c>
      <c r="H16313" t="s">
        <v>436</v>
      </c>
      <c r="I16313" t="s">
        <v>182</v>
      </c>
      <c r="J16313">
        <v>2008</v>
      </c>
      <c r="K16313">
        <v>8.9948899999999998</v>
      </c>
      <c r="L16313">
        <v>9.1000999999999994</v>
      </c>
      <c r="M16313">
        <v>9.3880800000000004</v>
      </c>
      <c r="N16313">
        <f>L16313-K16313</f>
        <v>0.10520999999999958</v>
      </c>
      <c r="O16313">
        <f>M16313-L16313</f>
        <v>0.28798000000000101</v>
      </c>
    </row>
    <row r="16314" spans="1:15" x14ac:dyDescent="0.3">
      <c r="A16314">
        <v>15157</v>
      </c>
      <c r="B16314" t="s">
        <v>78</v>
      </c>
      <c r="C16314" t="s">
        <v>6259</v>
      </c>
      <c r="D16314" t="s">
        <v>15</v>
      </c>
      <c r="E16314" t="s">
        <v>16</v>
      </c>
      <c r="F16314">
        <v>44000</v>
      </c>
      <c r="G16314" t="s">
        <v>17</v>
      </c>
      <c r="H16314" t="s">
        <v>570</v>
      </c>
      <c r="I16314" t="s">
        <v>182</v>
      </c>
      <c r="J16314">
        <v>2009</v>
      </c>
      <c r="K16314">
        <v>8.9948899999999998</v>
      </c>
      <c r="L16314">
        <v>9.1000999999999994</v>
      </c>
      <c r="M16314">
        <v>9.3880800000000004</v>
      </c>
      <c r="N16314">
        <f>L16314-K16314</f>
        <v>0.10520999999999958</v>
      </c>
      <c r="O16314">
        <f>M16314-L16314</f>
        <v>0.28798000000000101</v>
      </c>
    </row>
    <row r="16315" spans="1:15" x14ac:dyDescent="0.3">
      <c r="A16315">
        <v>18679</v>
      </c>
      <c r="B16315" t="s">
        <v>78</v>
      </c>
      <c r="C16315" t="s">
        <v>6259</v>
      </c>
      <c r="D16315" t="s">
        <v>15</v>
      </c>
      <c r="E16315" t="s">
        <v>16</v>
      </c>
      <c r="F16315">
        <v>47150</v>
      </c>
      <c r="G16315" t="s">
        <v>17</v>
      </c>
      <c r="H16315">
        <v>2015</v>
      </c>
      <c r="I16315" t="s">
        <v>182</v>
      </c>
      <c r="J16315">
        <v>2015</v>
      </c>
      <c r="K16315">
        <v>8.9948899999999998</v>
      </c>
      <c r="L16315">
        <v>9.1000999999999994</v>
      </c>
      <c r="M16315">
        <v>9.3880800000000004</v>
      </c>
      <c r="N16315">
        <f>L16315-K16315</f>
        <v>0.10520999999999958</v>
      </c>
      <c r="O16315">
        <f>M16315-L16315</f>
        <v>0.28798000000000101</v>
      </c>
    </row>
    <row r="16316" spans="1:15" x14ac:dyDescent="0.3">
      <c r="A16316">
        <v>19405</v>
      </c>
      <c r="B16316" t="s">
        <v>860</v>
      </c>
      <c r="C16316" t="s">
        <v>12983</v>
      </c>
      <c r="D16316" t="s">
        <v>16</v>
      </c>
      <c r="E16316" t="s">
        <v>16</v>
      </c>
      <c r="F16316">
        <v>30000</v>
      </c>
      <c r="G16316" t="s">
        <v>17</v>
      </c>
      <c r="H16316" t="s">
        <v>23</v>
      </c>
      <c r="I16316" t="s">
        <v>1685</v>
      </c>
      <c r="J16316" t="s">
        <v>23</v>
      </c>
      <c r="K16316">
        <v>5.0869099999999996</v>
      </c>
      <c r="L16316">
        <v>5.2649800000000004</v>
      </c>
      <c r="M16316">
        <v>5.5530200000000001</v>
      </c>
      <c r="N16316">
        <f>L16316-K16316</f>
        <v>0.17807000000000084</v>
      </c>
      <c r="O16316">
        <f>M16316-L16316</f>
        <v>0.28803999999999963</v>
      </c>
    </row>
    <row r="16317" spans="1:15" x14ac:dyDescent="0.3">
      <c r="A16317">
        <v>15848</v>
      </c>
      <c r="B16317" t="s">
        <v>330</v>
      </c>
      <c r="C16317" t="s">
        <v>10918</v>
      </c>
      <c r="D16317" t="s">
        <v>16</v>
      </c>
      <c r="E16317" t="s">
        <v>16</v>
      </c>
      <c r="F16317">
        <v>41400</v>
      </c>
      <c r="G16317" t="s">
        <v>17</v>
      </c>
      <c r="H16317">
        <v>2007</v>
      </c>
      <c r="I16317" t="s">
        <v>1593</v>
      </c>
      <c r="J16317">
        <v>2007</v>
      </c>
      <c r="K16317">
        <v>5.0870100000000003</v>
      </c>
      <c r="L16317">
        <v>5.1234000000000002</v>
      </c>
      <c r="M16317">
        <v>5.4114599999999999</v>
      </c>
      <c r="N16317">
        <f>L16317-K16317</f>
        <v>3.6389999999999922E-2</v>
      </c>
      <c r="O16317">
        <f>M16317-L16317</f>
        <v>0.28805999999999976</v>
      </c>
    </row>
    <row r="16318" spans="1:15" x14ac:dyDescent="0.3">
      <c r="A16318">
        <v>2261</v>
      </c>
      <c r="B16318" t="s">
        <v>860</v>
      </c>
      <c r="C16318" t="s">
        <v>2437</v>
      </c>
      <c r="D16318" t="s">
        <v>16</v>
      </c>
      <c r="E16318" t="s">
        <v>16</v>
      </c>
      <c r="F16318">
        <v>2700</v>
      </c>
      <c r="G16318" t="s">
        <v>17</v>
      </c>
      <c r="H16318" t="s">
        <v>23</v>
      </c>
      <c r="I16318" t="s">
        <v>2429</v>
      </c>
      <c r="J16318" t="s">
        <v>23</v>
      </c>
      <c r="K16318">
        <v>6.2152399999999997</v>
      </c>
      <c r="L16318">
        <v>6.5692199999999996</v>
      </c>
      <c r="M16318">
        <v>6.8572800000000003</v>
      </c>
      <c r="N16318">
        <f>L16318-K16318</f>
        <v>0.35397999999999996</v>
      </c>
      <c r="O16318">
        <f>M16318-L16318</f>
        <v>0.28806000000000065</v>
      </c>
    </row>
    <row r="16319" spans="1:15" x14ac:dyDescent="0.3">
      <c r="A16319">
        <v>802</v>
      </c>
      <c r="B16319" t="s">
        <v>1022</v>
      </c>
      <c r="C16319" t="s">
        <v>1025</v>
      </c>
      <c r="D16319" t="s">
        <v>16</v>
      </c>
      <c r="E16319" t="s">
        <v>16</v>
      </c>
      <c r="F16319">
        <v>630</v>
      </c>
      <c r="G16319" t="s">
        <v>17</v>
      </c>
      <c r="H16319" t="s">
        <v>23</v>
      </c>
      <c r="I16319" t="s">
        <v>1024</v>
      </c>
      <c r="J16319" t="s">
        <v>23</v>
      </c>
      <c r="K16319">
        <v>7.4142299999999999</v>
      </c>
      <c r="L16319">
        <v>7.5403599999999997</v>
      </c>
      <c r="M16319">
        <v>7.8285099999999996</v>
      </c>
      <c r="N16319">
        <f>L16319-K16319</f>
        <v>0.12612999999999985</v>
      </c>
      <c r="O16319">
        <f>M16319-L16319</f>
        <v>0.28814999999999991</v>
      </c>
    </row>
    <row r="16320" spans="1:15" x14ac:dyDescent="0.3">
      <c r="A16320">
        <v>803</v>
      </c>
      <c r="B16320" t="s">
        <v>1022</v>
      </c>
      <c r="C16320" t="s">
        <v>1025</v>
      </c>
      <c r="D16320" t="s">
        <v>16</v>
      </c>
      <c r="E16320" t="s">
        <v>16</v>
      </c>
      <c r="F16320">
        <v>30000</v>
      </c>
      <c r="G16320" t="s">
        <v>17</v>
      </c>
      <c r="H16320" t="s">
        <v>23</v>
      </c>
      <c r="I16320" t="s">
        <v>1024</v>
      </c>
      <c r="J16320" t="s">
        <v>23</v>
      </c>
      <c r="K16320">
        <v>7.4142299999999999</v>
      </c>
      <c r="L16320">
        <v>7.5403599999999997</v>
      </c>
      <c r="M16320">
        <v>7.8285099999999996</v>
      </c>
      <c r="N16320">
        <f>L16320-K16320</f>
        <v>0.12612999999999985</v>
      </c>
      <c r="O16320">
        <f>M16320-L16320</f>
        <v>0.28814999999999991</v>
      </c>
    </row>
    <row r="16321" spans="1:15" x14ac:dyDescent="0.3">
      <c r="A16321">
        <v>10121</v>
      </c>
      <c r="B16321" t="s">
        <v>1022</v>
      </c>
      <c r="C16321" t="s">
        <v>1025</v>
      </c>
      <c r="D16321" t="s">
        <v>16</v>
      </c>
      <c r="E16321" t="s">
        <v>16</v>
      </c>
      <c r="F16321">
        <v>2000</v>
      </c>
      <c r="G16321" t="s">
        <v>17</v>
      </c>
      <c r="H16321" t="s">
        <v>23</v>
      </c>
      <c r="I16321" t="s">
        <v>1024</v>
      </c>
      <c r="J16321" t="s">
        <v>23</v>
      </c>
      <c r="K16321">
        <v>7.4142299999999999</v>
      </c>
      <c r="L16321">
        <v>7.5403599999999997</v>
      </c>
      <c r="M16321">
        <v>7.8285099999999996</v>
      </c>
      <c r="N16321">
        <f>L16321-K16321</f>
        <v>0.12612999999999985</v>
      </c>
      <c r="O16321">
        <f>M16321-L16321</f>
        <v>0.28814999999999991</v>
      </c>
    </row>
    <row r="16322" spans="1:15" x14ac:dyDescent="0.3">
      <c r="A16322">
        <v>10122</v>
      </c>
      <c r="B16322" t="s">
        <v>1022</v>
      </c>
      <c r="C16322" t="s">
        <v>1025</v>
      </c>
      <c r="D16322" t="s">
        <v>16</v>
      </c>
      <c r="E16322" t="s">
        <v>16</v>
      </c>
      <c r="F16322">
        <v>5900</v>
      </c>
      <c r="G16322" t="s">
        <v>17</v>
      </c>
      <c r="H16322" t="s">
        <v>23</v>
      </c>
      <c r="I16322" t="s">
        <v>1024</v>
      </c>
      <c r="J16322" t="s">
        <v>23</v>
      </c>
      <c r="K16322">
        <v>7.4142299999999999</v>
      </c>
      <c r="L16322">
        <v>7.5403599999999997</v>
      </c>
      <c r="M16322">
        <v>7.8285099999999996</v>
      </c>
      <c r="N16322">
        <f>L16322-K16322</f>
        <v>0.12612999999999985</v>
      </c>
      <c r="O16322">
        <f>M16322-L16322</f>
        <v>0.28814999999999991</v>
      </c>
    </row>
    <row r="16323" spans="1:15" x14ac:dyDescent="0.3">
      <c r="A16323">
        <v>14100</v>
      </c>
      <c r="B16323" t="s">
        <v>21</v>
      </c>
      <c r="C16323" t="s">
        <v>10114</v>
      </c>
      <c r="D16323" t="s">
        <v>16</v>
      </c>
      <c r="E16323" t="s">
        <v>16</v>
      </c>
      <c r="F16323">
        <v>300</v>
      </c>
      <c r="G16323" t="s">
        <v>17</v>
      </c>
      <c r="H16323" t="s">
        <v>970</v>
      </c>
      <c r="I16323" t="s">
        <v>24</v>
      </c>
      <c r="J16323">
        <v>1997</v>
      </c>
      <c r="K16323">
        <v>7.3131899999999996</v>
      </c>
      <c r="L16323">
        <v>7.3832100000000001</v>
      </c>
      <c r="M16323">
        <v>7.6714799999999999</v>
      </c>
      <c r="N16323">
        <f>L16323-K16323</f>
        <v>7.0020000000000415E-2</v>
      </c>
      <c r="O16323">
        <f>M16323-L16323</f>
        <v>0.2882699999999998</v>
      </c>
    </row>
    <row r="16324" spans="1:15" x14ac:dyDescent="0.3">
      <c r="A16324">
        <v>14101</v>
      </c>
      <c r="B16324" t="s">
        <v>21</v>
      </c>
      <c r="C16324" t="s">
        <v>10114</v>
      </c>
      <c r="D16324" t="s">
        <v>16</v>
      </c>
      <c r="E16324" t="s">
        <v>16</v>
      </c>
      <c r="F16324">
        <v>450</v>
      </c>
      <c r="G16324" t="s">
        <v>17</v>
      </c>
      <c r="H16324" t="s">
        <v>1431</v>
      </c>
      <c r="I16324" t="s">
        <v>24</v>
      </c>
      <c r="J16324">
        <v>1994</v>
      </c>
      <c r="K16324">
        <v>7.3131899999999996</v>
      </c>
      <c r="L16324">
        <v>7.3832100000000001</v>
      </c>
      <c r="M16324">
        <v>7.6714799999999999</v>
      </c>
      <c r="N16324">
        <f>L16324-K16324</f>
        <v>7.0020000000000415E-2</v>
      </c>
      <c r="O16324">
        <f>M16324-L16324</f>
        <v>0.2882699999999998</v>
      </c>
    </row>
    <row r="16325" spans="1:15" x14ac:dyDescent="0.3">
      <c r="A16325">
        <v>14844</v>
      </c>
      <c r="B16325" t="s">
        <v>21</v>
      </c>
      <c r="C16325" t="s">
        <v>10477</v>
      </c>
      <c r="D16325" t="s">
        <v>16</v>
      </c>
      <c r="E16325" t="s">
        <v>16</v>
      </c>
      <c r="F16325">
        <v>1750</v>
      </c>
      <c r="G16325" t="s">
        <v>17</v>
      </c>
      <c r="H16325">
        <v>2003</v>
      </c>
      <c r="I16325" t="s">
        <v>894</v>
      </c>
      <c r="J16325">
        <v>2003</v>
      </c>
      <c r="K16325">
        <v>5.0888799999999996</v>
      </c>
      <c r="L16325">
        <v>5.4596900000000002</v>
      </c>
      <c r="M16325">
        <v>5.7481999999999998</v>
      </c>
      <c r="N16325">
        <f>L16325-K16325</f>
        <v>0.37081000000000053</v>
      </c>
      <c r="O16325">
        <f>M16325-L16325</f>
        <v>0.2885099999999996</v>
      </c>
    </row>
    <row r="16326" spans="1:15" x14ac:dyDescent="0.3">
      <c r="A16326">
        <v>14845</v>
      </c>
      <c r="B16326" t="s">
        <v>21</v>
      </c>
      <c r="C16326" t="s">
        <v>10477</v>
      </c>
      <c r="D16326" t="s">
        <v>16</v>
      </c>
      <c r="E16326" t="s">
        <v>16</v>
      </c>
      <c r="F16326">
        <v>2000</v>
      </c>
      <c r="G16326" t="s">
        <v>17</v>
      </c>
      <c r="H16326">
        <v>2007</v>
      </c>
      <c r="I16326" t="s">
        <v>894</v>
      </c>
      <c r="J16326">
        <v>2007</v>
      </c>
      <c r="K16326">
        <v>5.0888799999999996</v>
      </c>
      <c r="L16326">
        <v>5.4596900000000002</v>
      </c>
      <c r="M16326">
        <v>5.7481999999999998</v>
      </c>
      <c r="N16326">
        <f>L16326-K16326</f>
        <v>0.37081000000000053</v>
      </c>
      <c r="O16326">
        <f>M16326-L16326</f>
        <v>0.2885099999999996</v>
      </c>
    </row>
    <row r="16327" spans="1:15" x14ac:dyDescent="0.3">
      <c r="A16327">
        <v>23279</v>
      </c>
      <c r="B16327" t="s">
        <v>1630</v>
      </c>
      <c r="C16327" t="s">
        <v>15274</v>
      </c>
      <c r="D16327" t="s">
        <v>16</v>
      </c>
      <c r="E16327" t="s">
        <v>16</v>
      </c>
      <c r="F16327">
        <v>48000</v>
      </c>
      <c r="G16327" t="s">
        <v>1118</v>
      </c>
      <c r="H16327" t="s">
        <v>23</v>
      </c>
      <c r="I16327" t="s">
        <v>15275</v>
      </c>
      <c r="J16327" t="s">
        <v>23</v>
      </c>
      <c r="K16327">
        <v>7.4032</v>
      </c>
      <c r="L16327">
        <v>7.4858500000000001</v>
      </c>
      <c r="M16327">
        <v>7.7743700000000002</v>
      </c>
      <c r="N16327">
        <f>L16327-K16327</f>
        <v>8.2650000000000112E-2</v>
      </c>
      <c r="O16327">
        <f>M16327-L16327</f>
        <v>0.28852000000000011</v>
      </c>
    </row>
    <row r="16328" spans="1:15" x14ac:dyDescent="0.3">
      <c r="A16328">
        <v>16641</v>
      </c>
      <c r="B16328" t="s">
        <v>924</v>
      </c>
      <c r="C16328" t="s">
        <v>11498</v>
      </c>
      <c r="D16328" t="s">
        <v>16</v>
      </c>
      <c r="E16328" t="s">
        <v>15</v>
      </c>
      <c r="F16328">
        <v>24000</v>
      </c>
      <c r="G16328" t="s">
        <v>6380</v>
      </c>
      <c r="H16328" t="s">
        <v>23</v>
      </c>
      <c r="J16328" t="s">
        <v>23</v>
      </c>
      <c r="K16328">
        <v>6.8735099999999996</v>
      </c>
      <c r="L16328">
        <v>7.0949799999999996</v>
      </c>
      <c r="M16328">
        <v>7.3839800000000002</v>
      </c>
      <c r="N16328">
        <f>L16328-K16328</f>
        <v>0.22147000000000006</v>
      </c>
      <c r="O16328">
        <f>M16328-L16328</f>
        <v>0.28900000000000059</v>
      </c>
    </row>
    <row r="16329" spans="1:15" x14ac:dyDescent="0.3">
      <c r="A16329">
        <v>14387</v>
      </c>
      <c r="B16329" t="s">
        <v>21</v>
      </c>
      <c r="C16329" t="s">
        <v>10257</v>
      </c>
      <c r="D16329" t="s">
        <v>16</v>
      </c>
      <c r="E16329" t="s">
        <v>16</v>
      </c>
      <c r="F16329">
        <v>1200</v>
      </c>
      <c r="G16329" t="s">
        <v>17</v>
      </c>
      <c r="H16329">
        <v>1994</v>
      </c>
      <c r="I16329" t="s">
        <v>550</v>
      </c>
      <c r="J16329">
        <v>1994</v>
      </c>
      <c r="K16329">
        <v>7.4602700000000004</v>
      </c>
      <c r="L16329">
        <v>7.5449200000000003</v>
      </c>
      <c r="M16329">
        <v>7.8341799999999999</v>
      </c>
      <c r="N16329">
        <f>L16329-K16329</f>
        <v>8.4649999999999892E-2</v>
      </c>
      <c r="O16329">
        <f>M16329-L16329</f>
        <v>0.28925999999999963</v>
      </c>
    </row>
    <row r="16330" spans="1:15" x14ac:dyDescent="0.3">
      <c r="A16330">
        <v>21186</v>
      </c>
      <c r="B16330" t="s">
        <v>426</v>
      </c>
      <c r="C16330" t="s">
        <v>13998</v>
      </c>
      <c r="D16330" t="s">
        <v>16</v>
      </c>
      <c r="E16330" t="s">
        <v>16</v>
      </c>
      <c r="F16330">
        <v>15000</v>
      </c>
      <c r="G16330" t="s">
        <v>17</v>
      </c>
      <c r="H16330" t="s">
        <v>23</v>
      </c>
      <c r="I16330" t="s">
        <v>428</v>
      </c>
      <c r="J16330" t="s">
        <v>23</v>
      </c>
      <c r="K16330">
        <v>8.1243099999999995</v>
      </c>
      <c r="L16330">
        <v>8.4854000000000003</v>
      </c>
      <c r="M16330">
        <v>8.7747100000000007</v>
      </c>
      <c r="N16330">
        <f>L16330-K16330</f>
        <v>0.3610900000000008</v>
      </c>
      <c r="O16330">
        <f>M16330-L16330</f>
        <v>0.2893100000000004</v>
      </c>
    </row>
    <row r="16331" spans="1:15" x14ac:dyDescent="0.3">
      <c r="A16331">
        <v>11852</v>
      </c>
      <c r="B16331" t="s">
        <v>21</v>
      </c>
      <c r="C16331" t="s">
        <v>9024</v>
      </c>
      <c r="D16331" t="s">
        <v>16</v>
      </c>
      <c r="E16331" t="s">
        <v>16</v>
      </c>
      <c r="F16331">
        <v>4500</v>
      </c>
      <c r="G16331" t="s">
        <v>17</v>
      </c>
      <c r="H16331" t="s">
        <v>165</v>
      </c>
      <c r="I16331" t="s">
        <v>550</v>
      </c>
      <c r="J16331">
        <v>2007</v>
      </c>
      <c r="K16331">
        <v>5.7431299999999998</v>
      </c>
      <c r="L16331">
        <v>5.83345</v>
      </c>
      <c r="M16331">
        <v>6.1228899999999999</v>
      </c>
      <c r="N16331">
        <f>L16331-K16331</f>
        <v>9.0320000000000178E-2</v>
      </c>
      <c r="O16331">
        <f>M16331-L16331</f>
        <v>0.28943999999999992</v>
      </c>
    </row>
    <row r="16332" spans="1:15" x14ac:dyDescent="0.3">
      <c r="A16332">
        <v>19030</v>
      </c>
      <c r="B16332" t="s">
        <v>528</v>
      </c>
      <c r="C16332" t="s">
        <v>12716</v>
      </c>
      <c r="D16332" t="s">
        <v>16</v>
      </c>
      <c r="E16332" t="s">
        <v>16</v>
      </c>
      <c r="F16332">
        <v>49500</v>
      </c>
      <c r="G16332" t="s">
        <v>17</v>
      </c>
      <c r="H16332" t="s">
        <v>23</v>
      </c>
      <c r="I16332" t="s">
        <v>883</v>
      </c>
      <c r="J16332" t="s">
        <v>23</v>
      </c>
      <c r="K16332">
        <v>6.2102399999999998</v>
      </c>
      <c r="L16332">
        <v>6.4154200000000001</v>
      </c>
      <c r="M16332">
        <v>6.70519</v>
      </c>
      <c r="N16332">
        <f>L16332-K16332</f>
        <v>0.20518000000000036</v>
      </c>
      <c r="O16332">
        <f>M16332-L16332</f>
        <v>0.28976999999999986</v>
      </c>
    </row>
    <row r="16333" spans="1:15" x14ac:dyDescent="0.3">
      <c r="A16333">
        <v>12885</v>
      </c>
      <c r="B16333" t="s">
        <v>21</v>
      </c>
      <c r="C16333" t="s">
        <v>9539</v>
      </c>
      <c r="D16333" t="s">
        <v>16</v>
      </c>
      <c r="E16333" t="s">
        <v>16</v>
      </c>
      <c r="F16333">
        <v>150</v>
      </c>
      <c r="G16333" t="s">
        <v>17</v>
      </c>
      <c r="H16333">
        <v>2001</v>
      </c>
      <c r="I16333" t="s">
        <v>24</v>
      </c>
      <c r="J16333">
        <v>2001</v>
      </c>
      <c r="K16333">
        <v>6.4836</v>
      </c>
      <c r="L16333">
        <v>6.6404500000000004</v>
      </c>
      <c r="M16333">
        <v>6.93025</v>
      </c>
      <c r="N16333">
        <f>L16333-K16333</f>
        <v>0.15685000000000038</v>
      </c>
      <c r="O16333">
        <f>M16333-L16333</f>
        <v>0.28979999999999961</v>
      </c>
    </row>
    <row r="16334" spans="1:15" x14ac:dyDescent="0.3">
      <c r="A16334">
        <v>5901</v>
      </c>
      <c r="B16334" t="s">
        <v>21</v>
      </c>
      <c r="C16334" t="s">
        <v>5489</v>
      </c>
      <c r="D16334" t="s">
        <v>15</v>
      </c>
      <c r="E16334" t="s">
        <v>16</v>
      </c>
      <c r="F16334">
        <v>200</v>
      </c>
      <c r="G16334" t="s">
        <v>17</v>
      </c>
      <c r="H16334" t="s">
        <v>4548</v>
      </c>
      <c r="I16334" t="s">
        <v>24</v>
      </c>
      <c r="J16334">
        <v>1996</v>
      </c>
      <c r="K16334">
        <v>7.6137699999999997</v>
      </c>
      <c r="L16334">
        <v>7.7587000000000002</v>
      </c>
      <c r="M16334">
        <v>8.0485199999999999</v>
      </c>
      <c r="N16334">
        <f>L16334-K16334</f>
        <v>0.14493000000000045</v>
      </c>
      <c r="O16334">
        <f>M16334-L16334</f>
        <v>0.28981999999999974</v>
      </c>
    </row>
    <row r="16335" spans="1:15" x14ac:dyDescent="0.3">
      <c r="A16335">
        <v>5902</v>
      </c>
      <c r="B16335" t="s">
        <v>21</v>
      </c>
      <c r="C16335" t="s">
        <v>5489</v>
      </c>
      <c r="D16335" t="s">
        <v>16</v>
      </c>
      <c r="E16335" t="s">
        <v>16</v>
      </c>
      <c r="F16335">
        <v>600</v>
      </c>
      <c r="G16335" t="s">
        <v>17</v>
      </c>
      <c r="H16335" t="s">
        <v>133</v>
      </c>
      <c r="I16335" t="s">
        <v>24</v>
      </c>
      <c r="J16335">
        <v>1991</v>
      </c>
      <c r="K16335">
        <v>7.6137699999999997</v>
      </c>
      <c r="L16335">
        <v>7.7587000000000002</v>
      </c>
      <c r="M16335">
        <v>8.0485199999999999</v>
      </c>
      <c r="N16335">
        <f>L16335-K16335</f>
        <v>0.14493000000000045</v>
      </c>
      <c r="O16335">
        <f>M16335-L16335</f>
        <v>0.28981999999999974</v>
      </c>
    </row>
    <row r="16336" spans="1:15" x14ac:dyDescent="0.3">
      <c r="A16336">
        <v>20385</v>
      </c>
      <c r="B16336" t="s">
        <v>426</v>
      </c>
      <c r="C16336" t="s">
        <v>13438</v>
      </c>
      <c r="D16336" t="s">
        <v>16</v>
      </c>
      <c r="E16336" t="s">
        <v>16</v>
      </c>
      <c r="F16336">
        <v>1300</v>
      </c>
      <c r="G16336" t="s">
        <v>17</v>
      </c>
      <c r="H16336">
        <v>2000</v>
      </c>
      <c r="J16336">
        <v>2000</v>
      </c>
      <c r="K16336">
        <v>8.8844600000000007</v>
      </c>
      <c r="L16336">
        <v>9.2393900000000002</v>
      </c>
      <c r="M16336">
        <v>9.5292700000000004</v>
      </c>
      <c r="N16336">
        <f>L16336-K16336</f>
        <v>0.35492999999999952</v>
      </c>
      <c r="O16336">
        <f>M16336-L16336</f>
        <v>0.28988000000000014</v>
      </c>
    </row>
    <row r="16337" spans="1:15" x14ac:dyDescent="0.3">
      <c r="A16337">
        <v>23773</v>
      </c>
      <c r="B16337" t="s">
        <v>426</v>
      </c>
      <c r="C16337" t="s">
        <v>13438</v>
      </c>
      <c r="D16337" t="s">
        <v>16</v>
      </c>
      <c r="E16337" t="s">
        <v>16</v>
      </c>
      <c r="F16337">
        <v>2600</v>
      </c>
      <c r="G16337" t="s">
        <v>17</v>
      </c>
      <c r="H16337">
        <v>2000</v>
      </c>
      <c r="J16337">
        <v>2000</v>
      </c>
      <c r="K16337">
        <v>8.8844600000000007</v>
      </c>
      <c r="L16337">
        <v>9.2393900000000002</v>
      </c>
      <c r="M16337">
        <v>9.5292700000000004</v>
      </c>
      <c r="N16337">
        <f>L16337-K16337</f>
        <v>0.35492999999999952</v>
      </c>
      <c r="O16337">
        <f>M16337-L16337</f>
        <v>0.28988000000000014</v>
      </c>
    </row>
    <row r="16338" spans="1:15" x14ac:dyDescent="0.3">
      <c r="A16338">
        <v>20398</v>
      </c>
      <c r="B16338" t="s">
        <v>426</v>
      </c>
      <c r="C16338" t="s">
        <v>13450</v>
      </c>
      <c r="D16338" t="s">
        <v>16</v>
      </c>
      <c r="E16338" t="s">
        <v>16</v>
      </c>
      <c r="F16338">
        <v>1750</v>
      </c>
      <c r="G16338" t="s">
        <v>17</v>
      </c>
      <c r="H16338" t="s">
        <v>23</v>
      </c>
      <c r="I16338" t="s">
        <v>552</v>
      </c>
      <c r="J16338" t="s">
        <v>23</v>
      </c>
      <c r="K16338">
        <v>8.7692899999999998</v>
      </c>
      <c r="L16338">
        <v>8.9250100000000003</v>
      </c>
      <c r="M16338">
        <v>9.2149800000000006</v>
      </c>
      <c r="N16338">
        <f>L16338-K16338</f>
        <v>0.15572000000000052</v>
      </c>
      <c r="O16338">
        <f>M16338-L16338</f>
        <v>0.28997000000000028</v>
      </c>
    </row>
    <row r="16339" spans="1:15" x14ac:dyDescent="0.3">
      <c r="A16339">
        <v>16785</v>
      </c>
      <c r="B16339" t="s">
        <v>21</v>
      </c>
      <c r="C16339" t="s">
        <v>11608</v>
      </c>
      <c r="D16339" t="s">
        <v>16</v>
      </c>
      <c r="E16339" t="s">
        <v>16</v>
      </c>
      <c r="F16339">
        <v>15000</v>
      </c>
      <c r="G16339" t="s">
        <v>17</v>
      </c>
      <c r="H16339">
        <v>2014</v>
      </c>
      <c r="I16339" t="s">
        <v>1890</v>
      </c>
      <c r="J16339">
        <v>2014</v>
      </c>
      <c r="K16339">
        <v>4.7292500000000004</v>
      </c>
      <c r="L16339">
        <v>5.0988699999999998</v>
      </c>
      <c r="M16339">
        <v>5.3888400000000001</v>
      </c>
      <c r="N16339">
        <f>L16339-K16339</f>
        <v>0.36961999999999939</v>
      </c>
      <c r="O16339">
        <f>M16339-L16339</f>
        <v>0.28997000000000028</v>
      </c>
    </row>
    <row r="16340" spans="1:15" x14ac:dyDescent="0.3">
      <c r="A16340">
        <v>3667</v>
      </c>
      <c r="B16340" t="s">
        <v>21</v>
      </c>
      <c r="C16340" t="s">
        <v>3708</v>
      </c>
      <c r="D16340" t="s">
        <v>16</v>
      </c>
      <c r="E16340" t="s">
        <v>16</v>
      </c>
      <c r="F16340">
        <v>2500</v>
      </c>
      <c r="G16340" t="s">
        <v>17</v>
      </c>
      <c r="H16340" t="s">
        <v>458</v>
      </c>
      <c r="I16340" t="s">
        <v>206</v>
      </c>
      <c r="J16340">
        <v>2001</v>
      </c>
      <c r="K16340">
        <v>5.8929900000000002</v>
      </c>
      <c r="L16340">
        <v>6.0688000000000004</v>
      </c>
      <c r="M16340">
        <v>6.3587999999999996</v>
      </c>
      <c r="N16340">
        <f>L16340-K16340</f>
        <v>0.17581000000000024</v>
      </c>
      <c r="O16340">
        <f>M16340-L16340</f>
        <v>0.28999999999999915</v>
      </c>
    </row>
    <row r="16341" spans="1:15" x14ac:dyDescent="0.3">
      <c r="A16341">
        <v>17959</v>
      </c>
      <c r="B16341" t="s">
        <v>21</v>
      </c>
      <c r="C16341" t="s">
        <v>3708</v>
      </c>
      <c r="D16341" t="s">
        <v>16</v>
      </c>
      <c r="E16341" t="s">
        <v>16</v>
      </c>
      <c r="F16341">
        <v>7000</v>
      </c>
      <c r="G16341" t="s">
        <v>17</v>
      </c>
      <c r="H16341">
        <v>2002</v>
      </c>
      <c r="I16341" t="s">
        <v>206</v>
      </c>
      <c r="J16341">
        <v>2002</v>
      </c>
      <c r="K16341">
        <v>5.8929900000000002</v>
      </c>
      <c r="L16341">
        <v>6.0688000000000004</v>
      </c>
      <c r="M16341">
        <v>6.3587999999999996</v>
      </c>
      <c r="N16341">
        <f>L16341-K16341</f>
        <v>0.17581000000000024</v>
      </c>
      <c r="O16341">
        <f>M16341-L16341</f>
        <v>0.28999999999999915</v>
      </c>
    </row>
    <row r="16342" spans="1:15" x14ac:dyDescent="0.3">
      <c r="A16342">
        <v>7244</v>
      </c>
      <c r="B16342" t="s">
        <v>21</v>
      </c>
      <c r="C16342" t="s">
        <v>6278</v>
      </c>
      <c r="D16342" t="s">
        <v>16</v>
      </c>
      <c r="E16342" t="s">
        <v>16</v>
      </c>
      <c r="F16342">
        <v>4950</v>
      </c>
      <c r="G16342" t="s">
        <v>17</v>
      </c>
      <c r="H16342" t="s">
        <v>131</v>
      </c>
      <c r="I16342" t="s">
        <v>24</v>
      </c>
      <c r="J16342">
        <v>2000</v>
      </c>
      <c r="K16342">
        <v>7.5002399999999998</v>
      </c>
      <c r="L16342">
        <v>7.5796099999999997</v>
      </c>
      <c r="M16342">
        <v>7.8696200000000003</v>
      </c>
      <c r="N16342">
        <f>L16342-K16342</f>
        <v>7.9369999999999941E-2</v>
      </c>
      <c r="O16342">
        <f>M16342-L16342</f>
        <v>0.29001000000000055</v>
      </c>
    </row>
    <row r="16343" spans="1:15" x14ac:dyDescent="0.3">
      <c r="A16343">
        <v>13023</v>
      </c>
      <c r="B16343" t="s">
        <v>21</v>
      </c>
      <c r="C16343" t="s">
        <v>6278</v>
      </c>
      <c r="D16343" t="s">
        <v>16</v>
      </c>
      <c r="E16343" t="s">
        <v>16</v>
      </c>
      <c r="F16343">
        <v>2000</v>
      </c>
      <c r="G16343" t="s">
        <v>17</v>
      </c>
      <c r="H16343">
        <v>2001</v>
      </c>
      <c r="I16343" t="s">
        <v>24</v>
      </c>
      <c r="J16343">
        <v>2001</v>
      </c>
      <c r="K16343">
        <v>7.5002399999999998</v>
      </c>
      <c r="L16343">
        <v>7.5796099999999997</v>
      </c>
      <c r="M16343">
        <v>7.8696200000000003</v>
      </c>
      <c r="N16343">
        <f>L16343-K16343</f>
        <v>7.9369999999999941E-2</v>
      </c>
      <c r="O16343">
        <f>M16343-L16343</f>
        <v>0.29001000000000055</v>
      </c>
    </row>
    <row r="16344" spans="1:15" x14ac:dyDescent="0.3">
      <c r="A16344">
        <v>7226</v>
      </c>
      <c r="B16344" t="s">
        <v>21</v>
      </c>
      <c r="C16344" t="s">
        <v>6339</v>
      </c>
      <c r="D16344" t="s">
        <v>16</v>
      </c>
      <c r="E16344" t="s">
        <v>16</v>
      </c>
      <c r="F16344">
        <v>1200</v>
      </c>
      <c r="G16344" t="s">
        <v>17</v>
      </c>
      <c r="H16344" t="s">
        <v>507</v>
      </c>
      <c r="I16344" t="s">
        <v>24</v>
      </c>
      <c r="J16344">
        <v>1996</v>
      </c>
      <c r="K16344">
        <v>7.3928799999999999</v>
      </c>
      <c r="L16344">
        <v>7.41418</v>
      </c>
      <c r="M16344">
        <v>7.7043999999999997</v>
      </c>
      <c r="N16344">
        <f>L16344-K16344</f>
        <v>2.1300000000000097E-2</v>
      </c>
      <c r="O16344">
        <f>M16344-L16344</f>
        <v>0.2902199999999997</v>
      </c>
    </row>
    <row r="16345" spans="1:15" x14ac:dyDescent="0.3">
      <c r="A16345">
        <v>22747</v>
      </c>
      <c r="B16345" t="s">
        <v>528</v>
      </c>
      <c r="C16345" t="s">
        <v>14932</v>
      </c>
      <c r="D16345" t="s">
        <v>16</v>
      </c>
      <c r="E16345" t="s">
        <v>16</v>
      </c>
      <c r="F16345">
        <v>212000</v>
      </c>
      <c r="G16345" t="s">
        <v>17</v>
      </c>
      <c r="H16345" t="s">
        <v>23</v>
      </c>
      <c r="I16345" t="s">
        <v>881</v>
      </c>
      <c r="J16345" t="s">
        <v>23</v>
      </c>
      <c r="K16345">
        <v>6.9590199999999998</v>
      </c>
      <c r="L16345">
        <v>6.9838300000000002</v>
      </c>
      <c r="M16345">
        <v>7.2741300000000004</v>
      </c>
      <c r="N16345">
        <f>L16345-K16345</f>
        <v>2.4810000000000443E-2</v>
      </c>
      <c r="O16345">
        <f>M16345-L16345</f>
        <v>0.29030000000000022</v>
      </c>
    </row>
    <row r="16346" spans="1:15" x14ac:dyDescent="0.3">
      <c r="A16346">
        <v>15137</v>
      </c>
      <c r="B16346" t="s">
        <v>866</v>
      </c>
      <c r="C16346" t="s">
        <v>10592</v>
      </c>
      <c r="D16346" t="s">
        <v>15</v>
      </c>
      <c r="E16346" t="s">
        <v>16</v>
      </c>
      <c r="F16346">
        <v>3000</v>
      </c>
      <c r="G16346" t="s">
        <v>17</v>
      </c>
      <c r="H16346" t="s">
        <v>66</v>
      </c>
      <c r="I16346" t="s">
        <v>921</v>
      </c>
      <c r="J16346">
        <v>2001</v>
      </c>
      <c r="K16346">
        <v>7.1127900000000004</v>
      </c>
      <c r="L16346">
        <v>7.5813100000000002</v>
      </c>
      <c r="M16346">
        <v>7.8716699999999999</v>
      </c>
      <c r="N16346">
        <f>L16346-K16346</f>
        <v>0.46851999999999983</v>
      </c>
      <c r="O16346">
        <f>M16346-L16346</f>
        <v>0.29035999999999973</v>
      </c>
    </row>
    <row r="16347" spans="1:15" x14ac:dyDescent="0.3">
      <c r="A16347">
        <v>21314</v>
      </c>
      <c r="B16347" t="s">
        <v>14100</v>
      </c>
      <c r="C16347" t="s">
        <v>14101</v>
      </c>
      <c r="D16347" t="s">
        <v>16</v>
      </c>
      <c r="E16347" t="s">
        <v>16</v>
      </c>
      <c r="F16347">
        <v>45100</v>
      </c>
      <c r="G16347" t="s">
        <v>17</v>
      </c>
      <c r="H16347">
        <v>2013</v>
      </c>
      <c r="I16347" t="s">
        <v>14102</v>
      </c>
      <c r="J16347">
        <v>2013</v>
      </c>
      <c r="K16347">
        <v>7.0503299999999998</v>
      </c>
      <c r="L16347">
        <v>7.0232000000000001</v>
      </c>
      <c r="M16347">
        <v>7.3136999999999999</v>
      </c>
      <c r="N16347">
        <f>L16347-K16347</f>
        <v>-2.7129999999999654E-2</v>
      </c>
      <c r="O16347">
        <f>M16347-L16347</f>
        <v>0.29049999999999976</v>
      </c>
    </row>
    <row r="16348" spans="1:15" x14ac:dyDescent="0.3">
      <c r="A16348">
        <v>21968</v>
      </c>
      <c r="B16348" t="s">
        <v>218</v>
      </c>
      <c r="C16348" t="s">
        <v>14429</v>
      </c>
      <c r="D16348" t="s">
        <v>16</v>
      </c>
      <c r="E16348" t="s">
        <v>16</v>
      </c>
      <c r="F16348">
        <v>6000</v>
      </c>
      <c r="G16348" t="s">
        <v>17</v>
      </c>
      <c r="H16348">
        <v>2012</v>
      </c>
      <c r="I16348" t="s">
        <v>965</v>
      </c>
      <c r="J16348">
        <v>2012</v>
      </c>
      <c r="K16348">
        <v>6.8046899999999999</v>
      </c>
      <c r="L16348">
        <v>6.9871100000000004</v>
      </c>
      <c r="M16348">
        <v>7.27766</v>
      </c>
      <c r="N16348">
        <f>L16348-K16348</f>
        <v>0.18242000000000047</v>
      </c>
      <c r="O16348">
        <f>M16348-L16348</f>
        <v>0.29054999999999964</v>
      </c>
    </row>
    <row r="16349" spans="1:15" x14ac:dyDescent="0.3">
      <c r="A16349">
        <v>1347</v>
      </c>
      <c r="B16349" t="s">
        <v>330</v>
      </c>
      <c r="C16349" t="s">
        <v>1613</v>
      </c>
      <c r="D16349" t="s">
        <v>16</v>
      </c>
      <c r="E16349" t="s">
        <v>16</v>
      </c>
      <c r="F16349">
        <v>640</v>
      </c>
      <c r="G16349" t="s">
        <v>17</v>
      </c>
      <c r="H16349" t="s">
        <v>23</v>
      </c>
      <c r="I16349" t="s">
        <v>1614</v>
      </c>
      <c r="J16349" t="s">
        <v>23</v>
      </c>
      <c r="K16349">
        <v>5.1939099999999998</v>
      </c>
      <c r="L16349">
        <v>6.4455999999999998</v>
      </c>
      <c r="M16349">
        <v>6.7363299999999997</v>
      </c>
      <c r="N16349">
        <f>L16349-K16349</f>
        <v>1.25169</v>
      </c>
      <c r="O16349">
        <f>M16349-L16349</f>
        <v>0.29072999999999993</v>
      </c>
    </row>
    <row r="16350" spans="1:15" x14ac:dyDescent="0.3">
      <c r="A16350">
        <v>21</v>
      </c>
      <c r="B16350" t="s">
        <v>13</v>
      </c>
      <c r="C16350" t="s">
        <v>68</v>
      </c>
      <c r="D16350" t="s">
        <v>15</v>
      </c>
      <c r="E16350" t="s">
        <v>16</v>
      </c>
      <c r="F16350">
        <v>7500</v>
      </c>
      <c r="G16350" t="s">
        <v>17</v>
      </c>
      <c r="H16350" t="s">
        <v>69</v>
      </c>
      <c r="I16350" t="s">
        <v>70</v>
      </c>
      <c r="J16350">
        <v>2004</v>
      </c>
      <c r="K16350">
        <v>7.8764900000000004</v>
      </c>
      <c r="L16350">
        <v>8.0845599999999997</v>
      </c>
      <c r="M16350">
        <v>8.3755699999999997</v>
      </c>
      <c r="N16350">
        <f>L16350-K16350</f>
        <v>0.20806999999999931</v>
      </c>
      <c r="O16350">
        <f>M16350-L16350</f>
        <v>0.29100999999999999</v>
      </c>
    </row>
    <row r="16351" spans="1:15" x14ac:dyDescent="0.3">
      <c r="A16351">
        <v>7614</v>
      </c>
      <c r="B16351" t="s">
        <v>776</v>
      </c>
      <c r="C16351" t="s">
        <v>6606</v>
      </c>
      <c r="D16351" t="s">
        <v>16</v>
      </c>
      <c r="E16351" t="s">
        <v>16</v>
      </c>
      <c r="F16351">
        <v>900</v>
      </c>
      <c r="G16351" t="s">
        <v>17</v>
      </c>
      <c r="H16351" t="s">
        <v>261</v>
      </c>
      <c r="I16351" t="s">
        <v>1301</v>
      </c>
      <c r="J16351">
        <v>2002</v>
      </c>
      <c r="K16351">
        <v>8.8118200000000009</v>
      </c>
      <c r="L16351">
        <v>8.8855799999999991</v>
      </c>
      <c r="M16351">
        <v>9.1766699999999997</v>
      </c>
      <c r="N16351">
        <f>L16351-K16351</f>
        <v>7.3759999999998271E-2</v>
      </c>
      <c r="O16351">
        <f>M16351-L16351</f>
        <v>0.29109000000000052</v>
      </c>
    </row>
    <row r="16352" spans="1:15" x14ac:dyDescent="0.3">
      <c r="A16352">
        <v>8711</v>
      </c>
      <c r="B16352" t="s">
        <v>776</v>
      </c>
      <c r="C16352" t="s">
        <v>6606</v>
      </c>
      <c r="D16352" t="s">
        <v>16</v>
      </c>
      <c r="E16352" t="s">
        <v>16</v>
      </c>
      <c r="F16352">
        <v>500</v>
      </c>
      <c r="G16352" t="s">
        <v>17</v>
      </c>
      <c r="H16352" t="s">
        <v>2741</v>
      </c>
      <c r="I16352" t="s">
        <v>1301</v>
      </c>
      <c r="J16352">
        <v>1995</v>
      </c>
      <c r="K16352">
        <v>8.8118200000000009</v>
      </c>
      <c r="L16352">
        <v>8.8855799999999991</v>
      </c>
      <c r="M16352">
        <v>9.1766699999999997</v>
      </c>
      <c r="N16352">
        <f>L16352-K16352</f>
        <v>7.3759999999998271E-2</v>
      </c>
      <c r="O16352">
        <f>M16352-L16352</f>
        <v>0.29109000000000052</v>
      </c>
    </row>
    <row r="16353" spans="1:15" x14ac:dyDescent="0.3">
      <c r="A16353">
        <v>8806</v>
      </c>
      <c r="B16353" t="s">
        <v>776</v>
      </c>
      <c r="C16353" t="s">
        <v>6606</v>
      </c>
      <c r="D16353" t="s">
        <v>16</v>
      </c>
      <c r="E16353" t="s">
        <v>16</v>
      </c>
      <c r="F16353">
        <v>300</v>
      </c>
      <c r="G16353" t="s">
        <v>17</v>
      </c>
      <c r="H16353" t="s">
        <v>1401</v>
      </c>
      <c r="I16353" t="s">
        <v>1301</v>
      </c>
      <c r="J16353">
        <v>1995</v>
      </c>
      <c r="K16353">
        <v>8.8118200000000009</v>
      </c>
      <c r="L16353">
        <v>8.8855799999999991</v>
      </c>
      <c r="M16353">
        <v>9.1766699999999997</v>
      </c>
      <c r="N16353">
        <f>L16353-K16353</f>
        <v>7.3759999999998271E-2</v>
      </c>
      <c r="O16353">
        <f>M16353-L16353</f>
        <v>0.29109000000000052</v>
      </c>
    </row>
    <row r="16354" spans="1:15" x14ac:dyDescent="0.3">
      <c r="A16354">
        <v>9049</v>
      </c>
      <c r="B16354" t="s">
        <v>776</v>
      </c>
      <c r="C16354" t="s">
        <v>6606</v>
      </c>
      <c r="D16354" t="s">
        <v>16</v>
      </c>
      <c r="E16354" t="s">
        <v>16</v>
      </c>
      <c r="F16354">
        <v>0</v>
      </c>
      <c r="G16354" t="s">
        <v>60</v>
      </c>
      <c r="H16354" t="s">
        <v>243</v>
      </c>
      <c r="I16354" t="s">
        <v>1301</v>
      </c>
      <c r="J16354">
        <v>1996</v>
      </c>
      <c r="K16354">
        <v>8.8118200000000009</v>
      </c>
      <c r="L16354">
        <v>8.8855799999999991</v>
      </c>
      <c r="M16354">
        <v>9.1766699999999997</v>
      </c>
      <c r="N16354">
        <f>L16354-K16354</f>
        <v>7.3759999999998271E-2</v>
      </c>
      <c r="O16354">
        <f>M16354-L16354</f>
        <v>0.29109000000000052</v>
      </c>
    </row>
    <row r="16355" spans="1:15" x14ac:dyDescent="0.3">
      <c r="A16355">
        <v>9050</v>
      </c>
      <c r="B16355" t="s">
        <v>776</v>
      </c>
      <c r="C16355" t="s">
        <v>6606</v>
      </c>
      <c r="D16355" t="s">
        <v>16</v>
      </c>
      <c r="E16355" t="s">
        <v>16</v>
      </c>
      <c r="F16355">
        <v>0</v>
      </c>
      <c r="G16355" t="s">
        <v>60</v>
      </c>
      <c r="H16355" t="s">
        <v>960</v>
      </c>
      <c r="I16355" t="s">
        <v>1301</v>
      </c>
      <c r="J16355">
        <v>1996</v>
      </c>
      <c r="K16355">
        <v>8.8118200000000009</v>
      </c>
      <c r="L16355">
        <v>8.8855799999999991</v>
      </c>
      <c r="M16355">
        <v>9.1766699999999997</v>
      </c>
      <c r="N16355">
        <f>L16355-K16355</f>
        <v>7.3759999999998271E-2</v>
      </c>
      <c r="O16355">
        <f>M16355-L16355</f>
        <v>0.29109000000000052</v>
      </c>
    </row>
    <row r="16356" spans="1:15" x14ac:dyDescent="0.3">
      <c r="A16356">
        <v>19703</v>
      </c>
      <c r="B16356" t="s">
        <v>776</v>
      </c>
      <c r="C16356" t="s">
        <v>6606</v>
      </c>
      <c r="D16356" t="s">
        <v>16</v>
      </c>
      <c r="E16356" t="s">
        <v>16</v>
      </c>
      <c r="F16356">
        <v>0</v>
      </c>
      <c r="G16356" t="s">
        <v>60</v>
      </c>
      <c r="H16356" t="s">
        <v>6103</v>
      </c>
      <c r="I16356" t="s">
        <v>1301</v>
      </c>
      <c r="J16356">
        <v>1990</v>
      </c>
      <c r="K16356">
        <v>8.8118200000000009</v>
      </c>
      <c r="L16356">
        <v>8.8855799999999991</v>
      </c>
      <c r="M16356">
        <v>9.1766699999999997</v>
      </c>
      <c r="N16356">
        <f>L16356-K16356</f>
        <v>7.3759999999998271E-2</v>
      </c>
      <c r="O16356">
        <f>M16356-L16356</f>
        <v>0.29109000000000052</v>
      </c>
    </row>
    <row r="16357" spans="1:15" x14ac:dyDescent="0.3">
      <c r="A16357">
        <v>16129</v>
      </c>
      <c r="B16357" t="s">
        <v>21</v>
      </c>
      <c r="C16357" t="s">
        <v>11114</v>
      </c>
      <c r="D16357" t="s">
        <v>16</v>
      </c>
      <c r="E16357" t="s">
        <v>16</v>
      </c>
      <c r="F16357">
        <v>2500</v>
      </c>
      <c r="G16357" t="s">
        <v>17</v>
      </c>
      <c r="H16357" t="s">
        <v>641</v>
      </c>
      <c r="I16357" t="s">
        <v>206</v>
      </c>
      <c r="J16357">
        <v>2009</v>
      </c>
      <c r="K16357">
        <v>3.9975499999999999</v>
      </c>
      <c r="L16357">
        <v>4.8017099999999999</v>
      </c>
      <c r="M16357">
        <v>5.0929200000000003</v>
      </c>
      <c r="N16357">
        <f>L16357-K16357</f>
        <v>0.80415999999999999</v>
      </c>
      <c r="O16357">
        <f>M16357-L16357</f>
        <v>0.29121000000000041</v>
      </c>
    </row>
    <row r="16358" spans="1:15" x14ac:dyDescent="0.3">
      <c r="A16358">
        <v>16130</v>
      </c>
      <c r="B16358" t="s">
        <v>21</v>
      </c>
      <c r="C16358" t="s">
        <v>11114</v>
      </c>
      <c r="D16358" t="s">
        <v>16</v>
      </c>
      <c r="E16358" t="s">
        <v>16</v>
      </c>
      <c r="F16358">
        <v>2500</v>
      </c>
      <c r="G16358" t="s">
        <v>17</v>
      </c>
      <c r="H16358" t="s">
        <v>641</v>
      </c>
      <c r="I16358" t="s">
        <v>206</v>
      </c>
      <c r="J16358">
        <v>2009</v>
      </c>
      <c r="K16358">
        <v>3.9975499999999999</v>
      </c>
      <c r="L16358">
        <v>4.8017099999999999</v>
      </c>
      <c r="M16358">
        <v>5.0929200000000003</v>
      </c>
      <c r="N16358">
        <f>L16358-K16358</f>
        <v>0.80415999999999999</v>
      </c>
      <c r="O16358">
        <f>M16358-L16358</f>
        <v>0.29121000000000041</v>
      </c>
    </row>
    <row r="16359" spans="1:15" x14ac:dyDescent="0.3">
      <c r="A16359">
        <v>21077</v>
      </c>
      <c r="B16359" t="s">
        <v>214</v>
      </c>
      <c r="C16359" t="s">
        <v>11850</v>
      </c>
      <c r="D16359" t="s">
        <v>16</v>
      </c>
      <c r="E16359" t="s">
        <v>16</v>
      </c>
      <c r="F16359">
        <v>23100</v>
      </c>
      <c r="G16359" t="s">
        <v>17</v>
      </c>
      <c r="H16359">
        <v>2009</v>
      </c>
      <c r="I16359" t="s">
        <v>3445</v>
      </c>
      <c r="J16359">
        <v>2009</v>
      </c>
      <c r="K16359">
        <v>6.1417400000000004</v>
      </c>
      <c r="L16359">
        <v>6.24641</v>
      </c>
      <c r="M16359">
        <v>6.5376599999999998</v>
      </c>
      <c r="N16359">
        <f>L16359-K16359</f>
        <v>0.1046699999999996</v>
      </c>
      <c r="O16359">
        <f>M16359-L16359</f>
        <v>0.29124999999999979</v>
      </c>
    </row>
    <row r="16360" spans="1:15" x14ac:dyDescent="0.3">
      <c r="A16360">
        <v>1264</v>
      </c>
      <c r="B16360" t="s">
        <v>222</v>
      </c>
      <c r="C16360" t="s">
        <v>1524</v>
      </c>
      <c r="D16360" t="s">
        <v>16</v>
      </c>
      <c r="E16360" t="s">
        <v>16</v>
      </c>
      <c r="F16360">
        <v>13000</v>
      </c>
      <c r="G16360" t="s">
        <v>17</v>
      </c>
      <c r="H16360" t="s">
        <v>233</v>
      </c>
      <c r="I16360" t="s">
        <v>262</v>
      </c>
      <c r="J16360">
        <v>2005</v>
      </c>
      <c r="K16360">
        <v>7.0359499999999997</v>
      </c>
      <c r="L16360">
        <v>7.7869200000000003</v>
      </c>
      <c r="M16360">
        <v>8.0781899999999993</v>
      </c>
      <c r="N16360">
        <f>L16360-K16360</f>
        <v>0.75097000000000058</v>
      </c>
      <c r="O16360">
        <f>M16360-L16360</f>
        <v>0.29126999999999903</v>
      </c>
    </row>
    <row r="16361" spans="1:15" x14ac:dyDescent="0.3">
      <c r="A16361">
        <v>21922</v>
      </c>
      <c r="B16361" t="s">
        <v>222</v>
      </c>
      <c r="C16361" t="s">
        <v>1524</v>
      </c>
      <c r="D16361" t="s">
        <v>16</v>
      </c>
      <c r="E16361" t="s">
        <v>16</v>
      </c>
      <c r="F16361">
        <v>25300</v>
      </c>
      <c r="G16361" t="s">
        <v>17</v>
      </c>
      <c r="H16361">
        <v>2014</v>
      </c>
      <c r="I16361" t="s">
        <v>262</v>
      </c>
      <c r="J16361">
        <v>2014</v>
      </c>
      <c r="K16361">
        <v>7.0359499999999997</v>
      </c>
      <c r="L16361">
        <v>7.7869200000000003</v>
      </c>
      <c r="M16361">
        <v>8.0781899999999993</v>
      </c>
      <c r="N16361">
        <f>L16361-K16361</f>
        <v>0.75097000000000058</v>
      </c>
      <c r="O16361">
        <f>M16361-L16361</f>
        <v>0.29126999999999903</v>
      </c>
    </row>
    <row r="16362" spans="1:15" x14ac:dyDescent="0.3">
      <c r="A16362">
        <v>17388</v>
      </c>
      <c r="B16362" t="s">
        <v>306</v>
      </c>
      <c r="C16362" t="s">
        <v>11886</v>
      </c>
      <c r="D16362" t="s">
        <v>15</v>
      </c>
      <c r="E16362" t="s">
        <v>16</v>
      </c>
      <c r="F16362">
        <v>156400</v>
      </c>
      <c r="G16362" t="s">
        <v>17</v>
      </c>
      <c r="H16362" t="s">
        <v>1879</v>
      </c>
      <c r="I16362" t="s">
        <v>309</v>
      </c>
      <c r="J16362">
        <v>2012</v>
      </c>
      <c r="K16362">
        <v>5.9545000000000003</v>
      </c>
      <c r="L16362">
        <v>6.6174099999999996</v>
      </c>
      <c r="M16362">
        <v>6.9089299999999998</v>
      </c>
      <c r="N16362">
        <f>L16362-K16362</f>
        <v>0.66290999999999922</v>
      </c>
      <c r="O16362">
        <f>M16362-L16362</f>
        <v>0.29152000000000022</v>
      </c>
    </row>
    <row r="16363" spans="1:15" x14ac:dyDescent="0.3">
      <c r="A16363">
        <v>709</v>
      </c>
      <c r="B16363" t="s">
        <v>528</v>
      </c>
      <c r="C16363" t="s">
        <v>878</v>
      </c>
      <c r="D16363" t="s">
        <v>15</v>
      </c>
      <c r="E16363" t="s">
        <v>16</v>
      </c>
      <c r="F16363" t="s">
        <v>23</v>
      </c>
      <c r="G16363" t="s">
        <v>17</v>
      </c>
      <c r="H16363" t="s">
        <v>23</v>
      </c>
      <c r="I16363" t="s">
        <v>879</v>
      </c>
      <c r="J16363" t="s">
        <v>23</v>
      </c>
      <c r="K16363">
        <v>5.8425099999999999</v>
      </c>
      <c r="L16363">
        <v>5.8878700000000004</v>
      </c>
      <c r="M16363">
        <v>6.1794000000000002</v>
      </c>
      <c r="N16363">
        <f>L16363-K16363</f>
        <v>4.5360000000000511E-2</v>
      </c>
      <c r="O16363">
        <f>M16363-L16363</f>
        <v>0.29152999999999984</v>
      </c>
    </row>
    <row r="16364" spans="1:15" x14ac:dyDescent="0.3">
      <c r="A16364">
        <v>4839</v>
      </c>
      <c r="B16364" t="s">
        <v>218</v>
      </c>
      <c r="C16364" t="s">
        <v>1272</v>
      </c>
      <c r="D16364" t="s">
        <v>16</v>
      </c>
      <c r="E16364" t="s">
        <v>16</v>
      </c>
      <c r="F16364">
        <v>4500</v>
      </c>
      <c r="G16364" t="s">
        <v>17</v>
      </c>
      <c r="H16364" t="s">
        <v>138</v>
      </c>
      <c r="I16364" t="s">
        <v>1239</v>
      </c>
      <c r="J16364">
        <v>2002</v>
      </c>
      <c r="K16364">
        <v>7.1505099999999997</v>
      </c>
      <c r="L16364">
        <v>7.2406199999999998</v>
      </c>
      <c r="M16364">
        <v>7.5321699999999998</v>
      </c>
      <c r="N16364">
        <f>L16364-K16364</f>
        <v>9.0110000000000134E-2</v>
      </c>
      <c r="O16364">
        <f>M16364-L16364</f>
        <v>0.29154999999999998</v>
      </c>
    </row>
    <row r="16365" spans="1:15" x14ac:dyDescent="0.3">
      <c r="A16365">
        <v>5135</v>
      </c>
      <c r="B16365" t="s">
        <v>218</v>
      </c>
      <c r="C16365" t="s">
        <v>4929</v>
      </c>
      <c r="D16365" t="s">
        <v>16</v>
      </c>
      <c r="E16365" t="s">
        <v>16</v>
      </c>
      <c r="F16365">
        <v>500</v>
      </c>
      <c r="G16365" t="s">
        <v>17</v>
      </c>
      <c r="H16365" t="s">
        <v>18</v>
      </c>
      <c r="I16365" t="s">
        <v>1239</v>
      </c>
      <c r="J16365">
        <v>2003</v>
      </c>
      <c r="K16365">
        <v>7.1505099999999997</v>
      </c>
      <c r="L16365">
        <v>7.2406199999999998</v>
      </c>
      <c r="M16365">
        <v>7.5321699999999998</v>
      </c>
      <c r="N16365">
        <f>L16365-K16365</f>
        <v>9.0110000000000134E-2</v>
      </c>
      <c r="O16365">
        <f>M16365-L16365</f>
        <v>0.29154999999999998</v>
      </c>
    </row>
    <row r="16366" spans="1:15" x14ac:dyDescent="0.3">
      <c r="A16366">
        <v>5055</v>
      </c>
      <c r="B16366" t="s">
        <v>218</v>
      </c>
      <c r="C16366" t="s">
        <v>4862</v>
      </c>
      <c r="D16366" t="s">
        <v>15</v>
      </c>
      <c r="E16366" t="s">
        <v>16</v>
      </c>
      <c r="F16366">
        <v>600</v>
      </c>
      <c r="G16366" t="s">
        <v>17</v>
      </c>
      <c r="H16366" t="s">
        <v>136</v>
      </c>
      <c r="I16366" t="s">
        <v>1279</v>
      </c>
      <c r="J16366">
        <v>2002</v>
      </c>
      <c r="K16366">
        <v>7.3783000000000003</v>
      </c>
      <c r="L16366">
        <v>7.5294400000000001</v>
      </c>
      <c r="M16366">
        <v>7.8212900000000003</v>
      </c>
      <c r="N16366">
        <f>L16366-K16366</f>
        <v>0.15113999999999983</v>
      </c>
      <c r="O16366">
        <f>M16366-L16366</f>
        <v>0.29185000000000016</v>
      </c>
    </row>
    <row r="16367" spans="1:15" x14ac:dyDescent="0.3">
      <c r="A16367">
        <v>11588</v>
      </c>
      <c r="B16367" t="s">
        <v>21</v>
      </c>
      <c r="C16367" t="s">
        <v>8893</v>
      </c>
      <c r="D16367" t="s">
        <v>16</v>
      </c>
      <c r="E16367" t="s">
        <v>16</v>
      </c>
      <c r="F16367">
        <v>12500</v>
      </c>
      <c r="G16367" t="s">
        <v>17</v>
      </c>
      <c r="H16367">
        <v>2001</v>
      </c>
      <c r="I16367" t="s">
        <v>894</v>
      </c>
      <c r="J16367">
        <v>2001</v>
      </c>
      <c r="K16367">
        <v>5.7186700000000004</v>
      </c>
      <c r="L16367">
        <v>5.7774799999999997</v>
      </c>
      <c r="M16367">
        <v>6.0694100000000004</v>
      </c>
      <c r="N16367">
        <f>L16367-K16367</f>
        <v>5.8809999999999363E-2</v>
      </c>
      <c r="O16367">
        <f>M16367-L16367</f>
        <v>0.29193000000000069</v>
      </c>
    </row>
    <row r="16368" spans="1:15" x14ac:dyDescent="0.3">
      <c r="A16368">
        <v>11589</v>
      </c>
      <c r="B16368" t="s">
        <v>21</v>
      </c>
      <c r="C16368" t="s">
        <v>8893</v>
      </c>
      <c r="D16368" t="s">
        <v>16</v>
      </c>
      <c r="E16368" t="s">
        <v>16</v>
      </c>
      <c r="F16368">
        <v>12000</v>
      </c>
      <c r="G16368" t="s">
        <v>17</v>
      </c>
      <c r="H16368">
        <v>2001</v>
      </c>
      <c r="I16368" t="s">
        <v>894</v>
      </c>
      <c r="J16368">
        <v>2001</v>
      </c>
      <c r="K16368">
        <v>5.7186700000000004</v>
      </c>
      <c r="L16368">
        <v>5.7774799999999997</v>
      </c>
      <c r="M16368">
        <v>6.0694100000000004</v>
      </c>
      <c r="N16368">
        <f>L16368-K16368</f>
        <v>5.8809999999999363E-2</v>
      </c>
      <c r="O16368">
        <f>M16368-L16368</f>
        <v>0.29193000000000069</v>
      </c>
    </row>
    <row r="16369" spans="1:15" x14ac:dyDescent="0.3">
      <c r="A16369">
        <v>11590</v>
      </c>
      <c r="B16369" t="s">
        <v>21</v>
      </c>
      <c r="C16369" t="s">
        <v>8893</v>
      </c>
      <c r="D16369" t="s">
        <v>16</v>
      </c>
      <c r="E16369" t="s">
        <v>16</v>
      </c>
      <c r="F16369">
        <v>3000</v>
      </c>
      <c r="G16369" t="s">
        <v>17</v>
      </c>
      <c r="H16369">
        <v>2006</v>
      </c>
      <c r="I16369" t="s">
        <v>894</v>
      </c>
      <c r="J16369">
        <v>2006</v>
      </c>
      <c r="K16369">
        <v>5.7186700000000004</v>
      </c>
      <c r="L16369">
        <v>5.7774799999999997</v>
      </c>
      <c r="M16369">
        <v>6.0694100000000004</v>
      </c>
      <c r="N16369">
        <f>L16369-K16369</f>
        <v>5.8809999999999363E-2</v>
      </c>
      <c r="O16369">
        <f>M16369-L16369</f>
        <v>0.29193000000000069</v>
      </c>
    </row>
    <row r="16370" spans="1:15" x14ac:dyDescent="0.3">
      <c r="A16370">
        <v>7726</v>
      </c>
      <c r="B16370" t="s">
        <v>776</v>
      </c>
      <c r="C16370" t="s">
        <v>6662</v>
      </c>
      <c r="D16370" t="s">
        <v>16</v>
      </c>
      <c r="E16370" t="s">
        <v>16</v>
      </c>
      <c r="F16370">
        <v>1500</v>
      </c>
      <c r="G16370" t="s">
        <v>17</v>
      </c>
      <c r="H16370" t="s">
        <v>227</v>
      </c>
      <c r="I16370" t="s">
        <v>779</v>
      </c>
      <c r="J16370">
        <v>2000</v>
      </c>
      <c r="K16370">
        <v>9.2274600000000007</v>
      </c>
      <c r="L16370">
        <v>9.5242500000000003</v>
      </c>
      <c r="M16370">
        <v>9.8162699999999994</v>
      </c>
      <c r="N16370">
        <f>L16370-K16370</f>
        <v>0.29678999999999967</v>
      </c>
      <c r="O16370">
        <f>M16370-L16370</f>
        <v>0.29201999999999906</v>
      </c>
    </row>
    <row r="16371" spans="1:15" x14ac:dyDescent="0.3">
      <c r="A16371">
        <v>762</v>
      </c>
      <c r="B16371" t="s">
        <v>958</v>
      </c>
      <c r="C16371" t="s">
        <v>969</v>
      </c>
      <c r="D16371" t="s">
        <v>16</v>
      </c>
      <c r="E16371" t="s">
        <v>16</v>
      </c>
      <c r="F16371">
        <v>0</v>
      </c>
      <c r="G16371" t="s">
        <v>60</v>
      </c>
      <c r="H16371" t="s">
        <v>970</v>
      </c>
      <c r="J16371">
        <v>1997</v>
      </c>
      <c r="K16371">
        <v>7.9250100000000003</v>
      </c>
      <c r="L16371">
        <v>8.1376500000000007</v>
      </c>
      <c r="M16371">
        <v>8.4299499999999998</v>
      </c>
      <c r="N16371">
        <f>L16371-K16371</f>
        <v>0.21264000000000038</v>
      </c>
      <c r="O16371">
        <f>M16371-L16371</f>
        <v>0.29229999999999912</v>
      </c>
    </row>
    <row r="16372" spans="1:15" x14ac:dyDescent="0.3">
      <c r="A16372">
        <v>21357</v>
      </c>
      <c r="B16372" t="s">
        <v>958</v>
      </c>
      <c r="C16372" t="s">
        <v>14128</v>
      </c>
      <c r="D16372" t="s">
        <v>16</v>
      </c>
      <c r="E16372" t="s">
        <v>16</v>
      </c>
      <c r="F16372">
        <v>1000</v>
      </c>
      <c r="G16372" t="s">
        <v>17</v>
      </c>
      <c r="H16372" t="s">
        <v>600</v>
      </c>
      <c r="J16372">
        <v>2009</v>
      </c>
      <c r="K16372">
        <v>7.9250100000000003</v>
      </c>
      <c r="L16372">
        <v>8.1376500000000007</v>
      </c>
      <c r="M16372">
        <v>8.4299499999999998</v>
      </c>
      <c r="N16372">
        <f>L16372-K16372</f>
        <v>0.21264000000000038</v>
      </c>
      <c r="O16372">
        <f>M16372-L16372</f>
        <v>0.29229999999999912</v>
      </c>
    </row>
    <row r="16373" spans="1:15" x14ac:dyDescent="0.3">
      <c r="A16373">
        <v>15775</v>
      </c>
      <c r="B16373" t="s">
        <v>214</v>
      </c>
      <c r="C16373" t="s">
        <v>10877</v>
      </c>
      <c r="D16373" t="s">
        <v>16</v>
      </c>
      <c r="E16373" t="s">
        <v>16</v>
      </c>
      <c r="F16373">
        <v>6600</v>
      </c>
      <c r="G16373" t="s">
        <v>17</v>
      </c>
      <c r="H16373">
        <v>2009</v>
      </c>
      <c r="I16373" t="s">
        <v>620</v>
      </c>
      <c r="J16373">
        <v>2009</v>
      </c>
      <c r="K16373">
        <v>4.4054599999999997</v>
      </c>
      <c r="L16373">
        <v>4.5056599999999998</v>
      </c>
      <c r="M16373">
        <v>4.7980799999999997</v>
      </c>
      <c r="N16373">
        <f>L16373-K16373</f>
        <v>0.10020000000000007</v>
      </c>
      <c r="O16373">
        <f>M16373-L16373</f>
        <v>0.2924199999999999</v>
      </c>
    </row>
    <row r="16374" spans="1:15" x14ac:dyDescent="0.3">
      <c r="A16374">
        <v>18848</v>
      </c>
      <c r="B16374" t="s">
        <v>306</v>
      </c>
      <c r="C16374" t="s">
        <v>12620</v>
      </c>
      <c r="D16374" t="s">
        <v>16</v>
      </c>
      <c r="E16374" t="s">
        <v>16</v>
      </c>
      <c r="F16374">
        <v>9200</v>
      </c>
      <c r="G16374" t="s">
        <v>17</v>
      </c>
      <c r="H16374" t="s">
        <v>1879</v>
      </c>
      <c r="I16374" t="s">
        <v>1634</v>
      </c>
      <c r="J16374">
        <v>2012</v>
      </c>
      <c r="K16374">
        <v>8.4464400000000008</v>
      </c>
      <c r="L16374">
        <v>8.5318199999999997</v>
      </c>
      <c r="M16374">
        <v>8.8243299999999998</v>
      </c>
      <c r="N16374">
        <f>L16374-K16374</f>
        <v>8.5379999999998901E-2</v>
      </c>
      <c r="O16374">
        <f>M16374-L16374</f>
        <v>0.29251000000000005</v>
      </c>
    </row>
    <row r="16375" spans="1:15" x14ac:dyDescent="0.3">
      <c r="A16375">
        <v>20278</v>
      </c>
      <c r="B16375" t="s">
        <v>21</v>
      </c>
      <c r="C16375" t="s">
        <v>13369</v>
      </c>
      <c r="D16375" t="s">
        <v>16</v>
      </c>
      <c r="E16375" t="s">
        <v>16</v>
      </c>
      <c r="F16375">
        <v>2000</v>
      </c>
      <c r="G16375" t="s">
        <v>17</v>
      </c>
      <c r="H16375" t="s">
        <v>1669</v>
      </c>
      <c r="I16375" t="s">
        <v>206</v>
      </c>
      <c r="J16375">
        <v>2002</v>
      </c>
      <c r="K16375">
        <v>4.8189700000000002</v>
      </c>
      <c r="L16375">
        <v>5.2534700000000001</v>
      </c>
      <c r="M16375">
        <v>5.5460000000000003</v>
      </c>
      <c r="N16375">
        <f>L16375-K16375</f>
        <v>0.43449999999999989</v>
      </c>
      <c r="O16375">
        <f>M16375-L16375</f>
        <v>0.29253000000000018</v>
      </c>
    </row>
    <row r="16376" spans="1:15" x14ac:dyDescent="0.3">
      <c r="A16376">
        <v>1900</v>
      </c>
      <c r="B16376" t="s">
        <v>860</v>
      </c>
      <c r="C16376" t="s">
        <v>2098</v>
      </c>
      <c r="D16376" t="s">
        <v>16</v>
      </c>
      <c r="E16376" t="s">
        <v>16</v>
      </c>
      <c r="F16376">
        <v>29900</v>
      </c>
      <c r="G16376" t="s">
        <v>17</v>
      </c>
      <c r="H16376" t="s">
        <v>23</v>
      </c>
      <c r="I16376" t="s">
        <v>888</v>
      </c>
      <c r="J16376" t="s">
        <v>23</v>
      </c>
      <c r="K16376">
        <v>5.4988299999999999</v>
      </c>
      <c r="L16376">
        <v>5.7597100000000001</v>
      </c>
      <c r="M16376">
        <v>6.05227</v>
      </c>
      <c r="N16376">
        <f>L16376-K16376</f>
        <v>0.26088000000000022</v>
      </c>
      <c r="O16376">
        <f>M16376-L16376</f>
        <v>0.29255999999999993</v>
      </c>
    </row>
    <row r="16377" spans="1:15" x14ac:dyDescent="0.3">
      <c r="A16377">
        <v>20395</v>
      </c>
      <c r="B16377" t="s">
        <v>426</v>
      </c>
      <c r="C16377" t="s">
        <v>13447</v>
      </c>
      <c r="D16377" t="s">
        <v>16</v>
      </c>
      <c r="E16377" t="s">
        <v>16</v>
      </c>
      <c r="F16377">
        <v>1700</v>
      </c>
      <c r="G16377" t="s">
        <v>17</v>
      </c>
      <c r="H16377">
        <v>2003</v>
      </c>
      <c r="I16377" t="s">
        <v>665</v>
      </c>
      <c r="J16377">
        <v>2003</v>
      </c>
      <c r="K16377">
        <v>7.3017599999999998</v>
      </c>
      <c r="L16377">
        <v>7.3898599999999997</v>
      </c>
      <c r="M16377">
        <v>7.6824599999999998</v>
      </c>
      <c r="N16377">
        <f>L16377-K16377</f>
        <v>8.8099999999999845E-2</v>
      </c>
      <c r="O16377">
        <f>M16377-L16377</f>
        <v>0.29260000000000019</v>
      </c>
    </row>
    <row r="16378" spans="1:15" x14ac:dyDescent="0.3">
      <c r="A16378">
        <v>24212</v>
      </c>
      <c r="B16378" t="s">
        <v>426</v>
      </c>
      <c r="C16378" t="s">
        <v>13447</v>
      </c>
      <c r="D16378" t="s">
        <v>16</v>
      </c>
      <c r="E16378" t="s">
        <v>16</v>
      </c>
      <c r="F16378">
        <v>850</v>
      </c>
      <c r="G16378" t="s">
        <v>17</v>
      </c>
      <c r="H16378">
        <v>2004</v>
      </c>
      <c r="I16378" t="s">
        <v>665</v>
      </c>
      <c r="J16378">
        <v>2004</v>
      </c>
      <c r="K16378">
        <v>7.3017599999999998</v>
      </c>
      <c r="L16378">
        <v>7.3898599999999997</v>
      </c>
      <c r="M16378">
        <v>7.6824599999999998</v>
      </c>
      <c r="N16378">
        <f>L16378-K16378</f>
        <v>8.8099999999999845E-2</v>
      </c>
      <c r="O16378">
        <f>M16378-L16378</f>
        <v>0.29260000000000019</v>
      </c>
    </row>
    <row r="16379" spans="1:15" x14ac:dyDescent="0.3">
      <c r="A16379">
        <v>4499</v>
      </c>
      <c r="B16379" t="s">
        <v>528</v>
      </c>
      <c r="C16379" t="s">
        <v>4514</v>
      </c>
      <c r="D16379" t="s">
        <v>16</v>
      </c>
      <c r="E16379" t="s">
        <v>16</v>
      </c>
      <c r="F16379">
        <v>24000</v>
      </c>
      <c r="G16379" t="s">
        <v>17</v>
      </c>
      <c r="H16379" t="s">
        <v>23</v>
      </c>
      <c r="I16379" t="s">
        <v>4478</v>
      </c>
      <c r="J16379" t="s">
        <v>23</v>
      </c>
      <c r="K16379">
        <v>5.9243399999999999</v>
      </c>
      <c r="L16379">
        <v>6.64499</v>
      </c>
      <c r="M16379">
        <v>6.9375999999999998</v>
      </c>
      <c r="N16379">
        <f>L16379-K16379</f>
        <v>0.72065000000000001</v>
      </c>
      <c r="O16379">
        <f>M16379-L16379</f>
        <v>0.29260999999999981</v>
      </c>
    </row>
    <row r="16380" spans="1:15" x14ac:dyDescent="0.3">
      <c r="A16380">
        <v>4646</v>
      </c>
      <c r="B16380" t="s">
        <v>528</v>
      </c>
      <c r="C16380" t="s">
        <v>4579</v>
      </c>
      <c r="D16380" t="s">
        <v>16</v>
      </c>
      <c r="E16380" t="s">
        <v>16</v>
      </c>
      <c r="F16380">
        <v>27000</v>
      </c>
      <c r="G16380" t="s">
        <v>17</v>
      </c>
      <c r="H16380" t="s">
        <v>537</v>
      </c>
      <c r="I16380" t="s">
        <v>4478</v>
      </c>
      <c r="J16380">
        <v>2007</v>
      </c>
      <c r="K16380">
        <v>5.9243399999999999</v>
      </c>
      <c r="L16380">
        <v>6.64499</v>
      </c>
      <c r="M16380">
        <v>6.9375999999999998</v>
      </c>
      <c r="N16380">
        <f>L16380-K16380</f>
        <v>0.72065000000000001</v>
      </c>
      <c r="O16380">
        <f>M16380-L16380</f>
        <v>0.29260999999999981</v>
      </c>
    </row>
    <row r="16381" spans="1:15" x14ac:dyDescent="0.3">
      <c r="A16381">
        <v>4647</v>
      </c>
      <c r="B16381" t="s">
        <v>528</v>
      </c>
      <c r="C16381" t="s">
        <v>4514</v>
      </c>
      <c r="D16381" t="s">
        <v>16</v>
      </c>
      <c r="E16381" t="s">
        <v>16</v>
      </c>
      <c r="F16381">
        <v>6000</v>
      </c>
      <c r="G16381" t="s">
        <v>17</v>
      </c>
      <c r="H16381" t="s">
        <v>162</v>
      </c>
      <c r="I16381" t="s">
        <v>4478</v>
      </c>
      <c r="J16381">
        <v>2007</v>
      </c>
      <c r="K16381">
        <v>5.9243399999999999</v>
      </c>
      <c r="L16381">
        <v>6.64499</v>
      </c>
      <c r="M16381">
        <v>6.9375999999999998</v>
      </c>
      <c r="N16381">
        <f>L16381-K16381</f>
        <v>0.72065000000000001</v>
      </c>
      <c r="O16381">
        <f>M16381-L16381</f>
        <v>0.29260999999999981</v>
      </c>
    </row>
    <row r="16382" spans="1:15" x14ac:dyDescent="0.3">
      <c r="A16382">
        <v>14173</v>
      </c>
      <c r="B16382" t="s">
        <v>21</v>
      </c>
      <c r="C16382" t="s">
        <v>10151</v>
      </c>
      <c r="D16382" t="s">
        <v>16</v>
      </c>
      <c r="E16382" t="s">
        <v>16</v>
      </c>
      <c r="F16382">
        <v>2300</v>
      </c>
      <c r="G16382" t="s">
        <v>17</v>
      </c>
      <c r="H16382" t="s">
        <v>641</v>
      </c>
      <c r="I16382" t="s">
        <v>24</v>
      </c>
      <c r="J16382">
        <v>2009</v>
      </c>
      <c r="K16382">
        <v>7.9716100000000001</v>
      </c>
      <c r="L16382">
        <v>8.0897600000000001</v>
      </c>
      <c r="M16382">
        <v>8.38246</v>
      </c>
      <c r="N16382">
        <f>L16382-K16382</f>
        <v>0.11814999999999998</v>
      </c>
      <c r="O16382">
        <f>M16382-L16382</f>
        <v>0.29269999999999996</v>
      </c>
    </row>
    <row r="16383" spans="1:15" x14ac:dyDescent="0.3">
      <c r="A16383">
        <v>13960</v>
      </c>
      <c r="B16383" t="s">
        <v>21</v>
      </c>
      <c r="C16383" t="s">
        <v>10047</v>
      </c>
      <c r="D16383" t="s">
        <v>16</v>
      </c>
      <c r="E16383" t="s">
        <v>16</v>
      </c>
      <c r="F16383">
        <v>600</v>
      </c>
      <c r="G16383" t="s">
        <v>17</v>
      </c>
      <c r="H16383" t="s">
        <v>149</v>
      </c>
      <c r="I16383" t="s">
        <v>865</v>
      </c>
      <c r="J16383">
        <v>2004</v>
      </c>
      <c r="K16383">
        <v>4.9788699999999997</v>
      </c>
      <c r="L16383">
        <v>5.3708099999999996</v>
      </c>
      <c r="M16383">
        <v>5.66364</v>
      </c>
      <c r="N16383">
        <f>L16383-K16383</f>
        <v>0.39193999999999996</v>
      </c>
      <c r="O16383">
        <f>M16383-L16383</f>
        <v>0.29283000000000037</v>
      </c>
    </row>
    <row r="16384" spans="1:15" x14ac:dyDescent="0.3">
      <c r="A16384">
        <v>13961</v>
      </c>
      <c r="B16384" t="s">
        <v>21</v>
      </c>
      <c r="C16384" t="s">
        <v>10047</v>
      </c>
      <c r="D16384" t="s">
        <v>16</v>
      </c>
      <c r="E16384" t="s">
        <v>16</v>
      </c>
      <c r="F16384">
        <v>1500</v>
      </c>
      <c r="G16384" t="s">
        <v>17</v>
      </c>
      <c r="H16384" t="s">
        <v>338</v>
      </c>
      <c r="I16384" t="s">
        <v>865</v>
      </c>
      <c r="J16384">
        <v>2007</v>
      </c>
      <c r="K16384">
        <v>4.9788699999999997</v>
      </c>
      <c r="L16384">
        <v>5.3708099999999996</v>
      </c>
      <c r="M16384">
        <v>5.66364</v>
      </c>
      <c r="N16384">
        <f>L16384-K16384</f>
        <v>0.39193999999999996</v>
      </c>
      <c r="O16384">
        <f>M16384-L16384</f>
        <v>0.29283000000000037</v>
      </c>
    </row>
    <row r="16385" spans="1:15" x14ac:dyDescent="0.3">
      <c r="A16385">
        <v>13962</v>
      </c>
      <c r="B16385" t="s">
        <v>21</v>
      </c>
      <c r="C16385" t="s">
        <v>10047</v>
      </c>
      <c r="D16385" t="s">
        <v>16</v>
      </c>
      <c r="E16385" t="s">
        <v>16</v>
      </c>
      <c r="F16385">
        <v>800</v>
      </c>
      <c r="G16385" t="s">
        <v>17</v>
      </c>
      <c r="H16385" t="s">
        <v>162</v>
      </c>
      <c r="I16385" t="s">
        <v>865</v>
      </c>
      <c r="J16385">
        <v>2007</v>
      </c>
      <c r="K16385">
        <v>4.9788699999999997</v>
      </c>
      <c r="L16385">
        <v>5.3708099999999996</v>
      </c>
      <c r="M16385">
        <v>5.66364</v>
      </c>
      <c r="N16385">
        <f>L16385-K16385</f>
        <v>0.39193999999999996</v>
      </c>
      <c r="O16385">
        <f>M16385-L16385</f>
        <v>0.29283000000000037</v>
      </c>
    </row>
    <row r="16386" spans="1:15" x14ac:dyDescent="0.3">
      <c r="A16386">
        <v>13963</v>
      </c>
      <c r="B16386" t="s">
        <v>21</v>
      </c>
      <c r="C16386" t="s">
        <v>10047</v>
      </c>
      <c r="D16386" t="s">
        <v>16</v>
      </c>
      <c r="E16386" t="s">
        <v>16</v>
      </c>
      <c r="F16386">
        <v>3000</v>
      </c>
      <c r="G16386" t="s">
        <v>17</v>
      </c>
      <c r="H16386" t="s">
        <v>392</v>
      </c>
      <c r="I16386" t="s">
        <v>865</v>
      </c>
      <c r="J16386">
        <v>2007</v>
      </c>
      <c r="K16386">
        <v>4.9788699999999997</v>
      </c>
      <c r="L16386">
        <v>5.3708099999999996</v>
      </c>
      <c r="M16386">
        <v>5.66364</v>
      </c>
      <c r="N16386">
        <f>L16386-K16386</f>
        <v>0.39193999999999996</v>
      </c>
      <c r="O16386">
        <f>M16386-L16386</f>
        <v>0.29283000000000037</v>
      </c>
    </row>
    <row r="16387" spans="1:15" x14ac:dyDescent="0.3">
      <c r="A16387">
        <v>13964</v>
      </c>
      <c r="B16387" t="s">
        <v>21</v>
      </c>
      <c r="C16387" t="s">
        <v>10047</v>
      </c>
      <c r="D16387" t="s">
        <v>16</v>
      </c>
      <c r="E16387" t="s">
        <v>16</v>
      </c>
      <c r="F16387">
        <v>800</v>
      </c>
      <c r="G16387" t="s">
        <v>17</v>
      </c>
      <c r="H16387" t="s">
        <v>143</v>
      </c>
      <c r="I16387" t="s">
        <v>865</v>
      </c>
      <c r="J16387">
        <v>2006</v>
      </c>
      <c r="K16387">
        <v>4.9788699999999997</v>
      </c>
      <c r="L16387">
        <v>5.3708099999999996</v>
      </c>
      <c r="M16387">
        <v>5.66364</v>
      </c>
      <c r="N16387">
        <f>L16387-K16387</f>
        <v>0.39193999999999996</v>
      </c>
      <c r="O16387">
        <f>M16387-L16387</f>
        <v>0.29283000000000037</v>
      </c>
    </row>
    <row r="16388" spans="1:15" x14ac:dyDescent="0.3">
      <c r="A16388">
        <v>23819</v>
      </c>
      <c r="B16388" t="s">
        <v>4098</v>
      </c>
      <c r="C16388" t="s">
        <v>15552</v>
      </c>
      <c r="D16388" t="s">
        <v>16</v>
      </c>
      <c r="E16388" t="s">
        <v>16</v>
      </c>
      <c r="F16388">
        <v>88000</v>
      </c>
      <c r="G16388" t="s">
        <v>17</v>
      </c>
      <c r="H16388" t="s">
        <v>8246</v>
      </c>
      <c r="I16388" t="s">
        <v>8221</v>
      </c>
      <c r="J16388">
        <v>2016</v>
      </c>
      <c r="K16388">
        <v>7.0765700000000002</v>
      </c>
      <c r="L16388">
        <v>7.1025900000000002</v>
      </c>
      <c r="M16388">
        <v>7.3954800000000001</v>
      </c>
      <c r="N16388">
        <f>L16388-K16388</f>
        <v>2.6019999999999932E-2</v>
      </c>
      <c r="O16388">
        <f>M16388-L16388</f>
        <v>0.29288999999999987</v>
      </c>
    </row>
    <row r="16389" spans="1:15" x14ac:dyDescent="0.3">
      <c r="A16389">
        <v>4519</v>
      </c>
      <c r="B16389" t="s">
        <v>528</v>
      </c>
      <c r="C16389" t="s">
        <v>4539</v>
      </c>
      <c r="D16389" t="s">
        <v>16</v>
      </c>
      <c r="E16389" t="s">
        <v>16</v>
      </c>
      <c r="F16389">
        <v>29400</v>
      </c>
      <c r="G16389" t="s">
        <v>17</v>
      </c>
      <c r="H16389" t="s">
        <v>23</v>
      </c>
      <c r="I16389" t="s">
        <v>4446</v>
      </c>
      <c r="J16389" t="s">
        <v>23</v>
      </c>
      <c r="K16389">
        <v>6.6048999999999998</v>
      </c>
      <c r="L16389">
        <v>7.0084499999999998</v>
      </c>
      <c r="M16389">
        <v>7.3014400000000004</v>
      </c>
      <c r="N16389">
        <f>L16389-K16389</f>
        <v>0.40355000000000008</v>
      </c>
      <c r="O16389">
        <f>M16389-L16389</f>
        <v>0.29299000000000053</v>
      </c>
    </row>
    <row r="16390" spans="1:15" x14ac:dyDescent="0.3">
      <c r="A16390">
        <v>4716</v>
      </c>
      <c r="B16390" t="s">
        <v>528</v>
      </c>
      <c r="C16390" t="s">
        <v>4601</v>
      </c>
      <c r="D16390" t="s">
        <v>16</v>
      </c>
      <c r="E16390" t="s">
        <v>16</v>
      </c>
      <c r="F16390">
        <v>34200</v>
      </c>
      <c r="G16390" t="s">
        <v>17</v>
      </c>
      <c r="H16390" t="s">
        <v>43</v>
      </c>
      <c r="I16390" t="s">
        <v>4446</v>
      </c>
      <c r="J16390">
        <v>2005</v>
      </c>
      <c r="K16390">
        <v>6.6048999999999998</v>
      </c>
      <c r="L16390">
        <v>7.0084499999999998</v>
      </c>
      <c r="M16390">
        <v>7.3014400000000004</v>
      </c>
      <c r="N16390">
        <f>L16390-K16390</f>
        <v>0.40355000000000008</v>
      </c>
      <c r="O16390">
        <f>M16390-L16390</f>
        <v>0.29299000000000053</v>
      </c>
    </row>
    <row r="16391" spans="1:15" x14ac:dyDescent="0.3">
      <c r="A16391">
        <v>4717</v>
      </c>
      <c r="B16391" t="s">
        <v>528</v>
      </c>
      <c r="C16391" t="s">
        <v>4601</v>
      </c>
      <c r="D16391" t="s">
        <v>16</v>
      </c>
      <c r="E16391" t="s">
        <v>16</v>
      </c>
      <c r="F16391">
        <v>18600</v>
      </c>
      <c r="G16391" t="s">
        <v>17</v>
      </c>
      <c r="H16391" t="s">
        <v>89</v>
      </c>
      <c r="I16391" t="s">
        <v>4446</v>
      </c>
      <c r="J16391">
        <v>2006</v>
      </c>
      <c r="K16391">
        <v>6.6048999999999998</v>
      </c>
      <c r="L16391">
        <v>7.0084499999999998</v>
      </c>
      <c r="M16391">
        <v>7.3014400000000004</v>
      </c>
      <c r="N16391">
        <f>L16391-K16391</f>
        <v>0.40355000000000008</v>
      </c>
      <c r="O16391">
        <f>M16391-L16391</f>
        <v>0.29299000000000053</v>
      </c>
    </row>
    <row r="16392" spans="1:15" x14ac:dyDescent="0.3">
      <c r="A16392">
        <v>4718</v>
      </c>
      <c r="B16392" t="s">
        <v>528</v>
      </c>
      <c r="C16392" t="s">
        <v>4539</v>
      </c>
      <c r="D16392" t="s">
        <v>16</v>
      </c>
      <c r="E16392" t="s">
        <v>16</v>
      </c>
      <c r="F16392">
        <v>18000</v>
      </c>
      <c r="G16392" t="s">
        <v>17</v>
      </c>
      <c r="H16392" t="s">
        <v>43</v>
      </c>
      <c r="I16392" t="s">
        <v>4446</v>
      </c>
      <c r="J16392">
        <v>2005</v>
      </c>
      <c r="K16392">
        <v>6.6048999999999998</v>
      </c>
      <c r="L16392">
        <v>7.0084499999999998</v>
      </c>
      <c r="M16392">
        <v>7.3014400000000004</v>
      </c>
      <c r="N16392">
        <f>L16392-K16392</f>
        <v>0.40355000000000008</v>
      </c>
      <c r="O16392">
        <f>M16392-L16392</f>
        <v>0.29299000000000053</v>
      </c>
    </row>
    <row r="16393" spans="1:15" x14ac:dyDescent="0.3">
      <c r="A16393">
        <v>4719</v>
      </c>
      <c r="B16393" t="s">
        <v>528</v>
      </c>
      <c r="C16393" t="s">
        <v>4539</v>
      </c>
      <c r="D16393" t="s">
        <v>16</v>
      </c>
      <c r="E16393" t="s">
        <v>16</v>
      </c>
      <c r="F16393">
        <v>29400</v>
      </c>
      <c r="G16393" t="s">
        <v>17</v>
      </c>
      <c r="H16393" t="s">
        <v>52</v>
      </c>
      <c r="I16393" t="s">
        <v>4446</v>
      </c>
      <c r="J16393">
        <v>2006</v>
      </c>
      <c r="K16393">
        <v>6.6048999999999998</v>
      </c>
      <c r="L16393">
        <v>7.0084499999999998</v>
      </c>
      <c r="M16393">
        <v>7.3014400000000004</v>
      </c>
      <c r="N16393">
        <f>L16393-K16393</f>
        <v>0.40355000000000008</v>
      </c>
      <c r="O16393">
        <f>M16393-L16393</f>
        <v>0.29299000000000053</v>
      </c>
    </row>
    <row r="16394" spans="1:15" x14ac:dyDescent="0.3">
      <c r="A16394">
        <v>520</v>
      </c>
      <c r="B16394" t="s">
        <v>426</v>
      </c>
      <c r="C16394" t="s">
        <v>691</v>
      </c>
      <c r="D16394" t="s">
        <v>16</v>
      </c>
      <c r="E16394" t="s">
        <v>16</v>
      </c>
      <c r="F16394">
        <v>2000</v>
      </c>
      <c r="G16394" t="s">
        <v>17</v>
      </c>
      <c r="H16394">
        <v>2005</v>
      </c>
      <c r="I16394" t="s">
        <v>649</v>
      </c>
      <c r="J16394">
        <v>2005</v>
      </c>
      <c r="K16394">
        <v>7.3299200000000004</v>
      </c>
      <c r="L16394">
        <v>7.3807900000000002</v>
      </c>
      <c r="M16394">
        <v>7.6738</v>
      </c>
      <c r="N16394">
        <f>L16394-K16394</f>
        <v>5.0869999999999749E-2</v>
      </c>
      <c r="O16394">
        <f>M16394-L16394</f>
        <v>0.29300999999999977</v>
      </c>
    </row>
    <row r="16395" spans="1:15" x14ac:dyDescent="0.3">
      <c r="A16395">
        <v>4027</v>
      </c>
      <c r="B16395" t="s">
        <v>78</v>
      </c>
      <c r="C16395" t="s">
        <v>4032</v>
      </c>
      <c r="D16395" t="s">
        <v>16</v>
      </c>
      <c r="E16395" t="s">
        <v>16</v>
      </c>
      <c r="F16395">
        <v>70000</v>
      </c>
      <c r="G16395" t="s">
        <v>17</v>
      </c>
      <c r="H16395">
        <v>2002</v>
      </c>
      <c r="I16395" t="s">
        <v>82</v>
      </c>
      <c r="J16395">
        <v>2002</v>
      </c>
      <c r="K16395">
        <v>6.4110899999999997</v>
      </c>
      <c r="L16395">
        <v>6.5523100000000003</v>
      </c>
      <c r="M16395">
        <v>6.8453600000000003</v>
      </c>
      <c r="N16395">
        <f>L16395-K16395</f>
        <v>0.14122000000000057</v>
      </c>
      <c r="O16395">
        <f>M16395-L16395</f>
        <v>0.29305000000000003</v>
      </c>
    </row>
    <row r="16396" spans="1:15" x14ac:dyDescent="0.3">
      <c r="A16396">
        <v>10278</v>
      </c>
      <c r="B16396" t="s">
        <v>924</v>
      </c>
      <c r="C16396" t="s">
        <v>1209</v>
      </c>
      <c r="D16396" t="s">
        <v>15</v>
      </c>
      <c r="E16396" t="s">
        <v>16</v>
      </c>
      <c r="F16396">
        <v>18000</v>
      </c>
      <c r="G16396" t="s">
        <v>17</v>
      </c>
      <c r="H16396">
        <v>2010</v>
      </c>
      <c r="I16396" t="s">
        <v>926</v>
      </c>
      <c r="J16396">
        <v>2010</v>
      </c>
      <c r="K16396">
        <v>6.6765600000000003</v>
      </c>
      <c r="L16396">
        <v>6.7539400000000001</v>
      </c>
      <c r="M16396">
        <v>7.0470199999999998</v>
      </c>
      <c r="N16396">
        <f>L16396-K16396</f>
        <v>7.7379999999999782E-2</v>
      </c>
      <c r="O16396">
        <f>M16396-L16396</f>
        <v>0.29307999999999979</v>
      </c>
    </row>
    <row r="16397" spans="1:15" x14ac:dyDescent="0.3">
      <c r="A16397">
        <v>8153</v>
      </c>
      <c r="B16397" t="s">
        <v>776</v>
      </c>
      <c r="C16397" t="s">
        <v>6888</v>
      </c>
      <c r="D16397" t="s">
        <v>16</v>
      </c>
      <c r="E16397" t="s">
        <v>16</v>
      </c>
      <c r="F16397">
        <v>1320</v>
      </c>
      <c r="G16397" t="s">
        <v>17</v>
      </c>
      <c r="H16397" t="s">
        <v>265</v>
      </c>
      <c r="I16397" t="s">
        <v>1375</v>
      </c>
      <c r="J16397">
        <v>1999</v>
      </c>
      <c r="K16397">
        <v>7.4627299999999996</v>
      </c>
      <c r="L16397">
        <v>7.64839</v>
      </c>
      <c r="M16397">
        <v>7.9417200000000001</v>
      </c>
      <c r="N16397">
        <f>L16397-K16397</f>
        <v>0.18566000000000038</v>
      </c>
      <c r="O16397">
        <f>M16397-L16397</f>
        <v>0.29333000000000009</v>
      </c>
    </row>
    <row r="16398" spans="1:15" x14ac:dyDescent="0.3">
      <c r="A16398">
        <v>8154</v>
      </c>
      <c r="B16398" t="s">
        <v>776</v>
      </c>
      <c r="C16398" t="s">
        <v>6888</v>
      </c>
      <c r="D16398" t="s">
        <v>16</v>
      </c>
      <c r="E16398" t="s">
        <v>16</v>
      </c>
      <c r="F16398">
        <v>660</v>
      </c>
      <c r="G16398" t="s">
        <v>17</v>
      </c>
      <c r="H16398" t="s">
        <v>477</v>
      </c>
      <c r="I16398" t="s">
        <v>1375</v>
      </c>
      <c r="J16398">
        <v>2000</v>
      </c>
      <c r="K16398">
        <v>7.4627299999999996</v>
      </c>
      <c r="L16398">
        <v>7.64839</v>
      </c>
      <c r="M16398">
        <v>7.9417200000000001</v>
      </c>
      <c r="N16398">
        <f>L16398-K16398</f>
        <v>0.18566000000000038</v>
      </c>
      <c r="O16398">
        <f>M16398-L16398</f>
        <v>0.29333000000000009</v>
      </c>
    </row>
    <row r="16399" spans="1:15" x14ac:dyDescent="0.3">
      <c r="A16399">
        <v>11439</v>
      </c>
      <c r="B16399" t="s">
        <v>21</v>
      </c>
      <c r="C16399" t="s">
        <v>8829</v>
      </c>
      <c r="D16399" t="s">
        <v>16</v>
      </c>
      <c r="E16399" t="s">
        <v>16</v>
      </c>
      <c r="F16399">
        <v>150</v>
      </c>
      <c r="G16399" t="s">
        <v>17</v>
      </c>
      <c r="H16399" t="s">
        <v>1729</v>
      </c>
      <c r="I16399" t="s">
        <v>24</v>
      </c>
      <c r="J16399">
        <v>1993</v>
      </c>
      <c r="K16399">
        <v>7.8734200000000003</v>
      </c>
      <c r="L16399">
        <v>8.1373599999999993</v>
      </c>
      <c r="M16399">
        <v>8.4307999999999996</v>
      </c>
      <c r="N16399">
        <f>L16399-K16399</f>
        <v>0.26393999999999895</v>
      </c>
      <c r="O16399">
        <f>M16399-L16399</f>
        <v>0.29344000000000037</v>
      </c>
    </row>
    <row r="16400" spans="1:15" x14ac:dyDescent="0.3">
      <c r="A16400">
        <v>11440</v>
      </c>
      <c r="B16400" t="s">
        <v>21</v>
      </c>
      <c r="C16400" t="s">
        <v>8829</v>
      </c>
      <c r="D16400" t="s">
        <v>16</v>
      </c>
      <c r="E16400" t="s">
        <v>16</v>
      </c>
      <c r="F16400">
        <v>300</v>
      </c>
      <c r="G16400" t="s">
        <v>17</v>
      </c>
      <c r="H16400" t="s">
        <v>5093</v>
      </c>
      <c r="I16400" t="s">
        <v>24</v>
      </c>
      <c r="J16400">
        <v>1990</v>
      </c>
      <c r="K16400">
        <v>7.8734200000000003</v>
      </c>
      <c r="L16400">
        <v>8.1373599999999993</v>
      </c>
      <c r="M16400">
        <v>8.4307999999999996</v>
      </c>
      <c r="N16400">
        <f>L16400-K16400</f>
        <v>0.26393999999999895</v>
      </c>
      <c r="O16400">
        <f>M16400-L16400</f>
        <v>0.29344000000000037</v>
      </c>
    </row>
    <row r="16401" spans="1:15" x14ac:dyDescent="0.3">
      <c r="A16401">
        <v>4215</v>
      </c>
      <c r="B16401" t="s">
        <v>866</v>
      </c>
      <c r="C16401" t="s">
        <v>4240</v>
      </c>
      <c r="D16401" t="s">
        <v>16</v>
      </c>
      <c r="E16401" t="s">
        <v>16</v>
      </c>
      <c r="F16401">
        <v>300</v>
      </c>
      <c r="G16401" t="s">
        <v>17</v>
      </c>
      <c r="H16401">
        <v>1998</v>
      </c>
      <c r="J16401">
        <v>1998</v>
      </c>
      <c r="K16401">
        <v>6.1632999999999996</v>
      </c>
      <c r="L16401">
        <v>6.5340600000000002</v>
      </c>
      <c r="M16401">
        <v>6.8275399999999999</v>
      </c>
      <c r="N16401">
        <f>L16401-K16401</f>
        <v>0.37076000000000064</v>
      </c>
      <c r="O16401">
        <f>M16401-L16401</f>
        <v>0.29347999999999974</v>
      </c>
    </row>
    <row r="16402" spans="1:15" x14ac:dyDescent="0.3">
      <c r="A16402">
        <v>14380</v>
      </c>
      <c r="B16402" t="s">
        <v>21</v>
      </c>
      <c r="C16402" t="s">
        <v>10251</v>
      </c>
      <c r="D16402" t="s">
        <v>16</v>
      </c>
      <c r="E16402" t="s">
        <v>16</v>
      </c>
      <c r="F16402">
        <v>3000</v>
      </c>
      <c r="G16402" t="s">
        <v>17</v>
      </c>
      <c r="H16402" t="s">
        <v>391</v>
      </c>
      <c r="I16402" t="s">
        <v>550</v>
      </c>
      <c r="J16402">
        <v>2003</v>
      </c>
      <c r="K16402">
        <v>5.4779</v>
      </c>
      <c r="L16402">
        <v>5.73116</v>
      </c>
      <c r="M16402">
        <v>6.0246500000000003</v>
      </c>
      <c r="N16402">
        <f>L16402-K16402</f>
        <v>0.25326000000000004</v>
      </c>
      <c r="O16402">
        <f>M16402-L16402</f>
        <v>0.29349000000000025</v>
      </c>
    </row>
    <row r="16403" spans="1:15" x14ac:dyDescent="0.3">
      <c r="A16403">
        <v>6591</v>
      </c>
      <c r="B16403" t="s">
        <v>21</v>
      </c>
      <c r="C16403" t="s">
        <v>5897</v>
      </c>
      <c r="D16403" t="s">
        <v>16</v>
      </c>
      <c r="E16403" t="s">
        <v>16</v>
      </c>
      <c r="F16403">
        <v>1800</v>
      </c>
      <c r="G16403" t="s">
        <v>17</v>
      </c>
      <c r="H16403" t="s">
        <v>55</v>
      </c>
      <c r="I16403" t="s">
        <v>894</v>
      </c>
      <c r="J16403">
        <v>2003</v>
      </c>
      <c r="K16403">
        <v>4.9395100000000003</v>
      </c>
      <c r="L16403">
        <v>5.1793399999999998</v>
      </c>
      <c r="M16403">
        <v>5.4729200000000002</v>
      </c>
      <c r="N16403">
        <f>L16403-K16403</f>
        <v>0.23982999999999954</v>
      </c>
      <c r="O16403">
        <f>M16403-L16403</f>
        <v>0.2935800000000004</v>
      </c>
    </row>
    <row r="16404" spans="1:15" x14ac:dyDescent="0.3">
      <c r="A16404">
        <v>12660</v>
      </c>
      <c r="B16404" t="s">
        <v>21</v>
      </c>
      <c r="C16404" t="s">
        <v>9424</v>
      </c>
      <c r="D16404" t="s">
        <v>16</v>
      </c>
      <c r="E16404" t="s">
        <v>16</v>
      </c>
      <c r="F16404">
        <v>1000</v>
      </c>
      <c r="G16404" t="s">
        <v>17</v>
      </c>
      <c r="H16404">
        <v>2001</v>
      </c>
      <c r="I16404" t="s">
        <v>1836</v>
      </c>
      <c r="J16404">
        <v>2001</v>
      </c>
      <c r="K16404">
        <v>4.5431400000000002</v>
      </c>
      <c r="L16404">
        <v>5.0341199999999997</v>
      </c>
      <c r="M16404">
        <v>5.3277799999999997</v>
      </c>
      <c r="N16404">
        <f>L16404-K16404</f>
        <v>0.49097999999999953</v>
      </c>
      <c r="O16404">
        <f>M16404-L16404</f>
        <v>0.29366000000000003</v>
      </c>
    </row>
    <row r="16405" spans="1:15" x14ac:dyDescent="0.3">
      <c r="A16405">
        <v>12661</v>
      </c>
      <c r="B16405" t="s">
        <v>21</v>
      </c>
      <c r="C16405" t="s">
        <v>9424</v>
      </c>
      <c r="D16405" t="s">
        <v>16</v>
      </c>
      <c r="E16405" t="s">
        <v>16</v>
      </c>
      <c r="F16405">
        <v>3000</v>
      </c>
      <c r="G16405" t="s">
        <v>17</v>
      </c>
      <c r="H16405">
        <v>2001</v>
      </c>
      <c r="I16405" t="s">
        <v>1836</v>
      </c>
      <c r="J16405">
        <v>2001</v>
      </c>
      <c r="K16405">
        <v>4.5431400000000002</v>
      </c>
      <c r="L16405">
        <v>5.0341199999999997</v>
      </c>
      <c r="M16405">
        <v>5.3277799999999997</v>
      </c>
      <c r="N16405">
        <f>L16405-K16405</f>
        <v>0.49097999999999953</v>
      </c>
      <c r="O16405">
        <f>M16405-L16405</f>
        <v>0.29366000000000003</v>
      </c>
    </row>
    <row r="16406" spans="1:15" x14ac:dyDescent="0.3">
      <c r="A16406">
        <v>15108</v>
      </c>
      <c r="B16406" t="s">
        <v>21</v>
      </c>
      <c r="C16406" t="s">
        <v>8438</v>
      </c>
      <c r="D16406" t="s">
        <v>16</v>
      </c>
      <c r="E16406" t="s">
        <v>16</v>
      </c>
      <c r="F16406">
        <v>3000</v>
      </c>
      <c r="G16406" t="s">
        <v>17</v>
      </c>
      <c r="H16406">
        <v>1994</v>
      </c>
      <c r="I16406" t="s">
        <v>550</v>
      </c>
      <c r="J16406">
        <v>1994</v>
      </c>
      <c r="K16406">
        <v>8.3645600000000009</v>
      </c>
      <c r="L16406">
        <v>8.3988099999999992</v>
      </c>
      <c r="M16406">
        <v>8.6925299999999996</v>
      </c>
      <c r="N16406">
        <f>L16406-K16406</f>
        <v>3.4249999999998337E-2</v>
      </c>
      <c r="O16406">
        <f>M16406-L16406</f>
        <v>0.29372000000000043</v>
      </c>
    </row>
    <row r="16407" spans="1:15" x14ac:dyDescent="0.3">
      <c r="A16407">
        <v>15109</v>
      </c>
      <c r="B16407" t="s">
        <v>21</v>
      </c>
      <c r="C16407" t="s">
        <v>8438</v>
      </c>
      <c r="D16407" t="s">
        <v>16</v>
      </c>
      <c r="E16407" t="s">
        <v>16</v>
      </c>
      <c r="F16407">
        <v>2250</v>
      </c>
      <c r="G16407" t="s">
        <v>17</v>
      </c>
      <c r="H16407">
        <v>1990</v>
      </c>
      <c r="I16407" t="s">
        <v>550</v>
      </c>
      <c r="J16407">
        <v>1990</v>
      </c>
      <c r="K16407">
        <v>8.3645600000000009</v>
      </c>
      <c r="L16407">
        <v>8.3988099999999992</v>
      </c>
      <c r="M16407">
        <v>8.6925299999999996</v>
      </c>
      <c r="N16407">
        <f>L16407-K16407</f>
        <v>3.4249999999998337E-2</v>
      </c>
      <c r="O16407">
        <f>M16407-L16407</f>
        <v>0.29372000000000043</v>
      </c>
    </row>
    <row r="16408" spans="1:15" x14ac:dyDescent="0.3">
      <c r="A16408">
        <v>15110</v>
      </c>
      <c r="B16408" t="s">
        <v>21</v>
      </c>
      <c r="C16408" t="s">
        <v>8438</v>
      </c>
      <c r="D16408" t="s">
        <v>16</v>
      </c>
      <c r="E16408" t="s">
        <v>16</v>
      </c>
      <c r="F16408">
        <v>1500</v>
      </c>
      <c r="G16408" t="s">
        <v>17</v>
      </c>
      <c r="H16408">
        <v>1990</v>
      </c>
      <c r="I16408" t="s">
        <v>550</v>
      </c>
      <c r="J16408">
        <v>1990</v>
      </c>
      <c r="K16408">
        <v>8.3645600000000009</v>
      </c>
      <c r="L16408">
        <v>8.3988099999999992</v>
      </c>
      <c r="M16408">
        <v>8.6925299999999996</v>
      </c>
      <c r="N16408">
        <f>L16408-K16408</f>
        <v>3.4249999999998337E-2</v>
      </c>
      <c r="O16408">
        <f>M16408-L16408</f>
        <v>0.29372000000000043</v>
      </c>
    </row>
    <row r="16409" spans="1:15" x14ac:dyDescent="0.3">
      <c r="A16409">
        <v>20591</v>
      </c>
      <c r="B16409" t="s">
        <v>306</v>
      </c>
      <c r="C16409" t="s">
        <v>13625</v>
      </c>
      <c r="D16409" t="s">
        <v>16</v>
      </c>
      <c r="E16409" t="s">
        <v>16</v>
      </c>
      <c r="F16409">
        <v>2300</v>
      </c>
      <c r="G16409" t="s">
        <v>17</v>
      </c>
      <c r="H16409" t="s">
        <v>6450</v>
      </c>
      <c r="I16409" t="s">
        <v>309</v>
      </c>
      <c r="J16409">
        <v>2013</v>
      </c>
      <c r="K16409">
        <v>6.7029199999999998</v>
      </c>
      <c r="L16409">
        <v>6.84999</v>
      </c>
      <c r="M16409">
        <v>7.1439300000000001</v>
      </c>
      <c r="N16409">
        <f>L16409-K16409</f>
        <v>0.14707000000000026</v>
      </c>
      <c r="O16409">
        <f>M16409-L16409</f>
        <v>0.29394000000000009</v>
      </c>
    </row>
    <row r="16410" spans="1:15" x14ac:dyDescent="0.3">
      <c r="A16410">
        <v>17051</v>
      </c>
      <c r="B16410" t="s">
        <v>866</v>
      </c>
      <c r="C16410" t="s">
        <v>11792</v>
      </c>
      <c r="D16410" t="s">
        <v>16</v>
      </c>
      <c r="E16410" t="s">
        <v>16</v>
      </c>
      <c r="F16410">
        <v>26000</v>
      </c>
      <c r="G16410" t="s">
        <v>17</v>
      </c>
      <c r="H16410" t="s">
        <v>23</v>
      </c>
      <c r="I16410" t="s">
        <v>4196</v>
      </c>
      <c r="J16410" t="s">
        <v>23</v>
      </c>
      <c r="K16410">
        <v>5.5020600000000002</v>
      </c>
      <c r="L16410">
        <v>5.7541700000000002</v>
      </c>
      <c r="M16410">
        <v>6.0481499999999997</v>
      </c>
      <c r="N16410">
        <f>L16410-K16410</f>
        <v>0.25211000000000006</v>
      </c>
      <c r="O16410">
        <f>M16410-L16410</f>
        <v>0.29397999999999946</v>
      </c>
    </row>
    <row r="16411" spans="1:15" x14ac:dyDescent="0.3">
      <c r="A16411">
        <v>23796</v>
      </c>
      <c r="B16411" t="s">
        <v>528</v>
      </c>
      <c r="C16411" t="s">
        <v>15534</v>
      </c>
      <c r="D16411" t="s">
        <v>16</v>
      </c>
      <c r="E16411" t="s">
        <v>16</v>
      </c>
      <c r="F16411">
        <v>48000</v>
      </c>
      <c r="G16411" t="s">
        <v>1118</v>
      </c>
      <c r="H16411" t="s">
        <v>23</v>
      </c>
      <c r="I16411" t="s">
        <v>4532</v>
      </c>
      <c r="J16411" t="s">
        <v>23</v>
      </c>
      <c r="K16411">
        <v>3.52888</v>
      </c>
      <c r="L16411">
        <v>3.8286099999999998</v>
      </c>
      <c r="M16411">
        <v>4.1227099999999997</v>
      </c>
      <c r="N16411">
        <f>L16411-K16411</f>
        <v>0.29972999999999983</v>
      </c>
      <c r="O16411">
        <f>M16411-L16411</f>
        <v>0.29409999999999981</v>
      </c>
    </row>
    <row r="16412" spans="1:15" x14ac:dyDescent="0.3">
      <c r="A16412">
        <v>742</v>
      </c>
      <c r="B16412" t="s">
        <v>932</v>
      </c>
      <c r="C16412" t="s">
        <v>933</v>
      </c>
      <c r="D16412" t="s">
        <v>16</v>
      </c>
      <c r="E16412" t="s">
        <v>16</v>
      </c>
      <c r="F16412">
        <v>3750</v>
      </c>
      <c r="G16412" t="s">
        <v>17</v>
      </c>
      <c r="H16412">
        <v>1998</v>
      </c>
      <c r="I16412" t="s">
        <v>934</v>
      </c>
      <c r="J16412">
        <v>1998</v>
      </c>
      <c r="K16412">
        <v>9.2869899999999994</v>
      </c>
      <c r="L16412">
        <v>9.5465199999999992</v>
      </c>
      <c r="M16412">
        <v>9.8406500000000001</v>
      </c>
      <c r="N16412">
        <f>L16412-K16412</f>
        <v>0.25952999999999982</v>
      </c>
      <c r="O16412">
        <f>M16412-L16412</f>
        <v>0.29413000000000089</v>
      </c>
    </row>
    <row r="16413" spans="1:15" x14ac:dyDescent="0.3">
      <c r="A16413">
        <v>1571</v>
      </c>
      <c r="B16413" t="s">
        <v>306</v>
      </c>
      <c r="C16413" t="s">
        <v>1833</v>
      </c>
      <c r="D16413" t="s">
        <v>16</v>
      </c>
      <c r="E16413" t="s">
        <v>16</v>
      </c>
      <c r="F16413">
        <v>27600</v>
      </c>
      <c r="G16413" t="s">
        <v>17</v>
      </c>
      <c r="H16413" t="s">
        <v>1834</v>
      </c>
      <c r="I16413" t="s">
        <v>309</v>
      </c>
      <c r="J16413">
        <v>2010</v>
      </c>
      <c r="K16413">
        <v>8.0991099999999996</v>
      </c>
      <c r="L16413">
        <v>8.3174600000000005</v>
      </c>
      <c r="M16413">
        <v>8.6118500000000004</v>
      </c>
      <c r="N16413">
        <f>L16413-K16413</f>
        <v>0.21835000000000093</v>
      </c>
      <c r="O16413">
        <f>M16413-L16413</f>
        <v>0.29438999999999993</v>
      </c>
    </row>
    <row r="16414" spans="1:15" x14ac:dyDescent="0.3">
      <c r="A16414">
        <v>857</v>
      </c>
      <c r="B16414" t="s">
        <v>199</v>
      </c>
      <c r="C16414" t="s">
        <v>1096</v>
      </c>
      <c r="D16414" t="s">
        <v>16</v>
      </c>
      <c r="E16414" t="s">
        <v>16</v>
      </c>
      <c r="F16414">
        <v>1740</v>
      </c>
      <c r="G16414" t="s">
        <v>17</v>
      </c>
      <c r="H16414" t="s">
        <v>52</v>
      </c>
      <c r="I16414" t="s">
        <v>1097</v>
      </c>
      <c r="J16414">
        <v>2006</v>
      </c>
      <c r="K16414">
        <v>6.0900100000000004</v>
      </c>
      <c r="L16414">
        <v>6.1844200000000003</v>
      </c>
      <c r="M16414">
        <v>6.4788300000000003</v>
      </c>
      <c r="N16414">
        <f>L16414-K16414</f>
        <v>9.4409999999999883E-2</v>
      </c>
      <c r="O16414">
        <f>M16414-L16414</f>
        <v>0.29441000000000006</v>
      </c>
    </row>
    <row r="16415" spans="1:15" x14ac:dyDescent="0.3">
      <c r="A16415">
        <v>12873</v>
      </c>
      <c r="B16415" t="s">
        <v>21</v>
      </c>
      <c r="C16415" t="s">
        <v>9533</v>
      </c>
      <c r="D16415" t="s">
        <v>16</v>
      </c>
      <c r="E16415" t="s">
        <v>16</v>
      </c>
      <c r="F16415">
        <v>1000</v>
      </c>
      <c r="G16415" t="s">
        <v>17</v>
      </c>
      <c r="H16415" t="s">
        <v>235</v>
      </c>
      <c r="I16415" t="s">
        <v>206</v>
      </c>
      <c r="J16415">
        <v>2002</v>
      </c>
      <c r="K16415">
        <v>5.4175700000000004</v>
      </c>
      <c r="L16415">
        <v>5.5405499999999996</v>
      </c>
      <c r="M16415">
        <v>5.8350999999999997</v>
      </c>
      <c r="N16415">
        <f>L16415-K16415</f>
        <v>0.1229799999999992</v>
      </c>
      <c r="O16415">
        <f>M16415-L16415</f>
        <v>0.29455000000000009</v>
      </c>
    </row>
    <row r="16416" spans="1:15" x14ac:dyDescent="0.3">
      <c r="A16416">
        <v>19176</v>
      </c>
      <c r="B16416" t="s">
        <v>426</v>
      </c>
      <c r="C16416" t="s">
        <v>12817</v>
      </c>
      <c r="D16416" t="s">
        <v>16</v>
      </c>
      <c r="E16416" t="s">
        <v>16</v>
      </c>
      <c r="F16416">
        <v>850</v>
      </c>
      <c r="G16416" t="s">
        <v>17</v>
      </c>
      <c r="H16416">
        <v>2002</v>
      </c>
      <c r="I16416" t="s">
        <v>665</v>
      </c>
      <c r="J16416">
        <v>2002</v>
      </c>
      <c r="K16416">
        <v>7.1259499999999996</v>
      </c>
      <c r="L16416">
        <v>7.2469000000000001</v>
      </c>
      <c r="M16416">
        <v>7.54162</v>
      </c>
      <c r="N16416">
        <f>L16416-K16416</f>
        <v>0.12095000000000056</v>
      </c>
      <c r="O16416">
        <f>M16416-L16416</f>
        <v>0.29471999999999987</v>
      </c>
    </row>
    <row r="16417" spans="1:15" x14ac:dyDescent="0.3">
      <c r="A16417">
        <v>19223</v>
      </c>
      <c r="B16417" t="s">
        <v>426</v>
      </c>
      <c r="C16417" t="s">
        <v>12817</v>
      </c>
      <c r="D16417" t="s">
        <v>16</v>
      </c>
      <c r="E16417" t="s">
        <v>16</v>
      </c>
      <c r="F16417">
        <v>750</v>
      </c>
      <c r="G16417" t="s">
        <v>17</v>
      </c>
      <c r="H16417">
        <v>1999</v>
      </c>
      <c r="I16417" t="s">
        <v>665</v>
      </c>
      <c r="J16417">
        <v>1999</v>
      </c>
      <c r="K16417">
        <v>7.1259499999999996</v>
      </c>
      <c r="L16417">
        <v>7.2469000000000001</v>
      </c>
      <c r="M16417">
        <v>7.54162</v>
      </c>
      <c r="N16417">
        <f>L16417-K16417</f>
        <v>0.12095000000000056</v>
      </c>
      <c r="O16417">
        <f>M16417-L16417</f>
        <v>0.29471999999999987</v>
      </c>
    </row>
    <row r="16418" spans="1:15" x14ac:dyDescent="0.3">
      <c r="A16418">
        <v>24229</v>
      </c>
      <c r="B16418" t="s">
        <v>426</v>
      </c>
      <c r="C16418" t="s">
        <v>12817</v>
      </c>
      <c r="D16418" t="s">
        <v>16</v>
      </c>
      <c r="E16418" t="s">
        <v>16</v>
      </c>
      <c r="F16418">
        <v>600</v>
      </c>
      <c r="G16418" t="s">
        <v>17</v>
      </c>
      <c r="H16418">
        <v>1999</v>
      </c>
      <c r="I16418" t="s">
        <v>665</v>
      </c>
      <c r="J16418">
        <v>1999</v>
      </c>
      <c r="K16418">
        <v>7.1259499999999996</v>
      </c>
      <c r="L16418">
        <v>7.2469000000000001</v>
      </c>
      <c r="M16418">
        <v>7.54162</v>
      </c>
      <c r="N16418">
        <f>L16418-K16418</f>
        <v>0.12095000000000056</v>
      </c>
      <c r="O16418">
        <f>M16418-L16418</f>
        <v>0.29471999999999987</v>
      </c>
    </row>
    <row r="16419" spans="1:15" x14ac:dyDescent="0.3">
      <c r="A16419">
        <v>24230</v>
      </c>
      <c r="B16419" t="s">
        <v>426</v>
      </c>
      <c r="C16419" t="s">
        <v>12817</v>
      </c>
      <c r="D16419" t="s">
        <v>16</v>
      </c>
      <c r="E16419" t="s">
        <v>16</v>
      </c>
      <c r="F16419">
        <v>2000</v>
      </c>
      <c r="G16419" t="s">
        <v>17</v>
      </c>
      <c r="H16419">
        <v>2005</v>
      </c>
      <c r="I16419" t="s">
        <v>665</v>
      </c>
      <c r="J16419">
        <v>2005</v>
      </c>
      <c r="K16419">
        <v>7.1259499999999996</v>
      </c>
      <c r="L16419">
        <v>7.2469000000000001</v>
      </c>
      <c r="M16419">
        <v>7.54162</v>
      </c>
      <c r="N16419">
        <f>L16419-K16419</f>
        <v>0.12095000000000056</v>
      </c>
      <c r="O16419">
        <f>M16419-L16419</f>
        <v>0.29471999999999987</v>
      </c>
    </row>
    <row r="16420" spans="1:15" x14ac:dyDescent="0.3">
      <c r="A16420">
        <v>24231</v>
      </c>
      <c r="B16420" t="s">
        <v>426</v>
      </c>
      <c r="C16420" t="s">
        <v>12817</v>
      </c>
      <c r="D16420" t="s">
        <v>16</v>
      </c>
      <c r="E16420" t="s">
        <v>16</v>
      </c>
      <c r="F16420">
        <v>850</v>
      </c>
      <c r="G16420" t="s">
        <v>17</v>
      </c>
      <c r="H16420">
        <v>2003</v>
      </c>
      <c r="I16420" t="s">
        <v>665</v>
      </c>
      <c r="J16420">
        <v>2003</v>
      </c>
      <c r="K16420">
        <v>7.1259499999999996</v>
      </c>
      <c r="L16420">
        <v>7.2469000000000001</v>
      </c>
      <c r="M16420">
        <v>7.54162</v>
      </c>
      <c r="N16420">
        <f>L16420-K16420</f>
        <v>0.12095000000000056</v>
      </c>
      <c r="O16420">
        <f>M16420-L16420</f>
        <v>0.29471999999999987</v>
      </c>
    </row>
    <row r="16421" spans="1:15" x14ac:dyDescent="0.3">
      <c r="A16421">
        <v>24232</v>
      </c>
      <c r="B16421" t="s">
        <v>426</v>
      </c>
      <c r="C16421" t="s">
        <v>12817</v>
      </c>
      <c r="D16421" t="s">
        <v>16</v>
      </c>
      <c r="E16421" t="s">
        <v>16</v>
      </c>
      <c r="F16421">
        <v>850</v>
      </c>
      <c r="G16421" t="s">
        <v>17</v>
      </c>
      <c r="H16421">
        <v>2004</v>
      </c>
      <c r="I16421" t="s">
        <v>665</v>
      </c>
      <c r="J16421">
        <v>2004</v>
      </c>
      <c r="K16421">
        <v>7.1259499999999996</v>
      </c>
      <c r="L16421">
        <v>7.2469000000000001</v>
      </c>
      <c r="M16421">
        <v>7.54162</v>
      </c>
      <c r="N16421">
        <f>L16421-K16421</f>
        <v>0.12095000000000056</v>
      </c>
      <c r="O16421">
        <f>M16421-L16421</f>
        <v>0.29471999999999987</v>
      </c>
    </row>
    <row r="16422" spans="1:15" x14ac:dyDescent="0.3">
      <c r="A16422">
        <v>24233</v>
      </c>
      <c r="B16422" t="s">
        <v>426</v>
      </c>
      <c r="C16422" t="s">
        <v>12817</v>
      </c>
      <c r="D16422" t="s">
        <v>16</v>
      </c>
      <c r="E16422" t="s">
        <v>16</v>
      </c>
      <c r="F16422">
        <v>850</v>
      </c>
      <c r="G16422" t="s">
        <v>17</v>
      </c>
      <c r="H16422">
        <v>2005</v>
      </c>
      <c r="I16422" t="s">
        <v>665</v>
      </c>
      <c r="J16422">
        <v>2005</v>
      </c>
      <c r="K16422">
        <v>7.1259499999999996</v>
      </c>
      <c r="L16422">
        <v>7.2469000000000001</v>
      </c>
      <c r="M16422">
        <v>7.54162</v>
      </c>
      <c r="N16422">
        <f>L16422-K16422</f>
        <v>0.12095000000000056</v>
      </c>
      <c r="O16422">
        <f>M16422-L16422</f>
        <v>0.29471999999999987</v>
      </c>
    </row>
    <row r="16423" spans="1:15" x14ac:dyDescent="0.3">
      <c r="A16423">
        <v>24234</v>
      </c>
      <c r="B16423" t="s">
        <v>426</v>
      </c>
      <c r="C16423" t="s">
        <v>12817</v>
      </c>
      <c r="D16423" t="s">
        <v>16</v>
      </c>
      <c r="E16423" t="s">
        <v>16</v>
      </c>
      <c r="F16423">
        <v>4750</v>
      </c>
      <c r="G16423" t="s">
        <v>17</v>
      </c>
      <c r="H16423">
        <v>2003</v>
      </c>
      <c r="I16423" t="s">
        <v>665</v>
      </c>
      <c r="J16423">
        <v>2003</v>
      </c>
      <c r="K16423">
        <v>7.1259499999999996</v>
      </c>
      <c r="L16423">
        <v>7.2469000000000001</v>
      </c>
      <c r="M16423">
        <v>7.54162</v>
      </c>
      <c r="N16423">
        <f>L16423-K16423</f>
        <v>0.12095000000000056</v>
      </c>
      <c r="O16423">
        <f>M16423-L16423</f>
        <v>0.29471999999999987</v>
      </c>
    </row>
    <row r="16424" spans="1:15" x14ac:dyDescent="0.3">
      <c r="A16424">
        <v>24235</v>
      </c>
      <c r="B16424" t="s">
        <v>426</v>
      </c>
      <c r="C16424" t="s">
        <v>12817</v>
      </c>
      <c r="D16424" t="s">
        <v>16</v>
      </c>
      <c r="E16424" t="s">
        <v>16</v>
      </c>
      <c r="F16424">
        <v>2000</v>
      </c>
      <c r="G16424" t="s">
        <v>17</v>
      </c>
      <c r="H16424">
        <v>2004</v>
      </c>
      <c r="I16424" t="s">
        <v>665</v>
      </c>
      <c r="J16424">
        <v>2004</v>
      </c>
      <c r="K16424">
        <v>7.1259499999999996</v>
      </c>
      <c r="L16424">
        <v>7.2469000000000001</v>
      </c>
      <c r="M16424">
        <v>7.54162</v>
      </c>
      <c r="N16424">
        <f>L16424-K16424</f>
        <v>0.12095000000000056</v>
      </c>
      <c r="O16424">
        <f>M16424-L16424</f>
        <v>0.29471999999999987</v>
      </c>
    </row>
    <row r="16425" spans="1:15" x14ac:dyDescent="0.3">
      <c r="A16425">
        <v>24236</v>
      </c>
      <c r="B16425" t="s">
        <v>426</v>
      </c>
      <c r="C16425" t="s">
        <v>12817</v>
      </c>
      <c r="D16425" t="s">
        <v>16</v>
      </c>
      <c r="E16425" t="s">
        <v>16</v>
      </c>
      <c r="F16425">
        <v>950</v>
      </c>
      <c r="G16425" t="s">
        <v>17</v>
      </c>
      <c r="H16425">
        <v>2004</v>
      </c>
      <c r="I16425" t="s">
        <v>665</v>
      </c>
      <c r="J16425">
        <v>2004</v>
      </c>
      <c r="K16425">
        <v>7.1259499999999996</v>
      </c>
      <c r="L16425">
        <v>7.2469000000000001</v>
      </c>
      <c r="M16425">
        <v>7.54162</v>
      </c>
      <c r="N16425">
        <f>L16425-K16425</f>
        <v>0.12095000000000056</v>
      </c>
      <c r="O16425">
        <f>M16425-L16425</f>
        <v>0.29471999999999987</v>
      </c>
    </row>
    <row r="16426" spans="1:15" x14ac:dyDescent="0.3">
      <c r="A16426">
        <v>24237</v>
      </c>
      <c r="B16426" t="s">
        <v>426</v>
      </c>
      <c r="C16426" t="s">
        <v>12817</v>
      </c>
      <c r="D16426" t="s">
        <v>16</v>
      </c>
      <c r="E16426" t="s">
        <v>16</v>
      </c>
      <c r="F16426">
        <v>900</v>
      </c>
      <c r="G16426" t="s">
        <v>17</v>
      </c>
      <c r="H16426">
        <v>2006</v>
      </c>
      <c r="I16426" t="s">
        <v>665</v>
      </c>
      <c r="J16426">
        <v>2006</v>
      </c>
      <c r="K16426">
        <v>7.1259499999999996</v>
      </c>
      <c r="L16426">
        <v>7.2469000000000001</v>
      </c>
      <c r="M16426">
        <v>7.54162</v>
      </c>
      <c r="N16426">
        <f>L16426-K16426</f>
        <v>0.12095000000000056</v>
      </c>
      <c r="O16426">
        <f>M16426-L16426</f>
        <v>0.29471999999999987</v>
      </c>
    </row>
    <row r="16427" spans="1:15" x14ac:dyDescent="0.3">
      <c r="A16427">
        <v>2785</v>
      </c>
      <c r="B16427" t="s">
        <v>188</v>
      </c>
      <c r="C16427" t="s">
        <v>2911</v>
      </c>
      <c r="D16427" t="s">
        <v>16</v>
      </c>
      <c r="E16427" t="s">
        <v>16</v>
      </c>
      <c r="F16427">
        <v>100</v>
      </c>
      <c r="G16427" t="s">
        <v>17</v>
      </c>
      <c r="H16427">
        <v>2002</v>
      </c>
      <c r="I16427" t="s">
        <v>540</v>
      </c>
      <c r="J16427">
        <v>2002</v>
      </c>
      <c r="K16427">
        <v>6.6825599999999996</v>
      </c>
      <c r="L16427">
        <v>6.8017300000000001</v>
      </c>
      <c r="M16427">
        <v>7.0967099999999999</v>
      </c>
      <c r="N16427">
        <f>L16427-K16427</f>
        <v>0.11917000000000044</v>
      </c>
      <c r="O16427">
        <f>M16427-L16427</f>
        <v>0.2949799999999998</v>
      </c>
    </row>
    <row r="16428" spans="1:15" x14ac:dyDescent="0.3">
      <c r="A16428">
        <v>10077</v>
      </c>
      <c r="B16428" t="s">
        <v>422</v>
      </c>
      <c r="C16428" t="s">
        <v>7763</v>
      </c>
      <c r="D16428" t="s">
        <v>15</v>
      </c>
      <c r="E16428" t="s">
        <v>16</v>
      </c>
      <c r="F16428">
        <v>24000</v>
      </c>
      <c r="G16428" t="s">
        <v>17</v>
      </c>
      <c r="H16428">
        <v>2009</v>
      </c>
      <c r="I16428" t="s">
        <v>765</v>
      </c>
      <c r="J16428">
        <v>2009</v>
      </c>
      <c r="K16428">
        <v>4.8607699999999996</v>
      </c>
      <c r="L16428">
        <v>5.5907099999999996</v>
      </c>
      <c r="M16428">
        <v>5.8858199999999998</v>
      </c>
      <c r="N16428">
        <f>L16428-K16428</f>
        <v>0.72994000000000003</v>
      </c>
      <c r="O16428">
        <f>M16428-L16428</f>
        <v>0.29511000000000021</v>
      </c>
    </row>
    <row r="16429" spans="1:15" x14ac:dyDescent="0.3">
      <c r="A16429">
        <v>21415</v>
      </c>
      <c r="B16429" t="s">
        <v>422</v>
      </c>
      <c r="C16429" t="s">
        <v>7763</v>
      </c>
      <c r="D16429" t="s">
        <v>15</v>
      </c>
      <c r="E16429" t="s">
        <v>16</v>
      </c>
      <c r="F16429">
        <v>4600</v>
      </c>
      <c r="G16429" t="s">
        <v>17</v>
      </c>
      <c r="H16429">
        <v>2013</v>
      </c>
      <c r="I16429" t="s">
        <v>765</v>
      </c>
      <c r="J16429">
        <v>2013</v>
      </c>
      <c r="K16429">
        <v>4.8607699999999996</v>
      </c>
      <c r="L16429">
        <v>5.5907099999999996</v>
      </c>
      <c r="M16429">
        <v>5.8858199999999998</v>
      </c>
      <c r="N16429">
        <f>L16429-K16429</f>
        <v>0.72994000000000003</v>
      </c>
      <c r="O16429">
        <f>M16429-L16429</f>
        <v>0.29511000000000021</v>
      </c>
    </row>
    <row r="16430" spans="1:15" x14ac:dyDescent="0.3">
      <c r="A16430">
        <v>1310</v>
      </c>
      <c r="B16430" t="s">
        <v>330</v>
      </c>
      <c r="C16430" t="s">
        <v>1570</v>
      </c>
      <c r="D16430" t="s">
        <v>16</v>
      </c>
      <c r="E16430" t="s">
        <v>16</v>
      </c>
      <c r="F16430">
        <v>17820</v>
      </c>
      <c r="G16430" t="s">
        <v>17</v>
      </c>
      <c r="H16430">
        <v>2001</v>
      </c>
      <c r="I16430" t="s">
        <v>913</v>
      </c>
      <c r="J16430">
        <v>2001</v>
      </c>
      <c r="K16430">
        <v>4.85128</v>
      </c>
      <c r="L16430">
        <v>5.9181400000000002</v>
      </c>
      <c r="M16430">
        <v>6.2133599999999998</v>
      </c>
      <c r="N16430">
        <f>L16430-K16430</f>
        <v>1.0668600000000001</v>
      </c>
      <c r="O16430">
        <f>M16430-L16430</f>
        <v>0.29521999999999959</v>
      </c>
    </row>
    <row r="16431" spans="1:15" x14ac:dyDescent="0.3">
      <c r="A16431">
        <v>7102</v>
      </c>
      <c r="B16431" t="s">
        <v>21</v>
      </c>
      <c r="C16431" t="s">
        <v>6238</v>
      </c>
      <c r="D16431" t="s">
        <v>16</v>
      </c>
      <c r="E16431" t="s">
        <v>16</v>
      </c>
      <c r="F16431">
        <v>1000</v>
      </c>
      <c r="G16431" t="s">
        <v>17</v>
      </c>
      <c r="H16431" t="s">
        <v>23</v>
      </c>
      <c r="I16431" t="s">
        <v>206</v>
      </c>
      <c r="J16431" t="s">
        <v>23</v>
      </c>
      <c r="K16431">
        <v>5.4357199999999999</v>
      </c>
      <c r="L16431">
        <v>5.7889499999999998</v>
      </c>
      <c r="M16431">
        <v>6.0842200000000002</v>
      </c>
      <c r="N16431">
        <f>L16431-K16431</f>
        <v>0.35322999999999993</v>
      </c>
      <c r="O16431">
        <f>M16431-L16431</f>
        <v>0.29527000000000037</v>
      </c>
    </row>
    <row r="16432" spans="1:15" x14ac:dyDescent="0.3">
      <c r="A16432">
        <v>3973</v>
      </c>
      <c r="B16432" t="s">
        <v>47</v>
      </c>
      <c r="C16432" t="s">
        <v>3980</v>
      </c>
      <c r="D16432" t="s">
        <v>15</v>
      </c>
      <c r="E16432" t="s">
        <v>16</v>
      </c>
      <c r="F16432">
        <v>101200</v>
      </c>
      <c r="G16432" t="s">
        <v>17</v>
      </c>
      <c r="H16432" t="s">
        <v>436</v>
      </c>
      <c r="I16432" t="s">
        <v>50</v>
      </c>
      <c r="J16432">
        <v>2008</v>
      </c>
      <c r="K16432">
        <v>7.4933300000000003</v>
      </c>
      <c r="L16432">
        <v>7.8304999999999998</v>
      </c>
      <c r="M16432">
        <v>8.1257800000000007</v>
      </c>
      <c r="N16432">
        <f>L16432-K16432</f>
        <v>0.33716999999999953</v>
      </c>
      <c r="O16432">
        <f>M16432-L16432</f>
        <v>0.29528000000000088</v>
      </c>
    </row>
    <row r="16433" spans="1:15" x14ac:dyDescent="0.3">
      <c r="A16433">
        <v>18810</v>
      </c>
      <c r="B16433" t="s">
        <v>188</v>
      </c>
      <c r="C16433" t="s">
        <v>12599</v>
      </c>
      <c r="D16433" t="s">
        <v>16</v>
      </c>
      <c r="E16433" t="s">
        <v>16</v>
      </c>
      <c r="F16433">
        <v>100</v>
      </c>
      <c r="G16433" t="s">
        <v>17</v>
      </c>
      <c r="H16433">
        <v>2010</v>
      </c>
      <c r="I16433" t="s">
        <v>3095</v>
      </c>
      <c r="J16433">
        <v>2010</v>
      </c>
      <c r="K16433">
        <v>7.8538699999999997</v>
      </c>
      <c r="L16433">
        <v>7.8401100000000001</v>
      </c>
      <c r="M16433">
        <v>8.1356099999999998</v>
      </c>
      <c r="N16433">
        <f>L16433-K16433</f>
        <v>-1.375999999999955E-2</v>
      </c>
      <c r="O16433">
        <f>M16433-L16433</f>
        <v>0.29549999999999965</v>
      </c>
    </row>
    <row r="16434" spans="1:15" x14ac:dyDescent="0.3">
      <c r="A16434">
        <v>9158</v>
      </c>
      <c r="B16434" t="s">
        <v>776</v>
      </c>
      <c r="C16434" t="s">
        <v>7307</v>
      </c>
      <c r="D16434" t="s">
        <v>16</v>
      </c>
      <c r="E16434" t="s">
        <v>16</v>
      </c>
      <c r="F16434">
        <v>200</v>
      </c>
      <c r="G16434" t="s">
        <v>17</v>
      </c>
      <c r="H16434" t="s">
        <v>6385</v>
      </c>
      <c r="I16434" t="s">
        <v>1301</v>
      </c>
      <c r="J16434">
        <v>1991</v>
      </c>
      <c r="K16434">
        <v>9.0499500000000008</v>
      </c>
      <c r="L16434">
        <v>9.6012500000000003</v>
      </c>
      <c r="M16434">
        <v>9.8967799999999997</v>
      </c>
      <c r="N16434">
        <f>L16434-K16434</f>
        <v>0.55129999999999946</v>
      </c>
      <c r="O16434">
        <f>M16434-L16434</f>
        <v>0.2955299999999994</v>
      </c>
    </row>
    <row r="16435" spans="1:15" x14ac:dyDescent="0.3">
      <c r="A16435">
        <v>4963</v>
      </c>
      <c r="B16435" t="s">
        <v>218</v>
      </c>
      <c r="C16435" t="s">
        <v>4781</v>
      </c>
      <c r="D16435" t="s">
        <v>16</v>
      </c>
      <c r="E16435" t="s">
        <v>16</v>
      </c>
      <c r="F16435">
        <v>800</v>
      </c>
      <c r="G16435" t="s">
        <v>17</v>
      </c>
      <c r="H16435" t="s">
        <v>91</v>
      </c>
      <c r="I16435" t="s">
        <v>965</v>
      </c>
      <c r="J16435">
        <v>2007</v>
      </c>
      <c r="K16435">
        <v>6.43377</v>
      </c>
      <c r="L16435">
        <v>6.5511299999999997</v>
      </c>
      <c r="M16435">
        <v>6.8469800000000003</v>
      </c>
      <c r="N16435">
        <f>L16435-K16435</f>
        <v>0.11735999999999969</v>
      </c>
      <c r="O16435">
        <f>M16435-L16435</f>
        <v>0.29585000000000061</v>
      </c>
    </row>
    <row r="16436" spans="1:15" x14ac:dyDescent="0.3">
      <c r="A16436">
        <v>13794</v>
      </c>
      <c r="B16436" t="s">
        <v>21</v>
      </c>
      <c r="C16436" t="s">
        <v>9993</v>
      </c>
      <c r="D16436" t="s">
        <v>16</v>
      </c>
      <c r="E16436" t="s">
        <v>16</v>
      </c>
      <c r="F16436">
        <v>4600</v>
      </c>
      <c r="G16436" t="s">
        <v>17</v>
      </c>
      <c r="H16436" t="s">
        <v>91</v>
      </c>
      <c r="I16436" t="s">
        <v>3404</v>
      </c>
      <c r="J16436">
        <v>2007</v>
      </c>
      <c r="K16436">
        <v>4.8332300000000004</v>
      </c>
      <c r="L16436">
        <v>4.8919600000000001</v>
      </c>
      <c r="M16436">
        <v>5.1878599999999997</v>
      </c>
      <c r="N16436">
        <f>L16436-K16436</f>
        <v>5.8729999999999727E-2</v>
      </c>
      <c r="O16436">
        <f>M16436-L16436</f>
        <v>0.29589999999999961</v>
      </c>
    </row>
    <row r="16437" spans="1:15" x14ac:dyDescent="0.3">
      <c r="A16437">
        <v>13795</v>
      </c>
      <c r="B16437" t="s">
        <v>21</v>
      </c>
      <c r="C16437" t="s">
        <v>9993</v>
      </c>
      <c r="D16437" t="s">
        <v>16</v>
      </c>
      <c r="E16437" t="s">
        <v>16</v>
      </c>
      <c r="F16437">
        <v>600</v>
      </c>
      <c r="G16437" t="s">
        <v>17</v>
      </c>
      <c r="H16437">
        <v>2005</v>
      </c>
      <c r="I16437" t="s">
        <v>3404</v>
      </c>
      <c r="J16437">
        <v>2005</v>
      </c>
      <c r="K16437">
        <v>4.8332300000000004</v>
      </c>
      <c r="L16437">
        <v>4.8919600000000001</v>
      </c>
      <c r="M16437">
        <v>5.1878599999999997</v>
      </c>
      <c r="N16437">
        <f>L16437-K16437</f>
        <v>5.8729999999999727E-2</v>
      </c>
      <c r="O16437">
        <f>M16437-L16437</f>
        <v>0.29589999999999961</v>
      </c>
    </row>
    <row r="16438" spans="1:15" x14ac:dyDescent="0.3">
      <c r="A16438">
        <v>5134</v>
      </c>
      <c r="B16438" t="s">
        <v>218</v>
      </c>
      <c r="C16438" t="s">
        <v>4928</v>
      </c>
      <c r="D16438" t="s">
        <v>16</v>
      </c>
      <c r="E16438" t="s">
        <v>16</v>
      </c>
      <c r="F16438">
        <v>1000</v>
      </c>
      <c r="G16438" t="s">
        <v>17</v>
      </c>
      <c r="H16438" t="s">
        <v>20</v>
      </c>
      <c r="I16438" t="s">
        <v>1279</v>
      </c>
      <c r="J16438">
        <v>2003</v>
      </c>
      <c r="K16438">
        <v>7.1454700000000004</v>
      </c>
      <c r="L16438">
        <v>7.3762800000000004</v>
      </c>
      <c r="M16438">
        <v>7.6722999999999999</v>
      </c>
      <c r="N16438">
        <f>L16438-K16438</f>
        <v>0.23080999999999996</v>
      </c>
      <c r="O16438">
        <f>M16438-L16438</f>
        <v>0.29601999999999951</v>
      </c>
    </row>
    <row r="16439" spans="1:15" x14ac:dyDescent="0.3">
      <c r="A16439">
        <v>9393</v>
      </c>
      <c r="B16439" t="s">
        <v>776</v>
      </c>
      <c r="C16439" t="s">
        <v>7420</v>
      </c>
      <c r="D16439" t="s">
        <v>16</v>
      </c>
      <c r="E16439" t="s">
        <v>16</v>
      </c>
      <c r="F16439">
        <v>450</v>
      </c>
      <c r="G16439" t="s">
        <v>17</v>
      </c>
      <c r="H16439" t="s">
        <v>6166</v>
      </c>
      <c r="I16439" t="s">
        <v>1419</v>
      </c>
      <c r="J16439">
        <v>1992</v>
      </c>
      <c r="K16439">
        <v>7.6380699999999999</v>
      </c>
      <c r="L16439">
        <v>7.7520899999999999</v>
      </c>
      <c r="M16439">
        <v>8.0481400000000001</v>
      </c>
      <c r="N16439">
        <f>L16439-K16439</f>
        <v>0.11402000000000001</v>
      </c>
      <c r="O16439">
        <f>M16439-L16439</f>
        <v>0.29605000000000015</v>
      </c>
    </row>
    <row r="16440" spans="1:15" x14ac:dyDescent="0.3">
      <c r="A16440">
        <v>10409</v>
      </c>
      <c r="B16440" t="s">
        <v>78</v>
      </c>
      <c r="C16440" t="s">
        <v>6259</v>
      </c>
      <c r="D16440" t="s">
        <v>15</v>
      </c>
      <c r="E16440" t="s">
        <v>16</v>
      </c>
      <c r="F16440">
        <v>30000</v>
      </c>
      <c r="G16440" t="s">
        <v>17</v>
      </c>
      <c r="H16440" t="s">
        <v>156</v>
      </c>
      <c r="I16440" t="s">
        <v>182</v>
      </c>
      <c r="J16440">
        <v>2007</v>
      </c>
      <c r="K16440">
        <v>9.0922099999999997</v>
      </c>
      <c r="L16440">
        <v>9.2793299999999999</v>
      </c>
      <c r="M16440">
        <v>9.5754699999999993</v>
      </c>
      <c r="N16440">
        <f>L16440-K16440</f>
        <v>0.18712000000000018</v>
      </c>
      <c r="O16440">
        <f>M16440-L16440</f>
        <v>0.2961399999999994</v>
      </c>
    </row>
    <row r="16441" spans="1:15" x14ac:dyDescent="0.3">
      <c r="A16441">
        <v>3814</v>
      </c>
      <c r="B16441" t="s">
        <v>13</v>
      </c>
      <c r="C16441" t="s">
        <v>3850</v>
      </c>
      <c r="D16441" t="s">
        <v>15</v>
      </c>
      <c r="E16441" t="s">
        <v>16</v>
      </c>
      <c r="F16441">
        <v>10000</v>
      </c>
      <c r="G16441" t="s">
        <v>17</v>
      </c>
      <c r="H16441" t="s">
        <v>568</v>
      </c>
      <c r="I16441" t="s">
        <v>70</v>
      </c>
      <c r="J16441">
        <v>2009</v>
      </c>
      <c r="K16441">
        <v>7.54908</v>
      </c>
      <c r="L16441">
        <v>7.6654499999999999</v>
      </c>
      <c r="M16441">
        <v>7.9615999999999998</v>
      </c>
      <c r="N16441">
        <f>L16441-K16441</f>
        <v>0.11636999999999986</v>
      </c>
      <c r="O16441">
        <f>M16441-L16441</f>
        <v>0.29614999999999991</v>
      </c>
    </row>
    <row r="16442" spans="1:15" x14ac:dyDescent="0.3">
      <c r="A16442">
        <v>7361</v>
      </c>
      <c r="B16442" t="s">
        <v>776</v>
      </c>
      <c r="C16442" t="s">
        <v>6436</v>
      </c>
      <c r="D16442" t="s">
        <v>16</v>
      </c>
      <c r="E16442" t="s">
        <v>16</v>
      </c>
      <c r="F16442">
        <v>3500</v>
      </c>
      <c r="G16442" t="s">
        <v>17</v>
      </c>
      <c r="H16442" t="s">
        <v>192</v>
      </c>
      <c r="I16442" t="s">
        <v>1301</v>
      </c>
      <c r="J16442">
        <v>2005</v>
      </c>
      <c r="K16442">
        <v>8.6753499999999999</v>
      </c>
      <c r="L16442">
        <v>8.7789199999999994</v>
      </c>
      <c r="M16442">
        <v>9.0751600000000003</v>
      </c>
      <c r="N16442">
        <f>L16442-K16442</f>
        <v>0.1035699999999995</v>
      </c>
      <c r="O16442">
        <f>M16442-L16442</f>
        <v>0.29624000000000095</v>
      </c>
    </row>
    <row r="16443" spans="1:15" x14ac:dyDescent="0.3">
      <c r="A16443">
        <v>8949</v>
      </c>
      <c r="B16443" t="s">
        <v>776</v>
      </c>
      <c r="C16443" t="s">
        <v>6436</v>
      </c>
      <c r="D16443" t="s">
        <v>16</v>
      </c>
      <c r="E16443" t="s">
        <v>16</v>
      </c>
      <c r="F16443">
        <v>0</v>
      </c>
      <c r="G16443" t="s">
        <v>60</v>
      </c>
      <c r="H16443" t="s">
        <v>1433</v>
      </c>
      <c r="I16443" t="s">
        <v>1301</v>
      </c>
      <c r="J16443">
        <v>1990</v>
      </c>
      <c r="K16443">
        <v>8.6753499999999999</v>
      </c>
      <c r="L16443">
        <v>8.7789199999999994</v>
      </c>
      <c r="M16443">
        <v>9.0751600000000003</v>
      </c>
      <c r="N16443">
        <f>L16443-K16443</f>
        <v>0.1035699999999995</v>
      </c>
      <c r="O16443">
        <f>M16443-L16443</f>
        <v>0.29624000000000095</v>
      </c>
    </row>
    <row r="16444" spans="1:15" x14ac:dyDescent="0.3">
      <c r="A16444">
        <v>19690</v>
      </c>
      <c r="B16444" t="s">
        <v>776</v>
      </c>
      <c r="C16444" t="s">
        <v>6436</v>
      </c>
      <c r="D16444" t="s">
        <v>16</v>
      </c>
      <c r="E16444" t="s">
        <v>16</v>
      </c>
      <c r="F16444">
        <v>0</v>
      </c>
      <c r="G16444" t="s">
        <v>60</v>
      </c>
      <c r="H16444" t="s">
        <v>7191</v>
      </c>
      <c r="I16444" t="s">
        <v>1301</v>
      </c>
      <c r="J16444">
        <v>1988</v>
      </c>
      <c r="K16444">
        <v>8.6753499999999999</v>
      </c>
      <c r="L16444">
        <v>8.7789199999999994</v>
      </c>
      <c r="M16444">
        <v>9.0751600000000003</v>
      </c>
      <c r="N16444">
        <f>L16444-K16444</f>
        <v>0.1035699999999995</v>
      </c>
      <c r="O16444">
        <f>M16444-L16444</f>
        <v>0.29624000000000095</v>
      </c>
    </row>
    <row r="16445" spans="1:15" x14ac:dyDescent="0.3">
      <c r="A16445">
        <v>19699</v>
      </c>
      <c r="B16445" t="s">
        <v>776</v>
      </c>
      <c r="C16445" t="s">
        <v>6436</v>
      </c>
      <c r="D16445" t="s">
        <v>16</v>
      </c>
      <c r="E16445" t="s">
        <v>16</v>
      </c>
      <c r="F16445">
        <v>0</v>
      </c>
      <c r="G16445" t="s">
        <v>60</v>
      </c>
      <c r="H16445" t="s">
        <v>7183</v>
      </c>
      <c r="I16445" t="s">
        <v>1301</v>
      </c>
      <c r="J16445">
        <v>1989</v>
      </c>
      <c r="K16445">
        <v>8.6753499999999999</v>
      </c>
      <c r="L16445">
        <v>8.7789199999999994</v>
      </c>
      <c r="M16445">
        <v>9.0751600000000003</v>
      </c>
      <c r="N16445">
        <f>L16445-K16445</f>
        <v>0.1035699999999995</v>
      </c>
      <c r="O16445">
        <f>M16445-L16445</f>
        <v>0.29624000000000095</v>
      </c>
    </row>
    <row r="16446" spans="1:15" x14ac:dyDescent="0.3">
      <c r="A16446">
        <v>4019</v>
      </c>
      <c r="B16446" t="s">
        <v>188</v>
      </c>
      <c r="C16446" t="s">
        <v>4023</v>
      </c>
      <c r="D16446" t="s">
        <v>15</v>
      </c>
      <c r="E16446" t="s">
        <v>16</v>
      </c>
      <c r="F16446">
        <v>21000</v>
      </c>
      <c r="G16446" t="s">
        <v>17</v>
      </c>
      <c r="H16446">
        <v>2008</v>
      </c>
      <c r="I16446" t="s">
        <v>4022</v>
      </c>
      <c r="J16446">
        <v>2008</v>
      </c>
      <c r="K16446">
        <v>6.4269499999999997</v>
      </c>
      <c r="L16446">
        <v>6.52705</v>
      </c>
      <c r="M16446">
        <v>6.8232999999999997</v>
      </c>
      <c r="N16446">
        <f>L16446-K16446</f>
        <v>0.1001000000000003</v>
      </c>
      <c r="O16446">
        <f>M16446-L16446</f>
        <v>0.29624999999999968</v>
      </c>
    </row>
    <row r="16447" spans="1:15" x14ac:dyDescent="0.3">
      <c r="A16447">
        <v>4399</v>
      </c>
      <c r="B16447" t="s">
        <v>188</v>
      </c>
      <c r="C16447" t="s">
        <v>4412</v>
      </c>
      <c r="D16447" t="s">
        <v>15</v>
      </c>
      <c r="E16447" t="s">
        <v>16</v>
      </c>
      <c r="F16447">
        <v>100500</v>
      </c>
      <c r="G16447" t="s">
        <v>17</v>
      </c>
      <c r="H16447">
        <v>2008</v>
      </c>
      <c r="I16447" t="s">
        <v>4022</v>
      </c>
      <c r="J16447">
        <v>2008</v>
      </c>
      <c r="K16447">
        <v>6.4269499999999997</v>
      </c>
      <c r="L16447">
        <v>6.52705</v>
      </c>
      <c r="M16447">
        <v>6.8232999999999997</v>
      </c>
      <c r="N16447">
        <f>L16447-K16447</f>
        <v>0.1001000000000003</v>
      </c>
      <c r="O16447">
        <f>M16447-L16447</f>
        <v>0.29624999999999968</v>
      </c>
    </row>
    <row r="16448" spans="1:15" x14ac:dyDescent="0.3">
      <c r="A16448">
        <v>4400</v>
      </c>
      <c r="B16448" t="s">
        <v>188</v>
      </c>
      <c r="C16448" t="s">
        <v>4413</v>
      </c>
      <c r="D16448" t="s">
        <v>15</v>
      </c>
      <c r="E16448" t="s">
        <v>16</v>
      </c>
      <c r="F16448">
        <v>81000</v>
      </c>
      <c r="G16448" t="s">
        <v>17</v>
      </c>
      <c r="H16448">
        <v>2008</v>
      </c>
      <c r="I16448" t="s">
        <v>4022</v>
      </c>
      <c r="J16448">
        <v>2008</v>
      </c>
      <c r="K16448">
        <v>6.4269499999999997</v>
      </c>
      <c r="L16448">
        <v>6.52705</v>
      </c>
      <c r="M16448">
        <v>6.8232999999999997</v>
      </c>
      <c r="N16448">
        <f>L16448-K16448</f>
        <v>0.1001000000000003</v>
      </c>
      <c r="O16448">
        <f>M16448-L16448</f>
        <v>0.29624999999999968</v>
      </c>
    </row>
    <row r="16449" spans="1:15" x14ac:dyDescent="0.3">
      <c r="A16449">
        <v>7167</v>
      </c>
      <c r="B16449" t="s">
        <v>13</v>
      </c>
      <c r="C16449" t="s">
        <v>6297</v>
      </c>
      <c r="D16449" t="s">
        <v>16</v>
      </c>
      <c r="E16449" t="s">
        <v>16</v>
      </c>
      <c r="F16449">
        <v>12300</v>
      </c>
      <c r="G16449" t="s">
        <v>17</v>
      </c>
      <c r="H16449" t="s">
        <v>4031</v>
      </c>
      <c r="I16449" t="s">
        <v>844</v>
      </c>
      <c r="J16449">
        <v>2013</v>
      </c>
      <c r="K16449">
        <v>5.7427700000000002</v>
      </c>
      <c r="L16449">
        <v>6.0337699999999996</v>
      </c>
      <c r="M16449">
        <v>6.3300700000000001</v>
      </c>
      <c r="N16449">
        <f>L16449-K16449</f>
        <v>0.29099999999999948</v>
      </c>
      <c r="O16449">
        <f>M16449-L16449</f>
        <v>0.29630000000000045</v>
      </c>
    </row>
    <row r="16450" spans="1:15" x14ac:dyDescent="0.3">
      <c r="A16450">
        <v>6254</v>
      </c>
      <c r="B16450" t="s">
        <v>1033</v>
      </c>
      <c r="C16450" t="s">
        <v>5709</v>
      </c>
      <c r="D16450" t="s">
        <v>16</v>
      </c>
      <c r="E16450" t="s">
        <v>16</v>
      </c>
      <c r="F16450">
        <v>2025</v>
      </c>
      <c r="G16450" t="s">
        <v>17</v>
      </c>
      <c r="H16450" t="s">
        <v>23</v>
      </c>
      <c r="I16450" t="s">
        <v>1045</v>
      </c>
      <c r="J16450" t="s">
        <v>23</v>
      </c>
      <c r="K16450">
        <v>6.0951599999999999</v>
      </c>
      <c r="L16450">
        <v>6.1994499999999997</v>
      </c>
      <c r="M16450">
        <v>6.4958299999999998</v>
      </c>
      <c r="N16450">
        <f>L16450-K16450</f>
        <v>0.10428999999999977</v>
      </c>
      <c r="O16450">
        <f>M16450-L16450</f>
        <v>0.29638000000000009</v>
      </c>
    </row>
    <row r="16451" spans="1:15" x14ac:dyDescent="0.3">
      <c r="A16451">
        <v>5764</v>
      </c>
      <c r="B16451" t="s">
        <v>21</v>
      </c>
      <c r="C16451" t="s">
        <v>5403</v>
      </c>
      <c r="D16451" t="s">
        <v>16</v>
      </c>
      <c r="E16451" t="s">
        <v>16</v>
      </c>
      <c r="F16451">
        <v>600</v>
      </c>
      <c r="G16451" t="s">
        <v>17</v>
      </c>
      <c r="H16451">
        <v>1997</v>
      </c>
      <c r="I16451" t="s">
        <v>1836</v>
      </c>
      <c r="J16451">
        <v>1997</v>
      </c>
      <c r="K16451">
        <v>4.1852499999999999</v>
      </c>
      <c r="L16451">
        <v>5.0322699999999996</v>
      </c>
      <c r="M16451">
        <v>5.3287500000000003</v>
      </c>
      <c r="N16451">
        <f>L16451-K16451</f>
        <v>0.84701999999999966</v>
      </c>
      <c r="O16451">
        <f>M16451-L16451</f>
        <v>0.29648000000000074</v>
      </c>
    </row>
    <row r="16452" spans="1:15" x14ac:dyDescent="0.3">
      <c r="A16452">
        <v>4935</v>
      </c>
      <c r="B16452" t="s">
        <v>218</v>
      </c>
      <c r="C16452" t="s">
        <v>4754</v>
      </c>
      <c r="D16452" t="s">
        <v>16</v>
      </c>
      <c r="E16452" t="s">
        <v>16</v>
      </c>
      <c r="F16452">
        <v>850</v>
      </c>
      <c r="G16452" t="s">
        <v>17</v>
      </c>
      <c r="H16452" t="s">
        <v>1680</v>
      </c>
      <c r="I16452" t="s">
        <v>1269</v>
      </c>
      <c r="J16452">
        <v>2002</v>
      </c>
      <c r="K16452">
        <v>7.6407299999999996</v>
      </c>
      <c r="L16452">
        <v>8.0073399999999992</v>
      </c>
      <c r="M16452">
        <v>8.3041499999999999</v>
      </c>
      <c r="N16452">
        <f>L16452-K16452</f>
        <v>0.36660999999999966</v>
      </c>
      <c r="O16452">
        <f>M16452-L16452</f>
        <v>0.29681000000000068</v>
      </c>
    </row>
    <row r="16453" spans="1:15" x14ac:dyDescent="0.3">
      <c r="A16453">
        <v>19808</v>
      </c>
      <c r="B16453" t="s">
        <v>218</v>
      </c>
      <c r="C16453" t="s">
        <v>4754</v>
      </c>
      <c r="D16453" t="s">
        <v>16</v>
      </c>
      <c r="E16453" t="s">
        <v>16</v>
      </c>
      <c r="F16453">
        <v>850</v>
      </c>
      <c r="G16453" t="s">
        <v>17</v>
      </c>
      <c r="H16453" t="s">
        <v>23</v>
      </c>
      <c r="I16453" t="s">
        <v>1269</v>
      </c>
      <c r="J16453" t="s">
        <v>23</v>
      </c>
      <c r="K16453">
        <v>7.6407299999999996</v>
      </c>
      <c r="L16453">
        <v>8.0073399999999992</v>
      </c>
      <c r="M16453">
        <v>8.3041499999999999</v>
      </c>
      <c r="N16453">
        <f>L16453-K16453</f>
        <v>0.36660999999999966</v>
      </c>
      <c r="O16453">
        <f>M16453-L16453</f>
        <v>0.29681000000000068</v>
      </c>
    </row>
    <row r="16454" spans="1:15" x14ac:dyDescent="0.3">
      <c r="A16454">
        <v>19809</v>
      </c>
      <c r="B16454" t="s">
        <v>218</v>
      </c>
      <c r="C16454" t="s">
        <v>4754</v>
      </c>
      <c r="D16454" t="s">
        <v>16</v>
      </c>
      <c r="E16454" t="s">
        <v>16</v>
      </c>
      <c r="F16454">
        <v>850</v>
      </c>
      <c r="G16454" t="s">
        <v>17</v>
      </c>
      <c r="H16454" t="s">
        <v>23</v>
      </c>
      <c r="I16454" t="s">
        <v>1269</v>
      </c>
      <c r="J16454" t="s">
        <v>23</v>
      </c>
      <c r="K16454">
        <v>7.6407299999999996</v>
      </c>
      <c r="L16454">
        <v>8.0073399999999992</v>
      </c>
      <c r="M16454">
        <v>8.3041499999999999</v>
      </c>
      <c r="N16454">
        <f>L16454-K16454</f>
        <v>0.36660999999999966</v>
      </c>
      <c r="O16454">
        <f>M16454-L16454</f>
        <v>0.29681000000000068</v>
      </c>
    </row>
    <row r="16455" spans="1:15" x14ac:dyDescent="0.3">
      <c r="A16455">
        <v>10668</v>
      </c>
      <c r="B16455" t="s">
        <v>776</v>
      </c>
      <c r="C16455" t="s">
        <v>7515</v>
      </c>
      <c r="D16455" t="s">
        <v>16</v>
      </c>
      <c r="E16455" t="s">
        <v>15</v>
      </c>
      <c r="F16455">
        <v>2300</v>
      </c>
      <c r="G16455" t="s">
        <v>17</v>
      </c>
      <c r="H16455" t="s">
        <v>20</v>
      </c>
      <c r="J16455">
        <v>2003</v>
      </c>
      <c r="K16455">
        <v>8.6484199999999998</v>
      </c>
      <c r="L16455">
        <v>9.0561900000000009</v>
      </c>
      <c r="M16455">
        <v>9.3531399999999998</v>
      </c>
      <c r="N16455">
        <f>L16455-K16455</f>
        <v>0.40777000000000108</v>
      </c>
      <c r="O16455">
        <f>M16455-L16455</f>
        <v>0.29694999999999894</v>
      </c>
    </row>
    <row r="16456" spans="1:15" x14ac:dyDescent="0.3">
      <c r="A16456">
        <v>10669</v>
      </c>
      <c r="B16456" t="s">
        <v>776</v>
      </c>
      <c r="C16456" t="s">
        <v>7515</v>
      </c>
      <c r="D16456" t="s">
        <v>16</v>
      </c>
      <c r="E16456" t="s">
        <v>15</v>
      </c>
      <c r="F16456">
        <v>3000</v>
      </c>
      <c r="G16456" t="s">
        <v>17</v>
      </c>
      <c r="H16456" t="s">
        <v>20</v>
      </c>
      <c r="J16456">
        <v>2003</v>
      </c>
      <c r="K16456">
        <v>8.6484199999999998</v>
      </c>
      <c r="L16456">
        <v>9.0561900000000009</v>
      </c>
      <c r="M16456">
        <v>9.3531399999999998</v>
      </c>
      <c r="N16456">
        <f>L16456-K16456</f>
        <v>0.40777000000000108</v>
      </c>
      <c r="O16456">
        <f>M16456-L16456</f>
        <v>0.29694999999999894</v>
      </c>
    </row>
    <row r="16457" spans="1:15" x14ac:dyDescent="0.3">
      <c r="A16457">
        <v>10670</v>
      </c>
      <c r="B16457" t="s">
        <v>776</v>
      </c>
      <c r="C16457" t="s">
        <v>7515</v>
      </c>
      <c r="D16457" t="s">
        <v>16</v>
      </c>
      <c r="E16457" t="s">
        <v>15</v>
      </c>
      <c r="F16457">
        <v>2300</v>
      </c>
      <c r="G16457" t="s">
        <v>17</v>
      </c>
      <c r="H16457" t="s">
        <v>117</v>
      </c>
      <c r="J16457">
        <v>2003</v>
      </c>
      <c r="K16457">
        <v>8.6484199999999998</v>
      </c>
      <c r="L16457">
        <v>9.0561900000000009</v>
      </c>
      <c r="M16457">
        <v>9.3531399999999998</v>
      </c>
      <c r="N16457">
        <f>L16457-K16457</f>
        <v>0.40777000000000108</v>
      </c>
      <c r="O16457">
        <f>M16457-L16457</f>
        <v>0.29694999999999894</v>
      </c>
    </row>
    <row r="16458" spans="1:15" x14ac:dyDescent="0.3">
      <c r="A16458">
        <v>20070</v>
      </c>
      <c r="B16458" t="s">
        <v>21</v>
      </c>
      <c r="C16458" t="s">
        <v>13260</v>
      </c>
      <c r="D16458" t="s">
        <v>16</v>
      </c>
      <c r="E16458" t="s">
        <v>16</v>
      </c>
      <c r="F16458">
        <v>2000</v>
      </c>
      <c r="G16458" t="s">
        <v>17</v>
      </c>
      <c r="H16458" t="s">
        <v>602</v>
      </c>
      <c r="I16458" t="s">
        <v>1099</v>
      </c>
      <c r="J16458">
        <v>2008</v>
      </c>
      <c r="K16458">
        <v>5.2477200000000002</v>
      </c>
      <c r="L16458">
        <v>5.49139</v>
      </c>
      <c r="M16458">
        <v>5.7883800000000001</v>
      </c>
      <c r="N16458">
        <f>L16458-K16458</f>
        <v>0.24366999999999983</v>
      </c>
      <c r="O16458">
        <f>M16458-L16458</f>
        <v>0.29699000000000009</v>
      </c>
    </row>
    <row r="16459" spans="1:15" x14ac:dyDescent="0.3">
      <c r="A16459">
        <v>3932</v>
      </c>
      <c r="B16459" t="s">
        <v>330</v>
      </c>
      <c r="C16459" t="s">
        <v>3949</v>
      </c>
      <c r="D16459" t="s">
        <v>16</v>
      </c>
      <c r="E16459" t="s">
        <v>16</v>
      </c>
      <c r="F16459">
        <v>9350</v>
      </c>
      <c r="G16459" t="s">
        <v>17</v>
      </c>
      <c r="H16459">
        <v>2007</v>
      </c>
      <c r="I16459" t="s">
        <v>1596</v>
      </c>
      <c r="J16459">
        <v>2007</v>
      </c>
      <c r="K16459">
        <v>5.2135800000000003</v>
      </c>
      <c r="L16459">
        <v>6.2654800000000002</v>
      </c>
      <c r="M16459">
        <v>6.5624900000000004</v>
      </c>
      <c r="N16459">
        <f>L16459-K16459</f>
        <v>1.0518999999999998</v>
      </c>
      <c r="O16459">
        <f>M16459-L16459</f>
        <v>0.29701000000000022</v>
      </c>
    </row>
    <row r="16460" spans="1:15" x14ac:dyDescent="0.3">
      <c r="A16460">
        <v>11206</v>
      </c>
      <c r="B16460" t="s">
        <v>13</v>
      </c>
      <c r="C16460" t="s">
        <v>8673</v>
      </c>
      <c r="D16460" t="s">
        <v>16</v>
      </c>
      <c r="E16460" t="s">
        <v>16</v>
      </c>
      <c r="F16460">
        <v>9200</v>
      </c>
      <c r="G16460" t="s">
        <v>17</v>
      </c>
      <c r="H16460" t="s">
        <v>5233</v>
      </c>
      <c r="I16460" t="s">
        <v>64</v>
      </c>
      <c r="J16460">
        <v>2011</v>
      </c>
      <c r="K16460">
        <v>6.7584</v>
      </c>
      <c r="L16460">
        <v>6.8871399999999996</v>
      </c>
      <c r="M16460">
        <v>7.1841799999999996</v>
      </c>
      <c r="N16460">
        <f>L16460-K16460</f>
        <v>0.12873999999999963</v>
      </c>
      <c r="O16460">
        <f>M16460-L16460</f>
        <v>0.29703999999999997</v>
      </c>
    </row>
    <row r="16461" spans="1:15" x14ac:dyDescent="0.3">
      <c r="A16461">
        <v>9425</v>
      </c>
      <c r="B16461" t="s">
        <v>776</v>
      </c>
      <c r="C16461" t="s">
        <v>7436</v>
      </c>
      <c r="D16461" t="s">
        <v>16</v>
      </c>
      <c r="E16461" t="s">
        <v>16</v>
      </c>
      <c r="F16461">
        <v>0</v>
      </c>
      <c r="G16461" t="s">
        <v>60</v>
      </c>
      <c r="H16461" t="s">
        <v>7180</v>
      </c>
      <c r="I16461" t="s">
        <v>1378</v>
      </c>
      <c r="J16461">
        <v>1988</v>
      </c>
      <c r="K16461">
        <v>8.0031999999999996</v>
      </c>
      <c r="L16461">
        <v>8.1589200000000002</v>
      </c>
      <c r="M16461">
        <v>8.4560499999999994</v>
      </c>
      <c r="N16461">
        <f>L16461-K16461</f>
        <v>0.15572000000000052</v>
      </c>
      <c r="O16461">
        <f>M16461-L16461</f>
        <v>0.29712999999999923</v>
      </c>
    </row>
    <row r="16462" spans="1:15" x14ac:dyDescent="0.3">
      <c r="A16462">
        <v>4970</v>
      </c>
      <c r="B16462" t="s">
        <v>218</v>
      </c>
      <c r="C16462" t="s">
        <v>4788</v>
      </c>
      <c r="D16462" t="s">
        <v>16</v>
      </c>
      <c r="E16462" t="s">
        <v>16</v>
      </c>
      <c r="F16462">
        <v>800</v>
      </c>
      <c r="G16462" t="s">
        <v>17</v>
      </c>
      <c r="H16462" t="s">
        <v>194</v>
      </c>
      <c r="I16462" t="s">
        <v>965</v>
      </c>
      <c r="J16462">
        <v>2006</v>
      </c>
      <c r="K16462">
        <v>6.65618</v>
      </c>
      <c r="L16462">
        <v>7.1074299999999999</v>
      </c>
      <c r="M16462">
        <v>7.4048699999999998</v>
      </c>
      <c r="N16462">
        <f>L16462-K16462</f>
        <v>0.45124999999999993</v>
      </c>
      <c r="O16462">
        <f>M16462-L16462</f>
        <v>0.29743999999999993</v>
      </c>
    </row>
    <row r="16463" spans="1:15" x14ac:dyDescent="0.3">
      <c r="A16463">
        <v>17749</v>
      </c>
      <c r="B16463" t="s">
        <v>218</v>
      </c>
      <c r="C16463" t="s">
        <v>4788</v>
      </c>
      <c r="D16463" t="s">
        <v>16</v>
      </c>
      <c r="E16463" t="s">
        <v>16</v>
      </c>
      <c r="F16463">
        <v>800</v>
      </c>
      <c r="G16463" t="s">
        <v>17</v>
      </c>
      <c r="H16463" t="s">
        <v>1800</v>
      </c>
      <c r="I16463" t="s">
        <v>965</v>
      </c>
      <c r="J16463">
        <v>2009</v>
      </c>
      <c r="K16463">
        <v>6.65618</v>
      </c>
      <c r="L16463">
        <v>7.1074299999999999</v>
      </c>
      <c r="M16463">
        <v>7.4048699999999998</v>
      </c>
      <c r="N16463">
        <f>L16463-K16463</f>
        <v>0.45124999999999993</v>
      </c>
      <c r="O16463">
        <f>M16463-L16463</f>
        <v>0.29743999999999993</v>
      </c>
    </row>
    <row r="16464" spans="1:15" x14ac:dyDescent="0.3">
      <c r="A16464">
        <v>16990</v>
      </c>
      <c r="B16464" t="s">
        <v>776</v>
      </c>
      <c r="C16464" t="s">
        <v>11743</v>
      </c>
      <c r="D16464" t="s">
        <v>16</v>
      </c>
      <c r="E16464" t="s">
        <v>16</v>
      </c>
      <c r="F16464">
        <v>9200</v>
      </c>
      <c r="G16464" t="s">
        <v>17</v>
      </c>
      <c r="H16464" t="s">
        <v>641</v>
      </c>
      <c r="I16464" t="s">
        <v>905</v>
      </c>
      <c r="J16464">
        <v>2009</v>
      </c>
      <c r="K16464">
        <v>8.5890599999999999</v>
      </c>
      <c r="L16464">
        <v>8.6820299999999992</v>
      </c>
      <c r="M16464">
        <v>8.9795800000000003</v>
      </c>
      <c r="N16464">
        <f>L16464-K16464</f>
        <v>9.2969999999999331E-2</v>
      </c>
      <c r="O16464">
        <f>M16464-L16464</f>
        <v>0.29755000000000109</v>
      </c>
    </row>
    <row r="16465" spans="1:15" x14ac:dyDescent="0.3">
      <c r="A16465">
        <v>20226</v>
      </c>
      <c r="B16465" t="s">
        <v>426</v>
      </c>
      <c r="C16465" t="s">
        <v>13337</v>
      </c>
      <c r="D16465" t="s">
        <v>16</v>
      </c>
      <c r="E16465" t="s">
        <v>16</v>
      </c>
      <c r="F16465">
        <v>750</v>
      </c>
      <c r="G16465" t="s">
        <v>17</v>
      </c>
      <c r="H16465" t="s">
        <v>23</v>
      </c>
      <c r="I16465" t="s">
        <v>665</v>
      </c>
      <c r="J16465" t="s">
        <v>23</v>
      </c>
      <c r="K16465">
        <v>7.5268800000000002</v>
      </c>
      <c r="L16465">
        <v>7.6379599999999996</v>
      </c>
      <c r="M16465">
        <v>7.9355599999999997</v>
      </c>
      <c r="N16465">
        <f>L16465-K16465</f>
        <v>0.1110799999999994</v>
      </c>
      <c r="O16465">
        <f>M16465-L16465</f>
        <v>0.29760000000000009</v>
      </c>
    </row>
    <row r="16466" spans="1:15" x14ac:dyDescent="0.3">
      <c r="A16466">
        <v>9210</v>
      </c>
      <c r="B16466" t="s">
        <v>776</v>
      </c>
      <c r="C16466" t="s">
        <v>7335</v>
      </c>
      <c r="D16466" t="s">
        <v>16</v>
      </c>
      <c r="E16466" t="s">
        <v>16</v>
      </c>
      <c r="F16466">
        <v>180</v>
      </c>
      <c r="G16466" t="s">
        <v>17</v>
      </c>
      <c r="H16466" t="s">
        <v>4608</v>
      </c>
      <c r="I16466" t="s">
        <v>905</v>
      </c>
      <c r="J16466">
        <v>1989</v>
      </c>
      <c r="K16466">
        <v>7.7566300000000004</v>
      </c>
      <c r="L16466">
        <v>7.9283000000000001</v>
      </c>
      <c r="M16466">
        <v>8.22593</v>
      </c>
      <c r="N16466">
        <f>L16466-K16466</f>
        <v>0.17166999999999977</v>
      </c>
      <c r="O16466">
        <f>M16466-L16466</f>
        <v>0.29762999999999984</v>
      </c>
    </row>
    <row r="16467" spans="1:15" x14ac:dyDescent="0.3">
      <c r="A16467">
        <v>9211</v>
      </c>
      <c r="B16467" t="s">
        <v>776</v>
      </c>
      <c r="C16467" t="s">
        <v>7335</v>
      </c>
      <c r="D16467" t="s">
        <v>16</v>
      </c>
      <c r="E16467" t="s">
        <v>16</v>
      </c>
      <c r="F16467">
        <v>180</v>
      </c>
      <c r="G16467" t="s">
        <v>17</v>
      </c>
      <c r="H16467" t="s">
        <v>1398</v>
      </c>
      <c r="I16467" t="s">
        <v>905</v>
      </c>
      <c r="J16467">
        <v>1989</v>
      </c>
      <c r="K16467">
        <v>7.7566300000000004</v>
      </c>
      <c r="L16467">
        <v>7.9283000000000001</v>
      </c>
      <c r="M16467">
        <v>8.22593</v>
      </c>
      <c r="N16467">
        <f>L16467-K16467</f>
        <v>0.17166999999999977</v>
      </c>
      <c r="O16467">
        <f>M16467-L16467</f>
        <v>0.29762999999999984</v>
      </c>
    </row>
    <row r="16468" spans="1:15" x14ac:dyDescent="0.3">
      <c r="A16468">
        <v>8166</v>
      </c>
      <c r="B16468" t="s">
        <v>776</v>
      </c>
      <c r="C16468" t="s">
        <v>6891</v>
      </c>
      <c r="D16468" t="s">
        <v>16</v>
      </c>
      <c r="E16468" t="s">
        <v>16</v>
      </c>
      <c r="F16468">
        <v>1320</v>
      </c>
      <c r="G16468" t="s">
        <v>17</v>
      </c>
      <c r="H16468" t="s">
        <v>1447</v>
      </c>
      <c r="I16468" t="s">
        <v>1419</v>
      </c>
      <c r="J16468">
        <v>2000</v>
      </c>
      <c r="K16468">
        <v>7.63896</v>
      </c>
      <c r="L16468">
        <v>7.6639400000000002</v>
      </c>
      <c r="M16468">
        <v>7.9615999999999998</v>
      </c>
      <c r="N16468">
        <f>L16468-K16468</f>
        <v>2.4980000000000224E-2</v>
      </c>
      <c r="O16468">
        <f>M16468-L16468</f>
        <v>0.29765999999999959</v>
      </c>
    </row>
    <row r="16469" spans="1:15" x14ac:dyDescent="0.3">
      <c r="A16469">
        <v>9039</v>
      </c>
      <c r="B16469" t="s">
        <v>776</v>
      </c>
      <c r="C16469" t="s">
        <v>7257</v>
      </c>
      <c r="D16469" t="s">
        <v>16</v>
      </c>
      <c r="E16469" t="s">
        <v>16</v>
      </c>
      <c r="F16469">
        <v>225</v>
      </c>
      <c r="G16469" t="s">
        <v>17</v>
      </c>
      <c r="H16469" t="s">
        <v>1431</v>
      </c>
      <c r="I16469" t="s">
        <v>1301</v>
      </c>
      <c r="J16469">
        <v>1994</v>
      </c>
      <c r="K16469">
        <v>8.8215299999999992</v>
      </c>
      <c r="L16469">
        <v>8.9381699999999995</v>
      </c>
      <c r="M16469">
        <v>9.2359000000000009</v>
      </c>
      <c r="N16469">
        <f>L16469-K16469</f>
        <v>0.1166400000000003</v>
      </c>
      <c r="O16469">
        <f>M16469-L16469</f>
        <v>0.29773000000000138</v>
      </c>
    </row>
    <row r="16470" spans="1:15" x14ac:dyDescent="0.3">
      <c r="A16470">
        <v>9040</v>
      </c>
      <c r="B16470" t="s">
        <v>776</v>
      </c>
      <c r="C16470" t="s">
        <v>7257</v>
      </c>
      <c r="D16470" t="s">
        <v>16</v>
      </c>
      <c r="E16470" t="s">
        <v>16</v>
      </c>
      <c r="F16470">
        <v>0</v>
      </c>
      <c r="G16470" t="s">
        <v>60</v>
      </c>
      <c r="H16470" t="s">
        <v>205</v>
      </c>
      <c r="I16470" t="s">
        <v>1301</v>
      </c>
      <c r="J16470">
        <v>1995</v>
      </c>
      <c r="K16470">
        <v>8.8215299999999992</v>
      </c>
      <c r="L16470">
        <v>8.9381699999999995</v>
      </c>
      <c r="M16470">
        <v>9.2359000000000009</v>
      </c>
      <c r="N16470">
        <f>L16470-K16470</f>
        <v>0.1166400000000003</v>
      </c>
      <c r="O16470">
        <f>M16470-L16470</f>
        <v>0.29773000000000138</v>
      </c>
    </row>
    <row r="16471" spans="1:15" x14ac:dyDescent="0.3">
      <c r="A16471">
        <v>9041</v>
      </c>
      <c r="B16471" t="s">
        <v>776</v>
      </c>
      <c r="C16471" t="s">
        <v>7257</v>
      </c>
      <c r="D16471" t="s">
        <v>16</v>
      </c>
      <c r="E16471" t="s">
        <v>16</v>
      </c>
      <c r="F16471">
        <v>225</v>
      </c>
      <c r="G16471" t="s">
        <v>17</v>
      </c>
      <c r="H16471" t="s">
        <v>1855</v>
      </c>
      <c r="I16471" t="s">
        <v>1301</v>
      </c>
      <c r="J16471">
        <v>1996</v>
      </c>
      <c r="K16471">
        <v>8.8215299999999992</v>
      </c>
      <c r="L16471">
        <v>8.9381699999999995</v>
      </c>
      <c r="M16471">
        <v>9.2359000000000009</v>
      </c>
      <c r="N16471">
        <f>L16471-K16471</f>
        <v>0.1166400000000003</v>
      </c>
      <c r="O16471">
        <f>M16471-L16471</f>
        <v>0.29773000000000138</v>
      </c>
    </row>
    <row r="16472" spans="1:15" x14ac:dyDescent="0.3">
      <c r="A16472">
        <v>9172</v>
      </c>
      <c r="B16472" t="s">
        <v>776</v>
      </c>
      <c r="C16472" t="s">
        <v>7257</v>
      </c>
      <c r="D16472" t="s">
        <v>16</v>
      </c>
      <c r="E16472" t="s">
        <v>16</v>
      </c>
      <c r="F16472">
        <v>0</v>
      </c>
      <c r="G16472" t="s">
        <v>60</v>
      </c>
      <c r="H16472" t="s">
        <v>7290</v>
      </c>
      <c r="I16472" t="s">
        <v>1301</v>
      </c>
      <c r="J16472">
        <v>1988</v>
      </c>
      <c r="K16472">
        <v>8.8215299999999992</v>
      </c>
      <c r="L16472">
        <v>8.9381699999999995</v>
      </c>
      <c r="M16472">
        <v>9.2359000000000009</v>
      </c>
      <c r="N16472">
        <f>L16472-K16472</f>
        <v>0.1166400000000003</v>
      </c>
      <c r="O16472">
        <f>M16472-L16472</f>
        <v>0.29773000000000138</v>
      </c>
    </row>
    <row r="16473" spans="1:15" x14ac:dyDescent="0.3">
      <c r="A16473">
        <v>9173</v>
      </c>
      <c r="B16473" t="s">
        <v>776</v>
      </c>
      <c r="C16473" t="s">
        <v>7257</v>
      </c>
      <c r="D16473" t="s">
        <v>16</v>
      </c>
      <c r="E16473" t="s">
        <v>16</v>
      </c>
      <c r="F16473">
        <v>0</v>
      </c>
      <c r="G16473" t="s">
        <v>60</v>
      </c>
      <c r="H16473" t="s">
        <v>6140</v>
      </c>
      <c r="I16473" t="s">
        <v>1301</v>
      </c>
      <c r="J16473">
        <v>1989</v>
      </c>
      <c r="K16473">
        <v>8.8215299999999992</v>
      </c>
      <c r="L16473">
        <v>8.9381699999999995</v>
      </c>
      <c r="M16473">
        <v>9.2359000000000009</v>
      </c>
      <c r="N16473">
        <f>L16473-K16473</f>
        <v>0.1166400000000003</v>
      </c>
      <c r="O16473">
        <f>M16473-L16473</f>
        <v>0.29773000000000138</v>
      </c>
    </row>
    <row r="16474" spans="1:15" x14ac:dyDescent="0.3">
      <c r="A16474">
        <v>19684</v>
      </c>
      <c r="B16474" t="s">
        <v>776</v>
      </c>
      <c r="C16474" t="s">
        <v>7257</v>
      </c>
      <c r="D16474" t="s">
        <v>16</v>
      </c>
      <c r="E16474" t="s">
        <v>16</v>
      </c>
      <c r="F16474">
        <v>0</v>
      </c>
      <c r="G16474" t="s">
        <v>60</v>
      </c>
      <c r="H16474" t="s">
        <v>7290</v>
      </c>
      <c r="I16474" t="s">
        <v>1301</v>
      </c>
      <c r="J16474">
        <v>1988</v>
      </c>
      <c r="K16474">
        <v>8.8215299999999992</v>
      </c>
      <c r="L16474">
        <v>8.9381699999999995</v>
      </c>
      <c r="M16474">
        <v>9.2359000000000009</v>
      </c>
      <c r="N16474">
        <f>L16474-K16474</f>
        <v>0.1166400000000003</v>
      </c>
      <c r="O16474">
        <f>M16474-L16474</f>
        <v>0.29773000000000138</v>
      </c>
    </row>
    <row r="16475" spans="1:15" x14ac:dyDescent="0.3">
      <c r="A16475">
        <v>19685</v>
      </c>
      <c r="B16475" t="s">
        <v>776</v>
      </c>
      <c r="C16475" t="s">
        <v>7257</v>
      </c>
      <c r="D16475" t="s">
        <v>16</v>
      </c>
      <c r="E16475" t="s">
        <v>16</v>
      </c>
      <c r="F16475">
        <v>0</v>
      </c>
      <c r="G16475" t="s">
        <v>60</v>
      </c>
      <c r="H16475" t="s">
        <v>7164</v>
      </c>
      <c r="I16475" t="s">
        <v>1301</v>
      </c>
      <c r="J16475">
        <v>1989</v>
      </c>
      <c r="K16475">
        <v>8.8215299999999992</v>
      </c>
      <c r="L16475">
        <v>8.9381699999999995</v>
      </c>
      <c r="M16475">
        <v>9.2359000000000009</v>
      </c>
      <c r="N16475">
        <f>L16475-K16475</f>
        <v>0.1166400000000003</v>
      </c>
      <c r="O16475">
        <f>M16475-L16475</f>
        <v>0.29773000000000138</v>
      </c>
    </row>
    <row r="16476" spans="1:15" x14ac:dyDescent="0.3">
      <c r="A16476">
        <v>2613</v>
      </c>
      <c r="B16476" t="s">
        <v>422</v>
      </c>
      <c r="C16476" t="s">
        <v>2770</v>
      </c>
      <c r="D16476" t="s">
        <v>15</v>
      </c>
      <c r="E16476" t="s">
        <v>16</v>
      </c>
      <c r="F16476">
        <v>33000</v>
      </c>
      <c r="G16476" t="s">
        <v>17</v>
      </c>
      <c r="H16476">
        <v>2006</v>
      </c>
      <c r="I16476" t="s">
        <v>775</v>
      </c>
      <c r="J16476">
        <v>2006</v>
      </c>
      <c r="K16476">
        <v>5.8826400000000003</v>
      </c>
      <c r="L16476">
        <v>6.6749900000000002</v>
      </c>
      <c r="M16476">
        <v>6.9727300000000003</v>
      </c>
      <c r="N16476">
        <f>L16476-K16476</f>
        <v>0.79234999999999989</v>
      </c>
      <c r="O16476">
        <f>M16476-L16476</f>
        <v>0.29774000000000012</v>
      </c>
    </row>
    <row r="16477" spans="1:15" x14ac:dyDescent="0.3">
      <c r="A16477">
        <v>4052</v>
      </c>
      <c r="B16477" t="s">
        <v>422</v>
      </c>
      <c r="C16477" t="s">
        <v>2770</v>
      </c>
      <c r="D16477" t="s">
        <v>15</v>
      </c>
      <c r="E16477" t="s">
        <v>16</v>
      </c>
      <c r="F16477">
        <v>78000</v>
      </c>
      <c r="G16477" t="s">
        <v>17</v>
      </c>
      <c r="H16477">
        <v>2005</v>
      </c>
      <c r="I16477" t="s">
        <v>775</v>
      </c>
      <c r="J16477">
        <v>2005</v>
      </c>
      <c r="K16477">
        <v>5.8826400000000003</v>
      </c>
      <c r="L16477">
        <v>6.6749900000000002</v>
      </c>
      <c r="M16477">
        <v>6.9727300000000003</v>
      </c>
      <c r="N16477">
        <f>L16477-K16477</f>
        <v>0.79234999999999989</v>
      </c>
      <c r="O16477">
        <f>M16477-L16477</f>
        <v>0.29774000000000012</v>
      </c>
    </row>
    <row r="16478" spans="1:15" x14ac:dyDescent="0.3">
      <c r="A16478">
        <v>7733</v>
      </c>
      <c r="B16478" t="s">
        <v>776</v>
      </c>
      <c r="C16478" t="s">
        <v>6608</v>
      </c>
      <c r="D16478" t="s">
        <v>16</v>
      </c>
      <c r="E16478" t="s">
        <v>16</v>
      </c>
      <c r="F16478">
        <v>2250</v>
      </c>
      <c r="G16478" t="s">
        <v>17</v>
      </c>
      <c r="H16478" t="s">
        <v>84</v>
      </c>
      <c r="I16478" t="s">
        <v>1378</v>
      </c>
      <c r="J16478">
        <v>2000</v>
      </c>
      <c r="K16478">
        <v>7.9543900000000001</v>
      </c>
      <c r="L16478">
        <v>8.2490000000000006</v>
      </c>
      <c r="M16478">
        <v>8.54678</v>
      </c>
      <c r="N16478">
        <f>L16478-K16478</f>
        <v>0.29461000000000048</v>
      </c>
      <c r="O16478">
        <f>M16478-L16478</f>
        <v>0.29777999999999949</v>
      </c>
    </row>
    <row r="16479" spans="1:15" x14ac:dyDescent="0.3">
      <c r="A16479">
        <v>8884</v>
      </c>
      <c r="B16479" t="s">
        <v>776</v>
      </c>
      <c r="C16479" t="s">
        <v>6608</v>
      </c>
      <c r="D16479" t="s">
        <v>16</v>
      </c>
      <c r="E16479" t="s">
        <v>16</v>
      </c>
      <c r="F16479">
        <v>225</v>
      </c>
      <c r="G16479" t="s">
        <v>17</v>
      </c>
      <c r="H16479" t="s">
        <v>7117</v>
      </c>
      <c r="I16479" t="s">
        <v>1378</v>
      </c>
      <c r="J16479">
        <v>1993</v>
      </c>
      <c r="K16479">
        <v>7.9543900000000001</v>
      </c>
      <c r="L16479">
        <v>8.2490000000000006</v>
      </c>
      <c r="M16479">
        <v>8.54678</v>
      </c>
      <c r="N16479">
        <f>L16479-K16479</f>
        <v>0.29461000000000048</v>
      </c>
      <c r="O16479">
        <f>M16479-L16479</f>
        <v>0.29777999999999949</v>
      </c>
    </row>
    <row r="16480" spans="1:15" x14ac:dyDescent="0.3">
      <c r="A16480">
        <v>6834</v>
      </c>
      <c r="B16480" t="s">
        <v>860</v>
      </c>
      <c r="C16480" t="s">
        <v>2454</v>
      </c>
      <c r="D16480" t="s">
        <v>16</v>
      </c>
      <c r="E16480" t="s">
        <v>16</v>
      </c>
      <c r="F16480">
        <v>40000</v>
      </c>
      <c r="G16480" t="s">
        <v>17</v>
      </c>
      <c r="H16480">
        <v>2005</v>
      </c>
      <c r="I16480" t="s">
        <v>2429</v>
      </c>
      <c r="J16480">
        <v>2005</v>
      </c>
      <c r="K16480">
        <v>6.3585900000000004</v>
      </c>
      <c r="L16480">
        <v>6.5238399999999999</v>
      </c>
      <c r="M16480">
        <v>6.8216900000000003</v>
      </c>
      <c r="N16480">
        <f>L16480-K16480</f>
        <v>0.16524999999999945</v>
      </c>
      <c r="O16480">
        <f>M16480-L16480</f>
        <v>0.29785000000000039</v>
      </c>
    </row>
    <row r="16481" spans="1:15" x14ac:dyDescent="0.3">
      <c r="A16481">
        <v>2278</v>
      </c>
      <c r="B16481" t="s">
        <v>860</v>
      </c>
      <c r="C16481" t="s">
        <v>2454</v>
      </c>
      <c r="D16481" t="s">
        <v>16</v>
      </c>
      <c r="E16481" t="s">
        <v>16</v>
      </c>
      <c r="F16481">
        <v>4800</v>
      </c>
      <c r="G16481" t="s">
        <v>17</v>
      </c>
      <c r="H16481">
        <v>2005</v>
      </c>
      <c r="I16481" t="s">
        <v>2429</v>
      </c>
      <c r="J16481">
        <v>2005</v>
      </c>
      <c r="K16481">
        <v>6.2379499999999997</v>
      </c>
      <c r="L16481">
        <v>6.5238399999999999</v>
      </c>
      <c r="M16481">
        <v>6.8216900000000003</v>
      </c>
      <c r="N16481">
        <f>L16481-K16481</f>
        <v>0.2858900000000002</v>
      </c>
      <c r="O16481">
        <f>M16481-L16481</f>
        <v>0.29785000000000039</v>
      </c>
    </row>
    <row r="16482" spans="1:15" x14ac:dyDescent="0.3">
      <c r="A16482">
        <v>19135</v>
      </c>
      <c r="B16482" t="s">
        <v>426</v>
      </c>
      <c r="C16482" t="s">
        <v>12785</v>
      </c>
      <c r="D16482" t="s">
        <v>16</v>
      </c>
      <c r="E16482" t="s">
        <v>16</v>
      </c>
      <c r="F16482">
        <v>400</v>
      </c>
      <c r="G16482" t="s">
        <v>17</v>
      </c>
      <c r="H16482" t="s">
        <v>23</v>
      </c>
      <c r="I16482" t="s">
        <v>552</v>
      </c>
      <c r="J16482" t="s">
        <v>23</v>
      </c>
      <c r="K16482">
        <v>8.7692899999999998</v>
      </c>
      <c r="L16482">
        <v>9.0290999999999997</v>
      </c>
      <c r="M16482">
        <v>9.3269900000000003</v>
      </c>
      <c r="N16482">
        <f>L16482-K16482</f>
        <v>0.25980999999999987</v>
      </c>
      <c r="O16482">
        <f>M16482-L16482</f>
        <v>0.29789000000000065</v>
      </c>
    </row>
    <row r="16483" spans="1:15" x14ac:dyDescent="0.3">
      <c r="A16483">
        <v>10464</v>
      </c>
      <c r="B16483" t="s">
        <v>306</v>
      </c>
      <c r="C16483" t="s">
        <v>8079</v>
      </c>
      <c r="D16483" t="s">
        <v>16</v>
      </c>
      <c r="E16483" t="s">
        <v>16</v>
      </c>
      <c r="F16483">
        <v>1500</v>
      </c>
      <c r="G16483" t="s">
        <v>1118</v>
      </c>
      <c r="H16483" t="s">
        <v>23</v>
      </c>
      <c r="I16483" t="s">
        <v>1634</v>
      </c>
      <c r="J16483" t="s">
        <v>23</v>
      </c>
      <c r="K16483">
        <v>6.7255200000000004</v>
      </c>
      <c r="L16483">
        <v>6.8379500000000002</v>
      </c>
      <c r="M16483">
        <v>7.1358600000000001</v>
      </c>
      <c r="N16483">
        <f>L16483-K16483</f>
        <v>0.11242999999999981</v>
      </c>
      <c r="O16483">
        <f>M16483-L16483</f>
        <v>0.2979099999999999</v>
      </c>
    </row>
    <row r="16484" spans="1:15" x14ac:dyDescent="0.3">
      <c r="A16484">
        <v>22690</v>
      </c>
      <c r="B16484" t="s">
        <v>14886</v>
      </c>
      <c r="C16484" t="s">
        <v>14887</v>
      </c>
      <c r="D16484" t="s">
        <v>16</v>
      </c>
      <c r="E16484" t="s">
        <v>16</v>
      </c>
      <c r="F16484">
        <v>72000</v>
      </c>
      <c r="G16484" t="s">
        <v>17</v>
      </c>
      <c r="H16484" t="s">
        <v>9858</v>
      </c>
      <c r="I16484" t="s">
        <v>14888</v>
      </c>
      <c r="J16484">
        <v>2017</v>
      </c>
      <c r="K16484">
        <v>6.5943199999999997</v>
      </c>
      <c r="L16484">
        <v>6.6193999999999997</v>
      </c>
      <c r="M16484">
        <v>6.9174100000000003</v>
      </c>
      <c r="N16484">
        <f>L16484-K16484</f>
        <v>2.5079999999999991E-2</v>
      </c>
      <c r="O16484">
        <f>M16484-L16484</f>
        <v>0.29801000000000055</v>
      </c>
    </row>
    <row r="16485" spans="1:15" x14ac:dyDescent="0.3">
      <c r="A16485">
        <v>10912</v>
      </c>
      <c r="B16485" t="s">
        <v>21</v>
      </c>
      <c r="C16485" t="s">
        <v>8428</v>
      </c>
      <c r="D16485" t="s">
        <v>15</v>
      </c>
      <c r="E16485" t="s">
        <v>16</v>
      </c>
      <c r="F16485">
        <v>6000</v>
      </c>
      <c r="G16485" t="s">
        <v>17</v>
      </c>
      <c r="H16485">
        <v>1998</v>
      </c>
      <c r="I16485" t="s">
        <v>550</v>
      </c>
      <c r="J16485">
        <v>1998</v>
      </c>
      <c r="K16485">
        <v>7.3913900000000003</v>
      </c>
      <c r="L16485">
        <v>7.4375099999999996</v>
      </c>
      <c r="M16485">
        <v>7.7356800000000003</v>
      </c>
      <c r="N16485">
        <f>L16485-K16485</f>
        <v>4.6119999999999273E-2</v>
      </c>
      <c r="O16485">
        <f>M16485-L16485</f>
        <v>0.29817000000000071</v>
      </c>
    </row>
    <row r="16486" spans="1:15" x14ac:dyDescent="0.3">
      <c r="A16486">
        <v>13688</v>
      </c>
      <c r="B16486" t="s">
        <v>21</v>
      </c>
      <c r="C16486" t="s">
        <v>9941</v>
      </c>
      <c r="D16486" t="s">
        <v>16</v>
      </c>
      <c r="E16486" t="s">
        <v>16</v>
      </c>
      <c r="F16486">
        <v>600</v>
      </c>
      <c r="G16486" t="s">
        <v>17</v>
      </c>
      <c r="H16486" t="s">
        <v>477</v>
      </c>
      <c r="I16486" t="s">
        <v>206</v>
      </c>
      <c r="J16486">
        <v>2000</v>
      </c>
      <c r="K16486">
        <v>5.3403499999999999</v>
      </c>
      <c r="L16486">
        <v>5.4825299999999997</v>
      </c>
      <c r="M16486">
        <v>5.7808099999999998</v>
      </c>
      <c r="N16486">
        <f>L16486-K16486</f>
        <v>0.14217999999999975</v>
      </c>
      <c r="O16486">
        <f>M16486-L16486</f>
        <v>0.2982800000000001</v>
      </c>
    </row>
    <row r="16487" spans="1:15" x14ac:dyDescent="0.3">
      <c r="A16487">
        <v>13689</v>
      </c>
      <c r="B16487" t="s">
        <v>21</v>
      </c>
      <c r="C16487" t="s">
        <v>9941</v>
      </c>
      <c r="D16487" t="s">
        <v>16</v>
      </c>
      <c r="E16487" t="s">
        <v>16</v>
      </c>
      <c r="F16487">
        <v>750</v>
      </c>
      <c r="G16487" t="s">
        <v>17</v>
      </c>
      <c r="H16487" t="s">
        <v>877</v>
      </c>
      <c r="I16487" t="s">
        <v>206</v>
      </c>
      <c r="J16487">
        <v>1997</v>
      </c>
      <c r="K16487">
        <v>5.3403499999999999</v>
      </c>
      <c r="L16487">
        <v>5.4825299999999997</v>
      </c>
      <c r="M16487">
        <v>5.7808099999999998</v>
      </c>
      <c r="N16487">
        <f>L16487-K16487</f>
        <v>0.14217999999999975</v>
      </c>
      <c r="O16487">
        <f>M16487-L16487</f>
        <v>0.2982800000000001</v>
      </c>
    </row>
    <row r="16488" spans="1:15" x14ac:dyDescent="0.3">
      <c r="A16488">
        <v>7370</v>
      </c>
      <c r="B16488" t="s">
        <v>214</v>
      </c>
      <c r="C16488" t="s">
        <v>6440</v>
      </c>
      <c r="D16488" t="s">
        <v>16</v>
      </c>
      <c r="E16488" t="s">
        <v>16</v>
      </c>
      <c r="F16488">
        <v>150000</v>
      </c>
      <c r="G16488" t="s">
        <v>17</v>
      </c>
      <c r="H16488" t="s">
        <v>23</v>
      </c>
      <c r="I16488" t="s">
        <v>217</v>
      </c>
      <c r="J16488" t="s">
        <v>23</v>
      </c>
      <c r="K16488">
        <v>5.2908900000000001</v>
      </c>
      <c r="L16488">
        <v>5.36233</v>
      </c>
      <c r="M16488">
        <v>5.6606300000000003</v>
      </c>
      <c r="N16488">
        <f>L16488-K16488</f>
        <v>7.1439999999999948E-2</v>
      </c>
      <c r="O16488">
        <f>M16488-L16488</f>
        <v>0.29830000000000023</v>
      </c>
    </row>
    <row r="16489" spans="1:15" x14ac:dyDescent="0.3">
      <c r="A16489">
        <v>683</v>
      </c>
      <c r="B16489" t="s">
        <v>422</v>
      </c>
      <c r="C16489" t="s">
        <v>849</v>
      </c>
      <c r="D16489" t="s">
        <v>16</v>
      </c>
      <c r="E16489" t="s">
        <v>16</v>
      </c>
      <c r="F16489">
        <v>1800</v>
      </c>
      <c r="G16489" t="s">
        <v>17</v>
      </c>
      <c r="H16489">
        <v>2005</v>
      </c>
      <c r="I16489" t="s">
        <v>841</v>
      </c>
      <c r="J16489">
        <v>2005</v>
      </c>
      <c r="K16489">
        <v>9.0741300000000003</v>
      </c>
      <c r="L16489">
        <v>8.9955499999999997</v>
      </c>
      <c r="M16489">
        <v>9.2939000000000007</v>
      </c>
      <c r="N16489">
        <f>L16489-K16489</f>
        <v>-7.8580000000000538E-2</v>
      </c>
      <c r="O16489">
        <f>M16489-L16489</f>
        <v>0.298350000000001</v>
      </c>
    </row>
    <row r="16490" spans="1:15" x14ac:dyDescent="0.3">
      <c r="A16490">
        <v>21468</v>
      </c>
      <c r="B16490" t="s">
        <v>422</v>
      </c>
      <c r="C16490" t="s">
        <v>849</v>
      </c>
      <c r="D16490" t="s">
        <v>16</v>
      </c>
      <c r="E16490" t="s">
        <v>16</v>
      </c>
      <c r="F16490">
        <v>600</v>
      </c>
      <c r="G16490" t="s">
        <v>17</v>
      </c>
      <c r="H16490">
        <v>2013</v>
      </c>
      <c r="I16490" t="s">
        <v>841</v>
      </c>
      <c r="J16490">
        <v>2013</v>
      </c>
      <c r="K16490">
        <v>9.0741300000000003</v>
      </c>
      <c r="L16490">
        <v>8.9955499999999997</v>
      </c>
      <c r="M16490">
        <v>9.2939000000000007</v>
      </c>
      <c r="N16490">
        <f>L16490-K16490</f>
        <v>-7.8580000000000538E-2</v>
      </c>
      <c r="O16490">
        <f>M16490-L16490</f>
        <v>0.298350000000001</v>
      </c>
    </row>
    <row r="16491" spans="1:15" x14ac:dyDescent="0.3">
      <c r="A16491">
        <v>5619</v>
      </c>
      <c r="B16491" t="s">
        <v>21</v>
      </c>
      <c r="C16491" t="s">
        <v>5305</v>
      </c>
      <c r="D16491" t="s">
        <v>16</v>
      </c>
      <c r="E16491" t="s">
        <v>16</v>
      </c>
      <c r="F16491">
        <v>3000</v>
      </c>
      <c r="G16491" t="s">
        <v>17</v>
      </c>
      <c r="H16491" t="s">
        <v>131</v>
      </c>
      <c r="I16491" t="s">
        <v>865</v>
      </c>
      <c r="J16491">
        <v>2000</v>
      </c>
      <c r="K16491">
        <v>4.9009099999999997</v>
      </c>
      <c r="L16491">
        <v>5.1640800000000002</v>
      </c>
      <c r="M16491">
        <v>5.4624600000000001</v>
      </c>
      <c r="N16491">
        <f>L16491-K16491</f>
        <v>0.26317000000000057</v>
      </c>
      <c r="O16491">
        <f>M16491-L16491</f>
        <v>0.29837999999999987</v>
      </c>
    </row>
    <row r="16492" spans="1:15" x14ac:dyDescent="0.3">
      <c r="A16492">
        <v>6401</v>
      </c>
      <c r="B16492" t="s">
        <v>21</v>
      </c>
      <c r="C16492" t="s">
        <v>5796</v>
      </c>
      <c r="D16492" t="s">
        <v>15</v>
      </c>
      <c r="E16492" t="s">
        <v>16</v>
      </c>
      <c r="F16492">
        <v>1800</v>
      </c>
      <c r="G16492" t="s">
        <v>17</v>
      </c>
      <c r="H16492">
        <v>2001</v>
      </c>
      <c r="I16492" t="s">
        <v>206</v>
      </c>
      <c r="J16492">
        <v>2001</v>
      </c>
      <c r="K16492">
        <v>6.2065400000000004</v>
      </c>
      <c r="L16492">
        <v>6.3331600000000003</v>
      </c>
      <c r="M16492">
        <v>6.6315499999999998</v>
      </c>
      <c r="N16492">
        <f>L16492-K16492</f>
        <v>0.12661999999999995</v>
      </c>
      <c r="O16492">
        <f>M16492-L16492</f>
        <v>0.29838999999999949</v>
      </c>
    </row>
    <row r="16493" spans="1:15" x14ac:dyDescent="0.3">
      <c r="A16493">
        <v>3648</v>
      </c>
      <c r="B16493" t="s">
        <v>21</v>
      </c>
      <c r="C16493" t="s">
        <v>3689</v>
      </c>
      <c r="D16493" t="s">
        <v>16</v>
      </c>
      <c r="E16493" t="s">
        <v>16</v>
      </c>
      <c r="F16493">
        <v>600</v>
      </c>
      <c r="G16493" t="s">
        <v>17</v>
      </c>
      <c r="H16493" t="s">
        <v>3687</v>
      </c>
      <c r="I16493" t="s">
        <v>24</v>
      </c>
      <c r="J16493">
        <v>1996</v>
      </c>
      <c r="K16493">
        <v>7.78972</v>
      </c>
      <c r="L16493">
        <v>7.8028500000000003</v>
      </c>
      <c r="M16493">
        <v>8.1012799999999991</v>
      </c>
      <c r="N16493">
        <f>L16493-K16493</f>
        <v>1.3130000000000308E-2</v>
      </c>
      <c r="O16493">
        <f>M16493-L16493</f>
        <v>0.29842999999999886</v>
      </c>
    </row>
    <row r="16494" spans="1:15" x14ac:dyDescent="0.3">
      <c r="A16494">
        <v>7299</v>
      </c>
      <c r="B16494" t="s">
        <v>776</v>
      </c>
      <c r="C16494" t="s">
        <v>6393</v>
      </c>
      <c r="D16494" t="s">
        <v>16</v>
      </c>
      <c r="E16494" t="s">
        <v>16</v>
      </c>
      <c r="F16494">
        <v>500</v>
      </c>
      <c r="G16494" t="s">
        <v>17</v>
      </c>
      <c r="H16494" t="s">
        <v>3672</v>
      </c>
      <c r="I16494" t="s">
        <v>3743</v>
      </c>
      <c r="J16494">
        <v>1992</v>
      </c>
      <c r="K16494">
        <v>7.9157500000000001</v>
      </c>
      <c r="L16494">
        <v>7.9852800000000004</v>
      </c>
      <c r="M16494">
        <v>8.2838499999999993</v>
      </c>
      <c r="N16494">
        <f>L16494-K16494</f>
        <v>6.9530000000000314E-2</v>
      </c>
      <c r="O16494">
        <f>M16494-L16494</f>
        <v>0.29856999999999889</v>
      </c>
    </row>
    <row r="16495" spans="1:15" x14ac:dyDescent="0.3">
      <c r="A16495">
        <v>7301</v>
      </c>
      <c r="B16495" t="s">
        <v>776</v>
      </c>
      <c r="C16495" t="s">
        <v>6393</v>
      </c>
      <c r="D16495" t="s">
        <v>16</v>
      </c>
      <c r="E16495" t="s">
        <v>16</v>
      </c>
      <c r="F16495">
        <v>660</v>
      </c>
      <c r="G16495" t="s">
        <v>17</v>
      </c>
      <c r="H16495" t="s">
        <v>975</v>
      </c>
      <c r="I16495" t="s">
        <v>3743</v>
      </c>
      <c r="J16495">
        <v>1999</v>
      </c>
      <c r="K16495">
        <v>7.9157500000000001</v>
      </c>
      <c r="L16495">
        <v>7.9852800000000004</v>
      </c>
      <c r="M16495">
        <v>8.2838499999999993</v>
      </c>
      <c r="N16495">
        <f>L16495-K16495</f>
        <v>6.9530000000000314E-2</v>
      </c>
      <c r="O16495">
        <f>M16495-L16495</f>
        <v>0.29856999999999889</v>
      </c>
    </row>
    <row r="16496" spans="1:15" x14ac:dyDescent="0.3">
      <c r="A16496">
        <v>9076</v>
      </c>
      <c r="B16496" t="s">
        <v>776</v>
      </c>
      <c r="C16496" t="s">
        <v>6393</v>
      </c>
      <c r="D16496" t="s">
        <v>16</v>
      </c>
      <c r="E16496" t="s">
        <v>16</v>
      </c>
      <c r="F16496">
        <v>225</v>
      </c>
      <c r="G16496" t="s">
        <v>17</v>
      </c>
      <c r="H16496" t="s">
        <v>69</v>
      </c>
      <c r="I16496" t="s">
        <v>3743</v>
      </c>
      <c r="J16496">
        <v>2004</v>
      </c>
      <c r="K16496">
        <v>7.9157500000000001</v>
      </c>
      <c r="L16496">
        <v>7.9852800000000004</v>
      </c>
      <c r="M16496">
        <v>8.2838499999999993</v>
      </c>
      <c r="N16496">
        <f>L16496-K16496</f>
        <v>6.9530000000000314E-2</v>
      </c>
      <c r="O16496">
        <f>M16496-L16496</f>
        <v>0.29856999999999889</v>
      </c>
    </row>
    <row r="16497" spans="1:15" x14ac:dyDescent="0.3">
      <c r="A16497">
        <v>16732</v>
      </c>
      <c r="B16497" t="s">
        <v>776</v>
      </c>
      <c r="C16497" t="s">
        <v>6393</v>
      </c>
      <c r="D16497" t="s">
        <v>16</v>
      </c>
      <c r="E16497" t="s">
        <v>16</v>
      </c>
      <c r="F16497">
        <v>850</v>
      </c>
      <c r="G16497" t="s">
        <v>17</v>
      </c>
      <c r="H16497" t="s">
        <v>6066</v>
      </c>
      <c r="I16497" t="s">
        <v>3743</v>
      </c>
      <c r="J16497">
        <v>2016</v>
      </c>
      <c r="K16497">
        <v>7.9157500000000001</v>
      </c>
      <c r="L16497">
        <v>7.9852800000000004</v>
      </c>
      <c r="M16497">
        <v>8.2838499999999993</v>
      </c>
      <c r="N16497">
        <f>L16497-K16497</f>
        <v>6.9530000000000314E-2</v>
      </c>
      <c r="O16497">
        <f>M16497-L16497</f>
        <v>0.29856999999999889</v>
      </c>
    </row>
    <row r="16498" spans="1:15" x14ac:dyDescent="0.3">
      <c r="A16498">
        <v>9201</v>
      </c>
      <c r="B16498" t="s">
        <v>776</v>
      </c>
      <c r="C16498" t="s">
        <v>7328</v>
      </c>
      <c r="D16498" t="s">
        <v>16</v>
      </c>
      <c r="E16498" t="s">
        <v>16</v>
      </c>
      <c r="F16498">
        <v>200</v>
      </c>
      <c r="G16498" t="s">
        <v>17</v>
      </c>
      <c r="H16498" t="s">
        <v>1674</v>
      </c>
      <c r="I16498" t="s">
        <v>1375</v>
      </c>
      <c r="J16498">
        <v>1994</v>
      </c>
      <c r="K16498">
        <v>7.6221699999999997</v>
      </c>
      <c r="L16498">
        <v>7.6828900000000004</v>
      </c>
      <c r="M16498">
        <v>7.9815500000000004</v>
      </c>
      <c r="N16498">
        <f>L16498-K16498</f>
        <v>6.0720000000000773E-2</v>
      </c>
      <c r="O16498">
        <f>M16498-L16498</f>
        <v>0.29865999999999993</v>
      </c>
    </row>
    <row r="16499" spans="1:15" x14ac:dyDescent="0.3">
      <c r="A16499">
        <v>4257</v>
      </c>
      <c r="B16499" t="s">
        <v>866</v>
      </c>
      <c r="C16499" t="s">
        <v>4275</v>
      </c>
      <c r="D16499" t="s">
        <v>16</v>
      </c>
      <c r="E16499" t="s">
        <v>16</v>
      </c>
      <c r="F16499">
        <v>15000</v>
      </c>
      <c r="G16499" t="s">
        <v>17</v>
      </c>
      <c r="H16499" t="s">
        <v>55</v>
      </c>
      <c r="I16499" t="s">
        <v>4215</v>
      </c>
      <c r="J16499">
        <v>2003</v>
      </c>
      <c r="K16499">
        <v>6.2237799999999996</v>
      </c>
      <c r="L16499">
        <v>6.1921099999999996</v>
      </c>
      <c r="M16499">
        <v>6.4908900000000003</v>
      </c>
      <c r="N16499">
        <f>L16499-K16499</f>
        <v>-3.1670000000000087E-2</v>
      </c>
      <c r="O16499">
        <f>M16499-L16499</f>
        <v>0.29878000000000071</v>
      </c>
    </row>
    <row r="16500" spans="1:15" x14ac:dyDescent="0.3">
      <c r="A16500">
        <v>1731</v>
      </c>
      <c r="B16500" t="s">
        <v>359</v>
      </c>
      <c r="C16500" t="s">
        <v>1968</v>
      </c>
      <c r="D16500" t="s">
        <v>16</v>
      </c>
      <c r="E16500" t="s">
        <v>16</v>
      </c>
      <c r="F16500">
        <v>850</v>
      </c>
      <c r="G16500" t="s">
        <v>17</v>
      </c>
      <c r="H16500" t="s">
        <v>123</v>
      </c>
      <c r="I16500" t="s">
        <v>1969</v>
      </c>
      <c r="J16500">
        <v>2006</v>
      </c>
      <c r="K16500">
        <v>8.2705099999999998</v>
      </c>
      <c r="L16500">
        <v>8.3804700000000008</v>
      </c>
      <c r="M16500">
        <v>8.6792700000000007</v>
      </c>
      <c r="N16500">
        <f>L16500-K16500</f>
        <v>0.10996000000000095</v>
      </c>
      <c r="O16500">
        <f>M16500-L16500</f>
        <v>0.29879999999999995</v>
      </c>
    </row>
    <row r="16501" spans="1:15" x14ac:dyDescent="0.3">
      <c r="A16501">
        <v>1878</v>
      </c>
      <c r="B16501" t="s">
        <v>426</v>
      </c>
      <c r="C16501" t="s">
        <v>2074</v>
      </c>
      <c r="D16501" t="s">
        <v>15</v>
      </c>
      <c r="E16501" t="s">
        <v>16</v>
      </c>
      <c r="F16501">
        <v>10500</v>
      </c>
      <c r="G16501" t="s">
        <v>17</v>
      </c>
      <c r="H16501">
        <v>2002</v>
      </c>
      <c r="I16501" t="s">
        <v>665</v>
      </c>
      <c r="J16501">
        <v>2002</v>
      </c>
      <c r="K16501">
        <v>7.3426299999999998</v>
      </c>
      <c r="L16501">
        <v>7.5283499999999997</v>
      </c>
      <c r="M16501">
        <v>7.8271499999999996</v>
      </c>
      <c r="N16501">
        <f>L16501-K16501</f>
        <v>0.18571999999999989</v>
      </c>
      <c r="O16501">
        <f>M16501-L16501</f>
        <v>0.29879999999999995</v>
      </c>
    </row>
    <row r="16502" spans="1:15" x14ac:dyDescent="0.3">
      <c r="A16502">
        <v>8228</v>
      </c>
      <c r="B16502" t="s">
        <v>776</v>
      </c>
      <c r="C16502" t="s">
        <v>6922</v>
      </c>
      <c r="D16502" t="s">
        <v>16</v>
      </c>
      <c r="E16502" t="s">
        <v>16</v>
      </c>
      <c r="F16502">
        <v>600</v>
      </c>
      <c r="G16502" t="s">
        <v>17</v>
      </c>
      <c r="H16502" t="s">
        <v>40</v>
      </c>
      <c r="I16502" t="s">
        <v>1375</v>
      </c>
      <c r="J16502">
        <v>1998</v>
      </c>
      <c r="K16502">
        <v>8.0643799999999999</v>
      </c>
      <c r="L16502">
        <v>8.1210100000000001</v>
      </c>
      <c r="M16502">
        <v>8.4198900000000005</v>
      </c>
      <c r="N16502">
        <f>L16502-K16502</f>
        <v>5.663000000000018E-2</v>
      </c>
      <c r="O16502">
        <f>M16502-L16502</f>
        <v>0.29888000000000048</v>
      </c>
    </row>
    <row r="16503" spans="1:15" x14ac:dyDescent="0.3">
      <c r="A16503">
        <v>11851</v>
      </c>
      <c r="B16503" t="s">
        <v>3826</v>
      </c>
      <c r="C16503" t="s">
        <v>9023</v>
      </c>
      <c r="D16503" t="s">
        <v>16</v>
      </c>
      <c r="E16503" t="s">
        <v>16</v>
      </c>
      <c r="F16503">
        <v>3000</v>
      </c>
      <c r="G16503" t="s">
        <v>17</v>
      </c>
      <c r="H16503" t="s">
        <v>1451</v>
      </c>
      <c r="I16503" t="s">
        <v>8870</v>
      </c>
      <c r="J16503">
        <v>2011</v>
      </c>
      <c r="K16503">
        <v>4.5720099999999997</v>
      </c>
      <c r="L16503">
        <v>4.7961499999999999</v>
      </c>
      <c r="M16503">
        <v>5.0950800000000003</v>
      </c>
      <c r="N16503">
        <f>L16503-K16503</f>
        <v>0.22414000000000023</v>
      </c>
      <c r="O16503">
        <f>M16503-L16503</f>
        <v>0.29893000000000036</v>
      </c>
    </row>
    <row r="16504" spans="1:15" x14ac:dyDescent="0.3">
      <c r="A16504">
        <v>22183</v>
      </c>
      <c r="B16504" t="s">
        <v>958</v>
      </c>
      <c r="C16504" t="s">
        <v>14588</v>
      </c>
      <c r="D16504" t="s">
        <v>16</v>
      </c>
      <c r="E16504" t="s">
        <v>16</v>
      </c>
      <c r="F16504">
        <v>2000</v>
      </c>
      <c r="G16504" t="s">
        <v>17</v>
      </c>
      <c r="H16504" t="s">
        <v>6377</v>
      </c>
      <c r="J16504">
        <v>2014</v>
      </c>
      <c r="K16504">
        <v>8.1832499999999992</v>
      </c>
      <c r="L16504">
        <v>8.4108300000000007</v>
      </c>
      <c r="M16504">
        <v>8.7098600000000008</v>
      </c>
      <c r="N16504">
        <f>L16504-K16504</f>
        <v>0.22758000000000145</v>
      </c>
      <c r="O16504">
        <f>M16504-L16504</f>
        <v>0.29903000000000013</v>
      </c>
    </row>
    <row r="16505" spans="1:15" x14ac:dyDescent="0.3">
      <c r="A16505">
        <v>9590</v>
      </c>
      <c r="B16505" t="s">
        <v>776</v>
      </c>
      <c r="C16505" t="s">
        <v>7504</v>
      </c>
      <c r="D16505" t="s">
        <v>16</v>
      </c>
      <c r="E16505" t="s">
        <v>16</v>
      </c>
      <c r="F16505">
        <v>300</v>
      </c>
      <c r="G16505" t="s">
        <v>17</v>
      </c>
      <c r="H16505" t="s">
        <v>6149</v>
      </c>
      <c r="I16505" t="s">
        <v>905</v>
      </c>
      <c r="J16505">
        <v>1990</v>
      </c>
      <c r="K16505">
        <v>8.5049499999999991</v>
      </c>
      <c r="L16505">
        <v>8.75596</v>
      </c>
      <c r="M16505">
        <v>9.0551399999999997</v>
      </c>
      <c r="N16505">
        <f>L16505-K16505</f>
        <v>0.25101000000000084</v>
      </c>
      <c r="O16505">
        <f>M16505-L16505</f>
        <v>0.29917999999999978</v>
      </c>
    </row>
    <row r="16506" spans="1:15" x14ac:dyDescent="0.3">
      <c r="A16506">
        <v>9591</v>
      </c>
      <c r="B16506" t="s">
        <v>776</v>
      </c>
      <c r="C16506" t="s">
        <v>7504</v>
      </c>
      <c r="D16506" t="s">
        <v>16</v>
      </c>
      <c r="E16506" t="s">
        <v>16</v>
      </c>
      <c r="F16506">
        <v>300</v>
      </c>
      <c r="G16506" t="s">
        <v>17</v>
      </c>
      <c r="H16506" t="s">
        <v>986</v>
      </c>
      <c r="I16506" t="s">
        <v>905</v>
      </c>
      <c r="J16506">
        <v>1991</v>
      </c>
      <c r="K16506">
        <v>8.5049499999999991</v>
      </c>
      <c r="L16506">
        <v>8.75596</v>
      </c>
      <c r="M16506">
        <v>9.0551399999999997</v>
      </c>
      <c r="N16506">
        <f>L16506-K16506</f>
        <v>0.25101000000000084</v>
      </c>
      <c r="O16506">
        <f>M16506-L16506</f>
        <v>0.29917999999999978</v>
      </c>
    </row>
    <row r="16507" spans="1:15" x14ac:dyDescent="0.3">
      <c r="A16507">
        <v>9592</v>
      </c>
      <c r="B16507" t="s">
        <v>776</v>
      </c>
      <c r="C16507" t="s">
        <v>7504</v>
      </c>
      <c r="D16507" t="s">
        <v>16</v>
      </c>
      <c r="E16507" t="s">
        <v>16</v>
      </c>
      <c r="F16507">
        <v>150</v>
      </c>
      <c r="G16507" t="s">
        <v>17</v>
      </c>
      <c r="H16507" t="s">
        <v>3670</v>
      </c>
      <c r="I16507" t="s">
        <v>905</v>
      </c>
      <c r="J16507">
        <v>1991</v>
      </c>
      <c r="K16507">
        <v>8.5049499999999991</v>
      </c>
      <c r="L16507">
        <v>8.75596</v>
      </c>
      <c r="M16507">
        <v>9.0551399999999997</v>
      </c>
      <c r="N16507">
        <f>L16507-K16507</f>
        <v>0.25101000000000084</v>
      </c>
      <c r="O16507">
        <f>M16507-L16507</f>
        <v>0.29917999999999978</v>
      </c>
    </row>
    <row r="16508" spans="1:15" x14ac:dyDescent="0.3">
      <c r="A16508">
        <v>19772</v>
      </c>
      <c r="B16508" t="s">
        <v>776</v>
      </c>
      <c r="C16508" t="s">
        <v>7504</v>
      </c>
      <c r="D16508" t="s">
        <v>16</v>
      </c>
      <c r="E16508" t="s">
        <v>16</v>
      </c>
      <c r="F16508">
        <v>0</v>
      </c>
      <c r="G16508" t="s">
        <v>60</v>
      </c>
      <c r="H16508" t="s">
        <v>6142</v>
      </c>
      <c r="I16508" t="s">
        <v>905</v>
      </c>
      <c r="J16508">
        <v>1989</v>
      </c>
      <c r="K16508">
        <v>8.5049499999999991</v>
      </c>
      <c r="L16508">
        <v>8.75596</v>
      </c>
      <c r="M16508">
        <v>9.0551399999999997</v>
      </c>
      <c r="N16508">
        <f>L16508-K16508</f>
        <v>0.25101000000000084</v>
      </c>
      <c r="O16508">
        <f>M16508-L16508</f>
        <v>0.29917999999999978</v>
      </c>
    </row>
    <row r="16509" spans="1:15" x14ac:dyDescent="0.3">
      <c r="A16509">
        <v>4237</v>
      </c>
      <c r="B16509" t="s">
        <v>866</v>
      </c>
      <c r="C16509" t="s">
        <v>4264</v>
      </c>
      <c r="D16509" t="s">
        <v>16</v>
      </c>
      <c r="E16509" t="s">
        <v>16</v>
      </c>
      <c r="F16509">
        <v>150</v>
      </c>
      <c r="G16509" t="s">
        <v>17</v>
      </c>
      <c r="H16509">
        <v>1998</v>
      </c>
      <c r="I16509" t="s">
        <v>4199</v>
      </c>
      <c r="J16509">
        <v>1998</v>
      </c>
      <c r="K16509">
        <v>5.4488300000000001</v>
      </c>
      <c r="L16509">
        <v>5.5831900000000001</v>
      </c>
      <c r="M16509">
        <v>5.8824300000000003</v>
      </c>
      <c r="N16509">
        <f>L16509-K16509</f>
        <v>0.13436000000000003</v>
      </c>
      <c r="O16509">
        <f>M16509-L16509</f>
        <v>0.29924000000000017</v>
      </c>
    </row>
    <row r="16510" spans="1:15" x14ac:dyDescent="0.3">
      <c r="A16510">
        <v>2018</v>
      </c>
      <c r="B16510" t="s">
        <v>860</v>
      </c>
      <c r="C16510" t="s">
        <v>2213</v>
      </c>
      <c r="D16510" t="s">
        <v>16</v>
      </c>
      <c r="E16510" t="s">
        <v>16</v>
      </c>
      <c r="F16510">
        <v>1700</v>
      </c>
      <c r="G16510" t="s">
        <v>17</v>
      </c>
      <c r="H16510" t="s">
        <v>23</v>
      </c>
      <c r="I16510" t="s">
        <v>888</v>
      </c>
      <c r="J16510" t="s">
        <v>23</v>
      </c>
      <c r="K16510">
        <v>5.9424099999999997</v>
      </c>
      <c r="L16510">
        <v>6.6182100000000004</v>
      </c>
      <c r="M16510">
        <v>6.9176599999999997</v>
      </c>
      <c r="N16510">
        <f>L16510-K16510</f>
        <v>0.67580000000000062</v>
      </c>
      <c r="O16510">
        <f>M16510-L16510</f>
        <v>0.29944999999999933</v>
      </c>
    </row>
    <row r="16511" spans="1:15" x14ac:dyDescent="0.3">
      <c r="A16511">
        <v>650</v>
      </c>
      <c r="B16511" t="s">
        <v>422</v>
      </c>
      <c r="C16511" t="s">
        <v>819</v>
      </c>
      <c r="D16511" t="s">
        <v>15</v>
      </c>
      <c r="E16511" t="s">
        <v>16</v>
      </c>
      <c r="F16511">
        <v>6000</v>
      </c>
      <c r="G16511" t="s">
        <v>17</v>
      </c>
      <c r="H16511">
        <v>2004</v>
      </c>
      <c r="I16511" t="s">
        <v>781</v>
      </c>
      <c r="J16511">
        <v>2004</v>
      </c>
      <c r="K16511">
        <v>7.0867699999999996</v>
      </c>
      <c r="L16511">
        <v>7.3662400000000003</v>
      </c>
      <c r="M16511">
        <v>7.6657000000000002</v>
      </c>
      <c r="N16511">
        <f>L16511-K16511</f>
        <v>0.27947000000000077</v>
      </c>
      <c r="O16511">
        <f>M16511-L16511</f>
        <v>0.29945999999999984</v>
      </c>
    </row>
    <row r="16512" spans="1:15" x14ac:dyDescent="0.3">
      <c r="A16512">
        <v>16642</v>
      </c>
      <c r="B16512" t="s">
        <v>924</v>
      </c>
      <c r="C16512" t="s">
        <v>11498</v>
      </c>
      <c r="D16512" t="s">
        <v>16</v>
      </c>
      <c r="E16512" t="s">
        <v>15</v>
      </c>
      <c r="F16512">
        <v>24000</v>
      </c>
      <c r="G16512" t="s">
        <v>6380</v>
      </c>
      <c r="H16512" t="s">
        <v>23</v>
      </c>
      <c r="J16512" t="s">
        <v>23</v>
      </c>
      <c r="K16512">
        <v>6.8436700000000004</v>
      </c>
      <c r="L16512">
        <v>7.08446</v>
      </c>
      <c r="M16512">
        <v>7.3839800000000002</v>
      </c>
      <c r="N16512">
        <f>L16512-K16512</f>
        <v>0.24078999999999962</v>
      </c>
      <c r="O16512">
        <f>M16512-L16512</f>
        <v>0.29952000000000023</v>
      </c>
    </row>
    <row r="16513" spans="1:15" x14ac:dyDescent="0.3">
      <c r="A16513">
        <v>10197</v>
      </c>
      <c r="B16513" t="s">
        <v>330</v>
      </c>
      <c r="C16513" t="s">
        <v>7871</v>
      </c>
      <c r="D16513" t="s">
        <v>16</v>
      </c>
      <c r="E16513" t="s">
        <v>16</v>
      </c>
      <c r="F16513">
        <v>150</v>
      </c>
      <c r="G16513" t="s">
        <v>17</v>
      </c>
      <c r="H16513" t="s">
        <v>23</v>
      </c>
      <c r="I16513" t="s">
        <v>7870</v>
      </c>
      <c r="J16513" t="s">
        <v>23</v>
      </c>
      <c r="K16513">
        <v>3.5747800000000001</v>
      </c>
      <c r="L16513">
        <v>3.9675500000000001</v>
      </c>
      <c r="M16513">
        <v>4.26708</v>
      </c>
      <c r="N16513">
        <f>L16513-K16513</f>
        <v>0.39277000000000006</v>
      </c>
      <c r="O16513">
        <f>M16513-L16513</f>
        <v>0.29952999999999985</v>
      </c>
    </row>
    <row r="16514" spans="1:15" x14ac:dyDescent="0.3">
      <c r="A16514">
        <v>12834</v>
      </c>
      <c r="B16514" t="s">
        <v>21</v>
      </c>
      <c r="C16514" t="s">
        <v>9514</v>
      </c>
      <c r="D16514" t="s">
        <v>16</v>
      </c>
      <c r="E16514" t="s">
        <v>16</v>
      </c>
      <c r="F16514">
        <v>11700</v>
      </c>
      <c r="G16514" t="s">
        <v>17</v>
      </c>
      <c r="H16514">
        <v>2001</v>
      </c>
      <c r="I16514" t="s">
        <v>1842</v>
      </c>
      <c r="J16514">
        <v>2001</v>
      </c>
      <c r="K16514">
        <v>6.9715400000000001</v>
      </c>
      <c r="L16514">
        <v>7.0248799999999996</v>
      </c>
      <c r="M16514">
        <v>7.3246000000000002</v>
      </c>
      <c r="N16514">
        <f>L16514-K16514</f>
        <v>5.3339999999999499E-2</v>
      </c>
      <c r="O16514">
        <f>M16514-L16514</f>
        <v>0.29972000000000065</v>
      </c>
    </row>
    <row r="16515" spans="1:15" x14ac:dyDescent="0.3">
      <c r="A16515">
        <v>8990</v>
      </c>
      <c r="B16515" t="s">
        <v>776</v>
      </c>
      <c r="C16515" t="s">
        <v>7239</v>
      </c>
      <c r="D16515" t="s">
        <v>16</v>
      </c>
      <c r="E16515" t="s">
        <v>16</v>
      </c>
      <c r="F16515">
        <v>450</v>
      </c>
      <c r="G16515" t="s">
        <v>17</v>
      </c>
      <c r="H16515" t="s">
        <v>3430</v>
      </c>
      <c r="I16515" t="s">
        <v>1301</v>
      </c>
      <c r="J16515">
        <v>1991</v>
      </c>
      <c r="K16515">
        <v>8.7219700000000007</v>
      </c>
      <c r="L16515">
        <v>8.8758300000000006</v>
      </c>
      <c r="M16515">
        <v>9.1757000000000009</v>
      </c>
      <c r="N16515">
        <f>L16515-K16515</f>
        <v>0.15385999999999989</v>
      </c>
      <c r="O16515">
        <f>M16515-L16515</f>
        <v>0.2998700000000003</v>
      </c>
    </row>
    <row r="16516" spans="1:15" x14ac:dyDescent="0.3">
      <c r="A16516">
        <v>8065</v>
      </c>
      <c r="B16516" t="s">
        <v>776</v>
      </c>
      <c r="C16516" t="s">
        <v>6851</v>
      </c>
      <c r="D16516" t="s">
        <v>16</v>
      </c>
      <c r="E16516" t="s">
        <v>16</v>
      </c>
      <c r="F16516">
        <v>660</v>
      </c>
      <c r="G16516" t="s">
        <v>17</v>
      </c>
      <c r="H16516" t="s">
        <v>241</v>
      </c>
      <c r="I16516" t="s">
        <v>1301</v>
      </c>
      <c r="J16516">
        <v>1999</v>
      </c>
      <c r="K16516">
        <v>6.7725799999999996</v>
      </c>
      <c r="L16516">
        <v>6.9550700000000001</v>
      </c>
      <c r="M16516">
        <v>7.2550400000000002</v>
      </c>
      <c r="N16516">
        <f>L16516-K16516</f>
        <v>0.18249000000000049</v>
      </c>
      <c r="O16516">
        <f>M16516-L16516</f>
        <v>0.29997000000000007</v>
      </c>
    </row>
    <row r="16517" spans="1:15" x14ac:dyDescent="0.3">
      <c r="A16517">
        <v>8066</v>
      </c>
      <c r="B16517" t="s">
        <v>776</v>
      </c>
      <c r="C16517" t="s">
        <v>6851</v>
      </c>
      <c r="D16517" t="s">
        <v>16</v>
      </c>
      <c r="E16517" t="s">
        <v>16</v>
      </c>
      <c r="F16517">
        <v>1320</v>
      </c>
      <c r="G16517" t="s">
        <v>17</v>
      </c>
      <c r="H16517" t="s">
        <v>1328</v>
      </c>
      <c r="I16517" t="s">
        <v>1301</v>
      </c>
      <c r="J16517">
        <v>1998</v>
      </c>
      <c r="K16517">
        <v>6.7725799999999996</v>
      </c>
      <c r="L16517">
        <v>6.9550700000000001</v>
      </c>
      <c r="M16517">
        <v>7.2550400000000002</v>
      </c>
      <c r="N16517">
        <f>L16517-K16517</f>
        <v>0.18249000000000049</v>
      </c>
      <c r="O16517">
        <f>M16517-L16517</f>
        <v>0.29997000000000007</v>
      </c>
    </row>
    <row r="16518" spans="1:15" x14ac:dyDescent="0.3">
      <c r="A16518">
        <v>13272</v>
      </c>
      <c r="B16518" t="s">
        <v>21</v>
      </c>
      <c r="C16518" t="s">
        <v>9726</v>
      </c>
      <c r="D16518" t="s">
        <v>16</v>
      </c>
      <c r="E16518" t="s">
        <v>16</v>
      </c>
      <c r="F16518">
        <v>3000</v>
      </c>
      <c r="G16518" t="s">
        <v>17</v>
      </c>
      <c r="H16518" t="s">
        <v>23</v>
      </c>
      <c r="I16518" t="s">
        <v>206</v>
      </c>
      <c r="J16518" t="s">
        <v>23</v>
      </c>
      <c r="K16518">
        <v>4.3819699999999999</v>
      </c>
      <c r="L16518">
        <v>4.9929100000000002</v>
      </c>
      <c r="M16518">
        <v>5.2928800000000003</v>
      </c>
      <c r="N16518">
        <f>L16518-K16518</f>
        <v>0.61094000000000026</v>
      </c>
      <c r="O16518">
        <f>M16518-L16518</f>
        <v>0.29997000000000007</v>
      </c>
    </row>
    <row r="16519" spans="1:15" x14ac:dyDescent="0.3">
      <c r="A16519">
        <v>13273</v>
      </c>
      <c r="B16519" t="s">
        <v>21</v>
      </c>
      <c r="C16519" t="s">
        <v>9726</v>
      </c>
      <c r="D16519" t="s">
        <v>16</v>
      </c>
      <c r="E16519" t="s">
        <v>16</v>
      </c>
      <c r="F16519">
        <v>800</v>
      </c>
      <c r="G16519" t="s">
        <v>17</v>
      </c>
      <c r="H16519" t="s">
        <v>395</v>
      </c>
      <c r="I16519" t="s">
        <v>206</v>
      </c>
      <c r="J16519">
        <v>2009</v>
      </c>
      <c r="K16519">
        <v>4.3819699999999999</v>
      </c>
      <c r="L16519">
        <v>4.9929100000000002</v>
      </c>
      <c r="M16519">
        <v>5.2928800000000003</v>
      </c>
      <c r="N16519">
        <f>L16519-K16519</f>
        <v>0.61094000000000026</v>
      </c>
      <c r="O16519">
        <f>M16519-L16519</f>
        <v>0.29997000000000007</v>
      </c>
    </row>
    <row r="16520" spans="1:15" x14ac:dyDescent="0.3">
      <c r="A16520">
        <v>13274</v>
      </c>
      <c r="B16520" t="s">
        <v>21</v>
      </c>
      <c r="C16520" t="s">
        <v>9726</v>
      </c>
      <c r="D16520" t="s">
        <v>16</v>
      </c>
      <c r="E16520" t="s">
        <v>16</v>
      </c>
      <c r="F16520">
        <v>1800</v>
      </c>
      <c r="G16520" t="s">
        <v>17</v>
      </c>
      <c r="H16520" t="s">
        <v>261</v>
      </c>
      <c r="I16520" t="s">
        <v>206</v>
      </c>
      <c r="J16520">
        <v>2002</v>
      </c>
      <c r="K16520">
        <v>4.3819699999999999</v>
      </c>
      <c r="L16520">
        <v>4.9929100000000002</v>
      </c>
      <c r="M16520">
        <v>5.2928800000000003</v>
      </c>
      <c r="N16520">
        <f>L16520-K16520</f>
        <v>0.61094000000000026</v>
      </c>
      <c r="O16520">
        <f>M16520-L16520</f>
        <v>0.29997000000000007</v>
      </c>
    </row>
    <row r="16521" spans="1:15" x14ac:dyDescent="0.3">
      <c r="A16521">
        <v>13275</v>
      </c>
      <c r="B16521" t="s">
        <v>21</v>
      </c>
      <c r="C16521" t="s">
        <v>9726</v>
      </c>
      <c r="D16521" t="s">
        <v>16</v>
      </c>
      <c r="E16521" t="s">
        <v>16</v>
      </c>
      <c r="F16521">
        <v>600</v>
      </c>
      <c r="G16521" t="s">
        <v>17</v>
      </c>
      <c r="H16521" t="s">
        <v>66</v>
      </c>
      <c r="I16521" t="s">
        <v>206</v>
      </c>
      <c r="J16521">
        <v>2001</v>
      </c>
      <c r="K16521">
        <v>4.3819699999999999</v>
      </c>
      <c r="L16521">
        <v>4.9929100000000002</v>
      </c>
      <c r="M16521">
        <v>5.2928800000000003</v>
      </c>
      <c r="N16521">
        <f>L16521-K16521</f>
        <v>0.61094000000000026</v>
      </c>
      <c r="O16521">
        <f>M16521-L16521</f>
        <v>0.29997000000000007</v>
      </c>
    </row>
    <row r="16522" spans="1:15" x14ac:dyDescent="0.3">
      <c r="A16522">
        <v>23002</v>
      </c>
      <c r="B16522" t="s">
        <v>4098</v>
      </c>
      <c r="C16522" t="s">
        <v>15080</v>
      </c>
      <c r="D16522" t="s">
        <v>16</v>
      </c>
      <c r="E16522" t="s">
        <v>16</v>
      </c>
      <c r="F16522">
        <v>24600</v>
      </c>
      <c r="G16522" t="s">
        <v>17</v>
      </c>
      <c r="H16522" t="s">
        <v>4290</v>
      </c>
      <c r="I16522" t="s">
        <v>8221</v>
      </c>
      <c r="J16522">
        <v>2015</v>
      </c>
      <c r="K16522">
        <v>7.2098699999999996</v>
      </c>
      <c r="L16522">
        <v>7.0809899999999999</v>
      </c>
      <c r="M16522">
        <v>7.38103</v>
      </c>
      <c r="N16522">
        <f>L16522-K16522</f>
        <v>-0.12887999999999966</v>
      </c>
      <c r="O16522">
        <f>M16522-L16522</f>
        <v>0.30004000000000008</v>
      </c>
    </row>
    <row r="16523" spans="1:15" x14ac:dyDescent="0.3">
      <c r="A16523">
        <v>1303</v>
      </c>
      <c r="B16523" t="s">
        <v>330</v>
      </c>
      <c r="C16523" t="s">
        <v>1563</v>
      </c>
      <c r="D16523" t="s">
        <v>16</v>
      </c>
      <c r="E16523" t="s">
        <v>16</v>
      </c>
      <c r="F16523">
        <v>7000</v>
      </c>
      <c r="G16523" t="s">
        <v>17</v>
      </c>
      <c r="H16523">
        <v>2002</v>
      </c>
      <c r="I16523" t="s">
        <v>913</v>
      </c>
      <c r="J16523">
        <v>2002</v>
      </c>
      <c r="K16523">
        <v>5.0840500000000004</v>
      </c>
      <c r="L16523">
        <v>5.3986200000000002</v>
      </c>
      <c r="M16523">
        <v>5.6987500000000004</v>
      </c>
      <c r="N16523">
        <f>L16523-K16523</f>
        <v>0.31456999999999979</v>
      </c>
      <c r="O16523">
        <f>M16523-L16523</f>
        <v>0.30013000000000023</v>
      </c>
    </row>
    <row r="16524" spans="1:15" x14ac:dyDescent="0.3">
      <c r="A16524">
        <v>10173</v>
      </c>
      <c r="B16524" t="s">
        <v>330</v>
      </c>
      <c r="C16524" t="s">
        <v>1563</v>
      </c>
      <c r="D16524" t="s">
        <v>16</v>
      </c>
      <c r="E16524" t="s">
        <v>16</v>
      </c>
      <c r="F16524">
        <v>4250</v>
      </c>
      <c r="G16524" t="s">
        <v>17</v>
      </c>
      <c r="H16524" t="s">
        <v>23</v>
      </c>
      <c r="I16524" t="s">
        <v>913</v>
      </c>
      <c r="J16524" t="s">
        <v>23</v>
      </c>
      <c r="K16524">
        <v>5.0840500000000004</v>
      </c>
      <c r="L16524">
        <v>5.3986200000000002</v>
      </c>
      <c r="M16524">
        <v>5.6987500000000004</v>
      </c>
      <c r="N16524">
        <f>L16524-K16524</f>
        <v>0.31456999999999979</v>
      </c>
      <c r="O16524">
        <f>M16524-L16524</f>
        <v>0.30013000000000023</v>
      </c>
    </row>
    <row r="16525" spans="1:15" x14ac:dyDescent="0.3">
      <c r="A16525">
        <v>7918</v>
      </c>
      <c r="B16525" t="s">
        <v>776</v>
      </c>
      <c r="C16525" t="s">
        <v>6779</v>
      </c>
      <c r="D16525" t="s">
        <v>16</v>
      </c>
      <c r="E16525" t="s">
        <v>16</v>
      </c>
      <c r="F16525">
        <v>660</v>
      </c>
      <c r="G16525" t="s">
        <v>17</v>
      </c>
      <c r="H16525" t="s">
        <v>1370</v>
      </c>
      <c r="I16525" t="s">
        <v>1445</v>
      </c>
      <c r="J16525">
        <v>1998</v>
      </c>
      <c r="K16525">
        <v>7.6872800000000003</v>
      </c>
      <c r="L16525">
        <v>7.8376400000000004</v>
      </c>
      <c r="M16525">
        <v>8.13781</v>
      </c>
      <c r="N16525">
        <f>L16525-K16525</f>
        <v>0.15036000000000005</v>
      </c>
      <c r="O16525">
        <f>M16525-L16525</f>
        <v>0.3001699999999996</v>
      </c>
    </row>
    <row r="16526" spans="1:15" x14ac:dyDescent="0.3">
      <c r="A16526">
        <v>21242</v>
      </c>
      <c r="B16526" t="s">
        <v>13</v>
      </c>
      <c r="C16526" t="s">
        <v>14042</v>
      </c>
      <c r="D16526" t="s">
        <v>16</v>
      </c>
      <c r="E16526" t="s">
        <v>16</v>
      </c>
      <c r="F16526">
        <v>12500</v>
      </c>
      <c r="G16526" t="s">
        <v>17</v>
      </c>
      <c r="H16526" t="s">
        <v>4034</v>
      </c>
      <c r="I16526" t="s">
        <v>19</v>
      </c>
      <c r="J16526">
        <v>2012</v>
      </c>
      <c r="K16526">
        <v>7.4686500000000002</v>
      </c>
      <c r="L16526">
        <v>7.6698199999999996</v>
      </c>
      <c r="M16526">
        <v>7.9700100000000003</v>
      </c>
      <c r="N16526">
        <f>L16526-K16526</f>
        <v>0.2011699999999994</v>
      </c>
      <c r="O16526">
        <f>M16526-L16526</f>
        <v>0.30019000000000062</v>
      </c>
    </row>
    <row r="16527" spans="1:15" x14ac:dyDescent="0.3">
      <c r="A16527">
        <v>22025</v>
      </c>
      <c r="B16527" t="s">
        <v>306</v>
      </c>
      <c r="C16527" t="s">
        <v>14464</v>
      </c>
      <c r="D16527" t="s">
        <v>16</v>
      </c>
      <c r="E16527" t="s">
        <v>16</v>
      </c>
      <c r="F16527">
        <v>500</v>
      </c>
      <c r="G16527" t="s">
        <v>1118</v>
      </c>
      <c r="H16527" t="s">
        <v>23</v>
      </c>
      <c r="I16527" t="s">
        <v>1634</v>
      </c>
      <c r="J16527" t="s">
        <v>23</v>
      </c>
      <c r="K16527">
        <v>8.1648599999999991</v>
      </c>
      <c r="L16527">
        <v>8.1459299999999999</v>
      </c>
      <c r="M16527">
        <v>8.44618</v>
      </c>
      <c r="N16527">
        <f>L16527-K16527</f>
        <v>-1.8929999999999225E-2</v>
      </c>
      <c r="O16527">
        <f>M16527-L16527</f>
        <v>0.30025000000000013</v>
      </c>
    </row>
    <row r="16528" spans="1:15" x14ac:dyDescent="0.3">
      <c r="A16528">
        <v>22395</v>
      </c>
      <c r="B16528" t="s">
        <v>528</v>
      </c>
      <c r="C16528" t="s">
        <v>14708</v>
      </c>
      <c r="D16528" t="s">
        <v>16</v>
      </c>
      <c r="E16528" t="s">
        <v>16</v>
      </c>
      <c r="F16528">
        <v>50000</v>
      </c>
      <c r="G16528" t="s">
        <v>17</v>
      </c>
      <c r="H16528" t="s">
        <v>23</v>
      </c>
      <c r="I16528" t="s">
        <v>4449</v>
      </c>
      <c r="J16528" t="s">
        <v>23</v>
      </c>
      <c r="K16528">
        <v>5.4207900000000002</v>
      </c>
      <c r="L16528">
        <v>5.5416299999999996</v>
      </c>
      <c r="M16528">
        <v>5.84199</v>
      </c>
      <c r="N16528">
        <f>L16528-K16528</f>
        <v>0.12083999999999939</v>
      </c>
      <c r="O16528">
        <f>M16528-L16528</f>
        <v>0.3003600000000004</v>
      </c>
    </row>
    <row r="16529" spans="1:15" x14ac:dyDescent="0.3">
      <c r="A16529">
        <v>1372</v>
      </c>
      <c r="B16529" t="s">
        <v>306</v>
      </c>
      <c r="C16529" t="s">
        <v>1646</v>
      </c>
      <c r="D16529" t="s">
        <v>15</v>
      </c>
      <c r="E16529" t="s">
        <v>16</v>
      </c>
      <c r="F16529">
        <v>7260</v>
      </c>
      <c r="G16529" t="s">
        <v>17</v>
      </c>
      <c r="H16529" t="s">
        <v>261</v>
      </c>
      <c r="I16529" t="s">
        <v>1624</v>
      </c>
      <c r="J16529">
        <v>2002</v>
      </c>
      <c r="K16529">
        <v>8.1168700000000005</v>
      </c>
      <c r="L16529">
        <v>8.1747999999999994</v>
      </c>
      <c r="M16529">
        <v>8.4753799999999995</v>
      </c>
      <c r="N16529">
        <f>L16529-K16529</f>
        <v>5.7929999999998927E-2</v>
      </c>
      <c r="O16529">
        <f>M16529-L16529</f>
        <v>0.30058000000000007</v>
      </c>
    </row>
    <row r="16530" spans="1:15" x14ac:dyDescent="0.3">
      <c r="A16530">
        <v>1373</v>
      </c>
      <c r="B16530" t="s">
        <v>306</v>
      </c>
      <c r="C16530" t="s">
        <v>1646</v>
      </c>
      <c r="D16530" t="s">
        <v>15</v>
      </c>
      <c r="E16530" t="s">
        <v>16</v>
      </c>
      <c r="F16530">
        <v>5940</v>
      </c>
      <c r="G16530" t="s">
        <v>17</v>
      </c>
      <c r="H16530" t="s">
        <v>1326</v>
      </c>
      <c r="I16530" t="s">
        <v>1624</v>
      </c>
      <c r="J16530">
        <v>2000</v>
      </c>
      <c r="K16530">
        <v>8.1168700000000005</v>
      </c>
      <c r="L16530">
        <v>8.1747999999999994</v>
      </c>
      <c r="M16530">
        <v>8.4753799999999995</v>
      </c>
      <c r="N16530">
        <f>L16530-K16530</f>
        <v>5.7929999999998927E-2</v>
      </c>
      <c r="O16530">
        <f>M16530-L16530</f>
        <v>0.30058000000000007</v>
      </c>
    </row>
    <row r="16531" spans="1:15" x14ac:dyDescent="0.3">
      <c r="A16531">
        <v>3328</v>
      </c>
      <c r="B16531" t="s">
        <v>426</v>
      </c>
      <c r="C16531" t="s">
        <v>3428</v>
      </c>
      <c r="D16531" t="s">
        <v>15</v>
      </c>
      <c r="E16531" t="s">
        <v>15</v>
      </c>
      <c r="F16531">
        <v>11400</v>
      </c>
      <c r="G16531" t="s">
        <v>17</v>
      </c>
      <c r="H16531">
        <v>1996</v>
      </c>
      <c r="I16531" t="s">
        <v>686</v>
      </c>
      <c r="J16531">
        <v>1996</v>
      </c>
      <c r="K16531">
        <v>8.2722300000000004</v>
      </c>
      <c r="L16531">
        <v>8.6352100000000007</v>
      </c>
      <c r="M16531">
        <v>8.9360400000000002</v>
      </c>
      <c r="N16531">
        <f>L16531-K16531</f>
        <v>0.3629800000000003</v>
      </c>
      <c r="O16531">
        <f>M16531-L16531</f>
        <v>0.30082999999999949</v>
      </c>
    </row>
    <row r="16532" spans="1:15" x14ac:dyDescent="0.3">
      <c r="A16532">
        <v>18252</v>
      </c>
      <c r="B16532" t="s">
        <v>426</v>
      </c>
      <c r="C16532" t="s">
        <v>12288</v>
      </c>
      <c r="D16532" t="s">
        <v>15</v>
      </c>
      <c r="E16532" t="s">
        <v>15</v>
      </c>
      <c r="F16532">
        <v>5400</v>
      </c>
      <c r="G16532" t="s">
        <v>17</v>
      </c>
      <c r="H16532">
        <v>1996</v>
      </c>
      <c r="I16532" t="s">
        <v>686</v>
      </c>
      <c r="J16532">
        <v>1996</v>
      </c>
      <c r="K16532">
        <v>8.2722300000000004</v>
      </c>
      <c r="L16532">
        <v>8.6352100000000007</v>
      </c>
      <c r="M16532">
        <v>8.9360400000000002</v>
      </c>
      <c r="N16532">
        <f>L16532-K16532</f>
        <v>0.3629800000000003</v>
      </c>
      <c r="O16532">
        <f>M16532-L16532</f>
        <v>0.30082999999999949</v>
      </c>
    </row>
    <row r="16533" spans="1:15" x14ac:dyDescent="0.3">
      <c r="A16533">
        <v>6847</v>
      </c>
      <c r="B16533" t="s">
        <v>3014</v>
      </c>
      <c r="C16533" t="s">
        <v>6065</v>
      </c>
      <c r="D16533" t="s">
        <v>16</v>
      </c>
      <c r="E16533" t="s">
        <v>16</v>
      </c>
      <c r="F16533">
        <v>28050</v>
      </c>
      <c r="G16533" t="s">
        <v>17</v>
      </c>
      <c r="H16533" t="s">
        <v>6066</v>
      </c>
      <c r="I16533" t="s">
        <v>3016</v>
      </c>
      <c r="J16533">
        <v>2016</v>
      </c>
      <c r="K16533">
        <v>7.6479100000000004</v>
      </c>
      <c r="L16533">
        <v>8.4272100000000005</v>
      </c>
      <c r="M16533">
        <v>8.7280599999999993</v>
      </c>
      <c r="N16533">
        <f>L16533-K16533</f>
        <v>0.7793000000000001</v>
      </c>
      <c r="O16533">
        <f>M16533-L16533</f>
        <v>0.30084999999999873</v>
      </c>
    </row>
    <row r="16534" spans="1:15" x14ac:dyDescent="0.3">
      <c r="A16534">
        <v>19102</v>
      </c>
      <c r="B16534" t="s">
        <v>3014</v>
      </c>
      <c r="C16534" t="s">
        <v>12754</v>
      </c>
      <c r="D16534" t="s">
        <v>16</v>
      </c>
      <c r="E16534" t="s">
        <v>16</v>
      </c>
      <c r="F16534">
        <v>19000</v>
      </c>
      <c r="G16534" t="s">
        <v>17</v>
      </c>
      <c r="H16534" t="s">
        <v>6066</v>
      </c>
      <c r="I16534" t="s">
        <v>3016</v>
      </c>
      <c r="J16534">
        <v>2016</v>
      </c>
      <c r="K16534">
        <v>7.6479100000000004</v>
      </c>
      <c r="L16534">
        <v>8.4272100000000005</v>
      </c>
      <c r="M16534">
        <v>8.7280599999999993</v>
      </c>
      <c r="N16534">
        <f>L16534-K16534</f>
        <v>0.7793000000000001</v>
      </c>
      <c r="O16534">
        <f>M16534-L16534</f>
        <v>0.30084999999999873</v>
      </c>
    </row>
    <row r="16535" spans="1:15" x14ac:dyDescent="0.3">
      <c r="A16535">
        <v>23248</v>
      </c>
      <c r="B16535" t="s">
        <v>3014</v>
      </c>
      <c r="C16535" t="s">
        <v>15260</v>
      </c>
      <c r="D16535" t="s">
        <v>16</v>
      </c>
      <c r="E16535" t="s">
        <v>16</v>
      </c>
      <c r="F16535">
        <v>28000</v>
      </c>
      <c r="G16535" t="s">
        <v>17</v>
      </c>
      <c r="H16535" t="s">
        <v>6066</v>
      </c>
      <c r="I16535" t="s">
        <v>3016</v>
      </c>
      <c r="J16535">
        <v>2016</v>
      </c>
      <c r="K16535">
        <v>7.6479100000000004</v>
      </c>
      <c r="L16535">
        <v>8.4272100000000005</v>
      </c>
      <c r="M16535">
        <v>8.7280599999999993</v>
      </c>
      <c r="N16535">
        <f>L16535-K16535</f>
        <v>0.7793000000000001</v>
      </c>
      <c r="O16535">
        <f>M16535-L16535</f>
        <v>0.30084999999999873</v>
      </c>
    </row>
    <row r="16536" spans="1:15" x14ac:dyDescent="0.3">
      <c r="A16536">
        <v>23336</v>
      </c>
      <c r="B16536" t="s">
        <v>3014</v>
      </c>
      <c r="C16536" t="s">
        <v>15315</v>
      </c>
      <c r="D16536" t="s">
        <v>16</v>
      </c>
      <c r="E16536" t="s">
        <v>16</v>
      </c>
      <c r="F16536">
        <v>20000</v>
      </c>
      <c r="G16536" t="s">
        <v>17</v>
      </c>
      <c r="H16536" t="s">
        <v>6066</v>
      </c>
      <c r="I16536" t="s">
        <v>3016</v>
      </c>
      <c r="J16536">
        <v>2016</v>
      </c>
      <c r="K16536">
        <v>7.6479100000000004</v>
      </c>
      <c r="L16536">
        <v>8.4272100000000005</v>
      </c>
      <c r="M16536">
        <v>8.7280599999999993</v>
      </c>
      <c r="N16536">
        <f>L16536-K16536</f>
        <v>0.7793000000000001</v>
      </c>
      <c r="O16536">
        <f>M16536-L16536</f>
        <v>0.30084999999999873</v>
      </c>
    </row>
    <row r="16537" spans="1:15" x14ac:dyDescent="0.3">
      <c r="A16537">
        <v>22549</v>
      </c>
      <c r="B16537" t="s">
        <v>917</v>
      </c>
      <c r="C16537" t="s">
        <v>14801</v>
      </c>
      <c r="D16537" t="s">
        <v>16</v>
      </c>
      <c r="E16537" t="s">
        <v>16</v>
      </c>
      <c r="F16537">
        <v>50600</v>
      </c>
      <c r="G16537" t="s">
        <v>17</v>
      </c>
      <c r="H16537">
        <v>2014</v>
      </c>
      <c r="I16537" t="s">
        <v>1143</v>
      </c>
      <c r="J16537">
        <v>2014</v>
      </c>
      <c r="K16537">
        <v>7.2570699999999997</v>
      </c>
      <c r="L16537">
        <v>7.2598099999999999</v>
      </c>
      <c r="M16537">
        <v>7.5607100000000003</v>
      </c>
      <c r="N16537">
        <f>L16537-K16537</f>
        <v>2.7400000000001867E-3</v>
      </c>
      <c r="O16537">
        <f>M16537-L16537</f>
        <v>0.30090000000000039</v>
      </c>
    </row>
    <row r="16538" spans="1:15" x14ac:dyDescent="0.3">
      <c r="A16538">
        <v>3442</v>
      </c>
      <c r="B16538" t="s">
        <v>21</v>
      </c>
      <c r="C16538" t="s">
        <v>3538</v>
      </c>
      <c r="D16538" t="s">
        <v>16</v>
      </c>
      <c r="E16538" t="s">
        <v>16</v>
      </c>
      <c r="F16538">
        <v>500</v>
      </c>
      <c r="G16538" t="s">
        <v>17</v>
      </c>
      <c r="H16538" t="s">
        <v>3539</v>
      </c>
      <c r="I16538" t="s">
        <v>206</v>
      </c>
      <c r="J16538">
        <v>1995</v>
      </c>
      <c r="K16538">
        <v>5.4902100000000003</v>
      </c>
      <c r="L16538">
        <v>6.1643499999999998</v>
      </c>
      <c r="M16538">
        <v>6.4652500000000002</v>
      </c>
      <c r="N16538">
        <f>L16538-K16538</f>
        <v>0.67413999999999952</v>
      </c>
      <c r="O16538">
        <f>M16538-L16538</f>
        <v>0.30090000000000039</v>
      </c>
    </row>
    <row r="16539" spans="1:15" x14ac:dyDescent="0.3">
      <c r="A16539">
        <v>5328</v>
      </c>
      <c r="B16539" t="s">
        <v>21</v>
      </c>
      <c r="C16539" t="s">
        <v>3538</v>
      </c>
      <c r="D16539" t="s">
        <v>16</v>
      </c>
      <c r="E16539" t="s">
        <v>16</v>
      </c>
      <c r="F16539">
        <v>1800</v>
      </c>
      <c r="G16539" t="s">
        <v>17</v>
      </c>
      <c r="H16539" t="s">
        <v>109</v>
      </c>
      <c r="I16539" t="s">
        <v>206</v>
      </c>
      <c r="J16539">
        <v>2003</v>
      </c>
      <c r="K16539">
        <v>5.4902100000000003</v>
      </c>
      <c r="L16539">
        <v>6.1643499999999998</v>
      </c>
      <c r="M16539">
        <v>6.4652500000000002</v>
      </c>
      <c r="N16539">
        <f>L16539-K16539</f>
        <v>0.67413999999999952</v>
      </c>
      <c r="O16539">
        <f>M16539-L16539</f>
        <v>0.30090000000000039</v>
      </c>
    </row>
    <row r="16540" spans="1:15" x14ac:dyDescent="0.3">
      <c r="A16540">
        <v>5539</v>
      </c>
      <c r="B16540" t="s">
        <v>21</v>
      </c>
      <c r="C16540" t="s">
        <v>3538</v>
      </c>
      <c r="D16540" t="s">
        <v>16</v>
      </c>
      <c r="E16540" t="s">
        <v>16</v>
      </c>
      <c r="F16540">
        <v>3600</v>
      </c>
      <c r="G16540" t="s">
        <v>17</v>
      </c>
      <c r="H16540" t="s">
        <v>255</v>
      </c>
      <c r="I16540" t="s">
        <v>206</v>
      </c>
      <c r="J16540">
        <v>2001</v>
      </c>
      <c r="K16540">
        <v>5.4902100000000003</v>
      </c>
      <c r="L16540">
        <v>6.1643499999999998</v>
      </c>
      <c r="M16540">
        <v>6.4652500000000002</v>
      </c>
      <c r="N16540">
        <f>L16540-K16540</f>
        <v>0.67413999999999952</v>
      </c>
      <c r="O16540">
        <f>M16540-L16540</f>
        <v>0.30090000000000039</v>
      </c>
    </row>
    <row r="16541" spans="1:15" x14ac:dyDescent="0.3">
      <c r="A16541">
        <v>5555</v>
      </c>
      <c r="B16541" t="s">
        <v>21</v>
      </c>
      <c r="C16541" t="s">
        <v>3538</v>
      </c>
      <c r="D16541" t="s">
        <v>16</v>
      </c>
      <c r="E16541" t="s">
        <v>16</v>
      </c>
      <c r="F16541">
        <v>2000</v>
      </c>
      <c r="G16541" t="s">
        <v>17</v>
      </c>
      <c r="H16541" t="s">
        <v>606</v>
      </c>
      <c r="I16541" t="s">
        <v>206</v>
      </c>
      <c r="J16541">
        <v>2009</v>
      </c>
      <c r="K16541">
        <v>5.4902100000000003</v>
      </c>
      <c r="L16541">
        <v>6.1643499999999998</v>
      </c>
      <c r="M16541">
        <v>6.4652500000000002</v>
      </c>
      <c r="N16541">
        <f>L16541-K16541</f>
        <v>0.67413999999999952</v>
      </c>
      <c r="O16541">
        <f>M16541-L16541</f>
        <v>0.30090000000000039</v>
      </c>
    </row>
    <row r="16542" spans="1:15" x14ac:dyDescent="0.3">
      <c r="A16542">
        <v>5562</v>
      </c>
      <c r="B16542" t="s">
        <v>21</v>
      </c>
      <c r="C16542" t="s">
        <v>3538</v>
      </c>
      <c r="D16542" t="s">
        <v>16</v>
      </c>
      <c r="E16542" t="s">
        <v>16</v>
      </c>
      <c r="F16542">
        <v>1800</v>
      </c>
      <c r="G16542" t="s">
        <v>17</v>
      </c>
      <c r="H16542" t="s">
        <v>181</v>
      </c>
      <c r="I16542" t="s">
        <v>206</v>
      </c>
      <c r="J16542">
        <v>2003</v>
      </c>
      <c r="K16542">
        <v>5.4902100000000003</v>
      </c>
      <c r="L16542">
        <v>6.1643499999999998</v>
      </c>
      <c r="M16542">
        <v>6.4652500000000002</v>
      </c>
      <c r="N16542">
        <f>L16542-K16542</f>
        <v>0.67413999999999952</v>
      </c>
      <c r="O16542">
        <f>M16542-L16542</f>
        <v>0.30090000000000039</v>
      </c>
    </row>
    <row r="16543" spans="1:15" x14ac:dyDescent="0.3">
      <c r="A16543">
        <v>5777</v>
      </c>
      <c r="B16543" t="s">
        <v>21</v>
      </c>
      <c r="C16543" t="s">
        <v>3538</v>
      </c>
      <c r="D16543" t="s">
        <v>16</v>
      </c>
      <c r="E16543" t="s">
        <v>16</v>
      </c>
      <c r="F16543">
        <v>1800</v>
      </c>
      <c r="G16543" t="s">
        <v>17</v>
      </c>
      <c r="H16543" t="s">
        <v>255</v>
      </c>
      <c r="I16543" t="s">
        <v>206</v>
      </c>
      <c r="J16543">
        <v>2001</v>
      </c>
      <c r="K16543">
        <v>5.4902100000000003</v>
      </c>
      <c r="L16543">
        <v>6.1643499999999998</v>
      </c>
      <c r="M16543">
        <v>6.4652500000000002</v>
      </c>
      <c r="N16543">
        <f>L16543-K16543</f>
        <v>0.67413999999999952</v>
      </c>
      <c r="O16543">
        <f>M16543-L16543</f>
        <v>0.30090000000000039</v>
      </c>
    </row>
    <row r="16544" spans="1:15" x14ac:dyDescent="0.3">
      <c r="A16544">
        <v>6042</v>
      </c>
      <c r="B16544" t="s">
        <v>21</v>
      </c>
      <c r="C16544" t="s">
        <v>5570</v>
      </c>
      <c r="D16544" t="s">
        <v>16</v>
      </c>
      <c r="E16544" t="s">
        <v>16</v>
      </c>
      <c r="F16544">
        <v>3000</v>
      </c>
      <c r="G16544" t="s">
        <v>17</v>
      </c>
      <c r="H16544">
        <v>2002</v>
      </c>
      <c r="I16544" t="s">
        <v>206</v>
      </c>
      <c r="J16544">
        <v>2002</v>
      </c>
      <c r="K16544">
        <v>5.6455900000000003</v>
      </c>
      <c r="L16544">
        <v>5.7266700000000004</v>
      </c>
      <c r="M16544">
        <v>6.02759</v>
      </c>
      <c r="N16544">
        <f>L16544-K16544</f>
        <v>8.1080000000000041E-2</v>
      </c>
      <c r="O16544">
        <f>M16544-L16544</f>
        <v>0.30091999999999963</v>
      </c>
    </row>
    <row r="16545" spans="1:15" x14ac:dyDescent="0.3">
      <c r="A16545">
        <v>6058</v>
      </c>
      <c r="B16545" t="s">
        <v>21</v>
      </c>
      <c r="C16545" t="s">
        <v>5570</v>
      </c>
      <c r="D16545" t="s">
        <v>16</v>
      </c>
      <c r="E16545" t="s">
        <v>16</v>
      </c>
      <c r="F16545">
        <v>800</v>
      </c>
      <c r="G16545" t="s">
        <v>17</v>
      </c>
      <c r="H16545">
        <v>2009</v>
      </c>
      <c r="I16545" t="s">
        <v>206</v>
      </c>
      <c r="J16545">
        <v>2009</v>
      </c>
      <c r="K16545">
        <v>5.6455900000000003</v>
      </c>
      <c r="L16545">
        <v>5.7266700000000004</v>
      </c>
      <c r="M16545">
        <v>6.02759</v>
      </c>
      <c r="N16545">
        <f>L16545-K16545</f>
        <v>8.1080000000000041E-2</v>
      </c>
      <c r="O16545">
        <f>M16545-L16545</f>
        <v>0.30091999999999963</v>
      </c>
    </row>
    <row r="16546" spans="1:15" x14ac:dyDescent="0.3">
      <c r="A16546">
        <v>6133</v>
      </c>
      <c r="B16546" t="s">
        <v>21</v>
      </c>
      <c r="C16546" t="s">
        <v>5570</v>
      </c>
      <c r="D16546" t="s">
        <v>16</v>
      </c>
      <c r="E16546" t="s">
        <v>16</v>
      </c>
      <c r="F16546">
        <v>1000</v>
      </c>
      <c r="G16546" t="s">
        <v>17</v>
      </c>
      <c r="H16546" t="s">
        <v>23</v>
      </c>
      <c r="I16546" t="s">
        <v>206</v>
      </c>
      <c r="J16546" t="s">
        <v>23</v>
      </c>
      <c r="K16546">
        <v>5.6455900000000003</v>
      </c>
      <c r="L16546">
        <v>5.7266700000000004</v>
      </c>
      <c r="M16546">
        <v>6.02759</v>
      </c>
      <c r="N16546">
        <f>L16546-K16546</f>
        <v>8.1080000000000041E-2</v>
      </c>
      <c r="O16546">
        <f>M16546-L16546</f>
        <v>0.30091999999999963</v>
      </c>
    </row>
    <row r="16547" spans="1:15" x14ac:dyDescent="0.3">
      <c r="A16547">
        <v>2096</v>
      </c>
      <c r="B16547" t="s">
        <v>860</v>
      </c>
      <c r="C16547" t="s">
        <v>2283</v>
      </c>
      <c r="D16547" t="s">
        <v>16</v>
      </c>
      <c r="E16547" t="s">
        <v>16</v>
      </c>
      <c r="F16547">
        <v>4500</v>
      </c>
      <c r="G16547" t="s">
        <v>17</v>
      </c>
      <c r="H16547" t="s">
        <v>194</v>
      </c>
      <c r="I16547" t="s">
        <v>2243</v>
      </c>
      <c r="J16547">
        <v>2006</v>
      </c>
      <c r="K16547">
        <v>5.6865100000000002</v>
      </c>
      <c r="L16547">
        <v>6.4623699999999999</v>
      </c>
      <c r="M16547">
        <v>6.7633200000000002</v>
      </c>
      <c r="N16547">
        <f>L16547-K16547</f>
        <v>0.77585999999999977</v>
      </c>
      <c r="O16547">
        <f>M16547-L16547</f>
        <v>0.30095000000000027</v>
      </c>
    </row>
    <row r="16548" spans="1:15" x14ac:dyDescent="0.3">
      <c r="A16548">
        <v>5081</v>
      </c>
      <c r="B16548" t="s">
        <v>218</v>
      </c>
      <c r="C16548" t="s">
        <v>4886</v>
      </c>
      <c r="D16548" t="s">
        <v>16</v>
      </c>
      <c r="E16548" t="s">
        <v>16</v>
      </c>
      <c r="F16548">
        <v>600</v>
      </c>
      <c r="G16548" t="s">
        <v>17</v>
      </c>
      <c r="H16548" t="s">
        <v>401</v>
      </c>
      <c r="I16548" t="s">
        <v>594</v>
      </c>
      <c r="J16548">
        <v>2002</v>
      </c>
      <c r="K16548">
        <v>6.6375700000000002</v>
      </c>
      <c r="L16548">
        <v>6.7098399999999998</v>
      </c>
      <c r="M16548">
        <v>7.0108699999999997</v>
      </c>
      <c r="N16548">
        <f>L16548-K16548</f>
        <v>7.2269999999999612E-2</v>
      </c>
      <c r="O16548">
        <f>M16548-L16548</f>
        <v>0.30102999999999991</v>
      </c>
    </row>
    <row r="16549" spans="1:15" x14ac:dyDescent="0.3">
      <c r="A16549">
        <v>5082</v>
      </c>
      <c r="B16549" t="s">
        <v>218</v>
      </c>
      <c r="C16549" t="s">
        <v>4887</v>
      </c>
      <c r="D16549" t="s">
        <v>16</v>
      </c>
      <c r="E16549" t="s">
        <v>16</v>
      </c>
      <c r="F16549">
        <v>600</v>
      </c>
      <c r="G16549" t="s">
        <v>17</v>
      </c>
      <c r="H16549" t="s">
        <v>23</v>
      </c>
      <c r="I16549" t="s">
        <v>594</v>
      </c>
      <c r="J16549" t="s">
        <v>23</v>
      </c>
      <c r="K16549">
        <v>6.6375700000000002</v>
      </c>
      <c r="L16549">
        <v>6.7098399999999998</v>
      </c>
      <c r="M16549">
        <v>7.0108699999999997</v>
      </c>
      <c r="N16549">
        <f>L16549-K16549</f>
        <v>7.2269999999999612E-2</v>
      </c>
      <c r="O16549">
        <f>M16549-L16549</f>
        <v>0.30102999999999991</v>
      </c>
    </row>
    <row r="16550" spans="1:15" x14ac:dyDescent="0.3">
      <c r="A16550">
        <v>20898</v>
      </c>
      <c r="B16550" t="s">
        <v>1462</v>
      </c>
      <c r="C16550" t="s">
        <v>13807</v>
      </c>
      <c r="D16550" t="s">
        <v>16</v>
      </c>
      <c r="E16550" t="s">
        <v>16</v>
      </c>
      <c r="F16550">
        <v>1800</v>
      </c>
      <c r="G16550" t="s">
        <v>17</v>
      </c>
      <c r="H16550" t="s">
        <v>6053</v>
      </c>
      <c r="I16550" t="s">
        <v>1474</v>
      </c>
      <c r="J16550">
        <v>2012</v>
      </c>
      <c r="K16550">
        <v>5.5433500000000002</v>
      </c>
      <c r="L16550">
        <v>5.7854299999999999</v>
      </c>
      <c r="M16550">
        <v>6.0864700000000003</v>
      </c>
      <c r="N16550">
        <f>L16550-K16550</f>
        <v>0.24207999999999963</v>
      </c>
      <c r="O16550">
        <f>M16550-L16550</f>
        <v>0.30104000000000042</v>
      </c>
    </row>
    <row r="16551" spans="1:15" x14ac:dyDescent="0.3">
      <c r="A16551">
        <v>1316</v>
      </c>
      <c r="B16551" t="s">
        <v>330</v>
      </c>
      <c r="C16551" t="s">
        <v>1578</v>
      </c>
      <c r="D16551" t="s">
        <v>16</v>
      </c>
      <c r="E16551" t="s">
        <v>16</v>
      </c>
      <c r="F16551">
        <v>800</v>
      </c>
      <c r="G16551" t="s">
        <v>17</v>
      </c>
      <c r="H16551" t="s">
        <v>23</v>
      </c>
      <c r="I16551" t="s">
        <v>1576</v>
      </c>
      <c r="J16551" t="s">
        <v>23</v>
      </c>
      <c r="K16551">
        <v>3.25536</v>
      </c>
      <c r="L16551">
        <v>4.77257</v>
      </c>
      <c r="M16551">
        <v>5.0737899999999998</v>
      </c>
      <c r="N16551">
        <f>L16551-K16551</f>
        <v>1.5172099999999999</v>
      </c>
      <c r="O16551">
        <f>M16551-L16551</f>
        <v>0.30121999999999982</v>
      </c>
    </row>
    <row r="16552" spans="1:15" x14ac:dyDescent="0.3">
      <c r="A16552">
        <v>10724</v>
      </c>
      <c r="B16552" t="s">
        <v>13</v>
      </c>
      <c r="C16552" t="s">
        <v>8278</v>
      </c>
      <c r="D16552" t="s">
        <v>15</v>
      </c>
      <c r="E16552" t="s">
        <v>16</v>
      </c>
      <c r="F16552">
        <v>6000</v>
      </c>
      <c r="G16552" t="s">
        <v>17</v>
      </c>
      <c r="H16552" t="s">
        <v>436</v>
      </c>
      <c r="I16552" t="s">
        <v>64</v>
      </c>
      <c r="J16552">
        <v>2008</v>
      </c>
      <c r="K16552">
        <v>6.6236899999999999</v>
      </c>
      <c r="L16552">
        <v>6.6520299999999999</v>
      </c>
      <c r="M16552">
        <v>6.9532800000000003</v>
      </c>
      <c r="N16552">
        <f>L16552-K16552</f>
        <v>2.8340000000000032E-2</v>
      </c>
      <c r="O16552">
        <f>M16552-L16552</f>
        <v>0.30125000000000046</v>
      </c>
    </row>
    <row r="16553" spans="1:15" x14ac:dyDescent="0.3">
      <c r="A16553">
        <v>18347</v>
      </c>
      <c r="B16553" t="s">
        <v>3014</v>
      </c>
      <c r="C16553" t="s">
        <v>12332</v>
      </c>
      <c r="D16553" t="s">
        <v>16</v>
      </c>
      <c r="E16553" t="s">
        <v>16</v>
      </c>
      <c r="F16553">
        <v>24300</v>
      </c>
      <c r="G16553" t="s">
        <v>17</v>
      </c>
      <c r="H16553" t="s">
        <v>5610</v>
      </c>
      <c r="I16553" t="s">
        <v>3727</v>
      </c>
      <c r="J16553">
        <v>2014</v>
      </c>
      <c r="K16553">
        <v>6.4950000000000001</v>
      </c>
      <c r="L16553">
        <v>6.8021099999999999</v>
      </c>
      <c r="M16553">
        <v>7.10337</v>
      </c>
      <c r="N16553">
        <f>L16553-K16553</f>
        <v>0.30710999999999977</v>
      </c>
      <c r="O16553">
        <f>M16553-L16553</f>
        <v>0.30126000000000008</v>
      </c>
    </row>
    <row r="16554" spans="1:15" x14ac:dyDescent="0.3">
      <c r="A16554">
        <v>20628</v>
      </c>
      <c r="B16554" t="s">
        <v>3014</v>
      </c>
      <c r="C16554" t="s">
        <v>13655</v>
      </c>
      <c r="D16554" t="s">
        <v>16</v>
      </c>
      <c r="E16554" t="s">
        <v>16</v>
      </c>
      <c r="F16554">
        <v>29700</v>
      </c>
      <c r="G16554" t="s">
        <v>17</v>
      </c>
      <c r="H16554" t="s">
        <v>5610</v>
      </c>
      <c r="I16554" t="s">
        <v>3727</v>
      </c>
      <c r="J16554">
        <v>2014</v>
      </c>
      <c r="K16554">
        <v>6.4950000000000001</v>
      </c>
      <c r="L16554">
        <v>6.8021099999999999</v>
      </c>
      <c r="M16554">
        <v>7.10337</v>
      </c>
      <c r="N16554">
        <f>L16554-K16554</f>
        <v>0.30710999999999977</v>
      </c>
      <c r="O16554">
        <f>M16554-L16554</f>
        <v>0.30126000000000008</v>
      </c>
    </row>
    <row r="16555" spans="1:15" x14ac:dyDescent="0.3">
      <c r="A16555">
        <v>21740</v>
      </c>
      <c r="B16555" t="s">
        <v>3014</v>
      </c>
      <c r="C16555" t="s">
        <v>14314</v>
      </c>
      <c r="D16555" t="s">
        <v>16</v>
      </c>
      <c r="E16555" t="s">
        <v>16</v>
      </c>
      <c r="F16555">
        <v>21600</v>
      </c>
      <c r="G16555" t="s">
        <v>17</v>
      </c>
      <c r="H16555" t="s">
        <v>6497</v>
      </c>
      <c r="I16555" t="s">
        <v>3727</v>
      </c>
      <c r="J16555">
        <v>2014</v>
      </c>
      <c r="K16555">
        <v>6.4950000000000001</v>
      </c>
      <c r="L16555">
        <v>6.8021099999999999</v>
      </c>
      <c r="M16555">
        <v>7.10337</v>
      </c>
      <c r="N16555">
        <f>L16555-K16555</f>
        <v>0.30710999999999977</v>
      </c>
      <c r="O16555">
        <f>M16555-L16555</f>
        <v>0.30126000000000008</v>
      </c>
    </row>
    <row r="16556" spans="1:15" x14ac:dyDescent="0.3">
      <c r="A16556">
        <v>22974</v>
      </c>
      <c r="B16556" t="s">
        <v>3014</v>
      </c>
      <c r="C16556" t="s">
        <v>15063</v>
      </c>
      <c r="D16556" t="s">
        <v>16</v>
      </c>
      <c r="E16556" t="s">
        <v>16</v>
      </c>
      <c r="F16556">
        <v>16800</v>
      </c>
      <c r="G16556" t="s">
        <v>17</v>
      </c>
      <c r="H16556" t="s">
        <v>6295</v>
      </c>
      <c r="I16556" t="s">
        <v>3727</v>
      </c>
      <c r="J16556">
        <v>2013</v>
      </c>
      <c r="K16556">
        <v>6.4950000000000001</v>
      </c>
      <c r="L16556">
        <v>6.8021099999999999</v>
      </c>
      <c r="M16556">
        <v>7.10337</v>
      </c>
      <c r="N16556">
        <f>L16556-K16556</f>
        <v>0.30710999999999977</v>
      </c>
      <c r="O16556">
        <f>M16556-L16556</f>
        <v>0.30126000000000008</v>
      </c>
    </row>
    <row r="16557" spans="1:15" x14ac:dyDescent="0.3">
      <c r="A16557">
        <v>5672</v>
      </c>
      <c r="B16557" t="s">
        <v>21</v>
      </c>
      <c r="C16557" t="s">
        <v>5345</v>
      </c>
      <c r="D16557" t="s">
        <v>15</v>
      </c>
      <c r="E16557" t="s">
        <v>16</v>
      </c>
      <c r="F16557">
        <v>14850</v>
      </c>
      <c r="G16557" t="s">
        <v>17</v>
      </c>
      <c r="H16557" t="s">
        <v>23</v>
      </c>
      <c r="I16557" t="s">
        <v>1842</v>
      </c>
      <c r="J16557" t="s">
        <v>23</v>
      </c>
      <c r="K16557">
        <v>7.3128599999999997</v>
      </c>
      <c r="L16557">
        <v>7.4849600000000001</v>
      </c>
      <c r="M16557">
        <v>7.7862600000000004</v>
      </c>
      <c r="N16557">
        <f>L16557-K16557</f>
        <v>0.17210000000000036</v>
      </c>
      <c r="O16557">
        <f>M16557-L16557</f>
        <v>0.30130000000000035</v>
      </c>
    </row>
    <row r="16558" spans="1:15" x14ac:dyDescent="0.3">
      <c r="A16558">
        <v>9271</v>
      </c>
      <c r="B16558" t="s">
        <v>776</v>
      </c>
      <c r="C16558" t="s">
        <v>7365</v>
      </c>
      <c r="D16558" t="s">
        <v>16</v>
      </c>
      <c r="E16558" t="s">
        <v>16</v>
      </c>
      <c r="F16558">
        <v>0</v>
      </c>
      <c r="G16558" t="s">
        <v>60</v>
      </c>
      <c r="H16558" t="s">
        <v>7176</v>
      </c>
      <c r="I16558" t="s">
        <v>1375</v>
      </c>
      <c r="J16558">
        <v>1988</v>
      </c>
      <c r="K16558">
        <v>7.99979</v>
      </c>
      <c r="L16558">
        <v>8.2595399999999994</v>
      </c>
      <c r="M16558">
        <v>8.5608599999999999</v>
      </c>
      <c r="N16558">
        <f>L16558-K16558</f>
        <v>0.25974999999999948</v>
      </c>
      <c r="O16558">
        <f>M16558-L16558</f>
        <v>0.30132000000000048</v>
      </c>
    </row>
    <row r="16559" spans="1:15" x14ac:dyDescent="0.3">
      <c r="A16559">
        <v>5071</v>
      </c>
      <c r="B16559" t="s">
        <v>21</v>
      </c>
      <c r="C16559" t="s">
        <v>4877</v>
      </c>
      <c r="D16559" t="s">
        <v>16</v>
      </c>
      <c r="E16559" t="s">
        <v>16</v>
      </c>
      <c r="F16559">
        <v>10500</v>
      </c>
      <c r="G16559" t="s">
        <v>17</v>
      </c>
      <c r="H16559">
        <v>2005</v>
      </c>
      <c r="I16559" t="s">
        <v>1099</v>
      </c>
      <c r="J16559">
        <v>2005</v>
      </c>
      <c r="K16559">
        <v>5.8679199999999998</v>
      </c>
      <c r="L16559">
        <v>6.0012499999999998</v>
      </c>
      <c r="M16559">
        <v>6.3025799999999998</v>
      </c>
      <c r="N16559">
        <f>L16559-K16559</f>
        <v>0.13332999999999995</v>
      </c>
      <c r="O16559">
        <f>M16559-L16559</f>
        <v>0.3013300000000001</v>
      </c>
    </row>
    <row r="16560" spans="1:15" x14ac:dyDescent="0.3">
      <c r="A16560">
        <v>18056</v>
      </c>
      <c r="B16560" t="s">
        <v>21</v>
      </c>
      <c r="C16560" t="s">
        <v>4877</v>
      </c>
      <c r="D16560" t="s">
        <v>16</v>
      </c>
      <c r="E16560" t="s">
        <v>16</v>
      </c>
      <c r="F16560">
        <v>1500</v>
      </c>
      <c r="G16560" t="s">
        <v>17</v>
      </c>
      <c r="H16560">
        <v>2006</v>
      </c>
      <c r="I16560" t="s">
        <v>1099</v>
      </c>
      <c r="J16560">
        <v>2006</v>
      </c>
      <c r="K16560">
        <v>5.8679199999999998</v>
      </c>
      <c r="L16560">
        <v>6.0012499999999998</v>
      </c>
      <c r="M16560">
        <v>6.3025799999999998</v>
      </c>
      <c r="N16560">
        <f>L16560-K16560</f>
        <v>0.13332999999999995</v>
      </c>
      <c r="O16560">
        <f>M16560-L16560</f>
        <v>0.3013300000000001</v>
      </c>
    </row>
    <row r="16561" spans="1:15" x14ac:dyDescent="0.3">
      <c r="A16561">
        <v>21350</v>
      </c>
      <c r="B16561" t="s">
        <v>958</v>
      </c>
      <c r="C16561" t="s">
        <v>14121</v>
      </c>
      <c r="D16561" t="s">
        <v>16</v>
      </c>
      <c r="E16561" t="s">
        <v>16</v>
      </c>
      <c r="F16561">
        <v>600</v>
      </c>
      <c r="G16561" t="s">
        <v>17</v>
      </c>
      <c r="H16561" t="s">
        <v>4034</v>
      </c>
      <c r="I16561" t="s">
        <v>984</v>
      </c>
      <c r="J16561">
        <v>2012</v>
      </c>
      <c r="K16561">
        <v>5.8687399999999998</v>
      </c>
      <c r="L16561">
        <v>6.0449999999999999</v>
      </c>
      <c r="M16561">
        <v>6.3463500000000002</v>
      </c>
      <c r="N16561">
        <f>L16561-K16561</f>
        <v>0.17626000000000008</v>
      </c>
      <c r="O16561">
        <f>M16561-L16561</f>
        <v>0.30135000000000023</v>
      </c>
    </row>
    <row r="16562" spans="1:15" x14ac:dyDescent="0.3">
      <c r="A16562">
        <v>7120</v>
      </c>
      <c r="B16562" t="s">
        <v>78</v>
      </c>
      <c r="C16562" t="s">
        <v>6256</v>
      </c>
      <c r="D16562" t="s">
        <v>16</v>
      </c>
      <c r="E16562" t="s">
        <v>16</v>
      </c>
      <c r="F16562">
        <v>9900</v>
      </c>
      <c r="G16562" t="s">
        <v>17</v>
      </c>
      <c r="H16562">
        <v>2001</v>
      </c>
      <c r="I16562" t="s">
        <v>184</v>
      </c>
      <c r="J16562">
        <v>2001</v>
      </c>
      <c r="K16562">
        <v>6.4517499999999997</v>
      </c>
      <c r="L16562">
        <v>6.91655</v>
      </c>
      <c r="M16562">
        <v>7.2182300000000001</v>
      </c>
      <c r="N16562">
        <f>L16562-K16562</f>
        <v>0.46480000000000032</v>
      </c>
      <c r="O16562">
        <f>M16562-L16562</f>
        <v>0.30168000000000017</v>
      </c>
    </row>
    <row r="16563" spans="1:15" x14ac:dyDescent="0.3">
      <c r="A16563">
        <v>18501</v>
      </c>
      <c r="B16563" t="s">
        <v>359</v>
      </c>
      <c r="C16563" t="s">
        <v>12394</v>
      </c>
      <c r="D16563" t="s">
        <v>16</v>
      </c>
      <c r="E16563" t="s">
        <v>16</v>
      </c>
      <c r="F16563">
        <v>48000</v>
      </c>
      <c r="G16563" t="s">
        <v>17</v>
      </c>
      <c r="H16563">
        <v>2015</v>
      </c>
      <c r="I16563" t="s">
        <v>1958</v>
      </c>
      <c r="J16563">
        <v>2015</v>
      </c>
      <c r="K16563">
        <v>8.9237300000000008</v>
      </c>
      <c r="L16563">
        <v>8.7583900000000003</v>
      </c>
      <c r="M16563">
        <v>9.0601800000000008</v>
      </c>
      <c r="N16563">
        <f>L16563-K16563</f>
        <v>-0.16534000000000049</v>
      </c>
      <c r="O16563">
        <f>M16563-L16563</f>
        <v>0.30179000000000045</v>
      </c>
    </row>
    <row r="16564" spans="1:15" x14ac:dyDescent="0.3">
      <c r="A16564">
        <v>10458</v>
      </c>
      <c r="B16564" t="s">
        <v>78</v>
      </c>
      <c r="C16564" t="s">
        <v>8071</v>
      </c>
      <c r="D16564" t="s">
        <v>16</v>
      </c>
      <c r="E16564" t="s">
        <v>16</v>
      </c>
      <c r="F16564">
        <v>132300</v>
      </c>
      <c r="G16564" t="s">
        <v>17</v>
      </c>
      <c r="H16564" t="s">
        <v>1411</v>
      </c>
      <c r="I16564" t="s">
        <v>82</v>
      </c>
      <c r="J16564">
        <v>2010</v>
      </c>
      <c r="K16564">
        <v>6.9240899999999996</v>
      </c>
      <c r="L16564">
        <v>7.0539699999999996</v>
      </c>
      <c r="M16564">
        <v>7.3558700000000004</v>
      </c>
      <c r="N16564">
        <f>L16564-K16564</f>
        <v>0.12988</v>
      </c>
      <c r="O16564">
        <f>M16564-L16564</f>
        <v>0.30190000000000072</v>
      </c>
    </row>
    <row r="16565" spans="1:15" x14ac:dyDescent="0.3">
      <c r="A16565">
        <v>21336</v>
      </c>
      <c r="B16565" t="s">
        <v>78</v>
      </c>
      <c r="C16565" t="s">
        <v>14114</v>
      </c>
      <c r="D16565" t="s">
        <v>15</v>
      </c>
      <c r="E16565" t="s">
        <v>16</v>
      </c>
      <c r="F16565">
        <v>98600</v>
      </c>
      <c r="G16565" t="s">
        <v>17</v>
      </c>
      <c r="H16565">
        <v>2014</v>
      </c>
      <c r="I16565" t="s">
        <v>184</v>
      </c>
      <c r="J16565">
        <v>2014</v>
      </c>
      <c r="K16565">
        <v>7.4853500000000004</v>
      </c>
      <c r="L16565">
        <v>7.1991899999999998</v>
      </c>
      <c r="M16565">
        <v>7.50115</v>
      </c>
      <c r="N16565">
        <f>L16565-K16565</f>
        <v>-0.28616000000000064</v>
      </c>
      <c r="O16565">
        <f>M16565-L16565</f>
        <v>0.30196000000000023</v>
      </c>
    </row>
    <row r="16566" spans="1:15" x14ac:dyDescent="0.3">
      <c r="A16566">
        <v>21337</v>
      </c>
      <c r="B16566" t="s">
        <v>78</v>
      </c>
      <c r="C16566" t="s">
        <v>14114</v>
      </c>
      <c r="D16566" t="s">
        <v>15</v>
      </c>
      <c r="E16566" t="s">
        <v>16</v>
      </c>
      <c r="F16566">
        <v>14400</v>
      </c>
      <c r="G16566" t="s">
        <v>17</v>
      </c>
      <c r="H16566">
        <v>2014</v>
      </c>
      <c r="I16566" t="s">
        <v>184</v>
      </c>
      <c r="J16566">
        <v>2014</v>
      </c>
      <c r="K16566">
        <v>7.4853500000000004</v>
      </c>
      <c r="L16566">
        <v>7.1991899999999998</v>
      </c>
      <c r="M16566">
        <v>7.50115</v>
      </c>
      <c r="N16566">
        <f>L16566-K16566</f>
        <v>-0.28616000000000064</v>
      </c>
      <c r="O16566">
        <f>M16566-L16566</f>
        <v>0.30196000000000023</v>
      </c>
    </row>
    <row r="16567" spans="1:15" x14ac:dyDescent="0.3">
      <c r="A16567">
        <v>9222</v>
      </c>
      <c r="B16567" t="s">
        <v>776</v>
      </c>
      <c r="C16567" t="s">
        <v>7342</v>
      </c>
      <c r="D16567" t="s">
        <v>16</v>
      </c>
      <c r="E16567" t="s">
        <v>16</v>
      </c>
      <c r="F16567">
        <v>350</v>
      </c>
      <c r="G16567" t="s">
        <v>17</v>
      </c>
      <c r="H16567" t="s">
        <v>6301</v>
      </c>
      <c r="I16567" t="s">
        <v>779</v>
      </c>
      <c r="J16567">
        <v>1988</v>
      </c>
      <c r="K16567">
        <v>8.2736199999999993</v>
      </c>
      <c r="L16567">
        <v>8.5179399999999994</v>
      </c>
      <c r="M16567">
        <v>8.8199100000000001</v>
      </c>
      <c r="N16567">
        <f>L16567-K16567</f>
        <v>0.24432000000000009</v>
      </c>
      <c r="O16567">
        <f>M16567-L16567</f>
        <v>0.30197000000000074</v>
      </c>
    </row>
    <row r="16568" spans="1:15" x14ac:dyDescent="0.3">
      <c r="A16568">
        <v>12827</v>
      </c>
      <c r="B16568" t="s">
        <v>21</v>
      </c>
      <c r="C16568" t="s">
        <v>9511</v>
      </c>
      <c r="D16568" t="s">
        <v>16</v>
      </c>
      <c r="E16568" t="s">
        <v>16</v>
      </c>
      <c r="F16568">
        <v>1500</v>
      </c>
      <c r="G16568" t="s">
        <v>17</v>
      </c>
      <c r="H16568">
        <v>1996</v>
      </c>
      <c r="I16568" t="s">
        <v>894</v>
      </c>
      <c r="J16568">
        <v>1996</v>
      </c>
      <c r="K16568">
        <v>4.4972899999999996</v>
      </c>
      <c r="L16568">
        <v>4.9736799999999999</v>
      </c>
      <c r="M16568">
        <v>5.2756600000000002</v>
      </c>
      <c r="N16568">
        <f>L16568-K16568</f>
        <v>0.47639000000000031</v>
      </c>
      <c r="O16568">
        <f>M16568-L16568</f>
        <v>0.30198000000000036</v>
      </c>
    </row>
    <row r="16569" spans="1:15" x14ac:dyDescent="0.3">
      <c r="A16569">
        <v>2236</v>
      </c>
      <c r="B16569" t="s">
        <v>860</v>
      </c>
      <c r="C16569" t="s">
        <v>2414</v>
      </c>
      <c r="D16569" t="s">
        <v>16</v>
      </c>
      <c r="E16569" t="s">
        <v>16</v>
      </c>
      <c r="F16569">
        <v>33000</v>
      </c>
      <c r="G16569" t="s">
        <v>17</v>
      </c>
      <c r="H16569" t="s">
        <v>23</v>
      </c>
      <c r="I16569" t="s">
        <v>2229</v>
      </c>
      <c r="J16569" t="s">
        <v>23</v>
      </c>
      <c r="K16569">
        <v>5.7012700000000001</v>
      </c>
      <c r="L16569">
        <v>5.79176</v>
      </c>
      <c r="M16569">
        <v>6.0937599999999996</v>
      </c>
      <c r="N16569">
        <f>L16569-K16569</f>
        <v>9.0489999999999959E-2</v>
      </c>
      <c r="O16569">
        <f>M16569-L16569</f>
        <v>0.3019999999999996</v>
      </c>
    </row>
    <row r="16570" spans="1:15" x14ac:dyDescent="0.3">
      <c r="A16570">
        <v>15408</v>
      </c>
      <c r="B16570" t="s">
        <v>195</v>
      </c>
      <c r="C16570" t="s">
        <v>10708</v>
      </c>
      <c r="D16570" t="s">
        <v>16</v>
      </c>
      <c r="E16570" t="s">
        <v>16</v>
      </c>
      <c r="F16570">
        <v>46000</v>
      </c>
      <c r="G16570" t="s">
        <v>17</v>
      </c>
      <c r="H16570" t="s">
        <v>395</v>
      </c>
      <c r="I16570" t="s">
        <v>198</v>
      </c>
      <c r="J16570">
        <v>2009</v>
      </c>
      <c r="K16570">
        <v>5.2896400000000003</v>
      </c>
      <c r="L16570">
        <v>5.9192400000000003</v>
      </c>
      <c r="M16570">
        <v>6.2214700000000001</v>
      </c>
      <c r="N16570">
        <f>L16570-K16570</f>
        <v>0.62959999999999994</v>
      </c>
      <c r="O16570">
        <f>M16570-L16570</f>
        <v>0.30222999999999978</v>
      </c>
    </row>
    <row r="16571" spans="1:15" x14ac:dyDescent="0.3">
      <c r="A16571">
        <v>12203</v>
      </c>
      <c r="B16571" t="s">
        <v>958</v>
      </c>
      <c r="C16571" t="s">
        <v>9194</v>
      </c>
      <c r="D16571" t="s">
        <v>16</v>
      </c>
      <c r="E16571" t="s">
        <v>16</v>
      </c>
      <c r="F16571">
        <v>1000</v>
      </c>
      <c r="G16571" t="s">
        <v>17</v>
      </c>
      <c r="H16571" t="s">
        <v>1451</v>
      </c>
      <c r="I16571" t="s">
        <v>984</v>
      </c>
      <c r="J16571">
        <v>2011</v>
      </c>
      <c r="K16571">
        <v>6.4004399999999997</v>
      </c>
      <c r="L16571">
        <v>6.5240600000000004</v>
      </c>
      <c r="M16571">
        <v>6.8264699999999996</v>
      </c>
      <c r="N16571">
        <f>L16571-K16571</f>
        <v>0.12362000000000073</v>
      </c>
      <c r="O16571">
        <f>M16571-L16571</f>
        <v>0.30240999999999918</v>
      </c>
    </row>
    <row r="16572" spans="1:15" x14ac:dyDescent="0.3">
      <c r="A16572">
        <v>18318</v>
      </c>
      <c r="B16572" t="s">
        <v>932</v>
      </c>
      <c r="C16572" t="s">
        <v>12312</v>
      </c>
      <c r="D16572" t="s">
        <v>16</v>
      </c>
      <c r="E16572" t="s">
        <v>16</v>
      </c>
      <c r="F16572">
        <v>0</v>
      </c>
      <c r="G16572" t="s">
        <v>60</v>
      </c>
      <c r="H16572" t="s">
        <v>149</v>
      </c>
      <c r="I16572" t="s">
        <v>946</v>
      </c>
      <c r="J16572">
        <v>2004</v>
      </c>
      <c r="K16572">
        <v>5.7858400000000003</v>
      </c>
      <c r="L16572">
        <v>6.9309099999999999</v>
      </c>
      <c r="M16572">
        <v>7.2334399999999999</v>
      </c>
      <c r="N16572">
        <f>L16572-K16572</f>
        <v>1.1450699999999996</v>
      </c>
      <c r="O16572">
        <f>M16572-L16572</f>
        <v>0.30252999999999997</v>
      </c>
    </row>
    <row r="16573" spans="1:15" x14ac:dyDescent="0.3">
      <c r="A16573">
        <v>18319</v>
      </c>
      <c r="B16573" t="s">
        <v>932</v>
      </c>
      <c r="C16573" t="s">
        <v>12313</v>
      </c>
      <c r="D16573" t="s">
        <v>16</v>
      </c>
      <c r="E16573" t="s">
        <v>16</v>
      </c>
      <c r="F16573">
        <v>1600</v>
      </c>
      <c r="G16573" t="s">
        <v>17</v>
      </c>
      <c r="H16573">
        <v>2010</v>
      </c>
      <c r="I16573" t="s">
        <v>946</v>
      </c>
      <c r="J16573">
        <v>2010</v>
      </c>
      <c r="K16573">
        <v>5.7858400000000003</v>
      </c>
      <c r="L16573">
        <v>6.9309099999999999</v>
      </c>
      <c r="M16573">
        <v>7.2334399999999999</v>
      </c>
      <c r="N16573">
        <f>L16573-K16573</f>
        <v>1.1450699999999996</v>
      </c>
      <c r="O16573">
        <f>M16573-L16573</f>
        <v>0.30252999999999997</v>
      </c>
    </row>
    <row r="16574" spans="1:15" x14ac:dyDescent="0.3">
      <c r="A16574">
        <v>4816</v>
      </c>
      <c r="B16574" t="s">
        <v>218</v>
      </c>
      <c r="C16574" t="s">
        <v>4652</v>
      </c>
      <c r="D16574" t="s">
        <v>16</v>
      </c>
      <c r="E16574" t="s">
        <v>16</v>
      </c>
      <c r="F16574">
        <v>3000</v>
      </c>
      <c r="G16574" t="s">
        <v>17</v>
      </c>
      <c r="H16574" t="s">
        <v>113</v>
      </c>
      <c r="I16574" t="s">
        <v>1239</v>
      </c>
      <c r="J16574">
        <v>2003</v>
      </c>
      <c r="K16574">
        <v>9.1414200000000001</v>
      </c>
      <c r="L16574">
        <v>9.3739000000000008</v>
      </c>
      <c r="M16574">
        <v>9.6764600000000005</v>
      </c>
      <c r="N16574">
        <f>L16574-K16574</f>
        <v>0.23248000000000069</v>
      </c>
      <c r="O16574">
        <f>M16574-L16574</f>
        <v>0.30255999999999972</v>
      </c>
    </row>
    <row r="16575" spans="1:15" x14ac:dyDescent="0.3">
      <c r="A16575">
        <v>282</v>
      </c>
      <c r="B16575" t="s">
        <v>13</v>
      </c>
      <c r="C16575" t="s">
        <v>76</v>
      </c>
      <c r="D16575" t="s">
        <v>15</v>
      </c>
      <c r="E16575" t="s">
        <v>16</v>
      </c>
      <c r="F16575">
        <v>7500</v>
      </c>
      <c r="G16575" t="s">
        <v>17</v>
      </c>
      <c r="H16575" t="s">
        <v>43</v>
      </c>
      <c r="I16575" t="s">
        <v>77</v>
      </c>
      <c r="J16575">
        <v>2005</v>
      </c>
      <c r="K16575">
        <v>6.7819000000000003</v>
      </c>
      <c r="L16575">
        <v>6.7778799999999997</v>
      </c>
      <c r="M16575">
        <v>7.0805899999999999</v>
      </c>
      <c r="N16575">
        <f>L16575-K16575</f>
        <v>-4.0200000000005787E-3</v>
      </c>
      <c r="O16575">
        <f>M16575-L16575</f>
        <v>0.30271000000000026</v>
      </c>
    </row>
    <row r="16576" spans="1:15" x14ac:dyDescent="0.3">
      <c r="A16576">
        <v>20592</v>
      </c>
      <c r="B16576" t="s">
        <v>306</v>
      </c>
      <c r="C16576" t="s">
        <v>13626</v>
      </c>
      <c r="D16576" t="s">
        <v>16</v>
      </c>
      <c r="E16576" t="s">
        <v>16</v>
      </c>
      <c r="F16576">
        <v>1500</v>
      </c>
      <c r="G16576" t="s">
        <v>17</v>
      </c>
      <c r="H16576" t="s">
        <v>324</v>
      </c>
      <c r="I16576" t="s">
        <v>1634</v>
      </c>
      <c r="J16576">
        <v>2005</v>
      </c>
      <c r="K16576">
        <v>6.8764099999999999</v>
      </c>
      <c r="L16576">
        <v>7.0877600000000003</v>
      </c>
      <c r="M16576">
        <v>7.3905200000000004</v>
      </c>
      <c r="N16576">
        <f>L16576-K16576</f>
        <v>0.21135000000000037</v>
      </c>
      <c r="O16576">
        <f>M16576-L16576</f>
        <v>0.30276000000000014</v>
      </c>
    </row>
    <row r="16577" spans="1:15" x14ac:dyDescent="0.3">
      <c r="A16577">
        <v>883</v>
      </c>
      <c r="B16577" t="s">
        <v>1103</v>
      </c>
      <c r="C16577" t="s">
        <v>1113</v>
      </c>
      <c r="D16577" t="s">
        <v>16</v>
      </c>
      <c r="E16577" t="s">
        <v>16</v>
      </c>
      <c r="F16577">
        <v>2700</v>
      </c>
      <c r="G16577" t="s">
        <v>17</v>
      </c>
      <c r="H16577" t="s">
        <v>23</v>
      </c>
      <c r="I16577" t="s">
        <v>1105</v>
      </c>
      <c r="J16577" t="s">
        <v>23</v>
      </c>
      <c r="K16577">
        <v>6.36571</v>
      </c>
      <c r="L16577">
        <v>6.93649</v>
      </c>
      <c r="M16577">
        <v>7.2392500000000002</v>
      </c>
      <c r="N16577">
        <f>L16577-K16577</f>
        <v>0.57078000000000007</v>
      </c>
      <c r="O16577">
        <f>M16577-L16577</f>
        <v>0.30276000000000014</v>
      </c>
    </row>
    <row r="16578" spans="1:15" x14ac:dyDescent="0.3">
      <c r="A16578">
        <v>884</v>
      </c>
      <c r="B16578" t="s">
        <v>1103</v>
      </c>
      <c r="C16578" t="s">
        <v>1113</v>
      </c>
      <c r="D16578" t="s">
        <v>16</v>
      </c>
      <c r="E16578" t="s">
        <v>16</v>
      </c>
      <c r="F16578">
        <v>11400</v>
      </c>
      <c r="G16578" t="s">
        <v>17</v>
      </c>
      <c r="H16578" t="s">
        <v>23</v>
      </c>
      <c r="I16578" t="s">
        <v>1105</v>
      </c>
      <c r="J16578" t="s">
        <v>23</v>
      </c>
      <c r="K16578">
        <v>6.36571</v>
      </c>
      <c r="L16578">
        <v>6.93649</v>
      </c>
      <c r="M16578">
        <v>7.2392500000000002</v>
      </c>
      <c r="N16578">
        <f>L16578-K16578</f>
        <v>0.57078000000000007</v>
      </c>
      <c r="O16578">
        <f>M16578-L16578</f>
        <v>0.30276000000000014</v>
      </c>
    </row>
    <row r="16579" spans="1:15" x14ac:dyDescent="0.3">
      <c r="A16579">
        <v>8080</v>
      </c>
      <c r="B16579" t="s">
        <v>776</v>
      </c>
      <c r="C16579" t="s">
        <v>6858</v>
      </c>
      <c r="D16579" t="s">
        <v>16</v>
      </c>
      <c r="E16579" t="s">
        <v>16</v>
      </c>
      <c r="F16579">
        <v>660</v>
      </c>
      <c r="G16579" t="s">
        <v>17</v>
      </c>
      <c r="H16579" t="s">
        <v>1215</v>
      </c>
      <c r="I16579" t="s">
        <v>1445</v>
      </c>
      <c r="J16579">
        <v>2001</v>
      </c>
      <c r="K16579">
        <v>7.40482</v>
      </c>
      <c r="L16579">
        <v>7.4689399999999999</v>
      </c>
      <c r="M16579">
        <v>7.7717700000000001</v>
      </c>
      <c r="N16579">
        <f>L16579-K16579</f>
        <v>6.4119999999999955E-2</v>
      </c>
      <c r="O16579">
        <f>M16579-L16579</f>
        <v>0.30283000000000015</v>
      </c>
    </row>
    <row r="16580" spans="1:15" x14ac:dyDescent="0.3">
      <c r="A16580">
        <v>20346</v>
      </c>
      <c r="B16580" t="s">
        <v>13</v>
      </c>
      <c r="C16580" t="s">
        <v>13403</v>
      </c>
      <c r="D16580" t="s">
        <v>16</v>
      </c>
      <c r="E16580" t="s">
        <v>16</v>
      </c>
      <c r="F16580">
        <v>11500</v>
      </c>
      <c r="G16580" t="s">
        <v>17</v>
      </c>
      <c r="H16580" t="s">
        <v>10920</v>
      </c>
      <c r="I16580" t="s">
        <v>70</v>
      </c>
      <c r="J16580">
        <v>2012</v>
      </c>
      <c r="K16580">
        <v>7.9705199999999996</v>
      </c>
      <c r="L16580">
        <v>8.2384500000000003</v>
      </c>
      <c r="M16580">
        <v>8.5413499999999996</v>
      </c>
      <c r="N16580">
        <f>L16580-K16580</f>
        <v>0.26793000000000067</v>
      </c>
      <c r="O16580">
        <f>M16580-L16580</f>
        <v>0.30289999999999928</v>
      </c>
    </row>
    <row r="16581" spans="1:15" x14ac:dyDescent="0.3">
      <c r="A16581">
        <v>10229</v>
      </c>
      <c r="B16581" t="s">
        <v>330</v>
      </c>
      <c r="C16581" t="s">
        <v>7891</v>
      </c>
      <c r="D16581" t="s">
        <v>16</v>
      </c>
      <c r="E16581" t="s">
        <v>16</v>
      </c>
      <c r="F16581">
        <v>11050</v>
      </c>
      <c r="G16581" t="s">
        <v>17</v>
      </c>
      <c r="H16581" t="s">
        <v>23</v>
      </c>
      <c r="I16581" t="s">
        <v>1617</v>
      </c>
      <c r="J16581" t="s">
        <v>23</v>
      </c>
      <c r="K16581">
        <v>5.9894800000000004</v>
      </c>
      <c r="L16581">
        <v>6.4124600000000003</v>
      </c>
      <c r="M16581">
        <v>6.7153700000000001</v>
      </c>
      <c r="N16581">
        <f>L16581-K16581</f>
        <v>0.42297999999999991</v>
      </c>
      <c r="O16581">
        <f>M16581-L16581</f>
        <v>0.30290999999999979</v>
      </c>
    </row>
    <row r="16582" spans="1:15" x14ac:dyDescent="0.3">
      <c r="A16582">
        <v>18894</v>
      </c>
      <c r="B16582" t="s">
        <v>330</v>
      </c>
      <c r="C16582" t="s">
        <v>7891</v>
      </c>
      <c r="D16582" t="s">
        <v>16</v>
      </c>
      <c r="E16582" t="s">
        <v>16</v>
      </c>
      <c r="F16582">
        <v>4250</v>
      </c>
      <c r="G16582" t="s">
        <v>17</v>
      </c>
      <c r="H16582" t="s">
        <v>23</v>
      </c>
      <c r="I16582" t="s">
        <v>1617</v>
      </c>
      <c r="J16582" t="s">
        <v>23</v>
      </c>
      <c r="K16582">
        <v>5.9894800000000004</v>
      </c>
      <c r="L16582">
        <v>6.4124600000000003</v>
      </c>
      <c r="M16582">
        <v>6.7153700000000001</v>
      </c>
      <c r="N16582">
        <f>L16582-K16582</f>
        <v>0.42297999999999991</v>
      </c>
      <c r="O16582">
        <f>M16582-L16582</f>
        <v>0.30290999999999979</v>
      </c>
    </row>
    <row r="16583" spans="1:15" x14ac:dyDescent="0.3">
      <c r="A16583">
        <v>13159</v>
      </c>
      <c r="B16583" t="s">
        <v>21</v>
      </c>
      <c r="C16583" t="s">
        <v>9670</v>
      </c>
      <c r="D16583" t="s">
        <v>16</v>
      </c>
      <c r="E16583" t="s">
        <v>16</v>
      </c>
      <c r="F16583">
        <v>30500</v>
      </c>
      <c r="G16583" t="s">
        <v>17</v>
      </c>
      <c r="H16583" t="s">
        <v>23</v>
      </c>
      <c r="I16583" t="s">
        <v>550</v>
      </c>
      <c r="J16583" t="s">
        <v>23</v>
      </c>
      <c r="K16583">
        <v>8.5975900000000003</v>
      </c>
      <c r="L16583">
        <v>8.7405299999999997</v>
      </c>
      <c r="M16583">
        <v>9.0434699999999992</v>
      </c>
      <c r="N16583">
        <f>L16583-K16583</f>
        <v>0.1429399999999994</v>
      </c>
      <c r="O16583">
        <f>M16583-L16583</f>
        <v>0.30293999999999954</v>
      </c>
    </row>
    <row r="16584" spans="1:15" x14ac:dyDescent="0.3">
      <c r="A16584">
        <v>13160</v>
      </c>
      <c r="B16584" t="s">
        <v>21</v>
      </c>
      <c r="C16584" t="s">
        <v>9670</v>
      </c>
      <c r="D16584" t="s">
        <v>16</v>
      </c>
      <c r="E16584" t="s">
        <v>16</v>
      </c>
      <c r="F16584">
        <v>12000</v>
      </c>
      <c r="G16584" t="s">
        <v>17</v>
      </c>
      <c r="H16584" t="s">
        <v>326</v>
      </c>
      <c r="I16584" t="s">
        <v>550</v>
      </c>
      <c r="J16584">
        <v>2005</v>
      </c>
      <c r="K16584">
        <v>8.5975900000000003</v>
      </c>
      <c r="L16584">
        <v>8.7405299999999997</v>
      </c>
      <c r="M16584">
        <v>9.0434699999999992</v>
      </c>
      <c r="N16584">
        <f>L16584-K16584</f>
        <v>0.1429399999999994</v>
      </c>
      <c r="O16584">
        <f>M16584-L16584</f>
        <v>0.30293999999999954</v>
      </c>
    </row>
    <row r="16585" spans="1:15" x14ac:dyDescent="0.3">
      <c r="A16585">
        <v>13161</v>
      </c>
      <c r="B16585" t="s">
        <v>21</v>
      </c>
      <c r="C16585" t="s">
        <v>9670</v>
      </c>
      <c r="D16585" t="s">
        <v>16</v>
      </c>
      <c r="E16585" t="s">
        <v>16</v>
      </c>
      <c r="F16585">
        <v>1500</v>
      </c>
      <c r="G16585" t="s">
        <v>17</v>
      </c>
      <c r="H16585" t="s">
        <v>23</v>
      </c>
      <c r="I16585" t="s">
        <v>550</v>
      </c>
      <c r="J16585" t="s">
        <v>23</v>
      </c>
      <c r="K16585">
        <v>8.5975900000000003</v>
      </c>
      <c r="L16585">
        <v>8.7405299999999997</v>
      </c>
      <c r="M16585">
        <v>9.0434699999999992</v>
      </c>
      <c r="N16585">
        <f>L16585-K16585</f>
        <v>0.1429399999999994</v>
      </c>
      <c r="O16585">
        <f>M16585-L16585</f>
        <v>0.30293999999999954</v>
      </c>
    </row>
    <row r="16586" spans="1:15" x14ac:dyDescent="0.3">
      <c r="A16586">
        <v>13162</v>
      </c>
      <c r="B16586" t="s">
        <v>21</v>
      </c>
      <c r="C16586" t="s">
        <v>9670</v>
      </c>
      <c r="D16586" t="s">
        <v>16</v>
      </c>
      <c r="E16586" t="s">
        <v>16</v>
      </c>
      <c r="F16586">
        <v>750</v>
      </c>
      <c r="G16586" t="s">
        <v>17</v>
      </c>
      <c r="H16586" t="s">
        <v>23</v>
      </c>
      <c r="I16586" t="s">
        <v>550</v>
      </c>
      <c r="J16586" t="s">
        <v>23</v>
      </c>
      <c r="K16586">
        <v>8.5975900000000003</v>
      </c>
      <c r="L16586">
        <v>8.7405299999999997</v>
      </c>
      <c r="M16586">
        <v>9.0434699999999992</v>
      </c>
      <c r="N16586">
        <f>L16586-K16586</f>
        <v>0.1429399999999994</v>
      </c>
      <c r="O16586">
        <f>M16586-L16586</f>
        <v>0.30293999999999954</v>
      </c>
    </row>
    <row r="16587" spans="1:15" x14ac:dyDescent="0.3">
      <c r="A16587">
        <v>13163</v>
      </c>
      <c r="B16587" t="s">
        <v>21</v>
      </c>
      <c r="C16587" t="s">
        <v>9670</v>
      </c>
      <c r="D16587" t="s">
        <v>16</v>
      </c>
      <c r="E16587" t="s">
        <v>16</v>
      </c>
      <c r="F16587">
        <v>12000</v>
      </c>
      <c r="G16587" t="s">
        <v>17</v>
      </c>
      <c r="H16587">
        <v>2004</v>
      </c>
      <c r="I16587" t="s">
        <v>550</v>
      </c>
      <c r="J16587">
        <v>2004</v>
      </c>
      <c r="K16587">
        <v>8.5975900000000003</v>
      </c>
      <c r="L16587">
        <v>8.7405299999999997</v>
      </c>
      <c r="M16587">
        <v>9.0434699999999992</v>
      </c>
      <c r="N16587">
        <f>L16587-K16587</f>
        <v>0.1429399999999994</v>
      </c>
      <c r="O16587">
        <f>M16587-L16587</f>
        <v>0.30293999999999954</v>
      </c>
    </row>
    <row r="16588" spans="1:15" x14ac:dyDescent="0.3">
      <c r="A16588">
        <v>13164</v>
      </c>
      <c r="B16588" t="s">
        <v>21</v>
      </c>
      <c r="C16588" t="s">
        <v>9670</v>
      </c>
      <c r="D16588" t="s">
        <v>16</v>
      </c>
      <c r="E16588" t="s">
        <v>16</v>
      </c>
      <c r="F16588">
        <v>450</v>
      </c>
      <c r="G16588" t="s">
        <v>17</v>
      </c>
      <c r="H16588">
        <v>1992</v>
      </c>
      <c r="I16588" t="s">
        <v>550</v>
      </c>
      <c r="J16588">
        <v>1992</v>
      </c>
      <c r="K16588">
        <v>8.5975900000000003</v>
      </c>
      <c r="L16588">
        <v>8.7405299999999997</v>
      </c>
      <c r="M16588">
        <v>9.0434699999999992</v>
      </c>
      <c r="N16588">
        <f>L16588-K16588</f>
        <v>0.1429399999999994</v>
      </c>
      <c r="O16588">
        <f>M16588-L16588</f>
        <v>0.30293999999999954</v>
      </c>
    </row>
    <row r="16589" spans="1:15" x14ac:dyDescent="0.3">
      <c r="A16589">
        <v>13165</v>
      </c>
      <c r="B16589" t="s">
        <v>21</v>
      </c>
      <c r="C16589" t="s">
        <v>9670</v>
      </c>
      <c r="D16589" t="s">
        <v>16</v>
      </c>
      <c r="E16589" t="s">
        <v>16</v>
      </c>
      <c r="F16589">
        <v>3000</v>
      </c>
      <c r="G16589" t="s">
        <v>17</v>
      </c>
      <c r="H16589" t="s">
        <v>23</v>
      </c>
      <c r="I16589" t="s">
        <v>550</v>
      </c>
      <c r="J16589" t="s">
        <v>23</v>
      </c>
      <c r="K16589">
        <v>8.5975900000000003</v>
      </c>
      <c r="L16589">
        <v>8.7405299999999997</v>
      </c>
      <c r="M16589">
        <v>9.0434699999999992</v>
      </c>
      <c r="N16589">
        <f>L16589-K16589</f>
        <v>0.1429399999999994</v>
      </c>
      <c r="O16589">
        <f>M16589-L16589</f>
        <v>0.30293999999999954</v>
      </c>
    </row>
    <row r="16590" spans="1:15" x14ac:dyDescent="0.3">
      <c r="A16590">
        <v>13166</v>
      </c>
      <c r="B16590" t="s">
        <v>21</v>
      </c>
      <c r="C16590" t="s">
        <v>9670</v>
      </c>
      <c r="D16590" t="s">
        <v>16</v>
      </c>
      <c r="E16590" t="s">
        <v>16</v>
      </c>
      <c r="F16590">
        <v>10500</v>
      </c>
      <c r="G16590" t="s">
        <v>17</v>
      </c>
      <c r="H16590">
        <v>2002</v>
      </c>
      <c r="I16590" t="s">
        <v>550</v>
      </c>
      <c r="J16590">
        <v>2002</v>
      </c>
      <c r="K16590">
        <v>8.5975900000000003</v>
      </c>
      <c r="L16590">
        <v>8.7405299999999997</v>
      </c>
      <c r="M16590">
        <v>9.0434699999999992</v>
      </c>
      <c r="N16590">
        <f>L16590-K16590</f>
        <v>0.1429399999999994</v>
      </c>
      <c r="O16590">
        <f>M16590-L16590</f>
        <v>0.30293999999999954</v>
      </c>
    </row>
    <row r="16591" spans="1:15" x14ac:dyDescent="0.3">
      <c r="A16591">
        <v>13167</v>
      </c>
      <c r="B16591" t="s">
        <v>21</v>
      </c>
      <c r="C16591" t="s">
        <v>9670</v>
      </c>
      <c r="D16591" t="s">
        <v>16</v>
      </c>
      <c r="E16591" t="s">
        <v>16</v>
      </c>
      <c r="F16591">
        <v>225</v>
      </c>
      <c r="G16591" t="s">
        <v>17</v>
      </c>
      <c r="H16591" t="s">
        <v>1718</v>
      </c>
      <c r="I16591" t="s">
        <v>550</v>
      </c>
      <c r="J16591">
        <v>1994</v>
      </c>
      <c r="K16591">
        <v>8.5975900000000003</v>
      </c>
      <c r="L16591">
        <v>8.7405299999999997</v>
      </c>
      <c r="M16591">
        <v>9.0434699999999992</v>
      </c>
      <c r="N16591">
        <f>L16591-K16591</f>
        <v>0.1429399999999994</v>
      </c>
      <c r="O16591">
        <f>M16591-L16591</f>
        <v>0.30293999999999954</v>
      </c>
    </row>
    <row r="16592" spans="1:15" x14ac:dyDescent="0.3">
      <c r="A16592">
        <v>13168</v>
      </c>
      <c r="B16592" t="s">
        <v>21</v>
      </c>
      <c r="C16592" t="s">
        <v>9670</v>
      </c>
      <c r="D16592" t="s">
        <v>16</v>
      </c>
      <c r="E16592" t="s">
        <v>16</v>
      </c>
      <c r="F16592">
        <v>3000</v>
      </c>
      <c r="G16592" t="s">
        <v>17</v>
      </c>
      <c r="H16592" t="s">
        <v>458</v>
      </c>
      <c r="I16592" t="s">
        <v>550</v>
      </c>
      <c r="J16592">
        <v>2001</v>
      </c>
      <c r="K16592">
        <v>8.5975900000000003</v>
      </c>
      <c r="L16592">
        <v>8.7405299999999997</v>
      </c>
      <c r="M16592">
        <v>9.0434699999999992</v>
      </c>
      <c r="N16592">
        <f>L16592-K16592</f>
        <v>0.1429399999999994</v>
      </c>
      <c r="O16592">
        <f>M16592-L16592</f>
        <v>0.30293999999999954</v>
      </c>
    </row>
    <row r="16593" spans="1:15" x14ac:dyDescent="0.3">
      <c r="A16593">
        <v>13169</v>
      </c>
      <c r="B16593" t="s">
        <v>21</v>
      </c>
      <c r="C16593" t="s">
        <v>9670</v>
      </c>
      <c r="D16593" t="s">
        <v>16</v>
      </c>
      <c r="E16593" t="s">
        <v>16</v>
      </c>
      <c r="F16593">
        <v>1500</v>
      </c>
      <c r="G16593" t="s">
        <v>17</v>
      </c>
      <c r="H16593" t="s">
        <v>84</v>
      </c>
      <c r="I16593" t="s">
        <v>550</v>
      </c>
      <c r="J16593">
        <v>2000</v>
      </c>
      <c r="K16593">
        <v>8.5975900000000003</v>
      </c>
      <c r="L16593">
        <v>8.7405299999999997</v>
      </c>
      <c r="M16593">
        <v>9.0434699999999992</v>
      </c>
      <c r="N16593">
        <f>L16593-K16593</f>
        <v>0.1429399999999994</v>
      </c>
      <c r="O16593">
        <f>M16593-L16593</f>
        <v>0.30293999999999954</v>
      </c>
    </row>
    <row r="16594" spans="1:15" x14ac:dyDescent="0.3">
      <c r="A16594">
        <v>13170</v>
      </c>
      <c r="B16594" t="s">
        <v>21</v>
      </c>
      <c r="C16594" t="s">
        <v>9670</v>
      </c>
      <c r="D16594" t="s">
        <v>16</v>
      </c>
      <c r="E16594" t="s">
        <v>16</v>
      </c>
      <c r="F16594">
        <v>30000</v>
      </c>
      <c r="G16594" t="s">
        <v>17</v>
      </c>
      <c r="H16594">
        <v>2006</v>
      </c>
      <c r="I16594" t="s">
        <v>550</v>
      </c>
      <c r="J16594">
        <v>2006</v>
      </c>
      <c r="K16594">
        <v>8.5975900000000003</v>
      </c>
      <c r="L16594">
        <v>8.7405299999999997</v>
      </c>
      <c r="M16594">
        <v>9.0434699999999992</v>
      </c>
      <c r="N16594">
        <f>L16594-K16594</f>
        <v>0.1429399999999994</v>
      </c>
      <c r="O16594">
        <f>M16594-L16594</f>
        <v>0.30293999999999954</v>
      </c>
    </row>
    <row r="16595" spans="1:15" x14ac:dyDescent="0.3">
      <c r="A16595">
        <v>13171</v>
      </c>
      <c r="B16595" t="s">
        <v>21</v>
      </c>
      <c r="C16595" t="s">
        <v>9670</v>
      </c>
      <c r="D16595" t="s">
        <v>16</v>
      </c>
      <c r="E16595" t="s">
        <v>16</v>
      </c>
      <c r="F16595">
        <v>8000</v>
      </c>
      <c r="G16595" t="s">
        <v>17</v>
      </c>
      <c r="H16595">
        <v>2008</v>
      </c>
      <c r="I16595" t="s">
        <v>550</v>
      </c>
      <c r="J16595">
        <v>2008</v>
      </c>
      <c r="K16595">
        <v>8.5975900000000003</v>
      </c>
      <c r="L16595">
        <v>8.7405299999999997</v>
      </c>
      <c r="M16595">
        <v>9.0434699999999992</v>
      </c>
      <c r="N16595">
        <f>L16595-K16595</f>
        <v>0.1429399999999994</v>
      </c>
      <c r="O16595">
        <f>M16595-L16595</f>
        <v>0.30293999999999954</v>
      </c>
    </row>
    <row r="16596" spans="1:15" x14ac:dyDescent="0.3">
      <c r="A16596">
        <v>13172</v>
      </c>
      <c r="B16596" t="s">
        <v>21</v>
      </c>
      <c r="C16596" t="s">
        <v>9671</v>
      </c>
      <c r="D16596" t="s">
        <v>16</v>
      </c>
      <c r="E16596" t="s">
        <v>16</v>
      </c>
      <c r="F16596">
        <v>2000</v>
      </c>
      <c r="G16596" t="s">
        <v>17</v>
      </c>
      <c r="H16596" t="s">
        <v>641</v>
      </c>
      <c r="I16596" t="s">
        <v>550</v>
      </c>
      <c r="J16596">
        <v>2009</v>
      </c>
      <c r="K16596">
        <v>8.5975900000000003</v>
      </c>
      <c r="L16596">
        <v>8.7405299999999997</v>
      </c>
      <c r="M16596">
        <v>9.0434699999999992</v>
      </c>
      <c r="N16596">
        <f>L16596-K16596</f>
        <v>0.1429399999999994</v>
      </c>
      <c r="O16596">
        <f>M16596-L16596</f>
        <v>0.30293999999999954</v>
      </c>
    </row>
    <row r="16597" spans="1:15" x14ac:dyDescent="0.3">
      <c r="A16597">
        <v>13173</v>
      </c>
      <c r="B16597" t="s">
        <v>21</v>
      </c>
      <c r="C16597" t="s">
        <v>9670</v>
      </c>
      <c r="D16597" t="s">
        <v>16</v>
      </c>
      <c r="E16597" t="s">
        <v>16</v>
      </c>
      <c r="F16597">
        <v>10000</v>
      </c>
      <c r="G16597" t="s">
        <v>17</v>
      </c>
      <c r="H16597" t="s">
        <v>641</v>
      </c>
      <c r="I16597" t="s">
        <v>550</v>
      </c>
      <c r="J16597">
        <v>2009</v>
      </c>
      <c r="K16597">
        <v>8.5975900000000003</v>
      </c>
      <c r="L16597">
        <v>8.7405299999999997</v>
      </c>
      <c r="M16597">
        <v>9.0434699999999992</v>
      </c>
      <c r="N16597">
        <f>L16597-K16597</f>
        <v>0.1429399999999994</v>
      </c>
      <c r="O16597">
        <f>M16597-L16597</f>
        <v>0.30293999999999954</v>
      </c>
    </row>
    <row r="16598" spans="1:15" x14ac:dyDescent="0.3">
      <c r="A16598">
        <v>20597</v>
      </c>
      <c r="B16598" t="s">
        <v>306</v>
      </c>
      <c r="C16598" t="s">
        <v>13631</v>
      </c>
      <c r="D16598" t="s">
        <v>16</v>
      </c>
      <c r="E16598" t="s">
        <v>16</v>
      </c>
      <c r="F16598">
        <v>15000</v>
      </c>
      <c r="G16598" t="s">
        <v>1118</v>
      </c>
      <c r="H16598" t="s">
        <v>23</v>
      </c>
      <c r="I16598" t="s">
        <v>1634</v>
      </c>
      <c r="J16598" t="s">
        <v>23</v>
      </c>
      <c r="K16598">
        <v>7.2508699999999999</v>
      </c>
      <c r="L16598">
        <v>7.2783899999999999</v>
      </c>
      <c r="M16598">
        <v>7.5814899999999996</v>
      </c>
      <c r="N16598">
        <f>L16598-K16598</f>
        <v>2.7519999999999989E-2</v>
      </c>
      <c r="O16598">
        <f>M16598-L16598</f>
        <v>0.3030999999999997</v>
      </c>
    </row>
    <row r="16599" spans="1:15" x14ac:dyDescent="0.3">
      <c r="A16599">
        <v>14027</v>
      </c>
      <c r="B16599" t="s">
        <v>21</v>
      </c>
      <c r="C16599" t="s">
        <v>10076</v>
      </c>
      <c r="D16599" t="s">
        <v>16</v>
      </c>
      <c r="E16599" t="s">
        <v>16</v>
      </c>
      <c r="F16599">
        <v>2400</v>
      </c>
      <c r="G16599" t="s">
        <v>17</v>
      </c>
      <c r="H16599">
        <v>2000</v>
      </c>
      <c r="I16599" t="s">
        <v>1842</v>
      </c>
      <c r="J16599">
        <v>2000</v>
      </c>
      <c r="K16599">
        <v>7.42896</v>
      </c>
      <c r="L16599">
        <v>7.5243099999999998</v>
      </c>
      <c r="M16599">
        <v>7.8274400000000002</v>
      </c>
      <c r="N16599">
        <f>L16599-K16599</f>
        <v>9.5349999999999824E-2</v>
      </c>
      <c r="O16599">
        <f>M16599-L16599</f>
        <v>0.30313000000000034</v>
      </c>
    </row>
    <row r="16600" spans="1:15" x14ac:dyDescent="0.3">
      <c r="A16600">
        <v>14557</v>
      </c>
      <c r="B16600" t="s">
        <v>21</v>
      </c>
      <c r="C16600" t="s">
        <v>10334</v>
      </c>
      <c r="D16600" t="s">
        <v>16</v>
      </c>
      <c r="E16600" t="s">
        <v>16</v>
      </c>
      <c r="F16600">
        <v>3000</v>
      </c>
      <c r="G16600" t="s">
        <v>17</v>
      </c>
      <c r="H16600">
        <v>1996</v>
      </c>
      <c r="I16600" t="s">
        <v>896</v>
      </c>
      <c r="J16600">
        <v>1996</v>
      </c>
      <c r="K16600">
        <v>5.3506099999999996</v>
      </c>
      <c r="L16600">
        <v>5.4420900000000003</v>
      </c>
      <c r="M16600">
        <v>5.7453599999999998</v>
      </c>
      <c r="N16600">
        <f>L16600-K16600</f>
        <v>9.1480000000000672E-2</v>
      </c>
      <c r="O16600">
        <f>M16600-L16600</f>
        <v>0.30326999999999948</v>
      </c>
    </row>
    <row r="16601" spans="1:15" x14ac:dyDescent="0.3">
      <c r="A16601">
        <v>17828</v>
      </c>
      <c r="B16601" t="s">
        <v>218</v>
      </c>
      <c r="C16601" t="s">
        <v>12080</v>
      </c>
      <c r="D16601" t="s">
        <v>16</v>
      </c>
      <c r="E16601" t="s">
        <v>16</v>
      </c>
      <c r="F16601">
        <v>2500</v>
      </c>
      <c r="G16601" t="s">
        <v>17</v>
      </c>
      <c r="H16601" t="s">
        <v>3750</v>
      </c>
      <c r="I16601" t="s">
        <v>1269</v>
      </c>
      <c r="J16601">
        <v>2011</v>
      </c>
      <c r="K16601">
        <v>6.3768599999999998</v>
      </c>
      <c r="L16601">
        <v>6.6231200000000001</v>
      </c>
      <c r="M16601">
        <v>6.9264200000000002</v>
      </c>
      <c r="N16601">
        <f>L16601-K16601</f>
        <v>0.24626000000000037</v>
      </c>
      <c r="O16601">
        <f>M16601-L16601</f>
        <v>0.30330000000000013</v>
      </c>
    </row>
    <row r="16602" spans="1:15" x14ac:dyDescent="0.3">
      <c r="A16602">
        <v>4426</v>
      </c>
      <c r="B16602" t="s">
        <v>103</v>
      </c>
      <c r="C16602" t="s">
        <v>4438</v>
      </c>
      <c r="D16602" t="s">
        <v>16</v>
      </c>
      <c r="E16602" t="s">
        <v>16</v>
      </c>
      <c r="F16602">
        <v>100</v>
      </c>
      <c r="G16602" t="s">
        <v>17</v>
      </c>
      <c r="H16602">
        <v>2005</v>
      </c>
      <c r="I16602" t="s">
        <v>4436</v>
      </c>
      <c r="J16602">
        <v>2005</v>
      </c>
      <c r="K16602">
        <v>7.0217200000000002</v>
      </c>
      <c r="L16602">
        <v>7.3042400000000001</v>
      </c>
      <c r="M16602">
        <v>7.6075699999999999</v>
      </c>
      <c r="N16602">
        <f>L16602-K16602</f>
        <v>0.28251999999999988</v>
      </c>
      <c r="O16602">
        <f>M16602-L16602</f>
        <v>0.30332999999999988</v>
      </c>
    </row>
    <row r="16603" spans="1:15" x14ac:dyDescent="0.3">
      <c r="A16603">
        <v>885</v>
      </c>
      <c r="B16603" t="s">
        <v>1103</v>
      </c>
      <c r="C16603" t="s">
        <v>1114</v>
      </c>
      <c r="D16603" t="s">
        <v>16</v>
      </c>
      <c r="E16603" t="s">
        <v>16</v>
      </c>
      <c r="F16603">
        <v>250</v>
      </c>
      <c r="G16603" t="s">
        <v>17</v>
      </c>
      <c r="H16603" t="s">
        <v>23</v>
      </c>
      <c r="I16603" t="s">
        <v>1105</v>
      </c>
      <c r="J16603" t="s">
        <v>23</v>
      </c>
      <c r="K16603">
        <v>6.1157399999999997</v>
      </c>
      <c r="L16603">
        <v>6.6597</v>
      </c>
      <c r="M16603">
        <v>6.9630799999999997</v>
      </c>
      <c r="N16603">
        <f>L16603-K16603</f>
        <v>0.54396000000000022</v>
      </c>
      <c r="O16603">
        <f>M16603-L16603</f>
        <v>0.30337999999999976</v>
      </c>
    </row>
    <row r="16604" spans="1:15" x14ac:dyDescent="0.3">
      <c r="A16604">
        <v>886</v>
      </c>
      <c r="B16604" t="s">
        <v>1103</v>
      </c>
      <c r="C16604" t="s">
        <v>1114</v>
      </c>
      <c r="D16604" t="s">
        <v>16</v>
      </c>
      <c r="E16604" t="s">
        <v>16</v>
      </c>
      <c r="F16604">
        <v>500</v>
      </c>
      <c r="G16604" t="s">
        <v>17</v>
      </c>
      <c r="H16604" t="s">
        <v>23</v>
      </c>
      <c r="I16604" t="s">
        <v>1105</v>
      </c>
      <c r="J16604" t="s">
        <v>23</v>
      </c>
      <c r="K16604">
        <v>6.1157399999999997</v>
      </c>
      <c r="L16604">
        <v>6.6597</v>
      </c>
      <c r="M16604">
        <v>6.9630799999999997</v>
      </c>
      <c r="N16604">
        <f>L16604-K16604</f>
        <v>0.54396000000000022</v>
      </c>
      <c r="O16604">
        <f>M16604-L16604</f>
        <v>0.30337999999999976</v>
      </c>
    </row>
    <row r="16605" spans="1:15" x14ac:dyDescent="0.3">
      <c r="A16605">
        <v>887</v>
      </c>
      <c r="B16605" t="s">
        <v>1103</v>
      </c>
      <c r="C16605" t="s">
        <v>1114</v>
      </c>
      <c r="D16605" t="s">
        <v>16</v>
      </c>
      <c r="E16605" t="s">
        <v>16</v>
      </c>
      <c r="F16605">
        <v>250</v>
      </c>
      <c r="G16605" t="s">
        <v>17</v>
      </c>
      <c r="H16605" t="s">
        <v>23</v>
      </c>
      <c r="I16605" t="s">
        <v>1105</v>
      </c>
      <c r="J16605" t="s">
        <v>23</v>
      </c>
      <c r="K16605">
        <v>6.1157399999999997</v>
      </c>
      <c r="L16605">
        <v>6.6597</v>
      </c>
      <c r="M16605">
        <v>6.9630799999999997</v>
      </c>
      <c r="N16605">
        <f>L16605-K16605</f>
        <v>0.54396000000000022</v>
      </c>
      <c r="O16605">
        <f>M16605-L16605</f>
        <v>0.30337999999999976</v>
      </c>
    </row>
    <row r="16606" spans="1:15" x14ac:dyDescent="0.3">
      <c r="A16606">
        <v>4941</v>
      </c>
      <c r="B16606" t="s">
        <v>21</v>
      </c>
      <c r="C16606" t="s">
        <v>4760</v>
      </c>
      <c r="D16606" t="s">
        <v>16</v>
      </c>
      <c r="E16606" t="s">
        <v>16</v>
      </c>
      <c r="F16606">
        <v>500</v>
      </c>
      <c r="G16606" t="s">
        <v>17</v>
      </c>
      <c r="H16606">
        <v>2000</v>
      </c>
      <c r="I16606" t="s">
        <v>896</v>
      </c>
      <c r="J16606">
        <v>2000</v>
      </c>
      <c r="K16606">
        <v>4.96441</v>
      </c>
      <c r="L16606">
        <v>5.53573</v>
      </c>
      <c r="M16606">
        <v>5.8392099999999996</v>
      </c>
      <c r="N16606">
        <f>L16606-K16606</f>
        <v>0.57132000000000005</v>
      </c>
      <c r="O16606">
        <f>M16606-L16606</f>
        <v>0.30347999999999953</v>
      </c>
    </row>
    <row r="16607" spans="1:15" x14ac:dyDescent="0.3">
      <c r="A16607">
        <v>5536</v>
      </c>
      <c r="B16607" t="s">
        <v>21</v>
      </c>
      <c r="C16607" t="s">
        <v>4760</v>
      </c>
      <c r="D16607" t="s">
        <v>16</v>
      </c>
      <c r="E16607" t="s">
        <v>16</v>
      </c>
      <c r="F16607">
        <v>600</v>
      </c>
      <c r="G16607" t="s">
        <v>17</v>
      </c>
      <c r="H16607">
        <v>2002</v>
      </c>
      <c r="I16607" t="s">
        <v>896</v>
      </c>
      <c r="J16607">
        <v>2002</v>
      </c>
      <c r="K16607">
        <v>4.96441</v>
      </c>
      <c r="L16607">
        <v>5.53573</v>
      </c>
      <c r="M16607">
        <v>5.8392099999999996</v>
      </c>
      <c r="N16607">
        <f>L16607-K16607</f>
        <v>0.57132000000000005</v>
      </c>
      <c r="O16607">
        <f>M16607-L16607</f>
        <v>0.30347999999999953</v>
      </c>
    </row>
    <row r="16608" spans="1:15" x14ac:dyDescent="0.3">
      <c r="A16608">
        <v>2538</v>
      </c>
      <c r="B16608" t="s">
        <v>860</v>
      </c>
      <c r="C16608" t="s">
        <v>2701</v>
      </c>
      <c r="D16608" t="s">
        <v>16</v>
      </c>
      <c r="E16608" t="s">
        <v>16</v>
      </c>
      <c r="F16608">
        <v>4860</v>
      </c>
      <c r="G16608" t="s">
        <v>17</v>
      </c>
      <c r="H16608" t="s">
        <v>23</v>
      </c>
      <c r="I16608" t="s">
        <v>1656</v>
      </c>
      <c r="J16608" t="s">
        <v>23</v>
      </c>
      <c r="K16608">
        <v>6.7694700000000001</v>
      </c>
      <c r="L16608">
        <v>8.0172799999999995</v>
      </c>
      <c r="M16608">
        <v>8.3207799999999992</v>
      </c>
      <c r="N16608">
        <f>L16608-K16608</f>
        <v>1.2478099999999994</v>
      </c>
      <c r="O16608">
        <f>M16608-L16608</f>
        <v>0.30349999999999966</v>
      </c>
    </row>
    <row r="16609" spans="1:15" x14ac:dyDescent="0.3">
      <c r="A16609">
        <v>2539</v>
      </c>
      <c r="B16609" t="s">
        <v>860</v>
      </c>
      <c r="C16609" t="s">
        <v>2701</v>
      </c>
      <c r="D16609" t="s">
        <v>16</v>
      </c>
      <c r="E16609" t="s">
        <v>16</v>
      </c>
      <c r="F16609">
        <v>5940</v>
      </c>
      <c r="G16609" t="s">
        <v>17</v>
      </c>
      <c r="H16609" t="s">
        <v>23</v>
      </c>
      <c r="I16609" t="s">
        <v>1656</v>
      </c>
      <c r="J16609" t="s">
        <v>23</v>
      </c>
      <c r="K16609">
        <v>6.7694700000000001</v>
      </c>
      <c r="L16609">
        <v>8.0172799999999995</v>
      </c>
      <c r="M16609">
        <v>8.3207799999999992</v>
      </c>
      <c r="N16609">
        <f>L16609-K16609</f>
        <v>1.2478099999999994</v>
      </c>
      <c r="O16609">
        <f>M16609-L16609</f>
        <v>0.30349999999999966</v>
      </c>
    </row>
    <row r="16610" spans="1:15" x14ac:dyDescent="0.3">
      <c r="A16610">
        <v>13477</v>
      </c>
      <c r="B16610" t="s">
        <v>860</v>
      </c>
      <c r="C16610" t="s">
        <v>9830</v>
      </c>
      <c r="D16610" t="s">
        <v>16</v>
      </c>
      <c r="E16610" t="s">
        <v>16</v>
      </c>
      <c r="F16610">
        <v>1125</v>
      </c>
      <c r="G16610" t="s">
        <v>17</v>
      </c>
      <c r="H16610" t="s">
        <v>23</v>
      </c>
      <c r="I16610" t="s">
        <v>1656</v>
      </c>
      <c r="J16610" t="s">
        <v>23</v>
      </c>
      <c r="K16610">
        <v>6.7694700000000001</v>
      </c>
      <c r="L16610">
        <v>8.0172799999999995</v>
      </c>
      <c r="M16610">
        <v>8.3207799999999992</v>
      </c>
      <c r="N16610">
        <f>L16610-K16610</f>
        <v>1.2478099999999994</v>
      </c>
      <c r="O16610">
        <f>M16610-L16610</f>
        <v>0.30349999999999966</v>
      </c>
    </row>
    <row r="16611" spans="1:15" x14ac:dyDescent="0.3">
      <c r="A16611">
        <v>20503</v>
      </c>
      <c r="B16611" t="s">
        <v>306</v>
      </c>
      <c r="C16611" t="s">
        <v>13542</v>
      </c>
      <c r="D16611" t="s">
        <v>16</v>
      </c>
      <c r="E16611" t="s">
        <v>16</v>
      </c>
      <c r="F16611">
        <v>280</v>
      </c>
      <c r="G16611" t="s">
        <v>17</v>
      </c>
      <c r="H16611" t="s">
        <v>5667</v>
      </c>
      <c r="I16611" t="s">
        <v>1634</v>
      </c>
      <c r="J16611">
        <v>2012</v>
      </c>
      <c r="K16611">
        <v>6.7104699999999999</v>
      </c>
      <c r="L16611">
        <v>6.9285899999999998</v>
      </c>
      <c r="M16611">
        <v>7.2321799999999996</v>
      </c>
      <c r="N16611">
        <f>L16611-K16611</f>
        <v>0.21811999999999987</v>
      </c>
      <c r="O16611">
        <f>M16611-L16611</f>
        <v>0.3035899999999998</v>
      </c>
    </row>
    <row r="16612" spans="1:15" x14ac:dyDescent="0.3">
      <c r="A16612">
        <v>20578</v>
      </c>
      <c r="B16612" t="s">
        <v>306</v>
      </c>
      <c r="C16612" t="s">
        <v>13612</v>
      </c>
      <c r="D16612" t="s">
        <v>16</v>
      </c>
      <c r="E16612" t="s">
        <v>16</v>
      </c>
      <c r="F16612">
        <v>330</v>
      </c>
      <c r="G16612" t="s">
        <v>17</v>
      </c>
      <c r="H16612" t="s">
        <v>907</v>
      </c>
      <c r="I16612" t="s">
        <v>1634</v>
      </c>
      <c r="J16612">
        <v>2012</v>
      </c>
      <c r="K16612">
        <v>6.7104699999999999</v>
      </c>
      <c r="L16612">
        <v>6.9285899999999998</v>
      </c>
      <c r="M16612">
        <v>7.2321799999999996</v>
      </c>
      <c r="N16612">
        <f>L16612-K16612</f>
        <v>0.21811999999999987</v>
      </c>
      <c r="O16612">
        <f>M16612-L16612</f>
        <v>0.3035899999999998</v>
      </c>
    </row>
    <row r="16613" spans="1:15" x14ac:dyDescent="0.3">
      <c r="A16613">
        <v>8354</v>
      </c>
      <c r="B16613" t="s">
        <v>776</v>
      </c>
      <c r="C16613" t="s">
        <v>6972</v>
      </c>
      <c r="D16613" t="s">
        <v>16</v>
      </c>
      <c r="E16613" t="s">
        <v>16</v>
      </c>
      <c r="F16613">
        <v>600</v>
      </c>
      <c r="G16613" t="s">
        <v>17</v>
      </c>
      <c r="H16613" t="s">
        <v>243</v>
      </c>
      <c r="I16613" t="s">
        <v>1375</v>
      </c>
      <c r="J16613">
        <v>1996</v>
      </c>
      <c r="K16613">
        <v>7.61435</v>
      </c>
      <c r="L16613">
        <v>7.7337400000000001</v>
      </c>
      <c r="M16613">
        <v>8.0375200000000007</v>
      </c>
      <c r="N16613">
        <f>L16613-K16613</f>
        <v>0.11939000000000011</v>
      </c>
      <c r="O16613">
        <f>M16613-L16613</f>
        <v>0.30378000000000061</v>
      </c>
    </row>
    <row r="16614" spans="1:15" x14ac:dyDescent="0.3">
      <c r="A16614">
        <v>8645</v>
      </c>
      <c r="B16614" t="s">
        <v>776</v>
      </c>
      <c r="C16614" t="s">
        <v>6972</v>
      </c>
      <c r="D16614" t="s">
        <v>16</v>
      </c>
      <c r="E16614" t="s">
        <v>16</v>
      </c>
      <c r="F16614">
        <v>550</v>
      </c>
      <c r="G16614" t="s">
        <v>17</v>
      </c>
      <c r="H16614" t="s">
        <v>239</v>
      </c>
      <c r="I16614" t="s">
        <v>1375</v>
      </c>
      <c r="J16614">
        <v>1998</v>
      </c>
      <c r="K16614">
        <v>7.61435</v>
      </c>
      <c r="L16614">
        <v>7.7337400000000001</v>
      </c>
      <c r="M16614">
        <v>8.0375200000000007</v>
      </c>
      <c r="N16614">
        <f>L16614-K16614</f>
        <v>0.11939000000000011</v>
      </c>
      <c r="O16614">
        <f>M16614-L16614</f>
        <v>0.30378000000000061</v>
      </c>
    </row>
    <row r="16615" spans="1:15" x14ac:dyDescent="0.3">
      <c r="A16615">
        <v>14272</v>
      </c>
      <c r="B16615" t="s">
        <v>21</v>
      </c>
      <c r="C16615" t="s">
        <v>10199</v>
      </c>
      <c r="D16615" t="s">
        <v>16</v>
      </c>
      <c r="E16615" t="s">
        <v>16</v>
      </c>
      <c r="F16615">
        <v>600</v>
      </c>
      <c r="G16615" t="s">
        <v>17</v>
      </c>
      <c r="H16615" t="s">
        <v>63</v>
      </c>
      <c r="I16615" t="s">
        <v>206</v>
      </c>
      <c r="J16615">
        <v>2002</v>
      </c>
      <c r="K16615">
        <v>4.6106100000000003</v>
      </c>
      <c r="L16615">
        <v>4.66777</v>
      </c>
      <c r="M16615">
        <v>4.9715699999999998</v>
      </c>
      <c r="N16615">
        <f>L16615-K16615</f>
        <v>5.7159999999999656E-2</v>
      </c>
      <c r="O16615">
        <f>M16615-L16615</f>
        <v>0.30379999999999985</v>
      </c>
    </row>
    <row r="16616" spans="1:15" x14ac:dyDescent="0.3">
      <c r="A16616">
        <v>14273</v>
      </c>
      <c r="B16616" t="s">
        <v>21</v>
      </c>
      <c r="C16616" t="s">
        <v>10199</v>
      </c>
      <c r="D16616" t="s">
        <v>16</v>
      </c>
      <c r="E16616" t="s">
        <v>16</v>
      </c>
      <c r="F16616">
        <v>1000</v>
      </c>
      <c r="G16616" t="s">
        <v>17</v>
      </c>
      <c r="H16616" t="s">
        <v>66</v>
      </c>
      <c r="I16616" t="s">
        <v>206</v>
      </c>
      <c r="J16616">
        <v>2001</v>
      </c>
      <c r="K16616">
        <v>4.6106100000000003</v>
      </c>
      <c r="L16616">
        <v>4.66777</v>
      </c>
      <c r="M16616">
        <v>4.9715699999999998</v>
      </c>
      <c r="N16616">
        <f>L16616-K16616</f>
        <v>5.7159999999999656E-2</v>
      </c>
      <c r="O16616">
        <f>M16616-L16616</f>
        <v>0.30379999999999985</v>
      </c>
    </row>
    <row r="16617" spans="1:15" x14ac:dyDescent="0.3">
      <c r="A16617">
        <v>9368</v>
      </c>
      <c r="B16617" t="s">
        <v>776</v>
      </c>
      <c r="C16617" t="s">
        <v>7409</v>
      </c>
      <c r="D16617" t="s">
        <v>16</v>
      </c>
      <c r="E16617" t="s">
        <v>16</v>
      </c>
      <c r="F16617">
        <v>0</v>
      </c>
      <c r="G16617" t="s">
        <v>60</v>
      </c>
      <c r="H16617" t="s">
        <v>4599</v>
      </c>
      <c r="I16617" t="s">
        <v>1301</v>
      </c>
      <c r="J16617">
        <v>1992</v>
      </c>
      <c r="K16617">
        <v>8.3740900000000007</v>
      </c>
      <c r="L16617">
        <v>8.7663499999999992</v>
      </c>
      <c r="M16617">
        <v>9.0702099999999994</v>
      </c>
      <c r="N16617">
        <f>L16617-K16617</f>
        <v>0.3922599999999985</v>
      </c>
      <c r="O16617">
        <f>M16617-L16617</f>
        <v>0.30386000000000024</v>
      </c>
    </row>
    <row r="16618" spans="1:15" x14ac:dyDescent="0.3">
      <c r="A16618">
        <v>1708</v>
      </c>
      <c r="B16618" t="s">
        <v>359</v>
      </c>
      <c r="C16618" t="s">
        <v>1945</v>
      </c>
      <c r="D16618" t="s">
        <v>16</v>
      </c>
      <c r="E16618" t="s">
        <v>16</v>
      </c>
      <c r="F16618">
        <v>1980</v>
      </c>
      <c r="G16618" t="s">
        <v>17</v>
      </c>
      <c r="H16618" t="s">
        <v>1383</v>
      </c>
      <c r="I16618" t="s">
        <v>1938</v>
      </c>
      <c r="J16618">
        <v>2000</v>
      </c>
      <c r="K16618">
        <v>8.7087699999999995</v>
      </c>
      <c r="L16618">
        <v>8.7428799999999995</v>
      </c>
      <c r="M16618">
        <v>9.0467700000000004</v>
      </c>
      <c r="N16618">
        <f>L16618-K16618</f>
        <v>3.4110000000000085E-2</v>
      </c>
      <c r="O16618">
        <f>M16618-L16618</f>
        <v>0.30389000000000088</v>
      </c>
    </row>
    <row r="16619" spans="1:15" x14ac:dyDescent="0.3">
      <c r="A16619">
        <v>6721</v>
      </c>
      <c r="B16619" t="s">
        <v>528</v>
      </c>
      <c r="C16619" t="s">
        <v>5964</v>
      </c>
      <c r="D16619" t="s">
        <v>15</v>
      </c>
      <c r="E16619" t="s">
        <v>16</v>
      </c>
      <c r="F16619">
        <v>45000</v>
      </c>
      <c r="G16619" t="s">
        <v>17</v>
      </c>
      <c r="H16619" t="s">
        <v>524</v>
      </c>
      <c r="I16619" t="s">
        <v>4462</v>
      </c>
      <c r="J16619">
        <v>2007</v>
      </c>
      <c r="K16619">
        <v>7.3956099999999996</v>
      </c>
      <c r="L16619">
        <v>7.4298400000000004</v>
      </c>
      <c r="M16619">
        <v>7.7339399999999996</v>
      </c>
      <c r="N16619">
        <f>L16619-K16619</f>
        <v>3.4230000000000871E-2</v>
      </c>
      <c r="O16619">
        <f>M16619-L16619</f>
        <v>0.30409999999999915</v>
      </c>
    </row>
    <row r="16620" spans="1:15" x14ac:dyDescent="0.3">
      <c r="A16620">
        <v>5851</v>
      </c>
      <c r="B16620" t="s">
        <v>21</v>
      </c>
      <c r="C16620" t="s">
        <v>5459</v>
      </c>
      <c r="D16620" t="s">
        <v>16</v>
      </c>
      <c r="E16620" t="s">
        <v>16</v>
      </c>
      <c r="F16620">
        <v>4500</v>
      </c>
      <c r="G16620" t="s">
        <v>17</v>
      </c>
      <c r="H16620" t="s">
        <v>3696</v>
      </c>
      <c r="I16620" t="s">
        <v>24</v>
      </c>
      <c r="J16620">
        <v>1999</v>
      </c>
      <c r="K16620">
        <v>6.9690099999999999</v>
      </c>
      <c r="L16620">
        <v>7.0073100000000004</v>
      </c>
      <c r="M16620">
        <v>7.3115300000000003</v>
      </c>
      <c r="N16620">
        <f>L16620-K16620</f>
        <v>3.8300000000000445E-2</v>
      </c>
      <c r="O16620">
        <f>M16620-L16620</f>
        <v>0.30421999999999993</v>
      </c>
    </row>
    <row r="16621" spans="1:15" x14ac:dyDescent="0.3">
      <c r="A16621">
        <v>9697</v>
      </c>
      <c r="B16621" t="s">
        <v>860</v>
      </c>
      <c r="C16621" t="s">
        <v>7567</v>
      </c>
      <c r="D16621" t="s">
        <v>16</v>
      </c>
      <c r="E16621" t="s">
        <v>16</v>
      </c>
      <c r="F16621">
        <v>50000</v>
      </c>
      <c r="G16621" t="s">
        <v>17</v>
      </c>
      <c r="H16621" t="s">
        <v>23</v>
      </c>
      <c r="I16621" t="s">
        <v>2229</v>
      </c>
      <c r="J16621" t="s">
        <v>23</v>
      </c>
      <c r="K16621">
        <v>6.1432500000000001</v>
      </c>
      <c r="L16621">
        <v>6.3082900000000004</v>
      </c>
      <c r="M16621">
        <v>6.6125400000000001</v>
      </c>
      <c r="N16621">
        <f>L16621-K16621</f>
        <v>0.1650400000000003</v>
      </c>
      <c r="O16621">
        <f>M16621-L16621</f>
        <v>0.30424999999999969</v>
      </c>
    </row>
    <row r="16622" spans="1:15" x14ac:dyDescent="0.3">
      <c r="A16622">
        <v>22176</v>
      </c>
      <c r="B16622" t="s">
        <v>958</v>
      </c>
      <c r="C16622" t="s">
        <v>14581</v>
      </c>
      <c r="D16622" t="s">
        <v>16</v>
      </c>
      <c r="E16622" t="s">
        <v>16</v>
      </c>
      <c r="F16622">
        <v>45600</v>
      </c>
      <c r="G16622" t="s">
        <v>1118</v>
      </c>
      <c r="H16622" t="s">
        <v>23</v>
      </c>
      <c r="I16622" t="s">
        <v>9136</v>
      </c>
      <c r="J16622" t="s">
        <v>23</v>
      </c>
      <c r="K16622">
        <v>6.8216299999999999</v>
      </c>
      <c r="L16622">
        <v>7.0004200000000001</v>
      </c>
      <c r="M16622">
        <v>7.3047300000000002</v>
      </c>
      <c r="N16622">
        <f>L16622-K16622</f>
        <v>0.17879000000000023</v>
      </c>
      <c r="O16622">
        <f>M16622-L16622</f>
        <v>0.30431000000000008</v>
      </c>
    </row>
    <row r="16623" spans="1:15" x14ac:dyDescent="0.3">
      <c r="A16623">
        <v>11148</v>
      </c>
      <c r="B16623" t="s">
        <v>306</v>
      </c>
      <c r="C16623" t="s">
        <v>8626</v>
      </c>
      <c r="D16623" t="s">
        <v>16</v>
      </c>
      <c r="E16623" t="s">
        <v>16</v>
      </c>
      <c r="F16623">
        <v>9200</v>
      </c>
      <c r="G16623" t="s">
        <v>17</v>
      </c>
      <c r="H16623" t="s">
        <v>1306</v>
      </c>
      <c r="I16623" t="s">
        <v>1639</v>
      </c>
      <c r="J16623">
        <v>2010</v>
      </c>
      <c r="K16623">
        <v>7.4511500000000002</v>
      </c>
      <c r="L16623">
        <v>8.1005000000000003</v>
      </c>
      <c r="M16623">
        <v>8.4048999999999996</v>
      </c>
      <c r="N16623">
        <f>L16623-K16623</f>
        <v>0.64935000000000009</v>
      </c>
      <c r="O16623">
        <f>M16623-L16623</f>
        <v>0.30439999999999934</v>
      </c>
    </row>
    <row r="16624" spans="1:15" x14ac:dyDescent="0.3">
      <c r="A16624">
        <v>12634</v>
      </c>
      <c r="B16624" t="s">
        <v>21</v>
      </c>
      <c r="C16624" t="s">
        <v>9412</v>
      </c>
      <c r="D16624" t="s">
        <v>16</v>
      </c>
      <c r="E16624" t="s">
        <v>16</v>
      </c>
      <c r="F16624">
        <v>6000</v>
      </c>
      <c r="G16624" t="s">
        <v>17</v>
      </c>
      <c r="H16624" t="s">
        <v>600</v>
      </c>
      <c r="I16624" t="s">
        <v>550</v>
      </c>
      <c r="J16624">
        <v>2009</v>
      </c>
      <c r="K16624">
        <v>5.9513199999999999</v>
      </c>
      <c r="L16624">
        <v>5.94339</v>
      </c>
      <c r="M16624">
        <v>6.2479899999999997</v>
      </c>
      <c r="N16624">
        <f>L16624-K16624</f>
        <v>-7.9299999999999926E-3</v>
      </c>
      <c r="O16624">
        <f>M16624-L16624</f>
        <v>0.30459999999999976</v>
      </c>
    </row>
    <row r="16625" spans="1:15" x14ac:dyDescent="0.3">
      <c r="A16625">
        <v>12635</v>
      </c>
      <c r="B16625" t="s">
        <v>21</v>
      </c>
      <c r="C16625" t="s">
        <v>9412</v>
      </c>
      <c r="D16625" t="s">
        <v>16</v>
      </c>
      <c r="E16625" t="s">
        <v>16</v>
      </c>
      <c r="F16625">
        <v>4000</v>
      </c>
      <c r="G16625" t="s">
        <v>17</v>
      </c>
      <c r="H16625" t="s">
        <v>600</v>
      </c>
      <c r="I16625" t="s">
        <v>550</v>
      </c>
      <c r="J16625">
        <v>2009</v>
      </c>
      <c r="K16625">
        <v>5.9513199999999999</v>
      </c>
      <c r="L16625">
        <v>5.94339</v>
      </c>
      <c r="M16625">
        <v>6.2479899999999997</v>
      </c>
      <c r="N16625">
        <f>L16625-K16625</f>
        <v>-7.9299999999999926E-3</v>
      </c>
      <c r="O16625">
        <f>M16625-L16625</f>
        <v>0.30459999999999976</v>
      </c>
    </row>
    <row r="16626" spans="1:15" x14ac:dyDescent="0.3">
      <c r="A16626">
        <v>22173</v>
      </c>
      <c r="B16626" t="s">
        <v>1004</v>
      </c>
      <c r="C16626" t="s">
        <v>14578</v>
      </c>
      <c r="D16626" t="s">
        <v>16</v>
      </c>
      <c r="E16626" t="s">
        <v>16</v>
      </c>
      <c r="F16626">
        <v>3000</v>
      </c>
      <c r="G16626" t="s">
        <v>17</v>
      </c>
      <c r="H16626">
        <v>2014</v>
      </c>
      <c r="I16626" t="s">
        <v>1014</v>
      </c>
      <c r="J16626">
        <v>2014</v>
      </c>
      <c r="K16626">
        <v>8.3914100000000005</v>
      </c>
      <c r="L16626">
        <v>8.5677099999999999</v>
      </c>
      <c r="M16626">
        <v>8.8726500000000001</v>
      </c>
      <c r="N16626">
        <f>L16626-K16626</f>
        <v>0.17629999999999946</v>
      </c>
      <c r="O16626">
        <f>M16626-L16626</f>
        <v>0.30494000000000021</v>
      </c>
    </row>
    <row r="16627" spans="1:15" x14ac:dyDescent="0.3">
      <c r="A16627">
        <v>7345</v>
      </c>
      <c r="B16627" t="s">
        <v>776</v>
      </c>
      <c r="C16627" t="s">
        <v>6427</v>
      </c>
      <c r="D16627" t="s">
        <v>16</v>
      </c>
      <c r="E16627" t="s">
        <v>16</v>
      </c>
      <c r="F16627">
        <v>4500</v>
      </c>
      <c r="G16627" t="s">
        <v>17</v>
      </c>
      <c r="H16627" t="s">
        <v>96</v>
      </c>
      <c r="I16627" t="s">
        <v>1419</v>
      </c>
      <c r="J16627">
        <v>2005</v>
      </c>
      <c r="K16627">
        <v>7.9662499999999996</v>
      </c>
      <c r="L16627">
        <v>8.1195900000000005</v>
      </c>
      <c r="M16627">
        <v>8.4248100000000008</v>
      </c>
      <c r="N16627">
        <f>L16627-K16627</f>
        <v>0.15334000000000092</v>
      </c>
      <c r="O16627">
        <f>M16627-L16627</f>
        <v>0.30522000000000027</v>
      </c>
    </row>
    <row r="16628" spans="1:15" x14ac:dyDescent="0.3">
      <c r="A16628">
        <v>7466</v>
      </c>
      <c r="B16628" t="s">
        <v>776</v>
      </c>
      <c r="C16628" t="s">
        <v>6427</v>
      </c>
      <c r="D16628" t="s">
        <v>16</v>
      </c>
      <c r="E16628" t="s">
        <v>16</v>
      </c>
      <c r="F16628">
        <v>3900</v>
      </c>
      <c r="G16628" t="s">
        <v>17</v>
      </c>
      <c r="H16628" t="s">
        <v>131</v>
      </c>
      <c r="I16628" t="s">
        <v>1419</v>
      </c>
      <c r="J16628">
        <v>2000</v>
      </c>
      <c r="K16628">
        <v>7.9662499999999996</v>
      </c>
      <c r="L16628">
        <v>8.1195900000000005</v>
      </c>
      <c r="M16628">
        <v>8.4248100000000008</v>
      </c>
      <c r="N16628">
        <f>L16628-K16628</f>
        <v>0.15334000000000092</v>
      </c>
      <c r="O16628">
        <f>M16628-L16628</f>
        <v>0.30522000000000027</v>
      </c>
    </row>
    <row r="16629" spans="1:15" x14ac:dyDescent="0.3">
      <c r="A16629">
        <v>9865</v>
      </c>
      <c r="B16629" t="s">
        <v>21</v>
      </c>
      <c r="C16629" t="s">
        <v>5461</v>
      </c>
      <c r="D16629" t="s">
        <v>16</v>
      </c>
      <c r="E16629" t="s">
        <v>16</v>
      </c>
      <c r="F16629">
        <v>1000</v>
      </c>
      <c r="G16629" t="s">
        <v>17</v>
      </c>
      <c r="H16629" t="s">
        <v>3696</v>
      </c>
      <c r="I16629" t="s">
        <v>206</v>
      </c>
      <c r="J16629">
        <v>1999</v>
      </c>
      <c r="K16629">
        <v>5.3719400000000004</v>
      </c>
      <c r="L16629">
        <v>5.9819500000000003</v>
      </c>
      <c r="M16629">
        <v>6.2871899999999998</v>
      </c>
      <c r="N16629">
        <f>L16629-K16629</f>
        <v>0.61000999999999994</v>
      </c>
      <c r="O16629">
        <f>M16629-L16629</f>
        <v>0.30523999999999951</v>
      </c>
    </row>
    <row r="16630" spans="1:15" x14ac:dyDescent="0.3">
      <c r="A16630">
        <v>5273</v>
      </c>
      <c r="B16630" t="s">
        <v>13</v>
      </c>
      <c r="C16630" t="s">
        <v>5053</v>
      </c>
      <c r="D16630" t="s">
        <v>16</v>
      </c>
      <c r="E16630" t="s">
        <v>16</v>
      </c>
      <c r="F16630">
        <v>10000</v>
      </c>
      <c r="G16630" t="s">
        <v>17</v>
      </c>
      <c r="H16630" t="s">
        <v>568</v>
      </c>
      <c r="I16630" t="s">
        <v>70</v>
      </c>
      <c r="J16630">
        <v>2009</v>
      </c>
      <c r="K16630">
        <v>6.8788099999999996</v>
      </c>
      <c r="L16630">
        <v>7.0372700000000004</v>
      </c>
      <c r="M16630">
        <v>7.3425900000000004</v>
      </c>
      <c r="N16630">
        <f>L16630-K16630</f>
        <v>0.15846000000000071</v>
      </c>
      <c r="O16630">
        <f>M16630-L16630</f>
        <v>0.30532000000000004</v>
      </c>
    </row>
    <row r="16631" spans="1:15" x14ac:dyDescent="0.3">
      <c r="A16631">
        <v>3874</v>
      </c>
      <c r="B16631" t="s">
        <v>21</v>
      </c>
      <c r="C16631" t="s">
        <v>3905</v>
      </c>
      <c r="D16631" t="s">
        <v>16</v>
      </c>
      <c r="E16631" t="s">
        <v>16</v>
      </c>
      <c r="F16631">
        <v>600</v>
      </c>
      <c r="G16631" t="s">
        <v>17</v>
      </c>
      <c r="H16631" t="s">
        <v>1669</v>
      </c>
      <c r="I16631" t="s">
        <v>865</v>
      </c>
      <c r="J16631">
        <v>2002</v>
      </c>
      <c r="K16631">
        <v>4.8719200000000003</v>
      </c>
      <c r="L16631">
        <v>5.1758699999999997</v>
      </c>
      <c r="M16631">
        <v>5.4812500000000002</v>
      </c>
      <c r="N16631">
        <f>L16631-K16631</f>
        <v>0.3039499999999995</v>
      </c>
      <c r="O16631">
        <f>M16631-L16631</f>
        <v>0.30538000000000043</v>
      </c>
    </row>
    <row r="16632" spans="1:15" x14ac:dyDescent="0.3">
      <c r="A16632">
        <v>6740</v>
      </c>
      <c r="B16632" t="s">
        <v>214</v>
      </c>
      <c r="C16632" t="s">
        <v>5979</v>
      </c>
      <c r="D16632" t="s">
        <v>16</v>
      </c>
      <c r="E16632" t="s">
        <v>16</v>
      </c>
      <c r="F16632">
        <v>2000</v>
      </c>
      <c r="G16632" t="s">
        <v>17</v>
      </c>
      <c r="H16632" t="s">
        <v>23</v>
      </c>
      <c r="I16632" t="s">
        <v>3445</v>
      </c>
      <c r="J16632" t="s">
        <v>23</v>
      </c>
      <c r="K16632">
        <v>5.7710800000000004</v>
      </c>
      <c r="L16632">
        <v>6.2087000000000003</v>
      </c>
      <c r="M16632">
        <v>6.5140900000000004</v>
      </c>
      <c r="N16632">
        <f>L16632-K16632</f>
        <v>0.4376199999999999</v>
      </c>
      <c r="O16632">
        <f>M16632-L16632</f>
        <v>0.30539000000000005</v>
      </c>
    </row>
    <row r="16633" spans="1:15" x14ac:dyDescent="0.3">
      <c r="A16633">
        <v>11198</v>
      </c>
      <c r="B16633" t="s">
        <v>214</v>
      </c>
      <c r="C16633" t="s">
        <v>5979</v>
      </c>
      <c r="D16633" t="s">
        <v>16</v>
      </c>
      <c r="E16633" t="s">
        <v>16</v>
      </c>
      <c r="F16633">
        <v>1500</v>
      </c>
      <c r="G16633" t="s">
        <v>17</v>
      </c>
      <c r="H16633" t="s">
        <v>23</v>
      </c>
      <c r="I16633" t="s">
        <v>3445</v>
      </c>
      <c r="J16633" t="s">
        <v>23</v>
      </c>
      <c r="K16633">
        <v>5.7710800000000004</v>
      </c>
      <c r="L16633">
        <v>6.2087000000000003</v>
      </c>
      <c r="M16633">
        <v>6.5140900000000004</v>
      </c>
      <c r="N16633">
        <f>L16633-K16633</f>
        <v>0.4376199999999999</v>
      </c>
      <c r="O16633">
        <f>M16633-L16633</f>
        <v>0.30539000000000005</v>
      </c>
    </row>
    <row r="16634" spans="1:15" x14ac:dyDescent="0.3">
      <c r="A16634">
        <v>1718</v>
      </c>
      <c r="B16634" t="s">
        <v>359</v>
      </c>
      <c r="C16634" t="s">
        <v>1955</v>
      </c>
      <c r="D16634" t="s">
        <v>16</v>
      </c>
      <c r="E16634" t="s">
        <v>16</v>
      </c>
      <c r="F16634">
        <v>7650</v>
      </c>
      <c r="G16634" t="s">
        <v>17</v>
      </c>
      <c r="H16634" t="s">
        <v>321</v>
      </c>
      <c r="I16634" t="s">
        <v>1944</v>
      </c>
      <c r="J16634">
        <v>2004</v>
      </c>
      <c r="K16634">
        <v>7.0728900000000001</v>
      </c>
      <c r="L16634">
        <v>7.7539400000000001</v>
      </c>
      <c r="M16634">
        <v>8.0593800000000009</v>
      </c>
      <c r="N16634">
        <f>L16634-K16634</f>
        <v>0.68104999999999993</v>
      </c>
      <c r="O16634">
        <f>M16634-L16634</f>
        <v>0.30544000000000082</v>
      </c>
    </row>
    <row r="16635" spans="1:15" x14ac:dyDescent="0.3">
      <c r="A16635">
        <v>7724</v>
      </c>
      <c r="B16635" t="s">
        <v>776</v>
      </c>
      <c r="C16635" t="s">
        <v>6660</v>
      </c>
      <c r="D16635" t="s">
        <v>16</v>
      </c>
      <c r="E16635" t="s">
        <v>16</v>
      </c>
      <c r="F16635">
        <v>2250</v>
      </c>
      <c r="G16635" t="s">
        <v>17</v>
      </c>
      <c r="H16635" t="s">
        <v>3696</v>
      </c>
      <c r="I16635" t="s">
        <v>1378</v>
      </c>
      <c r="J16635">
        <v>1999</v>
      </c>
      <c r="K16635">
        <v>7.7730600000000001</v>
      </c>
      <c r="L16635">
        <v>7.7831799999999998</v>
      </c>
      <c r="M16635">
        <v>8.0887700000000002</v>
      </c>
      <c r="N16635">
        <f>L16635-K16635</f>
        <v>1.0119999999999685E-2</v>
      </c>
      <c r="O16635">
        <f>M16635-L16635</f>
        <v>0.30559000000000047</v>
      </c>
    </row>
    <row r="16636" spans="1:15" x14ac:dyDescent="0.3">
      <c r="A16636">
        <v>3941</v>
      </c>
      <c r="B16636" t="s">
        <v>330</v>
      </c>
      <c r="C16636" t="s">
        <v>3954</v>
      </c>
      <c r="D16636" t="s">
        <v>16</v>
      </c>
      <c r="E16636" t="s">
        <v>16</v>
      </c>
      <c r="F16636">
        <v>14520</v>
      </c>
      <c r="G16636" t="s">
        <v>17</v>
      </c>
      <c r="H16636">
        <v>2005</v>
      </c>
      <c r="I16636" t="s">
        <v>332</v>
      </c>
      <c r="J16636">
        <v>2005</v>
      </c>
      <c r="K16636">
        <v>5.6652399999999998</v>
      </c>
      <c r="L16636">
        <v>6.23522</v>
      </c>
      <c r="M16636">
        <v>6.5408299999999997</v>
      </c>
      <c r="N16636">
        <f>L16636-K16636</f>
        <v>0.56998000000000015</v>
      </c>
      <c r="O16636">
        <f>M16636-L16636</f>
        <v>0.30560999999999972</v>
      </c>
    </row>
    <row r="16637" spans="1:15" x14ac:dyDescent="0.3">
      <c r="A16637">
        <v>18392</v>
      </c>
      <c r="B16637" t="s">
        <v>330</v>
      </c>
      <c r="C16637" t="s">
        <v>3954</v>
      </c>
      <c r="D16637" t="s">
        <v>16</v>
      </c>
      <c r="E16637" t="s">
        <v>16</v>
      </c>
      <c r="F16637">
        <v>1980</v>
      </c>
      <c r="G16637" t="s">
        <v>17</v>
      </c>
      <c r="H16637">
        <v>2001</v>
      </c>
      <c r="I16637" t="s">
        <v>332</v>
      </c>
      <c r="J16637">
        <v>2001</v>
      </c>
      <c r="K16637">
        <v>5.6652399999999998</v>
      </c>
      <c r="L16637">
        <v>6.23522</v>
      </c>
      <c r="M16637">
        <v>6.5408299999999997</v>
      </c>
      <c r="N16637">
        <f>L16637-K16637</f>
        <v>0.56998000000000015</v>
      </c>
      <c r="O16637">
        <f>M16637-L16637</f>
        <v>0.30560999999999972</v>
      </c>
    </row>
    <row r="16638" spans="1:15" x14ac:dyDescent="0.3">
      <c r="A16638">
        <v>8929</v>
      </c>
      <c r="B16638" t="s">
        <v>776</v>
      </c>
      <c r="C16638" t="s">
        <v>7219</v>
      </c>
      <c r="D16638" t="s">
        <v>16</v>
      </c>
      <c r="E16638" t="s">
        <v>16</v>
      </c>
      <c r="F16638">
        <v>225</v>
      </c>
      <c r="G16638" t="s">
        <v>17</v>
      </c>
      <c r="H16638" t="s">
        <v>1643</v>
      </c>
      <c r="I16638" t="s">
        <v>905</v>
      </c>
      <c r="J16638">
        <v>1994</v>
      </c>
      <c r="K16638">
        <v>7.8993099999999998</v>
      </c>
      <c r="L16638">
        <v>7.9368400000000001</v>
      </c>
      <c r="M16638">
        <v>8.2425099999999993</v>
      </c>
      <c r="N16638">
        <f>L16638-K16638</f>
        <v>3.7530000000000285E-2</v>
      </c>
      <c r="O16638">
        <f>M16638-L16638</f>
        <v>0.30566999999999922</v>
      </c>
    </row>
    <row r="16639" spans="1:15" x14ac:dyDescent="0.3">
      <c r="A16639">
        <v>723</v>
      </c>
      <c r="B16639" t="s">
        <v>188</v>
      </c>
      <c r="C16639" t="s">
        <v>899</v>
      </c>
      <c r="D16639" t="s">
        <v>15</v>
      </c>
      <c r="E16639" t="s">
        <v>16</v>
      </c>
      <c r="F16639">
        <v>300</v>
      </c>
      <c r="G16639" t="s">
        <v>17</v>
      </c>
      <c r="H16639">
        <v>2008</v>
      </c>
      <c r="I16639" t="s">
        <v>540</v>
      </c>
      <c r="J16639">
        <v>2008</v>
      </c>
      <c r="K16639">
        <v>8.3987300000000005</v>
      </c>
      <c r="L16639">
        <v>8.5359999999999996</v>
      </c>
      <c r="M16639">
        <v>8.8417600000000007</v>
      </c>
      <c r="N16639">
        <f>L16639-K16639</f>
        <v>0.13726999999999911</v>
      </c>
      <c r="O16639">
        <f>M16639-L16639</f>
        <v>0.30576000000000114</v>
      </c>
    </row>
    <row r="16640" spans="1:15" x14ac:dyDescent="0.3">
      <c r="A16640">
        <v>3646</v>
      </c>
      <c r="B16640" t="s">
        <v>21</v>
      </c>
      <c r="C16640" t="s">
        <v>3686</v>
      </c>
      <c r="D16640" t="s">
        <v>16</v>
      </c>
      <c r="E16640" t="s">
        <v>16</v>
      </c>
      <c r="F16640">
        <v>500</v>
      </c>
      <c r="G16640" t="s">
        <v>17</v>
      </c>
      <c r="H16640" t="s">
        <v>3687</v>
      </c>
      <c r="I16640" t="s">
        <v>24</v>
      </c>
      <c r="J16640">
        <v>1996</v>
      </c>
      <c r="K16640">
        <v>7.36693</v>
      </c>
      <c r="L16640">
        <v>7.4112099999999996</v>
      </c>
      <c r="M16640">
        <v>7.7170899999999998</v>
      </c>
      <c r="N16640">
        <f>L16640-K16640</f>
        <v>4.4279999999999653E-2</v>
      </c>
      <c r="O16640">
        <f>M16640-L16640</f>
        <v>0.30588000000000015</v>
      </c>
    </row>
    <row r="16641" spans="1:15" x14ac:dyDescent="0.3">
      <c r="A16641">
        <v>21988</v>
      </c>
      <c r="B16641" t="s">
        <v>528</v>
      </c>
      <c r="C16641" t="s">
        <v>14444</v>
      </c>
      <c r="D16641" t="s">
        <v>16</v>
      </c>
      <c r="E16641" t="s">
        <v>16</v>
      </c>
      <c r="F16641">
        <v>48000</v>
      </c>
      <c r="G16641" t="s">
        <v>17</v>
      </c>
      <c r="H16641" t="s">
        <v>23</v>
      </c>
      <c r="I16641" t="s">
        <v>4506</v>
      </c>
      <c r="J16641" t="s">
        <v>23</v>
      </c>
      <c r="K16641">
        <v>5.2996600000000003</v>
      </c>
      <c r="L16641">
        <v>5.3790300000000002</v>
      </c>
      <c r="M16641">
        <v>5.68492</v>
      </c>
      <c r="N16641">
        <f>L16641-K16641</f>
        <v>7.9369999999999941E-2</v>
      </c>
      <c r="O16641">
        <f>M16641-L16641</f>
        <v>0.30588999999999977</v>
      </c>
    </row>
    <row r="16642" spans="1:15" x14ac:dyDescent="0.3">
      <c r="A16642">
        <v>6214</v>
      </c>
      <c r="B16642" t="s">
        <v>21</v>
      </c>
      <c r="C16642" t="s">
        <v>5684</v>
      </c>
      <c r="D16642" t="s">
        <v>16</v>
      </c>
      <c r="E16642" t="s">
        <v>16</v>
      </c>
      <c r="F16642">
        <v>7800</v>
      </c>
      <c r="G16642" t="s">
        <v>17</v>
      </c>
      <c r="H16642">
        <v>2001</v>
      </c>
      <c r="I16642" t="s">
        <v>24</v>
      </c>
      <c r="J16642">
        <v>2001</v>
      </c>
      <c r="K16642">
        <v>6.3700200000000002</v>
      </c>
      <c r="L16642">
        <v>6.6140400000000001</v>
      </c>
      <c r="M16642">
        <v>6.91995</v>
      </c>
      <c r="N16642">
        <f>L16642-K16642</f>
        <v>0.2440199999999999</v>
      </c>
      <c r="O16642">
        <f>M16642-L16642</f>
        <v>0.3059099999999999</v>
      </c>
    </row>
    <row r="16643" spans="1:15" x14ac:dyDescent="0.3">
      <c r="A16643">
        <v>6215</v>
      </c>
      <c r="B16643" t="s">
        <v>21</v>
      </c>
      <c r="C16643" t="s">
        <v>5684</v>
      </c>
      <c r="D16643" t="s">
        <v>16</v>
      </c>
      <c r="E16643" t="s">
        <v>16</v>
      </c>
      <c r="F16643">
        <v>1650</v>
      </c>
      <c r="G16643" t="s">
        <v>17</v>
      </c>
      <c r="H16643">
        <v>2002</v>
      </c>
      <c r="I16643" t="s">
        <v>24</v>
      </c>
      <c r="J16643">
        <v>2002</v>
      </c>
      <c r="K16643">
        <v>6.3700200000000002</v>
      </c>
      <c r="L16643">
        <v>6.6140400000000001</v>
      </c>
      <c r="M16643">
        <v>6.91995</v>
      </c>
      <c r="N16643">
        <f>L16643-K16643</f>
        <v>0.2440199999999999</v>
      </c>
      <c r="O16643">
        <f>M16643-L16643</f>
        <v>0.3059099999999999</v>
      </c>
    </row>
    <row r="16644" spans="1:15" x14ac:dyDescent="0.3">
      <c r="A16644">
        <v>21184</v>
      </c>
      <c r="B16644" t="s">
        <v>426</v>
      </c>
      <c r="C16644" t="s">
        <v>13996</v>
      </c>
      <c r="D16644" t="s">
        <v>16</v>
      </c>
      <c r="E16644" t="s">
        <v>16</v>
      </c>
      <c r="F16644">
        <v>3300</v>
      </c>
      <c r="G16644" t="s">
        <v>17</v>
      </c>
      <c r="H16644" t="s">
        <v>23</v>
      </c>
      <c r="I16644" t="s">
        <v>552</v>
      </c>
      <c r="J16644" t="s">
        <v>23</v>
      </c>
      <c r="K16644">
        <v>8.6558799999999998</v>
      </c>
      <c r="L16644">
        <v>8.75929</v>
      </c>
      <c r="M16644">
        <v>9.0653100000000002</v>
      </c>
      <c r="N16644">
        <f>L16644-K16644</f>
        <v>0.10341000000000022</v>
      </c>
      <c r="O16644">
        <f>M16644-L16644</f>
        <v>0.30602000000000018</v>
      </c>
    </row>
    <row r="16645" spans="1:15" x14ac:dyDescent="0.3">
      <c r="A16645">
        <v>17755</v>
      </c>
      <c r="B16645" t="s">
        <v>218</v>
      </c>
      <c r="C16645" t="s">
        <v>12036</v>
      </c>
      <c r="D16645" t="s">
        <v>16</v>
      </c>
      <c r="E16645" t="s">
        <v>16</v>
      </c>
      <c r="F16645">
        <v>2400</v>
      </c>
      <c r="G16645" t="s">
        <v>17</v>
      </c>
      <c r="H16645" t="s">
        <v>568</v>
      </c>
      <c r="I16645" t="s">
        <v>1279</v>
      </c>
      <c r="J16645">
        <v>2009</v>
      </c>
      <c r="K16645">
        <v>6.2461799999999998</v>
      </c>
      <c r="L16645">
        <v>6.5388999999999999</v>
      </c>
      <c r="M16645">
        <v>6.8449400000000002</v>
      </c>
      <c r="N16645">
        <f>L16645-K16645</f>
        <v>0.29272000000000009</v>
      </c>
      <c r="O16645">
        <f>M16645-L16645</f>
        <v>0.30604000000000031</v>
      </c>
    </row>
    <row r="16646" spans="1:15" x14ac:dyDescent="0.3">
      <c r="A16646">
        <v>22634</v>
      </c>
      <c r="B16646" t="s">
        <v>21</v>
      </c>
      <c r="C16646" t="s">
        <v>14856</v>
      </c>
      <c r="D16646" t="s">
        <v>16</v>
      </c>
      <c r="E16646" t="s">
        <v>16</v>
      </c>
      <c r="F16646">
        <v>49500</v>
      </c>
      <c r="G16646" t="s">
        <v>1118</v>
      </c>
      <c r="H16646" t="s">
        <v>23</v>
      </c>
      <c r="I16646" t="s">
        <v>1836</v>
      </c>
      <c r="J16646" t="s">
        <v>23</v>
      </c>
      <c r="K16646">
        <v>4.5559900000000004</v>
      </c>
      <c r="L16646">
        <v>5.6147200000000002</v>
      </c>
      <c r="M16646">
        <v>5.9209899999999998</v>
      </c>
      <c r="N16646">
        <f>L16646-K16646</f>
        <v>1.0587299999999997</v>
      </c>
      <c r="O16646">
        <f>M16646-L16646</f>
        <v>0.3062699999999996</v>
      </c>
    </row>
    <row r="16647" spans="1:15" x14ac:dyDescent="0.3">
      <c r="A16647">
        <v>10913</v>
      </c>
      <c r="B16647" t="s">
        <v>21</v>
      </c>
      <c r="C16647" t="s">
        <v>5835</v>
      </c>
      <c r="D16647" t="s">
        <v>15</v>
      </c>
      <c r="E16647" t="s">
        <v>16</v>
      </c>
      <c r="F16647">
        <v>7500</v>
      </c>
      <c r="G16647" t="s">
        <v>17</v>
      </c>
      <c r="H16647">
        <v>1999</v>
      </c>
      <c r="I16647" t="s">
        <v>550</v>
      </c>
      <c r="J16647">
        <v>1999</v>
      </c>
      <c r="K16647">
        <v>7.3273999999999999</v>
      </c>
      <c r="L16647">
        <v>7.4235100000000003</v>
      </c>
      <c r="M16647">
        <v>7.7298</v>
      </c>
      <c r="N16647">
        <f>L16647-K16647</f>
        <v>9.6110000000000362E-2</v>
      </c>
      <c r="O16647">
        <f>M16647-L16647</f>
        <v>0.30628999999999973</v>
      </c>
    </row>
    <row r="16648" spans="1:15" x14ac:dyDescent="0.3">
      <c r="A16648">
        <v>13318</v>
      </c>
      <c r="B16648" t="s">
        <v>21</v>
      </c>
      <c r="C16648" t="s">
        <v>9745</v>
      </c>
      <c r="D16648" t="s">
        <v>16</v>
      </c>
      <c r="E16648" t="s">
        <v>16</v>
      </c>
      <c r="F16648">
        <v>500</v>
      </c>
      <c r="G16648" t="s">
        <v>17</v>
      </c>
      <c r="H16648" t="s">
        <v>318</v>
      </c>
      <c r="I16648" t="s">
        <v>1890</v>
      </c>
      <c r="J16648">
        <v>2003</v>
      </c>
      <c r="K16648">
        <v>4.86714</v>
      </c>
      <c r="L16648">
        <v>5.1934800000000001</v>
      </c>
      <c r="M16648">
        <v>5.4998899999999997</v>
      </c>
      <c r="N16648">
        <f>L16648-K16648</f>
        <v>0.32634000000000007</v>
      </c>
      <c r="O16648">
        <f>M16648-L16648</f>
        <v>0.30640999999999963</v>
      </c>
    </row>
    <row r="16649" spans="1:15" x14ac:dyDescent="0.3">
      <c r="A16649">
        <v>17790</v>
      </c>
      <c r="B16649" t="s">
        <v>218</v>
      </c>
      <c r="C16649" t="s">
        <v>12062</v>
      </c>
      <c r="D16649" t="s">
        <v>16</v>
      </c>
      <c r="E16649" t="s">
        <v>16</v>
      </c>
      <c r="F16649">
        <v>1600</v>
      </c>
      <c r="G16649" t="s">
        <v>17</v>
      </c>
      <c r="H16649" t="s">
        <v>6168</v>
      </c>
      <c r="I16649" t="s">
        <v>1269</v>
      </c>
      <c r="J16649">
        <v>2010</v>
      </c>
      <c r="K16649">
        <v>7.5001699999999998</v>
      </c>
      <c r="L16649">
        <v>7.6231799999999996</v>
      </c>
      <c r="M16649">
        <v>7.9295900000000001</v>
      </c>
      <c r="N16649">
        <f>L16649-K16649</f>
        <v>0.12300999999999984</v>
      </c>
      <c r="O16649">
        <f>M16649-L16649</f>
        <v>0.30641000000000052</v>
      </c>
    </row>
    <row r="16650" spans="1:15" x14ac:dyDescent="0.3">
      <c r="A16650">
        <v>11638</v>
      </c>
      <c r="B16650" t="s">
        <v>21</v>
      </c>
      <c r="C16650" t="s">
        <v>8911</v>
      </c>
      <c r="D16650" t="s">
        <v>16</v>
      </c>
      <c r="E16650" t="s">
        <v>16</v>
      </c>
      <c r="F16650">
        <v>5400</v>
      </c>
      <c r="G16650" t="s">
        <v>17</v>
      </c>
      <c r="H16650" t="s">
        <v>239</v>
      </c>
      <c r="I16650" t="s">
        <v>24</v>
      </c>
      <c r="J16650">
        <v>1998</v>
      </c>
      <c r="K16650">
        <v>7.6804800000000002</v>
      </c>
      <c r="L16650">
        <v>7.8046300000000004</v>
      </c>
      <c r="M16650">
        <v>8.1110900000000008</v>
      </c>
      <c r="N16650">
        <f>L16650-K16650</f>
        <v>0.1241500000000002</v>
      </c>
      <c r="O16650">
        <f>M16650-L16650</f>
        <v>0.3064600000000004</v>
      </c>
    </row>
    <row r="16651" spans="1:15" x14ac:dyDescent="0.3">
      <c r="A16651">
        <v>7236</v>
      </c>
      <c r="B16651" t="s">
        <v>21</v>
      </c>
      <c r="C16651" t="s">
        <v>6347</v>
      </c>
      <c r="D16651" t="s">
        <v>16</v>
      </c>
      <c r="E16651" t="s">
        <v>16</v>
      </c>
      <c r="F16651">
        <v>1320</v>
      </c>
      <c r="G16651" t="s">
        <v>17</v>
      </c>
      <c r="H16651" t="s">
        <v>241</v>
      </c>
      <c r="I16651" t="s">
        <v>1890</v>
      </c>
      <c r="J16651">
        <v>1999</v>
      </c>
      <c r="K16651">
        <v>5.6672799999999999</v>
      </c>
      <c r="L16651">
        <v>5.7986199999999997</v>
      </c>
      <c r="M16651">
        <v>6.1051799999999998</v>
      </c>
      <c r="N16651">
        <f>L16651-K16651</f>
        <v>0.13133999999999979</v>
      </c>
      <c r="O16651">
        <f>M16651-L16651</f>
        <v>0.30656000000000017</v>
      </c>
    </row>
    <row r="16652" spans="1:15" x14ac:dyDescent="0.3">
      <c r="A16652">
        <v>13257</v>
      </c>
      <c r="B16652" t="s">
        <v>21</v>
      </c>
      <c r="C16652" t="s">
        <v>9718</v>
      </c>
      <c r="D16652" t="s">
        <v>16</v>
      </c>
      <c r="E16652" t="s">
        <v>16</v>
      </c>
      <c r="F16652">
        <v>600</v>
      </c>
      <c r="G16652" t="s">
        <v>17</v>
      </c>
      <c r="H16652">
        <v>1996</v>
      </c>
      <c r="I16652" t="s">
        <v>896</v>
      </c>
      <c r="J16652">
        <v>1996</v>
      </c>
      <c r="K16652">
        <v>5.2043299999999997</v>
      </c>
      <c r="L16652">
        <v>5.2306100000000004</v>
      </c>
      <c r="M16652">
        <v>5.5372199999999996</v>
      </c>
      <c r="N16652">
        <f>L16652-K16652</f>
        <v>2.6280000000000747E-2</v>
      </c>
      <c r="O16652">
        <f>M16652-L16652</f>
        <v>0.30660999999999916</v>
      </c>
    </row>
    <row r="16653" spans="1:15" x14ac:dyDescent="0.3">
      <c r="A16653">
        <v>13258</v>
      </c>
      <c r="B16653" t="s">
        <v>21</v>
      </c>
      <c r="C16653" t="s">
        <v>9718</v>
      </c>
      <c r="D16653" t="s">
        <v>16</v>
      </c>
      <c r="E16653" t="s">
        <v>16</v>
      </c>
      <c r="F16653">
        <v>800</v>
      </c>
      <c r="G16653" t="s">
        <v>17</v>
      </c>
      <c r="H16653">
        <v>2006</v>
      </c>
      <c r="I16653" t="s">
        <v>896</v>
      </c>
      <c r="J16653">
        <v>2006</v>
      </c>
      <c r="K16653">
        <v>5.2043299999999997</v>
      </c>
      <c r="L16653">
        <v>5.2306100000000004</v>
      </c>
      <c r="M16653">
        <v>5.5372199999999996</v>
      </c>
      <c r="N16653">
        <f>L16653-K16653</f>
        <v>2.6280000000000747E-2</v>
      </c>
      <c r="O16653">
        <f>M16653-L16653</f>
        <v>0.30660999999999916</v>
      </c>
    </row>
    <row r="16654" spans="1:15" x14ac:dyDescent="0.3">
      <c r="A16654">
        <v>21607</v>
      </c>
      <c r="B16654" t="s">
        <v>21</v>
      </c>
      <c r="C16654" t="s">
        <v>9718</v>
      </c>
      <c r="D16654" t="s">
        <v>16</v>
      </c>
      <c r="E16654" t="s">
        <v>16</v>
      </c>
      <c r="F16654">
        <v>10000</v>
      </c>
      <c r="G16654" t="s">
        <v>17</v>
      </c>
      <c r="H16654">
        <v>2013</v>
      </c>
      <c r="I16654" t="s">
        <v>896</v>
      </c>
      <c r="J16654">
        <v>2013</v>
      </c>
      <c r="K16654">
        <v>5.2043299999999997</v>
      </c>
      <c r="L16654">
        <v>5.2306100000000004</v>
      </c>
      <c r="M16654">
        <v>5.5372199999999996</v>
      </c>
      <c r="N16654">
        <f>L16654-K16654</f>
        <v>2.6280000000000747E-2</v>
      </c>
      <c r="O16654">
        <f>M16654-L16654</f>
        <v>0.30660999999999916</v>
      </c>
    </row>
    <row r="16655" spans="1:15" x14ac:dyDescent="0.3">
      <c r="A16655">
        <v>23348</v>
      </c>
      <c r="B16655" t="s">
        <v>306</v>
      </c>
      <c r="C16655" t="s">
        <v>15322</v>
      </c>
      <c r="D16655" t="s">
        <v>16</v>
      </c>
      <c r="E16655" t="s">
        <v>16</v>
      </c>
      <c r="F16655">
        <v>500</v>
      </c>
      <c r="G16655" t="s">
        <v>17</v>
      </c>
      <c r="H16655" t="s">
        <v>23</v>
      </c>
      <c r="I16655" t="s">
        <v>309</v>
      </c>
      <c r="J16655" t="s">
        <v>23</v>
      </c>
      <c r="K16655">
        <v>7.3140799999999997</v>
      </c>
      <c r="L16655">
        <v>7.2741899999999999</v>
      </c>
      <c r="M16655">
        <v>7.5808200000000001</v>
      </c>
      <c r="N16655">
        <f>L16655-K16655</f>
        <v>-3.9889999999999759E-2</v>
      </c>
      <c r="O16655">
        <f>M16655-L16655</f>
        <v>0.30663000000000018</v>
      </c>
    </row>
    <row r="16656" spans="1:15" x14ac:dyDescent="0.3">
      <c r="A16656">
        <v>15648</v>
      </c>
      <c r="B16656" t="s">
        <v>214</v>
      </c>
      <c r="C16656" t="s">
        <v>10829</v>
      </c>
      <c r="D16656" t="s">
        <v>16</v>
      </c>
      <c r="E16656" t="s">
        <v>16</v>
      </c>
      <c r="F16656">
        <v>37600</v>
      </c>
      <c r="G16656" t="s">
        <v>17</v>
      </c>
      <c r="H16656" t="s">
        <v>23</v>
      </c>
      <c r="I16656" t="s">
        <v>217</v>
      </c>
      <c r="J16656" t="s">
        <v>23</v>
      </c>
      <c r="K16656">
        <v>5.1230599999999997</v>
      </c>
      <c r="L16656">
        <v>6.1600299999999999</v>
      </c>
      <c r="M16656">
        <v>6.4667500000000002</v>
      </c>
      <c r="N16656">
        <f>L16656-K16656</f>
        <v>1.0369700000000002</v>
      </c>
      <c r="O16656">
        <f>M16656-L16656</f>
        <v>0.30672000000000033</v>
      </c>
    </row>
    <row r="16657" spans="1:15" x14ac:dyDescent="0.3">
      <c r="A16657">
        <v>8728</v>
      </c>
      <c r="B16657" t="s">
        <v>776</v>
      </c>
      <c r="C16657" t="s">
        <v>7135</v>
      </c>
      <c r="D16657" t="s">
        <v>16</v>
      </c>
      <c r="E16657" t="s">
        <v>16</v>
      </c>
      <c r="F16657">
        <v>900</v>
      </c>
      <c r="G16657" t="s">
        <v>17</v>
      </c>
      <c r="H16657" t="s">
        <v>1718</v>
      </c>
      <c r="I16657" t="s">
        <v>1378</v>
      </c>
      <c r="J16657">
        <v>1994</v>
      </c>
      <c r="K16657">
        <v>8.1083800000000004</v>
      </c>
      <c r="L16657">
        <v>8.1753699999999991</v>
      </c>
      <c r="M16657">
        <v>8.4821399999999993</v>
      </c>
      <c r="N16657">
        <f>L16657-K16657</f>
        <v>6.6989999999998773E-2</v>
      </c>
      <c r="O16657">
        <f>M16657-L16657</f>
        <v>0.30677000000000021</v>
      </c>
    </row>
    <row r="16658" spans="1:15" x14ac:dyDescent="0.3">
      <c r="A16658">
        <v>825</v>
      </c>
      <c r="B16658" t="s">
        <v>1033</v>
      </c>
      <c r="C16658" t="s">
        <v>1056</v>
      </c>
      <c r="D16658" t="s">
        <v>15</v>
      </c>
      <c r="E16658" t="s">
        <v>16</v>
      </c>
      <c r="F16658">
        <v>30000</v>
      </c>
      <c r="G16658" t="s">
        <v>17</v>
      </c>
      <c r="H16658">
        <v>2007</v>
      </c>
      <c r="I16658" t="s">
        <v>1035</v>
      </c>
      <c r="J16658">
        <v>2007</v>
      </c>
      <c r="K16658">
        <v>7.2800200000000004</v>
      </c>
      <c r="L16658">
        <v>7.4036900000000001</v>
      </c>
      <c r="M16658">
        <v>7.7104900000000001</v>
      </c>
      <c r="N16658">
        <f>L16658-K16658</f>
        <v>0.12366999999999972</v>
      </c>
      <c r="O16658">
        <f>M16658-L16658</f>
        <v>0.30679999999999996</v>
      </c>
    </row>
    <row r="16659" spans="1:15" x14ac:dyDescent="0.3">
      <c r="A16659">
        <v>8135</v>
      </c>
      <c r="B16659" t="s">
        <v>776</v>
      </c>
      <c r="C16659" t="s">
        <v>6878</v>
      </c>
      <c r="D16659" t="s">
        <v>16</v>
      </c>
      <c r="E16659" t="s">
        <v>16</v>
      </c>
      <c r="F16659">
        <v>660</v>
      </c>
      <c r="G16659" t="s">
        <v>17</v>
      </c>
      <c r="H16659" t="s">
        <v>1303</v>
      </c>
      <c r="I16659" t="s">
        <v>1384</v>
      </c>
      <c r="J16659">
        <v>1999</v>
      </c>
      <c r="K16659">
        <v>7.8416100000000002</v>
      </c>
      <c r="L16659">
        <v>8.0916499999999996</v>
      </c>
      <c r="M16659">
        <v>8.39846</v>
      </c>
      <c r="N16659">
        <f>L16659-K16659</f>
        <v>0.25003999999999937</v>
      </c>
      <c r="O16659">
        <f>M16659-L16659</f>
        <v>0.30681000000000047</v>
      </c>
    </row>
    <row r="16660" spans="1:15" x14ac:dyDescent="0.3">
      <c r="A16660">
        <v>8136</v>
      </c>
      <c r="B16660" t="s">
        <v>776</v>
      </c>
      <c r="C16660" t="s">
        <v>6878</v>
      </c>
      <c r="D16660" t="s">
        <v>16</v>
      </c>
      <c r="E16660" t="s">
        <v>16</v>
      </c>
      <c r="F16660">
        <v>660</v>
      </c>
      <c r="G16660" t="s">
        <v>17</v>
      </c>
      <c r="H16660" t="s">
        <v>653</v>
      </c>
      <c r="I16660" t="s">
        <v>1384</v>
      </c>
      <c r="J16660">
        <v>1999</v>
      </c>
      <c r="K16660">
        <v>7.8416100000000002</v>
      </c>
      <c r="L16660">
        <v>8.0916499999999996</v>
      </c>
      <c r="M16660">
        <v>8.39846</v>
      </c>
      <c r="N16660">
        <f>L16660-K16660</f>
        <v>0.25003999999999937</v>
      </c>
      <c r="O16660">
        <f>M16660-L16660</f>
        <v>0.30681000000000047</v>
      </c>
    </row>
    <row r="16661" spans="1:15" x14ac:dyDescent="0.3">
      <c r="A16661">
        <v>1130</v>
      </c>
      <c r="B16661" t="s">
        <v>218</v>
      </c>
      <c r="C16661" t="s">
        <v>1356</v>
      </c>
      <c r="D16661" t="s">
        <v>15</v>
      </c>
      <c r="E16661" t="s">
        <v>16</v>
      </c>
      <c r="F16661">
        <v>1500</v>
      </c>
      <c r="G16661" t="s">
        <v>17</v>
      </c>
      <c r="H16661" t="s">
        <v>23</v>
      </c>
      <c r="I16661" t="s">
        <v>1279</v>
      </c>
      <c r="J16661" t="s">
        <v>23</v>
      </c>
      <c r="K16661">
        <v>7.34091</v>
      </c>
      <c r="L16661">
        <v>7.41906</v>
      </c>
      <c r="M16661">
        <v>7.72593</v>
      </c>
      <c r="N16661">
        <f>L16661-K16661</f>
        <v>7.8149999999999942E-2</v>
      </c>
      <c r="O16661">
        <f>M16661-L16661</f>
        <v>0.30686999999999998</v>
      </c>
    </row>
    <row r="16662" spans="1:15" x14ac:dyDescent="0.3">
      <c r="A16662">
        <v>5127</v>
      </c>
      <c r="B16662" t="s">
        <v>218</v>
      </c>
      <c r="C16662" t="s">
        <v>4921</v>
      </c>
      <c r="D16662" t="s">
        <v>15</v>
      </c>
      <c r="E16662" t="s">
        <v>16</v>
      </c>
      <c r="F16662">
        <v>600</v>
      </c>
      <c r="G16662" t="s">
        <v>17</v>
      </c>
      <c r="H16662" t="s">
        <v>136</v>
      </c>
      <c r="I16662" t="s">
        <v>1279</v>
      </c>
      <c r="J16662">
        <v>2002</v>
      </c>
      <c r="K16662">
        <v>7.34091</v>
      </c>
      <c r="L16662">
        <v>7.41906</v>
      </c>
      <c r="M16662">
        <v>7.72593</v>
      </c>
      <c r="N16662">
        <f>L16662-K16662</f>
        <v>7.8149999999999942E-2</v>
      </c>
      <c r="O16662">
        <f>M16662-L16662</f>
        <v>0.30686999999999998</v>
      </c>
    </row>
    <row r="16663" spans="1:15" x14ac:dyDescent="0.3">
      <c r="A16663">
        <v>17846</v>
      </c>
      <c r="B16663" t="s">
        <v>218</v>
      </c>
      <c r="C16663" t="s">
        <v>12090</v>
      </c>
      <c r="D16663" t="s">
        <v>16</v>
      </c>
      <c r="E16663" t="s">
        <v>16</v>
      </c>
      <c r="F16663">
        <v>4000</v>
      </c>
      <c r="G16663" t="s">
        <v>17</v>
      </c>
      <c r="H16663" t="s">
        <v>8225</v>
      </c>
      <c r="I16663" t="s">
        <v>1284</v>
      </c>
      <c r="J16663">
        <v>2011</v>
      </c>
      <c r="K16663">
        <v>5.9110199999999997</v>
      </c>
      <c r="L16663">
        <v>5.93649</v>
      </c>
      <c r="M16663">
        <v>6.2435299999999998</v>
      </c>
      <c r="N16663">
        <f>L16663-K16663</f>
        <v>2.5470000000000326E-2</v>
      </c>
      <c r="O16663">
        <f>M16663-L16663</f>
        <v>0.30703999999999976</v>
      </c>
    </row>
    <row r="16664" spans="1:15" x14ac:dyDescent="0.3">
      <c r="A16664">
        <v>791</v>
      </c>
      <c r="B16664" t="s">
        <v>1004</v>
      </c>
      <c r="C16664" t="s">
        <v>1007</v>
      </c>
      <c r="D16664" t="s">
        <v>15</v>
      </c>
      <c r="E16664" t="s">
        <v>16</v>
      </c>
      <c r="F16664">
        <v>18400</v>
      </c>
      <c r="G16664" t="s">
        <v>17</v>
      </c>
      <c r="H16664" t="s">
        <v>324</v>
      </c>
      <c r="I16664" t="s">
        <v>1008</v>
      </c>
      <c r="J16664">
        <v>2005</v>
      </c>
      <c r="K16664">
        <v>8.3651199999999992</v>
      </c>
      <c r="L16664">
        <v>8.4371200000000002</v>
      </c>
      <c r="M16664">
        <v>8.7443299999999997</v>
      </c>
      <c r="N16664">
        <f>L16664-K16664</f>
        <v>7.2000000000000952E-2</v>
      </c>
      <c r="O16664">
        <f>M16664-L16664</f>
        <v>0.30720999999999954</v>
      </c>
    </row>
    <row r="16665" spans="1:15" x14ac:dyDescent="0.3">
      <c r="A16665">
        <v>4901</v>
      </c>
      <c r="B16665" t="s">
        <v>218</v>
      </c>
      <c r="C16665" t="s">
        <v>4727</v>
      </c>
      <c r="D16665" t="s">
        <v>16</v>
      </c>
      <c r="E16665" t="s">
        <v>16</v>
      </c>
      <c r="F16665">
        <v>850</v>
      </c>
      <c r="G16665" t="s">
        <v>17</v>
      </c>
      <c r="H16665" t="s">
        <v>318</v>
      </c>
      <c r="I16665" t="s">
        <v>965</v>
      </c>
      <c r="J16665">
        <v>2003</v>
      </c>
      <c r="K16665">
        <v>7.31881</v>
      </c>
      <c r="L16665">
        <v>7.4632899999999998</v>
      </c>
      <c r="M16665">
        <v>7.7705399999999996</v>
      </c>
      <c r="N16665">
        <f>L16665-K16665</f>
        <v>0.14447999999999972</v>
      </c>
      <c r="O16665">
        <f>M16665-L16665</f>
        <v>0.3072499999999998</v>
      </c>
    </row>
    <row r="16666" spans="1:15" x14ac:dyDescent="0.3">
      <c r="A16666">
        <v>21654</v>
      </c>
      <c r="B16666" t="s">
        <v>1233</v>
      </c>
      <c r="C16666" t="s">
        <v>14266</v>
      </c>
      <c r="D16666" t="s">
        <v>16</v>
      </c>
      <c r="E16666" t="s">
        <v>16</v>
      </c>
      <c r="F16666">
        <v>43700</v>
      </c>
      <c r="G16666" t="s">
        <v>17</v>
      </c>
      <c r="H16666" t="s">
        <v>3420</v>
      </c>
      <c r="I16666" t="s">
        <v>1237</v>
      </c>
      <c r="J16666">
        <v>2014</v>
      </c>
      <c r="K16666">
        <v>5.5369599999999997</v>
      </c>
      <c r="L16666">
        <v>5.8780700000000001</v>
      </c>
      <c r="M16666">
        <v>6.1853400000000001</v>
      </c>
      <c r="N16666">
        <f>L16666-K16666</f>
        <v>0.34111000000000047</v>
      </c>
      <c r="O16666">
        <f>M16666-L16666</f>
        <v>0.30726999999999993</v>
      </c>
    </row>
    <row r="16667" spans="1:15" x14ac:dyDescent="0.3">
      <c r="A16667">
        <v>5018</v>
      </c>
      <c r="B16667" t="s">
        <v>218</v>
      </c>
      <c r="C16667" t="s">
        <v>4831</v>
      </c>
      <c r="D16667" t="s">
        <v>16</v>
      </c>
      <c r="E16667" t="s">
        <v>16</v>
      </c>
      <c r="F16667">
        <v>1980</v>
      </c>
      <c r="G16667" t="s">
        <v>17</v>
      </c>
      <c r="H16667" t="s">
        <v>114</v>
      </c>
      <c r="I16667" t="s">
        <v>1269</v>
      </c>
      <c r="J16667">
        <v>2003</v>
      </c>
      <c r="K16667">
        <v>7.6289400000000001</v>
      </c>
      <c r="L16667">
        <v>7.7249400000000001</v>
      </c>
      <c r="M16667">
        <v>8.0322200000000006</v>
      </c>
      <c r="N16667">
        <f>L16667-K16667</f>
        <v>9.6000000000000085E-2</v>
      </c>
      <c r="O16667">
        <f>M16667-L16667</f>
        <v>0.30728000000000044</v>
      </c>
    </row>
    <row r="16668" spans="1:15" x14ac:dyDescent="0.3">
      <c r="A16668">
        <v>1707</v>
      </c>
      <c r="B16668" t="s">
        <v>359</v>
      </c>
      <c r="C16668" t="s">
        <v>1943</v>
      </c>
      <c r="D16668" t="s">
        <v>16</v>
      </c>
      <c r="E16668" t="s">
        <v>16</v>
      </c>
      <c r="F16668">
        <v>11880</v>
      </c>
      <c r="G16668" t="s">
        <v>17</v>
      </c>
      <c r="H16668" t="s">
        <v>224</v>
      </c>
      <c r="I16668" t="s">
        <v>1944</v>
      </c>
      <c r="J16668">
        <v>2000</v>
      </c>
      <c r="K16668">
        <v>8.0770300000000006</v>
      </c>
      <c r="L16668">
        <v>8.4186200000000007</v>
      </c>
      <c r="M16668">
        <v>8.7259700000000002</v>
      </c>
      <c r="N16668">
        <f>L16668-K16668</f>
        <v>0.34159000000000006</v>
      </c>
      <c r="O16668">
        <f>M16668-L16668</f>
        <v>0.30734999999999957</v>
      </c>
    </row>
    <row r="16669" spans="1:15" x14ac:dyDescent="0.3">
      <c r="A16669">
        <v>10755</v>
      </c>
      <c r="B16669" t="s">
        <v>528</v>
      </c>
      <c r="C16669" t="s">
        <v>8302</v>
      </c>
      <c r="D16669" t="s">
        <v>16</v>
      </c>
      <c r="E16669" t="s">
        <v>16</v>
      </c>
      <c r="F16669">
        <v>40000</v>
      </c>
      <c r="G16669" t="s">
        <v>17</v>
      </c>
      <c r="H16669" t="s">
        <v>23</v>
      </c>
      <c r="I16669" t="s">
        <v>879</v>
      </c>
      <c r="J16669" t="s">
        <v>23</v>
      </c>
      <c r="K16669">
        <v>6.4841100000000003</v>
      </c>
      <c r="L16669">
        <v>7.0155099999999999</v>
      </c>
      <c r="M16669">
        <v>7.3231799999999998</v>
      </c>
      <c r="N16669">
        <f>L16669-K16669</f>
        <v>0.53139999999999965</v>
      </c>
      <c r="O16669">
        <f>M16669-L16669</f>
        <v>0.30766999999999989</v>
      </c>
    </row>
    <row r="16670" spans="1:15" x14ac:dyDescent="0.3">
      <c r="A16670">
        <v>13344</v>
      </c>
      <c r="B16670" t="s">
        <v>21</v>
      </c>
      <c r="C16670" t="s">
        <v>9757</v>
      </c>
      <c r="D16670" t="s">
        <v>16</v>
      </c>
      <c r="E16670" t="s">
        <v>16</v>
      </c>
      <c r="F16670">
        <v>500</v>
      </c>
      <c r="G16670" t="s">
        <v>17</v>
      </c>
      <c r="H16670">
        <v>2000</v>
      </c>
      <c r="I16670" t="s">
        <v>896</v>
      </c>
      <c r="J16670">
        <v>2000</v>
      </c>
      <c r="K16670">
        <v>5.7955500000000004</v>
      </c>
      <c r="L16670">
        <v>5.96814</v>
      </c>
      <c r="M16670">
        <v>6.2758200000000004</v>
      </c>
      <c r="N16670">
        <f>L16670-K16670</f>
        <v>0.17258999999999958</v>
      </c>
      <c r="O16670">
        <f>M16670-L16670</f>
        <v>0.3076800000000004</v>
      </c>
    </row>
    <row r="16671" spans="1:15" x14ac:dyDescent="0.3">
      <c r="A16671">
        <v>13345</v>
      </c>
      <c r="B16671" t="s">
        <v>21</v>
      </c>
      <c r="C16671" t="s">
        <v>9757</v>
      </c>
      <c r="D16671" t="s">
        <v>16</v>
      </c>
      <c r="E16671" t="s">
        <v>16</v>
      </c>
      <c r="F16671">
        <v>24000</v>
      </c>
      <c r="G16671" t="s">
        <v>17</v>
      </c>
      <c r="H16671">
        <v>2000</v>
      </c>
      <c r="I16671" t="s">
        <v>896</v>
      </c>
      <c r="J16671">
        <v>2000</v>
      </c>
      <c r="K16671">
        <v>5.7955500000000004</v>
      </c>
      <c r="L16671">
        <v>5.96814</v>
      </c>
      <c r="M16671">
        <v>6.2758200000000004</v>
      </c>
      <c r="N16671">
        <f>L16671-K16671</f>
        <v>0.17258999999999958</v>
      </c>
      <c r="O16671">
        <f>M16671-L16671</f>
        <v>0.3076800000000004</v>
      </c>
    </row>
    <row r="16672" spans="1:15" x14ac:dyDescent="0.3">
      <c r="A16672">
        <v>13346</v>
      </c>
      <c r="B16672" t="s">
        <v>21</v>
      </c>
      <c r="C16672" t="s">
        <v>9757</v>
      </c>
      <c r="D16672" t="s">
        <v>16</v>
      </c>
      <c r="E16672" t="s">
        <v>16</v>
      </c>
      <c r="F16672">
        <v>1500</v>
      </c>
      <c r="G16672" t="s">
        <v>17</v>
      </c>
      <c r="H16672">
        <v>2002</v>
      </c>
      <c r="I16672" t="s">
        <v>896</v>
      </c>
      <c r="J16672">
        <v>2002</v>
      </c>
      <c r="K16672">
        <v>5.7955500000000004</v>
      </c>
      <c r="L16672">
        <v>5.96814</v>
      </c>
      <c r="M16672">
        <v>6.2758200000000004</v>
      </c>
      <c r="N16672">
        <f>L16672-K16672</f>
        <v>0.17258999999999958</v>
      </c>
      <c r="O16672">
        <f>M16672-L16672</f>
        <v>0.3076800000000004</v>
      </c>
    </row>
    <row r="16673" spans="1:15" x14ac:dyDescent="0.3">
      <c r="A16673">
        <v>13347</v>
      </c>
      <c r="B16673" t="s">
        <v>21</v>
      </c>
      <c r="C16673" t="s">
        <v>9757</v>
      </c>
      <c r="D16673" t="s">
        <v>16</v>
      </c>
      <c r="E16673" t="s">
        <v>16</v>
      </c>
      <c r="F16673">
        <v>600</v>
      </c>
      <c r="G16673" t="s">
        <v>17</v>
      </c>
      <c r="H16673">
        <v>2003</v>
      </c>
      <c r="I16673" t="s">
        <v>896</v>
      </c>
      <c r="J16673">
        <v>2003</v>
      </c>
      <c r="K16673">
        <v>5.7955500000000004</v>
      </c>
      <c r="L16673">
        <v>5.96814</v>
      </c>
      <c r="M16673">
        <v>6.2758200000000004</v>
      </c>
      <c r="N16673">
        <f>L16673-K16673</f>
        <v>0.17258999999999958</v>
      </c>
      <c r="O16673">
        <f>M16673-L16673</f>
        <v>0.3076800000000004</v>
      </c>
    </row>
    <row r="16674" spans="1:15" x14ac:dyDescent="0.3">
      <c r="A16674">
        <v>13348</v>
      </c>
      <c r="B16674" t="s">
        <v>21</v>
      </c>
      <c r="C16674" t="s">
        <v>9757</v>
      </c>
      <c r="D16674" t="s">
        <v>16</v>
      </c>
      <c r="E16674" t="s">
        <v>16</v>
      </c>
      <c r="F16674">
        <v>600</v>
      </c>
      <c r="G16674" t="s">
        <v>17</v>
      </c>
      <c r="H16674">
        <v>2004</v>
      </c>
      <c r="I16674" t="s">
        <v>896</v>
      </c>
      <c r="J16674">
        <v>2004</v>
      </c>
      <c r="K16674">
        <v>5.7955500000000004</v>
      </c>
      <c r="L16674">
        <v>5.96814</v>
      </c>
      <c r="M16674">
        <v>6.2758200000000004</v>
      </c>
      <c r="N16674">
        <f>L16674-K16674</f>
        <v>0.17258999999999958</v>
      </c>
      <c r="O16674">
        <f>M16674-L16674</f>
        <v>0.3076800000000004</v>
      </c>
    </row>
    <row r="16675" spans="1:15" x14ac:dyDescent="0.3">
      <c r="A16675">
        <v>13349</v>
      </c>
      <c r="B16675" t="s">
        <v>21</v>
      </c>
      <c r="C16675" t="s">
        <v>9757</v>
      </c>
      <c r="D16675" t="s">
        <v>16</v>
      </c>
      <c r="E16675" t="s">
        <v>16</v>
      </c>
      <c r="F16675">
        <v>1500</v>
      </c>
      <c r="G16675" t="s">
        <v>17</v>
      </c>
      <c r="H16675">
        <v>2006</v>
      </c>
      <c r="I16675" t="s">
        <v>896</v>
      </c>
      <c r="J16675">
        <v>2006</v>
      </c>
      <c r="K16675">
        <v>5.7955500000000004</v>
      </c>
      <c r="L16675">
        <v>5.96814</v>
      </c>
      <c r="M16675">
        <v>6.2758200000000004</v>
      </c>
      <c r="N16675">
        <f>L16675-K16675</f>
        <v>0.17258999999999958</v>
      </c>
      <c r="O16675">
        <f>M16675-L16675</f>
        <v>0.3076800000000004</v>
      </c>
    </row>
    <row r="16676" spans="1:15" x14ac:dyDescent="0.3">
      <c r="A16676">
        <v>13350</v>
      </c>
      <c r="B16676" t="s">
        <v>21</v>
      </c>
      <c r="C16676" t="s">
        <v>9757</v>
      </c>
      <c r="D16676" t="s">
        <v>16</v>
      </c>
      <c r="E16676" t="s">
        <v>16</v>
      </c>
      <c r="F16676">
        <v>4000</v>
      </c>
      <c r="G16676" t="s">
        <v>17</v>
      </c>
      <c r="H16676">
        <v>2006</v>
      </c>
      <c r="I16676" t="s">
        <v>896</v>
      </c>
      <c r="J16676">
        <v>2006</v>
      </c>
      <c r="K16676">
        <v>5.7955500000000004</v>
      </c>
      <c r="L16676">
        <v>5.96814</v>
      </c>
      <c r="M16676">
        <v>6.2758200000000004</v>
      </c>
      <c r="N16676">
        <f>L16676-K16676</f>
        <v>0.17258999999999958</v>
      </c>
      <c r="O16676">
        <f>M16676-L16676</f>
        <v>0.3076800000000004</v>
      </c>
    </row>
    <row r="16677" spans="1:15" x14ac:dyDescent="0.3">
      <c r="A16677">
        <v>13351</v>
      </c>
      <c r="B16677" t="s">
        <v>21</v>
      </c>
      <c r="C16677" t="s">
        <v>9757</v>
      </c>
      <c r="D16677" t="s">
        <v>16</v>
      </c>
      <c r="E16677" t="s">
        <v>16</v>
      </c>
      <c r="F16677">
        <v>4000</v>
      </c>
      <c r="G16677" t="s">
        <v>17</v>
      </c>
      <c r="H16677">
        <v>2009</v>
      </c>
      <c r="I16677" t="s">
        <v>896</v>
      </c>
      <c r="J16677">
        <v>2009</v>
      </c>
      <c r="K16677">
        <v>5.7955500000000004</v>
      </c>
      <c r="L16677">
        <v>5.96814</v>
      </c>
      <c r="M16677">
        <v>6.2758200000000004</v>
      </c>
      <c r="N16677">
        <f>L16677-K16677</f>
        <v>0.17258999999999958</v>
      </c>
      <c r="O16677">
        <f>M16677-L16677</f>
        <v>0.3076800000000004</v>
      </c>
    </row>
    <row r="16678" spans="1:15" x14ac:dyDescent="0.3">
      <c r="A16678">
        <v>13352</v>
      </c>
      <c r="B16678" t="s">
        <v>21</v>
      </c>
      <c r="C16678" t="s">
        <v>9757</v>
      </c>
      <c r="D16678" t="s">
        <v>16</v>
      </c>
      <c r="E16678" t="s">
        <v>16</v>
      </c>
      <c r="F16678">
        <v>4000</v>
      </c>
      <c r="G16678" t="s">
        <v>17</v>
      </c>
      <c r="H16678">
        <v>2010</v>
      </c>
      <c r="I16678" t="s">
        <v>896</v>
      </c>
      <c r="J16678">
        <v>2010</v>
      </c>
      <c r="K16678">
        <v>5.7955500000000004</v>
      </c>
      <c r="L16678">
        <v>5.96814</v>
      </c>
      <c r="M16678">
        <v>6.2758200000000004</v>
      </c>
      <c r="N16678">
        <f>L16678-K16678</f>
        <v>0.17258999999999958</v>
      </c>
      <c r="O16678">
        <f>M16678-L16678</f>
        <v>0.3076800000000004</v>
      </c>
    </row>
    <row r="16679" spans="1:15" x14ac:dyDescent="0.3">
      <c r="A16679">
        <v>13392</v>
      </c>
      <c r="B16679" t="s">
        <v>21</v>
      </c>
      <c r="C16679" t="s">
        <v>9778</v>
      </c>
      <c r="D16679" t="s">
        <v>16</v>
      </c>
      <c r="E16679" t="s">
        <v>16</v>
      </c>
      <c r="F16679">
        <v>600</v>
      </c>
      <c r="G16679" t="s">
        <v>17</v>
      </c>
      <c r="H16679">
        <v>2004</v>
      </c>
      <c r="I16679" t="s">
        <v>855</v>
      </c>
      <c r="J16679">
        <v>2004</v>
      </c>
      <c r="K16679">
        <v>5.8537699999999999</v>
      </c>
      <c r="L16679">
        <v>5.8605299999999998</v>
      </c>
      <c r="M16679">
        <v>6.16831</v>
      </c>
      <c r="N16679">
        <f>L16679-K16679</f>
        <v>6.7599999999998772E-3</v>
      </c>
      <c r="O16679">
        <f>M16679-L16679</f>
        <v>0.30778000000000016</v>
      </c>
    </row>
    <row r="16680" spans="1:15" x14ac:dyDescent="0.3">
      <c r="A16680">
        <v>2301</v>
      </c>
      <c r="B16680" t="s">
        <v>860</v>
      </c>
      <c r="C16680" t="s">
        <v>2475</v>
      </c>
      <c r="D16680" t="s">
        <v>16</v>
      </c>
      <c r="E16680" t="s">
        <v>16</v>
      </c>
      <c r="F16680">
        <v>10800</v>
      </c>
      <c r="G16680" t="s">
        <v>17</v>
      </c>
      <c r="H16680" t="s">
        <v>23</v>
      </c>
      <c r="I16680" t="s">
        <v>2429</v>
      </c>
      <c r="J16680" t="s">
        <v>23</v>
      </c>
      <c r="K16680">
        <v>6.3585900000000004</v>
      </c>
      <c r="L16680">
        <v>6.5138800000000003</v>
      </c>
      <c r="M16680">
        <v>6.8216900000000003</v>
      </c>
      <c r="N16680">
        <f>L16680-K16680</f>
        <v>0.15528999999999993</v>
      </c>
      <c r="O16680">
        <f>M16680-L16680</f>
        <v>0.30780999999999992</v>
      </c>
    </row>
    <row r="16681" spans="1:15" x14ac:dyDescent="0.3">
      <c r="A16681">
        <v>2329</v>
      </c>
      <c r="B16681" t="s">
        <v>860</v>
      </c>
      <c r="C16681" t="s">
        <v>2500</v>
      </c>
      <c r="D16681" t="s">
        <v>16</v>
      </c>
      <c r="E16681" t="s">
        <v>16</v>
      </c>
      <c r="F16681">
        <v>40000</v>
      </c>
      <c r="G16681" t="s">
        <v>17</v>
      </c>
      <c r="H16681" t="s">
        <v>43</v>
      </c>
      <c r="I16681" t="s">
        <v>2429</v>
      </c>
      <c r="J16681">
        <v>2005</v>
      </c>
      <c r="K16681">
        <v>6.3585900000000004</v>
      </c>
      <c r="L16681">
        <v>6.5138800000000003</v>
      </c>
      <c r="M16681">
        <v>6.8216900000000003</v>
      </c>
      <c r="N16681">
        <f>L16681-K16681</f>
        <v>0.15528999999999993</v>
      </c>
      <c r="O16681">
        <f>M16681-L16681</f>
        <v>0.30780999999999992</v>
      </c>
    </row>
    <row r="16682" spans="1:15" x14ac:dyDescent="0.3">
      <c r="A16682">
        <v>4222</v>
      </c>
      <c r="B16682" t="s">
        <v>866</v>
      </c>
      <c r="C16682" t="s">
        <v>4247</v>
      </c>
      <c r="D16682" t="s">
        <v>16</v>
      </c>
      <c r="E16682" t="s">
        <v>16</v>
      </c>
      <c r="F16682">
        <v>225</v>
      </c>
      <c r="G16682" t="s">
        <v>17</v>
      </c>
      <c r="H16682">
        <v>1995</v>
      </c>
      <c r="I16682" t="s">
        <v>4248</v>
      </c>
      <c r="J16682">
        <v>1995</v>
      </c>
      <c r="K16682">
        <v>6.4533399999999999</v>
      </c>
      <c r="L16682">
        <v>6.6262299999999996</v>
      </c>
      <c r="M16682">
        <v>6.9342499999999996</v>
      </c>
      <c r="N16682">
        <f>L16682-K16682</f>
        <v>0.17288999999999977</v>
      </c>
      <c r="O16682">
        <f>M16682-L16682</f>
        <v>0.30801999999999996</v>
      </c>
    </row>
    <row r="16683" spans="1:15" x14ac:dyDescent="0.3">
      <c r="A16683">
        <v>7632</v>
      </c>
      <c r="B16683" t="s">
        <v>776</v>
      </c>
      <c r="C16683" t="s">
        <v>6614</v>
      </c>
      <c r="D16683" t="s">
        <v>16</v>
      </c>
      <c r="E16683" t="s">
        <v>16</v>
      </c>
      <c r="F16683">
        <v>1700</v>
      </c>
      <c r="G16683" t="s">
        <v>17</v>
      </c>
      <c r="H16683" t="s">
        <v>235</v>
      </c>
      <c r="I16683" t="s">
        <v>1301</v>
      </c>
      <c r="J16683">
        <v>2002</v>
      </c>
      <c r="K16683">
        <v>8.5208899999999996</v>
      </c>
      <c r="L16683">
        <v>8.5624300000000009</v>
      </c>
      <c r="M16683">
        <v>8.8705300000000005</v>
      </c>
      <c r="N16683">
        <f>L16683-K16683</f>
        <v>4.1540000000001243E-2</v>
      </c>
      <c r="O16683">
        <f>M16683-L16683</f>
        <v>0.3080999999999996</v>
      </c>
    </row>
    <row r="16684" spans="1:15" x14ac:dyDescent="0.3">
      <c r="A16684">
        <v>648</v>
      </c>
      <c r="B16684" t="s">
        <v>422</v>
      </c>
      <c r="C16684" t="s">
        <v>817</v>
      </c>
      <c r="D16684" t="s">
        <v>15</v>
      </c>
      <c r="E16684" t="s">
        <v>16</v>
      </c>
      <c r="F16684">
        <v>12000</v>
      </c>
      <c r="G16684" t="s">
        <v>17</v>
      </c>
      <c r="H16684">
        <v>2004</v>
      </c>
      <c r="I16684" t="s">
        <v>763</v>
      </c>
      <c r="J16684">
        <v>2004</v>
      </c>
      <c r="K16684">
        <v>6.1961899999999996</v>
      </c>
      <c r="L16684">
        <v>6.2576700000000001</v>
      </c>
      <c r="M16684">
        <v>6.5657899999999998</v>
      </c>
      <c r="N16684">
        <f>L16684-K16684</f>
        <v>6.1480000000000423E-2</v>
      </c>
      <c r="O16684">
        <f>M16684-L16684</f>
        <v>0.30811999999999973</v>
      </c>
    </row>
    <row r="16685" spans="1:15" x14ac:dyDescent="0.3">
      <c r="A16685">
        <v>2598</v>
      </c>
      <c r="B16685" t="s">
        <v>422</v>
      </c>
      <c r="C16685" t="s">
        <v>817</v>
      </c>
      <c r="D16685" t="s">
        <v>15</v>
      </c>
      <c r="E16685" t="s">
        <v>16</v>
      </c>
      <c r="F16685">
        <v>1500</v>
      </c>
      <c r="G16685" t="s">
        <v>17</v>
      </c>
      <c r="H16685">
        <v>2005</v>
      </c>
      <c r="I16685" t="s">
        <v>763</v>
      </c>
      <c r="J16685">
        <v>2005</v>
      </c>
      <c r="K16685">
        <v>6.1961899999999996</v>
      </c>
      <c r="L16685">
        <v>6.2576700000000001</v>
      </c>
      <c r="M16685">
        <v>6.5657899999999998</v>
      </c>
      <c r="N16685">
        <f>L16685-K16685</f>
        <v>6.1480000000000423E-2</v>
      </c>
      <c r="O16685">
        <f>M16685-L16685</f>
        <v>0.30811999999999973</v>
      </c>
    </row>
    <row r="16686" spans="1:15" x14ac:dyDescent="0.3">
      <c r="A16686">
        <v>7228</v>
      </c>
      <c r="B16686" t="s">
        <v>21</v>
      </c>
      <c r="C16686" t="s">
        <v>6340</v>
      </c>
      <c r="D16686" t="s">
        <v>16</v>
      </c>
      <c r="E16686" t="s">
        <v>16</v>
      </c>
      <c r="F16686">
        <v>1800</v>
      </c>
      <c r="G16686" t="s">
        <v>17</v>
      </c>
      <c r="H16686" t="s">
        <v>1831</v>
      </c>
      <c r="I16686" t="s">
        <v>1890</v>
      </c>
      <c r="J16686">
        <v>1997</v>
      </c>
      <c r="K16686">
        <v>5.6672799999999999</v>
      </c>
      <c r="L16686">
        <v>5.7968900000000003</v>
      </c>
      <c r="M16686">
        <v>6.1051799999999998</v>
      </c>
      <c r="N16686">
        <f>L16686-K16686</f>
        <v>0.12961000000000045</v>
      </c>
      <c r="O16686">
        <f>M16686-L16686</f>
        <v>0.30828999999999951</v>
      </c>
    </row>
    <row r="16687" spans="1:15" x14ac:dyDescent="0.3">
      <c r="A16687">
        <v>15974</v>
      </c>
      <c r="B16687" t="s">
        <v>188</v>
      </c>
      <c r="C16687" t="s">
        <v>11002</v>
      </c>
      <c r="D16687" t="s">
        <v>15</v>
      </c>
      <c r="E16687" t="s">
        <v>16</v>
      </c>
      <c r="F16687">
        <v>50400</v>
      </c>
      <c r="G16687" t="s">
        <v>17</v>
      </c>
      <c r="H16687">
        <v>2011</v>
      </c>
      <c r="I16687" t="s">
        <v>3192</v>
      </c>
      <c r="J16687">
        <v>2011</v>
      </c>
      <c r="K16687">
        <v>5.8044000000000002</v>
      </c>
      <c r="L16687">
        <v>5.8242799999999999</v>
      </c>
      <c r="M16687">
        <v>6.1325700000000003</v>
      </c>
      <c r="N16687">
        <f>L16687-K16687</f>
        <v>1.9879999999999676E-2</v>
      </c>
      <c r="O16687">
        <f>M16687-L16687</f>
        <v>0.3082900000000004</v>
      </c>
    </row>
    <row r="16688" spans="1:15" x14ac:dyDescent="0.3">
      <c r="A16688">
        <v>21003</v>
      </c>
      <c r="B16688" t="s">
        <v>13</v>
      </c>
      <c r="C16688" t="s">
        <v>13875</v>
      </c>
      <c r="D16688" t="s">
        <v>16</v>
      </c>
      <c r="E16688" t="s">
        <v>16</v>
      </c>
      <c r="F16688">
        <v>9200</v>
      </c>
      <c r="G16688" t="s">
        <v>17</v>
      </c>
      <c r="H16688" t="s">
        <v>6188</v>
      </c>
      <c r="I16688" t="s">
        <v>127</v>
      </c>
      <c r="J16688">
        <v>2014</v>
      </c>
      <c r="K16688">
        <v>7.50528</v>
      </c>
      <c r="L16688">
        <v>7.5840100000000001</v>
      </c>
      <c r="M16688">
        <v>7.8924000000000003</v>
      </c>
      <c r="N16688">
        <f>L16688-K16688</f>
        <v>7.8730000000000189E-2</v>
      </c>
      <c r="O16688">
        <f>M16688-L16688</f>
        <v>0.30839000000000016</v>
      </c>
    </row>
    <row r="16689" spans="1:15" x14ac:dyDescent="0.3">
      <c r="A16689">
        <v>16006</v>
      </c>
      <c r="B16689" t="s">
        <v>188</v>
      </c>
      <c r="C16689" t="s">
        <v>11027</v>
      </c>
      <c r="D16689" t="s">
        <v>15</v>
      </c>
      <c r="E16689" t="s">
        <v>16</v>
      </c>
      <c r="F16689">
        <v>30000</v>
      </c>
      <c r="G16689" t="s">
        <v>17</v>
      </c>
      <c r="H16689" t="s">
        <v>5233</v>
      </c>
      <c r="I16689" t="s">
        <v>3023</v>
      </c>
      <c r="J16689">
        <v>2011</v>
      </c>
      <c r="K16689">
        <v>6.6510999999999996</v>
      </c>
      <c r="L16689">
        <v>6.9363200000000003</v>
      </c>
      <c r="M16689">
        <v>7.2447699999999999</v>
      </c>
      <c r="N16689">
        <f>L16689-K16689</f>
        <v>0.2852200000000007</v>
      </c>
      <c r="O16689">
        <f>M16689-L16689</f>
        <v>0.30844999999999967</v>
      </c>
    </row>
    <row r="16690" spans="1:15" x14ac:dyDescent="0.3">
      <c r="A16690">
        <v>17333</v>
      </c>
      <c r="B16690" t="s">
        <v>359</v>
      </c>
      <c r="C16690" t="s">
        <v>11853</v>
      </c>
      <c r="D16690" t="s">
        <v>16</v>
      </c>
      <c r="E16690" t="s">
        <v>16</v>
      </c>
      <c r="F16690">
        <v>36000</v>
      </c>
      <c r="G16690" t="s">
        <v>17</v>
      </c>
      <c r="H16690" t="s">
        <v>641</v>
      </c>
      <c r="I16690" t="s">
        <v>1932</v>
      </c>
      <c r="J16690">
        <v>2009</v>
      </c>
      <c r="K16690">
        <v>9.1619399999999995</v>
      </c>
      <c r="L16690">
        <v>9.2557799999999997</v>
      </c>
      <c r="M16690">
        <v>9.5644299999999998</v>
      </c>
      <c r="N16690">
        <f>L16690-K16690</f>
        <v>9.3840000000000146E-2</v>
      </c>
      <c r="O16690">
        <f>M16690-L16690</f>
        <v>0.30865000000000009</v>
      </c>
    </row>
    <row r="16691" spans="1:15" x14ac:dyDescent="0.3">
      <c r="A16691">
        <v>21332</v>
      </c>
      <c r="B16691" t="s">
        <v>359</v>
      </c>
      <c r="C16691" t="s">
        <v>11853</v>
      </c>
      <c r="D16691" t="s">
        <v>16</v>
      </c>
      <c r="E16691" t="s">
        <v>16</v>
      </c>
      <c r="F16691">
        <v>24000</v>
      </c>
      <c r="G16691" t="s">
        <v>17</v>
      </c>
      <c r="H16691">
        <v>2013</v>
      </c>
      <c r="I16691" t="s">
        <v>1932</v>
      </c>
      <c r="J16691">
        <v>2013</v>
      </c>
      <c r="K16691">
        <v>9.1619399999999995</v>
      </c>
      <c r="L16691">
        <v>9.2557799999999997</v>
      </c>
      <c r="M16691">
        <v>9.5644299999999998</v>
      </c>
      <c r="N16691">
        <f>L16691-K16691</f>
        <v>9.3840000000000146E-2</v>
      </c>
      <c r="O16691">
        <f>M16691-L16691</f>
        <v>0.30865000000000009</v>
      </c>
    </row>
    <row r="16692" spans="1:15" x14ac:dyDescent="0.3">
      <c r="A16692">
        <v>9670</v>
      </c>
      <c r="B16692" t="s">
        <v>214</v>
      </c>
      <c r="C16692" t="s">
        <v>7551</v>
      </c>
      <c r="D16692" t="s">
        <v>16</v>
      </c>
      <c r="E16692" t="s">
        <v>16</v>
      </c>
      <c r="F16692">
        <v>13200</v>
      </c>
      <c r="G16692" t="s">
        <v>17</v>
      </c>
      <c r="H16692" t="s">
        <v>616</v>
      </c>
      <c r="I16692" t="s">
        <v>3445</v>
      </c>
      <c r="J16692">
        <v>2008</v>
      </c>
      <c r="K16692">
        <v>6.1197900000000001</v>
      </c>
      <c r="L16692">
        <v>6.1250099999999996</v>
      </c>
      <c r="M16692">
        <v>6.4337999999999997</v>
      </c>
      <c r="N16692">
        <f>L16692-K16692</f>
        <v>5.2199999999995583E-3</v>
      </c>
      <c r="O16692">
        <f>M16692-L16692</f>
        <v>0.30879000000000012</v>
      </c>
    </row>
    <row r="16693" spans="1:15" x14ac:dyDescent="0.3">
      <c r="A16693">
        <v>19036</v>
      </c>
      <c r="B16693" t="s">
        <v>214</v>
      </c>
      <c r="C16693" t="s">
        <v>12720</v>
      </c>
      <c r="D16693" t="s">
        <v>16</v>
      </c>
      <c r="E16693" t="s">
        <v>16</v>
      </c>
      <c r="F16693">
        <v>16500</v>
      </c>
      <c r="G16693" t="s">
        <v>17</v>
      </c>
      <c r="H16693" t="s">
        <v>376</v>
      </c>
      <c r="I16693" t="s">
        <v>3445</v>
      </c>
      <c r="J16693">
        <v>2008</v>
      </c>
      <c r="K16693">
        <v>6.1197900000000001</v>
      </c>
      <c r="L16693">
        <v>6.1250099999999996</v>
      </c>
      <c r="M16693">
        <v>6.4337999999999997</v>
      </c>
      <c r="N16693">
        <f>L16693-K16693</f>
        <v>5.2199999999995583E-3</v>
      </c>
      <c r="O16693">
        <f>M16693-L16693</f>
        <v>0.30879000000000012</v>
      </c>
    </row>
    <row r="16694" spans="1:15" x14ac:dyDescent="0.3">
      <c r="A16694">
        <v>11905</v>
      </c>
      <c r="B16694" t="s">
        <v>21</v>
      </c>
      <c r="C16694" t="s">
        <v>9048</v>
      </c>
      <c r="D16694" t="s">
        <v>16</v>
      </c>
      <c r="E16694" t="s">
        <v>16</v>
      </c>
      <c r="F16694">
        <v>3000</v>
      </c>
      <c r="G16694" t="s">
        <v>17</v>
      </c>
      <c r="H16694">
        <v>1997</v>
      </c>
      <c r="I16694" t="s">
        <v>24</v>
      </c>
      <c r="J16694">
        <v>1997</v>
      </c>
      <c r="K16694">
        <v>8.1560600000000001</v>
      </c>
      <c r="L16694">
        <v>8.3735599999999994</v>
      </c>
      <c r="M16694">
        <v>8.6824899999999996</v>
      </c>
      <c r="N16694">
        <f>L16694-K16694</f>
        <v>0.21749999999999936</v>
      </c>
      <c r="O16694">
        <f>M16694-L16694</f>
        <v>0.30893000000000015</v>
      </c>
    </row>
    <row r="16695" spans="1:15" x14ac:dyDescent="0.3">
      <c r="A16695">
        <v>11906</v>
      </c>
      <c r="B16695" t="s">
        <v>21</v>
      </c>
      <c r="C16695" t="s">
        <v>9048</v>
      </c>
      <c r="D16695" t="s">
        <v>16</v>
      </c>
      <c r="E16695" t="s">
        <v>16</v>
      </c>
      <c r="F16695">
        <v>5400</v>
      </c>
      <c r="G16695" t="s">
        <v>17</v>
      </c>
      <c r="H16695">
        <v>1997</v>
      </c>
      <c r="I16695" t="s">
        <v>24</v>
      </c>
      <c r="J16695">
        <v>1997</v>
      </c>
      <c r="K16695">
        <v>8.1560600000000001</v>
      </c>
      <c r="L16695">
        <v>8.3735599999999994</v>
      </c>
      <c r="M16695">
        <v>8.6824899999999996</v>
      </c>
      <c r="N16695">
        <f>L16695-K16695</f>
        <v>0.21749999999999936</v>
      </c>
      <c r="O16695">
        <f>M16695-L16695</f>
        <v>0.30893000000000015</v>
      </c>
    </row>
    <row r="16696" spans="1:15" x14ac:dyDescent="0.3">
      <c r="A16696">
        <v>11907</v>
      </c>
      <c r="B16696" t="s">
        <v>21</v>
      </c>
      <c r="C16696" t="s">
        <v>9048</v>
      </c>
      <c r="D16696" t="s">
        <v>16</v>
      </c>
      <c r="E16696" t="s">
        <v>16</v>
      </c>
      <c r="F16696">
        <v>1200</v>
      </c>
      <c r="G16696" t="s">
        <v>17</v>
      </c>
      <c r="H16696">
        <v>1992</v>
      </c>
      <c r="I16696" t="s">
        <v>24</v>
      </c>
      <c r="J16696">
        <v>1992</v>
      </c>
      <c r="K16696">
        <v>8.1560600000000001</v>
      </c>
      <c r="L16696">
        <v>8.3735599999999994</v>
      </c>
      <c r="M16696">
        <v>8.6824899999999996</v>
      </c>
      <c r="N16696">
        <f>L16696-K16696</f>
        <v>0.21749999999999936</v>
      </c>
      <c r="O16696">
        <f>M16696-L16696</f>
        <v>0.30893000000000015</v>
      </c>
    </row>
    <row r="16697" spans="1:15" x14ac:dyDescent="0.3">
      <c r="A16697">
        <v>11908</v>
      </c>
      <c r="B16697" t="s">
        <v>21</v>
      </c>
      <c r="C16697" t="s">
        <v>9048</v>
      </c>
      <c r="D16697" t="s">
        <v>16</v>
      </c>
      <c r="E16697" t="s">
        <v>16</v>
      </c>
      <c r="F16697">
        <v>1000</v>
      </c>
      <c r="G16697" t="s">
        <v>17</v>
      </c>
      <c r="H16697">
        <v>1999</v>
      </c>
      <c r="I16697" t="s">
        <v>24</v>
      </c>
      <c r="J16697">
        <v>1999</v>
      </c>
      <c r="K16697">
        <v>8.1560600000000001</v>
      </c>
      <c r="L16697">
        <v>8.3735599999999994</v>
      </c>
      <c r="M16697">
        <v>8.6824899999999996</v>
      </c>
      <c r="N16697">
        <f>L16697-K16697</f>
        <v>0.21749999999999936</v>
      </c>
      <c r="O16697">
        <f>M16697-L16697</f>
        <v>0.30893000000000015</v>
      </c>
    </row>
    <row r="16698" spans="1:15" x14ac:dyDescent="0.3">
      <c r="A16698">
        <v>12080</v>
      </c>
      <c r="B16698" t="s">
        <v>21</v>
      </c>
      <c r="C16698" t="s">
        <v>9048</v>
      </c>
      <c r="D16698" t="s">
        <v>16</v>
      </c>
      <c r="E16698" t="s">
        <v>16</v>
      </c>
      <c r="F16698">
        <v>6900</v>
      </c>
      <c r="G16698" t="s">
        <v>17</v>
      </c>
      <c r="H16698">
        <v>2012</v>
      </c>
      <c r="I16698" t="s">
        <v>24</v>
      </c>
      <c r="J16698">
        <v>2012</v>
      </c>
      <c r="K16698">
        <v>8.1560600000000001</v>
      </c>
      <c r="L16698">
        <v>8.3735599999999994</v>
      </c>
      <c r="M16698">
        <v>8.6824899999999996</v>
      </c>
      <c r="N16698">
        <f>L16698-K16698</f>
        <v>0.21749999999999936</v>
      </c>
      <c r="O16698">
        <f>M16698-L16698</f>
        <v>0.30893000000000015</v>
      </c>
    </row>
    <row r="16699" spans="1:15" x14ac:dyDescent="0.3">
      <c r="A16699">
        <v>18065</v>
      </c>
      <c r="B16699" t="s">
        <v>21</v>
      </c>
      <c r="C16699" t="s">
        <v>9048</v>
      </c>
      <c r="D16699" t="s">
        <v>16</v>
      </c>
      <c r="E16699" t="s">
        <v>16</v>
      </c>
      <c r="F16699">
        <v>800</v>
      </c>
      <c r="G16699" t="s">
        <v>17</v>
      </c>
      <c r="H16699" t="s">
        <v>1831</v>
      </c>
      <c r="I16699" t="s">
        <v>24</v>
      </c>
      <c r="J16699">
        <v>1997</v>
      </c>
      <c r="K16699">
        <v>8.1560600000000001</v>
      </c>
      <c r="L16699">
        <v>8.3735599999999994</v>
      </c>
      <c r="M16699">
        <v>8.6824899999999996</v>
      </c>
      <c r="N16699">
        <f>L16699-K16699</f>
        <v>0.21749999999999936</v>
      </c>
      <c r="O16699">
        <f>M16699-L16699</f>
        <v>0.30893000000000015</v>
      </c>
    </row>
    <row r="16700" spans="1:15" x14ac:dyDescent="0.3">
      <c r="A16700">
        <v>636</v>
      </c>
      <c r="B16700" t="s">
        <v>422</v>
      </c>
      <c r="C16700" t="s">
        <v>806</v>
      </c>
      <c r="D16700" t="s">
        <v>16</v>
      </c>
      <c r="E16700" t="s">
        <v>16</v>
      </c>
      <c r="F16700">
        <v>10500</v>
      </c>
      <c r="G16700" t="s">
        <v>17</v>
      </c>
      <c r="H16700">
        <v>2003</v>
      </c>
      <c r="I16700" t="s">
        <v>772</v>
      </c>
      <c r="J16700">
        <v>2003</v>
      </c>
      <c r="K16700">
        <v>6.9742699999999997</v>
      </c>
      <c r="L16700">
        <v>6.9613100000000001</v>
      </c>
      <c r="M16700">
        <v>7.2703300000000004</v>
      </c>
      <c r="N16700">
        <f>L16700-K16700</f>
        <v>-1.2959999999999638E-2</v>
      </c>
      <c r="O16700">
        <f>M16700-L16700</f>
        <v>0.30902000000000029</v>
      </c>
    </row>
    <row r="16701" spans="1:15" x14ac:dyDescent="0.3">
      <c r="A16701">
        <v>7680</v>
      </c>
      <c r="B16701" t="s">
        <v>776</v>
      </c>
      <c r="C16701" t="s">
        <v>6633</v>
      </c>
      <c r="D16701" t="s">
        <v>16</v>
      </c>
      <c r="E16701" t="s">
        <v>16</v>
      </c>
      <c r="F16701">
        <v>2400</v>
      </c>
      <c r="G16701" t="s">
        <v>17</v>
      </c>
      <c r="H16701" t="s">
        <v>261</v>
      </c>
      <c r="I16701" t="s">
        <v>1299</v>
      </c>
      <c r="J16701">
        <v>2002</v>
      </c>
      <c r="K16701">
        <v>8.3358899999999991</v>
      </c>
      <c r="L16701">
        <v>8.5493000000000006</v>
      </c>
      <c r="M16701">
        <v>8.8583700000000007</v>
      </c>
      <c r="N16701">
        <f>L16701-K16701</f>
        <v>0.21341000000000143</v>
      </c>
      <c r="O16701">
        <f>M16701-L16701</f>
        <v>0.30907000000000018</v>
      </c>
    </row>
    <row r="16702" spans="1:15" x14ac:dyDescent="0.3">
      <c r="A16702">
        <v>16452</v>
      </c>
      <c r="B16702" t="s">
        <v>528</v>
      </c>
      <c r="C16702" t="s">
        <v>11356</v>
      </c>
      <c r="D16702" t="s">
        <v>16</v>
      </c>
      <c r="E16702" t="s">
        <v>15</v>
      </c>
      <c r="F16702">
        <v>102000</v>
      </c>
      <c r="G16702" t="s">
        <v>6382</v>
      </c>
      <c r="H16702" t="s">
        <v>23</v>
      </c>
      <c r="I16702" t="s">
        <v>530</v>
      </c>
      <c r="J16702" t="s">
        <v>23</v>
      </c>
      <c r="K16702">
        <v>5.0039300000000004</v>
      </c>
      <c r="L16702">
        <v>5.3043399999999998</v>
      </c>
      <c r="M16702">
        <v>5.6134199999999996</v>
      </c>
      <c r="N16702">
        <f>L16702-K16702</f>
        <v>0.3004099999999994</v>
      </c>
      <c r="O16702">
        <f>M16702-L16702</f>
        <v>0.3090799999999998</v>
      </c>
    </row>
    <row r="16703" spans="1:15" x14ac:dyDescent="0.3">
      <c r="A16703">
        <v>9498</v>
      </c>
      <c r="B16703" t="s">
        <v>776</v>
      </c>
      <c r="C16703" t="s">
        <v>7464</v>
      </c>
      <c r="D16703" t="s">
        <v>16</v>
      </c>
      <c r="E16703" t="s">
        <v>16</v>
      </c>
      <c r="F16703">
        <v>0</v>
      </c>
      <c r="G16703" t="s">
        <v>60</v>
      </c>
      <c r="H16703" t="s">
        <v>3745</v>
      </c>
      <c r="I16703" t="s">
        <v>1419</v>
      </c>
      <c r="J16703">
        <v>1989</v>
      </c>
      <c r="K16703">
        <v>7.6917600000000004</v>
      </c>
      <c r="L16703">
        <v>7.8163299999999998</v>
      </c>
      <c r="M16703">
        <v>8.1254600000000003</v>
      </c>
      <c r="N16703">
        <f>L16703-K16703</f>
        <v>0.1245699999999994</v>
      </c>
      <c r="O16703">
        <f>M16703-L16703</f>
        <v>0.30913000000000057</v>
      </c>
    </row>
    <row r="16704" spans="1:15" x14ac:dyDescent="0.3">
      <c r="A16704">
        <v>11266</v>
      </c>
      <c r="B16704" t="s">
        <v>21</v>
      </c>
      <c r="C16704" t="s">
        <v>8712</v>
      </c>
      <c r="D16704" t="s">
        <v>16</v>
      </c>
      <c r="E16704" t="s">
        <v>16</v>
      </c>
      <c r="F16704">
        <v>4600</v>
      </c>
      <c r="G16704" t="s">
        <v>17</v>
      </c>
      <c r="H16704" t="s">
        <v>143</v>
      </c>
      <c r="I16704" t="s">
        <v>550</v>
      </c>
      <c r="J16704">
        <v>2006</v>
      </c>
      <c r="K16704">
        <v>5.8218100000000002</v>
      </c>
      <c r="L16704">
        <v>5.98489</v>
      </c>
      <c r="M16704">
        <v>6.29406</v>
      </c>
      <c r="N16704">
        <f>L16704-K16704</f>
        <v>0.16307999999999989</v>
      </c>
      <c r="O16704">
        <f>M16704-L16704</f>
        <v>0.30916999999999994</v>
      </c>
    </row>
    <row r="16705" spans="1:15" x14ac:dyDescent="0.3">
      <c r="A16705">
        <v>11267</v>
      </c>
      <c r="B16705" t="s">
        <v>21</v>
      </c>
      <c r="C16705" t="s">
        <v>8712</v>
      </c>
      <c r="D16705" t="s">
        <v>16</v>
      </c>
      <c r="E16705" t="s">
        <v>16</v>
      </c>
      <c r="F16705">
        <v>1500</v>
      </c>
      <c r="G16705" t="s">
        <v>17</v>
      </c>
      <c r="H16705" t="s">
        <v>143</v>
      </c>
      <c r="I16705" t="s">
        <v>550</v>
      </c>
      <c r="J16705">
        <v>2006</v>
      </c>
      <c r="K16705">
        <v>5.8218100000000002</v>
      </c>
      <c r="L16705">
        <v>5.98489</v>
      </c>
      <c r="M16705">
        <v>6.29406</v>
      </c>
      <c r="N16705">
        <f>L16705-K16705</f>
        <v>0.16307999999999989</v>
      </c>
      <c r="O16705">
        <f>M16705-L16705</f>
        <v>0.30916999999999994</v>
      </c>
    </row>
    <row r="16706" spans="1:15" x14ac:dyDescent="0.3">
      <c r="A16706">
        <v>11164</v>
      </c>
      <c r="B16706" t="s">
        <v>860</v>
      </c>
      <c r="C16706" t="s">
        <v>8637</v>
      </c>
      <c r="D16706" t="s">
        <v>16</v>
      </c>
      <c r="E16706" t="s">
        <v>16</v>
      </c>
      <c r="F16706">
        <v>3300</v>
      </c>
      <c r="G16706" t="s">
        <v>17</v>
      </c>
      <c r="H16706" t="s">
        <v>197</v>
      </c>
      <c r="I16706" t="s">
        <v>2243</v>
      </c>
      <c r="J16706">
        <v>2009</v>
      </c>
      <c r="K16706">
        <v>6.1252199999999997</v>
      </c>
      <c r="L16706">
        <v>6.3311200000000003</v>
      </c>
      <c r="M16706">
        <v>6.6402900000000002</v>
      </c>
      <c r="N16706">
        <f>L16706-K16706</f>
        <v>0.20590000000000064</v>
      </c>
      <c r="O16706">
        <f>M16706-L16706</f>
        <v>0.30916999999999994</v>
      </c>
    </row>
    <row r="16707" spans="1:15" x14ac:dyDescent="0.3">
      <c r="A16707">
        <v>11165</v>
      </c>
      <c r="B16707" t="s">
        <v>860</v>
      </c>
      <c r="C16707" t="s">
        <v>8637</v>
      </c>
      <c r="D16707" t="s">
        <v>16</v>
      </c>
      <c r="E16707" t="s">
        <v>16</v>
      </c>
      <c r="F16707">
        <v>3300</v>
      </c>
      <c r="G16707" t="s">
        <v>17</v>
      </c>
      <c r="H16707" t="s">
        <v>197</v>
      </c>
      <c r="I16707" t="s">
        <v>2243</v>
      </c>
      <c r="J16707">
        <v>2009</v>
      </c>
      <c r="K16707">
        <v>6.1252199999999997</v>
      </c>
      <c r="L16707">
        <v>6.3311200000000003</v>
      </c>
      <c r="M16707">
        <v>6.6402900000000002</v>
      </c>
      <c r="N16707">
        <f>L16707-K16707</f>
        <v>0.20590000000000064</v>
      </c>
      <c r="O16707">
        <f>M16707-L16707</f>
        <v>0.30916999999999994</v>
      </c>
    </row>
    <row r="16708" spans="1:15" x14ac:dyDescent="0.3">
      <c r="A16708">
        <v>11170</v>
      </c>
      <c r="B16708" t="s">
        <v>860</v>
      </c>
      <c r="C16708" t="s">
        <v>8641</v>
      </c>
      <c r="D16708" t="s">
        <v>16</v>
      </c>
      <c r="E16708" t="s">
        <v>16</v>
      </c>
      <c r="F16708">
        <v>3000</v>
      </c>
      <c r="G16708" t="s">
        <v>17</v>
      </c>
      <c r="H16708" t="s">
        <v>23</v>
      </c>
      <c r="I16708" t="s">
        <v>2243</v>
      </c>
      <c r="J16708" t="s">
        <v>23</v>
      </c>
      <c r="K16708">
        <v>6.1252199999999997</v>
      </c>
      <c r="L16708">
        <v>6.3311200000000003</v>
      </c>
      <c r="M16708">
        <v>6.6402900000000002</v>
      </c>
      <c r="N16708">
        <f>L16708-K16708</f>
        <v>0.20590000000000064</v>
      </c>
      <c r="O16708">
        <f>M16708-L16708</f>
        <v>0.30916999999999994</v>
      </c>
    </row>
    <row r="16709" spans="1:15" x14ac:dyDescent="0.3">
      <c r="A16709">
        <v>11529</v>
      </c>
      <c r="B16709" t="s">
        <v>21</v>
      </c>
      <c r="C16709" t="s">
        <v>8867</v>
      </c>
      <c r="D16709" t="s">
        <v>16</v>
      </c>
      <c r="E16709" t="s">
        <v>16</v>
      </c>
      <c r="F16709">
        <v>10800</v>
      </c>
      <c r="G16709" t="s">
        <v>17</v>
      </c>
      <c r="H16709">
        <v>2003</v>
      </c>
      <c r="I16709" t="s">
        <v>896</v>
      </c>
      <c r="J16709">
        <v>2003</v>
      </c>
      <c r="K16709">
        <v>5.8241500000000004</v>
      </c>
      <c r="L16709">
        <v>6.0058800000000003</v>
      </c>
      <c r="M16709">
        <v>6.3152100000000004</v>
      </c>
      <c r="N16709">
        <f>L16709-K16709</f>
        <v>0.18172999999999995</v>
      </c>
      <c r="O16709">
        <f>M16709-L16709</f>
        <v>0.3093300000000001</v>
      </c>
    </row>
    <row r="16710" spans="1:15" x14ac:dyDescent="0.3">
      <c r="A16710">
        <v>11530</v>
      </c>
      <c r="B16710" t="s">
        <v>21</v>
      </c>
      <c r="C16710" t="s">
        <v>8867</v>
      </c>
      <c r="D16710" t="s">
        <v>16</v>
      </c>
      <c r="E16710" t="s">
        <v>16</v>
      </c>
      <c r="F16710">
        <v>10000</v>
      </c>
      <c r="G16710" t="s">
        <v>17</v>
      </c>
      <c r="H16710">
        <v>2006</v>
      </c>
      <c r="I16710" t="s">
        <v>896</v>
      </c>
      <c r="J16710">
        <v>2006</v>
      </c>
      <c r="K16710">
        <v>5.8241500000000004</v>
      </c>
      <c r="L16710">
        <v>6.0058800000000003</v>
      </c>
      <c r="M16710">
        <v>6.3152100000000004</v>
      </c>
      <c r="N16710">
        <f>L16710-K16710</f>
        <v>0.18172999999999995</v>
      </c>
      <c r="O16710">
        <f>M16710-L16710</f>
        <v>0.3093300000000001</v>
      </c>
    </row>
    <row r="16711" spans="1:15" x14ac:dyDescent="0.3">
      <c r="A16711">
        <v>8459</v>
      </c>
      <c r="B16711" t="s">
        <v>776</v>
      </c>
      <c r="C16711" t="s">
        <v>7016</v>
      </c>
      <c r="D16711" t="s">
        <v>16</v>
      </c>
      <c r="E16711" t="s">
        <v>16</v>
      </c>
      <c r="F16711">
        <v>1200</v>
      </c>
      <c r="G16711" t="s">
        <v>17</v>
      </c>
      <c r="H16711" t="s">
        <v>3696</v>
      </c>
      <c r="I16711" t="s">
        <v>1454</v>
      </c>
      <c r="J16711">
        <v>1999</v>
      </c>
      <c r="K16711">
        <v>7.6419899999999998</v>
      </c>
      <c r="L16711">
        <v>7.7859400000000001</v>
      </c>
      <c r="M16711">
        <v>8.0954099999999993</v>
      </c>
      <c r="N16711">
        <f>L16711-K16711</f>
        <v>0.14395000000000024</v>
      </c>
      <c r="O16711">
        <f>M16711-L16711</f>
        <v>0.30946999999999925</v>
      </c>
    </row>
    <row r="16712" spans="1:15" x14ac:dyDescent="0.3">
      <c r="A16712">
        <v>16878</v>
      </c>
      <c r="B16712" t="s">
        <v>13</v>
      </c>
      <c r="C16712" t="s">
        <v>11675</v>
      </c>
      <c r="D16712" t="s">
        <v>16</v>
      </c>
      <c r="E16712" t="s">
        <v>16</v>
      </c>
      <c r="F16712">
        <v>13200</v>
      </c>
      <c r="G16712" t="s">
        <v>17</v>
      </c>
      <c r="H16712" t="s">
        <v>9858</v>
      </c>
      <c r="I16712" t="s">
        <v>28</v>
      </c>
      <c r="J16712">
        <v>2017</v>
      </c>
      <c r="K16712">
        <v>6.1558000000000002</v>
      </c>
      <c r="L16712">
        <v>6.2830300000000001</v>
      </c>
      <c r="M16712">
        <v>6.5927199999999999</v>
      </c>
      <c r="N16712">
        <f>L16712-K16712</f>
        <v>0.12722999999999995</v>
      </c>
      <c r="O16712">
        <f>M16712-L16712</f>
        <v>0.3096899999999998</v>
      </c>
    </row>
    <row r="16713" spans="1:15" x14ac:dyDescent="0.3">
      <c r="A16713">
        <v>23926</v>
      </c>
      <c r="B16713" t="s">
        <v>13</v>
      </c>
      <c r="C16713" t="s">
        <v>11675</v>
      </c>
      <c r="D16713" t="s">
        <v>16</v>
      </c>
      <c r="E16713" t="s">
        <v>16</v>
      </c>
      <c r="F16713">
        <v>3200</v>
      </c>
      <c r="G16713" t="s">
        <v>17</v>
      </c>
      <c r="H16713" t="s">
        <v>9858</v>
      </c>
      <c r="I16713" t="s">
        <v>28</v>
      </c>
      <c r="J16713">
        <v>2017</v>
      </c>
      <c r="K16713">
        <v>6.1558000000000002</v>
      </c>
      <c r="L16713">
        <v>6.2830300000000001</v>
      </c>
      <c r="M16713">
        <v>6.5927199999999999</v>
      </c>
      <c r="N16713">
        <f>L16713-K16713</f>
        <v>0.12722999999999995</v>
      </c>
      <c r="O16713">
        <f>M16713-L16713</f>
        <v>0.3096899999999998</v>
      </c>
    </row>
    <row r="16714" spans="1:15" x14ac:dyDescent="0.3">
      <c r="A16714">
        <v>23147</v>
      </c>
      <c r="B16714" t="s">
        <v>306</v>
      </c>
      <c r="C16714" t="s">
        <v>15199</v>
      </c>
      <c r="D16714" t="s">
        <v>16</v>
      </c>
      <c r="E16714" t="s">
        <v>16</v>
      </c>
      <c r="F16714">
        <v>30000</v>
      </c>
      <c r="G16714" t="s">
        <v>1118</v>
      </c>
      <c r="H16714" t="s">
        <v>23</v>
      </c>
      <c r="I16714" t="s">
        <v>309</v>
      </c>
      <c r="J16714" t="s">
        <v>23</v>
      </c>
      <c r="K16714">
        <v>8.1175099999999993</v>
      </c>
      <c r="L16714">
        <v>8.3667599999999993</v>
      </c>
      <c r="M16714">
        <v>8.6765600000000003</v>
      </c>
      <c r="N16714">
        <f>L16714-K16714</f>
        <v>0.24924999999999997</v>
      </c>
      <c r="O16714">
        <f>M16714-L16714</f>
        <v>0.30980000000000096</v>
      </c>
    </row>
    <row r="16715" spans="1:15" x14ac:dyDescent="0.3">
      <c r="A16715">
        <v>17349</v>
      </c>
      <c r="B16715" t="s">
        <v>359</v>
      </c>
      <c r="C16715" t="s">
        <v>11860</v>
      </c>
      <c r="D16715" t="s">
        <v>16</v>
      </c>
      <c r="E16715" t="s">
        <v>16</v>
      </c>
      <c r="F16715">
        <v>7650</v>
      </c>
      <c r="G16715" t="s">
        <v>17</v>
      </c>
      <c r="H16715" t="s">
        <v>3057</v>
      </c>
      <c r="I16715" t="s">
        <v>1944</v>
      </c>
      <c r="J16715">
        <v>2014</v>
      </c>
      <c r="K16715">
        <v>9.1995199999999997</v>
      </c>
      <c r="L16715">
        <v>9.82864</v>
      </c>
      <c r="M16715">
        <v>10.13855</v>
      </c>
      <c r="N16715">
        <f>L16715-K16715</f>
        <v>0.62912000000000035</v>
      </c>
      <c r="O16715">
        <f>M16715-L16715</f>
        <v>0.30991000000000035</v>
      </c>
    </row>
    <row r="16716" spans="1:15" x14ac:dyDescent="0.3">
      <c r="A16716">
        <v>13862</v>
      </c>
      <c r="B16716" t="s">
        <v>21</v>
      </c>
      <c r="C16716" t="s">
        <v>10011</v>
      </c>
      <c r="D16716" t="s">
        <v>16</v>
      </c>
      <c r="E16716" t="s">
        <v>16</v>
      </c>
      <c r="F16716">
        <v>1200</v>
      </c>
      <c r="G16716" t="s">
        <v>17</v>
      </c>
      <c r="H16716">
        <v>2001</v>
      </c>
      <c r="I16716" t="s">
        <v>894</v>
      </c>
      <c r="J16716">
        <v>2001</v>
      </c>
      <c r="K16716">
        <v>4.8966399999999997</v>
      </c>
      <c r="L16716">
        <v>5.2699800000000003</v>
      </c>
      <c r="M16716">
        <v>5.5799500000000002</v>
      </c>
      <c r="N16716">
        <f>L16716-K16716</f>
        <v>0.37334000000000067</v>
      </c>
      <c r="O16716">
        <f>M16716-L16716</f>
        <v>0.30996999999999986</v>
      </c>
    </row>
    <row r="16717" spans="1:15" x14ac:dyDescent="0.3">
      <c r="A16717">
        <v>13863</v>
      </c>
      <c r="B16717" t="s">
        <v>21</v>
      </c>
      <c r="C16717" t="s">
        <v>10011</v>
      </c>
      <c r="D16717" t="s">
        <v>16</v>
      </c>
      <c r="E16717" t="s">
        <v>16</v>
      </c>
      <c r="F16717">
        <v>1000</v>
      </c>
      <c r="G16717" t="s">
        <v>17</v>
      </c>
      <c r="H16717">
        <v>2001</v>
      </c>
      <c r="I16717" t="s">
        <v>894</v>
      </c>
      <c r="J16717">
        <v>2001</v>
      </c>
      <c r="K16717">
        <v>4.8966399999999997</v>
      </c>
      <c r="L16717">
        <v>5.2699800000000003</v>
      </c>
      <c r="M16717">
        <v>5.5799500000000002</v>
      </c>
      <c r="N16717">
        <f>L16717-K16717</f>
        <v>0.37334000000000067</v>
      </c>
      <c r="O16717">
        <f>M16717-L16717</f>
        <v>0.30996999999999986</v>
      </c>
    </row>
    <row r="16718" spans="1:15" x14ac:dyDescent="0.3">
      <c r="A16718">
        <v>13864</v>
      </c>
      <c r="B16718" t="s">
        <v>21</v>
      </c>
      <c r="C16718" t="s">
        <v>10011</v>
      </c>
      <c r="D16718" t="s">
        <v>16</v>
      </c>
      <c r="E16718" t="s">
        <v>16</v>
      </c>
      <c r="F16718">
        <v>1600</v>
      </c>
      <c r="G16718" t="s">
        <v>17</v>
      </c>
      <c r="H16718">
        <v>2003</v>
      </c>
      <c r="I16718" t="s">
        <v>894</v>
      </c>
      <c r="J16718">
        <v>2003</v>
      </c>
      <c r="K16718">
        <v>4.8966399999999997</v>
      </c>
      <c r="L16718">
        <v>5.2699800000000003</v>
      </c>
      <c r="M16718">
        <v>5.5799500000000002</v>
      </c>
      <c r="N16718">
        <f>L16718-K16718</f>
        <v>0.37334000000000067</v>
      </c>
      <c r="O16718">
        <f>M16718-L16718</f>
        <v>0.30996999999999986</v>
      </c>
    </row>
    <row r="16719" spans="1:15" x14ac:dyDescent="0.3">
      <c r="A16719">
        <v>19278</v>
      </c>
      <c r="B16719" t="s">
        <v>306</v>
      </c>
      <c r="C16719" t="s">
        <v>12895</v>
      </c>
      <c r="D16719" t="s">
        <v>16</v>
      </c>
      <c r="E16719" t="s">
        <v>16</v>
      </c>
      <c r="F16719">
        <v>24600</v>
      </c>
      <c r="G16719" t="s">
        <v>17</v>
      </c>
      <c r="H16719" t="s">
        <v>6450</v>
      </c>
      <c r="I16719" t="s">
        <v>1634</v>
      </c>
      <c r="J16719">
        <v>2013</v>
      </c>
      <c r="K16719">
        <v>8.3140300000000007</v>
      </c>
      <c r="L16719">
        <v>8.3803400000000003</v>
      </c>
      <c r="M16719">
        <v>8.6903400000000008</v>
      </c>
      <c r="N16719">
        <f>L16719-K16719</f>
        <v>6.6309999999999647E-2</v>
      </c>
      <c r="O16719">
        <f>M16719-L16719</f>
        <v>0.3100000000000005</v>
      </c>
    </row>
    <row r="16720" spans="1:15" x14ac:dyDescent="0.3">
      <c r="A16720">
        <v>19295</v>
      </c>
      <c r="B16720" t="s">
        <v>306</v>
      </c>
      <c r="C16720" t="s">
        <v>12908</v>
      </c>
      <c r="D16720" t="s">
        <v>16</v>
      </c>
      <c r="E16720" t="s">
        <v>16</v>
      </c>
      <c r="F16720">
        <v>17100</v>
      </c>
      <c r="G16720" t="s">
        <v>17</v>
      </c>
      <c r="H16720" t="s">
        <v>7089</v>
      </c>
      <c r="I16720" t="s">
        <v>1634</v>
      </c>
      <c r="J16720">
        <v>2013</v>
      </c>
      <c r="K16720">
        <v>8.3140300000000007</v>
      </c>
      <c r="L16720">
        <v>8.3803400000000003</v>
      </c>
      <c r="M16720">
        <v>8.6903400000000008</v>
      </c>
      <c r="N16720">
        <f>L16720-K16720</f>
        <v>6.6309999999999647E-2</v>
      </c>
      <c r="O16720">
        <f>M16720-L16720</f>
        <v>0.3100000000000005</v>
      </c>
    </row>
    <row r="16721" spans="1:15" x14ac:dyDescent="0.3">
      <c r="A16721">
        <v>8965</v>
      </c>
      <c r="B16721" t="s">
        <v>776</v>
      </c>
      <c r="C16721" t="s">
        <v>7231</v>
      </c>
      <c r="D16721" t="s">
        <v>16</v>
      </c>
      <c r="E16721" t="s">
        <v>16</v>
      </c>
      <c r="F16721">
        <v>850</v>
      </c>
      <c r="G16721" t="s">
        <v>17</v>
      </c>
      <c r="H16721" t="s">
        <v>5233</v>
      </c>
      <c r="I16721" t="s">
        <v>1372</v>
      </c>
      <c r="J16721">
        <v>2011</v>
      </c>
      <c r="K16721">
        <v>7.0068700000000002</v>
      </c>
      <c r="L16721">
        <v>7.1575800000000003</v>
      </c>
      <c r="M16721">
        <v>7.4676099999999996</v>
      </c>
      <c r="N16721">
        <f>L16721-K16721</f>
        <v>0.15071000000000012</v>
      </c>
      <c r="O16721">
        <f>M16721-L16721</f>
        <v>0.31002999999999936</v>
      </c>
    </row>
    <row r="16722" spans="1:15" x14ac:dyDescent="0.3">
      <c r="A16722">
        <v>12323</v>
      </c>
      <c r="B16722" t="s">
        <v>21</v>
      </c>
      <c r="C16722" t="s">
        <v>9265</v>
      </c>
      <c r="D16722" t="s">
        <v>16</v>
      </c>
      <c r="E16722" t="s">
        <v>16</v>
      </c>
      <c r="F16722">
        <v>600</v>
      </c>
      <c r="G16722" t="s">
        <v>17</v>
      </c>
      <c r="H16722" t="s">
        <v>138</v>
      </c>
      <c r="I16722" t="s">
        <v>1890</v>
      </c>
      <c r="J16722">
        <v>2002</v>
      </c>
      <c r="K16722">
        <v>5.4607400000000004</v>
      </c>
      <c r="L16722">
        <v>5.7140399999999998</v>
      </c>
      <c r="M16722">
        <v>6.0242800000000001</v>
      </c>
      <c r="N16722">
        <f>L16722-K16722</f>
        <v>0.25329999999999941</v>
      </c>
      <c r="O16722">
        <f>M16722-L16722</f>
        <v>0.31024000000000029</v>
      </c>
    </row>
    <row r="16723" spans="1:15" x14ac:dyDescent="0.3">
      <c r="A16723">
        <v>12324</v>
      </c>
      <c r="B16723" t="s">
        <v>21</v>
      </c>
      <c r="C16723" t="s">
        <v>9265</v>
      </c>
      <c r="D16723" t="s">
        <v>16</v>
      </c>
      <c r="E16723" t="s">
        <v>16</v>
      </c>
      <c r="F16723">
        <v>750</v>
      </c>
      <c r="G16723" t="s">
        <v>17</v>
      </c>
      <c r="H16723" t="s">
        <v>109</v>
      </c>
      <c r="I16723" t="s">
        <v>1890</v>
      </c>
      <c r="J16723">
        <v>2003</v>
      </c>
      <c r="K16723">
        <v>5.4607400000000004</v>
      </c>
      <c r="L16723">
        <v>5.7140399999999998</v>
      </c>
      <c r="M16723">
        <v>6.0242800000000001</v>
      </c>
      <c r="N16723">
        <f>L16723-K16723</f>
        <v>0.25329999999999941</v>
      </c>
      <c r="O16723">
        <f>M16723-L16723</f>
        <v>0.31024000000000029</v>
      </c>
    </row>
    <row r="16724" spans="1:15" x14ac:dyDescent="0.3">
      <c r="A16724">
        <v>12325</v>
      </c>
      <c r="B16724" t="s">
        <v>21</v>
      </c>
      <c r="C16724" t="s">
        <v>9265</v>
      </c>
      <c r="D16724" t="s">
        <v>16</v>
      </c>
      <c r="E16724" t="s">
        <v>16</v>
      </c>
      <c r="F16724">
        <v>600</v>
      </c>
      <c r="G16724" t="s">
        <v>17</v>
      </c>
      <c r="H16724" t="s">
        <v>464</v>
      </c>
      <c r="I16724" t="s">
        <v>1890</v>
      </c>
      <c r="J16724">
        <v>2004</v>
      </c>
      <c r="K16724">
        <v>5.4607400000000004</v>
      </c>
      <c r="L16724">
        <v>5.7140399999999998</v>
      </c>
      <c r="M16724">
        <v>6.0242800000000001</v>
      </c>
      <c r="N16724">
        <f>L16724-K16724</f>
        <v>0.25329999999999941</v>
      </c>
      <c r="O16724">
        <f>M16724-L16724</f>
        <v>0.31024000000000029</v>
      </c>
    </row>
    <row r="16725" spans="1:15" x14ac:dyDescent="0.3">
      <c r="A16725">
        <v>12326</v>
      </c>
      <c r="B16725" t="s">
        <v>21</v>
      </c>
      <c r="C16725" t="s">
        <v>9265</v>
      </c>
      <c r="D16725" t="s">
        <v>16</v>
      </c>
      <c r="E16725" t="s">
        <v>16</v>
      </c>
      <c r="F16725">
        <v>850</v>
      </c>
      <c r="G16725" t="s">
        <v>17</v>
      </c>
      <c r="H16725" t="s">
        <v>261</v>
      </c>
      <c r="I16725" t="s">
        <v>1890</v>
      </c>
      <c r="J16725">
        <v>2002</v>
      </c>
      <c r="K16725">
        <v>5.4607400000000004</v>
      </c>
      <c r="L16725">
        <v>5.7140399999999998</v>
      </c>
      <c r="M16725">
        <v>6.0242800000000001</v>
      </c>
      <c r="N16725">
        <f>L16725-K16725</f>
        <v>0.25329999999999941</v>
      </c>
      <c r="O16725">
        <f>M16725-L16725</f>
        <v>0.31024000000000029</v>
      </c>
    </row>
    <row r="16726" spans="1:15" x14ac:dyDescent="0.3">
      <c r="A16726">
        <v>19154</v>
      </c>
      <c r="B16726" t="s">
        <v>426</v>
      </c>
      <c r="C16726" t="s">
        <v>12803</v>
      </c>
      <c r="D16726" t="s">
        <v>16</v>
      </c>
      <c r="E16726" t="s">
        <v>16</v>
      </c>
      <c r="F16726">
        <v>400</v>
      </c>
      <c r="G16726" t="s">
        <v>17</v>
      </c>
      <c r="H16726" t="s">
        <v>23</v>
      </c>
      <c r="I16726" t="s">
        <v>552</v>
      </c>
      <c r="J16726" t="s">
        <v>23</v>
      </c>
      <c r="K16726">
        <v>8.7692899999999998</v>
      </c>
      <c r="L16726">
        <v>9.0366599999999995</v>
      </c>
      <c r="M16726">
        <v>9.3469599999999993</v>
      </c>
      <c r="N16726">
        <f>L16726-K16726</f>
        <v>0.26736999999999966</v>
      </c>
      <c r="O16726">
        <f>M16726-L16726</f>
        <v>0.3102999999999998</v>
      </c>
    </row>
    <row r="16727" spans="1:15" x14ac:dyDescent="0.3">
      <c r="A16727">
        <v>20053</v>
      </c>
      <c r="B16727" t="s">
        <v>218</v>
      </c>
      <c r="C16727" t="s">
        <v>13248</v>
      </c>
      <c r="D16727" t="s">
        <v>16</v>
      </c>
      <c r="E16727" t="s">
        <v>16</v>
      </c>
      <c r="F16727">
        <v>6000</v>
      </c>
      <c r="G16727" t="s">
        <v>17</v>
      </c>
      <c r="H16727" t="s">
        <v>23</v>
      </c>
      <c r="I16727" t="s">
        <v>1258</v>
      </c>
      <c r="J16727" t="s">
        <v>23</v>
      </c>
      <c r="K16727">
        <v>5.5280500000000004</v>
      </c>
      <c r="L16727">
        <v>5.84762</v>
      </c>
      <c r="M16727">
        <v>6.1580000000000004</v>
      </c>
      <c r="N16727">
        <f>L16727-K16727</f>
        <v>0.31956999999999969</v>
      </c>
      <c r="O16727">
        <f>M16727-L16727</f>
        <v>0.31038000000000032</v>
      </c>
    </row>
    <row r="16728" spans="1:15" x14ac:dyDescent="0.3">
      <c r="A16728">
        <v>11265</v>
      </c>
      <c r="B16728" t="s">
        <v>21</v>
      </c>
      <c r="C16728" t="s">
        <v>8711</v>
      </c>
      <c r="D16728" t="s">
        <v>15</v>
      </c>
      <c r="E16728" t="s">
        <v>16</v>
      </c>
      <c r="F16728">
        <v>3900</v>
      </c>
      <c r="G16728" t="s">
        <v>17</v>
      </c>
      <c r="H16728" t="s">
        <v>458</v>
      </c>
      <c r="I16728" t="s">
        <v>550</v>
      </c>
      <c r="J16728">
        <v>2001</v>
      </c>
      <c r="K16728">
        <v>6.0912600000000001</v>
      </c>
      <c r="L16728">
        <v>6.1662400000000002</v>
      </c>
      <c r="M16728">
        <v>6.4767700000000001</v>
      </c>
      <c r="N16728">
        <f>L16728-K16728</f>
        <v>7.4980000000000047E-2</v>
      </c>
      <c r="O16728">
        <f>M16728-L16728</f>
        <v>0.31052999999999997</v>
      </c>
    </row>
    <row r="16729" spans="1:15" x14ac:dyDescent="0.3">
      <c r="A16729">
        <v>22530</v>
      </c>
      <c r="B16729" t="s">
        <v>306</v>
      </c>
      <c r="C16729" t="s">
        <v>14790</v>
      </c>
      <c r="D16729" t="s">
        <v>16</v>
      </c>
      <c r="E16729" t="s">
        <v>16</v>
      </c>
      <c r="F16729">
        <v>18000</v>
      </c>
      <c r="G16729" t="s">
        <v>1118</v>
      </c>
      <c r="H16729" t="s">
        <v>23</v>
      </c>
      <c r="I16729" t="s">
        <v>1634</v>
      </c>
      <c r="J16729" t="s">
        <v>23</v>
      </c>
      <c r="K16729">
        <v>5.9773699999999996</v>
      </c>
      <c r="L16729">
        <v>7.0327099999999998</v>
      </c>
      <c r="M16729">
        <v>7.3432399999999998</v>
      </c>
      <c r="N16729">
        <f>L16729-K16729</f>
        <v>1.0553400000000002</v>
      </c>
      <c r="O16729">
        <f>M16729-L16729</f>
        <v>0.31052999999999997</v>
      </c>
    </row>
    <row r="16730" spans="1:15" x14ac:dyDescent="0.3">
      <c r="A16730">
        <v>10690</v>
      </c>
      <c r="B16730" t="s">
        <v>13</v>
      </c>
      <c r="C16730" t="s">
        <v>8253</v>
      </c>
      <c r="D16730" t="s">
        <v>16</v>
      </c>
      <c r="E16730" t="s">
        <v>16</v>
      </c>
      <c r="F16730">
        <v>9200</v>
      </c>
      <c r="G16730" t="s">
        <v>17</v>
      </c>
      <c r="H16730" t="s">
        <v>1306</v>
      </c>
      <c r="I16730" t="s">
        <v>64</v>
      </c>
      <c r="J16730">
        <v>2010</v>
      </c>
      <c r="K16730">
        <v>6.8561699999999997</v>
      </c>
      <c r="L16730">
        <v>7.1790799999999999</v>
      </c>
      <c r="M16730">
        <v>7.4897099999999996</v>
      </c>
      <c r="N16730">
        <f>L16730-K16730</f>
        <v>0.32291000000000025</v>
      </c>
      <c r="O16730">
        <f>M16730-L16730</f>
        <v>0.31062999999999974</v>
      </c>
    </row>
    <row r="16731" spans="1:15" x14ac:dyDescent="0.3">
      <c r="A16731">
        <v>3992</v>
      </c>
      <c r="B16731" t="s">
        <v>13</v>
      </c>
      <c r="C16731" t="s">
        <v>3996</v>
      </c>
      <c r="D16731" t="s">
        <v>15</v>
      </c>
      <c r="E16731" t="s">
        <v>16</v>
      </c>
      <c r="F16731">
        <v>12500</v>
      </c>
      <c r="G16731" t="s">
        <v>17</v>
      </c>
      <c r="H16731" t="s">
        <v>602</v>
      </c>
      <c r="I16731" t="s">
        <v>160</v>
      </c>
      <c r="J16731">
        <v>2008</v>
      </c>
      <c r="K16731">
        <v>7.5648299999999997</v>
      </c>
      <c r="L16731">
        <v>7.63307</v>
      </c>
      <c r="M16731">
        <v>7.9437199999999999</v>
      </c>
      <c r="N16731">
        <f>L16731-K16731</f>
        <v>6.82400000000003E-2</v>
      </c>
      <c r="O16731">
        <f>M16731-L16731</f>
        <v>0.31064999999999987</v>
      </c>
    </row>
    <row r="16732" spans="1:15" x14ac:dyDescent="0.3">
      <c r="A16732">
        <v>8673</v>
      </c>
      <c r="B16732" t="s">
        <v>776</v>
      </c>
      <c r="C16732" t="s">
        <v>7111</v>
      </c>
      <c r="D16732" t="s">
        <v>16</v>
      </c>
      <c r="E16732" t="s">
        <v>16</v>
      </c>
      <c r="F16732">
        <v>1000</v>
      </c>
      <c r="G16732" t="s">
        <v>17</v>
      </c>
      <c r="H16732" t="s">
        <v>265</v>
      </c>
      <c r="I16732" t="s">
        <v>905</v>
      </c>
      <c r="J16732">
        <v>1999</v>
      </c>
      <c r="K16732">
        <v>7.3286300000000004</v>
      </c>
      <c r="L16732">
        <v>7.5122999999999998</v>
      </c>
      <c r="M16732">
        <v>7.82315</v>
      </c>
      <c r="N16732">
        <f>L16732-K16732</f>
        <v>0.18366999999999933</v>
      </c>
      <c r="O16732">
        <f>M16732-L16732</f>
        <v>0.31085000000000029</v>
      </c>
    </row>
    <row r="16733" spans="1:15" x14ac:dyDescent="0.3">
      <c r="A16733">
        <v>2358</v>
      </c>
      <c r="B16733" t="s">
        <v>860</v>
      </c>
      <c r="C16733" t="s">
        <v>2529</v>
      </c>
      <c r="D16733" t="s">
        <v>16</v>
      </c>
      <c r="E16733" t="s">
        <v>16</v>
      </c>
      <c r="F16733">
        <v>50000</v>
      </c>
      <c r="G16733" t="s">
        <v>17</v>
      </c>
      <c r="H16733" t="s">
        <v>23</v>
      </c>
      <c r="I16733" t="s">
        <v>2253</v>
      </c>
      <c r="J16733" t="s">
        <v>23</v>
      </c>
      <c r="K16733">
        <v>6.1884399999999999</v>
      </c>
      <c r="L16733">
        <v>6.3403499999999999</v>
      </c>
      <c r="M16733">
        <v>6.65123</v>
      </c>
      <c r="N16733">
        <f>L16733-K16733</f>
        <v>0.15190999999999999</v>
      </c>
      <c r="O16733">
        <f>M16733-L16733</f>
        <v>0.31088000000000005</v>
      </c>
    </row>
    <row r="16734" spans="1:15" x14ac:dyDescent="0.3">
      <c r="A16734">
        <v>11499</v>
      </c>
      <c r="B16734" t="s">
        <v>21</v>
      </c>
      <c r="C16734" t="s">
        <v>8850</v>
      </c>
      <c r="D16734" t="s">
        <v>16</v>
      </c>
      <c r="E16734" t="s">
        <v>16</v>
      </c>
      <c r="F16734">
        <v>800</v>
      </c>
      <c r="G16734" t="s">
        <v>17</v>
      </c>
      <c r="H16734" t="s">
        <v>1044</v>
      </c>
      <c r="I16734" t="s">
        <v>865</v>
      </c>
      <c r="J16734">
        <v>2006</v>
      </c>
      <c r="K16734">
        <v>5.0127699999999997</v>
      </c>
      <c r="L16734">
        <v>5.3329700000000004</v>
      </c>
      <c r="M16734">
        <v>5.64398</v>
      </c>
      <c r="N16734">
        <f>L16734-K16734</f>
        <v>0.32020000000000071</v>
      </c>
      <c r="O16734">
        <f>M16734-L16734</f>
        <v>0.31100999999999956</v>
      </c>
    </row>
    <row r="16735" spans="1:15" x14ac:dyDescent="0.3">
      <c r="A16735">
        <v>3975</v>
      </c>
      <c r="B16735" t="s">
        <v>47</v>
      </c>
      <c r="C16735" t="s">
        <v>3982</v>
      </c>
      <c r="D16735" t="s">
        <v>15</v>
      </c>
      <c r="E16735" t="s">
        <v>16</v>
      </c>
      <c r="F16735">
        <v>109500</v>
      </c>
      <c r="G16735" t="s">
        <v>17</v>
      </c>
      <c r="H16735" t="s">
        <v>436</v>
      </c>
      <c r="I16735" t="s">
        <v>53</v>
      </c>
      <c r="J16735">
        <v>2008</v>
      </c>
      <c r="K16735">
        <v>7.5460399999999996</v>
      </c>
      <c r="L16735">
        <v>8.0417400000000008</v>
      </c>
      <c r="M16735">
        <v>8.3527500000000003</v>
      </c>
      <c r="N16735">
        <f>L16735-K16735</f>
        <v>0.49570000000000114</v>
      </c>
      <c r="O16735">
        <f>M16735-L16735</f>
        <v>0.31100999999999956</v>
      </c>
    </row>
    <row r="16736" spans="1:15" x14ac:dyDescent="0.3">
      <c r="A16736">
        <v>14855</v>
      </c>
      <c r="B16736" t="s">
        <v>21</v>
      </c>
      <c r="C16736" t="s">
        <v>10480</v>
      </c>
      <c r="D16736" t="s">
        <v>16</v>
      </c>
      <c r="E16736" t="s">
        <v>16</v>
      </c>
      <c r="F16736">
        <v>2000</v>
      </c>
      <c r="G16736" t="s">
        <v>17</v>
      </c>
      <c r="H16736">
        <v>2009</v>
      </c>
      <c r="I16736" t="s">
        <v>24</v>
      </c>
      <c r="J16736">
        <v>2009</v>
      </c>
      <c r="K16736">
        <v>8.9018800000000002</v>
      </c>
      <c r="L16736">
        <v>9.0708199999999994</v>
      </c>
      <c r="M16736">
        <v>9.3818400000000004</v>
      </c>
      <c r="N16736">
        <f>L16736-K16736</f>
        <v>0.1689399999999992</v>
      </c>
      <c r="O16736">
        <f>M16736-L16736</f>
        <v>0.31102000000000096</v>
      </c>
    </row>
    <row r="16737" spans="1:15" x14ac:dyDescent="0.3">
      <c r="A16737">
        <v>9057</v>
      </c>
      <c r="B16737" t="s">
        <v>776</v>
      </c>
      <c r="C16737" t="s">
        <v>7261</v>
      </c>
      <c r="D16737" t="s">
        <v>16</v>
      </c>
      <c r="E16737" t="s">
        <v>16</v>
      </c>
      <c r="F16737">
        <v>225</v>
      </c>
      <c r="G16737" t="s">
        <v>17</v>
      </c>
      <c r="H16737" t="s">
        <v>507</v>
      </c>
      <c r="I16737" t="s">
        <v>1301</v>
      </c>
      <c r="J16737">
        <v>1996</v>
      </c>
      <c r="K16737">
        <v>9.1119400000000006</v>
      </c>
      <c r="L16737">
        <v>9.2539300000000004</v>
      </c>
      <c r="M16737">
        <v>9.5649999999999995</v>
      </c>
      <c r="N16737">
        <f>L16737-K16737</f>
        <v>0.14198999999999984</v>
      </c>
      <c r="O16737">
        <f>M16737-L16737</f>
        <v>0.31106999999999907</v>
      </c>
    </row>
    <row r="16738" spans="1:15" x14ac:dyDescent="0.3">
      <c r="A16738">
        <v>9058</v>
      </c>
      <c r="B16738" t="s">
        <v>776</v>
      </c>
      <c r="C16738" t="s">
        <v>7261</v>
      </c>
      <c r="D16738" t="s">
        <v>16</v>
      </c>
      <c r="E16738" t="s">
        <v>16</v>
      </c>
      <c r="F16738">
        <v>225</v>
      </c>
      <c r="G16738" t="s">
        <v>17</v>
      </c>
      <c r="H16738" t="s">
        <v>5386</v>
      </c>
      <c r="I16738" t="s">
        <v>1301</v>
      </c>
      <c r="J16738">
        <v>1994</v>
      </c>
      <c r="K16738">
        <v>9.1119400000000006</v>
      </c>
      <c r="L16738">
        <v>9.2539300000000004</v>
      </c>
      <c r="M16738">
        <v>9.5649999999999995</v>
      </c>
      <c r="N16738">
        <f>L16738-K16738</f>
        <v>0.14198999999999984</v>
      </c>
      <c r="O16738">
        <f>M16738-L16738</f>
        <v>0.31106999999999907</v>
      </c>
    </row>
    <row r="16739" spans="1:15" x14ac:dyDescent="0.3">
      <c r="A16739">
        <v>9180</v>
      </c>
      <c r="B16739" t="s">
        <v>776</v>
      </c>
      <c r="C16739" t="s">
        <v>7261</v>
      </c>
      <c r="D16739" t="s">
        <v>16</v>
      </c>
      <c r="E16739" t="s">
        <v>16</v>
      </c>
      <c r="F16739">
        <v>0</v>
      </c>
      <c r="G16739" t="s">
        <v>60</v>
      </c>
      <c r="H16739" t="s">
        <v>7288</v>
      </c>
      <c r="I16739" t="s">
        <v>1301</v>
      </c>
      <c r="J16739">
        <v>1988</v>
      </c>
      <c r="K16739">
        <v>9.1119400000000006</v>
      </c>
      <c r="L16739">
        <v>9.2539300000000004</v>
      </c>
      <c r="M16739">
        <v>9.5649999999999995</v>
      </c>
      <c r="N16739">
        <f>L16739-K16739</f>
        <v>0.14198999999999984</v>
      </c>
      <c r="O16739">
        <f>M16739-L16739</f>
        <v>0.31106999999999907</v>
      </c>
    </row>
    <row r="16740" spans="1:15" x14ac:dyDescent="0.3">
      <c r="A16740">
        <v>19652</v>
      </c>
      <c r="B16740" t="s">
        <v>776</v>
      </c>
      <c r="C16740" t="s">
        <v>7261</v>
      </c>
      <c r="D16740" t="s">
        <v>16</v>
      </c>
      <c r="E16740" t="s">
        <v>16</v>
      </c>
      <c r="F16740">
        <v>0</v>
      </c>
      <c r="G16740" t="s">
        <v>60</v>
      </c>
      <c r="H16740" t="s">
        <v>6088</v>
      </c>
      <c r="I16740" t="s">
        <v>1301</v>
      </c>
      <c r="J16740">
        <v>1989</v>
      </c>
      <c r="K16740">
        <v>9.1119400000000006</v>
      </c>
      <c r="L16740">
        <v>9.2539300000000004</v>
      </c>
      <c r="M16740">
        <v>9.5649999999999995</v>
      </c>
      <c r="N16740">
        <f>L16740-K16740</f>
        <v>0.14198999999999984</v>
      </c>
      <c r="O16740">
        <f>M16740-L16740</f>
        <v>0.31106999999999907</v>
      </c>
    </row>
    <row r="16741" spans="1:15" x14ac:dyDescent="0.3">
      <c r="A16741">
        <v>21281</v>
      </c>
      <c r="B16741" t="s">
        <v>21</v>
      </c>
      <c r="C16741" t="s">
        <v>14072</v>
      </c>
      <c r="D16741" t="s">
        <v>16</v>
      </c>
      <c r="E16741" t="s">
        <v>16</v>
      </c>
      <c r="F16741">
        <v>12000</v>
      </c>
      <c r="G16741" t="s">
        <v>17</v>
      </c>
      <c r="H16741">
        <v>2014</v>
      </c>
      <c r="I16741" t="s">
        <v>894</v>
      </c>
      <c r="J16741">
        <v>2014</v>
      </c>
      <c r="K16741">
        <v>5.0128399999999997</v>
      </c>
      <c r="L16741">
        <v>5.1496300000000002</v>
      </c>
      <c r="M16741">
        <v>5.4607400000000004</v>
      </c>
      <c r="N16741">
        <f>L16741-K16741</f>
        <v>0.13679000000000041</v>
      </c>
      <c r="O16741">
        <f>M16741-L16741</f>
        <v>0.31111000000000022</v>
      </c>
    </row>
    <row r="16742" spans="1:15" x14ac:dyDescent="0.3">
      <c r="A16742">
        <v>1350</v>
      </c>
      <c r="B16742" t="s">
        <v>330</v>
      </c>
      <c r="C16742" t="s">
        <v>1618</v>
      </c>
      <c r="D16742" t="s">
        <v>16</v>
      </c>
      <c r="E16742" t="s">
        <v>16</v>
      </c>
      <c r="F16742">
        <v>2000</v>
      </c>
      <c r="G16742" t="s">
        <v>17</v>
      </c>
      <c r="H16742" t="s">
        <v>23</v>
      </c>
      <c r="I16742" t="s">
        <v>1617</v>
      </c>
      <c r="J16742" t="s">
        <v>23</v>
      </c>
      <c r="K16742">
        <v>5.9985499999999998</v>
      </c>
      <c r="L16742">
        <v>5.9872899999999998</v>
      </c>
      <c r="M16742">
        <v>6.2984499999999999</v>
      </c>
      <c r="N16742">
        <f>L16742-K16742</f>
        <v>-1.1260000000000048E-2</v>
      </c>
      <c r="O16742">
        <f>M16742-L16742</f>
        <v>0.3111600000000001</v>
      </c>
    </row>
    <row r="16743" spans="1:15" x14ac:dyDescent="0.3">
      <c r="A16743">
        <v>14203</v>
      </c>
      <c r="B16743" t="s">
        <v>21</v>
      </c>
      <c r="C16743" t="s">
        <v>10165</v>
      </c>
      <c r="D16743" t="s">
        <v>16</v>
      </c>
      <c r="E16743" t="s">
        <v>16</v>
      </c>
      <c r="F16743">
        <v>4000</v>
      </c>
      <c r="G16743" t="s">
        <v>17</v>
      </c>
      <c r="H16743">
        <v>2009</v>
      </c>
      <c r="I16743" t="s">
        <v>550</v>
      </c>
      <c r="J16743">
        <v>2009</v>
      </c>
      <c r="K16743">
        <v>7.2561</v>
      </c>
      <c r="L16743">
        <v>7.3266600000000004</v>
      </c>
      <c r="M16743">
        <v>7.6378300000000001</v>
      </c>
      <c r="N16743">
        <f>L16743-K16743</f>
        <v>7.05600000000004E-2</v>
      </c>
      <c r="O16743">
        <f>M16743-L16743</f>
        <v>0.31116999999999972</v>
      </c>
    </row>
    <row r="16744" spans="1:15" x14ac:dyDescent="0.3">
      <c r="A16744">
        <v>10534</v>
      </c>
      <c r="B16744" t="s">
        <v>860</v>
      </c>
      <c r="C16744" t="s">
        <v>8121</v>
      </c>
      <c r="D16744" t="s">
        <v>15</v>
      </c>
      <c r="E16744" t="s">
        <v>16</v>
      </c>
      <c r="F16744">
        <v>44000</v>
      </c>
      <c r="G16744" t="s">
        <v>17</v>
      </c>
      <c r="H16744">
        <v>2009</v>
      </c>
      <c r="I16744" t="s">
        <v>2146</v>
      </c>
      <c r="J16744">
        <v>2009</v>
      </c>
      <c r="K16744">
        <v>6.7473299999999998</v>
      </c>
      <c r="L16744">
        <v>6.6765600000000003</v>
      </c>
      <c r="M16744">
        <v>6.9877900000000004</v>
      </c>
      <c r="N16744">
        <f>L16744-K16744</f>
        <v>-7.0769999999999555E-2</v>
      </c>
      <c r="O16744">
        <f>M16744-L16744</f>
        <v>0.31123000000000012</v>
      </c>
    </row>
    <row r="16745" spans="1:15" x14ac:dyDescent="0.3">
      <c r="A16745">
        <v>7318</v>
      </c>
      <c r="B16745" t="s">
        <v>776</v>
      </c>
      <c r="C16745" t="s">
        <v>6410</v>
      </c>
      <c r="D16745" t="s">
        <v>16</v>
      </c>
      <c r="E16745" t="s">
        <v>16</v>
      </c>
      <c r="F16745">
        <v>16000</v>
      </c>
      <c r="G16745" t="s">
        <v>17</v>
      </c>
      <c r="H16745" t="s">
        <v>261</v>
      </c>
      <c r="I16745" t="s">
        <v>1381</v>
      </c>
      <c r="J16745">
        <v>2002</v>
      </c>
      <c r="K16745">
        <v>7.9275099999999998</v>
      </c>
      <c r="L16745">
        <v>8.1856799999999996</v>
      </c>
      <c r="M16745">
        <v>8.4970400000000001</v>
      </c>
      <c r="N16745">
        <f>L16745-K16745</f>
        <v>0.25816999999999979</v>
      </c>
      <c r="O16745">
        <f>M16745-L16745</f>
        <v>0.31136000000000053</v>
      </c>
    </row>
    <row r="16746" spans="1:15" x14ac:dyDescent="0.3">
      <c r="A16746">
        <v>7325</v>
      </c>
      <c r="B16746" t="s">
        <v>776</v>
      </c>
      <c r="C16746" t="s">
        <v>6410</v>
      </c>
      <c r="D16746" t="s">
        <v>16</v>
      </c>
      <c r="E16746" t="s">
        <v>16</v>
      </c>
      <c r="F16746">
        <v>4000</v>
      </c>
      <c r="G16746" t="s">
        <v>17</v>
      </c>
      <c r="H16746" t="s">
        <v>30</v>
      </c>
      <c r="I16746" t="s">
        <v>1381</v>
      </c>
      <c r="J16746">
        <v>2002</v>
      </c>
      <c r="K16746">
        <v>7.9275099999999998</v>
      </c>
      <c r="L16746">
        <v>8.1856799999999996</v>
      </c>
      <c r="M16746">
        <v>8.4970400000000001</v>
      </c>
      <c r="N16746">
        <f>L16746-K16746</f>
        <v>0.25816999999999979</v>
      </c>
      <c r="O16746">
        <f>M16746-L16746</f>
        <v>0.31136000000000053</v>
      </c>
    </row>
    <row r="16747" spans="1:15" x14ac:dyDescent="0.3">
      <c r="A16747">
        <v>7326</v>
      </c>
      <c r="B16747" t="s">
        <v>776</v>
      </c>
      <c r="C16747" t="s">
        <v>6410</v>
      </c>
      <c r="D16747" t="s">
        <v>16</v>
      </c>
      <c r="E16747" t="s">
        <v>16</v>
      </c>
      <c r="F16747">
        <v>4000</v>
      </c>
      <c r="G16747" t="s">
        <v>17</v>
      </c>
      <c r="H16747" t="s">
        <v>864</v>
      </c>
      <c r="I16747" t="s">
        <v>1381</v>
      </c>
      <c r="J16747">
        <v>2004</v>
      </c>
      <c r="K16747">
        <v>7.9275099999999998</v>
      </c>
      <c r="L16747">
        <v>8.1856799999999996</v>
      </c>
      <c r="M16747">
        <v>8.4970400000000001</v>
      </c>
      <c r="N16747">
        <f>L16747-K16747</f>
        <v>0.25816999999999979</v>
      </c>
      <c r="O16747">
        <f>M16747-L16747</f>
        <v>0.31136000000000053</v>
      </c>
    </row>
    <row r="16748" spans="1:15" x14ac:dyDescent="0.3">
      <c r="A16748">
        <v>15527</v>
      </c>
      <c r="B16748" t="s">
        <v>776</v>
      </c>
      <c r="C16748" t="s">
        <v>6410</v>
      </c>
      <c r="D16748" t="s">
        <v>16</v>
      </c>
      <c r="E16748" t="s">
        <v>16</v>
      </c>
      <c r="F16748">
        <v>11500</v>
      </c>
      <c r="G16748" t="s">
        <v>17</v>
      </c>
      <c r="H16748" t="s">
        <v>436</v>
      </c>
      <c r="I16748" t="s">
        <v>1381</v>
      </c>
      <c r="J16748">
        <v>2008</v>
      </c>
      <c r="K16748">
        <v>7.9275099999999998</v>
      </c>
      <c r="L16748">
        <v>8.1856799999999996</v>
      </c>
      <c r="M16748">
        <v>8.4970400000000001</v>
      </c>
      <c r="N16748">
        <f>L16748-K16748</f>
        <v>0.25816999999999979</v>
      </c>
      <c r="O16748">
        <f>M16748-L16748</f>
        <v>0.31136000000000053</v>
      </c>
    </row>
    <row r="16749" spans="1:15" x14ac:dyDescent="0.3">
      <c r="A16749">
        <v>1353</v>
      </c>
      <c r="B16749" t="s">
        <v>330</v>
      </c>
      <c r="C16749" t="s">
        <v>1621</v>
      </c>
      <c r="D16749" t="s">
        <v>16</v>
      </c>
      <c r="E16749" t="s">
        <v>16</v>
      </c>
      <c r="F16749">
        <v>105300</v>
      </c>
      <c r="G16749" t="s">
        <v>17</v>
      </c>
      <c r="H16749" t="s">
        <v>23</v>
      </c>
      <c r="I16749" t="s">
        <v>1617</v>
      </c>
      <c r="J16749" t="s">
        <v>23</v>
      </c>
      <c r="K16749">
        <v>5.9097200000000001</v>
      </c>
      <c r="L16749">
        <v>5.9219400000000002</v>
      </c>
      <c r="M16749">
        <v>6.2333100000000004</v>
      </c>
      <c r="N16749">
        <f>L16749-K16749</f>
        <v>1.222000000000012E-2</v>
      </c>
      <c r="O16749">
        <f>M16749-L16749</f>
        <v>0.31137000000000015</v>
      </c>
    </row>
    <row r="16750" spans="1:15" x14ac:dyDescent="0.3">
      <c r="A16750">
        <v>13202</v>
      </c>
      <c r="B16750" t="s">
        <v>330</v>
      </c>
      <c r="C16750" t="s">
        <v>1621</v>
      </c>
      <c r="D16750" t="s">
        <v>16</v>
      </c>
      <c r="E16750" t="s">
        <v>16</v>
      </c>
      <c r="F16750">
        <v>34000</v>
      </c>
      <c r="G16750" t="s">
        <v>17</v>
      </c>
      <c r="H16750">
        <v>2007</v>
      </c>
      <c r="I16750" t="s">
        <v>1617</v>
      </c>
      <c r="J16750">
        <v>2007</v>
      </c>
      <c r="K16750">
        <v>5.9097200000000001</v>
      </c>
      <c r="L16750">
        <v>5.9219400000000002</v>
      </c>
      <c r="M16750">
        <v>6.2333100000000004</v>
      </c>
      <c r="N16750">
        <f>L16750-K16750</f>
        <v>1.222000000000012E-2</v>
      </c>
      <c r="O16750">
        <f>M16750-L16750</f>
        <v>0.31137000000000015</v>
      </c>
    </row>
    <row r="16751" spans="1:15" x14ac:dyDescent="0.3">
      <c r="A16751">
        <v>1111</v>
      </c>
      <c r="B16751" t="s">
        <v>218</v>
      </c>
      <c r="C16751" t="s">
        <v>1338</v>
      </c>
      <c r="D16751" t="s">
        <v>16</v>
      </c>
      <c r="E16751" t="s">
        <v>16</v>
      </c>
      <c r="F16751">
        <v>1000</v>
      </c>
      <c r="G16751" t="s">
        <v>17</v>
      </c>
      <c r="H16751" t="s">
        <v>401</v>
      </c>
      <c r="I16751" t="s">
        <v>1279</v>
      </c>
      <c r="J16751">
        <v>2002</v>
      </c>
      <c r="K16751">
        <v>7.6036299999999999</v>
      </c>
      <c r="L16751">
        <v>8.0821199999999997</v>
      </c>
      <c r="M16751">
        <v>8.3937799999999996</v>
      </c>
      <c r="N16751">
        <f>L16751-K16751</f>
        <v>0.47848999999999986</v>
      </c>
      <c r="O16751">
        <f>M16751-L16751</f>
        <v>0.31165999999999983</v>
      </c>
    </row>
    <row r="16752" spans="1:15" x14ac:dyDescent="0.3">
      <c r="A16752">
        <v>18337</v>
      </c>
      <c r="B16752" t="s">
        <v>199</v>
      </c>
      <c r="C16752" t="s">
        <v>12325</v>
      </c>
      <c r="D16752" t="s">
        <v>16</v>
      </c>
      <c r="E16752" t="s">
        <v>16</v>
      </c>
      <c r="F16752">
        <v>108000</v>
      </c>
      <c r="G16752" t="s">
        <v>17</v>
      </c>
      <c r="H16752" t="s">
        <v>23</v>
      </c>
      <c r="I16752" t="s">
        <v>6323</v>
      </c>
      <c r="J16752" t="s">
        <v>23</v>
      </c>
      <c r="K16752">
        <v>5.9785500000000003</v>
      </c>
      <c r="L16752">
        <v>6.11205</v>
      </c>
      <c r="M16752">
        <v>6.4238299999999997</v>
      </c>
      <c r="N16752">
        <f>L16752-K16752</f>
        <v>0.13349999999999973</v>
      </c>
      <c r="O16752">
        <f>M16752-L16752</f>
        <v>0.31177999999999972</v>
      </c>
    </row>
    <row r="16753" spans="1:15" x14ac:dyDescent="0.3">
      <c r="A16753">
        <v>20496</v>
      </c>
      <c r="B16753" t="s">
        <v>306</v>
      </c>
      <c r="C16753" t="s">
        <v>13535</v>
      </c>
      <c r="D16753" t="s">
        <v>16</v>
      </c>
      <c r="E16753" t="s">
        <v>16</v>
      </c>
      <c r="F16753">
        <v>800</v>
      </c>
      <c r="G16753" t="s">
        <v>17</v>
      </c>
      <c r="H16753" t="s">
        <v>203</v>
      </c>
      <c r="I16753" t="s">
        <v>309</v>
      </c>
      <c r="J16753">
        <v>2011</v>
      </c>
      <c r="K16753">
        <v>8.2385099999999998</v>
      </c>
      <c r="L16753">
        <v>8.4147099999999995</v>
      </c>
      <c r="M16753">
        <v>8.7266899999999996</v>
      </c>
      <c r="N16753">
        <f>L16753-K16753</f>
        <v>0.17619999999999969</v>
      </c>
      <c r="O16753">
        <f>M16753-L16753</f>
        <v>0.31198000000000015</v>
      </c>
    </row>
    <row r="16754" spans="1:15" x14ac:dyDescent="0.3">
      <c r="A16754">
        <v>22169</v>
      </c>
      <c r="B16754" t="s">
        <v>188</v>
      </c>
      <c r="C16754" t="s">
        <v>14576</v>
      </c>
      <c r="D16754" t="s">
        <v>15</v>
      </c>
      <c r="E16754" t="s">
        <v>16</v>
      </c>
      <c r="F16754">
        <v>9720</v>
      </c>
      <c r="G16754" t="s">
        <v>17</v>
      </c>
      <c r="H16754">
        <v>2014</v>
      </c>
      <c r="I16754" t="s">
        <v>3174</v>
      </c>
      <c r="J16754">
        <v>2014</v>
      </c>
      <c r="K16754">
        <v>8.0175900000000002</v>
      </c>
      <c r="L16754">
        <v>8.2137499999999992</v>
      </c>
      <c r="M16754">
        <v>8.5258099999999999</v>
      </c>
      <c r="N16754">
        <f>L16754-K16754</f>
        <v>0.196159999999999</v>
      </c>
      <c r="O16754">
        <f>M16754-L16754</f>
        <v>0.31206000000000067</v>
      </c>
    </row>
    <row r="16755" spans="1:15" x14ac:dyDescent="0.3">
      <c r="A16755">
        <v>4135</v>
      </c>
      <c r="B16755" t="s">
        <v>4137</v>
      </c>
      <c r="C16755" t="s">
        <v>4145</v>
      </c>
      <c r="D16755" t="s">
        <v>16</v>
      </c>
      <c r="E16755" t="s">
        <v>16</v>
      </c>
      <c r="F16755">
        <v>13200</v>
      </c>
      <c r="G16755" t="s">
        <v>17</v>
      </c>
      <c r="H16755">
        <v>2007</v>
      </c>
      <c r="I16755" t="s">
        <v>4146</v>
      </c>
      <c r="J16755">
        <v>2007</v>
      </c>
      <c r="K16755">
        <v>6.5224799999999998</v>
      </c>
      <c r="L16755">
        <v>6.6220499999999998</v>
      </c>
      <c r="M16755">
        <v>6.9342699999999997</v>
      </c>
      <c r="N16755">
        <f>L16755-K16755</f>
        <v>9.9569999999999936E-2</v>
      </c>
      <c r="O16755">
        <f>M16755-L16755</f>
        <v>0.31221999999999994</v>
      </c>
    </row>
    <row r="16756" spans="1:15" x14ac:dyDescent="0.3">
      <c r="A16756">
        <v>10794</v>
      </c>
      <c r="B16756" t="s">
        <v>4137</v>
      </c>
      <c r="C16756" t="s">
        <v>4145</v>
      </c>
      <c r="D16756" t="s">
        <v>16</v>
      </c>
      <c r="E16756" t="s">
        <v>16</v>
      </c>
      <c r="F16756">
        <v>15180</v>
      </c>
      <c r="G16756" t="s">
        <v>17</v>
      </c>
      <c r="H16756" t="s">
        <v>643</v>
      </c>
      <c r="I16756" t="s">
        <v>4146</v>
      </c>
      <c r="J16756">
        <v>2008</v>
      </c>
      <c r="K16756">
        <v>6.5224799999999998</v>
      </c>
      <c r="L16756">
        <v>6.6220499999999998</v>
      </c>
      <c r="M16756">
        <v>6.9342699999999997</v>
      </c>
      <c r="N16756">
        <f>L16756-K16756</f>
        <v>9.9569999999999936E-2</v>
      </c>
      <c r="O16756">
        <f>M16756-L16756</f>
        <v>0.31221999999999994</v>
      </c>
    </row>
    <row r="16757" spans="1:15" x14ac:dyDescent="0.3">
      <c r="A16757">
        <v>8797</v>
      </c>
      <c r="B16757" t="s">
        <v>776</v>
      </c>
      <c r="C16757" t="s">
        <v>7159</v>
      </c>
      <c r="D16757" t="s">
        <v>16</v>
      </c>
      <c r="E16757" t="s">
        <v>16</v>
      </c>
      <c r="F16757">
        <v>300</v>
      </c>
      <c r="G16757" t="s">
        <v>17</v>
      </c>
      <c r="H16757" t="s">
        <v>979</v>
      </c>
      <c r="I16757" t="s">
        <v>1375</v>
      </c>
      <c r="J16757">
        <v>1993</v>
      </c>
      <c r="K16757">
        <v>7.89975</v>
      </c>
      <c r="L16757">
        <v>8.3304299999999998</v>
      </c>
      <c r="M16757">
        <v>8.6427099999999992</v>
      </c>
      <c r="N16757">
        <f>L16757-K16757</f>
        <v>0.43067999999999973</v>
      </c>
      <c r="O16757">
        <f>M16757-L16757</f>
        <v>0.31227999999999945</v>
      </c>
    </row>
    <row r="16758" spans="1:15" x14ac:dyDescent="0.3">
      <c r="A16758">
        <v>5097</v>
      </c>
      <c r="B16758" t="s">
        <v>218</v>
      </c>
      <c r="C16758" t="s">
        <v>4901</v>
      </c>
      <c r="D16758" t="s">
        <v>16</v>
      </c>
      <c r="E16758" t="s">
        <v>16</v>
      </c>
      <c r="F16758">
        <v>600</v>
      </c>
      <c r="G16758" t="s">
        <v>17</v>
      </c>
      <c r="H16758" t="s">
        <v>138</v>
      </c>
      <c r="I16758" t="s">
        <v>594</v>
      </c>
      <c r="J16758">
        <v>2002</v>
      </c>
      <c r="K16758">
        <v>6.5491099999999998</v>
      </c>
      <c r="L16758">
        <v>6.6185400000000003</v>
      </c>
      <c r="M16758">
        <v>6.9308699999999996</v>
      </c>
      <c r="N16758">
        <f>L16758-K16758</f>
        <v>6.9430000000000547E-2</v>
      </c>
      <c r="O16758">
        <f>M16758-L16758</f>
        <v>0.31232999999999933</v>
      </c>
    </row>
    <row r="16759" spans="1:15" x14ac:dyDescent="0.3">
      <c r="A16759">
        <v>6741</v>
      </c>
      <c r="B16759" t="s">
        <v>214</v>
      </c>
      <c r="C16759" t="s">
        <v>5980</v>
      </c>
      <c r="D16759" t="s">
        <v>16</v>
      </c>
      <c r="E16759" t="s">
        <v>16</v>
      </c>
      <c r="F16759">
        <v>200</v>
      </c>
      <c r="G16759" t="s">
        <v>17</v>
      </c>
      <c r="H16759" t="s">
        <v>23</v>
      </c>
      <c r="I16759" t="s">
        <v>5981</v>
      </c>
      <c r="J16759" t="s">
        <v>23</v>
      </c>
      <c r="K16759">
        <v>5.4714499999999999</v>
      </c>
      <c r="L16759">
        <v>5.5622299999999996</v>
      </c>
      <c r="M16759">
        <v>5.8746</v>
      </c>
      <c r="N16759">
        <f>L16759-K16759</f>
        <v>9.0779999999999639E-2</v>
      </c>
      <c r="O16759">
        <f>M16759-L16759</f>
        <v>0.31237000000000048</v>
      </c>
    </row>
    <row r="16760" spans="1:15" x14ac:dyDescent="0.3">
      <c r="A16760">
        <v>1702</v>
      </c>
      <c r="B16760" t="s">
        <v>359</v>
      </c>
      <c r="C16760" t="s">
        <v>1939</v>
      </c>
      <c r="D16760" t="s">
        <v>15</v>
      </c>
      <c r="E16760" t="s">
        <v>16</v>
      </c>
      <c r="F16760">
        <v>3000</v>
      </c>
      <c r="G16760" t="s">
        <v>17</v>
      </c>
      <c r="H16760" t="s">
        <v>1048</v>
      </c>
      <c r="I16760" t="s">
        <v>1938</v>
      </c>
      <c r="J16760">
        <v>1997</v>
      </c>
      <c r="K16760">
        <v>8.3469999999999995</v>
      </c>
      <c r="L16760">
        <v>8.7283600000000003</v>
      </c>
      <c r="M16760">
        <v>9.0407700000000002</v>
      </c>
      <c r="N16760">
        <f>L16760-K16760</f>
        <v>0.38136000000000081</v>
      </c>
      <c r="O16760">
        <f>M16760-L16760</f>
        <v>0.31240999999999985</v>
      </c>
    </row>
    <row r="16761" spans="1:15" x14ac:dyDescent="0.3">
      <c r="A16761">
        <v>1706</v>
      </c>
      <c r="B16761" t="s">
        <v>359</v>
      </c>
      <c r="C16761" t="s">
        <v>1939</v>
      </c>
      <c r="D16761" t="s">
        <v>16</v>
      </c>
      <c r="E16761" t="s">
        <v>16</v>
      </c>
      <c r="F16761">
        <v>1980</v>
      </c>
      <c r="G16761" t="s">
        <v>17</v>
      </c>
      <c r="H16761">
        <v>2000</v>
      </c>
      <c r="I16761" t="s">
        <v>1938</v>
      </c>
      <c r="J16761">
        <v>2000</v>
      </c>
      <c r="K16761">
        <v>8.3469999999999995</v>
      </c>
      <c r="L16761">
        <v>8.7283600000000003</v>
      </c>
      <c r="M16761">
        <v>9.0407700000000002</v>
      </c>
      <c r="N16761">
        <f>L16761-K16761</f>
        <v>0.38136000000000081</v>
      </c>
      <c r="O16761">
        <f>M16761-L16761</f>
        <v>0.31240999999999985</v>
      </c>
    </row>
    <row r="16762" spans="1:15" x14ac:dyDescent="0.3">
      <c r="A16762">
        <v>10460</v>
      </c>
      <c r="B16762" t="s">
        <v>78</v>
      </c>
      <c r="C16762" t="s">
        <v>8073</v>
      </c>
      <c r="D16762" t="s">
        <v>16</v>
      </c>
      <c r="E16762" t="s">
        <v>16</v>
      </c>
      <c r="F16762">
        <v>12000</v>
      </c>
      <c r="G16762" t="s">
        <v>17</v>
      </c>
      <c r="H16762">
        <v>2005</v>
      </c>
      <c r="I16762" t="s">
        <v>182</v>
      </c>
      <c r="J16762">
        <v>2005</v>
      </c>
      <c r="K16762">
        <v>8.0150799999999993</v>
      </c>
      <c r="L16762">
        <v>8.4013100000000005</v>
      </c>
      <c r="M16762">
        <v>8.7138100000000005</v>
      </c>
      <c r="N16762">
        <f>L16762-K16762</f>
        <v>0.38623000000000118</v>
      </c>
      <c r="O16762">
        <f>M16762-L16762</f>
        <v>0.3125</v>
      </c>
    </row>
    <row r="16763" spans="1:15" x14ac:dyDescent="0.3">
      <c r="A16763">
        <v>3074</v>
      </c>
      <c r="B16763" t="s">
        <v>188</v>
      </c>
      <c r="C16763" t="s">
        <v>3178</v>
      </c>
      <c r="D16763" t="s">
        <v>15</v>
      </c>
      <c r="E16763" t="s">
        <v>16</v>
      </c>
      <c r="F16763">
        <v>27500</v>
      </c>
      <c r="G16763" t="s">
        <v>17</v>
      </c>
      <c r="H16763">
        <v>2011</v>
      </c>
      <c r="I16763" t="s">
        <v>2970</v>
      </c>
      <c r="J16763">
        <v>2011</v>
      </c>
      <c r="K16763">
        <v>6.4436799999999996</v>
      </c>
      <c r="L16763">
        <v>6.4605300000000003</v>
      </c>
      <c r="M16763">
        <v>6.7731500000000002</v>
      </c>
      <c r="N16763">
        <f>L16763-K16763</f>
        <v>1.6850000000000698E-2</v>
      </c>
      <c r="O16763">
        <f>M16763-L16763</f>
        <v>0.3126199999999999</v>
      </c>
    </row>
    <row r="16764" spans="1:15" x14ac:dyDescent="0.3">
      <c r="A16764">
        <v>4191</v>
      </c>
      <c r="B16764" t="s">
        <v>866</v>
      </c>
      <c r="C16764" t="s">
        <v>4206</v>
      </c>
      <c r="D16764" t="s">
        <v>16</v>
      </c>
      <c r="E16764" t="s">
        <v>16</v>
      </c>
      <c r="F16764">
        <v>300</v>
      </c>
      <c r="G16764" t="s">
        <v>17</v>
      </c>
      <c r="H16764">
        <v>1993</v>
      </c>
      <c r="I16764" t="s">
        <v>4207</v>
      </c>
      <c r="J16764">
        <v>1993</v>
      </c>
      <c r="K16764">
        <v>5.4144399999999999</v>
      </c>
      <c r="L16764">
        <v>5.6143799999999997</v>
      </c>
      <c r="M16764">
        <v>5.9271099999999999</v>
      </c>
      <c r="N16764">
        <f>L16764-K16764</f>
        <v>0.19993999999999978</v>
      </c>
      <c r="O16764">
        <f>M16764-L16764</f>
        <v>0.31273000000000017</v>
      </c>
    </row>
    <row r="16765" spans="1:15" x14ac:dyDescent="0.3">
      <c r="A16765">
        <v>6400</v>
      </c>
      <c r="B16765" t="s">
        <v>21</v>
      </c>
      <c r="C16765" t="s">
        <v>5795</v>
      </c>
      <c r="D16765" t="s">
        <v>15</v>
      </c>
      <c r="E16765" t="s">
        <v>16</v>
      </c>
      <c r="F16765">
        <v>8200</v>
      </c>
      <c r="G16765" t="s">
        <v>17</v>
      </c>
      <c r="H16765">
        <v>2011</v>
      </c>
      <c r="I16765" t="s">
        <v>24</v>
      </c>
      <c r="J16765">
        <v>2011</v>
      </c>
      <c r="K16765">
        <v>6.8877699999999997</v>
      </c>
      <c r="L16765">
        <v>6.9317599999999997</v>
      </c>
      <c r="M16765">
        <v>7.2445399999999998</v>
      </c>
      <c r="N16765">
        <f>L16765-K16765</f>
        <v>4.3989999999999974E-2</v>
      </c>
      <c r="O16765">
        <f>M16765-L16765</f>
        <v>0.31278000000000006</v>
      </c>
    </row>
    <row r="16766" spans="1:15" x14ac:dyDescent="0.3">
      <c r="A16766">
        <v>20929</v>
      </c>
      <c r="B16766" t="s">
        <v>1462</v>
      </c>
      <c r="C16766" t="s">
        <v>1496</v>
      </c>
      <c r="D16766" t="s">
        <v>16</v>
      </c>
      <c r="E16766" t="s">
        <v>16</v>
      </c>
      <c r="F16766">
        <v>300</v>
      </c>
      <c r="G16766" t="s">
        <v>17</v>
      </c>
      <c r="H16766">
        <v>2009</v>
      </c>
      <c r="I16766" t="s">
        <v>1487</v>
      </c>
      <c r="J16766">
        <v>2009</v>
      </c>
      <c r="K16766">
        <v>5.5991499999999998</v>
      </c>
      <c r="L16766">
        <v>6.0031800000000004</v>
      </c>
      <c r="M16766">
        <v>6.3160699999999999</v>
      </c>
      <c r="N16766">
        <f>L16766-K16766</f>
        <v>0.40403000000000056</v>
      </c>
      <c r="O16766">
        <f>M16766-L16766</f>
        <v>0.31288999999999945</v>
      </c>
    </row>
    <row r="16767" spans="1:15" x14ac:dyDescent="0.3">
      <c r="A16767">
        <v>10648</v>
      </c>
      <c r="B16767" t="s">
        <v>860</v>
      </c>
      <c r="C16767" t="s">
        <v>8218</v>
      </c>
      <c r="D16767" t="s">
        <v>16</v>
      </c>
      <c r="E16767" t="s">
        <v>16</v>
      </c>
      <c r="F16767">
        <v>850</v>
      </c>
      <c r="G16767" t="s">
        <v>17</v>
      </c>
      <c r="H16767" t="s">
        <v>23</v>
      </c>
      <c r="J16767" t="s">
        <v>23</v>
      </c>
      <c r="K16767">
        <v>6.3295199999999996</v>
      </c>
      <c r="L16767">
        <v>6.6988500000000002</v>
      </c>
      <c r="M16767">
        <v>7.0117799999999999</v>
      </c>
      <c r="N16767">
        <f>L16767-K16767</f>
        <v>0.3693300000000006</v>
      </c>
      <c r="O16767">
        <f>M16767-L16767</f>
        <v>0.31292999999999971</v>
      </c>
    </row>
    <row r="16768" spans="1:15" x14ac:dyDescent="0.3">
      <c r="A16768">
        <v>5211</v>
      </c>
      <c r="B16768" t="s">
        <v>218</v>
      </c>
      <c r="C16768" t="s">
        <v>5001</v>
      </c>
      <c r="D16768" t="s">
        <v>16</v>
      </c>
      <c r="E16768" t="s">
        <v>16</v>
      </c>
      <c r="F16768">
        <v>225</v>
      </c>
      <c r="G16768" t="s">
        <v>17</v>
      </c>
      <c r="H16768" t="s">
        <v>321</v>
      </c>
      <c r="I16768" t="s">
        <v>965</v>
      </c>
      <c r="J16768">
        <v>2004</v>
      </c>
      <c r="K16768">
        <v>6.41371</v>
      </c>
      <c r="L16768">
        <v>6.4050200000000004</v>
      </c>
      <c r="M16768">
        <v>6.7181600000000001</v>
      </c>
      <c r="N16768">
        <f>L16768-K16768</f>
        <v>-8.6899999999996425E-3</v>
      </c>
      <c r="O16768">
        <f>M16768-L16768</f>
        <v>0.31313999999999975</v>
      </c>
    </row>
    <row r="16769" spans="1:15" x14ac:dyDescent="0.3">
      <c r="A16769">
        <v>7990</v>
      </c>
      <c r="B16769" t="s">
        <v>776</v>
      </c>
      <c r="C16769" t="s">
        <v>6817</v>
      </c>
      <c r="D16769" t="s">
        <v>16</v>
      </c>
      <c r="E16769" t="s">
        <v>16</v>
      </c>
      <c r="F16769">
        <v>750</v>
      </c>
      <c r="G16769" t="s">
        <v>17</v>
      </c>
      <c r="H16769" t="s">
        <v>1447</v>
      </c>
      <c r="I16769" t="s">
        <v>1375</v>
      </c>
      <c r="J16769">
        <v>2000</v>
      </c>
      <c r="K16769">
        <v>8.0867599999999999</v>
      </c>
      <c r="L16769">
        <v>8.2582100000000001</v>
      </c>
      <c r="M16769">
        <v>8.5714600000000001</v>
      </c>
      <c r="N16769">
        <f>L16769-K16769</f>
        <v>0.1714500000000001</v>
      </c>
      <c r="O16769">
        <f>M16769-L16769</f>
        <v>0.31325000000000003</v>
      </c>
    </row>
    <row r="16770" spans="1:15" x14ac:dyDescent="0.3">
      <c r="A16770">
        <v>22958</v>
      </c>
      <c r="B16770" t="s">
        <v>21</v>
      </c>
      <c r="C16770" t="s">
        <v>15056</v>
      </c>
      <c r="D16770" t="s">
        <v>16</v>
      </c>
      <c r="E16770" t="s">
        <v>16</v>
      </c>
      <c r="F16770">
        <v>12000</v>
      </c>
      <c r="G16770" t="s">
        <v>1118</v>
      </c>
      <c r="H16770" t="s">
        <v>23</v>
      </c>
      <c r="I16770" t="s">
        <v>865</v>
      </c>
      <c r="J16770" t="s">
        <v>23</v>
      </c>
      <c r="K16770">
        <v>5.0208199999999996</v>
      </c>
      <c r="L16770">
        <v>5.1451700000000002</v>
      </c>
      <c r="M16770">
        <v>5.45845</v>
      </c>
      <c r="N16770">
        <f>L16770-K16770</f>
        <v>0.12435000000000063</v>
      </c>
      <c r="O16770">
        <f>M16770-L16770</f>
        <v>0.31327999999999978</v>
      </c>
    </row>
    <row r="16771" spans="1:15" x14ac:dyDescent="0.3">
      <c r="A16771">
        <v>22679</v>
      </c>
      <c r="B16771" t="s">
        <v>528</v>
      </c>
      <c r="C16771" t="s">
        <v>14879</v>
      </c>
      <c r="D16771" t="s">
        <v>16</v>
      </c>
      <c r="E16771" t="s">
        <v>16</v>
      </c>
      <c r="F16771">
        <v>80000</v>
      </c>
      <c r="G16771" t="s">
        <v>17</v>
      </c>
      <c r="H16771" t="s">
        <v>23</v>
      </c>
      <c r="I16771" t="s">
        <v>4517</v>
      </c>
      <c r="J16771" t="s">
        <v>23</v>
      </c>
      <c r="K16771">
        <v>4.7442900000000003</v>
      </c>
      <c r="L16771">
        <v>5.0627399999999998</v>
      </c>
      <c r="M16771">
        <v>5.3761299999999999</v>
      </c>
      <c r="N16771">
        <f>L16771-K16771</f>
        <v>0.31844999999999946</v>
      </c>
      <c r="O16771">
        <f>M16771-L16771</f>
        <v>0.31339000000000006</v>
      </c>
    </row>
    <row r="16772" spans="1:15" x14ac:dyDescent="0.3">
      <c r="A16772">
        <v>13239</v>
      </c>
      <c r="B16772" t="s">
        <v>21</v>
      </c>
      <c r="C16772" t="s">
        <v>9710</v>
      </c>
      <c r="D16772" t="s">
        <v>16</v>
      </c>
      <c r="E16772" t="s">
        <v>16</v>
      </c>
      <c r="F16772">
        <v>7200</v>
      </c>
      <c r="G16772" t="s">
        <v>17</v>
      </c>
      <c r="H16772" t="s">
        <v>1680</v>
      </c>
      <c r="I16772" t="s">
        <v>550</v>
      </c>
      <c r="J16772">
        <v>2002</v>
      </c>
      <c r="K16772">
        <v>6.9760900000000001</v>
      </c>
      <c r="L16772">
        <v>7.1867599999999996</v>
      </c>
      <c r="M16772">
        <v>7.5004200000000001</v>
      </c>
      <c r="N16772">
        <f>L16772-K16772</f>
        <v>0.21066999999999947</v>
      </c>
      <c r="O16772">
        <f>M16772-L16772</f>
        <v>0.31366000000000049</v>
      </c>
    </row>
    <row r="16773" spans="1:15" x14ac:dyDescent="0.3">
      <c r="A16773">
        <v>13240</v>
      </c>
      <c r="B16773" t="s">
        <v>21</v>
      </c>
      <c r="C16773" t="s">
        <v>9710</v>
      </c>
      <c r="D16773" t="s">
        <v>16</v>
      </c>
      <c r="E16773" t="s">
        <v>16</v>
      </c>
      <c r="F16773">
        <v>1000</v>
      </c>
      <c r="G16773" t="s">
        <v>17</v>
      </c>
      <c r="H16773" t="s">
        <v>1645</v>
      </c>
      <c r="I16773" t="s">
        <v>550</v>
      </c>
      <c r="J16773">
        <v>1995</v>
      </c>
      <c r="K16773">
        <v>6.9760900000000001</v>
      </c>
      <c r="L16773">
        <v>7.1867599999999996</v>
      </c>
      <c r="M16773">
        <v>7.5004200000000001</v>
      </c>
      <c r="N16773">
        <f>L16773-K16773</f>
        <v>0.21066999999999947</v>
      </c>
      <c r="O16773">
        <f>M16773-L16773</f>
        <v>0.31366000000000049</v>
      </c>
    </row>
    <row r="16774" spans="1:15" x14ac:dyDescent="0.3">
      <c r="A16774">
        <v>13241</v>
      </c>
      <c r="B16774" t="s">
        <v>21</v>
      </c>
      <c r="C16774" t="s">
        <v>9710</v>
      </c>
      <c r="D16774" t="s">
        <v>16</v>
      </c>
      <c r="E16774" t="s">
        <v>16</v>
      </c>
      <c r="F16774">
        <v>6500</v>
      </c>
      <c r="G16774" t="s">
        <v>17</v>
      </c>
      <c r="H16774" t="s">
        <v>473</v>
      </c>
      <c r="I16774" t="s">
        <v>550</v>
      </c>
      <c r="J16774">
        <v>1997</v>
      </c>
      <c r="K16774">
        <v>6.9760900000000001</v>
      </c>
      <c r="L16774">
        <v>7.1867599999999996</v>
      </c>
      <c r="M16774">
        <v>7.5004200000000001</v>
      </c>
      <c r="N16774">
        <f>L16774-K16774</f>
        <v>0.21066999999999947</v>
      </c>
      <c r="O16774">
        <f>M16774-L16774</f>
        <v>0.31366000000000049</v>
      </c>
    </row>
    <row r="16775" spans="1:15" x14ac:dyDescent="0.3">
      <c r="A16775">
        <v>9447</v>
      </c>
      <c r="B16775" t="s">
        <v>776</v>
      </c>
      <c r="C16775" t="s">
        <v>7446</v>
      </c>
      <c r="D16775" t="s">
        <v>16</v>
      </c>
      <c r="E16775" t="s">
        <v>16</v>
      </c>
      <c r="F16775">
        <v>0</v>
      </c>
      <c r="G16775" t="s">
        <v>60</v>
      </c>
      <c r="H16775" t="s">
        <v>522</v>
      </c>
      <c r="I16775" t="s">
        <v>1375</v>
      </c>
      <c r="J16775">
        <v>1991</v>
      </c>
      <c r="K16775">
        <v>7.4317299999999999</v>
      </c>
      <c r="L16775">
        <v>7.5566399999999998</v>
      </c>
      <c r="M16775">
        <v>7.8703200000000004</v>
      </c>
      <c r="N16775">
        <f>L16775-K16775</f>
        <v>0.12490999999999985</v>
      </c>
      <c r="O16775">
        <f>M16775-L16775</f>
        <v>0.31368000000000062</v>
      </c>
    </row>
    <row r="16776" spans="1:15" x14ac:dyDescent="0.3">
      <c r="A16776">
        <v>8640</v>
      </c>
      <c r="B16776" t="s">
        <v>776</v>
      </c>
      <c r="C16776" t="s">
        <v>7100</v>
      </c>
      <c r="D16776" t="s">
        <v>16</v>
      </c>
      <c r="E16776" t="s">
        <v>16</v>
      </c>
      <c r="F16776">
        <v>550</v>
      </c>
      <c r="G16776" t="s">
        <v>17</v>
      </c>
      <c r="H16776" t="s">
        <v>1386</v>
      </c>
      <c r="I16776" t="s">
        <v>1378</v>
      </c>
      <c r="J16776">
        <v>1998</v>
      </c>
      <c r="K16776">
        <v>7.5675100000000004</v>
      </c>
      <c r="L16776">
        <v>7.59694</v>
      </c>
      <c r="M16776">
        <v>7.9107000000000003</v>
      </c>
      <c r="N16776">
        <f>L16776-K16776</f>
        <v>2.9429999999999623E-2</v>
      </c>
      <c r="O16776">
        <f>M16776-L16776</f>
        <v>0.31376000000000026</v>
      </c>
    </row>
    <row r="16777" spans="1:15" x14ac:dyDescent="0.3">
      <c r="A16777">
        <v>8641</v>
      </c>
      <c r="B16777" t="s">
        <v>776</v>
      </c>
      <c r="C16777" t="s">
        <v>7100</v>
      </c>
      <c r="D16777" t="s">
        <v>16</v>
      </c>
      <c r="E16777" t="s">
        <v>16</v>
      </c>
      <c r="F16777">
        <v>550</v>
      </c>
      <c r="G16777" t="s">
        <v>17</v>
      </c>
      <c r="H16777" t="s">
        <v>1389</v>
      </c>
      <c r="I16777" t="s">
        <v>1378</v>
      </c>
      <c r="J16777">
        <v>1998</v>
      </c>
      <c r="K16777">
        <v>7.5675100000000004</v>
      </c>
      <c r="L16777">
        <v>7.59694</v>
      </c>
      <c r="M16777">
        <v>7.9107000000000003</v>
      </c>
      <c r="N16777">
        <f>L16777-K16777</f>
        <v>2.9429999999999623E-2</v>
      </c>
      <c r="O16777">
        <f>M16777-L16777</f>
        <v>0.31376000000000026</v>
      </c>
    </row>
    <row r="16778" spans="1:15" x14ac:dyDescent="0.3">
      <c r="A16778">
        <v>8642</v>
      </c>
      <c r="B16778" t="s">
        <v>776</v>
      </c>
      <c r="C16778" t="s">
        <v>7100</v>
      </c>
      <c r="D16778" t="s">
        <v>16</v>
      </c>
      <c r="E16778" t="s">
        <v>16</v>
      </c>
      <c r="F16778">
        <v>550</v>
      </c>
      <c r="G16778" t="s">
        <v>17</v>
      </c>
      <c r="H16778" t="s">
        <v>239</v>
      </c>
      <c r="I16778" t="s">
        <v>1378</v>
      </c>
      <c r="J16778">
        <v>1998</v>
      </c>
      <c r="K16778">
        <v>7.5675100000000004</v>
      </c>
      <c r="L16778">
        <v>7.59694</v>
      </c>
      <c r="M16778">
        <v>7.9107000000000003</v>
      </c>
      <c r="N16778">
        <f>L16778-K16778</f>
        <v>2.9429999999999623E-2</v>
      </c>
      <c r="O16778">
        <f>M16778-L16778</f>
        <v>0.31376000000000026</v>
      </c>
    </row>
    <row r="16779" spans="1:15" x14ac:dyDescent="0.3">
      <c r="A16779">
        <v>20497</v>
      </c>
      <c r="B16779" t="s">
        <v>306</v>
      </c>
      <c r="C16779" t="s">
        <v>13536</v>
      </c>
      <c r="D16779" t="s">
        <v>16</v>
      </c>
      <c r="E16779" t="s">
        <v>16</v>
      </c>
      <c r="F16779">
        <v>280</v>
      </c>
      <c r="G16779" t="s">
        <v>17</v>
      </c>
      <c r="H16779" t="s">
        <v>1868</v>
      </c>
      <c r="I16779" t="s">
        <v>309</v>
      </c>
      <c r="J16779">
        <v>2012</v>
      </c>
      <c r="K16779">
        <v>8.1382300000000001</v>
      </c>
      <c r="L16779">
        <v>8.61294</v>
      </c>
      <c r="M16779">
        <v>8.9267500000000002</v>
      </c>
      <c r="N16779">
        <f>L16779-K16779</f>
        <v>0.47470999999999997</v>
      </c>
      <c r="O16779">
        <f>M16779-L16779</f>
        <v>0.31381000000000014</v>
      </c>
    </row>
    <row r="16780" spans="1:15" x14ac:dyDescent="0.3">
      <c r="A16780">
        <v>1087</v>
      </c>
      <c r="B16780" t="s">
        <v>218</v>
      </c>
      <c r="C16780" t="s">
        <v>1313</v>
      </c>
      <c r="D16780" t="s">
        <v>16</v>
      </c>
      <c r="E16780" t="s">
        <v>16</v>
      </c>
      <c r="F16780">
        <v>1200</v>
      </c>
      <c r="G16780" t="s">
        <v>17</v>
      </c>
      <c r="H16780" t="s">
        <v>271</v>
      </c>
      <c r="I16780" t="s">
        <v>965</v>
      </c>
      <c r="J16780">
        <v>2003</v>
      </c>
      <c r="K16780">
        <v>6.6225699999999996</v>
      </c>
      <c r="L16780">
        <v>6.8861699999999999</v>
      </c>
      <c r="M16780">
        <v>7.2000400000000004</v>
      </c>
      <c r="N16780">
        <f>L16780-K16780</f>
        <v>0.26360000000000028</v>
      </c>
      <c r="O16780">
        <f>M16780-L16780</f>
        <v>0.31387000000000054</v>
      </c>
    </row>
    <row r="16781" spans="1:15" x14ac:dyDescent="0.3">
      <c r="A16781">
        <v>4343</v>
      </c>
      <c r="B16781" t="s">
        <v>188</v>
      </c>
      <c r="C16781" t="s">
        <v>4362</v>
      </c>
      <c r="D16781" t="s">
        <v>15</v>
      </c>
      <c r="E16781" t="s">
        <v>16</v>
      </c>
      <c r="F16781">
        <v>283200</v>
      </c>
      <c r="G16781" t="s">
        <v>17</v>
      </c>
      <c r="H16781">
        <v>2009</v>
      </c>
      <c r="I16781" t="s">
        <v>190</v>
      </c>
      <c r="J16781">
        <v>2009</v>
      </c>
      <c r="K16781">
        <v>7.1022100000000004</v>
      </c>
      <c r="L16781">
        <v>7.2517699999999996</v>
      </c>
      <c r="M16781">
        <v>7.5658599999999998</v>
      </c>
      <c r="N16781">
        <f>L16781-K16781</f>
        <v>0.14955999999999925</v>
      </c>
      <c r="O16781">
        <f>M16781-L16781</f>
        <v>0.3140900000000002</v>
      </c>
    </row>
    <row r="16782" spans="1:15" x14ac:dyDescent="0.3">
      <c r="A16782">
        <v>9142</v>
      </c>
      <c r="B16782" t="s">
        <v>776</v>
      </c>
      <c r="C16782" t="s">
        <v>7300</v>
      </c>
      <c r="D16782" t="s">
        <v>16</v>
      </c>
      <c r="E16782" t="s">
        <v>16</v>
      </c>
      <c r="F16782">
        <v>0</v>
      </c>
      <c r="G16782" t="s">
        <v>60</v>
      </c>
      <c r="H16782" t="s">
        <v>6119</v>
      </c>
      <c r="I16782" t="s">
        <v>1445</v>
      </c>
      <c r="J16782">
        <v>1988</v>
      </c>
      <c r="K16782">
        <v>7.7919</v>
      </c>
      <c r="L16782">
        <v>7.8630199999999997</v>
      </c>
      <c r="M16782">
        <v>8.1772500000000008</v>
      </c>
      <c r="N16782">
        <f>L16782-K16782</f>
        <v>7.1119999999999628E-2</v>
      </c>
      <c r="O16782">
        <f>M16782-L16782</f>
        <v>0.31423000000000112</v>
      </c>
    </row>
    <row r="16783" spans="1:15" x14ac:dyDescent="0.3">
      <c r="A16783">
        <v>15994</v>
      </c>
      <c r="B16783" t="s">
        <v>776</v>
      </c>
      <c r="C16783" t="s">
        <v>7300</v>
      </c>
      <c r="D16783" t="s">
        <v>16</v>
      </c>
      <c r="E16783" t="s">
        <v>16</v>
      </c>
      <c r="F16783">
        <v>1500</v>
      </c>
      <c r="G16783" t="s">
        <v>17</v>
      </c>
      <c r="H16783" t="s">
        <v>23</v>
      </c>
      <c r="I16783" t="s">
        <v>1445</v>
      </c>
      <c r="J16783" t="s">
        <v>23</v>
      </c>
      <c r="K16783">
        <v>7.7919</v>
      </c>
      <c r="L16783">
        <v>7.8630199999999997</v>
      </c>
      <c r="M16783">
        <v>8.1772500000000008</v>
      </c>
      <c r="N16783">
        <f>L16783-K16783</f>
        <v>7.1119999999999628E-2</v>
      </c>
      <c r="O16783">
        <f>M16783-L16783</f>
        <v>0.31423000000000112</v>
      </c>
    </row>
    <row r="16784" spans="1:15" x14ac:dyDescent="0.3">
      <c r="A16784">
        <v>10476</v>
      </c>
      <c r="B16784" t="s">
        <v>1033</v>
      </c>
      <c r="C16784" t="s">
        <v>8090</v>
      </c>
      <c r="D16784" t="s">
        <v>16</v>
      </c>
      <c r="E16784" t="s">
        <v>16</v>
      </c>
      <c r="F16784">
        <v>4500</v>
      </c>
      <c r="G16784" t="s">
        <v>17</v>
      </c>
      <c r="H16784">
        <v>2009</v>
      </c>
      <c r="I16784" t="s">
        <v>1037</v>
      </c>
      <c r="J16784">
        <v>2009</v>
      </c>
      <c r="K16784">
        <v>7.4255899999999997</v>
      </c>
      <c r="L16784">
        <v>7.5675800000000004</v>
      </c>
      <c r="M16784">
        <v>7.88185</v>
      </c>
      <c r="N16784">
        <f>L16784-K16784</f>
        <v>0.14199000000000073</v>
      </c>
      <c r="O16784">
        <f>M16784-L16784</f>
        <v>0.31426999999999961</v>
      </c>
    </row>
    <row r="16785" spans="1:15" x14ac:dyDescent="0.3">
      <c r="A16785">
        <v>4089</v>
      </c>
      <c r="B16785" t="s">
        <v>4083</v>
      </c>
      <c r="C16785" t="s">
        <v>4086</v>
      </c>
      <c r="D16785" t="s">
        <v>16</v>
      </c>
      <c r="E16785" t="s">
        <v>16</v>
      </c>
      <c r="F16785">
        <v>19800</v>
      </c>
      <c r="G16785" t="s">
        <v>17</v>
      </c>
      <c r="H16785">
        <v>1996</v>
      </c>
      <c r="I16785" t="s">
        <v>4085</v>
      </c>
      <c r="J16785">
        <v>1996</v>
      </c>
      <c r="K16785">
        <v>5.8075099999999997</v>
      </c>
      <c r="L16785">
        <v>7.27745</v>
      </c>
      <c r="M16785">
        <v>7.5921099999999999</v>
      </c>
      <c r="N16785">
        <f>L16785-K16785</f>
        <v>1.4699400000000002</v>
      </c>
      <c r="O16785">
        <f>M16785-L16785</f>
        <v>0.31465999999999994</v>
      </c>
    </row>
    <row r="16786" spans="1:15" x14ac:dyDescent="0.3">
      <c r="A16786">
        <v>22642</v>
      </c>
      <c r="B16786" t="s">
        <v>13</v>
      </c>
      <c r="C16786" t="s">
        <v>14865</v>
      </c>
      <c r="D16786" t="s">
        <v>16</v>
      </c>
      <c r="E16786" t="s">
        <v>16</v>
      </c>
      <c r="F16786">
        <v>14350</v>
      </c>
      <c r="G16786" t="s">
        <v>17</v>
      </c>
      <c r="H16786">
        <v>2016</v>
      </c>
      <c r="I16786" t="s">
        <v>31</v>
      </c>
      <c r="J16786">
        <v>2016</v>
      </c>
      <c r="K16786">
        <v>6.5182200000000003</v>
      </c>
      <c r="L16786">
        <v>6.4072199999999997</v>
      </c>
      <c r="M16786">
        <v>6.7219899999999999</v>
      </c>
      <c r="N16786">
        <f>L16786-K16786</f>
        <v>-0.11100000000000065</v>
      </c>
      <c r="O16786">
        <f>M16786-L16786</f>
        <v>0.31477000000000022</v>
      </c>
    </row>
    <row r="16787" spans="1:15" x14ac:dyDescent="0.3">
      <c r="A16787">
        <v>18904</v>
      </c>
      <c r="B16787" t="s">
        <v>330</v>
      </c>
      <c r="C16787" t="s">
        <v>12650</v>
      </c>
      <c r="D16787" t="s">
        <v>16</v>
      </c>
      <c r="E16787" t="s">
        <v>16</v>
      </c>
      <c r="F16787">
        <v>18000</v>
      </c>
      <c r="G16787" t="s">
        <v>17</v>
      </c>
      <c r="H16787" t="s">
        <v>23</v>
      </c>
      <c r="I16787" t="s">
        <v>1596</v>
      </c>
      <c r="J16787" t="s">
        <v>23</v>
      </c>
      <c r="K16787">
        <v>5.9656900000000004</v>
      </c>
      <c r="L16787">
        <v>6.1966799999999997</v>
      </c>
      <c r="M16787">
        <v>6.51152</v>
      </c>
      <c r="N16787">
        <f>L16787-K16787</f>
        <v>0.23098999999999936</v>
      </c>
      <c r="O16787">
        <f>M16787-L16787</f>
        <v>0.31484000000000023</v>
      </c>
    </row>
    <row r="16788" spans="1:15" x14ac:dyDescent="0.3">
      <c r="A16788">
        <v>8055</v>
      </c>
      <c r="B16788" t="s">
        <v>776</v>
      </c>
      <c r="C16788" t="s">
        <v>6846</v>
      </c>
      <c r="D16788" t="s">
        <v>16</v>
      </c>
      <c r="E16788" t="s">
        <v>16</v>
      </c>
      <c r="F16788">
        <v>1320</v>
      </c>
      <c r="G16788" t="s">
        <v>17</v>
      </c>
      <c r="H16788" t="s">
        <v>471</v>
      </c>
      <c r="I16788" t="s">
        <v>1304</v>
      </c>
      <c r="J16788">
        <v>2000</v>
      </c>
      <c r="K16788">
        <v>6.7568900000000003</v>
      </c>
      <c r="L16788">
        <v>6.9353300000000004</v>
      </c>
      <c r="M16788">
        <v>7.2502899999999997</v>
      </c>
      <c r="N16788">
        <f>L16788-K16788</f>
        <v>0.17844000000000015</v>
      </c>
      <c r="O16788">
        <f>M16788-L16788</f>
        <v>0.31495999999999924</v>
      </c>
    </row>
    <row r="16789" spans="1:15" x14ac:dyDescent="0.3">
      <c r="A16789">
        <v>8056</v>
      </c>
      <c r="B16789" t="s">
        <v>776</v>
      </c>
      <c r="C16789" t="s">
        <v>6846</v>
      </c>
      <c r="D16789" t="s">
        <v>16</v>
      </c>
      <c r="E16789" t="s">
        <v>16</v>
      </c>
      <c r="F16789">
        <v>2640</v>
      </c>
      <c r="G16789" t="s">
        <v>17</v>
      </c>
      <c r="H16789" t="s">
        <v>3306</v>
      </c>
      <c r="I16789" t="s">
        <v>1304</v>
      </c>
      <c r="J16789">
        <v>2001</v>
      </c>
      <c r="K16789">
        <v>6.7568900000000003</v>
      </c>
      <c r="L16789">
        <v>6.9353300000000004</v>
      </c>
      <c r="M16789">
        <v>7.2502899999999997</v>
      </c>
      <c r="N16789">
        <f>L16789-K16789</f>
        <v>0.17844000000000015</v>
      </c>
      <c r="O16789">
        <f>M16789-L16789</f>
        <v>0.31495999999999924</v>
      </c>
    </row>
    <row r="16790" spans="1:15" x14ac:dyDescent="0.3">
      <c r="A16790">
        <v>8057</v>
      </c>
      <c r="B16790" t="s">
        <v>776</v>
      </c>
      <c r="C16790" t="s">
        <v>6846</v>
      </c>
      <c r="D16790" t="s">
        <v>16</v>
      </c>
      <c r="E16790" t="s">
        <v>16</v>
      </c>
      <c r="F16790">
        <v>1320</v>
      </c>
      <c r="G16790" t="s">
        <v>17</v>
      </c>
      <c r="H16790" t="s">
        <v>471</v>
      </c>
      <c r="I16790" t="s">
        <v>1304</v>
      </c>
      <c r="J16790">
        <v>2000</v>
      </c>
      <c r="K16790">
        <v>6.7568900000000003</v>
      </c>
      <c r="L16790">
        <v>6.9353300000000004</v>
      </c>
      <c r="M16790">
        <v>7.2502899999999997</v>
      </c>
      <c r="N16790">
        <f>L16790-K16790</f>
        <v>0.17844000000000015</v>
      </c>
      <c r="O16790">
        <f>M16790-L16790</f>
        <v>0.31495999999999924</v>
      </c>
    </row>
    <row r="16791" spans="1:15" x14ac:dyDescent="0.3">
      <c r="A16791">
        <v>6643</v>
      </c>
      <c r="B16791" t="s">
        <v>21</v>
      </c>
      <c r="C16791" t="s">
        <v>5917</v>
      </c>
      <c r="D16791" t="s">
        <v>15</v>
      </c>
      <c r="E16791" t="s">
        <v>16</v>
      </c>
      <c r="F16791">
        <v>750</v>
      </c>
      <c r="G16791" t="s">
        <v>17</v>
      </c>
      <c r="H16791">
        <v>1999</v>
      </c>
      <c r="I16791" t="s">
        <v>24</v>
      </c>
      <c r="J16791">
        <v>1999</v>
      </c>
      <c r="K16791">
        <v>7.7364899999999999</v>
      </c>
      <c r="L16791">
        <v>7.8696200000000003</v>
      </c>
      <c r="M16791">
        <v>8.1846399999999999</v>
      </c>
      <c r="N16791">
        <f>L16791-K16791</f>
        <v>0.13313000000000041</v>
      </c>
      <c r="O16791">
        <f>M16791-L16791</f>
        <v>0.31501999999999963</v>
      </c>
    </row>
    <row r="16792" spans="1:15" x14ac:dyDescent="0.3">
      <c r="A16792">
        <v>7687</v>
      </c>
      <c r="B16792" t="s">
        <v>776</v>
      </c>
      <c r="C16792" t="s">
        <v>6638</v>
      </c>
      <c r="D16792" t="s">
        <v>16</v>
      </c>
      <c r="E16792" t="s">
        <v>16</v>
      </c>
      <c r="F16792">
        <v>2400</v>
      </c>
      <c r="G16792" t="s">
        <v>17</v>
      </c>
      <c r="H16792" t="s">
        <v>261</v>
      </c>
      <c r="I16792" t="s">
        <v>1304</v>
      </c>
      <c r="J16792">
        <v>2002</v>
      </c>
      <c r="K16792">
        <v>7.9395699999999998</v>
      </c>
      <c r="L16792">
        <v>8.0724099999999996</v>
      </c>
      <c r="M16792">
        <v>8.3875600000000006</v>
      </c>
      <c r="N16792">
        <f>L16792-K16792</f>
        <v>0.13283999999999985</v>
      </c>
      <c r="O16792">
        <f>M16792-L16792</f>
        <v>0.31515000000000093</v>
      </c>
    </row>
    <row r="16793" spans="1:15" x14ac:dyDescent="0.3">
      <c r="A16793">
        <v>1886</v>
      </c>
      <c r="B16793" t="s">
        <v>426</v>
      </c>
      <c r="C16793" t="s">
        <v>2084</v>
      </c>
      <c r="D16793" t="s">
        <v>16</v>
      </c>
      <c r="E16793" t="s">
        <v>16</v>
      </c>
      <c r="F16793">
        <v>4800</v>
      </c>
      <c r="G16793" t="s">
        <v>17</v>
      </c>
      <c r="H16793">
        <v>1998</v>
      </c>
      <c r="I16793" t="s">
        <v>649</v>
      </c>
      <c r="J16793">
        <v>1998</v>
      </c>
      <c r="K16793">
        <v>8.0914099999999998</v>
      </c>
      <c r="L16793">
        <v>8.1716099999999994</v>
      </c>
      <c r="M16793">
        <v>8.4868000000000006</v>
      </c>
      <c r="N16793">
        <f>L16793-K16793</f>
        <v>8.0199999999999605E-2</v>
      </c>
      <c r="O16793">
        <f>M16793-L16793</f>
        <v>0.31519000000000119</v>
      </c>
    </row>
    <row r="16794" spans="1:15" x14ac:dyDescent="0.3">
      <c r="A16794">
        <v>4864</v>
      </c>
      <c r="B16794" t="s">
        <v>218</v>
      </c>
      <c r="C16794" t="s">
        <v>4693</v>
      </c>
      <c r="D16794" t="s">
        <v>16</v>
      </c>
      <c r="E16794" t="s">
        <v>16</v>
      </c>
      <c r="F16794">
        <v>850</v>
      </c>
      <c r="G16794" t="s">
        <v>17</v>
      </c>
      <c r="H16794" t="s">
        <v>352</v>
      </c>
      <c r="I16794" t="s">
        <v>1269</v>
      </c>
      <c r="J16794">
        <v>2008</v>
      </c>
      <c r="K16794">
        <v>7.4516</v>
      </c>
      <c r="L16794">
        <v>7.7111599999999996</v>
      </c>
      <c r="M16794">
        <v>8.0265199999999997</v>
      </c>
      <c r="N16794">
        <f>L16794-K16794</f>
        <v>0.25955999999999957</v>
      </c>
      <c r="O16794">
        <f>M16794-L16794</f>
        <v>0.31536000000000008</v>
      </c>
    </row>
    <row r="16795" spans="1:15" x14ac:dyDescent="0.3">
      <c r="A16795">
        <v>4865</v>
      </c>
      <c r="B16795" t="s">
        <v>218</v>
      </c>
      <c r="C16795" t="s">
        <v>4694</v>
      </c>
      <c r="D16795" t="s">
        <v>16</v>
      </c>
      <c r="E16795" t="s">
        <v>16</v>
      </c>
      <c r="F16795">
        <v>2550</v>
      </c>
      <c r="G16795" t="s">
        <v>17</v>
      </c>
      <c r="H16795" t="s">
        <v>294</v>
      </c>
      <c r="I16795" t="s">
        <v>1269</v>
      </c>
      <c r="J16795">
        <v>2004</v>
      </c>
      <c r="K16795">
        <v>7.4516</v>
      </c>
      <c r="L16795">
        <v>7.7111599999999996</v>
      </c>
      <c r="M16795">
        <v>8.0265199999999997</v>
      </c>
      <c r="N16795">
        <f>L16795-K16795</f>
        <v>0.25955999999999957</v>
      </c>
      <c r="O16795">
        <f>M16795-L16795</f>
        <v>0.31536000000000008</v>
      </c>
    </row>
    <row r="16796" spans="1:15" x14ac:dyDescent="0.3">
      <c r="A16796">
        <v>2090</v>
      </c>
      <c r="B16796" t="s">
        <v>860</v>
      </c>
      <c r="C16796" t="s">
        <v>2279</v>
      </c>
      <c r="D16796" t="s">
        <v>16</v>
      </c>
      <c r="E16796" t="s">
        <v>16</v>
      </c>
      <c r="F16796">
        <v>24600</v>
      </c>
      <c r="G16796" t="s">
        <v>17</v>
      </c>
      <c r="H16796">
        <v>2000</v>
      </c>
      <c r="I16796" t="s">
        <v>2243</v>
      </c>
      <c r="J16796">
        <v>2000</v>
      </c>
      <c r="K16796">
        <v>6.2046700000000001</v>
      </c>
      <c r="L16796">
        <v>6.3949699999999998</v>
      </c>
      <c r="M16796">
        <v>6.7103799999999998</v>
      </c>
      <c r="N16796">
        <f>L16796-K16796</f>
        <v>0.19029999999999969</v>
      </c>
      <c r="O16796">
        <f>M16796-L16796</f>
        <v>0.31540999999999997</v>
      </c>
    </row>
    <row r="16797" spans="1:15" x14ac:dyDescent="0.3">
      <c r="A16797">
        <v>18002</v>
      </c>
      <c r="B16797" t="s">
        <v>860</v>
      </c>
      <c r="C16797" t="s">
        <v>12167</v>
      </c>
      <c r="D16797" t="s">
        <v>16</v>
      </c>
      <c r="E16797" t="s">
        <v>16</v>
      </c>
      <c r="F16797">
        <v>26400</v>
      </c>
      <c r="G16797" t="s">
        <v>17</v>
      </c>
      <c r="H16797">
        <v>2000</v>
      </c>
      <c r="I16797" t="s">
        <v>2243</v>
      </c>
      <c r="J16797">
        <v>2000</v>
      </c>
      <c r="K16797">
        <v>6.2046700000000001</v>
      </c>
      <c r="L16797">
        <v>6.3949699999999998</v>
      </c>
      <c r="M16797">
        <v>6.7103799999999998</v>
      </c>
      <c r="N16797">
        <f>L16797-K16797</f>
        <v>0.19029999999999969</v>
      </c>
      <c r="O16797">
        <f>M16797-L16797</f>
        <v>0.31540999999999997</v>
      </c>
    </row>
    <row r="16798" spans="1:15" x14ac:dyDescent="0.3">
      <c r="A16798">
        <v>10350</v>
      </c>
      <c r="B16798" t="s">
        <v>21</v>
      </c>
      <c r="C16798" t="s">
        <v>7983</v>
      </c>
      <c r="D16798" t="s">
        <v>15</v>
      </c>
      <c r="E16798" t="s">
        <v>15</v>
      </c>
      <c r="F16798">
        <v>0</v>
      </c>
      <c r="G16798" t="s">
        <v>60</v>
      </c>
      <c r="H16798" t="s">
        <v>643</v>
      </c>
      <c r="J16798">
        <v>2008</v>
      </c>
      <c r="K16798">
        <v>8.3739299999999997</v>
      </c>
      <c r="L16798">
        <v>8.5450599999999994</v>
      </c>
      <c r="M16798">
        <v>8.8605400000000003</v>
      </c>
      <c r="N16798">
        <f>L16798-K16798</f>
        <v>0.17112999999999978</v>
      </c>
      <c r="O16798">
        <f>M16798-L16798</f>
        <v>0.31548000000000087</v>
      </c>
    </row>
    <row r="16799" spans="1:15" x14ac:dyDescent="0.3">
      <c r="A16799">
        <v>3309</v>
      </c>
      <c r="B16799" t="s">
        <v>21</v>
      </c>
      <c r="C16799" t="s">
        <v>3406</v>
      </c>
      <c r="D16799" t="s">
        <v>15</v>
      </c>
      <c r="E16799" t="s">
        <v>16</v>
      </c>
      <c r="F16799">
        <v>4500</v>
      </c>
      <c r="G16799" t="s">
        <v>17</v>
      </c>
      <c r="H16799">
        <v>2004</v>
      </c>
      <c r="I16799" t="s">
        <v>3404</v>
      </c>
      <c r="J16799">
        <v>2004</v>
      </c>
      <c r="K16799">
        <v>5.2761100000000001</v>
      </c>
      <c r="L16799">
        <v>5.2309099999999997</v>
      </c>
      <c r="M16799">
        <v>5.5465600000000004</v>
      </c>
      <c r="N16799">
        <f>L16799-K16799</f>
        <v>-4.5200000000000351E-2</v>
      </c>
      <c r="O16799">
        <f>M16799-L16799</f>
        <v>0.31565000000000065</v>
      </c>
    </row>
    <row r="16800" spans="1:15" x14ac:dyDescent="0.3">
      <c r="A16800">
        <v>14307</v>
      </c>
      <c r="B16800" t="s">
        <v>21</v>
      </c>
      <c r="C16800" t="s">
        <v>10212</v>
      </c>
      <c r="D16800" t="s">
        <v>16</v>
      </c>
      <c r="E16800" t="s">
        <v>16</v>
      </c>
      <c r="F16800">
        <v>2600</v>
      </c>
      <c r="G16800" t="s">
        <v>17</v>
      </c>
      <c r="H16800" t="s">
        <v>1680</v>
      </c>
      <c r="I16800" t="s">
        <v>894</v>
      </c>
      <c r="J16800">
        <v>2002</v>
      </c>
      <c r="K16800">
        <v>5.24932</v>
      </c>
      <c r="L16800">
        <v>5.7881900000000002</v>
      </c>
      <c r="M16800">
        <v>6.1039700000000003</v>
      </c>
      <c r="N16800">
        <f>L16800-K16800</f>
        <v>0.53887000000000018</v>
      </c>
      <c r="O16800">
        <f>M16800-L16800</f>
        <v>0.31578000000000017</v>
      </c>
    </row>
    <row r="16801" spans="1:15" x14ac:dyDescent="0.3">
      <c r="A16801">
        <v>14308</v>
      </c>
      <c r="B16801" t="s">
        <v>21</v>
      </c>
      <c r="C16801" t="s">
        <v>10212</v>
      </c>
      <c r="D16801" t="s">
        <v>16</v>
      </c>
      <c r="E16801" t="s">
        <v>16</v>
      </c>
      <c r="F16801">
        <v>600</v>
      </c>
      <c r="G16801" t="s">
        <v>17</v>
      </c>
      <c r="H16801">
        <v>2000</v>
      </c>
      <c r="I16801" t="s">
        <v>894</v>
      </c>
      <c r="J16801">
        <v>2000</v>
      </c>
      <c r="K16801">
        <v>5.24932</v>
      </c>
      <c r="L16801">
        <v>5.7881900000000002</v>
      </c>
      <c r="M16801">
        <v>6.1039700000000003</v>
      </c>
      <c r="N16801">
        <f>L16801-K16801</f>
        <v>0.53887000000000018</v>
      </c>
      <c r="O16801">
        <f>M16801-L16801</f>
        <v>0.31578000000000017</v>
      </c>
    </row>
    <row r="16802" spans="1:15" x14ac:dyDescent="0.3">
      <c r="A16802">
        <v>1178</v>
      </c>
      <c r="B16802" t="s">
        <v>776</v>
      </c>
      <c r="C16802" t="s">
        <v>1421</v>
      </c>
      <c r="D16802" t="s">
        <v>16</v>
      </c>
      <c r="E16802" t="s">
        <v>16</v>
      </c>
      <c r="F16802">
        <v>600</v>
      </c>
      <c r="G16802" t="s">
        <v>17</v>
      </c>
      <c r="H16802" t="s">
        <v>1048</v>
      </c>
      <c r="I16802" t="s">
        <v>779</v>
      </c>
      <c r="J16802">
        <v>1997</v>
      </c>
      <c r="K16802">
        <v>7.5961800000000004</v>
      </c>
      <c r="L16802">
        <v>7.7812299999999999</v>
      </c>
      <c r="M16802">
        <v>8.0970300000000002</v>
      </c>
      <c r="N16802">
        <f>L16802-K16802</f>
        <v>0.18504999999999949</v>
      </c>
      <c r="O16802">
        <f>M16802-L16802</f>
        <v>0.3158000000000003</v>
      </c>
    </row>
    <row r="16803" spans="1:15" x14ac:dyDescent="0.3">
      <c r="A16803">
        <v>9944</v>
      </c>
      <c r="B16803" t="s">
        <v>21</v>
      </c>
      <c r="C16803" t="s">
        <v>7669</v>
      </c>
      <c r="D16803" t="s">
        <v>16</v>
      </c>
      <c r="E16803" t="s">
        <v>16</v>
      </c>
      <c r="F16803">
        <v>5000</v>
      </c>
      <c r="G16803" t="s">
        <v>17</v>
      </c>
      <c r="H16803">
        <v>2001</v>
      </c>
      <c r="I16803" t="s">
        <v>550</v>
      </c>
      <c r="J16803">
        <v>2001</v>
      </c>
      <c r="K16803">
        <v>5.2074400000000001</v>
      </c>
      <c r="L16803">
        <v>5.3535399999999997</v>
      </c>
      <c r="M16803">
        <v>5.6694399999999998</v>
      </c>
      <c r="N16803">
        <f>L16803-K16803</f>
        <v>0.14609999999999967</v>
      </c>
      <c r="O16803">
        <f>M16803-L16803</f>
        <v>0.31590000000000007</v>
      </c>
    </row>
    <row r="16804" spans="1:15" x14ac:dyDescent="0.3">
      <c r="A16804">
        <v>20623</v>
      </c>
      <c r="B16804" t="s">
        <v>188</v>
      </c>
      <c r="C16804" t="s">
        <v>4009</v>
      </c>
      <c r="D16804" t="s">
        <v>16</v>
      </c>
      <c r="E16804" t="s">
        <v>16</v>
      </c>
      <c r="F16804">
        <v>900</v>
      </c>
      <c r="G16804" t="s">
        <v>17</v>
      </c>
      <c r="H16804" t="s">
        <v>6209</v>
      </c>
      <c r="I16804" t="s">
        <v>540</v>
      </c>
      <c r="J16804">
        <v>2010</v>
      </c>
      <c r="K16804">
        <v>4.9552399999999999</v>
      </c>
      <c r="L16804">
        <v>5.0540700000000003</v>
      </c>
      <c r="M16804">
        <v>5.3701699999999999</v>
      </c>
      <c r="N16804">
        <f>L16804-K16804</f>
        <v>9.8830000000000418E-2</v>
      </c>
      <c r="O16804">
        <f>M16804-L16804</f>
        <v>0.3160999999999996</v>
      </c>
    </row>
    <row r="16805" spans="1:15" x14ac:dyDescent="0.3">
      <c r="A16805">
        <v>3990</v>
      </c>
      <c r="B16805" t="s">
        <v>13</v>
      </c>
      <c r="C16805" t="s">
        <v>3994</v>
      </c>
      <c r="D16805" t="s">
        <v>16</v>
      </c>
      <c r="E16805" t="s">
        <v>16</v>
      </c>
      <c r="F16805">
        <v>12000</v>
      </c>
      <c r="G16805" t="s">
        <v>17</v>
      </c>
      <c r="H16805" t="s">
        <v>614</v>
      </c>
      <c r="I16805" t="s">
        <v>31</v>
      </c>
      <c r="J16805">
        <v>2009</v>
      </c>
      <c r="K16805">
        <v>7.1460600000000003</v>
      </c>
      <c r="L16805">
        <v>6.8924000000000003</v>
      </c>
      <c r="M16805">
        <v>7.20852</v>
      </c>
      <c r="N16805">
        <f>L16805-K16805</f>
        <v>-0.25366</v>
      </c>
      <c r="O16805">
        <f>M16805-L16805</f>
        <v>0.31611999999999973</v>
      </c>
    </row>
    <row r="16806" spans="1:15" x14ac:dyDescent="0.3">
      <c r="A16806">
        <v>3991</v>
      </c>
      <c r="B16806" t="s">
        <v>13</v>
      </c>
      <c r="C16806" t="s">
        <v>3995</v>
      </c>
      <c r="D16806" t="s">
        <v>16</v>
      </c>
      <c r="E16806" t="s">
        <v>16</v>
      </c>
      <c r="F16806">
        <v>10000</v>
      </c>
      <c r="G16806" t="s">
        <v>17</v>
      </c>
      <c r="H16806" t="s">
        <v>614</v>
      </c>
      <c r="I16806" t="s">
        <v>31</v>
      </c>
      <c r="J16806">
        <v>2009</v>
      </c>
      <c r="K16806">
        <v>7.1460600000000003</v>
      </c>
      <c r="L16806">
        <v>6.8924000000000003</v>
      </c>
      <c r="M16806">
        <v>7.20852</v>
      </c>
      <c r="N16806">
        <f>L16806-K16806</f>
        <v>-0.25366</v>
      </c>
      <c r="O16806">
        <f>M16806-L16806</f>
        <v>0.31611999999999973</v>
      </c>
    </row>
    <row r="16807" spans="1:15" x14ac:dyDescent="0.3">
      <c r="A16807">
        <v>5016</v>
      </c>
      <c r="B16807" t="s">
        <v>218</v>
      </c>
      <c r="C16807" t="s">
        <v>1338</v>
      </c>
      <c r="D16807" t="s">
        <v>16</v>
      </c>
      <c r="E16807" t="s">
        <v>16</v>
      </c>
      <c r="F16807">
        <v>660</v>
      </c>
      <c r="G16807" t="s">
        <v>17</v>
      </c>
      <c r="H16807" t="s">
        <v>401</v>
      </c>
      <c r="I16807" t="s">
        <v>1279</v>
      </c>
      <c r="J16807">
        <v>2002</v>
      </c>
      <c r="K16807">
        <v>8.2341599999999993</v>
      </c>
      <c r="L16807">
        <v>8.3719900000000003</v>
      </c>
      <c r="M16807">
        <v>8.6881199999999996</v>
      </c>
      <c r="N16807">
        <f>L16807-K16807</f>
        <v>0.13783000000000101</v>
      </c>
      <c r="O16807">
        <f>M16807-L16807</f>
        <v>0.31612999999999936</v>
      </c>
    </row>
    <row r="16808" spans="1:15" x14ac:dyDescent="0.3">
      <c r="A16808">
        <v>1065</v>
      </c>
      <c r="B16808" t="s">
        <v>218</v>
      </c>
      <c r="C16808" t="s">
        <v>1283</v>
      </c>
      <c r="D16808" t="s">
        <v>16</v>
      </c>
      <c r="E16808" t="s">
        <v>16</v>
      </c>
      <c r="F16808">
        <v>10000</v>
      </c>
      <c r="G16808" t="s">
        <v>17</v>
      </c>
      <c r="H16808" t="s">
        <v>165</v>
      </c>
      <c r="I16808" t="s">
        <v>1284</v>
      </c>
      <c r="J16808">
        <v>2007</v>
      </c>
      <c r="K16808">
        <v>6.6739800000000002</v>
      </c>
      <c r="L16808">
        <v>7.01525</v>
      </c>
      <c r="M16808">
        <v>7.3313899999999999</v>
      </c>
      <c r="N16808">
        <f>L16808-K16808</f>
        <v>0.34126999999999974</v>
      </c>
      <c r="O16808">
        <f>M16808-L16808</f>
        <v>0.31613999999999987</v>
      </c>
    </row>
    <row r="16809" spans="1:15" x14ac:dyDescent="0.3">
      <c r="A16809">
        <v>19121</v>
      </c>
      <c r="B16809" t="s">
        <v>426</v>
      </c>
      <c r="C16809" t="s">
        <v>12772</v>
      </c>
      <c r="D16809" t="s">
        <v>16</v>
      </c>
      <c r="E16809" t="s">
        <v>16</v>
      </c>
      <c r="F16809">
        <v>8000</v>
      </c>
      <c r="G16809" t="s">
        <v>17</v>
      </c>
      <c r="H16809" t="s">
        <v>23</v>
      </c>
      <c r="I16809" t="s">
        <v>665</v>
      </c>
      <c r="J16809" t="s">
        <v>23</v>
      </c>
      <c r="K16809">
        <v>7.16838</v>
      </c>
      <c r="L16809">
        <v>7.3135500000000002</v>
      </c>
      <c r="M16809">
        <v>7.6296999999999997</v>
      </c>
      <c r="N16809">
        <f>L16809-K16809</f>
        <v>0.14517000000000024</v>
      </c>
      <c r="O16809">
        <f>M16809-L16809</f>
        <v>0.31614999999999949</v>
      </c>
    </row>
    <row r="16810" spans="1:15" x14ac:dyDescent="0.3">
      <c r="A16810">
        <v>24055</v>
      </c>
      <c r="B16810" t="s">
        <v>78</v>
      </c>
      <c r="C16810" t="s">
        <v>15674</v>
      </c>
      <c r="D16810" t="s">
        <v>15</v>
      </c>
      <c r="E16810" t="s">
        <v>16</v>
      </c>
      <c r="F16810">
        <v>106600</v>
      </c>
      <c r="G16810" t="s">
        <v>17</v>
      </c>
      <c r="H16810">
        <v>2016</v>
      </c>
      <c r="I16810" t="s">
        <v>182</v>
      </c>
      <c r="J16810">
        <v>2016</v>
      </c>
      <c r="K16810">
        <v>8.2854799999999997</v>
      </c>
      <c r="L16810">
        <v>8.5883599999999998</v>
      </c>
      <c r="M16810">
        <v>8.9046000000000003</v>
      </c>
      <c r="N16810">
        <f>L16810-K16810</f>
        <v>0.30288000000000004</v>
      </c>
      <c r="O16810">
        <f>M16810-L16810</f>
        <v>0.31624000000000052</v>
      </c>
    </row>
    <row r="16811" spans="1:15" x14ac:dyDescent="0.3">
      <c r="A16811">
        <v>7898</v>
      </c>
      <c r="B16811" t="s">
        <v>776</v>
      </c>
      <c r="C16811" t="s">
        <v>6769</v>
      </c>
      <c r="D16811" t="s">
        <v>16</v>
      </c>
      <c r="E16811" t="s">
        <v>16</v>
      </c>
      <c r="F16811">
        <v>750</v>
      </c>
      <c r="G16811" t="s">
        <v>17</v>
      </c>
      <c r="H16811" t="s">
        <v>1691</v>
      </c>
      <c r="I16811" t="s">
        <v>779</v>
      </c>
      <c r="J16811">
        <v>1994</v>
      </c>
      <c r="K16811">
        <v>6.9884399999999998</v>
      </c>
      <c r="L16811">
        <v>7.0710600000000001</v>
      </c>
      <c r="M16811">
        <v>7.3875000000000002</v>
      </c>
      <c r="N16811">
        <f>L16811-K16811</f>
        <v>8.262000000000036E-2</v>
      </c>
      <c r="O16811">
        <f>M16811-L16811</f>
        <v>0.31644000000000005</v>
      </c>
    </row>
    <row r="16812" spans="1:15" x14ac:dyDescent="0.3">
      <c r="A16812">
        <v>8488</v>
      </c>
      <c r="B16812" t="s">
        <v>776</v>
      </c>
      <c r="C16812" t="s">
        <v>6769</v>
      </c>
      <c r="D16812" t="s">
        <v>16</v>
      </c>
      <c r="E16812" t="s">
        <v>16</v>
      </c>
      <c r="F16812">
        <v>600</v>
      </c>
      <c r="G16812" t="s">
        <v>17</v>
      </c>
      <c r="H16812" t="s">
        <v>1855</v>
      </c>
      <c r="I16812" t="s">
        <v>779</v>
      </c>
      <c r="J16812">
        <v>1996</v>
      </c>
      <c r="K16812">
        <v>6.9884399999999998</v>
      </c>
      <c r="L16812">
        <v>7.0710600000000001</v>
      </c>
      <c r="M16812">
        <v>7.3875000000000002</v>
      </c>
      <c r="N16812">
        <f>L16812-K16812</f>
        <v>8.262000000000036E-2</v>
      </c>
      <c r="O16812">
        <f>M16812-L16812</f>
        <v>0.31644000000000005</v>
      </c>
    </row>
    <row r="16813" spans="1:15" x14ac:dyDescent="0.3">
      <c r="A16813">
        <v>8702</v>
      </c>
      <c r="B16813" t="s">
        <v>776</v>
      </c>
      <c r="C16813" t="s">
        <v>6769</v>
      </c>
      <c r="D16813" t="s">
        <v>16</v>
      </c>
      <c r="E16813" t="s">
        <v>16</v>
      </c>
      <c r="F16813">
        <v>500</v>
      </c>
      <c r="G16813" t="s">
        <v>17</v>
      </c>
      <c r="H16813" t="s">
        <v>1453</v>
      </c>
      <c r="I16813" t="s">
        <v>779</v>
      </c>
      <c r="J16813">
        <v>1995</v>
      </c>
      <c r="K16813">
        <v>6.9884399999999998</v>
      </c>
      <c r="L16813">
        <v>7.0710600000000001</v>
      </c>
      <c r="M16813">
        <v>7.3875000000000002</v>
      </c>
      <c r="N16813">
        <f>L16813-K16813</f>
        <v>8.262000000000036E-2</v>
      </c>
      <c r="O16813">
        <f>M16813-L16813</f>
        <v>0.31644000000000005</v>
      </c>
    </row>
    <row r="16814" spans="1:15" x14ac:dyDescent="0.3">
      <c r="A16814">
        <v>9027</v>
      </c>
      <c r="B16814" t="s">
        <v>776</v>
      </c>
      <c r="C16814" t="s">
        <v>6769</v>
      </c>
      <c r="D16814" t="s">
        <v>16</v>
      </c>
      <c r="E16814" t="s">
        <v>16</v>
      </c>
      <c r="F16814">
        <v>225</v>
      </c>
      <c r="G16814" t="s">
        <v>17</v>
      </c>
      <c r="H16814" t="s">
        <v>6166</v>
      </c>
      <c r="I16814" t="s">
        <v>779</v>
      </c>
      <c r="J16814">
        <v>1992</v>
      </c>
      <c r="K16814">
        <v>6.9884399999999998</v>
      </c>
      <c r="L16814">
        <v>7.0710600000000001</v>
      </c>
      <c r="M16814">
        <v>7.3875000000000002</v>
      </c>
      <c r="N16814">
        <f>L16814-K16814</f>
        <v>8.262000000000036E-2</v>
      </c>
      <c r="O16814">
        <f>M16814-L16814</f>
        <v>0.31644000000000005</v>
      </c>
    </row>
    <row r="16815" spans="1:15" x14ac:dyDescent="0.3">
      <c r="A16815">
        <v>9028</v>
      </c>
      <c r="B16815" t="s">
        <v>776</v>
      </c>
      <c r="C16815" t="s">
        <v>6769</v>
      </c>
      <c r="D16815" t="s">
        <v>16</v>
      </c>
      <c r="E16815" t="s">
        <v>16</v>
      </c>
      <c r="F16815">
        <v>225</v>
      </c>
      <c r="G16815" t="s">
        <v>17</v>
      </c>
      <c r="H16815" t="s">
        <v>5093</v>
      </c>
      <c r="I16815" t="s">
        <v>779</v>
      </c>
      <c r="J16815">
        <v>1990</v>
      </c>
      <c r="K16815">
        <v>6.9884399999999998</v>
      </c>
      <c r="L16815">
        <v>7.0710600000000001</v>
      </c>
      <c r="M16815">
        <v>7.3875000000000002</v>
      </c>
      <c r="N16815">
        <f>L16815-K16815</f>
        <v>8.262000000000036E-2</v>
      </c>
      <c r="O16815">
        <f>M16815-L16815</f>
        <v>0.31644000000000005</v>
      </c>
    </row>
    <row r="16816" spans="1:15" x14ac:dyDescent="0.3">
      <c r="A16816">
        <v>8249</v>
      </c>
      <c r="B16816" t="s">
        <v>776</v>
      </c>
      <c r="C16816" t="s">
        <v>6933</v>
      </c>
      <c r="D16816" t="s">
        <v>16</v>
      </c>
      <c r="E16816" t="s">
        <v>16</v>
      </c>
      <c r="F16816">
        <v>1200</v>
      </c>
      <c r="G16816" t="s">
        <v>17</v>
      </c>
      <c r="H16816" t="s">
        <v>1370</v>
      </c>
      <c r="I16816" t="s">
        <v>1384</v>
      </c>
      <c r="J16816">
        <v>1998</v>
      </c>
      <c r="K16816">
        <v>7.6886599999999996</v>
      </c>
      <c r="L16816">
        <v>7.6499899999999998</v>
      </c>
      <c r="M16816">
        <v>7.9664400000000004</v>
      </c>
      <c r="N16816">
        <f>L16816-K16816</f>
        <v>-3.866999999999976E-2</v>
      </c>
      <c r="O16816">
        <f>M16816-L16816</f>
        <v>0.31645000000000056</v>
      </c>
    </row>
    <row r="16817" spans="1:15" x14ac:dyDescent="0.3">
      <c r="A16817">
        <v>8250</v>
      </c>
      <c r="B16817" t="s">
        <v>776</v>
      </c>
      <c r="C16817" t="s">
        <v>6933</v>
      </c>
      <c r="D16817" t="s">
        <v>16</v>
      </c>
      <c r="E16817" t="s">
        <v>16</v>
      </c>
      <c r="F16817">
        <v>600</v>
      </c>
      <c r="G16817" t="s">
        <v>17</v>
      </c>
      <c r="H16817" t="s">
        <v>239</v>
      </c>
      <c r="I16817" t="s">
        <v>1384</v>
      </c>
      <c r="J16817">
        <v>1998</v>
      </c>
      <c r="K16817">
        <v>7.6886599999999996</v>
      </c>
      <c r="L16817">
        <v>7.6499899999999998</v>
      </c>
      <c r="M16817">
        <v>7.9664400000000004</v>
      </c>
      <c r="N16817">
        <f>L16817-K16817</f>
        <v>-3.866999999999976E-2</v>
      </c>
      <c r="O16817">
        <f>M16817-L16817</f>
        <v>0.31645000000000056</v>
      </c>
    </row>
    <row r="16818" spans="1:15" x14ac:dyDescent="0.3">
      <c r="A16818">
        <v>9834</v>
      </c>
      <c r="B16818" t="s">
        <v>21</v>
      </c>
      <c r="C16818" t="s">
        <v>7633</v>
      </c>
      <c r="D16818" t="s">
        <v>16</v>
      </c>
      <c r="E16818" t="s">
        <v>16</v>
      </c>
      <c r="F16818">
        <v>600</v>
      </c>
      <c r="G16818" t="s">
        <v>17</v>
      </c>
      <c r="H16818" t="s">
        <v>458</v>
      </c>
      <c r="I16818" t="s">
        <v>206</v>
      </c>
      <c r="J16818">
        <v>2001</v>
      </c>
      <c r="K16818">
        <v>4.6688400000000003</v>
      </c>
      <c r="L16818">
        <v>5.1742999999999997</v>
      </c>
      <c r="M16818">
        <v>5.4908900000000003</v>
      </c>
      <c r="N16818">
        <f>L16818-K16818</f>
        <v>0.50545999999999935</v>
      </c>
      <c r="O16818">
        <f>M16818-L16818</f>
        <v>0.31659000000000059</v>
      </c>
    </row>
    <row r="16819" spans="1:15" x14ac:dyDescent="0.3">
      <c r="A16819">
        <v>5403</v>
      </c>
      <c r="B16819" t="s">
        <v>1033</v>
      </c>
      <c r="C16819" t="s">
        <v>5157</v>
      </c>
      <c r="D16819" t="s">
        <v>16</v>
      </c>
      <c r="E16819" t="s">
        <v>16</v>
      </c>
      <c r="F16819">
        <v>900</v>
      </c>
      <c r="G16819" t="s">
        <v>17</v>
      </c>
      <c r="H16819" t="s">
        <v>23</v>
      </c>
      <c r="I16819" t="s">
        <v>1037</v>
      </c>
      <c r="J16819" t="s">
        <v>23</v>
      </c>
      <c r="K16819">
        <v>7.9877500000000001</v>
      </c>
      <c r="L16819">
        <v>8.1704399999999993</v>
      </c>
      <c r="M16819">
        <v>8.4872099999999993</v>
      </c>
      <c r="N16819">
        <f>L16819-K16819</f>
        <v>0.18268999999999913</v>
      </c>
      <c r="O16819">
        <f>M16819-L16819</f>
        <v>0.31677</v>
      </c>
    </row>
    <row r="16820" spans="1:15" x14ac:dyDescent="0.3">
      <c r="A16820">
        <v>5513</v>
      </c>
      <c r="B16820" t="s">
        <v>1033</v>
      </c>
      <c r="C16820" t="s">
        <v>5157</v>
      </c>
      <c r="D16820" t="s">
        <v>16</v>
      </c>
      <c r="E16820" t="s">
        <v>16</v>
      </c>
      <c r="F16820">
        <v>200</v>
      </c>
      <c r="G16820" t="s">
        <v>17</v>
      </c>
      <c r="H16820" t="s">
        <v>23</v>
      </c>
      <c r="I16820" t="s">
        <v>1037</v>
      </c>
      <c r="J16820" t="s">
        <v>23</v>
      </c>
      <c r="K16820">
        <v>7.9877500000000001</v>
      </c>
      <c r="L16820">
        <v>8.1704399999999993</v>
      </c>
      <c r="M16820">
        <v>8.4872099999999993</v>
      </c>
      <c r="N16820">
        <f>L16820-K16820</f>
        <v>0.18268999999999913</v>
      </c>
      <c r="O16820">
        <f>M16820-L16820</f>
        <v>0.31677</v>
      </c>
    </row>
    <row r="16821" spans="1:15" x14ac:dyDescent="0.3">
      <c r="A16821">
        <v>14340</v>
      </c>
      <c r="B16821" t="s">
        <v>21</v>
      </c>
      <c r="C16821" t="s">
        <v>10228</v>
      </c>
      <c r="D16821" t="s">
        <v>16</v>
      </c>
      <c r="E16821" t="s">
        <v>16</v>
      </c>
      <c r="F16821">
        <v>6000</v>
      </c>
      <c r="G16821" t="s">
        <v>17</v>
      </c>
      <c r="H16821" t="s">
        <v>27</v>
      </c>
      <c r="I16821" t="s">
        <v>1890</v>
      </c>
      <c r="J16821">
        <v>2005</v>
      </c>
      <c r="K16821">
        <v>4.9328900000000004</v>
      </c>
      <c r="L16821">
        <v>5.23332</v>
      </c>
      <c r="M16821">
        <v>5.55009</v>
      </c>
      <c r="N16821">
        <f>L16821-K16821</f>
        <v>0.30042999999999953</v>
      </c>
      <c r="O16821">
        <f>M16821-L16821</f>
        <v>0.31677</v>
      </c>
    </row>
    <row r="16822" spans="1:15" x14ac:dyDescent="0.3">
      <c r="A16822">
        <v>16697</v>
      </c>
      <c r="B16822" t="s">
        <v>21</v>
      </c>
      <c r="C16822" t="s">
        <v>10228</v>
      </c>
      <c r="D16822" t="s">
        <v>16</v>
      </c>
      <c r="E16822" t="s">
        <v>16</v>
      </c>
      <c r="F16822">
        <v>12000</v>
      </c>
      <c r="G16822" t="s">
        <v>17</v>
      </c>
      <c r="H16822" t="s">
        <v>6377</v>
      </c>
      <c r="I16822" t="s">
        <v>1890</v>
      </c>
      <c r="J16822">
        <v>2014</v>
      </c>
      <c r="K16822">
        <v>4.9328900000000004</v>
      </c>
      <c r="L16822">
        <v>5.23332</v>
      </c>
      <c r="M16822">
        <v>5.55009</v>
      </c>
      <c r="N16822">
        <f>L16822-K16822</f>
        <v>0.30042999999999953</v>
      </c>
      <c r="O16822">
        <f>M16822-L16822</f>
        <v>0.31677</v>
      </c>
    </row>
    <row r="16823" spans="1:15" x14ac:dyDescent="0.3">
      <c r="A16823">
        <v>4791</v>
      </c>
      <c r="B16823" t="s">
        <v>958</v>
      </c>
      <c r="C16823" t="s">
        <v>4623</v>
      </c>
      <c r="D16823" t="s">
        <v>15</v>
      </c>
      <c r="E16823" t="s">
        <v>16</v>
      </c>
      <c r="F16823">
        <v>0</v>
      </c>
      <c r="G16823" t="s">
        <v>60</v>
      </c>
      <c r="H16823" t="s">
        <v>1429</v>
      </c>
      <c r="J16823">
        <v>1997</v>
      </c>
      <c r="K16823">
        <v>8.2933800000000009</v>
      </c>
      <c r="L16823">
        <v>8.3804400000000001</v>
      </c>
      <c r="M16823">
        <v>8.6972299999999994</v>
      </c>
      <c r="N16823">
        <f>L16823-K16823</f>
        <v>8.7059999999999249E-2</v>
      </c>
      <c r="O16823">
        <f>M16823-L16823</f>
        <v>0.31678999999999924</v>
      </c>
    </row>
    <row r="16824" spans="1:15" x14ac:dyDescent="0.3">
      <c r="A16824">
        <v>18086</v>
      </c>
      <c r="B16824" t="s">
        <v>21</v>
      </c>
      <c r="C16824" t="s">
        <v>12203</v>
      </c>
      <c r="D16824" t="s">
        <v>16</v>
      </c>
      <c r="E16824" t="s">
        <v>16</v>
      </c>
      <c r="F16824">
        <v>8000</v>
      </c>
      <c r="G16824" t="s">
        <v>17</v>
      </c>
      <c r="H16824" t="s">
        <v>600</v>
      </c>
      <c r="I16824" t="s">
        <v>24</v>
      </c>
      <c r="J16824">
        <v>2009</v>
      </c>
      <c r="K16824">
        <v>8.3033999999999999</v>
      </c>
      <c r="L16824">
        <v>8.3450299999999995</v>
      </c>
      <c r="M16824">
        <v>8.66188</v>
      </c>
      <c r="N16824">
        <f>L16824-K16824</f>
        <v>4.1629999999999612E-2</v>
      </c>
      <c r="O16824">
        <f>M16824-L16824</f>
        <v>0.31685000000000052</v>
      </c>
    </row>
    <row r="16825" spans="1:15" x14ac:dyDescent="0.3">
      <c r="A16825">
        <v>17461</v>
      </c>
      <c r="B16825" t="s">
        <v>528</v>
      </c>
      <c r="C16825" t="s">
        <v>11943</v>
      </c>
      <c r="D16825" t="s">
        <v>16</v>
      </c>
      <c r="E16825" t="s">
        <v>16</v>
      </c>
      <c r="F16825">
        <v>49300</v>
      </c>
      <c r="G16825" t="s">
        <v>17</v>
      </c>
      <c r="H16825" t="s">
        <v>23</v>
      </c>
      <c r="I16825" t="s">
        <v>4449</v>
      </c>
      <c r="J16825" t="s">
        <v>23</v>
      </c>
      <c r="K16825">
        <v>5.0420199999999999</v>
      </c>
      <c r="L16825">
        <v>5.8185799999999999</v>
      </c>
      <c r="M16825">
        <v>6.1355300000000002</v>
      </c>
      <c r="N16825">
        <f>L16825-K16825</f>
        <v>0.77655999999999992</v>
      </c>
      <c r="O16825">
        <f>M16825-L16825</f>
        <v>0.31695000000000029</v>
      </c>
    </row>
    <row r="16826" spans="1:15" x14ac:dyDescent="0.3">
      <c r="A16826">
        <v>7330</v>
      </c>
      <c r="B16826" t="s">
        <v>776</v>
      </c>
      <c r="C16826" t="s">
        <v>6417</v>
      </c>
      <c r="D16826" t="s">
        <v>16</v>
      </c>
      <c r="E16826" t="s">
        <v>16</v>
      </c>
      <c r="F16826">
        <v>0</v>
      </c>
      <c r="G16826" t="s">
        <v>60</v>
      </c>
      <c r="H16826" t="s">
        <v>616</v>
      </c>
      <c r="I16826" t="s">
        <v>779</v>
      </c>
      <c r="J16826">
        <v>2008</v>
      </c>
      <c r="K16826">
        <v>7.79047</v>
      </c>
      <c r="L16826">
        <v>8.0112199999999998</v>
      </c>
      <c r="M16826">
        <v>8.3283799999999992</v>
      </c>
      <c r="N16826">
        <f>L16826-K16826</f>
        <v>0.22074999999999978</v>
      </c>
      <c r="O16826">
        <f>M16826-L16826</f>
        <v>0.31715999999999944</v>
      </c>
    </row>
    <row r="16827" spans="1:15" x14ac:dyDescent="0.3">
      <c r="A16827">
        <v>7346</v>
      </c>
      <c r="B16827" t="s">
        <v>776</v>
      </c>
      <c r="C16827" t="s">
        <v>6417</v>
      </c>
      <c r="D16827" t="s">
        <v>16</v>
      </c>
      <c r="E16827" t="s">
        <v>16</v>
      </c>
      <c r="F16827">
        <v>4500</v>
      </c>
      <c r="G16827" t="s">
        <v>17</v>
      </c>
      <c r="H16827" t="s">
        <v>261</v>
      </c>
      <c r="I16827" t="s">
        <v>779</v>
      </c>
      <c r="J16827">
        <v>2002</v>
      </c>
      <c r="K16827">
        <v>7.79047</v>
      </c>
      <c r="L16827">
        <v>8.0112199999999998</v>
      </c>
      <c r="M16827">
        <v>8.3283799999999992</v>
      </c>
      <c r="N16827">
        <f>L16827-K16827</f>
        <v>0.22074999999999978</v>
      </c>
      <c r="O16827">
        <f>M16827-L16827</f>
        <v>0.31715999999999944</v>
      </c>
    </row>
    <row r="16828" spans="1:15" x14ac:dyDescent="0.3">
      <c r="A16828">
        <v>15560</v>
      </c>
      <c r="B16828" t="s">
        <v>776</v>
      </c>
      <c r="C16828" t="s">
        <v>6417</v>
      </c>
      <c r="D16828" t="s">
        <v>16</v>
      </c>
      <c r="E16828" t="s">
        <v>16</v>
      </c>
      <c r="F16828">
        <v>0</v>
      </c>
      <c r="G16828" t="s">
        <v>60</v>
      </c>
      <c r="H16828" t="s">
        <v>606</v>
      </c>
      <c r="I16828" t="s">
        <v>779</v>
      </c>
      <c r="J16828">
        <v>2009</v>
      </c>
      <c r="K16828">
        <v>7.79047</v>
      </c>
      <c r="L16828">
        <v>8.0112199999999998</v>
      </c>
      <c r="M16828">
        <v>8.3283799999999992</v>
      </c>
      <c r="N16828">
        <f>L16828-K16828</f>
        <v>0.22074999999999978</v>
      </c>
      <c r="O16828">
        <f>M16828-L16828</f>
        <v>0.31715999999999944</v>
      </c>
    </row>
    <row r="16829" spans="1:15" x14ac:dyDescent="0.3">
      <c r="A16829">
        <v>15561</v>
      </c>
      <c r="B16829" t="s">
        <v>776</v>
      </c>
      <c r="C16829" t="s">
        <v>6417</v>
      </c>
      <c r="D16829" t="s">
        <v>16</v>
      </c>
      <c r="E16829" t="s">
        <v>16</v>
      </c>
      <c r="F16829">
        <v>0</v>
      </c>
      <c r="G16829" t="s">
        <v>60</v>
      </c>
      <c r="H16829" t="s">
        <v>570</v>
      </c>
      <c r="I16829" t="s">
        <v>779</v>
      </c>
      <c r="J16829">
        <v>2009</v>
      </c>
      <c r="K16829">
        <v>7.79047</v>
      </c>
      <c r="L16829">
        <v>8.0112199999999998</v>
      </c>
      <c r="M16829">
        <v>8.3283799999999992</v>
      </c>
      <c r="N16829">
        <f>L16829-K16829</f>
        <v>0.22074999999999978</v>
      </c>
      <c r="O16829">
        <f>M16829-L16829</f>
        <v>0.31715999999999944</v>
      </c>
    </row>
    <row r="16830" spans="1:15" x14ac:dyDescent="0.3">
      <c r="A16830">
        <v>19636</v>
      </c>
      <c r="B16830" t="s">
        <v>776</v>
      </c>
      <c r="C16830" t="s">
        <v>6417</v>
      </c>
      <c r="D16830" t="s">
        <v>16</v>
      </c>
      <c r="E16830" t="s">
        <v>16</v>
      </c>
      <c r="F16830">
        <v>0</v>
      </c>
      <c r="G16830" t="s">
        <v>60</v>
      </c>
      <c r="H16830" t="s">
        <v>5775</v>
      </c>
      <c r="I16830" t="s">
        <v>779</v>
      </c>
      <c r="J16830">
        <v>1990</v>
      </c>
      <c r="K16830">
        <v>7.79047</v>
      </c>
      <c r="L16830">
        <v>8.0112199999999998</v>
      </c>
      <c r="M16830">
        <v>8.3283799999999992</v>
      </c>
      <c r="N16830">
        <f>L16830-K16830</f>
        <v>0.22074999999999978</v>
      </c>
      <c r="O16830">
        <f>M16830-L16830</f>
        <v>0.31715999999999944</v>
      </c>
    </row>
    <row r="16831" spans="1:15" x14ac:dyDescent="0.3">
      <c r="A16831">
        <v>16682</v>
      </c>
      <c r="B16831" t="s">
        <v>528</v>
      </c>
      <c r="C16831" t="s">
        <v>11525</v>
      </c>
      <c r="D16831" t="s">
        <v>16</v>
      </c>
      <c r="E16831" t="s">
        <v>15</v>
      </c>
      <c r="F16831">
        <v>216000</v>
      </c>
      <c r="G16831" t="s">
        <v>1118</v>
      </c>
      <c r="H16831" t="s">
        <v>23</v>
      </c>
      <c r="I16831" t="s">
        <v>4532</v>
      </c>
      <c r="J16831" t="s">
        <v>23</v>
      </c>
      <c r="K16831">
        <v>9.2098700000000004</v>
      </c>
      <c r="L16831">
        <v>9.3913100000000007</v>
      </c>
      <c r="M16831">
        <v>9.70852</v>
      </c>
      <c r="N16831">
        <f>L16831-K16831</f>
        <v>0.18144000000000027</v>
      </c>
      <c r="O16831">
        <f>M16831-L16831</f>
        <v>0.31720999999999933</v>
      </c>
    </row>
    <row r="16832" spans="1:15" x14ac:dyDescent="0.3">
      <c r="A16832">
        <v>18545</v>
      </c>
      <c r="B16832" t="s">
        <v>528</v>
      </c>
      <c r="C16832" t="s">
        <v>11525</v>
      </c>
      <c r="D16832" t="s">
        <v>16</v>
      </c>
      <c r="E16832" t="s">
        <v>15</v>
      </c>
      <c r="F16832">
        <v>16000</v>
      </c>
      <c r="G16832" t="s">
        <v>17</v>
      </c>
      <c r="H16832">
        <v>2014</v>
      </c>
      <c r="I16832" t="s">
        <v>4532</v>
      </c>
      <c r="J16832">
        <v>2014</v>
      </c>
      <c r="K16832">
        <v>9.2098700000000004</v>
      </c>
      <c r="L16832">
        <v>9.3913100000000007</v>
      </c>
      <c r="M16832">
        <v>9.70852</v>
      </c>
      <c r="N16832">
        <f>L16832-K16832</f>
        <v>0.18144000000000027</v>
      </c>
      <c r="O16832">
        <f>M16832-L16832</f>
        <v>0.31720999999999933</v>
      </c>
    </row>
    <row r="16833" spans="1:15" x14ac:dyDescent="0.3">
      <c r="A16833">
        <v>3909</v>
      </c>
      <c r="B16833" t="s">
        <v>860</v>
      </c>
      <c r="C16833" t="s">
        <v>3931</v>
      </c>
      <c r="D16833" t="s">
        <v>16</v>
      </c>
      <c r="E16833" t="s">
        <v>16</v>
      </c>
      <c r="F16833">
        <v>25200</v>
      </c>
      <c r="G16833" t="s">
        <v>17</v>
      </c>
      <c r="H16833" t="s">
        <v>23</v>
      </c>
      <c r="I16833" t="s">
        <v>2504</v>
      </c>
      <c r="J16833" t="s">
        <v>23</v>
      </c>
      <c r="K16833">
        <v>5.3350299999999997</v>
      </c>
      <c r="L16833">
        <v>6.6600799999999998</v>
      </c>
      <c r="M16833">
        <v>6.97743</v>
      </c>
      <c r="N16833">
        <f>L16833-K16833</f>
        <v>1.3250500000000001</v>
      </c>
      <c r="O16833">
        <f>M16833-L16833</f>
        <v>0.31735000000000024</v>
      </c>
    </row>
    <row r="16834" spans="1:15" x14ac:dyDescent="0.3">
      <c r="A16834">
        <v>3911</v>
      </c>
      <c r="B16834" t="s">
        <v>860</v>
      </c>
      <c r="C16834" t="s">
        <v>3931</v>
      </c>
      <c r="D16834" t="s">
        <v>16</v>
      </c>
      <c r="E16834" t="s">
        <v>16</v>
      </c>
      <c r="F16834">
        <v>24000</v>
      </c>
      <c r="G16834" t="s">
        <v>17</v>
      </c>
      <c r="H16834" t="s">
        <v>23</v>
      </c>
      <c r="I16834" t="s">
        <v>2504</v>
      </c>
      <c r="J16834" t="s">
        <v>23</v>
      </c>
      <c r="K16834">
        <v>5.3350299999999997</v>
      </c>
      <c r="L16834">
        <v>6.6600799999999998</v>
      </c>
      <c r="M16834">
        <v>6.97743</v>
      </c>
      <c r="N16834">
        <f>L16834-K16834</f>
        <v>1.3250500000000001</v>
      </c>
      <c r="O16834">
        <f>M16834-L16834</f>
        <v>0.31735000000000024</v>
      </c>
    </row>
    <row r="16835" spans="1:15" x14ac:dyDescent="0.3">
      <c r="A16835">
        <v>2374</v>
      </c>
      <c r="B16835" t="s">
        <v>860</v>
      </c>
      <c r="C16835" t="s">
        <v>2545</v>
      </c>
      <c r="D16835" t="s">
        <v>16</v>
      </c>
      <c r="E16835" t="s">
        <v>16</v>
      </c>
      <c r="F16835">
        <v>26000</v>
      </c>
      <c r="G16835" t="s">
        <v>17</v>
      </c>
      <c r="H16835" t="s">
        <v>23</v>
      </c>
      <c r="I16835" t="s">
        <v>2253</v>
      </c>
      <c r="J16835" t="s">
        <v>23</v>
      </c>
      <c r="K16835">
        <v>6.11273</v>
      </c>
      <c r="L16835">
        <v>6.2465900000000003</v>
      </c>
      <c r="M16835">
        <v>6.5641299999999996</v>
      </c>
      <c r="N16835">
        <f>L16835-K16835</f>
        <v>0.13386000000000031</v>
      </c>
      <c r="O16835">
        <f>M16835-L16835</f>
        <v>0.31753999999999927</v>
      </c>
    </row>
    <row r="16836" spans="1:15" x14ac:dyDescent="0.3">
      <c r="A16836">
        <v>2375</v>
      </c>
      <c r="B16836" t="s">
        <v>860</v>
      </c>
      <c r="C16836" t="s">
        <v>2545</v>
      </c>
      <c r="D16836" t="s">
        <v>16</v>
      </c>
      <c r="E16836" t="s">
        <v>16</v>
      </c>
      <c r="F16836">
        <v>24000</v>
      </c>
      <c r="G16836" t="s">
        <v>17</v>
      </c>
      <c r="H16836" t="s">
        <v>23</v>
      </c>
      <c r="I16836" t="s">
        <v>2253</v>
      </c>
      <c r="J16836" t="s">
        <v>23</v>
      </c>
      <c r="K16836">
        <v>6.11273</v>
      </c>
      <c r="L16836">
        <v>6.2465900000000003</v>
      </c>
      <c r="M16836">
        <v>6.5641299999999996</v>
      </c>
      <c r="N16836">
        <f>L16836-K16836</f>
        <v>0.13386000000000031</v>
      </c>
      <c r="O16836">
        <f>M16836-L16836</f>
        <v>0.31753999999999927</v>
      </c>
    </row>
    <row r="16837" spans="1:15" x14ac:dyDescent="0.3">
      <c r="A16837">
        <v>2395</v>
      </c>
      <c r="B16837" t="s">
        <v>860</v>
      </c>
      <c r="C16837" t="s">
        <v>2566</v>
      </c>
      <c r="D16837" t="s">
        <v>16</v>
      </c>
      <c r="E16837" t="s">
        <v>16</v>
      </c>
      <c r="F16837">
        <v>42000</v>
      </c>
      <c r="G16837" t="s">
        <v>17</v>
      </c>
      <c r="H16837" t="s">
        <v>23</v>
      </c>
      <c r="I16837" t="s">
        <v>2253</v>
      </c>
      <c r="J16837" t="s">
        <v>23</v>
      </c>
      <c r="K16837">
        <v>6.11273</v>
      </c>
      <c r="L16837">
        <v>6.2465900000000003</v>
      </c>
      <c r="M16837">
        <v>6.5641299999999996</v>
      </c>
      <c r="N16837">
        <f>L16837-K16837</f>
        <v>0.13386000000000031</v>
      </c>
      <c r="O16837">
        <f>M16837-L16837</f>
        <v>0.31753999999999927</v>
      </c>
    </row>
    <row r="16838" spans="1:15" x14ac:dyDescent="0.3">
      <c r="A16838">
        <v>20477</v>
      </c>
      <c r="B16838" t="s">
        <v>426</v>
      </c>
      <c r="C16838" t="s">
        <v>13517</v>
      </c>
      <c r="D16838" t="s">
        <v>16</v>
      </c>
      <c r="E16838" t="s">
        <v>16</v>
      </c>
      <c r="F16838">
        <v>660</v>
      </c>
      <c r="G16838" t="s">
        <v>17</v>
      </c>
      <c r="H16838">
        <v>2006</v>
      </c>
      <c r="I16838" t="s">
        <v>649</v>
      </c>
      <c r="J16838">
        <v>2006</v>
      </c>
      <c r="K16838">
        <v>8.8097600000000007</v>
      </c>
      <c r="L16838">
        <v>9.0151299999999992</v>
      </c>
      <c r="M16838">
        <v>9.3326899999999995</v>
      </c>
      <c r="N16838">
        <f>L16838-K16838</f>
        <v>0.2053699999999985</v>
      </c>
      <c r="O16838">
        <f>M16838-L16838</f>
        <v>0.31756000000000029</v>
      </c>
    </row>
    <row r="16839" spans="1:15" x14ac:dyDescent="0.3">
      <c r="A16839">
        <v>19203</v>
      </c>
      <c r="B16839" t="s">
        <v>426</v>
      </c>
      <c r="C16839" t="s">
        <v>12835</v>
      </c>
      <c r="D16839" t="s">
        <v>16</v>
      </c>
      <c r="E16839" t="s">
        <v>16</v>
      </c>
      <c r="F16839">
        <v>600</v>
      </c>
      <c r="G16839" t="s">
        <v>17</v>
      </c>
      <c r="H16839" t="s">
        <v>23</v>
      </c>
      <c r="I16839" t="s">
        <v>552</v>
      </c>
      <c r="J16839" t="s">
        <v>23</v>
      </c>
      <c r="K16839">
        <v>8.9388799999999993</v>
      </c>
      <c r="L16839">
        <v>9.0848700000000004</v>
      </c>
      <c r="M16839">
        <v>9.4026300000000003</v>
      </c>
      <c r="N16839">
        <f>L16839-K16839</f>
        <v>0.14599000000000117</v>
      </c>
      <c r="O16839">
        <f>M16839-L16839</f>
        <v>0.31775999999999982</v>
      </c>
    </row>
    <row r="16840" spans="1:15" x14ac:dyDescent="0.3">
      <c r="A16840">
        <v>12152</v>
      </c>
      <c r="B16840" t="s">
        <v>21</v>
      </c>
      <c r="C16840" t="s">
        <v>9169</v>
      </c>
      <c r="D16840" t="s">
        <v>16</v>
      </c>
      <c r="E16840" t="s">
        <v>16</v>
      </c>
      <c r="F16840">
        <v>150</v>
      </c>
      <c r="G16840" t="s">
        <v>17</v>
      </c>
      <c r="H16840" t="s">
        <v>334</v>
      </c>
      <c r="I16840" t="s">
        <v>206</v>
      </c>
      <c r="J16840">
        <v>1993</v>
      </c>
      <c r="K16840">
        <v>4.5491000000000001</v>
      </c>
      <c r="L16840">
        <v>5.2550699999999999</v>
      </c>
      <c r="M16840">
        <v>5.5728400000000002</v>
      </c>
      <c r="N16840">
        <f>L16840-K16840</f>
        <v>0.70596999999999976</v>
      </c>
      <c r="O16840">
        <f>M16840-L16840</f>
        <v>0.31777000000000033</v>
      </c>
    </row>
    <row r="16841" spans="1:15" x14ac:dyDescent="0.3">
      <c r="A16841">
        <v>22069</v>
      </c>
      <c r="B16841" t="s">
        <v>306</v>
      </c>
      <c r="C16841" t="s">
        <v>14500</v>
      </c>
      <c r="D16841" t="s">
        <v>16</v>
      </c>
      <c r="E16841" t="s">
        <v>16</v>
      </c>
      <c r="F16841">
        <v>330</v>
      </c>
      <c r="G16841" t="s">
        <v>17</v>
      </c>
      <c r="H16841" t="s">
        <v>6022</v>
      </c>
      <c r="I16841" t="s">
        <v>309</v>
      </c>
      <c r="J16841">
        <v>2013</v>
      </c>
      <c r="K16841">
        <v>7.2900900000000002</v>
      </c>
      <c r="L16841">
        <v>7.9243800000000002</v>
      </c>
      <c r="M16841">
        <v>8.2421600000000002</v>
      </c>
      <c r="N16841">
        <f>L16841-K16841</f>
        <v>0.63429000000000002</v>
      </c>
      <c r="O16841">
        <f>M16841-L16841</f>
        <v>0.31777999999999995</v>
      </c>
    </row>
    <row r="16842" spans="1:15" x14ac:dyDescent="0.3">
      <c r="A16842">
        <v>1562</v>
      </c>
      <c r="B16842" t="s">
        <v>306</v>
      </c>
      <c r="C16842" t="s">
        <v>1827</v>
      </c>
      <c r="D16842" t="s">
        <v>16</v>
      </c>
      <c r="E16842" t="s">
        <v>16</v>
      </c>
      <c r="F16842">
        <v>41400</v>
      </c>
      <c r="G16842" t="s">
        <v>17</v>
      </c>
      <c r="H16842" t="s">
        <v>614</v>
      </c>
      <c r="I16842" t="s">
        <v>309</v>
      </c>
      <c r="J16842">
        <v>2009</v>
      </c>
      <c r="K16842">
        <v>8.3971199999999993</v>
      </c>
      <c r="L16842">
        <v>8.6165000000000003</v>
      </c>
      <c r="M16842">
        <v>8.9344099999999997</v>
      </c>
      <c r="N16842">
        <f>L16842-K16842</f>
        <v>0.21938000000000102</v>
      </c>
      <c r="O16842">
        <f>M16842-L16842</f>
        <v>0.31790999999999947</v>
      </c>
    </row>
    <row r="16843" spans="1:15" x14ac:dyDescent="0.3">
      <c r="A16843">
        <v>6245</v>
      </c>
      <c r="B16843" t="s">
        <v>21</v>
      </c>
      <c r="C16843" t="s">
        <v>5705</v>
      </c>
      <c r="D16843" t="s">
        <v>16</v>
      </c>
      <c r="E16843" t="s">
        <v>16</v>
      </c>
      <c r="F16843">
        <v>7000</v>
      </c>
      <c r="G16843" t="s">
        <v>17</v>
      </c>
      <c r="H16843" t="s">
        <v>458</v>
      </c>
      <c r="I16843" t="s">
        <v>206</v>
      </c>
      <c r="J16843">
        <v>2001</v>
      </c>
      <c r="K16843">
        <v>5.8838800000000004</v>
      </c>
      <c r="L16843">
        <v>6.0408400000000002</v>
      </c>
      <c r="M16843">
        <v>6.3587999999999996</v>
      </c>
      <c r="N16843">
        <f>L16843-K16843</f>
        <v>0.15695999999999977</v>
      </c>
      <c r="O16843">
        <f>M16843-L16843</f>
        <v>0.31795999999999935</v>
      </c>
    </row>
    <row r="16844" spans="1:15" x14ac:dyDescent="0.3">
      <c r="A16844">
        <v>6416</v>
      </c>
      <c r="B16844" t="s">
        <v>21</v>
      </c>
      <c r="C16844" t="s">
        <v>5705</v>
      </c>
      <c r="D16844" t="s">
        <v>16</v>
      </c>
      <c r="E16844" t="s">
        <v>16</v>
      </c>
      <c r="F16844">
        <v>2000</v>
      </c>
      <c r="G16844" t="s">
        <v>17</v>
      </c>
      <c r="H16844" t="s">
        <v>261</v>
      </c>
      <c r="I16844" t="s">
        <v>206</v>
      </c>
      <c r="J16844">
        <v>2002</v>
      </c>
      <c r="K16844">
        <v>5.8838800000000004</v>
      </c>
      <c r="L16844">
        <v>6.0408400000000002</v>
      </c>
      <c r="M16844">
        <v>6.3587999999999996</v>
      </c>
      <c r="N16844">
        <f>L16844-K16844</f>
        <v>0.15695999999999977</v>
      </c>
      <c r="O16844">
        <f>M16844-L16844</f>
        <v>0.31795999999999935</v>
      </c>
    </row>
    <row r="16845" spans="1:15" x14ac:dyDescent="0.3">
      <c r="A16845">
        <v>6419</v>
      </c>
      <c r="B16845" t="s">
        <v>21</v>
      </c>
      <c r="C16845" t="s">
        <v>5705</v>
      </c>
      <c r="D16845" t="s">
        <v>16</v>
      </c>
      <c r="E16845" t="s">
        <v>16</v>
      </c>
      <c r="F16845">
        <v>2500</v>
      </c>
      <c r="G16845" t="s">
        <v>17</v>
      </c>
      <c r="H16845" t="s">
        <v>458</v>
      </c>
      <c r="I16845" t="s">
        <v>206</v>
      </c>
      <c r="J16845">
        <v>2001</v>
      </c>
      <c r="K16845">
        <v>5.8838800000000004</v>
      </c>
      <c r="L16845">
        <v>6.0408400000000002</v>
      </c>
      <c r="M16845">
        <v>6.3587999999999996</v>
      </c>
      <c r="N16845">
        <f>L16845-K16845</f>
        <v>0.15695999999999977</v>
      </c>
      <c r="O16845">
        <f>M16845-L16845</f>
        <v>0.31795999999999935</v>
      </c>
    </row>
    <row r="16846" spans="1:15" x14ac:dyDescent="0.3">
      <c r="A16846">
        <v>21507</v>
      </c>
      <c r="B16846" t="s">
        <v>528</v>
      </c>
      <c r="C16846" t="s">
        <v>14187</v>
      </c>
      <c r="D16846" t="s">
        <v>16</v>
      </c>
      <c r="E16846" t="s">
        <v>16</v>
      </c>
      <c r="F16846">
        <v>49500</v>
      </c>
      <c r="G16846" t="s">
        <v>17</v>
      </c>
      <c r="H16846" t="s">
        <v>23</v>
      </c>
      <c r="I16846" t="s">
        <v>13212</v>
      </c>
      <c r="J16846" t="s">
        <v>23</v>
      </c>
      <c r="K16846">
        <v>4.9002100000000004</v>
      </c>
      <c r="L16846">
        <v>5.1814</v>
      </c>
      <c r="M16846">
        <v>5.4995399999999997</v>
      </c>
      <c r="N16846">
        <f>L16846-K16846</f>
        <v>0.28118999999999961</v>
      </c>
      <c r="O16846">
        <f>M16846-L16846</f>
        <v>0.31813999999999965</v>
      </c>
    </row>
    <row r="16847" spans="1:15" x14ac:dyDescent="0.3">
      <c r="A16847">
        <v>3273</v>
      </c>
      <c r="B16847" t="s">
        <v>21</v>
      </c>
      <c r="C16847" t="s">
        <v>3378</v>
      </c>
      <c r="D16847" t="s">
        <v>16</v>
      </c>
      <c r="E16847" t="s">
        <v>16</v>
      </c>
      <c r="F16847">
        <v>0</v>
      </c>
      <c r="G16847" t="s">
        <v>60</v>
      </c>
      <c r="H16847" t="s">
        <v>117</v>
      </c>
      <c r="I16847" t="s">
        <v>1099</v>
      </c>
      <c r="J16847">
        <v>2003</v>
      </c>
      <c r="K16847">
        <v>5.8778800000000002</v>
      </c>
      <c r="L16847">
        <v>6.0804200000000002</v>
      </c>
      <c r="M16847">
        <v>6.3985900000000004</v>
      </c>
      <c r="N16847">
        <f>L16847-K16847</f>
        <v>0.20253999999999994</v>
      </c>
      <c r="O16847">
        <f>M16847-L16847</f>
        <v>0.31817000000000029</v>
      </c>
    </row>
    <row r="16848" spans="1:15" x14ac:dyDescent="0.3">
      <c r="A16848">
        <v>14922</v>
      </c>
      <c r="B16848" t="s">
        <v>21</v>
      </c>
      <c r="C16848" t="s">
        <v>3378</v>
      </c>
      <c r="D16848" t="s">
        <v>16</v>
      </c>
      <c r="E16848" t="s">
        <v>16</v>
      </c>
      <c r="F16848">
        <v>0</v>
      </c>
      <c r="G16848" t="s">
        <v>60</v>
      </c>
      <c r="H16848">
        <v>2003</v>
      </c>
      <c r="I16848" t="s">
        <v>1099</v>
      </c>
      <c r="J16848">
        <v>2003</v>
      </c>
      <c r="K16848">
        <v>5.8778800000000002</v>
      </c>
      <c r="L16848">
        <v>6.0804200000000002</v>
      </c>
      <c r="M16848">
        <v>6.3985900000000004</v>
      </c>
      <c r="N16848">
        <f>L16848-K16848</f>
        <v>0.20253999999999994</v>
      </c>
      <c r="O16848">
        <f>M16848-L16848</f>
        <v>0.31817000000000029</v>
      </c>
    </row>
    <row r="16849" spans="1:15" x14ac:dyDescent="0.3">
      <c r="A16849">
        <v>15016</v>
      </c>
      <c r="B16849" t="s">
        <v>21</v>
      </c>
      <c r="C16849" t="s">
        <v>3378</v>
      </c>
      <c r="D16849" t="s">
        <v>16</v>
      </c>
      <c r="E16849" t="s">
        <v>16</v>
      </c>
      <c r="F16849">
        <v>2400</v>
      </c>
      <c r="G16849" t="s">
        <v>17</v>
      </c>
      <c r="H16849">
        <v>1998</v>
      </c>
      <c r="I16849" t="s">
        <v>1099</v>
      </c>
      <c r="J16849">
        <v>1998</v>
      </c>
      <c r="K16849">
        <v>5.8778800000000002</v>
      </c>
      <c r="L16849">
        <v>6.0804200000000002</v>
      </c>
      <c r="M16849">
        <v>6.3985900000000004</v>
      </c>
      <c r="N16849">
        <f>L16849-K16849</f>
        <v>0.20253999999999994</v>
      </c>
      <c r="O16849">
        <f>M16849-L16849</f>
        <v>0.31817000000000029</v>
      </c>
    </row>
    <row r="16850" spans="1:15" x14ac:dyDescent="0.3">
      <c r="A16850">
        <v>15017</v>
      </c>
      <c r="B16850" t="s">
        <v>21</v>
      </c>
      <c r="C16850" t="s">
        <v>3378</v>
      </c>
      <c r="D16850" t="s">
        <v>16</v>
      </c>
      <c r="E16850" t="s">
        <v>16</v>
      </c>
      <c r="F16850">
        <v>10000</v>
      </c>
      <c r="G16850" t="s">
        <v>17</v>
      </c>
      <c r="H16850">
        <v>1998</v>
      </c>
      <c r="I16850" t="s">
        <v>1099</v>
      </c>
      <c r="J16850">
        <v>1998</v>
      </c>
      <c r="K16850">
        <v>5.8778800000000002</v>
      </c>
      <c r="L16850">
        <v>6.0804200000000002</v>
      </c>
      <c r="M16850">
        <v>6.3985900000000004</v>
      </c>
      <c r="N16850">
        <f>L16850-K16850</f>
        <v>0.20253999999999994</v>
      </c>
      <c r="O16850">
        <f>M16850-L16850</f>
        <v>0.31817000000000029</v>
      </c>
    </row>
    <row r="16851" spans="1:15" x14ac:dyDescent="0.3">
      <c r="A16851">
        <v>20647</v>
      </c>
      <c r="B16851" t="s">
        <v>21</v>
      </c>
      <c r="C16851" t="s">
        <v>13668</v>
      </c>
      <c r="D16851" t="s">
        <v>16</v>
      </c>
      <c r="E16851" t="s">
        <v>16</v>
      </c>
      <c r="F16851">
        <v>9000</v>
      </c>
      <c r="G16851" t="s">
        <v>17</v>
      </c>
      <c r="H16851">
        <v>2013</v>
      </c>
      <c r="I16851" t="s">
        <v>1099</v>
      </c>
      <c r="J16851">
        <v>2013</v>
      </c>
      <c r="K16851">
        <v>5.8778800000000002</v>
      </c>
      <c r="L16851">
        <v>6.0804200000000002</v>
      </c>
      <c r="M16851">
        <v>6.3985900000000004</v>
      </c>
      <c r="N16851">
        <f>L16851-K16851</f>
        <v>0.20253999999999994</v>
      </c>
      <c r="O16851">
        <f>M16851-L16851</f>
        <v>0.31817000000000029</v>
      </c>
    </row>
    <row r="16852" spans="1:15" x14ac:dyDescent="0.3">
      <c r="A16852">
        <v>20648</v>
      </c>
      <c r="B16852" t="s">
        <v>21</v>
      </c>
      <c r="C16852" t="s">
        <v>13669</v>
      </c>
      <c r="D16852" t="s">
        <v>16</v>
      </c>
      <c r="E16852" t="s">
        <v>16</v>
      </c>
      <c r="F16852">
        <v>9000</v>
      </c>
      <c r="G16852" t="s">
        <v>17</v>
      </c>
      <c r="H16852">
        <v>2013</v>
      </c>
      <c r="I16852" t="s">
        <v>1099</v>
      </c>
      <c r="J16852">
        <v>2013</v>
      </c>
      <c r="K16852">
        <v>5.8778800000000002</v>
      </c>
      <c r="L16852">
        <v>6.0804200000000002</v>
      </c>
      <c r="M16852">
        <v>6.3985900000000004</v>
      </c>
      <c r="N16852">
        <f>L16852-K16852</f>
        <v>0.20253999999999994</v>
      </c>
      <c r="O16852">
        <f>M16852-L16852</f>
        <v>0.31817000000000029</v>
      </c>
    </row>
    <row r="16853" spans="1:15" x14ac:dyDescent="0.3">
      <c r="A16853">
        <v>20649</v>
      </c>
      <c r="B16853" t="s">
        <v>21</v>
      </c>
      <c r="C16853" t="s">
        <v>13670</v>
      </c>
      <c r="D16853" t="s">
        <v>16</v>
      </c>
      <c r="E16853" t="s">
        <v>16</v>
      </c>
      <c r="F16853">
        <v>9000</v>
      </c>
      <c r="G16853" t="s">
        <v>17</v>
      </c>
      <c r="H16853">
        <v>2013</v>
      </c>
      <c r="I16853" t="s">
        <v>1099</v>
      </c>
      <c r="J16853">
        <v>2013</v>
      </c>
      <c r="K16853">
        <v>5.8778800000000002</v>
      </c>
      <c r="L16853">
        <v>6.0804200000000002</v>
      </c>
      <c r="M16853">
        <v>6.3985900000000004</v>
      </c>
      <c r="N16853">
        <f>L16853-K16853</f>
        <v>0.20253999999999994</v>
      </c>
      <c r="O16853">
        <f>M16853-L16853</f>
        <v>0.31817000000000029</v>
      </c>
    </row>
    <row r="16854" spans="1:15" x14ac:dyDescent="0.3">
      <c r="A16854">
        <v>6442</v>
      </c>
      <c r="B16854" t="s">
        <v>21</v>
      </c>
      <c r="C16854" t="s">
        <v>5825</v>
      </c>
      <c r="D16854" t="s">
        <v>16</v>
      </c>
      <c r="E16854" t="s">
        <v>16</v>
      </c>
      <c r="F16854">
        <v>9000</v>
      </c>
      <c r="G16854" t="s">
        <v>17</v>
      </c>
      <c r="H16854" t="s">
        <v>23</v>
      </c>
      <c r="I16854" t="s">
        <v>206</v>
      </c>
      <c r="J16854" t="s">
        <v>23</v>
      </c>
      <c r="K16854">
        <v>5.3124900000000004</v>
      </c>
      <c r="L16854">
        <v>5.6013500000000001</v>
      </c>
      <c r="M16854">
        <v>5.9196600000000004</v>
      </c>
      <c r="N16854">
        <f>L16854-K16854</f>
        <v>0.28885999999999967</v>
      </c>
      <c r="O16854">
        <f>M16854-L16854</f>
        <v>0.31831000000000031</v>
      </c>
    </row>
    <row r="16855" spans="1:15" x14ac:dyDescent="0.3">
      <c r="A16855">
        <v>6443</v>
      </c>
      <c r="B16855" t="s">
        <v>21</v>
      </c>
      <c r="C16855" t="s">
        <v>5825</v>
      </c>
      <c r="D16855" t="s">
        <v>16</v>
      </c>
      <c r="E16855" t="s">
        <v>16</v>
      </c>
      <c r="F16855">
        <v>9000</v>
      </c>
      <c r="G16855" t="s">
        <v>17</v>
      </c>
      <c r="H16855" t="s">
        <v>23</v>
      </c>
      <c r="I16855" t="s">
        <v>206</v>
      </c>
      <c r="J16855" t="s">
        <v>23</v>
      </c>
      <c r="K16855">
        <v>5.3124900000000004</v>
      </c>
      <c r="L16855">
        <v>5.6013500000000001</v>
      </c>
      <c r="M16855">
        <v>5.9196600000000004</v>
      </c>
      <c r="N16855">
        <f>L16855-K16855</f>
        <v>0.28885999999999967</v>
      </c>
      <c r="O16855">
        <f>M16855-L16855</f>
        <v>0.31831000000000031</v>
      </c>
    </row>
    <row r="16856" spans="1:15" x14ac:dyDescent="0.3">
      <c r="A16856">
        <v>17144</v>
      </c>
      <c r="B16856" t="s">
        <v>528</v>
      </c>
      <c r="C16856" t="s">
        <v>11847</v>
      </c>
      <c r="D16856" t="s">
        <v>16</v>
      </c>
      <c r="E16856" t="s">
        <v>16</v>
      </c>
      <c r="F16856">
        <v>5000</v>
      </c>
      <c r="G16856" t="s">
        <v>17</v>
      </c>
      <c r="H16856" t="s">
        <v>23</v>
      </c>
      <c r="I16856" t="s">
        <v>879</v>
      </c>
      <c r="J16856" t="s">
        <v>23</v>
      </c>
      <c r="K16856">
        <v>7.76546</v>
      </c>
      <c r="L16856">
        <v>7.7968900000000003</v>
      </c>
      <c r="M16856">
        <v>8.1152800000000003</v>
      </c>
      <c r="N16856">
        <f>L16856-K16856</f>
        <v>3.1430000000000291E-2</v>
      </c>
      <c r="O16856">
        <f>M16856-L16856</f>
        <v>0.31838999999999995</v>
      </c>
    </row>
    <row r="16857" spans="1:15" x14ac:dyDescent="0.3">
      <c r="A16857">
        <v>557</v>
      </c>
      <c r="B16857" t="s">
        <v>426</v>
      </c>
      <c r="C16857" t="s">
        <v>722</v>
      </c>
      <c r="D16857" t="s">
        <v>16</v>
      </c>
      <c r="E16857" t="s">
        <v>16</v>
      </c>
      <c r="F16857">
        <v>225</v>
      </c>
      <c r="G16857" t="s">
        <v>17</v>
      </c>
      <c r="H16857">
        <v>1996</v>
      </c>
      <c r="I16857" t="s">
        <v>552</v>
      </c>
      <c r="J16857">
        <v>1996</v>
      </c>
      <c r="K16857">
        <v>8.3142300000000002</v>
      </c>
      <c r="L16857">
        <v>8.3273399999999995</v>
      </c>
      <c r="M16857">
        <v>8.64574</v>
      </c>
      <c r="N16857">
        <f>L16857-K16857</f>
        <v>1.3109999999999289E-2</v>
      </c>
      <c r="O16857">
        <f>M16857-L16857</f>
        <v>0.31840000000000046</v>
      </c>
    </row>
    <row r="16858" spans="1:15" x14ac:dyDescent="0.3">
      <c r="A16858">
        <v>8659</v>
      </c>
      <c r="B16858" t="s">
        <v>776</v>
      </c>
      <c r="C16858" t="s">
        <v>6420</v>
      </c>
      <c r="D16858" t="s">
        <v>16</v>
      </c>
      <c r="E16858" t="s">
        <v>16</v>
      </c>
      <c r="F16858">
        <v>550</v>
      </c>
      <c r="G16858" t="s">
        <v>17</v>
      </c>
      <c r="H16858" t="s">
        <v>2083</v>
      </c>
      <c r="I16858" t="s">
        <v>1301</v>
      </c>
      <c r="J16858">
        <v>1995</v>
      </c>
      <c r="K16858">
        <v>8.5145599999999995</v>
      </c>
      <c r="L16858">
        <v>8.6695700000000002</v>
      </c>
      <c r="M16858">
        <v>8.9879700000000007</v>
      </c>
      <c r="N16858">
        <f>L16858-K16858</f>
        <v>0.15501000000000076</v>
      </c>
      <c r="O16858">
        <f>M16858-L16858</f>
        <v>0.31840000000000046</v>
      </c>
    </row>
    <row r="16859" spans="1:15" x14ac:dyDescent="0.3">
      <c r="A16859">
        <v>8690</v>
      </c>
      <c r="B16859" t="s">
        <v>776</v>
      </c>
      <c r="C16859" t="s">
        <v>6420</v>
      </c>
      <c r="D16859" t="s">
        <v>16</v>
      </c>
      <c r="E16859" t="s">
        <v>16</v>
      </c>
      <c r="F16859">
        <v>500</v>
      </c>
      <c r="G16859" t="s">
        <v>17</v>
      </c>
      <c r="H16859" t="s">
        <v>2733</v>
      </c>
      <c r="I16859" t="s">
        <v>1301</v>
      </c>
      <c r="J16859">
        <v>1994</v>
      </c>
      <c r="K16859">
        <v>8.5145599999999995</v>
      </c>
      <c r="L16859">
        <v>8.6695700000000002</v>
      </c>
      <c r="M16859">
        <v>8.9879700000000007</v>
      </c>
      <c r="N16859">
        <f>L16859-K16859</f>
        <v>0.15501000000000076</v>
      </c>
      <c r="O16859">
        <f>M16859-L16859</f>
        <v>0.31840000000000046</v>
      </c>
    </row>
    <row r="16860" spans="1:15" x14ac:dyDescent="0.3">
      <c r="A16860">
        <v>8805</v>
      </c>
      <c r="B16860" t="s">
        <v>776</v>
      </c>
      <c r="C16860" t="s">
        <v>6420</v>
      </c>
      <c r="D16860" t="s">
        <v>16</v>
      </c>
      <c r="E16860" t="s">
        <v>16</v>
      </c>
      <c r="F16860">
        <v>300</v>
      </c>
      <c r="G16860" t="s">
        <v>17</v>
      </c>
      <c r="H16860" t="s">
        <v>5086</v>
      </c>
      <c r="I16860" t="s">
        <v>1301</v>
      </c>
      <c r="J16860">
        <v>1993</v>
      </c>
      <c r="K16860">
        <v>8.5145599999999995</v>
      </c>
      <c r="L16860">
        <v>8.6695700000000002</v>
      </c>
      <c r="M16860">
        <v>8.9879700000000007</v>
      </c>
      <c r="N16860">
        <f>L16860-K16860</f>
        <v>0.15501000000000076</v>
      </c>
      <c r="O16860">
        <f>M16860-L16860</f>
        <v>0.31840000000000046</v>
      </c>
    </row>
    <row r="16861" spans="1:15" x14ac:dyDescent="0.3">
      <c r="A16861">
        <v>8972</v>
      </c>
      <c r="B16861" t="s">
        <v>776</v>
      </c>
      <c r="C16861" t="s">
        <v>6420</v>
      </c>
      <c r="D16861" t="s">
        <v>16</v>
      </c>
      <c r="E16861" t="s">
        <v>16</v>
      </c>
      <c r="F16861">
        <v>675</v>
      </c>
      <c r="G16861" t="s">
        <v>17</v>
      </c>
      <c r="H16861" t="s">
        <v>334</v>
      </c>
      <c r="I16861" t="s">
        <v>1301</v>
      </c>
      <c r="J16861">
        <v>1993</v>
      </c>
      <c r="K16861">
        <v>8.5145599999999995</v>
      </c>
      <c r="L16861">
        <v>8.6695700000000002</v>
      </c>
      <c r="M16861">
        <v>8.9879700000000007</v>
      </c>
      <c r="N16861">
        <f>L16861-K16861</f>
        <v>0.15501000000000076</v>
      </c>
      <c r="O16861">
        <f>M16861-L16861</f>
        <v>0.31840000000000046</v>
      </c>
    </row>
    <row r="16862" spans="1:15" x14ac:dyDescent="0.3">
      <c r="A16862">
        <v>4951</v>
      </c>
      <c r="B16862" t="s">
        <v>218</v>
      </c>
      <c r="C16862" t="s">
        <v>4770</v>
      </c>
      <c r="D16862" t="s">
        <v>16</v>
      </c>
      <c r="E16862" t="s">
        <v>16</v>
      </c>
      <c r="F16862">
        <v>800</v>
      </c>
      <c r="G16862" t="s">
        <v>17</v>
      </c>
      <c r="H16862" t="s">
        <v>628</v>
      </c>
      <c r="I16862" t="s">
        <v>1269</v>
      </c>
      <c r="J16862">
        <v>2008</v>
      </c>
      <c r="K16862">
        <v>7.0849500000000001</v>
      </c>
      <c r="L16862">
        <v>7.1646900000000002</v>
      </c>
      <c r="M16862">
        <v>7.4831099999999999</v>
      </c>
      <c r="N16862">
        <f>L16862-K16862</f>
        <v>7.9740000000000144E-2</v>
      </c>
      <c r="O16862">
        <f>M16862-L16862</f>
        <v>0.3184199999999997</v>
      </c>
    </row>
    <row r="16863" spans="1:15" x14ac:dyDescent="0.3">
      <c r="A16863">
        <v>4952</v>
      </c>
      <c r="B16863" t="s">
        <v>218</v>
      </c>
      <c r="C16863" t="s">
        <v>4771</v>
      </c>
      <c r="D16863" t="s">
        <v>16</v>
      </c>
      <c r="E16863" t="s">
        <v>16</v>
      </c>
      <c r="F16863">
        <v>800</v>
      </c>
      <c r="G16863" t="s">
        <v>17</v>
      </c>
      <c r="H16863" t="s">
        <v>628</v>
      </c>
      <c r="I16863" t="s">
        <v>1269</v>
      </c>
      <c r="J16863">
        <v>2008</v>
      </c>
      <c r="K16863">
        <v>7.0849500000000001</v>
      </c>
      <c r="L16863">
        <v>7.1646900000000002</v>
      </c>
      <c r="M16863">
        <v>7.4831099999999999</v>
      </c>
      <c r="N16863">
        <f>L16863-K16863</f>
        <v>7.9740000000000144E-2</v>
      </c>
      <c r="O16863">
        <f>M16863-L16863</f>
        <v>0.3184199999999997</v>
      </c>
    </row>
    <row r="16864" spans="1:15" x14ac:dyDescent="0.3">
      <c r="A16864">
        <v>4953</v>
      </c>
      <c r="B16864" t="s">
        <v>218</v>
      </c>
      <c r="C16864" t="s">
        <v>4772</v>
      </c>
      <c r="D16864" t="s">
        <v>16</v>
      </c>
      <c r="E16864" t="s">
        <v>16</v>
      </c>
      <c r="F16864">
        <v>800</v>
      </c>
      <c r="G16864" t="s">
        <v>17</v>
      </c>
      <c r="H16864" t="s">
        <v>628</v>
      </c>
      <c r="I16864" t="s">
        <v>1269</v>
      </c>
      <c r="J16864">
        <v>2008</v>
      </c>
      <c r="K16864">
        <v>7.0849500000000001</v>
      </c>
      <c r="L16864">
        <v>7.1646900000000002</v>
      </c>
      <c r="M16864">
        <v>7.4831099999999999</v>
      </c>
      <c r="N16864">
        <f>L16864-K16864</f>
        <v>7.9740000000000144E-2</v>
      </c>
      <c r="O16864">
        <f>M16864-L16864</f>
        <v>0.3184199999999997</v>
      </c>
    </row>
    <row r="16865" spans="1:15" x14ac:dyDescent="0.3">
      <c r="A16865">
        <v>19822</v>
      </c>
      <c r="B16865" t="s">
        <v>218</v>
      </c>
      <c r="C16865" t="s">
        <v>4771</v>
      </c>
      <c r="D16865" t="s">
        <v>16</v>
      </c>
      <c r="E16865" t="s">
        <v>16</v>
      </c>
      <c r="F16865">
        <v>850</v>
      </c>
      <c r="G16865" t="s">
        <v>17</v>
      </c>
      <c r="H16865" t="s">
        <v>23</v>
      </c>
      <c r="I16865" t="s">
        <v>1269</v>
      </c>
      <c r="J16865" t="s">
        <v>23</v>
      </c>
      <c r="K16865">
        <v>7.0849500000000001</v>
      </c>
      <c r="L16865">
        <v>7.1646900000000002</v>
      </c>
      <c r="M16865">
        <v>7.4831099999999999</v>
      </c>
      <c r="N16865">
        <f>L16865-K16865</f>
        <v>7.9740000000000144E-2</v>
      </c>
      <c r="O16865">
        <f>M16865-L16865</f>
        <v>0.3184199999999997</v>
      </c>
    </row>
    <row r="16866" spans="1:15" x14ac:dyDescent="0.3">
      <c r="A16866">
        <v>6321</v>
      </c>
      <c r="B16866" t="s">
        <v>21</v>
      </c>
      <c r="C16866" t="s">
        <v>5747</v>
      </c>
      <c r="D16866" t="s">
        <v>16</v>
      </c>
      <c r="E16866" t="s">
        <v>16</v>
      </c>
      <c r="F16866">
        <v>500</v>
      </c>
      <c r="G16866" t="s">
        <v>17</v>
      </c>
      <c r="H16866" t="s">
        <v>308</v>
      </c>
      <c r="I16866" t="s">
        <v>865</v>
      </c>
      <c r="J16866">
        <v>2001</v>
      </c>
      <c r="K16866">
        <v>5.3491</v>
      </c>
      <c r="L16866">
        <v>5.2693899999999996</v>
      </c>
      <c r="M16866">
        <v>5.5880299999999998</v>
      </c>
      <c r="N16866">
        <f>L16866-K16866</f>
        <v>-7.9710000000000392E-2</v>
      </c>
      <c r="O16866">
        <f>M16866-L16866</f>
        <v>0.31864000000000026</v>
      </c>
    </row>
    <row r="16867" spans="1:15" x14ac:dyDescent="0.3">
      <c r="A16867">
        <v>6322</v>
      </c>
      <c r="B16867" t="s">
        <v>21</v>
      </c>
      <c r="C16867" t="s">
        <v>5747</v>
      </c>
      <c r="D16867" t="s">
        <v>16</v>
      </c>
      <c r="E16867" t="s">
        <v>16</v>
      </c>
      <c r="F16867">
        <v>400</v>
      </c>
      <c r="G16867" t="s">
        <v>17</v>
      </c>
      <c r="H16867" t="s">
        <v>98</v>
      </c>
      <c r="I16867" t="s">
        <v>865</v>
      </c>
      <c r="J16867">
        <v>1998</v>
      </c>
      <c r="K16867">
        <v>5.3491</v>
      </c>
      <c r="L16867">
        <v>5.2693899999999996</v>
      </c>
      <c r="M16867">
        <v>5.5880299999999998</v>
      </c>
      <c r="N16867">
        <f>L16867-K16867</f>
        <v>-7.9710000000000392E-2</v>
      </c>
      <c r="O16867">
        <f>M16867-L16867</f>
        <v>0.31864000000000026</v>
      </c>
    </row>
    <row r="16868" spans="1:15" x14ac:dyDescent="0.3">
      <c r="A16868">
        <v>20827</v>
      </c>
      <c r="B16868" t="s">
        <v>3014</v>
      </c>
      <c r="C16868" t="s">
        <v>13758</v>
      </c>
      <c r="D16868" t="s">
        <v>16</v>
      </c>
      <c r="E16868" t="s">
        <v>16</v>
      </c>
      <c r="F16868">
        <v>16500</v>
      </c>
      <c r="G16868" t="s">
        <v>17</v>
      </c>
      <c r="H16868">
        <v>2012</v>
      </c>
      <c r="I16868" t="s">
        <v>6189</v>
      </c>
      <c r="J16868">
        <v>2012</v>
      </c>
      <c r="K16868">
        <v>6.2112100000000003</v>
      </c>
      <c r="L16868">
        <v>6.2867800000000003</v>
      </c>
      <c r="M16868">
        <v>6.6054700000000004</v>
      </c>
      <c r="N16868">
        <f>L16868-K16868</f>
        <v>7.5569999999999915E-2</v>
      </c>
      <c r="O16868">
        <f>M16868-L16868</f>
        <v>0.31869000000000014</v>
      </c>
    </row>
    <row r="16869" spans="1:15" x14ac:dyDescent="0.3">
      <c r="A16869">
        <v>20845</v>
      </c>
      <c r="B16869" t="s">
        <v>3014</v>
      </c>
      <c r="C16869" t="s">
        <v>13771</v>
      </c>
      <c r="D16869" t="s">
        <v>16</v>
      </c>
      <c r="E16869" t="s">
        <v>16</v>
      </c>
      <c r="F16869">
        <v>15000</v>
      </c>
      <c r="G16869" t="s">
        <v>17</v>
      </c>
      <c r="H16869">
        <v>2012</v>
      </c>
      <c r="I16869" t="s">
        <v>6189</v>
      </c>
      <c r="J16869">
        <v>2012</v>
      </c>
      <c r="K16869">
        <v>6.2112100000000003</v>
      </c>
      <c r="L16869">
        <v>6.2867800000000003</v>
      </c>
      <c r="M16869">
        <v>6.6054700000000004</v>
      </c>
      <c r="N16869">
        <f>L16869-K16869</f>
        <v>7.5569999999999915E-2</v>
      </c>
      <c r="O16869">
        <f>M16869-L16869</f>
        <v>0.31869000000000014</v>
      </c>
    </row>
    <row r="16870" spans="1:15" x14ac:dyDescent="0.3">
      <c r="A16870">
        <v>22407</v>
      </c>
      <c r="B16870" t="s">
        <v>3014</v>
      </c>
      <c r="C16870" t="s">
        <v>13758</v>
      </c>
      <c r="D16870" t="s">
        <v>16</v>
      </c>
      <c r="E16870" t="s">
        <v>16</v>
      </c>
      <c r="F16870">
        <v>4300</v>
      </c>
      <c r="G16870" t="s">
        <v>17</v>
      </c>
      <c r="H16870">
        <v>2014</v>
      </c>
      <c r="I16870" t="s">
        <v>6189</v>
      </c>
      <c r="J16870">
        <v>2014</v>
      </c>
      <c r="K16870">
        <v>6.2112100000000003</v>
      </c>
      <c r="L16870">
        <v>6.2867800000000003</v>
      </c>
      <c r="M16870">
        <v>6.6054700000000004</v>
      </c>
      <c r="N16870">
        <f>L16870-K16870</f>
        <v>7.5569999999999915E-2</v>
      </c>
      <c r="O16870">
        <f>M16870-L16870</f>
        <v>0.31869000000000014</v>
      </c>
    </row>
    <row r="16871" spans="1:15" x14ac:dyDescent="0.3">
      <c r="A16871">
        <v>22969</v>
      </c>
      <c r="B16871" t="s">
        <v>3014</v>
      </c>
      <c r="C16871" t="s">
        <v>13771</v>
      </c>
      <c r="D16871" t="s">
        <v>16</v>
      </c>
      <c r="E16871" t="s">
        <v>16</v>
      </c>
      <c r="F16871">
        <v>4200</v>
      </c>
      <c r="G16871" t="s">
        <v>17</v>
      </c>
      <c r="H16871" t="s">
        <v>6497</v>
      </c>
      <c r="I16871" t="s">
        <v>6189</v>
      </c>
      <c r="J16871">
        <v>2014</v>
      </c>
      <c r="K16871">
        <v>6.2112100000000003</v>
      </c>
      <c r="L16871">
        <v>6.2867800000000003</v>
      </c>
      <c r="M16871">
        <v>6.6054700000000004</v>
      </c>
      <c r="N16871">
        <f>L16871-K16871</f>
        <v>7.5569999999999915E-2</v>
      </c>
      <c r="O16871">
        <f>M16871-L16871</f>
        <v>0.31869000000000014</v>
      </c>
    </row>
    <row r="16872" spans="1:15" x14ac:dyDescent="0.3">
      <c r="A16872">
        <v>20442</v>
      </c>
      <c r="B16872" t="s">
        <v>426</v>
      </c>
      <c r="C16872" t="s">
        <v>13488</v>
      </c>
      <c r="D16872" t="s">
        <v>16</v>
      </c>
      <c r="E16872" t="s">
        <v>16</v>
      </c>
      <c r="F16872">
        <v>2000</v>
      </c>
      <c r="G16872" t="s">
        <v>17</v>
      </c>
      <c r="H16872" t="s">
        <v>23</v>
      </c>
      <c r="I16872" t="s">
        <v>552</v>
      </c>
      <c r="J16872" t="s">
        <v>23</v>
      </c>
      <c r="K16872">
        <v>8.5034299999999998</v>
      </c>
      <c r="L16872">
        <v>8.6202199999999998</v>
      </c>
      <c r="M16872">
        <v>8.9390300000000007</v>
      </c>
      <c r="N16872">
        <f>L16872-K16872</f>
        <v>0.11678999999999995</v>
      </c>
      <c r="O16872">
        <f>M16872-L16872</f>
        <v>0.31881000000000093</v>
      </c>
    </row>
    <row r="16873" spans="1:15" x14ac:dyDescent="0.3">
      <c r="A16873">
        <v>7297</v>
      </c>
      <c r="B16873" t="s">
        <v>776</v>
      </c>
      <c r="C16873" t="s">
        <v>6391</v>
      </c>
      <c r="D16873" t="s">
        <v>16</v>
      </c>
      <c r="E16873" t="s">
        <v>16</v>
      </c>
      <c r="F16873">
        <v>2200</v>
      </c>
      <c r="G16873" t="s">
        <v>17</v>
      </c>
      <c r="H16873" t="s">
        <v>229</v>
      </c>
      <c r="I16873" t="s">
        <v>1454</v>
      </c>
      <c r="J16873">
        <v>1997</v>
      </c>
      <c r="K16873">
        <v>8.2595799999999997</v>
      </c>
      <c r="L16873">
        <v>8.3330500000000001</v>
      </c>
      <c r="M16873">
        <v>8.6519600000000008</v>
      </c>
      <c r="N16873">
        <f>L16873-K16873</f>
        <v>7.3470000000000368E-2</v>
      </c>
      <c r="O16873">
        <f>M16873-L16873</f>
        <v>0.31891000000000069</v>
      </c>
    </row>
    <row r="16874" spans="1:15" x14ac:dyDescent="0.3">
      <c r="A16874">
        <v>10136</v>
      </c>
      <c r="B16874" t="s">
        <v>47</v>
      </c>
      <c r="C16874" t="s">
        <v>7815</v>
      </c>
      <c r="D16874" t="s">
        <v>16</v>
      </c>
      <c r="E16874" t="s">
        <v>16</v>
      </c>
      <c r="F16874">
        <v>102000</v>
      </c>
      <c r="G16874" t="s">
        <v>17</v>
      </c>
      <c r="H16874" t="s">
        <v>197</v>
      </c>
      <c r="I16874" t="s">
        <v>871</v>
      </c>
      <c r="J16874">
        <v>2009</v>
      </c>
      <c r="K16874">
        <v>6.7706299999999997</v>
      </c>
      <c r="L16874">
        <v>6.6410799999999997</v>
      </c>
      <c r="M16874">
        <v>6.9601199999999999</v>
      </c>
      <c r="N16874">
        <f>L16874-K16874</f>
        <v>-0.12955000000000005</v>
      </c>
      <c r="O16874">
        <f>M16874-L16874</f>
        <v>0.31904000000000021</v>
      </c>
    </row>
    <row r="16875" spans="1:15" x14ac:dyDescent="0.3">
      <c r="A16875">
        <v>8019</v>
      </c>
      <c r="B16875" t="s">
        <v>776</v>
      </c>
      <c r="C16875" t="s">
        <v>6835</v>
      </c>
      <c r="D16875" t="s">
        <v>16</v>
      </c>
      <c r="E16875" t="s">
        <v>16</v>
      </c>
      <c r="F16875">
        <v>3960</v>
      </c>
      <c r="G16875" t="s">
        <v>17</v>
      </c>
      <c r="H16875" t="s">
        <v>224</v>
      </c>
      <c r="I16875" t="s">
        <v>905</v>
      </c>
      <c r="J16875">
        <v>2000</v>
      </c>
      <c r="K16875">
        <v>8.0492799999999995</v>
      </c>
      <c r="L16875">
        <v>8.1096400000000006</v>
      </c>
      <c r="M16875">
        <v>8.4287200000000002</v>
      </c>
      <c r="N16875">
        <f>L16875-K16875</f>
        <v>6.0360000000001079E-2</v>
      </c>
      <c r="O16875">
        <f>M16875-L16875</f>
        <v>0.31907999999999959</v>
      </c>
    </row>
    <row r="16876" spans="1:15" x14ac:dyDescent="0.3">
      <c r="A16876">
        <v>23952</v>
      </c>
      <c r="B16876" t="s">
        <v>21</v>
      </c>
      <c r="C16876" t="s">
        <v>15623</v>
      </c>
      <c r="D16876" t="s">
        <v>16</v>
      </c>
      <c r="E16876" t="s">
        <v>16</v>
      </c>
      <c r="F16876">
        <v>7050</v>
      </c>
      <c r="G16876" t="s">
        <v>17</v>
      </c>
      <c r="H16876">
        <v>2016</v>
      </c>
      <c r="I16876" t="s">
        <v>550</v>
      </c>
      <c r="J16876">
        <v>2016</v>
      </c>
      <c r="K16876">
        <v>5.5388599999999997</v>
      </c>
      <c r="L16876">
        <v>5.6583300000000003</v>
      </c>
      <c r="M16876">
        <v>5.9777800000000001</v>
      </c>
      <c r="N16876">
        <f>L16876-K16876</f>
        <v>0.11947000000000063</v>
      </c>
      <c r="O16876">
        <f>M16876-L16876</f>
        <v>0.31944999999999979</v>
      </c>
    </row>
    <row r="16877" spans="1:15" x14ac:dyDescent="0.3">
      <c r="A16877">
        <v>2664</v>
      </c>
      <c r="B16877" t="s">
        <v>422</v>
      </c>
      <c r="C16877" t="s">
        <v>2807</v>
      </c>
      <c r="D16877" t="s">
        <v>16</v>
      </c>
      <c r="E16877" t="s">
        <v>16</v>
      </c>
      <c r="F16877">
        <v>40000</v>
      </c>
      <c r="G16877" t="s">
        <v>17</v>
      </c>
      <c r="H16877">
        <v>2006</v>
      </c>
      <c r="I16877" t="s">
        <v>765</v>
      </c>
      <c r="J16877">
        <v>2006</v>
      </c>
      <c r="K16877">
        <v>4.5242800000000001</v>
      </c>
      <c r="L16877">
        <v>4.7682399999999996</v>
      </c>
      <c r="M16877">
        <v>5.0879099999999999</v>
      </c>
      <c r="N16877">
        <f>L16877-K16877</f>
        <v>0.24395999999999951</v>
      </c>
      <c r="O16877">
        <f>M16877-L16877</f>
        <v>0.31967000000000034</v>
      </c>
    </row>
    <row r="16878" spans="1:15" x14ac:dyDescent="0.3">
      <c r="A16878">
        <v>12735</v>
      </c>
      <c r="B16878" t="s">
        <v>21</v>
      </c>
      <c r="C16878" t="s">
        <v>9469</v>
      </c>
      <c r="D16878" t="s">
        <v>16</v>
      </c>
      <c r="E16878" t="s">
        <v>16</v>
      </c>
      <c r="F16878">
        <v>1300</v>
      </c>
      <c r="G16878" t="s">
        <v>17</v>
      </c>
      <c r="H16878">
        <v>2005</v>
      </c>
      <c r="I16878" t="s">
        <v>550</v>
      </c>
      <c r="J16878">
        <v>2005</v>
      </c>
      <c r="K16878">
        <v>5.6185600000000004</v>
      </c>
      <c r="L16878">
        <v>5.7741800000000003</v>
      </c>
      <c r="M16878">
        <v>6.0939100000000002</v>
      </c>
      <c r="N16878">
        <f>L16878-K16878</f>
        <v>0.15561999999999987</v>
      </c>
      <c r="O16878">
        <f>M16878-L16878</f>
        <v>0.31972999999999985</v>
      </c>
    </row>
    <row r="16879" spans="1:15" x14ac:dyDescent="0.3">
      <c r="A16879">
        <v>18689</v>
      </c>
      <c r="B16879" t="s">
        <v>21</v>
      </c>
      <c r="C16879" t="s">
        <v>9469</v>
      </c>
      <c r="D16879" t="s">
        <v>16</v>
      </c>
      <c r="E16879" t="s">
        <v>16</v>
      </c>
      <c r="F16879">
        <v>4000</v>
      </c>
      <c r="G16879" t="s">
        <v>17</v>
      </c>
      <c r="H16879">
        <v>2010</v>
      </c>
      <c r="I16879" t="s">
        <v>550</v>
      </c>
      <c r="J16879">
        <v>2010</v>
      </c>
      <c r="K16879">
        <v>5.6185600000000004</v>
      </c>
      <c r="L16879">
        <v>5.7741800000000003</v>
      </c>
      <c r="M16879">
        <v>6.0939100000000002</v>
      </c>
      <c r="N16879">
        <f>L16879-K16879</f>
        <v>0.15561999999999987</v>
      </c>
      <c r="O16879">
        <f>M16879-L16879</f>
        <v>0.31972999999999985</v>
      </c>
    </row>
    <row r="16880" spans="1:15" x14ac:dyDescent="0.3">
      <c r="A16880">
        <v>4182</v>
      </c>
      <c r="B16880" t="s">
        <v>866</v>
      </c>
      <c r="C16880" t="s">
        <v>4195</v>
      </c>
      <c r="D16880" t="s">
        <v>16</v>
      </c>
      <c r="E16880" t="s">
        <v>16</v>
      </c>
      <c r="F16880">
        <v>450</v>
      </c>
      <c r="G16880" t="s">
        <v>17</v>
      </c>
      <c r="H16880">
        <v>1995</v>
      </c>
      <c r="I16880" t="s">
        <v>4196</v>
      </c>
      <c r="J16880">
        <v>1995</v>
      </c>
      <c r="K16880">
        <v>4.8042699999999998</v>
      </c>
      <c r="L16880">
        <v>5.0479200000000004</v>
      </c>
      <c r="M16880">
        <v>5.3677799999999998</v>
      </c>
      <c r="N16880">
        <f>L16880-K16880</f>
        <v>0.24365000000000059</v>
      </c>
      <c r="O16880">
        <f>M16880-L16880</f>
        <v>0.31985999999999937</v>
      </c>
    </row>
    <row r="16881" spans="1:15" x14ac:dyDescent="0.3">
      <c r="A16881">
        <v>4183</v>
      </c>
      <c r="B16881" t="s">
        <v>866</v>
      </c>
      <c r="C16881" t="s">
        <v>4195</v>
      </c>
      <c r="D16881" t="s">
        <v>16</v>
      </c>
      <c r="E16881" t="s">
        <v>16</v>
      </c>
      <c r="F16881">
        <v>3000</v>
      </c>
      <c r="G16881" t="s">
        <v>17</v>
      </c>
      <c r="H16881">
        <v>1999</v>
      </c>
      <c r="I16881" t="s">
        <v>4196</v>
      </c>
      <c r="J16881">
        <v>1999</v>
      </c>
      <c r="K16881">
        <v>4.8042699999999998</v>
      </c>
      <c r="L16881">
        <v>5.0479200000000004</v>
      </c>
      <c r="M16881">
        <v>5.3677799999999998</v>
      </c>
      <c r="N16881">
        <f>L16881-K16881</f>
        <v>0.24365000000000059</v>
      </c>
      <c r="O16881">
        <f>M16881-L16881</f>
        <v>0.31985999999999937</v>
      </c>
    </row>
    <row r="16882" spans="1:15" x14ac:dyDescent="0.3">
      <c r="A16882">
        <v>18116</v>
      </c>
      <c r="B16882" t="s">
        <v>21</v>
      </c>
      <c r="C16882" t="s">
        <v>12221</v>
      </c>
      <c r="D16882" t="s">
        <v>16</v>
      </c>
      <c r="E16882" t="s">
        <v>16</v>
      </c>
      <c r="F16882">
        <v>3000</v>
      </c>
      <c r="G16882" t="s">
        <v>17</v>
      </c>
      <c r="H16882" t="s">
        <v>23</v>
      </c>
      <c r="I16882" t="s">
        <v>550</v>
      </c>
      <c r="J16882" t="s">
        <v>23</v>
      </c>
      <c r="K16882">
        <v>7.3273999999999999</v>
      </c>
      <c r="L16882">
        <v>7.4235100000000003</v>
      </c>
      <c r="M16882">
        <v>7.7434500000000002</v>
      </c>
      <c r="N16882">
        <f>L16882-K16882</f>
        <v>9.6110000000000362E-2</v>
      </c>
      <c r="O16882">
        <f>M16882-L16882</f>
        <v>0.31993999999999989</v>
      </c>
    </row>
    <row r="16883" spans="1:15" x14ac:dyDescent="0.3">
      <c r="A16883">
        <v>205</v>
      </c>
      <c r="B16883" t="s">
        <v>13</v>
      </c>
      <c r="C16883" t="s">
        <v>363</v>
      </c>
      <c r="D16883" t="s">
        <v>15</v>
      </c>
      <c r="E16883" t="s">
        <v>16</v>
      </c>
      <c r="F16883">
        <v>9000</v>
      </c>
      <c r="G16883" t="s">
        <v>17</v>
      </c>
      <c r="H16883" t="s">
        <v>43</v>
      </c>
      <c r="I16883" t="s">
        <v>37</v>
      </c>
      <c r="J16883">
        <v>2005</v>
      </c>
      <c r="K16883">
        <v>7.9427199999999996</v>
      </c>
      <c r="L16883">
        <v>7.7413600000000002</v>
      </c>
      <c r="M16883">
        <v>8.0614600000000003</v>
      </c>
      <c r="N16883">
        <f>L16883-K16883</f>
        <v>-0.20135999999999932</v>
      </c>
      <c r="O16883">
        <f>M16883-L16883</f>
        <v>0.32010000000000005</v>
      </c>
    </row>
    <row r="16884" spans="1:15" x14ac:dyDescent="0.3">
      <c r="A16884">
        <v>5802</v>
      </c>
      <c r="B16884" t="s">
        <v>21</v>
      </c>
      <c r="C16884" t="s">
        <v>5426</v>
      </c>
      <c r="D16884" t="s">
        <v>16</v>
      </c>
      <c r="E16884" t="s">
        <v>16</v>
      </c>
      <c r="F16884">
        <v>250</v>
      </c>
      <c r="G16884" t="s">
        <v>17</v>
      </c>
      <c r="H16884" t="s">
        <v>1649</v>
      </c>
      <c r="I16884" t="s">
        <v>894</v>
      </c>
      <c r="J16884">
        <v>1995</v>
      </c>
      <c r="K16884">
        <v>4.7155500000000004</v>
      </c>
      <c r="L16884">
        <v>5.0882100000000001</v>
      </c>
      <c r="M16884">
        <v>5.4083399999999999</v>
      </c>
      <c r="N16884">
        <f>L16884-K16884</f>
        <v>0.37265999999999977</v>
      </c>
      <c r="O16884">
        <f>M16884-L16884</f>
        <v>0.3201299999999998</v>
      </c>
    </row>
    <row r="16885" spans="1:15" x14ac:dyDescent="0.3">
      <c r="A16885">
        <v>20432</v>
      </c>
      <c r="B16885" t="s">
        <v>426</v>
      </c>
      <c r="C16885" t="s">
        <v>6419</v>
      </c>
      <c r="D16885" t="s">
        <v>16</v>
      </c>
      <c r="E16885" t="s">
        <v>16</v>
      </c>
      <c r="F16885">
        <v>225</v>
      </c>
      <c r="G16885" t="s">
        <v>17</v>
      </c>
      <c r="H16885" t="s">
        <v>23</v>
      </c>
      <c r="I16885" t="s">
        <v>649</v>
      </c>
      <c r="J16885" t="s">
        <v>23</v>
      </c>
      <c r="K16885">
        <v>8.3130000000000006</v>
      </c>
      <c r="L16885">
        <v>8.8709799999999994</v>
      </c>
      <c r="M16885">
        <v>9.1911900000000006</v>
      </c>
      <c r="N16885">
        <f>L16885-K16885</f>
        <v>0.55797999999999881</v>
      </c>
      <c r="O16885">
        <f>M16885-L16885</f>
        <v>0.32021000000000122</v>
      </c>
    </row>
    <row r="16886" spans="1:15" x14ac:dyDescent="0.3">
      <c r="A16886">
        <v>7156</v>
      </c>
      <c r="B16886" t="s">
        <v>13</v>
      </c>
      <c r="C16886" t="s">
        <v>6287</v>
      </c>
      <c r="D16886" t="s">
        <v>15</v>
      </c>
      <c r="E16886" t="s">
        <v>16</v>
      </c>
      <c r="F16886">
        <v>2550</v>
      </c>
      <c r="G16886" t="s">
        <v>17</v>
      </c>
      <c r="H16886" t="s">
        <v>570</v>
      </c>
      <c r="I16886" t="s">
        <v>64</v>
      </c>
      <c r="J16886">
        <v>2009</v>
      </c>
      <c r="K16886">
        <v>7.93581</v>
      </c>
      <c r="L16886">
        <v>7.8889500000000004</v>
      </c>
      <c r="M16886">
        <v>8.2092399999999994</v>
      </c>
      <c r="N16886">
        <f>L16886-K16886</f>
        <v>-4.685999999999968E-2</v>
      </c>
      <c r="O16886">
        <f>M16886-L16886</f>
        <v>0.32028999999999908</v>
      </c>
    </row>
    <row r="16887" spans="1:15" x14ac:dyDescent="0.3">
      <c r="A16887">
        <v>1704</v>
      </c>
      <c r="B16887" t="s">
        <v>359</v>
      </c>
      <c r="C16887" t="s">
        <v>1941</v>
      </c>
      <c r="D16887" t="s">
        <v>16</v>
      </c>
      <c r="E16887" t="s">
        <v>16</v>
      </c>
      <c r="F16887">
        <v>5000</v>
      </c>
      <c r="G16887" t="s">
        <v>17</v>
      </c>
      <c r="H16887" t="s">
        <v>1528</v>
      </c>
      <c r="I16887" t="s">
        <v>1919</v>
      </c>
      <c r="J16887">
        <v>1998</v>
      </c>
      <c r="K16887">
        <v>8.8925199999999993</v>
      </c>
      <c r="L16887">
        <v>9.5959900000000005</v>
      </c>
      <c r="M16887">
        <v>9.9163499999999996</v>
      </c>
      <c r="N16887">
        <f>L16887-K16887</f>
        <v>0.70347000000000115</v>
      </c>
      <c r="O16887">
        <f>M16887-L16887</f>
        <v>0.32035999999999909</v>
      </c>
    </row>
    <row r="16888" spans="1:15" x14ac:dyDescent="0.3">
      <c r="A16888">
        <v>1766</v>
      </c>
      <c r="B16888" t="s">
        <v>330</v>
      </c>
      <c r="C16888" t="s">
        <v>1999</v>
      </c>
      <c r="D16888" t="s">
        <v>16</v>
      </c>
      <c r="E16888" t="s">
        <v>16</v>
      </c>
      <c r="F16888">
        <v>46750</v>
      </c>
      <c r="G16888" t="s">
        <v>17</v>
      </c>
      <c r="H16888" t="s">
        <v>23</v>
      </c>
      <c r="I16888" t="s">
        <v>1617</v>
      </c>
      <c r="J16888" t="s">
        <v>23</v>
      </c>
      <c r="K16888">
        <v>5.8068200000000001</v>
      </c>
      <c r="L16888">
        <v>6.0192699999999997</v>
      </c>
      <c r="M16888">
        <v>6.3399200000000002</v>
      </c>
      <c r="N16888">
        <f>L16888-K16888</f>
        <v>0.21244999999999958</v>
      </c>
      <c r="O16888">
        <f>M16888-L16888</f>
        <v>0.32065000000000055</v>
      </c>
    </row>
    <row r="16889" spans="1:15" x14ac:dyDescent="0.3">
      <c r="A16889">
        <v>5263</v>
      </c>
      <c r="B16889" t="s">
        <v>13</v>
      </c>
      <c r="C16889" t="s">
        <v>5044</v>
      </c>
      <c r="D16889" t="s">
        <v>16</v>
      </c>
      <c r="E16889" t="s">
        <v>16</v>
      </c>
      <c r="F16889">
        <v>8000</v>
      </c>
      <c r="G16889" t="s">
        <v>17</v>
      </c>
      <c r="H16889" t="s">
        <v>388</v>
      </c>
      <c r="I16889" t="s">
        <v>160</v>
      </c>
      <c r="J16889">
        <v>2009</v>
      </c>
      <c r="K16889">
        <v>7.9329799999999997</v>
      </c>
      <c r="L16889">
        <v>8.4821600000000004</v>
      </c>
      <c r="M16889">
        <v>8.8029899999999994</v>
      </c>
      <c r="N16889">
        <f>L16889-K16889</f>
        <v>0.54918000000000067</v>
      </c>
      <c r="O16889">
        <f>M16889-L16889</f>
        <v>0.32082999999999906</v>
      </c>
    </row>
    <row r="16890" spans="1:15" x14ac:dyDescent="0.3">
      <c r="A16890">
        <v>4493</v>
      </c>
      <c r="B16890" t="s">
        <v>528</v>
      </c>
      <c r="C16890" t="s">
        <v>4509</v>
      </c>
      <c r="D16890" t="s">
        <v>16</v>
      </c>
      <c r="E16890" t="s">
        <v>16</v>
      </c>
      <c r="F16890">
        <v>48750</v>
      </c>
      <c r="G16890" t="s">
        <v>17</v>
      </c>
      <c r="H16890" t="s">
        <v>23</v>
      </c>
      <c r="I16890" t="s">
        <v>4506</v>
      </c>
      <c r="J16890" t="s">
        <v>23</v>
      </c>
      <c r="K16890">
        <v>6.0101300000000002</v>
      </c>
      <c r="L16890">
        <v>6.0667400000000002</v>
      </c>
      <c r="M16890">
        <v>6.3875799999999998</v>
      </c>
      <c r="N16890">
        <f>L16890-K16890</f>
        <v>5.6610000000000049E-2</v>
      </c>
      <c r="O16890">
        <f>M16890-L16890</f>
        <v>0.32083999999999957</v>
      </c>
    </row>
    <row r="16891" spans="1:15" x14ac:dyDescent="0.3">
      <c r="A16891">
        <v>2304</v>
      </c>
      <c r="B16891" t="s">
        <v>860</v>
      </c>
      <c r="C16891" t="s">
        <v>2478</v>
      </c>
      <c r="D16891" t="s">
        <v>16</v>
      </c>
      <c r="E16891" t="s">
        <v>16</v>
      </c>
      <c r="F16891">
        <v>16200</v>
      </c>
      <c r="G16891" t="s">
        <v>17</v>
      </c>
      <c r="H16891">
        <v>1998</v>
      </c>
      <c r="I16891" t="s">
        <v>2429</v>
      </c>
      <c r="J16891">
        <v>1998</v>
      </c>
      <c r="K16891">
        <v>6.5394100000000002</v>
      </c>
      <c r="L16891">
        <v>6.6610800000000001</v>
      </c>
      <c r="M16891">
        <v>6.9819199999999997</v>
      </c>
      <c r="N16891">
        <f>L16891-K16891</f>
        <v>0.12166999999999994</v>
      </c>
      <c r="O16891">
        <f>M16891-L16891</f>
        <v>0.32083999999999957</v>
      </c>
    </row>
    <row r="16892" spans="1:15" x14ac:dyDescent="0.3">
      <c r="A16892">
        <v>2325</v>
      </c>
      <c r="B16892" t="s">
        <v>860</v>
      </c>
      <c r="C16892" t="s">
        <v>2497</v>
      </c>
      <c r="D16892" t="s">
        <v>16</v>
      </c>
      <c r="E16892" t="s">
        <v>16</v>
      </c>
      <c r="F16892">
        <v>23250</v>
      </c>
      <c r="G16892" t="s">
        <v>17</v>
      </c>
      <c r="H16892" t="s">
        <v>1323</v>
      </c>
      <c r="I16892" t="s">
        <v>2429</v>
      </c>
      <c r="J16892">
        <v>2004</v>
      </c>
      <c r="K16892">
        <v>6.5394100000000002</v>
      </c>
      <c r="L16892">
        <v>6.6610800000000001</v>
      </c>
      <c r="M16892">
        <v>6.9819199999999997</v>
      </c>
      <c r="N16892">
        <f>L16892-K16892</f>
        <v>0.12166999999999994</v>
      </c>
      <c r="O16892">
        <f>M16892-L16892</f>
        <v>0.32083999999999957</v>
      </c>
    </row>
    <row r="16893" spans="1:15" x14ac:dyDescent="0.3">
      <c r="A16893">
        <v>3383</v>
      </c>
      <c r="B16893" t="s">
        <v>21</v>
      </c>
      <c r="C16893" t="s">
        <v>3488</v>
      </c>
      <c r="D16893" t="s">
        <v>16</v>
      </c>
      <c r="E16893" t="s">
        <v>16</v>
      </c>
      <c r="F16893">
        <v>32000</v>
      </c>
      <c r="G16893" t="s">
        <v>17</v>
      </c>
      <c r="H16893">
        <v>2006</v>
      </c>
      <c r="I16893" t="s">
        <v>1658</v>
      </c>
      <c r="J16893">
        <v>2006</v>
      </c>
      <c r="K16893">
        <v>5.4927999999999999</v>
      </c>
      <c r="L16893">
        <v>5.5139899999999997</v>
      </c>
      <c r="M16893">
        <v>5.8349299999999999</v>
      </c>
      <c r="N16893">
        <f>L16893-K16893</f>
        <v>2.118999999999982E-2</v>
      </c>
      <c r="O16893">
        <f>M16893-L16893</f>
        <v>0.32094000000000023</v>
      </c>
    </row>
    <row r="16894" spans="1:15" x14ac:dyDescent="0.3">
      <c r="A16894">
        <v>200</v>
      </c>
      <c r="B16894" t="s">
        <v>13</v>
      </c>
      <c r="C16894" t="s">
        <v>355</v>
      </c>
      <c r="D16894" t="s">
        <v>15</v>
      </c>
      <c r="E16894" t="s">
        <v>16</v>
      </c>
      <c r="F16894">
        <v>10000</v>
      </c>
      <c r="G16894" t="s">
        <v>17</v>
      </c>
      <c r="H16894" t="s">
        <v>345</v>
      </c>
      <c r="I16894" t="s">
        <v>160</v>
      </c>
      <c r="J16894">
        <v>2007</v>
      </c>
      <c r="K16894">
        <v>7.4479899999999999</v>
      </c>
      <c r="L16894">
        <v>7.8409199999999997</v>
      </c>
      <c r="M16894">
        <v>8.1618700000000004</v>
      </c>
      <c r="N16894">
        <f>L16894-K16894</f>
        <v>0.39292999999999978</v>
      </c>
      <c r="O16894">
        <f>M16894-L16894</f>
        <v>0.32095000000000073</v>
      </c>
    </row>
    <row r="16895" spans="1:15" x14ac:dyDescent="0.3">
      <c r="A16895">
        <v>21236</v>
      </c>
      <c r="B16895" t="s">
        <v>21</v>
      </c>
      <c r="C16895" t="s">
        <v>14038</v>
      </c>
      <c r="D16895" t="s">
        <v>16</v>
      </c>
      <c r="E16895" t="s">
        <v>16</v>
      </c>
      <c r="F16895">
        <v>10000</v>
      </c>
      <c r="G16895" t="s">
        <v>17</v>
      </c>
      <c r="H16895">
        <v>2012</v>
      </c>
      <c r="I16895" t="s">
        <v>1658</v>
      </c>
      <c r="J16895">
        <v>2012</v>
      </c>
      <c r="K16895">
        <v>5.2817499999999997</v>
      </c>
      <c r="L16895">
        <v>5.5287600000000001</v>
      </c>
      <c r="M16895">
        <v>5.8497300000000001</v>
      </c>
      <c r="N16895">
        <f>L16895-K16895</f>
        <v>0.2470100000000004</v>
      </c>
      <c r="O16895">
        <f>M16895-L16895</f>
        <v>0.32096999999999998</v>
      </c>
    </row>
    <row r="16896" spans="1:15" x14ac:dyDescent="0.3">
      <c r="A16896">
        <v>21793</v>
      </c>
      <c r="B16896" t="s">
        <v>21</v>
      </c>
      <c r="C16896" t="s">
        <v>14340</v>
      </c>
      <c r="D16896" t="s">
        <v>16</v>
      </c>
      <c r="E16896" t="s">
        <v>16</v>
      </c>
      <c r="F16896">
        <v>2000</v>
      </c>
      <c r="G16896" t="s">
        <v>17</v>
      </c>
      <c r="H16896" t="s">
        <v>5610</v>
      </c>
      <c r="I16896" t="s">
        <v>1658</v>
      </c>
      <c r="J16896">
        <v>2014</v>
      </c>
      <c r="K16896">
        <v>5.2817499999999997</v>
      </c>
      <c r="L16896">
        <v>5.5287600000000001</v>
      </c>
      <c r="M16896">
        <v>5.8497300000000001</v>
      </c>
      <c r="N16896">
        <f>L16896-K16896</f>
        <v>0.2470100000000004</v>
      </c>
      <c r="O16896">
        <f>M16896-L16896</f>
        <v>0.32096999999999998</v>
      </c>
    </row>
    <row r="16897" spans="1:15" x14ac:dyDescent="0.3">
      <c r="A16897">
        <v>24303</v>
      </c>
      <c r="B16897" t="s">
        <v>21</v>
      </c>
      <c r="C16897" t="s">
        <v>15768</v>
      </c>
      <c r="D16897" t="s">
        <v>16</v>
      </c>
      <c r="E16897" t="s">
        <v>16</v>
      </c>
      <c r="F16897">
        <v>9600</v>
      </c>
      <c r="G16897" t="s">
        <v>17</v>
      </c>
      <c r="H16897">
        <v>2014</v>
      </c>
      <c r="I16897" t="s">
        <v>1658</v>
      </c>
      <c r="J16897">
        <v>2014</v>
      </c>
      <c r="K16897">
        <v>5.2817499999999997</v>
      </c>
      <c r="L16897">
        <v>5.5287600000000001</v>
      </c>
      <c r="M16897">
        <v>5.8497300000000001</v>
      </c>
      <c r="N16897">
        <f>L16897-K16897</f>
        <v>0.2470100000000004</v>
      </c>
      <c r="O16897">
        <f>M16897-L16897</f>
        <v>0.32096999999999998</v>
      </c>
    </row>
    <row r="16898" spans="1:15" x14ac:dyDescent="0.3">
      <c r="A16898">
        <v>20372</v>
      </c>
      <c r="B16898" t="s">
        <v>426</v>
      </c>
      <c r="C16898" t="s">
        <v>13428</v>
      </c>
      <c r="D16898" t="s">
        <v>16</v>
      </c>
      <c r="E16898" t="s">
        <v>16</v>
      </c>
      <c r="F16898">
        <v>5400</v>
      </c>
      <c r="G16898" t="s">
        <v>17</v>
      </c>
      <c r="H16898" t="s">
        <v>23</v>
      </c>
      <c r="I16898" t="s">
        <v>659</v>
      </c>
      <c r="J16898" t="s">
        <v>23</v>
      </c>
      <c r="K16898">
        <v>8.0917100000000008</v>
      </c>
      <c r="L16898">
        <v>8.2723800000000001</v>
      </c>
      <c r="M16898">
        <v>8.5934399999999993</v>
      </c>
      <c r="N16898">
        <f>L16898-K16898</f>
        <v>0.18066999999999922</v>
      </c>
      <c r="O16898">
        <f>M16898-L16898</f>
        <v>0.32105999999999923</v>
      </c>
    </row>
    <row r="16899" spans="1:15" x14ac:dyDescent="0.3">
      <c r="A16899">
        <v>23451</v>
      </c>
      <c r="B16899" t="s">
        <v>426</v>
      </c>
      <c r="C16899" t="s">
        <v>13428</v>
      </c>
      <c r="D16899" t="s">
        <v>16</v>
      </c>
      <c r="E16899" t="s">
        <v>16</v>
      </c>
      <c r="F16899">
        <v>2000</v>
      </c>
      <c r="G16899" t="s">
        <v>17</v>
      </c>
      <c r="H16899">
        <v>2015</v>
      </c>
      <c r="I16899" t="s">
        <v>659</v>
      </c>
      <c r="J16899">
        <v>2015</v>
      </c>
      <c r="K16899">
        <v>8.0917100000000008</v>
      </c>
      <c r="L16899">
        <v>8.2723800000000001</v>
      </c>
      <c r="M16899">
        <v>8.5934399999999993</v>
      </c>
      <c r="N16899">
        <f>L16899-K16899</f>
        <v>0.18066999999999922</v>
      </c>
      <c r="O16899">
        <f>M16899-L16899</f>
        <v>0.32105999999999923</v>
      </c>
    </row>
    <row r="16900" spans="1:15" x14ac:dyDescent="0.3">
      <c r="A16900">
        <v>11395</v>
      </c>
      <c r="B16900" t="s">
        <v>924</v>
      </c>
      <c r="C16900" t="s">
        <v>8810</v>
      </c>
      <c r="D16900" t="s">
        <v>16</v>
      </c>
      <c r="E16900" t="s">
        <v>16</v>
      </c>
      <c r="F16900">
        <v>3600</v>
      </c>
      <c r="G16900" t="s">
        <v>17</v>
      </c>
      <c r="H16900">
        <v>2009</v>
      </c>
      <c r="I16900" t="s">
        <v>1173</v>
      </c>
      <c r="J16900">
        <v>2009</v>
      </c>
      <c r="K16900">
        <v>6.45207</v>
      </c>
      <c r="L16900">
        <v>6.5890199999999997</v>
      </c>
      <c r="M16900">
        <v>6.9102600000000001</v>
      </c>
      <c r="N16900">
        <f>L16900-K16900</f>
        <v>0.13694999999999968</v>
      </c>
      <c r="O16900">
        <f>M16900-L16900</f>
        <v>0.32124000000000041</v>
      </c>
    </row>
    <row r="16901" spans="1:15" x14ac:dyDescent="0.3">
      <c r="A16901">
        <v>4961</v>
      </c>
      <c r="B16901" t="s">
        <v>218</v>
      </c>
      <c r="C16901" t="s">
        <v>4779</v>
      </c>
      <c r="D16901" t="s">
        <v>16</v>
      </c>
      <c r="E16901" t="s">
        <v>16</v>
      </c>
      <c r="F16901">
        <v>800</v>
      </c>
      <c r="G16901" t="s">
        <v>17</v>
      </c>
      <c r="H16901" t="s">
        <v>147</v>
      </c>
      <c r="I16901" t="s">
        <v>965</v>
      </c>
      <c r="J16901">
        <v>2007</v>
      </c>
      <c r="K16901">
        <v>6.2396099999999999</v>
      </c>
      <c r="L16901">
        <v>6.3235900000000003</v>
      </c>
      <c r="M16901">
        <v>6.6450399999999998</v>
      </c>
      <c r="N16901">
        <f>L16901-K16901</f>
        <v>8.3980000000000388E-2</v>
      </c>
      <c r="O16901">
        <f>M16901-L16901</f>
        <v>0.32144999999999957</v>
      </c>
    </row>
    <row r="16902" spans="1:15" x14ac:dyDescent="0.3">
      <c r="A16902">
        <v>3425</v>
      </c>
      <c r="B16902" t="s">
        <v>21</v>
      </c>
      <c r="C16902" t="s">
        <v>3525</v>
      </c>
      <c r="D16902" t="s">
        <v>16</v>
      </c>
      <c r="E16902" t="s">
        <v>16</v>
      </c>
      <c r="F16902">
        <v>5000</v>
      </c>
      <c r="G16902" t="s">
        <v>17</v>
      </c>
      <c r="H16902">
        <v>2003</v>
      </c>
      <c r="I16902" t="s">
        <v>550</v>
      </c>
      <c r="J16902">
        <v>2003</v>
      </c>
      <c r="K16902">
        <v>7.0007400000000004</v>
      </c>
      <c r="L16902">
        <v>7.1608400000000003</v>
      </c>
      <c r="M16902">
        <v>7.48238</v>
      </c>
      <c r="N16902">
        <f>L16902-K16902</f>
        <v>0.16009999999999991</v>
      </c>
      <c r="O16902">
        <f>M16902-L16902</f>
        <v>0.32153999999999971</v>
      </c>
    </row>
    <row r="16903" spans="1:15" x14ac:dyDescent="0.3">
      <c r="A16903">
        <v>11824</v>
      </c>
      <c r="B16903" t="s">
        <v>21</v>
      </c>
      <c r="C16903" t="s">
        <v>3525</v>
      </c>
      <c r="D16903" t="s">
        <v>16</v>
      </c>
      <c r="E16903" t="s">
        <v>16</v>
      </c>
      <c r="F16903">
        <v>1700</v>
      </c>
      <c r="G16903" t="s">
        <v>17</v>
      </c>
      <c r="H16903">
        <v>2003</v>
      </c>
      <c r="I16903" t="s">
        <v>550</v>
      </c>
      <c r="J16903">
        <v>2003</v>
      </c>
      <c r="K16903">
        <v>7.0007400000000004</v>
      </c>
      <c r="L16903">
        <v>7.1608400000000003</v>
      </c>
      <c r="M16903">
        <v>7.48238</v>
      </c>
      <c r="N16903">
        <f>L16903-K16903</f>
        <v>0.16009999999999991</v>
      </c>
      <c r="O16903">
        <f>M16903-L16903</f>
        <v>0.32153999999999971</v>
      </c>
    </row>
    <row r="16904" spans="1:15" x14ac:dyDescent="0.3">
      <c r="A16904">
        <v>11825</v>
      </c>
      <c r="B16904" t="s">
        <v>21</v>
      </c>
      <c r="C16904" t="s">
        <v>3525</v>
      </c>
      <c r="D16904" t="s">
        <v>16</v>
      </c>
      <c r="E16904" t="s">
        <v>16</v>
      </c>
      <c r="F16904">
        <v>7000</v>
      </c>
      <c r="G16904" t="s">
        <v>17</v>
      </c>
      <c r="H16904">
        <v>2003</v>
      </c>
      <c r="I16904" t="s">
        <v>550</v>
      </c>
      <c r="J16904">
        <v>2003</v>
      </c>
      <c r="K16904">
        <v>7.0007400000000004</v>
      </c>
      <c r="L16904">
        <v>7.1608400000000003</v>
      </c>
      <c r="M16904">
        <v>7.48238</v>
      </c>
      <c r="N16904">
        <f>L16904-K16904</f>
        <v>0.16009999999999991</v>
      </c>
      <c r="O16904">
        <f>M16904-L16904</f>
        <v>0.32153999999999971</v>
      </c>
    </row>
    <row r="16905" spans="1:15" x14ac:dyDescent="0.3">
      <c r="A16905">
        <v>11826</v>
      </c>
      <c r="B16905" t="s">
        <v>21</v>
      </c>
      <c r="C16905" t="s">
        <v>3525</v>
      </c>
      <c r="D16905" t="s">
        <v>16</v>
      </c>
      <c r="E16905" t="s">
        <v>16</v>
      </c>
      <c r="F16905">
        <v>6000</v>
      </c>
      <c r="G16905" t="s">
        <v>17</v>
      </c>
      <c r="H16905">
        <v>2003</v>
      </c>
      <c r="I16905" t="s">
        <v>550</v>
      </c>
      <c r="J16905">
        <v>2003</v>
      </c>
      <c r="K16905">
        <v>7.0007400000000004</v>
      </c>
      <c r="L16905">
        <v>7.1608400000000003</v>
      </c>
      <c r="M16905">
        <v>7.48238</v>
      </c>
      <c r="N16905">
        <f>L16905-K16905</f>
        <v>0.16009999999999991</v>
      </c>
      <c r="O16905">
        <f>M16905-L16905</f>
        <v>0.32153999999999971</v>
      </c>
    </row>
    <row r="16906" spans="1:15" x14ac:dyDescent="0.3">
      <c r="A16906">
        <v>11827</v>
      </c>
      <c r="B16906" t="s">
        <v>21</v>
      </c>
      <c r="C16906" t="s">
        <v>3525</v>
      </c>
      <c r="D16906" t="s">
        <v>16</v>
      </c>
      <c r="E16906" t="s">
        <v>16</v>
      </c>
      <c r="F16906">
        <v>2400</v>
      </c>
      <c r="G16906" t="s">
        <v>17</v>
      </c>
      <c r="H16906">
        <v>2009</v>
      </c>
      <c r="I16906" t="s">
        <v>550</v>
      </c>
      <c r="J16906">
        <v>2009</v>
      </c>
      <c r="K16906">
        <v>7.0007400000000004</v>
      </c>
      <c r="L16906">
        <v>7.1608400000000003</v>
      </c>
      <c r="M16906">
        <v>7.48238</v>
      </c>
      <c r="N16906">
        <f>L16906-K16906</f>
        <v>0.16009999999999991</v>
      </c>
      <c r="O16906">
        <f>M16906-L16906</f>
        <v>0.32153999999999971</v>
      </c>
    </row>
    <row r="16907" spans="1:15" x14ac:dyDescent="0.3">
      <c r="A16907">
        <v>12561</v>
      </c>
      <c r="B16907" t="s">
        <v>21</v>
      </c>
      <c r="C16907" t="s">
        <v>9367</v>
      </c>
      <c r="D16907" t="s">
        <v>16</v>
      </c>
      <c r="E16907" t="s">
        <v>16</v>
      </c>
      <c r="F16907">
        <v>5400</v>
      </c>
      <c r="G16907" t="s">
        <v>17</v>
      </c>
      <c r="H16907" t="s">
        <v>261</v>
      </c>
      <c r="I16907" t="s">
        <v>550</v>
      </c>
      <c r="J16907">
        <v>2002</v>
      </c>
      <c r="K16907">
        <v>7.30152</v>
      </c>
      <c r="L16907">
        <v>7.3435899999999998</v>
      </c>
      <c r="M16907">
        <v>7.6652399999999998</v>
      </c>
      <c r="N16907">
        <f>L16907-K16907</f>
        <v>4.206999999999983E-2</v>
      </c>
      <c r="O16907">
        <f>M16907-L16907</f>
        <v>0.32164999999999999</v>
      </c>
    </row>
    <row r="16908" spans="1:15" x14ac:dyDescent="0.3">
      <c r="A16908">
        <v>21216</v>
      </c>
      <c r="B16908" t="s">
        <v>21</v>
      </c>
      <c r="C16908" t="s">
        <v>9367</v>
      </c>
      <c r="D16908" t="s">
        <v>16</v>
      </c>
      <c r="E16908" t="s">
        <v>16</v>
      </c>
      <c r="F16908">
        <v>2100</v>
      </c>
      <c r="G16908" t="s">
        <v>17</v>
      </c>
      <c r="H16908">
        <v>2002</v>
      </c>
      <c r="I16908" t="s">
        <v>550</v>
      </c>
      <c r="J16908">
        <v>2002</v>
      </c>
      <c r="K16908">
        <v>7.30152</v>
      </c>
      <c r="L16908">
        <v>7.3435899999999998</v>
      </c>
      <c r="M16908">
        <v>7.6652399999999998</v>
      </c>
      <c r="N16908">
        <f>L16908-K16908</f>
        <v>4.206999999999983E-2</v>
      </c>
      <c r="O16908">
        <f>M16908-L16908</f>
        <v>0.32164999999999999</v>
      </c>
    </row>
    <row r="16909" spans="1:15" x14ac:dyDescent="0.3">
      <c r="A16909">
        <v>10083</v>
      </c>
      <c r="B16909" t="s">
        <v>422</v>
      </c>
      <c r="C16909" t="s">
        <v>7766</v>
      </c>
      <c r="D16909" t="s">
        <v>16</v>
      </c>
      <c r="E16909" t="s">
        <v>16</v>
      </c>
      <c r="F16909">
        <v>10200</v>
      </c>
      <c r="G16909" t="s">
        <v>17</v>
      </c>
      <c r="H16909">
        <v>2009</v>
      </c>
      <c r="I16909" t="s">
        <v>622</v>
      </c>
      <c r="J16909">
        <v>2009</v>
      </c>
      <c r="K16909">
        <v>6.0465400000000002</v>
      </c>
      <c r="L16909">
        <v>8.0552100000000006</v>
      </c>
      <c r="M16909">
        <v>8.3769799999999996</v>
      </c>
      <c r="N16909">
        <f>L16909-K16909</f>
        <v>2.0086700000000004</v>
      </c>
      <c r="O16909">
        <f>M16909-L16909</f>
        <v>0.321769999999999</v>
      </c>
    </row>
    <row r="16910" spans="1:15" x14ac:dyDescent="0.3">
      <c r="A16910">
        <v>19156</v>
      </c>
      <c r="B16910" t="s">
        <v>426</v>
      </c>
      <c r="C16910" t="s">
        <v>12805</v>
      </c>
      <c r="D16910" t="s">
        <v>16</v>
      </c>
      <c r="E16910" t="s">
        <v>16</v>
      </c>
      <c r="F16910">
        <v>850</v>
      </c>
      <c r="G16910" t="s">
        <v>17</v>
      </c>
      <c r="H16910">
        <v>2004</v>
      </c>
      <c r="I16910" t="s">
        <v>665</v>
      </c>
      <c r="J16910">
        <v>2004</v>
      </c>
      <c r="K16910">
        <v>7.3326599999999997</v>
      </c>
      <c r="L16910">
        <v>7.3383000000000003</v>
      </c>
      <c r="M16910">
        <v>7.6600900000000003</v>
      </c>
      <c r="N16910">
        <f>L16910-K16910</f>
        <v>5.6400000000005335E-3</v>
      </c>
      <c r="O16910">
        <f>M16910-L16910</f>
        <v>0.32179000000000002</v>
      </c>
    </row>
    <row r="16911" spans="1:15" x14ac:dyDescent="0.3">
      <c r="A16911">
        <v>24219</v>
      </c>
      <c r="B16911" t="s">
        <v>426</v>
      </c>
      <c r="C16911" t="s">
        <v>12805</v>
      </c>
      <c r="D16911" t="s">
        <v>16</v>
      </c>
      <c r="E16911" t="s">
        <v>16</v>
      </c>
      <c r="F16911">
        <v>10200</v>
      </c>
      <c r="G16911" t="s">
        <v>17</v>
      </c>
      <c r="H16911">
        <v>2003</v>
      </c>
      <c r="I16911" t="s">
        <v>665</v>
      </c>
      <c r="J16911">
        <v>2003</v>
      </c>
      <c r="K16911">
        <v>7.3326599999999997</v>
      </c>
      <c r="L16911">
        <v>7.3383000000000003</v>
      </c>
      <c r="M16911">
        <v>7.6600900000000003</v>
      </c>
      <c r="N16911">
        <f>L16911-K16911</f>
        <v>5.6400000000005335E-3</v>
      </c>
      <c r="O16911">
        <f>M16911-L16911</f>
        <v>0.32179000000000002</v>
      </c>
    </row>
    <row r="16912" spans="1:15" x14ac:dyDescent="0.3">
      <c r="A16912">
        <v>24220</v>
      </c>
      <c r="B16912" t="s">
        <v>426</v>
      </c>
      <c r="C16912" t="s">
        <v>12805</v>
      </c>
      <c r="D16912" t="s">
        <v>16</v>
      </c>
      <c r="E16912" t="s">
        <v>16</v>
      </c>
      <c r="F16912">
        <v>7650</v>
      </c>
      <c r="G16912" t="s">
        <v>17</v>
      </c>
      <c r="H16912">
        <v>2002</v>
      </c>
      <c r="I16912" t="s">
        <v>665</v>
      </c>
      <c r="J16912">
        <v>2002</v>
      </c>
      <c r="K16912">
        <v>7.3326599999999997</v>
      </c>
      <c r="L16912">
        <v>7.3383000000000003</v>
      </c>
      <c r="M16912">
        <v>7.6600900000000003</v>
      </c>
      <c r="N16912">
        <f>L16912-K16912</f>
        <v>5.6400000000005335E-3</v>
      </c>
      <c r="O16912">
        <f>M16912-L16912</f>
        <v>0.32179000000000002</v>
      </c>
    </row>
    <row r="16913" spans="1:15" x14ac:dyDescent="0.3">
      <c r="A16913">
        <v>2279</v>
      </c>
      <c r="B16913" t="s">
        <v>860</v>
      </c>
      <c r="C16913" t="s">
        <v>2455</v>
      </c>
      <c r="D16913" t="s">
        <v>16</v>
      </c>
      <c r="E16913" t="s">
        <v>16</v>
      </c>
      <c r="F16913">
        <v>24000</v>
      </c>
      <c r="G16913" t="s">
        <v>17</v>
      </c>
      <c r="H16913">
        <v>2002</v>
      </c>
      <c r="I16913" t="s">
        <v>2429</v>
      </c>
      <c r="J16913">
        <v>2002</v>
      </c>
      <c r="K16913">
        <v>6.0713299999999997</v>
      </c>
      <c r="L16913">
        <v>6.3632799999999996</v>
      </c>
      <c r="M16913">
        <v>6.6851000000000003</v>
      </c>
      <c r="N16913">
        <f>L16913-K16913</f>
        <v>0.29194999999999993</v>
      </c>
      <c r="O16913">
        <f>M16913-L16913</f>
        <v>0.32182000000000066</v>
      </c>
    </row>
    <row r="16914" spans="1:15" x14ac:dyDescent="0.3">
      <c r="A16914">
        <v>20780</v>
      </c>
      <c r="B16914" t="s">
        <v>21</v>
      </c>
      <c r="C16914" t="s">
        <v>13731</v>
      </c>
      <c r="D16914" t="s">
        <v>16</v>
      </c>
      <c r="E16914" t="s">
        <v>16</v>
      </c>
      <c r="F16914">
        <v>9600</v>
      </c>
      <c r="G16914" t="s">
        <v>17</v>
      </c>
      <c r="H16914">
        <v>2013</v>
      </c>
      <c r="I16914" t="s">
        <v>865</v>
      </c>
      <c r="J16914">
        <v>2013</v>
      </c>
      <c r="K16914">
        <v>4.8566099999999999</v>
      </c>
      <c r="L16914">
        <v>5.3523300000000003</v>
      </c>
      <c r="M16914">
        <v>5.6744599999999998</v>
      </c>
      <c r="N16914">
        <f>L16914-K16914</f>
        <v>0.49572000000000038</v>
      </c>
      <c r="O16914">
        <f>M16914-L16914</f>
        <v>0.32212999999999958</v>
      </c>
    </row>
    <row r="16915" spans="1:15" x14ac:dyDescent="0.3">
      <c r="A16915">
        <v>9448</v>
      </c>
      <c r="B16915" t="s">
        <v>776</v>
      </c>
      <c r="C16915" t="s">
        <v>7447</v>
      </c>
      <c r="D16915" t="s">
        <v>16</v>
      </c>
      <c r="E16915" t="s">
        <v>16</v>
      </c>
      <c r="F16915">
        <v>150</v>
      </c>
      <c r="G16915" t="s">
        <v>17</v>
      </c>
      <c r="H16915" t="s">
        <v>6140</v>
      </c>
      <c r="I16915" t="s">
        <v>1375</v>
      </c>
      <c r="J16915">
        <v>1989</v>
      </c>
      <c r="K16915">
        <v>7.4685800000000002</v>
      </c>
      <c r="L16915">
        <v>7.6998699999999998</v>
      </c>
      <c r="M16915">
        <v>8.0220000000000002</v>
      </c>
      <c r="N16915">
        <f>L16915-K16915</f>
        <v>0.23128999999999955</v>
      </c>
      <c r="O16915">
        <f>M16915-L16915</f>
        <v>0.32213000000000047</v>
      </c>
    </row>
    <row r="16916" spans="1:15" x14ac:dyDescent="0.3">
      <c r="A16916">
        <v>4819</v>
      </c>
      <c r="B16916" t="s">
        <v>218</v>
      </c>
      <c r="C16916" t="s">
        <v>4655</v>
      </c>
      <c r="D16916" t="s">
        <v>16</v>
      </c>
      <c r="E16916" t="s">
        <v>16</v>
      </c>
      <c r="F16916">
        <v>11500</v>
      </c>
      <c r="G16916" t="s">
        <v>17</v>
      </c>
      <c r="H16916" t="s">
        <v>156</v>
      </c>
      <c r="I16916" t="s">
        <v>594</v>
      </c>
      <c r="J16916">
        <v>2007</v>
      </c>
      <c r="K16916">
        <v>7.3983100000000004</v>
      </c>
      <c r="L16916">
        <v>7.4422699999999997</v>
      </c>
      <c r="M16916">
        <v>7.7644200000000003</v>
      </c>
      <c r="N16916">
        <f>L16916-K16916</f>
        <v>4.3959999999999333E-2</v>
      </c>
      <c r="O16916">
        <f>M16916-L16916</f>
        <v>0.3221500000000006</v>
      </c>
    </row>
    <row r="16917" spans="1:15" x14ac:dyDescent="0.3">
      <c r="A16917">
        <v>5114</v>
      </c>
      <c r="B16917" t="s">
        <v>218</v>
      </c>
      <c r="C16917" t="s">
        <v>4655</v>
      </c>
      <c r="D16917" t="s">
        <v>16</v>
      </c>
      <c r="E16917" t="s">
        <v>16</v>
      </c>
      <c r="F16917">
        <v>600</v>
      </c>
      <c r="G16917" t="s">
        <v>17</v>
      </c>
      <c r="H16917" t="s">
        <v>138</v>
      </c>
      <c r="I16917" t="s">
        <v>594</v>
      </c>
      <c r="J16917">
        <v>2002</v>
      </c>
      <c r="K16917">
        <v>7.3983100000000004</v>
      </c>
      <c r="L16917">
        <v>7.4422699999999997</v>
      </c>
      <c r="M16917">
        <v>7.7644200000000003</v>
      </c>
      <c r="N16917">
        <f>L16917-K16917</f>
        <v>4.3959999999999333E-2</v>
      </c>
      <c r="O16917">
        <f>M16917-L16917</f>
        <v>0.3221500000000006</v>
      </c>
    </row>
    <row r="16918" spans="1:15" x14ac:dyDescent="0.3">
      <c r="A16918">
        <v>9212</v>
      </c>
      <c r="B16918" t="s">
        <v>776</v>
      </c>
      <c r="C16918" t="s">
        <v>7336</v>
      </c>
      <c r="D16918" t="s">
        <v>16</v>
      </c>
      <c r="E16918" t="s">
        <v>16</v>
      </c>
      <c r="F16918">
        <v>0</v>
      </c>
      <c r="G16918" t="s">
        <v>60</v>
      </c>
      <c r="H16918" t="s">
        <v>6148</v>
      </c>
      <c r="I16918" t="s">
        <v>1375</v>
      </c>
      <c r="J16918">
        <v>1988</v>
      </c>
      <c r="K16918">
        <v>7.66859</v>
      </c>
      <c r="L16918">
        <v>7.7609700000000004</v>
      </c>
      <c r="M16918">
        <v>8.0832099999999993</v>
      </c>
      <c r="N16918">
        <f>L16918-K16918</f>
        <v>9.2380000000000351E-2</v>
      </c>
      <c r="O16918">
        <f>M16918-L16918</f>
        <v>0.32223999999999897</v>
      </c>
    </row>
    <row r="16919" spans="1:15" x14ac:dyDescent="0.3">
      <c r="A16919">
        <v>9455</v>
      </c>
      <c r="B16919" t="s">
        <v>776</v>
      </c>
      <c r="C16919" t="s">
        <v>7336</v>
      </c>
      <c r="D16919" t="s">
        <v>16</v>
      </c>
      <c r="E16919" t="s">
        <v>16</v>
      </c>
      <c r="F16919">
        <v>150</v>
      </c>
      <c r="G16919" t="s">
        <v>17</v>
      </c>
      <c r="H16919" t="s">
        <v>6123</v>
      </c>
      <c r="I16919" t="s">
        <v>1375</v>
      </c>
      <c r="J16919">
        <v>1990</v>
      </c>
      <c r="K16919">
        <v>7.66859</v>
      </c>
      <c r="L16919">
        <v>7.7609700000000004</v>
      </c>
      <c r="M16919">
        <v>8.0832099999999993</v>
      </c>
      <c r="N16919">
        <f>L16919-K16919</f>
        <v>9.2380000000000351E-2</v>
      </c>
      <c r="O16919">
        <f>M16919-L16919</f>
        <v>0.32223999999999897</v>
      </c>
    </row>
    <row r="16920" spans="1:15" x14ac:dyDescent="0.3">
      <c r="A16920">
        <v>8267</v>
      </c>
      <c r="B16920" t="s">
        <v>776</v>
      </c>
      <c r="C16920" t="s">
        <v>6941</v>
      </c>
      <c r="D16920" t="s">
        <v>16</v>
      </c>
      <c r="E16920" t="s">
        <v>16</v>
      </c>
      <c r="F16920">
        <v>600</v>
      </c>
      <c r="G16920" t="s">
        <v>17</v>
      </c>
      <c r="H16920" t="s">
        <v>1374</v>
      </c>
      <c r="I16920" t="s">
        <v>1375</v>
      </c>
      <c r="J16920">
        <v>1997</v>
      </c>
      <c r="K16920">
        <v>7.8191199999999998</v>
      </c>
      <c r="L16920">
        <v>7.9806800000000004</v>
      </c>
      <c r="M16920">
        <v>8.3029499999999992</v>
      </c>
      <c r="N16920">
        <f>L16920-K16920</f>
        <v>0.16156000000000059</v>
      </c>
      <c r="O16920">
        <f>M16920-L16920</f>
        <v>0.32226999999999872</v>
      </c>
    </row>
    <row r="16921" spans="1:15" x14ac:dyDescent="0.3">
      <c r="A16921">
        <v>369</v>
      </c>
      <c r="B16921" t="s">
        <v>13</v>
      </c>
      <c r="C16921" t="s">
        <v>534</v>
      </c>
      <c r="D16921" t="s">
        <v>15</v>
      </c>
      <c r="E16921" t="s">
        <v>16</v>
      </c>
      <c r="F16921">
        <v>10400</v>
      </c>
      <c r="G16921" t="s">
        <v>17</v>
      </c>
      <c r="H16921" t="s">
        <v>147</v>
      </c>
      <c r="I16921" t="s">
        <v>64</v>
      </c>
      <c r="J16921">
        <v>2007</v>
      </c>
      <c r="K16921">
        <v>7.3747699999999998</v>
      </c>
      <c r="L16921">
        <v>7.5124599999999999</v>
      </c>
      <c r="M16921">
        <v>7.8347300000000004</v>
      </c>
      <c r="N16921">
        <f>L16921-K16921</f>
        <v>0.13769000000000009</v>
      </c>
      <c r="O16921">
        <f>M16921-L16921</f>
        <v>0.3222700000000005</v>
      </c>
    </row>
    <row r="16922" spans="1:15" x14ac:dyDescent="0.3">
      <c r="A16922">
        <v>14209</v>
      </c>
      <c r="B16922" t="s">
        <v>21</v>
      </c>
      <c r="C16922" t="s">
        <v>10169</v>
      </c>
      <c r="D16922" t="s">
        <v>16</v>
      </c>
      <c r="E16922" t="s">
        <v>16</v>
      </c>
      <c r="F16922">
        <v>500</v>
      </c>
      <c r="G16922" t="s">
        <v>17</v>
      </c>
      <c r="H16922">
        <v>2005</v>
      </c>
      <c r="I16922" t="s">
        <v>1842</v>
      </c>
      <c r="J16922">
        <v>2005</v>
      </c>
      <c r="K16922">
        <v>6.4704100000000002</v>
      </c>
      <c r="L16922">
        <v>6.6709100000000001</v>
      </c>
      <c r="M16922">
        <v>6.99322</v>
      </c>
      <c r="N16922">
        <f>L16922-K16922</f>
        <v>0.2004999999999999</v>
      </c>
      <c r="O16922">
        <f>M16922-L16922</f>
        <v>0.32230999999999987</v>
      </c>
    </row>
    <row r="16923" spans="1:15" x14ac:dyDescent="0.3">
      <c r="A16923">
        <v>1867</v>
      </c>
      <c r="B16923" t="s">
        <v>426</v>
      </c>
      <c r="C16923" t="s">
        <v>2065</v>
      </c>
      <c r="D16923" t="s">
        <v>16</v>
      </c>
      <c r="E16923" t="s">
        <v>16</v>
      </c>
      <c r="F16923">
        <v>5950</v>
      </c>
      <c r="G16923" t="s">
        <v>17</v>
      </c>
      <c r="H16923">
        <v>2004</v>
      </c>
      <c r="I16923" t="s">
        <v>649</v>
      </c>
      <c r="J16923">
        <v>2004</v>
      </c>
      <c r="K16923">
        <v>7.7091700000000003</v>
      </c>
      <c r="L16923">
        <v>7.8476600000000003</v>
      </c>
      <c r="M16923">
        <v>8.1700099999999996</v>
      </c>
      <c r="N16923">
        <f>L16923-K16923</f>
        <v>0.13849</v>
      </c>
      <c r="O16923">
        <f>M16923-L16923</f>
        <v>0.32234999999999925</v>
      </c>
    </row>
    <row r="16924" spans="1:15" x14ac:dyDescent="0.3">
      <c r="A16924">
        <v>17979</v>
      </c>
      <c r="B16924" t="s">
        <v>47</v>
      </c>
      <c r="C16924" t="s">
        <v>12154</v>
      </c>
      <c r="D16924" t="s">
        <v>16</v>
      </c>
      <c r="E16924" t="s">
        <v>16</v>
      </c>
      <c r="F16924">
        <v>68000</v>
      </c>
      <c r="G16924" t="s">
        <v>17</v>
      </c>
      <c r="H16924" t="s">
        <v>1905</v>
      </c>
      <c r="I16924" t="s">
        <v>53</v>
      </c>
      <c r="J16924">
        <v>2013</v>
      </c>
      <c r="K16924">
        <v>6.71225</v>
      </c>
      <c r="L16924">
        <v>7.32836</v>
      </c>
      <c r="M16924">
        <v>7.6508900000000004</v>
      </c>
      <c r="N16924">
        <f>L16924-K16924</f>
        <v>0.61610999999999994</v>
      </c>
      <c r="O16924">
        <f>M16924-L16924</f>
        <v>0.32253000000000043</v>
      </c>
    </row>
    <row r="16925" spans="1:15" x14ac:dyDescent="0.3">
      <c r="A16925">
        <v>9489</v>
      </c>
      <c r="B16925" t="s">
        <v>776</v>
      </c>
      <c r="C16925" t="s">
        <v>7458</v>
      </c>
      <c r="D16925" t="s">
        <v>16</v>
      </c>
      <c r="E16925" t="s">
        <v>16</v>
      </c>
      <c r="F16925">
        <v>150</v>
      </c>
      <c r="G16925" t="s">
        <v>17</v>
      </c>
      <c r="H16925" t="s">
        <v>7290</v>
      </c>
      <c r="I16925" t="s">
        <v>1375</v>
      </c>
      <c r="J16925">
        <v>1988</v>
      </c>
      <c r="K16925">
        <v>7.6484100000000002</v>
      </c>
      <c r="L16925">
        <v>7.7838900000000004</v>
      </c>
      <c r="M16925">
        <v>8.1064600000000002</v>
      </c>
      <c r="N16925">
        <f>L16925-K16925</f>
        <v>0.13548000000000027</v>
      </c>
      <c r="O16925">
        <f>M16925-L16925</f>
        <v>0.3225699999999998</v>
      </c>
    </row>
    <row r="16926" spans="1:15" x14ac:dyDescent="0.3">
      <c r="A16926">
        <v>321</v>
      </c>
      <c r="B16926" t="s">
        <v>13</v>
      </c>
      <c r="C16926" t="s">
        <v>470</v>
      </c>
      <c r="D16926" t="s">
        <v>15</v>
      </c>
      <c r="E16926" t="s">
        <v>16</v>
      </c>
      <c r="F16926">
        <v>750</v>
      </c>
      <c r="G16926" t="s">
        <v>17</v>
      </c>
      <c r="H16926" t="s">
        <v>471</v>
      </c>
      <c r="I16926" t="s">
        <v>75</v>
      </c>
      <c r="J16926">
        <v>2000</v>
      </c>
      <c r="K16926">
        <v>6.3559000000000001</v>
      </c>
      <c r="L16926">
        <v>6.5532700000000004</v>
      </c>
      <c r="M16926">
        <v>6.8758800000000004</v>
      </c>
      <c r="N16926">
        <f>L16926-K16926</f>
        <v>0.19737000000000027</v>
      </c>
      <c r="O16926">
        <f>M16926-L16926</f>
        <v>0.32261000000000006</v>
      </c>
    </row>
    <row r="16927" spans="1:15" x14ac:dyDescent="0.3">
      <c r="A16927">
        <v>22942</v>
      </c>
      <c r="B16927" t="s">
        <v>21</v>
      </c>
      <c r="C16927" t="s">
        <v>15046</v>
      </c>
      <c r="D16927" t="s">
        <v>16</v>
      </c>
      <c r="E16927" t="s">
        <v>16</v>
      </c>
      <c r="F16927">
        <v>13750</v>
      </c>
      <c r="G16927" t="s">
        <v>17</v>
      </c>
      <c r="H16927" t="s">
        <v>2003</v>
      </c>
      <c r="I16927" t="s">
        <v>1836</v>
      </c>
      <c r="J16927">
        <v>2016</v>
      </c>
      <c r="K16927">
        <v>4.73726</v>
      </c>
      <c r="L16927">
        <v>5.1738400000000002</v>
      </c>
      <c r="M16927">
        <v>5.4964700000000004</v>
      </c>
      <c r="N16927">
        <f>L16927-K16927</f>
        <v>0.43658000000000019</v>
      </c>
      <c r="O16927">
        <f>M16927-L16927</f>
        <v>0.32263000000000019</v>
      </c>
    </row>
    <row r="16928" spans="1:15" x14ac:dyDescent="0.3">
      <c r="A16928">
        <v>19813</v>
      </c>
      <c r="B16928" t="s">
        <v>218</v>
      </c>
      <c r="C16928" t="s">
        <v>13101</v>
      </c>
      <c r="D16928" t="s">
        <v>16</v>
      </c>
      <c r="E16928" t="s">
        <v>16</v>
      </c>
      <c r="F16928">
        <v>8000</v>
      </c>
      <c r="G16928" t="s">
        <v>17</v>
      </c>
      <c r="H16928" t="s">
        <v>23</v>
      </c>
      <c r="I16928" t="s">
        <v>7976</v>
      </c>
      <c r="J16928" t="s">
        <v>23</v>
      </c>
      <c r="K16928">
        <v>6.5527100000000003</v>
      </c>
      <c r="L16928">
        <v>6.5277700000000003</v>
      </c>
      <c r="M16928">
        <v>6.8504100000000001</v>
      </c>
      <c r="N16928">
        <f>L16928-K16928</f>
        <v>-2.4939999999999962E-2</v>
      </c>
      <c r="O16928">
        <f>M16928-L16928</f>
        <v>0.32263999999999982</v>
      </c>
    </row>
    <row r="16929" spans="1:15" x14ac:dyDescent="0.3">
      <c r="A16929">
        <v>19819</v>
      </c>
      <c r="B16929" t="s">
        <v>218</v>
      </c>
      <c r="C16929" t="s">
        <v>13101</v>
      </c>
      <c r="D16929" t="s">
        <v>16</v>
      </c>
      <c r="E16929" t="s">
        <v>16</v>
      </c>
      <c r="F16929">
        <v>850</v>
      </c>
      <c r="G16929" t="s">
        <v>17</v>
      </c>
      <c r="H16929" t="s">
        <v>23</v>
      </c>
      <c r="I16929" t="s">
        <v>7976</v>
      </c>
      <c r="J16929" t="s">
        <v>23</v>
      </c>
      <c r="K16929">
        <v>6.5527100000000003</v>
      </c>
      <c r="L16929">
        <v>6.5277700000000003</v>
      </c>
      <c r="M16929">
        <v>6.8504100000000001</v>
      </c>
      <c r="N16929">
        <f>L16929-K16929</f>
        <v>-2.4939999999999962E-2</v>
      </c>
      <c r="O16929">
        <f>M16929-L16929</f>
        <v>0.32263999999999982</v>
      </c>
    </row>
    <row r="16930" spans="1:15" x14ac:dyDescent="0.3">
      <c r="A16930">
        <v>1150</v>
      </c>
      <c r="B16930" t="s">
        <v>776</v>
      </c>
      <c r="C16930" t="s">
        <v>1385</v>
      </c>
      <c r="D16930" t="s">
        <v>16</v>
      </c>
      <c r="E16930" t="s">
        <v>16</v>
      </c>
      <c r="F16930">
        <v>660</v>
      </c>
      <c r="G16930" t="s">
        <v>17</v>
      </c>
      <c r="H16930" t="s">
        <v>1386</v>
      </c>
      <c r="I16930" t="s">
        <v>1375</v>
      </c>
      <c r="J16930">
        <v>1998</v>
      </c>
      <c r="K16930">
        <v>7.9126200000000004</v>
      </c>
      <c r="L16930">
        <v>8.14072</v>
      </c>
      <c r="M16930">
        <v>8.4633599999999998</v>
      </c>
      <c r="N16930">
        <f>L16930-K16930</f>
        <v>0.22809999999999953</v>
      </c>
      <c r="O16930">
        <f>M16930-L16930</f>
        <v>0.32263999999999982</v>
      </c>
    </row>
    <row r="16931" spans="1:15" x14ac:dyDescent="0.3">
      <c r="A16931">
        <v>9068</v>
      </c>
      <c r="B16931" t="s">
        <v>776</v>
      </c>
      <c r="C16931" t="s">
        <v>7267</v>
      </c>
      <c r="D16931" t="s">
        <v>16</v>
      </c>
      <c r="E16931" t="s">
        <v>16</v>
      </c>
      <c r="F16931">
        <v>225</v>
      </c>
      <c r="G16931" t="s">
        <v>17</v>
      </c>
      <c r="H16931" t="s">
        <v>4598</v>
      </c>
      <c r="I16931" t="s">
        <v>1301</v>
      </c>
      <c r="J16931">
        <v>1991</v>
      </c>
      <c r="K16931">
        <v>8.2089499999999997</v>
      </c>
      <c r="L16931">
        <v>8.3673599999999997</v>
      </c>
      <c r="M16931">
        <v>8.6901600000000006</v>
      </c>
      <c r="N16931">
        <f>L16931-K16931</f>
        <v>0.15840999999999994</v>
      </c>
      <c r="O16931">
        <f>M16931-L16931</f>
        <v>0.32280000000000086</v>
      </c>
    </row>
    <row r="16932" spans="1:15" x14ac:dyDescent="0.3">
      <c r="A16932">
        <v>9567</v>
      </c>
      <c r="B16932" t="s">
        <v>776</v>
      </c>
      <c r="C16932" t="s">
        <v>7267</v>
      </c>
      <c r="D16932" t="s">
        <v>16</v>
      </c>
      <c r="E16932" t="s">
        <v>16</v>
      </c>
      <c r="F16932">
        <v>0</v>
      </c>
      <c r="G16932" t="s">
        <v>60</v>
      </c>
      <c r="H16932" t="s">
        <v>1676</v>
      </c>
      <c r="I16932" t="s">
        <v>1301</v>
      </c>
      <c r="J16932">
        <v>1992</v>
      </c>
      <c r="K16932">
        <v>8.2089499999999997</v>
      </c>
      <c r="L16932">
        <v>8.3673599999999997</v>
      </c>
      <c r="M16932">
        <v>8.6901600000000006</v>
      </c>
      <c r="N16932">
        <f>L16932-K16932</f>
        <v>0.15840999999999994</v>
      </c>
      <c r="O16932">
        <f>M16932-L16932</f>
        <v>0.32280000000000086</v>
      </c>
    </row>
    <row r="16933" spans="1:15" x14ac:dyDescent="0.3">
      <c r="A16933">
        <v>8064</v>
      </c>
      <c r="B16933" t="s">
        <v>776</v>
      </c>
      <c r="C16933" t="s">
        <v>6850</v>
      </c>
      <c r="D16933" t="s">
        <v>16</v>
      </c>
      <c r="E16933" t="s">
        <v>16</v>
      </c>
      <c r="F16933">
        <v>2640</v>
      </c>
      <c r="G16933" t="s">
        <v>17</v>
      </c>
      <c r="H16933" t="s">
        <v>224</v>
      </c>
      <c r="I16933" t="s">
        <v>905</v>
      </c>
      <c r="J16933">
        <v>2000</v>
      </c>
      <c r="K16933">
        <v>7.2787300000000004</v>
      </c>
      <c r="L16933">
        <v>7.3700900000000003</v>
      </c>
      <c r="M16933">
        <v>7.6929600000000002</v>
      </c>
      <c r="N16933">
        <f>L16933-K16933</f>
        <v>9.1359999999999886E-2</v>
      </c>
      <c r="O16933">
        <f>M16933-L16933</f>
        <v>0.32286999999999999</v>
      </c>
    </row>
    <row r="16934" spans="1:15" x14ac:dyDescent="0.3">
      <c r="A16934">
        <v>21043</v>
      </c>
      <c r="B16934" t="s">
        <v>47</v>
      </c>
      <c r="C16934" t="s">
        <v>13898</v>
      </c>
      <c r="D16934" t="s">
        <v>15</v>
      </c>
      <c r="E16934" t="s">
        <v>16</v>
      </c>
      <c r="F16934">
        <v>99000</v>
      </c>
      <c r="G16934" t="s">
        <v>17</v>
      </c>
      <c r="H16934" t="s">
        <v>6450</v>
      </c>
      <c r="I16934" t="s">
        <v>50</v>
      </c>
      <c r="J16934">
        <v>2013</v>
      </c>
      <c r="K16934">
        <v>7.1297600000000001</v>
      </c>
      <c r="L16934">
        <v>7.2604600000000001</v>
      </c>
      <c r="M16934">
        <v>7.5834000000000001</v>
      </c>
      <c r="N16934">
        <f>L16934-K16934</f>
        <v>0.13070000000000004</v>
      </c>
      <c r="O16934">
        <f>M16934-L16934</f>
        <v>0.32294</v>
      </c>
    </row>
    <row r="16935" spans="1:15" x14ac:dyDescent="0.3">
      <c r="A16935">
        <v>5103</v>
      </c>
      <c r="B16935" t="s">
        <v>218</v>
      </c>
      <c r="C16935" t="s">
        <v>4834</v>
      </c>
      <c r="D16935" t="s">
        <v>16</v>
      </c>
      <c r="E16935" t="s">
        <v>16</v>
      </c>
      <c r="F16935">
        <v>600</v>
      </c>
      <c r="G16935" t="s">
        <v>17</v>
      </c>
      <c r="H16935" t="s">
        <v>136</v>
      </c>
      <c r="I16935" t="s">
        <v>1239</v>
      </c>
      <c r="J16935">
        <v>2002</v>
      </c>
      <c r="K16935">
        <v>8.9751100000000008</v>
      </c>
      <c r="L16935">
        <v>9.4114599999999999</v>
      </c>
      <c r="M16935">
        <v>9.7344000000000008</v>
      </c>
      <c r="N16935">
        <f>L16935-K16935</f>
        <v>0.43634999999999913</v>
      </c>
      <c r="O16935">
        <f>M16935-L16935</f>
        <v>0.32294000000000089</v>
      </c>
    </row>
    <row r="16936" spans="1:15" x14ac:dyDescent="0.3">
      <c r="A16936">
        <v>11413</v>
      </c>
      <c r="B16936" t="s">
        <v>21</v>
      </c>
      <c r="C16936" t="s">
        <v>8711</v>
      </c>
      <c r="D16936" t="s">
        <v>16</v>
      </c>
      <c r="E16936" t="s">
        <v>16</v>
      </c>
      <c r="F16936">
        <v>250</v>
      </c>
      <c r="G16936" t="s">
        <v>17</v>
      </c>
      <c r="H16936" t="s">
        <v>1431</v>
      </c>
      <c r="I16936" t="s">
        <v>550</v>
      </c>
      <c r="J16936">
        <v>1994</v>
      </c>
      <c r="K16936">
        <v>5.9956399999999999</v>
      </c>
      <c r="L16936">
        <v>6.1204799999999997</v>
      </c>
      <c r="M16936">
        <v>6.4434300000000002</v>
      </c>
      <c r="N16936">
        <f>L16936-K16936</f>
        <v>0.12483999999999984</v>
      </c>
      <c r="O16936">
        <f>M16936-L16936</f>
        <v>0.32295000000000051</v>
      </c>
    </row>
    <row r="16937" spans="1:15" x14ac:dyDescent="0.3">
      <c r="A16937">
        <v>22119</v>
      </c>
      <c r="B16937" t="s">
        <v>306</v>
      </c>
      <c r="C16937" t="s">
        <v>14542</v>
      </c>
      <c r="D16937" t="s">
        <v>16</v>
      </c>
      <c r="E16937" t="s">
        <v>16</v>
      </c>
      <c r="F16937">
        <v>1500</v>
      </c>
      <c r="G16937" t="s">
        <v>17</v>
      </c>
      <c r="H16937" t="s">
        <v>6299</v>
      </c>
      <c r="I16937" t="s">
        <v>1634</v>
      </c>
      <c r="J16937">
        <v>2013</v>
      </c>
      <c r="K16937">
        <v>7.2189100000000002</v>
      </c>
      <c r="L16937">
        <v>7.4613199999999997</v>
      </c>
      <c r="M16937">
        <v>7.7842799999999999</v>
      </c>
      <c r="N16937">
        <f>L16937-K16937</f>
        <v>0.24240999999999957</v>
      </c>
      <c r="O16937">
        <f>M16937-L16937</f>
        <v>0.32296000000000014</v>
      </c>
    </row>
    <row r="16938" spans="1:15" x14ac:dyDescent="0.3">
      <c r="A16938">
        <v>7104</v>
      </c>
      <c r="B16938" t="s">
        <v>21</v>
      </c>
      <c r="C16938" t="s">
        <v>6240</v>
      </c>
      <c r="D16938" t="s">
        <v>16</v>
      </c>
      <c r="E16938" t="s">
        <v>16</v>
      </c>
      <c r="F16938">
        <v>2000</v>
      </c>
      <c r="G16938" t="s">
        <v>17</v>
      </c>
      <c r="H16938" t="s">
        <v>23</v>
      </c>
      <c r="I16938" t="s">
        <v>550</v>
      </c>
      <c r="J16938" t="s">
        <v>23</v>
      </c>
      <c r="K16938">
        <v>6.0008999999999997</v>
      </c>
      <c r="L16938">
        <v>5.9946000000000002</v>
      </c>
      <c r="M16938">
        <v>6.3176600000000001</v>
      </c>
      <c r="N16938">
        <f>L16938-K16938</f>
        <v>-6.2999999999995282E-3</v>
      </c>
      <c r="O16938">
        <f>M16938-L16938</f>
        <v>0.3230599999999999</v>
      </c>
    </row>
    <row r="16939" spans="1:15" x14ac:dyDescent="0.3">
      <c r="A16939">
        <v>12406</v>
      </c>
      <c r="B16939" t="s">
        <v>21</v>
      </c>
      <c r="C16939" t="s">
        <v>6240</v>
      </c>
      <c r="D16939" t="s">
        <v>16</v>
      </c>
      <c r="E16939" t="s">
        <v>16</v>
      </c>
      <c r="F16939">
        <v>9000</v>
      </c>
      <c r="G16939" t="s">
        <v>17</v>
      </c>
      <c r="H16939" t="s">
        <v>224</v>
      </c>
      <c r="I16939" t="s">
        <v>550</v>
      </c>
      <c r="J16939">
        <v>2000</v>
      </c>
      <c r="K16939">
        <v>6.0008999999999997</v>
      </c>
      <c r="L16939">
        <v>5.9946000000000002</v>
      </c>
      <c r="M16939">
        <v>6.3176600000000001</v>
      </c>
      <c r="N16939">
        <f>L16939-K16939</f>
        <v>-6.2999999999995282E-3</v>
      </c>
      <c r="O16939">
        <f>M16939-L16939</f>
        <v>0.3230599999999999</v>
      </c>
    </row>
    <row r="16940" spans="1:15" x14ac:dyDescent="0.3">
      <c r="A16940">
        <v>12407</v>
      </c>
      <c r="B16940" t="s">
        <v>21</v>
      </c>
      <c r="C16940" t="s">
        <v>6240</v>
      </c>
      <c r="D16940" t="s">
        <v>16</v>
      </c>
      <c r="E16940" t="s">
        <v>16</v>
      </c>
      <c r="F16940">
        <v>1800</v>
      </c>
      <c r="G16940" t="s">
        <v>17</v>
      </c>
      <c r="H16940" t="s">
        <v>117</v>
      </c>
      <c r="I16940" t="s">
        <v>550</v>
      </c>
      <c r="J16940">
        <v>2003</v>
      </c>
      <c r="K16940">
        <v>6.0008999999999997</v>
      </c>
      <c r="L16940">
        <v>5.9946000000000002</v>
      </c>
      <c r="M16940">
        <v>6.3176600000000001</v>
      </c>
      <c r="N16940">
        <f>L16940-K16940</f>
        <v>-6.2999999999995282E-3</v>
      </c>
      <c r="O16940">
        <f>M16940-L16940</f>
        <v>0.3230599999999999</v>
      </c>
    </row>
    <row r="16941" spans="1:15" x14ac:dyDescent="0.3">
      <c r="A16941">
        <v>12408</v>
      </c>
      <c r="B16941" t="s">
        <v>21</v>
      </c>
      <c r="C16941" t="s">
        <v>6240</v>
      </c>
      <c r="D16941" t="s">
        <v>16</v>
      </c>
      <c r="E16941" t="s">
        <v>16</v>
      </c>
      <c r="F16941">
        <v>10000</v>
      </c>
      <c r="G16941" t="s">
        <v>17</v>
      </c>
      <c r="H16941">
        <v>2007</v>
      </c>
      <c r="I16941" t="s">
        <v>550</v>
      </c>
      <c r="J16941">
        <v>2007</v>
      </c>
      <c r="K16941">
        <v>6.0008999999999997</v>
      </c>
      <c r="L16941">
        <v>5.9946000000000002</v>
      </c>
      <c r="M16941">
        <v>6.3176600000000001</v>
      </c>
      <c r="N16941">
        <f>L16941-K16941</f>
        <v>-6.2999999999995282E-3</v>
      </c>
      <c r="O16941">
        <f>M16941-L16941</f>
        <v>0.3230599999999999</v>
      </c>
    </row>
    <row r="16942" spans="1:15" x14ac:dyDescent="0.3">
      <c r="A16942">
        <v>7032</v>
      </c>
      <c r="B16942" t="s">
        <v>3014</v>
      </c>
      <c r="C16942" t="s">
        <v>6190</v>
      </c>
      <c r="D16942" t="s">
        <v>16</v>
      </c>
      <c r="E16942" t="s">
        <v>16</v>
      </c>
      <c r="F16942">
        <v>25600</v>
      </c>
      <c r="G16942" t="s">
        <v>17</v>
      </c>
      <c r="H16942" t="s">
        <v>616</v>
      </c>
      <c r="I16942" t="s">
        <v>3727</v>
      </c>
      <c r="J16942">
        <v>2008</v>
      </c>
      <c r="K16942">
        <v>8.4953599999999998</v>
      </c>
      <c r="L16942">
        <v>9.3511500000000005</v>
      </c>
      <c r="M16942">
        <v>9.6742299999999997</v>
      </c>
      <c r="N16942">
        <f>L16942-K16942</f>
        <v>0.85579000000000072</v>
      </c>
      <c r="O16942">
        <f>M16942-L16942</f>
        <v>0.32307999999999915</v>
      </c>
    </row>
    <row r="16943" spans="1:15" x14ac:dyDescent="0.3">
      <c r="A16943">
        <v>1474</v>
      </c>
      <c r="B16943" t="s">
        <v>306</v>
      </c>
      <c r="C16943" t="s">
        <v>1750</v>
      </c>
      <c r="D16943" t="s">
        <v>16</v>
      </c>
      <c r="E16943" t="s">
        <v>16</v>
      </c>
      <c r="F16943">
        <v>2750</v>
      </c>
      <c r="G16943" t="s">
        <v>17</v>
      </c>
      <c r="H16943" t="s">
        <v>34</v>
      </c>
      <c r="I16943" t="s">
        <v>1634</v>
      </c>
      <c r="J16943">
        <v>2005</v>
      </c>
      <c r="K16943">
        <v>7.9162499999999998</v>
      </c>
      <c r="L16943">
        <v>8.6794399999999996</v>
      </c>
      <c r="M16943">
        <v>9.0025399999999998</v>
      </c>
      <c r="N16943">
        <f>L16943-K16943</f>
        <v>0.76318999999999981</v>
      </c>
      <c r="O16943">
        <f>M16943-L16943</f>
        <v>0.32310000000000016</v>
      </c>
    </row>
    <row r="16944" spans="1:15" x14ac:dyDescent="0.3">
      <c r="A16944">
        <v>11021</v>
      </c>
      <c r="B16944" t="s">
        <v>188</v>
      </c>
      <c r="C16944" t="s">
        <v>8521</v>
      </c>
      <c r="D16944" t="s">
        <v>16</v>
      </c>
      <c r="E16944" t="s">
        <v>16</v>
      </c>
      <c r="F16944">
        <v>100</v>
      </c>
      <c r="G16944" t="s">
        <v>17</v>
      </c>
      <c r="H16944">
        <v>2009</v>
      </c>
      <c r="I16944" t="s">
        <v>3103</v>
      </c>
      <c r="J16944">
        <v>2009</v>
      </c>
      <c r="K16944">
        <v>6.49674</v>
      </c>
      <c r="L16944">
        <v>6.6694000000000004</v>
      </c>
      <c r="M16944">
        <v>6.9925199999999998</v>
      </c>
      <c r="N16944">
        <f>L16944-K16944</f>
        <v>0.17266000000000048</v>
      </c>
      <c r="O16944">
        <f>M16944-L16944</f>
        <v>0.32311999999999941</v>
      </c>
    </row>
    <row r="16945" spans="1:15" x14ac:dyDescent="0.3">
      <c r="A16945">
        <v>12140</v>
      </c>
      <c r="B16945" t="s">
        <v>21</v>
      </c>
      <c r="C16945" t="s">
        <v>9163</v>
      </c>
      <c r="D16945" t="s">
        <v>16</v>
      </c>
      <c r="E16945" t="s">
        <v>16</v>
      </c>
      <c r="F16945">
        <v>600</v>
      </c>
      <c r="G16945" t="s">
        <v>17</v>
      </c>
      <c r="H16945" t="s">
        <v>578</v>
      </c>
      <c r="I16945" t="s">
        <v>550</v>
      </c>
      <c r="J16945">
        <v>2002</v>
      </c>
      <c r="K16945">
        <v>5.5987799999999996</v>
      </c>
      <c r="L16945">
        <v>5.7615699999999999</v>
      </c>
      <c r="M16945">
        <v>6.0847600000000002</v>
      </c>
      <c r="N16945">
        <f>L16945-K16945</f>
        <v>0.16279000000000021</v>
      </c>
      <c r="O16945">
        <f>M16945-L16945</f>
        <v>0.32319000000000031</v>
      </c>
    </row>
    <row r="16946" spans="1:15" x14ac:dyDescent="0.3">
      <c r="A16946">
        <v>20982</v>
      </c>
      <c r="B16946" t="s">
        <v>21</v>
      </c>
      <c r="C16946" t="s">
        <v>13861</v>
      </c>
      <c r="D16946" t="s">
        <v>16</v>
      </c>
      <c r="E16946" t="s">
        <v>16</v>
      </c>
      <c r="F16946">
        <v>2750</v>
      </c>
      <c r="G16946" t="s">
        <v>17</v>
      </c>
      <c r="H16946" t="s">
        <v>6022</v>
      </c>
      <c r="I16946" t="s">
        <v>865</v>
      </c>
      <c r="J16946">
        <v>2013</v>
      </c>
      <c r="K16946">
        <v>5.1173099999999998</v>
      </c>
      <c r="L16946">
        <v>5.30213</v>
      </c>
      <c r="M16946">
        <v>5.6255100000000002</v>
      </c>
      <c r="N16946">
        <f>L16946-K16946</f>
        <v>0.18482000000000021</v>
      </c>
      <c r="O16946">
        <f>M16946-L16946</f>
        <v>0.32338000000000022</v>
      </c>
    </row>
    <row r="16947" spans="1:15" x14ac:dyDescent="0.3">
      <c r="A16947">
        <v>185</v>
      </c>
      <c r="B16947" t="s">
        <v>330</v>
      </c>
      <c r="C16947" t="s">
        <v>331</v>
      </c>
      <c r="D16947" t="s">
        <v>16</v>
      </c>
      <c r="E16947" t="s">
        <v>16</v>
      </c>
      <c r="F16947" t="s">
        <v>23</v>
      </c>
      <c r="G16947" t="s">
        <v>17</v>
      </c>
      <c r="H16947" t="s">
        <v>23</v>
      </c>
      <c r="I16947" t="s">
        <v>332</v>
      </c>
      <c r="J16947" t="s">
        <v>23</v>
      </c>
      <c r="K16947">
        <v>5.2661800000000003</v>
      </c>
      <c r="L16947">
        <v>5.3014000000000001</v>
      </c>
      <c r="M16947">
        <v>5.6248300000000002</v>
      </c>
      <c r="N16947">
        <f>L16947-K16947</f>
        <v>3.5219999999999807E-2</v>
      </c>
      <c r="O16947">
        <f>M16947-L16947</f>
        <v>0.32343000000000011</v>
      </c>
    </row>
    <row r="16948" spans="1:15" x14ac:dyDescent="0.3">
      <c r="A16948">
        <v>8372</v>
      </c>
      <c r="B16948" t="s">
        <v>776</v>
      </c>
      <c r="C16948" t="s">
        <v>6979</v>
      </c>
      <c r="D16948" t="s">
        <v>16</v>
      </c>
      <c r="E16948" t="s">
        <v>16</v>
      </c>
      <c r="F16948">
        <v>600</v>
      </c>
      <c r="G16948" t="s">
        <v>17</v>
      </c>
      <c r="H16948" t="s">
        <v>877</v>
      </c>
      <c r="I16948" t="s">
        <v>1378</v>
      </c>
      <c r="J16948">
        <v>1997</v>
      </c>
      <c r="K16948">
        <v>7.0205299999999999</v>
      </c>
      <c r="L16948">
        <v>7.2006399999999999</v>
      </c>
      <c r="M16948">
        <v>7.52407</v>
      </c>
      <c r="N16948">
        <f>L16948-K16948</f>
        <v>0.18010999999999999</v>
      </c>
      <c r="O16948">
        <f>M16948-L16948</f>
        <v>0.32343000000000011</v>
      </c>
    </row>
    <row r="16949" spans="1:15" x14ac:dyDescent="0.3">
      <c r="A16949">
        <v>5659</v>
      </c>
      <c r="B16949" t="s">
        <v>21</v>
      </c>
      <c r="C16949" t="s">
        <v>5333</v>
      </c>
      <c r="D16949" t="s">
        <v>16</v>
      </c>
      <c r="E16949" t="s">
        <v>16</v>
      </c>
      <c r="F16949">
        <v>21600</v>
      </c>
      <c r="G16949" t="s">
        <v>17</v>
      </c>
      <c r="H16949">
        <v>2004</v>
      </c>
      <c r="I16949" t="s">
        <v>550</v>
      </c>
      <c r="J16949">
        <v>2004</v>
      </c>
      <c r="K16949">
        <v>5.5840100000000001</v>
      </c>
      <c r="L16949">
        <v>5.6136299999999997</v>
      </c>
      <c r="M16949">
        <v>5.9370700000000003</v>
      </c>
      <c r="N16949">
        <f>L16949-K16949</f>
        <v>2.9619999999999536E-2</v>
      </c>
      <c r="O16949">
        <f>M16949-L16949</f>
        <v>0.32344000000000062</v>
      </c>
    </row>
    <row r="16950" spans="1:15" x14ac:dyDescent="0.3">
      <c r="A16950">
        <v>2194</v>
      </c>
      <c r="B16950" t="s">
        <v>860</v>
      </c>
      <c r="C16950" t="s">
        <v>2375</v>
      </c>
      <c r="D16950" t="s">
        <v>15</v>
      </c>
      <c r="E16950" t="s">
        <v>16</v>
      </c>
      <c r="F16950">
        <v>19800</v>
      </c>
      <c r="G16950" t="s">
        <v>17</v>
      </c>
      <c r="H16950" t="s">
        <v>23</v>
      </c>
      <c r="I16950" t="s">
        <v>2229</v>
      </c>
      <c r="J16950" t="s">
        <v>23</v>
      </c>
      <c r="K16950">
        <v>7.3748800000000001</v>
      </c>
      <c r="L16950">
        <v>7.3994</v>
      </c>
      <c r="M16950">
        <v>7.7228700000000003</v>
      </c>
      <c r="N16950">
        <f>L16950-K16950</f>
        <v>2.4519999999999875E-2</v>
      </c>
      <c r="O16950">
        <f>M16950-L16950</f>
        <v>0.32347000000000037</v>
      </c>
    </row>
    <row r="16951" spans="1:15" x14ac:dyDescent="0.3">
      <c r="A16951">
        <v>9339</v>
      </c>
      <c r="B16951" t="s">
        <v>776</v>
      </c>
      <c r="C16951" t="s">
        <v>7393</v>
      </c>
      <c r="D16951" t="s">
        <v>16</v>
      </c>
      <c r="E16951" t="s">
        <v>16</v>
      </c>
      <c r="F16951">
        <v>150</v>
      </c>
      <c r="G16951" t="s">
        <v>17</v>
      </c>
      <c r="H16951" t="s">
        <v>6095</v>
      </c>
      <c r="I16951" t="s">
        <v>1304</v>
      </c>
      <c r="J16951">
        <v>1991</v>
      </c>
      <c r="K16951">
        <v>7.7546900000000001</v>
      </c>
      <c r="L16951">
        <v>7.8576699999999997</v>
      </c>
      <c r="M16951">
        <v>8.1813300000000009</v>
      </c>
      <c r="N16951">
        <f>L16951-K16951</f>
        <v>0.10297999999999963</v>
      </c>
      <c r="O16951">
        <f>M16951-L16951</f>
        <v>0.32366000000000117</v>
      </c>
    </row>
    <row r="16952" spans="1:15" x14ac:dyDescent="0.3">
      <c r="A16952">
        <v>2591</v>
      </c>
      <c r="B16952" t="s">
        <v>422</v>
      </c>
      <c r="C16952" t="s">
        <v>2752</v>
      </c>
      <c r="D16952" t="s">
        <v>15</v>
      </c>
      <c r="E16952" t="s">
        <v>16</v>
      </c>
      <c r="F16952">
        <v>2000</v>
      </c>
      <c r="G16952" t="s">
        <v>17</v>
      </c>
      <c r="H16952" t="s">
        <v>1044</v>
      </c>
      <c r="I16952" t="s">
        <v>781</v>
      </c>
      <c r="J16952">
        <v>2006</v>
      </c>
      <c r="K16952">
        <v>6.6668399999999997</v>
      </c>
      <c r="L16952">
        <v>6.7226400000000002</v>
      </c>
      <c r="M16952">
        <v>7.0463300000000002</v>
      </c>
      <c r="N16952">
        <f>L16952-K16952</f>
        <v>5.5800000000000516E-2</v>
      </c>
      <c r="O16952">
        <f>M16952-L16952</f>
        <v>0.32369000000000003</v>
      </c>
    </row>
    <row r="16953" spans="1:15" x14ac:dyDescent="0.3">
      <c r="A16953">
        <v>2615</v>
      </c>
      <c r="B16953" t="s">
        <v>422</v>
      </c>
      <c r="C16953" t="s">
        <v>2752</v>
      </c>
      <c r="D16953" t="s">
        <v>15</v>
      </c>
      <c r="E16953" t="s">
        <v>16</v>
      </c>
      <c r="F16953">
        <v>2000</v>
      </c>
      <c r="G16953" t="s">
        <v>17</v>
      </c>
      <c r="H16953" t="s">
        <v>345</v>
      </c>
      <c r="I16953" t="s">
        <v>781</v>
      </c>
      <c r="J16953">
        <v>2007</v>
      </c>
      <c r="K16953">
        <v>6.6668399999999997</v>
      </c>
      <c r="L16953">
        <v>6.7226400000000002</v>
      </c>
      <c r="M16953">
        <v>7.0463300000000002</v>
      </c>
      <c r="N16953">
        <f>L16953-K16953</f>
        <v>5.5800000000000516E-2</v>
      </c>
      <c r="O16953">
        <f>M16953-L16953</f>
        <v>0.32369000000000003</v>
      </c>
    </row>
    <row r="16954" spans="1:15" x14ac:dyDescent="0.3">
      <c r="A16954">
        <v>2627</v>
      </c>
      <c r="B16954" t="s">
        <v>422</v>
      </c>
      <c r="C16954" t="s">
        <v>2783</v>
      </c>
      <c r="D16954" t="s">
        <v>15</v>
      </c>
      <c r="E16954" t="s">
        <v>16</v>
      </c>
      <c r="F16954">
        <v>12000</v>
      </c>
      <c r="G16954" t="s">
        <v>17</v>
      </c>
      <c r="H16954" t="s">
        <v>192</v>
      </c>
      <c r="I16954" t="s">
        <v>781</v>
      </c>
      <c r="J16954">
        <v>2005</v>
      </c>
      <c r="K16954">
        <v>6.6668399999999997</v>
      </c>
      <c r="L16954">
        <v>6.7226400000000002</v>
      </c>
      <c r="M16954">
        <v>7.0463300000000002</v>
      </c>
      <c r="N16954">
        <f>L16954-K16954</f>
        <v>5.5800000000000516E-2</v>
      </c>
      <c r="O16954">
        <f>M16954-L16954</f>
        <v>0.32369000000000003</v>
      </c>
    </row>
    <row r="16955" spans="1:15" x14ac:dyDescent="0.3">
      <c r="A16955">
        <v>2632</v>
      </c>
      <c r="B16955" t="s">
        <v>422</v>
      </c>
      <c r="C16955" t="s">
        <v>2752</v>
      </c>
      <c r="D16955" t="s">
        <v>15</v>
      </c>
      <c r="E16955" t="s">
        <v>16</v>
      </c>
      <c r="F16955">
        <v>2000</v>
      </c>
      <c r="G16955" t="s">
        <v>17</v>
      </c>
      <c r="H16955" t="s">
        <v>139</v>
      </c>
      <c r="I16955" t="s">
        <v>781</v>
      </c>
      <c r="J16955">
        <v>2005</v>
      </c>
      <c r="K16955">
        <v>6.6668399999999997</v>
      </c>
      <c r="L16955">
        <v>6.7226400000000002</v>
      </c>
      <c r="M16955">
        <v>7.0463300000000002</v>
      </c>
      <c r="N16955">
        <f>L16955-K16955</f>
        <v>5.5800000000000516E-2</v>
      </c>
      <c r="O16955">
        <f>M16955-L16955</f>
        <v>0.32369000000000003</v>
      </c>
    </row>
    <row r="16956" spans="1:15" x14ac:dyDescent="0.3">
      <c r="A16956">
        <v>160</v>
      </c>
      <c r="B16956" t="s">
        <v>222</v>
      </c>
      <c r="C16956" t="s">
        <v>296</v>
      </c>
      <c r="D16956" t="s">
        <v>15</v>
      </c>
      <c r="E16956" t="s">
        <v>16</v>
      </c>
      <c r="F16956">
        <v>2400</v>
      </c>
      <c r="G16956" t="s">
        <v>17</v>
      </c>
      <c r="H16956" t="s">
        <v>297</v>
      </c>
      <c r="I16956" t="s">
        <v>225</v>
      </c>
      <c r="J16956">
        <v>2005</v>
      </c>
      <c r="K16956">
        <v>6.7531100000000004</v>
      </c>
      <c r="L16956">
        <v>6.7897699999999999</v>
      </c>
      <c r="M16956">
        <v>7.11348</v>
      </c>
      <c r="N16956">
        <f>L16956-K16956</f>
        <v>3.6659999999999471E-2</v>
      </c>
      <c r="O16956">
        <f>M16956-L16956</f>
        <v>0.32371000000000016</v>
      </c>
    </row>
    <row r="16957" spans="1:15" x14ac:dyDescent="0.3">
      <c r="A16957">
        <v>19755</v>
      </c>
      <c r="B16957" t="s">
        <v>776</v>
      </c>
      <c r="C16957" t="s">
        <v>13069</v>
      </c>
      <c r="D16957" t="s">
        <v>16</v>
      </c>
      <c r="E16957" t="s">
        <v>16</v>
      </c>
      <c r="F16957">
        <v>0</v>
      </c>
      <c r="G16957" t="s">
        <v>60</v>
      </c>
      <c r="H16957" t="s">
        <v>6087</v>
      </c>
      <c r="I16957" t="s">
        <v>905</v>
      </c>
      <c r="J16957">
        <v>1988</v>
      </c>
      <c r="K16957">
        <v>7.1580500000000002</v>
      </c>
      <c r="L16957">
        <v>7.4061300000000001</v>
      </c>
      <c r="M16957">
        <v>7.7298600000000004</v>
      </c>
      <c r="N16957">
        <f>L16957-K16957</f>
        <v>0.24807999999999986</v>
      </c>
      <c r="O16957">
        <f>M16957-L16957</f>
        <v>0.3237300000000003</v>
      </c>
    </row>
    <row r="16958" spans="1:15" x14ac:dyDescent="0.3">
      <c r="A16958">
        <v>16632</v>
      </c>
      <c r="B16958" t="s">
        <v>924</v>
      </c>
      <c r="C16958" t="s">
        <v>11492</v>
      </c>
      <c r="D16958" t="s">
        <v>16</v>
      </c>
      <c r="E16958" t="s">
        <v>15</v>
      </c>
      <c r="F16958">
        <v>306000</v>
      </c>
      <c r="G16958" t="s">
        <v>6380</v>
      </c>
      <c r="H16958" t="s">
        <v>23</v>
      </c>
      <c r="J16958" t="s">
        <v>23</v>
      </c>
      <c r="K16958">
        <v>6.6907100000000002</v>
      </c>
      <c r="L16958">
        <v>6.9635300000000004</v>
      </c>
      <c r="M16958">
        <v>7.28735</v>
      </c>
      <c r="N16958">
        <f>L16958-K16958</f>
        <v>0.27282000000000028</v>
      </c>
      <c r="O16958">
        <f>M16958-L16958</f>
        <v>0.32381999999999955</v>
      </c>
    </row>
    <row r="16959" spans="1:15" x14ac:dyDescent="0.3">
      <c r="A16959">
        <v>21904</v>
      </c>
      <c r="B16959" t="s">
        <v>528</v>
      </c>
      <c r="C16959" t="s">
        <v>14401</v>
      </c>
      <c r="D16959" t="s">
        <v>16</v>
      </c>
      <c r="E16959" t="s">
        <v>16</v>
      </c>
      <c r="F16959">
        <v>49500</v>
      </c>
      <c r="G16959" t="s">
        <v>17</v>
      </c>
      <c r="H16959" t="s">
        <v>23</v>
      </c>
      <c r="I16959" t="s">
        <v>4506</v>
      </c>
      <c r="J16959" t="s">
        <v>23</v>
      </c>
      <c r="K16959">
        <v>5.4907599999999999</v>
      </c>
      <c r="L16959">
        <v>5.7130200000000002</v>
      </c>
      <c r="M16959">
        <v>6.0369599999999997</v>
      </c>
      <c r="N16959">
        <f>L16959-K16959</f>
        <v>0.22226000000000035</v>
      </c>
      <c r="O16959">
        <f>M16959-L16959</f>
        <v>0.32393999999999945</v>
      </c>
    </row>
    <row r="16960" spans="1:15" x14ac:dyDescent="0.3">
      <c r="A16960">
        <v>21907</v>
      </c>
      <c r="B16960" t="s">
        <v>1462</v>
      </c>
      <c r="C16960" t="s">
        <v>14403</v>
      </c>
      <c r="D16960" t="s">
        <v>16</v>
      </c>
      <c r="E16960" t="s">
        <v>16</v>
      </c>
      <c r="F16960">
        <v>800</v>
      </c>
      <c r="G16960" t="s">
        <v>17</v>
      </c>
      <c r="H16960">
        <v>2013</v>
      </c>
      <c r="I16960" t="s">
        <v>14404</v>
      </c>
      <c r="J16960">
        <v>2013</v>
      </c>
      <c r="K16960">
        <v>5.98217</v>
      </c>
      <c r="L16960">
        <v>5.9520400000000002</v>
      </c>
      <c r="M16960">
        <v>6.2760999999999996</v>
      </c>
      <c r="N16960">
        <f>L16960-K16960</f>
        <v>-3.0129999999999768E-2</v>
      </c>
      <c r="O16960">
        <f>M16960-L16960</f>
        <v>0.32405999999999935</v>
      </c>
    </row>
    <row r="16961" spans="1:15" x14ac:dyDescent="0.3">
      <c r="A16961">
        <v>10359</v>
      </c>
      <c r="B16961" t="s">
        <v>3014</v>
      </c>
      <c r="C16961" t="s">
        <v>7990</v>
      </c>
      <c r="D16961" t="s">
        <v>16</v>
      </c>
      <c r="E16961" t="s">
        <v>16</v>
      </c>
      <c r="F16961">
        <v>70100</v>
      </c>
      <c r="G16961" t="s">
        <v>17</v>
      </c>
      <c r="H16961">
        <v>2011</v>
      </c>
      <c r="I16961" t="s">
        <v>3725</v>
      </c>
      <c r="J16961">
        <v>2011</v>
      </c>
      <c r="K16961">
        <v>7.8728100000000003</v>
      </c>
      <c r="L16961">
        <v>8.0111500000000007</v>
      </c>
      <c r="M16961">
        <v>8.3352199999999996</v>
      </c>
      <c r="N16961">
        <f>L16961-K16961</f>
        <v>0.13834000000000035</v>
      </c>
      <c r="O16961">
        <f>M16961-L16961</f>
        <v>0.32406999999999897</v>
      </c>
    </row>
    <row r="16962" spans="1:15" x14ac:dyDescent="0.3">
      <c r="A16962">
        <v>23460</v>
      </c>
      <c r="B16962" t="s">
        <v>21</v>
      </c>
      <c r="C16962" t="s">
        <v>15378</v>
      </c>
      <c r="D16962" t="s">
        <v>16</v>
      </c>
      <c r="E16962" t="s">
        <v>16</v>
      </c>
      <c r="F16962">
        <v>1200</v>
      </c>
      <c r="G16962" t="s">
        <v>17</v>
      </c>
      <c r="H16962" t="s">
        <v>1698</v>
      </c>
      <c r="I16962" t="s">
        <v>896</v>
      </c>
      <c r="J16962">
        <v>2001</v>
      </c>
      <c r="K16962">
        <v>6.00631</v>
      </c>
      <c r="L16962">
        <v>5.9910199999999998</v>
      </c>
      <c r="M16962">
        <v>6.3151700000000002</v>
      </c>
      <c r="N16962">
        <f>L16962-K16962</f>
        <v>-1.5290000000000248E-2</v>
      </c>
      <c r="O16962">
        <f>M16962-L16962</f>
        <v>0.32415000000000038</v>
      </c>
    </row>
    <row r="16963" spans="1:15" x14ac:dyDescent="0.3">
      <c r="A16963">
        <v>2257</v>
      </c>
      <c r="B16963" t="s">
        <v>860</v>
      </c>
      <c r="C16963" t="s">
        <v>2433</v>
      </c>
      <c r="D16963" t="s">
        <v>16</v>
      </c>
      <c r="E16963" t="s">
        <v>16</v>
      </c>
      <c r="F16963">
        <v>30000</v>
      </c>
      <c r="G16963" t="s">
        <v>17</v>
      </c>
      <c r="H16963" t="s">
        <v>23</v>
      </c>
      <c r="I16963" t="s">
        <v>2429</v>
      </c>
      <c r="J16963" t="s">
        <v>23</v>
      </c>
      <c r="K16963">
        <v>6.14642</v>
      </c>
      <c r="L16963">
        <v>6.30959</v>
      </c>
      <c r="M16963">
        <v>6.63401</v>
      </c>
      <c r="N16963">
        <f>L16963-K16963</f>
        <v>0.16317000000000004</v>
      </c>
      <c r="O16963">
        <f>M16963-L16963</f>
        <v>0.32441999999999993</v>
      </c>
    </row>
    <row r="16964" spans="1:15" x14ac:dyDescent="0.3">
      <c r="A16964">
        <v>2322</v>
      </c>
      <c r="B16964" t="s">
        <v>860</v>
      </c>
      <c r="C16964" t="s">
        <v>2494</v>
      </c>
      <c r="D16964" t="s">
        <v>16</v>
      </c>
      <c r="E16964" t="s">
        <v>16</v>
      </c>
      <c r="F16964">
        <v>28500</v>
      </c>
      <c r="G16964" t="s">
        <v>17</v>
      </c>
      <c r="H16964" t="s">
        <v>23</v>
      </c>
      <c r="I16964" t="s">
        <v>2429</v>
      </c>
      <c r="J16964" t="s">
        <v>23</v>
      </c>
      <c r="K16964">
        <v>6.14642</v>
      </c>
      <c r="L16964">
        <v>6.30959</v>
      </c>
      <c r="M16964">
        <v>6.63401</v>
      </c>
      <c r="N16964">
        <f>L16964-K16964</f>
        <v>0.16317000000000004</v>
      </c>
      <c r="O16964">
        <f>M16964-L16964</f>
        <v>0.32441999999999993</v>
      </c>
    </row>
    <row r="16965" spans="1:15" x14ac:dyDescent="0.3">
      <c r="A16965">
        <v>2743</v>
      </c>
      <c r="B16965" t="s">
        <v>47</v>
      </c>
      <c r="C16965" t="s">
        <v>2875</v>
      </c>
      <c r="D16965" t="s">
        <v>16</v>
      </c>
      <c r="E16965" t="s">
        <v>16</v>
      </c>
      <c r="F16965">
        <v>42750</v>
      </c>
      <c r="G16965" t="s">
        <v>17</v>
      </c>
      <c r="H16965" t="s">
        <v>36</v>
      </c>
      <c r="I16965" t="s">
        <v>53</v>
      </c>
      <c r="J16965">
        <v>1999</v>
      </c>
      <c r="K16965">
        <v>6.42767</v>
      </c>
      <c r="L16965">
        <v>6.8739600000000003</v>
      </c>
      <c r="M16965">
        <v>7.1984500000000002</v>
      </c>
      <c r="N16965">
        <f>L16965-K16965</f>
        <v>0.4462900000000003</v>
      </c>
      <c r="O16965">
        <f>M16965-L16965</f>
        <v>0.32448999999999995</v>
      </c>
    </row>
    <row r="16966" spans="1:15" x14ac:dyDescent="0.3">
      <c r="A16966">
        <v>6533</v>
      </c>
      <c r="B16966" t="s">
        <v>21</v>
      </c>
      <c r="C16966" t="s">
        <v>5869</v>
      </c>
      <c r="D16966" t="s">
        <v>16</v>
      </c>
      <c r="E16966" t="s">
        <v>16</v>
      </c>
      <c r="F16966">
        <v>1000</v>
      </c>
      <c r="G16966" t="s">
        <v>17</v>
      </c>
      <c r="H16966" t="s">
        <v>98</v>
      </c>
      <c r="I16966" t="s">
        <v>1890</v>
      </c>
      <c r="J16966">
        <v>1998</v>
      </c>
      <c r="K16966">
        <v>4.6305300000000003</v>
      </c>
      <c r="L16966">
        <v>5.0460399999999996</v>
      </c>
      <c r="M16966">
        <v>5.3706699999999996</v>
      </c>
      <c r="N16966">
        <f>L16966-K16966</f>
        <v>0.41550999999999938</v>
      </c>
      <c r="O16966">
        <f>M16966-L16966</f>
        <v>0.32462999999999997</v>
      </c>
    </row>
    <row r="16967" spans="1:15" x14ac:dyDescent="0.3">
      <c r="A16967">
        <v>6593</v>
      </c>
      <c r="B16967" t="s">
        <v>21</v>
      </c>
      <c r="C16967" t="s">
        <v>5869</v>
      </c>
      <c r="D16967" t="s">
        <v>16</v>
      </c>
      <c r="E16967" t="s">
        <v>16</v>
      </c>
      <c r="F16967">
        <v>1000</v>
      </c>
      <c r="G16967" t="s">
        <v>17</v>
      </c>
      <c r="H16967" t="s">
        <v>261</v>
      </c>
      <c r="I16967" t="s">
        <v>1890</v>
      </c>
      <c r="J16967">
        <v>2002</v>
      </c>
      <c r="K16967">
        <v>4.6305300000000003</v>
      </c>
      <c r="L16967">
        <v>5.0460399999999996</v>
      </c>
      <c r="M16967">
        <v>5.3706699999999996</v>
      </c>
      <c r="N16967">
        <f>L16967-K16967</f>
        <v>0.41550999999999938</v>
      </c>
      <c r="O16967">
        <f>M16967-L16967</f>
        <v>0.32462999999999997</v>
      </c>
    </row>
    <row r="16968" spans="1:15" x14ac:dyDescent="0.3">
      <c r="A16968">
        <v>6605</v>
      </c>
      <c r="B16968" t="s">
        <v>21</v>
      </c>
      <c r="C16968" t="s">
        <v>5869</v>
      </c>
      <c r="D16968" t="s">
        <v>16</v>
      </c>
      <c r="E16968" t="s">
        <v>16</v>
      </c>
      <c r="F16968">
        <v>1200</v>
      </c>
      <c r="G16968" t="s">
        <v>17</v>
      </c>
      <c r="H16968" t="s">
        <v>243</v>
      </c>
      <c r="I16968" t="s">
        <v>1890</v>
      </c>
      <c r="J16968">
        <v>1996</v>
      </c>
      <c r="K16968">
        <v>4.6305300000000003</v>
      </c>
      <c r="L16968">
        <v>5.0460399999999996</v>
      </c>
      <c r="M16968">
        <v>5.3706699999999996</v>
      </c>
      <c r="N16968">
        <f>L16968-K16968</f>
        <v>0.41550999999999938</v>
      </c>
      <c r="O16968">
        <f>M16968-L16968</f>
        <v>0.32462999999999997</v>
      </c>
    </row>
    <row r="16969" spans="1:15" x14ac:dyDescent="0.3">
      <c r="A16969">
        <v>14993</v>
      </c>
      <c r="B16969" t="s">
        <v>21</v>
      </c>
      <c r="C16969" t="s">
        <v>10533</v>
      </c>
      <c r="D16969" t="s">
        <v>16</v>
      </c>
      <c r="E16969" t="s">
        <v>16</v>
      </c>
      <c r="F16969">
        <v>3000</v>
      </c>
      <c r="G16969" t="s">
        <v>17</v>
      </c>
      <c r="H16969">
        <v>2009</v>
      </c>
      <c r="I16969" t="s">
        <v>896</v>
      </c>
      <c r="J16969">
        <v>2009</v>
      </c>
      <c r="K16969">
        <v>5.2425899999999999</v>
      </c>
      <c r="L16969">
        <v>5.6677900000000001</v>
      </c>
      <c r="M16969">
        <v>5.9924600000000003</v>
      </c>
      <c r="N16969">
        <f>L16969-K16969</f>
        <v>0.42520000000000024</v>
      </c>
      <c r="O16969">
        <f>M16969-L16969</f>
        <v>0.32467000000000024</v>
      </c>
    </row>
    <row r="16970" spans="1:15" x14ac:dyDescent="0.3">
      <c r="A16970">
        <v>10645</v>
      </c>
      <c r="B16970" t="s">
        <v>860</v>
      </c>
      <c r="C16970" t="s">
        <v>8216</v>
      </c>
      <c r="D16970" t="s">
        <v>16</v>
      </c>
      <c r="E16970" t="s">
        <v>16</v>
      </c>
      <c r="F16970">
        <v>24000</v>
      </c>
      <c r="G16970" t="s">
        <v>17</v>
      </c>
      <c r="H16970">
        <v>2011</v>
      </c>
      <c r="I16970" t="s">
        <v>1685</v>
      </c>
      <c r="J16970">
        <v>2011</v>
      </c>
      <c r="K16970">
        <v>6.4451799999999997</v>
      </c>
      <c r="L16970">
        <v>6.4975899999999998</v>
      </c>
      <c r="M16970">
        <v>6.8223700000000003</v>
      </c>
      <c r="N16970">
        <f>L16970-K16970</f>
        <v>5.2410000000000068E-2</v>
      </c>
      <c r="O16970">
        <f>M16970-L16970</f>
        <v>0.32478000000000051</v>
      </c>
    </row>
    <row r="16971" spans="1:15" x14ac:dyDescent="0.3">
      <c r="A16971">
        <v>10001</v>
      </c>
      <c r="B16971" t="s">
        <v>306</v>
      </c>
      <c r="C16971" t="s">
        <v>7701</v>
      </c>
      <c r="D16971" t="s">
        <v>16</v>
      </c>
      <c r="E16971" t="s">
        <v>16</v>
      </c>
      <c r="F16971">
        <v>800</v>
      </c>
      <c r="G16971" t="s">
        <v>17</v>
      </c>
      <c r="H16971" t="s">
        <v>645</v>
      </c>
      <c r="I16971" t="s">
        <v>309</v>
      </c>
      <c r="J16971">
        <v>2009</v>
      </c>
      <c r="K16971">
        <v>8.3780300000000008</v>
      </c>
      <c r="L16971">
        <v>8.2865000000000002</v>
      </c>
      <c r="M16971">
        <v>8.6113199999999992</v>
      </c>
      <c r="N16971">
        <f>L16971-K16971</f>
        <v>-9.1530000000000555E-2</v>
      </c>
      <c r="O16971">
        <f>M16971-L16971</f>
        <v>0.324819999999999</v>
      </c>
    </row>
    <row r="16972" spans="1:15" x14ac:dyDescent="0.3">
      <c r="A16972">
        <v>1951</v>
      </c>
      <c r="B16972" t="s">
        <v>860</v>
      </c>
      <c r="C16972" t="s">
        <v>2149</v>
      </c>
      <c r="D16972" t="s">
        <v>16</v>
      </c>
      <c r="E16972" t="s">
        <v>16</v>
      </c>
      <c r="F16972">
        <v>12750</v>
      </c>
      <c r="G16972" t="s">
        <v>17</v>
      </c>
      <c r="H16972" t="s">
        <v>23</v>
      </c>
      <c r="I16972" t="s">
        <v>888</v>
      </c>
      <c r="J16972" t="s">
        <v>23</v>
      </c>
      <c r="K16972">
        <v>6.1126500000000004</v>
      </c>
      <c r="L16972">
        <v>6.3263499999999997</v>
      </c>
      <c r="M16972">
        <v>6.6512900000000004</v>
      </c>
      <c r="N16972">
        <f>L16972-K16972</f>
        <v>0.21369999999999933</v>
      </c>
      <c r="O16972">
        <f>M16972-L16972</f>
        <v>0.32494000000000067</v>
      </c>
    </row>
    <row r="16973" spans="1:15" x14ac:dyDescent="0.3">
      <c r="A16973">
        <v>1952</v>
      </c>
      <c r="B16973" t="s">
        <v>860</v>
      </c>
      <c r="C16973" t="s">
        <v>2150</v>
      </c>
      <c r="D16973" t="s">
        <v>16</v>
      </c>
      <c r="E16973" t="s">
        <v>16</v>
      </c>
      <c r="F16973">
        <v>21000</v>
      </c>
      <c r="G16973" t="s">
        <v>17</v>
      </c>
      <c r="H16973" t="s">
        <v>23</v>
      </c>
      <c r="I16973" t="s">
        <v>888</v>
      </c>
      <c r="J16973" t="s">
        <v>23</v>
      </c>
      <c r="K16973">
        <v>6.1126500000000004</v>
      </c>
      <c r="L16973">
        <v>6.3263499999999997</v>
      </c>
      <c r="M16973">
        <v>6.6512900000000004</v>
      </c>
      <c r="N16973">
        <f>L16973-K16973</f>
        <v>0.21369999999999933</v>
      </c>
      <c r="O16973">
        <f>M16973-L16973</f>
        <v>0.32494000000000067</v>
      </c>
    </row>
    <row r="16974" spans="1:15" x14ac:dyDescent="0.3">
      <c r="A16974">
        <v>1954</v>
      </c>
      <c r="B16974" t="s">
        <v>860</v>
      </c>
      <c r="C16974" t="s">
        <v>2152</v>
      </c>
      <c r="D16974" t="s">
        <v>16</v>
      </c>
      <c r="E16974" t="s">
        <v>16</v>
      </c>
      <c r="F16974">
        <v>27000</v>
      </c>
      <c r="G16974" t="s">
        <v>17</v>
      </c>
      <c r="H16974" t="s">
        <v>23</v>
      </c>
      <c r="I16974" t="s">
        <v>888</v>
      </c>
      <c r="J16974" t="s">
        <v>23</v>
      </c>
      <c r="K16974">
        <v>6.1126500000000004</v>
      </c>
      <c r="L16974">
        <v>6.3263499999999997</v>
      </c>
      <c r="M16974">
        <v>6.6512900000000004</v>
      </c>
      <c r="N16974">
        <f>L16974-K16974</f>
        <v>0.21369999999999933</v>
      </c>
      <c r="O16974">
        <f>M16974-L16974</f>
        <v>0.32494000000000067</v>
      </c>
    </row>
    <row r="16975" spans="1:15" x14ac:dyDescent="0.3">
      <c r="A16975">
        <v>1955</v>
      </c>
      <c r="B16975" t="s">
        <v>860</v>
      </c>
      <c r="C16975" t="s">
        <v>2153</v>
      </c>
      <c r="D16975" t="s">
        <v>16</v>
      </c>
      <c r="E16975" t="s">
        <v>16</v>
      </c>
      <c r="F16975">
        <v>18750</v>
      </c>
      <c r="G16975" t="s">
        <v>17</v>
      </c>
      <c r="H16975" t="s">
        <v>23</v>
      </c>
      <c r="I16975" t="s">
        <v>888</v>
      </c>
      <c r="J16975" t="s">
        <v>23</v>
      </c>
      <c r="K16975">
        <v>6.1126500000000004</v>
      </c>
      <c r="L16975">
        <v>6.3263499999999997</v>
      </c>
      <c r="M16975">
        <v>6.6512900000000004</v>
      </c>
      <c r="N16975">
        <f>L16975-K16975</f>
        <v>0.21369999999999933</v>
      </c>
      <c r="O16975">
        <f>M16975-L16975</f>
        <v>0.32494000000000067</v>
      </c>
    </row>
    <row r="16976" spans="1:15" x14ac:dyDescent="0.3">
      <c r="A16976">
        <v>2010</v>
      </c>
      <c r="B16976" t="s">
        <v>860</v>
      </c>
      <c r="C16976" t="s">
        <v>2205</v>
      </c>
      <c r="D16976" t="s">
        <v>16</v>
      </c>
      <c r="E16976" t="s">
        <v>16</v>
      </c>
      <c r="F16976">
        <v>20460</v>
      </c>
      <c r="G16976" t="s">
        <v>17</v>
      </c>
      <c r="H16976" t="s">
        <v>23</v>
      </c>
      <c r="I16976" t="s">
        <v>888</v>
      </c>
      <c r="J16976" t="s">
        <v>23</v>
      </c>
      <c r="K16976">
        <v>6.1126500000000004</v>
      </c>
      <c r="L16976">
        <v>6.3263499999999997</v>
      </c>
      <c r="M16976">
        <v>6.6512900000000004</v>
      </c>
      <c r="N16976">
        <f>L16976-K16976</f>
        <v>0.21369999999999933</v>
      </c>
      <c r="O16976">
        <f>M16976-L16976</f>
        <v>0.32494000000000067</v>
      </c>
    </row>
    <row r="16977" spans="1:15" x14ac:dyDescent="0.3">
      <c r="A16977">
        <v>2019</v>
      </c>
      <c r="B16977" t="s">
        <v>860</v>
      </c>
      <c r="C16977" t="s">
        <v>2214</v>
      </c>
      <c r="D16977" t="s">
        <v>16</v>
      </c>
      <c r="E16977" t="s">
        <v>16</v>
      </c>
      <c r="F16977">
        <v>25050</v>
      </c>
      <c r="G16977" t="s">
        <v>17</v>
      </c>
      <c r="H16977">
        <v>2005</v>
      </c>
      <c r="I16977" t="s">
        <v>888</v>
      </c>
      <c r="J16977">
        <v>2005</v>
      </c>
      <c r="K16977">
        <v>6.1126500000000004</v>
      </c>
      <c r="L16977">
        <v>6.3263499999999997</v>
      </c>
      <c r="M16977">
        <v>6.6512900000000004</v>
      </c>
      <c r="N16977">
        <f>L16977-K16977</f>
        <v>0.21369999999999933</v>
      </c>
      <c r="O16977">
        <f>M16977-L16977</f>
        <v>0.32494000000000067</v>
      </c>
    </row>
    <row r="16978" spans="1:15" x14ac:dyDescent="0.3">
      <c r="A16978">
        <v>15884</v>
      </c>
      <c r="B16978" t="s">
        <v>426</v>
      </c>
      <c r="C16978" t="s">
        <v>10944</v>
      </c>
      <c r="D16978" t="s">
        <v>16</v>
      </c>
      <c r="E16978" t="s">
        <v>16</v>
      </c>
      <c r="F16978">
        <v>640</v>
      </c>
      <c r="G16978" t="s">
        <v>17</v>
      </c>
      <c r="H16978">
        <v>1995</v>
      </c>
      <c r="I16978" t="s">
        <v>665</v>
      </c>
      <c r="J16978">
        <v>1995</v>
      </c>
      <c r="K16978">
        <v>7.25664</v>
      </c>
      <c r="L16978">
        <v>7.3841299999999999</v>
      </c>
      <c r="M16978">
        <v>7.7091099999999999</v>
      </c>
      <c r="N16978">
        <f>L16978-K16978</f>
        <v>0.12748999999999988</v>
      </c>
      <c r="O16978">
        <f>M16978-L16978</f>
        <v>0.32498000000000005</v>
      </c>
    </row>
    <row r="16979" spans="1:15" x14ac:dyDescent="0.3">
      <c r="A16979">
        <v>7335</v>
      </c>
      <c r="B16979" t="s">
        <v>776</v>
      </c>
      <c r="C16979" t="s">
        <v>6420</v>
      </c>
      <c r="D16979" t="s">
        <v>16</v>
      </c>
      <c r="E16979" t="s">
        <v>16</v>
      </c>
      <c r="F16979">
        <v>5250</v>
      </c>
      <c r="G16979" t="s">
        <v>17</v>
      </c>
      <c r="H16979" t="s">
        <v>261</v>
      </c>
      <c r="I16979" t="s">
        <v>1301</v>
      </c>
      <c r="J16979">
        <v>2002</v>
      </c>
      <c r="K16979">
        <v>8.5145599999999995</v>
      </c>
      <c r="L16979">
        <v>8.6695700000000002</v>
      </c>
      <c r="M16979">
        <v>8.9948899999999998</v>
      </c>
      <c r="N16979">
        <f>L16979-K16979</f>
        <v>0.15501000000000076</v>
      </c>
      <c r="O16979">
        <f>M16979-L16979</f>
        <v>0.32531999999999961</v>
      </c>
    </row>
    <row r="16980" spans="1:15" x14ac:dyDescent="0.3">
      <c r="A16980">
        <v>7448</v>
      </c>
      <c r="B16980" t="s">
        <v>776</v>
      </c>
      <c r="C16980" t="s">
        <v>6420</v>
      </c>
      <c r="D16980" t="s">
        <v>16</v>
      </c>
      <c r="E16980" t="s">
        <v>16</v>
      </c>
      <c r="F16980">
        <v>1750</v>
      </c>
      <c r="G16980" t="s">
        <v>17</v>
      </c>
      <c r="H16980" t="s">
        <v>261</v>
      </c>
      <c r="I16980" t="s">
        <v>1301</v>
      </c>
      <c r="J16980">
        <v>2002</v>
      </c>
      <c r="K16980">
        <v>8.5145599999999995</v>
      </c>
      <c r="L16980">
        <v>8.6695700000000002</v>
      </c>
      <c r="M16980">
        <v>8.9948899999999998</v>
      </c>
      <c r="N16980">
        <f>L16980-K16980</f>
        <v>0.15501000000000076</v>
      </c>
      <c r="O16980">
        <f>M16980-L16980</f>
        <v>0.32531999999999961</v>
      </c>
    </row>
    <row r="16981" spans="1:15" x14ac:dyDescent="0.3">
      <c r="A16981">
        <v>8335</v>
      </c>
      <c r="B16981" t="s">
        <v>776</v>
      </c>
      <c r="C16981" t="s">
        <v>6420</v>
      </c>
      <c r="D16981" t="s">
        <v>16</v>
      </c>
      <c r="E16981" t="s">
        <v>16</v>
      </c>
      <c r="F16981">
        <v>600</v>
      </c>
      <c r="G16981" t="s">
        <v>17</v>
      </c>
      <c r="H16981" t="s">
        <v>3539</v>
      </c>
      <c r="I16981" t="s">
        <v>1301</v>
      </c>
      <c r="J16981">
        <v>1995</v>
      </c>
      <c r="K16981">
        <v>8.5145599999999995</v>
      </c>
      <c r="L16981">
        <v>8.6695700000000002</v>
      </c>
      <c r="M16981">
        <v>8.9948899999999998</v>
      </c>
      <c r="N16981">
        <f>L16981-K16981</f>
        <v>0.15501000000000076</v>
      </c>
      <c r="O16981">
        <f>M16981-L16981</f>
        <v>0.32531999999999961</v>
      </c>
    </row>
    <row r="16982" spans="1:15" x14ac:dyDescent="0.3">
      <c r="A16982">
        <v>8786</v>
      </c>
      <c r="B16982" t="s">
        <v>776</v>
      </c>
      <c r="C16982" t="s">
        <v>6420</v>
      </c>
      <c r="D16982" t="s">
        <v>16</v>
      </c>
      <c r="E16982" t="s">
        <v>16</v>
      </c>
      <c r="F16982">
        <v>300</v>
      </c>
      <c r="G16982" t="s">
        <v>17</v>
      </c>
      <c r="H16982" t="s">
        <v>5086</v>
      </c>
      <c r="I16982" t="s">
        <v>1301</v>
      </c>
      <c r="J16982">
        <v>1993</v>
      </c>
      <c r="K16982">
        <v>8.5145599999999995</v>
      </c>
      <c r="L16982">
        <v>8.6695700000000002</v>
      </c>
      <c r="M16982">
        <v>8.9948899999999998</v>
      </c>
      <c r="N16982">
        <f>L16982-K16982</f>
        <v>0.15501000000000076</v>
      </c>
      <c r="O16982">
        <f>M16982-L16982</f>
        <v>0.32531999999999961</v>
      </c>
    </row>
    <row r="16983" spans="1:15" x14ac:dyDescent="0.3">
      <c r="A16983">
        <v>18697</v>
      </c>
      <c r="B16983" t="s">
        <v>21</v>
      </c>
      <c r="C16983" t="s">
        <v>12529</v>
      </c>
      <c r="D16983" t="s">
        <v>16</v>
      </c>
      <c r="E16983" t="s">
        <v>16</v>
      </c>
      <c r="F16983">
        <v>500</v>
      </c>
      <c r="G16983" t="s">
        <v>17</v>
      </c>
      <c r="H16983" t="s">
        <v>960</v>
      </c>
      <c r="I16983" t="s">
        <v>206</v>
      </c>
      <c r="J16983">
        <v>1996</v>
      </c>
      <c r="K16983">
        <v>4.4507899999999996</v>
      </c>
      <c r="L16983">
        <v>5.4378599999999997</v>
      </c>
      <c r="M16983">
        <v>5.7633999999999999</v>
      </c>
      <c r="N16983">
        <f>L16983-K16983</f>
        <v>0.98707000000000011</v>
      </c>
      <c r="O16983">
        <f>M16983-L16983</f>
        <v>0.32554000000000016</v>
      </c>
    </row>
    <row r="16984" spans="1:15" x14ac:dyDescent="0.3">
      <c r="A16984">
        <v>18372</v>
      </c>
      <c r="B16984" t="s">
        <v>21</v>
      </c>
      <c r="C16984" t="s">
        <v>12340</v>
      </c>
      <c r="D16984" t="s">
        <v>16</v>
      </c>
      <c r="E16984" t="s">
        <v>16</v>
      </c>
      <c r="F16984">
        <v>600</v>
      </c>
      <c r="G16984" t="s">
        <v>17</v>
      </c>
      <c r="H16984" t="s">
        <v>1383</v>
      </c>
      <c r="I16984" t="s">
        <v>896</v>
      </c>
      <c r="J16984">
        <v>2000</v>
      </c>
      <c r="K16984">
        <v>5.9169700000000001</v>
      </c>
      <c r="L16984">
        <v>5.89724</v>
      </c>
      <c r="M16984">
        <v>6.2227899999999998</v>
      </c>
      <c r="N16984">
        <f>L16984-K16984</f>
        <v>-1.9730000000000025E-2</v>
      </c>
      <c r="O16984">
        <f>M16984-L16984</f>
        <v>0.32554999999999978</v>
      </c>
    </row>
    <row r="16985" spans="1:15" x14ac:dyDescent="0.3">
      <c r="A16985">
        <v>5046</v>
      </c>
      <c r="B16985" t="s">
        <v>218</v>
      </c>
      <c r="C16985" t="s">
        <v>4854</v>
      </c>
      <c r="D16985" t="s">
        <v>16</v>
      </c>
      <c r="E16985" t="s">
        <v>16</v>
      </c>
      <c r="F16985">
        <v>600</v>
      </c>
      <c r="G16985" t="s">
        <v>17</v>
      </c>
      <c r="H16985" t="s">
        <v>69</v>
      </c>
      <c r="I16985" t="s">
        <v>220</v>
      </c>
      <c r="J16985">
        <v>2004</v>
      </c>
      <c r="K16985">
        <v>5.8265599999999997</v>
      </c>
      <c r="L16985">
        <v>6.2164299999999999</v>
      </c>
      <c r="M16985">
        <v>6.5420199999999999</v>
      </c>
      <c r="N16985">
        <f>L16985-K16985</f>
        <v>0.38987000000000016</v>
      </c>
      <c r="O16985">
        <f>M16985-L16985</f>
        <v>0.32559000000000005</v>
      </c>
    </row>
    <row r="16986" spans="1:15" x14ac:dyDescent="0.3">
      <c r="A16986">
        <v>9331</v>
      </c>
      <c r="B16986" t="s">
        <v>776</v>
      </c>
      <c r="C16986" t="s">
        <v>7390</v>
      </c>
      <c r="D16986" t="s">
        <v>16</v>
      </c>
      <c r="E16986" t="s">
        <v>16</v>
      </c>
      <c r="F16986">
        <v>0</v>
      </c>
      <c r="G16986" t="s">
        <v>60</v>
      </c>
      <c r="H16986" t="s">
        <v>522</v>
      </c>
      <c r="I16986" t="s">
        <v>1384</v>
      </c>
      <c r="J16986">
        <v>1991</v>
      </c>
      <c r="K16986">
        <v>8.3819599999999994</v>
      </c>
      <c r="L16986">
        <v>8.5286600000000004</v>
      </c>
      <c r="M16986">
        <v>8.8543299999999991</v>
      </c>
      <c r="N16986">
        <f>L16986-K16986</f>
        <v>0.14670000000000094</v>
      </c>
      <c r="O16986">
        <f>M16986-L16986</f>
        <v>0.32566999999999879</v>
      </c>
    </row>
    <row r="16987" spans="1:15" x14ac:dyDescent="0.3">
      <c r="A16987">
        <v>1083</v>
      </c>
      <c r="B16987" t="s">
        <v>218</v>
      </c>
      <c r="C16987" t="s">
        <v>1309</v>
      </c>
      <c r="D16987" t="s">
        <v>16</v>
      </c>
      <c r="E16987" t="s">
        <v>16</v>
      </c>
      <c r="F16987">
        <v>1200</v>
      </c>
      <c r="G16987" t="s">
        <v>17</v>
      </c>
      <c r="H16987" t="s">
        <v>114</v>
      </c>
      <c r="I16987" t="s">
        <v>1279</v>
      </c>
      <c r="J16987">
        <v>2003</v>
      </c>
      <c r="K16987">
        <v>7.0216099999999999</v>
      </c>
      <c r="L16987">
        <v>7.1711200000000002</v>
      </c>
      <c r="M16987">
        <v>7.4970999999999997</v>
      </c>
      <c r="N16987">
        <f>L16987-K16987</f>
        <v>0.14951000000000025</v>
      </c>
      <c r="O16987">
        <f>M16987-L16987</f>
        <v>0.32597999999999949</v>
      </c>
    </row>
    <row r="16988" spans="1:15" x14ac:dyDescent="0.3">
      <c r="A16988">
        <v>8346</v>
      </c>
      <c r="B16988" t="s">
        <v>776</v>
      </c>
      <c r="C16988" t="s">
        <v>6967</v>
      </c>
      <c r="D16988" t="s">
        <v>16</v>
      </c>
      <c r="E16988" t="s">
        <v>16</v>
      </c>
      <c r="F16988">
        <v>600</v>
      </c>
      <c r="G16988" t="s">
        <v>17</v>
      </c>
      <c r="H16988" t="s">
        <v>1846</v>
      </c>
      <c r="I16988" t="s">
        <v>779</v>
      </c>
      <c r="J16988">
        <v>2001</v>
      </c>
      <c r="K16988">
        <v>7.8361599999999996</v>
      </c>
      <c r="L16988">
        <v>7.8185799999999999</v>
      </c>
      <c r="M16988">
        <v>8.1446000000000005</v>
      </c>
      <c r="N16988">
        <f>L16988-K16988</f>
        <v>-1.7579999999999707E-2</v>
      </c>
      <c r="O16988">
        <f>M16988-L16988</f>
        <v>0.32602000000000064</v>
      </c>
    </row>
    <row r="16989" spans="1:15" x14ac:dyDescent="0.3">
      <c r="A16989">
        <v>9366</v>
      </c>
      <c r="B16989" t="s">
        <v>776</v>
      </c>
      <c r="C16989" t="s">
        <v>7407</v>
      </c>
      <c r="D16989" t="s">
        <v>16</v>
      </c>
      <c r="E16989" t="s">
        <v>16</v>
      </c>
      <c r="F16989">
        <v>150</v>
      </c>
      <c r="G16989" t="s">
        <v>17</v>
      </c>
      <c r="H16989" t="s">
        <v>6301</v>
      </c>
      <c r="I16989" t="s">
        <v>1375</v>
      </c>
      <c r="J16989">
        <v>1988</v>
      </c>
      <c r="K16989">
        <v>8.0445600000000006</v>
      </c>
      <c r="L16989">
        <v>8.2179599999999997</v>
      </c>
      <c r="M16989">
        <v>8.54406</v>
      </c>
      <c r="N16989">
        <f>L16989-K16989</f>
        <v>0.17339999999999911</v>
      </c>
      <c r="O16989">
        <f>M16989-L16989</f>
        <v>0.32610000000000028</v>
      </c>
    </row>
    <row r="16990" spans="1:15" x14ac:dyDescent="0.3">
      <c r="A16990">
        <v>5637</v>
      </c>
      <c r="B16990" t="s">
        <v>21</v>
      </c>
      <c r="C16990" t="s">
        <v>5318</v>
      </c>
      <c r="D16990" t="s">
        <v>16</v>
      </c>
      <c r="E16990" t="s">
        <v>16</v>
      </c>
      <c r="F16990">
        <v>1500</v>
      </c>
      <c r="G16990" t="s">
        <v>17</v>
      </c>
      <c r="H16990" t="s">
        <v>477</v>
      </c>
      <c r="I16990" t="s">
        <v>865</v>
      </c>
      <c r="J16990">
        <v>2000</v>
      </c>
      <c r="K16990">
        <v>4.4082800000000004</v>
      </c>
      <c r="L16990">
        <v>5.0154800000000002</v>
      </c>
      <c r="M16990">
        <v>5.3416100000000002</v>
      </c>
      <c r="N16990">
        <f>L16990-K16990</f>
        <v>0.60719999999999974</v>
      </c>
      <c r="O16990">
        <f>M16990-L16990</f>
        <v>0.32613000000000003</v>
      </c>
    </row>
    <row r="16991" spans="1:15" x14ac:dyDescent="0.3">
      <c r="A16991">
        <v>5763</v>
      </c>
      <c r="B16991" t="s">
        <v>21</v>
      </c>
      <c r="C16991" t="s">
        <v>5318</v>
      </c>
      <c r="D16991" t="s">
        <v>16</v>
      </c>
      <c r="E16991" t="s">
        <v>16</v>
      </c>
      <c r="F16991">
        <v>1200</v>
      </c>
      <c r="G16991" t="s">
        <v>17</v>
      </c>
      <c r="H16991" t="s">
        <v>1669</v>
      </c>
      <c r="I16991" t="s">
        <v>865</v>
      </c>
      <c r="J16991">
        <v>2002</v>
      </c>
      <c r="K16991">
        <v>4.4082800000000004</v>
      </c>
      <c r="L16991">
        <v>5.0154800000000002</v>
      </c>
      <c r="M16991">
        <v>5.3416100000000002</v>
      </c>
      <c r="N16991">
        <f>L16991-K16991</f>
        <v>0.60719999999999974</v>
      </c>
      <c r="O16991">
        <f>M16991-L16991</f>
        <v>0.32613000000000003</v>
      </c>
    </row>
    <row r="16992" spans="1:15" x14ac:dyDescent="0.3">
      <c r="A16992">
        <v>1057</v>
      </c>
      <c r="B16992" t="s">
        <v>218</v>
      </c>
      <c r="C16992" t="s">
        <v>1273</v>
      </c>
      <c r="D16992" t="s">
        <v>16</v>
      </c>
      <c r="E16992" t="s">
        <v>16</v>
      </c>
      <c r="F16992">
        <v>1320</v>
      </c>
      <c r="G16992" t="s">
        <v>17</v>
      </c>
      <c r="H16992" t="s">
        <v>138</v>
      </c>
      <c r="I16992" t="s">
        <v>1239</v>
      </c>
      <c r="J16992">
        <v>2002</v>
      </c>
      <c r="K16992">
        <v>8.1624400000000001</v>
      </c>
      <c r="L16992">
        <v>8.3881599999999992</v>
      </c>
      <c r="M16992">
        <v>8.7143599999999992</v>
      </c>
      <c r="N16992">
        <f>L16992-K16992</f>
        <v>0.22571999999999903</v>
      </c>
      <c r="O16992">
        <f>M16992-L16992</f>
        <v>0.32620000000000005</v>
      </c>
    </row>
    <row r="16993" spans="1:15" x14ac:dyDescent="0.3">
      <c r="A16993">
        <v>7681</v>
      </c>
      <c r="B16993" t="s">
        <v>776</v>
      </c>
      <c r="C16993" t="s">
        <v>6634</v>
      </c>
      <c r="D16993" t="s">
        <v>16</v>
      </c>
      <c r="E16993" t="s">
        <v>16</v>
      </c>
      <c r="F16993">
        <v>1600</v>
      </c>
      <c r="G16993" t="s">
        <v>17</v>
      </c>
      <c r="H16993" t="s">
        <v>1698</v>
      </c>
      <c r="I16993" t="s">
        <v>1304</v>
      </c>
      <c r="J16993">
        <v>2001</v>
      </c>
      <c r="K16993">
        <v>7.4985400000000002</v>
      </c>
      <c r="L16993">
        <v>7.7283600000000003</v>
      </c>
      <c r="M16993">
        <v>8.0546000000000006</v>
      </c>
      <c r="N16993">
        <f>L16993-K16993</f>
        <v>0.22982000000000014</v>
      </c>
      <c r="O16993">
        <f>M16993-L16993</f>
        <v>0.32624000000000031</v>
      </c>
    </row>
    <row r="16994" spans="1:15" x14ac:dyDescent="0.3">
      <c r="A16994">
        <v>18080</v>
      </c>
      <c r="B16994" t="s">
        <v>21</v>
      </c>
      <c r="C16994" t="s">
        <v>12202</v>
      </c>
      <c r="D16994" t="s">
        <v>16</v>
      </c>
      <c r="E16994" t="s">
        <v>16</v>
      </c>
      <c r="F16994">
        <v>2000</v>
      </c>
      <c r="G16994" t="s">
        <v>17</v>
      </c>
      <c r="H16994" t="s">
        <v>165</v>
      </c>
      <c r="I16994" t="s">
        <v>24</v>
      </c>
      <c r="J16994">
        <v>2007</v>
      </c>
      <c r="K16994">
        <v>8.12683</v>
      </c>
      <c r="L16994">
        <v>8.3084600000000002</v>
      </c>
      <c r="M16994">
        <v>8.6347100000000001</v>
      </c>
      <c r="N16994">
        <f>L16994-K16994</f>
        <v>0.18163000000000018</v>
      </c>
      <c r="O16994">
        <f>M16994-L16994</f>
        <v>0.32624999999999993</v>
      </c>
    </row>
    <row r="16995" spans="1:15" x14ac:dyDescent="0.3">
      <c r="A16995">
        <v>18081</v>
      </c>
      <c r="B16995" t="s">
        <v>21</v>
      </c>
      <c r="C16995" t="s">
        <v>12202</v>
      </c>
      <c r="D16995" t="s">
        <v>16</v>
      </c>
      <c r="E16995" t="s">
        <v>16</v>
      </c>
      <c r="F16995">
        <v>3000</v>
      </c>
      <c r="G16995" t="s">
        <v>17</v>
      </c>
      <c r="H16995" t="s">
        <v>165</v>
      </c>
      <c r="I16995" t="s">
        <v>24</v>
      </c>
      <c r="J16995">
        <v>2007</v>
      </c>
      <c r="K16995">
        <v>8.12683</v>
      </c>
      <c r="L16995">
        <v>8.3084600000000002</v>
      </c>
      <c r="M16995">
        <v>8.6347100000000001</v>
      </c>
      <c r="N16995">
        <f>L16995-K16995</f>
        <v>0.18163000000000018</v>
      </c>
      <c r="O16995">
        <f>M16995-L16995</f>
        <v>0.32624999999999993</v>
      </c>
    </row>
    <row r="16996" spans="1:15" x14ac:dyDescent="0.3">
      <c r="A16996">
        <v>13879</v>
      </c>
      <c r="B16996" t="s">
        <v>21</v>
      </c>
      <c r="C16996" t="s">
        <v>10016</v>
      </c>
      <c r="D16996" t="s">
        <v>16</v>
      </c>
      <c r="E16996" t="s">
        <v>16</v>
      </c>
      <c r="F16996">
        <v>4350</v>
      </c>
      <c r="G16996" t="s">
        <v>17</v>
      </c>
      <c r="H16996" t="s">
        <v>255</v>
      </c>
      <c r="I16996" t="s">
        <v>550</v>
      </c>
      <c r="J16996">
        <v>2001</v>
      </c>
      <c r="K16996">
        <v>5.3452599999999997</v>
      </c>
      <c r="L16996">
        <v>5.7593899999999998</v>
      </c>
      <c r="M16996">
        <v>6.0856500000000002</v>
      </c>
      <c r="N16996">
        <f>L16996-K16996</f>
        <v>0.41413000000000011</v>
      </c>
      <c r="O16996">
        <f>M16996-L16996</f>
        <v>0.32626000000000044</v>
      </c>
    </row>
    <row r="16997" spans="1:15" x14ac:dyDescent="0.3">
      <c r="A16997">
        <v>19410</v>
      </c>
      <c r="B16997" t="s">
        <v>306</v>
      </c>
      <c r="C16997" t="s">
        <v>12986</v>
      </c>
      <c r="D16997" t="s">
        <v>16</v>
      </c>
      <c r="E16997" t="s">
        <v>16</v>
      </c>
      <c r="F16997">
        <v>330</v>
      </c>
      <c r="G16997" t="s">
        <v>17</v>
      </c>
      <c r="H16997" t="s">
        <v>907</v>
      </c>
      <c r="I16997" t="s">
        <v>1634</v>
      </c>
      <c r="J16997">
        <v>2012</v>
      </c>
      <c r="K16997">
        <v>8.6020800000000008</v>
      </c>
      <c r="L16997">
        <v>8.6378599999999999</v>
      </c>
      <c r="M16997">
        <v>8.9641400000000004</v>
      </c>
      <c r="N16997">
        <f>L16997-K16997</f>
        <v>3.5779999999999035E-2</v>
      </c>
      <c r="O16997">
        <f>M16997-L16997</f>
        <v>0.32628000000000057</v>
      </c>
    </row>
    <row r="16998" spans="1:15" x14ac:dyDescent="0.3">
      <c r="A16998">
        <v>20535</v>
      </c>
      <c r="B16998" t="s">
        <v>306</v>
      </c>
      <c r="C16998" t="s">
        <v>13573</v>
      </c>
      <c r="D16998" t="s">
        <v>16</v>
      </c>
      <c r="E16998" t="s">
        <v>16</v>
      </c>
      <c r="F16998">
        <v>225</v>
      </c>
      <c r="G16998" t="s">
        <v>17</v>
      </c>
      <c r="H16998" t="s">
        <v>6299</v>
      </c>
      <c r="I16998" t="s">
        <v>1634</v>
      </c>
      <c r="J16998">
        <v>2013</v>
      </c>
      <c r="K16998">
        <v>8.6020800000000008</v>
      </c>
      <c r="L16998">
        <v>8.6378599999999999</v>
      </c>
      <c r="M16998">
        <v>8.9641400000000004</v>
      </c>
      <c r="N16998">
        <f>L16998-K16998</f>
        <v>3.5779999999999035E-2</v>
      </c>
      <c r="O16998">
        <f>M16998-L16998</f>
        <v>0.32628000000000057</v>
      </c>
    </row>
    <row r="16999" spans="1:15" x14ac:dyDescent="0.3">
      <c r="A16999">
        <v>5340</v>
      </c>
      <c r="B16999" t="s">
        <v>21</v>
      </c>
      <c r="C16999" t="s">
        <v>5106</v>
      </c>
      <c r="D16999" t="s">
        <v>16</v>
      </c>
      <c r="E16999" t="s">
        <v>16</v>
      </c>
      <c r="F16999">
        <v>750</v>
      </c>
      <c r="G16999" t="s">
        <v>17</v>
      </c>
      <c r="H16999">
        <v>2002</v>
      </c>
      <c r="I16999" t="s">
        <v>865</v>
      </c>
      <c r="J16999">
        <v>2002</v>
      </c>
      <c r="K16999">
        <v>4.8446300000000004</v>
      </c>
      <c r="L16999">
        <v>5.2061400000000004</v>
      </c>
      <c r="M16999">
        <v>5.53247</v>
      </c>
      <c r="N16999">
        <f>L16999-K16999</f>
        <v>0.36151</v>
      </c>
      <c r="O16999">
        <f>M16999-L16999</f>
        <v>0.32632999999999956</v>
      </c>
    </row>
    <row r="17000" spans="1:15" x14ac:dyDescent="0.3">
      <c r="A17000">
        <v>20313</v>
      </c>
      <c r="B17000" t="s">
        <v>860</v>
      </c>
      <c r="C17000" t="s">
        <v>13390</v>
      </c>
      <c r="D17000" t="s">
        <v>16</v>
      </c>
      <c r="E17000" t="s">
        <v>16</v>
      </c>
      <c r="F17000">
        <v>20000</v>
      </c>
      <c r="G17000" t="s">
        <v>17</v>
      </c>
      <c r="H17000" t="s">
        <v>23</v>
      </c>
      <c r="I17000" t="s">
        <v>1685</v>
      </c>
      <c r="J17000" t="s">
        <v>23</v>
      </c>
      <c r="K17000">
        <v>5.1583699999999997</v>
      </c>
      <c r="L17000">
        <v>5.8192500000000003</v>
      </c>
      <c r="M17000">
        <v>6.1456799999999996</v>
      </c>
      <c r="N17000">
        <f>L17000-K17000</f>
        <v>0.66088000000000058</v>
      </c>
      <c r="O17000">
        <f>M17000-L17000</f>
        <v>0.32642999999999933</v>
      </c>
    </row>
    <row r="17001" spans="1:15" x14ac:dyDescent="0.3">
      <c r="A17001">
        <v>10275</v>
      </c>
      <c r="B17001" t="s">
        <v>330</v>
      </c>
      <c r="C17001" t="s">
        <v>7924</v>
      </c>
      <c r="D17001" t="s">
        <v>16</v>
      </c>
      <c r="E17001" t="s">
        <v>16</v>
      </c>
      <c r="F17001">
        <v>42000</v>
      </c>
      <c r="G17001" t="s">
        <v>17</v>
      </c>
      <c r="H17001">
        <v>2010</v>
      </c>
      <c r="I17001" t="s">
        <v>1614</v>
      </c>
      <c r="J17001">
        <v>2010</v>
      </c>
      <c r="K17001">
        <v>5.2521300000000002</v>
      </c>
      <c r="L17001">
        <v>5.6769299999999996</v>
      </c>
      <c r="M17001">
        <v>6.0034000000000001</v>
      </c>
      <c r="N17001">
        <f>L17001-K17001</f>
        <v>0.4247999999999994</v>
      </c>
      <c r="O17001">
        <f>M17001-L17001</f>
        <v>0.32647000000000048</v>
      </c>
    </row>
    <row r="17002" spans="1:15" x14ac:dyDescent="0.3">
      <c r="A17002">
        <v>16079</v>
      </c>
      <c r="B17002" t="s">
        <v>330</v>
      </c>
      <c r="C17002" t="s">
        <v>7924</v>
      </c>
      <c r="D17002" t="s">
        <v>16</v>
      </c>
      <c r="E17002" t="s">
        <v>16</v>
      </c>
      <c r="F17002">
        <v>37500</v>
      </c>
      <c r="G17002" t="s">
        <v>17</v>
      </c>
      <c r="H17002" t="s">
        <v>2962</v>
      </c>
      <c r="I17002" t="s">
        <v>1614</v>
      </c>
      <c r="J17002">
        <v>2010</v>
      </c>
      <c r="K17002">
        <v>5.2521300000000002</v>
      </c>
      <c r="L17002">
        <v>5.6769299999999996</v>
      </c>
      <c r="M17002">
        <v>6.0034000000000001</v>
      </c>
      <c r="N17002">
        <f>L17002-K17002</f>
        <v>0.4247999999999994</v>
      </c>
      <c r="O17002">
        <f>M17002-L17002</f>
        <v>0.32647000000000048</v>
      </c>
    </row>
    <row r="17003" spans="1:15" x14ac:dyDescent="0.3">
      <c r="A17003">
        <v>22137</v>
      </c>
      <c r="B17003" t="s">
        <v>306</v>
      </c>
      <c r="C17003" t="s">
        <v>14558</v>
      </c>
      <c r="D17003" t="s">
        <v>16</v>
      </c>
      <c r="E17003" t="s">
        <v>16</v>
      </c>
      <c r="F17003">
        <v>250</v>
      </c>
      <c r="G17003" t="s">
        <v>17</v>
      </c>
      <c r="H17003" t="s">
        <v>6053</v>
      </c>
      <c r="I17003" t="s">
        <v>1624</v>
      </c>
      <c r="J17003">
        <v>2012</v>
      </c>
      <c r="K17003">
        <v>8.2096199999999993</v>
      </c>
      <c r="L17003">
        <v>9.2243700000000004</v>
      </c>
      <c r="M17003">
        <v>9.5508900000000008</v>
      </c>
      <c r="N17003">
        <f>L17003-K17003</f>
        <v>1.0147500000000012</v>
      </c>
      <c r="O17003">
        <f>M17003-L17003</f>
        <v>0.32652000000000037</v>
      </c>
    </row>
    <row r="17004" spans="1:15" x14ac:dyDescent="0.3">
      <c r="A17004">
        <v>21486</v>
      </c>
      <c r="B17004" t="s">
        <v>4155</v>
      </c>
      <c r="C17004" t="s">
        <v>14169</v>
      </c>
      <c r="D17004" t="s">
        <v>16</v>
      </c>
      <c r="E17004" t="s">
        <v>16</v>
      </c>
      <c r="F17004">
        <v>50000</v>
      </c>
      <c r="G17004" t="s">
        <v>17</v>
      </c>
      <c r="H17004" t="s">
        <v>3057</v>
      </c>
      <c r="I17004" t="s">
        <v>4159</v>
      </c>
      <c r="J17004">
        <v>2014</v>
      </c>
      <c r="K17004">
        <v>6.5770200000000001</v>
      </c>
      <c r="L17004">
        <v>6.6129600000000002</v>
      </c>
      <c r="M17004">
        <v>6.9395699999999998</v>
      </c>
      <c r="N17004">
        <f>L17004-K17004</f>
        <v>3.5940000000000083E-2</v>
      </c>
      <c r="O17004">
        <f>M17004-L17004</f>
        <v>0.32660999999999962</v>
      </c>
    </row>
    <row r="17005" spans="1:15" x14ac:dyDescent="0.3">
      <c r="A17005">
        <v>6906</v>
      </c>
      <c r="B17005" t="s">
        <v>776</v>
      </c>
      <c r="C17005" t="s">
        <v>6097</v>
      </c>
      <c r="D17005" t="s">
        <v>15</v>
      </c>
      <c r="E17005" t="s">
        <v>16</v>
      </c>
      <c r="F17005">
        <v>1320</v>
      </c>
      <c r="G17005" t="s">
        <v>17</v>
      </c>
      <c r="H17005" t="s">
        <v>3717</v>
      </c>
      <c r="I17005" t="s">
        <v>1304</v>
      </c>
      <c r="J17005">
        <v>1996</v>
      </c>
      <c r="K17005">
        <v>7.65496</v>
      </c>
      <c r="L17005">
        <v>7.7695999999999996</v>
      </c>
      <c r="M17005">
        <v>8.0964700000000001</v>
      </c>
      <c r="N17005">
        <f>L17005-K17005</f>
        <v>0.11463999999999963</v>
      </c>
      <c r="O17005">
        <f>M17005-L17005</f>
        <v>0.32687000000000044</v>
      </c>
    </row>
    <row r="17006" spans="1:15" x14ac:dyDescent="0.3">
      <c r="A17006">
        <v>21085</v>
      </c>
      <c r="B17006" t="s">
        <v>528</v>
      </c>
      <c r="C17006" t="s">
        <v>13927</v>
      </c>
      <c r="D17006" t="s">
        <v>16</v>
      </c>
      <c r="E17006" t="s">
        <v>16</v>
      </c>
      <c r="F17006">
        <v>49500</v>
      </c>
      <c r="G17006" t="s">
        <v>17</v>
      </c>
      <c r="H17006" t="s">
        <v>3135</v>
      </c>
      <c r="I17006" t="s">
        <v>11364</v>
      </c>
      <c r="J17006">
        <v>2013</v>
      </c>
      <c r="K17006">
        <v>5.0661699999999996</v>
      </c>
      <c r="L17006">
        <v>5.3947099999999999</v>
      </c>
      <c r="M17006">
        <v>5.7215999999999996</v>
      </c>
      <c r="N17006">
        <f>L17006-K17006</f>
        <v>0.32854000000000028</v>
      </c>
      <c r="O17006">
        <f>M17006-L17006</f>
        <v>0.32688999999999968</v>
      </c>
    </row>
    <row r="17007" spans="1:15" x14ac:dyDescent="0.3">
      <c r="A17007">
        <v>20162</v>
      </c>
      <c r="B17007" t="s">
        <v>21</v>
      </c>
      <c r="C17007" t="s">
        <v>13308</v>
      </c>
      <c r="D17007" t="s">
        <v>16</v>
      </c>
      <c r="E17007" t="s">
        <v>16</v>
      </c>
      <c r="F17007">
        <v>6000</v>
      </c>
      <c r="G17007" t="s">
        <v>17</v>
      </c>
      <c r="H17007">
        <v>2004</v>
      </c>
      <c r="I17007" t="s">
        <v>550</v>
      </c>
      <c r="J17007">
        <v>2004</v>
      </c>
      <c r="K17007">
        <v>5.4614700000000003</v>
      </c>
      <c r="L17007">
        <v>5.8354699999999999</v>
      </c>
      <c r="M17007">
        <v>6.1624699999999999</v>
      </c>
      <c r="N17007">
        <f>L17007-K17007</f>
        <v>0.37399999999999967</v>
      </c>
      <c r="O17007">
        <f>M17007-L17007</f>
        <v>0.32699999999999996</v>
      </c>
    </row>
    <row r="17008" spans="1:15" x14ac:dyDescent="0.3">
      <c r="A17008">
        <v>13406</v>
      </c>
      <c r="B17008" t="s">
        <v>21</v>
      </c>
      <c r="C17008" t="s">
        <v>9785</v>
      </c>
      <c r="D17008" t="s">
        <v>16</v>
      </c>
      <c r="E17008" t="s">
        <v>16</v>
      </c>
      <c r="F17008">
        <v>600</v>
      </c>
      <c r="G17008" t="s">
        <v>17</v>
      </c>
      <c r="H17008">
        <v>2001</v>
      </c>
      <c r="I17008" t="s">
        <v>24</v>
      </c>
      <c r="J17008">
        <v>2001</v>
      </c>
      <c r="K17008">
        <v>6.0189199999999996</v>
      </c>
      <c r="L17008">
        <v>6.0925799999999999</v>
      </c>
      <c r="M17008">
        <v>6.4198300000000001</v>
      </c>
      <c r="N17008">
        <f>L17008-K17008</f>
        <v>7.3660000000000281E-2</v>
      </c>
      <c r="O17008">
        <f>M17008-L17008</f>
        <v>0.32725000000000026</v>
      </c>
    </row>
    <row r="17009" spans="1:15" x14ac:dyDescent="0.3">
      <c r="A17009">
        <v>13407</v>
      </c>
      <c r="B17009" t="s">
        <v>21</v>
      </c>
      <c r="C17009" t="s">
        <v>9785</v>
      </c>
      <c r="D17009" t="s">
        <v>16</v>
      </c>
      <c r="E17009" t="s">
        <v>16</v>
      </c>
      <c r="F17009">
        <v>0</v>
      </c>
      <c r="G17009" t="s">
        <v>60</v>
      </c>
      <c r="H17009">
        <v>2001</v>
      </c>
      <c r="I17009" t="s">
        <v>24</v>
      </c>
      <c r="J17009">
        <v>2001</v>
      </c>
      <c r="K17009">
        <v>6.0189199999999996</v>
      </c>
      <c r="L17009">
        <v>6.0925799999999999</v>
      </c>
      <c r="M17009">
        <v>6.4198300000000001</v>
      </c>
      <c r="N17009">
        <f>L17009-K17009</f>
        <v>7.3660000000000281E-2</v>
      </c>
      <c r="O17009">
        <f>M17009-L17009</f>
        <v>0.32725000000000026</v>
      </c>
    </row>
    <row r="17010" spans="1:15" x14ac:dyDescent="0.3">
      <c r="A17010">
        <v>13408</v>
      </c>
      <c r="B17010" t="s">
        <v>21</v>
      </c>
      <c r="C17010" t="s">
        <v>9785</v>
      </c>
      <c r="D17010" t="s">
        <v>16</v>
      </c>
      <c r="E17010" t="s">
        <v>16</v>
      </c>
      <c r="F17010">
        <v>0</v>
      </c>
      <c r="G17010" t="s">
        <v>60</v>
      </c>
      <c r="H17010">
        <v>2001</v>
      </c>
      <c r="I17010" t="s">
        <v>24</v>
      </c>
      <c r="J17010">
        <v>2001</v>
      </c>
      <c r="K17010">
        <v>6.0189199999999996</v>
      </c>
      <c r="L17010">
        <v>6.0925799999999999</v>
      </c>
      <c r="M17010">
        <v>6.4198300000000001</v>
      </c>
      <c r="N17010">
        <f>L17010-K17010</f>
        <v>7.3660000000000281E-2</v>
      </c>
      <c r="O17010">
        <f>M17010-L17010</f>
        <v>0.32725000000000026</v>
      </c>
    </row>
    <row r="17011" spans="1:15" x14ac:dyDescent="0.3">
      <c r="A17011">
        <v>13409</v>
      </c>
      <c r="B17011" t="s">
        <v>21</v>
      </c>
      <c r="C17011" t="s">
        <v>9785</v>
      </c>
      <c r="D17011" t="s">
        <v>16</v>
      </c>
      <c r="E17011" t="s">
        <v>16</v>
      </c>
      <c r="F17011">
        <v>165</v>
      </c>
      <c r="G17011" t="s">
        <v>17</v>
      </c>
      <c r="H17011">
        <v>2001</v>
      </c>
      <c r="I17011" t="s">
        <v>24</v>
      </c>
      <c r="J17011">
        <v>2001</v>
      </c>
      <c r="K17011">
        <v>6.0189199999999996</v>
      </c>
      <c r="L17011">
        <v>6.0925799999999999</v>
      </c>
      <c r="M17011">
        <v>6.4198300000000001</v>
      </c>
      <c r="N17011">
        <f>L17011-K17011</f>
        <v>7.3660000000000281E-2</v>
      </c>
      <c r="O17011">
        <f>M17011-L17011</f>
        <v>0.32725000000000026</v>
      </c>
    </row>
    <row r="17012" spans="1:15" x14ac:dyDescent="0.3">
      <c r="A17012">
        <v>19503</v>
      </c>
      <c r="B17012" t="s">
        <v>21</v>
      </c>
      <c r="C17012" t="s">
        <v>9785</v>
      </c>
      <c r="D17012" t="s">
        <v>16</v>
      </c>
      <c r="E17012" t="s">
        <v>16</v>
      </c>
      <c r="F17012">
        <v>4600</v>
      </c>
      <c r="G17012" t="s">
        <v>17</v>
      </c>
      <c r="H17012">
        <v>2012</v>
      </c>
      <c r="I17012" t="s">
        <v>24</v>
      </c>
      <c r="J17012">
        <v>2012</v>
      </c>
      <c r="K17012">
        <v>6.0189199999999996</v>
      </c>
      <c r="L17012">
        <v>6.0925799999999999</v>
      </c>
      <c r="M17012">
        <v>6.4198300000000001</v>
      </c>
      <c r="N17012">
        <f>L17012-K17012</f>
        <v>7.3660000000000281E-2</v>
      </c>
      <c r="O17012">
        <f>M17012-L17012</f>
        <v>0.32725000000000026</v>
      </c>
    </row>
    <row r="17013" spans="1:15" x14ac:dyDescent="0.3">
      <c r="A17013">
        <v>1011</v>
      </c>
      <c r="B17013" t="s">
        <v>924</v>
      </c>
      <c r="C17013" t="s">
        <v>1218</v>
      </c>
      <c r="D17013" t="s">
        <v>16</v>
      </c>
      <c r="E17013" t="s">
        <v>16</v>
      </c>
      <c r="F17013">
        <v>36000</v>
      </c>
      <c r="G17013" t="s">
        <v>17</v>
      </c>
      <c r="H17013">
        <v>2006</v>
      </c>
      <c r="I17013" t="s">
        <v>1216</v>
      </c>
      <c r="J17013">
        <v>2006</v>
      </c>
      <c r="K17013">
        <v>5.7956599999999998</v>
      </c>
      <c r="L17013">
        <v>7.5298999999999996</v>
      </c>
      <c r="M17013">
        <v>7.8571900000000001</v>
      </c>
      <c r="N17013">
        <f>L17013-K17013</f>
        <v>1.7342399999999998</v>
      </c>
      <c r="O17013">
        <f>M17013-L17013</f>
        <v>0.32729000000000052</v>
      </c>
    </row>
    <row r="17014" spans="1:15" x14ac:dyDescent="0.3">
      <c r="A17014">
        <v>914</v>
      </c>
      <c r="B17014" t="s">
        <v>917</v>
      </c>
      <c r="C17014" t="s">
        <v>1140</v>
      </c>
      <c r="D17014" t="s">
        <v>16</v>
      </c>
      <c r="E17014" t="s">
        <v>16</v>
      </c>
      <c r="F17014">
        <v>5000</v>
      </c>
      <c r="G17014" t="s">
        <v>17</v>
      </c>
      <c r="H17014">
        <v>2012</v>
      </c>
      <c r="I17014" t="s">
        <v>1141</v>
      </c>
      <c r="J17014">
        <v>2012</v>
      </c>
      <c r="K17014">
        <v>6.8022</v>
      </c>
      <c r="L17014">
        <v>7.1891699999999998</v>
      </c>
      <c r="M17014">
        <v>7.5165300000000004</v>
      </c>
      <c r="N17014">
        <f>L17014-K17014</f>
        <v>0.38696999999999981</v>
      </c>
      <c r="O17014">
        <f>M17014-L17014</f>
        <v>0.32736000000000054</v>
      </c>
    </row>
    <row r="17015" spans="1:15" x14ac:dyDescent="0.3">
      <c r="A17015">
        <v>1807</v>
      </c>
      <c r="B17015" t="s">
        <v>917</v>
      </c>
      <c r="C17015" t="s">
        <v>1140</v>
      </c>
      <c r="D17015" t="s">
        <v>16</v>
      </c>
      <c r="E17015" t="s">
        <v>16</v>
      </c>
      <c r="F17015">
        <v>15000</v>
      </c>
      <c r="G17015" t="s">
        <v>17</v>
      </c>
      <c r="H17015">
        <v>2010</v>
      </c>
      <c r="I17015" t="s">
        <v>1141</v>
      </c>
      <c r="J17015">
        <v>2010</v>
      </c>
      <c r="K17015">
        <v>6.8022</v>
      </c>
      <c r="L17015">
        <v>7.1891699999999998</v>
      </c>
      <c r="M17015">
        <v>7.5165300000000004</v>
      </c>
      <c r="N17015">
        <f>L17015-K17015</f>
        <v>0.38696999999999981</v>
      </c>
      <c r="O17015">
        <f>M17015-L17015</f>
        <v>0.32736000000000054</v>
      </c>
    </row>
    <row r="17016" spans="1:15" x14ac:dyDescent="0.3">
      <c r="A17016">
        <v>6084</v>
      </c>
      <c r="B17016" t="s">
        <v>917</v>
      </c>
      <c r="C17016" t="s">
        <v>1140</v>
      </c>
      <c r="D17016" t="s">
        <v>16</v>
      </c>
      <c r="E17016" t="s">
        <v>16</v>
      </c>
      <c r="F17016">
        <v>30000</v>
      </c>
      <c r="G17016" t="s">
        <v>17</v>
      </c>
      <c r="H17016">
        <v>2006</v>
      </c>
      <c r="I17016" t="s">
        <v>1141</v>
      </c>
      <c r="J17016">
        <v>2006</v>
      </c>
      <c r="K17016">
        <v>6.8022</v>
      </c>
      <c r="L17016">
        <v>7.1891699999999998</v>
      </c>
      <c r="M17016">
        <v>7.5165300000000004</v>
      </c>
      <c r="N17016">
        <f>L17016-K17016</f>
        <v>0.38696999999999981</v>
      </c>
      <c r="O17016">
        <f>M17016-L17016</f>
        <v>0.32736000000000054</v>
      </c>
    </row>
    <row r="17017" spans="1:15" x14ac:dyDescent="0.3">
      <c r="A17017">
        <v>6103</v>
      </c>
      <c r="B17017" t="s">
        <v>917</v>
      </c>
      <c r="C17017" t="s">
        <v>1140</v>
      </c>
      <c r="D17017" t="s">
        <v>16</v>
      </c>
      <c r="E17017" t="s">
        <v>16</v>
      </c>
      <c r="F17017">
        <v>45000</v>
      </c>
      <c r="G17017" t="s">
        <v>17</v>
      </c>
      <c r="H17017">
        <v>2009</v>
      </c>
      <c r="I17017" t="s">
        <v>1141</v>
      </c>
      <c r="J17017">
        <v>2009</v>
      </c>
      <c r="K17017">
        <v>6.8022</v>
      </c>
      <c r="L17017">
        <v>7.1891699999999998</v>
      </c>
      <c r="M17017">
        <v>7.5165300000000004</v>
      </c>
      <c r="N17017">
        <f>L17017-K17017</f>
        <v>0.38696999999999981</v>
      </c>
      <c r="O17017">
        <f>M17017-L17017</f>
        <v>0.32736000000000054</v>
      </c>
    </row>
    <row r="17018" spans="1:15" x14ac:dyDescent="0.3">
      <c r="A17018">
        <v>15263</v>
      </c>
      <c r="B17018" t="s">
        <v>917</v>
      </c>
      <c r="C17018" t="s">
        <v>1140</v>
      </c>
      <c r="D17018" t="s">
        <v>16</v>
      </c>
      <c r="E17018" t="s">
        <v>16</v>
      </c>
      <c r="F17018">
        <v>25000</v>
      </c>
      <c r="G17018" t="s">
        <v>17</v>
      </c>
      <c r="H17018">
        <v>2008</v>
      </c>
      <c r="I17018" t="s">
        <v>1141</v>
      </c>
      <c r="J17018">
        <v>2008</v>
      </c>
      <c r="K17018">
        <v>6.8022</v>
      </c>
      <c r="L17018">
        <v>7.1891699999999998</v>
      </c>
      <c r="M17018">
        <v>7.5165300000000004</v>
      </c>
      <c r="N17018">
        <f>L17018-K17018</f>
        <v>0.38696999999999981</v>
      </c>
      <c r="O17018">
        <f>M17018-L17018</f>
        <v>0.32736000000000054</v>
      </c>
    </row>
    <row r="17019" spans="1:15" x14ac:dyDescent="0.3">
      <c r="A17019">
        <v>22550</v>
      </c>
      <c r="B17019" t="s">
        <v>917</v>
      </c>
      <c r="C17019" t="s">
        <v>1140</v>
      </c>
      <c r="D17019" t="s">
        <v>16</v>
      </c>
      <c r="E17019" t="s">
        <v>16</v>
      </c>
      <c r="F17019">
        <v>26400</v>
      </c>
      <c r="G17019" t="s">
        <v>17</v>
      </c>
      <c r="H17019">
        <v>2014</v>
      </c>
      <c r="I17019" t="s">
        <v>1141</v>
      </c>
      <c r="J17019">
        <v>2014</v>
      </c>
      <c r="K17019">
        <v>6.8022</v>
      </c>
      <c r="L17019">
        <v>7.1891699999999998</v>
      </c>
      <c r="M17019">
        <v>7.5165300000000004</v>
      </c>
      <c r="N17019">
        <f>L17019-K17019</f>
        <v>0.38696999999999981</v>
      </c>
      <c r="O17019">
        <f>M17019-L17019</f>
        <v>0.32736000000000054</v>
      </c>
    </row>
    <row r="17020" spans="1:15" x14ac:dyDescent="0.3">
      <c r="A17020">
        <v>22567</v>
      </c>
      <c r="B17020" t="s">
        <v>917</v>
      </c>
      <c r="C17020" t="s">
        <v>1140</v>
      </c>
      <c r="D17020" t="s">
        <v>16</v>
      </c>
      <c r="E17020" t="s">
        <v>16</v>
      </c>
      <c r="F17020">
        <v>3300</v>
      </c>
      <c r="G17020" t="s">
        <v>17</v>
      </c>
      <c r="H17020">
        <v>2014</v>
      </c>
      <c r="I17020" t="s">
        <v>1141</v>
      </c>
      <c r="J17020">
        <v>2014</v>
      </c>
      <c r="K17020">
        <v>6.8022</v>
      </c>
      <c r="L17020">
        <v>7.1891699999999998</v>
      </c>
      <c r="M17020">
        <v>7.5165300000000004</v>
      </c>
      <c r="N17020">
        <f>L17020-K17020</f>
        <v>0.38696999999999981</v>
      </c>
      <c r="O17020">
        <f>M17020-L17020</f>
        <v>0.32736000000000054</v>
      </c>
    </row>
    <row r="17021" spans="1:15" x14ac:dyDescent="0.3">
      <c r="A17021">
        <v>22568</v>
      </c>
      <c r="B17021" t="s">
        <v>917</v>
      </c>
      <c r="C17021" t="s">
        <v>1140</v>
      </c>
      <c r="D17021" t="s">
        <v>16</v>
      </c>
      <c r="E17021" t="s">
        <v>16</v>
      </c>
      <c r="F17021">
        <v>16800</v>
      </c>
      <c r="G17021" t="s">
        <v>17</v>
      </c>
      <c r="H17021">
        <v>2016</v>
      </c>
      <c r="I17021" t="s">
        <v>1141</v>
      </c>
      <c r="J17021">
        <v>2016</v>
      </c>
      <c r="K17021">
        <v>6.8022</v>
      </c>
      <c r="L17021">
        <v>7.1891699999999998</v>
      </c>
      <c r="M17021">
        <v>7.5165300000000004</v>
      </c>
      <c r="N17021">
        <f>L17021-K17021</f>
        <v>0.38696999999999981</v>
      </c>
      <c r="O17021">
        <f>M17021-L17021</f>
        <v>0.32736000000000054</v>
      </c>
    </row>
    <row r="17022" spans="1:15" x14ac:dyDescent="0.3">
      <c r="A17022">
        <v>23836</v>
      </c>
      <c r="B17022" t="s">
        <v>917</v>
      </c>
      <c r="C17022" t="s">
        <v>1140</v>
      </c>
      <c r="D17022" t="s">
        <v>16</v>
      </c>
      <c r="E17022" t="s">
        <v>16</v>
      </c>
      <c r="F17022">
        <v>17500</v>
      </c>
      <c r="G17022" t="s">
        <v>17</v>
      </c>
      <c r="H17022">
        <v>2012</v>
      </c>
      <c r="I17022" t="s">
        <v>1141</v>
      </c>
      <c r="J17022">
        <v>2012</v>
      </c>
      <c r="K17022">
        <v>6.8022</v>
      </c>
      <c r="L17022">
        <v>7.1891699999999998</v>
      </c>
      <c r="M17022">
        <v>7.5165300000000004</v>
      </c>
      <c r="N17022">
        <f>L17022-K17022</f>
        <v>0.38696999999999981</v>
      </c>
      <c r="O17022">
        <f>M17022-L17022</f>
        <v>0.32736000000000054</v>
      </c>
    </row>
    <row r="17023" spans="1:15" x14ac:dyDescent="0.3">
      <c r="A17023">
        <v>761</v>
      </c>
      <c r="B17023" t="s">
        <v>958</v>
      </c>
      <c r="C17023" t="s">
        <v>968</v>
      </c>
      <c r="D17023" t="s">
        <v>16</v>
      </c>
      <c r="E17023" t="s">
        <v>16</v>
      </c>
      <c r="F17023">
        <v>2000</v>
      </c>
      <c r="G17023" t="s">
        <v>17</v>
      </c>
      <c r="H17023" t="s">
        <v>261</v>
      </c>
      <c r="J17023">
        <v>2002</v>
      </c>
      <c r="K17023">
        <v>8.0922599999999996</v>
      </c>
      <c r="L17023">
        <v>8.3052799999999998</v>
      </c>
      <c r="M17023">
        <v>8.6326999999999998</v>
      </c>
      <c r="N17023">
        <f>L17023-K17023</f>
        <v>0.21302000000000021</v>
      </c>
      <c r="O17023">
        <f>M17023-L17023</f>
        <v>0.32742000000000004</v>
      </c>
    </row>
    <row r="17024" spans="1:15" x14ac:dyDescent="0.3">
      <c r="A17024">
        <v>4788</v>
      </c>
      <c r="B17024" t="s">
        <v>958</v>
      </c>
      <c r="C17024" t="s">
        <v>4618</v>
      </c>
      <c r="D17024" t="s">
        <v>16</v>
      </c>
      <c r="E17024" t="s">
        <v>16</v>
      </c>
      <c r="F17024">
        <v>500</v>
      </c>
      <c r="G17024" t="s">
        <v>17</v>
      </c>
      <c r="H17024" t="s">
        <v>3683</v>
      </c>
      <c r="J17024">
        <v>1995</v>
      </c>
      <c r="K17024">
        <v>8.0922599999999996</v>
      </c>
      <c r="L17024">
        <v>8.3052799999999998</v>
      </c>
      <c r="M17024">
        <v>8.6326999999999998</v>
      </c>
      <c r="N17024">
        <f>L17024-K17024</f>
        <v>0.21302000000000021</v>
      </c>
      <c r="O17024">
        <f>M17024-L17024</f>
        <v>0.32742000000000004</v>
      </c>
    </row>
    <row r="17025" spans="1:15" x14ac:dyDescent="0.3">
      <c r="A17025">
        <v>4802</v>
      </c>
      <c r="B17025" t="s">
        <v>958</v>
      </c>
      <c r="C17025" t="s">
        <v>4638</v>
      </c>
      <c r="D17025" t="s">
        <v>16</v>
      </c>
      <c r="E17025" t="s">
        <v>16</v>
      </c>
      <c r="F17025">
        <v>2250</v>
      </c>
      <c r="G17025" t="s">
        <v>17</v>
      </c>
      <c r="H17025" t="s">
        <v>1370</v>
      </c>
      <c r="J17025">
        <v>1998</v>
      </c>
      <c r="K17025">
        <v>8.0922599999999996</v>
      </c>
      <c r="L17025">
        <v>8.3052799999999998</v>
      </c>
      <c r="M17025">
        <v>8.6326999999999998</v>
      </c>
      <c r="N17025">
        <f>L17025-K17025</f>
        <v>0.21302000000000021</v>
      </c>
      <c r="O17025">
        <f>M17025-L17025</f>
        <v>0.32742000000000004</v>
      </c>
    </row>
    <row r="17026" spans="1:15" x14ac:dyDescent="0.3">
      <c r="A17026">
        <v>4803</v>
      </c>
      <c r="B17026" t="s">
        <v>958</v>
      </c>
      <c r="C17026" t="s">
        <v>4639</v>
      </c>
      <c r="D17026" t="s">
        <v>16</v>
      </c>
      <c r="E17026" t="s">
        <v>16</v>
      </c>
      <c r="F17026">
        <v>2250</v>
      </c>
      <c r="G17026" t="s">
        <v>17</v>
      </c>
      <c r="H17026" t="s">
        <v>3696</v>
      </c>
      <c r="J17026">
        <v>1999</v>
      </c>
      <c r="K17026">
        <v>8.0922599999999996</v>
      </c>
      <c r="L17026">
        <v>8.3052799999999998</v>
      </c>
      <c r="M17026">
        <v>8.6326999999999998</v>
      </c>
      <c r="N17026">
        <f>L17026-K17026</f>
        <v>0.21302000000000021</v>
      </c>
      <c r="O17026">
        <f>M17026-L17026</f>
        <v>0.32742000000000004</v>
      </c>
    </row>
    <row r="17027" spans="1:15" x14ac:dyDescent="0.3">
      <c r="A17027">
        <v>22228</v>
      </c>
      <c r="B17027" t="s">
        <v>21</v>
      </c>
      <c r="C17027" t="s">
        <v>5860</v>
      </c>
      <c r="D17027" t="s">
        <v>16</v>
      </c>
      <c r="E17027" t="s">
        <v>16</v>
      </c>
      <c r="F17027">
        <v>2000</v>
      </c>
      <c r="G17027" t="s">
        <v>17</v>
      </c>
      <c r="H17027">
        <v>1993</v>
      </c>
      <c r="I17027" t="s">
        <v>24</v>
      </c>
      <c r="J17027">
        <v>1993</v>
      </c>
      <c r="K17027">
        <v>8.2894900000000007</v>
      </c>
      <c r="L17027">
        <v>8.46251</v>
      </c>
      <c r="M17027">
        <v>8.7899600000000007</v>
      </c>
      <c r="N17027">
        <f>L17027-K17027</f>
        <v>0.17301999999999929</v>
      </c>
      <c r="O17027">
        <f>M17027-L17027</f>
        <v>0.32745000000000068</v>
      </c>
    </row>
    <row r="17028" spans="1:15" x14ac:dyDescent="0.3">
      <c r="A17028">
        <v>1442</v>
      </c>
      <c r="B17028" t="s">
        <v>306</v>
      </c>
      <c r="C17028" t="s">
        <v>1720</v>
      </c>
      <c r="D17028" t="s">
        <v>15</v>
      </c>
      <c r="E17028" t="s">
        <v>16</v>
      </c>
      <c r="F17028">
        <v>14000</v>
      </c>
      <c r="G17028" t="s">
        <v>17</v>
      </c>
      <c r="H17028" t="s">
        <v>168</v>
      </c>
      <c r="I17028" t="s">
        <v>1639</v>
      </c>
      <c r="J17028">
        <v>2006</v>
      </c>
      <c r="K17028">
        <v>7.2352499999999997</v>
      </c>
      <c r="L17028">
        <v>7.0559000000000003</v>
      </c>
      <c r="M17028">
        <v>7.3833900000000003</v>
      </c>
      <c r="N17028">
        <f>L17028-K17028</f>
        <v>-0.17934999999999945</v>
      </c>
      <c r="O17028">
        <f>M17028-L17028</f>
        <v>0.32749000000000006</v>
      </c>
    </row>
    <row r="17029" spans="1:15" x14ac:dyDescent="0.3">
      <c r="A17029">
        <v>15313</v>
      </c>
      <c r="B17029" t="s">
        <v>306</v>
      </c>
      <c r="C17029" t="s">
        <v>1720</v>
      </c>
      <c r="D17029" t="s">
        <v>15</v>
      </c>
      <c r="E17029" t="s">
        <v>16</v>
      </c>
      <c r="F17029">
        <v>18000</v>
      </c>
      <c r="G17029" t="s">
        <v>17</v>
      </c>
      <c r="H17029">
        <v>2005</v>
      </c>
      <c r="I17029" t="s">
        <v>1639</v>
      </c>
      <c r="J17029">
        <v>2005</v>
      </c>
      <c r="K17029">
        <v>7.2352499999999997</v>
      </c>
      <c r="L17029">
        <v>7.0559000000000003</v>
      </c>
      <c r="M17029">
        <v>7.3833900000000003</v>
      </c>
      <c r="N17029">
        <f>L17029-K17029</f>
        <v>-0.17934999999999945</v>
      </c>
      <c r="O17029">
        <f>M17029-L17029</f>
        <v>0.32749000000000006</v>
      </c>
    </row>
    <row r="17030" spans="1:15" x14ac:dyDescent="0.3">
      <c r="A17030">
        <v>675</v>
      </c>
      <c r="B17030" t="s">
        <v>13</v>
      </c>
      <c r="C17030" t="s">
        <v>839</v>
      </c>
      <c r="D17030" t="s">
        <v>16</v>
      </c>
      <c r="E17030" t="s">
        <v>16</v>
      </c>
      <c r="F17030">
        <v>12300</v>
      </c>
      <c r="G17030" t="s">
        <v>17</v>
      </c>
      <c r="H17030">
        <v>2013</v>
      </c>
      <c r="I17030" t="s">
        <v>19</v>
      </c>
      <c r="J17030">
        <v>2013</v>
      </c>
      <c r="K17030">
        <v>7.6531099999999999</v>
      </c>
      <c r="L17030">
        <v>7.7487500000000002</v>
      </c>
      <c r="M17030">
        <v>8.0766799999999996</v>
      </c>
      <c r="N17030">
        <f>L17030-K17030</f>
        <v>9.5640000000000391E-2</v>
      </c>
      <c r="O17030">
        <f>M17030-L17030</f>
        <v>0.32792999999999939</v>
      </c>
    </row>
    <row r="17031" spans="1:15" x14ac:dyDescent="0.3">
      <c r="A17031">
        <v>11009</v>
      </c>
      <c r="B17031" t="s">
        <v>188</v>
      </c>
      <c r="C17031" t="s">
        <v>8510</v>
      </c>
      <c r="D17031" t="s">
        <v>15</v>
      </c>
      <c r="E17031" t="s">
        <v>16</v>
      </c>
      <c r="F17031">
        <v>600</v>
      </c>
      <c r="G17031" t="s">
        <v>17</v>
      </c>
      <c r="H17031">
        <v>2009</v>
      </c>
      <c r="I17031" t="s">
        <v>3101</v>
      </c>
      <c r="J17031">
        <v>2009</v>
      </c>
      <c r="K17031">
        <v>6.8456000000000001</v>
      </c>
      <c r="L17031">
        <v>7.0047899999999998</v>
      </c>
      <c r="M17031">
        <v>7.3329500000000003</v>
      </c>
      <c r="N17031">
        <f>L17031-K17031</f>
        <v>0.15918999999999972</v>
      </c>
      <c r="O17031">
        <f>M17031-L17031</f>
        <v>0.32816000000000045</v>
      </c>
    </row>
    <row r="17032" spans="1:15" x14ac:dyDescent="0.3">
      <c r="A17032">
        <v>20408</v>
      </c>
      <c r="B17032" t="s">
        <v>426</v>
      </c>
      <c r="C17032" t="s">
        <v>13459</v>
      </c>
      <c r="D17032" t="s">
        <v>16</v>
      </c>
      <c r="E17032" t="s">
        <v>16</v>
      </c>
      <c r="F17032">
        <v>9000</v>
      </c>
      <c r="G17032" t="s">
        <v>17</v>
      </c>
      <c r="H17032" t="s">
        <v>323</v>
      </c>
      <c r="I17032" t="s">
        <v>659</v>
      </c>
      <c r="J17032">
        <v>2006</v>
      </c>
      <c r="K17032">
        <v>8.37195</v>
      </c>
      <c r="L17032">
        <v>8.6098499999999998</v>
      </c>
      <c r="M17032">
        <v>8.9380600000000001</v>
      </c>
      <c r="N17032">
        <f>L17032-K17032</f>
        <v>0.23789999999999978</v>
      </c>
      <c r="O17032">
        <f>M17032-L17032</f>
        <v>0.32821000000000033</v>
      </c>
    </row>
    <row r="17033" spans="1:15" x14ac:dyDescent="0.3">
      <c r="A17033">
        <v>1532</v>
      </c>
      <c r="B17033" t="s">
        <v>306</v>
      </c>
      <c r="C17033" t="s">
        <v>1804</v>
      </c>
      <c r="D17033" t="s">
        <v>15</v>
      </c>
      <c r="E17033" t="s">
        <v>16</v>
      </c>
      <c r="F17033">
        <v>250</v>
      </c>
      <c r="G17033" t="s">
        <v>17</v>
      </c>
      <c r="H17033" t="s">
        <v>107</v>
      </c>
      <c r="I17033" t="s">
        <v>1639</v>
      </c>
      <c r="J17033">
        <v>2006</v>
      </c>
      <c r="K17033">
        <v>7.9776999999999996</v>
      </c>
      <c r="L17033">
        <v>8.49817</v>
      </c>
      <c r="M17033">
        <v>8.8264600000000009</v>
      </c>
      <c r="N17033">
        <f>L17033-K17033</f>
        <v>0.52047000000000043</v>
      </c>
      <c r="O17033">
        <f>M17033-L17033</f>
        <v>0.32829000000000086</v>
      </c>
    </row>
    <row r="17034" spans="1:15" x14ac:dyDescent="0.3">
      <c r="A17034">
        <v>4167</v>
      </c>
      <c r="B17034" t="s">
        <v>866</v>
      </c>
      <c r="C17034" t="s">
        <v>4179</v>
      </c>
      <c r="D17034" t="s">
        <v>16</v>
      </c>
      <c r="E17034" t="s">
        <v>16</v>
      </c>
      <c r="F17034">
        <v>800</v>
      </c>
      <c r="G17034" t="s">
        <v>17</v>
      </c>
      <c r="H17034">
        <v>1999</v>
      </c>
      <c r="I17034" t="s">
        <v>4180</v>
      </c>
      <c r="J17034">
        <v>1999</v>
      </c>
      <c r="K17034">
        <v>5.1578600000000003</v>
      </c>
      <c r="L17034">
        <v>5.23712</v>
      </c>
      <c r="M17034">
        <v>5.5657399999999999</v>
      </c>
      <c r="N17034">
        <f>L17034-K17034</f>
        <v>7.9259999999999664E-2</v>
      </c>
      <c r="O17034">
        <f>M17034-L17034</f>
        <v>0.32861999999999991</v>
      </c>
    </row>
    <row r="17035" spans="1:15" x14ac:dyDescent="0.3">
      <c r="A17035">
        <v>10107</v>
      </c>
      <c r="B17035" t="s">
        <v>1004</v>
      </c>
      <c r="C17035" t="s">
        <v>7788</v>
      </c>
      <c r="D17035" t="s">
        <v>16</v>
      </c>
      <c r="E17035" t="s">
        <v>16</v>
      </c>
      <c r="F17035">
        <v>300</v>
      </c>
      <c r="G17035" t="s">
        <v>17</v>
      </c>
      <c r="H17035">
        <v>2007</v>
      </c>
      <c r="I17035" t="s">
        <v>1014</v>
      </c>
      <c r="J17035">
        <v>2007</v>
      </c>
      <c r="K17035">
        <v>8.3185599999999997</v>
      </c>
      <c r="L17035">
        <v>8.8394300000000001</v>
      </c>
      <c r="M17035">
        <v>9.1680700000000002</v>
      </c>
      <c r="N17035">
        <f>L17035-K17035</f>
        <v>0.52087000000000039</v>
      </c>
      <c r="O17035">
        <f>M17035-L17035</f>
        <v>0.32864000000000004</v>
      </c>
    </row>
    <row r="17036" spans="1:15" x14ac:dyDescent="0.3">
      <c r="A17036">
        <v>4351</v>
      </c>
      <c r="B17036" t="s">
        <v>188</v>
      </c>
      <c r="C17036" t="s">
        <v>4369</v>
      </c>
      <c r="D17036" t="s">
        <v>15</v>
      </c>
      <c r="E17036" t="s">
        <v>16</v>
      </c>
      <c r="F17036">
        <v>201600</v>
      </c>
      <c r="G17036" t="s">
        <v>17</v>
      </c>
      <c r="H17036">
        <v>2009</v>
      </c>
      <c r="I17036" t="s">
        <v>190</v>
      </c>
      <c r="J17036">
        <v>2009</v>
      </c>
      <c r="K17036">
        <v>7.5781200000000002</v>
      </c>
      <c r="L17036">
        <v>7.6495800000000003</v>
      </c>
      <c r="M17036">
        <v>7.9782500000000001</v>
      </c>
      <c r="N17036">
        <f>L17036-K17036</f>
        <v>7.1460000000000079E-2</v>
      </c>
      <c r="O17036">
        <f>M17036-L17036</f>
        <v>0.3286699999999998</v>
      </c>
    </row>
    <row r="17037" spans="1:15" x14ac:dyDescent="0.3">
      <c r="A17037">
        <v>11088</v>
      </c>
      <c r="B17037" t="s">
        <v>188</v>
      </c>
      <c r="C17037" t="s">
        <v>8579</v>
      </c>
      <c r="D17037" t="s">
        <v>15</v>
      </c>
      <c r="E17037" t="s">
        <v>16</v>
      </c>
      <c r="F17037">
        <v>201600</v>
      </c>
      <c r="G17037" t="s">
        <v>17</v>
      </c>
      <c r="H17037">
        <v>2010</v>
      </c>
      <c r="I17037" t="s">
        <v>190</v>
      </c>
      <c r="J17037">
        <v>2010</v>
      </c>
      <c r="K17037">
        <v>7.5781200000000002</v>
      </c>
      <c r="L17037">
        <v>7.6495800000000003</v>
      </c>
      <c r="M17037">
        <v>7.9782500000000001</v>
      </c>
      <c r="N17037">
        <f>L17037-K17037</f>
        <v>7.1460000000000079E-2</v>
      </c>
      <c r="O17037">
        <f>M17037-L17037</f>
        <v>0.3286699999999998</v>
      </c>
    </row>
    <row r="17038" spans="1:15" x14ac:dyDescent="0.3">
      <c r="A17038">
        <v>13981</v>
      </c>
      <c r="B17038" t="s">
        <v>21</v>
      </c>
      <c r="C17038" t="s">
        <v>10055</v>
      </c>
      <c r="D17038" t="s">
        <v>16</v>
      </c>
      <c r="E17038" t="s">
        <v>16</v>
      </c>
      <c r="F17038">
        <v>270</v>
      </c>
      <c r="G17038" t="s">
        <v>17</v>
      </c>
      <c r="H17038" t="s">
        <v>3685</v>
      </c>
      <c r="I17038" t="s">
        <v>894</v>
      </c>
      <c r="J17038">
        <v>1996</v>
      </c>
      <c r="K17038">
        <v>5.0129599999999996</v>
      </c>
      <c r="L17038">
        <v>4.9798</v>
      </c>
      <c r="M17038">
        <v>5.30863</v>
      </c>
      <c r="N17038">
        <f>L17038-K17038</f>
        <v>-3.3159999999999634E-2</v>
      </c>
      <c r="O17038">
        <f>M17038-L17038</f>
        <v>0.32882999999999996</v>
      </c>
    </row>
    <row r="17039" spans="1:15" x14ac:dyDescent="0.3">
      <c r="A17039">
        <v>13982</v>
      </c>
      <c r="B17039" t="s">
        <v>21</v>
      </c>
      <c r="C17039" t="s">
        <v>10055</v>
      </c>
      <c r="D17039" t="s">
        <v>16</v>
      </c>
      <c r="E17039" t="s">
        <v>16</v>
      </c>
      <c r="F17039">
        <v>22500</v>
      </c>
      <c r="G17039" t="s">
        <v>17</v>
      </c>
      <c r="H17039">
        <v>2005</v>
      </c>
      <c r="I17039" t="s">
        <v>894</v>
      </c>
      <c r="J17039">
        <v>2005</v>
      </c>
      <c r="K17039">
        <v>5.0129599999999996</v>
      </c>
      <c r="L17039">
        <v>4.9798</v>
      </c>
      <c r="M17039">
        <v>5.30863</v>
      </c>
      <c r="N17039">
        <f>L17039-K17039</f>
        <v>-3.3159999999999634E-2</v>
      </c>
      <c r="O17039">
        <f>M17039-L17039</f>
        <v>0.32882999999999996</v>
      </c>
    </row>
    <row r="17040" spans="1:15" x14ac:dyDescent="0.3">
      <c r="A17040">
        <v>13983</v>
      </c>
      <c r="B17040" t="s">
        <v>21</v>
      </c>
      <c r="C17040" t="s">
        <v>10055</v>
      </c>
      <c r="D17040" t="s">
        <v>16</v>
      </c>
      <c r="E17040" t="s">
        <v>16</v>
      </c>
      <c r="F17040">
        <v>6000</v>
      </c>
      <c r="G17040" t="s">
        <v>17</v>
      </c>
      <c r="H17040">
        <v>2007</v>
      </c>
      <c r="I17040" t="s">
        <v>894</v>
      </c>
      <c r="J17040">
        <v>2007</v>
      </c>
      <c r="K17040">
        <v>5.0129599999999996</v>
      </c>
      <c r="L17040">
        <v>4.9798</v>
      </c>
      <c r="M17040">
        <v>5.30863</v>
      </c>
      <c r="N17040">
        <f>L17040-K17040</f>
        <v>-3.3159999999999634E-2</v>
      </c>
      <c r="O17040">
        <f>M17040-L17040</f>
        <v>0.32882999999999996</v>
      </c>
    </row>
    <row r="17041" spans="1:15" x14ac:dyDescent="0.3">
      <c r="A17041">
        <v>13984</v>
      </c>
      <c r="B17041" t="s">
        <v>21</v>
      </c>
      <c r="C17041" t="s">
        <v>10055</v>
      </c>
      <c r="D17041" t="s">
        <v>16</v>
      </c>
      <c r="E17041" t="s">
        <v>16</v>
      </c>
      <c r="F17041">
        <v>8000</v>
      </c>
      <c r="G17041" t="s">
        <v>17</v>
      </c>
      <c r="H17041">
        <v>2006</v>
      </c>
      <c r="I17041" t="s">
        <v>894</v>
      </c>
      <c r="J17041">
        <v>2006</v>
      </c>
      <c r="K17041">
        <v>5.0129599999999996</v>
      </c>
      <c r="L17041">
        <v>4.9798</v>
      </c>
      <c r="M17041">
        <v>5.30863</v>
      </c>
      <c r="N17041">
        <f>L17041-K17041</f>
        <v>-3.3159999999999634E-2</v>
      </c>
      <c r="O17041">
        <f>M17041-L17041</f>
        <v>0.32882999999999996</v>
      </c>
    </row>
    <row r="17042" spans="1:15" x14ac:dyDescent="0.3">
      <c r="A17042">
        <v>13772</v>
      </c>
      <c r="B17042" t="s">
        <v>21</v>
      </c>
      <c r="C17042" t="s">
        <v>9985</v>
      </c>
      <c r="D17042" t="s">
        <v>16</v>
      </c>
      <c r="E17042" t="s">
        <v>16</v>
      </c>
      <c r="F17042">
        <v>24000</v>
      </c>
      <c r="G17042" t="s">
        <v>17</v>
      </c>
      <c r="H17042">
        <v>2004</v>
      </c>
      <c r="I17042" t="s">
        <v>1099</v>
      </c>
      <c r="J17042">
        <v>2004</v>
      </c>
      <c r="K17042">
        <v>5.2471699999999997</v>
      </c>
      <c r="L17042">
        <v>5.4203799999999998</v>
      </c>
      <c r="M17042">
        <v>5.7492099999999997</v>
      </c>
      <c r="N17042">
        <f>L17042-K17042</f>
        <v>0.17321000000000009</v>
      </c>
      <c r="O17042">
        <f>M17042-L17042</f>
        <v>0.32882999999999996</v>
      </c>
    </row>
    <row r="17043" spans="1:15" x14ac:dyDescent="0.3">
      <c r="A17043">
        <v>13773</v>
      </c>
      <c r="B17043" t="s">
        <v>21</v>
      </c>
      <c r="C17043" t="s">
        <v>9985</v>
      </c>
      <c r="D17043" t="s">
        <v>16</v>
      </c>
      <c r="E17043" t="s">
        <v>16</v>
      </c>
      <c r="F17043">
        <v>2000</v>
      </c>
      <c r="G17043" t="s">
        <v>17</v>
      </c>
      <c r="H17043">
        <v>2005</v>
      </c>
      <c r="I17043" t="s">
        <v>1099</v>
      </c>
      <c r="J17043">
        <v>2005</v>
      </c>
      <c r="K17043">
        <v>5.2471699999999997</v>
      </c>
      <c r="L17043">
        <v>5.4203799999999998</v>
      </c>
      <c r="M17043">
        <v>5.7492099999999997</v>
      </c>
      <c r="N17043">
        <f>L17043-K17043</f>
        <v>0.17321000000000009</v>
      </c>
      <c r="O17043">
        <f>M17043-L17043</f>
        <v>0.32882999999999996</v>
      </c>
    </row>
    <row r="17044" spans="1:15" x14ac:dyDescent="0.3">
      <c r="A17044">
        <v>13774</v>
      </c>
      <c r="B17044" t="s">
        <v>21</v>
      </c>
      <c r="C17044" t="s">
        <v>5112</v>
      </c>
      <c r="D17044" t="s">
        <v>16</v>
      </c>
      <c r="E17044" t="s">
        <v>16</v>
      </c>
      <c r="F17044">
        <v>4000</v>
      </c>
      <c r="G17044" t="s">
        <v>17</v>
      </c>
      <c r="H17044">
        <v>2007</v>
      </c>
      <c r="I17044" t="s">
        <v>1099</v>
      </c>
      <c r="J17044">
        <v>2007</v>
      </c>
      <c r="K17044">
        <v>5.2471699999999997</v>
      </c>
      <c r="L17044">
        <v>5.4203799999999998</v>
      </c>
      <c r="M17044">
        <v>5.7492099999999997</v>
      </c>
      <c r="N17044">
        <f>L17044-K17044</f>
        <v>0.17321000000000009</v>
      </c>
      <c r="O17044">
        <f>M17044-L17044</f>
        <v>0.32882999999999996</v>
      </c>
    </row>
    <row r="17045" spans="1:15" x14ac:dyDescent="0.3">
      <c r="A17045">
        <v>7109</v>
      </c>
      <c r="B17045" t="s">
        <v>330</v>
      </c>
      <c r="C17045" t="s">
        <v>6245</v>
      </c>
      <c r="D17045" t="s">
        <v>16</v>
      </c>
      <c r="E17045" t="s">
        <v>16</v>
      </c>
      <c r="F17045">
        <v>62000</v>
      </c>
      <c r="G17045" t="s">
        <v>17</v>
      </c>
      <c r="H17045" t="s">
        <v>645</v>
      </c>
      <c r="I17045" t="s">
        <v>1617</v>
      </c>
      <c r="J17045">
        <v>2009</v>
      </c>
      <c r="K17045">
        <v>5.6733700000000002</v>
      </c>
      <c r="L17045">
        <v>6.0010599999999998</v>
      </c>
      <c r="M17045">
        <v>6.3299200000000004</v>
      </c>
      <c r="N17045">
        <f>L17045-K17045</f>
        <v>0.32768999999999959</v>
      </c>
      <c r="O17045">
        <f>M17045-L17045</f>
        <v>0.3288600000000006</v>
      </c>
    </row>
    <row r="17046" spans="1:15" x14ac:dyDescent="0.3">
      <c r="A17046">
        <v>7110</v>
      </c>
      <c r="B17046" t="s">
        <v>330</v>
      </c>
      <c r="C17046" t="s">
        <v>6245</v>
      </c>
      <c r="D17046" t="s">
        <v>16</v>
      </c>
      <c r="E17046" t="s">
        <v>16</v>
      </c>
      <c r="F17046">
        <v>4250</v>
      </c>
      <c r="G17046" t="s">
        <v>17</v>
      </c>
      <c r="H17046" t="s">
        <v>645</v>
      </c>
      <c r="I17046" t="s">
        <v>1617</v>
      </c>
      <c r="J17046">
        <v>2009</v>
      </c>
      <c r="K17046">
        <v>5.6733700000000002</v>
      </c>
      <c r="L17046">
        <v>6.0010599999999998</v>
      </c>
      <c r="M17046">
        <v>6.3299200000000004</v>
      </c>
      <c r="N17046">
        <f>L17046-K17046</f>
        <v>0.32768999999999959</v>
      </c>
      <c r="O17046">
        <f>M17046-L17046</f>
        <v>0.3288600000000006</v>
      </c>
    </row>
    <row r="17047" spans="1:15" x14ac:dyDescent="0.3">
      <c r="A17047">
        <v>10234</v>
      </c>
      <c r="B17047" t="s">
        <v>330</v>
      </c>
      <c r="C17047" t="s">
        <v>7895</v>
      </c>
      <c r="D17047" t="s">
        <v>16</v>
      </c>
      <c r="E17047" t="s">
        <v>16</v>
      </c>
      <c r="F17047">
        <v>8500</v>
      </c>
      <c r="G17047" t="s">
        <v>17</v>
      </c>
      <c r="H17047">
        <v>2007</v>
      </c>
      <c r="I17047" t="s">
        <v>1617</v>
      </c>
      <c r="J17047">
        <v>2007</v>
      </c>
      <c r="K17047">
        <v>5.6733700000000002</v>
      </c>
      <c r="L17047">
        <v>6.0010599999999998</v>
      </c>
      <c r="M17047">
        <v>6.3299200000000004</v>
      </c>
      <c r="N17047">
        <f>L17047-K17047</f>
        <v>0.32768999999999959</v>
      </c>
      <c r="O17047">
        <f>M17047-L17047</f>
        <v>0.3288600000000006</v>
      </c>
    </row>
    <row r="17048" spans="1:15" x14ac:dyDescent="0.3">
      <c r="A17048">
        <v>10235</v>
      </c>
      <c r="B17048" t="s">
        <v>330</v>
      </c>
      <c r="C17048" t="s">
        <v>7895</v>
      </c>
      <c r="D17048" t="s">
        <v>16</v>
      </c>
      <c r="E17048" t="s">
        <v>16</v>
      </c>
      <c r="F17048">
        <v>46800</v>
      </c>
      <c r="G17048" t="s">
        <v>17</v>
      </c>
      <c r="H17048">
        <v>2010</v>
      </c>
      <c r="I17048" t="s">
        <v>1617</v>
      </c>
      <c r="J17048">
        <v>2010</v>
      </c>
      <c r="K17048">
        <v>5.6733700000000002</v>
      </c>
      <c r="L17048">
        <v>6.0010599999999998</v>
      </c>
      <c r="M17048">
        <v>6.3299200000000004</v>
      </c>
      <c r="N17048">
        <f>L17048-K17048</f>
        <v>0.32768999999999959</v>
      </c>
      <c r="O17048">
        <f>M17048-L17048</f>
        <v>0.3288600000000006</v>
      </c>
    </row>
    <row r="17049" spans="1:15" x14ac:dyDescent="0.3">
      <c r="A17049">
        <v>18399</v>
      </c>
      <c r="B17049" t="s">
        <v>330</v>
      </c>
      <c r="C17049" t="s">
        <v>7895</v>
      </c>
      <c r="D17049" t="s">
        <v>16</v>
      </c>
      <c r="E17049" t="s">
        <v>16</v>
      </c>
      <c r="F17049">
        <v>9000</v>
      </c>
      <c r="G17049" t="s">
        <v>17</v>
      </c>
      <c r="H17049">
        <v>2010</v>
      </c>
      <c r="I17049" t="s">
        <v>1617</v>
      </c>
      <c r="J17049">
        <v>2010</v>
      </c>
      <c r="K17049">
        <v>5.6733700000000002</v>
      </c>
      <c r="L17049">
        <v>6.0010599999999998</v>
      </c>
      <c r="M17049">
        <v>6.3299200000000004</v>
      </c>
      <c r="N17049">
        <f>L17049-K17049</f>
        <v>0.32768999999999959</v>
      </c>
      <c r="O17049">
        <f>M17049-L17049</f>
        <v>0.3288600000000006</v>
      </c>
    </row>
    <row r="17050" spans="1:15" x14ac:dyDescent="0.3">
      <c r="A17050">
        <v>18895</v>
      </c>
      <c r="B17050" t="s">
        <v>330</v>
      </c>
      <c r="C17050" t="s">
        <v>7895</v>
      </c>
      <c r="D17050" t="s">
        <v>16</v>
      </c>
      <c r="E17050" t="s">
        <v>16</v>
      </c>
      <c r="F17050">
        <v>5950</v>
      </c>
      <c r="G17050" t="s">
        <v>17</v>
      </c>
      <c r="H17050" t="s">
        <v>23</v>
      </c>
      <c r="I17050" t="s">
        <v>1617</v>
      </c>
      <c r="J17050" t="s">
        <v>23</v>
      </c>
      <c r="K17050">
        <v>5.6733700000000002</v>
      </c>
      <c r="L17050">
        <v>6.0010599999999998</v>
      </c>
      <c r="M17050">
        <v>6.3299200000000004</v>
      </c>
      <c r="N17050">
        <f>L17050-K17050</f>
        <v>0.32768999999999959</v>
      </c>
      <c r="O17050">
        <f>M17050-L17050</f>
        <v>0.3288600000000006</v>
      </c>
    </row>
    <row r="17051" spans="1:15" x14ac:dyDescent="0.3">
      <c r="A17051">
        <v>21164</v>
      </c>
      <c r="B17051" t="s">
        <v>426</v>
      </c>
      <c r="C17051" t="s">
        <v>13977</v>
      </c>
      <c r="D17051" t="s">
        <v>16</v>
      </c>
      <c r="E17051" t="s">
        <v>16</v>
      </c>
      <c r="F17051">
        <v>1100</v>
      </c>
      <c r="G17051" t="s">
        <v>17</v>
      </c>
      <c r="H17051" t="s">
        <v>23</v>
      </c>
      <c r="I17051" t="s">
        <v>552</v>
      </c>
      <c r="J17051" t="s">
        <v>23</v>
      </c>
      <c r="K17051">
        <v>8.5846699999999991</v>
      </c>
      <c r="L17051">
        <v>8.7969600000000003</v>
      </c>
      <c r="M17051">
        <v>9.1260300000000001</v>
      </c>
      <c r="N17051">
        <f>L17051-K17051</f>
        <v>0.2122900000000012</v>
      </c>
      <c r="O17051">
        <f>M17051-L17051</f>
        <v>0.32906999999999975</v>
      </c>
    </row>
    <row r="17052" spans="1:15" x14ac:dyDescent="0.3">
      <c r="A17052">
        <v>10428</v>
      </c>
      <c r="B17052" t="s">
        <v>1033</v>
      </c>
      <c r="C17052" t="s">
        <v>8046</v>
      </c>
      <c r="D17052" t="s">
        <v>16</v>
      </c>
      <c r="E17052" t="s">
        <v>16</v>
      </c>
      <c r="F17052">
        <v>29900</v>
      </c>
      <c r="G17052" t="s">
        <v>17</v>
      </c>
      <c r="H17052">
        <v>2010</v>
      </c>
      <c r="I17052" t="s">
        <v>1037</v>
      </c>
      <c r="J17052">
        <v>2010</v>
      </c>
      <c r="K17052">
        <v>7.1438800000000002</v>
      </c>
      <c r="L17052">
        <v>7.3621699999999999</v>
      </c>
      <c r="M17052">
        <v>7.6913799999999997</v>
      </c>
      <c r="N17052">
        <f>L17052-K17052</f>
        <v>0.21828999999999965</v>
      </c>
      <c r="O17052">
        <f>M17052-L17052</f>
        <v>0.32920999999999978</v>
      </c>
    </row>
    <row r="17053" spans="1:15" x14ac:dyDescent="0.3">
      <c r="A17053">
        <v>23312</v>
      </c>
      <c r="B17053" t="s">
        <v>426</v>
      </c>
      <c r="C17053" t="s">
        <v>15298</v>
      </c>
      <c r="D17053" t="s">
        <v>16</v>
      </c>
      <c r="E17053" t="s">
        <v>16</v>
      </c>
      <c r="F17053">
        <v>9000</v>
      </c>
      <c r="G17053" t="s">
        <v>17</v>
      </c>
      <c r="H17053">
        <v>2015</v>
      </c>
      <c r="I17053" t="s">
        <v>662</v>
      </c>
      <c r="J17053">
        <v>2015</v>
      </c>
      <c r="K17053">
        <v>6.5705</v>
      </c>
      <c r="L17053">
        <v>6.7254399999999999</v>
      </c>
      <c r="M17053">
        <v>7.0546600000000002</v>
      </c>
      <c r="N17053">
        <f>L17053-K17053</f>
        <v>0.15493999999999986</v>
      </c>
      <c r="O17053">
        <f>M17053-L17053</f>
        <v>0.32922000000000029</v>
      </c>
    </row>
    <row r="17054" spans="1:15" x14ac:dyDescent="0.3">
      <c r="A17054">
        <v>874</v>
      </c>
      <c r="B17054" t="s">
        <v>1103</v>
      </c>
      <c r="C17054" t="s">
        <v>1110</v>
      </c>
      <c r="D17054" t="s">
        <v>16</v>
      </c>
      <c r="E17054" t="s">
        <v>16</v>
      </c>
      <c r="F17054">
        <v>500</v>
      </c>
      <c r="G17054" t="s">
        <v>17</v>
      </c>
      <c r="H17054" t="s">
        <v>23</v>
      </c>
      <c r="I17054" t="s">
        <v>1105</v>
      </c>
      <c r="J17054" t="s">
        <v>23</v>
      </c>
      <c r="K17054">
        <v>6.3850199999999999</v>
      </c>
      <c r="L17054">
        <v>6.4193600000000002</v>
      </c>
      <c r="M17054">
        <v>6.7487599999999999</v>
      </c>
      <c r="N17054">
        <f>L17054-K17054</f>
        <v>3.4340000000000259E-2</v>
      </c>
      <c r="O17054">
        <f>M17054-L17054</f>
        <v>0.32939999999999969</v>
      </c>
    </row>
    <row r="17055" spans="1:15" x14ac:dyDescent="0.3">
      <c r="A17055">
        <v>875</v>
      </c>
      <c r="B17055" t="s">
        <v>1103</v>
      </c>
      <c r="C17055" t="s">
        <v>1110</v>
      </c>
      <c r="D17055" t="s">
        <v>16</v>
      </c>
      <c r="E17055" t="s">
        <v>16</v>
      </c>
      <c r="F17055">
        <v>500</v>
      </c>
      <c r="G17055" t="s">
        <v>17</v>
      </c>
      <c r="H17055" t="s">
        <v>23</v>
      </c>
      <c r="I17055" t="s">
        <v>1105</v>
      </c>
      <c r="J17055" t="s">
        <v>23</v>
      </c>
      <c r="K17055">
        <v>6.3850199999999999</v>
      </c>
      <c r="L17055">
        <v>6.4193600000000002</v>
      </c>
      <c r="M17055">
        <v>6.7487599999999999</v>
      </c>
      <c r="N17055">
        <f>L17055-K17055</f>
        <v>3.4340000000000259E-2</v>
      </c>
      <c r="O17055">
        <f>M17055-L17055</f>
        <v>0.32939999999999969</v>
      </c>
    </row>
    <row r="17056" spans="1:15" x14ac:dyDescent="0.3">
      <c r="A17056">
        <v>876</v>
      </c>
      <c r="B17056" t="s">
        <v>1103</v>
      </c>
      <c r="C17056" t="s">
        <v>1110</v>
      </c>
      <c r="D17056" t="s">
        <v>16</v>
      </c>
      <c r="E17056" t="s">
        <v>16</v>
      </c>
      <c r="F17056">
        <v>4000</v>
      </c>
      <c r="G17056" t="s">
        <v>17</v>
      </c>
      <c r="H17056" t="s">
        <v>23</v>
      </c>
      <c r="I17056" t="s">
        <v>1105</v>
      </c>
      <c r="J17056" t="s">
        <v>23</v>
      </c>
      <c r="K17056">
        <v>6.3850199999999999</v>
      </c>
      <c r="L17056">
        <v>6.4193600000000002</v>
      </c>
      <c r="M17056">
        <v>6.7487599999999999</v>
      </c>
      <c r="N17056">
        <f>L17056-K17056</f>
        <v>3.4340000000000259E-2</v>
      </c>
      <c r="O17056">
        <f>M17056-L17056</f>
        <v>0.32939999999999969</v>
      </c>
    </row>
    <row r="17057" spans="1:15" x14ac:dyDescent="0.3">
      <c r="A17057">
        <v>21982</v>
      </c>
      <c r="B17057" t="s">
        <v>199</v>
      </c>
      <c r="C17057" t="s">
        <v>14438</v>
      </c>
      <c r="D17057" t="s">
        <v>16</v>
      </c>
      <c r="E17057" t="s">
        <v>16</v>
      </c>
      <c r="F17057">
        <v>70000</v>
      </c>
      <c r="G17057" t="s">
        <v>17</v>
      </c>
      <c r="H17057" t="s">
        <v>952</v>
      </c>
      <c r="I17057" t="s">
        <v>14439</v>
      </c>
      <c r="J17057">
        <v>2013</v>
      </c>
      <c r="K17057">
        <v>5.7907900000000003</v>
      </c>
      <c r="L17057">
        <v>5.8425500000000001</v>
      </c>
      <c r="M17057">
        <v>6.17204</v>
      </c>
      <c r="N17057">
        <f>L17057-K17057</f>
        <v>5.1759999999999806E-2</v>
      </c>
      <c r="O17057">
        <f>M17057-L17057</f>
        <v>0.32948999999999984</v>
      </c>
    </row>
    <row r="17058" spans="1:15" x14ac:dyDescent="0.3">
      <c r="A17058">
        <v>24176</v>
      </c>
      <c r="B17058" t="s">
        <v>47</v>
      </c>
      <c r="C17058" t="s">
        <v>15728</v>
      </c>
      <c r="D17058" t="s">
        <v>16</v>
      </c>
      <c r="E17058" t="s">
        <v>16</v>
      </c>
      <c r="F17058">
        <v>2300</v>
      </c>
      <c r="G17058" t="s">
        <v>17</v>
      </c>
      <c r="H17058">
        <v>2015</v>
      </c>
      <c r="I17058" t="s">
        <v>874</v>
      </c>
      <c r="J17058">
        <v>2015</v>
      </c>
      <c r="K17058">
        <v>8.1689399999999992</v>
      </c>
      <c r="L17058">
        <v>8.9242100000000004</v>
      </c>
      <c r="M17058">
        <v>9.2538400000000003</v>
      </c>
      <c r="N17058">
        <f>L17058-K17058</f>
        <v>0.75527000000000122</v>
      </c>
      <c r="O17058">
        <f>M17058-L17058</f>
        <v>0.32962999999999987</v>
      </c>
    </row>
    <row r="17059" spans="1:15" x14ac:dyDescent="0.3">
      <c r="A17059">
        <v>20488</v>
      </c>
      <c r="B17059" t="s">
        <v>426</v>
      </c>
      <c r="C17059" t="s">
        <v>13528</v>
      </c>
      <c r="D17059" t="s">
        <v>16</v>
      </c>
      <c r="E17059" t="s">
        <v>16</v>
      </c>
      <c r="F17059">
        <v>160</v>
      </c>
      <c r="G17059" t="s">
        <v>17</v>
      </c>
      <c r="H17059" t="s">
        <v>23</v>
      </c>
      <c r="I17059" t="s">
        <v>649</v>
      </c>
      <c r="J17059" t="s">
        <v>23</v>
      </c>
      <c r="K17059">
        <v>8.01539</v>
      </c>
      <c r="L17059">
        <v>8.1757000000000009</v>
      </c>
      <c r="M17059">
        <v>8.50535</v>
      </c>
      <c r="N17059">
        <f>L17059-K17059</f>
        <v>0.16031000000000084</v>
      </c>
      <c r="O17059">
        <f>M17059-L17059</f>
        <v>0.32964999999999911</v>
      </c>
    </row>
    <row r="17060" spans="1:15" x14ac:dyDescent="0.3">
      <c r="A17060">
        <v>3996</v>
      </c>
      <c r="B17060" t="s">
        <v>13</v>
      </c>
      <c r="C17060" t="s">
        <v>3999</v>
      </c>
      <c r="D17060" t="s">
        <v>15</v>
      </c>
      <c r="E17060" t="s">
        <v>16</v>
      </c>
      <c r="F17060">
        <v>12000</v>
      </c>
      <c r="G17060" t="s">
        <v>17</v>
      </c>
      <c r="H17060" t="s">
        <v>395</v>
      </c>
      <c r="I17060" t="s">
        <v>31</v>
      </c>
      <c r="J17060">
        <v>2009</v>
      </c>
      <c r="K17060">
        <v>6.9771799999999997</v>
      </c>
      <c r="L17060">
        <v>7.8411799999999996</v>
      </c>
      <c r="M17060">
        <v>8.1709999999999994</v>
      </c>
      <c r="N17060">
        <f>L17060-K17060</f>
        <v>0.86399999999999988</v>
      </c>
      <c r="O17060">
        <f>M17060-L17060</f>
        <v>0.32981999999999978</v>
      </c>
    </row>
    <row r="17061" spans="1:15" x14ac:dyDescent="0.3">
      <c r="A17061">
        <v>9432</v>
      </c>
      <c r="B17061" t="s">
        <v>776</v>
      </c>
      <c r="C17061" t="s">
        <v>7437</v>
      </c>
      <c r="D17061" t="s">
        <v>16</v>
      </c>
      <c r="E17061" t="s">
        <v>16</v>
      </c>
      <c r="F17061">
        <v>0</v>
      </c>
      <c r="G17061" t="s">
        <v>60</v>
      </c>
      <c r="H17061" t="s">
        <v>6134</v>
      </c>
      <c r="I17061" t="s">
        <v>1378</v>
      </c>
      <c r="J17061">
        <v>1988</v>
      </c>
      <c r="K17061">
        <v>7.6921400000000002</v>
      </c>
      <c r="L17061">
        <v>7.64032</v>
      </c>
      <c r="M17061">
        <v>7.9702700000000002</v>
      </c>
      <c r="N17061">
        <f>L17061-K17061</f>
        <v>-5.1820000000000199E-2</v>
      </c>
      <c r="O17061">
        <f>M17061-L17061</f>
        <v>0.32995000000000019</v>
      </c>
    </row>
    <row r="17062" spans="1:15" x14ac:dyDescent="0.3">
      <c r="A17062">
        <v>7826</v>
      </c>
      <c r="B17062" t="s">
        <v>776</v>
      </c>
      <c r="C17062" t="s">
        <v>6727</v>
      </c>
      <c r="D17062" t="s">
        <v>16</v>
      </c>
      <c r="E17062" t="s">
        <v>16</v>
      </c>
      <c r="F17062">
        <v>1500</v>
      </c>
      <c r="G17062" t="s">
        <v>17</v>
      </c>
      <c r="H17062" t="s">
        <v>265</v>
      </c>
      <c r="I17062" t="s">
        <v>1375</v>
      </c>
      <c r="J17062">
        <v>1999</v>
      </c>
      <c r="K17062">
        <v>8.0540400000000005</v>
      </c>
      <c r="L17062">
        <v>8.1285399999999992</v>
      </c>
      <c r="M17062">
        <v>8.4584899999999994</v>
      </c>
      <c r="N17062">
        <f>L17062-K17062</f>
        <v>7.4499999999998678E-2</v>
      </c>
      <c r="O17062">
        <f>M17062-L17062</f>
        <v>0.32995000000000019</v>
      </c>
    </row>
    <row r="17063" spans="1:15" x14ac:dyDescent="0.3">
      <c r="A17063">
        <v>1175</v>
      </c>
      <c r="B17063" t="s">
        <v>776</v>
      </c>
      <c r="C17063" t="s">
        <v>1420</v>
      </c>
      <c r="D17063" t="s">
        <v>15</v>
      </c>
      <c r="E17063" t="s">
        <v>16</v>
      </c>
      <c r="F17063">
        <v>600</v>
      </c>
      <c r="G17063" t="s">
        <v>17</v>
      </c>
      <c r="H17063" t="s">
        <v>1401</v>
      </c>
      <c r="I17063" t="s">
        <v>1301</v>
      </c>
      <c r="J17063">
        <v>1995</v>
      </c>
      <c r="K17063">
        <v>8.5738199999999996</v>
      </c>
      <c r="L17063">
        <v>8.7077600000000004</v>
      </c>
      <c r="M17063">
        <v>9.0380099999999999</v>
      </c>
      <c r="N17063">
        <f>L17063-K17063</f>
        <v>0.13394000000000084</v>
      </c>
      <c r="O17063">
        <f>M17063-L17063</f>
        <v>0.33024999999999949</v>
      </c>
    </row>
    <row r="17064" spans="1:15" x14ac:dyDescent="0.3">
      <c r="A17064">
        <v>6873</v>
      </c>
      <c r="B17064" t="s">
        <v>776</v>
      </c>
      <c r="C17064" t="s">
        <v>1420</v>
      </c>
      <c r="D17064" t="s">
        <v>15</v>
      </c>
      <c r="E17064" t="s">
        <v>16</v>
      </c>
      <c r="F17064">
        <v>1320</v>
      </c>
      <c r="G17064" t="s">
        <v>17</v>
      </c>
      <c r="H17064">
        <v>2000</v>
      </c>
      <c r="I17064" t="s">
        <v>1301</v>
      </c>
      <c r="J17064">
        <v>2000</v>
      </c>
      <c r="K17064">
        <v>8.5738199999999996</v>
      </c>
      <c r="L17064">
        <v>8.7077600000000004</v>
      </c>
      <c r="M17064">
        <v>9.0380099999999999</v>
      </c>
      <c r="N17064">
        <f>L17064-K17064</f>
        <v>0.13394000000000084</v>
      </c>
      <c r="O17064">
        <f>M17064-L17064</f>
        <v>0.33024999999999949</v>
      </c>
    </row>
    <row r="17065" spans="1:15" x14ac:dyDescent="0.3">
      <c r="A17065">
        <v>8447</v>
      </c>
      <c r="B17065" t="s">
        <v>776</v>
      </c>
      <c r="C17065" t="s">
        <v>1420</v>
      </c>
      <c r="D17065" t="s">
        <v>16</v>
      </c>
      <c r="E17065" t="s">
        <v>16</v>
      </c>
      <c r="F17065">
        <v>1200</v>
      </c>
      <c r="G17065" t="s">
        <v>17</v>
      </c>
      <c r="H17065" t="s">
        <v>499</v>
      </c>
      <c r="I17065" t="s">
        <v>1301</v>
      </c>
      <c r="J17065">
        <v>2000</v>
      </c>
      <c r="K17065">
        <v>8.5738199999999996</v>
      </c>
      <c r="L17065">
        <v>8.7077600000000004</v>
      </c>
      <c r="M17065">
        <v>9.0380099999999999</v>
      </c>
      <c r="N17065">
        <f>L17065-K17065</f>
        <v>0.13394000000000084</v>
      </c>
      <c r="O17065">
        <f>M17065-L17065</f>
        <v>0.33024999999999949</v>
      </c>
    </row>
    <row r="17066" spans="1:15" x14ac:dyDescent="0.3">
      <c r="A17066">
        <v>19664</v>
      </c>
      <c r="B17066" t="s">
        <v>776</v>
      </c>
      <c r="C17066" t="s">
        <v>1420</v>
      </c>
      <c r="D17066" t="s">
        <v>16</v>
      </c>
      <c r="E17066" t="s">
        <v>16</v>
      </c>
      <c r="F17066">
        <v>0</v>
      </c>
      <c r="G17066" t="s">
        <v>60</v>
      </c>
      <c r="H17066" t="s">
        <v>7199</v>
      </c>
      <c r="I17066" t="s">
        <v>1301</v>
      </c>
      <c r="J17066">
        <v>1990</v>
      </c>
      <c r="K17066">
        <v>8.5738199999999996</v>
      </c>
      <c r="L17066">
        <v>8.7077600000000004</v>
      </c>
      <c r="M17066">
        <v>9.0380099999999999</v>
      </c>
      <c r="N17066">
        <f>L17066-K17066</f>
        <v>0.13394000000000084</v>
      </c>
      <c r="O17066">
        <f>M17066-L17066</f>
        <v>0.33024999999999949</v>
      </c>
    </row>
    <row r="17067" spans="1:15" x14ac:dyDescent="0.3">
      <c r="A17067">
        <v>19667</v>
      </c>
      <c r="B17067" t="s">
        <v>776</v>
      </c>
      <c r="C17067" t="s">
        <v>1420</v>
      </c>
      <c r="D17067" t="s">
        <v>16</v>
      </c>
      <c r="E17067" t="s">
        <v>16</v>
      </c>
      <c r="F17067">
        <v>0</v>
      </c>
      <c r="G17067" t="s">
        <v>60</v>
      </c>
      <c r="H17067" t="s">
        <v>6144</v>
      </c>
      <c r="I17067" t="s">
        <v>1301</v>
      </c>
      <c r="J17067">
        <v>1990</v>
      </c>
      <c r="K17067">
        <v>8.5738199999999996</v>
      </c>
      <c r="L17067">
        <v>8.7077600000000004</v>
      </c>
      <c r="M17067">
        <v>9.0380099999999999</v>
      </c>
      <c r="N17067">
        <f>L17067-K17067</f>
        <v>0.13394000000000084</v>
      </c>
      <c r="O17067">
        <f>M17067-L17067</f>
        <v>0.33024999999999949</v>
      </c>
    </row>
    <row r="17068" spans="1:15" x14ac:dyDescent="0.3">
      <c r="A17068">
        <v>19681</v>
      </c>
      <c r="B17068" t="s">
        <v>776</v>
      </c>
      <c r="C17068" t="s">
        <v>1420</v>
      </c>
      <c r="D17068" t="s">
        <v>16</v>
      </c>
      <c r="E17068" t="s">
        <v>16</v>
      </c>
      <c r="F17068">
        <v>0</v>
      </c>
      <c r="G17068" t="s">
        <v>60</v>
      </c>
      <c r="H17068" t="s">
        <v>1855</v>
      </c>
      <c r="I17068" t="s">
        <v>1301</v>
      </c>
      <c r="J17068">
        <v>1996</v>
      </c>
      <c r="K17068">
        <v>8.5738199999999996</v>
      </c>
      <c r="L17068">
        <v>8.7077600000000004</v>
      </c>
      <c r="M17068">
        <v>9.0380099999999999</v>
      </c>
      <c r="N17068">
        <f>L17068-K17068</f>
        <v>0.13394000000000084</v>
      </c>
      <c r="O17068">
        <f>M17068-L17068</f>
        <v>0.33024999999999949</v>
      </c>
    </row>
    <row r="17069" spans="1:15" x14ac:dyDescent="0.3">
      <c r="A17069">
        <v>20324</v>
      </c>
      <c r="B17069" t="s">
        <v>776</v>
      </c>
      <c r="C17069" t="s">
        <v>1420</v>
      </c>
      <c r="D17069" t="s">
        <v>15</v>
      </c>
      <c r="E17069" t="s">
        <v>16</v>
      </c>
      <c r="F17069">
        <v>600</v>
      </c>
      <c r="G17069" t="s">
        <v>17</v>
      </c>
      <c r="H17069" t="s">
        <v>1368</v>
      </c>
      <c r="I17069" t="s">
        <v>1301</v>
      </c>
      <c r="J17069">
        <v>1995</v>
      </c>
      <c r="K17069">
        <v>8.5738199999999996</v>
      </c>
      <c r="L17069">
        <v>8.7077600000000004</v>
      </c>
      <c r="M17069">
        <v>9.0380099999999999</v>
      </c>
      <c r="N17069">
        <f>L17069-K17069</f>
        <v>0.13394000000000084</v>
      </c>
      <c r="O17069">
        <f>M17069-L17069</f>
        <v>0.33024999999999949</v>
      </c>
    </row>
    <row r="17070" spans="1:15" x14ac:dyDescent="0.3">
      <c r="A17070">
        <v>20326</v>
      </c>
      <c r="B17070" t="s">
        <v>776</v>
      </c>
      <c r="C17070" t="s">
        <v>1420</v>
      </c>
      <c r="D17070" t="s">
        <v>15</v>
      </c>
      <c r="E17070" t="s">
        <v>16</v>
      </c>
      <c r="F17070">
        <v>600</v>
      </c>
      <c r="G17070" t="s">
        <v>17</v>
      </c>
      <c r="H17070" t="s">
        <v>3685</v>
      </c>
      <c r="I17070" t="s">
        <v>1301</v>
      </c>
      <c r="J17070">
        <v>1996</v>
      </c>
      <c r="K17070">
        <v>8.5738199999999996</v>
      </c>
      <c r="L17070">
        <v>8.7077600000000004</v>
      </c>
      <c r="M17070">
        <v>9.0380099999999999</v>
      </c>
      <c r="N17070">
        <f>L17070-K17070</f>
        <v>0.13394000000000084</v>
      </c>
      <c r="O17070">
        <f>M17070-L17070</f>
        <v>0.33024999999999949</v>
      </c>
    </row>
    <row r="17071" spans="1:15" x14ac:dyDescent="0.3">
      <c r="A17071">
        <v>21527</v>
      </c>
      <c r="B17071" t="s">
        <v>13</v>
      </c>
      <c r="C17071" t="s">
        <v>14202</v>
      </c>
      <c r="D17071" t="s">
        <v>16</v>
      </c>
      <c r="E17071" t="s">
        <v>16</v>
      </c>
      <c r="F17071">
        <v>6000</v>
      </c>
      <c r="G17071" t="s">
        <v>17</v>
      </c>
      <c r="H17071" t="s">
        <v>9222</v>
      </c>
      <c r="I17071" t="s">
        <v>77</v>
      </c>
      <c r="J17071">
        <v>2014</v>
      </c>
      <c r="K17071">
        <v>6.8301600000000002</v>
      </c>
      <c r="L17071">
        <v>6.7839200000000002</v>
      </c>
      <c r="M17071">
        <v>7.1142599999999998</v>
      </c>
      <c r="N17071">
        <f>L17071-K17071</f>
        <v>-4.6240000000000059E-2</v>
      </c>
      <c r="O17071">
        <f>M17071-L17071</f>
        <v>0.33033999999999963</v>
      </c>
    </row>
    <row r="17072" spans="1:15" x14ac:dyDescent="0.3">
      <c r="A17072">
        <v>1824</v>
      </c>
      <c r="B17072" t="s">
        <v>330</v>
      </c>
      <c r="C17072" t="s">
        <v>2039</v>
      </c>
      <c r="D17072" t="s">
        <v>16</v>
      </c>
      <c r="E17072" t="s">
        <v>16</v>
      </c>
      <c r="F17072">
        <v>3150</v>
      </c>
      <c r="G17072" t="s">
        <v>17</v>
      </c>
      <c r="H17072" t="s">
        <v>23</v>
      </c>
      <c r="I17072" t="s">
        <v>1605</v>
      </c>
      <c r="J17072" t="s">
        <v>23</v>
      </c>
      <c r="K17072">
        <v>5.5472099999999998</v>
      </c>
      <c r="L17072">
        <v>6.4432799999999997</v>
      </c>
      <c r="M17072">
        <v>6.7736299999999998</v>
      </c>
      <c r="N17072">
        <f>L17072-K17072</f>
        <v>0.89606999999999992</v>
      </c>
      <c r="O17072">
        <f>M17072-L17072</f>
        <v>0.33035000000000014</v>
      </c>
    </row>
    <row r="17073" spans="1:15" x14ac:dyDescent="0.3">
      <c r="A17073">
        <v>1833</v>
      </c>
      <c r="B17073" t="s">
        <v>330</v>
      </c>
      <c r="C17073" t="s">
        <v>2039</v>
      </c>
      <c r="D17073" t="s">
        <v>16</v>
      </c>
      <c r="E17073" t="s">
        <v>16</v>
      </c>
      <c r="F17073">
        <v>4200</v>
      </c>
      <c r="G17073" t="s">
        <v>17</v>
      </c>
      <c r="H17073">
        <v>2001</v>
      </c>
      <c r="I17073" t="s">
        <v>1605</v>
      </c>
      <c r="J17073">
        <v>2001</v>
      </c>
      <c r="K17073">
        <v>5.5472099999999998</v>
      </c>
      <c r="L17073">
        <v>6.4432799999999997</v>
      </c>
      <c r="M17073">
        <v>6.7736299999999998</v>
      </c>
      <c r="N17073">
        <f>L17073-K17073</f>
        <v>0.89606999999999992</v>
      </c>
      <c r="O17073">
        <f>M17073-L17073</f>
        <v>0.33035000000000014</v>
      </c>
    </row>
    <row r="17074" spans="1:15" x14ac:dyDescent="0.3">
      <c r="A17074">
        <v>1835</v>
      </c>
      <c r="B17074" t="s">
        <v>330</v>
      </c>
      <c r="C17074" t="s">
        <v>2039</v>
      </c>
      <c r="D17074" t="s">
        <v>16</v>
      </c>
      <c r="E17074" t="s">
        <v>16</v>
      </c>
      <c r="F17074">
        <v>30000</v>
      </c>
      <c r="G17074" t="s">
        <v>17</v>
      </c>
      <c r="H17074" t="s">
        <v>23</v>
      </c>
      <c r="I17074" t="s">
        <v>1605</v>
      </c>
      <c r="J17074" t="s">
        <v>23</v>
      </c>
      <c r="K17074">
        <v>5.5472099999999998</v>
      </c>
      <c r="L17074">
        <v>6.4432799999999997</v>
      </c>
      <c r="M17074">
        <v>6.7736299999999998</v>
      </c>
      <c r="N17074">
        <f>L17074-K17074</f>
        <v>0.89606999999999992</v>
      </c>
      <c r="O17074">
        <f>M17074-L17074</f>
        <v>0.33035000000000014</v>
      </c>
    </row>
    <row r="17075" spans="1:15" x14ac:dyDescent="0.3">
      <c r="A17075">
        <v>16232</v>
      </c>
      <c r="B17075" t="s">
        <v>214</v>
      </c>
      <c r="C17075" t="s">
        <v>11189</v>
      </c>
      <c r="D17075" t="s">
        <v>16</v>
      </c>
      <c r="E17075" t="s">
        <v>16</v>
      </c>
      <c r="F17075">
        <v>27000</v>
      </c>
      <c r="G17075" t="s">
        <v>17</v>
      </c>
      <c r="H17075" t="s">
        <v>23</v>
      </c>
      <c r="I17075" t="s">
        <v>217</v>
      </c>
      <c r="J17075" t="s">
        <v>23</v>
      </c>
      <c r="K17075">
        <v>4.1762699999999997</v>
      </c>
      <c r="L17075">
        <v>4.8064299999999998</v>
      </c>
      <c r="M17075">
        <v>5.1368099999999997</v>
      </c>
      <c r="N17075">
        <f>L17075-K17075</f>
        <v>0.63016000000000005</v>
      </c>
      <c r="O17075">
        <f>M17075-L17075</f>
        <v>0.3303799999999999</v>
      </c>
    </row>
    <row r="17076" spans="1:15" x14ac:dyDescent="0.3">
      <c r="A17076">
        <v>16235</v>
      </c>
      <c r="B17076" t="s">
        <v>214</v>
      </c>
      <c r="C17076" t="s">
        <v>11189</v>
      </c>
      <c r="D17076" t="s">
        <v>16</v>
      </c>
      <c r="E17076" t="s">
        <v>16</v>
      </c>
      <c r="F17076">
        <v>10500</v>
      </c>
      <c r="G17076" t="s">
        <v>17</v>
      </c>
      <c r="H17076" t="s">
        <v>23</v>
      </c>
      <c r="I17076" t="s">
        <v>217</v>
      </c>
      <c r="J17076" t="s">
        <v>23</v>
      </c>
      <c r="K17076">
        <v>4.1762699999999997</v>
      </c>
      <c r="L17076">
        <v>4.8064299999999998</v>
      </c>
      <c r="M17076">
        <v>5.1368099999999997</v>
      </c>
      <c r="N17076">
        <f>L17076-K17076</f>
        <v>0.63016000000000005</v>
      </c>
      <c r="O17076">
        <f>M17076-L17076</f>
        <v>0.3303799999999999</v>
      </c>
    </row>
    <row r="17077" spans="1:15" x14ac:dyDescent="0.3">
      <c r="A17077">
        <v>13200</v>
      </c>
      <c r="B17077" t="s">
        <v>330</v>
      </c>
      <c r="C17077" t="s">
        <v>9686</v>
      </c>
      <c r="D17077" t="s">
        <v>16</v>
      </c>
      <c r="E17077" t="s">
        <v>16</v>
      </c>
      <c r="F17077">
        <v>800</v>
      </c>
      <c r="G17077" t="s">
        <v>17</v>
      </c>
      <c r="H17077">
        <v>2011</v>
      </c>
      <c r="I17077" t="s">
        <v>1605</v>
      </c>
      <c r="J17077">
        <v>2011</v>
      </c>
      <c r="K17077">
        <v>5.3375500000000002</v>
      </c>
      <c r="L17077">
        <v>6.1838100000000003</v>
      </c>
      <c r="M17077">
        <v>6.5142499999999997</v>
      </c>
      <c r="N17077">
        <f>L17077-K17077</f>
        <v>0.84626000000000001</v>
      </c>
      <c r="O17077">
        <f>M17077-L17077</f>
        <v>0.3304399999999994</v>
      </c>
    </row>
    <row r="17078" spans="1:15" x14ac:dyDescent="0.3">
      <c r="A17078">
        <v>20173</v>
      </c>
      <c r="B17078" t="s">
        <v>330</v>
      </c>
      <c r="C17078" t="s">
        <v>9686</v>
      </c>
      <c r="D17078" t="s">
        <v>16</v>
      </c>
      <c r="E17078" t="s">
        <v>16</v>
      </c>
      <c r="F17078">
        <v>44200</v>
      </c>
      <c r="G17078" t="s">
        <v>17</v>
      </c>
      <c r="H17078">
        <v>2011</v>
      </c>
      <c r="I17078" t="s">
        <v>1605</v>
      </c>
      <c r="J17078">
        <v>2011</v>
      </c>
      <c r="K17078">
        <v>5.3375500000000002</v>
      </c>
      <c r="L17078">
        <v>6.1838100000000003</v>
      </c>
      <c r="M17078">
        <v>6.5142499999999997</v>
      </c>
      <c r="N17078">
        <f>L17078-K17078</f>
        <v>0.84626000000000001</v>
      </c>
      <c r="O17078">
        <f>M17078-L17078</f>
        <v>0.3304399999999994</v>
      </c>
    </row>
    <row r="17079" spans="1:15" x14ac:dyDescent="0.3">
      <c r="A17079">
        <v>14886</v>
      </c>
      <c r="B17079" t="s">
        <v>21</v>
      </c>
      <c r="C17079" t="s">
        <v>10490</v>
      </c>
      <c r="D17079" t="s">
        <v>16</v>
      </c>
      <c r="E17079" t="s">
        <v>16</v>
      </c>
      <c r="F17079">
        <v>900</v>
      </c>
      <c r="G17079" t="s">
        <v>17</v>
      </c>
      <c r="H17079" t="s">
        <v>6103</v>
      </c>
      <c r="I17079" t="s">
        <v>550</v>
      </c>
      <c r="J17079">
        <v>1990</v>
      </c>
      <c r="K17079">
        <v>5.7254699999999996</v>
      </c>
      <c r="L17079">
        <v>6.0495400000000004</v>
      </c>
      <c r="M17079">
        <v>6.3800299999999996</v>
      </c>
      <c r="N17079">
        <f>L17079-K17079</f>
        <v>0.32407000000000075</v>
      </c>
      <c r="O17079">
        <f>M17079-L17079</f>
        <v>0.33048999999999928</v>
      </c>
    </row>
    <row r="17080" spans="1:15" x14ac:dyDescent="0.3">
      <c r="A17080">
        <v>14887</v>
      </c>
      <c r="B17080" t="s">
        <v>21</v>
      </c>
      <c r="C17080" t="s">
        <v>10490</v>
      </c>
      <c r="D17080" t="s">
        <v>16</v>
      </c>
      <c r="E17080" t="s">
        <v>16</v>
      </c>
      <c r="F17080">
        <v>1300</v>
      </c>
      <c r="G17080" t="s">
        <v>17</v>
      </c>
      <c r="H17080" t="s">
        <v>87</v>
      </c>
      <c r="I17080" t="s">
        <v>550</v>
      </c>
      <c r="J17080">
        <v>2000</v>
      </c>
      <c r="K17080">
        <v>5.7254699999999996</v>
      </c>
      <c r="L17080">
        <v>6.0495400000000004</v>
      </c>
      <c r="M17080">
        <v>6.3800299999999996</v>
      </c>
      <c r="N17080">
        <f>L17080-K17080</f>
        <v>0.32407000000000075</v>
      </c>
      <c r="O17080">
        <f>M17080-L17080</f>
        <v>0.33048999999999928</v>
      </c>
    </row>
    <row r="17081" spans="1:15" x14ac:dyDescent="0.3">
      <c r="A17081">
        <v>6092</v>
      </c>
      <c r="B17081" t="s">
        <v>917</v>
      </c>
      <c r="C17081" t="s">
        <v>5602</v>
      </c>
      <c r="D17081" t="s">
        <v>16</v>
      </c>
      <c r="E17081" t="s">
        <v>16</v>
      </c>
      <c r="F17081">
        <v>22400</v>
      </c>
      <c r="G17081" t="s">
        <v>17</v>
      </c>
      <c r="H17081">
        <v>2008</v>
      </c>
      <c r="I17081" t="s">
        <v>5603</v>
      </c>
      <c r="J17081">
        <v>2008</v>
      </c>
      <c r="K17081">
        <v>6.7982699999999996</v>
      </c>
      <c r="L17081">
        <v>7.1693300000000004</v>
      </c>
      <c r="M17081">
        <v>7.4999700000000002</v>
      </c>
      <c r="N17081">
        <f>L17081-K17081</f>
        <v>0.37106000000000083</v>
      </c>
      <c r="O17081">
        <f>M17081-L17081</f>
        <v>0.33063999999999982</v>
      </c>
    </row>
    <row r="17082" spans="1:15" x14ac:dyDescent="0.3">
      <c r="A17082">
        <v>6093</v>
      </c>
      <c r="B17082" t="s">
        <v>917</v>
      </c>
      <c r="C17082" t="s">
        <v>5602</v>
      </c>
      <c r="D17082" t="s">
        <v>16</v>
      </c>
      <c r="E17082" t="s">
        <v>16</v>
      </c>
      <c r="F17082">
        <v>7200</v>
      </c>
      <c r="G17082" t="s">
        <v>17</v>
      </c>
      <c r="H17082">
        <v>2008</v>
      </c>
      <c r="I17082" t="s">
        <v>5603</v>
      </c>
      <c r="J17082">
        <v>2008</v>
      </c>
      <c r="K17082">
        <v>6.7982699999999996</v>
      </c>
      <c r="L17082">
        <v>7.1693300000000004</v>
      </c>
      <c r="M17082">
        <v>7.4999700000000002</v>
      </c>
      <c r="N17082">
        <f>L17082-K17082</f>
        <v>0.37106000000000083</v>
      </c>
      <c r="O17082">
        <f>M17082-L17082</f>
        <v>0.33063999999999982</v>
      </c>
    </row>
    <row r="17083" spans="1:15" x14ac:dyDescent="0.3">
      <c r="A17083">
        <v>23859</v>
      </c>
      <c r="B17083" t="s">
        <v>917</v>
      </c>
      <c r="C17083" t="s">
        <v>5602</v>
      </c>
      <c r="D17083" t="s">
        <v>16</v>
      </c>
      <c r="E17083" t="s">
        <v>16</v>
      </c>
      <c r="F17083">
        <v>12500</v>
      </c>
      <c r="G17083" t="s">
        <v>1118</v>
      </c>
      <c r="H17083" t="s">
        <v>23</v>
      </c>
      <c r="I17083" t="s">
        <v>5603</v>
      </c>
      <c r="J17083" t="s">
        <v>23</v>
      </c>
      <c r="K17083">
        <v>6.7982699999999996</v>
      </c>
      <c r="L17083">
        <v>7.1693300000000004</v>
      </c>
      <c r="M17083">
        <v>7.4999700000000002</v>
      </c>
      <c r="N17083">
        <f>L17083-K17083</f>
        <v>0.37106000000000083</v>
      </c>
      <c r="O17083">
        <f>M17083-L17083</f>
        <v>0.33063999999999982</v>
      </c>
    </row>
    <row r="17084" spans="1:15" x14ac:dyDescent="0.3">
      <c r="A17084">
        <v>3715</v>
      </c>
      <c r="B17084" t="s">
        <v>21</v>
      </c>
      <c r="C17084" t="s">
        <v>3758</v>
      </c>
      <c r="D17084" t="s">
        <v>16</v>
      </c>
      <c r="E17084" t="s">
        <v>16</v>
      </c>
      <c r="F17084">
        <v>9000</v>
      </c>
      <c r="G17084" t="s">
        <v>17</v>
      </c>
      <c r="H17084" t="s">
        <v>61</v>
      </c>
      <c r="I17084" t="s">
        <v>1842</v>
      </c>
      <c r="J17084">
        <v>2004</v>
      </c>
      <c r="K17084">
        <v>7.0938400000000001</v>
      </c>
      <c r="L17084">
        <v>7.3236299999999996</v>
      </c>
      <c r="M17084">
        <v>7.6543599999999996</v>
      </c>
      <c r="N17084">
        <f>L17084-K17084</f>
        <v>0.22978999999999949</v>
      </c>
      <c r="O17084">
        <f>M17084-L17084</f>
        <v>0.33072999999999997</v>
      </c>
    </row>
    <row r="17085" spans="1:15" x14ac:dyDescent="0.3">
      <c r="A17085">
        <v>3716</v>
      </c>
      <c r="B17085" t="s">
        <v>21</v>
      </c>
      <c r="C17085" t="s">
        <v>3758</v>
      </c>
      <c r="D17085" t="s">
        <v>16</v>
      </c>
      <c r="E17085" t="s">
        <v>16</v>
      </c>
      <c r="F17085">
        <v>15000</v>
      </c>
      <c r="G17085" t="s">
        <v>17</v>
      </c>
      <c r="H17085" t="s">
        <v>61</v>
      </c>
      <c r="I17085" t="s">
        <v>1842</v>
      </c>
      <c r="J17085">
        <v>2004</v>
      </c>
      <c r="K17085">
        <v>7.0938400000000001</v>
      </c>
      <c r="L17085">
        <v>7.3236299999999996</v>
      </c>
      <c r="M17085">
        <v>7.6543599999999996</v>
      </c>
      <c r="N17085">
        <f>L17085-K17085</f>
        <v>0.22978999999999949</v>
      </c>
      <c r="O17085">
        <f>M17085-L17085</f>
        <v>0.33072999999999997</v>
      </c>
    </row>
    <row r="17086" spans="1:15" x14ac:dyDescent="0.3">
      <c r="A17086">
        <v>15088</v>
      </c>
      <c r="B17086" t="s">
        <v>21</v>
      </c>
      <c r="C17086" t="s">
        <v>3758</v>
      </c>
      <c r="D17086" t="s">
        <v>16</v>
      </c>
      <c r="E17086" t="s">
        <v>16</v>
      </c>
      <c r="F17086">
        <v>8500</v>
      </c>
      <c r="G17086" t="s">
        <v>17</v>
      </c>
      <c r="H17086">
        <v>2000</v>
      </c>
      <c r="I17086" t="s">
        <v>1842</v>
      </c>
      <c r="J17086">
        <v>2000</v>
      </c>
      <c r="K17086">
        <v>7.0938400000000001</v>
      </c>
      <c r="L17086">
        <v>7.3236299999999996</v>
      </c>
      <c r="M17086">
        <v>7.6543599999999996</v>
      </c>
      <c r="N17086">
        <f>L17086-K17086</f>
        <v>0.22978999999999949</v>
      </c>
      <c r="O17086">
        <f>M17086-L17086</f>
        <v>0.33072999999999997</v>
      </c>
    </row>
    <row r="17087" spans="1:15" x14ac:dyDescent="0.3">
      <c r="A17087">
        <v>10261</v>
      </c>
      <c r="B17087" t="s">
        <v>330</v>
      </c>
      <c r="C17087" t="s">
        <v>7911</v>
      </c>
      <c r="D17087" t="s">
        <v>16</v>
      </c>
      <c r="E17087" t="s">
        <v>16</v>
      </c>
      <c r="F17087">
        <v>20000</v>
      </c>
      <c r="G17087" t="s">
        <v>17</v>
      </c>
      <c r="H17087">
        <v>2009</v>
      </c>
      <c r="I17087" t="s">
        <v>332</v>
      </c>
      <c r="J17087">
        <v>2009</v>
      </c>
      <c r="K17087">
        <v>5.7121000000000004</v>
      </c>
      <c r="L17087">
        <v>6.0793900000000001</v>
      </c>
      <c r="M17087">
        <v>6.4101900000000001</v>
      </c>
      <c r="N17087">
        <f>L17087-K17087</f>
        <v>0.36728999999999967</v>
      </c>
      <c r="O17087">
        <f>M17087-L17087</f>
        <v>0.33079999999999998</v>
      </c>
    </row>
    <row r="17088" spans="1:15" x14ac:dyDescent="0.3">
      <c r="A17088">
        <v>15304</v>
      </c>
      <c r="B17088" t="s">
        <v>330</v>
      </c>
      <c r="C17088" t="s">
        <v>7911</v>
      </c>
      <c r="D17088" t="s">
        <v>16</v>
      </c>
      <c r="E17088" t="s">
        <v>16</v>
      </c>
      <c r="F17088">
        <v>12000</v>
      </c>
      <c r="G17088" t="s">
        <v>17</v>
      </c>
      <c r="H17088">
        <v>2008</v>
      </c>
      <c r="I17088" t="s">
        <v>332</v>
      </c>
      <c r="J17088">
        <v>2008</v>
      </c>
      <c r="K17088">
        <v>5.7121000000000004</v>
      </c>
      <c r="L17088">
        <v>6.0793900000000001</v>
      </c>
      <c r="M17088">
        <v>6.4101900000000001</v>
      </c>
      <c r="N17088">
        <f>L17088-K17088</f>
        <v>0.36728999999999967</v>
      </c>
      <c r="O17088">
        <f>M17088-L17088</f>
        <v>0.33079999999999998</v>
      </c>
    </row>
    <row r="17089" spans="1:15" x14ac:dyDescent="0.3">
      <c r="A17089">
        <v>21272</v>
      </c>
      <c r="B17089" t="s">
        <v>188</v>
      </c>
      <c r="C17089" t="s">
        <v>14063</v>
      </c>
      <c r="D17089" t="s">
        <v>16</v>
      </c>
      <c r="E17089" t="s">
        <v>16</v>
      </c>
      <c r="F17089">
        <v>100</v>
      </c>
      <c r="G17089" t="s">
        <v>17</v>
      </c>
      <c r="H17089">
        <v>2009</v>
      </c>
      <c r="I17089" t="s">
        <v>3320</v>
      </c>
      <c r="J17089">
        <v>2009</v>
      </c>
      <c r="K17089">
        <v>8.0576799999999995</v>
      </c>
      <c r="L17089">
        <v>7.8660199999999998</v>
      </c>
      <c r="M17089">
        <v>8.1968700000000005</v>
      </c>
      <c r="N17089">
        <f>L17089-K17089</f>
        <v>-0.19165999999999972</v>
      </c>
      <c r="O17089">
        <f>M17089-L17089</f>
        <v>0.33085000000000075</v>
      </c>
    </row>
    <row r="17090" spans="1:15" x14ac:dyDescent="0.3">
      <c r="A17090">
        <v>6807</v>
      </c>
      <c r="B17090" t="s">
        <v>422</v>
      </c>
      <c r="C17090" t="s">
        <v>6038</v>
      </c>
      <c r="D17090" t="s">
        <v>16</v>
      </c>
      <c r="E17090" t="s">
        <v>16</v>
      </c>
      <c r="F17090">
        <v>2000</v>
      </c>
      <c r="G17090" t="s">
        <v>17</v>
      </c>
      <c r="H17090">
        <v>2009</v>
      </c>
      <c r="I17090" t="s">
        <v>781</v>
      </c>
      <c r="J17090">
        <v>2009</v>
      </c>
      <c r="K17090">
        <v>6.2772600000000001</v>
      </c>
      <c r="L17090">
        <v>6.7304599999999999</v>
      </c>
      <c r="M17090">
        <v>7.0614299999999997</v>
      </c>
      <c r="N17090">
        <f>L17090-K17090</f>
        <v>0.45319999999999983</v>
      </c>
      <c r="O17090">
        <f>M17090-L17090</f>
        <v>0.33096999999999976</v>
      </c>
    </row>
    <row r="17091" spans="1:15" x14ac:dyDescent="0.3">
      <c r="A17091">
        <v>15893</v>
      </c>
      <c r="B17091" t="s">
        <v>860</v>
      </c>
      <c r="C17091" t="s">
        <v>10949</v>
      </c>
      <c r="D17091" t="s">
        <v>16</v>
      </c>
      <c r="E17091" t="s">
        <v>16</v>
      </c>
      <c r="F17091">
        <v>9000</v>
      </c>
      <c r="G17091" t="s">
        <v>17</v>
      </c>
      <c r="H17091">
        <v>2009</v>
      </c>
      <c r="I17091" t="s">
        <v>888</v>
      </c>
      <c r="J17091">
        <v>2009</v>
      </c>
      <c r="K17091">
        <v>5.59701</v>
      </c>
      <c r="L17091">
        <v>5.6900899999999996</v>
      </c>
      <c r="M17091">
        <v>6.0210800000000004</v>
      </c>
      <c r="N17091">
        <f>L17091-K17091</f>
        <v>9.3079999999999607E-2</v>
      </c>
      <c r="O17091">
        <f>M17091-L17091</f>
        <v>0.33099000000000078</v>
      </c>
    </row>
    <row r="17092" spans="1:15" x14ac:dyDescent="0.3">
      <c r="A17092">
        <v>17357</v>
      </c>
      <c r="B17092" t="s">
        <v>860</v>
      </c>
      <c r="C17092" t="s">
        <v>10949</v>
      </c>
      <c r="D17092" t="s">
        <v>16</v>
      </c>
      <c r="E17092" t="s">
        <v>16</v>
      </c>
      <c r="F17092">
        <v>16200</v>
      </c>
      <c r="G17092" t="s">
        <v>17</v>
      </c>
      <c r="H17092">
        <v>2009</v>
      </c>
      <c r="I17092" t="s">
        <v>888</v>
      </c>
      <c r="J17092">
        <v>2009</v>
      </c>
      <c r="K17092">
        <v>5.59701</v>
      </c>
      <c r="L17092">
        <v>5.6900899999999996</v>
      </c>
      <c r="M17092">
        <v>6.0210800000000004</v>
      </c>
      <c r="N17092">
        <f>L17092-K17092</f>
        <v>9.3079999999999607E-2</v>
      </c>
      <c r="O17092">
        <f>M17092-L17092</f>
        <v>0.33099000000000078</v>
      </c>
    </row>
    <row r="17093" spans="1:15" x14ac:dyDescent="0.3">
      <c r="A17093">
        <v>11880</v>
      </c>
      <c r="B17093" t="s">
        <v>6477</v>
      </c>
      <c r="C17093" t="s">
        <v>9035</v>
      </c>
      <c r="D17093" t="s">
        <v>16</v>
      </c>
      <c r="E17093" t="s">
        <v>16</v>
      </c>
      <c r="F17093">
        <v>3600</v>
      </c>
      <c r="G17093" t="s">
        <v>17</v>
      </c>
      <c r="H17093" t="s">
        <v>23</v>
      </c>
      <c r="I17093" t="s">
        <v>6479</v>
      </c>
      <c r="J17093" t="s">
        <v>23</v>
      </c>
      <c r="K17093">
        <v>6.5817899999999998</v>
      </c>
      <c r="L17093">
        <v>6.6929100000000004</v>
      </c>
      <c r="M17093">
        <v>7.0242500000000003</v>
      </c>
      <c r="N17093">
        <f>L17093-K17093</f>
        <v>0.11112000000000055</v>
      </c>
      <c r="O17093">
        <f>M17093-L17093</f>
        <v>0.33133999999999997</v>
      </c>
    </row>
    <row r="17094" spans="1:15" x14ac:dyDescent="0.3">
      <c r="A17094">
        <v>18903</v>
      </c>
      <c r="B17094" t="s">
        <v>330</v>
      </c>
      <c r="C17094" t="s">
        <v>12649</v>
      </c>
      <c r="D17094" t="s">
        <v>16</v>
      </c>
      <c r="E17094" t="s">
        <v>16</v>
      </c>
      <c r="F17094">
        <v>14000</v>
      </c>
      <c r="G17094" t="s">
        <v>17</v>
      </c>
      <c r="H17094" t="s">
        <v>23</v>
      </c>
      <c r="I17094" t="s">
        <v>1596</v>
      </c>
      <c r="J17094" t="s">
        <v>23</v>
      </c>
      <c r="K17094">
        <v>5.9839099999999998</v>
      </c>
      <c r="L17094">
        <v>6.25983</v>
      </c>
      <c r="M17094">
        <v>6.5911900000000001</v>
      </c>
      <c r="N17094">
        <f>L17094-K17094</f>
        <v>0.27592000000000017</v>
      </c>
      <c r="O17094">
        <f>M17094-L17094</f>
        <v>0.3313600000000001</v>
      </c>
    </row>
    <row r="17095" spans="1:15" x14ac:dyDescent="0.3">
      <c r="A17095">
        <v>21269</v>
      </c>
      <c r="B17095" t="s">
        <v>188</v>
      </c>
      <c r="C17095" t="s">
        <v>14060</v>
      </c>
      <c r="D17095" t="s">
        <v>15</v>
      </c>
      <c r="E17095" t="s">
        <v>16</v>
      </c>
      <c r="F17095">
        <v>4500</v>
      </c>
      <c r="G17095" t="s">
        <v>17</v>
      </c>
      <c r="H17095">
        <v>2012</v>
      </c>
      <c r="I17095" t="s">
        <v>3252</v>
      </c>
      <c r="J17095">
        <v>2012</v>
      </c>
      <c r="K17095">
        <v>6.8149899999999999</v>
      </c>
      <c r="L17095">
        <v>7.0746799999999999</v>
      </c>
      <c r="M17095">
        <v>7.4060800000000002</v>
      </c>
      <c r="N17095">
        <f>L17095-K17095</f>
        <v>0.25968999999999998</v>
      </c>
      <c r="O17095">
        <f>M17095-L17095</f>
        <v>0.33140000000000036</v>
      </c>
    </row>
    <row r="17096" spans="1:15" x14ac:dyDescent="0.3">
      <c r="A17096">
        <v>4185</v>
      </c>
      <c r="B17096" t="s">
        <v>866</v>
      </c>
      <c r="C17096" t="s">
        <v>4198</v>
      </c>
      <c r="D17096" t="s">
        <v>16</v>
      </c>
      <c r="E17096" t="s">
        <v>16</v>
      </c>
      <c r="F17096">
        <v>100</v>
      </c>
      <c r="G17096" t="s">
        <v>17</v>
      </c>
      <c r="H17096">
        <v>1993</v>
      </c>
      <c r="I17096" t="s">
        <v>4199</v>
      </c>
      <c r="J17096">
        <v>1993</v>
      </c>
      <c r="K17096">
        <v>5.8052599999999996</v>
      </c>
      <c r="L17096">
        <v>5.9433199999999999</v>
      </c>
      <c r="M17096">
        <v>6.2748100000000004</v>
      </c>
      <c r="N17096">
        <f>L17096-K17096</f>
        <v>0.13806000000000029</v>
      </c>
      <c r="O17096">
        <f>M17096-L17096</f>
        <v>0.33149000000000051</v>
      </c>
    </row>
    <row r="17097" spans="1:15" x14ac:dyDescent="0.3">
      <c r="A17097">
        <v>183</v>
      </c>
      <c r="B17097" t="s">
        <v>38</v>
      </c>
      <c r="C17097" t="s">
        <v>328</v>
      </c>
      <c r="D17097" t="s">
        <v>15</v>
      </c>
      <c r="E17097" t="s">
        <v>16</v>
      </c>
      <c r="F17097">
        <v>12600</v>
      </c>
      <c r="G17097" t="s">
        <v>17</v>
      </c>
      <c r="H17097" t="s">
        <v>115</v>
      </c>
      <c r="I17097" t="s">
        <v>187</v>
      </c>
      <c r="J17097">
        <v>2004</v>
      </c>
      <c r="K17097">
        <v>7.1427100000000001</v>
      </c>
      <c r="L17097">
        <v>7.2342899999999997</v>
      </c>
      <c r="M17097">
        <v>7.5660499999999997</v>
      </c>
      <c r="N17097">
        <f>L17097-K17097</f>
        <v>9.1579999999999551E-2</v>
      </c>
      <c r="O17097">
        <f>M17097-L17097</f>
        <v>0.33176000000000005</v>
      </c>
    </row>
    <row r="17098" spans="1:15" x14ac:dyDescent="0.3">
      <c r="A17098">
        <v>22781</v>
      </c>
      <c r="B17098" t="s">
        <v>13</v>
      </c>
      <c r="C17098" t="s">
        <v>14956</v>
      </c>
      <c r="D17098" t="s">
        <v>16</v>
      </c>
      <c r="E17098" t="s">
        <v>16</v>
      </c>
      <c r="F17098">
        <v>20000</v>
      </c>
      <c r="G17098" t="s">
        <v>17</v>
      </c>
      <c r="H17098">
        <v>2016</v>
      </c>
      <c r="I17098" t="s">
        <v>64</v>
      </c>
      <c r="J17098">
        <v>2016</v>
      </c>
      <c r="K17098">
        <v>6.2738399999999999</v>
      </c>
      <c r="L17098">
        <v>6.7407500000000002</v>
      </c>
      <c r="M17098">
        <v>7.0725300000000004</v>
      </c>
      <c r="N17098">
        <f>L17098-K17098</f>
        <v>0.46691000000000038</v>
      </c>
      <c r="O17098">
        <f>M17098-L17098</f>
        <v>0.33178000000000019</v>
      </c>
    </row>
    <row r="17099" spans="1:15" x14ac:dyDescent="0.3">
      <c r="A17099">
        <v>2262</v>
      </c>
      <c r="B17099" t="s">
        <v>860</v>
      </c>
      <c r="C17099" t="s">
        <v>2438</v>
      </c>
      <c r="D17099" t="s">
        <v>16</v>
      </c>
      <c r="E17099" t="s">
        <v>16</v>
      </c>
      <c r="F17099">
        <v>36000</v>
      </c>
      <c r="G17099" t="s">
        <v>17</v>
      </c>
      <c r="H17099" t="s">
        <v>23</v>
      </c>
      <c r="I17099" t="s">
        <v>2429</v>
      </c>
      <c r="J17099" t="s">
        <v>23</v>
      </c>
      <c r="K17099">
        <v>6.3653899999999997</v>
      </c>
      <c r="L17099">
        <v>6.4003500000000004</v>
      </c>
      <c r="M17099">
        <v>6.73217</v>
      </c>
      <c r="N17099">
        <f>L17099-K17099</f>
        <v>3.4960000000000768E-2</v>
      </c>
      <c r="O17099">
        <f>M17099-L17099</f>
        <v>0.33181999999999956</v>
      </c>
    </row>
    <row r="17100" spans="1:15" x14ac:dyDescent="0.3">
      <c r="A17100">
        <v>15342</v>
      </c>
      <c r="B17100" t="s">
        <v>21</v>
      </c>
      <c r="C17100" t="s">
        <v>8959</v>
      </c>
      <c r="D17100" t="s">
        <v>15</v>
      </c>
      <c r="E17100" t="s">
        <v>16</v>
      </c>
      <c r="F17100">
        <v>5000</v>
      </c>
      <c r="G17100" t="s">
        <v>17</v>
      </c>
      <c r="H17100">
        <v>2008</v>
      </c>
      <c r="I17100" t="s">
        <v>550</v>
      </c>
      <c r="J17100">
        <v>2008</v>
      </c>
      <c r="K17100">
        <v>7.9539600000000004</v>
      </c>
      <c r="L17100">
        <v>8.1741100000000007</v>
      </c>
      <c r="M17100">
        <v>8.5060400000000005</v>
      </c>
      <c r="N17100">
        <f>L17100-K17100</f>
        <v>0.22015000000000029</v>
      </c>
      <c r="O17100">
        <f>M17100-L17100</f>
        <v>0.33192999999999984</v>
      </c>
    </row>
    <row r="17101" spans="1:15" x14ac:dyDescent="0.3">
      <c r="A17101">
        <v>18871</v>
      </c>
      <c r="B17101" t="s">
        <v>21</v>
      </c>
      <c r="C17101" t="s">
        <v>12638</v>
      </c>
      <c r="D17101" t="s">
        <v>15</v>
      </c>
      <c r="E17101" t="s">
        <v>16</v>
      </c>
      <c r="F17101">
        <v>5000</v>
      </c>
      <c r="G17101" t="s">
        <v>17</v>
      </c>
      <c r="H17101">
        <v>2007</v>
      </c>
      <c r="I17101" t="s">
        <v>550</v>
      </c>
      <c r="J17101">
        <v>2007</v>
      </c>
      <c r="K17101">
        <v>7.9539600000000004</v>
      </c>
      <c r="L17101">
        <v>8.1741100000000007</v>
      </c>
      <c r="M17101">
        <v>8.5060400000000005</v>
      </c>
      <c r="N17101">
        <f>L17101-K17101</f>
        <v>0.22015000000000029</v>
      </c>
      <c r="O17101">
        <f>M17101-L17101</f>
        <v>0.33192999999999984</v>
      </c>
    </row>
    <row r="17102" spans="1:15" x14ac:dyDescent="0.3">
      <c r="A17102">
        <v>20436</v>
      </c>
      <c r="B17102" t="s">
        <v>426</v>
      </c>
      <c r="C17102" t="s">
        <v>13483</v>
      </c>
      <c r="D17102" t="s">
        <v>16</v>
      </c>
      <c r="E17102" t="s">
        <v>16</v>
      </c>
      <c r="F17102">
        <v>1700</v>
      </c>
      <c r="G17102" t="s">
        <v>17</v>
      </c>
      <c r="H17102" t="s">
        <v>23</v>
      </c>
      <c r="I17102" t="s">
        <v>552</v>
      </c>
      <c r="J17102" t="s">
        <v>23</v>
      </c>
      <c r="K17102">
        <v>8.4335100000000001</v>
      </c>
      <c r="L17102">
        <v>8.4906799999999993</v>
      </c>
      <c r="M17102">
        <v>8.8229100000000003</v>
      </c>
      <c r="N17102">
        <f>L17102-K17102</f>
        <v>5.7169999999999277E-2</v>
      </c>
      <c r="O17102">
        <f>M17102-L17102</f>
        <v>0.33223000000000091</v>
      </c>
    </row>
    <row r="17103" spans="1:15" x14ac:dyDescent="0.3">
      <c r="A17103">
        <v>6208</v>
      </c>
      <c r="B17103" t="s">
        <v>21</v>
      </c>
      <c r="C17103" t="s">
        <v>5681</v>
      </c>
      <c r="D17103" t="s">
        <v>16</v>
      </c>
      <c r="E17103" t="s">
        <v>16</v>
      </c>
      <c r="F17103">
        <v>150</v>
      </c>
      <c r="G17103" t="s">
        <v>17</v>
      </c>
      <c r="H17103" t="s">
        <v>4609</v>
      </c>
      <c r="I17103" t="s">
        <v>206</v>
      </c>
      <c r="J17103">
        <v>1995</v>
      </c>
      <c r="K17103">
        <v>4.7396900000000004</v>
      </c>
      <c r="L17103">
        <v>5.1051799999999998</v>
      </c>
      <c r="M17103">
        <v>5.4374500000000001</v>
      </c>
      <c r="N17103">
        <f>L17103-K17103</f>
        <v>0.36548999999999943</v>
      </c>
      <c r="O17103">
        <f>M17103-L17103</f>
        <v>0.33227000000000029</v>
      </c>
    </row>
    <row r="17104" spans="1:15" x14ac:dyDescent="0.3">
      <c r="A17104">
        <v>20456</v>
      </c>
      <c r="B17104" t="s">
        <v>426</v>
      </c>
      <c r="C17104" t="s">
        <v>13497</v>
      </c>
      <c r="D17104" t="s">
        <v>16</v>
      </c>
      <c r="E17104" t="s">
        <v>16</v>
      </c>
      <c r="F17104">
        <v>850</v>
      </c>
      <c r="G17104" t="s">
        <v>17</v>
      </c>
      <c r="H17104" t="s">
        <v>23</v>
      </c>
      <c r="I17104" t="s">
        <v>552</v>
      </c>
      <c r="J17104" t="s">
        <v>23</v>
      </c>
      <c r="K17104">
        <v>8.6844999999999999</v>
      </c>
      <c r="L17104">
        <v>8.7747200000000003</v>
      </c>
      <c r="M17104">
        <v>9.1070600000000006</v>
      </c>
      <c r="N17104">
        <f>L17104-K17104</f>
        <v>9.0220000000000411E-2</v>
      </c>
      <c r="O17104">
        <f>M17104-L17104</f>
        <v>0.3323400000000003</v>
      </c>
    </row>
    <row r="17105" spans="1:15" x14ac:dyDescent="0.3">
      <c r="A17105">
        <v>7746</v>
      </c>
      <c r="B17105" t="s">
        <v>776</v>
      </c>
      <c r="C17105" t="s">
        <v>6677</v>
      </c>
      <c r="D17105" t="s">
        <v>16</v>
      </c>
      <c r="E17105" t="s">
        <v>16</v>
      </c>
      <c r="F17105">
        <v>2250</v>
      </c>
      <c r="G17105" t="s">
        <v>17</v>
      </c>
      <c r="H17105" t="s">
        <v>3696</v>
      </c>
      <c r="I17105" t="s">
        <v>1378</v>
      </c>
      <c r="J17105">
        <v>1999</v>
      </c>
      <c r="K17105">
        <v>7.7237799999999996</v>
      </c>
      <c r="L17105">
        <v>7.8444500000000001</v>
      </c>
      <c r="M17105">
        <v>8.17699</v>
      </c>
      <c r="N17105">
        <f>L17105-K17105</f>
        <v>0.1206700000000005</v>
      </c>
      <c r="O17105">
        <f>M17105-L17105</f>
        <v>0.33253999999999984</v>
      </c>
    </row>
    <row r="17106" spans="1:15" x14ac:dyDescent="0.3">
      <c r="A17106">
        <v>6026</v>
      </c>
      <c r="B17106" t="s">
        <v>21</v>
      </c>
      <c r="C17106" t="s">
        <v>5560</v>
      </c>
      <c r="D17106" t="s">
        <v>16</v>
      </c>
      <c r="E17106" t="s">
        <v>16</v>
      </c>
      <c r="F17106">
        <v>2400</v>
      </c>
      <c r="G17106" t="s">
        <v>17</v>
      </c>
      <c r="H17106" t="s">
        <v>1447</v>
      </c>
      <c r="I17106" t="s">
        <v>550</v>
      </c>
      <c r="J17106">
        <v>2000</v>
      </c>
      <c r="K17106">
        <v>5.08195</v>
      </c>
      <c r="L17106">
        <v>5.45153</v>
      </c>
      <c r="M17106">
        <v>5.78423</v>
      </c>
      <c r="N17106">
        <f>L17106-K17106</f>
        <v>0.36958000000000002</v>
      </c>
      <c r="O17106">
        <f>M17106-L17106</f>
        <v>0.3327</v>
      </c>
    </row>
    <row r="17107" spans="1:15" x14ac:dyDescent="0.3">
      <c r="A17107">
        <v>18853</v>
      </c>
      <c r="B17107" t="s">
        <v>306</v>
      </c>
      <c r="C17107" t="s">
        <v>12624</v>
      </c>
      <c r="D17107" t="s">
        <v>16</v>
      </c>
      <c r="E17107" t="s">
        <v>16</v>
      </c>
      <c r="F17107">
        <v>800</v>
      </c>
      <c r="G17107" t="s">
        <v>17</v>
      </c>
      <c r="H17107" t="s">
        <v>778</v>
      </c>
      <c r="I17107" t="s">
        <v>309</v>
      </c>
      <c r="J17107">
        <v>2011</v>
      </c>
      <c r="K17107">
        <v>7.4076300000000002</v>
      </c>
      <c r="L17107">
        <v>7.3916599999999999</v>
      </c>
      <c r="M17107">
        <v>7.72438</v>
      </c>
      <c r="N17107">
        <f>L17107-K17107</f>
        <v>-1.5970000000000262E-2</v>
      </c>
      <c r="O17107">
        <f>M17107-L17107</f>
        <v>0.33272000000000013</v>
      </c>
    </row>
    <row r="17108" spans="1:15" x14ac:dyDescent="0.3">
      <c r="A17108">
        <v>3848</v>
      </c>
      <c r="B17108" t="s">
        <v>359</v>
      </c>
      <c r="C17108" t="s">
        <v>3882</v>
      </c>
      <c r="D17108" t="s">
        <v>16</v>
      </c>
      <c r="E17108" t="s">
        <v>16</v>
      </c>
      <c r="F17108">
        <v>7650</v>
      </c>
      <c r="G17108" t="s">
        <v>17</v>
      </c>
      <c r="H17108" t="s">
        <v>643</v>
      </c>
      <c r="I17108" t="s">
        <v>1938</v>
      </c>
      <c r="J17108">
        <v>2008</v>
      </c>
      <c r="K17108">
        <v>8.0454500000000007</v>
      </c>
      <c r="L17108">
        <v>8.2692300000000003</v>
      </c>
      <c r="M17108">
        <v>8.6019900000000007</v>
      </c>
      <c r="N17108">
        <f>L17108-K17108</f>
        <v>0.22377999999999965</v>
      </c>
      <c r="O17108">
        <f>M17108-L17108</f>
        <v>0.33276000000000039</v>
      </c>
    </row>
    <row r="17109" spans="1:15" x14ac:dyDescent="0.3">
      <c r="A17109">
        <v>6929</v>
      </c>
      <c r="B17109" t="s">
        <v>776</v>
      </c>
      <c r="C17109" t="s">
        <v>6114</v>
      </c>
      <c r="D17109" t="s">
        <v>16</v>
      </c>
      <c r="E17109" t="s">
        <v>16</v>
      </c>
      <c r="F17109">
        <v>260</v>
      </c>
      <c r="G17109" t="s">
        <v>17</v>
      </c>
      <c r="H17109" t="s">
        <v>6087</v>
      </c>
      <c r="I17109" t="s">
        <v>1299</v>
      </c>
      <c r="J17109">
        <v>1988</v>
      </c>
      <c r="K17109">
        <v>8.1640700000000006</v>
      </c>
      <c r="L17109">
        <v>8.3014799999999997</v>
      </c>
      <c r="M17109">
        <v>8.6343999999999994</v>
      </c>
      <c r="N17109">
        <f>L17109-K17109</f>
        <v>0.13740999999999914</v>
      </c>
      <c r="O17109">
        <f>M17109-L17109</f>
        <v>0.33291999999999966</v>
      </c>
    </row>
    <row r="17110" spans="1:15" x14ac:dyDescent="0.3">
      <c r="A17110">
        <v>6731</v>
      </c>
      <c r="B17110" t="s">
        <v>866</v>
      </c>
      <c r="C17110" t="s">
        <v>5972</v>
      </c>
      <c r="D17110" t="s">
        <v>16</v>
      </c>
      <c r="E17110" t="s">
        <v>16</v>
      </c>
      <c r="F17110">
        <v>12000</v>
      </c>
      <c r="G17110" t="s">
        <v>17</v>
      </c>
      <c r="H17110">
        <v>2007</v>
      </c>
      <c r="I17110" t="s">
        <v>4199</v>
      </c>
      <c r="J17110">
        <v>2007</v>
      </c>
      <c r="K17110">
        <v>5.4141700000000004</v>
      </c>
      <c r="L17110">
        <v>5.5834900000000003</v>
      </c>
      <c r="M17110">
        <v>5.9165000000000001</v>
      </c>
      <c r="N17110">
        <f>L17110-K17110</f>
        <v>0.16931999999999992</v>
      </c>
      <c r="O17110">
        <f>M17110-L17110</f>
        <v>0.33300999999999981</v>
      </c>
    </row>
    <row r="17111" spans="1:15" x14ac:dyDescent="0.3">
      <c r="A17111">
        <v>8928</v>
      </c>
      <c r="B17111" t="s">
        <v>776</v>
      </c>
      <c r="C17111" t="s">
        <v>7218</v>
      </c>
      <c r="D17111" t="s">
        <v>16</v>
      </c>
      <c r="E17111" t="s">
        <v>16</v>
      </c>
      <c r="F17111">
        <v>0</v>
      </c>
      <c r="G17111" t="s">
        <v>60</v>
      </c>
      <c r="H17111" t="s">
        <v>1771</v>
      </c>
      <c r="I17111" t="s">
        <v>1301</v>
      </c>
      <c r="J17111">
        <v>1993</v>
      </c>
      <c r="K17111">
        <v>8.1793600000000009</v>
      </c>
      <c r="L17111">
        <v>8.3414699999999993</v>
      </c>
      <c r="M17111">
        <v>8.6747099999999993</v>
      </c>
      <c r="N17111">
        <f>L17111-K17111</f>
        <v>0.16210999999999842</v>
      </c>
      <c r="O17111">
        <f>M17111-L17111</f>
        <v>0.33323999999999998</v>
      </c>
    </row>
    <row r="17112" spans="1:15" x14ac:dyDescent="0.3">
      <c r="A17112">
        <v>15556</v>
      </c>
      <c r="B17112" t="s">
        <v>776</v>
      </c>
      <c r="C17112" t="s">
        <v>7218</v>
      </c>
      <c r="D17112" t="s">
        <v>16</v>
      </c>
      <c r="E17112" t="s">
        <v>16</v>
      </c>
      <c r="F17112">
        <v>0</v>
      </c>
      <c r="G17112" t="s">
        <v>60</v>
      </c>
      <c r="H17112" t="s">
        <v>1771</v>
      </c>
      <c r="I17112" t="s">
        <v>1301</v>
      </c>
      <c r="J17112">
        <v>1993</v>
      </c>
      <c r="K17112">
        <v>8.1793600000000009</v>
      </c>
      <c r="L17112">
        <v>8.3414699999999993</v>
      </c>
      <c r="M17112">
        <v>8.6747099999999993</v>
      </c>
      <c r="N17112">
        <f>L17112-K17112</f>
        <v>0.16210999999999842</v>
      </c>
      <c r="O17112">
        <f>M17112-L17112</f>
        <v>0.33323999999999998</v>
      </c>
    </row>
    <row r="17113" spans="1:15" x14ac:dyDescent="0.3">
      <c r="A17113">
        <v>20290</v>
      </c>
      <c r="B17113" t="s">
        <v>330</v>
      </c>
      <c r="C17113" t="s">
        <v>13373</v>
      </c>
      <c r="D17113" t="s">
        <v>16</v>
      </c>
      <c r="E17113" t="s">
        <v>16</v>
      </c>
      <c r="F17113">
        <v>44000</v>
      </c>
      <c r="G17113" t="s">
        <v>17</v>
      </c>
      <c r="H17113" t="s">
        <v>23</v>
      </c>
      <c r="I17113" t="s">
        <v>1617</v>
      </c>
      <c r="J17113" t="s">
        <v>23</v>
      </c>
      <c r="K17113">
        <v>4.9990300000000003</v>
      </c>
      <c r="L17113">
        <v>6.4250299999999996</v>
      </c>
      <c r="M17113">
        <v>6.7583900000000003</v>
      </c>
      <c r="N17113">
        <f>L17113-K17113</f>
        <v>1.4259999999999993</v>
      </c>
      <c r="O17113">
        <f>M17113-L17113</f>
        <v>0.33336000000000077</v>
      </c>
    </row>
    <row r="17114" spans="1:15" x14ac:dyDescent="0.3">
      <c r="A17114">
        <v>16504</v>
      </c>
      <c r="B17114" t="s">
        <v>3014</v>
      </c>
      <c r="C17114" t="s">
        <v>11393</v>
      </c>
      <c r="D17114" t="s">
        <v>16</v>
      </c>
      <c r="E17114" t="s">
        <v>16</v>
      </c>
      <c r="F17114">
        <v>29700</v>
      </c>
      <c r="G17114" t="s">
        <v>17</v>
      </c>
      <c r="H17114" t="s">
        <v>9532</v>
      </c>
      <c r="I17114" t="s">
        <v>3725</v>
      </c>
      <c r="J17114">
        <v>2015</v>
      </c>
      <c r="K17114">
        <v>6.8534800000000002</v>
      </c>
      <c r="L17114">
        <v>6.9702500000000001</v>
      </c>
      <c r="M17114">
        <v>7.3036399999999997</v>
      </c>
      <c r="N17114">
        <f>L17114-K17114</f>
        <v>0.11676999999999982</v>
      </c>
      <c r="O17114">
        <f>M17114-L17114</f>
        <v>0.33338999999999963</v>
      </c>
    </row>
    <row r="17115" spans="1:15" x14ac:dyDescent="0.3">
      <c r="A17115">
        <v>16505</v>
      </c>
      <c r="B17115" t="s">
        <v>3014</v>
      </c>
      <c r="C17115" t="s">
        <v>11394</v>
      </c>
      <c r="D17115" t="s">
        <v>16</v>
      </c>
      <c r="E17115" t="s">
        <v>16</v>
      </c>
      <c r="F17115">
        <v>27000</v>
      </c>
      <c r="G17115" t="s">
        <v>17</v>
      </c>
      <c r="H17115" t="s">
        <v>8323</v>
      </c>
      <c r="I17115" t="s">
        <v>3725</v>
      </c>
      <c r="J17115">
        <v>2015</v>
      </c>
      <c r="K17115">
        <v>6.8534800000000002</v>
      </c>
      <c r="L17115">
        <v>6.9702500000000001</v>
      </c>
      <c r="M17115">
        <v>7.3036399999999997</v>
      </c>
      <c r="N17115">
        <f>L17115-K17115</f>
        <v>0.11676999999999982</v>
      </c>
      <c r="O17115">
        <f>M17115-L17115</f>
        <v>0.33338999999999963</v>
      </c>
    </row>
    <row r="17116" spans="1:15" x14ac:dyDescent="0.3">
      <c r="A17116">
        <v>16506</v>
      </c>
      <c r="B17116" t="s">
        <v>3014</v>
      </c>
      <c r="C17116" t="s">
        <v>11395</v>
      </c>
      <c r="D17116" t="s">
        <v>16</v>
      </c>
      <c r="E17116" t="s">
        <v>16</v>
      </c>
      <c r="F17116">
        <v>21600</v>
      </c>
      <c r="G17116" t="s">
        <v>17</v>
      </c>
      <c r="H17116" t="s">
        <v>8000</v>
      </c>
      <c r="I17116" t="s">
        <v>3725</v>
      </c>
      <c r="J17116">
        <v>2015</v>
      </c>
      <c r="K17116">
        <v>6.8534800000000002</v>
      </c>
      <c r="L17116">
        <v>6.9702500000000001</v>
      </c>
      <c r="M17116">
        <v>7.3036399999999997</v>
      </c>
      <c r="N17116">
        <f>L17116-K17116</f>
        <v>0.11676999999999982</v>
      </c>
      <c r="O17116">
        <f>M17116-L17116</f>
        <v>0.33338999999999963</v>
      </c>
    </row>
    <row r="17117" spans="1:15" x14ac:dyDescent="0.3">
      <c r="A17117">
        <v>16507</v>
      </c>
      <c r="B17117" t="s">
        <v>3014</v>
      </c>
      <c r="C17117" t="s">
        <v>11396</v>
      </c>
      <c r="D17117" t="s">
        <v>16</v>
      </c>
      <c r="E17117" t="s">
        <v>16</v>
      </c>
      <c r="F17117">
        <v>29700</v>
      </c>
      <c r="G17117" t="s">
        <v>1118</v>
      </c>
      <c r="H17117" t="s">
        <v>23</v>
      </c>
      <c r="I17117" t="s">
        <v>3725</v>
      </c>
      <c r="J17117" t="s">
        <v>23</v>
      </c>
      <c r="K17117">
        <v>6.8534800000000002</v>
      </c>
      <c r="L17117">
        <v>6.9702500000000001</v>
      </c>
      <c r="M17117">
        <v>7.3036399999999997</v>
      </c>
      <c r="N17117">
        <f>L17117-K17117</f>
        <v>0.11676999999999982</v>
      </c>
      <c r="O17117">
        <f>M17117-L17117</f>
        <v>0.33338999999999963</v>
      </c>
    </row>
    <row r="17118" spans="1:15" x14ac:dyDescent="0.3">
      <c r="A17118">
        <v>22915</v>
      </c>
      <c r="B17118" t="s">
        <v>3014</v>
      </c>
      <c r="C17118" t="s">
        <v>15035</v>
      </c>
      <c r="D17118" t="s">
        <v>16</v>
      </c>
      <c r="E17118" t="s">
        <v>16</v>
      </c>
      <c r="F17118">
        <v>29700</v>
      </c>
      <c r="G17118" t="s">
        <v>17</v>
      </c>
      <c r="H17118" t="s">
        <v>9532</v>
      </c>
      <c r="I17118" t="s">
        <v>3725</v>
      </c>
      <c r="J17118">
        <v>2015</v>
      </c>
      <c r="K17118">
        <v>6.8534800000000002</v>
      </c>
      <c r="L17118">
        <v>6.9702500000000001</v>
      </c>
      <c r="M17118">
        <v>7.3036399999999997</v>
      </c>
      <c r="N17118">
        <f>L17118-K17118</f>
        <v>0.11676999999999982</v>
      </c>
      <c r="O17118">
        <f>M17118-L17118</f>
        <v>0.33338999999999963</v>
      </c>
    </row>
    <row r="17119" spans="1:15" x14ac:dyDescent="0.3">
      <c r="A17119">
        <v>22432</v>
      </c>
      <c r="B17119" t="s">
        <v>188</v>
      </c>
      <c r="C17119" t="s">
        <v>14726</v>
      </c>
      <c r="D17119" t="s">
        <v>16</v>
      </c>
      <c r="E17119" t="s">
        <v>16</v>
      </c>
      <c r="F17119">
        <v>8550</v>
      </c>
      <c r="G17119" t="s">
        <v>17</v>
      </c>
      <c r="H17119">
        <v>2014</v>
      </c>
      <c r="I17119" t="s">
        <v>3101</v>
      </c>
      <c r="J17119">
        <v>2014</v>
      </c>
      <c r="K17119">
        <v>5.70763</v>
      </c>
      <c r="L17119">
        <v>6.1070900000000004</v>
      </c>
      <c r="M17119">
        <v>6.4405900000000003</v>
      </c>
      <c r="N17119">
        <f>L17119-K17119</f>
        <v>0.39946000000000037</v>
      </c>
      <c r="O17119">
        <f>M17119-L17119</f>
        <v>0.33349999999999991</v>
      </c>
    </row>
    <row r="17120" spans="1:15" x14ac:dyDescent="0.3">
      <c r="A17120">
        <v>22996</v>
      </c>
      <c r="B17120" t="s">
        <v>188</v>
      </c>
      <c r="C17120" t="s">
        <v>14726</v>
      </c>
      <c r="D17120" t="s">
        <v>16</v>
      </c>
      <c r="E17120" t="s">
        <v>16</v>
      </c>
      <c r="F17120">
        <v>25650</v>
      </c>
      <c r="G17120" t="s">
        <v>17</v>
      </c>
      <c r="H17120">
        <v>2015</v>
      </c>
      <c r="I17120" t="s">
        <v>3101</v>
      </c>
      <c r="J17120">
        <v>2015</v>
      </c>
      <c r="K17120">
        <v>5.70763</v>
      </c>
      <c r="L17120">
        <v>6.1070900000000004</v>
      </c>
      <c r="M17120">
        <v>6.4405900000000003</v>
      </c>
      <c r="N17120">
        <f>L17120-K17120</f>
        <v>0.39946000000000037</v>
      </c>
      <c r="O17120">
        <f>M17120-L17120</f>
        <v>0.33349999999999991</v>
      </c>
    </row>
    <row r="17121" spans="1:15" x14ac:dyDescent="0.3">
      <c r="A17121">
        <v>6317</v>
      </c>
      <c r="B17121" t="s">
        <v>21</v>
      </c>
      <c r="C17121" t="s">
        <v>5744</v>
      </c>
      <c r="D17121" t="s">
        <v>16</v>
      </c>
      <c r="E17121" t="s">
        <v>16</v>
      </c>
      <c r="F17121">
        <v>29900</v>
      </c>
      <c r="G17121" t="s">
        <v>17</v>
      </c>
      <c r="H17121">
        <v>2007</v>
      </c>
      <c r="I17121" t="s">
        <v>24</v>
      </c>
      <c r="J17121">
        <v>2007</v>
      </c>
      <c r="K17121">
        <v>7.8966700000000003</v>
      </c>
      <c r="L17121">
        <v>8.0895499999999991</v>
      </c>
      <c r="M17121">
        <v>8.4230599999999995</v>
      </c>
      <c r="N17121">
        <f>L17121-K17121</f>
        <v>0.19287999999999883</v>
      </c>
      <c r="O17121">
        <f>M17121-L17121</f>
        <v>0.33351000000000042</v>
      </c>
    </row>
    <row r="17122" spans="1:15" x14ac:dyDescent="0.3">
      <c r="A17122">
        <v>6319</v>
      </c>
      <c r="B17122" t="s">
        <v>21</v>
      </c>
      <c r="C17122" t="s">
        <v>5744</v>
      </c>
      <c r="D17122" t="s">
        <v>16</v>
      </c>
      <c r="E17122" t="s">
        <v>16</v>
      </c>
      <c r="F17122">
        <v>9200</v>
      </c>
      <c r="G17122" t="s">
        <v>17</v>
      </c>
      <c r="H17122">
        <v>2006</v>
      </c>
      <c r="I17122" t="s">
        <v>24</v>
      </c>
      <c r="J17122">
        <v>2006</v>
      </c>
      <c r="K17122">
        <v>7.8966700000000003</v>
      </c>
      <c r="L17122">
        <v>8.0895499999999991</v>
      </c>
      <c r="M17122">
        <v>8.4230599999999995</v>
      </c>
      <c r="N17122">
        <f>L17122-K17122</f>
        <v>0.19287999999999883</v>
      </c>
      <c r="O17122">
        <f>M17122-L17122</f>
        <v>0.33351000000000042</v>
      </c>
    </row>
    <row r="17123" spans="1:15" x14ac:dyDescent="0.3">
      <c r="A17123">
        <v>276</v>
      </c>
      <c r="B17123" t="s">
        <v>13</v>
      </c>
      <c r="C17123" t="s">
        <v>432</v>
      </c>
      <c r="D17123" t="s">
        <v>15</v>
      </c>
      <c r="E17123" t="s">
        <v>16</v>
      </c>
      <c r="F17123">
        <v>1700</v>
      </c>
      <c r="G17123" t="s">
        <v>17</v>
      </c>
      <c r="H17123" t="s">
        <v>43</v>
      </c>
      <c r="I17123" t="s">
        <v>31</v>
      </c>
      <c r="J17123">
        <v>2005</v>
      </c>
      <c r="K17123">
        <v>7.1122500000000004</v>
      </c>
      <c r="L17123">
        <v>7.4626299999999999</v>
      </c>
      <c r="M17123">
        <v>7.7962600000000002</v>
      </c>
      <c r="N17123">
        <f>L17123-K17123</f>
        <v>0.35037999999999947</v>
      </c>
      <c r="O17123">
        <f>M17123-L17123</f>
        <v>0.33363000000000032</v>
      </c>
    </row>
    <row r="17124" spans="1:15" x14ac:dyDescent="0.3">
      <c r="A17124">
        <v>19309</v>
      </c>
      <c r="B17124" t="s">
        <v>306</v>
      </c>
      <c r="C17124" t="s">
        <v>12919</v>
      </c>
      <c r="D17124" t="s">
        <v>16</v>
      </c>
      <c r="E17124" t="s">
        <v>16</v>
      </c>
      <c r="F17124">
        <v>15000</v>
      </c>
      <c r="G17124" t="s">
        <v>17</v>
      </c>
      <c r="H17124" t="s">
        <v>1905</v>
      </c>
      <c r="I17124" t="s">
        <v>1634</v>
      </c>
      <c r="J17124">
        <v>2013</v>
      </c>
      <c r="K17124">
        <v>7.2992400000000002</v>
      </c>
      <c r="L17124">
        <v>7.6605999999999996</v>
      </c>
      <c r="M17124">
        <v>7.9944899999999999</v>
      </c>
      <c r="N17124">
        <f>L17124-K17124</f>
        <v>0.36135999999999946</v>
      </c>
      <c r="O17124">
        <f>M17124-L17124</f>
        <v>0.33389000000000024</v>
      </c>
    </row>
    <row r="17125" spans="1:15" x14ac:dyDescent="0.3">
      <c r="A17125">
        <v>431</v>
      </c>
      <c r="B17125" t="s">
        <v>13</v>
      </c>
      <c r="C17125" t="s">
        <v>598</v>
      </c>
      <c r="D17125" t="s">
        <v>15</v>
      </c>
      <c r="E17125" t="s">
        <v>16</v>
      </c>
      <c r="F17125">
        <v>12500</v>
      </c>
      <c r="G17125" t="s">
        <v>17</v>
      </c>
      <c r="H17125" t="s">
        <v>165</v>
      </c>
      <c r="I17125" t="s">
        <v>19</v>
      </c>
      <c r="J17125">
        <v>2007</v>
      </c>
      <c r="K17125">
        <v>7.4727699999999997</v>
      </c>
      <c r="L17125">
        <v>7.5014099999999999</v>
      </c>
      <c r="M17125">
        <v>7.8353799999999998</v>
      </c>
      <c r="N17125">
        <f>L17125-K17125</f>
        <v>2.8640000000000221E-2</v>
      </c>
      <c r="O17125">
        <f>M17125-L17125</f>
        <v>0.33396999999999988</v>
      </c>
    </row>
    <row r="17126" spans="1:15" x14ac:dyDescent="0.3">
      <c r="A17126">
        <v>1962</v>
      </c>
      <c r="B17126" t="s">
        <v>860</v>
      </c>
      <c r="C17126" t="s">
        <v>2160</v>
      </c>
      <c r="D17126" t="s">
        <v>16</v>
      </c>
      <c r="E17126" t="s">
        <v>16</v>
      </c>
      <c r="F17126">
        <v>20700</v>
      </c>
      <c r="G17126" t="s">
        <v>17</v>
      </c>
      <c r="H17126" t="s">
        <v>23</v>
      </c>
      <c r="I17126" t="s">
        <v>888</v>
      </c>
      <c r="J17126" t="s">
        <v>23</v>
      </c>
      <c r="K17126">
        <v>5.4214900000000004</v>
      </c>
      <c r="L17126">
        <v>5.7739799999999999</v>
      </c>
      <c r="M17126">
        <v>6.1079999999999997</v>
      </c>
      <c r="N17126">
        <f>L17126-K17126</f>
        <v>0.35248999999999953</v>
      </c>
      <c r="O17126">
        <f>M17126-L17126</f>
        <v>0.33401999999999976</v>
      </c>
    </row>
    <row r="17127" spans="1:15" x14ac:dyDescent="0.3">
      <c r="A17127">
        <v>16033</v>
      </c>
      <c r="B17127" t="s">
        <v>47</v>
      </c>
      <c r="C17127" t="s">
        <v>11047</v>
      </c>
      <c r="D17127" t="s">
        <v>16</v>
      </c>
      <c r="E17127" t="s">
        <v>16</v>
      </c>
      <c r="F17127">
        <v>78000</v>
      </c>
      <c r="G17127" t="s">
        <v>17</v>
      </c>
      <c r="H17127" t="s">
        <v>3750</v>
      </c>
      <c r="I17127" t="s">
        <v>50</v>
      </c>
      <c r="J17127">
        <v>2011</v>
      </c>
      <c r="K17127">
        <v>7.0578000000000003</v>
      </c>
      <c r="L17127">
        <v>7.2373900000000004</v>
      </c>
      <c r="M17127">
        <v>7.5714399999999999</v>
      </c>
      <c r="N17127">
        <f>L17127-K17127</f>
        <v>0.17959000000000014</v>
      </c>
      <c r="O17127">
        <f>M17127-L17127</f>
        <v>0.33404999999999951</v>
      </c>
    </row>
    <row r="17128" spans="1:15" x14ac:dyDescent="0.3">
      <c r="A17128">
        <v>1099</v>
      </c>
      <c r="B17128" t="s">
        <v>776</v>
      </c>
      <c r="C17128" t="s">
        <v>1325</v>
      </c>
      <c r="D17128" t="s">
        <v>16</v>
      </c>
      <c r="E17128" t="s">
        <v>16</v>
      </c>
      <c r="F17128">
        <v>3750</v>
      </c>
      <c r="G17128" t="s">
        <v>17</v>
      </c>
      <c r="H17128" t="s">
        <v>1326</v>
      </c>
      <c r="I17128" t="s">
        <v>905</v>
      </c>
      <c r="J17128">
        <v>2000</v>
      </c>
      <c r="K17128">
        <v>7.4814499999999997</v>
      </c>
      <c r="L17128">
        <v>7.68004</v>
      </c>
      <c r="M17128">
        <v>8.0141600000000004</v>
      </c>
      <c r="N17128">
        <f>L17128-K17128</f>
        <v>0.19859000000000027</v>
      </c>
      <c r="O17128">
        <f>M17128-L17128</f>
        <v>0.33412000000000042</v>
      </c>
    </row>
    <row r="17129" spans="1:15" x14ac:dyDescent="0.3">
      <c r="A17129">
        <v>7572</v>
      </c>
      <c r="B17129" t="s">
        <v>776</v>
      </c>
      <c r="C17129" t="s">
        <v>1325</v>
      </c>
      <c r="D17129" t="s">
        <v>16</v>
      </c>
      <c r="E17129" t="s">
        <v>16</v>
      </c>
      <c r="F17129">
        <v>3600</v>
      </c>
      <c r="G17129" t="s">
        <v>17</v>
      </c>
      <c r="H17129" t="s">
        <v>224</v>
      </c>
      <c r="I17129" t="s">
        <v>905</v>
      </c>
      <c r="J17129">
        <v>2000</v>
      </c>
      <c r="K17129">
        <v>7.4814499999999997</v>
      </c>
      <c r="L17129">
        <v>7.68004</v>
      </c>
      <c r="M17129">
        <v>8.0141600000000004</v>
      </c>
      <c r="N17129">
        <f>L17129-K17129</f>
        <v>0.19859000000000027</v>
      </c>
      <c r="O17129">
        <f>M17129-L17129</f>
        <v>0.33412000000000042</v>
      </c>
    </row>
    <row r="17130" spans="1:15" x14ac:dyDescent="0.3">
      <c r="A17130">
        <v>7573</v>
      </c>
      <c r="B17130" t="s">
        <v>776</v>
      </c>
      <c r="C17130" t="s">
        <v>1325</v>
      </c>
      <c r="D17130" t="s">
        <v>16</v>
      </c>
      <c r="E17130" t="s">
        <v>16</v>
      </c>
      <c r="F17130">
        <v>900</v>
      </c>
      <c r="G17130" t="s">
        <v>17</v>
      </c>
      <c r="H17130" t="s">
        <v>1447</v>
      </c>
      <c r="I17130" t="s">
        <v>905</v>
      </c>
      <c r="J17130">
        <v>2000</v>
      </c>
      <c r="K17130">
        <v>7.4814499999999997</v>
      </c>
      <c r="L17130">
        <v>7.68004</v>
      </c>
      <c r="M17130">
        <v>8.0141600000000004</v>
      </c>
      <c r="N17130">
        <f>L17130-K17130</f>
        <v>0.19859000000000027</v>
      </c>
      <c r="O17130">
        <f>M17130-L17130</f>
        <v>0.33412000000000042</v>
      </c>
    </row>
    <row r="17131" spans="1:15" x14ac:dyDescent="0.3">
      <c r="A17131">
        <v>9332</v>
      </c>
      <c r="B17131" t="s">
        <v>776</v>
      </c>
      <c r="C17131" t="s">
        <v>1325</v>
      </c>
      <c r="D17131" t="s">
        <v>16</v>
      </c>
      <c r="E17131" t="s">
        <v>16</v>
      </c>
      <c r="F17131">
        <v>300</v>
      </c>
      <c r="G17131" t="s">
        <v>17</v>
      </c>
      <c r="H17131" t="s">
        <v>5738</v>
      </c>
      <c r="I17131" t="s">
        <v>905</v>
      </c>
      <c r="J17131">
        <v>1991</v>
      </c>
      <c r="K17131">
        <v>7.4814499999999997</v>
      </c>
      <c r="L17131">
        <v>7.68004</v>
      </c>
      <c r="M17131">
        <v>8.0141600000000004</v>
      </c>
      <c r="N17131">
        <f>L17131-K17131</f>
        <v>0.19859000000000027</v>
      </c>
      <c r="O17131">
        <f>M17131-L17131</f>
        <v>0.33412000000000042</v>
      </c>
    </row>
    <row r="17132" spans="1:15" x14ac:dyDescent="0.3">
      <c r="A17132">
        <v>14498</v>
      </c>
      <c r="B17132" t="s">
        <v>21</v>
      </c>
      <c r="C17132" t="s">
        <v>10303</v>
      </c>
      <c r="D17132" t="s">
        <v>16</v>
      </c>
      <c r="E17132" t="s">
        <v>16</v>
      </c>
      <c r="F17132">
        <v>300</v>
      </c>
      <c r="G17132" t="s">
        <v>17</v>
      </c>
      <c r="H17132">
        <v>1994</v>
      </c>
      <c r="I17132" t="s">
        <v>24</v>
      </c>
      <c r="J17132">
        <v>1994</v>
      </c>
      <c r="K17132">
        <v>7.5462899999999999</v>
      </c>
      <c r="L17132">
        <v>7.6150000000000002</v>
      </c>
      <c r="M17132">
        <v>7.9491899999999998</v>
      </c>
      <c r="N17132">
        <f>L17132-K17132</f>
        <v>6.8710000000000271E-2</v>
      </c>
      <c r="O17132">
        <f>M17132-L17132</f>
        <v>0.33418999999999954</v>
      </c>
    </row>
    <row r="17133" spans="1:15" x14ac:dyDescent="0.3">
      <c r="A17133">
        <v>12959</v>
      </c>
      <c r="B17133" t="s">
        <v>528</v>
      </c>
      <c r="C17133" t="s">
        <v>9572</v>
      </c>
      <c r="D17133" t="s">
        <v>16</v>
      </c>
      <c r="E17133" t="s">
        <v>16</v>
      </c>
      <c r="F17133">
        <v>49500</v>
      </c>
      <c r="G17133" t="s">
        <v>17</v>
      </c>
      <c r="H17133" t="s">
        <v>23</v>
      </c>
      <c r="I17133" t="s">
        <v>530</v>
      </c>
      <c r="J17133" t="s">
        <v>23</v>
      </c>
      <c r="K17133">
        <v>6.4787699999999999</v>
      </c>
      <c r="L17133">
        <v>6.5418399999999997</v>
      </c>
      <c r="M17133">
        <v>6.8762800000000004</v>
      </c>
      <c r="N17133">
        <f>L17133-K17133</f>
        <v>6.3069999999999737E-2</v>
      </c>
      <c r="O17133">
        <f>M17133-L17133</f>
        <v>0.33444000000000074</v>
      </c>
    </row>
    <row r="17134" spans="1:15" x14ac:dyDescent="0.3">
      <c r="A17134">
        <v>21108</v>
      </c>
      <c r="B17134" t="s">
        <v>528</v>
      </c>
      <c r="C17134" t="s">
        <v>13943</v>
      </c>
      <c r="D17134" t="s">
        <v>16</v>
      </c>
      <c r="E17134" t="s">
        <v>16</v>
      </c>
      <c r="F17134">
        <v>49500</v>
      </c>
      <c r="G17134" t="s">
        <v>17</v>
      </c>
      <c r="H17134" t="s">
        <v>3135</v>
      </c>
      <c r="I17134" t="s">
        <v>530</v>
      </c>
      <c r="J17134">
        <v>2013</v>
      </c>
      <c r="K17134">
        <v>6.4787699999999999</v>
      </c>
      <c r="L17134">
        <v>6.5418399999999997</v>
      </c>
      <c r="M17134">
        <v>6.8762800000000004</v>
      </c>
      <c r="N17134">
        <f>L17134-K17134</f>
        <v>6.3069999999999737E-2</v>
      </c>
      <c r="O17134">
        <f>M17134-L17134</f>
        <v>0.33444000000000074</v>
      </c>
    </row>
    <row r="17135" spans="1:15" x14ac:dyDescent="0.3">
      <c r="A17135">
        <v>21109</v>
      </c>
      <c r="B17135" t="s">
        <v>528</v>
      </c>
      <c r="C17135" t="s">
        <v>13944</v>
      </c>
      <c r="D17135" t="s">
        <v>16</v>
      </c>
      <c r="E17135" t="s">
        <v>16</v>
      </c>
      <c r="F17135">
        <v>49500</v>
      </c>
      <c r="G17135" t="s">
        <v>17</v>
      </c>
      <c r="H17135">
        <v>2011</v>
      </c>
      <c r="I17135" t="s">
        <v>530</v>
      </c>
      <c r="J17135">
        <v>2011</v>
      </c>
      <c r="K17135">
        <v>6.4787699999999999</v>
      </c>
      <c r="L17135">
        <v>6.5418399999999997</v>
      </c>
      <c r="M17135">
        <v>6.8762800000000004</v>
      </c>
      <c r="N17135">
        <f>L17135-K17135</f>
        <v>6.3069999999999737E-2</v>
      </c>
      <c r="O17135">
        <f>M17135-L17135</f>
        <v>0.33444000000000074</v>
      </c>
    </row>
    <row r="17136" spans="1:15" x14ac:dyDescent="0.3">
      <c r="A17136">
        <v>21110</v>
      </c>
      <c r="B17136" t="s">
        <v>528</v>
      </c>
      <c r="C17136" t="s">
        <v>13945</v>
      </c>
      <c r="D17136" t="s">
        <v>16</v>
      </c>
      <c r="E17136" t="s">
        <v>16</v>
      </c>
      <c r="F17136">
        <v>49500</v>
      </c>
      <c r="G17136" t="s">
        <v>17</v>
      </c>
      <c r="H17136">
        <v>2012</v>
      </c>
      <c r="I17136" t="s">
        <v>530</v>
      </c>
      <c r="J17136">
        <v>2012</v>
      </c>
      <c r="K17136">
        <v>6.4787699999999999</v>
      </c>
      <c r="L17136">
        <v>6.5418399999999997</v>
      </c>
      <c r="M17136">
        <v>6.8762800000000004</v>
      </c>
      <c r="N17136">
        <f>L17136-K17136</f>
        <v>6.3069999999999737E-2</v>
      </c>
      <c r="O17136">
        <f>M17136-L17136</f>
        <v>0.33444000000000074</v>
      </c>
    </row>
    <row r="17137" spans="1:15" x14ac:dyDescent="0.3">
      <c r="A17137">
        <v>21111</v>
      </c>
      <c r="B17137" t="s">
        <v>528</v>
      </c>
      <c r="C17137" t="s">
        <v>13946</v>
      </c>
      <c r="D17137" t="s">
        <v>16</v>
      </c>
      <c r="E17137" t="s">
        <v>16</v>
      </c>
      <c r="F17137">
        <v>49500</v>
      </c>
      <c r="G17137" t="s">
        <v>17</v>
      </c>
      <c r="H17137">
        <v>2012</v>
      </c>
      <c r="I17137" t="s">
        <v>530</v>
      </c>
      <c r="J17137">
        <v>2012</v>
      </c>
      <c r="K17137">
        <v>6.4787699999999999</v>
      </c>
      <c r="L17137">
        <v>6.5418399999999997</v>
      </c>
      <c r="M17137">
        <v>6.8762800000000004</v>
      </c>
      <c r="N17137">
        <f>L17137-K17137</f>
        <v>6.3069999999999737E-2</v>
      </c>
      <c r="O17137">
        <f>M17137-L17137</f>
        <v>0.33444000000000074</v>
      </c>
    </row>
    <row r="17138" spans="1:15" x14ac:dyDescent="0.3">
      <c r="A17138">
        <v>771</v>
      </c>
      <c r="B17138" t="s">
        <v>958</v>
      </c>
      <c r="C17138" t="s">
        <v>982</v>
      </c>
      <c r="D17138" t="s">
        <v>16</v>
      </c>
      <c r="E17138" t="s">
        <v>16</v>
      </c>
      <c r="F17138">
        <v>2000</v>
      </c>
      <c r="G17138" t="s">
        <v>17</v>
      </c>
      <c r="H17138" t="s">
        <v>20</v>
      </c>
      <c r="J17138">
        <v>2003</v>
      </c>
      <c r="K17138">
        <v>8.2669300000000003</v>
      </c>
      <c r="L17138">
        <v>8.5534700000000008</v>
      </c>
      <c r="M17138">
        <v>8.88795</v>
      </c>
      <c r="N17138">
        <f>L17138-K17138</f>
        <v>0.28654000000000046</v>
      </c>
      <c r="O17138">
        <f>M17138-L17138</f>
        <v>0.33447999999999922</v>
      </c>
    </row>
    <row r="17139" spans="1:15" x14ac:dyDescent="0.3">
      <c r="A17139">
        <v>18110</v>
      </c>
      <c r="B17139" t="s">
        <v>21</v>
      </c>
      <c r="C17139" t="s">
        <v>3639</v>
      </c>
      <c r="D17139" t="s">
        <v>16</v>
      </c>
      <c r="E17139" t="s">
        <v>16</v>
      </c>
      <c r="F17139">
        <v>3000</v>
      </c>
      <c r="G17139" t="s">
        <v>17</v>
      </c>
      <c r="H17139" t="s">
        <v>23</v>
      </c>
      <c r="I17139" t="s">
        <v>206</v>
      </c>
      <c r="J17139" t="s">
        <v>23</v>
      </c>
      <c r="K17139">
        <v>6.2604199999999999</v>
      </c>
      <c r="L17139">
        <v>6.4019300000000001</v>
      </c>
      <c r="M17139">
        <v>6.7365399999999998</v>
      </c>
      <c r="N17139">
        <f>L17139-K17139</f>
        <v>0.14151000000000025</v>
      </c>
      <c r="O17139">
        <f>M17139-L17139</f>
        <v>0.33460999999999963</v>
      </c>
    </row>
    <row r="17140" spans="1:15" x14ac:dyDescent="0.3">
      <c r="A17140">
        <v>9241</v>
      </c>
      <c r="B17140" t="s">
        <v>776</v>
      </c>
      <c r="C17140" t="s">
        <v>7349</v>
      </c>
      <c r="D17140" t="s">
        <v>16</v>
      </c>
      <c r="E17140" t="s">
        <v>16</v>
      </c>
      <c r="F17140">
        <v>0</v>
      </c>
      <c r="G17140" t="s">
        <v>60</v>
      </c>
      <c r="H17140" t="s">
        <v>6140</v>
      </c>
      <c r="I17140" t="s">
        <v>1375</v>
      </c>
      <c r="J17140">
        <v>1989</v>
      </c>
      <c r="K17140">
        <v>7.3644800000000004</v>
      </c>
      <c r="L17140">
        <v>7.3442600000000002</v>
      </c>
      <c r="M17140">
        <v>7.6792199999999999</v>
      </c>
      <c r="N17140">
        <f>L17140-K17140</f>
        <v>-2.0220000000000127E-2</v>
      </c>
      <c r="O17140">
        <f>M17140-L17140</f>
        <v>0.3349599999999997</v>
      </c>
    </row>
    <row r="17141" spans="1:15" x14ac:dyDescent="0.3">
      <c r="A17141">
        <v>5047</v>
      </c>
      <c r="B17141" t="s">
        <v>218</v>
      </c>
      <c r="C17141" t="s">
        <v>4855</v>
      </c>
      <c r="D17141" t="s">
        <v>16</v>
      </c>
      <c r="E17141" t="s">
        <v>16</v>
      </c>
      <c r="F17141">
        <v>600</v>
      </c>
      <c r="G17141" t="s">
        <v>17</v>
      </c>
      <c r="H17141" t="s">
        <v>294</v>
      </c>
      <c r="I17141" t="s">
        <v>965</v>
      </c>
      <c r="J17141">
        <v>2004</v>
      </c>
      <c r="K17141">
        <v>7.6823899999999998</v>
      </c>
      <c r="L17141">
        <v>8.0383399999999998</v>
      </c>
      <c r="M17141">
        <v>8.3734800000000007</v>
      </c>
      <c r="N17141">
        <f>L17141-K17141</f>
        <v>0.35594999999999999</v>
      </c>
      <c r="O17141">
        <f>M17141-L17141</f>
        <v>0.33514000000000088</v>
      </c>
    </row>
    <row r="17142" spans="1:15" x14ac:dyDescent="0.3">
      <c r="A17142">
        <v>3825</v>
      </c>
      <c r="B17142" t="s">
        <v>359</v>
      </c>
      <c r="C17142" t="s">
        <v>3860</v>
      </c>
      <c r="D17142" t="s">
        <v>16</v>
      </c>
      <c r="E17142" t="s">
        <v>16</v>
      </c>
      <c r="F17142">
        <v>35800</v>
      </c>
      <c r="G17142" t="s">
        <v>17</v>
      </c>
      <c r="H17142" t="s">
        <v>147</v>
      </c>
      <c r="I17142" t="s">
        <v>1938</v>
      </c>
      <c r="J17142">
        <v>2007</v>
      </c>
      <c r="K17142">
        <v>9.4997699999999998</v>
      </c>
      <c r="L17142">
        <v>9.9638899999999992</v>
      </c>
      <c r="M17142">
        <v>10.29908</v>
      </c>
      <c r="N17142">
        <f>L17142-K17142</f>
        <v>0.46411999999999942</v>
      </c>
      <c r="O17142">
        <f>M17142-L17142</f>
        <v>0.33519000000000077</v>
      </c>
    </row>
    <row r="17143" spans="1:15" x14ac:dyDescent="0.3">
      <c r="A17143">
        <v>22094</v>
      </c>
      <c r="B17143" t="s">
        <v>306</v>
      </c>
      <c r="C17143" t="s">
        <v>14520</v>
      </c>
      <c r="D17143" t="s">
        <v>16</v>
      </c>
      <c r="E17143" t="s">
        <v>16</v>
      </c>
      <c r="F17143">
        <v>250</v>
      </c>
      <c r="G17143" t="s">
        <v>17</v>
      </c>
      <c r="H17143" t="s">
        <v>907</v>
      </c>
      <c r="I17143" t="s">
        <v>1624</v>
      </c>
      <c r="J17143">
        <v>2012</v>
      </c>
      <c r="K17143">
        <v>9.3922899999999991</v>
      </c>
      <c r="L17143">
        <v>9.2522300000000008</v>
      </c>
      <c r="M17143">
        <v>9.5874500000000005</v>
      </c>
      <c r="N17143">
        <f>L17143-K17143</f>
        <v>-0.1400599999999983</v>
      </c>
      <c r="O17143">
        <f>M17143-L17143</f>
        <v>0.33521999999999963</v>
      </c>
    </row>
    <row r="17144" spans="1:15" x14ac:dyDescent="0.3">
      <c r="A17144">
        <v>3583</v>
      </c>
      <c r="B17144" t="s">
        <v>21</v>
      </c>
      <c r="C17144" t="s">
        <v>3631</v>
      </c>
      <c r="D17144" t="s">
        <v>15</v>
      </c>
      <c r="E17144" t="s">
        <v>16</v>
      </c>
      <c r="F17144">
        <v>19500</v>
      </c>
      <c r="G17144" t="s">
        <v>17</v>
      </c>
      <c r="H17144">
        <v>1999</v>
      </c>
      <c r="I17144" t="s">
        <v>550</v>
      </c>
      <c r="J17144">
        <v>1999</v>
      </c>
      <c r="K17144">
        <v>7.0780599999999998</v>
      </c>
      <c r="L17144">
        <v>7.2827599999999997</v>
      </c>
      <c r="M17144">
        <v>7.6179899999999998</v>
      </c>
      <c r="N17144">
        <f>L17144-K17144</f>
        <v>0.20469999999999988</v>
      </c>
      <c r="O17144">
        <f>M17144-L17144</f>
        <v>0.33523000000000014</v>
      </c>
    </row>
    <row r="17145" spans="1:15" x14ac:dyDescent="0.3">
      <c r="A17145">
        <v>2431</v>
      </c>
      <c r="B17145" t="s">
        <v>860</v>
      </c>
      <c r="C17145" t="s">
        <v>2602</v>
      </c>
      <c r="D17145" t="s">
        <v>16</v>
      </c>
      <c r="E17145" t="s">
        <v>16</v>
      </c>
      <c r="F17145">
        <v>32000</v>
      </c>
      <c r="G17145" t="s">
        <v>17</v>
      </c>
      <c r="H17145" t="s">
        <v>23</v>
      </c>
      <c r="I17145" t="s">
        <v>2253</v>
      </c>
      <c r="J17145" t="s">
        <v>23</v>
      </c>
      <c r="K17145">
        <v>5.9103000000000003</v>
      </c>
      <c r="L17145">
        <v>6.3054500000000004</v>
      </c>
      <c r="M17145">
        <v>6.6407100000000003</v>
      </c>
      <c r="N17145">
        <f>L17145-K17145</f>
        <v>0.39515000000000011</v>
      </c>
      <c r="O17145">
        <f>M17145-L17145</f>
        <v>0.33525999999999989</v>
      </c>
    </row>
    <row r="17146" spans="1:15" x14ac:dyDescent="0.3">
      <c r="A17146">
        <v>2432</v>
      </c>
      <c r="B17146" t="s">
        <v>860</v>
      </c>
      <c r="C17146" t="s">
        <v>2603</v>
      </c>
      <c r="D17146" t="s">
        <v>16</v>
      </c>
      <c r="E17146" t="s">
        <v>16</v>
      </c>
      <c r="F17146">
        <v>12000</v>
      </c>
      <c r="G17146" t="s">
        <v>17</v>
      </c>
      <c r="H17146" t="s">
        <v>23</v>
      </c>
      <c r="I17146" t="s">
        <v>2253</v>
      </c>
      <c r="J17146" t="s">
        <v>23</v>
      </c>
      <c r="K17146">
        <v>5.9103000000000003</v>
      </c>
      <c r="L17146">
        <v>6.3054500000000004</v>
      </c>
      <c r="M17146">
        <v>6.6407100000000003</v>
      </c>
      <c r="N17146">
        <f>L17146-K17146</f>
        <v>0.39515000000000011</v>
      </c>
      <c r="O17146">
        <f>M17146-L17146</f>
        <v>0.33525999999999989</v>
      </c>
    </row>
    <row r="17147" spans="1:15" x14ac:dyDescent="0.3">
      <c r="A17147">
        <v>2445</v>
      </c>
      <c r="B17147" t="s">
        <v>860</v>
      </c>
      <c r="C17147" t="s">
        <v>2616</v>
      </c>
      <c r="D17147" t="s">
        <v>16</v>
      </c>
      <c r="E17147" t="s">
        <v>16</v>
      </c>
      <c r="F17147">
        <v>38000</v>
      </c>
      <c r="G17147" t="s">
        <v>17</v>
      </c>
      <c r="H17147" t="s">
        <v>23</v>
      </c>
      <c r="I17147" t="s">
        <v>2253</v>
      </c>
      <c r="J17147" t="s">
        <v>23</v>
      </c>
      <c r="K17147">
        <v>5.9103000000000003</v>
      </c>
      <c r="L17147">
        <v>6.3054500000000004</v>
      </c>
      <c r="M17147">
        <v>6.6407100000000003</v>
      </c>
      <c r="N17147">
        <f>L17147-K17147</f>
        <v>0.39515000000000011</v>
      </c>
      <c r="O17147">
        <f>M17147-L17147</f>
        <v>0.33525999999999989</v>
      </c>
    </row>
    <row r="17148" spans="1:15" x14ac:dyDescent="0.3">
      <c r="A17148">
        <v>2446</v>
      </c>
      <c r="B17148" t="s">
        <v>860</v>
      </c>
      <c r="C17148" t="s">
        <v>2617</v>
      </c>
      <c r="D17148" t="s">
        <v>16</v>
      </c>
      <c r="E17148" t="s">
        <v>16</v>
      </c>
      <c r="F17148">
        <v>30000</v>
      </c>
      <c r="G17148" t="s">
        <v>17</v>
      </c>
      <c r="H17148" t="s">
        <v>23</v>
      </c>
      <c r="I17148" t="s">
        <v>2253</v>
      </c>
      <c r="J17148" t="s">
        <v>23</v>
      </c>
      <c r="K17148">
        <v>5.9103000000000003</v>
      </c>
      <c r="L17148">
        <v>6.3054500000000004</v>
      </c>
      <c r="M17148">
        <v>6.6407100000000003</v>
      </c>
      <c r="N17148">
        <f>L17148-K17148</f>
        <v>0.39515000000000011</v>
      </c>
      <c r="O17148">
        <f>M17148-L17148</f>
        <v>0.33525999999999989</v>
      </c>
    </row>
    <row r="17149" spans="1:15" x14ac:dyDescent="0.3">
      <c r="A17149">
        <v>13614</v>
      </c>
      <c r="B17149" t="s">
        <v>21</v>
      </c>
      <c r="C17149" t="s">
        <v>9901</v>
      </c>
      <c r="D17149" t="s">
        <v>16</v>
      </c>
      <c r="E17149" t="s">
        <v>16</v>
      </c>
      <c r="F17149">
        <v>2400</v>
      </c>
      <c r="G17149" t="s">
        <v>17</v>
      </c>
      <c r="H17149">
        <v>2009</v>
      </c>
      <c r="I17149" t="s">
        <v>206</v>
      </c>
      <c r="J17149">
        <v>2009</v>
      </c>
      <c r="K17149">
        <v>4.5133599999999996</v>
      </c>
      <c r="L17149">
        <v>4.9022800000000002</v>
      </c>
      <c r="M17149">
        <v>5.2375499999999997</v>
      </c>
      <c r="N17149">
        <f>L17149-K17149</f>
        <v>0.3889200000000006</v>
      </c>
      <c r="O17149">
        <f>M17149-L17149</f>
        <v>0.33526999999999951</v>
      </c>
    </row>
    <row r="17150" spans="1:15" x14ac:dyDescent="0.3">
      <c r="A17150">
        <v>3794</v>
      </c>
      <c r="B17150" t="s">
        <v>3826</v>
      </c>
      <c r="C17150" t="s">
        <v>3827</v>
      </c>
      <c r="D17150" t="s">
        <v>16</v>
      </c>
      <c r="E17150" t="s">
        <v>16</v>
      </c>
      <c r="F17150">
        <v>6000</v>
      </c>
      <c r="G17150" t="s">
        <v>17</v>
      </c>
      <c r="H17150" t="s">
        <v>1323</v>
      </c>
      <c r="I17150" t="s">
        <v>3828</v>
      </c>
      <c r="J17150">
        <v>2004</v>
      </c>
      <c r="K17150">
        <v>4.6988700000000003</v>
      </c>
      <c r="L17150">
        <v>5.7147300000000003</v>
      </c>
      <c r="M17150">
        <v>6.0500299999999996</v>
      </c>
      <c r="N17150">
        <f>L17150-K17150</f>
        <v>1.01586</v>
      </c>
      <c r="O17150">
        <f>M17150-L17150</f>
        <v>0.33529999999999927</v>
      </c>
    </row>
    <row r="17151" spans="1:15" x14ac:dyDescent="0.3">
      <c r="A17151">
        <v>3795</v>
      </c>
      <c r="B17151" t="s">
        <v>3826</v>
      </c>
      <c r="C17151" t="s">
        <v>3827</v>
      </c>
      <c r="D17151" t="s">
        <v>16</v>
      </c>
      <c r="E17151" t="s">
        <v>16</v>
      </c>
      <c r="F17151">
        <v>15000</v>
      </c>
      <c r="G17151" t="s">
        <v>17</v>
      </c>
      <c r="H17151" t="s">
        <v>162</v>
      </c>
      <c r="I17151" t="s">
        <v>3828</v>
      </c>
      <c r="J17151">
        <v>2007</v>
      </c>
      <c r="K17151">
        <v>4.6988700000000003</v>
      </c>
      <c r="L17151">
        <v>5.7147300000000003</v>
      </c>
      <c r="M17151">
        <v>6.0500299999999996</v>
      </c>
      <c r="N17151">
        <f>L17151-K17151</f>
        <v>1.01586</v>
      </c>
      <c r="O17151">
        <f>M17151-L17151</f>
        <v>0.33529999999999927</v>
      </c>
    </row>
    <row r="17152" spans="1:15" x14ac:dyDescent="0.3">
      <c r="A17152">
        <v>2749</v>
      </c>
      <c r="B17152" t="s">
        <v>47</v>
      </c>
      <c r="C17152" t="s">
        <v>2880</v>
      </c>
      <c r="D17152" t="s">
        <v>16</v>
      </c>
      <c r="E17152" t="s">
        <v>16</v>
      </c>
      <c r="F17152">
        <v>59400</v>
      </c>
      <c r="G17152" t="s">
        <v>17</v>
      </c>
      <c r="H17152" t="s">
        <v>305</v>
      </c>
      <c r="I17152" t="s">
        <v>2881</v>
      </c>
      <c r="J17152">
        <v>2006</v>
      </c>
      <c r="K17152">
        <v>7.1167499999999997</v>
      </c>
      <c r="L17152">
        <v>7.3151299999999999</v>
      </c>
      <c r="M17152">
        <v>7.6505099999999997</v>
      </c>
      <c r="N17152">
        <f>L17152-K17152</f>
        <v>0.19838000000000022</v>
      </c>
      <c r="O17152">
        <f>M17152-L17152</f>
        <v>0.33537999999999979</v>
      </c>
    </row>
    <row r="17153" spans="1:15" x14ac:dyDescent="0.3">
      <c r="A17153">
        <v>2752</v>
      </c>
      <c r="B17153" t="s">
        <v>47</v>
      </c>
      <c r="C17153" t="s">
        <v>2883</v>
      </c>
      <c r="D17153" t="s">
        <v>16</v>
      </c>
      <c r="E17153" t="s">
        <v>16</v>
      </c>
      <c r="F17153">
        <v>11220</v>
      </c>
      <c r="G17153" t="s">
        <v>17</v>
      </c>
      <c r="H17153" t="s">
        <v>102</v>
      </c>
      <c r="I17153" t="s">
        <v>2881</v>
      </c>
      <c r="J17153">
        <v>2001</v>
      </c>
      <c r="K17153">
        <v>7.1167499999999997</v>
      </c>
      <c r="L17153">
        <v>7.3151299999999999</v>
      </c>
      <c r="M17153">
        <v>7.6505099999999997</v>
      </c>
      <c r="N17153">
        <f>L17153-K17153</f>
        <v>0.19838000000000022</v>
      </c>
      <c r="O17153">
        <f>M17153-L17153</f>
        <v>0.33537999999999979</v>
      </c>
    </row>
    <row r="17154" spans="1:15" x14ac:dyDescent="0.3">
      <c r="A17154">
        <v>19325</v>
      </c>
      <c r="B17154" t="s">
        <v>47</v>
      </c>
      <c r="C17154" t="s">
        <v>2880</v>
      </c>
      <c r="D17154" t="s">
        <v>16</v>
      </c>
      <c r="E17154" t="s">
        <v>16</v>
      </c>
      <c r="F17154">
        <v>90000</v>
      </c>
      <c r="G17154" t="s">
        <v>17</v>
      </c>
      <c r="H17154" t="s">
        <v>43</v>
      </c>
      <c r="I17154" t="s">
        <v>2881</v>
      </c>
      <c r="J17154">
        <v>2005</v>
      </c>
      <c r="K17154">
        <v>7.1167499999999997</v>
      </c>
      <c r="L17154">
        <v>7.3151299999999999</v>
      </c>
      <c r="M17154">
        <v>7.6505099999999997</v>
      </c>
      <c r="N17154">
        <f>L17154-K17154</f>
        <v>0.19838000000000022</v>
      </c>
      <c r="O17154">
        <f>M17154-L17154</f>
        <v>0.33537999999999979</v>
      </c>
    </row>
    <row r="17155" spans="1:15" x14ac:dyDescent="0.3">
      <c r="A17155">
        <v>3862</v>
      </c>
      <c r="B17155" t="s">
        <v>860</v>
      </c>
      <c r="C17155" t="s">
        <v>3895</v>
      </c>
      <c r="D17155" t="s">
        <v>16</v>
      </c>
      <c r="E17155" t="s">
        <v>16</v>
      </c>
      <c r="F17155">
        <v>30000</v>
      </c>
      <c r="G17155" t="s">
        <v>17</v>
      </c>
      <c r="H17155" t="s">
        <v>23</v>
      </c>
      <c r="I17155" t="s">
        <v>2229</v>
      </c>
      <c r="J17155" t="s">
        <v>23</v>
      </c>
      <c r="K17155">
        <v>5.2799399999999999</v>
      </c>
      <c r="L17155">
        <v>5.7278500000000001</v>
      </c>
      <c r="M17155">
        <v>6.06325</v>
      </c>
      <c r="N17155">
        <f>L17155-K17155</f>
        <v>0.44791000000000025</v>
      </c>
      <c r="O17155">
        <f>M17155-L17155</f>
        <v>0.33539999999999992</v>
      </c>
    </row>
    <row r="17156" spans="1:15" x14ac:dyDescent="0.3">
      <c r="A17156">
        <v>16645</v>
      </c>
      <c r="B17156" t="s">
        <v>924</v>
      </c>
      <c r="C17156" t="s">
        <v>11498</v>
      </c>
      <c r="D17156" t="s">
        <v>16</v>
      </c>
      <c r="E17156" t="s">
        <v>15</v>
      </c>
      <c r="F17156">
        <v>24000</v>
      </c>
      <c r="G17156" t="s">
        <v>6380</v>
      </c>
      <c r="H17156" t="s">
        <v>23</v>
      </c>
      <c r="J17156" t="s">
        <v>23</v>
      </c>
      <c r="K17156">
        <v>6.5450600000000003</v>
      </c>
      <c r="L17156">
        <v>6.9985099999999996</v>
      </c>
      <c r="M17156">
        <v>7.3339100000000004</v>
      </c>
      <c r="N17156">
        <f>L17156-K17156</f>
        <v>0.45344999999999924</v>
      </c>
      <c r="O17156">
        <f>M17156-L17156</f>
        <v>0.33540000000000081</v>
      </c>
    </row>
    <row r="17157" spans="1:15" x14ac:dyDescent="0.3">
      <c r="A17157">
        <v>18789</v>
      </c>
      <c r="B17157" t="s">
        <v>188</v>
      </c>
      <c r="C17157" t="s">
        <v>12586</v>
      </c>
      <c r="D17157" t="s">
        <v>16</v>
      </c>
      <c r="E17157" t="s">
        <v>16</v>
      </c>
      <c r="F17157">
        <v>3000</v>
      </c>
      <c r="G17157" t="s">
        <v>17</v>
      </c>
      <c r="H17157">
        <v>2011</v>
      </c>
      <c r="I17157" t="s">
        <v>3103</v>
      </c>
      <c r="J17157">
        <v>2011</v>
      </c>
      <c r="K17157">
        <v>7.0701200000000002</v>
      </c>
      <c r="L17157">
        <v>7.1827500000000004</v>
      </c>
      <c r="M17157">
        <v>7.51816</v>
      </c>
      <c r="N17157">
        <f>L17157-K17157</f>
        <v>0.11263000000000023</v>
      </c>
      <c r="O17157">
        <f>M17157-L17157</f>
        <v>0.33540999999999954</v>
      </c>
    </row>
    <row r="17158" spans="1:15" x14ac:dyDescent="0.3">
      <c r="A17158">
        <v>612</v>
      </c>
      <c r="B17158" t="s">
        <v>422</v>
      </c>
      <c r="C17158" t="s">
        <v>786</v>
      </c>
      <c r="D17158" t="s">
        <v>15</v>
      </c>
      <c r="E17158" t="s">
        <v>16</v>
      </c>
      <c r="F17158">
        <v>13000</v>
      </c>
      <c r="G17158" t="s">
        <v>17</v>
      </c>
      <c r="H17158">
        <v>2001</v>
      </c>
      <c r="I17158" t="s">
        <v>767</v>
      </c>
      <c r="J17158">
        <v>2001</v>
      </c>
      <c r="K17158">
        <v>5.5356899999999998</v>
      </c>
      <c r="L17158">
        <v>6.0723700000000003</v>
      </c>
      <c r="M17158">
        <v>6.4079899999999999</v>
      </c>
      <c r="N17158">
        <f>L17158-K17158</f>
        <v>0.53668000000000049</v>
      </c>
      <c r="O17158">
        <f>M17158-L17158</f>
        <v>0.33561999999999959</v>
      </c>
    </row>
    <row r="17159" spans="1:15" x14ac:dyDescent="0.3">
      <c r="A17159">
        <v>645</v>
      </c>
      <c r="B17159" t="s">
        <v>422</v>
      </c>
      <c r="C17159" t="s">
        <v>786</v>
      </c>
      <c r="D17159" t="s">
        <v>15</v>
      </c>
      <c r="E17159" t="s">
        <v>16</v>
      </c>
      <c r="F17159">
        <v>12000</v>
      </c>
      <c r="G17159" t="s">
        <v>17</v>
      </c>
      <c r="H17159">
        <v>2004</v>
      </c>
      <c r="I17159" t="s">
        <v>767</v>
      </c>
      <c r="J17159">
        <v>2004</v>
      </c>
      <c r="K17159">
        <v>5.5356899999999998</v>
      </c>
      <c r="L17159">
        <v>6.0723700000000003</v>
      </c>
      <c r="M17159">
        <v>6.4079899999999999</v>
      </c>
      <c r="N17159">
        <f>L17159-K17159</f>
        <v>0.53668000000000049</v>
      </c>
      <c r="O17159">
        <f>M17159-L17159</f>
        <v>0.33561999999999959</v>
      </c>
    </row>
    <row r="17160" spans="1:15" x14ac:dyDescent="0.3">
      <c r="A17160">
        <v>5662</v>
      </c>
      <c r="B17160" t="s">
        <v>21</v>
      </c>
      <c r="C17160" t="s">
        <v>5336</v>
      </c>
      <c r="D17160" t="s">
        <v>15</v>
      </c>
      <c r="E17160" t="s">
        <v>16</v>
      </c>
      <c r="F17160">
        <v>3300</v>
      </c>
      <c r="G17160" t="s">
        <v>17</v>
      </c>
      <c r="H17160" t="s">
        <v>471</v>
      </c>
      <c r="I17160" t="s">
        <v>24</v>
      </c>
      <c r="J17160">
        <v>2000</v>
      </c>
      <c r="K17160">
        <v>7.4724399999999997</v>
      </c>
      <c r="L17160">
        <v>7.5404999999999998</v>
      </c>
      <c r="M17160">
        <v>7.8761900000000002</v>
      </c>
      <c r="N17160">
        <f>L17160-K17160</f>
        <v>6.8060000000000009E-2</v>
      </c>
      <c r="O17160">
        <f>M17160-L17160</f>
        <v>0.33569000000000049</v>
      </c>
    </row>
    <row r="17161" spans="1:15" x14ac:dyDescent="0.3">
      <c r="A17161">
        <v>11968</v>
      </c>
      <c r="B17161" t="s">
        <v>21</v>
      </c>
      <c r="C17161" t="s">
        <v>9076</v>
      </c>
      <c r="D17161" t="s">
        <v>16</v>
      </c>
      <c r="E17161" t="s">
        <v>16</v>
      </c>
      <c r="F17161">
        <v>5000</v>
      </c>
      <c r="G17161" t="s">
        <v>17</v>
      </c>
      <c r="H17161">
        <v>1997</v>
      </c>
      <c r="I17161" t="s">
        <v>1890</v>
      </c>
      <c r="J17161">
        <v>1997</v>
      </c>
      <c r="K17161">
        <v>4.8856900000000003</v>
      </c>
      <c r="L17161">
        <v>5.0535500000000004</v>
      </c>
      <c r="M17161">
        <v>5.3894099999999998</v>
      </c>
      <c r="N17161">
        <f>L17161-K17161</f>
        <v>0.16786000000000012</v>
      </c>
      <c r="O17161">
        <f>M17161-L17161</f>
        <v>0.33585999999999938</v>
      </c>
    </row>
    <row r="17162" spans="1:15" x14ac:dyDescent="0.3">
      <c r="A17162">
        <v>11969</v>
      </c>
      <c r="B17162" t="s">
        <v>21</v>
      </c>
      <c r="C17162" t="s">
        <v>9076</v>
      </c>
      <c r="D17162" t="s">
        <v>16</v>
      </c>
      <c r="E17162" t="s">
        <v>16</v>
      </c>
      <c r="F17162">
        <v>3600</v>
      </c>
      <c r="G17162" t="s">
        <v>17</v>
      </c>
      <c r="H17162">
        <v>2002</v>
      </c>
      <c r="I17162" t="s">
        <v>1890</v>
      </c>
      <c r="J17162">
        <v>2002</v>
      </c>
      <c r="K17162">
        <v>4.8856900000000003</v>
      </c>
      <c r="L17162">
        <v>5.0535500000000004</v>
      </c>
      <c r="M17162">
        <v>5.3894099999999998</v>
      </c>
      <c r="N17162">
        <f>L17162-K17162</f>
        <v>0.16786000000000012</v>
      </c>
      <c r="O17162">
        <f>M17162-L17162</f>
        <v>0.33585999999999938</v>
      </c>
    </row>
    <row r="17163" spans="1:15" x14ac:dyDescent="0.3">
      <c r="A17163">
        <v>3633</v>
      </c>
      <c r="B17163" t="s">
        <v>21</v>
      </c>
      <c r="C17163" t="s">
        <v>3671</v>
      </c>
      <c r="D17163" t="s">
        <v>15</v>
      </c>
      <c r="E17163" t="s">
        <v>16</v>
      </c>
      <c r="F17163">
        <v>250</v>
      </c>
      <c r="G17163" t="s">
        <v>17</v>
      </c>
      <c r="H17163" t="s">
        <v>3672</v>
      </c>
      <c r="I17163" t="s">
        <v>24</v>
      </c>
      <c r="J17163">
        <v>1992</v>
      </c>
      <c r="K17163">
        <v>7.7863300000000004</v>
      </c>
      <c r="L17163">
        <v>7.8308200000000001</v>
      </c>
      <c r="M17163">
        <v>8.1667299999999994</v>
      </c>
      <c r="N17163">
        <f>L17163-K17163</f>
        <v>4.4489999999999696E-2</v>
      </c>
      <c r="O17163">
        <f>M17163-L17163</f>
        <v>0.33590999999999926</v>
      </c>
    </row>
    <row r="17164" spans="1:15" x14ac:dyDescent="0.3">
      <c r="A17164">
        <v>23484</v>
      </c>
      <c r="B17164" t="s">
        <v>306</v>
      </c>
      <c r="C17164" t="s">
        <v>15391</v>
      </c>
      <c r="D17164" t="s">
        <v>16</v>
      </c>
      <c r="E17164" t="s">
        <v>16</v>
      </c>
      <c r="F17164">
        <v>10000</v>
      </c>
      <c r="G17164" t="s">
        <v>17</v>
      </c>
      <c r="H17164" t="s">
        <v>14848</v>
      </c>
      <c r="I17164" t="s">
        <v>1634</v>
      </c>
      <c r="J17164">
        <v>2016</v>
      </c>
      <c r="K17164">
        <v>6.8670099999999996</v>
      </c>
      <c r="L17164">
        <v>7.0687600000000002</v>
      </c>
      <c r="M17164">
        <v>7.4046799999999999</v>
      </c>
      <c r="N17164">
        <f>L17164-K17164</f>
        <v>0.20175000000000054</v>
      </c>
      <c r="O17164">
        <f>M17164-L17164</f>
        <v>0.33591999999999977</v>
      </c>
    </row>
    <row r="17165" spans="1:15" x14ac:dyDescent="0.3">
      <c r="A17165">
        <v>20049</v>
      </c>
      <c r="B17165" t="s">
        <v>211</v>
      </c>
      <c r="C17165" t="s">
        <v>13243</v>
      </c>
      <c r="D17165" t="s">
        <v>16</v>
      </c>
      <c r="E17165" t="s">
        <v>16</v>
      </c>
      <c r="F17165">
        <v>120000</v>
      </c>
      <c r="G17165" t="s">
        <v>17</v>
      </c>
      <c r="H17165" t="s">
        <v>23</v>
      </c>
      <c r="I17165" t="s">
        <v>13244</v>
      </c>
      <c r="J17165" t="s">
        <v>23</v>
      </c>
      <c r="K17165">
        <v>6.8158799999999999</v>
      </c>
      <c r="L17165">
        <v>7.0663900000000002</v>
      </c>
      <c r="M17165">
        <v>7.4023099999999999</v>
      </c>
      <c r="N17165">
        <f>L17165-K17165</f>
        <v>0.25051000000000023</v>
      </c>
      <c r="O17165">
        <f>M17165-L17165</f>
        <v>0.33591999999999977</v>
      </c>
    </row>
    <row r="17166" spans="1:15" x14ac:dyDescent="0.3">
      <c r="A17166">
        <v>22375</v>
      </c>
      <c r="B17166" t="s">
        <v>3014</v>
      </c>
      <c r="C17166" t="s">
        <v>14701</v>
      </c>
      <c r="D17166" t="s">
        <v>16</v>
      </c>
      <c r="E17166" t="s">
        <v>16</v>
      </c>
      <c r="F17166">
        <v>30000</v>
      </c>
      <c r="G17166" t="s">
        <v>17</v>
      </c>
      <c r="H17166" t="s">
        <v>4290</v>
      </c>
      <c r="I17166" t="s">
        <v>7941</v>
      </c>
      <c r="J17166">
        <v>2015</v>
      </c>
      <c r="K17166">
        <v>6.3100899999999998</v>
      </c>
      <c r="L17166">
        <v>6.5257199999999997</v>
      </c>
      <c r="M17166">
        <v>6.86165</v>
      </c>
      <c r="N17166">
        <f>L17166-K17166</f>
        <v>0.21562999999999999</v>
      </c>
      <c r="O17166">
        <f>M17166-L17166</f>
        <v>0.33593000000000028</v>
      </c>
    </row>
    <row r="17167" spans="1:15" x14ac:dyDescent="0.3">
      <c r="A17167">
        <v>22376</v>
      </c>
      <c r="B17167" t="s">
        <v>3014</v>
      </c>
      <c r="C17167" t="s">
        <v>14701</v>
      </c>
      <c r="D17167" t="s">
        <v>16</v>
      </c>
      <c r="E17167" t="s">
        <v>16</v>
      </c>
      <c r="F17167">
        <v>30000</v>
      </c>
      <c r="G17167" t="s">
        <v>17</v>
      </c>
      <c r="H17167" t="s">
        <v>4290</v>
      </c>
      <c r="I17167" t="s">
        <v>7941</v>
      </c>
      <c r="J17167">
        <v>2015</v>
      </c>
      <c r="K17167">
        <v>6.3100899999999998</v>
      </c>
      <c r="L17167">
        <v>6.5257199999999997</v>
      </c>
      <c r="M17167">
        <v>6.86165</v>
      </c>
      <c r="N17167">
        <f>L17167-K17167</f>
        <v>0.21562999999999999</v>
      </c>
      <c r="O17167">
        <f>M17167-L17167</f>
        <v>0.33593000000000028</v>
      </c>
    </row>
    <row r="17168" spans="1:15" x14ac:dyDescent="0.3">
      <c r="A17168">
        <v>22377</v>
      </c>
      <c r="B17168" t="s">
        <v>3014</v>
      </c>
      <c r="C17168" t="s">
        <v>14701</v>
      </c>
      <c r="D17168" t="s">
        <v>16</v>
      </c>
      <c r="E17168" t="s">
        <v>16</v>
      </c>
      <c r="F17168">
        <v>30000</v>
      </c>
      <c r="G17168" t="s">
        <v>17</v>
      </c>
      <c r="H17168" t="s">
        <v>4290</v>
      </c>
      <c r="I17168" t="s">
        <v>7941</v>
      </c>
      <c r="J17168">
        <v>2015</v>
      </c>
      <c r="K17168">
        <v>6.3100899999999998</v>
      </c>
      <c r="L17168">
        <v>6.5257199999999997</v>
      </c>
      <c r="M17168">
        <v>6.86165</v>
      </c>
      <c r="N17168">
        <f>L17168-K17168</f>
        <v>0.21562999999999999</v>
      </c>
      <c r="O17168">
        <f>M17168-L17168</f>
        <v>0.33593000000000028</v>
      </c>
    </row>
    <row r="17169" spans="1:15" x14ac:dyDescent="0.3">
      <c r="A17169">
        <v>23245</v>
      </c>
      <c r="B17169" t="s">
        <v>3014</v>
      </c>
      <c r="C17169" t="s">
        <v>15258</v>
      </c>
      <c r="D17169" t="s">
        <v>16</v>
      </c>
      <c r="E17169" t="s">
        <v>16</v>
      </c>
      <c r="F17169">
        <v>29600</v>
      </c>
      <c r="G17169" t="s">
        <v>17</v>
      </c>
      <c r="H17169" t="s">
        <v>11558</v>
      </c>
      <c r="I17169" t="s">
        <v>7941</v>
      </c>
      <c r="J17169">
        <v>2016</v>
      </c>
      <c r="K17169">
        <v>6.3100899999999998</v>
      </c>
      <c r="L17169">
        <v>6.5257199999999997</v>
      </c>
      <c r="M17169">
        <v>6.86165</v>
      </c>
      <c r="N17169">
        <f>L17169-K17169</f>
        <v>0.21562999999999999</v>
      </c>
      <c r="O17169">
        <f>M17169-L17169</f>
        <v>0.33593000000000028</v>
      </c>
    </row>
    <row r="17170" spans="1:15" x14ac:dyDescent="0.3">
      <c r="A17170">
        <v>23252</v>
      </c>
      <c r="B17170" t="s">
        <v>3014</v>
      </c>
      <c r="C17170" t="s">
        <v>15261</v>
      </c>
      <c r="D17170" t="s">
        <v>16</v>
      </c>
      <c r="E17170" t="s">
        <v>16</v>
      </c>
      <c r="F17170">
        <v>29600</v>
      </c>
      <c r="G17170" t="s">
        <v>17</v>
      </c>
      <c r="H17170" t="s">
        <v>11558</v>
      </c>
      <c r="I17170" t="s">
        <v>7941</v>
      </c>
      <c r="J17170">
        <v>2016</v>
      </c>
      <c r="K17170">
        <v>6.3100899999999998</v>
      </c>
      <c r="L17170">
        <v>6.5257199999999997</v>
      </c>
      <c r="M17170">
        <v>6.86165</v>
      </c>
      <c r="N17170">
        <f>L17170-K17170</f>
        <v>0.21562999999999999</v>
      </c>
      <c r="O17170">
        <f>M17170-L17170</f>
        <v>0.33593000000000028</v>
      </c>
    </row>
    <row r="17171" spans="1:15" x14ac:dyDescent="0.3">
      <c r="A17171">
        <v>769</v>
      </c>
      <c r="B17171" t="s">
        <v>958</v>
      </c>
      <c r="C17171" t="s">
        <v>980</v>
      </c>
      <c r="D17171" t="s">
        <v>16</v>
      </c>
      <c r="E17171" t="s">
        <v>16</v>
      </c>
      <c r="F17171">
        <v>11500</v>
      </c>
      <c r="G17171" t="s">
        <v>17</v>
      </c>
      <c r="H17171" t="s">
        <v>864</v>
      </c>
      <c r="J17171">
        <v>2004</v>
      </c>
      <c r="K17171">
        <v>8.04453</v>
      </c>
      <c r="L17171">
        <v>8.3908100000000001</v>
      </c>
      <c r="M17171">
        <v>8.7267499999999991</v>
      </c>
      <c r="N17171">
        <f>L17171-K17171</f>
        <v>0.34628000000000014</v>
      </c>
      <c r="O17171">
        <f>M17171-L17171</f>
        <v>0.33593999999999902</v>
      </c>
    </row>
    <row r="17172" spans="1:15" x14ac:dyDescent="0.3">
      <c r="A17172">
        <v>8584</v>
      </c>
      <c r="B17172" t="s">
        <v>776</v>
      </c>
      <c r="C17172" t="s">
        <v>7074</v>
      </c>
      <c r="D17172" t="s">
        <v>16</v>
      </c>
      <c r="E17172" t="s">
        <v>16</v>
      </c>
      <c r="F17172">
        <v>1200</v>
      </c>
      <c r="G17172" t="s">
        <v>17</v>
      </c>
      <c r="H17172" t="s">
        <v>1528</v>
      </c>
      <c r="I17172" t="s">
        <v>3743</v>
      </c>
      <c r="J17172">
        <v>1998</v>
      </c>
      <c r="K17172">
        <v>7.2674399999999997</v>
      </c>
      <c r="L17172">
        <v>7.4536300000000004</v>
      </c>
      <c r="M17172">
        <v>7.7896900000000002</v>
      </c>
      <c r="N17172">
        <f>L17172-K17172</f>
        <v>0.18619000000000074</v>
      </c>
      <c r="O17172">
        <f>M17172-L17172</f>
        <v>0.3360599999999998</v>
      </c>
    </row>
    <row r="17173" spans="1:15" x14ac:dyDescent="0.3">
      <c r="A17173">
        <v>9558</v>
      </c>
      <c r="B17173" t="s">
        <v>776</v>
      </c>
      <c r="C17173" t="s">
        <v>7074</v>
      </c>
      <c r="D17173" t="s">
        <v>16</v>
      </c>
      <c r="E17173" t="s">
        <v>16</v>
      </c>
      <c r="F17173">
        <v>0</v>
      </c>
      <c r="G17173" t="s">
        <v>60</v>
      </c>
      <c r="H17173" t="s">
        <v>4598</v>
      </c>
      <c r="I17173" t="s">
        <v>3743</v>
      </c>
      <c r="J17173">
        <v>1991</v>
      </c>
      <c r="K17173">
        <v>7.2674399999999997</v>
      </c>
      <c r="L17173">
        <v>7.4536300000000004</v>
      </c>
      <c r="M17173">
        <v>7.7896900000000002</v>
      </c>
      <c r="N17173">
        <f>L17173-K17173</f>
        <v>0.18619000000000074</v>
      </c>
      <c r="O17173">
        <f>M17173-L17173</f>
        <v>0.3360599999999998</v>
      </c>
    </row>
    <row r="17174" spans="1:15" x14ac:dyDescent="0.3">
      <c r="A17174">
        <v>14710</v>
      </c>
      <c r="B17174" t="s">
        <v>21</v>
      </c>
      <c r="C17174" t="s">
        <v>10416</v>
      </c>
      <c r="D17174" t="s">
        <v>16</v>
      </c>
      <c r="E17174" t="s">
        <v>16</v>
      </c>
      <c r="F17174">
        <v>3300</v>
      </c>
      <c r="G17174" t="s">
        <v>17</v>
      </c>
      <c r="H17174">
        <v>1998</v>
      </c>
      <c r="I17174" t="s">
        <v>1890</v>
      </c>
      <c r="J17174">
        <v>1998</v>
      </c>
      <c r="K17174">
        <v>5.4543900000000001</v>
      </c>
      <c r="L17174">
        <v>5.5515100000000004</v>
      </c>
      <c r="M17174">
        <v>5.8876400000000002</v>
      </c>
      <c r="N17174">
        <f>L17174-K17174</f>
        <v>9.7120000000000317E-2</v>
      </c>
      <c r="O17174">
        <f>M17174-L17174</f>
        <v>0.33612999999999982</v>
      </c>
    </row>
    <row r="17175" spans="1:15" x14ac:dyDescent="0.3">
      <c r="A17175">
        <v>10475</v>
      </c>
      <c r="B17175" t="s">
        <v>218</v>
      </c>
      <c r="C17175" t="s">
        <v>8089</v>
      </c>
      <c r="D17175" t="s">
        <v>16</v>
      </c>
      <c r="E17175" t="s">
        <v>16</v>
      </c>
      <c r="F17175">
        <v>2100</v>
      </c>
      <c r="G17175" t="s">
        <v>17</v>
      </c>
      <c r="H17175" t="s">
        <v>100</v>
      </c>
      <c r="I17175" t="s">
        <v>1258</v>
      </c>
      <c r="J17175">
        <v>2011</v>
      </c>
      <c r="K17175">
        <v>5.2087300000000001</v>
      </c>
      <c r="L17175">
        <v>5.8118100000000004</v>
      </c>
      <c r="M17175">
        <v>6.1479699999999999</v>
      </c>
      <c r="N17175">
        <f>L17175-K17175</f>
        <v>0.60308000000000028</v>
      </c>
      <c r="O17175">
        <f>M17175-L17175</f>
        <v>0.33615999999999957</v>
      </c>
    </row>
    <row r="17176" spans="1:15" x14ac:dyDescent="0.3">
      <c r="A17176">
        <v>14135</v>
      </c>
      <c r="B17176" t="s">
        <v>218</v>
      </c>
      <c r="C17176" t="s">
        <v>10131</v>
      </c>
      <c r="D17176" t="s">
        <v>16</v>
      </c>
      <c r="E17176" t="s">
        <v>16</v>
      </c>
      <c r="F17176">
        <v>2100</v>
      </c>
      <c r="G17176" t="s">
        <v>17</v>
      </c>
      <c r="H17176" t="s">
        <v>100</v>
      </c>
      <c r="I17176" t="s">
        <v>1258</v>
      </c>
      <c r="J17176">
        <v>2011</v>
      </c>
      <c r="K17176">
        <v>5.2087300000000001</v>
      </c>
      <c r="L17176">
        <v>5.8118100000000004</v>
      </c>
      <c r="M17176">
        <v>6.1479699999999999</v>
      </c>
      <c r="N17176">
        <f>L17176-K17176</f>
        <v>0.60308000000000028</v>
      </c>
      <c r="O17176">
        <f>M17176-L17176</f>
        <v>0.33615999999999957</v>
      </c>
    </row>
    <row r="17177" spans="1:15" x14ac:dyDescent="0.3">
      <c r="A17177">
        <v>10076</v>
      </c>
      <c r="B17177" t="s">
        <v>422</v>
      </c>
      <c r="C17177" t="s">
        <v>7762</v>
      </c>
      <c r="D17177" t="s">
        <v>16</v>
      </c>
      <c r="E17177" t="s">
        <v>16</v>
      </c>
      <c r="F17177">
        <v>12600</v>
      </c>
      <c r="G17177" t="s">
        <v>17</v>
      </c>
      <c r="H17177">
        <v>2009</v>
      </c>
      <c r="I17177" t="s">
        <v>781</v>
      </c>
      <c r="J17177">
        <v>2009</v>
      </c>
      <c r="K17177">
        <v>6.1561500000000002</v>
      </c>
      <c r="L17177">
        <v>6.2778299999999998</v>
      </c>
      <c r="M17177">
        <v>6.6140800000000004</v>
      </c>
      <c r="N17177">
        <f>L17177-K17177</f>
        <v>0.12167999999999957</v>
      </c>
      <c r="O17177">
        <f>M17177-L17177</f>
        <v>0.3362500000000006</v>
      </c>
    </row>
    <row r="17178" spans="1:15" x14ac:dyDescent="0.3">
      <c r="A17178">
        <v>17909</v>
      </c>
      <c r="B17178" t="s">
        <v>21</v>
      </c>
      <c r="C17178" t="s">
        <v>12120</v>
      </c>
      <c r="D17178" t="s">
        <v>16</v>
      </c>
      <c r="E17178" t="s">
        <v>16</v>
      </c>
      <c r="F17178">
        <v>2000</v>
      </c>
      <c r="G17178" t="s">
        <v>17</v>
      </c>
      <c r="H17178">
        <v>2011</v>
      </c>
      <c r="I17178" t="s">
        <v>206</v>
      </c>
      <c r="J17178">
        <v>2011</v>
      </c>
      <c r="K17178">
        <v>5.68682</v>
      </c>
      <c r="L17178">
        <v>5.7770299999999999</v>
      </c>
      <c r="M17178">
        <v>6.1133100000000002</v>
      </c>
      <c r="N17178">
        <f>L17178-K17178</f>
        <v>9.0209999999999901E-2</v>
      </c>
      <c r="O17178">
        <f>M17178-L17178</f>
        <v>0.33628000000000036</v>
      </c>
    </row>
    <row r="17179" spans="1:15" x14ac:dyDescent="0.3">
      <c r="A17179">
        <v>20516</v>
      </c>
      <c r="B17179" t="s">
        <v>426</v>
      </c>
      <c r="C17179" t="s">
        <v>13556</v>
      </c>
      <c r="D17179" t="s">
        <v>16</v>
      </c>
      <c r="E17179" t="s">
        <v>16</v>
      </c>
      <c r="F17179">
        <v>600</v>
      </c>
      <c r="G17179" t="s">
        <v>17</v>
      </c>
      <c r="H17179" t="s">
        <v>23</v>
      </c>
      <c r="I17179" t="s">
        <v>552</v>
      </c>
      <c r="J17179" t="s">
        <v>23</v>
      </c>
      <c r="K17179">
        <v>8.8035999999999994</v>
      </c>
      <c r="L17179">
        <v>8.9480299999999993</v>
      </c>
      <c r="M17179">
        <v>9.2843800000000005</v>
      </c>
      <c r="N17179">
        <f>L17179-K17179</f>
        <v>0.14442999999999984</v>
      </c>
      <c r="O17179">
        <f>M17179-L17179</f>
        <v>0.33635000000000126</v>
      </c>
    </row>
    <row r="17180" spans="1:15" x14ac:dyDescent="0.3">
      <c r="A17180">
        <v>8238</v>
      </c>
      <c r="B17180" t="s">
        <v>776</v>
      </c>
      <c r="C17180" t="s">
        <v>6927</v>
      </c>
      <c r="D17180" t="s">
        <v>16</v>
      </c>
      <c r="E17180" t="s">
        <v>16</v>
      </c>
      <c r="F17180">
        <v>2400</v>
      </c>
      <c r="G17180" t="s">
        <v>17</v>
      </c>
      <c r="H17180" t="s">
        <v>473</v>
      </c>
      <c r="I17180" t="s">
        <v>905</v>
      </c>
      <c r="J17180">
        <v>1997</v>
      </c>
      <c r="K17180">
        <v>8.3712700000000009</v>
      </c>
      <c r="L17180">
        <v>8.4012600000000006</v>
      </c>
      <c r="M17180">
        <v>8.7376699999999996</v>
      </c>
      <c r="N17180">
        <f>L17180-K17180</f>
        <v>2.9989999999999739E-2</v>
      </c>
      <c r="O17180">
        <f>M17180-L17180</f>
        <v>0.33640999999999899</v>
      </c>
    </row>
    <row r="17181" spans="1:15" x14ac:dyDescent="0.3">
      <c r="A17181">
        <v>2846</v>
      </c>
      <c r="B17181" t="s">
        <v>188</v>
      </c>
      <c r="C17181" t="s">
        <v>2961</v>
      </c>
      <c r="D17181" t="s">
        <v>15</v>
      </c>
      <c r="E17181" t="s">
        <v>16</v>
      </c>
      <c r="F17181">
        <v>101200</v>
      </c>
      <c r="G17181" t="s">
        <v>17</v>
      </c>
      <c r="H17181" t="s">
        <v>2962</v>
      </c>
      <c r="I17181" t="s">
        <v>2963</v>
      </c>
      <c r="J17181">
        <v>2010</v>
      </c>
      <c r="K17181">
        <v>7.4782200000000003</v>
      </c>
      <c r="L17181">
        <v>7.6459900000000003</v>
      </c>
      <c r="M17181">
        <v>7.9824099999999998</v>
      </c>
      <c r="N17181">
        <f>L17181-K17181</f>
        <v>0.16776999999999997</v>
      </c>
      <c r="O17181">
        <f>M17181-L17181</f>
        <v>0.3364199999999995</v>
      </c>
    </row>
    <row r="17182" spans="1:15" x14ac:dyDescent="0.3">
      <c r="A17182">
        <v>2076</v>
      </c>
      <c r="B17182" t="s">
        <v>860</v>
      </c>
      <c r="C17182" t="s">
        <v>2267</v>
      </c>
      <c r="D17182" t="s">
        <v>15</v>
      </c>
      <c r="E17182" t="s">
        <v>16</v>
      </c>
      <c r="F17182">
        <v>19800</v>
      </c>
      <c r="G17182" t="s">
        <v>17</v>
      </c>
      <c r="H17182" t="s">
        <v>23</v>
      </c>
      <c r="I17182" t="s">
        <v>2243</v>
      </c>
      <c r="J17182" t="s">
        <v>23</v>
      </c>
      <c r="K17182">
        <v>6.1131000000000002</v>
      </c>
      <c r="L17182">
        <v>6.4078999999999997</v>
      </c>
      <c r="M17182">
        <v>6.7444100000000002</v>
      </c>
      <c r="N17182">
        <f>L17182-K17182</f>
        <v>0.29479999999999951</v>
      </c>
      <c r="O17182">
        <f>M17182-L17182</f>
        <v>0.33651000000000053</v>
      </c>
    </row>
    <row r="17183" spans="1:15" x14ac:dyDescent="0.3">
      <c r="A17183">
        <v>11870</v>
      </c>
      <c r="B17183" t="s">
        <v>21</v>
      </c>
      <c r="C17183" t="s">
        <v>9034</v>
      </c>
      <c r="D17183" t="s">
        <v>16</v>
      </c>
      <c r="E17183" t="s">
        <v>16</v>
      </c>
      <c r="F17183">
        <v>600</v>
      </c>
      <c r="G17183" t="s">
        <v>17</v>
      </c>
      <c r="H17183">
        <v>1997</v>
      </c>
      <c r="I17183" t="s">
        <v>855</v>
      </c>
      <c r="J17183">
        <v>1997</v>
      </c>
      <c r="K17183">
        <v>5.0473699999999999</v>
      </c>
      <c r="L17183">
        <v>5.5527899999999999</v>
      </c>
      <c r="M17183">
        <v>5.8894700000000002</v>
      </c>
      <c r="N17183">
        <f>L17183-K17183</f>
        <v>0.50541999999999998</v>
      </c>
      <c r="O17183">
        <f>M17183-L17183</f>
        <v>0.33668000000000031</v>
      </c>
    </row>
    <row r="17184" spans="1:15" x14ac:dyDescent="0.3">
      <c r="A17184">
        <v>7824</v>
      </c>
      <c r="B17184" t="s">
        <v>776</v>
      </c>
      <c r="C17184" t="s">
        <v>6725</v>
      </c>
      <c r="D17184" t="s">
        <v>16</v>
      </c>
      <c r="E17184" t="s">
        <v>16</v>
      </c>
      <c r="F17184">
        <v>750</v>
      </c>
      <c r="G17184" t="s">
        <v>17</v>
      </c>
      <c r="H17184" t="s">
        <v>998</v>
      </c>
      <c r="I17184" t="s">
        <v>1384</v>
      </c>
      <c r="J17184">
        <v>1999</v>
      </c>
      <c r="K17184">
        <v>7.9347099999999999</v>
      </c>
      <c r="L17184">
        <v>7.9705700000000004</v>
      </c>
      <c r="M17184">
        <v>8.3072800000000004</v>
      </c>
      <c r="N17184">
        <f>L17184-K17184</f>
        <v>3.5860000000000447E-2</v>
      </c>
      <c r="O17184">
        <f>M17184-L17184</f>
        <v>0.33671000000000006</v>
      </c>
    </row>
    <row r="17185" spans="1:15" x14ac:dyDescent="0.3">
      <c r="A17185">
        <v>764</v>
      </c>
      <c r="B17185" t="s">
        <v>958</v>
      </c>
      <c r="C17185" t="s">
        <v>973</v>
      </c>
      <c r="D17185" t="s">
        <v>15</v>
      </c>
      <c r="E17185" t="s">
        <v>16</v>
      </c>
      <c r="F17185">
        <v>3000</v>
      </c>
      <c r="G17185" t="s">
        <v>17</v>
      </c>
      <c r="H17185" t="s">
        <v>61</v>
      </c>
      <c r="J17185">
        <v>2004</v>
      </c>
      <c r="K17185">
        <v>7.8209200000000001</v>
      </c>
      <c r="L17185">
        <v>7.8834900000000001</v>
      </c>
      <c r="M17185">
        <v>8.2202900000000003</v>
      </c>
      <c r="N17185">
        <f>L17185-K17185</f>
        <v>6.2570000000000014E-2</v>
      </c>
      <c r="O17185">
        <f>M17185-L17185</f>
        <v>0.33680000000000021</v>
      </c>
    </row>
    <row r="17186" spans="1:15" x14ac:dyDescent="0.3">
      <c r="A17186">
        <v>4805</v>
      </c>
      <c r="B17186" t="s">
        <v>958</v>
      </c>
      <c r="C17186" t="s">
        <v>4641</v>
      </c>
      <c r="D17186" t="s">
        <v>15</v>
      </c>
      <c r="E17186" t="s">
        <v>16</v>
      </c>
      <c r="F17186">
        <v>1000</v>
      </c>
      <c r="G17186" t="s">
        <v>17</v>
      </c>
      <c r="H17186" t="s">
        <v>102</v>
      </c>
      <c r="J17186">
        <v>2001</v>
      </c>
      <c r="K17186">
        <v>7.8209200000000001</v>
      </c>
      <c r="L17186">
        <v>7.8834900000000001</v>
      </c>
      <c r="M17186">
        <v>8.2202900000000003</v>
      </c>
      <c r="N17186">
        <f>L17186-K17186</f>
        <v>6.2570000000000014E-2</v>
      </c>
      <c r="O17186">
        <f>M17186-L17186</f>
        <v>0.33680000000000021</v>
      </c>
    </row>
    <row r="17187" spans="1:15" x14ac:dyDescent="0.3">
      <c r="A17187">
        <v>21729</v>
      </c>
      <c r="B17187" t="s">
        <v>528</v>
      </c>
      <c r="C17187" t="s">
        <v>14307</v>
      </c>
      <c r="D17187" t="s">
        <v>16</v>
      </c>
      <c r="E17187" t="s">
        <v>16</v>
      </c>
      <c r="F17187">
        <v>49500</v>
      </c>
      <c r="G17187" t="s">
        <v>17</v>
      </c>
      <c r="H17187" t="s">
        <v>23</v>
      </c>
      <c r="I17187" t="s">
        <v>4517</v>
      </c>
      <c r="J17187" t="s">
        <v>23</v>
      </c>
      <c r="K17187">
        <v>4.0099499999999999</v>
      </c>
      <c r="L17187">
        <v>4.2199600000000004</v>
      </c>
      <c r="M17187">
        <v>4.5568099999999996</v>
      </c>
      <c r="N17187">
        <f>L17187-K17187</f>
        <v>0.21001000000000047</v>
      </c>
      <c r="O17187">
        <f>M17187-L17187</f>
        <v>0.33684999999999921</v>
      </c>
    </row>
    <row r="17188" spans="1:15" x14ac:dyDescent="0.3">
      <c r="A17188">
        <v>18413</v>
      </c>
      <c r="B17188" t="s">
        <v>21</v>
      </c>
      <c r="C17188" t="s">
        <v>12346</v>
      </c>
      <c r="D17188" t="s">
        <v>16</v>
      </c>
      <c r="E17188" t="s">
        <v>16</v>
      </c>
      <c r="F17188">
        <v>2000</v>
      </c>
      <c r="G17188" t="s">
        <v>17</v>
      </c>
      <c r="H17188">
        <v>2009</v>
      </c>
      <c r="I17188" t="s">
        <v>1099</v>
      </c>
      <c r="J17188">
        <v>2009</v>
      </c>
      <c r="K17188">
        <v>5.6282899999999998</v>
      </c>
      <c r="L17188">
        <v>5.6589999999999998</v>
      </c>
      <c r="M17188">
        <v>5.99587</v>
      </c>
      <c r="N17188">
        <f>L17188-K17188</f>
        <v>3.0710000000000015E-2</v>
      </c>
      <c r="O17188">
        <f>M17188-L17188</f>
        <v>0.33687000000000022</v>
      </c>
    </row>
    <row r="17189" spans="1:15" x14ac:dyDescent="0.3">
      <c r="A17189">
        <v>18414</v>
      </c>
      <c r="B17189" t="s">
        <v>21</v>
      </c>
      <c r="C17189" t="s">
        <v>12347</v>
      </c>
      <c r="D17189" t="s">
        <v>16</v>
      </c>
      <c r="E17189" t="s">
        <v>16</v>
      </c>
      <c r="F17189">
        <v>12000</v>
      </c>
      <c r="G17189" t="s">
        <v>17</v>
      </c>
      <c r="H17189">
        <v>2006</v>
      </c>
      <c r="I17189" t="s">
        <v>1099</v>
      </c>
      <c r="J17189">
        <v>2006</v>
      </c>
      <c r="K17189">
        <v>5.6282899999999998</v>
      </c>
      <c r="L17189">
        <v>5.6589999999999998</v>
      </c>
      <c r="M17189">
        <v>5.99587</v>
      </c>
      <c r="N17189">
        <f>L17189-K17189</f>
        <v>3.0710000000000015E-2</v>
      </c>
      <c r="O17189">
        <f>M17189-L17189</f>
        <v>0.33687000000000022</v>
      </c>
    </row>
    <row r="17190" spans="1:15" x14ac:dyDescent="0.3">
      <c r="A17190">
        <v>11022</v>
      </c>
      <c r="B17190" t="s">
        <v>188</v>
      </c>
      <c r="C17190" t="s">
        <v>8522</v>
      </c>
      <c r="D17190" t="s">
        <v>15</v>
      </c>
      <c r="E17190" t="s">
        <v>16</v>
      </c>
      <c r="F17190">
        <v>660</v>
      </c>
      <c r="G17190" t="s">
        <v>17</v>
      </c>
      <c r="H17190">
        <v>2008</v>
      </c>
      <c r="I17190" t="s">
        <v>3103</v>
      </c>
      <c r="J17190">
        <v>2008</v>
      </c>
      <c r="K17190">
        <v>6.5884799999999997</v>
      </c>
      <c r="L17190">
        <v>6.6412899999999997</v>
      </c>
      <c r="M17190">
        <v>6.97851</v>
      </c>
      <c r="N17190">
        <f>L17190-K17190</f>
        <v>5.2810000000000024E-2</v>
      </c>
      <c r="O17190">
        <f>M17190-L17190</f>
        <v>0.3372200000000003</v>
      </c>
    </row>
    <row r="17191" spans="1:15" x14ac:dyDescent="0.3">
      <c r="A17191">
        <v>19589</v>
      </c>
      <c r="B17191" t="s">
        <v>776</v>
      </c>
      <c r="C17191" t="s">
        <v>13029</v>
      </c>
      <c r="D17191" t="s">
        <v>16</v>
      </c>
      <c r="E17191" t="s">
        <v>16</v>
      </c>
      <c r="F17191">
        <v>0</v>
      </c>
      <c r="G17191" t="s">
        <v>60</v>
      </c>
      <c r="H17191" t="s">
        <v>13030</v>
      </c>
      <c r="I17191" t="s">
        <v>779</v>
      </c>
      <c r="J17191">
        <v>1985</v>
      </c>
      <c r="K17191">
        <v>9.0226400000000009</v>
      </c>
      <c r="L17191">
        <v>9.3341600000000007</v>
      </c>
      <c r="M17191">
        <v>9.6714000000000002</v>
      </c>
      <c r="N17191">
        <f>L17191-K17191</f>
        <v>0.3115199999999998</v>
      </c>
      <c r="O17191">
        <f>M17191-L17191</f>
        <v>0.33723999999999954</v>
      </c>
    </row>
    <row r="17192" spans="1:15" x14ac:dyDescent="0.3">
      <c r="A17192">
        <v>11800</v>
      </c>
      <c r="B17192" t="s">
        <v>21</v>
      </c>
      <c r="C17192" t="s">
        <v>8995</v>
      </c>
      <c r="D17192" t="s">
        <v>16</v>
      </c>
      <c r="E17192" t="s">
        <v>16</v>
      </c>
      <c r="F17192">
        <v>4000</v>
      </c>
      <c r="G17192" t="s">
        <v>17</v>
      </c>
      <c r="H17192" t="s">
        <v>61</v>
      </c>
      <c r="I17192" t="s">
        <v>865</v>
      </c>
      <c r="J17192">
        <v>2004</v>
      </c>
      <c r="K17192">
        <v>5.5417899999999998</v>
      </c>
      <c r="L17192">
        <v>5.5692000000000004</v>
      </c>
      <c r="M17192">
        <v>5.9066099999999997</v>
      </c>
      <c r="N17192">
        <f>L17192-K17192</f>
        <v>2.7410000000000601E-2</v>
      </c>
      <c r="O17192">
        <f>M17192-L17192</f>
        <v>0.33740999999999932</v>
      </c>
    </row>
    <row r="17193" spans="1:15" x14ac:dyDescent="0.3">
      <c r="A17193">
        <v>18802</v>
      </c>
      <c r="B17193" t="s">
        <v>188</v>
      </c>
      <c r="C17193" t="s">
        <v>12594</v>
      </c>
      <c r="D17193" t="s">
        <v>16</v>
      </c>
      <c r="E17193" t="s">
        <v>16</v>
      </c>
      <c r="F17193">
        <v>1000</v>
      </c>
      <c r="G17193" t="s">
        <v>17</v>
      </c>
      <c r="H17193">
        <v>2011</v>
      </c>
      <c r="I17193" t="s">
        <v>3229</v>
      </c>
      <c r="J17193">
        <v>2011</v>
      </c>
      <c r="K17193">
        <v>6.3401100000000001</v>
      </c>
      <c r="L17193">
        <v>6.4329900000000002</v>
      </c>
      <c r="M17193">
        <v>6.7705200000000003</v>
      </c>
      <c r="N17193">
        <f>L17193-K17193</f>
        <v>9.2880000000000074E-2</v>
      </c>
      <c r="O17193">
        <f>M17193-L17193</f>
        <v>0.33753000000000011</v>
      </c>
    </row>
    <row r="17194" spans="1:15" x14ac:dyDescent="0.3">
      <c r="A17194">
        <v>11281</v>
      </c>
      <c r="B17194" t="s">
        <v>21</v>
      </c>
      <c r="C17194" t="s">
        <v>8725</v>
      </c>
      <c r="D17194" t="s">
        <v>16</v>
      </c>
      <c r="E17194" t="s">
        <v>16</v>
      </c>
      <c r="F17194">
        <v>2550</v>
      </c>
      <c r="G17194" t="s">
        <v>17</v>
      </c>
      <c r="H17194">
        <v>2003</v>
      </c>
      <c r="I17194" t="s">
        <v>865</v>
      </c>
      <c r="J17194">
        <v>2003</v>
      </c>
      <c r="K17194">
        <v>5.0978500000000002</v>
      </c>
      <c r="L17194">
        <v>5.1291900000000004</v>
      </c>
      <c r="M17194">
        <v>5.4667399999999997</v>
      </c>
      <c r="N17194">
        <f>L17194-K17194</f>
        <v>3.1340000000000146E-2</v>
      </c>
      <c r="O17194">
        <f>M17194-L17194</f>
        <v>0.33754999999999935</v>
      </c>
    </row>
    <row r="17195" spans="1:15" x14ac:dyDescent="0.3">
      <c r="A17195">
        <v>7512</v>
      </c>
      <c r="B17195" t="s">
        <v>776</v>
      </c>
      <c r="C17195" t="s">
        <v>6556</v>
      </c>
      <c r="D17195" t="s">
        <v>16</v>
      </c>
      <c r="E17195" t="s">
        <v>16</v>
      </c>
      <c r="F17195">
        <v>2000</v>
      </c>
      <c r="G17195" t="s">
        <v>17</v>
      </c>
      <c r="H17195" t="s">
        <v>519</v>
      </c>
      <c r="I17195" t="s">
        <v>1301</v>
      </c>
      <c r="J17195">
        <v>1999</v>
      </c>
      <c r="K17195">
        <v>8.5575899999999994</v>
      </c>
      <c r="L17195">
        <v>8.7334999999999994</v>
      </c>
      <c r="M17195">
        <v>9.0710899999999999</v>
      </c>
      <c r="N17195">
        <f>L17195-K17195</f>
        <v>0.17591000000000001</v>
      </c>
      <c r="O17195">
        <f>M17195-L17195</f>
        <v>0.3375900000000005</v>
      </c>
    </row>
    <row r="17196" spans="1:15" x14ac:dyDescent="0.3">
      <c r="A17196">
        <v>7513</v>
      </c>
      <c r="B17196" t="s">
        <v>776</v>
      </c>
      <c r="C17196" t="s">
        <v>6556</v>
      </c>
      <c r="D17196" t="s">
        <v>16</v>
      </c>
      <c r="E17196" t="s">
        <v>16</v>
      </c>
      <c r="F17196">
        <v>2000</v>
      </c>
      <c r="G17196" t="s">
        <v>17</v>
      </c>
      <c r="H17196" t="s">
        <v>265</v>
      </c>
      <c r="I17196" t="s">
        <v>1301</v>
      </c>
      <c r="J17196">
        <v>1999</v>
      </c>
      <c r="K17196">
        <v>8.5575899999999994</v>
      </c>
      <c r="L17196">
        <v>8.7334999999999994</v>
      </c>
      <c r="M17196">
        <v>9.0710899999999999</v>
      </c>
      <c r="N17196">
        <f>L17196-K17196</f>
        <v>0.17591000000000001</v>
      </c>
      <c r="O17196">
        <f>M17196-L17196</f>
        <v>0.3375900000000005</v>
      </c>
    </row>
    <row r="17197" spans="1:15" x14ac:dyDescent="0.3">
      <c r="A17197">
        <v>10574</v>
      </c>
      <c r="B17197" t="s">
        <v>860</v>
      </c>
      <c r="C17197" t="s">
        <v>8154</v>
      </c>
      <c r="D17197" t="s">
        <v>16</v>
      </c>
      <c r="E17197" t="s">
        <v>16</v>
      </c>
      <c r="F17197">
        <v>4500</v>
      </c>
      <c r="G17197" t="s">
        <v>17</v>
      </c>
      <c r="H17197" t="s">
        <v>23</v>
      </c>
      <c r="I17197" t="s">
        <v>2429</v>
      </c>
      <c r="J17197" t="s">
        <v>23</v>
      </c>
      <c r="K17197">
        <v>6.4565799999999998</v>
      </c>
      <c r="L17197">
        <v>6.6331199999999999</v>
      </c>
      <c r="M17197">
        <v>6.9707100000000004</v>
      </c>
      <c r="N17197">
        <f>L17197-K17197</f>
        <v>0.17654000000000014</v>
      </c>
      <c r="O17197">
        <f>M17197-L17197</f>
        <v>0.3375900000000005</v>
      </c>
    </row>
    <row r="17198" spans="1:15" x14ac:dyDescent="0.3">
      <c r="A17198">
        <v>13558</v>
      </c>
      <c r="B17198" t="s">
        <v>21</v>
      </c>
      <c r="C17198" t="s">
        <v>9871</v>
      </c>
      <c r="D17198" t="s">
        <v>16</v>
      </c>
      <c r="E17198" t="s">
        <v>16</v>
      </c>
      <c r="F17198">
        <v>2000</v>
      </c>
      <c r="G17198" t="s">
        <v>17</v>
      </c>
      <c r="H17198">
        <v>2007</v>
      </c>
      <c r="I17198" t="s">
        <v>1842</v>
      </c>
      <c r="J17198">
        <v>2007</v>
      </c>
      <c r="K17198">
        <v>7.0619100000000001</v>
      </c>
      <c r="L17198">
        <v>7.0920399999999999</v>
      </c>
      <c r="M17198">
        <v>7.42971</v>
      </c>
      <c r="N17198">
        <f>L17198-K17198</f>
        <v>3.0129999999999768E-2</v>
      </c>
      <c r="O17198">
        <f>M17198-L17198</f>
        <v>0.33767000000000014</v>
      </c>
    </row>
    <row r="17199" spans="1:15" x14ac:dyDescent="0.3">
      <c r="A17199">
        <v>5695</v>
      </c>
      <c r="B17199" t="s">
        <v>21</v>
      </c>
      <c r="C17199" t="s">
        <v>5361</v>
      </c>
      <c r="D17199" t="s">
        <v>16</v>
      </c>
      <c r="E17199" t="s">
        <v>16</v>
      </c>
      <c r="F17199">
        <v>250</v>
      </c>
      <c r="G17199" t="s">
        <v>17</v>
      </c>
      <c r="H17199" t="s">
        <v>1368</v>
      </c>
      <c r="I17199" t="s">
        <v>550</v>
      </c>
      <c r="J17199">
        <v>1995</v>
      </c>
      <c r="K17199">
        <v>5.5153999999999996</v>
      </c>
      <c r="L17199">
        <v>5.6706899999999996</v>
      </c>
      <c r="M17199">
        <v>6.0083900000000003</v>
      </c>
      <c r="N17199">
        <f>L17199-K17199</f>
        <v>0.15528999999999993</v>
      </c>
      <c r="O17199">
        <f>M17199-L17199</f>
        <v>0.33770000000000078</v>
      </c>
    </row>
    <row r="17200" spans="1:15" x14ac:dyDescent="0.3">
      <c r="A17200">
        <v>18177</v>
      </c>
      <c r="B17200" t="s">
        <v>21</v>
      </c>
      <c r="C17200" t="s">
        <v>5361</v>
      </c>
      <c r="D17200" t="s">
        <v>16</v>
      </c>
      <c r="E17200" t="s">
        <v>16</v>
      </c>
      <c r="F17200">
        <v>3000</v>
      </c>
      <c r="G17200" t="s">
        <v>17</v>
      </c>
      <c r="H17200">
        <v>2003</v>
      </c>
      <c r="I17200" t="s">
        <v>550</v>
      </c>
      <c r="J17200">
        <v>2003</v>
      </c>
      <c r="K17200">
        <v>5.5153999999999996</v>
      </c>
      <c r="L17200">
        <v>5.6706899999999996</v>
      </c>
      <c r="M17200">
        <v>6.0083900000000003</v>
      </c>
      <c r="N17200">
        <f>L17200-K17200</f>
        <v>0.15528999999999993</v>
      </c>
      <c r="O17200">
        <f>M17200-L17200</f>
        <v>0.33770000000000078</v>
      </c>
    </row>
    <row r="17201" spans="1:15" x14ac:dyDescent="0.3">
      <c r="A17201">
        <v>5245</v>
      </c>
      <c r="B17201" t="s">
        <v>218</v>
      </c>
      <c r="C17201" t="s">
        <v>5031</v>
      </c>
      <c r="D17201" t="s">
        <v>16</v>
      </c>
      <c r="E17201" t="s">
        <v>16</v>
      </c>
      <c r="F17201">
        <v>225</v>
      </c>
      <c r="G17201" t="s">
        <v>17</v>
      </c>
      <c r="H17201" t="s">
        <v>23</v>
      </c>
      <c r="I17201" t="s">
        <v>965</v>
      </c>
      <c r="J17201" t="s">
        <v>23</v>
      </c>
      <c r="K17201">
        <v>6.9056199999999999</v>
      </c>
      <c r="L17201">
        <v>7.1818200000000001</v>
      </c>
      <c r="M17201">
        <v>7.5195699999999999</v>
      </c>
      <c r="N17201">
        <f>L17201-K17201</f>
        <v>0.27620000000000022</v>
      </c>
      <c r="O17201">
        <f>M17201-L17201</f>
        <v>0.33774999999999977</v>
      </c>
    </row>
    <row r="17202" spans="1:15" x14ac:dyDescent="0.3">
      <c r="A17202">
        <v>3769</v>
      </c>
      <c r="B17202" t="s">
        <v>21</v>
      </c>
      <c r="C17202" t="s">
        <v>3804</v>
      </c>
      <c r="D17202" t="s">
        <v>16</v>
      </c>
      <c r="E17202" t="s">
        <v>16</v>
      </c>
      <c r="F17202">
        <v>1500</v>
      </c>
      <c r="G17202" t="s">
        <v>17</v>
      </c>
      <c r="H17202" t="s">
        <v>143</v>
      </c>
      <c r="I17202" t="s">
        <v>894</v>
      </c>
      <c r="J17202">
        <v>2006</v>
      </c>
      <c r="K17202">
        <v>5.2360800000000003</v>
      </c>
      <c r="L17202">
        <v>5.5254300000000001</v>
      </c>
      <c r="M17202">
        <v>5.8632200000000001</v>
      </c>
      <c r="N17202">
        <f>L17202-K17202</f>
        <v>0.28934999999999977</v>
      </c>
      <c r="O17202">
        <f>M17202-L17202</f>
        <v>0.33779000000000003</v>
      </c>
    </row>
    <row r="17203" spans="1:15" x14ac:dyDescent="0.3">
      <c r="A17203">
        <v>19385</v>
      </c>
      <c r="B17203" t="s">
        <v>860</v>
      </c>
      <c r="C17203" t="s">
        <v>12965</v>
      </c>
      <c r="D17203" t="s">
        <v>16</v>
      </c>
      <c r="E17203" t="s">
        <v>16</v>
      </c>
      <c r="F17203">
        <v>50000</v>
      </c>
      <c r="G17203" t="s">
        <v>17</v>
      </c>
      <c r="H17203" t="s">
        <v>23</v>
      </c>
      <c r="I17203" t="s">
        <v>2429</v>
      </c>
      <c r="J17203" t="s">
        <v>23</v>
      </c>
      <c r="K17203">
        <v>6.2659799999999999</v>
      </c>
      <c r="L17203">
        <v>6.54481</v>
      </c>
      <c r="M17203">
        <v>6.8827199999999999</v>
      </c>
      <c r="N17203">
        <f>L17203-K17203</f>
        <v>0.27883000000000013</v>
      </c>
      <c r="O17203">
        <f>M17203-L17203</f>
        <v>0.33790999999999993</v>
      </c>
    </row>
    <row r="17204" spans="1:15" x14ac:dyDescent="0.3">
      <c r="A17204">
        <v>2430</v>
      </c>
      <c r="B17204" t="s">
        <v>860</v>
      </c>
      <c r="C17204" t="s">
        <v>2601</v>
      </c>
      <c r="D17204" t="s">
        <v>16</v>
      </c>
      <c r="E17204" t="s">
        <v>16</v>
      </c>
      <c r="F17204">
        <v>13200</v>
      </c>
      <c r="G17204" t="s">
        <v>17</v>
      </c>
      <c r="H17204" t="s">
        <v>23</v>
      </c>
      <c r="I17204" t="s">
        <v>2253</v>
      </c>
      <c r="J17204" t="s">
        <v>23</v>
      </c>
      <c r="K17204">
        <v>5.5622699999999998</v>
      </c>
      <c r="L17204">
        <v>6.1202800000000002</v>
      </c>
      <c r="M17204">
        <v>6.4582199999999998</v>
      </c>
      <c r="N17204">
        <f>L17204-K17204</f>
        <v>0.55801000000000034</v>
      </c>
      <c r="O17204">
        <f>M17204-L17204</f>
        <v>0.33793999999999969</v>
      </c>
    </row>
    <row r="17205" spans="1:15" x14ac:dyDescent="0.3">
      <c r="A17205">
        <v>721</v>
      </c>
      <c r="B17205" t="s">
        <v>21</v>
      </c>
      <c r="C17205" t="s">
        <v>898</v>
      </c>
      <c r="D17205" t="s">
        <v>16</v>
      </c>
      <c r="E17205" t="s">
        <v>16</v>
      </c>
      <c r="F17205">
        <v>1250</v>
      </c>
      <c r="G17205" t="s">
        <v>17</v>
      </c>
      <c r="H17205" t="s">
        <v>138</v>
      </c>
      <c r="I17205" t="s">
        <v>894</v>
      </c>
      <c r="J17205">
        <v>2002</v>
      </c>
      <c r="K17205">
        <v>5.1572699999999996</v>
      </c>
      <c r="L17205">
        <v>5.4470599999999996</v>
      </c>
      <c r="M17205">
        <v>5.7850900000000003</v>
      </c>
      <c r="N17205">
        <f>L17205-K17205</f>
        <v>0.28978999999999999</v>
      </c>
      <c r="O17205">
        <f>M17205-L17205</f>
        <v>0.33803000000000072</v>
      </c>
    </row>
    <row r="17206" spans="1:15" x14ac:dyDescent="0.3">
      <c r="A17206">
        <v>11716</v>
      </c>
      <c r="B17206" t="s">
        <v>21</v>
      </c>
      <c r="C17206" t="s">
        <v>8952</v>
      </c>
      <c r="D17206" t="s">
        <v>16</v>
      </c>
      <c r="E17206" t="s">
        <v>16</v>
      </c>
      <c r="F17206">
        <v>1200</v>
      </c>
      <c r="G17206" t="s">
        <v>17</v>
      </c>
      <c r="H17206">
        <v>1995</v>
      </c>
      <c r="I17206" t="s">
        <v>1890</v>
      </c>
      <c r="J17206">
        <v>1995</v>
      </c>
      <c r="K17206">
        <v>4.5645199999999999</v>
      </c>
      <c r="L17206">
        <v>5.0461799999999997</v>
      </c>
      <c r="M17206">
        <v>5.3842800000000004</v>
      </c>
      <c r="N17206">
        <f>L17206-K17206</f>
        <v>0.48165999999999976</v>
      </c>
      <c r="O17206">
        <f>M17206-L17206</f>
        <v>0.33810000000000073</v>
      </c>
    </row>
    <row r="17207" spans="1:15" x14ac:dyDescent="0.3">
      <c r="A17207">
        <v>11717</v>
      </c>
      <c r="B17207" t="s">
        <v>21</v>
      </c>
      <c r="C17207" t="s">
        <v>8952</v>
      </c>
      <c r="D17207" t="s">
        <v>16</v>
      </c>
      <c r="E17207" t="s">
        <v>16</v>
      </c>
      <c r="F17207">
        <v>600</v>
      </c>
      <c r="G17207" t="s">
        <v>17</v>
      </c>
      <c r="H17207" t="s">
        <v>271</v>
      </c>
      <c r="I17207" t="s">
        <v>1890</v>
      </c>
      <c r="J17207">
        <v>2003</v>
      </c>
      <c r="K17207">
        <v>4.5645199999999999</v>
      </c>
      <c r="L17207">
        <v>5.0461799999999997</v>
      </c>
      <c r="M17207">
        <v>5.3842800000000004</v>
      </c>
      <c r="N17207">
        <f>L17207-K17207</f>
        <v>0.48165999999999976</v>
      </c>
      <c r="O17207">
        <f>M17207-L17207</f>
        <v>0.33810000000000073</v>
      </c>
    </row>
    <row r="17208" spans="1:15" x14ac:dyDescent="0.3">
      <c r="A17208">
        <v>14086</v>
      </c>
      <c r="B17208" t="s">
        <v>21</v>
      </c>
      <c r="C17208" t="s">
        <v>8952</v>
      </c>
      <c r="D17208" t="s">
        <v>16</v>
      </c>
      <c r="E17208" t="s">
        <v>16</v>
      </c>
      <c r="F17208">
        <v>3000</v>
      </c>
      <c r="G17208" t="s">
        <v>17</v>
      </c>
      <c r="H17208">
        <v>2011</v>
      </c>
      <c r="I17208" t="s">
        <v>1890</v>
      </c>
      <c r="J17208">
        <v>2011</v>
      </c>
      <c r="K17208">
        <v>4.5645199999999999</v>
      </c>
      <c r="L17208">
        <v>5.0461799999999997</v>
      </c>
      <c r="M17208">
        <v>5.3842800000000004</v>
      </c>
      <c r="N17208">
        <f>L17208-K17208</f>
        <v>0.48165999999999976</v>
      </c>
      <c r="O17208">
        <f>M17208-L17208</f>
        <v>0.33810000000000073</v>
      </c>
    </row>
    <row r="17209" spans="1:15" x14ac:dyDescent="0.3">
      <c r="A17209">
        <v>10123</v>
      </c>
      <c r="B17209" t="s">
        <v>917</v>
      </c>
      <c r="C17209" t="s">
        <v>5601</v>
      </c>
      <c r="D17209" t="s">
        <v>16</v>
      </c>
      <c r="E17209" t="s">
        <v>16</v>
      </c>
      <c r="F17209">
        <v>23400</v>
      </c>
      <c r="G17209" t="s">
        <v>17</v>
      </c>
      <c r="H17209">
        <v>2008</v>
      </c>
      <c r="I17209" t="s">
        <v>1141</v>
      </c>
      <c r="J17209">
        <v>2008</v>
      </c>
      <c r="K17209">
        <v>5.8684799999999999</v>
      </c>
      <c r="L17209">
        <v>6.1017900000000003</v>
      </c>
      <c r="M17209">
        <v>6.4400700000000004</v>
      </c>
      <c r="N17209">
        <f>L17209-K17209</f>
        <v>0.23331000000000035</v>
      </c>
      <c r="O17209">
        <f>M17209-L17209</f>
        <v>0.33828000000000014</v>
      </c>
    </row>
    <row r="17210" spans="1:15" x14ac:dyDescent="0.3">
      <c r="A17210">
        <v>4522</v>
      </c>
      <c r="B17210" t="s">
        <v>528</v>
      </c>
      <c r="C17210" t="s">
        <v>4542</v>
      </c>
      <c r="D17210" t="s">
        <v>16</v>
      </c>
      <c r="E17210" t="s">
        <v>16</v>
      </c>
      <c r="F17210">
        <v>2000</v>
      </c>
      <c r="G17210" t="s">
        <v>17</v>
      </c>
      <c r="H17210" t="s">
        <v>23</v>
      </c>
      <c r="I17210" t="s">
        <v>4446</v>
      </c>
      <c r="J17210" t="s">
        <v>23</v>
      </c>
      <c r="K17210">
        <v>4.6716300000000004</v>
      </c>
      <c r="L17210">
        <v>5.1179899999999998</v>
      </c>
      <c r="M17210">
        <v>5.4563100000000002</v>
      </c>
      <c r="N17210">
        <f>L17210-K17210</f>
        <v>0.44635999999999942</v>
      </c>
      <c r="O17210">
        <f>M17210-L17210</f>
        <v>0.3383200000000004</v>
      </c>
    </row>
    <row r="17211" spans="1:15" x14ac:dyDescent="0.3">
      <c r="A17211">
        <v>9554</v>
      </c>
      <c r="B17211" t="s">
        <v>776</v>
      </c>
      <c r="C17211" t="s">
        <v>6397</v>
      </c>
      <c r="D17211" t="s">
        <v>16</v>
      </c>
      <c r="E17211" t="s">
        <v>16</v>
      </c>
      <c r="F17211">
        <v>0</v>
      </c>
      <c r="G17211" t="s">
        <v>60</v>
      </c>
      <c r="H17211" t="s">
        <v>6134</v>
      </c>
      <c r="I17211" t="s">
        <v>1384</v>
      </c>
      <c r="J17211">
        <v>1988</v>
      </c>
      <c r="K17211">
        <v>8.2037700000000005</v>
      </c>
      <c r="L17211">
        <v>8.2615800000000004</v>
      </c>
      <c r="M17211">
        <v>8.59999</v>
      </c>
      <c r="N17211">
        <f>L17211-K17211</f>
        <v>5.7809999999999917E-2</v>
      </c>
      <c r="O17211">
        <f>M17211-L17211</f>
        <v>0.33840999999999966</v>
      </c>
    </row>
    <row r="17212" spans="1:15" x14ac:dyDescent="0.3">
      <c r="A17212">
        <v>19434</v>
      </c>
      <c r="B17212" t="s">
        <v>776</v>
      </c>
      <c r="C17212" t="s">
        <v>6397</v>
      </c>
      <c r="D17212" t="s">
        <v>16</v>
      </c>
      <c r="E17212" t="s">
        <v>16</v>
      </c>
      <c r="F17212">
        <v>200</v>
      </c>
      <c r="G17212" t="s">
        <v>17</v>
      </c>
      <c r="H17212" t="s">
        <v>6396</v>
      </c>
      <c r="I17212" t="s">
        <v>1384</v>
      </c>
      <c r="J17212">
        <v>1988</v>
      </c>
      <c r="K17212">
        <v>8.2037700000000005</v>
      </c>
      <c r="L17212">
        <v>8.2615800000000004</v>
      </c>
      <c r="M17212">
        <v>8.59999</v>
      </c>
      <c r="N17212">
        <f>L17212-K17212</f>
        <v>5.7809999999999917E-2</v>
      </c>
      <c r="O17212">
        <f>M17212-L17212</f>
        <v>0.33840999999999966</v>
      </c>
    </row>
    <row r="17213" spans="1:15" x14ac:dyDescent="0.3">
      <c r="A17213">
        <v>19454</v>
      </c>
      <c r="B17213" t="s">
        <v>776</v>
      </c>
      <c r="C17213" t="s">
        <v>6397</v>
      </c>
      <c r="D17213" t="s">
        <v>16</v>
      </c>
      <c r="E17213" t="s">
        <v>16</v>
      </c>
      <c r="F17213">
        <v>750</v>
      </c>
      <c r="G17213" t="s">
        <v>17</v>
      </c>
      <c r="H17213" t="s">
        <v>243</v>
      </c>
      <c r="I17213" t="s">
        <v>1384</v>
      </c>
      <c r="J17213">
        <v>1996</v>
      </c>
      <c r="K17213">
        <v>8.2037700000000005</v>
      </c>
      <c r="L17213">
        <v>8.2615800000000004</v>
      </c>
      <c r="M17213">
        <v>8.59999</v>
      </c>
      <c r="N17213">
        <f>L17213-K17213</f>
        <v>5.7809999999999917E-2</v>
      </c>
      <c r="O17213">
        <f>M17213-L17213</f>
        <v>0.33840999999999966</v>
      </c>
    </row>
    <row r="17214" spans="1:15" x14ac:dyDescent="0.3">
      <c r="A17214">
        <v>15767</v>
      </c>
      <c r="B17214" t="s">
        <v>214</v>
      </c>
      <c r="C17214" t="s">
        <v>10875</v>
      </c>
      <c r="D17214" t="s">
        <v>16</v>
      </c>
      <c r="E17214" t="s">
        <v>16</v>
      </c>
      <c r="F17214">
        <v>1500</v>
      </c>
      <c r="G17214" t="s">
        <v>17</v>
      </c>
      <c r="H17214" t="s">
        <v>1800</v>
      </c>
      <c r="I17214" t="s">
        <v>217</v>
      </c>
      <c r="J17214">
        <v>2009</v>
      </c>
      <c r="K17214">
        <v>5.1923700000000004</v>
      </c>
      <c r="L17214">
        <v>5.2877400000000003</v>
      </c>
      <c r="M17214">
        <v>5.6261900000000002</v>
      </c>
      <c r="N17214">
        <f>L17214-K17214</f>
        <v>9.5369999999999955E-2</v>
      </c>
      <c r="O17214">
        <f>M17214-L17214</f>
        <v>0.33844999999999992</v>
      </c>
    </row>
    <row r="17215" spans="1:15" x14ac:dyDescent="0.3">
      <c r="A17215">
        <v>19979</v>
      </c>
      <c r="B17215" t="s">
        <v>214</v>
      </c>
      <c r="C17215" t="s">
        <v>10875</v>
      </c>
      <c r="D17215" t="s">
        <v>16</v>
      </c>
      <c r="E17215" t="s">
        <v>16</v>
      </c>
      <c r="F17215">
        <v>12600</v>
      </c>
      <c r="G17215" t="s">
        <v>17</v>
      </c>
      <c r="H17215" t="s">
        <v>1868</v>
      </c>
      <c r="I17215" t="s">
        <v>217</v>
      </c>
      <c r="J17215">
        <v>2012</v>
      </c>
      <c r="K17215">
        <v>5.1923700000000004</v>
      </c>
      <c r="L17215">
        <v>5.2877400000000003</v>
      </c>
      <c r="M17215">
        <v>5.6261900000000002</v>
      </c>
      <c r="N17215">
        <f>L17215-K17215</f>
        <v>9.5369999999999955E-2</v>
      </c>
      <c r="O17215">
        <f>M17215-L17215</f>
        <v>0.33844999999999992</v>
      </c>
    </row>
    <row r="17216" spans="1:15" x14ac:dyDescent="0.3">
      <c r="A17216">
        <v>21659</v>
      </c>
      <c r="B17216" t="s">
        <v>528</v>
      </c>
      <c r="C17216" t="s">
        <v>14270</v>
      </c>
      <c r="D17216" t="s">
        <v>16</v>
      </c>
      <c r="E17216" t="s">
        <v>16</v>
      </c>
      <c r="F17216">
        <v>50000</v>
      </c>
      <c r="G17216" t="s">
        <v>17</v>
      </c>
      <c r="H17216" t="s">
        <v>23</v>
      </c>
      <c r="I17216" t="s">
        <v>881</v>
      </c>
      <c r="J17216" t="s">
        <v>23</v>
      </c>
      <c r="K17216">
        <v>5.8514099999999996</v>
      </c>
      <c r="L17216">
        <v>5.8588899999999997</v>
      </c>
      <c r="M17216">
        <v>6.1974999999999998</v>
      </c>
      <c r="N17216">
        <f>L17216-K17216</f>
        <v>7.4800000000001532E-3</v>
      </c>
      <c r="O17216">
        <f>M17216-L17216</f>
        <v>0.33861000000000008</v>
      </c>
    </row>
    <row r="17217" spans="1:15" x14ac:dyDescent="0.3">
      <c r="A17217">
        <v>21660</v>
      </c>
      <c r="B17217" t="s">
        <v>528</v>
      </c>
      <c r="C17217" t="s">
        <v>14271</v>
      </c>
      <c r="D17217" t="s">
        <v>16</v>
      </c>
      <c r="E17217" t="s">
        <v>16</v>
      </c>
      <c r="F17217">
        <v>50000</v>
      </c>
      <c r="G17217" t="s">
        <v>17</v>
      </c>
      <c r="H17217" t="s">
        <v>23</v>
      </c>
      <c r="I17217" t="s">
        <v>881</v>
      </c>
      <c r="J17217" t="s">
        <v>23</v>
      </c>
      <c r="K17217">
        <v>5.8514099999999996</v>
      </c>
      <c r="L17217">
        <v>5.8588899999999997</v>
      </c>
      <c r="M17217">
        <v>6.1974999999999998</v>
      </c>
      <c r="N17217">
        <f>L17217-K17217</f>
        <v>7.4800000000001532E-3</v>
      </c>
      <c r="O17217">
        <f>M17217-L17217</f>
        <v>0.33861000000000008</v>
      </c>
    </row>
    <row r="17218" spans="1:15" x14ac:dyDescent="0.3">
      <c r="A17218">
        <v>21697</v>
      </c>
      <c r="B17218" t="s">
        <v>528</v>
      </c>
      <c r="C17218" t="s">
        <v>14286</v>
      </c>
      <c r="D17218" t="s">
        <v>16</v>
      </c>
      <c r="E17218" t="s">
        <v>16</v>
      </c>
      <c r="F17218">
        <v>50000</v>
      </c>
      <c r="G17218" t="s">
        <v>17</v>
      </c>
      <c r="H17218">
        <v>2012</v>
      </c>
      <c r="I17218" t="s">
        <v>881</v>
      </c>
      <c r="J17218">
        <v>2012</v>
      </c>
      <c r="K17218">
        <v>5.8514099999999996</v>
      </c>
      <c r="L17218">
        <v>5.8588899999999997</v>
      </c>
      <c r="M17218">
        <v>6.1974999999999998</v>
      </c>
      <c r="N17218">
        <f>L17218-K17218</f>
        <v>7.4800000000001532E-3</v>
      </c>
      <c r="O17218">
        <f>M17218-L17218</f>
        <v>0.33861000000000008</v>
      </c>
    </row>
    <row r="17219" spans="1:15" x14ac:dyDescent="0.3">
      <c r="A17219">
        <v>21698</v>
      </c>
      <c r="B17219" t="s">
        <v>528</v>
      </c>
      <c r="C17219" t="s">
        <v>14287</v>
      </c>
      <c r="D17219" t="s">
        <v>16</v>
      </c>
      <c r="E17219" t="s">
        <v>16</v>
      </c>
      <c r="F17219">
        <v>49500</v>
      </c>
      <c r="G17219" t="s">
        <v>17</v>
      </c>
      <c r="H17219" t="s">
        <v>1458</v>
      </c>
      <c r="I17219" t="s">
        <v>881</v>
      </c>
      <c r="J17219">
        <v>2011</v>
      </c>
      <c r="K17219">
        <v>5.8514099999999996</v>
      </c>
      <c r="L17219">
        <v>5.8588899999999997</v>
      </c>
      <c r="M17219">
        <v>6.1974999999999998</v>
      </c>
      <c r="N17219">
        <f>L17219-K17219</f>
        <v>7.4800000000001532E-3</v>
      </c>
      <c r="O17219">
        <f>M17219-L17219</f>
        <v>0.33861000000000008</v>
      </c>
    </row>
    <row r="17220" spans="1:15" x14ac:dyDescent="0.3">
      <c r="A17220">
        <v>21699</v>
      </c>
      <c r="B17220" t="s">
        <v>528</v>
      </c>
      <c r="C17220" t="s">
        <v>14287</v>
      </c>
      <c r="D17220" t="s">
        <v>16</v>
      </c>
      <c r="E17220" t="s">
        <v>16</v>
      </c>
      <c r="F17220">
        <v>2500</v>
      </c>
      <c r="G17220" t="s">
        <v>17</v>
      </c>
      <c r="H17220" t="s">
        <v>23</v>
      </c>
      <c r="I17220" t="s">
        <v>881</v>
      </c>
      <c r="J17220" t="s">
        <v>23</v>
      </c>
      <c r="K17220">
        <v>5.8514099999999996</v>
      </c>
      <c r="L17220">
        <v>5.8588899999999997</v>
      </c>
      <c r="M17220">
        <v>6.1974999999999998</v>
      </c>
      <c r="N17220">
        <f>L17220-K17220</f>
        <v>7.4800000000001532E-3</v>
      </c>
      <c r="O17220">
        <f>M17220-L17220</f>
        <v>0.33861000000000008</v>
      </c>
    </row>
    <row r="17221" spans="1:15" x14ac:dyDescent="0.3">
      <c r="A17221">
        <v>21700</v>
      </c>
      <c r="B17221" t="s">
        <v>528</v>
      </c>
      <c r="C17221" t="s">
        <v>14288</v>
      </c>
      <c r="D17221" t="s">
        <v>16</v>
      </c>
      <c r="E17221" t="s">
        <v>16</v>
      </c>
      <c r="F17221">
        <v>49500</v>
      </c>
      <c r="G17221" t="s">
        <v>17</v>
      </c>
      <c r="H17221" t="s">
        <v>23</v>
      </c>
      <c r="I17221" t="s">
        <v>881</v>
      </c>
      <c r="J17221" t="s">
        <v>23</v>
      </c>
      <c r="K17221">
        <v>5.8514099999999996</v>
      </c>
      <c r="L17221">
        <v>5.8588899999999997</v>
      </c>
      <c r="M17221">
        <v>6.1974999999999998</v>
      </c>
      <c r="N17221">
        <f>L17221-K17221</f>
        <v>7.4800000000001532E-3</v>
      </c>
      <c r="O17221">
        <f>M17221-L17221</f>
        <v>0.33861000000000008</v>
      </c>
    </row>
    <row r="17222" spans="1:15" x14ac:dyDescent="0.3">
      <c r="A17222">
        <v>21701</v>
      </c>
      <c r="B17222" t="s">
        <v>528</v>
      </c>
      <c r="C17222" t="s">
        <v>14289</v>
      </c>
      <c r="D17222" t="s">
        <v>16</v>
      </c>
      <c r="E17222" t="s">
        <v>16</v>
      </c>
      <c r="F17222">
        <v>49500</v>
      </c>
      <c r="G17222" t="s">
        <v>17</v>
      </c>
      <c r="H17222" t="s">
        <v>778</v>
      </c>
      <c r="I17222" t="s">
        <v>881</v>
      </c>
      <c r="J17222">
        <v>2011</v>
      </c>
      <c r="K17222">
        <v>5.8514099999999996</v>
      </c>
      <c r="L17222">
        <v>5.8588899999999997</v>
      </c>
      <c r="M17222">
        <v>6.1974999999999998</v>
      </c>
      <c r="N17222">
        <f>L17222-K17222</f>
        <v>7.4800000000001532E-3</v>
      </c>
      <c r="O17222">
        <f>M17222-L17222</f>
        <v>0.33861000000000008</v>
      </c>
    </row>
    <row r="17223" spans="1:15" x14ac:dyDescent="0.3">
      <c r="A17223">
        <v>21702</v>
      </c>
      <c r="B17223" t="s">
        <v>528</v>
      </c>
      <c r="C17223" t="s">
        <v>14290</v>
      </c>
      <c r="D17223" t="s">
        <v>16</v>
      </c>
      <c r="E17223" t="s">
        <v>16</v>
      </c>
      <c r="F17223">
        <v>50000</v>
      </c>
      <c r="G17223" t="s">
        <v>17</v>
      </c>
      <c r="H17223" t="s">
        <v>23</v>
      </c>
      <c r="I17223" t="s">
        <v>881</v>
      </c>
      <c r="J17223" t="s">
        <v>23</v>
      </c>
      <c r="K17223">
        <v>5.8514099999999996</v>
      </c>
      <c r="L17223">
        <v>5.8588899999999997</v>
      </c>
      <c r="M17223">
        <v>6.1974999999999998</v>
      </c>
      <c r="N17223">
        <f>L17223-K17223</f>
        <v>7.4800000000001532E-3</v>
      </c>
      <c r="O17223">
        <f>M17223-L17223</f>
        <v>0.33861000000000008</v>
      </c>
    </row>
    <row r="17224" spans="1:15" x14ac:dyDescent="0.3">
      <c r="A17224">
        <v>21703</v>
      </c>
      <c r="B17224" t="s">
        <v>528</v>
      </c>
      <c r="C17224" t="s">
        <v>14291</v>
      </c>
      <c r="D17224" t="s">
        <v>16</v>
      </c>
      <c r="E17224" t="s">
        <v>16</v>
      </c>
      <c r="F17224">
        <v>50000</v>
      </c>
      <c r="G17224" t="s">
        <v>17</v>
      </c>
      <c r="H17224" t="s">
        <v>23</v>
      </c>
      <c r="I17224" t="s">
        <v>881</v>
      </c>
      <c r="J17224" t="s">
        <v>23</v>
      </c>
      <c r="K17224">
        <v>5.8514099999999996</v>
      </c>
      <c r="L17224">
        <v>5.8588899999999997</v>
      </c>
      <c r="M17224">
        <v>6.1974999999999998</v>
      </c>
      <c r="N17224">
        <f>L17224-K17224</f>
        <v>7.4800000000001532E-3</v>
      </c>
      <c r="O17224">
        <f>M17224-L17224</f>
        <v>0.33861000000000008</v>
      </c>
    </row>
    <row r="17225" spans="1:15" x14ac:dyDescent="0.3">
      <c r="A17225">
        <v>14593</v>
      </c>
      <c r="B17225" t="s">
        <v>21</v>
      </c>
      <c r="C17225" t="s">
        <v>10354</v>
      </c>
      <c r="D17225" t="s">
        <v>16</v>
      </c>
      <c r="E17225" t="s">
        <v>16</v>
      </c>
      <c r="F17225">
        <v>3000</v>
      </c>
      <c r="G17225" t="s">
        <v>17</v>
      </c>
      <c r="H17225" t="s">
        <v>606</v>
      </c>
      <c r="I17225" t="s">
        <v>1099</v>
      </c>
      <c r="J17225">
        <v>2009</v>
      </c>
      <c r="K17225">
        <v>5.8214300000000003</v>
      </c>
      <c r="L17225">
        <v>6.0655599999999996</v>
      </c>
      <c r="M17225">
        <v>6.4042700000000004</v>
      </c>
      <c r="N17225">
        <f>L17225-K17225</f>
        <v>0.24412999999999929</v>
      </c>
      <c r="O17225">
        <f>M17225-L17225</f>
        <v>0.33871000000000073</v>
      </c>
    </row>
    <row r="17226" spans="1:15" x14ac:dyDescent="0.3">
      <c r="A17226">
        <v>1086</v>
      </c>
      <c r="B17226" t="s">
        <v>218</v>
      </c>
      <c r="C17226" t="s">
        <v>1312</v>
      </c>
      <c r="D17226" t="s">
        <v>16</v>
      </c>
      <c r="E17226" t="s">
        <v>16</v>
      </c>
      <c r="F17226">
        <v>4800</v>
      </c>
      <c r="G17226" t="s">
        <v>17</v>
      </c>
      <c r="H17226" t="s">
        <v>154</v>
      </c>
      <c r="I17226" t="s">
        <v>965</v>
      </c>
      <c r="J17226">
        <v>2007</v>
      </c>
      <c r="K17226">
        <v>7.1163600000000002</v>
      </c>
      <c r="L17226">
        <v>7.5026000000000002</v>
      </c>
      <c r="M17226">
        <v>7.8413399999999998</v>
      </c>
      <c r="N17226">
        <f>L17226-K17226</f>
        <v>0.38623999999999992</v>
      </c>
      <c r="O17226">
        <f>M17226-L17226</f>
        <v>0.3387399999999996</v>
      </c>
    </row>
    <row r="17227" spans="1:15" x14ac:dyDescent="0.3">
      <c r="A17227">
        <v>8890</v>
      </c>
      <c r="B17227" t="s">
        <v>776</v>
      </c>
      <c r="C17227" t="s">
        <v>7204</v>
      </c>
      <c r="D17227" t="s">
        <v>16</v>
      </c>
      <c r="E17227" t="s">
        <v>16</v>
      </c>
      <c r="F17227">
        <v>225</v>
      </c>
      <c r="G17227" t="s">
        <v>17</v>
      </c>
      <c r="H17227" t="s">
        <v>5879</v>
      </c>
      <c r="I17227" t="s">
        <v>1301</v>
      </c>
      <c r="J17227">
        <v>1992</v>
      </c>
      <c r="K17227">
        <v>8.6056699999999999</v>
      </c>
      <c r="L17227">
        <v>8.9440899999999992</v>
      </c>
      <c r="M17227">
        <v>9.2828400000000002</v>
      </c>
      <c r="N17227">
        <f>L17227-K17227</f>
        <v>0.33841999999999928</v>
      </c>
      <c r="O17227">
        <f>M17227-L17227</f>
        <v>0.33875000000000099</v>
      </c>
    </row>
    <row r="17228" spans="1:15" x14ac:dyDescent="0.3">
      <c r="A17228">
        <v>9449</v>
      </c>
      <c r="B17228" t="s">
        <v>776</v>
      </c>
      <c r="C17228" t="s">
        <v>7204</v>
      </c>
      <c r="D17228" t="s">
        <v>16</v>
      </c>
      <c r="E17228" t="s">
        <v>16</v>
      </c>
      <c r="F17228">
        <v>150</v>
      </c>
      <c r="G17228" t="s">
        <v>17</v>
      </c>
      <c r="H17228" t="s">
        <v>6166</v>
      </c>
      <c r="I17228" t="s">
        <v>1301</v>
      </c>
      <c r="J17228">
        <v>1992</v>
      </c>
      <c r="K17228">
        <v>8.6056699999999999</v>
      </c>
      <c r="L17228">
        <v>8.9440899999999992</v>
      </c>
      <c r="M17228">
        <v>9.2828400000000002</v>
      </c>
      <c r="N17228">
        <f>L17228-K17228</f>
        <v>0.33841999999999928</v>
      </c>
      <c r="O17228">
        <f>M17228-L17228</f>
        <v>0.33875000000000099</v>
      </c>
    </row>
    <row r="17229" spans="1:15" x14ac:dyDescent="0.3">
      <c r="A17229">
        <v>19669</v>
      </c>
      <c r="B17229" t="s">
        <v>776</v>
      </c>
      <c r="C17229" t="s">
        <v>7204</v>
      </c>
      <c r="D17229" t="s">
        <v>16</v>
      </c>
      <c r="E17229" t="s">
        <v>16</v>
      </c>
      <c r="F17229">
        <v>0</v>
      </c>
      <c r="G17229" t="s">
        <v>60</v>
      </c>
      <c r="H17229" t="s">
        <v>1396</v>
      </c>
      <c r="I17229" t="s">
        <v>1301</v>
      </c>
      <c r="J17229">
        <v>1991</v>
      </c>
      <c r="K17229">
        <v>8.6056699999999999</v>
      </c>
      <c r="L17229">
        <v>8.9440899999999992</v>
      </c>
      <c r="M17229">
        <v>9.2828400000000002</v>
      </c>
      <c r="N17229">
        <f>L17229-K17229</f>
        <v>0.33841999999999928</v>
      </c>
      <c r="O17229">
        <f>M17229-L17229</f>
        <v>0.33875000000000099</v>
      </c>
    </row>
    <row r="17230" spans="1:15" x14ac:dyDescent="0.3">
      <c r="A17230">
        <v>19673</v>
      </c>
      <c r="B17230" t="s">
        <v>776</v>
      </c>
      <c r="C17230" t="s">
        <v>7204</v>
      </c>
      <c r="D17230" t="s">
        <v>16</v>
      </c>
      <c r="E17230" t="s">
        <v>16</v>
      </c>
      <c r="F17230">
        <v>0</v>
      </c>
      <c r="G17230" t="s">
        <v>60</v>
      </c>
      <c r="H17230" t="s">
        <v>5717</v>
      </c>
      <c r="I17230" t="s">
        <v>1301</v>
      </c>
      <c r="J17230">
        <v>1992</v>
      </c>
      <c r="K17230">
        <v>8.6056699999999999</v>
      </c>
      <c r="L17230">
        <v>8.9440899999999992</v>
      </c>
      <c r="M17230">
        <v>9.2828400000000002</v>
      </c>
      <c r="N17230">
        <f>L17230-K17230</f>
        <v>0.33841999999999928</v>
      </c>
      <c r="O17230">
        <f>M17230-L17230</f>
        <v>0.33875000000000099</v>
      </c>
    </row>
    <row r="17231" spans="1:15" x14ac:dyDescent="0.3">
      <c r="A17231">
        <v>19675</v>
      </c>
      <c r="B17231" t="s">
        <v>776</v>
      </c>
      <c r="C17231" t="s">
        <v>7204</v>
      </c>
      <c r="D17231" t="s">
        <v>16</v>
      </c>
      <c r="E17231" t="s">
        <v>16</v>
      </c>
      <c r="F17231">
        <v>0</v>
      </c>
      <c r="G17231" t="s">
        <v>60</v>
      </c>
      <c r="H17231" t="s">
        <v>1409</v>
      </c>
      <c r="I17231" t="s">
        <v>1301</v>
      </c>
      <c r="J17231">
        <v>1992</v>
      </c>
      <c r="K17231">
        <v>8.6056699999999999</v>
      </c>
      <c r="L17231">
        <v>8.9440899999999992</v>
      </c>
      <c r="M17231">
        <v>9.2828400000000002</v>
      </c>
      <c r="N17231">
        <f>L17231-K17231</f>
        <v>0.33841999999999928</v>
      </c>
      <c r="O17231">
        <f>M17231-L17231</f>
        <v>0.33875000000000099</v>
      </c>
    </row>
    <row r="17232" spans="1:15" x14ac:dyDescent="0.3">
      <c r="A17232">
        <v>1733</v>
      </c>
      <c r="B17232" t="s">
        <v>359</v>
      </c>
      <c r="C17232" t="s">
        <v>1972</v>
      </c>
      <c r="D17232" t="s">
        <v>16</v>
      </c>
      <c r="E17232" t="s">
        <v>16</v>
      </c>
      <c r="F17232">
        <v>18700</v>
      </c>
      <c r="G17232" t="s">
        <v>17</v>
      </c>
      <c r="H17232" t="s">
        <v>109</v>
      </c>
      <c r="I17232" t="s">
        <v>1923</v>
      </c>
      <c r="J17232">
        <v>2003</v>
      </c>
      <c r="K17232">
        <v>8.4232700000000005</v>
      </c>
      <c r="L17232">
        <v>8.6653199999999995</v>
      </c>
      <c r="M17232">
        <v>9.0041600000000006</v>
      </c>
      <c r="N17232">
        <f>L17232-K17232</f>
        <v>0.24204999999999899</v>
      </c>
      <c r="O17232">
        <f>M17232-L17232</f>
        <v>0.33884000000000114</v>
      </c>
    </row>
    <row r="17233" spans="1:15" x14ac:dyDescent="0.3">
      <c r="A17233">
        <v>3924</v>
      </c>
      <c r="B17233" t="s">
        <v>359</v>
      </c>
      <c r="C17233" t="s">
        <v>3943</v>
      </c>
      <c r="D17233" t="s">
        <v>16</v>
      </c>
      <c r="E17233" t="s">
        <v>16</v>
      </c>
      <c r="F17233">
        <v>8000</v>
      </c>
      <c r="G17233" t="s">
        <v>17</v>
      </c>
      <c r="H17233" t="s">
        <v>568</v>
      </c>
      <c r="I17233" t="s">
        <v>1923</v>
      </c>
      <c r="J17233">
        <v>2009</v>
      </c>
      <c r="K17233">
        <v>8.4232700000000005</v>
      </c>
      <c r="L17233">
        <v>8.6653199999999995</v>
      </c>
      <c r="M17233">
        <v>9.0041600000000006</v>
      </c>
      <c r="N17233">
        <f>L17233-K17233</f>
        <v>0.24204999999999899</v>
      </c>
      <c r="O17233">
        <f>M17233-L17233</f>
        <v>0.33884000000000114</v>
      </c>
    </row>
    <row r="17234" spans="1:15" x14ac:dyDescent="0.3">
      <c r="A17234">
        <v>13895</v>
      </c>
      <c r="B17234" t="s">
        <v>21</v>
      </c>
      <c r="C17234" t="s">
        <v>10027</v>
      </c>
      <c r="D17234" t="s">
        <v>16</v>
      </c>
      <c r="E17234" t="s">
        <v>16</v>
      </c>
      <c r="F17234">
        <v>600</v>
      </c>
      <c r="G17234" t="s">
        <v>17</v>
      </c>
      <c r="H17234" t="s">
        <v>1819</v>
      </c>
      <c r="I17234" t="s">
        <v>24</v>
      </c>
      <c r="J17234">
        <v>1996</v>
      </c>
      <c r="K17234">
        <v>7.7949099999999998</v>
      </c>
      <c r="L17234">
        <v>8.0248799999999996</v>
      </c>
      <c r="M17234">
        <v>8.3638600000000007</v>
      </c>
      <c r="N17234">
        <f>L17234-K17234</f>
        <v>0.22996999999999979</v>
      </c>
      <c r="O17234">
        <f>M17234-L17234</f>
        <v>0.33898000000000117</v>
      </c>
    </row>
    <row r="17235" spans="1:15" x14ac:dyDescent="0.3">
      <c r="A17235">
        <v>7639</v>
      </c>
      <c r="B17235" t="s">
        <v>776</v>
      </c>
      <c r="C17235" t="s">
        <v>6618</v>
      </c>
      <c r="D17235" t="s">
        <v>16</v>
      </c>
      <c r="E17235" t="s">
        <v>16</v>
      </c>
      <c r="F17235">
        <v>2550</v>
      </c>
      <c r="G17235" t="s">
        <v>17</v>
      </c>
      <c r="H17235" t="s">
        <v>261</v>
      </c>
      <c r="I17235" t="s">
        <v>1384</v>
      </c>
      <c r="J17235">
        <v>2002</v>
      </c>
      <c r="K17235">
        <v>7.55443</v>
      </c>
      <c r="L17235">
        <v>7.7923900000000001</v>
      </c>
      <c r="M17235">
        <v>8.1314499999999992</v>
      </c>
      <c r="N17235">
        <f>L17235-K17235</f>
        <v>0.23796000000000017</v>
      </c>
      <c r="O17235">
        <f>M17235-L17235</f>
        <v>0.33905999999999903</v>
      </c>
    </row>
    <row r="17236" spans="1:15" x14ac:dyDescent="0.3">
      <c r="A17236">
        <v>1410</v>
      </c>
      <c r="B17236" t="s">
        <v>306</v>
      </c>
      <c r="C17236" t="s">
        <v>1688</v>
      </c>
      <c r="D17236" t="s">
        <v>15</v>
      </c>
      <c r="E17236" t="s">
        <v>16</v>
      </c>
      <c r="F17236">
        <v>4800</v>
      </c>
      <c r="G17236" t="s">
        <v>17</v>
      </c>
      <c r="H17236" t="s">
        <v>250</v>
      </c>
      <c r="I17236" t="s">
        <v>1634</v>
      </c>
      <c r="J17236">
        <v>2004</v>
      </c>
      <c r="K17236">
        <v>7.9652200000000004</v>
      </c>
      <c r="L17236">
        <v>8.03444</v>
      </c>
      <c r="M17236">
        <v>8.3735499999999998</v>
      </c>
      <c r="N17236">
        <f>L17236-K17236</f>
        <v>6.9219999999999615E-2</v>
      </c>
      <c r="O17236">
        <f>M17236-L17236</f>
        <v>0.3391099999999998</v>
      </c>
    </row>
    <row r="17237" spans="1:15" x14ac:dyDescent="0.3">
      <c r="A17237">
        <v>21747</v>
      </c>
      <c r="B17237" t="s">
        <v>528</v>
      </c>
      <c r="C17237" t="s">
        <v>14321</v>
      </c>
      <c r="D17237" t="s">
        <v>16</v>
      </c>
      <c r="E17237" t="s">
        <v>16</v>
      </c>
      <c r="F17237">
        <v>49500</v>
      </c>
      <c r="G17237" t="s">
        <v>17</v>
      </c>
      <c r="H17237" t="s">
        <v>23</v>
      </c>
      <c r="I17237" t="s">
        <v>530</v>
      </c>
      <c r="J17237" t="s">
        <v>23</v>
      </c>
      <c r="K17237">
        <v>5.35398</v>
      </c>
      <c r="L17237">
        <v>5.52799</v>
      </c>
      <c r="M17237">
        <v>5.8673500000000001</v>
      </c>
      <c r="N17237">
        <f>L17237-K17237</f>
        <v>0.17401</v>
      </c>
      <c r="O17237">
        <f>M17237-L17237</f>
        <v>0.33936000000000011</v>
      </c>
    </row>
    <row r="17238" spans="1:15" x14ac:dyDescent="0.3">
      <c r="A17238">
        <v>5201</v>
      </c>
      <c r="B17238" t="s">
        <v>218</v>
      </c>
      <c r="C17238" t="s">
        <v>4991</v>
      </c>
      <c r="D17238" t="s">
        <v>16</v>
      </c>
      <c r="E17238" t="s">
        <v>16</v>
      </c>
      <c r="F17238">
        <v>450</v>
      </c>
      <c r="G17238" t="s">
        <v>17</v>
      </c>
      <c r="H17238" t="s">
        <v>401</v>
      </c>
      <c r="I17238" t="s">
        <v>965</v>
      </c>
      <c r="J17238">
        <v>2002</v>
      </c>
      <c r="K17238">
        <v>7.8270200000000001</v>
      </c>
      <c r="L17238">
        <v>8.3672400000000007</v>
      </c>
      <c r="M17238">
        <v>8.70669</v>
      </c>
      <c r="N17238">
        <f>L17238-K17238</f>
        <v>0.54022000000000059</v>
      </c>
      <c r="O17238">
        <f>M17238-L17238</f>
        <v>0.33944999999999936</v>
      </c>
    </row>
    <row r="17239" spans="1:15" x14ac:dyDescent="0.3">
      <c r="A17239">
        <v>289</v>
      </c>
      <c r="B17239" t="s">
        <v>13</v>
      </c>
      <c r="C17239" t="s">
        <v>441</v>
      </c>
      <c r="D17239" t="s">
        <v>15</v>
      </c>
      <c r="E17239" t="s">
        <v>16</v>
      </c>
      <c r="F17239">
        <v>8000</v>
      </c>
      <c r="G17239" t="s">
        <v>17</v>
      </c>
      <c r="H17239" t="s">
        <v>96</v>
      </c>
      <c r="I17239" t="s">
        <v>64</v>
      </c>
      <c r="J17239">
        <v>2005</v>
      </c>
      <c r="K17239">
        <v>7.9187900000000004</v>
      </c>
      <c r="L17239">
        <v>8.0571000000000002</v>
      </c>
      <c r="M17239">
        <v>8.39663</v>
      </c>
      <c r="N17239">
        <f>L17239-K17239</f>
        <v>0.13830999999999971</v>
      </c>
      <c r="O17239">
        <f>M17239-L17239</f>
        <v>0.33952999999999989</v>
      </c>
    </row>
    <row r="17240" spans="1:15" x14ac:dyDescent="0.3">
      <c r="A17240">
        <v>11608</v>
      </c>
      <c r="B17240" t="s">
        <v>21</v>
      </c>
      <c r="C17240" t="s">
        <v>8902</v>
      </c>
      <c r="D17240" t="s">
        <v>16</v>
      </c>
      <c r="E17240" t="s">
        <v>16</v>
      </c>
      <c r="F17240">
        <v>3000</v>
      </c>
      <c r="G17240" t="s">
        <v>17</v>
      </c>
      <c r="H17240">
        <v>2003</v>
      </c>
      <c r="I17240" t="s">
        <v>206</v>
      </c>
      <c r="J17240">
        <v>2003</v>
      </c>
      <c r="K17240">
        <v>5.7551399999999999</v>
      </c>
      <c r="L17240">
        <v>5.8969199999999997</v>
      </c>
      <c r="M17240">
        <v>6.2364499999999996</v>
      </c>
      <c r="N17240">
        <f>L17240-K17240</f>
        <v>0.1417799999999998</v>
      </c>
      <c r="O17240">
        <f>M17240-L17240</f>
        <v>0.33952999999999989</v>
      </c>
    </row>
    <row r="17241" spans="1:15" x14ac:dyDescent="0.3">
      <c r="A17241">
        <v>11609</v>
      </c>
      <c r="B17241" t="s">
        <v>21</v>
      </c>
      <c r="C17241" t="s">
        <v>8902</v>
      </c>
      <c r="D17241" t="s">
        <v>16</v>
      </c>
      <c r="E17241" t="s">
        <v>16</v>
      </c>
      <c r="F17241">
        <v>4000</v>
      </c>
      <c r="G17241" t="s">
        <v>17</v>
      </c>
      <c r="H17241" t="s">
        <v>23</v>
      </c>
      <c r="I17241" t="s">
        <v>206</v>
      </c>
      <c r="J17241" t="s">
        <v>23</v>
      </c>
      <c r="K17241">
        <v>5.7551399999999999</v>
      </c>
      <c r="L17241">
        <v>5.8969199999999997</v>
      </c>
      <c r="M17241">
        <v>6.2364499999999996</v>
      </c>
      <c r="N17241">
        <f>L17241-K17241</f>
        <v>0.1417799999999998</v>
      </c>
      <c r="O17241">
        <f>M17241-L17241</f>
        <v>0.33952999999999989</v>
      </c>
    </row>
    <row r="17242" spans="1:15" x14ac:dyDescent="0.3">
      <c r="A17242">
        <v>11610</v>
      </c>
      <c r="B17242" t="s">
        <v>21</v>
      </c>
      <c r="C17242" t="s">
        <v>8902</v>
      </c>
      <c r="D17242" t="s">
        <v>16</v>
      </c>
      <c r="E17242" t="s">
        <v>16</v>
      </c>
      <c r="F17242">
        <v>750</v>
      </c>
      <c r="G17242" t="s">
        <v>17</v>
      </c>
      <c r="H17242" t="s">
        <v>84</v>
      </c>
      <c r="I17242" t="s">
        <v>206</v>
      </c>
      <c r="J17242">
        <v>2000</v>
      </c>
      <c r="K17242">
        <v>5.7551399999999999</v>
      </c>
      <c r="L17242">
        <v>5.8969199999999997</v>
      </c>
      <c r="M17242">
        <v>6.2364499999999996</v>
      </c>
      <c r="N17242">
        <f>L17242-K17242</f>
        <v>0.1417799999999998</v>
      </c>
      <c r="O17242">
        <f>M17242-L17242</f>
        <v>0.33952999999999989</v>
      </c>
    </row>
    <row r="17243" spans="1:15" x14ac:dyDescent="0.3">
      <c r="A17243">
        <v>11611</v>
      </c>
      <c r="B17243" t="s">
        <v>21</v>
      </c>
      <c r="C17243" t="s">
        <v>8902</v>
      </c>
      <c r="D17243" t="s">
        <v>16</v>
      </c>
      <c r="E17243" t="s">
        <v>16</v>
      </c>
      <c r="F17243">
        <v>3200</v>
      </c>
      <c r="G17243" t="s">
        <v>17</v>
      </c>
      <c r="H17243" t="s">
        <v>197</v>
      </c>
      <c r="I17243" t="s">
        <v>206</v>
      </c>
      <c r="J17243">
        <v>2009</v>
      </c>
      <c r="K17243">
        <v>5.7551399999999999</v>
      </c>
      <c r="L17243">
        <v>5.8969199999999997</v>
      </c>
      <c r="M17243">
        <v>6.2364499999999996</v>
      </c>
      <c r="N17243">
        <f>L17243-K17243</f>
        <v>0.1417799999999998</v>
      </c>
      <c r="O17243">
        <f>M17243-L17243</f>
        <v>0.33952999999999989</v>
      </c>
    </row>
    <row r="17244" spans="1:15" x14ac:dyDescent="0.3">
      <c r="A17244">
        <v>73</v>
      </c>
      <c r="B17244" t="s">
        <v>13</v>
      </c>
      <c r="C17244" t="s">
        <v>159</v>
      </c>
      <c r="D17244" t="s">
        <v>15</v>
      </c>
      <c r="E17244" t="s">
        <v>16</v>
      </c>
      <c r="F17244">
        <v>12000</v>
      </c>
      <c r="G17244" t="s">
        <v>17</v>
      </c>
      <c r="H17244" t="s">
        <v>123</v>
      </c>
      <c r="I17244" t="s">
        <v>160</v>
      </c>
      <c r="J17244">
        <v>2006</v>
      </c>
      <c r="K17244">
        <v>7.8269799999999998</v>
      </c>
      <c r="L17244">
        <v>8.1508500000000002</v>
      </c>
      <c r="M17244">
        <v>8.4904499999999992</v>
      </c>
      <c r="N17244">
        <f>L17244-K17244</f>
        <v>0.32387000000000032</v>
      </c>
      <c r="O17244">
        <f>M17244-L17244</f>
        <v>0.33959999999999901</v>
      </c>
    </row>
    <row r="17245" spans="1:15" x14ac:dyDescent="0.3">
      <c r="A17245">
        <v>17498</v>
      </c>
      <c r="B17245" t="s">
        <v>1900</v>
      </c>
      <c r="C17245" t="s">
        <v>11963</v>
      </c>
      <c r="D17245" t="s">
        <v>16</v>
      </c>
      <c r="E17245" t="s">
        <v>16</v>
      </c>
      <c r="F17245">
        <v>1000</v>
      </c>
      <c r="G17245" t="s">
        <v>17</v>
      </c>
      <c r="H17245" t="s">
        <v>23</v>
      </c>
      <c r="I17245" t="s">
        <v>11963</v>
      </c>
      <c r="J17245" t="s">
        <v>23</v>
      </c>
      <c r="K17245">
        <v>6.3502999999999998</v>
      </c>
      <c r="L17245">
        <v>6.52881</v>
      </c>
      <c r="M17245">
        <v>6.8684200000000004</v>
      </c>
      <c r="N17245">
        <f>L17245-K17245</f>
        <v>0.17851000000000017</v>
      </c>
      <c r="O17245">
        <f>M17245-L17245</f>
        <v>0.33961000000000041</v>
      </c>
    </row>
    <row r="17246" spans="1:15" x14ac:dyDescent="0.3">
      <c r="A17246">
        <v>6548</v>
      </c>
      <c r="B17246" t="s">
        <v>21</v>
      </c>
      <c r="C17246" t="s">
        <v>5877</v>
      </c>
      <c r="D17246" t="s">
        <v>16</v>
      </c>
      <c r="E17246" t="s">
        <v>16</v>
      </c>
      <c r="F17246">
        <v>5400</v>
      </c>
      <c r="G17246" t="s">
        <v>17</v>
      </c>
      <c r="H17246" t="s">
        <v>129</v>
      </c>
      <c r="I17246" t="s">
        <v>24</v>
      </c>
      <c r="J17246">
        <v>2001</v>
      </c>
      <c r="K17246">
        <v>7.3704200000000002</v>
      </c>
      <c r="L17246">
        <v>7.4722299999999997</v>
      </c>
      <c r="M17246">
        <v>7.8119399999999999</v>
      </c>
      <c r="N17246">
        <f>L17246-K17246</f>
        <v>0.10180999999999951</v>
      </c>
      <c r="O17246">
        <f>M17246-L17246</f>
        <v>0.33971000000000018</v>
      </c>
    </row>
    <row r="17247" spans="1:15" x14ac:dyDescent="0.3">
      <c r="A17247">
        <v>9757</v>
      </c>
      <c r="B17247" t="s">
        <v>21</v>
      </c>
      <c r="C17247" t="s">
        <v>5877</v>
      </c>
      <c r="D17247" t="s">
        <v>16</v>
      </c>
      <c r="E17247" t="s">
        <v>16</v>
      </c>
      <c r="F17247">
        <v>6000</v>
      </c>
      <c r="G17247" t="s">
        <v>17</v>
      </c>
      <c r="H17247">
        <v>2007</v>
      </c>
      <c r="I17247" t="s">
        <v>24</v>
      </c>
      <c r="J17247">
        <v>2007</v>
      </c>
      <c r="K17247">
        <v>7.3704200000000002</v>
      </c>
      <c r="L17247">
        <v>7.4722299999999997</v>
      </c>
      <c r="M17247">
        <v>7.8119399999999999</v>
      </c>
      <c r="N17247">
        <f>L17247-K17247</f>
        <v>0.10180999999999951</v>
      </c>
      <c r="O17247">
        <f>M17247-L17247</f>
        <v>0.33971000000000018</v>
      </c>
    </row>
    <row r="17248" spans="1:15" x14ac:dyDescent="0.3">
      <c r="A17248">
        <v>1105</v>
      </c>
      <c r="B17248" t="s">
        <v>218</v>
      </c>
      <c r="C17248" t="s">
        <v>1332</v>
      </c>
      <c r="D17248" t="s">
        <v>16</v>
      </c>
      <c r="E17248" t="s">
        <v>16</v>
      </c>
      <c r="F17248">
        <v>4250</v>
      </c>
      <c r="G17248" t="s">
        <v>17</v>
      </c>
      <c r="H17248" t="s">
        <v>18</v>
      </c>
      <c r="I17248" t="s">
        <v>1279</v>
      </c>
      <c r="J17248">
        <v>2003</v>
      </c>
      <c r="K17248">
        <v>6.6793899999999997</v>
      </c>
      <c r="L17248">
        <v>6.8368500000000001</v>
      </c>
      <c r="M17248">
        <v>7.1766100000000002</v>
      </c>
      <c r="N17248">
        <f>L17248-K17248</f>
        <v>0.15746000000000038</v>
      </c>
      <c r="O17248">
        <f>M17248-L17248</f>
        <v>0.33976000000000006</v>
      </c>
    </row>
    <row r="17249" spans="1:15" x14ac:dyDescent="0.3">
      <c r="A17249">
        <v>4868</v>
      </c>
      <c r="B17249" t="s">
        <v>218</v>
      </c>
      <c r="C17249" t="s">
        <v>4696</v>
      </c>
      <c r="D17249" t="s">
        <v>16</v>
      </c>
      <c r="E17249" t="s">
        <v>16</v>
      </c>
      <c r="F17249">
        <v>850</v>
      </c>
      <c r="G17249" t="s">
        <v>17</v>
      </c>
      <c r="H17249" t="s">
        <v>89</v>
      </c>
      <c r="I17249" t="s">
        <v>965</v>
      </c>
      <c r="J17249">
        <v>2006</v>
      </c>
      <c r="K17249">
        <v>6.3033099999999997</v>
      </c>
      <c r="L17249">
        <v>6.4313500000000001</v>
      </c>
      <c r="M17249">
        <v>6.7712300000000001</v>
      </c>
      <c r="N17249">
        <f>L17249-K17249</f>
        <v>0.12804000000000038</v>
      </c>
      <c r="O17249">
        <f>M17249-L17249</f>
        <v>0.33987999999999996</v>
      </c>
    </row>
    <row r="17250" spans="1:15" x14ac:dyDescent="0.3">
      <c r="A17250">
        <v>4889</v>
      </c>
      <c r="B17250" t="s">
        <v>218</v>
      </c>
      <c r="C17250" t="s">
        <v>4714</v>
      </c>
      <c r="D17250" t="s">
        <v>16</v>
      </c>
      <c r="E17250" t="s">
        <v>16</v>
      </c>
      <c r="F17250">
        <v>850</v>
      </c>
      <c r="G17250" t="s">
        <v>17</v>
      </c>
      <c r="H17250" t="s">
        <v>464</v>
      </c>
      <c r="I17250" t="s">
        <v>965</v>
      </c>
      <c r="J17250">
        <v>2004</v>
      </c>
      <c r="K17250">
        <v>6.3033099999999997</v>
      </c>
      <c r="L17250">
        <v>6.4313500000000001</v>
      </c>
      <c r="M17250">
        <v>6.7712300000000001</v>
      </c>
      <c r="N17250">
        <f>L17250-K17250</f>
        <v>0.12804000000000038</v>
      </c>
      <c r="O17250">
        <f>M17250-L17250</f>
        <v>0.33987999999999996</v>
      </c>
    </row>
    <row r="17251" spans="1:15" x14ac:dyDescent="0.3">
      <c r="A17251">
        <v>5285</v>
      </c>
      <c r="B17251" t="s">
        <v>13</v>
      </c>
      <c r="C17251" t="s">
        <v>5064</v>
      </c>
      <c r="D17251" t="s">
        <v>15</v>
      </c>
      <c r="E17251" t="s">
        <v>16</v>
      </c>
      <c r="F17251">
        <v>6400</v>
      </c>
      <c r="G17251" t="s">
        <v>17</v>
      </c>
      <c r="H17251" t="s">
        <v>606</v>
      </c>
      <c r="I17251" t="s">
        <v>77</v>
      </c>
      <c r="J17251">
        <v>2009</v>
      </c>
      <c r="K17251">
        <v>7.4226099999999997</v>
      </c>
      <c r="L17251">
        <v>7.4504999999999999</v>
      </c>
      <c r="M17251">
        <v>7.7905100000000003</v>
      </c>
      <c r="N17251">
        <f>L17251-K17251</f>
        <v>2.7890000000000192E-2</v>
      </c>
      <c r="O17251">
        <f>M17251-L17251</f>
        <v>0.34001000000000037</v>
      </c>
    </row>
    <row r="17252" spans="1:15" x14ac:dyDescent="0.3">
      <c r="A17252">
        <v>20379</v>
      </c>
      <c r="B17252" t="s">
        <v>426</v>
      </c>
      <c r="C17252" t="s">
        <v>13434</v>
      </c>
      <c r="D17252" t="s">
        <v>16</v>
      </c>
      <c r="E17252" t="s">
        <v>16</v>
      </c>
      <c r="F17252">
        <v>250</v>
      </c>
      <c r="G17252" t="s">
        <v>17</v>
      </c>
      <c r="H17252">
        <v>1991</v>
      </c>
      <c r="I17252" t="s">
        <v>659</v>
      </c>
      <c r="J17252">
        <v>1991</v>
      </c>
      <c r="K17252">
        <v>8.0165100000000002</v>
      </c>
      <c r="L17252">
        <v>8.3159200000000002</v>
      </c>
      <c r="M17252">
        <v>8.6560600000000001</v>
      </c>
      <c r="N17252">
        <f>L17252-K17252</f>
        <v>0.29940999999999995</v>
      </c>
      <c r="O17252">
        <f>M17252-L17252</f>
        <v>0.34013999999999989</v>
      </c>
    </row>
    <row r="17253" spans="1:15" x14ac:dyDescent="0.3">
      <c r="A17253">
        <v>20244</v>
      </c>
      <c r="B17253" t="s">
        <v>21</v>
      </c>
      <c r="C17253" t="s">
        <v>8929</v>
      </c>
      <c r="D17253" t="s">
        <v>16</v>
      </c>
      <c r="E17253" t="s">
        <v>16</v>
      </c>
      <c r="F17253">
        <v>1350</v>
      </c>
      <c r="G17253" t="s">
        <v>17</v>
      </c>
      <c r="H17253" t="s">
        <v>5319</v>
      </c>
      <c r="I17253" t="s">
        <v>1842</v>
      </c>
      <c r="J17253">
        <v>1994</v>
      </c>
      <c r="K17253">
        <v>7.2971899999999996</v>
      </c>
      <c r="L17253">
        <v>7.8552</v>
      </c>
      <c r="M17253">
        <v>8.1953999999999994</v>
      </c>
      <c r="N17253">
        <f>L17253-K17253</f>
        <v>0.55801000000000034</v>
      </c>
      <c r="O17253">
        <f>M17253-L17253</f>
        <v>0.34019999999999939</v>
      </c>
    </row>
    <row r="17254" spans="1:15" x14ac:dyDescent="0.3">
      <c r="A17254">
        <v>14577</v>
      </c>
      <c r="B17254" t="s">
        <v>21</v>
      </c>
      <c r="C17254" t="s">
        <v>10347</v>
      </c>
      <c r="D17254" t="s">
        <v>15</v>
      </c>
      <c r="E17254" t="s">
        <v>16</v>
      </c>
      <c r="F17254">
        <v>10000</v>
      </c>
      <c r="G17254" t="s">
        <v>17</v>
      </c>
      <c r="H17254">
        <v>2004</v>
      </c>
      <c r="I17254" t="s">
        <v>1099</v>
      </c>
      <c r="J17254">
        <v>2004</v>
      </c>
      <c r="K17254">
        <v>5.4406999999999996</v>
      </c>
      <c r="L17254">
        <v>5.50197</v>
      </c>
      <c r="M17254">
        <v>5.8424800000000001</v>
      </c>
      <c r="N17254">
        <f>L17254-K17254</f>
        <v>6.127000000000038E-2</v>
      </c>
      <c r="O17254">
        <f>M17254-L17254</f>
        <v>0.34051000000000009</v>
      </c>
    </row>
    <row r="17255" spans="1:15" x14ac:dyDescent="0.3">
      <c r="A17255">
        <v>1315</v>
      </c>
      <c r="B17255" t="s">
        <v>330</v>
      </c>
      <c r="C17255" t="s">
        <v>1577</v>
      </c>
      <c r="D17255" t="s">
        <v>16</v>
      </c>
      <c r="E17255" t="s">
        <v>16</v>
      </c>
      <c r="F17255">
        <v>1700</v>
      </c>
      <c r="G17255" t="s">
        <v>17</v>
      </c>
      <c r="H17255" t="s">
        <v>23</v>
      </c>
      <c r="I17255" t="s">
        <v>1576</v>
      </c>
      <c r="J17255" t="s">
        <v>23</v>
      </c>
      <c r="K17255">
        <v>4.8283199999999997</v>
      </c>
      <c r="L17255">
        <v>5.1979499999999996</v>
      </c>
      <c r="M17255">
        <v>5.5384700000000002</v>
      </c>
      <c r="N17255">
        <f>L17255-K17255</f>
        <v>0.3696299999999999</v>
      </c>
      <c r="O17255">
        <f>M17255-L17255</f>
        <v>0.3405200000000006</v>
      </c>
    </row>
    <row r="17256" spans="1:15" x14ac:dyDescent="0.3">
      <c r="A17256">
        <v>15142</v>
      </c>
      <c r="B17256" t="s">
        <v>866</v>
      </c>
      <c r="C17256" t="s">
        <v>10595</v>
      </c>
      <c r="D17256" t="s">
        <v>16</v>
      </c>
      <c r="E17256" t="s">
        <v>16</v>
      </c>
      <c r="F17256">
        <v>10020</v>
      </c>
      <c r="G17256" t="s">
        <v>17</v>
      </c>
      <c r="H17256">
        <v>2006</v>
      </c>
      <c r="I17256" t="s">
        <v>4210</v>
      </c>
      <c r="J17256">
        <v>2006</v>
      </c>
      <c r="K17256">
        <v>5.3786699999999996</v>
      </c>
      <c r="L17256">
        <v>5.5883599999999998</v>
      </c>
      <c r="M17256">
        <v>5.9291999999999998</v>
      </c>
      <c r="N17256">
        <f>L17256-K17256</f>
        <v>0.20969000000000015</v>
      </c>
      <c r="O17256">
        <f>M17256-L17256</f>
        <v>0.34084000000000003</v>
      </c>
    </row>
    <row r="17257" spans="1:15" x14ac:dyDescent="0.3">
      <c r="A17257">
        <v>20571</v>
      </c>
      <c r="B17257" t="s">
        <v>306</v>
      </c>
      <c r="C17257" t="s">
        <v>13606</v>
      </c>
      <c r="D17257" t="s">
        <v>16</v>
      </c>
      <c r="E17257" t="s">
        <v>16</v>
      </c>
      <c r="F17257">
        <v>6150</v>
      </c>
      <c r="G17257" t="s">
        <v>17</v>
      </c>
      <c r="H17257" t="s">
        <v>9222</v>
      </c>
      <c r="I17257" t="s">
        <v>1634</v>
      </c>
      <c r="J17257">
        <v>2014</v>
      </c>
      <c r="K17257">
        <v>8.1706500000000002</v>
      </c>
      <c r="L17257">
        <v>8.2184299999999997</v>
      </c>
      <c r="M17257">
        <v>8.5593000000000004</v>
      </c>
      <c r="N17257">
        <f>L17257-K17257</f>
        <v>4.777999999999949E-2</v>
      </c>
      <c r="O17257">
        <f>M17257-L17257</f>
        <v>0.34087000000000067</v>
      </c>
    </row>
    <row r="17258" spans="1:15" x14ac:dyDescent="0.3">
      <c r="A17258">
        <v>7213</v>
      </c>
      <c r="B17258" t="s">
        <v>21</v>
      </c>
      <c r="C17258" t="s">
        <v>6326</v>
      </c>
      <c r="D17258" t="s">
        <v>16</v>
      </c>
      <c r="E17258" t="s">
        <v>16</v>
      </c>
      <c r="F17258">
        <v>8000</v>
      </c>
      <c r="G17258" t="s">
        <v>1118</v>
      </c>
      <c r="H17258" t="s">
        <v>23</v>
      </c>
      <c r="I17258" t="s">
        <v>550</v>
      </c>
      <c r="J17258" t="s">
        <v>23</v>
      </c>
      <c r="K17258">
        <v>7.4809599999999996</v>
      </c>
      <c r="L17258">
        <v>7.7294799999999997</v>
      </c>
      <c r="M17258">
        <v>8.0704999999999991</v>
      </c>
      <c r="N17258">
        <f>L17258-K17258</f>
        <v>0.24852000000000007</v>
      </c>
      <c r="O17258">
        <f>M17258-L17258</f>
        <v>0.34101999999999943</v>
      </c>
    </row>
    <row r="17259" spans="1:15" x14ac:dyDescent="0.3">
      <c r="A17259">
        <v>11734</v>
      </c>
      <c r="B17259" t="s">
        <v>21</v>
      </c>
      <c r="C17259" t="s">
        <v>8959</v>
      </c>
      <c r="D17259" t="s">
        <v>16</v>
      </c>
      <c r="E17259" t="s">
        <v>16</v>
      </c>
      <c r="F17259">
        <v>9200</v>
      </c>
      <c r="G17259" t="s">
        <v>17</v>
      </c>
      <c r="H17259">
        <v>2006</v>
      </c>
      <c r="I17259" t="s">
        <v>550</v>
      </c>
      <c r="J17259">
        <v>2006</v>
      </c>
      <c r="K17259">
        <v>7.4809599999999996</v>
      </c>
      <c r="L17259">
        <v>7.7294799999999997</v>
      </c>
      <c r="M17259">
        <v>8.0704999999999991</v>
      </c>
      <c r="N17259">
        <f>L17259-K17259</f>
        <v>0.24852000000000007</v>
      </c>
      <c r="O17259">
        <f>M17259-L17259</f>
        <v>0.34101999999999943</v>
      </c>
    </row>
    <row r="17260" spans="1:15" x14ac:dyDescent="0.3">
      <c r="A17260">
        <v>11735</v>
      </c>
      <c r="B17260" t="s">
        <v>21</v>
      </c>
      <c r="C17260" t="s">
        <v>8959</v>
      </c>
      <c r="D17260" t="s">
        <v>16</v>
      </c>
      <c r="E17260" t="s">
        <v>16</v>
      </c>
      <c r="F17260">
        <v>900</v>
      </c>
      <c r="G17260" t="s">
        <v>17</v>
      </c>
      <c r="H17260" t="s">
        <v>1409</v>
      </c>
      <c r="I17260" t="s">
        <v>550</v>
      </c>
      <c r="J17260">
        <v>1992</v>
      </c>
      <c r="K17260">
        <v>7.4809599999999996</v>
      </c>
      <c r="L17260">
        <v>7.7294799999999997</v>
      </c>
      <c r="M17260">
        <v>8.0704999999999991</v>
      </c>
      <c r="N17260">
        <f>L17260-K17260</f>
        <v>0.24852000000000007</v>
      </c>
      <c r="O17260">
        <f>M17260-L17260</f>
        <v>0.34101999999999943</v>
      </c>
    </row>
    <row r="17261" spans="1:15" x14ac:dyDescent="0.3">
      <c r="A17261">
        <v>11736</v>
      </c>
      <c r="B17261" t="s">
        <v>21</v>
      </c>
      <c r="C17261" t="s">
        <v>8959</v>
      </c>
      <c r="D17261" t="s">
        <v>16</v>
      </c>
      <c r="E17261" t="s">
        <v>16</v>
      </c>
      <c r="F17261">
        <v>1800</v>
      </c>
      <c r="G17261" t="s">
        <v>17</v>
      </c>
      <c r="H17261">
        <v>2007</v>
      </c>
      <c r="I17261" t="s">
        <v>550</v>
      </c>
      <c r="J17261">
        <v>2007</v>
      </c>
      <c r="K17261">
        <v>7.4809599999999996</v>
      </c>
      <c r="L17261">
        <v>7.7294799999999997</v>
      </c>
      <c r="M17261">
        <v>8.0704999999999991</v>
      </c>
      <c r="N17261">
        <f>L17261-K17261</f>
        <v>0.24852000000000007</v>
      </c>
      <c r="O17261">
        <f>M17261-L17261</f>
        <v>0.34101999999999943</v>
      </c>
    </row>
    <row r="17262" spans="1:15" x14ac:dyDescent="0.3">
      <c r="A17262">
        <v>15921</v>
      </c>
      <c r="B17262" t="s">
        <v>21</v>
      </c>
      <c r="C17262" t="s">
        <v>8959</v>
      </c>
      <c r="D17262" t="s">
        <v>16</v>
      </c>
      <c r="E17262" t="s">
        <v>16</v>
      </c>
      <c r="F17262">
        <v>2500</v>
      </c>
      <c r="G17262" t="s">
        <v>17</v>
      </c>
      <c r="H17262" t="s">
        <v>3750</v>
      </c>
      <c r="I17262" t="s">
        <v>550</v>
      </c>
      <c r="J17262">
        <v>2011</v>
      </c>
      <c r="K17262">
        <v>7.4809599999999996</v>
      </c>
      <c r="L17262">
        <v>7.7294799999999997</v>
      </c>
      <c r="M17262">
        <v>8.0704999999999991</v>
      </c>
      <c r="N17262">
        <f>L17262-K17262</f>
        <v>0.24852000000000007</v>
      </c>
      <c r="O17262">
        <f>M17262-L17262</f>
        <v>0.34101999999999943</v>
      </c>
    </row>
    <row r="17263" spans="1:15" x14ac:dyDescent="0.3">
      <c r="A17263">
        <v>17980</v>
      </c>
      <c r="B17263" t="s">
        <v>330</v>
      </c>
      <c r="C17263" t="s">
        <v>12155</v>
      </c>
      <c r="D17263" t="s">
        <v>16</v>
      </c>
      <c r="E17263" t="s">
        <v>16</v>
      </c>
      <c r="F17263">
        <v>3675</v>
      </c>
      <c r="G17263" t="s">
        <v>17</v>
      </c>
      <c r="H17263" t="s">
        <v>3836</v>
      </c>
      <c r="I17263" t="s">
        <v>1596</v>
      </c>
      <c r="J17263">
        <v>2011</v>
      </c>
      <c r="K17263">
        <v>5.2226800000000004</v>
      </c>
      <c r="L17263">
        <v>5.6485200000000004</v>
      </c>
      <c r="M17263">
        <v>5.9897999999999998</v>
      </c>
      <c r="N17263">
        <f>L17263-K17263</f>
        <v>0.42584</v>
      </c>
      <c r="O17263">
        <f>M17263-L17263</f>
        <v>0.34127999999999936</v>
      </c>
    </row>
    <row r="17264" spans="1:15" x14ac:dyDescent="0.3">
      <c r="A17264">
        <v>18394</v>
      </c>
      <c r="B17264" t="s">
        <v>330</v>
      </c>
      <c r="C17264" t="s">
        <v>12155</v>
      </c>
      <c r="D17264" t="s">
        <v>16</v>
      </c>
      <c r="E17264" t="s">
        <v>16</v>
      </c>
      <c r="F17264">
        <v>3600</v>
      </c>
      <c r="G17264" t="s">
        <v>17</v>
      </c>
      <c r="H17264">
        <v>2007</v>
      </c>
      <c r="I17264" t="s">
        <v>1596</v>
      </c>
      <c r="J17264">
        <v>2007</v>
      </c>
      <c r="K17264">
        <v>5.2226800000000004</v>
      </c>
      <c r="L17264">
        <v>5.6485200000000004</v>
      </c>
      <c r="M17264">
        <v>5.9897999999999998</v>
      </c>
      <c r="N17264">
        <f>L17264-K17264</f>
        <v>0.42584</v>
      </c>
      <c r="O17264">
        <f>M17264-L17264</f>
        <v>0.34127999999999936</v>
      </c>
    </row>
    <row r="17265" spans="1:15" x14ac:dyDescent="0.3">
      <c r="A17265">
        <v>17402</v>
      </c>
      <c r="B17265" t="s">
        <v>776</v>
      </c>
      <c r="C17265" t="s">
        <v>11899</v>
      </c>
      <c r="D17265" t="s">
        <v>16</v>
      </c>
      <c r="E17265" t="s">
        <v>16</v>
      </c>
      <c r="F17265">
        <v>9000</v>
      </c>
      <c r="G17265" t="s">
        <v>17</v>
      </c>
      <c r="H17265" t="s">
        <v>6258</v>
      </c>
      <c r="I17265" t="s">
        <v>779</v>
      </c>
      <c r="J17265">
        <v>2012</v>
      </c>
      <c r="K17265">
        <v>8.7075700000000005</v>
      </c>
      <c r="L17265">
        <v>9.0901999999999994</v>
      </c>
      <c r="M17265">
        <v>9.43154</v>
      </c>
      <c r="N17265">
        <f>L17265-K17265</f>
        <v>0.38262999999999892</v>
      </c>
      <c r="O17265">
        <f>M17265-L17265</f>
        <v>0.34134000000000064</v>
      </c>
    </row>
    <row r="17266" spans="1:15" x14ac:dyDescent="0.3">
      <c r="A17266">
        <v>4492</v>
      </c>
      <c r="B17266" t="s">
        <v>528</v>
      </c>
      <c r="C17266" t="s">
        <v>4508</v>
      </c>
      <c r="D17266" t="s">
        <v>16</v>
      </c>
      <c r="E17266" t="s">
        <v>16</v>
      </c>
      <c r="F17266">
        <v>3000</v>
      </c>
      <c r="G17266" t="s">
        <v>17</v>
      </c>
      <c r="H17266" t="s">
        <v>23</v>
      </c>
      <c r="I17266" t="s">
        <v>4506</v>
      </c>
      <c r="J17266" t="s">
        <v>23</v>
      </c>
      <c r="K17266">
        <v>6.0457000000000001</v>
      </c>
      <c r="L17266">
        <v>6.1918800000000003</v>
      </c>
      <c r="M17266">
        <v>6.5332499999999998</v>
      </c>
      <c r="N17266">
        <f>L17266-K17266</f>
        <v>0.1461800000000002</v>
      </c>
      <c r="O17266">
        <f>M17266-L17266</f>
        <v>0.34136999999999951</v>
      </c>
    </row>
    <row r="17267" spans="1:15" x14ac:dyDescent="0.3">
      <c r="A17267">
        <v>4698</v>
      </c>
      <c r="B17267" t="s">
        <v>528</v>
      </c>
      <c r="C17267" t="s">
        <v>4592</v>
      </c>
      <c r="D17267" t="s">
        <v>16</v>
      </c>
      <c r="E17267" t="s">
        <v>16</v>
      </c>
      <c r="F17267">
        <v>1500</v>
      </c>
      <c r="G17267" t="s">
        <v>17</v>
      </c>
      <c r="H17267" t="s">
        <v>300</v>
      </c>
      <c r="I17267" t="s">
        <v>4506</v>
      </c>
      <c r="J17267">
        <v>2006</v>
      </c>
      <c r="K17267">
        <v>6.0457000000000001</v>
      </c>
      <c r="L17267">
        <v>6.1918800000000003</v>
      </c>
      <c r="M17267">
        <v>6.5332499999999998</v>
      </c>
      <c r="N17267">
        <f>L17267-K17267</f>
        <v>0.1461800000000002</v>
      </c>
      <c r="O17267">
        <f>M17267-L17267</f>
        <v>0.34136999999999951</v>
      </c>
    </row>
    <row r="17268" spans="1:15" x14ac:dyDescent="0.3">
      <c r="A17268">
        <v>4699</v>
      </c>
      <c r="B17268" t="s">
        <v>528</v>
      </c>
      <c r="C17268" t="s">
        <v>4593</v>
      </c>
      <c r="D17268" t="s">
        <v>16</v>
      </c>
      <c r="E17268" t="s">
        <v>16</v>
      </c>
      <c r="F17268">
        <v>1500</v>
      </c>
      <c r="G17268" t="s">
        <v>17</v>
      </c>
      <c r="H17268" t="s">
        <v>300</v>
      </c>
      <c r="I17268" t="s">
        <v>4506</v>
      </c>
      <c r="J17268">
        <v>2006</v>
      </c>
      <c r="K17268">
        <v>6.0457000000000001</v>
      </c>
      <c r="L17268">
        <v>6.1918800000000003</v>
      </c>
      <c r="M17268">
        <v>6.5332499999999998</v>
      </c>
      <c r="N17268">
        <f>L17268-K17268</f>
        <v>0.1461800000000002</v>
      </c>
      <c r="O17268">
        <f>M17268-L17268</f>
        <v>0.34136999999999951</v>
      </c>
    </row>
    <row r="17269" spans="1:15" x14ac:dyDescent="0.3">
      <c r="A17269">
        <v>2115</v>
      </c>
      <c r="B17269" t="s">
        <v>860</v>
      </c>
      <c r="C17269" t="s">
        <v>2300</v>
      </c>
      <c r="D17269" t="s">
        <v>16</v>
      </c>
      <c r="E17269" t="s">
        <v>16</v>
      </c>
      <c r="F17269">
        <v>45090</v>
      </c>
      <c r="G17269" t="s">
        <v>17</v>
      </c>
      <c r="H17269">
        <v>2007</v>
      </c>
      <c r="I17269" t="s">
        <v>888</v>
      </c>
      <c r="J17269">
        <v>2007</v>
      </c>
      <c r="K17269">
        <v>7.1696400000000002</v>
      </c>
      <c r="L17269">
        <v>7.3707599999999998</v>
      </c>
      <c r="M17269">
        <v>7.7122799999999998</v>
      </c>
      <c r="N17269">
        <f>L17269-K17269</f>
        <v>0.20111999999999952</v>
      </c>
      <c r="O17269">
        <f>M17269-L17269</f>
        <v>0.34152000000000005</v>
      </c>
    </row>
    <row r="17270" spans="1:15" x14ac:dyDescent="0.3">
      <c r="A17270">
        <v>14096</v>
      </c>
      <c r="B17270" t="s">
        <v>21</v>
      </c>
      <c r="C17270" t="s">
        <v>10113</v>
      </c>
      <c r="D17270" t="s">
        <v>16</v>
      </c>
      <c r="E17270" t="s">
        <v>16</v>
      </c>
      <c r="F17270">
        <v>500</v>
      </c>
      <c r="G17270" t="s">
        <v>17</v>
      </c>
      <c r="H17270" t="s">
        <v>111</v>
      </c>
      <c r="I17270" t="s">
        <v>206</v>
      </c>
      <c r="J17270">
        <v>1999</v>
      </c>
      <c r="K17270">
        <v>5.4320500000000003</v>
      </c>
      <c r="L17270">
        <v>5.6319800000000004</v>
      </c>
      <c r="M17270">
        <v>5.9735399999999998</v>
      </c>
      <c r="N17270">
        <f>L17270-K17270</f>
        <v>0.19993000000000016</v>
      </c>
      <c r="O17270">
        <f>M17270-L17270</f>
        <v>0.34155999999999942</v>
      </c>
    </row>
    <row r="17271" spans="1:15" x14ac:dyDescent="0.3">
      <c r="A17271">
        <v>10528</v>
      </c>
      <c r="B17271" t="s">
        <v>860</v>
      </c>
      <c r="C17271" t="s">
        <v>8116</v>
      </c>
      <c r="D17271" t="s">
        <v>16</v>
      </c>
      <c r="E17271" t="s">
        <v>16</v>
      </c>
      <c r="F17271">
        <v>900</v>
      </c>
      <c r="G17271" t="s">
        <v>17</v>
      </c>
      <c r="H17271" t="s">
        <v>23</v>
      </c>
      <c r="I17271" t="s">
        <v>888</v>
      </c>
      <c r="J17271" t="s">
        <v>23</v>
      </c>
      <c r="K17271">
        <v>6.1341299999999999</v>
      </c>
      <c r="L17271">
        <v>6.15916</v>
      </c>
      <c r="M17271">
        <v>6.5007700000000002</v>
      </c>
      <c r="N17271">
        <f>L17271-K17271</f>
        <v>2.5030000000000108E-2</v>
      </c>
      <c r="O17271">
        <f>M17271-L17271</f>
        <v>0.34161000000000019</v>
      </c>
    </row>
    <row r="17272" spans="1:15" x14ac:dyDescent="0.3">
      <c r="A17272">
        <v>15852</v>
      </c>
      <c r="B17272" t="s">
        <v>860</v>
      </c>
      <c r="C17272" t="s">
        <v>8116</v>
      </c>
      <c r="D17272" t="s">
        <v>16</v>
      </c>
      <c r="E17272" t="s">
        <v>16</v>
      </c>
      <c r="F17272">
        <v>6900</v>
      </c>
      <c r="G17272" t="s">
        <v>17</v>
      </c>
      <c r="H17272" t="s">
        <v>23</v>
      </c>
      <c r="I17272" t="s">
        <v>888</v>
      </c>
      <c r="J17272" t="s">
        <v>23</v>
      </c>
      <c r="K17272">
        <v>6.1341299999999999</v>
      </c>
      <c r="L17272">
        <v>6.15916</v>
      </c>
      <c r="M17272">
        <v>6.5007700000000002</v>
      </c>
      <c r="N17272">
        <f>L17272-K17272</f>
        <v>2.5030000000000108E-2</v>
      </c>
      <c r="O17272">
        <f>M17272-L17272</f>
        <v>0.34161000000000019</v>
      </c>
    </row>
    <row r="17273" spans="1:15" x14ac:dyDescent="0.3">
      <c r="A17273">
        <v>7245</v>
      </c>
      <c r="B17273" t="s">
        <v>21</v>
      </c>
      <c r="C17273" t="s">
        <v>6352</v>
      </c>
      <c r="D17273" t="s">
        <v>15</v>
      </c>
      <c r="E17273" t="s">
        <v>16</v>
      </c>
      <c r="F17273">
        <v>18150</v>
      </c>
      <c r="G17273" t="s">
        <v>17</v>
      </c>
      <c r="H17273" t="s">
        <v>176</v>
      </c>
      <c r="I17273" t="s">
        <v>206</v>
      </c>
      <c r="J17273">
        <v>2000</v>
      </c>
      <c r="K17273">
        <v>5.7473299999999998</v>
      </c>
      <c r="L17273">
        <v>5.84565</v>
      </c>
      <c r="M17273">
        <v>6.1874700000000002</v>
      </c>
      <c r="N17273">
        <f>L17273-K17273</f>
        <v>9.8320000000000185E-2</v>
      </c>
      <c r="O17273">
        <f>M17273-L17273</f>
        <v>0.34182000000000023</v>
      </c>
    </row>
    <row r="17274" spans="1:15" x14ac:dyDescent="0.3">
      <c r="A17274">
        <v>7248</v>
      </c>
      <c r="B17274" t="s">
        <v>21</v>
      </c>
      <c r="C17274" t="s">
        <v>6355</v>
      </c>
      <c r="D17274" t="s">
        <v>16</v>
      </c>
      <c r="E17274" t="s">
        <v>16</v>
      </c>
      <c r="F17274">
        <v>3300</v>
      </c>
      <c r="G17274" t="s">
        <v>17</v>
      </c>
      <c r="H17274" t="s">
        <v>458</v>
      </c>
      <c r="I17274" t="s">
        <v>206</v>
      </c>
      <c r="J17274">
        <v>2001</v>
      </c>
      <c r="K17274">
        <v>5.7473299999999998</v>
      </c>
      <c r="L17274">
        <v>5.84565</v>
      </c>
      <c r="M17274">
        <v>6.1874700000000002</v>
      </c>
      <c r="N17274">
        <f>L17274-K17274</f>
        <v>9.8320000000000185E-2</v>
      </c>
      <c r="O17274">
        <f>M17274-L17274</f>
        <v>0.34182000000000023</v>
      </c>
    </row>
    <row r="17275" spans="1:15" x14ac:dyDescent="0.3">
      <c r="A17275">
        <v>13899</v>
      </c>
      <c r="B17275" t="s">
        <v>21</v>
      </c>
      <c r="C17275" t="s">
        <v>10030</v>
      </c>
      <c r="D17275" t="s">
        <v>16</v>
      </c>
      <c r="E17275" t="s">
        <v>16</v>
      </c>
      <c r="F17275">
        <v>1000</v>
      </c>
      <c r="G17275" t="s">
        <v>17</v>
      </c>
      <c r="H17275" t="s">
        <v>477</v>
      </c>
      <c r="I17275" t="s">
        <v>894</v>
      </c>
      <c r="J17275">
        <v>2000</v>
      </c>
      <c r="K17275">
        <v>5.2693500000000002</v>
      </c>
      <c r="L17275">
        <v>5.6044499999999999</v>
      </c>
      <c r="M17275">
        <v>5.9462900000000003</v>
      </c>
      <c r="N17275">
        <f>L17275-K17275</f>
        <v>0.33509999999999973</v>
      </c>
      <c r="O17275">
        <f>M17275-L17275</f>
        <v>0.34184000000000037</v>
      </c>
    </row>
    <row r="17276" spans="1:15" x14ac:dyDescent="0.3">
      <c r="A17276">
        <v>13900</v>
      </c>
      <c r="B17276" t="s">
        <v>21</v>
      </c>
      <c r="C17276" t="s">
        <v>10030</v>
      </c>
      <c r="D17276" t="s">
        <v>16</v>
      </c>
      <c r="E17276" t="s">
        <v>16</v>
      </c>
      <c r="F17276">
        <v>500</v>
      </c>
      <c r="G17276" t="s">
        <v>17</v>
      </c>
      <c r="H17276" t="s">
        <v>653</v>
      </c>
      <c r="I17276" t="s">
        <v>894</v>
      </c>
      <c r="J17276">
        <v>1999</v>
      </c>
      <c r="K17276">
        <v>5.2693500000000002</v>
      </c>
      <c r="L17276">
        <v>5.6044499999999999</v>
      </c>
      <c r="M17276">
        <v>5.9462900000000003</v>
      </c>
      <c r="N17276">
        <f>L17276-K17276</f>
        <v>0.33509999999999973</v>
      </c>
      <c r="O17276">
        <f>M17276-L17276</f>
        <v>0.34184000000000037</v>
      </c>
    </row>
    <row r="17277" spans="1:15" x14ac:dyDescent="0.3">
      <c r="A17277">
        <v>13901</v>
      </c>
      <c r="B17277" t="s">
        <v>21</v>
      </c>
      <c r="C17277" t="s">
        <v>10030</v>
      </c>
      <c r="D17277" t="s">
        <v>16</v>
      </c>
      <c r="E17277" t="s">
        <v>16</v>
      </c>
      <c r="F17277">
        <v>2000</v>
      </c>
      <c r="G17277" t="s">
        <v>17</v>
      </c>
      <c r="H17277" t="s">
        <v>109</v>
      </c>
      <c r="I17277" t="s">
        <v>894</v>
      </c>
      <c r="J17277">
        <v>2003</v>
      </c>
      <c r="K17277">
        <v>5.2693500000000002</v>
      </c>
      <c r="L17277">
        <v>5.6044499999999999</v>
      </c>
      <c r="M17277">
        <v>5.9462900000000003</v>
      </c>
      <c r="N17277">
        <f>L17277-K17277</f>
        <v>0.33509999999999973</v>
      </c>
      <c r="O17277">
        <f>M17277-L17277</f>
        <v>0.34184000000000037</v>
      </c>
    </row>
    <row r="17278" spans="1:15" x14ac:dyDescent="0.3">
      <c r="A17278">
        <v>13902</v>
      </c>
      <c r="B17278" t="s">
        <v>21</v>
      </c>
      <c r="C17278" t="s">
        <v>10030</v>
      </c>
      <c r="D17278" t="s">
        <v>16</v>
      </c>
      <c r="E17278" t="s">
        <v>16</v>
      </c>
      <c r="F17278">
        <v>1200</v>
      </c>
      <c r="G17278" t="s">
        <v>17</v>
      </c>
      <c r="H17278" t="s">
        <v>5086</v>
      </c>
      <c r="I17278" t="s">
        <v>894</v>
      </c>
      <c r="J17278">
        <v>1993</v>
      </c>
      <c r="K17278">
        <v>5.2693500000000002</v>
      </c>
      <c r="L17278">
        <v>5.6044499999999999</v>
      </c>
      <c r="M17278">
        <v>5.9462900000000003</v>
      </c>
      <c r="N17278">
        <f>L17278-K17278</f>
        <v>0.33509999999999973</v>
      </c>
      <c r="O17278">
        <f>M17278-L17278</f>
        <v>0.34184000000000037</v>
      </c>
    </row>
    <row r="17279" spans="1:15" x14ac:dyDescent="0.3">
      <c r="A17279">
        <v>13903</v>
      </c>
      <c r="B17279" t="s">
        <v>21</v>
      </c>
      <c r="C17279" t="s">
        <v>10030</v>
      </c>
      <c r="D17279" t="s">
        <v>16</v>
      </c>
      <c r="E17279" t="s">
        <v>16</v>
      </c>
      <c r="F17279">
        <v>900</v>
      </c>
      <c r="G17279" t="s">
        <v>17</v>
      </c>
      <c r="H17279" t="s">
        <v>133</v>
      </c>
      <c r="I17279" t="s">
        <v>894</v>
      </c>
      <c r="J17279">
        <v>1991</v>
      </c>
      <c r="K17279">
        <v>5.2693500000000002</v>
      </c>
      <c r="L17279">
        <v>5.6044499999999999</v>
      </c>
      <c r="M17279">
        <v>5.9462900000000003</v>
      </c>
      <c r="N17279">
        <f>L17279-K17279</f>
        <v>0.33509999999999973</v>
      </c>
      <c r="O17279">
        <f>M17279-L17279</f>
        <v>0.34184000000000037</v>
      </c>
    </row>
    <row r="17280" spans="1:15" x14ac:dyDescent="0.3">
      <c r="A17280">
        <v>20697</v>
      </c>
      <c r="B17280" t="s">
        <v>1033</v>
      </c>
      <c r="C17280" t="s">
        <v>5148</v>
      </c>
      <c r="D17280" t="s">
        <v>16</v>
      </c>
      <c r="E17280" t="s">
        <v>16</v>
      </c>
      <c r="F17280">
        <v>20500</v>
      </c>
      <c r="G17280" t="s">
        <v>17</v>
      </c>
      <c r="H17280">
        <v>2013</v>
      </c>
      <c r="I17280" t="s">
        <v>1058</v>
      </c>
      <c r="J17280">
        <v>2013</v>
      </c>
      <c r="K17280">
        <v>5.2720799999999999</v>
      </c>
      <c r="L17280">
        <v>5.4025600000000003</v>
      </c>
      <c r="M17280">
        <v>5.7444199999999999</v>
      </c>
      <c r="N17280">
        <f>L17280-K17280</f>
        <v>0.13048000000000037</v>
      </c>
      <c r="O17280">
        <f>M17280-L17280</f>
        <v>0.34185999999999961</v>
      </c>
    </row>
    <row r="17281" spans="1:15" x14ac:dyDescent="0.3">
      <c r="A17281">
        <v>20699</v>
      </c>
      <c r="B17281" t="s">
        <v>1033</v>
      </c>
      <c r="C17281" t="s">
        <v>5148</v>
      </c>
      <c r="D17281" t="s">
        <v>16</v>
      </c>
      <c r="E17281" t="s">
        <v>16</v>
      </c>
      <c r="F17281">
        <v>6150</v>
      </c>
      <c r="G17281" t="s">
        <v>17</v>
      </c>
      <c r="H17281">
        <v>2012</v>
      </c>
      <c r="I17281" t="s">
        <v>1058</v>
      </c>
      <c r="J17281">
        <v>2012</v>
      </c>
      <c r="K17281">
        <v>5.2720799999999999</v>
      </c>
      <c r="L17281">
        <v>5.4025600000000003</v>
      </c>
      <c r="M17281">
        <v>5.7444199999999999</v>
      </c>
      <c r="N17281">
        <f>L17281-K17281</f>
        <v>0.13048000000000037</v>
      </c>
      <c r="O17281">
        <f>M17281-L17281</f>
        <v>0.34185999999999961</v>
      </c>
    </row>
    <row r="17282" spans="1:15" x14ac:dyDescent="0.3">
      <c r="A17282">
        <v>16569</v>
      </c>
      <c r="B17282" t="s">
        <v>528</v>
      </c>
      <c r="C17282" t="s">
        <v>11443</v>
      </c>
      <c r="D17282" t="s">
        <v>16</v>
      </c>
      <c r="E17282" t="s">
        <v>16</v>
      </c>
      <c r="F17282">
        <v>48000</v>
      </c>
      <c r="G17282" t="s">
        <v>17</v>
      </c>
      <c r="H17282" t="s">
        <v>23</v>
      </c>
      <c r="I17282" t="s">
        <v>4446</v>
      </c>
      <c r="J17282" t="s">
        <v>23</v>
      </c>
      <c r="K17282">
        <v>3.5196100000000001</v>
      </c>
      <c r="L17282">
        <v>3.9927100000000002</v>
      </c>
      <c r="M17282">
        <v>4.3346299999999998</v>
      </c>
      <c r="N17282">
        <f>L17282-K17282</f>
        <v>0.47310000000000008</v>
      </c>
      <c r="O17282">
        <f>M17282-L17282</f>
        <v>0.34191999999999956</v>
      </c>
    </row>
    <row r="17283" spans="1:15" x14ac:dyDescent="0.3">
      <c r="A17283">
        <v>16570</v>
      </c>
      <c r="B17283" t="s">
        <v>528</v>
      </c>
      <c r="C17283" t="s">
        <v>11443</v>
      </c>
      <c r="D17283" t="s">
        <v>16</v>
      </c>
      <c r="E17283" t="s">
        <v>16</v>
      </c>
      <c r="F17283">
        <v>1500</v>
      </c>
      <c r="G17283" t="s">
        <v>17</v>
      </c>
      <c r="H17283" t="s">
        <v>23</v>
      </c>
      <c r="I17283" t="s">
        <v>4446</v>
      </c>
      <c r="J17283" t="s">
        <v>23</v>
      </c>
      <c r="K17283">
        <v>3.5196100000000001</v>
      </c>
      <c r="L17283">
        <v>3.9927100000000002</v>
      </c>
      <c r="M17283">
        <v>4.3346299999999998</v>
      </c>
      <c r="N17283">
        <f>L17283-K17283</f>
        <v>0.47310000000000008</v>
      </c>
      <c r="O17283">
        <f>M17283-L17283</f>
        <v>0.34191999999999956</v>
      </c>
    </row>
    <row r="17284" spans="1:15" x14ac:dyDescent="0.3">
      <c r="A17284">
        <v>7488</v>
      </c>
      <c r="B17284" t="s">
        <v>776</v>
      </c>
      <c r="C17284" t="s">
        <v>6541</v>
      </c>
      <c r="D17284" t="s">
        <v>16</v>
      </c>
      <c r="E17284" t="s">
        <v>16</v>
      </c>
      <c r="F17284">
        <v>1000</v>
      </c>
      <c r="G17284" t="s">
        <v>17</v>
      </c>
      <c r="H17284" t="s">
        <v>877</v>
      </c>
      <c r="I17284" t="s">
        <v>905</v>
      </c>
      <c r="J17284">
        <v>1997</v>
      </c>
      <c r="K17284">
        <v>8.3389500000000005</v>
      </c>
      <c r="L17284">
        <v>8.5955899999999996</v>
      </c>
      <c r="M17284">
        <v>8.9376999999999995</v>
      </c>
      <c r="N17284">
        <f>L17284-K17284</f>
        <v>0.25663999999999909</v>
      </c>
      <c r="O17284">
        <f>M17284-L17284</f>
        <v>0.34210999999999991</v>
      </c>
    </row>
    <row r="17285" spans="1:15" x14ac:dyDescent="0.3">
      <c r="A17285">
        <v>7489</v>
      </c>
      <c r="B17285" t="s">
        <v>776</v>
      </c>
      <c r="C17285" t="s">
        <v>6541</v>
      </c>
      <c r="D17285" t="s">
        <v>16</v>
      </c>
      <c r="E17285" t="s">
        <v>16</v>
      </c>
      <c r="F17285">
        <v>4000</v>
      </c>
      <c r="G17285" t="s">
        <v>17</v>
      </c>
      <c r="H17285" t="s">
        <v>1389</v>
      </c>
      <c r="I17285" t="s">
        <v>905</v>
      </c>
      <c r="J17285">
        <v>1998</v>
      </c>
      <c r="K17285">
        <v>8.3389500000000005</v>
      </c>
      <c r="L17285">
        <v>8.5955899999999996</v>
      </c>
      <c r="M17285">
        <v>8.9376999999999995</v>
      </c>
      <c r="N17285">
        <f>L17285-K17285</f>
        <v>0.25663999999999909</v>
      </c>
      <c r="O17285">
        <f>M17285-L17285</f>
        <v>0.34210999999999991</v>
      </c>
    </row>
    <row r="17286" spans="1:15" x14ac:dyDescent="0.3">
      <c r="A17286">
        <v>8245</v>
      </c>
      <c r="B17286" t="s">
        <v>776</v>
      </c>
      <c r="C17286" t="s">
        <v>6541</v>
      </c>
      <c r="D17286" t="s">
        <v>16</v>
      </c>
      <c r="E17286" t="s">
        <v>16</v>
      </c>
      <c r="F17286">
        <v>600</v>
      </c>
      <c r="G17286" t="s">
        <v>17</v>
      </c>
      <c r="H17286" t="s">
        <v>1440</v>
      </c>
      <c r="I17286" t="s">
        <v>905</v>
      </c>
      <c r="J17286">
        <v>1998</v>
      </c>
      <c r="K17286">
        <v>8.3389500000000005</v>
      </c>
      <c r="L17286">
        <v>8.5955899999999996</v>
      </c>
      <c r="M17286">
        <v>8.9376999999999995</v>
      </c>
      <c r="N17286">
        <f>L17286-K17286</f>
        <v>0.25663999999999909</v>
      </c>
      <c r="O17286">
        <f>M17286-L17286</f>
        <v>0.34210999999999991</v>
      </c>
    </row>
    <row r="17287" spans="1:15" x14ac:dyDescent="0.3">
      <c r="A17287">
        <v>8672</v>
      </c>
      <c r="B17287" t="s">
        <v>776</v>
      </c>
      <c r="C17287" t="s">
        <v>6541</v>
      </c>
      <c r="D17287" t="s">
        <v>16</v>
      </c>
      <c r="E17287" t="s">
        <v>16</v>
      </c>
      <c r="F17287">
        <v>1000</v>
      </c>
      <c r="G17287" t="s">
        <v>17</v>
      </c>
      <c r="H17287" t="s">
        <v>1819</v>
      </c>
      <c r="I17287" t="s">
        <v>905</v>
      </c>
      <c r="J17287">
        <v>1996</v>
      </c>
      <c r="K17287">
        <v>8.3389500000000005</v>
      </c>
      <c r="L17287">
        <v>8.5955899999999996</v>
      </c>
      <c r="M17287">
        <v>8.9376999999999995</v>
      </c>
      <c r="N17287">
        <f>L17287-K17287</f>
        <v>0.25663999999999909</v>
      </c>
      <c r="O17287">
        <f>M17287-L17287</f>
        <v>0.34210999999999991</v>
      </c>
    </row>
    <row r="17288" spans="1:15" x14ac:dyDescent="0.3">
      <c r="A17288">
        <v>8733</v>
      </c>
      <c r="B17288" t="s">
        <v>776</v>
      </c>
      <c r="C17288" t="s">
        <v>6541</v>
      </c>
      <c r="D17288" t="s">
        <v>16</v>
      </c>
      <c r="E17288" t="s">
        <v>16</v>
      </c>
      <c r="F17288">
        <v>400</v>
      </c>
      <c r="G17288" t="s">
        <v>17</v>
      </c>
      <c r="H17288" t="s">
        <v>3717</v>
      </c>
      <c r="I17288" t="s">
        <v>905</v>
      </c>
      <c r="J17288">
        <v>1996</v>
      </c>
      <c r="K17288">
        <v>8.3389500000000005</v>
      </c>
      <c r="L17288">
        <v>8.5955899999999996</v>
      </c>
      <c r="M17288">
        <v>8.9376999999999995</v>
      </c>
      <c r="N17288">
        <f>L17288-K17288</f>
        <v>0.25663999999999909</v>
      </c>
      <c r="O17288">
        <f>M17288-L17288</f>
        <v>0.34210999999999991</v>
      </c>
    </row>
    <row r="17289" spans="1:15" x14ac:dyDescent="0.3">
      <c r="A17289">
        <v>9277</v>
      </c>
      <c r="B17289" t="s">
        <v>776</v>
      </c>
      <c r="C17289" t="s">
        <v>6541</v>
      </c>
      <c r="D17289" t="s">
        <v>16</v>
      </c>
      <c r="E17289" t="s">
        <v>16</v>
      </c>
      <c r="F17289">
        <v>150</v>
      </c>
      <c r="G17289" t="s">
        <v>17</v>
      </c>
      <c r="H17289" t="s">
        <v>7199</v>
      </c>
      <c r="I17289" t="s">
        <v>905</v>
      </c>
      <c r="J17289">
        <v>1990</v>
      </c>
      <c r="K17289">
        <v>8.3389500000000005</v>
      </c>
      <c r="L17289">
        <v>8.5955899999999996</v>
      </c>
      <c r="M17289">
        <v>8.9376999999999995</v>
      </c>
      <c r="N17289">
        <f>L17289-K17289</f>
        <v>0.25663999999999909</v>
      </c>
      <c r="O17289">
        <f>M17289-L17289</f>
        <v>0.34210999999999991</v>
      </c>
    </row>
    <row r="17290" spans="1:15" x14ac:dyDescent="0.3">
      <c r="A17290">
        <v>20318</v>
      </c>
      <c r="B17290" t="s">
        <v>776</v>
      </c>
      <c r="C17290" t="s">
        <v>6541</v>
      </c>
      <c r="D17290" t="s">
        <v>16</v>
      </c>
      <c r="E17290" t="s">
        <v>16</v>
      </c>
      <c r="F17290">
        <v>1000</v>
      </c>
      <c r="G17290" t="s">
        <v>17</v>
      </c>
      <c r="H17290" t="s">
        <v>40</v>
      </c>
      <c r="I17290" t="s">
        <v>905</v>
      </c>
      <c r="J17290">
        <v>1998</v>
      </c>
      <c r="K17290">
        <v>8.3389500000000005</v>
      </c>
      <c r="L17290">
        <v>8.5955899999999996</v>
      </c>
      <c r="M17290">
        <v>8.9376999999999995</v>
      </c>
      <c r="N17290">
        <f>L17290-K17290</f>
        <v>0.25663999999999909</v>
      </c>
      <c r="O17290">
        <f>M17290-L17290</f>
        <v>0.34210999999999991</v>
      </c>
    </row>
    <row r="17291" spans="1:15" x14ac:dyDescent="0.3">
      <c r="A17291">
        <v>12808</v>
      </c>
      <c r="B17291" t="s">
        <v>21</v>
      </c>
      <c r="C17291" t="s">
        <v>9502</v>
      </c>
      <c r="D17291" t="s">
        <v>16</v>
      </c>
      <c r="E17291" t="s">
        <v>16</v>
      </c>
      <c r="F17291">
        <v>500</v>
      </c>
      <c r="G17291" t="s">
        <v>17</v>
      </c>
      <c r="H17291" t="s">
        <v>471</v>
      </c>
      <c r="I17291" t="s">
        <v>865</v>
      </c>
      <c r="J17291">
        <v>2000</v>
      </c>
      <c r="K17291">
        <v>4.6689600000000002</v>
      </c>
      <c r="L17291">
        <v>4.89222</v>
      </c>
      <c r="M17291">
        <v>5.23447</v>
      </c>
      <c r="N17291">
        <f>L17291-K17291</f>
        <v>0.22325999999999979</v>
      </c>
      <c r="O17291">
        <f>M17291-L17291</f>
        <v>0.34224999999999994</v>
      </c>
    </row>
    <row r="17292" spans="1:15" x14ac:dyDescent="0.3">
      <c r="A17292">
        <v>7188</v>
      </c>
      <c r="B17292" t="s">
        <v>776</v>
      </c>
      <c r="C17292" t="s">
        <v>6314</v>
      </c>
      <c r="D17292" t="s">
        <v>16</v>
      </c>
      <c r="E17292" t="s">
        <v>16</v>
      </c>
      <c r="F17292">
        <v>6000</v>
      </c>
      <c r="G17292" t="s">
        <v>17</v>
      </c>
      <c r="H17292" t="s">
        <v>970</v>
      </c>
      <c r="I17292" t="s">
        <v>1375</v>
      </c>
      <c r="J17292">
        <v>1997</v>
      </c>
      <c r="K17292">
        <v>7.6645700000000003</v>
      </c>
      <c r="L17292">
        <v>7.9506100000000002</v>
      </c>
      <c r="M17292">
        <v>8.2930899999999994</v>
      </c>
      <c r="N17292">
        <f>L17292-K17292</f>
        <v>0.28603999999999985</v>
      </c>
      <c r="O17292">
        <f>M17292-L17292</f>
        <v>0.34247999999999923</v>
      </c>
    </row>
    <row r="17293" spans="1:15" x14ac:dyDescent="0.3">
      <c r="A17293">
        <v>7892</v>
      </c>
      <c r="B17293" t="s">
        <v>776</v>
      </c>
      <c r="C17293" t="s">
        <v>6766</v>
      </c>
      <c r="D17293" t="s">
        <v>16</v>
      </c>
      <c r="E17293" t="s">
        <v>16</v>
      </c>
      <c r="F17293">
        <v>2250</v>
      </c>
      <c r="G17293" t="s">
        <v>17</v>
      </c>
      <c r="H17293" t="s">
        <v>271</v>
      </c>
      <c r="I17293" t="s">
        <v>1375</v>
      </c>
      <c r="J17293">
        <v>2003</v>
      </c>
      <c r="K17293">
        <v>7.6645700000000003</v>
      </c>
      <c r="L17293">
        <v>7.9506100000000002</v>
      </c>
      <c r="M17293">
        <v>8.2930899999999994</v>
      </c>
      <c r="N17293">
        <f>L17293-K17293</f>
        <v>0.28603999999999985</v>
      </c>
      <c r="O17293">
        <f>M17293-L17293</f>
        <v>0.34247999999999923</v>
      </c>
    </row>
    <row r="17294" spans="1:15" x14ac:dyDescent="0.3">
      <c r="A17294">
        <v>19420</v>
      </c>
      <c r="B17294" t="s">
        <v>776</v>
      </c>
      <c r="C17294" t="s">
        <v>6314</v>
      </c>
      <c r="D17294" t="s">
        <v>16</v>
      </c>
      <c r="E17294" t="s">
        <v>16</v>
      </c>
      <c r="F17294">
        <v>0</v>
      </c>
      <c r="G17294" t="s">
        <v>60</v>
      </c>
      <c r="H17294" t="s">
        <v>970</v>
      </c>
      <c r="I17294" t="s">
        <v>1375</v>
      </c>
      <c r="J17294">
        <v>1997</v>
      </c>
      <c r="K17294">
        <v>7.6645700000000003</v>
      </c>
      <c r="L17294">
        <v>7.9506100000000002</v>
      </c>
      <c r="M17294">
        <v>8.2930899999999994</v>
      </c>
      <c r="N17294">
        <f>L17294-K17294</f>
        <v>0.28603999999999985</v>
      </c>
      <c r="O17294">
        <f>M17294-L17294</f>
        <v>0.34247999999999923</v>
      </c>
    </row>
    <row r="17295" spans="1:15" x14ac:dyDescent="0.3">
      <c r="A17295">
        <v>19478</v>
      </c>
      <c r="B17295" t="s">
        <v>776</v>
      </c>
      <c r="C17295" t="s">
        <v>6314</v>
      </c>
      <c r="D17295" t="s">
        <v>16</v>
      </c>
      <c r="E17295" t="s">
        <v>16</v>
      </c>
      <c r="F17295">
        <v>0</v>
      </c>
      <c r="G17295" t="s">
        <v>60</v>
      </c>
      <c r="H17295" t="s">
        <v>1669</v>
      </c>
      <c r="I17295" t="s">
        <v>1375</v>
      </c>
      <c r="J17295">
        <v>2002</v>
      </c>
      <c r="K17295">
        <v>7.6645700000000003</v>
      </c>
      <c r="L17295">
        <v>7.9506100000000002</v>
      </c>
      <c r="M17295">
        <v>8.2930899999999994</v>
      </c>
      <c r="N17295">
        <f>L17295-K17295</f>
        <v>0.28603999999999985</v>
      </c>
      <c r="O17295">
        <f>M17295-L17295</f>
        <v>0.34247999999999923</v>
      </c>
    </row>
    <row r="17296" spans="1:15" x14ac:dyDescent="0.3">
      <c r="A17296">
        <v>21910</v>
      </c>
      <c r="B17296" t="s">
        <v>4133</v>
      </c>
      <c r="C17296" t="s">
        <v>14407</v>
      </c>
      <c r="D17296" t="s">
        <v>16</v>
      </c>
      <c r="E17296" t="s">
        <v>16</v>
      </c>
      <c r="F17296">
        <v>81000</v>
      </c>
      <c r="G17296" t="s">
        <v>17</v>
      </c>
      <c r="H17296" t="s">
        <v>6188</v>
      </c>
      <c r="I17296" t="s">
        <v>4135</v>
      </c>
      <c r="J17296">
        <v>2014</v>
      </c>
      <c r="K17296">
        <v>7.2992100000000004</v>
      </c>
      <c r="L17296">
        <v>7.86043</v>
      </c>
      <c r="M17296">
        <v>8.2029399999999999</v>
      </c>
      <c r="N17296">
        <f>L17296-K17296</f>
        <v>0.56121999999999961</v>
      </c>
      <c r="O17296">
        <f>M17296-L17296</f>
        <v>0.34250999999999987</v>
      </c>
    </row>
    <row r="17297" spans="1:15" x14ac:dyDescent="0.3">
      <c r="A17297">
        <v>2203</v>
      </c>
      <c r="B17297" t="s">
        <v>860</v>
      </c>
      <c r="C17297" t="s">
        <v>2384</v>
      </c>
      <c r="D17297" t="s">
        <v>16</v>
      </c>
      <c r="E17297" t="s">
        <v>16</v>
      </c>
      <c r="F17297">
        <v>29700</v>
      </c>
      <c r="G17297" t="s">
        <v>17</v>
      </c>
      <c r="H17297">
        <v>2006</v>
      </c>
      <c r="I17297" t="s">
        <v>2229</v>
      </c>
      <c r="J17297">
        <v>2006</v>
      </c>
      <c r="K17297">
        <v>6.2143899999999999</v>
      </c>
      <c r="L17297">
        <v>7.2330899999999998</v>
      </c>
      <c r="M17297">
        <v>7.5756100000000002</v>
      </c>
      <c r="N17297">
        <f>L17297-K17297</f>
        <v>1.0186999999999999</v>
      </c>
      <c r="O17297">
        <f>M17297-L17297</f>
        <v>0.34252000000000038</v>
      </c>
    </row>
    <row r="17298" spans="1:15" x14ac:dyDescent="0.3">
      <c r="A17298">
        <v>2204</v>
      </c>
      <c r="B17298" t="s">
        <v>860</v>
      </c>
      <c r="C17298" t="s">
        <v>2385</v>
      </c>
      <c r="D17298" t="s">
        <v>16</v>
      </c>
      <c r="E17298" t="s">
        <v>16</v>
      </c>
      <c r="F17298">
        <v>24750</v>
      </c>
      <c r="G17298" t="s">
        <v>17</v>
      </c>
      <c r="H17298" t="s">
        <v>23</v>
      </c>
      <c r="I17298" t="s">
        <v>2229</v>
      </c>
      <c r="J17298" t="s">
        <v>23</v>
      </c>
      <c r="K17298">
        <v>6.2143899999999999</v>
      </c>
      <c r="L17298">
        <v>7.2330899999999998</v>
      </c>
      <c r="M17298">
        <v>7.5756100000000002</v>
      </c>
      <c r="N17298">
        <f>L17298-K17298</f>
        <v>1.0186999999999999</v>
      </c>
      <c r="O17298">
        <f>M17298-L17298</f>
        <v>0.34252000000000038</v>
      </c>
    </row>
    <row r="17299" spans="1:15" x14ac:dyDescent="0.3">
      <c r="A17299">
        <v>2031</v>
      </c>
      <c r="B17299" t="s">
        <v>860</v>
      </c>
      <c r="C17299" t="s">
        <v>2226</v>
      </c>
      <c r="D17299" t="s">
        <v>16</v>
      </c>
      <c r="E17299" t="s">
        <v>16</v>
      </c>
      <c r="F17299">
        <v>7920</v>
      </c>
      <c r="G17299" t="s">
        <v>17</v>
      </c>
      <c r="H17299" t="s">
        <v>23</v>
      </c>
      <c r="I17299" t="s">
        <v>2146</v>
      </c>
      <c r="J17299" t="s">
        <v>23</v>
      </c>
      <c r="K17299">
        <v>5.6175800000000002</v>
      </c>
      <c r="L17299">
        <v>6.1652199999999997</v>
      </c>
      <c r="M17299">
        <v>6.50807</v>
      </c>
      <c r="N17299">
        <f>L17299-K17299</f>
        <v>0.54763999999999946</v>
      </c>
      <c r="O17299">
        <f>M17299-L17299</f>
        <v>0.34285000000000032</v>
      </c>
    </row>
    <row r="17300" spans="1:15" x14ac:dyDescent="0.3">
      <c r="A17300">
        <v>2032</v>
      </c>
      <c r="B17300" t="s">
        <v>860</v>
      </c>
      <c r="C17300" t="s">
        <v>2227</v>
      </c>
      <c r="D17300" t="s">
        <v>16</v>
      </c>
      <c r="E17300" t="s">
        <v>16</v>
      </c>
      <c r="F17300">
        <v>17820</v>
      </c>
      <c r="G17300" t="s">
        <v>17</v>
      </c>
      <c r="H17300" t="s">
        <v>23</v>
      </c>
      <c r="I17300" t="s">
        <v>2146</v>
      </c>
      <c r="J17300" t="s">
        <v>23</v>
      </c>
      <c r="K17300">
        <v>5.6175800000000002</v>
      </c>
      <c r="L17300">
        <v>6.1652199999999997</v>
      </c>
      <c r="M17300">
        <v>6.50807</v>
      </c>
      <c r="N17300">
        <f>L17300-K17300</f>
        <v>0.54763999999999946</v>
      </c>
      <c r="O17300">
        <f>M17300-L17300</f>
        <v>0.34285000000000032</v>
      </c>
    </row>
    <row r="17301" spans="1:15" x14ac:dyDescent="0.3">
      <c r="A17301">
        <v>4096</v>
      </c>
      <c r="B17301" t="s">
        <v>3014</v>
      </c>
      <c r="C17301" t="s">
        <v>4096</v>
      </c>
      <c r="D17301" t="s">
        <v>16</v>
      </c>
      <c r="E17301" t="s">
        <v>16</v>
      </c>
      <c r="F17301">
        <v>50000</v>
      </c>
      <c r="G17301" t="s">
        <v>17</v>
      </c>
      <c r="H17301" t="s">
        <v>89</v>
      </c>
      <c r="I17301" t="s">
        <v>3725</v>
      </c>
      <c r="J17301">
        <v>2006</v>
      </c>
      <c r="K17301">
        <v>6.4702000000000002</v>
      </c>
      <c r="L17301">
        <v>6.84009</v>
      </c>
      <c r="M17301">
        <v>7.1830499999999997</v>
      </c>
      <c r="N17301">
        <f>L17301-K17301</f>
        <v>0.36988999999999983</v>
      </c>
      <c r="O17301">
        <f>M17301-L17301</f>
        <v>0.34295999999999971</v>
      </c>
    </row>
    <row r="17302" spans="1:15" x14ac:dyDescent="0.3">
      <c r="A17302">
        <v>19099</v>
      </c>
      <c r="B17302" t="s">
        <v>3014</v>
      </c>
      <c r="C17302" t="s">
        <v>12751</v>
      </c>
      <c r="D17302" t="s">
        <v>16</v>
      </c>
      <c r="E17302" t="s">
        <v>16</v>
      </c>
      <c r="F17302">
        <v>24000</v>
      </c>
      <c r="G17302" t="s">
        <v>17</v>
      </c>
      <c r="H17302" t="s">
        <v>1415</v>
      </c>
      <c r="I17302" t="s">
        <v>3725</v>
      </c>
      <c r="J17302">
        <v>2012</v>
      </c>
      <c r="K17302">
        <v>6.4702000000000002</v>
      </c>
      <c r="L17302">
        <v>6.84009</v>
      </c>
      <c r="M17302">
        <v>7.1830499999999997</v>
      </c>
      <c r="N17302">
        <f>L17302-K17302</f>
        <v>0.36988999999999983</v>
      </c>
      <c r="O17302">
        <f>M17302-L17302</f>
        <v>0.34295999999999971</v>
      </c>
    </row>
    <row r="17303" spans="1:15" x14ac:dyDescent="0.3">
      <c r="A17303">
        <v>22408</v>
      </c>
      <c r="B17303" t="s">
        <v>3014</v>
      </c>
      <c r="C17303" t="s">
        <v>14710</v>
      </c>
      <c r="D17303" t="s">
        <v>16</v>
      </c>
      <c r="E17303" t="s">
        <v>16</v>
      </c>
      <c r="F17303">
        <v>26000</v>
      </c>
      <c r="G17303" t="s">
        <v>17</v>
      </c>
      <c r="H17303" t="s">
        <v>952</v>
      </c>
      <c r="I17303" t="s">
        <v>3725</v>
      </c>
      <c r="J17303">
        <v>2013</v>
      </c>
      <c r="K17303">
        <v>6.4702000000000002</v>
      </c>
      <c r="L17303">
        <v>6.84009</v>
      </c>
      <c r="M17303">
        <v>7.1830499999999997</v>
      </c>
      <c r="N17303">
        <f>L17303-K17303</f>
        <v>0.36988999999999983</v>
      </c>
      <c r="O17303">
        <f>M17303-L17303</f>
        <v>0.34295999999999971</v>
      </c>
    </row>
    <row r="17304" spans="1:15" x14ac:dyDescent="0.3">
      <c r="A17304">
        <v>20542</v>
      </c>
      <c r="B17304" t="s">
        <v>306</v>
      </c>
      <c r="C17304" t="s">
        <v>13580</v>
      </c>
      <c r="D17304" t="s">
        <v>16</v>
      </c>
      <c r="E17304" t="s">
        <v>16</v>
      </c>
      <c r="F17304">
        <v>2300</v>
      </c>
      <c r="G17304" t="s">
        <v>17</v>
      </c>
      <c r="H17304" t="s">
        <v>568</v>
      </c>
      <c r="I17304" t="s">
        <v>309</v>
      </c>
      <c r="J17304">
        <v>2009</v>
      </c>
      <c r="K17304">
        <v>7.8728400000000001</v>
      </c>
      <c r="L17304">
        <v>8.2466000000000008</v>
      </c>
      <c r="M17304">
        <v>8.5897299999999994</v>
      </c>
      <c r="N17304">
        <f>L17304-K17304</f>
        <v>0.37376000000000076</v>
      </c>
      <c r="O17304">
        <f>M17304-L17304</f>
        <v>0.3431299999999986</v>
      </c>
    </row>
    <row r="17305" spans="1:15" x14ac:dyDescent="0.3">
      <c r="A17305">
        <v>20607</v>
      </c>
      <c r="B17305" t="s">
        <v>306</v>
      </c>
      <c r="C17305" t="s">
        <v>13640</v>
      </c>
      <c r="D17305" t="s">
        <v>16</v>
      </c>
      <c r="E17305" t="s">
        <v>16</v>
      </c>
      <c r="F17305">
        <v>4600</v>
      </c>
      <c r="G17305" t="s">
        <v>17</v>
      </c>
      <c r="H17305" t="s">
        <v>8225</v>
      </c>
      <c r="I17305" t="s">
        <v>309</v>
      </c>
      <c r="J17305">
        <v>2011</v>
      </c>
      <c r="K17305">
        <v>7.8728400000000001</v>
      </c>
      <c r="L17305">
        <v>8.2466000000000008</v>
      </c>
      <c r="M17305">
        <v>8.5897299999999994</v>
      </c>
      <c r="N17305">
        <f>L17305-K17305</f>
        <v>0.37376000000000076</v>
      </c>
      <c r="O17305">
        <f>M17305-L17305</f>
        <v>0.3431299999999986</v>
      </c>
    </row>
    <row r="17306" spans="1:15" x14ac:dyDescent="0.3">
      <c r="A17306">
        <v>2422</v>
      </c>
      <c r="B17306" t="s">
        <v>860</v>
      </c>
      <c r="C17306" t="s">
        <v>2593</v>
      </c>
      <c r="D17306" t="s">
        <v>15</v>
      </c>
      <c r="E17306" t="s">
        <v>16</v>
      </c>
      <c r="F17306">
        <v>23800</v>
      </c>
      <c r="G17306" t="s">
        <v>17</v>
      </c>
      <c r="H17306" t="s">
        <v>23</v>
      </c>
      <c r="I17306" t="s">
        <v>2253</v>
      </c>
      <c r="J17306" t="s">
        <v>23</v>
      </c>
      <c r="K17306">
        <v>5.9335300000000002</v>
      </c>
      <c r="L17306">
        <v>6.04549</v>
      </c>
      <c r="M17306">
        <v>6.3886599999999998</v>
      </c>
      <c r="N17306">
        <f>L17306-K17306</f>
        <v>0.11195999999999984</v>
      </c>
      <c r="O17306">
        <f>M17306-L17306</f>
        <v>0.34316999999999975</v>
      </c>
    </row>
    <row r="17307" spans="1:15" x14ac:dyDescent="0.3">
      <c r="A17307">
        <v>4036</v>
      </c>
      <c r="B17307" t="s">
        <v>422</v>
      </c>
      <c r="C17307" t="s">
        <v>789</v>
      </c>
      <c r="D17307" t="s">
        <v>16</v>
      </c>
      <c r="E17307" t="s">
        <v>16</v>
      </c>
      <c r="F17307">
        <v>2000</v>
      </c>
      <c r="G17307" t="s">
        <v>17</v>
      </c>
      <c r="H17307">
        <v>2007</v>
      </c>
      <c r="I17307" t="s">
        <v>770</v>
      </c>
      <c r="J17307">
        <v>2007</v>
      </c>
      <c r="K17307">
        <v>7.01485</v>
      </c>
      <c r="L17307">
        <v>6.6337099999999998</v>
      </c>
      <c r="M17307">
        <v>6.9769699999999997</v>
      </c>
      <c r="N17307">
        <f>L17307-K17307</f>
        <v>-0.38114000000000026</v>
      </c>
      <c r="O17307">
        <f>M17307-L17307</f>
        <v>0.3432599999999999</v>
      </c>
    </row>
    <row r="17308" spans="1:15" x14ac:dyDescent="0.3">
      <c r="A17308">
        <v>602</v>
      </c>
      <c r="B17308" t="s">
        <v>422</v>
      </c>
      <c r="C17308" t="s">
        <v>769</v>
      </c>
      <c r="D17308" t="s">
        <v>15</v>
      </c>
      <c r="E17308" t="s">
        <v>16</v>
      </c>
      <c r="F17308">
        <v>10000</v>
      </c>
      <c r="G17308" t="s">
        <v>17</v>
      </c>
      <c r="H17308">
        <v>1998</v>
      </c>
      <c r="I17308" t="s">
        <v>770</v>
      </c>
      <c r="J17308">
        <v>1998</v>
      </c>
      <c r="K17308">
        <v>6.2124100000000002</v>
      </c>
      <c r="L17308">
        <v>6.6337099999999998</v>
      </c>
      <c r="M17308">
        <v>6.9769699999999997</v>
      </c>
      <c r="N17308">
        <f>L17308-K17308</f>
        <v>0.42129999999999956</v>
      </c>
      <c r="O17308">
        <f>M17308-L17308</f>
        <v>0.3432599999999999</v>
      </c>
    </row>
    <row r="17309" spans="1:15" x14ac:dyDescent="0.3">
      <c r="A17309">
        <v>649</v>
      </c>
      <c r="B17309" t="s">
        <v>422</v>
      </c>
      <c r="C17309" t="s">
        <v>818</v>
      </c>
      <c r="D17309" t="s">
        <v>15</v>
      </c>
      <c r="E17309" t="s">
        <v>16</v>
      </c>
      <c r="F17309">
        <v>7500</v>
      </c>
      <c r="G17309" t="s">
        <v>17</v>
      </c>
      <c r="H17309">
        <v>2004</v>
      </c>
      <c r="I17309" t="s">
        <v>767</v>
      </c>
      <c r="J17309">
        <v>2004</v>
      </c>
      <c r="K17309">
        <v>6.1802999999999999</v>
      </c>
      <c r="L17309">
        <v>6.6599399999999997</v>
      </c>
      <c r="M17309">
        <v>7.0035600000000002</v>
      </c>
      <c r="N17309">
        <f>L17309-K17309</f>
        <v>0.47963999999999984</v>
      </c>
      <c r="O17309">
        <f>M17309-L17309</f>
        <v>0.34362000000000048</v>
      </c>
    </row>
    <row r="17310" spans="1:15" x14ac:dyDescent="0.3">
      <c r="A17310">
        <v>19366</v>
      </c>
      <c r="B17310" t="s">
        <v>860</v>
      </c>
      <c r="C17310" t="s">
        <v>12951</v>
      </c>
      <c r="D17310" t="s">
        <v>16</v>
      </c>
      <c r="E17310" t="s">
        <v>16</v>
      </c>
      <c r="F17310">
        <v>4500</v>
      </c>
      <c r="G17310" t="s">
        <v>17</v>
      </c>
      <c r="H17310" t="s">
        <v>23</v>
      </c>
      <c r="I17310" t="s">
        <v>2229</v>
      </c>
      <c r="J17310" t="s">
        <v>23</v>
      </c>
      <c r="K17310">
        <v>6.1595500000000003</v>
      </c>
      <c r="L17310">
        <v>6.4165900000000002</v>
      </c>
      <c r="M17310">
        <v>6.7604199999999999</v>
      </c>
      <c r="N17310">
        <f>L17310-K17310</f>
        <v>0.25703999999999994</v>
      </c>
      <c r="O17310">
        <f>M17310-L17310</f>
        <v>0.34382999999999964</v>
      </c>
    </row>
    <row r="17311" spans="1:15" x14ac:dyDescent="0.3">
      <c r="A17311">
        <v>682</v>
      </c>
      <c r="B17311" t="s">
        <v>422</v>
      </c>
      <c r="C17311" t="s">
        <v>848</v>
      </c>
      <c r="D17311" t="s">
        <v>15</v>
      </c>
      <c r="E17311" t="s">
        <v>16</v>
      </c>
      <c r="F17311">
        <v>900</v>
      </c>
      <c r="G17311" t="s">
        <v>17</v>
      </c>
      <c r="H17311">
        <v>2002</v>
      </c>
      <c r="I17311" t="s">
        <v>841</v>
      </c>
      <c r="J17311">
        <v>2002</v>
      </c>
      <c r="K17311">
        <v>7.3193999999999999</v>
      </c>
      <c r="L17311">
        <v>8.3972099999999994</v>
      </c>
      <c r="M17311">
        <v>8.7410800000000002</v>
      </c>
      <c r="N17311">
        <f>L17311-K17311</f>
        <v>1.0778099999999995</v>
      </c>
      <c r="O17311">
        <f>M17311-L17311</f>
        <v>0.34387000000000079</v>
      </c>
    </row>
    <row r="17312" spans="1:15" x14ac:dyDescent="0.3">
      <c r="A17312">
        <v>21470</v>
      </c>
      <c r="B17312" t="s">
        <v>422</v>
      </c>
      <c r="C17312" t="s">
        <v>14162</v>
      </c>
      <c r="D17312" t="s">
        <v>16</v>
      </c>
      <c r="E17312" t="s">
        <v>16</v>
      </c>
      <c r="F17312">
        <v>600</v>
      </c>
      <c r="G17312" t="s">
        <v>17</v>
      </c>
      <c r="H17312">
        <v>2013</v>
      </c>
      <c r="I17312" t="s">
        <v>841</v>
      </c>
      <c r="J17312">
        <v>2013</v>
      </c>
      <c r="K17312">
        <v>7.3193999999999999</v>
      </c>
      <c r="L17312">
        <v>8.3972099999999994</v>
      </c>
      <c r="M17312">
        <v>8.7410800000000002</v>
      </c>
      <c r="N17312">
        <f>L17312-K17312</f>
        <v>1.0778099999999995</v>
      </c>
      <c r="O17312">
        <f>M17312-L17312</f>
        <v>0.34387000000000079</v>
      </c>
    </row>
    <row r="17313" spans="1:15" x14ac:dyDescent="0.3">
      <c r="A17313">
        <v>23269</v>
      </c>
      <c r="B17313" t="s">
        <v>776</v>
      </c>
      <c r="C17313" t="s">
        <v>3423</v>
      </c>
      <c r="D17313" t="s">
        <v>16</v>
      </c>
      <c r="E17313" t="s">
        <v>16</v>
      </c>
      <c r="F17313">
        <v>16000</v>
      </c>
      <c r="G17313" t="s">
        <v>17</v>
      </c>
      <c r="H17313" t="s">
        <v>14861</v>
      </c>
      <c r="I17313" t="s">
        <v>1419</v>
      </c>
      <c r="J17313">
        <v>2016</v>
      </c>
      <c r="K17313">
        <v>8.8021799999999999</v>
      </c>
      <c r="L17313">
        <v>9.0926399999999994</v>
      </c>
      <c r="M17313">
        <v>9.4365500000000004</v>
      </c>
      <c r="N17313">
        <f>L17313-K17313</f>
        <v>0.2904599999999995</v>
      </c>
      <c r="O17313">
        <f>M17313-L17313</f>
        <v>0.34391000000000105</v>
      </c>
    </row>
    <row r="17314" spans="1:15" x14ac:dyDescent="0.3">
      <c r="A17314">
        <v>22017</v>
      </c>
      <c r="B17314" t="s">
        <v>306</v>
      </c>
      <c r="C17314" t="s">
        <v>14458</v>
      </c>
      <c r="D17314" t="s">
        <v>16</v>
      </c>
      <c r="E17314" t="s">
        <v>16</v>
      </c>
      <c r="F17314">
        <v>500</v>
      </c>
      <c r="G17314" t="s">
        <v>17</v>
      </c>
      <c r="H17314" t="s">
        <v>8000</v>
      </c>
      <c r="I17314" t="s">
        <v>1634</v>
      </c>
      <c r="J17314">
        <v>2015</v>
      </c>
      <c r="K17314">
        <v>6.8223500000000001</v>
      </c>
      <c r="L17314">
        <v>6.93689</v>
      </c>
      <c r="M17314">
        <v>7.2808700000000002</v>
      </c>
      <c r="N17314">
        <f>L17314-K17314</f>
        <v>0.11453999999999986</v>
      </c>
      <c r="O17314">
        <f>M17314-L17314</f>
        <v>0.34398000000000017</v>
      </c>
    </row>
    <row r="17315" spans="1:15" x14ac:dyDescent="0.3">
      <c r="A17315">
        <v>16095</v>
      </c>
      <c r="B17315" t="s">
        <v>188</v>
      </c>
      <c r="C17315" t="s">
        <v>11090</v>
      </c>
      <c r="D17315" t="s">
        <v>15</v>
      </c>
      <c r="E17315" t="s">
        <v>16</v>
      </c>
      <c r="F17315">
        <v>72500</v>
      </c>
      <c r="G17315" t="s">
        <v>17</v>
      </c>
      <c r="H17315">
        <v>2012</v>
      </c>
      <c r="I17315" t="s">
        <v>3242</v>
      </c>
      <c r="J17315">
        <v>2012</v>
      </c>
      <c r="K17315">
        <v>6.3015100000000004</v>
      </c>
      <c r="L17315">
        <v>6.2869700000000002</v>
      </c>
      <c r="M17315">
        <v>6.6311499999999999</v>
      </c>
      <c r="N17315">
        <f>L17315-K17315</f>
        <v>-1.4540000000000219E-2</v>
      </c>
      <c r="O17315">
        <f>M17315-L17315</f>
        <v>0.34417999999999971</v>
      </c>
    </row>
    <row r="17316" spans="1:15" x14ac:dyDescent="0.3">
      <c r="A17316">
        <v>16096</v>
      </c>
      <c r="B17316" t="s">
        <v>188</v>
      </c>
      <c r="C17316" t="s">
        <v>11090</v>
      </c>
      <c r="D17316" t="s">
        <v>15</v>
      </c>
      <c r="E17316" t="s">
        <v>16</v>
      </c>
      <c r="F17316">
        <v>2500</v>
      </c>
      <c r="G17316" t="s">
        <v>17</v>
      </c>
      <c r="H17316">
        <v>2012</v>
      </c>
      <c r="I17316" t="s">
        <v>3242</v>
      </c>
      <c r="J17316">
        <v>2012</v>
      </c>
      <c r="K17316">
        <v>6.3015100000000004</v>
      </c>
      <c r="L17316">
        <v>6.2869700000000002</v>
      </c>
      <c r="M17316">
        <v>6.6311499999999999</v>
      </c>
      <c r="N17316">
        <f>L17316-K17316</f>
        <v>-1.4540000000000219E-2</v>
      </c>
      <c r="O17316">
        <f>M17316-L17316</f>
        <v>0.34417999999999971</v>
      </c>
    </row>
    <row r="17317" spans="1:15" x14ac:dyDescent="0.3">
      <c r="A17317">
        <v>4956</v>
      </c>
      <c r="B17317" t="s">
        <v>218</v>
      </c>
      <c r="C17317" t="s">
        <v>4775</v>
      </c>
      <c r="D17317" t="s">
        <v>16</v>
      </c>
      <c r="E17317" t="s">
        <v>16</v>
      </c>
      <c r="F17317">
        <v>800</v>
      </c>
      <c r="G17317" t="s">
        <v>17</v>
      </c>
      <c r="H17317" t="s">
        <v>537</v>
      </c>
      <c r="I17317" t="s">
        <v>965</v>
      </c>
      <c r="J17317">
        <v>2007</v>
      </c>
      <c r="K17317">
        <v>6.56257</v>
      </c>
      <c r="L17317">
        <v>6.8143399999999996</v>
      </c>
      <c r="M17317">
        <v>7.1586600000000002</v>
      </c>
      <c r="N17317">
        <f>L17317-K17317</f>
        <v>0.25176999999999961</v>
      </c>
      <c r="O17317">
        <f>M17317-L17317</f>
        <v>0.34432000000000063</v>
      </c>
    </row>
    <row r="17318" spans="1:15" x14ac:dyDescent="0.3">
      <c r="A17318">
        <v>4933</v>
      </c>
      <c r="B17318" t="s">
        <v>218</v>
      </c>
      <c r="C17318" t="s">
        <v>4753</v>
      </c>
      <c r="D17318" t="s">
        <v>16</v>
      </c>
      <c r="E17318" t="s">
        <v>16</v>
      </c>
      <c r="F17318">
        <v>850</v>
      </c>
      <c r="G17318" t="s">
        <v>17</v>
      </c>
      <c r="H17318" t="s">
        <v>23</v>
      </c>
      <c r="I17318" t="s">
        <v>1254</v>
      </c>
      <c r="J17318" t="s">
        <v>23</v>
      </c>
      <c r="K17318">
        <v>7.2595200000000002</v>
      </c>
      <c r="L17318">
        <v>7.2957599999999996</v>
      </c>
      <c r="M17318">
        <v>7.6406299999999998</v>
      </c>
      <c r="N17318">
        <f>L17318-K17318</f>
        <v>3.6239999999999384E-2</v>
      </c>
      <c r="O17318">
        <f>M17318-L17318</f>
        <v>0.34487000000000023</v>
      </c>
    </row>
    <row r="17319" spans="1:15" x14ac:dyDescent="0.3">
      <c r="A17319">
        <v>736</v>
      </c>
      <c r="B17319" t="s">
        <v>13</v>
      </c>
      <c r="C17319" t="s">
        <v>922</v>
      </c>
      <c r="D17319" t="s">
        <v>15</v>
      </c>
      <c r="E17319" t="s">
        <v>16</v>
      </c>
      <c r="F17319">
        <v>4250</v>
      </c>
      <c r="G17319" t="s">
        <v>17</v>
      </c>
      <c r="H17319" t="s">
        <v>596</v>
      </c>
      <c r="I17319" t="s">
        <v>127</v>
      </c>
      <c r="J17319">
        <v>2008</v>
      </c>
      <c r="K17319">
        <v>7.43424</v>
      </c>
      <c r="L17319">
        <v>7.50671</v>
      </c>
      <c r="M17319">
        <v>7.8517599999999996</v>
      </c>
      <c r="N17319">
        <f>L17319-K17319</f>
        <v>7.2470000000000034E-2</v>
      </c>
      <c r="O17319">
        <f>M17319-L17319</f>
        <v>0.34504999999999963</v>
      </c>
    </row>
    <row r="17320" spans="1:15" x14ac:dyDescent="0.3">
      <c r="A17320">
        <v>21690</v>
      </c>
      <c r="B17320" t="s">
        <v>13</v>
      </c>
      <c r="C17320" t="s">
        <v>922</v>
      </c>
      <c r="D17320" t="s">
        <v>15</v>
      </c>
      <c r="E17320" t="s">
        <v>16</v>
      </c>
      <c r="F17320">
        <v>6900</v>
      </c>
      <c r="G17320" t="s">
        <v>17</v>
      </c>
      <c r="H17320" t="s">
        <v>6188</v>
      </c>
      <c r="I17320" t="s">
        <v>127</v>
      </c>
      <c r="J17320">
        <v>2014</v>
      </c>
      <c r="K17320">
        <v>7.43424</v>
      </c>
      <c r="L17320">
        <v>7.50671</v>
      </c>
      <c r="M17320">
        <v>7.8517599999999996</v>
      </c>
      <c r="N17320">
        <f>L17320-K17320</f>
        <v>7.2470000000000034E-2</v>
      </c>
      <c r="O17320">
        <f>M17320-L17320</f>
        <v>0.34504999999999963</v>
      </c>
    </row>
    <row r="17321" spans="1:15" x14ac:dyDescent="0.3">
      <c r="A17321">
        <v>57</v>
      </c>
      <c r="B17321" t="s">
        <v>13</v>
      </c>
      <c r="C17321" t="s">
        <v>135</v>
      </c>
      <c r="D17321" t="s">
        <v>15</v>
      </c>
      <c r="E17321" t="s">
        <v>16</v>
      </c>
      <c r="F17321">
        <v>10200</v>
      </c>
      <c r="G17321" t="s">
        <v>17</v>
      </c>
      <c r="H17321" t="s">
        <v>136</v>
      </c>
      <c r="I17321" t="s">
        <v>137</v>
      </c>
      <c r="J17321">
        <v>2002</v>
      </c>
      <c r="K17321">
        <v>7.7932300000000003</v>
      </c>
      <c r="L17321">
        <v>7.8835899999999999</v>
      </c>
      <c r="M17321">
        <v>8.22865</v>
      </c>
      <c r="N17321">
        <f>L17321-K17321</f>
        <v>9.0359999999999552E-2</v>
      </c>
      <c r="O17321">
        <f>M17321-L17321</f>
        <v>0.34506000000000014</v>
      </c>
    </row>
    <row r="17322" spans="1:15" x14ac:dyDescent="0.3">
      <c r="A17322">
        <v>58</v>
      </c>
      <c r="B17322" t="s">
        <v>13</v>
      </c>
      <c r="C17322" t="s">
        <v>135</v>
      </c>
      <c r="D17322" t="s">
        <v>15</v>
      </c>
      <c r="E17322" t="s">
        <v>16</v>
      </c>
      <c r="F17322">
        <v>10200</v>
      </c>
      <c r="G17322" t="s">
        <v>17</v>
      </c>
      <c r="H17322" t="s">
        <v>138</v>
      </c>
      <c r="I17322" t="s">
        <v>137</v>
      </c>
      <c r="J17322">
        <v>2002</v>
      </c>
      <c r="K17322">
        <v>7.7932300000000003</v>
      </c>
      <c r="L17322">
        <v>7.8835899999999999</v>
      </c>
      <c r="M17322">
        <v>8.22865</v>
      </c>
      <c r="N17322">
        <f>L17322-K17322</f>
        <v>9.0359999999999552E-2</v>
      </c>
      <c r="O17322">
        <f>M17322-L17322</f>
        <v>0.34506000000000014</v>
      </c>
    </row>
    <row r="17323" spans="1:15" x14ac:dyDescent="0.3">
      <c r="A17323">
        <v>59</v>
      </c>
      <c r="B17323" t="s">
        <v>13</v>
      </c>
      <c r="C17323" t="s">
        <v>135</v>
      </c>
      <c r="D17323" t="s">
        <v>15</v>
      </c>
      <c r="E17323" t="s">
        <v>16</v>
      </c>
      <c r="F17323">
        <v>850</v>
      </c>
      <c r="G17323" t="s">
        <v>17</v>
      </c>
      <c r="H17323" t="s">
        <v>139</v>
      </c>
      <c r="I17323" t="s">
        <v>137</v>
      </c>
      <c r="J17323">
        <v>2005</v>
      </c>
      <c r="K17323">
        <v>7.7932300000000003</v>
      </c>
      <c r="L17323">
        <v>7.8835899999999999</v>
      </c>
      <c r="M17323">
        <v>8.22865</v>
      </c>
      <c r="N17323">
        <f>L17323-K17323</f>
        <v>9.0359999999999552E-2</v>
      </c>
      <c r="O17323">
        <f>M17323-L17323</f>
        <v>0.34506000000000014</v>
      </c>
    </row>
    <row r="17324" spans="1:15" x14ac:dyDescent="0.3">
      <c r="A17324">
        <v>22542</v>
      </c>
      <c r="B17324" t="s">
        <v>528</v>
      </c>
      <c r="C17324" t="s">
        <v>14796</v>
      </c>
      <c r="D17324" t="s">
        <v>16</v>
      </c>
      <c r="E17324" t="s">
        <v>16</v>
      </c>
      <c r="F17324">
        <v>200000</v>
      </c>
      <c r="G17324" t="s">
        <v>17</v>
      </c>
      <c r="H17324" t="s">
        <v>23</v>
      </c>
      <c r="I17324" t="s">
        <v>530</v>
      </c>
      <c r="J17324" t="s">
        <v>23</v>
      </c>
      <c r="K17324">
        <v>5.1307200000000002</v>
      </c>
      <c r="L17324">
        <v>5.2312799999999999</v>
      </c>
      <c r="M17324">
        <v>5.5764899999999997</v>
      </c>
      <c r="N17324">
        <f>L17324-K17324</f>
        <v>0.10055999999999976</v>
      </c>
      <c r="O17324">
        <f>M17324-L17324</f>
        <v>0.34520999999999979</v>
      </c>
    </row>
    <row r="17325" spans="1:15" x14ac:dyDescent="0.3">
      <c r="A17325">
        <v>17912</v>
      </c>
      <c r="B17325" t="s">
        <v>21</v>
      </c>
      <c r="C17325" t="s">
        <v>12123</v>
      </c>
      <c r="D17325" t="s">
        <v>16</v>
      </c>
      <c r="E17325" t="s">
        <v>16</v>
      </c>
      <c r="F17325">
        <v>7500</v>
      </c>
      <c r="G17325" t="s">
        <v>17</v>
      </c>
      <c r="H17325">
        <v>2011</v>
      </c>
      <c r="I17325" t="s">
        <v>1890</v>
      </c>
      <c r="J17325">
        <v>2011</v>
      </c>
      <c r="K17325">
        <v>4.4055099999999996</v>
      </c>
      <c r="L17325">
        <v>4.7674500000000002</v>
      </c>
      <c r="M17325">
        <v>5.1127799999999999</v>
      </c>
      <c r="N17325">
        <f>L17325-K17325</f>
        <v>0.36194000000000059</v>
      </c>
      <c r="O17325">
        <f>M17325-L17325</f>
        <v>0.34532999999999969</v>
      </c>
    </row>
    <row r="17326" spans="1:15" x14ac:dyDescent="0.3">
      <c r="A17326">
        <v>3106</v>
      </c>
      <c r="B17326" t="s">
        <v>188</v>
      </c>
      <c r="C17326" t="s">
        <v>3212</v>
      </c>
      <c r="D17326" t="s">
        <v>16</v>
      </c>
      <c r="E17326" t="s">
        <v>16</v>
      </c>
      <c r="F17326">
        <v>100</v>
      </c>
      <c r="G17326" t="s">
        <v>17</v>
      </c>
      <c r="H17326">
        <v>1997</v>
      </c>
      <c r="I17326" t="s">
        <v>3199</v>
      </c>
      <c r="J17326">
        <v>1997</v>
      </c>
      <c r="K17326">
        <v>7.07423</v>
      </c>
      <c r="L17326">
        <v>7.1077199999999996</v>
      </c>
      <c r="M17326">
        <v>7.4531900000000002</v>
      </c>
      <c r="N17326">
        <f>L17326-K17326</f>
        <v>3.3489999999999576E-2</v>
      </c>
      <c r="O17326">
        <f>M17326-L17326</f>
        <v>0.34547000000000061</v>
      </c>
    </row>
    <row r="17327" spans="1:15" x14ac:dyDescent="0.3">
      <c r="A17327">
        <v>19766</v>
      </c>
      <c r="B17327" t="s">
        <v>776</v>
      </c>
      <c r="C17327" t="s">
        <v>13076</v>
      </c>
      <c r="D17327" t="s">
        <v>16</v>
      </c>
      <c r="E17327" t="s">
        <v>16</v>
      </c>
      <c r="F17327">
        <v>0</v>
      </c>
      <c r="G17327" t="s">
        <v>60</v>
      </c>
      <c r="H17327" t="s">
        <v>7203</v>
      </c>
      <c r="I17327" t="s">
        <v>905</v>
      </c>
      <c r="J17327">
        <v>1991</v>
      </c>
      <c r="K17327">
        <v>8.0923999999999996</v>
      </c>
      <c r="L17327">
        <v>8.2058499999999999</v>
      </c>
      <c r="M17327">
        <v>8.5514299999999999</v>
      </c>
      <c r="N17327">
        <f>L17327-K17327</f>
        <v>0.11345000000000027</v>
      </c>
      <c r="O17327">
        <f>M17327-L17327</f>
        <v>0.34558</v>
      </c>
    </row>
    <row r="17328" spans="1:15" x14ac:dyDescent="0.3">
      <c r="A17328">
        <v>23736</v>
      </c>
      <c r="B17328" t="s">
        <v>528</v>
      </c>
      <c r="C17328" t="s">
        <v>15505</v>
      </c>
      <c r="D17328" t="s">
        <v>16</v>
      </c>
      <c r="E17328" t="s">
        <v>16</v>
      </c>
      <c r="F17328">
        <v>51000</v>
      </c>
      <c r="G17328" t="s">
        <v>1118</v>
      </c>
      <c r="H17328" t="s">
        <v>23</v>
      </c>
      <c r="I17328" t="s">
        <v>879</v>
      </c>
      <c r="J17328" t="s">
        <v>23</v>
      </c>
      <c r="K17328">
        <v>7.4391499999999997</v>
      </c>
      <c r="L17328">
        <v>7.4241000000000001</v>
      </c>
      <c r="M17328">
        <v>7.7698</v>
      </c>
      <c r="N17328">
        <f>L17328-K17328</f>
        <v>-1.5049999999999564E-2</v>
      </c>
      <c r="O17328">
        <f>M17328-L17328</f>
        <v>0.3456999999999999</v>
      </c>
    </row>
    <row r="17329" spans="1:15" x14ac:dyDescent="0.3">
      <c r="A17329">
        <v>10098</v>
      </c>
      <c r="B17329" t="s">
        <v>188</v>
      </c>
      <c r="C17329" t="s">
        <v>7779</v>
      </c>
      <c r="D17329" t="s">
        <v>16</v>
      </c>
      <c r="E17329" t="s">
        <v>16</v>
      </c>
      <c r="F17329">
        <v>28500</v>
      </c>
      <c r="G17329" t="s">
        <v>17</v>
      </c>
      <c r="H17329" t="s">
        <v>4031</v>
      </c>
      <c r="I17329" t="s">
        <v>3103</v>
      </c>
      <c r="J17329">
        <v>2013</v>
      </c>
      <c r="K17329">
        <v>7.0455500000000004</v>
      </c>
      <c r="L17329">
        <v>7.4630999999999998</v>
      </c>
      <c r="M17329">
        <v>7.8087999999999997</v>
      </c>
      <c r="N17329">
        <f>L17329-K17329</f>
        <v>0.41754999999999942</v>
      </c>
      <c r="O17329">
        <f>M17329-L17329</f>
        <v>0.3456999999999999</v>
      </c>
    </row>
    <row r="17330" spans="1:15" x14ac:dyDescent="0.3">
      <c r="A17330">
        <v>11204</v>
      </c>
      <c r="B17330" t="s">
        <v>8075</v>
      </c>
      <c r="C17330" t="s">
        <v>8671</v>
      </c>
      <c r="D17330" t="s">
        <v>15</v>
      </c>
      <c r="E17330" t="s">
        <v>16</v>
      </c>
      <c r="F17330">
        <v>10500</v>
      </c>
      <c r="G17330" t="s">
        <v>17</v>
      </c>
      <c r="H17330" t="s">
        <v>1458</v>
      </c>
      <c r="I17330" t="s">
        <v>8077</v>
      </c>
      <c r="J17330">
        <v>2011</v>
      </c>
      <c r="K17330">
        <v>6.9979399999999998</v>
      </c>
      <c r="L17330">
        <v>7.3304200000000002</v>
      </c>
      <c r="M17330">
        <v>7.6761299999999997</v>
      </c>
      <c r="N17330">
        <f>L17330-K17330</f>
        <v>0.33248000000000033</v>
      </c>
      <c r="O17330">
        <f>M17330-L17330</f>
        <v>0.34570999999999952</v>
      </c>
    </row>
    <row r="17331" spans="1:15" x14ac:dyDescent="0.3">
      <c r="A17331">
        <v>20039</v>
      </c>
      <c r="B17331" t="s">
        <v>4151</v>
      </c>
      <c r="C17331" t="s">
        <v>13240</v>
      </c>
      <c r="D17331" t="s">
        <v>16</v>
      </c>
      <c r="E17331" t="s">
        <v>16</v>
      </c>
      <c r="F17331">
        <v>49500</v>
      </c>
      <c r="G17331" t="s">
        <v>1118</v>
      </c>
      <c r="H17331" t="s">
        <v>23</v>
      </c>
      <c r="I17331" t="s">
        <v>4154</v>
      </c>
      <c r="J17331" t="s">
        <v>23</v>
      </c>
      <c r="K17331">
        <v>5.9090100000000003</v>
      </c>
      <c r="L17331">
        <v>5.8651900000000001</v>
      </c>
      <c r="M17331">
        <v>6.2109800000000002</v>
      </c>
      <c r="N17331">
        <f>L17331-K17331</f>
        <v>-4.3820000000000192E-2</v>
      </c>
      <c r="O17331">
        <f>M17331-L17331</f>
        <v>0.34579000000000004</v>
      </c>
    </row>
    <row r="17332" spans="1:15" x14ac:dyDescent="0.3">
      <c r="A17332">
        <v>19632</v>
      </c>
      <c r="B17332" t="s">
        <v>776</v>
      </c>
      <c r="C17332" t="s">
        <v>13047</v>
      </c>
      <c r="D17332" t="s">
        <v>16</v>
      </c>
      <c r="E17332" t="s">
        <v>16</v>
      </c>
      <c r="F17332">
        <v>0</v>
      </c>
      <c r="G17332" t="s">
        <v>60</v>
      </c>
      <c r="H17332" t="s">
        <v>7191</v>
      </c>
      <c r="I17332" t="s">
        <v>779</v>
      </c>
      <c r="J17332">
        <v>1988</v>
      </c>
      <c r="K17332">
        <v>8.2516999999999996</v>
      </c>
      <c r="L17332">
        <v>8.39602</v>
      </c>
      <c r="M17332">
        <v>8.7420399999999994</v>
      </c>
      <c r="N17332">
        <f>L17332-K17332</f>
        <v>0.14432000000000045</v>
      </c>
      <c r="O17332">
        <f>M17332-L17332</f>
        <v>0.34601999999999933</v>
      </c>
    </row>
    <row r="17333" spans="1:15" x14ac:dyDescent="0.3">
      <c r="A17333">
        <v>6497</v>
      </c>
      <c r="B17333" t="s">
        <v>21</v>
      </c>
      <c r="C17333" t="s">
        <v>5852</v>
      </c>
      <c r="D17333" t="s">
        <v>16</v>
      </c>
      <c r="E17333" t="s">
        <v>16</v>
      </c>
      <c r="F17333">
        <v>100</v>
      </c>
      <c r="G17333" t="s">
        <v>17</v>
      </c>
      <c r="H17333" t="s">
        <v>23</v>
      </c>
      <c r="I17333" t="s">
        <v>550</v>
      </c>
      <c r="J17333" t="s">
        <v>23</v>
      </c>
      <c r="K17333">
        <v>5.6772600000000004</v>
      </c>
      <c r="L17333">
        <v>6.0089600000000001</v>
      </c>
      <c r="M17333">
        <v>6.3552600000000004</v>
      </c>
      <c r="N17333">
        <f>L17333-K17333</f>
        <v>0.33169999999999966</v>
      </c>
      <c r="O17333">
        <f>M17333-L17333</f>
        <v>0.34630000000000027</v>
      </c>
    </row>
    <row r="17334" spans="1:15" x14ac:dyDescent="0.3">
      <c r="A17334">
        <v>11253</v>
      </c>
      <c r="B17334" t="s">
        <v>21</v>
      </c>
      <c r="C17334" t="s">
        <v>5852</v>
      </c>
      <c r="D17334" t="s">
        <v>16</v>
      </c>
      <c r="E17334" t="s">
        <v>16</v>
      </c>
      <c r="F17334">
        <v>1800</v>
      </c>
      <c r="G17334" t="s">
        <v>17</v>
      </c>
      <c r="H17334" t="s">
        <v>149</v>
      </c>
      <c r="I17334" t="s">
        <v>550</v>
      </c>
      <c r="J17334">
        <v>2004</v>
      </c>
      <c r="K17334">
        <v>5.6772600000000004</v>
      </c>
      <c r="L17334">
        <v>6.0089600000000001</v>
      </c>
      <c r="M17334">
        <v>6.3552600000000004</v>
      </c>
      <c r="N17334">
        <f>L17334-K17334</f>
        <v>0.33169999999999966</v>
      </c>
      <c r="O17334">
        <f>M17334-L17334</f>
        <v>0.34630000000000027</v>
      </c>
    </row>
    <row r="17335" spans="1:15" x14ac:dyDescent="0.3">
      <c r="A17335">
        <v>11343</v>
      </c>
      <c r="B17335" t="s">
        <v>21</v>
      </c>
      <c r="C17335" t="s">
        <v>5852</v>
      </c>
      <c r="D17335" t="s">
        <v>16</v>
      </c>
      <c r="E17335" t="s">
        <v>16</v>
      </c>
      <c r="F17335">
        <v>4500</v>
      </c>
      <c r="G17335" t="s">
        <v>17</v>
      </c>
      <c r="H17335">
        <v>2002</v>
      </c>
      <c r="I17335" t="s">
        <v>550</v>
      </c>
      <c r="J17335">
        <v>2002</v>
      </c>
      <c r="K17335">
        <v>5.6772600000000004</v>
      </c>
      <c r="L17335">
        <v>6.0089600000000001</v>
      </c>
      <c r="M17335">
        <v>6.3552600000000004</v>
      </c>
      <c r="N17335">
        <f>L17335-K17335</f>
        <v>0.33169999999999966</v>
      </c>
      <c r="O17335">
        <f>M17335-L17335</f>
        <v>0.34630000000000027</v>
      </c>
    </row>
    <row r="17336" spans="1:15" x14ac:dyDescent="0.3">
      <c r="A17336">
        <v>18229</v>
      </c>
      <c r="B17336" t="s">
        <v>866</v>
      </c>
      <c r="C17336" t="s">
        <v>12278</v>
      </c>
      <c r="D17336" t="s">
        <v>16</v>
      </c>
      <c r="E17336" t="s">
        <v>16</v>
      </c>
      <c r="F17336">
        <v>2400</v>
      </c>
      <c r="G17336" t="s">
        <v>17</v>
      </c>
      <c r="H17336" t="s">
        <v>66</v>
      </c>
      <c r="I17336" t="s">
        <v>921</v>
      </c>
      <c r="J17336">
        <v>2001</v>
      </c>
      <c r="K17336">
        <v>7.0095900000000002</v>
      </c>
      <c r="L17336">
        <v>7.4829299999999996</v>
      </c>
      <c r="M17336">
        <v>7.8292400000000004</v>
      </c>
      <c r="N17336">
        <f>L17336-K17336</f>
        <v>0.47333999999999943</v>
      </c>
      <c r="O17336">
        <f>M17336-L17336</f>
        <v>0.34631000000000078</v>
      </c>
    </row>
    <row r="17337" spans="1:15" x14ac:dyDescent="0.3">
      <c r="A17337">
        <v>18397</v>
      </c>
      <c r="B17337" t="s">
        <v>330</v>
      </c>
      <c r="C17337" t="s">
        <v>7937</v>
      </c>
      <c r="D17337" t="s">
        <v>16</v>
      </c>
      <c r="E17337" t="s">
        <v>16</v>
      </c>
      <c r="F17337">
        <v>4000</v>
      </c>
      <c r="G17337" t="s">
        <v>17</v>
      </c>
      <c r="H17337">
        <v>2009</v>
      </c>
      <c r="I17337" t="s">
        <v>1605</v>
      </c>
      <c r="J17337">
        <v>2009</v>
      </c>
      <c r="K17337">
        <v>6.2803000000000004</v>
      </c>
      <c r="L17337">
        <v>6.4896000000000003</v>
      </c>
      <c r="M17337">
        <v>6.8360500000000002</v>
      </c>
      <c r="N17337">
        <f>L17337-K17337</f>
        <v>0.20929999999999982</v>
      </c>
      <c r="O17337">
        <f>M17337-L17337</f>
        <v>0.34644999999999992</v>
      </c>
    </row>
    <row r="17338" spans="1:15" x14ac:dyDescent="0.3">
      <c r="A17338">
        <v>8473</v>
      </c>
      <c r="B17338" t="s">
        <v>776</v>
      </c>
      <c r="C17338" t="s">
        <v>7022</v>
      </c>
      <c r="D17338" t="s">
        <v>16</v>
      </c>
      <c r="E17338" t="s">
        <v>16</v>
      </c>
      <c r="F17338">
        <v>1200</v>
      </c>
      <c r="G17338" t="s">
        <v>17</v>
      </c>
      <c r="H17338" t="s">
        <v>3424</v>
      </c>
      <c r="I17338" t="s">
        <v>1445</v>
      </c>
      <c r="J17338">
        <v>1997</v>
      </c>
      <c r="K17338">
        <v>7.7566100000000002</v>
      </c>
      <c r="L17338">
        <v>7.7819500000000001</v>
      </c>
      <c r="M17338">
        <v>8.1284299999999998</v>
      </c>
      <c r="N17338">
        <f>L17338-K17338</f>
        <v>2.5339999999999918E-2</v>
      </c>
      <c r="O17338">
        <f>M17338-L17338</f>
        <v>0.34647999999999968</v>
      </c>
    </row>
    <row r="17339" spans="1:15" x14ac:dyDescent="0.3">
      <c r="A17339">
        <v>8474</v>
      </c>
      <c r="B17339" t="s">
        <v>776</v>
      </c>
      <c r="C17339" t="s">
        <v>7022</v>
      </c>
      <c r="D17339" t="s">
        <v>16</v>
      </c>
      <c r="E17339" t="s">
        <v>16</v>
      </c>
      <c r="F17339">
        <v>600</v>
      </c>
      <c r="G17339" t="s">
        <v>17</v>
      </c>
      <c r="H17339" t="s">
        <v>3424</v>
      </c>
      <c r="I17339" t="s">
        <v>1445</v>
      </c>
      <c r="J17339">
        <v>1997</v>
      </c>
      <c r="K17339">
        <v>7.7566100000000002</v>
      </c>
      <c r="L17339">
        <v>7.7819500000000001</v>
      </c>
      <c r="M17339">
        <v>8.1284299999999998</v>
      </c>
      <c r="N17339">
        <f>L17339-K17339</f>
        <v>2.5339999999999918E-2</v>
      </c>
      <c r="O17339">
        <f>M17339-L17339</f>
        <v>0.34647999999999968</v>
      </c>
    </row>
    <row r="17340" spans="1:15" x14ac:dyDescent="0.3">
      <c r="A17340">
        <v>9483</v>
      </c>
      <c r="B17340" t="s">
        <v>776</v>
      </c>
      <c r="C17340" t="s">
        <v>7022</v>
      </c>
      <c r="D17340" t="s">
        <v>16</v>
      </c>
      <c r="E17340" t="s">
        <v>16</v>
      </c>
      <c r="F17340">
        <v>0</v>
      </c>
      <c r="G17340" t="s">
        <v>60</v>
      </c>
      <c r="H17340" t="s">
        <v>7183</v>
      </c>
      <c r="I17340" t="s">
        <v>1445</v>
      </c>
      <c r="J17340">
        <v>1989</v>
      </c>
      <c r="K17340">
        <v>7.7566100000000002</v>
      </c>
      <c r="L17340">
        <v>7.7819500000000001</v>
      </c>
      <c r="M17340">
        <v>8.1284299999999998</v>
      </c>
      <c r="N17340">
        <f>L17340-K17340</f>
        <v>2.5339999999999918E-2</v>
      </c>
      <c r="O17340">
        <f>M17340-L17340</f>
        <v>0.34647999999999968</v>
      </c>
    </row>
    <row r="17341" spans="1:15" x14ac:dyDescent="0.3">
      <c r="A17341">
        <v>9484</v>
      </c>
      <c r="B17341" t="s">
        <v>776</v>
      </c>
      <c r="C17341" t="s">
        <v>7022</v>
      </c>
      <c r="D17341" t="s">
        <v>16</v>
      </c>
      <c r="E17341" t="s">
        <v>16</v>
      </c>
      <c r="F17341">
        <v>450</v>
      </c>
      <c r="G17341" t="s">
        <v>17</v>
      </c>
      <c r="H17341" t="s">
        <v>6149</v>
      </c>
      <c r="I17341" t="s">
        <v>1445</v>
      </c>
      <c r="J17341">
        <v>1990</v>
      </c>
      <c r="K17341">
        <v>7.7566100000000002</v>
      </c>
      <c r="L17341">
        <v>7.7819500000000001</v>
      </c>
      <c r="M17341">
        <v>8.1284299999999998</v>
      </c>
      <c r="N17341">
        <f>L17341-K17341</f>
        <v>2.5339999999999918E-2</v>
      </c>
      <c r="O17341">
        <f>M17341-L17341</f>
        <v>0.34647999999999968</v>
      </c>
    </row>
    <row r="17342" spans="1:15" x14ac:dyDescent="0.3">
      <c r="A17342">
        <v>2160</v>
      </c>
      <c r="B17342" t="s">
        <v>860</v>
      </c>
      <c r="C17342" t="s">
        <v>2343</v>
      </c>
      <c r="D17342" t="s">
        <v>16</v>
      </c>
      <c r="E17342" t="s">
        <v>16</v>
      </c>
      <c r="F17342">
        <v>12000</v>
      </c>
      <c r="G17342" t="s">
        <v>17</v>
      </c>
      <c r="H17342" t="s">
        <v>23</v>
      </c>
      <c r="I17342" t="s">
        <v>2229</v>
      </c>
      <c r="J17342" t="s">
        <v>23</v>
      </c>
      <c r="K17342">
        <v>6.2932100000000002</v>
      </c>
      <c r="L17342">
        <v>6.50319</v>
      </c>
      <c r="M17342">
        <v>6.84971</v>
      </c>
      <c r="N17342">
        <f>L17342-K17342</f>
        <v>0.20997999999999983</v>
      </c>
      <c r="O17342">
        <f>M17342-L17342</f>
        <v>0.34651999999999994</v>
      </c>
    </row>
    <row r="17343" spans="1:15" x14ac:dyDescent="0.3">
      <c r="A17343">
        <v>19164</v>
      </c>
      <c r="B17343" t="s">
        <v>426</v>
      </c>
      <c r="C17343" t="s">
        <v>12811</v>
      </c>
      <c r="D17343" t="s">
        <v>16</v>
      </c>
      <c r="E17343" t="s">
        <v>16</v>
      </c>
      <c r="F17343">
        <v>4450</v>
      </c>
      <c r="G17343" t="s">
        <v>17</v>
      </c>
      <c r="H17343" t="s">
        <v>23</v>
      </c>
      <c r="I17343" t="s">
        <v>649</v>
      </c>
      <c r="J17343" t="s">
        <v>23</v>
      </c>
      <c r="K17343">
        <v>8.1338600000000003</v>
      </c>
      <c r="L17343">
        <v>8.27407</v>
      </c>
      <c r="M17343">
        <v>8.6206300000000002</v>
      </c>
      <c r="N17343">
        <f>L17343-K17343</f>
        <v>0.14020999999999972</v>
      </c>
      <c r="O17343">
        <f>M17343-L17343</f>
        <v>0.3465600000000002</v>
      </c>
    </row>
    <row r="17344" spans="1:15" x14ac:dyDescent="0.3">
      <c r="A17344">
        <v>10681</v>
      </c>
      <c r="B17344" t="s">
        <v>4137</v>
      </c>
      <c r="C17344" t="s">
        <v>8242</v>
      </c>
      <c r="D17344" t="s">
        <v>16</v>
      </c>
      <c r="E17344" t="s">
        <v>16</v>
      </c>
      <c r="F17344">
        <v>660</v>
      </c>
      <c r="G17344" t="s">
        <v>17</v>
      </c>
      <c r="H17344" t="s">
        <v>23</v>
      </c>
      <c r="I17344" t="s">
        <v>8243</v>
      </c>
      <c r="J17344" t="s">
        <v>23</v>
      </c>
      <c r="K17344">
        <v>5.8653500000000003</v>
      </c>
      <c r="L17344">
        <v>6.02461</v>
      </c>
      <c r="M17344">
        <v>6.3712799999999996</v>
      </c>
      <c r="N17344">
        <f>L17344-K17344</f>
        <v>0.15925999999999974</v>
      </c>
      <c r="O17344">
        <f>M17344-L17344</f>
        <v>0.34666999999999959</v>
      </c>
    </row>
    <row r="17345" spans="1:15" x14ac:dyDescent="0.3">
      <c r="A17345">
        <v>19108</v>
      </c>
      <c r="B17345" t="s">
        <v>426</v>
      </c>
      <c r="C17345" t="s">
        <v>12761</v>
      </c>
      <c r="D17345" t="s">
        <v>16</v>
      </c>
      <c r="E17345" t="s">
        <v>16</v>
      </c>
      <c r="F17345">
        <v>325</v>
      </c>
      <c r="G17345" t="s">
        <v>17</v>
      </c>
      <c r="H17345" t="s">
        <v>23</v>
      </c>
      <c r="I17345" t="s">
        <v>552</v>
      </c>
      <c r="J17345" t="s">
        <v>23</v>
      </c>
      <c r="K17345">
        <v>8.4705600000000008</v>
      </c>
      <c r="L17345">
        <v>8.6268999999999991</v>
      </c>
      <c r="M17345">
        <v>8.9736100000000008</v>
      </c>
      <c r="N17345">
        <f>L17345-K17345</f>
        <v>0.15633999999999837</v>
      </c>
      <c r="O17345">
        <f>M17345-L17345</f>
        <v>0.34671000000000163</v>
      </c>
    </row>
    <row r="17346" spans="1:15" x14ac:dyDescent="0.3">
      <c r="A17346">
        <v>4628</v>
      </c>
      <c r="B17346" t="s">
        <v>528</v>
      </c>
      <c r="C17346" t="s">
        <v>4573</v>
      </c>
      <c r="D17346" t="s">
        <v>16</v>
      </c>
      <c r="E17346" t="s">
        <v>16</v>
      </c>
      <c r="F17346">
        <v>37500</v>
      </c>
      <c r="G17346" t="s">
        <v>17</v>
      </c>
      <c r="H17346" t="s">
        <v>162</v>
      </c>
      <c r="I17346" t="s">
        <v>4489</v>
      </c>
      <c r="J17346">
        <v>2007</v>
      </c>
      <c r="K17346">
        <v>6.8129499999999998</v>
      </c>
      <c r="L17346">
        <v>7.0725600000000002</v>
      </c>
      <c r="M17346">
        <v>7.4193800000000003</v>
      </c>
      <c r="N17346">
        <f>L17346-K17346</f>
        <v>0.25961000000000034</v>
      </c>
      <c r="O17346">
        <f>M17346-L17346</f>
        <v>0.34682000000000013</v>
      </c>
    </row>
    <row r="17347" spans="1:15" x14ac:dyDescent="0.3">
      <c r="A17347">
        <v>17840</v>
      </c>
      <c r="B17347" t="s">
        <v>218</v>
      </c>
      <c r="C17347" t="s">
        <v>12087</v>
      </c>
      <c r="D17347" t="s">
        <v>16</v>
      </c>
      <c r="E17347" t="s">
        <v>16</v>
      </c>
      <c r="F17347">
        <v>850</v>
      </c>
      <c r="G17347" t="s">
        <v>17</v>
      </c>
      <c r="H17347" t="s">
        <v>100</v>
      </c>
      <c r="I17347" t="s">
        <v>1269</v>
      </c>
      <c r="J17347">
        <v>2011</v>
      </c>
      <c r="K17347">
        <v>7.6736599999999999</v>
      </c>
      <c r="L17347">
        <v>7.6726999999999999</v>
      </c>
      <c r="M17347">
        <v>8.0196000000000005</v>
      </c>
      <c r="N17347">
        <f>L17347-K17347</f>
        <v>-9.6000000000007191E-4</v>
      </c>
      <c r="O17347">
        <f>M17347-L17347</f>
        <v>0.34690000000000065</v>
      </c>
    </row>
    <row r="17348" spans="1:15" x14ac:dyDescent="0.3">
      <c r="A17348">
        <v>1742</v>
      </c>
      <c r="B17348" t="s">
        <v>359</v>
      </c>
      <c r="C17348" t="s">
        <v>1982</v>
      </c>
      <c r="D17348" t="s">
        <v>16</v>
      </c>
      <c r="E17348" t="s">
        <v>16</v>
      </c>
      <c r="F17348">
        <v>2550</v>
      </c>
      <c r="G17348" t="s">
        <v>17</v>
      </c>
      <c r="H17348" t="s">
        <v>27</v>
      </c>
      <c r="I17348" t="s">
        <v>1983</v>
      </c>
      <c r="J17348">
        <v>2005</v>
      </c>
      <c r="K17348">
        <v>9.03078</v>
      </c>
      <c r="L17348">
        <v>9.1612399999999994</v>
      </c>
      <c r="M17348">
        <v>9.5084900000000001</v>
      </c>
      <c r="N17348">
        <f>L17348-K17348</f>
        <v>0.13045999999999935</v>
      </c>
      <c r="O17348">
        <f>M17348-L17348</f>
        <v>0.34725000000000072</v>
      </c>
    </row>
    <row r="17349" spans="1:15" x14ac:dyDescent="0.3">
      <c r="A17349">
        <v>3921</v>
      </c>
      <c r="B17349" t="s">
        <v>359</v>
      </c>
      <c r="C17349" t="s">
        <v>3940</v>
      </c>
      <c r="D17349" t="s">
        <v>16</v>
      </c>
      <c r="E17349" t="s">
        <v>16</v>
      </c>
      <c r="F17349">
        <v>1700</v>
      </c>
      <c r="G17349" t="s">
        <v>17</v>
      </c>
      <c r="H17349">
        <v>2008</v>
      </c>
      <c r="I17349" t="s">
        <v>1983</v>
      </c>
      <c r="J17349">
        <v>2008</v>
      </c>
      <c r="K17349">
        <v>9.03078</v>
      </c>
      <c r="L17349">
        <v>9.1612399999999994</v>
      </c>
      <c r="M17349">
        <v>9.5084900000000001</v>
      </c>
      <c r="N17349">
        <f>L17349-K17349</f>
        <v>0.13045999999999935</v>
      </c>
      <c r="O17349">
        <f>M17349-L17349</f>
        <v>0.34725000000000072</v>
      </c>
    </row>
    <row r="17350" spans="1:15" x14ac:dyDescent="0.3">
      <c r="A17350">
        <v>6694</v>
      </c>
      <c r="B17350" t="s">
        <v>359</v>
      </c>
      <c r="C17350" t="s">
        <v>3940</v>
      </c>
      <c r="D17350" t="s">
        <v>16</v>
      </c>
      <c r="E17350" t="s">
        <v>16</v>
      </c>
      <c r="F17350">
        <v>1700</v>
      </c>
      <c r="G17350" t="s">
        <v>17</v>
      </c>
      <c r="H17350">
        <v>2008</v>
      </c>
      <c r="I17350" t="s">
        <v>1983</v>
      </c>
      <c r="J17350">
        <v>2008</v>
      </c>
      <c r="K17350">
        <v>9.03078</v>
      </c>
      <c r="L17350">
        <v>9.1612399999999994</v>
      </c>
      <c r="M17350">
        <v>9.5084900000000001</v>
      </c>
      <c r="N17350">
        <f>L17350-K17350</f>
        <v>0.13045999999999935</v>
      </c>
      <c r="O17350">
        <f>M17350-L17350</f>
        <v>0.34725000000000072</v>
      </c>
    </row>
    <row r="17351" spans="1:15" x14ac:dyDescent="0.3">
      <c r="A17351">
        <v>1520</v>
      </c>
      <c r="B17351" t="s">
        <v>306</v>
      </c>
      <c r="C17351" t="s">
        <v>1793</v>
      </c>
      <c r="D17351" t="s">
        <v>16</v>
      </c>
      <c r="E17351" t="s">
        <v>16</v>
      </c>
      <c r="F17351">
        <v>4000</v>
      </c>
      <c r="G17351" t="s">
        <v>17</v>
      </c>
      <c r="H17351" t="s">
        <v>162</v>
      </c>
      <c r="I17351" t="s">
        <v>309</v>
      </c>
      <c r="J17351">
        <v>2007</v>
      </c>
      <c r="K17351">
        <v>6.8308499999999999</v>
      </c>
      <c r="L17351">
        <v>6.7895599999999998</v>
      </c>
      <c r="M17351">
        <v>7.1369699999999998</v>
      </c>
      <c r="N17351">
        <f>L17351-K17351</f>
        <v>-4.1290000000000049E-2</v>
      </c>
      <c r="O17351">
        <f>M17351-L17351</f>
        <v>0.34741</v>
      </c>
    </row>
    <row r="17352" spans="1:15" x14ac:dyDescent="0.3">
      <c r="A17352">
        <v>1434</v>
      </c>
      <c r="B17352" t="s">
        <v>306</v>
      </c>
      <c r="C17352" t="s">
        <v>1712</v>
      </c>
      <c r="D17352" t="s">
        <v>16</v>
      </c>
      <c r="E17352" t="s">
        <v>16</v>
      </c>
      <c r="F17352">
        <v>8400</v>
      </c>
      <c r="G17352" t="s">
        <v>17</v>
      </c>
      <c r="H17352" t="s">
        <v>1303</v>
      </c>
      <c r="I17352" t="s">
        <v>309</v>
      </c>
      <c r="J17352">
        <v>1999</v>
      </c>
      <c r="K17352">
        <v>7.2607600000000003</v>
      </c>
      <c r="L17352">
        <v>7.5373900000000003</v>
      </c>
      <c r="M17352">
        <v>7.8848099999999999</v>
      </c>
      <c r="N17352">
        <f>L17352-K17352</f>
        <v>0.27662999999999993</v>
      </c>
      <c r="O17352">
        <f>M17352-L17352</f>
        <v>0.34741999999999962</v>
      </c>
    </row>
    <row r="17353" spans="1:15" x14ac:dyDescent="0.3">
      <c r="A17353">
        <v>4203</v>
      </c>
      <c r="B17353" t="s">
        <v>866</v>
      </c>
      <c r="C17353" t="s">
        <v>4223</v>
      </c>
      <c r="D17353" t="s">
        <v>16</v>
      </c>
      <c r="E17353" t="s">
        <v>16</v>
      </c>
      <c r="F17353">
        <v>400</v>
      </c>
      <c r="G17353" t="s">
        <v>17</v>
      </c>
      <c r="H17353">
        <v>1999</v>
      </c>
      <c r="I17353" t="s">
        <v>4224</v>
      </c>
      <c r="J17353">
        <v>1999</v>
      </c>
      <c r="K17353">
        <v>6.3401699999999996</v>
      </c>
      <c r="L17353">
        <v>6.4522199999999996</v>
      </c>
      <c r="M17353">
        <v>6.7997300000000003</v>
      </c>
      <c r="N17353">
        <f>L17353-K17353</f>
        <v>0.11204999999999998</v>
      </c>
      <c r="O17353">
        <f>M17353-L17353</f>
        <v>0.34751000000000065</v>
      </c>
    </row>
    <row r="17354" spans="1:15" x14ac:dyDescent="0.3">
      <c r="A17354">
        <v>1493</v>
      </c>
      <c r="B17354" t="s">
        <v>306</v>
      </c>
      <c r="C17354" t="s">
        <v>1766</v>
      </c>
      <c r="D17354" t="s">
        <v>16</v>
      </c>
      <c r="E17354" t="s">
        <v>16</v>
      </c>
      <c r="F17354">
        <v>4000</v>
      </c>
      <c r="G17354" t="s">
        <v>17</v>
      </c>
      <c r="H17354" t="s">
        <v>143</v>
      </c>
      <c r="I17354" t="s">
        <v>1634</v>
      </c>
      <c r="J17354">
        <v>2006</v>
      </c>
      <c r="K17354">
        <v>8.2844700000000007</v>
      </c>
      <c r="L17354">
        <v>8.5535300000000003</v>
      </c>
      <c r="M17354">
        <v>8.9010899999999999</v>
      </c>
      <c r="N17354">
        <f>L17354-K17354</f>
        <v>0.26905999999999963</v>
      </c>
      <c r="O17354">
        <f>M17354-L17354</f>
        <v>0.34755999999999965</v>
      </c>
    </row>
    <row r="17355" spans="1:15" x14ac:dyDescent="0.3">
      <c r="A17355">
        <v>1727</v>
      </c>
      <c r="B17355" t="s">
        <v>359</v>
      </c>
      <c r="C17355" t="s">
        <v>1963</v>
      </c>
      <c r="D17355" t="s">
        <v>16</v>
      </c>
      <c r="E17355" t="s">
        <v>16</v>
      </c>
      <c r="F17355">
        <v>1200</v>
      </c>
      <c r="G17355" t="s">
        <v>17</v>
      </c>
      <c r="H17355" t="s">
        <v>503</v>
      </c>
      <c r="I17355" t="s">
        <v>1964</v>
      </c>
      <c r="J17355">
        <v>1997</v>
      </c>
      <c r="K17355">
        <v>8.1695799999999998</v>
      </c>
      <c r="L17355">
        <v>8.5145599999999995</v>
      </c>
      <c r="M17355">
        <v>8.8622899999999998</v>
      </c>
      <c r="N17355">
        <f>L17355-K17355</f>
        <v>0.34497999999999962</v>
      </c>
      <c r="O17355">
        <f>M17355-L17355</f>
        <v>0.34773000000000032</v>
      </c>
    </row>
    <row r="17356" spans="1:15" x14ac:dyDescent="0.3">
      <c r="A17356">
        <v>1088</v>
      </c>
      <c r="B17356" t="s">
        <v>218</v>
      </c>
      <c r="C17356" t="s">
        <v>1314</v>
      </c>
      <c r="D17356" t="s">
        <v>16</v>
      </c>
      <c r="E17356" t="s">
        <v>16</v>
      </c>
      <c r="F17356">
        <v>1000</v>
      </c>
      <c r="G17356" t="s">
        <v>17</v>
      </c>
      <c r="H17356" t="s">
        <v>401</v>
      </c>
      <c r="I17356" t="s">
        <v>965</v>
      </c>
      <c r="J17356">
        <v>2002</v>
      </c>
      <c r="K17356">
        <v>6.5258799999999999</v>
      </c>
      <c r="L17356">
        <v>6.4626799999999998</v>
      </c>
      <c r="M17356">
        <v>6.8105099999999998</v>
      </c>
      <c r="N17356">
        <f>L17356-K17356</f>
        <v>-6.3200000000000145E-2</v>
      </c>
      <c r="O17356">
        <f>M17356-L17356</f>
        <v>0.34783000000000008</v>
      </c>
    </row>
    <row r="17357" spans="1:15" x14ac:dyDescent="0.3">
      <c r="A17357">
        <v>7177</v>
      </c>
      <c r="B17357" t="s">
        <v>776</v>
      </c>
      <c r="C17357" t="s">
        <v>6307</v>
      </c>
      <c r="D17357" t="s">
        <v>16</v>
      </c>
      <c r="E17357" t="s">
        <v>16</v>
      </c>
      <c r="F17357">
        <v>12000</v>
      </c>
      <c r="G17357" t="s">
        <v>17</v>
      </c>
      <c r="H17357" t="s">
        <v>907</v>
      </c>
      <c r="I17357" t="s">
        <v>1301</v>
      </c>
      <c r="J17357">
        <v>2012</v>
      </c>
      <c r="K17357">
        <v>9.0678699999999992</v>
      </c>
      <c r="L17357">
        <v>9.3866200000000006</v>
      </c>
      <c r="M17357">
        <v>9.7347000000000001</v>
      </c>
      <c r="N17357">
        <f>L17357-K17357</f>
        <v>0.31875000000000142</v>
      </c>
      <c r="O17357">
        <f>M17357-L17357</f>
        <v>0.3480799999999995</v>
      </c>
    </row>
    <row r="17358" spans="1:15" x14ac:dyDescent="0.3">
      <c r="A17358">
        <v>19520</v>
      </c>
      <c r="B17358" t="s">
        <v>776</v>
      </c>
      <c r="C17358" t="s">
        <v>6307</v>
      </c>
      <c r="D17358" t="s">
        <v>16</v>
      </c>
      <c r="E17358" t="s">
        <v>16</v>
      </c>
      <c r="F17358">
        <v>0</v>
      </c>
      <c r="G17358" t="s">
        <v>60</v>
      </c>
      <c r="H17358" t="s">
        <v>6149</v>
      </c>
      <c r="I17358" t="s">
        <v>1301</v>
      </c>
      <c r="J17358">
        <v>1990</v>
      </c>
      <c r="K17358">
        <v>9.0678699999999992</v>
      </c>
      <c r="L17358">
        <v>9.3866200000000006</v>
      </c>
      <c r="M17358">
        <v>9.7347000000000001</v>
      </c>
      <c r="N17358">
        <f>L17358-K17358</f>
        <v>0.31875000000000142</v>
      </c>
      <c r="O17358">
        <f>M17358-L17358</f>
        <v>0.3480799999999995</v>
      </c>
    </row>
    <row r="17359" spans="1:15" x14ac:dyDescent="0.3">
      <c r="A17359">
        <v>19719</v>
      </c>
      <c r="B17359" t="s">
        <v>776</v>
      </c>
      <c r="C17359" t="s">
        <v>13061</v>
      </c>
      <c r="D17359" t="s">
        <v>16</v>
      </c>
      <c r="E17359" t="s">
        <v>16</v>
      </c>
      <c r="F17359">
        <v>0</v>
      </c>
      <c r="G17359" t="s">
        <v>60</v>
      </c>
      <c r="H17359" t="s">
        <v>4609</v>
      </c>
      <c r="I17359" t="s">
        <v>1301</v>
      </c>
      <c r="J17359">
        <v>1995</v>
      </c>
      <c r="K17359">
        <v>9.0678699999999992</v>
      </c>
      <c r="L17359">
        <v>9.3866200000000006</v>
      </c>
      <c r="M17359">
        <v>9.7347000000000001</v>
      </c>
      <c r="N17359">
        <f>L17359-K17359</f>
        <v>0.31875000000000142</v>
      </c>
      <c r="O17359">
        <f>M17359-L17359</f>
        <v>0.3480799999999995</v>
      </c>
    </row>
    <row r="17360" spans="1:15" x14ac:dyDescent="0.3">
      <c r="A17360">
        <v>21383</v>
      </c>
      <c r="B17360" t="s">
        <v>776</v>
      </c>
      <c r="C17360" t="s">
        <v>6307</v>
      </c>
      <c r="D17360" t="s">
        <v>16</v>
      </c>
      <c r="E17360" t="s">
        <v>16</v>
      </c>
      <c r="F17360">
        <v>6000</v>
      </c>
      <c r="G17360" t="s">
        <v>17</v>
      </c>
      <c r="H17360" t="s">
        <v>469</v>
      </c>
      <c r="I17360" t="s">
        <v>1301</v>
      </c>
      <c r="J17360">
        <v>2013</v>
      </c>
      <c r="K17360">
        <v>9.0678699999999992</v>
      </c>
      <c r="L17360">
        <v>9.3866200000000006</v>
      </c>
      <c r="M17360">
        <v>9.7347000000000001</v>
      </c>
      <c r="N17360">
        <f>L17360-K17360</f>
        <v>0.31875000000000142</v>
      </c>
      <c r="O17360">
        <f>M17360-L17360</f>
        <v>0.3480799999999995</v>
      </c>
    </row>
    <row r="17361" spans="1:15" x14ac:dyDescent="0.3">
      <c r="A17361">
        <v>7302</v>
      </c>
      <c r="B17361" t="s">
        <v>776</v>
      </c>
      <c r="C17361" t="s">
        <v>6395</v>
      </c>
      <c r="D17361" t="s">
        <v>16</v>
      </c>
      <c r="E17361" t="s">
        <v>16</v>
      </c>
      <c r="F17361">
        <v>600</v>
      </c>
      <c r="G17361" t="s">
        <v>17</v>
      </c>
      <c r="H17361" t="s">
        <v>6396</v>
      </c>
      <c r="I17361" t="s">
        <v>1378</v>
      </c>
      <c r="J17361">
        <v>1988</v>
      </c>
      <c r="K17361">
        <v>7.8398399999999997</v>
      </c>
      <c r="L17361">
        <v>7.8515699999999997</v>
      </c>
      <c r="M17361">
        <v>8.1997499999999999</v>
      </c>
      <c r="N17361">
        <f>L17361-K17361</f>
        <v>1.1730000000000018E-2</v>
      </c>
      <c r="O17361">
        <f>M17361-L17361</f>
        <v>0.34818000000000016</v>
      </c>
    </row>
    <row r="17362" spans="1:15" x14ac:dyDescent="0.3">
      <c r="A17362">
        <v>7303</v>
      </c>
      <c r="B17362" t="s">
        <v>776</v>
      </c>
      <c r="C17362" t="s">
        <v>6397</v>
      </c>
      <c r="D17362" t="s">
        <v>16</v>
      </c>
      <c r="E17362" t="s">
        <v>16</v>
      </c>
      <c r="F17362">
        <v>1200</v>
      </c>
      <c r="G17362" t="s">
        <v>17</v>
      </c>
      <c r="H17362" t="s">
        <v>503</v>
      </c>
      <c r="I17362" t="s">
        <v>1378</v>
      </c>
      <c r="J17362">
        <v>1997</v>
      </c>
      <c r="K17362">
        <v>7.8398399999999997</v>
      </c>
      <c r="L17362">
        <v>7.8515699999999997</v>
      </c>
      <c r="M17362">
        <v>8.1997499999999999</v>
      </c>
      <c r="N17362">
        <f>L17362-K17362</f>
        <v>1.1730000000000018E-2</v>
      </c>
      <c r="O17362">
        <f>M17362-L17362</f>
        <v>0.34818000000000016</v>
      </c>
    </row>
    <row r="17363" spans="1:15" x14ac:dyDescent="0.3">
      <c r="A17363">
        <v>9120</v>
      </c>
      <c r="B17363" t="s">
        <v>776</v>
      </c>
      <c r="C17363" t="s">
        <v>6395</v>
      </c>
      <c r="D17363" t="s">
        <v>16</v>
      </c>
      <c r="E17363" t="s">
        <v>16</v>
      </c>
      <c r="F17363">
        <v>0</v>
      </c>
      <c r="G17363" t="s">
        <v>60</v>
      </c>
      <c r="H17363" t="s">
        <v>6087</v>
      </c>
      <c r="I17363" t="s">
        <v>1378</v>
      </c>
      <c r="J17363">
        <v>1988</v>
      </c>
      <c r="K17363">
        <v>7.8398399999999997</v>
      </c>
      <c r="L17363">
        <v>7.8515699999999997</v>
      </c>
      <c r="M17363">
        <v>8.1997499999999999</v>
      </c>
      <c r="N17363">
        <f>L17363-K17363</f>
        <v>1.1730000000000018E-2</v>
      </c>
      <c r="O17363">
        <f>M17363-L17363</f>
        <v>0.34818000000000016</v>
      </c>
    </row>
    <row r="17364" spans="1:15" x14ac:dyDescent="0.3">
      <c r="A17364">
        <v>13454</v>
      </c>
      <c r="B17364" t="s">
        <v>860</v>
      </c>
      <c r="C17364" t="s">
        <v>9811</v>
      </c>
      <c r="D17364" t="s">
        <v>16</v>
      </c>
      <c r="E17364" t="s">
        <v>16</v>
      </c>
      <c r="F17364">
        <v>1650</v>
      </c>
      <c r="G17364" t="s">
        <v>17</v>
      </c>
      <c r="H17364" t="s">
        <v>23</v>
      </c>
      <c r="I17364" t="s">
        <v>1656</v>
      </c>
      <c r="J17364" t="s">
        <v>23</v>
      </c>
      <c r="K17364">
        <v>6.6417200000000003</v>
      </c>
      <c r="L17364">
        <v>7.2098100000000001</v>
      </c>
      <c r="M17364">
        <v>7.5580100000000003</v>
      </c>
      <c r="N17364">
        <f>L17364-K17364</f>
        <v>0.56808999999999976</v>
      </c>
      <c r="O17364">
        <f>M17364-L17364</f>
        <v>0.34820000000000029</v>
      </c>
    </row>
    <row r="17365" spans="1:15" x14ac:dyDescent="0.3">
      <c r="A17365">
        <v>22055</v>
      </c>
      <c r="B17365" t="s">
        <v>306</v>
      </c>
      <c r="C17365" t="s">
        <v>14488</v>
      </c>
      <c r="D17365" t="s">
        <v>16</v>
      </c>
      <c r="E17365" t="s">
        <v>16</v>
      </c>
      <c r="F17365">
        <v>1700</v>
      </c>
      <c r="G17365" t="s">
        <v>17</v>
      </c>
      <c r="H17365" t="s">
        <v>6461</v>
      </c>
      <c r="I17365" t="s">
        <v>1634</v>
      </c>
      <c r="J17365">
        <v>2014</v>
      </c>
      <c r="K17365">
        <v>7.8936799999999998</v>
      </c>
      <c r="L17365">
        <v>8.2387800000000002</v>
      </c>
      <c r="M17365">
        <v>8.5869999999999997</v>
      </c>
      <c r="N17365">
        <f>L17365-K17365</f>
        <v>0.34510000000000041</v>
      </c>
      <c r="O17365">
        <f>M17365-L17365</f>
        <v>0.34821999999999953</v>
      </c>
    </row>
    <row r="17366" spans="1:15" x14ac:dyDescent="0.3">
      <c r="A17366">
        <v>1158</v>
      </c>
      <c r="B17366" t="s">
        <v>776</v>
      </c>
      <c r="C17366" t="s">
        <v>1397</v>
      </c>
      <c r="D17366" t="s">
        <v>15</v>
      </c>
      <c r="E17366" t="s">
        <v>16</v>
      </c>
      <c r="F17366">
        <v>0</v>
      </c>
      <c r="G17366" t="s">
        <v>60</v>
      </c>
      <c r="H17366" t="s">
        <v>1398</v>
      </c>
      <c r="I17366" t="s">
        <v>905</v>
      </c>
      <c r="J17366">
        <v>1989</v>
      </c>
      <c r="K17366">
        <v>8.8442299999999996</v>
      </c>
      <c r="L17366">
        <v>8.9350000000000005</v>
      </c>
      <c r="M17366">
        <v>9.2834699999999994</v>
      </c>
      <c r="N17366">
        <f>L17366-K17366</f>
        <v>9.0770000000000906E-2</v>
      </c>
      <c r="O17366">
        <f>M17366-L17366</f>
        <v>0.34846999999999895</v>
      </c>
    </row>
    <row r="17367" spans="1:15" x14ac:dyDescent="0.3">
      <c r="A17367">
        <v>12271</v>
      </c>
      <c r="B17367" t="s">
        <v>21</v>
      </c>
      <c r="C17367" t="s">
        <v>9236</v>
      </c>
      <c r="D17367" t="s">
        <v>16</v>
      </c>
      <c r="E17367" t="s">
        <v>16</v>
      </c>
      <c r="F17367">
        <v>200</v>
      </c>
      <c r="G17367" t="s">
        <v>17</v>
      </c>
      <c r="H17367">
        <v>2003</v>
      </c>
      <c r="I17367" t="s">
        <v>24</v>
      </c>
      <c r="J17367">
        <v>2003</v>
      </c>
      <c r="K17367">
        <v>6.9782000000000002</v>
      </c>
      <c r="L17367">
        <v>7.0954600000000001</v>
      </c>
      <c r="M17367">
        <v>7.4440200000000001</v>
      </c>
      <c r="N17367">
        <f>L17367-K17367</f>
        <v>0.11725999999999992</v>
      </c>
      <c r="O17367">
        <f>M17367-L17367</f>
        <v>0.34855999999999998</v>
      </c>
    </row>
    <row r="17368" spans="1:15" x14ac:dyDescent="0.3">
      <c r="A17368">
        <v>22893</v>
      </c>
      <c r="B17368" t="s">
        <v>3025</v>
      </c>
      <c r="C17368" t="s">
        <v>15021</v>
      </c>
      <c r="D17368" t="s">
        <v>16</v>
      </c>
      <c r="E17368" t="s">
        <v>16</v>
      </c>
      <c r="F17368">
        <v>129000</v>
      </c>
      <c r="G17368" t="s">
        <v>17</v>
      </c>
      <c r="H17368" t="s">
        <v>14848</v>
      </c>
      <c r="I17368" t="s">
        <v>14049</v>
      </c>
      <c r="J17368">
        <v>2016</v>
      </c>
      <c r="K17368">
        <v>6.93309</v>
      </c>
      <c r="L17368">
        <v>6.9676499999999999</v>
      </c>
      <c r="M17368">
        <v>7.3162599999999998</v>
      </c>
      <c r="N17368">
        <f>L17368-K17368</f>
        <v>3.4559999999999924E-2</v>
      </c>
      <c r="O17368">
        <f>M17368-L17368</f>
        <v>0.34860999999999986</v>
      </c>
    </row>
    <row r="17369" spans="1:15" x14ac:dyDescent="0.3">
      <c r="A17369">
        <v>1248</v>
      </c>
      <c r="B17369" t="s">
        <v>222</v>
      </c>
      <c r="C17369" t="s">
        <v>1508</v>
      </c>
      <c r="D17369" t="s">
        <v>15</v>
      </c>
      <c r="E17369" t="s">
        <v>16</v>
      </c>
      <c r="F17369">
        <v>2000</v>
      </c>
      <c r="G17369" t="s">
        <v>17</v>
      </c>
      <c r="H17369">
        <v>2002</v>
      </c>
      <c r="I17369" t="s">
        <v>1507</v>
      </c>
      <c r="J17369">
        <v>2002</v>
      </c>
      <c r="K17369">
        <v>5.3414799999999998</v>
      </c>
      <c r="L17369">
        <v>5.4103899999999996</v>
      </c>
      <c r="M17369">
        <v>5.7592699999999999</v>
      </c>
      <c r="N17369">
        <f>L17369-K17369</f>
        <v>6.8909999999999805E-2</v>
      </c>
      <c r="O17369">
        <f>M17369-L17369</f>
        <v>0.3488800000000003</v>
      </c>
    </row>
    <row r="17370" spans="1:15" x14ac:dyDescent="0.3">
      <c r="A17370">
        <v>7312</v>
      </c>
      <c r="B17370" t="s">
        <v>776</v>
      </c>
      <c r="C17370" t="s">
        <v>6405</v>
      </c>
      <c r="D17370" t="s">
        <v>16</v>
      </c>
      <c r="E17370" t="s">
        <v>16</v>
      </c>
      <c r="F17370">
        <v>200</v>
      </c>
      <c r="G17370" t="s">
        <v>17</v>
      </c>
      <c r="H17370" t="s">
        <v>3745</v>
      </c>
      <c r="I17370" t="s">
        <v>1454</v>
      </c>
      <c r="J17370">
        <v>1989</v>
      </c>
      <c r="K17370">
        <v>8.0297099999999997</v>
      </c>
      <c r="L17370">
        <v>8.1850699999999996</v>
      </c>
      <c r="M17370">
        <v>8.5339500000000008</v>
      </c>
      <c r="N17370">
        <f>L17370-K17370</f>
        <v>0.15535999999999994</v>
      </c>
      <c r="O17370">
        <f>M17370-L17370</f>
        <v>0.34888000000000119</v>
      </c>
    </row>
    <row r="17371" spans="1:15" x14ac:dyDescent="0.3">
      <c r="A17371">
        <v>23199</v>
      </c>
      <c r="B17371" t="s">
        <v>38</v>
      </c>
      <c r="C17371" t="s">
        <v>15227</v>
      </c>
      <c r="D17371" t="s">
        <v>16</v>
      </c>
      <c r="E17371" t="s">
        <v>16</v>
      </c>
      <c r="F17371">
        <v>6000</v>
      </c>
      <c r="G17371" t="s">
        <v>17</v>
      </c>
      <c r="H17371">
        <v>2015</v>
      </c>
      <c r="I17371" t="s">
        <v>187</v>
      </c>
      <c r="J17371">
        <v>2015</v>
      </c>
      <c r="K17371">
        <v>6.6454800000000001</v>
      </c>
      <c r="L17371">
        <v>6.8195499999999996</v>
      </c>
      <c r="M17371">
        <v>7.1685499999999998</v>
      </c>
      <c r="N17371">
        <f>L17371-K17371</f>
        <v>0.1740699999999995</v>
      </c>
      <c r="O17371">
        <f>M17371-L17371</f>
        <v>0.3490000000000002</v>
      </c>
    </row>
    <row r="17372" spans="1:15" x14ac:dyDescent="0.3">
      <c r="A17372">
        <v>23200</v>
      </c>
      <c r="B17372" t="s">
        <v>38</v>
      </c>
      <c r="C17372" t="s">
        <v>15227</v>
      </c>
      <c r="D17372" t="s">
        <v>16</v>
      </c>
      <c r="E17372" t="s">
        <v>16</v>
      </c>
      <c r="F17372">
        <v>6000</v>
      </c>
      <c r="G17372" t="s">
        <v>17</v>
      </c>
      <c r="H17372">
        <v>2015</v>
      </c>
      <c r="I17372" t="s">
        <v>187</v>
      </c>
      <c r="J17372">
        <v>2015</v>
      </c>
      <c r="K17372">
        <v>6.6454800000000001</v>
      </c>
      <c r="L17372">
        <v>6.8195499999999996</v>
      </c>
      <c r="M17372">
        <v>7.1685499999999998</v>
      </c>
      <c r="N17372">
        <f>L17372-K17372</f>
        <v>0.1740699999999995</v>
      </c>
      <c r="O17372">
        <f>M17372-L17372</f>
        <v>0.3490000000000002</v>
      </c>
    </row>
    <row r="17373" spans="1:15" x14ac:dyDescent="0.3">
      <c r="A17373">
        <v>21752</v>
      </c>
      <c r="B17373" t="s">
        <v>528</v>
      </c>
      <c r="C17373" t="s">
        <v>14324</v>
      </c>
      <c r="D17373" t="s">
        <v>16</v>
      </c>
      <c r="E17373" t="s">
        <v>16</v>
      </c>
      <c r="F17373">
        <v>50000</v>
      </c>
      <c r="G17373" t="s">
        <v>17</v>
      </c>
      <c r="H17373" t="s">
        <v>23</v>
      </c>
      <c r="I17373" t="s">
        <v>4596</v>
      </c>
      <c r="J17373" t="s">
        <v>23</v>
      </c>
      <c r="K17373">
        <v>3.9311199999999999</v>
      </c>
      <c r="L17373">
        <v>4.0363499999999997</v>
      </c>
      <c r="M17373">
        <v>4.3853799999999996</v>
      </c>
      <c r="N17373">
        <f>L17373-K17373</f>
        <v>0.10522999999999971</v>
      </c>
      <c r="O17373">
        <f>M17373-L17373</f>
        <v>0.34902999999999995</v>
      </c>
    </row>
    <row r="17374" spans="1:15" x14ac:dyDescent="0.3">
      <c r="A17374">
        <v>10395</v>
      </c>
      <c r="B17374" t="s">
        <v>860</v>
      </c>
      <c r="C17374" t="s">
        <v>8019</v>
      </c>
      <c r="D17374" t="s">
        <v>16</v>
      </c>
      <c r="E17374" t="s">
        <v>16</v>
      </c>
      <c r="F17374">
        <v>21600</v>
      </c>
      <c r="G17374" t="s">
        <v>17</v>
      </c>
      <c r="H17374" t="s">
        <v>23</v>
      </c>
      <c r="I17374" t="s">
        <v>888</v>
      </c>
      <c r="J17374" t="s">
        <v>23</v>
      </c>
      <c r="K17374">
        <v>6.37601</v>
      </c>
      <c r="L17374">
        <v>6.77454</v>
      </c>
      <c r="M17374">
        <v>7.1236699999999997</v>
      </c>
      <c r="N17374">
        <f>L17374-K17374</f>
        <v>0.39853000000000005</v>
      </c>
      <c r="O17374">
        <f>M17374-L17374</f>
        <v>0.34912999999999972</v>
      </c>
    </row>
    <row r="17375" spans="1:15" x14ac:dyDescent="0.3">
      <c r="A17375">
        <v>17054</v>
      </c>
      <c r="B17375" t="s">
        <v>306</v>
      </c>
      <c r="C17375" t="s">
        <v>11797</v>
      </c>
      <c r="D17375" t="s">
        <v>16</v>
      </c>
      <c r="E17375" t="s">
        <v>16</v>
      </c>
      <c r="F17375">
        <v>24750</v>
      </c>
      <c r="G17375" t="s">
        <v>17</v>
      </c>
      <c r="H17375" t="s">
        <v>907</v>
      </c>
      <c r="I17375" t="s">
        <v>309</v>
      </c>
      <c r="J17375">
        <v>2012</v>
      </c>
      <c r="K17375">
        <v>7.2581199999999999</v>
      </c>
      <c r="L17375">
        <v>7.6916900000000004</v>
      </c>
      <c r="M17375">
        <v>8.0409000000000006</v>
      </c>
      <c r="N17375">
        <f>L17375-K17375</f>
        <v>0.43357000000000046</v>
      </c>
      <c r="O17375">
        <f>M17375-L17375</f>
        <v>0.34921000000000024</v>
      </c>
    </row>
    <row r="17376" spans="1:15" x14ac:dyDescent="0.3">
      <c r="A17376">
        <v>5852</v>
      </c>
      <c r="B17376" t="s">
        <v>21</v>
      </c>
      <c r="C17376" t="s">
        <v>5460</v>
      </c>
      <c r="D17376" t="s">
        <v>16</v>
      </c>
      <c r="E17376" t="s">
        <v>16</v>
      </c>
      <c r="F17376">
        <v>32000</v>
      </c>
      <c r="G17376" t="s">
        <v>17</v>
      </c>
      <c r="H17376" t="s">
        <v>181</v>
      </c>
      <c r="I17376" t="s">
        <v>24</v>
      </c>
      <c r="J17376">
        <v>2003</v>
      </c>
      <c r="K17376">
        <v>8.5894600000000008</v>
      </c>
      <c r="L17376">
        <v>8.7318999999999996</v>
      </c>
      <c r="M17376">
        <v>9.0811700000000002</v>
      </c>
      <c r="N17376">
        <f>L17376-K17376</f>
        <v>0.14243999999999879</v>
      </c>
      <c r="O17376">
        <f>M17376-L17376</f>
        <v>0.34927000000000064</v>
      </c>
    </row>
    <row r="17377" spans="1:15" x14ac:dyDescent="0.3">
      <c r="A17377">
        <v>5853</v>
      </c>
      <c r="B17377" t="s">
        <v>21</v>
      </c>
      <c r="C17377" t="s">
        <v>5460</v>
      </c>
      <c r="D17377" t="s">
        <v>16</v>
      </c>
      <c r="E17377" t="s">
        <v>16</v>
      </c>
      <c r="F17377">
        <v>660</v>
      </c>
      <c r="G17377" t="s">
        <v>17</v>
      </c>
      <c r="H17377" t="s">
        <v>975</v>
      </c>
      <c r="I17377" t="s">
        <v>24</v>
      </c>
      <c r="J17377">
        <v>1999</v>
      </c>
      <c r="K17377">
        <v>8.5894600000000008</v>
      </c>
      <c r="L17377">
        <v>8.7318999999999996</v>
      </c>
      <c r="M17377">
        <v>9.0811700000000002</v>
      </c>
      <c r="N17377">
        <f>L17377-K17377</f>
        <v>0.14243999999999879</v>
      </c>
      <c r="O17377">
        <f>M17377-L17377</f>
        <v>0.34927000000000064</v>
      </c>
    </row>
    <row r="17378" spans="1:15" x14ac:dyDescent="0.3">
      <c r="A17378">
        <v>5854</v>
      </c>
      <c r="B17378" t="s">
        <v>21</v>
      </c>
      <c r="C17378" t="s">
        <v>5460</v>
      </c>
      <c r="D17378" t="s">
        <v>16</v>
      </c>
      <c r="E17378" t="s">
        <v>16</v>
      </c>
      <c r="F17378">
        <v>14000</v>
      </c>
      <c r="G17378" t="s">
        <v>17</v>
      </c>
      <c r="H17378">
        <v>2003</v>
      </c>
      <c r="I17378" t="s">
        <v>24</v>
      </c>
      <c r="J17378">
        <v>2003</v>
      </c>
      <c r="K17378">
        <v>8.5894600000000008</v>
      </c>
      <c r="L17378">
        <v>8.7318999999999996</v>
      </c>
      <c r="M17378">
        <v>9.0811700000000002</v>
      </c>
      <c r="N17378">
        <f>L17378-K17378</f>
        <v>0.14243999999999879</v>
      </c>
      <c r="O17378">
        <f>M17378-L17378</f>
        <v>0.34927000000000064</v>
      </c>
    </row>
    <row r="17379" spans="1:15" x14ac:dyDescent="0.3">
      <c r="A17379">
        <v>5857</v>
      </c>
      <c r="B17379" t="s">
        <v>21</v>
      </c>
      <c r="C17379" t="s">
        <v>5460</v>
      </c>
      <c r="D17379" t="s">
        <v>16</v>
      </c>
      <c r="E17379" t="s">
        <v>16</v>
      </c>
      <c r="F17379">
        <v>18000</v>
      </c>
      <c r="G17379" t="s">
        <v>17</v>
      </c>
      <c r="H17379">
        <v>2003</v>
      </c>
      <c r="I17379" t="s">
        <v>24</v>
      </c>
      <c r="J17379">
        <v>2003</v>
      </c>
      <c r="K17379">
        <v>8.5894600000000008</v>
      </c>
      <c r="L17379">
        <v>8.7318999999999996</v>
      </c>
      <c r="M17379">
        <v>9.0811700000000002</v>
      </c>
      <c r="N17379">
        <f>L17379-K17379</f>
        <v>0.14243999999999879</v>
      </c>
      <c r="O17379">
        <f>M17379-L17379</f>
        <v>0.34927000000000064</v>
      </c>
    </row>
    <row r="17380" spans="1:15" x14ac:dyDescent="0.3">
      <c r="A17380">
        <v>15370</v>
      </c>
      <c r="B17380" t="s">
        <v>21</v>
      </c>
      <c r="C17380" t="s">
        <v>5460</v>
      </c>
      <c r="D17380" t="s">
        <v>16</v>
      </c>
      <c r="E17380" t="s">
        <v>16</v>
      </c>
      <c r="F17380">
        <v>2000</v>
      </c>
      <c r="G17380" t="s">
        <v>17</v>
      </c>
      <c r="H17380">
        <v>2005</v>
      </c>
      <c r="I17380" t="s">
        <v>24</v>
      </c>
      <c r="J17380">
        <v>2005</v>
      </c>
      <c r="K17380">
        <v>8.5894600000000008</v>
      </c>
      <c r="L17380">
        <v>8.7318999999999996</v>
      </c>
      <c r="M17380">
        <v>9.0811700000000002</v>
      </c>
      <c r="N17380">
        <f>L17380-K17380</f>
        <v>0.14243999999999879</v>
      </c>
      <c r="O17380">
        <f>M17380-L17380</f>
        <v>0.34927000000000064</v>
      </c>
    </row>
    <row r="17381" spans="1:15" x14ac:dyDescent="0.3">
      <c r="A17381">
        <v>15371</v>
      </c>
      <c r="B17381" t="s">
        <v>21</v>
      </c>
      <c r="C17381" t="s">
        <v>5460</v>
      </c>
      <c r="D17381" t="s">
        <v>16</v>
      </c>
      <c r="E17381" t="s">
        <v>16</v>
      </c>
      <c r="F17381">
        <v>2000</v>
      </c>
      <c r="G17381" t="s">
        <v>17</v>
      </c>
      <c r="H17381">
        <v>2004</v>
      </c>
      <c r="I17381" t="s">
        <v>24</v>
      </c>
      <c r="J17381">
        <v>2004</v>
      </c>
      <c r="K17381">
        <v>8.5894600000000008</v>
      </c>
      <c r="L17381">
        <v>8.7318999999999996</v>
      </c>
      <c r="M17381">
        <v>9.0811700000000002</v>
      </c>
      <c r="N17381">
        <f>L17381-K17381</f>
        <v>0.14243999999999879</v>
      </c>
      <c r="O17381">
        <f>M17381-L17381</f>
        <v>0.34927000000000064</v>
      </c>
    </row>
    <row r="17382" spans="1:15" x14ac:dyDescent="0.3">
      <c r="A17382">
        <v>15372</v>
      </c>
      <c r="B17382" t="s">
        <v>21</v>
      </c>
      <c r="C17382" t="s">
        <v>5460</v>
      </c>
      <c r="D17382" t="s">
        <v>16</v>
      </c>
      <c r="E17382" t="s">
        <v>16</v>
      </c>
      <c r="F17382">
        <v>4000</v>
      </c>
      <c r="G17382" t="s">
        <v>17</v>
      </c>
      <c r="H17382">
        <v>2003</v>
      </c>
      <c r="I17382" t="s">
        <v>24</v>
      </c>
      <c r="J17382">
        <v>2003</v>
      </c>
      <c r="K17382">
        <v>8.5894600000000008</v>
      </c>
      <c r="L17382">
        <v>8.7318999999999996</v>
      </c>
      <c r="M17382">
        <v>9.0811700000000002</v>
      </c>
      <c r="N17382">
        <f>L17382-K17382</f>
        <v>0.14243999999999879</v>
      </c>
      <c r="O17382">
        <f>M17382-L17382</f>
        <v>0.34927000000000064</v>
      </c>
    </row>
    <row r="17383" spans="1:15" x14ac:dyDescent="0.3">
      <c r="A17383">
        <v>15373</v>
      </c>
      <c r="B17383" t="s">
        <v>21</v>
      </c>
      <c r="C17383" t="s">
        <v>5460</v>
      </c>
      <c r="D17383" t="s">
        <v>16</v>
      </c>
      <c r="E17383" t="s">
        <v>16</v>
      </c>
      <c r="F17383">
        <v>14000</v>
      </c>
      <c r="G17383" t="s">
        <v>17</v>
      </c>
      <c r="H17383">
        <v>2003</v>
      </c>
      <c r="I17383" t="s">
        <v>24</v>
      </c>
      <c r="J17383">
        <v>2003</v>
      </c>
      <c r="K17383">
        <v>8.5894600000000008</v>
      </c>
      <c r="L17383">
        <v>8.7318999999999996</v>
      </c>
      <c r="M17383">
        <v>9.0811700000000002</v>
      </c>
      <c r="N17383">
        <f>L17383-K17383</f>
        <v>0.14243999999999879</v>
      </c>
      <c r="O17383">
        <f>M17383-L17383</f>
        <v>0.34927000000000064</v>
      </c>
    </row>
    <row r="17384" spans="1:15" x14ac:dyDescent="0.3">
      <c r="A17384">
        <v>15374</v>
      </c>
      <c r="B17384" t="s">
        <v>21</v>
      </c>
      <c r="C17384" t="s">
        <v>5460</v>
      </c>
      <c r="D17384" t="s">
        <v>16</v>
      </c>
      <c r="E17384" t="s">
        <v>16</v>
      </c>
      <c r="F17384">
        <v>2000</v>
      </c>
      <c r="G17384" t="s">
        <v>17</v>
      </c>
      <c r="H17384">
        <v>2003</v>
      </c>
      <c r="I17384" t="s">
        <v>24</v>
      </c>
      <c r="J17384">
        <v>2003</v>
      </c>
      <c r="K17384">
        <v>8.5894600000000008</v>
      </c>
      <c r="L17384">
        <v>8.7318999999999996</v>
      </c>
      <c r="M17384">
        <v>9.0811700000000002</v>
      </c>
      <c r="N17384">
        <f>L17384-K17384</f>
        <v>0.14243999999999879</v>
      </c>
      <c r="O17384">
        <f>M17384-L17384</f>
        <v>0.34927000000000064</v>
      </c>
    </row>
    <row r="17385" spans="1:15" x14ac:dyDescent="0.3">
      <c r="A17385">
        <v>15375</v>
      </c>
      <c r="B17385" t="s">
        <v>21</v>
      </c>
      <c r="C17385" t="s">
        <v>5460</v>
      </c>
      <c r="D17385" t="s">
        <v>16</v>
      </c>
      <c r="E17385" t="s">
        <v>16</v>
      </c>
      <c r="F17385">
        <v>8200</v>
      </c>
      <c r="G17385" t="s">
        <v>17</v>
      </c>
      <c r="H17385">
        <v>2010</v>
      </c>
      <c r="I17385" t="s">
        <v>24</v>
      </c>
      <c r="J17385">
        <v>2010</v>
      </c>
      <c r="K17385">
        <v>8.5894600000000008</v>
      </c>
      <c r="L17385">
        <v>8.7318999999999996</v>
      </c>
      <c r="M17385">
        <v>9.0811700000000002</v>
      </c>
      <c r="N17385">
        <f>L17385-K17385</f>
        <v>0.14243999999999879</v>
      </c>
      <c r="O17385">
        <f>M17385-L17385</f>
        <v>0.34927000000000064</v>
      </c>
    </row>
    <row r="17386" spans="1:15" x14ac:dyDescent="0.3">
      <c r="A17386">
        <v>15376</v>
      </c>
      <c r="B17386" t="s">
        <v>21</v>
      </c>
      <c r="C17386" t="s">
        <v>5460</v>
      </c>
      <c r="D17386" t="s">
        <v>16</v>
      </c>
      <c r="E17386" t="s">
        <v>16</v>
      </c>
      <c r="F17386">
        <v>10250</v>
      </c>
      <c r="G17386" t="s">
        <v>17</v>
      </c>
      <c r="H17386">
        <v>2009</v>
      </c>
      <c r="I17386" t="s">
        <v>24</v>
      </c>
      <c r="J17386">
        <v>2009</v>
      </c>
      <c r="K17386">
        <v>8.5894600000000008</v>
      </c>
      <c r="L17386">
        <v>8.7318999999999996</v>
      </c>
      <c r="M17386">
        <v>9.0811700000000002</v>
      </c>
      <c r="N17386">
        <f>L17386-K17386</f>
        <v>0.14243999999999879</v>
      </c>
      <c r="O17386">
        <f>M17386-L17386</f>
        <v>0.34927000000000064</v>
      </c>
    </row>
    <row r="17387" spans="1:15" x14ac:dyDescent="0.3">
      <c r="A17387">
        <v>15377</v>
      </c>
      <c r="B17387" t="s">
        <v>21</v>
      </c>
      <c r="C17387" t="s">
        <v>5460</v>
      </c>
      <c r="D17387" t="s">
        <v>16</v>
      </c>
      <c r="E17387" t="s">
        <v>16</v>
      </c>
      <c r="F17387">
        <v>28700</v>
      </c>
      <c r="G17387" t="s">
        <v>17</v>
      </c>
      <c r="H17387">
        <v>2009</v>
      </c>
      <c r="I17387" t="s">
        <v>24</v>
      </c>
      <c r="J17387">
        <v>2009</v>
      </c>
      <c r="K17387">
        <v>8.5894600000000008</v>
      </c>
      <c r="L17387">
        <v>8.7318999999999996</v>
      </c>
      <c r="M17387">
        <v>9.0811700000000002</v>
      </c>
      <c r="N17387">
        <f>L17387-K17387</f>
        <v>0.14243999999999879</v>
      </c>
      <c r="O17387">
        <f>M17387-L17387</f>
        <v>0.34927000000000064</v>
      </c>
    </row>
    <row r="17388" spans="1:15" x14ac:dyDescent="0.3">
      <c r="A17388">
        <v>15378</v>
      </c>
      <c r="B17388" t="s">
        <v>21</v>
      </c>
      <c r="C17388" t="s">
        <v>5460</v>
      </c>
      <c r="D17388" t="s">
        <v>16</v>
      </c>
      <c r="E17388" t="s">
        <v>16</v>
      </c>
      <c r="F17388">
        <v>2000</v>
      </c>
      <c r="G17388" t="s">
        <v>17</v>
      </c>
      <c r="H17388">
        <v>2005</v>
      </c>
      <c r="I17388" t="s">
        <v>24</v>
      </c>
      <c r="J17388">
        <v>2005</v>
      </c>
      <c r="K17388">
        <v>8.5894600000000008</v>
      </c>
      <c r="L17388">
        <v>8.7318999999999996</v>
      </c>
      <c r="M17388">
        <v>9.0811700000000002</v>
      </c>
      <c r="N17388">
        <f>L17388-K17388</f>
        <v>0.14243999999999879</v>
      </c>
      <c r="O17388">
        <f>M17388-L17388</f>
        <v>0.34927000000000064</v>
      </c>
    </row>
    <row r="17389" spans="1:15" x14ac:dyDescent="0.3">
      <c r="A17389">
        <v>19161</v>
      </c>
      <c r="B17389" t="s">
        <v>426</v>
      </c>
      <c r="C17389" t="s">
        <v>12809</v>
      </c>
      <c r="D17389" t="s">
        <v>16</v>
      </c>
      <c r="E17389" t="s">
        <v>16</v>
      </c>
      <c r="F17389">
        <v>225</v>
      </c>
      <c r="G17389" t="s">
        <v>17</v>
      </c>
      <c r="H17389" t="s">
        <v>23</v>
      </c>
      <c r="I17389" t="s">
        <v>552</v>
      </c>
      <c r="J17389" t="s">
        <v>23</v>
      </c>
      <c r="K17389">
        <v>8.12331</v>
      </c>
      <c r="L17389">
        <v>8.2002400000000009</v>
      </c>
      <c r="M17389">
        <v>8.5495300000000007</v>
      </c>
      <c r="N17389">
        <f>L17389-K17389</f>
        <v>7.6930000000000831E-2</v>
      </c>
      <c r="O17389">
        <f>M17389-L17389</f>
        <v>0.34928999999999988</v>
      </c>
    </row>
    <row r="17390" spans="1:15" x14ac:dyDescent="0.3">
      <c r="A17390">
        <v>9095</v>
      </c>
      <c r="B17390" t="s">
        <v>776</v>
      </c>
      <c r="C17390" t="s">
        <v>7280</v>
      </c>
      <c r="D17390" t="s">
        <v>16</v>
      </c>
      <c r="E17390" t="s">
        <v>16</v>
      </c>
      <c r="F17390">
        <v>0</v>
      </c>
      <c r="G17390" t="s">
        <v>60</v>
      </c>
      <c r="H17390" t="s">
        <v>7281</v>
      </c>
      <c r="I17390" t="s">
        <v>1375</v>
      </c>
      <c r="J17390">
        <v>1988</v>
      </c>
      <c r="K17390">
        <v>7.8435300000000003</v>
      </c>
      <c r="L17390">
        <v>7.9795999999999996</v>
      </c>
      <c r="M17390">
        <v>8.3289000000000009</v>
      </c>
      <c r="N17390">
        <f>L17390-K17390</f>
        <v>0.13606999999999925</v>
      </c>
      <c r="O17390">
        <f>M17390-L17390</f>
        <v>0.34930000000000128</v>
      </c>
    </row>
    <row r="17391" spans="1:15" x14ac:dyDescent="0.3">
      <c r="A17391">
        <v>20282</v>
      </c>
      <c r="B17391" t="s">
        <v>330</v>
      </c>
      <c r="C17391" t="s">
        <v>13370</v>
      </c>
      <c r="D17391" t="s">
        <v>16</v>
      </c>
      <c r="E17391" t="s">
        <v>16</v>
      </c>
      <c r="F17391">
        <v>10250</v>
      </c>
      <c r="G17391" t="s">
        <v>17</v>
      </c>
      <c r="H17391">
        <v>2012</v>
      </c>
      <c r="I17391" t="s">
        <v>332</v>
      </c>
      <c r="J17391">
        <v>2012</v>
      </c>
      <c r="K17391">
        <v>5.76126</v>
      </c>
      <c r="L17391">
        <v>5.8846299999999996</v>
      </c>
      <c r="M17391">
        <v>6.2339399999999996</v>
      </c>
      <c r="N17391">
        <f>L17391-K17391</f>
        <v>0.12336999999999954</v>
      </c>
      <c r="O17391">
        <f>M17391-L17391</f>
        <v>0.34931000000000001</v>
      </c>
    </row>
    <row r="17392" spans="1:15" x14ac:dyDescent="0.3">
      <c r="A17392">
        <v>8679</v>
      </c>
      <c r="B17392" t="s">
        <v>776</v>
      </c>
      <c r="C17392" t="s">
        <v>7115</v>
      </c>
      <c r="D17392" t="s">
        <v>16</v>
      </c>
      <c r="E17392" t="s">
        <v>16</v>
      </c>
      <c r="F17392">
        <v>1500</v>
      </c>
      <c r="G17392" t="s">
        <v>17</v>
      </c>
      <c r="H17392" t="s">
        <v>1799</v>
      </c>
      <c r="I17392" t="s">
        <v>1375</v>
      </c>
      <c r="J17392">
        <v>1995</v>
      </c>
      <c r="K17392">
        <v>7.9223100000000004</v>
      </c>
      <c r="L17392">
        <v>8.2412100000000006</v>
      </c>
      <c r="M17392">
        <v>8.5905400000000007</v>
      </c>
      <c r="N17392">
        <f>L17392-K17392</f>
        <v>0.31890000000000018</v>
      </c>
      <c r="O17392">
        <f>M17392-L17392</f>
        <v>0.34933000000000014</v>
      </c>
    </row>
    <row r="17393" spans="1:15" x14ac:dyDescent="0.3">
      <c r="A17393">
        <v>2676</v>
      </c>
      <c r="B17393" t="s">
        <v>78</v>
      </c>
      <c r="C17393" t="s">
        <v>2817</v>
      </c>
      <c r="D17393" t="s">
        <v>15</v>
      </c>
      <c r="E17393" t="s">
        <v>16</v>
      </c>
      <c r="F17393">
        <v>66000</v>
      </c>
      <c r="G17393" t="s">
        <v>17</v>
      </c>
      <c r="H17393">
        <v>2005</v>
      </c>
      <c r="I17393" t="s">
        <v>82</v>
      </c>
      <c r="J17393">
        <v>2005</v>
      </c>
      <c r="K17393">
        <v>7.8770699999999998</v>
      </c>
      <c r="L17393">
        <v>8.4244199999999996</v>
      </c>
      <c r="M17393">
        <v>8.7739999999999991</v>
      </c>
      <c r="N17393">
        <f>L17393-K17393</f>
        <v>0.54734999999999978</v>
      </c>
      <c r="O17393">
        <f>M17393-L17393</f>
        <v>0.34957999999999956</v>
      </c>
    </row>
    <row r="17394" spans="1:15" x14ac:dyDescent="0.3">
      <c r="A17394">
        <v>6560</v>
      </c>
      <c r="B17394" t="s">
        <v>21</v>
      </c>
      <c r="C17394" t="s">
        <v>3527</v>
      </c>
      <c r="D17394" t="s">
        <v>15</v>
      </c>
      <c r="E17394" t="s">
        <v>16</v>
      </c>
      <c r="F17394">
        <v>4200</v>
      </c>
      <c r="G17394" t="s">
        <v>17</v>
      </c>
      <c r="H17394">
        <v>1995</v>
      </c>
      <c r="I17394" t="s">
        <v>550</v>
      </c>
      <c r="J17394">
        <v>1995</v>
      </c>
      <c r="K17394">
        <v>6.8893199999999997</v>
      </c>
      <c r="L17394">
        <v>6.9112400000000003</v>
      </c>
      <c r="M17394">
        <v>7.2608499999999996</v>
      </c>
      <c r="N17394">
        <f>L17394-K17394</f>
        <v>2.1920000000000606E-2</v>
      </c>
      <c r="O17394">
        <f>M17394-L17394</f>
        <v>0.34960999999999931</v>
      </c>
    </row>
    <row r="17395" spans="1:15" x14ac:dyDescent="0.3">
      <c r="A17395">
        <v>4853</v>
      </c>
      <c r="B17395" t="s">
        <v>218</v>
      </c>
      <c r="C17395" t="s">
        <v>4682</v>
      </c>
      <c r="D17395" t="s">
        <v>16</v>
      </c>
      <c r="E17395" t="s">
        <v>16</v>
      </c>
      <c r="F17395">
        <v>1800</v>
      </c>
      <c r="G17395" t="s">
        <v>17</v>
      </c>
      <c r="H17395" t="s">
        <v>391</v>
      </c>
      <c r="I17395" t="s">
        <v>965</v>
      </c>
      <c r="J17395">
        <v>2003</v>
      </c>
      <c r="K17395">
        <v>6.0026599999999997</v>
      </c>
      <c r="L17395">
        <v>6.3346299999999998</v>
      </c>
      <c r="M17395">
        <v>6.6843700000000004</v>
      </c>
      <c r="N17395">
        <f>L17395-K17395</f>
        <v>0.3319700000000001</v>
      </c>
      <c r="O17395">
        <f>M17395-L17395</f>
        <v>0.34974000000000061</v>
      </c>
    </row>
    <row r="17396" spans="1:15" x14ac:dyDescent="0.3">
      <c r="A17396">
        <v>20339</v>
      </c>
      <c r="B17396" t="s">
        <v>306</v>
      </c>
      <c r="C17396" t="s">
        <v>13397</v>
      </c>
      <c r="D17396" t="s">
        <v>16</v>
      </c>
      <c r="E17396" t="s">
        <v>16</v>
      </c>
      <c r="F17396">
        <v>26000</v>
      </c>
      <c r="G17396" t="s">
        <v>17</v>
      </c>
      <c r="H17396" t="s">
        <v>7935</v>
      </c>
      <c r="I17396" t="s">
        <v>309</v>
      </c>
      <c r="J17396">
        <v>2015</v>
      </c>
      <c r="K17396">
        <v>7.1388299999999996</v>
      </c>
      <c r="L17396">
        <v>7.4012099999999998</v>
      </c>
      <c r="M17396">
        <v>7.7510000000000003</v>
      </c>
      <c r="N17396">
        <f>L17396-K17396</f>
        <v>0.26238000000000028</v>
      </c>
      <c r="O17396">
        <f>M17396-L17396</f>
        <v>0.34979000000000049</v>
      </c>
    </row>
    <row r="17397" spans="1:15" x14ac:dyDescent="0.3">
      <c r="A17397">
        <v>7832</v>
      </c>
      <c r="B17397" t="s">
        <v>776</v>
      </c>
      <c r="C17397" t="s">
        <v>6730</v>
      </c>
      <c r="D17397" t="s">
        <v>16</v>
      </c>
      <c r="E17397" t="s">
        <v>16</v>
      </c>
      <c r="F17397">
        <v>750</v>
      </c>
      <c r="G17397" t="s">
        <v>17</v>
      </c>
      <c r="H17397" t="s">
        <v>1528</v>
      </c>
      <c r="I17397" t="s">
        <v>1378</v>
      </c>
      <c r="J17397">
        <v>1998</v>
      </c>
      <c r="K17397">
        <v>8.0004399999999993</v>
      </c>
      <c r="L17397">
        <v>8.1460399999999993</v>
      </c>
      <c r="M17397">
        <v>8.4958799999999997</v>
      </c>
      <c r="N17397">
        <f>L17397-K17397</f>
        <v>0.14559999999999995</v>
      </c>
      <c r="O17397">
        <f>M17397-L17397</f>
        <v>0.34984000000000037</v>
      </c>
    </row>
    <row r="17398" spans="1:15" x14ac:dyDescent="0.3">
      <c r="A17398">
        <v>7833</v>
      </c>
      <c r="B17398" t="s">
        <v>776</v>
      </c>
      <c r="C17398" t="s">
        <v>6730</v>
      </c>
      <c r="D17398" t="s">
        <v>16</v>
      </c>
      <c r="E17398" t="s">
        <v>16</v>
      </c>
      <c r="F17398">
        <v>1500</v>
      </c>
      <c r="G17398" t="s">
        <v>17</v>
      </c>
      <c r="H17398" t="s">
        <v>36</v>
      </c>
      <c r="I17398" t="s">
        <v>1378</v>
      </c>
      <c r="J17398">
        <v>1999</v>
      </c>
      <c r="K17398">
        <v>8.0004399999999993</v>
      </c>
      <c r="L17398">
        <v>8.1460399999999993</v>
      </c>
      <c r="M17398">
        <v>8.4958799999999997</v>
      </c>
      <c r="N17398">
        <f>L17398-K17398</f>
        <v>0.14559999999999995</v>
      </c>
      <c r="O17398">
        <f>M17398-L17398</f>
        <v>0.34984000000000037</v>
      </c>
    </row>
    <row r="17399" spans="1:15" x14ac:dyDescent="0.3">
      <c r="A17399">
        <v>8841</v>
      </c>
      <c r="B17399" t="s">
        <v>776</v>
      </c>
      <c r="C17399" t="s">
        <v>7182</v>
      </c>
      <c r="D17399" t="s">
        <v>16</v>
      </c>
      <c r="E17399" t="s">
        <v>16</v>
      </c>
      <c r="F17399">
        <v>0</v>
      </c>
      <c r="G17399" t="s">
        <v>60</v>
      </c>
      <c r="H17399" t="s">
        <v>1398</v>
      </c>
      <c r="I17399" t="s">
        <v>1378</v>
      </c>
      <c r="J17399">
        <v>1989</v>
      </c>
      <c r="K17399">
        <v>8.0004399999999993</v>
      </c>
      <c r="L17399">
        <v>8.1460399999999993</v>
      </c>
      <c r="M17399">
        <v>8.4958799999999997</v>
      </c>
      <c r="N17399">
        <f>L17399-K17399</f>
        <v>0.14559999999999995</v>
      </c>
      <c r="O17399">
        <f>M17399-L17399</f>
        <v>0.34984000000000037</v>
      </c>
    </row>
    <row r="17400" spans="1:15" x14ac:dyDescent="0.3">
      <c r="A17400">
        <v>4847</v>
      </c>
      <c r="B17400" t="s">
        <v>218</v>
      </c>
      <c r="C17400" t="s">
        <v>4677</v>
      </c>
      <c r="D17400" t="s">
        <v>16</v>
      </c>
      <c r="E17400" t="s">
        <v>16</v>
      </c>
      <c r="F17400">
        <v>1000</v>
      </c>
      <c r="G17400" t="s">
        <v>17</v>
      </c>
      <c r="H17400" t="s">
        <v>347</v>
      </c>
      <c r="I17400" t="s">
        <v>1260</v>
      </c>
      <c r="J17400">
        <v>2008</v>
      </c>
      <c r="K17400">
        <v>5.63795</v>
      </c>
      <c r="L17400">
        <v>5.7609700000000004</v>
      </c>
      <c r="M17400">
        <v>6.1108399999999996</v>
      </c>
      <c r="N17400">
        <f>L17400-K17400</f>
        <v>0.12302000000000035</v>
      </c>
      <c r="O17400">
        <f>M17400-L17400</f>
        <v>0.34986999999999924</v>
      </c>
    </row>
    <row r="17401" spans="1:15" x14ac:dyDescent="0.3">
      <c r="A17401">
        <v>1040</v>
      </c>
      <c r="B17401" t="s">
        <v>218</v>
      </c>
      <c r="C17401" t="s">
        <v>1255</v>
      </c>
      <c r="D17401" t="s">
        <v>16</v>
      </c>
      <c r="E17401" t="s">
        <v>16</v>
      </c>
      <c r="F17401">
        <v>1320</v>
      </c>
      <c r="G17401" t="s">
        <v>17</v>
      </c>
      <c r="H17401" t="s">
        <v>23</v>
      </c>
      <c r="J17401" t="s">
        <v>23</v>
      </c>
      <c r="K17401">
        <v>7.6972300000000002</v>
      </c>
      <c r="L17401">
        <v>8.1323799999999995</v>
      </c>
      <c r="M17401">
        <v>8.4822799999999994</v>
      </c>
      <c r="N17401">
        <f>L17401-K17401</f>
        <v>0.43514999999999926</v>
      </c>
      <c r="O17401">
        <f>M17401-L17401</f>
        <v>0.34989999999999988</v>
      </c>
    </row>
    <row r="17402" spans="1:15" x14ac:dyDescent="0.3">
      <c r="A17402">
        <v>6700</v>
      </c>
      <c r="B17402" t="s">
        <v>359</v>
      </c>
      <c r="C17402" t="s">
        <v>5951</v>
      </c>
      <c r="D17402" t="s">
        <v>16</v>
      </c>
      <c r="E17402" t="s">
        <v>16</v>
      </c>
      <c r="F17402">
        <v>25500</v>
      </c>
      <c r="G17402" t="s">
        <v>17</v>
      </c>
      <c r="H17402" t="s">
        <v>1800</v>
      </c>
      <c r="I17402" t="s">
        <v>1928</v>
      </c>
      <c r="J17402">
        <v>2009</v>
      </c>
      <c r="K17402">
        <v>9.1633899999999997</v>
      </c>
      <c r="L17402">
        <v>9.1859300000000008</v>
      </c>
      <c r="M17402">
        <v>9.5361100000000008</v>
      </c>
      <c r="N17402">
        <f>L17402-K17402</f>
        <v>2.2540000000001115E-2</v>
      </c>
      <c r="O17402">
        <f>M17402-L17402</f>
        <v>0.35017999999999994</v>
      </c>
    </row>
    <row r="17403" spans="1:15" x14ac:dyDescent="0.3">
      <c r="A17403">
        <v>6705</v>
      </c>
      <c r="B17403" t="s">
        <v>359</v>
      </c>
      <c r="C17403" t="s">
        <v>5953</v>
      </c>
      <c r="D17403" t="s">
        <v>16</v>
      </c>
      <c r="E17403" t="s">
        <v>16</v>
      </c>
      <c r="F17403">
        <v>3000</v>
      </c>
      <c r="G17403" t="s">
        <v>17</v>
      </c>
      <c r="H17403" t="s">
        <v>378</v>
      </c>
      <c r="I17403" t="s">
        <v>1928</v>
      </c>
      <c r="J17403">
        <v>2008</v>
      </c>
      <c r="K17403">
        <v>9.1633899999999997</v>
      </c>
      <c r="L17403">
        <v>9.1859300000000008</v>
      </c>
      <c r="M17403">
        <v>9.5361100000000008</v>
      </c>
      <c r="N17403">
        <f>L17403-K17403</f>
        <v>2.2540000000001115E-2</v>
      </c>
      <c r="O17403">
        <f>M17403-L17403</f>
        <v>0.35017999999999994</v>
      </c>
    </row>
    <row r="17404" spans="1:15" x14ac:dyDescent="0.3">
      <c r="A17404">
        <v>19364</v>
      </c>
      <c r="B17404" t="s">
        <v>359</v>
      </c>
      <c r="C17404" t="s">
        <v>12949</v>
      </c>
      <c r="D17404" t="s">
        <v>16</v>
      </c>
      <c r="E17404" t="s">
        <v>16</v>
      </c>
      <c r="F17404">
        <v>6000</v>
      </c>
      <c r="G17404" t="s">
        <v>17</v>
      </c>
      <c r="H17404" t="s">
        <v>1800</v>
      </c>
      <c r="I17404" t="s">
        <v>1928</v>
      </c>
      <c r="J17404">
        <v>2009</v>
      </c>
      <c r="K17404">
        <v>9.1633899999999997</v>
      </c>
      <c r="L17404">
        <v>9.1859300000000008</v>
      </c>
      <c r="M17404">
        <v>9.5361100000000008</v>
      </c>
      <c r="N17404">
        <f>L17404-K17404</f>
        <v>2.2540000000001115E-2</v>
      </c>
      <c r="O17404">
        <f>M17404-L17404</f>
        <v>0.35017999999999994</v>
      </c>
    </row>
    <row r="17405" spans="1:15" x14ac:dyDescent="0.3">
      <c r="A17405">
        <v>2302</v>
      </c>
      <c r="B17405" t="s">
        <v>860</v>
      </c>
      <c r="C17405" t="s">
        <v>2476</v>
      </c>
      <c r="D17405" t="s">
        <v>16</v>
      </c>
      <c r="E17405" t="s">
        <v>16</v>
      </c>
      <c r="F17405">
        <v>24000</v>
      </c>
      <c r="G17405" t="s">
        <v>17</v>
      </c>
      <c r="H17405">
        <v>2002</v>
      </c>
      <c r="I17405" t="s">
        <v>2429</v>
      </c>
      <c r="J17405">
        <v>2002</v>
      </c>
      <c r="K17405">
        <v>5.8552600000000004</v>
      </c>
      <c r="L17405">
        <v>6.3349000000000002</v>
      </c>
      <c r="M17405">
        <v>6.6851000000000003</v>
      </c>
      <c r="N17405">
        <f>L17405-K17405</f>
        <v>0.47963999999999984</v>
      </c>
      <c r="O17405">
        <f>M17405-L17405</f>
        <v>0.35020000000000007</v>
      </c>
    </row>
    <row r="17406" spans="1:15" x14ac:dyDescent="0.3">
      <c r="A17406">
        <v>2303</v>
      </c>
      <c r="B17406" t="s">
        <v>860</v>
      </c>
      <c r="C17406" t="s">
        <v>2477</v>
      </c>
      <c r="D17406" t="s">
        <v>16</v>
      </c>
      <c r="E17406" t="s">
        <v>16</v>
      </c>
      <c r="F17406">
        <v>21750</v>
      </c>
      <c r="G17406" t="s">
        <v>17</v>
      </c>
      <c r="H17406">
        <v>2002</v>
      </c>
      <c r="I17406" t="s">
        <v>2429</v>
      </c>
      <c r="J17406">
        <v>2002</v>
      </c>
      <c r="K17406">
        <v>5.8552600000000004</v>
      </c>
      <c r="L17406">
        <v>6.3349000000000002</v>
      </c>
      <c r="M17406">
        <v>6.6851000000000003</v>
      </c>
      <c r="N17406">
        <f>L17406-K17406</f>
        <v>0.47963999999999984</v>
      </c>
      <c r="O17406">
        <f>M17406-L17406</f>
        <v>0.35020000000000007</v>
      </c>
    </row>
    <row r="17407" spans="1:15" x14ac:dyDescent="0.3">
      <c r="A17407">
        <v>16198</v>
      </c>
      <c r="B17407" t="s">
        <v>4083</v>
      </c>
      <c r="C17407" t="s">
        <v>11169</v>
      </c>
      <c r="D17407" t="s">
        <v>16</v>
      </c>
      <c r="E17407" t="s">
        <v>16</v>
      </c>
      <c r="F17407">
        <v>20000</v>
      </c>
      <c r="G17407" t="s">
        <v>17</v>
      </c>
      <c r="H17407" t="s">
        <v>23</v>
      </c>
      <c r="I17407" t="s">
        <v>4085</v>
      </c>
      <c r="J17407" t="s">
        <v>23</v>
      </c>
      <c r="K17407">
        <v>4.9268700000000001</v>
      </c>
      <c r="L17407">
        <v>5.1034300000000004</v>
      </c>
      <c r="M17407">
        <v>5.4536600000000002</v>
      </c>
      <c r="N17407">
        <f>L17407-K17407</f>
        <v>0.17656000000000027</v>
      </c>
      <c r="O17407">
        <f>M17407-L17407</f>
        <v>0.35022999999999982</v>
      </c>
    </row>
    <row r="17408" spans="1:15" x14ac:dyDescent="0.3">
      <c r="A17408">
        <v>10347</v>
      </c>
      <c r="B17408" t="s">
        <v>1233</v>
      </c>
      <c r="C17408" t="s">
        <v>7979</v>
      </c>
      <c r="D17408" t="s">
        <v>16</v>
      </c>
      <c r="E17408" t="s">
        <v>16</v>
      </c>
      <c r="F17408">
        <v>42000</v>
      </c>
      <c r="G17408" t="s">
        <v>17</v>
      </c>
      <c r="H17408">
        <v>2013</v>
      </c>
      <c r="I17408" t="s">
        <v>7980</v>
      </c>
      <c r="J17408">
        <v>2013</v>
      </c>
      <c r="K17408">
        <v>6.1556300000000004</v>
      </c>
      <c r="L17408">
        <v>7.1821200000000003</v>
      </c>
      <c r="M17408">
        <v>7.53261</v>
      </c>
      <c r="N17408">
        <f>L17408-K17408</f>
        <v>1.0264899999999999</v>
      </c>
      <c r="O17408">
        <f>M17408-L17408</f>
        <v>0.35048999999999975</v>
      </c>
    </row>
    <row r="17409" spans="1:15" x14ac:dyDescent="0.3">
      <c r="A17409">
        <v>9119</v>
      </c>
      <c r="B17409" t="s">
        <v>776</v>
      </c>
      <c r="C17409" t="s">
        <v>7292</v>
      </c>
      <c r="D17409" t="s">
        <v>16</v>
      </c>
      <c r="E17409" t="s">
        <v>16</v>
      </c>
      <c r="F17409">
        <v>600</v>
      </c>
      <c r="G17409" t="s">
        <v>17</v>
      </c>
      <c r="H17409" t="s">
        <v>1676</v>
      </c>
      <c r="I17409" t="s">
        <v>1378</v>
      </c>
      <c r="J17409">
        <v>1992</v>
      </c>
      <c r="K17409">
        <v>7.5399200000000004</v>
      </c>
      <c r="L17409">
        <v>7.7942099999999996</v>
      </c>
      <c r="M17409">
        <v>8.1447099999999999</v>
      </c>
      <c r="N17409">
        <f>L17409-K17409</f>
        <v>0.25428999999999924</v>
      </c>
      <c r="O17409">
        <f>M17409-L17409</f>
        <v>0.35050000000000026</v>
      </c>
    </row>
    <row r="17410" spans="1:15" x14ac:dyDescent="0.3">
      <c r="A17410">
        <v>9149</v>
      </c>
      <c r="B17410" t="s">
        <v>776</v>
      </c>
      <c r="C17410" t="s">
        <v>7305</v>
      </c>
      <c r="D17410" t="s">
        <v>16</v>
      </c>
      <c r="E17410" t="s">
        <v>16</v>
      </c>
      <c r="F17410">
        <v>200</v>
      </c>
      <c r="G17410" t="s">
        <v>17</v>
      </c>
      <c r="H17410" t="s">
        <v>6140</v>
      </c>
      <c r="I17410" t="s">
        <v>1384</v>
      </c>
      <c r="J17410">
        <v>1989</v>
      </c>
      <c r="K17410">
        <v>8.1276899999999994</v>
      </c>
      <c r="L17410">
        <v>8.3068399999999993</v>
      </c>
      <c r="M17410">
        <v>8.6573499999999992</v>
      </c>
      <c r="N17410">
        <f>L17410-K17410</f>
        <v>0.17914999999999992</v>
      </c>
      <c r="O17410">
        <f>M17410-L17410</f>
        <v>0.35050999999999988</v>
      </c>
    </row>
    <row r="17411" spans="1:15" x14ac:dyDescent="0.3">
      <c r="A17411">
        <v>19285</v>
      </c>
      <c r="B17411" t="s">
        <v>306</v>
      </c>
      <c r="C17411" t="s">
        <v>12899</v>
      </c>
      <c r="D17411" t="s">
        <v>16</v>
      </c>
      <c r="E17411" t="s">
        <v>16</v>
      </c>
      <c r="F17411">
        <v>12000</v>
      </c>
      <c r="G17411" t="s">
        <v>17</v>
      </c>
      <c r="H17411" t="s">
        <v>5631</v>
      </c>
      <c r="I17411" t="s">
        <v>309</v>
      </c>
      <c r="J17411">
        <v>2013</v>
      </c>
      <c r="K17411">
        <v>7.6717300000000002</v>
      </c>
      <c r="L17411">
        <v>7.9205500000000004</v>
      </c>
      <c r="M17411">
        <v>8.2710699999999999</v>
      </c>
      <c r="N17411">
        <f>L17411-K17411</f>
        <v>0.24882000000000026</v>
      </c>
      <c r="O17411">
        <f>M17411-L17411</f>
        <v>0.3505199999999995</v>
      </c>
    </row>
    <row r="17412" spans="1:15" x14ac:dyDescent="0.3">
      <c r="A17412">
        <v>20458</v>
      </c>
      <c r="B17412" t="s">
        <v>426</v>
      </c>
      <c r="C17412" t="s">
        <v>13499</v>
      </c>
      <c r="D17412" t="s">
        <v>16</v>
      </c>
      <c r="E17412" t="s">
        <v>16</v>
      </c>
      <c r="F17412">
        <v>0</v>
      </c>
      <c r="G17412" t="s">
        <v>60</v>
      </c>
      <c r="H17412" t="s">
        <v>23</v>
      </c>
      <c r="I17412" t="s">
        <v>686</v>
      </c>
      <c r="J17412" t="s">
        <v>23</v>
      </c>
      <c r="K17412">
        <v>8.6602300000000003</v>
      </c>
      <c r="L17412">
        <v>8.7082999999999995</v>
      </c>
      <c r="M17412">
        <v>9.0589399999999998</v>
      </c>
      <c r="N17412">
        <f>L17412-K17412</f>
        <v>4.8069999999999169E-2</v>
      </c>
      <c r="O17412">
        <f>M17412-L17412</f>
        <v>0.35064000000000028</v>
      </c>
    </row>
    <row r="17413" spans="1:15" x14ac:dyDescent="0.3">
      <c r="A17413">
        <v>735</v>
      </c>
      <c r="B17413" t="s">
        <v>866</v>
      </c>
      <c r="C17413" t="s">
        <v>920</v>
      </c>
      <c r="D17413" t="s">
        <v>15</v>
      </c>
      <c r="E17413" t="s">
        <v>16</v>
      </c>
      <c r="F17413">
        <v>20000</v>
      </c>
      <c r="G17413" t="s">
        <v>17</v>
      </c>
      <c r="H17413">
        <v>1999</v>
      </c>
      <c r="I17413" t="s">
        <v>921</v>
      </c>
      <c r="J17413">
        <v>1999</v>
      </c>
      <c r="K17413">
        <v>7.3849999999999998</v>
      </c>
      <c r="L17413">
        <v>7.4867600000000003</v>
      </c>
      <c r="M17413">
        <v>7.8374499999999996</v>
      </c>
      <c r="N17413">
        <f>L17413-K17413</f>
        <v>0.10176000000000052</v>
      </c>
      <c r="O17413">
        <f>M17413-L17413</f>
        <v>0.35068999999999928</v>
      </c>
    </row>
    <row r="17414" spans="1:15" x14ac:dyDescent="0.3">
      <c r="A17414">
        <v>955</v>
      </c>
      <c r="B17414" t="s">
        <v>924</v>
      </c>
      <c r="C17414" t="s">
        <v>1183</v>
      </c>
      <c r="D17414" t="s">
        <v>15</v>
      </c>
      <c r="E17414" t="s">
        <v>16</v>
      </c>
      <c r="F17414">
        <v>2700</v>
      </c>
      <c r="G17414" t="s">
        <v>17</v>
      </c>
      <c r="H17414" t="s">
        <v>23</v>
      </c>
      <c r="I17414" t="s">
        <v>1173</v>
      </c>
      <c r="J17414" t="s">
        <v>23</v>
      </c>
      <c r="K17414">
        <v>6.3048000000000002</v>
      </c>
      <c r="L17414">
        <v>7.2236200000000004</v>
      </c>
      <c r="M17414">
        <v>7.5743299999999998</v>
      </c>
      <c r="N17414">
        <f>L17414-K17414</f>
        <v>0.91882000000000019</v>
      </c>
      <c r="O17414">
        <f>M17414-L17414</f>
        <v>0.35070999999999941</v>
      </c>
    </row>
    <row r="17415" spans="1:15" x14ac:dyDescent="0.3">
      <c r="A17415">
        <v>11536</v>
      </c>
      <c r="B17415" t="s">
        <v>21</v>
      </c>
      <c r="C17415" t="s">
        <v>8873</v>
      </c>
      <c r="D17415" t="s">
        <v>16</v>
      </c>
      <c r="E17415" t="s">
        <v>16</v>
      </c>
      <c r="F17415">
        <v>2600</v>
      </c>
      <c r="G17415" t="s">
        <v>17</v>
      </c>
      <c r="H17415" t="s">
        <v>271</v>
      </c>
      <c r="I17415" t="s">
        <v>24</v>
      </c>
      <c r="J17415">
        <v>2003</v>
      </c>
      <c r="K17415">
        <v>6.9563800000000002</v>
      </c>
      <c r="L17415">
        <v>7.1315200000000001</v>
      </c>
      <c r="M17415">
        <v>7.4822499999999996</v>
      </c>
      <c r="N17415">
        <f>L17415-K17415</f>
        <v>0.17513999999999985</v>
      </c>
      <c r="O17415">
        <f>M17415-L17415</f>
        <v>0.35072999999999954</v>
      </c>
    </row>
    <row r="17416" spans="1:15" x14ac:dyDescent="0.3">
      <c r="A17416">
        <v>16063</v>
      </c>
      <c r="B17416" t="s">
        <v>306</v>
      </c>
      <c r="C17416" t="s">
        <v>11069</v>
      </c>
      <c r="D17416" t="s">
        <v>16</v>
      </c>
      <c r="E17416" t="s">
        <v>16</v>
      </c>
      <c r="F17416">
        <v>1700</v>
      </c>
      <c r="G17416" t="s">
        <v>17</v>
      </c>
      <c r="H17416" t="s">
        <v>4034</v>
      </c>
      <c r="I17416" t="s">
        <v>1624</v>
      </c>
      <c r="J17416">
        <v>2012</v>
      </c>
      <c r="K17416">
        <v>8.7324199999999994</v>
      </c>
      <c r="L17416">
        <v>9.1973500000000001</v>
      </c>
      <c r="M17416">
        <v>9.5481300000000005</v>
      </c>
      <c r="N17416">
        <f>L17416-K17416</f>
        <v>0.46493000000000073</v>
      </c>
      <c r="O17416">
        <f>M17416-L17416</f>
        <v>0.35078000000000031</v>
      </c>
    </row>
    <row r="17417" spans="1:15" x14ac:dyDescent="0.3">
      <c r="A17417">
        <v>17093</v>
      </c>
      <c r="B17417" t="s">
        <v>306</v>
      </c>
      <c r="C17417" t="s">
        <v>11812</v>
      </c>
      <c r="D17417" t="s">
        <v>16</v>
      </c>
      <c r="E17417" t="s">
        <v>16</v>
      </c>
      <c r="F17417">
        <v>250</v>
      </c>
      <c r="G17417" t="s">
        <v>17</v>
      </c>
      <c r="H17417" t="s">
        <v>1868</v>
      </c>
      <c r="I17417" t="s">
        <v>1624</v>
      </c>
      <c r="J17417">
        <v>2012</v>
      </c>
      <c r="K17417">
        <v>8.7324199999999994</v>
      </c>
      <c r="L17417">
        <v>9.1973500000000001</v>
      </c>
      <c r="M17417">
        <v>9.5481300000000005</v>
      </c>
      <c r="N17417">
        <f>L17417-K17417</f>
        <v>0.46493000000000073</v>
      </c>
      <c r="O17417">
        <f>M17417-L17417</f>
        <v>0.35078000000000031</v>
      </c>
    </row>
    <row r="17418" spans="1:15" x14ac:dyDescent="0.3">
      <c r="A17418">
        <v>22135</v>
      </c>
      <c r="B17418" t="s">
        <v>306</v>
      </c>
      <c r="C17418" t="s">
        <v>14556</v>
      </c>
      <c r="D17418" t="s">
        <v>16</v>
      </c>
      <c r="E17418" t="s">
        <v>16</v>
      </c>
      <c r="F17418">
        <v>250</v>
      </c>
      <c r="G17418" t="s">
        <v>17</v>
      </c>
      <c r="H17418" t="s">
        <v>1868</v>
      </c>
      <c r="I17418" t="s">
        <v>1624</v>
      </c>
      <c r="J17418">
        <v>2012</v>
      </c>
      <c r="K17418">
        <v>8.7324199999999994</v>
      </c>
      <c r="L17418">
        <v>9.1973500000000001</v>
      </c>
      <c r="M17418">
        <v>9.5481300000000005</v>
      </c>
      <c r="N17418">
        <f>L17418-K17418</f>
        <v>0.46493000000000073</v>
      </c>
      <c r="O17418">
        <f>M17418-L17418</f>
        <v>0.35078000000000031</v>
      </c>
    </row>
    <row r="17419" spans="1:15" x14ac:dyDescent="0.3">
      <c r="A17419">
        <v>10935</v>
      </c>
      <c r="B17419" t="s">
        <v>1033</v>
      </c>
      <c r="C17419" t="s">
        <v>8444</v>
      </c>
      <c r="D17419" t="s">
        <v>15</v>
      </c>
      <c r="E17419" t="s">
        <v>16</v>
      </c>
      <c r="F17419">
        <v>3200</v>
      </c>
      <c r="G17419" t="s">
        <v>17</v>
      </c>
      <c r="H17419">
        <v>2007</v>
      </c>
      <c r="I17419" t="s">
        <v>1037</v>
      </c>
      <c r="J17419">
        <v>2007</v>
      </c>
      <c r="K17419">
        <v>7.6776299999999997</v>
      </c>
      <c r="L17419">
        <v>7.94937</v>
      </c>
      <c r="M17419">
        <v>8.3003</v>
      </c>
      <c r="N17419">
        <f>L17419-K17419</f>
        <v>0.27174000000000031</v>
      </c>
      <c r="O17419">
        <f>M17419-L17419</f>
        <v>0.35092999999999996</v>
      </c>
    </row>
    <row r="17420" spans="1:15" x14ac:dyDescent="0.3">
      <c r="A17420">
        <v>20287</v>
      </c>
      <c r="B17420" t="s">
        <v>330</v>
      </c>
      <c r="C17420" t="s">
        <v>12655</v>
      </c>
      <c r="D17420" t="s">
        <v>16</v>
      </c>
      <c r="E17420" t="s">
        <v>16</v>
      </c>
      <c r="F17420">
        <v>46800</v>
      </c>
      <c r="G17420" t="s">
        <v>17</v>
      </c>
      <c r="H17420" t="s">
        <v>23</v>
      </c>
      <c r="I17420" t="s">
        <v>1605</v>
      </c>
      <c r="J17420" t="s">
        <v>23</v>
      </c>
      <c r="K17420">
        <v>5.8600899999999996</v>
      </c>
      <c r="L17420">
        <v>5.9004000000000003</v>
      </c>
      <c r="M17420">
        <v>6.2516100000000003</v>
      </c>
      <c r="N17420">
        <f>L17420-K17420</f>
        <v>4.0310000000000734E-2</v>
      </c>
      <c r="O17420">
        <f>M17420-L17420</f>
        <v>0.35121000000000002</v>
      </c>
    </row>
    <row r="17421" spans="1:15" x14ac:dyDescent="0.3">
      <c r="A17421">
        <v>20710</v>
      </c>
      <c r="B17421" t="s">
        <v>330</v>
      </c>
      <c r="C17421" t="s">
        <v>12655</v>
      </c>
      <c r="D17421" t="s">
        <v>16</v>
      </c>
      <c r="E17421" t="s">
        <v>16</v>
      </c>
      <c r="F17421">
        <v>24600</v>
      </c>
      <c r="G17421" t="s">
        <v>17</v>
      </c>
      <c r="H17421">
        <v>2012</v>
      </c>
      <c r="I17421" t="s">
        <v>1605</v>
      </c>
      <c r="J17421">
        <v>2012</v>
      </c>
      <c r="K17421">
        <v>5.8600899999999996</v>
      </c>
      <c r="L17421">
        <v>5.9004000000000003</v>
      </c>
      <c r="M17421">
        <v>6.2516100000000003</v>
      </c>
      <c r="N17421">
        <f>L17421-K17421</f>
        <v>4.0310000000000734E-2</v>
      </c>
      <c r="O17421">
        <f>M17421-L17421</f>
        <v>0.35121000000000002</v>
      </c>
    </row>
    <row r="17422" spans="1:15" x14ac:dyDescent="0.3">
      <c r="A17422">
        <v>20713</v>
      </c>
      <c r="B17422" t="s">
        <v>330</v>
      </c>
      <c r="C17422" t="s">
        <v>12655</v>
      </c>
      <c r="D17422" t="s">
        <v>16</v>
      </c>
      <c r="E17422" t="s">
        <v>16</v>
      </c>
      <c r="F17422">
        <v>28700</v>
      </c>
      <c r="G17422" t="s">
        <v>17</v>
      </c>
      <c r="H17422">
        <v>2012</v>
      </c>
      <c r="I17422" t="s">
        <v>1605</v>
      </c>
      <c r="J17422">
        <v>2012</v>
      </c>
      <c r="K17422">
        <v>5.8600899999999996</v>
      </c>
      <c r="L17422">
        <v>5.9004000000000003</v>
      </c>
      <c r="M17422">
        <v>6.2516100000000003</v>
      </c>
      <c r="N17422">
        <f>L17422-K17422</f>
        <v>4.0310000000000734E-2</v>
      </c>
      <c r="O17422">
        <f>M17422-L17422</f>
        <v>0.35121000000000002</v>
      </c>
    </row>
    <row r="17423" spans="1:15" x14ac:dyDescent="0.3">
      <c r="A17423">
        <v>7360</v>
      </c>
      <c r="B17423" t="s">
        <v>776</v>
      </c>
      <c r="C17423" t="s">
        <v>6435</v>
      </c>
      <c r="D17423" t="s">
        <v>16</v>
      </c>
      <c r="E17423" t="s">
        <v>16</v>
      </c>
      <c r="F17423">
        <v>3500</v>
      </c>
      <c r="G17423" t="s">
        <v>17</v>
      </c>
      <c r="H17423" t="s">
        <v>271</v>
      </c>
      <c r="I17423" t="s">
        <v>1301</v>
      </c>
      <c r="J17423">
        <v>2003</v>
      </c>
      <c r="K17423">
        <v>9.1175499999999996</v>
      </c>
      <c r="L17423">
        <v>9.1451200000000004</v>
      </c>
      <c r="M17423">
        <v>9.49634</v>
      </c>
      <c r="N17423">
        <f>L17423-K17423</f>
        <v>2.7570000000000761E-2</v>
      </c>
      <c r="O17423">
        <f>M17423-L17423</f>
        <v>0.35121999999999964</v>
      </c>
    </row>
    <row r="17424" spans="1:15" x14ac:dyDescent="0.3">
      <c r="A17424">
        <v>7449</v>
      </c>
      <c r="B17424" t="s">
        <v>776</v>
      </c>
      <c r="C17424" t="s">
        <v>6512</v>
      </c>
      <c r="D17424" t="s">
        <v>16</v>
      </c>
      <c r="E17424" t="s">
        <v>16</v>
      </c>
      <c r="F17424">
        <v>750</v>
      </c>
      <c r="G17424" t="s">
        <v>17</v>
      </c>
      <c r="H17424" t="s">
        <v>963</v>
      </c>
      <c r="I17424" t="s">
        <v>1301</v>
      </c>
      <c r="J17424">
        <v>1998</v>
      </c>
      <c r="K17424">
        <v>9.1175499999999996</v>
      </c>
      <c r="L17424">
        <v>9.1451200000000004</v>
      </c>
      <c r="M17424">
        <v>9.49634</v>
      </c>
      <c r="N17424">
        <f>L17424-K17424</f>
        <v>2.7570000000000761E-2</v>
      </c>
      <c r="O17424">
        <f>M17424-L17424</f>
        <v>0.35121999999999964</v>
      </c>
    </row>
    <row r="17425" spans="1:15" x14ac:dyDescent="0.3">
      <c r="A17425">
        <v>16016</v>
      </c>
      <c r="B17425" t="s">
        <v>188</v>
      </c>
      <c r="C17425" t="s">
        <v>11035</v>
      </c>
      <c r="D17425" t="s">
        <v>16</v>
      </c>
      <c r="E17425" t="s">
        <v>16</v>
      </c>
      <c r="F17425">
        <v>90000</v>
      </c>
      <c r="G17425" t="s">
        <v>17</v>
      </c>
      <c r="H17425" t="s">
        <v>23</v>
      </c>
      <c r="I17425" t="s">
        <v>3101</v>
      </c>
      <c r="J17425" t="s">
        <v>23</v>
      </c>
      <c r="K17425">
        <v>6.00474</v>
      </c>
      <c r="L17425">
        <v>6.6798900000000003</v>
      </c>
      <c r="M17425">
        <v>7.03146</v>
      </c>
      <c r="N17425">
        <f>L17425-K17425</f>
        <v>0.67515000000000036</v>
      </c>
      <c r="O17425">
        <f>M17425-L17425</f>
        <v>0.35156999999999972</v>
      </c>
    </row>
    <row r="17426" spans="1:15" x14ac:dyDescent="0.3">
      <c r="A17426">
        <v>19317</v>
      </c>
      <c r="B17426" t="s">
        <v>3014</v>
      </c>
      <c r="C17426" t="s">
        <v>12927</v>
      </c>
      <c r="D17426" t="s">
        <v>16</v>
      </c>
      <c r="E17426" t="s">
        <v>16</v>
      </c>
      <c r="F17426">
        <v>42000</v>
      </c>
      <c r="G17426" t="s">
        <v>17</v>
      </c>
      <c r="H17426" t="s">
        <v>1415</v>
      </c>
      <c r="I17426" t="s">
        <v>3727</v>
      </c>
      <c r="J17426">
        <v>2012</v>
      </c>
      <c r="K17426">
        <v>8.2558900000000008</v>
      </c>
      <c r="L17426">
        <v>8.6374700000000004</v>
      </c>
      <c r="M17426">
        <v>8.9892099999999999</v>
      </c>
      <c r="N17426">
        <f>L17426-K17426</f>
        <v>0.38157999999999959</v>
      </c>
      <c r="O17426">
        <f>M17426-L17426</f>
        <v>0.3517399999999995</v>
      </c>
    </row>
    <row r="17427" spans="1:15" x14ac:dyDescent="0.3">
      <c r="A17427">
        <v>18262</v>
      </c>
      <c r="B17427" t="s">
        <v>426</v>
      </c>
      <c r="C17427" t="s">
        <v>12293</v>
      </c>
      <c r="D17427" t="s">
        <v>16</v>
      </c>
      <c r="E17427" t="s">
        <v>16</v>
      </c>
      <c r="F17427">
        <v>930</v>
      </c>
      <c r="G17427" t="s">
        <v>17</v>
      </c>
      <c r="H17427" t="s">
        <v>23</v>
      </c>
      <c r="I17427" t="s">
        <v>649</v>
      </c>
      <c r="J17427" t="s">
        <v>23</v>
      </c>
      <c r="K17427">
        <v>7.2979500000000002</v>
      </c>
      <c r="L17427">
        <v>7.3284700000000003</v>
      </c>
      <c r="M17427">
        <v>7.6802799999999998</v>
      </c>
      <c r="N17427">
        <f>L17427-K17427</f>
        <v>3.0520000000000103E-2</v>
      </c>
      <c r="O17427">
        <f>M17427-L17427</f>
        <v>0.35180999999999951</v>
      </c>
    </row>
    <row r="17428" spans="1:15" x14ac:dyDescent="0.3">
      <c r="A17428">
        <v>6195</v>
      </c>
      <c r="B17428" t="s">
        <v>21</v>
      </c>
      <c r="C17428" t="s">
        <v>5676</v>
      </c>
      <c r="D17428" t="s">
        <v>16</v>
      </c>
      <c r="E17428" t="s">
        <v>16</v>
      </c>
      <c r="F17428">
        <v>8100</v>
      </c>
      <c r="G17428" t="s">
        <v>17</v>
      </c>
      <c r="H17428" t="s">
        <v>102</v>
      </c>
      <c r="I17428" t="s">
        <v>550</v>
      </c>
      <c r="J17428">
        <v>2001</v>
      </c>
      <c r="K17428">
        <v>6.3145600000000002</v>
      </c>
      <c r="L17428">
        <v>6.4384399999999999</v>
      </c>
      <c r="M17428">
        <v>6.79033</v>
      </c>
      <c r="N17428">
        <f>L17428-K17428</f>
        <v>0.12387999999999977</v>
      </c>
      <c r="O17428">
        <f>M17428-L17428</f>
        <v>0.35189000000000004</v>
      </c>
    </row>
    <row r="17429" spans="1:15" x14ac:dyDescent="0.3">
      <c r="A17429">
        <v>6198</v>
      </c>
      <c r="B17429" t="s">
        <v>21</v>
      </c>
      <c r="C17429" t="s">
        <v>5676</v>
      </c>
      <c r="D17429" t="s">
        <v>16</v>
      </c>
      <c r="E17429" t="s">
        <v>16</v>
      </c>
      <c r="F17429">
        <v>1000</v>
      </c>
      <c r="G17429" t="s">
        <v>17</v>
      </c>
      <c r="H17429" t="s">
        <v>255</v>
      </c>
      <c r="I17429" t="s">
        <v>550</v>
      </c>
      <c r="J17429">
        <v>2001</v>
      </c>
      <c r="K17429">
        <v>6.3145600000000002</v>
      </c>
      <c r="L17429">
        <v>6.4384399999999999</v>
      </c>
      <c r="M17429">
        <v>6.79033</v>
      </c>
      <c r="N17429">
        <f>L17429-K17429</f>
        <v>0.12387999999999977</v>
      </c>
      <c r="O17429">
        <f>M17429-L17429</f>
        <v>0.35189000000000004</v>
      </c>
    </row>
    <row r="17430" spans="1:15" x14ac:dyDescent="0.3">
      <c r="A17430">
        <v>12327</v>
      </c>
      <c r="B17430" t="s">
        <v>21</v>
      </c>
      <c r="C17430" t="s">
        <v>8420</v>
      </c>
      <c r="D17430" t="s">
        <v>16</v>
      </c>
      <c r="E17430" t="s">
        <v>16</v>
      </c>
      <c r="F17430">
        <v>7000</v>
      </c>
      <c r="G17430" t="s">
        <v>17</v>
      </c>
      <c r="H17430">
        <v>1997</v>
      </c>
      <c r="I17430" t="s">
        <v>550</v>
      </c>
      <c r="J17430">
        <v>1997</v>
      </c>
      <c r="K17430">
        <v>5.2095099999999999</v>
      </c>
      <c r="L17430">
        <v>5.5289400000000004</v>
      </c>
      <c r="M17430">
        <v>5.8808600000000002</v>
      </c>
      <c r="N17430">
        <f>L17430-K17430</f>
        <v>0.31943000000000055</v>
      </c>
      <c r="O17430">
        <f>M17430-L17430</f>
        <v>0.35191999999999979</v>
      </c>
    </row>
    <row r="17431" spans="1:15" x14ac:dyDescent="0.3">
      <c r="A17431">
        <v>12328</v>
      </c>
      <c r="B17431" t="s">
        <v>21</v>
      </c>
      <c r="C17431" t="s">
        <v>8420</v>
      </c>
      <c r="D17431" t="s">
        <v>16</v>
      </c>
      <c r="E17431" t="s">
        <v>16</v>
      </c>
      <c r="F17431">
        <v>6500</v>
      </c>
      <c r="G17431" t="s">
        <v>17</v>
      </c>
      <c r="H17431">
        <v>2000</v>
      </c>
      <c r="I17431" t="s">
        <v>550</v>
      </c>
      <c r="J17431">
        <v>2000</v>
      </c>
      <c r="K17431">
        <v>5.2095099999999999</v>
      </c>
      <c r="L17431">
        <v>5.5289400000000004</v>
      </c>
      <c r="M17431">
        <v>5.8808600000000002</v>
      </c>
      <c r="N17431">
        <f>L17431-K17431</f>
        <v>0.31943000000000055</v>
      </c>
      <c r="O17431">
        <f>M17431-L17431</f>
        <v>0.35191999999999979</v>
      </c>
    </row>
    <row r="17432" spans="1:15" x14ac:dyDescent="0.3">
      <c r="A17432">
        <v>12329</v>
      </c>
      <c r="B17432" t="s">
        <v>21</v>
      </c>
      <c r="C17432" t="s">
        <v>8420</v>
      </c>
      <c r="D17432" t="s">
        <v>16</v>
      </c>
      <c r="E17432" t="s">
        <v>16</v>
      </c>
      <c r="F17432">
        <v>6500</v>
      </c>
      <c r="G17432" t="s">
        <v>17</v>
      </c>
      <c r="H17432" t="s">
        <v>265</v>
      </c>
      <c r="I17432" t="s">
        <v>550</v>
      </c>
      <c r="J17432">
        <v>1999</v>
      </c>
      <c r="K17432">
        <v>5.2095099999999999</v>
      </c>
      <c r="L17432">
        <v>5.5289400000000004</v>
      </c>
      <c r="M17432">
        <v>5.8808600000000002</v>
      </c>
      <c r="N17432">
        <f>L17432-K17432</f>
        <v>0.31943000000000055</v>
      </c>
      <c r="O17432">
        <f>M17432-L17432</f>
        <v>0.35191999999999979</v>
      </c>
    </row>
    <row r="17433" spans="1:15" x14ac:dyDescent="0.3">
      <c r="A17433">
        <v>12330</v>
      </c>
      <c r="B17433" t="s">
        <v>21</v>
      </c>
      <c r="C17433" t="s">
        <v>8420</v>
      </c>
      <c r="D17433" t="s">
        <v>16</v>
      </c>
      <c r="E17433" t="s">
        <v>16</v>
      </c>
      <c r="F17433">
        <v>7200</v>
      </c>
      <c r="G17433" t="s">
        <v>17</v>
      </c>
      <c r="H17433">
        <v>2002</v>
      </c>
      <c r="I17433" t="s">
        <v>550</v>
      </c>
      <c r="J17433">
        <v>2002</v>
      </c>
      <c r="K17433">
        <v>5.2095099999999999</v>
      </c>
      <c r="L17433">
        <v>5.5289400000000004</v>
      </c>
      <c r="M17433">
        <v>5.8808600000000002</v>
      </c>
      <c r="N17433">
        <f>L17433-K17433</f>
        <v>0.31943000000000055</v>
      </c>
      <c r="O17433">
        <f>M17433-L17433</f>
        <v>0.35191999999999979</v>
      </c>
    </row>
    <row r="17434" spans="1:15" x14ac:dyDescent="0.3">
      <c r="A17434">
        <v>12331</v>
      </c>
      <c r="B17434" t="s">
        <v>21</v>
      </c>
      <c r="C17434" t="s">
        <v>8420</v>
      </c>
      <c r="D17434" t="s">
        <v>16</v>
      </c>
      <c r="E17434" t="s">
        <v>16</v>
      </c>
      <c r="F17434">
        <v>1200</v>
      </c>
      <c r="G17434" t="s">
        <v>17</v>
      </c>
      <c r="H17434" t="s">
        <v>243</v>
      </c>
      <c r="I17434" t="s">
        <v>550</v>
      </c>
      <c r="J17434">
        <v>1996</v>
      </c>
      <c r="K17434">
        <v>5.2095099999999999</v>
      </c>
      <c r="L17434">
        <v>5.5289400000000004</v>
      </c>
      <c r="M17434">
        <v>5.8808600000000002</v>
      </c>
      <c r="N17434">
        <f>L17434-K17434</f>
        <v>0.31943000000000055</v>
      </c>
      <c r="O17434">
        <f>M17434-L17434</f>
        <v>0.35191999999999979</v>
      </c>
    </row>
    <row r="17435" spans="1:15" x14ac:dyDescent="0.3">
      <c r="A17435">
        <v>12332</v>
      </c>
      <c r="B17435" t="s">
        <v>21</v>
      </c>
      <c r="C17435" t="s">
        <v>8420</v>
      </c>
      <c r="D17435" t="s">
        <v>16</v>
      </c>
      <c r="E17435" t="s">
        <v>16</v>
      </c>
      <c r="F17435">
        <v>3000</v>
      </c>
      <c r="G17435" t="s">
        <v>17</v>
      </c>
      <c r="H17435" t="s">
        <v>61</v>
      </c>
      <c r="I17435" t="s">
        <v>550</v>
      </c>
      <c r="J17435">
        <v>2004</v>
      </c>
      <c r="K17435">
        <v>5.2095099999999999</v>
      </c>
      <c r="L17435">
        <v>5.5289400000000004</v>
      </c>
      <c r="M17435">
        <v>5.8808600000000002</v>
      </c>
      <c r="N17435">
        <f>L17435-K17435</f>
        <v>0.31943000000000055</v>
      </c>
      <c r="O17435">
        <f>M17435-L17435</f>
        <v>0.35191999999999979</v>
      </c>
    </row>
    <row r="17436" spans="1:15" x14ac:dyDescent="0.3">
      <c r="A17436">
        <v>12333</v>
      </c>
      <c r="B17436" t="s">
        <v>21</v>
      </c>
      <c r="C17436" t="s">
        <v>8420</v>
      </c>
      <c r="D17436" t="s">
        <v>16</v>
      </c>
      <c r="E17436" t="s">
        <v>16</v>
      </c>
      <c r="F17436">
        <v>12000</v>
      </c>
      <c r="G17436" t="s">
        <v>17</v>
      </c>
      <c r="H17436">
        <v>2009</v>
      </c>
      <c r="I17436" t="s">
        <v>550</v>
      </c>
      <c r="J17436">
        <v>2009</v>
      </c>
      <c r="K17436">
        <v>5.2095099999999999</v>
      </c>
      <c r="L17436">
        <v>5.5289400000000004</v>
      </c>
      <c r="M17436">
        <v>5.8808600000000002</v>
      </c>
      <c r="N17436">
        <f>L17436-K17436</f>
        <v>0.31943000000000055</v>
      </c>
      <c r="O17436">
        <f>M17436-L17436</f>
        <v>0.35191999999999979</v>
      </c>
    </row>
    <row r="17437" spans="1:15" x14ac:dyDescent="0.3">
      <c r="A17437">
        <v>12334</v>
      </c>
      <c r="B17437" t="s">
        <v>21</v>
      </c>
      <c r="C17437" t="s">
        <v>8420</v>
      </c>
      <c r="D17437" t="s">
        <v>16</v>
      </c>
      <c r="E17437" t="s">
        <v>16</v>
      </c>
      <c r="F17437">
        <v>200</v>
      </c>
      <c r="G17437" t="s">
        <v>17</v>
      </c>
      <c r="H17437" t="s">
        <v>1718</v>
      </c>
      <c r="I17437" t="s">
        <v>550</v>
      </c>
      <c r="J17437">
        <v>1994</v>
      </c>
      <c r="K17437">
        <v>5.2095099999999999</v>
      </c>
      <c r="L17437">
        <v>5.5289400000000004</v>
      </c>
      <c r="M17437">
        <v>5.8808600000000002</v>
      </c>
      <c r="N17437">
        <f>L17437-K17437</f>
        <v>0.31943000000000055</v>
      </c>
      <c r="O17437">
        <f>M17437-L17437</f>
        <v>0.35191999999999979</v>
      </c>
    </row>
    <row r="17438" spans="1:15" x14ac:dyDescent="0.3">
      <c r="A17438">
        <v>12335</v>
      </c>
      <c r="B17438" t="s">
        <v>21</v>
      </c>
      <c r="C17438" t="s">
        <v>8420</v>
      </c>
      <c r="D17438" t="s">
        <v>16</v>
      </c>
      <c r="E17438" t="s">
        <v>16</v>
      </c>
      <c r="F17438">
        <v>500</v>
      </c>
      <c r="G17438" t="s">
        <v>17</v>
      </c>
      <c r="H17438" t="s">
        <v>1855</v>
      </c>
      <c r="I17438" t="s">
        <v>550</v>
      </c>
      <c r="J17438">
        <v>1996</v>
      </c>
      <c r="K17438">
        <v>5.2095099999999999</v>
      </c>
      <c r="L17438">
        <v>5.5289400000000004</v>
      </c>
      <c r="M17438">
        <v>5.8808600000000002</v>
      </c>
      <c r="N17438">
        <f>L17438-K17438</f>
        <v>0.31943000000000055</v>
      </c>
      <c r="O17438">
        <f>M17438-L17438</f>
        <v>0.35191999999999979</v>
      </c>
    </row>
    <row r="17439" spans="1:15" x14ac:dyDescent="0.3">
      <c r="A17439">
        <v>20501</v>
      </c>
      <c r="B17439" t="s">
        <v>306</v>
      </c>
      <c r="C17439" t="s">
        <v>13540</v>
      </c>
      <c r="D17439" t="s">
        <v>16</v>
      </c>
      <c r="E17439" t="s">
        <v>16</v>
      </c>
      <c r="F17439">
        <v>7500</v>
      </c>
      <c r="G17439" t="s">
        <v>17</v>
      </c>
      <c r="H17439" t="s">
        <v>6295</v>
      </c>
      <c r="I17439" t="s">
        <v>309</v>
      </c>
      <c r="J17439">
        <v>2013</v>
      </c>
      <c r="K17439">
        <v>8.2956400000000006</v>
      </c>
      <c r="L17439">
        <v>8.8256899999999998</v>
      </c>
      <c r="M17439">
        <v>9.1776499999999999</v>
      </c>
      <c r="N17439">
        <f>L17439-K17439</f>
        <v>0.53004999999999924</v>
      </c>
      <c r="O17439">
        <f>M17439-L17439</f>
        <v>0.35196000000000005</v>
      </c>
    </row>
    <row r="17440" spans="1:15" x14ac:dyDescent="0.3">
      <c r="A17440">
        <v>4240</v>
      </c>
      <c r="B17440" t="s">
        <v>866</v>
      </c>
      <c r="C17440" t="s">
        <v>4265</v>
      </c>
      <c r="D17440" t="s">
        <v>16</v>
      </c>
      <c r="E17440" t="s">
        <v>16</v>
      </c>
      <c r="F17440">
        <v>500</v>
      </c>
      <c r="G17440" t="s">
        <v>17</v>
      </c>
      <c r="H17440">
        <v>1998</v>
      </c>
      <c r="I17440" t="s">
        <v>4260</v>
      </c>
      <c r="J17440">
        <v>1998</v>
      </c>
      <c r="K17440">
        <v>7.8881100000000002</v>
      </c>
      <c r="L17440">
        <v>8.3955800000000007</v>
      </c>
      <c r="M17440">
        <v>8.7475699999999996</v>
      </c>
      <c r="N17440">
        <f>L17440-K17440</f>
        <v>0.50747000000000053</v>
      </c>
      <c r="O17440">
        <f>M17440-L17440</f>
        <v>0.35198999999999891</v>
      </c>
    </row>
    <row r="17441" spans="1:15" x14ac:dyDescent="0.3">
      <c r="A17441">
        <v>4241</v>
      </c>
      <c r="B17441" t="s">
        <v>866</v>
      </c>
      <c r="C17441" t="s">
        <v>4265</v>
      </c>
      <c r="D17441" t="s">
        <v>16</v>
      </c>
      <c r="E17441" t="s">
        <v>16</v>
      </c>
      <c r="F17441">
        <v>500</v>
      </c>
      <c r="G17441" t="s">
        <v>17</v>
      </c>
      <c r="H17441">
        <v>1998</v>
      </c>
      <c r="I17441" t="s">
        <v>4260</v>
      </c>
      <c r="J17441">
        <v>1998</v>
      </c>
      <c r="K17441">
        <v>7.8881100000000002</v>
      </c>
      <c r="L17441">
        <v>8.3955800000000007</v>
      </c>
      <c r="M17441">
        <v>8.7475699999999996</v>
      </c>
      <c r="N17441">
        <f>L17441-K17441</f>
        <v>0.50747000000000053</v>
      </c>
      <c r="O17441">
        <f>M17441-L17441</f>
        <v>0.35198999999999891</v>
      </c>
    </row>
    <row r="17442" spans="1:15" x14ac:dyDescent="0.3">
      <c r="A17442">
        <v>4242</v>
      </c>
      <c r="B17442" t="s">
        <v>866</v>
      </c>
      <c r="C17442" t="s">
        <v>4265</v>
      </c>
      <c r="D17442" t="s">
        <v>16</v>
      </c>
      <c r="E17442" t="s">
        <v>16</v>
      </c>
      <c r="F17442">
        <v>300</v>
      </c>
      <c r="G17442" t="s">
        <v>17</v>
      </c>
      <c r="H17442">
        <v>1998</v>
      </c>
      <c r="I17442" t="s">
        <v>4260</v>
      </c>
      <c r="J17442">
        <v>1998</v>
      </c>
      <c r="K17442">
        <v>7.8881100000000002</v>
      </c>
      <c r="L17442">
        <v>8.3955800000000007</v>
      </c>
      <c r="M17442">
        <v>8.7475699999999996</v>
      </c>
      <c r="N17442">
        <f>L17442-K17442</f>
        <v>0.50747000000000053</v>
      </c>
      <c r="O17442">
        <f>M17442-L17442</f>
        <v>0.35198999999999891</v>
      </c>
    </row>
    <row r="17443" spans="1:15" x14ac:dyDescent="0.3">
      <c r="A17443">
        <v>4243</v>
      </c>
      <c r="B17443" t="s">
        <v>866</v>
      </c>
      <c r="C17443" t="s">
        <v>4265</v>
      </c>
      <c r="D17443" t="s">
        <v>16</v>
      </c>
      <c r="E17443" t="s">
        <v>16</v>
      </c>
      <c r="F17443">
        <v>280</v>
      </c>
      <c r="G17443" t="s">
        <v>17</v>
      </c>
      <c r="H17443">
        <v>1998</v>
      </c>
      <c r="I17443" t="s">
        <v>4260</v>
      </c>
      <c r="J17443">
        <v>1998</v>
      </c>
      <c r="K17443">
        <v>7.8881100000000002</v>
      </c>
      <c r="L17443">
        <v>8.3955800000000007</v>
      </c>
      <c r="M17443">
        <v>8.7475699999999996</v>
      </c>
      <c r="N17443">
        <f>L17443-K17443</f>
        <v>0.50747000000000053</v>
      </c>
      <c r="O17443">
        <f>M17443-L17443</f>
        <v>0.35198999999999891</v>
      </c>
    </row>
    <row r="17444" spans="1:15" x14ac:dyDescent="0.3">
      <c r="A17444">
        <v>4244</v>
      </c>
      <c r="B17444" t="s">
        <v>866</v>
      </c>
      <c r="C17444" t="s">
        <v>4265</v>
      </c>
      <c r="D17444" t="s">
        <v>16</v>
      </c>
      <c r="E17444" t="s">
        <v>16</v>
      </c>
      <c r="F17444">
        <v>250</v>
      </c>
      <c r="G17444" t="s">
        <v>17</v>
      </c>
      <c r="H17444">
        <v>1998</v>
      </c>
      <c r="I17444" t="s">
        <v>4260</v>
      </c>
      <c r="J17444">
        <v>1998</v>
      </c>
      <c r="K17444">
        <v>7.8881100000000002</v>
      </c>
      <c r="L17444">
        <v>8.3955800000000007</v>
      </c>
      <c r="M17444">
        <v>8.7475699999999996</v>
      </c>
      <c r="N17444">
        <f>L17444-K17444</f>
        <v>0.50747000000000053</v>
      </c>
      <c r="O17444">
        <f>M17444-L17444</f>
        <v>0.35198999999999891</v>
      </c>
    </row>
    <row r="17445" spans="1:15" x14ac:dyDescent="0.3">
      <c r="A17445">
        <v>4245</v>
      </c>
      <c r="B17445" t="s">
        <v>866</v>
      </c>
      <c r="C17445" t="s">
        <v>4265</v>
      </c>
      <c r="D17445" t="s">
        <v>16</v>
      </c>
      <c r="E17445" t="s">
        <v>16</v>
      </c>
      <c r="F17445">
        <v>250</v>
      </c>
      <c r="G17445" t="s">
        <v>17</v>
      </c>
      <c r="H17445">
        <v>1998</v>
      </c>
      <c r="I17445" t="s">
        <v>4260</v>
      </c>
      <c r="J17445">
        <v>1998</v>
      </c>
      <c r="K17445">
        <v>7.8881100000000002</v>
      </c>
      <c r="L17445">
        <v>8.3955800000000007</v>
      </c>
      <c r="M17445">
        <v>8.7475699999999996</v>
      </c>
      <c r="N17445">
        <f>L17445-K17445</f>
        <v>0.50747000000000053</v>
      </c>
      <c r="O17445">
        <f>M17445-L17445</f>
        <v>0.35198999999999891</v>
      </c>
    </row>
    <row r="17446" spans="1:15" x14ac:dyDescent="0.3">
      <c r="A17446">
        <v>5689</v>
      </c>
      <c r="B17446" t="s">
        <v>21</v>
      </c>
      <c r="C17446" t="s">
        <v>5356</v>
      </c>
      <c r="D17446" t="s">
        <v>16</v>
      </c>
      <c r="E17446" t="s">
        <v>16</v>
      </c>
      <c r="F17446">
        <v>1000</v>
      </c>
      <c r="G17446" t="s">
        <v>17</v>
      </c>
      <c r="H17446">
        <v>2000</v>
      </c>
      <c r="I17446" t="s">
        <v>865</v>
      </c>
      <c r="J17446">
        <v>2000</v>
      </c>
      <c r="K17446">
        <v>5.1992599999999998</v>
      </c>
      <c r="L17446">
        <v>5.3535399999999997</v>
      </c>
      <c r="M17446">
        <v>5.7055899999999999</v>
      </c>
      <c r="N17446">
        <f>L17446-K17446</f>
        <v>0.15427999999999997</v>
      </c>
      <c r="O17446">
        <f>M17446-L17446</f>
        <v>0.3520500000000002</v>
      </c>
    </row>
    <row r="17447" spans="1:15" x14ac:dyDescent="0.3">
      <c r="A17447">
        <v>11760</v>
      </c>
      <c r="B17447" t="s">
        <v>21</v>
      </c>
      <c r="C17447" t="s">
        <v>8971</v>
      </c>
      <c r="D17447" t="s">
        <v>16</v>
      </c>
      <c r="E17447" t="s">
        <v>16</v>
      </c>
      <c r="F17447">
        <v>6250</v>
      </c>
      <c r="G17447" t="s">
        <v>17</v>
      </c>
      <c r="H17447">
        <v>2003</v>
      </c>
      <c r="I17447" t="s">
        <v>894</v>
      </c>
      <c r="J17447">
        <v>2003</v>
      </c>
      <c r="K17447">
        <v>4.9710900000000002</v>
      </c>
      <c r="L17447">
        <v>5.0822599999999998</v>
      </c>
      <c r="M17447">
        <v>5.4344400000000004</v>
      </c>
      <c r="N17447">
        <f>L17447-K17447</f>
        <v>0.11116999999999955</v>
      </c>
      <c r="O17447">
        <f>M17447-L17447</f>
        <v>0.3521800000000006</v>
      </c>
    </row>
    <row r="17448" spans="1:15" x14ac:dyDescent="0.3">
      <c r="A17448">
        <v>14661</v>
      </c>
      <c r="B17448" t="s">
        <v>21</v>
      </c>
      <c r="C17448" t="s">
        <v>10388</v>
      </c>
      <c r="D17448" t="s">
        <v>16</v>
      </c>
      <c r="E17448" t="s">
        <v>16</v>
      </c>
      <c r="F17448">
        <v>55200</v>
      </c>
      <c r="G17448" t="s">
        <v>17</v>
      </c>
      <c r="H17448">
        <v>2006</v>
      </c>
      <c r="I17448" t="s">
        <v>24</v>
      </c>
      <c r="J17448">
        <v>2006</v>
      </c>
      <c r="K17448">
        <v>7.8544200000000002</v>
      </c>
      <c r="L17448">
        <v>7.9505499999999998</v>
      </c>
      <c r="M17448">
        <v>8.30274</v>
      </c>
      <c r="N17448">
        <f>L17448-K17448</f>
        <v>9.6129999999999605E-2</v>
      </c>
      <c r="O17448">
        <f>M17448-L17448</f>
        <v>0.35219000000000023</v>
      </c>
    </row>
    <row r="17449" spans="1:15" x14ac:dyDescent="0.3">
      <c r="A17449">
        <v>13552</v>
      </c>
      <c r="B17449" t="s">
        <v>21</v>
      </c>
      <c r="C17449" t="s">
        <v>9867</v>
      </c>
      <c r="D17449" t="s">
        <v>16</v>
      </c>
      <c r="E17449" t="s">
        <v>16</v>
      </c>
      <c r="F17449">
        <v>150</v>
      </c>
      <c r="G17449" t="s">
        <v>17</v>
      </c>
      <c r="H17449">
        <v>2000</v>
      </c>
      <c r="I17449" t="s">
        <v>24</v>
      </c>
      <c r="J17449">
        <v>2000</v>
      </c>
      <c r="K17449">
        <v>7.5347299999999997</v>
      </c>
      <c r="L17449">
        <v>7.6245900000000004</v>
      </c>
      <c r="M17449">
        <v>7.9768499999999998</v>
      </c>
      <c r="N17449">
        <f>L17449-K17449</f>
        <v>8.9860000000000717E-2</v>
      </c>
      <c r="O17449">
        <f>M17449-L17449</f>
        <v>0.35225999999999935</v>
      </c>
    </row>
    <row r="17450" spans="1:15" x14ac:dyDescent="0.3">
      <c r="A17450">
        <v>15450</v>
      </c>
      <c r="B17450" t="s">
        <v>199</v>
      </c>
      <c r="C17450" t="s">
        <v>10736</v>
      </c>
      <c r="D17450" t="s">
        <v>16</v>
      </c>
      <c r="E17450" t="s">
        <v>16</v>
      </c>
      <c r="F17450">
        <v>34000</v>
      </c>
      <c r="G17450" t="s">
        <v>17</v>
      </c>
      <c r="H17450" t="s">
        <v>641</v>
      </c>
      <c r="I17450" t="s">
        <v>1097</v>
      </c>
      <c r="J17450">
        <v>2009</v>
      </c>
      <c r="K17450">
        <v>6.0876599999999996</v>
      </c>
      <c r="L17450">
        <v>6.3658700000000001</v>
      </c>
      <c r="M17450">
        <v>6.7181499999999996</v>
      </c>
      <c r="N17450">
        <f>L17450-K17450</f>
        <v>0.27821000000000051</v>
      </c>
      <c r="O17450">
        <f>M17450-L17450</f>
        <v>0.35227999999999948</v>
      </c>
    </row>
    <row r="17451" spans="1:15" x14ac:dyDescent="0.3">
      <c r="A17451">
        <v>16944</v>
      </c>
      <c r="B17451" t="s">
        <v>21</v>
      </c>
      <c r="C17451" t="s">
        <v>11718</v>
      </c>
      <c r="D17451" t="s">
        <v>16</v>
      </c>
      <c r="E17451" t="s">
        <v>16</v>
      </c>
      <c r="F17451">
        <v>9200</v>
      </c>
      <c r="G17451" t="s">
        <v>17</v>
      </c>
      <c r="H17451">
        <v>2011</v>
      </c>
      <c r="I17451" t="s">
        <v>894</v>
      </c>
      <c r="J17451">
        <v>2011</v>
      </c>
      <c r="K17451">
        <v>4.64269</v>
      </c>
      <c r="L17451">
        <v>4.9430899999999998</v>
      </c>
      <c r="M17451">
        <v>5.2954400000000001</v>
      </c>
      <c r="N17451">
        <f>L17451-K17451</f>
        <v>0.30039999999999978</v>
      </c>
      <c r="O17451">
        <f>M17451-L17451</f>
        <v>0.35235000000000039</v>
      </c>
    </row>
    <row r="17452" spans="1:15" x14ac:dyDescent="0.3">
      <c r="A17452">
        <v>9074</v>
      </c>
      <c r="B17452" t="s">
        <v>776</v>
      </c>
      <c r="C17452" t="s">
        <v>7269</v>
      </c>
      <c r="D17452" t="s">
        <v>16</v>
      </c>
      <c r="E17452" t="s">
        <v>16</v>
      </c>
      <c r="F17452">
        <v>450</v>
      </c>
      <c r="G17452" t="s">
        <v>17</v>
      </c>
      <c r="H17452" t="s">
        <v>6144</v>
      </c>
      <c r="I17452" t="s">
        <v>1301</v>
      </c>
      <c r="J17452">
        <v>1990</v>
      </c>
      <c r="K17452">
        <v>8.2577700000000007</v>
      </c>
      <c r="L17452">
        <v>8.3376099999999997</v>
      </c>
      <c r="M17452">
        <v>8.6901600000000006</v>
      </c>
      <c r="N17452">
        <f>L17452-K17452</f>
        <v>7.9839999999999023E-2</v>
      </c>
      <c r="O17452">
        <f>M17452-L17452</f>
        <v>0.35255000000000081</v>
      </c>
    </row>
    <row r="17453" spans="1:15" x14ac:dyDescent="0.3">
      <c r="A17453">
        <v>9075</v>
      </c>
      <c r="B17453" t="s">
        <v>776</v>
      </c>
      <c r="C17453" t="s">
        <v>7269</v>
      </c>
      <c r="D17453" t="s">
        <v>16</v>
      </c>
      <c r="E17453" t="s">
        <v>16</v>
      </c>
      <c r="F17453">
        <v>225</v>
      </c>
      <c r="G17453" t="s">
        <v>17</v>
      </c>
      <c r="H17453" t="s">
        <v>1298</v>
      </c>
      <c r="I17453" t="s">
        <v>1301</v>
      </c>
      <c r="J17453">
        <v>1992</v>
      </c>
      <c r="K17453">
        <v>8.2577700000000007</v>
      </c>
      <c r="L17453">
        <v>8.3376099999999997</v>
      </c>
      <c r="M17453">
        <v>8.6901600000000006</v>
      </c>
      <c r="N17453">
        <f>L17453-K17453</f>
        <v>7.9839999999999023E-2</v>
      </c>
      <c r="O17453">
        <f>M17453-L17453</f>
        <v>0.35255000000000081</v>
      </c>
    </row>
    <row r="17454" spans="1:15" x14ac:dyDescent="0.3">
      <c r="A17454">
        <v>6841</v>
      </c>
      <c r="B17454" t="s">
        <v>860</v>
      </c>
      <c r="C17454" t="s">
        <v>6062</v>
      </c>
      <c r="D17454" t="s">
        <v>16</v>
      </c>
      <c r="E17454" t="s">
        <v>16</v>
      </c>
      <c r="F17454">
        <v>31730</v>
      </c>
      <c r="G17454" t="s">
        <v>17</v>
      </c>
      <c r="H17454">
        <v>2008</v>
      </c>
      <c r="I17454" t="s">
        <v>2229</v>
      </c>
      <c r="J17454">
        <v>2008</v>
      </c>
      <c r="K17454">
        <v>6.5892499999999998</v>
      </c>
      <c r="L17454">
        <v>6.5497199999999998</v>
      </c>
      <c r="M17454">
        <v>6.9022899999999998</v>
      </c>
      <c r="N17454">
        <f>L17454-K17454</f>
        <v>-3.9530000000000065E-2</v>
      </c>
      <c r="O17454">
        <f>M17454-L17454</f>
        <v>0.35257000000000005</v>
      </c>
    </row>
    <row r="17455" spans="1:15" x14ac:dyDescent="0.3">
      <c r="A17455">
        <v>4837</v>
      </c>
      <c r="B17455" t="s">
        <v>218</v>
      </c>
      <c r="C17455" t="s">
        <v>4669</v>
      </c>
      <c r="D17455" t="s">
        <v>16</v>
      </c>
      <c r="E17455" t="s">
        <v>16</v>
      </c>
      <c r="F17455">
        <v>9000</v>
      </c>
      <c r="G17455" t="s">
        <v>17</v>
      </c>
      <c r="H17455" t="s">
        <v>305</v>
      </c>
      <c r="I17455" t="s">
        <v>965</v>
      </c>
      <c r="J17455">
        <v>2006</v>
      </c>
      <c r="K17455">
        <v>7.9178600000000001</v>
      </c>
      <c r="L17455">
        <v>8.0899599999999996</v>
      </c>
      <c r="M17455">
        <v>8.4426100000000002</v>
      </c>
      <c r="N17455">
        <f>L17455-K17455</f>
        <v>0.17209999999999948</v>
      </c>
      <c r="O17455">
        <f>M17455-L17455</f>
        <v>0.35265000000000057</v>
      </c>
    </row>
    <row r="17456" spans="1:15" x14ac:dyDescent="0.3">
      <c r="A17456">
        <v>19134</v>
      </c>
      <c r="B17456" t="s">
        <v>426</v>
      </c>
      <c r="C17456" t="s">
        <v>12784</v>
      </c>
      <c r="D17456" t="s">
        <v>16</v>
      </c>
      <c r="E17456" t="s">
        <v>16</v>
      </c>
      <c r="F17456">
        <v>2000</v>
      </c>
      <c r="G17456" t="s">
        <v>17</v>
      </c>
      <c r="H17456" t="s">
        <v>23</v>
      </c>
      <c r="I17456" t="s">
        <v>649</v>
      </c>
      <c r="J17456" t="s">
        <v>23</v>
      </c>
      <c r="K17456">
        <v>8.5726600000000008</v>
      </c>
      <c r="L17456">
        <v>8.9435599999999997</v>
      </c>
      <c r="M17456">
        <v>9.2964199999999995</v>
      </c>
      <c r="N17456">
        <f>L17456-K17456</f>
        <v>0.3708999999999989</v>
      </c>
      <c r="O17456">
        <f>M17456-L17456</f>
        <v>0.35285999999999973</v>
      </c>
    </row>
    <row r="17457" spans="1:15" x14ac:dyDescent="0.3">
      <c r="A17457">
        <v>21178</v>
      </c>
      <c r="B17457" t="s">
        <v>426</v>
      </c>
      <c r="C17457" t="s">
        <v>13991</v>
      </c>
      <c r="D17457" t="s">
        <v>16</v>
      </c>
      <c r="E17457" t="s">
        <v>16</v>
      </c>
      <c r="F17457">
        <v>1700</v>
      </c>
      <c r="G17457" t="s">
        <v>17</v>
      </c>
      <c r="H17457" t="s">
        <v>23</v>
      </c>
      <c r="I17457" t="s">
        <v>552</v>
      </c>
      <c r="J17457" t="s">
        <v>23</v>
      </c>
      <c r="K17457">
        <v>8.7652400000000004</v>
      </c>
      <c r="L17457">
        <v>8.9977300000000007</v>
      </c>
      <c r="M17457">
        <v>9.3508499999999994</v>
      </c>
      <c r="N17457">
        <f>L17457-K17457</f>
        <v>0.23249000000000031</v>
      </c>
      <c r="O17457">
        <f>M17457-L17457</f>
        <v>0.35311999999999877</v>
      </c>
    </row>
    <row r="17458" spans="1:15" x14ac:dyDescent="0.3">
      <c r="A17458">
        <v>21634</v>
      </c>
      <c r="B17458" t="s">
        <v>218</v>
      </c>
      <c r="C17458" t="s">
        <v>14257</v>
      </c>
      <c r="D17458" t="s">
        <v>16</v>
      </c>
      <c r="E17458" t="s">
        <v>16</v>
      </c>
      <c r="F17458">
        <v>21000</v>
      </c>
      <c r="G17458" t="s">
        <v>17</v>
      </c>
      <c r="H17458" t="s">
        <v>1868</v>
      </c>
      <c r="I17458" t="s">
        <v>594</v>
      </c>
      <c r="J17458">
        <v>2012</v>
      </c>
      <c r="K17458">
        <v>6.4267099999999999</v>
      </c>
      <c r="L17458">
        <v>6.7680600000000002</v>
      </c>
      <c r="M17458">
        <v>7.1212600000000004</v>
      </c>
      <c r="N17458">
        <f>L17458-K17458</f>
        <v>0.34135000000000026</v>
      </c>
      <c r="O17458">
        <f>M17458-L17458</f>
        <v>0.35320000000000018</v>
      </c>
    </row>
    <row r="17459" spans="1:15" x14ac:dyDescent="0.3">
      <c r="A17459">
        <v>21635</v>
      </c>
      <c r="B17459" t="s">
        <v>218</v>
      </c>
      <c r="C17459" t="s">
        <v>14258</v>
      </c>
      <c r="D17459" t="s">
        <v>16</v>
      </c>
      <c r="E17459" t="s">
        <v>16</v>
      </c>
      <c r="F17459">
        <v>21000</v>
      </c>
      <c r="G17459" t="s">
        <v>17</v>
      </c>
      <c r="H17459" t="s">
        <v>952</v>
      </c>
      <c r="I17459" t="s">
        <v>594</v>
      </c>
      <c r="J17459">
        <v>2013</v>
      </c>
      <c r="K17459">
        <v>6.4267099999999999</v>
      </c>
      <c r="L17459">
        <v>6.7680600000000002</v>
      </c>
      <c r="M17459">
        <v>7.1212600000000004</v>
      </c>
      <c r="N17459">
        <f>L17459-K17459</f>
        <v>0.34135000000000026</v>
      </c>
      <c r="O17459">
        <f>M17459-L17459</f>
        <v>0.35320000000000018</v>
      </c>
    </row>
    <row r="17460" spans="1:15" x14ac:dyDescent="0.3">
      <c r="A17460">
        <v>21636</v>
      </c>
      <c r="B17460" t="s">
        <v>218</v>
      </c>
      <c r="C17460" t="s">
        <v>14259</v>
      </c>
      <c r="D17460" t="s">
        <v>16</v>
      </c>
      <c r="E17460" t="s">
        <v>16</v>
      </c>
      <c r="F17460">
        <v>21000</v>
      </c>
      <c r="G17460" t="s">
        <v>17</v>
      </c>
      <c r="H17460" t="s">
        <v>952</v>
      </c>
      <c r="I17460" t="s">
        <v>594</v>
      </c>
      <c r="J17460">
        <v>2013</v>
      </c>
      <c r="K17460">
        <v>6.4267099999999999</v>
      </c>
      <c r="L17460">
        <v>6.7680600000000002</v>
      </c>
      <c r="M17460">
        <v>7.1212600000000004</v>
      </c>
      <c r="N17460">
        <f>L17460-K17460</f>
        <v>0.34135000000000026</v>
      </c>
      <c r="O17460">
        <f>M17460-L17460</f>
        <v>0.35320000000000018</v>
      </c>
    </row>
    <row r="17461" spans="1:15" x14ac:dyDescent="0.3">
      <c r="A17461">
        <v>842</v>
      </c>
      <c r="B17461" t="s">
        <v>1063</v>
      </c>
      <c r="C17461" t="s">
        <v>1075</v>
      </c>
      <c r="D17461" t="s">
        <v>16</v>
      </c>
      <c r="E17461" t="s">
        <v>16</v>
      </c>
      <c r="F17461">
        <v>2000</v>
      </c>
      <c r="G17461" t="s">
        <v>17</v>
      </c>
      <c r="H17461">
        <v>2007</v>
      </c>
      <c r="I17461" t="s">
        <v>1076</v>
      </c>
      <c r="J17461">
        <v>2007</v>
      </c>
      <c r="K17461">
        <v>5.6129100000000003</v>
      </c>
      <c r="L17461">
        <v>6.0091000000000001</v>
      </c>
      <c r="M17461">
        <v>6.3626699999999996</v>
      </c>
      <c r="N17461">
        <f>L17461-K17461</f>
        <v>0.39618999999999982</v>
      </c>
      <c r="O17461">
        <f>M17461-L17461</f>
        <v>0.3535699999999995</v>
      </c>
    </row>
    <row r="17462" spans="1:15" x14ac:dyDescent="0.3">
      <c r="A17462">
        <v>10168</v>
      </c>
      <c r="B17462" t="s">
        <v>3826</v>
      </c>
      <c r="C17462" t="s">
        <v>7845</v>
      </c>
      <c r="D17462" t="s">
        <v>16</v>
      </c>
      <c r="E17462" t="s">
        <v>16</v>
      </c>
      <c r="F17462">
        <v>12000</v>
      </c>
      <c r="G17462" t="s">
        <v>17</v>
      </c>
      <c r="H17462" t="s">
        <v>1800</v>
      </c>
      <c r="I17462" t="s">
        <v>3830</v>
      </c>
      <c r="J17462">
        <v>2009</v>
      </c>
      <c r="K17462">
        <v>4.7033899999999997</v>
      </c>
      <c r="L17462">
        <v>5.3228099999999996</v>
      </c>
      <c r="M17462">
        <v>5.6765699999999999</v>
      </c>
      <c r="N17462">
        <f>L17462-K17462</f>
        <v>0.61941999999999986</v>
      </c>
      <c r="O17462">
        <f>M17462-L17462</f>
        <v>0.3537600000000003</v>
      </c>
    </row>
    <row r="17463" spans="1:15" x14ac:dyDescent="0.3">
      <c r="A17463">
        <v>17072</v>
      </c>
      <c r="B17463" t="s">
        <v>3826</v>
      </c>
      <c r="C17463" t="s">
        <v>11803</v>
      </c>
      <c r="D17463" t="s">
        <v>16</v>
      </c>
      <c r="E17463" t="s">
        <v>16</v>
      </c>
      <c r="F17463">
        <v>8000</v>
      </c>
      <c r="G17463" t="s">
        <v>17</v>
      </c>
      <c r="H17463" t="s">
        <v>380</v>
      </c>
      <c r="I17463" t="s">
        <v>3830</v>
      </c>
      <c r="J17463">
        <v>2010</v>
      </c>
      <c r="K17463">
        <v>4.7033899999999997</v>
      </c>
      <c r="L17463">
        <v>5.3228099999999996</v>
      </c>
      <c r="M17463">
        <v>5.6765699999999999</v>
      </c>
      <c r="N17463">
        <f>L17463-K17463</f>
        <v>0.61941999999999986</v>
      </c>
      <c r="O17463">
        <f>M17463-L17463</f>
        <v>0.3537600000000003</v>
      </c>
    </row>
    <row r="17464" spans="1:15" x14ac:dyDescent="0.3">
      <c r="A17464">
        <v>7978</v>
      </c>
      <c r="B17464" t="s">
        <v>776</v>
      </c>
      <c r="C17464" t="s">
        <v>6811</v>
      </c>
      <c r="D17464" t="s">
        <v>16</v>
      </c>
      <c r="E17464" t="s">
        <v>16</v>
      </c>
      <c r="F17464">
        <v>1500</v>
      </c>
      <c r="G17464" t="s">
        <v>17</v>
      </c>
      <c r="H17464" t="s">
        <v>36</v>
      </c>
      <c r="I17464" t="s">
        <v>1378</v>
      </c>
      <c r="J17464">
        <v>1999</v>
      </c>
      <c r="K17464">
        <v>7.8535700000000004</v>
      </c>
      <c r="L17464">
        <v>7.9622799999999998</v>
      </c>
      <c r="M17464">
        <v>8.3161100000000001</v>
      </c>
      <c r="N17464">
        <f>L17464-K17464</f>
        <v>0.10870999999999942</v>
      </c>
      <c r="O17464">
        <f>M17464-L17464</f>
        <v>0.35383000000000031</v>
      </c>
    </row>
    <row r="17465" spans="1:15" x14ac:dyDescent="0.3">
      <c r="A17465">
        <v>14891</v>
      </c>
      <c r="B17465" t="s">
        <v>21</v>
      </c>
      <c r="C17465" t="s">
        <v>10492</v>
      </c>
      <c r="D17465" t="s">
        <v>16</v>
      </c>
      <c r="E17465" t="s">
        <v>16</v>
      </c>
      <c r="F17465">
        <v>18000</v>
      </c>
      <c r="G17465" t="s">
        <v>17</v>
      </c>
      <c r="H17465">
        <v>2007</v>
      </c>
      <c r="I17465" t="s">
        <v>1836</v>
      </c>
      <c r="J17465">
        <v>2007</v>
      </c>
      <c r="K17465">
        <v>4.6162900000000002</v>
      </c>
      <c r="L17465">
        <v>5.1336300000000001</v>
      </c>
      <c r="M17465">
        <v>5.4875299999999996</v>
      </c>
      <c r="N17465">
        <f>L17465-K17465</f>
        <v>0.51733999999999991</v>
      </c>
      <c r="O17465">
        <f>M17465-L17465</f>
        <v>0.35389999999999944</v>
      </c>
    </row>
    <row r="17466" spans="1:15" x14ac:dyDescent="0.3">
      <c r="A17466">
        <v>16953</v>
      </c>
      <c r="B17466" t="s">
        <v>21</v>
      </c>
      <c r="C17466" t="s">
        <v>11726</v>
      </c>
      <c r="D17466" t="s">
        <v>16</v>
      </c>
      <c r="E17466" t="s">
        <v>16</v>
      </c>
      <c r="F17466">
        <v>4600</v>
      </c>
      <c r="G17466" t="s">
        <v>17</v>
      </c>
      <c r="H17466">
        <v>2010</v>
      </c>
      <c r="I17466" t="s">
        <v>1836</v>
      </c>
      <c r="J17466">
        <v>2010</v>
      </c>
      <c r="K17466">
        <v>4.6162900000000002</v>
      </c>
      <c r="L17466">
        <v>5.1336300000000001</v>
      </c>
      <c r="M17466">
        <v>5.4875299999999996</v>
      </c>
      <c r="N17466">
        <f>L17466-K17466</f>
        <v>0.51733999999999991</v>
      </c>
      <c r="O17466">
        <f>M17466-L17466</f>
        <v>0.35389999999999944</v>
      </c>
    </row>
    <row r="17467" spans="1:15" x14ac:dyDescent="0.3">
      <c r="A17467">
        <v>2788</v>
      </c>
      <c r="B17467" t="s">
        <v>188</v>
      </c>
      <c r="C17467" t="s">
        <v>2914</v>
      </c>
      <c r="D17467" t="s">
        <v>15</v>
      </c>
      <c r="E17467" t="s">
        <v>16</v>
      </c>
      <c r="F17467">
        <v>38000</v>
      </c>
      <c r="G17467" t="s">
        <v>17</v>
      </c>
      <c r="H17467" t="s">
        <v>89</v>
      </c>
      <c r="I17467" t="s">
        <v>2835</v>
      </c>
      <c r="J17467">
        <v>2006</v>
      </c>
      <c r="K17467">
        <v>5.1646700000000001</v>
      </c>
      <c r="L17467">
        <v>5.0915400000000002</v>
      </c>
      <c r="M17467">
        <v>5.4455799999999996</v>
      </c>
      <c r="N17467">
        <f>L17467-K17467</f>
        <v>-7.3129999999999917E-2</v>
      </c>
      <c r="O17467">
        <f>M17467-L17467</f>
        <v>0.35403999999999947</v>
      </c>
    </row>
    <row r="17468" spans="1:15" x14ac:dyDescent="0.3">
      <c r="A17468">
        <v>2797</v>
      </c>
      <c r="B17468" t="s">
        <v>188</v>
      </c>
      <c r="C17468" t="s">
        <v>2922</v>
      </c>
      <c r="D17468" t="s">
        <v>15</v>
      </c>
      <c r="E17468" t="s">
        <v>16</v>
      </c>
      <c r="F17468">
        <v>20460</v>
      </c>
      <c r="G17468" t="s">
        <v>17</v>
      </c>
      <c r="H17468">
        <v>2004</v>
      </c>
      <c r="I17468" t="s">
        <v>2835</v>
      </c>
      <c r="J17468">
        <v>2004</v>
      </c>
      <c r="K17468">
        <v>5.1646700000000001</v>
      </c>
      <c r="L17468">
        <v>5.0915400000000002</v>
      </c>
      <c r="M17468">
        <v>5.4455799999999996</v>
      </c>
      <c r="N17468">
        <f>L17468-K17468</f>
        <v>-7.3129999999999917E-2</v>
      </c>
      <c r="O17468">
        <f>M17468-L17468</f>
        <v>0.35403999999999947</v>
      </c>
    </row>
    <row r="17469" spans="1:15" x14ac:dyDescent="0.3">
      <c r="A17469">
        <v>2848</v>
      </c>
      <c r="B17469" t="s">
        <v>188</v>
      </c>
      <c r="C17469" t="s">
        <v>2965</v>
      </c>
      <c r="D17469" t="s">
        <v>15</v>
      </c>
      <c r="E17469" t="s">
        <v>16</v>
      </c>
      <c r="F17469">
        <v>0</v>
      </c>
      <c r="G17469" t="s">
        <v>60</v>
      </c>
      <c r="H17469" t="s">
        <v>23</v>
      </c>
      <c r="I17469" t="s">
        <v>2835</v>
      </c>
      <c r="J17469" t="s">
        <v>23</v>
      </c>
      <c r="K17469">
        <v>5.1646700000000001</v>
      </c>
      <c r="L17469">
        <v>5.0915400000000002</v>
      </c>
      <c r="M17469">
        <v>5.4455799999999996</v>
      </c>
      <c r="N17469">
        <f>L17469-K17469</f>
        <v>-7.3129999999999917E-2</v>
      </c>
      <c r="O17469">
        <f>M17469-L17469</f>
        <v>0.35403999999999947</v>
      </c>
    </row>
    <row r="17470" spans="1:15" x14ac:dyDescent="0.3">
      <c r="A17470">
        <v>2854</v>
      </c>
      <c r="B17470" t="s">
        <v>188</v>
      </c>
      <c r="C17470" t="s">
        <v>2972</v>
      </c>
      <c r="D17470" t="s">
        <v>15</v>
      </c>
      <c r="E17470" t="s">
        <v>16</v>
      </c>
      <c r="F17470">
        <v>5760</v>
      </c>
      <c r="G17470" t="s">
        <v>17</v>
      </c>
      <c r="H17470">
        <v>1983</v>
      </c>
      <c r="I17470" t="s">
        <v>2835</v>
      </c>
      <c r="J17470">
        <v>1983</v>
      </c>
      <c r="K17470">
        <v>5.1646700000000001</v>
      </c>
      <c r="L17470">
        <v>5.0915400000000002</v>
      </c>
      <c r="M17470">
        <v>5.4455799999999996</v>
      </c>
      <c r="N17470">
        <f>L17470-K17470</f>
        <v>-7.3129999999999917E-2</v>
      </c>
      <c r="O17470">
        <f>M17470-L17470</f>
        <v>0.35403999999999947</v>
      </c>
    </row>
    <row r="17471" spans="1:15" x14ac:dyDescent="0.3">
      <c r="A17471">
        <v>2855</v>
      </c>
      <c r="B17471" t="s">
        <v>188</v>
      </c>
      <c r="C17471" t="s">
        <v>2914</v>
      </c>
      <c r="D17471" t="s">
        <v>15</v>
      </c>
      <c r="E17471" t="s">
        <v>16</v>
      </c>
      <c r="F17471">
        <v>36920</v>
      </c>
      <c r="G17471" t="s">
        <v>17</v>
      </c>
      <c r="H17471" t="s">
        <v>89</v>
      </c>
      <c r="I17471" t="s">
        <v>2835</v>
      </c>
      <c r="J17471">
        <v>2006</v>
      </c>
      <c r="K17471">
        <v>5.1646700000000001</v>
      </c>
      <c r="L17471">
        <v>5.0915400000000002</v>
      </c>
      <c r="M17471">
        <v>5.4455799999999996</v>
      </c>
      <c r="N17471">
        <f>L17471-K17471</f>
        <v>-7.3129999999999917E-2</v>
      </c>
      <c r="O17471">
        <f>M17471-L17471</f>
        <v>0.35403999999999947</v>
      </c>
    </row>
    <row r="17472" spans="1:15" x14ac:dyDescent="0.3">
      <c r="A17472">
        <v>2867</v>
      </c>
      <c r="B17472" t="s">
        <v>188</v>
      </c>
      <c r="C17472" t="s">
        <v>2986</v>
      </c>
      <c r="D17472" t="s">
        <v>15</v>
      </c>
      <c r="E17472" t="s">
        <v>16</v>
      </c>
      <c r="F17472">
        <v>12300</v>
      </c>
      <c r="G17472" t="s">
        <v>17</v>
      </c>
      <c r="H17472" t="s">
        <v>23</v>
      </c>
      <c r="I17472" t="s">
        <v>2835</v>
      </c>
      <c r="J17472" t="s">
        <v>23</v>
      </c>
      <c r="K17472">
        <v>5.1646700000000001</v>
      </c>
      <c r="L17472">
        <v>5.0915400000000002</v>
      </c>
      <c r="M17472">
        <v>5.4455799999999996</v>
      </c>
      <c r="N17472">
        <f>L17472-K17472</f>
        <v>-7.3129999999999917E-2</v>
      </c>
      <c r="O17472">
        <f>M17472-L17472</f>
        <v>0.35403999999999947</v>
      </c>
    </row>
    <row r="17473" spans="1:15" x14ac:dyDescent="0.3">
      <c r="A17473">
        <v>2883</v>
      </c>
      <c r="B17473" t="s">
        <v>188</v>
      </c>
      <c r="C17473" t="s">
        <v>2995</v>
      </c>
      <c r="D17473" t="s">
        <v>15</v>
      </c>
      <c r="E17473" t="s">
        <v>16</v>
      </c>
      <c r="F17473">
        <v>1040</v>
      </c>
      <c r="G17473" t="s">
        <v>17</v>
      </c>
      <c r="H17473" t="s">
        <v>23</v>
      </c>
      <c r="I17473" t="s">
        <v>2835</v>
      </c>
      <c r="J17473" t="s">
        <v>23</v>
      </c>
      <c r="K17473">
        <v>5.1646700000000001</v>
      </c>
      <c r="L17473">
        <v>5.0915400000000002</v>
      </c>
      <c r="M17473">
        <v>5.4455799999999996</v>
      </c>
      <c r="N17473">
        <f>L17473-K17473</f>
        <v>-7.3129999999999917E-2</v>
      </c>
      <c r="O17473">
        <f>M17473-L17473</f>
        <v>0.35403999999999947</v>
      </c>
    </row>
    <row r="17474" spans="1:15" x14ac:dyDescent="0.3">
      <c r="A17474">
        <v>2888</v>
      </c>
      <c r="B17474" t="s">
        <v>188</v>
      </c>
      <c r="C17474" t="s">
        <v>2998</v>
      </c>
      <c r="D17474" t="s">
        <v>15</v>
      </c>
      <c r="E17474" t="s">
        <v>16</v>
      </c>
      <c r="F17474">
        <v>28050</v>
      </c>
      <c r="G17474" t="s">
        <v>17</v>
      </c>
      <c r="H17474" t="s">
        <v>23</v>
      </c>
      <c r="I17474" t="s">
        <v>2835</v>
      </c>
      <c r="J17474" t="s">
        <v>23</v>
      </c>
      <c r="K17474">
        <v>5.1646700000000001</v>
      </c>
      <c r="L17474">
        <v>5.0915400000000002</v>
      </c>
      <c r="M17474">
        <v>5.4455799999999996</v>
      </c>
      <c r="N17474">
        <f>L17474-K17474</f>
        <v>-7.3129999999999917E-2</v>
      </c>
      <c r="O17474">
        <f>M17474-L17474</f>
        <v>0.35403999999999947</v>
      </c>
    </row>
    <row r="17475" spans="1:15" x14ac:dyDescent="0.3">
      <c r="A17475">
        <v>2889</v>
      </c>
      <c r="B17475" t="s">
        <v>188</v>
      </c>
      <c r="C17475" t="s">
        <v>2999</v>
      </c>
      <c r="D17475" t="s">
        <v>15</v>
      </c>
      <c r="E17475" t="s">
        <v>16</v>
      </c>
      <c r="F17475">
        <v>750</v>
      </c>
      <c r="G17475" t="s">
        <v>17</v>
      </c>
      <c r="H17475" t="s">
        <v>23</v>
      </c>
      <c r="I17475" t="s">
        <v>2835</v>
      </c>
      <c r="J17475" t="s">
        <v>23</v>
      </c>
      <c r="K17475">
        <v>5.1646700000000001</v>
      </c>
      <c r="L17475">
        <v>5.0915400000000002</v>
      </c>
      <c r="M17475">
        <v>5.4455799999999996</v>
      </c>
      <c r="N17475">
        <f>L17475-K17475</f>
        <v>-7.3129999999999917E-2</v>
      </c>
      <c r="O17475">
        <f>M17475-L17475</f>
        <v>0.35403999999999947</v>
      </c>
    </row>
    <row r="17476" spans="1:15" x14ac:dyDescent="0.3">
      <c r="A17476">
        <v>2891</v>
      </c>
      <c r="B17476" t="s">
        <v>188</v>
      </c>
      <c r="C17476" t="s">
        <v>3000</v>
      </c>
      <c r="D17476" t="s">
        <v>15</v>
      </c>
      <c r="E17476" t="s">
        <v>16</v>
      </c>
      <c r="F17476">
        <v>1200</v>
      </c>
      <c r="G17476" t="s">
        <v>17</v>
      </c>
      <c r="H17476" t="s">
        <v>23</v>
      </c>
      <c r="I17476" t="s">
        <v>2835</v>
      </c>
      <c r="J17476" t="s">
        <v>23</v>
      </c>
      <c r="K17476">
        <v>5.1646700000000001</v>
      </c>
      <c r="L17476">
        <v>5.0915400000000002</v>
      </c>
      <c r="M17476">
        <v>5.4455799999999996</v>
      </c>
      <c r="N17476">
        <f>L17476-K17476</f>
        <v>-7.3129999999999917E-2</v>
      </c>
      <c r="O17476">
        <f>M17476-L17476</f>
        <v>0.35403999999999947</v>
      </c>
    </row>
    <row r="17477" spans="1:15" x14ac:dyDescent="0.3">
      <c r="A17477">
        <v>2892</v>
      </c>
      <c r="B17477" t="s">
        <v>188</v>
      </c>
      <c r="C17477" t="s">
        <v>3001</v>
      </c>
      <c r="D17477" t="s">
        <v>15</v>
      </c>
      <c r="E17477" t="s">
        <v>16</v>
      </c>
      <c r="F17477">
        <v>1690</v>
      </c>
      <c r="G17477" t="s">
        <v>17</v>
      </c>
      <c r="H17477" t="s">
        <v>23</v>
      </c>
      <c r="I17477" t="s">
        <v>2835</v>
      </c>
      <c r="J17477" t="s">
        <v>23</v>
      </c>
      <c r="K17477">
        <v>5.1646700000000001</v>
      </c>
      <c r="L17477">
        <v>5.0915400000000002</v>
      </c>
      <c r="M17477">
        <v>5.4455799999999996</v>
      </c>
      <c r="N17477">
        <f>L17477-K17477</f>
        <v>-7.3129999999999917E-2</v>
      </c>
      <c r="O17477">
        <f>M17477-L17477</f>
        <v>0.35403999999999947</v>
      </c>
    </row>
    <row r="17478" spans="1:15" x14ac:dyDescent="0.3">
      <c r="A17478">
        <v>2894</v>
      </c>
      <c r="B17478" t="s">
        <v>188</v>
      </c>
      <c r="C17478" t="s">
        <v>3003</v>
      </c>
      <c r="D17478" t="s">
        <v>15</v>
      </c>
      <c r="E17478" t="s">
        <v>16</v>
      </c>
      <c r="F17478">
        <v>1690</v>
      </c>
      <c r="G17478" t="s">
        <v>17</v>
      </c>
      <c r="H17478" t="s">
        <v>23</v>
      </c>
      <c r="I17478" t="s">
        <v>2835</v>
      </c>
      <c r="J17478" t="s">
        <v>23</v>
      </c>
      <c r="K17478">
        <v>5.1646700000000001</v>
      </c>
      <c r="L17478">
        <v>5.0915400000000002</v>
      </c>
      <c r="M17478">
        <v>5.4455799999999996</v>
      </c>
      <c r="N17478">
        <f>L17478-K17478</f>
        <v>-7.3129999999999917E-2</v>
      </c>
      <c r="O17478">
        <f>M17478-L17478</f>
        <v>0.35403999999999947</v>
      </c>
    </row>
    <row r="17479" spans="1:15" x14ac:dyDescent="0.3">
      <c r="A17479">
        <v>2896</v>
      </c>
      <c r="B17479" t="s">
        <v>188</v>
      </c>
      <c r="C17479" t="s">
        <v>3005</v>
      </c>
      <c r="D17479" t="s">
        <v>15</v>
      </c>
      <c r="E17479" t="s">
        <v>16</v>
      </c>
      <c r="F17479">
        <v>96700</v>
      </c>
      <c r="G17479" t="s">
        <v>17</v>
      </c>
      <c r="H17479" t="s">
        <v>23</v>
      </c>
      <c r="I17479" t="s">
        <v>2835</v>
      </c>
      <c r="J17479" t="s">
        <v>23</v>
      </c>
      <c r="K17479">
        <v>5.1646700000000001</v>
      </c>
      <c r="L17479">
        <v>5.0915400000000002</v>
      </c>
      <c r="M17479">
        <v>5.4455799999999996</v>
      </c>
      <c r="N17479">
        <f>L17479-K17479</f>
        <v>-7.3129999999999917E-2</v>
      </c>
      <c r="O17479">
        <f>M17479-L17479</f>
        <v>0.35403999999999947</v>
      </c>
    </row>
    <row r="17480" spans="1:15" x14ac:dyDescent="0.3">
      <c r="A17480">
        <v>3006</v>
      </c>
      <c r="B17480" t="s">
        <v>188</v>
      </c>
      <c r="C17480" t="s">
        <v>3116</v>
      </c>
      <c r="D17480" t="s">
        <v>15</v>
      </c>
      <c r="E17480" t="s">
        <v>16</v>
      </c>
      <c r="F17480">
        <v>2500</v>
      </c>
      <c r="G17480" t="s">
        <v>17</v>
      </c>
      <c r="H17480">
        <v>2007</v>
      </c>
      <c r="I17480" t="s">
        <v>3113</v>
      </c>
      <c r="J17480">
        <v>2007</v>
      </c>
      <c r="K17480">
        <v>6.61557</v>
      </c>
      <c r="L17480">
        <v>6.8869400000000001</v>
      </c>
      <c r="M17480">
        <v>7.2410399999999999</v>
      </c>
      <c r="N17480">
        <f>L17480-K17480</f>
        <v>0.27137000000000011</v>
      </c>
      <c r="O17480">
        <f>M17480-L17480</f>
        <v>0.35409999999999986</v>
      </c>
    </row>
    <row r="17481" spans="1:15" x14ac:dyDescent="0.3">
      <c r="A17481">
        <v>8393</v>
      </c>
      <c r="B17481" t="s">
        <v>776</v>
      </c>
      <c r="C17481" t="s">
        <v>1367</v>
      </c>
      <c r="D17481" t="s">
        <v>16</v>
      </c>
      <c r="E17481" t="s">
        <v>16</v>
      </c>
      <c r="F17481">
        <v>7800</v>
      </c>
      <c r="G17481" t="s">
        <v>17</v>
      </c>
      <c r="H17481" t="s">
        <v>1401</v>
      </c>
      <c r="I17481" t="s">
        <v>1301</v>
      </c>
      <c r="J17481">
        <v>1995</v>
      </c>
      <c r="K17481">
        <v>8.6350499999999997</v>
      </c>
      <c r="L17481">
        <v>8.9145800000000008</v>
      </c>
      <c r="M17481">
        <v>9.2687200000000001</v>
      </c>
      <c r="N17481">
        <f>L17481-K17481</f>
        <v>0.27953000000000117</v>
      </c>
      <c r="O17481">
        <f>M17481-L17481</f>
        <v>0.35413999999999923</v>
      </c>
    </row>
    <row r="17482" spans="1:15" x14ac:dyDescent="0.3">
      <c r="A17482">
        <v>19528</v>
      </c>
      <c r="B17482" t="s">
        <v>776</v>
      </c>
      <c r="C17482" t="s">
        <v>1367</v>
      </c>
      <c r="D17482" t="s">
        <v>16</v>
      </c>
      <c r="E17482" t="s">
        <v>16</v>
      </c>
      <c r="F17482">
        <v>0</v>
      </c>
      <c r="G17482" t="s">
        <v>60</v>
      </c>
      <c r="H17482">
        <v>1982</v>
      </c>
      <c r="I17482" t="s">
        <v>1301</v>
      </c>
      <c r="J17482">
        <v>1982</v>
      </c>
      <c r="K17482">
        <v>8.6350499999999997</v>
      </c>
      <c r="L17482">
        <v>8.9145800000000008</v>
      </c>
      <c r="M17482">
        <v>9.2687200000000001</v>
      </c>
      <c r="N17482">
        <f>L17482-K17482</f>
        <v>0.27953000000000117</v>
      </c>
      <c r="O17482">
        <f>M17482-L17482</f>
        <v>0.35413999999999923</v>
      </c>
    </row>
    <row r="17483" spans="1:15" x14ac:dyDescent="0.3">
      <c r="A17483">
        <v>2986</v>
      </c>
      <c r="B17483" t="s">
        <v>188</v>
      </c>
      <c r="C17483" t="s">
        <v>3093</v>
      </c>
      <c r="D17483" t="s">
        <v>15</v>
      </c>
      <c r="E17483" t="s">
        <v>16</v>
      </c>
      <c r="F17483">
        <v>250</v>
      </c>
      <c r="G17483" t="s">
        <v>17</v>
      </c>
      <c r="H17483">
        <v>1992</v>
      </c>
      <c r="I17483" t="s">
        <v>3046</v>
      </c>
      <c r="J17483">
        <v>1992</v>
      </c>
      <c r="K17483">
        <v>8.0018600000000006</v>
      </c>
      <c r="L17483">
        <v>8.0176800000000004</v>
      </c>
      <c r="M17483">
        <v>8.3719300000000008</v>
      </c>
      <c r="N17483">
        <f>L17483-K17483</f>
        <v>1.5819999999999723E-2</v>
      </c>
      <c r="O17483">
        <f>M17483-L17483</f>
        <v>0.3542500000000004</v>
      </c>
    </row>
    <row r="17484" spans="1:15" x14ac:dyDescent="0.3">
      <c r="A17484">
        <v>2970</v>
      </c>
      <c r="B17484" t="s">
        <v>188</v>
      </c>
      <c r="C17484" t="s">
        <v>3077</v>
      </c>
      <c r="D17484" t="s">
        <v>15</v>
      </c>
      <c r="E17484" t="s">
        <v>16</v>
      </c>
      <c r="F17484">
        <v>750</v>
      </c>
      <c r="G17484" t="s">
        <v>17</v>
      </c>
      <c r="H17484" t="s">
        <v>998</v>
      </c>
      <c r="I17484" t="s">
        <v>3046</v>
      </c>
      <c r="J17484">
        <v>1999</v>
      </c>
      <c r="K17484">
        <v>7.8956400000000002</v>
      </c>
      <c r="L17484">
        <v>8.0176800000000004</v>
      </c>
      <c r="M17484">
        <v>8.3719300000000008</v>
      </c>
      <c r="N17484">
        <f>L17484-K17484</f>
        <v>0.12204000000000015</v>
      </c>
      <c r="O17484">
        <f>M17484-L17484</f>
        <v>0.3542500000000004</v>
      </c>
    </row>
    <row r="17485" spans="1:15" x14ac:dyDescent="0.3">
      <c r="A17485">
        <v>15967</v>
      </c>
      <c r="B17485" t="s">
        <v>917</v>
      </c>
      <c r="C17485" t="s">
        <v>10997</v>
      </c>
      <c r="D17485" t="s">
        <v>16</v>
      </c>
      <c r="E17485" t="s">
        <v>16</v>
      </c>
      <c r="F17485">
        <v>60000</v>
      </c>
      <c r="G17485" t="s">
        <v>17</v>
      </c>
      <c r="H17485">
        <v>2012</v>
      </c>
      <c r="I17485" t="s">
        <v>1141</v>
      </c>
      <c r="J17485">
        <v>2012</v>
      </c>
      <c r="K17485">
        <v>5.67035</v>
      </c>
      <c r="L17485">
        <v>5.8602400000000001</v>
      </c>
      <c r="M17485">
        <v>6.2145700000000001</v>
      </c>
      <c r="N17485">
        <f>L17485-K17485</f>
        <v>0.18989000000000011</v>
      </c>
      <c r="O17485">
        <f>M17485-L17485</f>
        <v>0.35433000000000003</v>
      </c>
    </row>
    <row r="17486" spans="1:15" x14ac:dyDescent="0.3">
      <c r="A17486">
        <v>21853</v>
      </c>
      <c r="B17486" t="s">
        <v>1033</v>
      </c>
      <c r="C17486" t="s">
        <v>14374</v>
      </c>
      <c r="D17486" t="s">
        <v>16</v>
      </c>
      <c r="E17486" t="s">
        <v>16</v>
      </c>
      <c r="F17486">
        <v>1500</v>
      </c>
      <c r="G17486" t="s">
        <v>17</v>
      </c>
      <c r="H17486" t="s">
        <v>23</v>
      </c>
      <c r="I17486" t="s">
        <v>1037</v>
      </c>
      <c r="J17486" t="s">
        <v>23</v>
      </c>
      <c r="K17486">
        <v>6.0497300000000003</v>
      </c>
      <c r="L17486">
        <v>6.1024000000000003</v>
      </c>
      <c r="M17486">
        <v>6.4568700000000003</v>
      </c>
      <c r="N17486">
        <f>L17486-K17486</f>
        <v>5.2669999999999995E-2</v>
      </c>
      <c r="O17486">
        <f>M17486-L17486</f>
        <v>0.35447000000000006</v>
      </c>
    </row>
    <row r="17487" spans="1:15" x14ac:dyDescent="0.3">
      <c r="A17487">
        <v>16644</v>
      </c>
      <c r="B17487" t="s">
        <v>924</v>
      </c>
      <c r="C17487" t="s">
        <v>11498</v>
      </c>
      <c r="D17487" t="s">
        <v>16</v>
      </c>
      <c r="E17487" t="s">
        <v>15</v>
      </c>
      <c r="F17487">
        <v>24000</v>
      </c>
      <c r="G17487" t="s">
        <v>6380</v>
      </c>
      <c r="H17487" t="s">
        <v>23</v>
      </c>
      <c r="J17487" t="s">
        <v>23</v>
      </c>
      <c r="K17487">
        <v>6.6999199999999997</v>
      </c>
      <c r="L17487">
        <v>6.9772400000000001</v>
      </c>
      <c r="M17487">
        <v>7.3317600000000001</v>
      </c>
      <c r="N17487">
        <f>L17487-K17487</f>
        <v>0.27732000000000046</v>
      </c>
      <c r="O17487">
        <f>M17487-L17487</f>
        <v>0.35451999999999995</v>
      </c>
    </row>
    <row r="17488" spans="1:15" x14ac:dyDescent="0.3">
      <c r="A17488">
        <v>3623</v>
      </c>
      <c r="B17488" t="s">
        <v>21</v>
      </c>
      <c r="C17488" t="s">
        <v>3662</v>
      </c>
      <c r="D17488" t="s">
        <v>16</v>
      </c>
      <c r="E17488" t="s">
        <v>16</v>
      </c>
      <c r="F17488">
        <v>1500</v>
      </c>
      <c r="G17488" t="s">
        <v>17</v>
      </c>
      <c r="H17488">
        <v>2001</v>
      </c>
      <c r="I17488" t="s">
        <v>865</v>
      </c>
      <c r="J17488">
        <v>2001</v>
      </c>
      <c r="K17488">
        <v>4.8469600000000002</v>
      </c>
      <c r="L17488">
        <v>5.5014900000000004</v>
      </c>
      <c r="M17488">
        <v>5.85642</v>
      </c>
      <c r="N17488">
        <f>L17488-K17488</f>
        <v>0.65453000000000028</v>
      </c>
      <c r="O17488">
        <f>M17488-L17488</f>
        <v>0.35492999999999952</v>
      </c>
    </row>
    <row r="17489" spans="1:15" x14ac:dyDescent="0.3">
      <c r="A17489">
        <v>3624</v>
      </c>
      <c r="B17489" t="s">
        <v>21</v>
      </c>
      <c r="C17489" t="s">
        <v>3662</v>
      </c>
      <c r="D17489" t="s">
        <v>16</v>
      </c>
      <c r="E17489" t="s">
        <v>16</v>
      </c>
      <c r="F17489">
        <v>10800</v>
      </c>
      <c r="G17489" t="s">
        <v>17</v>
      </c>
      <c r="H17489">
        <v>2002</v>
      </c>
      <c r="I17489" t="s">
        <v>865</v>
      </c>
      <c r="J17489">
        <v>2002</v>
      </c>
      <c r="K17489">
        <v>4.8469600000000002</v>
      </c>
      <c r="L17489">
        <v>5.5014900000000004</v>
      </c>
      <c r="M17489">
        <v>5.85642</v>
      </c>
      <c r="N17489">
        <f>L17489-K17489</f>
        <v>0.65453000000000028</v>
      </c>
      <c r="O17489">
        <f>M17489-L17489</f>
        <v>0.35492999999999952</v>
      </c>
    </row>
    <row r="17490" spans="1:15" x14ac:dyDescent="0.3">
      <c r="A17490">
        <v>14553</v>
      </c>
      <c r="B17490" t="s">
        <v>21</v>
      </c>
      <c r="C17490" t="s">
        <v>3662</v>
      </c>
      <c r="D17490" t="s">
        <v>16</v>
      </c>
      <c r="E17490" t="s">
        <v>16</v>
      </c>
      <c r="F17490">
        <v>15000</v>
      </c>
      <c r="G17490" t="s">
        <v>17</v>
      </c>
      <c r="H17490">
        <v>2001</v>
      </c>
      <c r="I17490" t="s">
        <v>865</v>
      </c>
      <c r="J17490">
        <v>2001</v>
      </c>
      <c r="K17490">
        <v>4.8469600000000002</v>
      </c>
      <c r="L17490">
        <v>5.5014900000000004</v>
      </c>
      <c r="M17490">
        <v>5.85642</v>
      </c>
      <c r="N17490">
        <f>L17490-K17490</f>
        <v>0.65453000000000028</v>
      </c>
      <c r="O17490">
        <f>M17490-L17490</f>
        <v>0.35492999999999952</v>
      </c>
    </row>
    <row r="17491" spans="1:15" x14ac:dyDescent="0.3">
      <c r="A17491">
        <v>4146</v>
      </c>
      <c r="B17491" t="s">
        <v>4163</v>
      </c>
      <c r="C17491" t="s">
        <v>4166</v>
      </c>
      <c r="D17491" t="s">
        <v>16</v>
      </c>
      <c r="E17491" t="s">
        <v>16</v>
      </c>
      <c r="F17491">
        <v>1080</v>
      </c>
      <c r="G17491" t="s">
        <v>17</v>
      </c>
      <c r="H17491" t="s">
        <v>23</v>
      </c>
      <c r="I17491" t="s">
        <v>4166</v>
      </c>
      <c r="J17491" t="s">
        <v>23</v>
      </c>
      <c r="K17491">
        <v>5.9729400000000004</v>
      </c>
      <c r="L17491">
        <v>6.1253399999999996</v>
      </c>
      <c r="M17491">
        <v>6.48027</v>
      </c>
      <c r="N17491">
        <f>L17491-K17491</f>
        <v>0.1523999999999992</v>
      </c>
      <c r="O17491">
        <f>M17491-L17491</f>
        <v>0.35493000000000041</v>
      </c>
    </row>
    <row r="17492" spans="1:15" x14ac:dyDescent="0.3">
      <c r="A17492">
        <v>2198</v>
      </c>
      <c r="B17492" t="s">
        <v>860</v>
      </c>
      <c r="C17492" t="s">
        <v>2379</v>
      </c>
      <c r="D17492" t="s">
        <v>15</v>
      </c>
      <c r="E17492" t="s">
        <v>16</v>
      </c>
      <c r="F17492">
        <v>17250</v>
      </c>
      <c r="G17492" t="s">
        <v>17</v>
      </c>
      <c r="H17492" t="s">
        <v>23</v>
      </c>
      <c r="I17492" t="s">
        <v>2229</v>
      </c>
      <c r="J17492" t="s">
        <v>23</v>
      </c>
      <c r="K17492">
        <v>6.5405699999999998</v>
      </c>
      <c r="L17492">
        <v>6.7686200000000003</v>
      </c>
      <c r="M17492">
        <v>7.1238099999999998</v>
      </c>
      <c r="N17492">
        <f>L17492-K17492</f>
        <v>0.22805000000000053</v>
      </c>
      <c r="O17492">
        <f>M17492-L17492</f>
        <v>0.35518999999999945</v>
      </c>
    </row>
    <row r="17493" spans="1:15" x14ac:dyDescent="0.3">
      <c r="A17493">
        <v>17763</v>
      </c>
      <c r="B17493" t="s">
        <v>218</v>
      </c>
      <c r="C17493" t="s">
        <v>12042</v>
      </c>
      <c r="D17493" t="s">
        <v>16</v>
      </c>
      <c r="E17493" t="s">
        <v>16</v>
      </c>
      <c r="F17493">
        <v>4000</v>
      </c>
      <c r="G17493" t="s">
        <v>17</v>
      </c>
      <c r="H17493" t="s">
        <v>388</v>
      </c>
      <c r="I17493" t="s">
        <v>965</v>
      </c>
      <c r="J17493">
        <v>2009</v>
      </c>
      <c r="K17493">
        <v>6.2626600000000003</v>
      </c>
      <c r="L17493">
        <v>6.5234800000000002</v>
      </c>
      <c r="M17493">
        <v>6.8787500000000001</v>
      </c>
      <c r="N17493">
        <f>L17493-K17493</f>
        <v>0.26081999999999983</v>
      </c>
      <c r="O17493">
        <f>M17493-L17493</f>
        <v>0.35526999999999997</v>
      </c>
    </row>
    <row r="17494" spans="1:15" x14ac:dyDescent="0.3">
      <c r="A17494">
        <v>8526</v>
      </c>
      <c r="B17494" t="s">
        <v>776</v>
      </c>
      <c r="C17494" t="s">
        <v>7045</v>
      </c>
      <c r="D17494" t="s">
        <v>16</v>
      </c>
      <c r="E17494" t="s">
        <v>16</v>
      </c>
      <c r="F17494">
        <v>1200</v>
      </c>
      <c r="G17494" t="s">
        <v>17</v>
      </c>
      <c r="H17494" t="s">
        <v>1839</v>
      </c>
      <c r="I17494" t="s">
        <v>1304</v>
      </c>
      <c r="J17494">
        <v>1996</v>
      </c>
      <c r="K17494">
        <v>8.1093399999999995</v>
      </c>
      <c r="L17494">
        <v>8.4174799999999994</v>
      </c>
      <c r="M17494">
        <v>8.7728000000000002</v>
      </c>
      <c r="N17494">
        <f>L17494-K17494</f>
        <v>0.30813999999999986</v>
      </c>
      <c r="O17494">
        <f>M17494-L17494</f>
        <v>0.35532000000000075</v>
      </c>
    </row>
    <row r="17495" spans="1:15" x14ac:dyDescent="0.3">
      <c r="A17495">
        <v>8527</v>
      </c>
      <c r="B17495" t="s">
        <v>776</v>
      </c>
      <c r="C17495" t="s">
        <v>7045</v>
      </c>
      <c r="D17495" t="s">
        <v>16</v>
      </c>
      <c r="E17495" t="s">
        <v>16</v>
      </c>
      <c r="F17495">
        <v>600</v>
      </c>
      <c r="G17495" t="s">
        <v>17</v>
      </c>
      <c r="H17495" t="s">
        <v>503</v>
      </c>
      <c r="I17495" t="s">
        <v>1304</v>
      </c>
      <c r="J17495">
        <v>1997</v>
      </c>
      <c r="K17495">
        <v>8.1093399999999995</v>
      </c>
      <c r="L17495">
        <v>8.4174799999999994</v>
      </c>
      <c r="M17495">
        <v>8.7728000000000002</v>
      </c>
      <c r="N17495">
        <f>L17495-K17495</f>
        <v>0.30813999999999986</v>
      </c>
      <c r="O17495">
        <f>M17495-L17495</f>
        <v>0.35532000000000075</v>
      </c>
    </row>
    <row r="17496" spans="1:15" x14ac:dyDescent="0.3">
      <c r="A17496">
        <v>4216</v>
      </c>
      <c r="B17496" t="s">
        <v>866</v>
      </c>
      <c r="C17496" t="s">
        <v>4241</v>
      </c>
      <c r="D17496" t="s">
        <v>16</v>
      </c>
      <c r="E17496" t="s">
        <v>16</v>
      </c>
      <c r="F17496">
        <v>800</v>
      </c>
      <c r="G17496" t="s">
        <v>17</v>
      </c>
      <c r="H17496">
        <v>1998</v>
      </c>
      <c r="I17496" t="s">
        <v>4238</v>
      </c>
      <c r="J17496">
        <v>1998</v>
      </c>
      <c r="K17496">
        <v>5.7183000000000002</v>
      </c>
      <c r="L17496">
        <v>6.8192500000000003</v>
      </c>
      <c r="M17496">
        <v>7.1746299999999996</v>
      </c>
      <c r="N17496">
        <f>L17496-K17496</f>
        <v>1.1009500000000001</v>
      </c>
      <c r="O17496">
        <f>M17496-L17496</f>
        <v>0.35537999999999936</v>
      </c>
    </row>
    <row r="17497" spans="1:15" x14ac:dyDescent="0.3">
      <c r="A17497">
        <v>4217</v>
      </c>
      <c r="B17497" t="s">
        <v>866</v>
      </c>
      <c r="C17497" t="s">
        <v>4241</v>
      </c>
      <c r="D17497" t="s">
        <v>16</v>
      </c>
      <c r="E17497" t="s">
        <v>16</v>
      </c>
      <c r="F17497">
        <v>1200</v>
      </c>
      <c r="G17497" t="s">
        <v>17</v>
      </c>
      <c r="H17497">
        <v>1999</v>
      </c>
      <c r="I17497" t="s">
        <v>4238</v>
      </c>
      <c r="J17497">
        <v>1999</v>
      </c>
      <c r="K17497">
        <v>5.7183000000000002</v>
      </c>
      <c r="L17497">
        <v>6.8192500000000003</v>
      </c>
      <c r="M17497">
        <v>7.1746299999999996</v>
      </c>
      <c r="N17497">
        <f>L17497-K17497</f>
        <v>1.1009500000000001</v>
      </c>
      <c r="O17497">
        <f>M17497-L17497</f>
        <v>0.35537999999999936</v>
      </c>
    </row>
    <row r="17498" spans="1:15" x14ac:dyDescent="0.3">
      <c r="A17498">
        <v>4218</v>
      </c>
      <c r="B17498" t="s">
        <v>866</v>
      </c>
      <c r="C17498" t="s">
        <v>4242</v>
      </c>
      <c r="D17498" t="s">
        <v>16</v>
      </c>
      <c r="E17498" t="s">
        <v>16</v>
      </c>
      <c r="F17498">
        <v>1200</v>
      </c>
      <c r="G17498" t="s">
        <v>17</v>
      </c>
      <c r="H17498">
        <v>2000</v>
      </c>
      <c r="I17498" t="s">
        <v>4238</v>
      </c>
      <c r="J17498">
        <v>2000</v>
      </c>
      <c r="K17498">
        <v>5.7183000000000002</v>
      </c>
      <c r="L17498">
        <v>6.8192500000000003</v>
      </c>
      <c r="M17498">
        <v>7.1746299999999996</v>
      </c>
      <c r="N17498">
        <f>L17498-K17498</f>
        <v>1.1009500000000001</v>
      </c>
      <c r="O17498">
        <f>M17498-L17498</f>
        <v>0.35537999999999936</v>
      </c>
    </row>
    <row r="17499" spans="1:15" x14ac:dyDescent="0.3">
      <c r="A17499">
        <v>4220</v>
      </c>
      <c r="B17499" t="s">
        <v>866</v>
      </c>
      <c r="C17499" t="s">
        <v>4245</v>
      </c>
      <c r="D17499" t="s">
        <v>16</v>
      </c>
      <c r="E17499" t="s">
        <v>16</v>
      </c>
      <c r="F17499">
        <v>1500</v>
      </c>
      <c r="G17499" t="s">
        <v>17</v>
      </c>
      <c r="H17499">
        <v>2000</v>
      </c>
      <c r="I17499" t="s">
        <v>4238</v>
      </c>
      <c r="J17499">
        <v>2000</v>
      </c>
      <c r="K17499">
        <v>5.7183000000000002</v>
      </c>
      <c r="L17499">
        <v>6.8192500000000003</v>
      </c>
      <c r="M17499">
        <v>7.1746299999999996</v>
      </c>
      <c r="N17499">
        <f>L17499-K17499</f>
        <v>1.1009500000000001</v>
      </c>
      <c r="O17499">
        <f>M17499-L17499</f>
        <v>0.35537999999999936</v>
      </c>
    </row>
    <row r="17500" spans="1:15" x14ac:dyDescent="0.3">
      <c r="A17500">
        <v>4221</v>
      </c>
      <c r="B17500" t="s">
        <v>866</v>
      </c>
      <c r="C17500" t="s">
        <v>4246</v>
      </c>
      <c r="D17500" t="s">
        <v>16</v>
      </c>
      <c r="E17500" t="s">
        <v>16</v>
      </c>
      <c r="F17500">
        <v>600</v>
      </c>
      <c r="G17500" t="s">
        <v>17</v>
      </c>
      <c r="H17500">
        <v>2000</v>
      </c>
      <c r="I17500" t="s">
        <v>4238</v>
      </c>
      <c r="J17500">
        <v>2000</v>
      </c>
      <c r="K17500">
        <v>5.7183000000000002</v>
      </c>
      <c r="L17500">
        <v>6.8192500000000003</v>
      </c>
      <c r="M17500">
        <v>7.1746299999999996</v>
      </c>
      <c r="N17500">
        <f>L17500-K17500</f>
        <v>1.1009500000000001</v>
      </c>
      <c r="O17500">
        <f>M17500-L17500</f>
        <v>0.35537999999999936</v>
      </c>
    </row>
    <row r="17501" spans="1:15" x14ac:dyDescent="0.3">
      <c r="A17501">
        <v>7451</v>
      </c>
      <c r="B17501" t="s">
        <v>776</v>
      </c>
      <c r="C17501" t="s">
        <v>6513</v>
      </c>
      <c r="D17501" t="s">
        <v>16</v>
      </c>
      <c r="E17501" t="s">
        <v>16</v>
      </c>
      <c r="F17501">
        <v>1650</v>
      </c>
      <c r="G17501" t="s">
        <v>17</v>
      </c>
      <c r="H17501" t="s">
        <v>87</v>
      </c>
      <c r="I17501" t="s">
        <v>1304</v>
      </c>
      <c r="J17501">
        <v>2000</v>
      </c>
      <c r="K17501">
        <v>7.6926300000000003</v>
      </c>
      <c r="L17501">
        <v>7.9752900000000002</v>
      </c>
      <c r="M17501">
        <v>8.3307500000000001</v>
      </c>
      <c r="N17501">
        <f>L17501-K17501</f>
        <v>0.28265999999999991</v>
      </c>
      <c r="O17501">
        <f>M17501-L17501</f>
        <v>0.35545999999999989</v>
      </c>
    </row>
    <row r="17502" spans="1:15" x14ac:dyDescent="0.3">
      <c r="A17502">
        <v>7460</v>
      </c>
      <c r="B17502" t="s">
        <v>776</v>
      </c>
      <c r="C17502" t="s">
        <v>6513</v>
      </c>
      <c r="D17502" t="s">
        <v>16</v>
      </c>
      <c r="E17502" t="s">
        <v>16</v>
      </c>
      <c r="F17502">
        <v>2600</v>
      </c>
      <c r="G17502" t="s">
        <v>17</v>
      </c>
      <c r="H17502" t="s">
        <v>653</v>
      </c>
      <c r="I17502" t="s">
        <v>1304</v>
      </c>
      <c r="J17502">
        <v>1999</v>
      </c>
      <c r="K17502">
        <v>7.6926300000000003</v>
      </c>
      <c r="L17502">
        <v>7.9752900000000002</v>
      </c>
      <c r="M17502">
        <v>8.3307500000000001</v>
      </c>
      <c r="N17502">
        <f>L17502-K17502</f>
        <v>0.28265999999999991</v>
      </c>
      <c r="O17502">
        <f>M17502-L17502</f>
        <v>0.35545999999999989</v>
      </c>
    </row>
    <row r="17503" spans="1:15" x14ac:dyDescent="0.3">
      <c r="A17503">
        <v>9359</v>
      </c>
      <c r="B17503" t="s">
        <v>776</v>
      </c>
      <c r="C17503" t="s">
        <v>6513</v>
      </c>
      <c r="D17503" t="s">
        <v>16</v>
      </c>
      <c r="E17503" t="s">
        <v>16</v>
      </c>
      <c r="F17503">
        <v>150</v>
      </c>
      <c r="G17503" t="s">
        <v>17</v>
      </c>
      <c r="H17503" t="s">
        <v>7203</v>
      </c>
      <c r="I17503" t="s">
        <v>1304</v>
      </c>
      <c r="J17503">
        <v>1991</v>
      </c>
      <c r="K17503">
        <v>7.6926300000000003</v>
      </c>
      <c r="L17503">
        <v>7.9752900000000002</v>
      </c>
      <c r="M17503">
        <v>8.3307500000000001</v>
      </c>
      <c r="N17503">
        <f>L17503-K17503</f>
        <v>0.28265999999999991</v>
      </c>
      <c r="O17503">
        <f>M17503-L17503</f>
        <v>0.35545999999999989</v>
      </c>
    </row>
    <row r="17504" spans="1:15" x14ac:dyDescent="0.3">
      <c r="A17504">
        <v>20801</v>
      </c>
      <c r="B17504" t="s">
        <v>21</v>
      </c>
      <c r="C17504" t="s">
        <v>13742</v>
      </c>
      <c r="D17504" t="s">
        <v>16</v>
      </c>
      <c r="E17504" t="s">
        <v>16</v>
      </c>
      <c r="F17504">
        <v>6800</v>
      </c>
      <c r="G17504" t="s">
        <v>17</v>
      </c>
      <c r="H17504">
        <v>2012</v>
      </c>
      <c r="I17504" t="s">
        <v>894</v>
      </c>
      <c r="J17504">
        <v>2012</v>
      </c>
      <c r="K17504">
        <v>5.0213799999999997</v>
      </c>
      <c r="L17504">
        <v>5.3064600000000004</v>
      </c>
      <c r="M17504">
        <v>5.6619999999999999</v>
      </c>
      <c r="N17504">
        <f>L17504-K17504</f>
        <v>0.28508000000000067</v>
      </c>
      <c r="O17504">
        <f>M17504-L17504</f>
        <v>0.35553999999999952</v>
      </c>
    </row>
    <row r="17505" spans="1:15" x14ac:dyDescent="0.3">
      <c r="A17505">
        <v>2569</v>
      </c>
      <c r="B17505" t="s">
        <v>422</v>
      </c>
      <c r="C17505" t="s">
        <v>2726</v>
      </c>
      <c r="D17505" t="s">
        <v>16</v>
      </c>
      <c r="E17505" t="s">
        <v>16</v>
      </c>
      <c r="F17505">
        <v>10000</v>
      </c>
      <c r="G17505" t="s">
        <v>17</v>
      </c>
      <c r="H17505">
        <v>2005</v>
      </c>
      <c r="I17505" t="s">
        <v>2727</v>
      </c>
      <c r="J17505">
        <v>2005</v>
      </c>
      <c r="K17505">
        <v>6.8734000000000002</v>
      </c>
      <c r="L17505">
        <v>6.91859</v>
      </c>
      <c r="M17505">
        <v>7.2741300000000004</v>
      </c>
      <c r="N17505">
        <f>L17505-K17505</f>
        <v>4.5189999999999841E-2</v>
      </c>
      <c r="O17505">
        <f>M17505-L17505</f>
        <v>0.35554000000000041</v>
      </c>
    </row>
    <row r="17506" spans="1:15" x14ac:dyDescent="0.3">
      <c r="A17506">
        <v>1710</v>
      </c>
      <c r="B17506" t="s">
        <v>359</v>
      </c>
      <c r="C17506" t="s">
        <v>1947</v>
      </c>
      <c r="D17506" t="s">
        <v>16</v>
      </c>
      <c r="E17506" t="s">
        <v>16</v>
      </c>
      <c r="F17506">
        <v>660</v>
      </c>
      <c r="G17506" t="s">
        <v>17</v>
      </c>
      <c r="H17506" t="s">
        <v>18</v>
      </c>
      <c r="I17506" t="s">
        <v>1938</v>
      </c>
      <c r="J17506">
        <v>2003</v>
      </c>
      <c r="K17506">
        <v>9.6130499999999994</v>
      </c>
      <c r="L17506">
        <v>9.9576700000000002</v>
      </c>
      <c r="M17506">
        <v>10.313269999999999</v>
      </c>
      <c r="N17506">
        <f>L17506-K17506</f>
        <v>0.34462000000000081</v>
      </c>
      <c r="O17506">
        <f>M17506-L17506</f>
        <v>0.35559999999999903</v>
      </c>
    </row>
    <row r="17507" spans="1:15" x14ac:dyDescent="0.3">
      <c r="A17507">
        <v>471</v>
      </c>
      <c r="B17507" t="s">
        <v>13</v>
      </c>
      <c r="C17507" t="s">
        <v>646</v>
      </c>
      <c r="D17507" t="s">
        <v>16</v>
      </c>
      <c r="E17507" t="s">
        <v>16</v>
      </c>
      <c r="F17507">
        <v>12000</v>
      </c>
      <c r="G17507" t="s">
        <v>17</v>
      </c>
      <c r="H17507" t="s">
        <v>436</v>
      </c>
      <c r="I17507" t="s">
        <v>77</v>
      </c>
      <c r="J17507">
        <v>2008</v>
      </c>
      <c r="K17507">
        <v>7.0577699999999997</v>
      </c>
      <c r="L17507">
        <v>7.1347899999999997</v>
      </c>
      <c r="M17507">
        <v>7.4904900000000003</v>
      </c>
      <c r="N17507">
        <f>L17507-K17507</f>
        <v>7.7020000000000088E-2</v>
      </c>
      <c r="O17507">
        <f>M17507-L17507</f>
        <v>0.35570000000000057</v>
      </c>
    </row>
    <row r="17508" spans="1:15" x14ac:dyDescent="0.3">
      <c r="A17508">
        <v>16000</v>
      </c>
      <c r="B17508" t="s">
        <v>13</v>
      </c>
      <c r="C17508" t="s">
        <v>11021</v>
      </c>
      <c r="D17508" t="s">
        <v>16</v>
      </c>
      <c r="E17508" t="s">
        <v>16</v>
      </c>
      <c r="F17508">
        <v>6000</v>
      </c>
      <c r="G17508" t="s">
        <v>17</v>
      </c>
      <c r="H17508" t="s">
        <v>436</v>
      </c>
      <c r="I17508" t="s">
        <v>77</v>
      </c>
      <c r="J17508">
        <v>2008</v>
      </c>
      <c r="K17508">
        <v>7.0577699999999997</v>
      </c>
      <c r="L17508">
        <v>7.1347899999999997</v>
      </c>
      <c r="M17508">
        <v>7.4904900000000003</v>
      </c>
      <c r="N17508">
        <f>L17508-K17508</f>
        <v>7.7020000000000088E-2</v>
      </c>
      <c r="O17508">
        <f>M17508-L17508</f>
        <v>0.35570000000000057</v>
      </c>
    </row>
    <row r="17509" spans="1:15" x14ac:dyDescent="0.3">
      <c r="A17509">
        <v>7223</v>
      </c>
      <c r="B17509" t="s">
        <v>21</v>
      </c>
      <c r="C17509" t="s">
        <v>6338</v>
      </c>
      <c r="D17509" t="s">
        <v>15</v>
      </c>
      <c r="E17509" t="s">
        <v>16</v>
      </c>
      <c r="F17509">
        <v>0</v>
      </c>
      <c r="G17509" t="s">
        <v>60</v>
      </c>
      <c r="H17509" t="s">
        <v>2733</v>
      </c>
      <c r="I17509" t="s">
        <v>24</v>
      </c>
      <c r="J17509">
        <v>1994</v>
      </c>
      <c r="K17509">
        <v>8.4369099999999992</v>
      </c>
      <c r="L17509">
        <v>8.6343800000000002</v>
      </c>
      <c r="M17509">
        <v>8.9903600000000008</v>
      </c>
      <c r="N17509">
        <f>L17509-K17509</f>
        <v>0.19747000000000092</v>
      </c>
      <c r="O17509">
        <f>M17509-L17509</f>
        <v>0.35598000000000063</v>
      </c>
    </row>
    <row r="17510" spans="1:15" x14ac:dyDescent="0.3">
      <c r="A17510">
        <v>12636</v>
      </c>
      <c r="B17510" t="s">
        <v>21</v>
      </c>
      <c r="C17510" t="s">
        <v>6338</v>
      </c>
      <c r="D17510" t="s">
        <v>16</v>
      </c>
      <c r="E17510" t="s">
        <v>16</v>
      </c>
      <c r="F17510">
        <v>2250</v>
      </c>
      <c r="G17510" t="s">
        <v>17</v>
      </c>
      <c r="H17510" t="s">
        <v>2733</v>
      </c>
      <c r="I17510" t="s">
        <v>24</v>
      </c>
      <c r="J17510">
        <v>1994</v>
      </c>
      <c r="K17510">
        <v>8.4369099999999992</v>
      </c>
      <c r="L17510">
        <v>8.6343800000000002</v>
      </c>
      <c r="M17510">
        <v>8.9903600000000008</v>
      </c>
      <c r="N17510">
        <f>L17510-K17510</f>
        <v>0.19747000000000092</v>
      </c>
      <c r="O17510">
        <f>M17510-L17510</f>
        <v>0.35598000000000063</v>
      </c>
    </row>
    <row r="17511" spans="1:15" x14ac:dyDescent="0.3">
      <c r="A17511">
        <v>15153</v>
      </c>
      <c r="B17511" t="s">
        <v>21</v>
      </c>
      <c r="C17511" t="s">
        <v>6338</v>
      </c>
      <c r="D17511" t="s">
        <v>15</v>
      </c>
      <c r="E17511" t="s">
        <v>16</v>
      </c>
      <c r="F17511">
        <v>13800</v>
      </c>
      <c r="G17511" t="s">
        <v>17</v>
      </c>
      <c r="H17511" t="s">
        <v>380</v>
      </c>
      <c r="I17511" t="s">
        <v>24</v>
      </c>
      <c r="J17511">
        <v>2010</v>
      </c>
      <c r="K17511">
        <v>8.4369099999999992</v>
      </c>
      <c r="L17511">
        <v>8.6343800000000002</v>
      </c>
      <c r="M17511">
        <v>8.9903600000000008</v>
      </c>
      <c r="N17511">
        <f>L17511-K17511</f>
        <v>0.19747000000000092</v>
      </c>
      <c r="O17511">
        <f>M17511-L17511</f>
        <v>0.35598000000000063</v>
      </c>
    </row>
    <row r="17512" spans="1:15" x14ac:dyDescent="0.3">
      <c r="A17512">
        <v>20742</v>
      </c>
      <c r="B17512" t="s">
        <v>21</v>
      </c>
      <c r="C17512" t="s">
        <v>6338</v>
      </c>
      <c r="D17512" t="s">
        <v>16</v>
      </c>
      <c r="E17512" t="s">
        <v>16</v>
      </c>
      <c r="F17512">
        <v>10200</v>
      </c>
      <c r="G17512" t="s">
        <v>17</v>
      </c>
      <c r="H17512">
        <v>2012</v>
      </c>
      <c r="I17512" t="s">
        <v>24</v>
      </c>
      <c r="J17512">
        <v>2012</v>
      </c>
      <c r="K17512">
        <v>8.4369099999999992</v>
      </c>
      <c r="L17512">
        <v>8.6343800000000002</v>
      </c>
      <c r="M17512">
        <v>8.9903600000000008</v>
      </c>
      <c r="N17512">
        <f>L17512-K17512</f>
        <v>0.19747000000000092</v>
      </c>
      <c r="O17512">
        <f>M17512-L17512</f>
        <v>0.35598000000000063</v>
      </c>
    </row>
    <row r="17513" spans="1:15" x14ac:dyDescent="0.3">
      <c r="A17513">
        <v>12757</v>
      </c>
      <c r="B17513" t="s">
        <v>21</v>
      </c>
      <c r="C17513" t="s">
        <v>9478</v>
      </c>
      <c r="D17513" t="s">
        <v>16</v>
      </c>
      <c r="E17513" t="s">
        <v>16</v>
      </c>
      <c r="F17513">
        <v>2000</v>
      </c>
      <c r="G17513" t="s">
        <v>17</v>
      </c>
      <c r="H17513">
        <v>2000</v>
      </c>
      <c r="I17513" t="s">
        <v>3172</v>
      </c>
      <c r="J17513">
        <v>2000</v>
      </c>
      <c r="K17513">
        <v>5.6560699999999997</v>
      </c>
      <c r="L17513">
        <v>5.9030500000000004</v>
      </c>
      <c r="M17513">
        <v>6.2590399999999997</v>
      </c>
      <c r="N17513">
        <f>L17513-K17513</f>
        <v>0.24698000000000064</v>
      </c>
      <c r="O17513">
        <f>M17513-L17513</f>
        <v>0.35598999999999936</v>
      </c>
    </row>
    <row r="17514" spans="1:15" x14ac:dyDescent="0.3">
      <c r="A17514">
        <v>12758</v>
      </c>
      <c r="B17514" t="s">
        <v>21</v>
      </c>
      <c r="C17514" t="s">
        <v>9478</v>
      </c>
      <c r="D17514" t="s">
        <v>16</v>
      </c>
      <c r="E17514" t="s">
        <v>16</v>
      </c>
      <c r="F17514">
        <v>6000</v>
      </c>
      <c r="G17514" t="s">
        <v>17</v>
      </c>
      <c r="H17514">
        <v>2008</v>
      </c>
      <c r="I17514" t="s">
        <v>3172</v>
      </c>
      <c r="J17514">
        <v>2008</v>
      </c>
      <c r="K17514">
        <v>5.6560699999999997</v>
      </c>
      <c r="L17514">
        <v>5.9030500000000004</v>
      </c>
      <c r="M17514">
        <v>6.2590399999999997</v>
      </c>
      <c r="N17514">
        <f>L17514-K17514</f>
        <v>0.24698000000000064</v>
      </c>
      <c r="O17514">
        <f>M17514-L17514</f>
        <v>0.35598999999999936</v>
      </c>
    </row>
    <row r="17515" spans="1:15" x14ac:dyDescent="0.3">
      <c r="A17515">
        <v>13496</v>
      </c>
      <c r="B17515" t="s">
        <v>21</v>
      </c>
      <c r="C17515" t="s">
        <v>9841</v>
      </c>
      <c r="D17515" t="s">
        <v>16</v>
      </c>
      <c r="E17515" t="s">
        <v>16</v>
      </c>
      <c r="F17515">
        <v>2500</v>
      </c>
      <c r="G17515" t="s">
        <v>17</v>
      </c>
      <c r="H17515">
        <v>2000</v>
      </c>
      <c r="I17515" t="s">
        <v>3172</v>
      </c>
      <c r="J17515">
        <v>2000</v>
      </c>
      <c r="K17515">
        <v>5.6560699999999997</v>
      </c>
      <c r="L17515">
        <v>5.9030500000000004</v>
      </c>
      <c r="M17515">
        <v>6.2590399999999997</v>
      </c>
      <c r="N17515">
        <f>L17515-K17515</f>
        <v>0.24698000000000064</v>
      </c>
      <c r="O17515">
        <f>M17515-L17515</f>
        <v>0.35598999999999936</v>
      </c>
    </row>
    <row r="17516" spans="1:15" x14ac:dyDescent="0.3">
      <c r="A17516">
        <v>13497</v>
      </c>
      <c r="B17516" t="s">
        <v>21</v>
      </c>
      <c r="C17516" t="s">
        <v>9841</v>
      </c>
      <c r="D17516" t="s">
        <v>16</v>
      </c>
      <c r="E17516" t="s">
        <v>16</v>
      </c>
      <c r="F17516">
        <v>2000</v>
      </c>
      <c r="G17516" t="s">
        <v>17</v>
      </c>
      <c r="H17516">
        <v>2008</v>
      </c>
      <c r="I17516" t="s">
        <v>3172</v>
      </c>
      <c r="J17516">
        <v>2008</v>
      </c>
      <c r="K17516">
        <v>5.6560699999999997</v>
      </c>
      <c r="L17516">
        <v>5.9030500000000004</v>
      </c>
      <c r="M17516">
        <v>6.2590399999999997</v>
      </c>
      <c r="N17516">
        <f>L17516-K17516</f>
        <v>0.24698000000000064</v>
      </c>
      <c r="O17516">
        <f>M17516-L17516</f>
        <v>0.35598999999999936</v>
      </c>
    </row>
    <row r="17517" spans="1:15" x14ac:dyDescent="0.3">
      <c r="A17517">
        <v>7321</v>
      </c>
      <c r="B17517" t="s">
        <v>776</v>
      </c>
      <c r="C17517" t="s">
        <v>6413</v>
      </c>
      <c r="D17517" t="s">
        <v>16</v>
      </c>
      <c r="E17517" t="s">
        <v>16</v>
      </c>
      <c r="F17517">
        <v>4000</v>
      </c>
      <c r="G17517" t="s">
        <v>17</v>
      </c>
      <c r="H17517" t="s">
        <v>975</v>
      </c>
      <c r="I17517" t="s">
        <v>1378</v>
      </c>
      <c r="J17517">
        <v>1999</v>
      </c>
      <c r="K17517">
        <v>7.4981099999999996</v>
      </c>
      <c r="L17517">
        <v>7.5425399999999998</v>
      </c>
      <c r="M17517">
        <v>7.8985300000000001</v>
      </c>
      <c r="N17517">
        <f>L17517-K17517</f>
        <v>4.4430000000000192E-2</v>
      </c>
      <c r="O17517">
        <f>M17517-L17517</f>
        <v>0.35599000000000025</v>
      </c>
    </row>
    <row r="17518" spans="1:15" x14ac:dyDescent="0.3">
      <c r="A17518">
        <v>7322</v>
      </c>
      <c r="B17518" t="s">
        <v>776</v>
      </c>
      <c r="C17518" t="s">
        <v>6413</v>
      </c>
      <c r="D17518" t="s">
        <v>16</v>
      </c>
      <c r="E17518" t="s">
        <v>16</v>
      </c>
      <c r="F17518">
        <v>2000</v>
      </c>
      <c r="G17518" t="s">
        <v>17</v>
      </c>
      <c r="H17518" t="s">
        <v>227</v>
      </c>
      <c r="I17518" t="s">
        <v>1378</v>
      </c>
      <c r="J17518">
        <v>2000</v>
      </c>
      <c r="K17518">
        <v>7.4981099999999996</v>
      </c>
      <c r="L17518">
        <v>7.5425399999999998</v>
      </c>
      <c r="M17518">
        <v>7.8985300000000001</v>
      </c>
      <c r="N17518">
        <f>L17518-K17518</f>
        <v>4.4430000000000192E-2</v>
      </c>
      <c r="O17518">
        <f>M17518-L17518</f>
        <v>0.35599000000000025</v>
      </c>
    </row>
    <row r="17519" spans="1:15" x14ac:dyDescent="0.3">
      <c r="A17519">
        <v>20102</v>
      </c>
      <c r="B17519" t="s">
        <v>1462</v>
      </c>
      <c r="C17519" t="s">
        <v>13278</v>
      </c>
      <c r="D17519" t="s">
        <v>16</v>
      </c>
      <c r="E17519" t="s">
        <v>16</v>
      </c>
      <c r="F17519">
        <v>6150</v>
      </c>
      <c r="G17519" t="s">
        <v>17</v>
      </c>
      <c r="H17519">
        <v>2012</v>
      </c>
      <c r="I17519" t="s">
        <v>1474</v>
      </c>
      <c r="J17519">
        <v>2012</v>
      </c>
      <c r="K17519">
        <v>6.06534</v>
      </c>
      <c r="L17519">
        <v>6.2424499999999998</v>
      </c>
      <c r="M17519">
        <v>6.5984800000000003</v>
      </c>
      <c r="N17519">
        <f>L17519-K17519</f>
        <v>0.17710999999999988</v>
      </c>
      <c r="O17519">
        <f>M17519-L17519</f>
        <v>0.35603000000000051</v>
      </c>
    </row>
    <row r="17520" spans="1:15" x14ac:dyDescent="0.3">
      <c r="A17520">
        <v>20682</v>
      </c>
      <c r="B17520" t="s">
        <v>1462</v>
      </c>
      <c r="C17520" t="s">
        <v>13278</v>
      </c>
      <c r="D17520" t="s">
        <v>16</v>
      </c>
      <c r="E17520" t="s">
        <v>16</v>
      </c>
      <c r="F17520">
        <v>6150</v>
      </c>
      <c r="G17520" t="s">
        <v>17</v>
      </c>
      <c r="H17520">
        <v>2012</v>
      </c>
      <c r="I17520" t="s">
        <v>1474</v>
      </c>
      <c r="J17520">
        <v>2012</v>
      </c>
      <c r="K17520">
        <v>6.06534</v>
      </c>
      <c r="L17520">
        <v>6.2424499999999998</v>
      </c>
      <c r="M17520">
        <v>6.5984800000000003</v>
      </c>
      <c r="N17520">
        <f>L17520-K17520</f>
        <v>0.17710999999999988</v>
      </c>
      <c r="O17520">
        <f>M17520-L17520</f>
        <v>0.35603000000000051</v>
      </c>
    </row>
    <row r="17521" spans="1:15" x14ac:dyDescent="0.3">
      <c r="A17521">
        <v>22652</v>
      </c>
      <c r="B17521" t="s">
        <v>1462</v>
      </c>
      <c r="C17521" t="s">
        <v>13278</v>
      </c>
      <c r="D17521" t="s">
        <v>16</v>
      </c>
      <c r="E17521" t="s">
        <v>16</v>
      </c>
      <c r="F17521">
        <v>2050</v>
      </c>
      <c r="G17521" t="s">
        <v>17</v>
      </c>
      <c r="H17521">
        <v>2014</v>
      </c>
      <c r="I17521" t="s">
        <v>1474</v>
      </c>
      <c r="J17521">
        <v>2014</v>
      </c>
      <c r="K17521">
        <v>6.06534</v>
      </c>
      <c r="L17521">
        <v>6.2424499999999998</v>
      </c>
      <c r="M17521">
        <v>6.5984800000000003</v>
      </c>
      <c r="N17521">
        <f>L17521-K17521</f>
        <v>0.17710999999999988</v>
      </c>
      <c r="O17521">
        <f>M17521-L17521</f>
        <v>0.35603000000000051</v>
      </c>
    </row>
    <row r="17522" spans="1:15" x14ac:dyDescent="0.3">
      <c r="A17522">
        <v>6114</v>
      </c>
      <c r="B17522" t="s">
        <v>917</v>
      </c>
      <c r="C17522" t="s">
        <v>5629</v>
      </c>
      <c r="D17522" t="s">
        <v>16</v>
      </c>
      <c r="E17522" t="s">
        <v>16</v>
      </c>
      <c r="F17522">
        <v>15000</v>
      </c>
      <c r="G17522" t="s">
        <v>17</v>
      </c>
      <c r="H17522">
        <v>2009</v>
      </c>
      <c r="I17522" t="s">
        <v>1141</v>
      </c>
      <c r="J17522">
        <v>2009</v>
      </c>
      <c r="K17522">
        <v>6.0030700000000001</v>
      </c>
      <c r="L17522">
        <v>6.3673200000000003</v>
      </c>
      <c r="M17522">
        <v>6.7233999999999998</v>
      </c>
      <c r="N17522">
        <f>L17522-K17522</f>
        <v>0.36425000000000018</v>
      </c>
      <c r="O17522">
        <f>M17522-L17522</f>
        <v>0.35607999999999951</v>
      </c>
    </row>
    <row r="17523" spans="1:15" x14ac:dyDescent="0.3">
      <c r="A17523">
        <v>6483</v>
      </c>
      <c r="B17523" t="s">
        <v>21</v>
      </c>
      <c r="C17523" t="s">
        <v>5845</v>
      </c>
      <c r="D17523" t="s">
        <v>16</v>
      </c>
      <c r="E17523" t="s">
        <v>16</v>
      </c>
      <c r="F17523">
        <v>6000</v>
      </c>
      <c r="G17523" t="s">
        <v>17</v>
      </c>
      <c r="H17523" t="s">
        <v>147</v>
      </c>
      <c r="I17523" t="s">
        <v>206</v>
      </c>
      <c r="J17523">
        <v>2007</v>
      </c>
      <c r="K17523">
        <v>4.2474800000000004</v>
      </c>
      <c r="L17523">
        <v>5.0012699999999999</v>
      </c>
      <c r="M17523">
        <v>5.3575600000000003</v>
      </c>
      <c r="N17523">
        <f>L17523-K17523</f>
        <v>0.75378999999999952</v>
      </c>
      <c r="O17523">
        <f>M17523-L17523</f>
        <v>0.35629000000000044</v>
      </c>
    </row>
    <row r="17524" spans="1:15" x14ac:dyDescent="0.3">
      <c r="A17524">
        <v>10223</v>
      </c>
      <c r="B17524" t="s">
        <v>330</v>
      </c>
      <c r="C17524" t="s">
        <v>7886</v>
      </c>
      <c r="D17524" t="s">
        <v>16</v>
      </c>
      <c r="E17524" t="s">
        <v>16</v>
      </c>
      <c r="F17524">
        <v>12600</v>
      </c>
      <c r="G17524" t="s">
        <v>17</v>
      </c>
      <c r="H17524">
        <v>2009</v>
      </c>
      <c r="I17524" t="s">
        <v>1617</v>
      </c>
      <c r="J17524">
        <v>2009</v>
      </c>
      <c r="K17524">
        <v>5.3124399999999996</v>
      </c>
      <c r="L17524">
        <v>5.8421700000000003</v>
      </c>
      <c r="M17524">
        <v>6.1986499999999998</v>
      </c>
      <c r="N17524">
        <f>L17524-K17524</f>
        <v>0.5297300000000007</v>
      </c>
      <c r="O17524">
        <f>M17524-L17524</f>
        <v>0.35647999999999946</v>
      </c>
    </row>
    <row r="17525" spans="1:15" x14ac:dyDescent="0.3">
      <c r="A17525">
        <v>18387</v>
      </c>
      <c r="B17525" t="s">
        <v>330</v>
      </c>
      <c r="C17525" t="s">
        <v>7886</v>
      </c>
      <c r="D17525" t="s">
        <v>16</v>
      </c>
      <c r="E17525" t="s">
        <v>16</v>
      </c>
      <c r="F17525">
        <v>33000</v>
      </c>
      <c r="G17525" t="s">
        <v>17</v>
      </c>
      <c r="H17525">
        <v>2009</v>
      </c>
      <c r="I17525" t="s">
        <v>1617</v>
      </c>
      <c r="J17525">
        <v>2009</v>
      </c>
      <c r="K17525">
        <v>5.3124399999999996</v>
      </c>
      <c r="L17525">
        <v>5.8421700000000003</v>
      </c>
      <c r="M17525">
        <v>6.1986499999999998</v>
      </c>
      <c r="N17525">
        <f>L17525-K17525</f>
        <v>0.5297300000000007</v>
      </c>
      <c r="O17525">
        <f>M17525-L17525</f>
        <v>0.35647999999999946</v>
      </c>
    </row>
    <row r="17526" spans="1:15" x14ac:dyDescent="0.3">
      <c r="A17526">
        <v>15999</v>
      </c>
      <c r="B17526" t="s">
        <v>866</v>
      </c>
      <c r="C17526" t="s">
        <v>11020</v>
      </c>
      <c r="D17526" t="s">
        <v>15</v>
      </c>
      <c r="E17526" t="s">
        <v>15</v>
      </c>
      <c r="F17526">
        <v>1320</v>
      </c>
      <c r="G17526" t="s">
        <v>17</v>
      </c>
      <c r="H17526" t="s">
        <v>149</v>
      </c>
      <c r="J17526">
        <v>2004</v>
      </c>
      <c r="K17526">
        <v>8.0196699999999996</v>
      </c>
      <c r="L17526">
        <v>8.0551899999999996</v>
      </c>
      <c r="M17526">
        <v>8.4116900000000001</v>
      </c>
      <c r="N17526">
        <f>L17526-K17526</f>
        <v>3.5519999999999996E-2</v>
      </c>
      <c r="O17526">
        <f>M17526-L17526</f>
        <v>0.35650000000000048</v>
      </c>
    </row>
    <row r="17527" spans="1:15" x14ac:dyDescent="0.3">
      <c r="A17527">
        <v>9406</v>
      </c>
      <c r="B17527" t="s">
        <v>776</v>
      </c>
      <c r="C17527" t="s">
        <v>7427</v>
      </c>
      <c r="D17527" t="s">
        <v>16</v>
      </c>
      <c r="E17527" t="s">
        <v>16</v>
      </c>
      <c r="F17527">
        <v>0</v>
      </c>
      <c r="G17527" t="s">
        <v>60</v>
      </c>
      <c r="H17527" t="s">
        <v>5775</v>
      </c>
      <c r="I17527" t="s">
        <v>1419</v>
      </c>
      <c r="J17527">
        <v>1990</v>
      </c>
      <c r="K17527">
        <v>8.3935600000000008</v>
      </c>
      <c r="L17527">
        <v>8.7113300000000002</v>
      </c>
      <c r="M17527">
        <v>9.0678699999999992</v>
      </c>
      <c r="N17527">
        <f>L17527-K17527</f>
        <v>0.31776999999999944</v>
      </c>
      <c r="O17527">
        <f>M17527-L17527</f>
        <v>0.35653999999999897</v>
      </c>
    </row>
    <row r="17528" spans="1:15" x14ac:dyDescent="0.3">
      <c r="A17528">
        <v>9969</v>
      </c>
      <c r="B17528" t="s">
        <v>21</v>
      </c>
      <c r="C17528" t="s">
        <v>7681</v>
      </c>
      <c r="D17528" t="s">
        <v>16</v>
      </c>
      <c r="E17528" t="s">
        <v>16</v>
      </c>
      <c r="F17528">
        <v>2000</v>
      </c>
      <c r="G17528" t="s">
        <v>17</v>
      </c>
      <c r="H17528">
        <v>2009</v>
      </c>
      <c r="I17528" t="s">
        <v>1842</v>
      </c>
      <c r="J17528">
        <v>2009</v>
      </c>
      <c r="K17528">
        <v>6.9277499999999996</v>
      </c>
      <c r="L17528">
        <v>6.95099</v>
      </c>
      <c r="M17528">
        <v>7.3075799999999997</v>
      </c>
      <c r="N17528">
        <f>L17528-K17528</f>
        <v>2.3240000000000371E-2</v>
      </c>
      <c r="O17528">
        <f>M17528-L17528</f>
        <v>0.35658999999999974</v>
      </c>
    </row>
    <row r="17529" spans="1:15" x14ac:dyDescent="0.3">
      <c r="A17529">
        <v>4908</v>
      </c>
      <c r="B17529" t="s">
        <v>218</v>
      </c>
      <c r="C17529" t="s">
        <v>4733</v>
      </c>
      <c r="D17529" t="s">
        <v>16</v>
      </c>
      <c r="E17529" t="s">
        <v>16</v>
      </c>
      <c r="F17529">
        <v>850</v>
      </c>
      <c r="G17529" t="s">
        <v>17</v>
      </c>
      <c r="H17529" t="s">
        <v>55</v>
      </c>
      <c r="I17529" t="s">
        <v>1250</v>
      </c>
      <c r="J17529">
        <v>2003</v>
      </c>
      <c r="K17529">
        <v>6.6546700000000003</v>
      </c>
      <c r="L17529">
        <v>6.7236900000000004</v>
      </c>
      <c r="M17529">
        <v>7.0803099999999999</v>
      </c>
      <c r="N17529">
        <f>L17529-K17529</f>
        <v>6.9020000000000081E-2</v>
      </c>
      <c r="O17529">
        <f>M17529-L17529</f>
        <v>0.35661999999999949</v>
      </c>
    </row>
    <row r="17530" spans="1:15" x14ac:dyDescent="0.3">
      <c r="A17530">
        <v>5788</v>
      </c>
      <c r="B17530" t="s">
        <v>21</v>
      </c>
      <c r="C17530" t="s">
        <v>5421</v>
      </c>
      <c r="D17530" t="s">
        <v>15</v>
      </c>
      <c r="E17530" t="s">
        <v>16</v>
      </c>
      <c r="F17530">
        <v>8000</v>
      </c>
      <c r="G17530" t="s">
        <v>17</v>
      </c>
      <c r="H17530">
        <v>2000</v>
      </c>
      <c r="I17530" t="s">
        <v>24</v>
      </c>
      <c r="J17530">
        <v>2000</v>
      </c>
      <c r="K17530">
        <v>7.6318299999999999</v>
      </c>
      <c r="L17530">
        <v>7.8181200000000004</v>
      </c>
      <c r="M17530">
        <v>8.1749600000000004</v>
      </c>
      <c r="N17530">
        <f>L17530-K17530</f>
        <v>0.18629000000000051</v>
      </c>
      <c r="O17530">
        <f>M17530-L17530</f>
        <v>0.35684000000000005</v>
      </c>
    </row>
    <row r="17531" spans="1:15" x14ac:dyDescent="0.3">
      <c r="A17531">
        <v>19168</v>
      </c>
      <c r="B17531" t="s">
        <v>426</v>
      </c>
      <c r="C17531" t="s">
        <v>12813</v>
      </c>
      <c r="D17531" t="s">
        <v>16</v>
      </c>
      <c r="E17531" t="s">
        <v>16</v>
      </c>
      <c r="F17531">
        <v>1585</v>
      </c>
      <c r="G17531" t="s">
        <v>17</v>
      </c>
      <c r="H17531" t="s">
        <v>23</v>
      </c>
      <c r="I17531" t="s">
        <v>649</v>
      </c>
      <c r="J17531" t="s">
        <v>23</v>
      </c>
      <c r="K17531">
        <v>8.8097600000000007</v>
      </c>
      <c r="L17531">
        <v>8.9692100000000003</v>
      </c>
      <c r="M17531">
        <v>9.3261699999999994</v>
      </c>
      <c r="N17531">
        <f>L17531-K17531</f>
        <v>0.15944999999999965</v>
      </c>
      <c r="O17531">
        <f>M17531-L17531</f>
        <v>0.35695999999999906</v>
      </c>
    </row>
    <row r="17532" spans="1:15" x14ac:dyDescent="0.3">
      <c r="A17532">
        <v>9352</v>
      </c>
      <c r="B17532" t="s">
        <v>776</v>
      </c>
      <c r="C17532" t="s">
        <v>7402</v>
      </c>
      <c r="D17532" t="s">
        <v>16</v>
      </c>
      <c r="E17532" t="s">
        <v>16</v>
      </c>
      <c r="F17532">
        <v>150</v>
      </c>
      <c r="G17532" t="s">
        <v>17</v>
      </c>
      <c r="H17532" t="s">
        <v>6088</v>
      </c>
      <c r="I17532" t="s">
        <v>1304</v>
      </c>
      <c r="J17532">
        <v>1989</v>
      </c>
      <c r="K17532">
        <v>8.4692799999999995</v>
      </c>
      <c r="L17532">
        <v>8.60825</v>
      </c>
      <c r="M17532">
        <v>8.9653399999999994</v>
      </c>
      <c r="N17532">
        <f>L17532-K17532</f>
        <v>0.13897000000000048</v>
      </c>
      <c r="O17532">
        <f>M17532-L17532</f>
        <v>0.35708999999999946</v>
      </c>
    </row>
    <row r="17533" spans="1:15" x14ac:dyDescent="0.3">
      <c r="A17533">
        <v>16041</v>
      </c>
      <c r="B17533" t="s">
        <v>47</v>
      </c>
      <c r="C17533" t="s">
        <v>11054</v>
      </c>
      <c r="D17533" t="s">
        <v>15</v>
      </c>
      <c r="E17533" t="s">
        <v>16</v>
      </c>
      <c r="F17533">
        <v>10000</v>
      </c>
      <c r="G17533" t="s">
        <v>17</v>
      </c>
      <c r="H17533" t="s">
        <v>1411</v>
      </c>
      <c r="I17533" t="s">
        <v>50</v>
      </c>
      <c r="J17533">
        <v>2010</v>
      </c>
      <c r="K17533">
        <v>7.1479299999999997</v>
      </c>
      <c r="L17533">
        <v>7.2099399999999996</v>
      </c>
      <c r="M17533">
        <v>7.5670400000000004</v>
      </c>
      <c r="N17533">
        <f>L17533-K17533</f>
        <v>6.2009999999999899E-2</v>
      </c>
      <c r="O17533">
        <f>M17533-L17533</f>
        <v>0.35710000000000086</v>
      </c>
    </row>
    <row r="17534" spans="1:15" x14ac:dyDescent="0.3">
      <c r="A17534">
        <v>7825</v>
      </c>
      <c r="B17534" t="s">
        <v>776</v>
      </c>
      <c r="C17534" t="s">
        <v>6726</v>
      </c>
      <c r="D17534" t="s">
        <v>16</v>
      </c>
      <c r="E17534" t="s">
        <v>16</v>
      </c>
      <c r="F17534">
        <v>750</v>
      </c>
      <c r="G17534" t="s">
        <v>17</v>
      </c>
      <c r="H17534" t="s">
        <v>1370</v>
      </c>
      <c r="I17534" t="s">
        <v>1384</v>
      </c>
      <c r="J17534">
        <v>1998</v>
      </c>
      <c r="K17534">
        <v>7.6807299999999996</v>
      </c>
      <c r="L17534">
        <v>7.83718</v>
      </c>
      <c r="M17534">
        <v>8.1943099999999998</v>
      </c>
      <c r="N17534">
        <f>L17534-K17534</f>
        <v>0.15645000000000042</v>
      </c>
      <c r="O17534">
        <f>M17534-L17534</f>
        <v>0.35712999999999973</v>
      </c>
    </row>
    <row r="17535" spans="1:15" x14ac:dyDescent="0.3">
      <c r="A17535">
        <v>18940</v>
      </c>
      <c r="B17535" t="s">
        <v>330</v>
      </c>
      <c r="C17535" t="s">
        <v>12664</v>
      </c>
      <c r="D17535" t="s">
        <v>16</v>
      </c>
      <c r="E17535" t="s">
        <v>16</v>
      </c>
      <c r="F17535">
        <v>8500</v>
      </c>
      <c r="G17535" t="s">
        <v>17</v>
      </c>
      <c r="H17535" t="s">
        <v>43</v>
      </c>
      <c r="I17535" t="s">
        <v>1617</v>
      </c>
      <c r="J17535">
        <v>2005</v>
      </c>
      <c r="K17535">
        <v>6.3355300000000003</v>
      </c>
      <c r="L17535">
        <v>6.3545299999999996</v>
      </c>
      <c r="M17535">
        <v>6.7118200000000003</v>
      </c>
      <c r="N17535">
        <f>L17535-K17535</f>
        <v>1.899999999999924E-2</v>
      </c>
      <c r="O17535">
        <f>M17535-L17535</f>
        <v>0.35729000000000077</v>
      </c>
    </row>
    <row r="17536" spans="1:15" x14ac:dyDescent="0.3">
      <c r="A17536">
        <v>18941</v>
      </c>
      <c r="B17536" t="s">
        <v>330</v>
      </c>
      <c r="C17536" t="s">
        <v>12664</v>
      </c>
      <c r="D17536" t="s">
        <v>16</v>
      </c>
      <c r="E17536" t="s">
        <v>16</v>
      </c>
      <c r="F17536">
        <v>750</v>
      </c>
      <c r="G17536" t="s">
        <v>17</v>
      </c>
      <c r="H17536" t="s">
        <v>23</v>
      </c>
      <c r="I17536" t="s">
        <v>1617</v>
      </c>
      <c r="J17536" t="s">
        <v>23</v>
      </c>
      <c r="K17536">
        <v>6.3355300000000003</v>
      </c>
      <c r="L17536">
        <v>6.3545299999999996</v>
      </c>
      <c r="M17536">
        <v>6.7118200000000003</v>
      </c>
      <c r="N17536">
        <f>L17536-K17536</f>
        <v>1.899999999999924E-2</v>
      </c>
      <c r="O17536">
        <f>M17536-L17536</f>
        <v>0.35729000000000077</v>
      </c>
    </row>
    <row r="17537" spans="1:15" x14ac:dyDescent="0.3">
      <c r="A17537">
        <v>1452</v>
      </c>
      <c r="B17537" t="s">
        <v>306</v>
      </c>
      <c r="C17537" t="s">
        <v>1731</v>
      </c>
      <c r="D17537" t="s">
        <v>15</v>
      </c>
      <c r="E17537" t="s">
        <v>16</v>
      </c>
      <c r="F17537">
        <v>58500</v>
      </c>
      <c r="G17537" t="s">
        <v>17</v>
      </c>
      <c r="H17537" t="s">
        <v>297</v>
      </c>
      <c r="I17537" t="s">
        <v>1639</v>
      </c>
      <c r="J17537">
        <v>2005</v>
      </c>
      <c r="K17537">
        <v>7.3045200000000001</v>
      </c>
      <c r="L17537">
        <v>7.3570099999999998</v>
      </c>
      <c r="M17537">
        <v>7.7144700000000004</v>
      </c>
      <c r="N17537">
        <f>L17537-K17537</f>
        <v>5.2489999999999704E-2</v>
      </c>
      <c r="O17537">
        <f>M17537-L17537</f>
        <v>0.35746000000000056</v>
      </c>
    </row>
    <row r="17538" spans="1:15" x14ac:dyDescent="0.3">
      <c r="A17538">
        <v>8341</v>
      </c>
      <c r="B17538" t="s">
        <v>188</v>
      </c>
      <c r="C17538" t="s">
        <v>6963</v>
      </c>
      <c r="D17538" t="s">
        <v>15</v>
      </c>
      <c r="E17538" t="s">
        <v>16</v>
      </c>
      <c r="F17538">
        <v>3000</v>
      </c>
      <c r="G17538" t="s">
        <v>17</v>
      </c>
      <c r="H17538">
        <v>2010</v>
      </c>
      <c r="I17538" t="s">
        <v>3009</v>
      </c>
      <c r="J17538">
        <v>2010</v>
      </c>
      <c r="K17538">
        <v>5.8012300000000003</v>
      </c>
      <c r="L17538">
        <v>5.9607000000000001</v>
      </c>
      <c r="M17538">
        <v>6.3182099999999997</v>
      </c>
      <c r="N17538">
        <f>L17538-K17538</f>
        <v>0.15946999999999978</v>
      </c>
      <c r="O17538">
        <f>M17538-L17538</f>
        <v>0.35750999999999955</v>
      </c>
    </row>
    <row r="17539" spans="1:15" x14ac:dyDescent="0.3">
      <c r="A17539">
        <v>10972</v>
      </c>
      <c r="B17539" t="s">
        <v>188</v>
      </c>
      <c r="C17539" t="s">
        <v>6963</v>
      </c>
      <c r="D17539" t="s">
        <v>15</v>
      </c>
      <c r="E17539" t="s">
        <v>16</v>
      </c>
      <c r="F17539">
        <v>1500</v>
      </c>
      <c r="G17539" t="s">
        <v>17</v>
      </c>
      <c r="H17539">
        <v>2009</v>
      </c>
      <c r="I17539" t="s">
        <v>3009</v>
      </c>
      <c r="J17539">
        <v>2009</v>
      </c>
      <c r="K17539">
        <v>5.8012300000000003</v>
      </c>
      <c r="L17539">
        <v>5.9607000000000001</v>
      </c>
      <c r="M17539">
        <v>6.3182099999999997</v>
      </c>
      <c r="N17539">
        <f>L17539-K17539</f>
        <v>0.15946999999999978</v>
      </c>
      <c r="O17539">
        <f>M17539-L17539</f>
        <v>0.35750999999999955</v>
      </c>
    </row>
    <row r="17540" spans="1:15" x14ac:dyDescent="0.3">
      <c r="A17540">
        <v>17012</v>
      </c>
      <c r="B17540" t="s">
        <v>866</v>
      </c>
      <c r="C17540" t="s">
        <v>11762</v>
      </c>
      <c r="D17540" t="s">
        <v>16</v>
      </c>
      <c r="E17540" t="s">
        <v>16</v>
      </c>
      <c r="F17540">
        <v>9600</v>
      </c>
      <c r="G17540" t="s">
        <v>17</v>
      </c>
      <c r="H17540" t="s">
        <v>645</v>
      </c>
      <c r="I17540" t="s">
        <v>11019</v>
      </c>
      <c r="J17540">
        <v>2009</v>
      </c>
      <c r="K17540">
        <v>7.1697100000000002</v>
      </c>
      <c r="L17540">
        <v>7.4157999999999999</v>
      </c>
      <c r="M17540">
        <v>7.7733499999999998</v>
      </c>
      <c r="N17540">
        <f>L17540-K17540</f>
        <v>0.2460899999999997</v>
      </c>
      <c r="O17540">
        <f>M17540-L17540</f>
        <v>0.35754999999999981</v>
      </c>
    </row>
    <row r="17541" spans="1:15" x14ac:dyDescent="0.3">
      <c r="A17541">
        <v>17013</v>
      </c>
      <c r="B17541" t="s">
        <v>866</v>
      </c>
      <c r="C17541" t="s">
        <v>11763</v>
      </c>
      <c r="D17541" t="s">
        <v>16</v>
      </c>
      <c r="E17541" t="s">
        <v>16</v>
      </c>
      <c r="F17541">
        <v>12000</v>
      </c>
      <c r="G17541" t="s">
        <v>17</v>
      </c>
      <c r="H17541" t="s">
        <v>3750</v>
      </c>
      <c r="I17541" t="s">
        <v>11019</v>
      </c>
      <c r="J17541">
        <v>2011</v>
      </c>
      <c r="K17541">
        <v>7.1697100000000002</v>
      </c>
      <c r="L17541">
        <v>7.4157999999999999</v>
      </c>
      <c r="M17541">
        <v>7.7733499999999998</v>
      </c>
      <c r="N17541">
        <f>L17541-K17541</f>
        <v>0.2460899999999997</v>
      </c>
      <c r="O17541">
        <f>M17541-L17541</f>
        <v>0.35754999999999981</v>
      </c>
    </row>
    <row r="17542" spans="1:15" x14ac:dyDescent="0.3">
      <c r="A17542">
        <v>19040</v>
      </c>
      <c r="B17542" t="s">
        <v>13</v>
      </c>
      <c r="C17542" t="s">
        <v>12723</v>
      </c>
      <c r="D17542" t="s">
        <v>16</v>
      </c>
      <c r="E17542" t="s">
        <v>16</v>
      </c>
      <c r="F17542">
        <v>11500</v>
      </c>
      <c r="G17542" t="s">
        <v>17</v>
      </c>
      <c r="H17542" t="s">
        <v>5667</v>
      </c>
      <c r="I17542" t="s">
        <v>67</v>
      </c>
      <c r="J17542">
        <v>2012</v>
      </c>
      <c r="K17542">
        <v>7.7456800000000001</v>
      </c>
      <c r="L17542">
        <v>7.7393299999999998</v>
      </c>
      <c r="M17542">
        <v>8.0970099999999992</v>
      </c>
      <c r="N17542">
        <f>L17542-K17542</f>
        <v>-6.3500000000002998E-3</v>
      </c>
      <c r="O17542">
        <f>M17542-L17542</f>
        <v>0.35767999999999933</v>
      </c>
    </row>
    <row r="17543" spans="1:15" x14ac:dyDescent="0.3">
      <c r="A17543">
        <v>9370</v>
      </c>
      <c r="B17543" t="s">
        <v>776</v>
      </c>
      <c r="C17543" t="s">
        <v>7410</v>
      </c>
      <c r="D17543" t="s">
        <v>16</v>
      </c>
      <c r="E17543" t="s">
        <v>16</v>
      </c>
      <c r="F17543">
        <v>0</v>
      </c>
      <c r="G17543" t="s">
        <v>60</v>
      </c>
      <c r="H17543" t="s">
        <v>7290</v>
      </c>
      <c r="I17543" t="s">
        <v>1304</v>
      </c>
      <c r="J17543">
        <v>1988</v>
      </c>
      <c r="K17543">
        <v>8.32179</v>
      </c>
      <c r="L17543">
        <v>8.5358900000000002</v>
      </c>
      <c r="M17543">
        <v>8.89377</v>
      </c>
      <c r="N17543">
        <f>L17543-K17543</f>
        <v>0.21410000000000018</v>
      </c>
      <c r="O17543">
        <f>M17543-L17543</f>
        <v>0.35787999999999975</v>
      </c>
    </row>
    <row r="17544" spans="1:15" x14ac:dyDescent="0.3">
      <c r="A17544">
        <v>9768</v>
      </c>
      <c r="B17544" t="s">
        <v>21</v>
      </c>
      <c r="C17544" t="s">
        <v>7599</v>
      </c>
      <c r="D17544" t="s">
        <v>16</v>
      </c>
      <c r="E17544" t="s">
        <v>16</v>
      </c>
      <c r="F17544">
        <v>600</v>
      </c>
      <c r="G17544" t="s">
        <v>17</v>
      </c>
      <c r="H17544" t="s">
        <v>40</v>
      </c>
      <c r="I17544" t="s">
        <v>206</v>
      </c>
      <c r="J17544">
        <v>1998</v>
      </c>
      <c r="K17544">
        <v>5.9337999999999997</v>
      </c>
      <c r="L17544">
        <v>6.0567599999999997</v>
      </c>
      <c r="M17544">
        <v>6.41561</v>
      </c>
      <c r="N17544">
        <f>L17544-K17544</f>
        <v>0.12295999999999996</v>
      </c>
      <c r="O17544">
        <f>M17544-L17544</f>
        <v>0.35885000000000034</v>
      </c>
    </row>
    <row r="17545" spans="1:15" x14ac:dyDescent="0.3">
      <c r="A17545">
        <v>9861</v>
      </c>
      <c r="B17545" t="s">
        <v>21</v>
      </c>
      <c r="C17545" t="s">
        <v>7599</v>
      </c>
      <c r="D17545" t="s">
        <v>16</v>
      </c>
      <c r="E17545" t="s">
        <v>16</v>
      </c>
      <c r="F17545">
        <v>1000</v>
      </c>
      <c r="G17545" t="s">
        <v>17</v>
      </c>
      <c r="H17545" t="s">
        <v>1303</v>
      </c>
      <c r="I17545" t="s">
        <v>206</v>
      </c>
      <c r="J17545">
        <v>1999</v>
      </c>
      <c r="K17545">
        <v>5.9337999999999997</v>
      </c>
      <c r="L17545">
        <v>6.0567599999999997</v>
      </c>
      <c r="M17545">
        <v>6.41561</v>
      </c>
      <c r="N17545">
        <f>L17545-K17545</f>
        <v>0.12295999999999996</v>
      </c>
      <c r="O17545">
        <f>M17545-L17545</f>
        <v>0.35885000000000034</v>
      </c>
    </row>
    <row r="17546" spans="1:15" x14ac:dyDescent="0.3">
      <c r="A17546">
        <v>10902</v>
      </c>
      <c r="B17546" t="s">
        <v>21</v>
      </c>
      <c r="C17546" t="s">
        <v>7599</v>
      </c>
      <c r="D17546" t="s">
        <v>15</v>
      </c>
      <c r="E17546" t="s">
        <v>16</v>
      </c>
      <c r="F17546">
        <v>0</v>
      </c>
      <c r="G17546" t="s">
        <v>60</v>
      </c>
      <c r="H17546">
        <v>1999</v>
      </c>
      <c r="I17546" t="s">
        <v>206</v>
      </c>
      <c r="J17546">
        <v>1999</v>
      </c>
      <c r="K17546">
        <v>5.9337999999999997</v>
      </c>
      <c r="L17546">
        <v>6.0567599999999997</v>
      </c>
      <c r="M17546">
        <v>6.41561</v>
      </c>
      <c r="N17546">
        <f>L17546-K17546</f>
        <v>0.12295999999999996</v>
      </c>
      <c r="O17546">
        <f>M17546-L17546</f>
        <v>0.35885000000000034</v>
      </c>
    </row>
    <row r="17547" spans="1:15" x14ac:dyDescent="0.3">
      <c r="A17547">
        <v>12502</v>
      </c>
      <c r="B17547" t="s">
        <v>21</v>
      </c>
      <c r="C17547" t="s">
        <v>7599</v>
      </c>
      <c r="D17547" t="s">
        <v>16</v>
      </c>
      <c r="E17547" t="s">
        <v>16</v>
      </c>
      <c r="F17547">
        <v>9000</v>
      </c>
      <c r="G17547" t="s">
        <v>17</v>
      </c>
      <c r="H17547" t="s">
        <v>23</v>
      </c>
      <c r="I17547" t="s">
        <v>206</v>
      </c>
      <c r="J17547" t="s">
        <v>23</v>
      </c>
      <c r="K17547">
        <v>5.9337999999999997</v>
      </c>
      <c r="L17547">
        <v>6.0567599999999997</v>
      </c>
      <c r="M17547">
        <v>6.41561</v>
      </c>
      <c r="N17547">
        <f>L17547-K17547</f>
        <v>0.12295999999999996</v>
      </c>
      <c r="O17547">
        <f>M17547-L17547</f>
        <v>0.35885000000000034</v>
      </c>
    </row>
    <row r="17548" spans="1:15" x14ac:dyDescent="0.3">
      <c r="A17548">
        <v>15160</v>
      </c>
      <c r="B17548" t="s">
        <v>21</v>
      </c>
      <c r="C17548" t="s">
        <v>7599</v>
      </c>
      <c r="D17548" t="s">
        <v>16</v>
      </c>
      <c r="E17548" t="s">
        <v>16</v>
      </c>
      <c r="F17548">
        <v>1500</v>
      </c>
      <c r="G17548" t="s">
        <v>17</v>
      </c>
      <c r="H17548">
        <v>2007</v>
      </c>
      <c r="I17548" t="s">
        <v>206</v>
      </c>
      <c r="J17548">
        <v>2007</v>
      </c>
      <c r="K17548">
        <v>5.9337999999999997</v>
      </c>
      <c r="L17548">
        <v>6.0567599999999997</v>
      </c>
      <c r="M17548">
        <v>6.41561</v>
      </c>
      <c r="N17548">
        <f>L17548-K17548</f>
        <v>0.12295999999999996</v>
      </c>
      <c r="O17548">
        <f>M17548-L17548</f>
        <v>0.35885000000000034</v>
      </c>
    </row>
    <row r="17549" spans="1:15" x14ac:dyDescent="0.3">
      <c r="A17549">
        <v>814</v>
      </c>
      <c r="B17549" t="s">
        <v>1033</v>
      </c>
      <c r="C17549" t="s">
        <v>1041</v>
      </c>
      <c r="D17549" t="s">
        <v>15</v>
      </c>
      <c r="E17549" t="s">
        <v>16</v>
      </c>
      <c r="F17549">
        <v>8400</v>
      </c>
      <c r="G17549" t="s">
        <v>17</v>
      </c>
      <c r="H17549">
        <v>2005</v>
      </c>
      <c r="I17549" t="s">
        <v>1037</v>
      </c>
      <c r="J17549">
        <v>2005</v>
      </c>
      <c r="K17549">
        <v>7.2661300000000004</v>
      </c>
      <c r="L17549">
        <v>7.3137600000000003</v>
      </c>
      <c r="M17549">
        <v>7.6727100000000004</v>
      </c>
      <c r="N17549">
        <f>L17549-K17549</f>
        <v>4.7629999999999839E-2</v>
      </c>
      <c r="O17549">
        <f>M17549-L17549</f>
        <v>0.3589500000000001</v>
      </c>
    </row>
    <row r="17550" spans="1:15" x14ac:dyDescent="0.3">
      <c r="A17550">
        <v>15851</v>
      </c>
      <c r="B17550" t="s">
        <v>1033</v>
      </c>
      <c r="C17550" t="s">
        <v>1041</v>
      </c>
      <c r="D17550" t="s">
        <v>15</v>
      </c>
      <c r="E17550" t="s">
        <v>16</v>
      </c>
      <c r="F17550">
        <v>2400</v>
      </c>
      <c r="G17550" t="s">
        <v>17</v>
      </c>
      <c r="H17550">
        <v>2007</v>
      </c>
      <c r="I17550" t="s">
        <v>1037</v>
      </c>
      <c r="J17550">
        <v>2007</v>
      </c>
      <c r="K17550">
        <v>7.2661300000000004</v>
      </c>
      <c r="L17550">
        <v>7.3137600000000003</v>
      </c>
      <c r="M17550">
        <v>7.6727100000000004</v>
      </c>
      <c r="N17550">
        <f>L17550-K17550</f>
        <v>4.7629999999999839E-2</v>
      </c>
      <c r="O17550">
        <f>M17550-L17550</f>
        <v>0.3589500000000001</v>
      </c>
    </row>
    <row r="17551" spans="1:15" x14ac:dyDescent="0.3">
      <c r="A17551">
        <v>482</v>
      </c>
      <c r="B17551" t="s">
        <v>426</v>
      </c>
      <c r="C17551" t="s">
        <v>658</v>
      </c>
      <c r="D17551" t="s">
        <v>16</v>
      </c>
      <c r="E17551" t="s">
        <v>16</v>
      </c>
      <c r="F17551">
        <v>10200</v>
      </c>
      <c r="G17551" t="s">
        <v>17</v>
      </c>
      <c r="H17551" t="s">
        <v>23</v>
      </c>
      <c r="I17551" t="s">
        <v>659</v>
      </c>
      <c r="J17551" t="s">
        <v>23</v>
      </c>
      <c r="K17551">
        <v>7.3354499999999998</v>
      </c>
      <c r="L17551">
        <v>7.4707600000000003</v>
      </c>
      <c r="M17551">
        <v>7.8298500000000004</v>
      </c>
      <c r="N17551">
        <f>L17551-K17551</f>
        <v>0.13531000000000049</v>
      </c>
      <c r="O17551">
        <f>M17551-L17551</f>
        <v>0.35909000000000013</v>
      </c>
    </row>
    <row r="17552" spans="1:15" x14ac:dyDescent="0.3">
      <c r="A17552">
        <v>9162</v>
      </c>
      <c r="B17552" t="s">
        <v>776</v>
      </c>
      <c r="C17552" t="s">
        <v>7309</v>
      </c>
      <c r="D17552" t="s">
        <v>16</v>
      </c>
      <c r="E17552" t="s">
        <v>16</v>
      </c>
      <c r="F17552">
        <v>200</v>
      </c>
      <c r="G17552" t="s">
        <v>17</v>
      </c>
      <c r="H17552" t="s">
        <v>1398</v>
      </c>
      <c r="I17552" t="s">
        <v>1384</v>
      </c>
      <c r="J17552">
        <v>1989</v>
      </c>
      <c r="K17552">
        <v>7.6963699999999999</v>
      </c>
      <c r="L17552">
        <v>7.8033599999999996</v>
      </c>
      <c r="M17552">
        <v>8.16296</v>
      </c>
      <c r="N17552">
        <f>L17552-K17552</f>
        <v>0.1069899999999997</v>
      </c>
      <c r="O17552">
        <f>M17552-L17552</f>
        <v>0.35960000000000036</v>
      </c>
    </row>
    <row r="17553" spans="1:15" x14ac:dyDescent="0.3">
      <c r="A17553">
        <v>9575</v>
      </c>
      <c r="B17553" t="s">
        <v>776</v>
      </c>
      <c r="C17553" t="s">
        <v>7497</v>
      </c>
      <c r="D17553" t="s">
        <v>16</v>
      </c>
      <c r="E17553" t="s">
        <v>16</v>
      </c>
      <c r="F17553">
        <v>0</v>
      </c>
      <c r="G17553" t="s">
        <v>60</v>
      </c>
      <c r="H17553" t="s">
        <v>6103</v>
      </c>
      <c r="I17553" t="s">
        <v>1384</v>
      </c>
      <c r="J17553">
        <v>1990</v>
      </c>
      <c r="K17553">
        <v>7.6963699999999999</v>
      </c>
      <c r="L17553">
        <v>7.8033599999999996</v>
      </c>
      <c r="M17553">
        <v>8.16296</v>
      </c>
      <c r="N17553">
        <f>L17553-K17553</f>
        <v>0.1069899999999997</v>
      </c>
      <c r="O17553">
        <f>M17553-L17553</f>
        <v>0.35960000000000036</v>
      </c>
    </row>
    <row r="17554" spans="1:15" x14ac:dyDescent="0.3">
      <c r="A17554">
        <v>7814</v>
      </c>
      <c r="B17554" t="s">
        <v>776</v>
      </c>
      <c r="C17554" t="s">
        <v>6720</v>
      </c>
      <c r="D17554" t="s">
        <v>16</v>
      </c>
      <c r="E17554" t="s">
        <v>16</v>
      </c>
      <c r="F17554">
        <v>2250</v>
      </c>
      <c r="G17554" t="s">
        <v>17</v>
      </c>
      <c r="H17554" t="s">
        <v>970</v>
      </c>
      <c r="I17554" t="s">
        <v>779</v>
      </c>
      <c r="J17554">
        <v>1997</v>
      </c>
      <c r="K17554">
        <v>9.4555000000000007</v>
      </c>
      <c r="L17554">
        <v>9.5921699999999994</v>
      </c>
      <c r="M17554">
        <v>9.9517699999999998</v>
      </c>
      <c r="N17554">
        <f>L17554-K17554</f>
        <v>0.13666999999999874</v>
      </c>
      <c r="O17554">
        <f>M17554-L17554</f>
        <v>0.35960000000000036</v>
      </c>
    </row>
    <row r="17555" spans="1:15" x14ac:dyDescent="0.3">
      <c r="A17555">
        <v>7815</v>
      </c>
      <c r="B17555" t="s">
        <v>776</v>
      </c>
      <c r="C17555" t="s">
        <v>6720</v>
      </c>
      <c r="D17555" t="s">
        <v>16</v>
      </c>
      <c r="E17555" t="s">
        <v>16</v>
      </c>
      <c r="F17555">
        <v>1500</v>
      </c>
      <c r="G17555" t="s">
        <v>17</v>
      </c>
      <c r="H17555" t="s">
        <v>1831</v>
      </c>
      <c r="I17555" t="s">
        <v>779</v>
      </c>
      <c r="J17555">
        <v>1997</v>
      </c>
      <c r="K17555">
        <v>9.4555000000000007</v>
      </c>
      <c r="L17555">
        <v>9.5921699999999994</v>
      </c>
      <c r="M17555">
        <v>9.9517699999999998</v>
      </c>
      <c r="N17555">
        <f>L17555-K17555</f>
        <v>0.13666999999999874</v>
      </c>
      <c r="O17555">
        <f>M17555-L17555</f>
        <v>0.35960000000000036</v>
      </c>
    </row>
    <row r="17556" spans="1:15" x14ac:dyDescent="0.3">
      <c r="A17556">
        <v>10925</v>
      </c>
      <c r="B17556" t="s">
        <v>21</v>
      </c>
      <c r="C17556" t="s">
        <v>8438</v>
      </c>
      <c r="D17556" t="s">
        <v>15</v>
      </c>
      <c r="E17556" t="s">
        <v>16</v>
      </c>
      <c r="F17556">
        <v>9000</v>
      </c>
      <c r="G17556" t="s">
        <v>17</v>
      </c>
      <c r="H17556">
        <v>2003</v>
      </c>
      <c r="I17556" t="s">
        <v>550</v>
      </c>
      <c r="J17556">
        <v>2003</v>
      </c>
      <c r="K17556">
        <v>7.6798700000000002</v>
      </c>
      <c r="L17556">
        <v>7.88619</v>
      </c>
      <c r="M17556">
        <v>8.2459699999999998</v>
      </c>
      <c r="N17556">
        <f>L17556-K17556</f>
        <v>0.20631999999999984</v>
      </c>
      <c r="O17556">
        <f>M17556-L17556</f>
        <v>0.35977999999999977</v>
      </c>
    </row>
    <row r="17557" spans="1:15" x14ac:dyDescent="0.3">
      <c r="A17557">
        <v>15381</v>
      </c>
      <c r="B17557" t="s">
        <v>21</v>
      </c>
      <c r="C17557" t="s">
        <v>8438</v>
      </c>
      <c r="D17557" t="s">
        <v>15</v>
      </c>
      <c r="E17557" t="s">
        <v>16</v>
      </c>
      <c r="F17557">
        <v>10250</v>
      </c>
      <c r="G17557" t="s">
        <v>17</v>
      </c>
      <c r="H17557" t="s">
        <v>887</v>
      </c>
      <c r="I17557" t="s">
        <v>550</v>
      </c>
      <c r="J17557">
        <v>2010</v>
      </c>
      <c r="K17557">
        <v>7.6798700000000002</v>
      </c>
      <c r="L17557">
        <v>7.88619</v>
      </c>
      <c r="M17557">
        <v>8.2459699999999998</v>
      </c>
      <c r="N17557">
        <f>L17557-K17557</f>
        <v>0.20631999999999984</v>
      </c>
      <c r="O17557">
        <f>M17557-L17557</f>
        <v>0.35977999999999977</v>
      </c>
    </row>
    <row r="17558" spans="1:15" x14ac:dyDescent="0.3">
      <c r="A17558">
        <v>10973</v>
      </c>
      <c r="B17558" t="s">
        <v>188</v>
      </c>
      <c r="C17558" t="s">
        <v>6963</v>
      </c>
      <c r="D17558" t="s">
        <v>15</v>
      </c>
      <c r="E17558" t="s">
        <v>16</v>
      </c>
      <c r="F17558">
        <v>2300</v>
      </c>
      <c r="G17558" t="s">
        <v>17</v>
      </c>
      <c r="H17558">
        <v>2009</v>
      </c>
      <c r="I17558" t="s">
        <v>3009</v>
      </c>
      <c r="J17558">
        <v>2009</v>
      </c>
      <c r="K17558">
        <v>5.8012300000000003</v>
      </c>
      <c r="L17558">
        <v>5.9448600000000003</v>
      </c>
      <c r="M17558">
        <v>6.3048500000000001</v>
      </c>
      <c r="N17558">
        <f>L17558-K17558</f>
        <v>0.14362999999999992</v>
      </c>
      <c r="O17558">
        <f>M17558-L17558</f>
        <v>0.35998999999999981</v>
      </c>
    </row>
    <row r="17559" spans="1:15" x14ac:dyDescent="0.3">
      <c r="A17559">
        <v>3948</v>
      </c>
      <c r="B17559" t="s">
        <v>330</v>
      </c>
      <c r="C17559" t="s">
        <v>3959</v>
      </c>
      <c r="D17559" t="s">
        <v>16</v>
      </c>
      <c r="E17559" t="s">
        <v>16</v>
      </c>
      <c r="F17559">
        <v>19800</v>
      </c>
      <c r="G17559" t="s">
        <v>17</v>
      </c>
      <c r="H17559">
        <v>2000</v>
      </c>
      <c r="I17559" t="s">
        <v>1605</v>
      </c>
      <c r="J17559">
        <v>2000</v>
      </c>
      <c r="K17559">
        <v>5.2092900000000002</v>
      </c>
      <c r="L17559">
        <v>6.30077</v>
      </c>
      <c r="M17559">
        <v>6.6609800000000003</v>
      </c>
      <c r="N17559">
        <f>L17559-K17559</f>
        <v>1.0914799999999998</v>
      </c>
      <c r="O17559">
        <f>M17559-L17559</f>
        <v>0.36021000000000036</v>
      </c>
    </row>
    <row r="17560" spans="1:15" x14ac:dyDescent="0.3">
      <c r="A17560">
        <v>18909</v>
      </c>
      <c r="B17560" t="s">
        <v>330</v>
      </c>
      <c r="C17560" t="s">
        <v>12653</v>
      </c>
      <c r="D17560" t="s">
        <v>16</v>
      </c>
      <c r="E17560" t="s">
        <v>16</v>
      </c>
      <c r="F17560">
        <v>22000</v>
      </c>
      <c r="G17560" t="s">
        <v>17</v>
      </c>
      <c r="H17560" t="s">
        <v>23</v>
      </c>
      <c r="I17560" t="s">
        <v>1605</v>
      </c>
      <c r="J17560" t="s">
        <v>23</v>
      </c>
      <c r="K17560">
        <v>5.2092900000000002</v>
      </c>
      <c r="L17560">
        <v>6.30077</v>
      </c>
      <c r="M17560">
        <v>6.6609800000000003</v>
      </c>
      <c r="N17560">
        <f>L17560-K17560</f>
        <v>1.0914799999999998</v>
      </c>
      <c r="O17560">
        <f>M17560-L17560</f>
        <v>0.36021000000000036</v>
      </c>
    </row>
    <row r="17561" spans="1:15" x14ac:dyDescent="0.3">
      <c r="A17561">
        <v>18910</v>
      </c>
      <c r="B17561" t="s">
        <v>330</v>
      </c>
      <c r="C17561" t="s">
        <v>12653</v>
      </c>
      <c r="D17561" t="s">
        <v>16</v>
      </c>
      <c r="E17561" t="s">
        <v>16</v>
      </c>
      <c r="F17561">
        <v>18000</v>
      </c>
      <c r="G17561" t="s">
        <v>17</v>
      </c>
      <c r="H17561" t="s">
        <v>23</v>
      </c>
      <c r="I17561" t="s">
        <v>1605</v>
      </c>
      <c r="J17561" t="s">
        <v>23</v>
      </c>
      <c r="K17561">
        <v>5.2092900000000002</v>
      </c>
      <c r="L17561">
        <v>6.30077</v>
      </c>
      <c r="M17561">
        <v>6.6609800000000003</v>
      </c>
      <c r="N17561">
        <f>L17561-K17561</f>
        <v>1.0914799999999998</v>
      </c>
      <c r="O17561">
        <f>M17561-L17561</f>
        <v>0.36021000000000036</v>
      </c>
    </row>
    <row r="17562" spans="1:15" x14ac:dyDescent="0.3">
      <c r="A17562">
        <v>18911</v>
      </c>
      <c r="B17562" t="s">
        <v>330</v>
      </c>
      <c r="C17562" t="s">
        <v>12653</v>
      </c>
      <c r="D17562" t="s">
        <v>16</v>
      </c>
      <c r="E17562" t="s">
        <v>16</v>
      </c>
      <c r="F17562">
        <v>12000</v>
      </c>
      <c r="G17562" t="s">
        <v>17</v>
      </c>
      <c r="H17562" t="s">
        <v>23</v>
      </c>
      <c r="I17562" t="s">
        <v>1605</v>
      </c>
      <c r="J17562" t="s">
        <v>23</v>
      </c>
      <c r="K17562">
        <v>5.2092900000000002</v>
      </c>
      <c r="L17562">
        <v>6.30077</v>
      </c>
      <c r="M17562">
        <v>6.6609800000000003</v>
      </c>
      <c r="N17562">
        <f>L17562-K17562</f>
        <v>1.0914799999999998</v>
      </c>
      <c r="O17562">
        <f>M17562-L17562</f>
        <v>0.36021000000000036</v>
      </c>
    </row>
    <row r="17563" spans="1:15" x14ac:dyDescent="0.3">
      <c r="A17563">
        <v>16310</v>
      </c>
      <c r="B17563" t="s">
        <v>306</v>
      </c>
      <c r="C17563" t="s">
        <v>11256</v>
      </c>
      <c r="D17563" t="s">
        <v>16</v>
      </c>
      <c r="E17563" t="s">
        <v>16</v>
      </c>
      <c r="F17563">
        <v>2400</v>
      </c>
      <c r="G17563" t="s">
        <v>17</v>
      </c>
      <c r="H17563" t="s">
        <v>2962</v>
      </c>
      <c r="I17563" t="s">
        <v>309</v>
      </c>
      <c r="J17563">
        <v>2010</v>
      </c>
      <c r="K17563">
        <v>8.1772100000000005</v>
      </c>
      <c r="L17563">
        <v>8.4153699999999994</v>
      </c>
      <c r="M17563">
        <v>8.7756000000000007</v>
      </c>
      <c r="N17563">
        <f>L17563-K17563</f>
        <v>0.23815999999999882</v>
      </c>
      <c r="O17563">
        <f>M17563-L17563</f>
        <v>0.36023000000000138</v>
      </c>
    </row>
    <row r="17564" spans="1:15" x14ac:dyDescent="0.3">
      <c r="A17564">
        <v>4497</v>
      </c>
      <c r="B17564" t="s">
        <v>528</v>
      </c>
      <c r="C17564" t="s">
        <v>4513</v>
      </c>
      <c r="D17564" t="s">
        <v>16</v>
      </c>
      <c r="E17564" t="s">
        <v>16</v>
      </c>
      <c r="F17564">
        <v>16150</v>
      </c>
      <c r="G17564" t="s">
        <v>17</v>
      </c>
      <c r="H17564" t="s">
        <v>23</v>
      </c>
      <c r="I17564" t="s">
        <v>4478</v>
      </c>
      <c r="J17564" t="s">
        <v>23</v>
      </c>
      <c r="K17564">
        <v>6.3868400000000003</v>
      </c>
      <c r="L17564">
        <v>6.4544800000000002</v>
      </c>
      <c r="M17564">
        <v>6.8148</v>
      </c>
      <c r="N17564">
        <f>L17564-K17564</f>
        <v>6.7639999999999922E-2</v>
      </c>
      <c r="O17564">
        <f>M17564-L17564</f>
        <v>0.36031999999999975</v>
      </c>
    </row>
    <row r="17565" spans="1:15" x14ac:dyDescent="0.3">
      <c r="A17565">
        <v>4498</v>
      </c>
      <c r="B17565" t="s">
        <v>528</v>
      </c>
      <c r="C17565" t="s">
        <v>4513</v>
      </c>
      <c r="D17565" t="s">
        <v>16</v>
      </c>
      <c r="E17565" t="s">
        <v>16</v>
      </c>
      <c r="F17565">
        <v>14450</v>
      </c>
      <c r="G17565" t="s">
        <v>17</v>
      </c>
      <c r="H17565" t="s">
        <v>23</v>
      </c>
      <c r="I17565" t="s">
        <v>4478</v>
      </c>
      <c r="J17565" t="s">
        <v>23</v>
      </c>
      <c r="K17565">
        <v>6.3868400000000003</v>
      </c>
      <c r="L17565">
        <v>6.4544800000000002</v>
      </c>
      <c r="M17565">
        <v>6.8148</v>
      </c>
      <c r="N17565">
        <f>L17565-K17565</f>
        <v>6.7639999999999922E-2</v>
      </c>
      <c r="O17565">
        <f>M17565-L17565</f>
        <v>0.36031999999999975</v>
      </c>
    </row>
    <row r="17566" spans="1:15" x14ac:dyDescent="0.3">
      <c r="A17566">
        <v>4653</v>
      </c>
      <c r="B17566" t="s">
        <v>528</v>
      </c>
      <c r="C17566" t="s">
        <v>4582</v>
      </c>
      <c r="D17566" t="s">
        <v>16</v>
      </c>
      <c r="E17566" t="s">
        <v>16</v>
      </c>
      <c r="F17566">
        <v>28050</v>
      </c>
      <c r="G17566" t="s">
        <v>17</v>
      </c>
      <c r="H17566" t="s">
        <v>508</v>
      </c>
      <c r="I17566" t="s">
        <v>4478</v>
      </c>
      <c r="J17566">
        <v>2007</v>
      </c>
      <c r="K17566">
        <v>6.3868400000000003</v>
      </c>
      <c r="L17566">
        <v>6.4544800000000002</v>
      </c>
      <c r="M17566">
        <v>6.8148</v>
      </c>
      <c r="N17566">
        <f>L17566-K17566</f>
        <v>6.7639999999999922E-2</v>
      </c>
      <c r="O17566">
        <f>M17566-L17566</f>
        <v>0.36031999999999975</v>
      </c>
    </row>
    <row r="17567" spans="1:15" x14ac:dyDescent="0.3">
      <c r="A17567">
        <v>15618</v>
      </c>
      <c r="B17567" t="s">
        <v>214</v>
      </c>
      <c r="C17567" t="s">
        <v>10824</v>
      </c>
      <c r="D17567" t="s">
        <v>16</v>
      </c>
      <c r="E17567" t="s">
        <v>16</v>
      </c>
      <c r="F17567">
        <v>8750</v>
      </c>
      <c r="G17567" t="s">
        <v>17</v>
      </c>
      <c r="H17567">
        <v>2006</v>
      </c>
      <c r="I17567" t="s">
        <v>3440</v>
      </c>
      <c r="J17567">
        <v>2006</v>
      </c>
      <c r="K17567">
        <v>6.2532800000000002</v>
      </c>
      <c r="L17567">
        <v>6.5300500000000001</v>
      </c>
      <c r="M17567">
        <v>6.8906000000000001</v>
      </c>
      <c r="N17567">
        <f>L17567-K17567</f>
        <v>0.27676999999999996</v>
      </c>
      <c r="O17567">
        <f>M17567-L17567</f>
        <v>0.36054999999999993</v>
      </c>
    </row>
    <row r="17568" spans="1:15" x14ac:dyDescent="0.3">
      <c r="A17568">
        <v>7607</v>
      </c>
      <c r="B17568" t="s">
        <v>776</v>
      </c>
      <c r="C17568" t="s">
        <v>6603</v>
      </c>
      <c r="D17568" t="s">
        <v>16</v>
      </c>
      <c r="E17568" t="s">
        <v>16</v>
      </c>
      <c r="F17568">
        <v>1800</v>
      </c>
      <c r="G17568" t="s">
        <v>17</v>
      </c>
      <c r="H17568" t="s">
        <v>224</v>
      </c>
      <c r="I17568" t="s">
        <v>1304</v>
      </c>
      <c r="J17568">
        <v>2000</v>
      </c>
      <c r="K17568">
        <v>7.6258100000000004</v>
      </c>
      <c r="L17568">
        <v>7.7014899999999997</v>
      </c>
      <c r="M17568">
        <v>8.0622900000000008</v>
      </c>
      <c r="N17568">
        <f>L17568-K17568</f>
        <v>7.5679999999999303E-2</v>
      </c>
      <c r="O17568">
        <f>M17568-L17568</f>
        <v>0.36080000000000112</v>
      </c>
    </row>
    <row r="17569" spans="1:15" x14ac:dyDescent="0.3">
      <c r="A17569">
        <v>7655</v>
      </c>
      <c r="B17569" t="s">
        <v>776</v>
      </c>
      <c r="C17569" t="s">
        <v>6603</v>
      </c>
      <c r="D17569" t="s">
        <v>16</v>
      </c>
      <c r="E17569" t="s">
        <v>16</v>
      </c>
      <c r="F17569">
        <v>850</v>
      </c>
      <c r="G17569" t="s">
        <v>17</v>
      </c>
      <c r="H17569" t="s">
        <v>471</v>
      </c>
      <c r="I17569" t="s">
        <v>1304</v>
      </c>
      <c r="J17569">
        <v>2000</v>
      </c>
      <c r="K17569">
        <v>7.6258100000000004</v>
      </c>
      <c r="L17569">
        <v>7.7014899999999997</v>
      </c>
      <c r="M17569">
        <v>8.0622900000000008</v>
      </c>
      <c r="N17569">
        <f>L17569-K17569</f>
        <v>7.5679999999999303E-2</v>
      </c>
      <c r="O17569">
        <f>M17569-L17569</f>
        <v>0.36080000000000112</v>
      </c>
    </row>
    <row r="17570" spans="1:15" x14ac:dyDescent="0.3">
      <c r="A17570">
        <v>22064</v>
      </c>
      <c r="B17570" t="s">
        <v>306</v>
      </c>
      <c r="C17570" t="s">
        <v>14496</v>
      </c>
      <c r="D17570" t="s">
        <v>16</v>
      </c>
      <c r="E17570" t="s">
        <v>16</v>
      </c>
      <c r="F17570">
        <v>250</v>
      </c>
      <c r="G17570" t="s">
        <v>17</v>
      </c>
      <c r="H17570" t="s">
        <v>9222</v>
      </c>
      <c r="I17570" t="s">
        <v>1624</v>
      </c>
      <c r="J17570">
        <v>2014</v>
      </c>
      <c r="K17570">
        <v>8.6034799999999994</v>
      </c>
      <c r="L17570">
        <v>8.7850699999999993</v>
      </c>
      <c r="M17570">
        <v>9.1459200000000003</v>
      </c>
      <c r="N17570">
        <f>L17570-K17570</f>
        <v>0.18158999999999992</v>
      </c>
      <c r="O17570">
        <f>M17570-L17570</f>
        <v>0.360850000000001</v>
      </c>
    </row>
    <row r="17571" spans="1:15" x14ac:dyDescent="0.3">
      <c r="A17571">
        <v>22071</v>
      </c>
      <c r="B17571" t="s">
        <v>306</v>
      </c>
      <c r="C17571" t="s">
        <v>14501</v>
      </c>
      <c r="D17571" t="s">
        <v>16</v>
      </c>
      <c r="E17571" t="s">
        <v>16</v>
      </c>
      <c r="F17571">
        <v>225</v>
      </c>
      <c r="G17571" t="s">
        <v>17</v>
      </c>
      <c r="H17571" t="s">
        <v>6022</v>
      </c>
      <c r="I17571" t="s">
        <v>1624</v>
      </c>
      <c r="J17571">
        <v>2013</v>
      </c>
      <c r="K17571">
        <v>8.6034799999999994</v>
      </c>
      <c r="L17571">
        <v>8.7850699999999993</v>
      </c>
      <c r="M17571">
        <v>9.1459200000000003</v>
      </c>
      <c r="N17571">
        <f>L17571-K17571</f>
        <v>0.18158999999999992</v>
      </c>
      <c r="O17571">
        <f>M17571-L17571</f>
        <v>0.360850000000001</v>
      </c>
    </row>
    <row r="17572" spans="1:15" x14ac:dyDescent="0.3">
      <c r="A17572">
        <v>23054</v>
      </c>
      <c r="B17572" t="s">
        <v>306</v>
      </c>
      <c r="C17572" t="s">
        <v>15124</v>
      </c>
      <c r="D17572" t="s">
        <v>16</v>
      </c>
      <c r="E17572" t="s">
        <v>16</v>
      </c>
      <c r="F17572">
        <v>11500</v>
      </c>
      <c r="G17572" t="s">
        <v>1118</v>
      </c>
      <c r="H17572" t="s">
        <v>23</v>
      </c>
      <c r="I17572" t="s">
        <v>1624</v>
      </c>
      <c r="J17572" t="s">
        <v>23</v>
      </c>
      <c r="K17572">
        <v>8.6034799999999994</v>
      </c>
      <c r="L17572">
        <v>8.7850699999999993</v>
      </c>
      <c r="M17572">
        <v>9.1459200000000003</v>
      </c>
      <c r="N17572">
        <f>L17572-K17572</f>
        <v>0.18158999999999992</v>
      </c>
      <c r="O17572">
        <f>M17572-L17572</f>
        <v>0.360850000000001</v>
      </c>
    </row>
    <row r="17573" spans="1:15" x14ac:dyDescent="0.3">
      <c r="A17573">
        <v>350</v>
      </c>
      <c r="B17573" t="s">
        <v>359</v>
      </c>
      <c r="C17573" t="s">
        <v>504</v>
      </c>
      <c r="D17573" t="s">
        <v>15</v>
      </c>
      <c r="E17573" t="s">
        <v>16</v>
      </c>
      <c r="F17573">
        <v>32000</v>
      </c>
      <c r="G17573" t="s">
        <v>17</v>
      </c>
      <c r="H17573" t="s">
        <v>326</v>
      </c>
      <c r="I17573" t="s">
        <v>505</v>
      </c>
      <c r="J17573">
        <v>2005</v>
      </c>
      <c r="K17573">
        <v>8.8657299999999992</v>
      </c>
      <c r="L17573">
        <v>9.0666799999999999</v>
      </c>
      <c r="M17573">
        <v>9.4277300000000004</v>
      </c>
      <c r="N17573">
        <f>L17573-K17573</f>
        <v>0.20095000000000063</v>
      </c>
      <c r="O17573">
        <f>M17573-L17573</f>
        <v>0.36105000000000054</v>
      </c>
    </row>
    <row r="17574" spans="1:15" x14ac:dyDescent="0.3">
      <c r="A17574">
        <v>18007</v>
      </c>
      <c r="B17574" t="s">
        <v>359</v>
      </c>
      <c r="C17574" t="s">
        <v>504</v>
      </c>
      <c r="D17574" t="s">
        <v>15</v>
      </c>
      <c r="E17574" t="s">
        <v>16</v>
      </c>
      <c r="F17574">
        <v>10000</v>
      </c>
      <c r="G17574" t="s">
        <v>17</v>
      </c>
      <c r="H17574" t="s">
        <v>345</v>
      </c>
      <c r="I17574" t="s">
        <v>505</v>
      </c>
      <c r="J17574">
        <v>2007</v>
      </c>
      <c r="K17574">
        <v>8.8657299999999992</v>
      </c>
      <c r="L17574">
        <v>9.0666799999999999</v>
      </c>
      <c r="M17574">
        <v>9.4277300000000004</v>
      </c>
      <c r="N17574">
        <f>L17574-K17574</f>
        <v>0.20095000000000063</v>
      </c>
      <c r="O17574">
        <f>M17574-L17574</f>
        <v>0.36105000000000054</v>
      </c>
    </row>
    <row r="17575" spans="1:15" x14ac:dyDescent="0.3">
      <c r="A17575">
        <v>11394</v>
      </c>
      <c r="B17575" t="s">
        <v>924</v>
      </c>
      <c r="C17575" t="s">
        <v>8808</v>
      </c>
      <c r="D17575" t="s">
        <v>16</v>
      </c>
      <c r="E17575" t="s">
        <v>16</v>
      </c>
      <c r="F17575">
        <v>17000</v>
      </c>
      <c r="G17575" t="s">
        <v>17</v>
      </c>
      <c r="H17575">
        <v>2006</v>
      </c>
      <c r="I17575" t="s">
        <v>8809</v>
      </c>
      <c r="J17575">
        <v>2006</v>
      </c>
      <c r="K17575">
        <v>5.4305000000000003</v>
      </c>
      <c r="L17575">
        <v>5.4750399999999999</v>
      </c>
      <c r="M17575">
        <v>5.83622</v>
      </c>
      <c r="N17575">
        <f>L17575-K17575</f>
        <v>4.453999999999958E-2</v>
      </c>
      <c r="O17575">
        <f>M17575-L17575</f>
        <v>0.36118000000000006</v>
      </c>
    </row>
    <row r="17576" spans="1:15" x14ac:dyDescent="0.3">
      <c r="A17576">
        <v>13214</v>
      </c>
      <c r="B17576" t="s">
        <v>21</v>
      </c>
      <c r="C17576" t="s">
        <v>9694</v>
      </c>
      <c r="D17576" t="s">
        <v>16</v>
      </c>
      <c r="E17576" t="s">
        <v>16</v>
      </c>
      <c r="F17576">
        <v>250</v>
      </c>
      <c r="G17576" t="s">
        <v>17</v>
      </c>
      <c r="H17576" t="s">
        <v>5717</v>
      </c>
      <c r="I17576" t="s">
        <v>24</v>
      </c>
      <c r="J17576">
        <v>1992</v>
      </c>
      <c r="K17576">
        <v>7.8177199999999996</v>
      </c>
      <c r="L17576">
        <v>8.0059000000000005</v>
      </c>
      <c r="M17576">
        <v>8.3671699999999998</v>
      </c>
      <c r="N17576">
        <f>L17576-K17576</f>
        <v>0.1881800000000009</v>
      </c>
      <c r="O17576">
        <f>M17576-L17576</f>
        <v>0.36126999999999931</v>
      </c>
    </row>
    <row r="17577" spans="1:15" x14ac:dyDescent="0.3">
      <c r="A17577">
        <v>13215</v>
      </c>
      <c r="B17577" t="s">
        <v>21</v>
      </c>
      <c r="C17577" t="s">
        <v>9694</v>
      </c>
      <c r="D17577" t="s">
        <v>16</v>
      </c>
      <c r="E17577" t="s">
        <v>16</v>
      </c>
      <c r="F17577">
        <v>600</v>
      </c>
      <c r="G17577" t="s">
        <v>17</v>
      </c>
      <c r="H17577" t="s">
        <v>5196</v>
      </c>
      <c r="I17577" t="s">
        <v>24</v>
      </c>
      <c r="J17577">
        <v>1994</v>
      </c>
      <c r="K17577">
        <v>7.8177199999999996</v>
      </c>
      <c r="L17577">
        <v>8.0059000000000005</v>
      </c>
      <c r="M17577">
        <v>8.3671699999999998</v>
      </c>
      <c r="N17577">
        <f>L17577-K17577</f>
        <v>0.1881800000000009</v>
      </c>
      <c r="O17577">
        <f>M17577-L17577</f>
        <v>0.36126999999999931</v>
      </c>
    </row>
    <row r="17578" spans="1:15" x14ac:dyDescent="0.3">
      <c r="A17578">
        <v>13216</v>
      </c>
      <c r="B17578" t="s">
        <v>21</v>
      </c>
      <c r="C17578" t="s">
        <v>9694</v>
      </c>
      <c r="D17578" t="s">
        <v>16</v>
      </c>
      <c r="E17578" t="s">
        <v>16</v>
      </c>
      <c r="F17578">
        <v>1200</v>
      </c>
      <c r="G17578" t="s">
        <v>17</v>
      </c>
      <c r="H17578">
        <v>1995</v>
      </c>
      <c r="I17578" t="s">
        <v>24</v>
      </c>
      <c r="J17578">
        <v>1995</v>
      </c>
      <c r="K17578">
        <v>7.8177199999999996</v>
      </c>
      <c r="L17578">
        <v>8.0059000000000005</v>
      </c>
      <c r="M17578">
        <v>8.3671699999999998</v>
      </c>
      <c r="N17578">
        <f>L17578-K17578</f>
        <v>0.1881800000000009</v>
      </c>
      <c r="O17578">
        <f>M17578-L17578</f>
        <v>0.36126999999999931</v>
      </c>
    </row>
    <row r="17579" spans="1:15" x14ac:dyDescent="0.3">
      <c r="A17579">
        <v>20748</v>
      </c>
      <c r="B17579" t="s">
        <v>21</v>
      </c>
      <c r="C17579" t="s">
        <v>9694</v>
      </c>
      <c r="D17579" t="s">
        <v>16</v>
      </c>
      <c r="E17579" t="s">
        <v>16</v>
      </c>
      <c r="F17579">
        <v>13600</v>
      </c>
      <c r="G17579" t="s">
        <v>17</v>
      </c>
      <c r="H17579">
        <v>2011</v>
      </c>
      <c r="I17579" t="s">
        <v>24</v>
      </c>
      <c r="J17579">
        <v>2011</v>
      </c>
      <c r="K17579">
        <v>7.8177199999999996</v>
      </c>
      <c r="L17579">
        <v>8.0059000000000005</v>
      </c>
      <c r="M17579">
        <v>8.3671699999999998</v>
      </c>
      <c r="N17579">
        <f>L17579-K17579</f>
        <v>0.1881800000000009</v>
      </c>
      <c r="O17579">
        <f>M17579-L17579</f>
        <v>0.36126999999999931</v>
      </c>
    </row>
    <row r="17580" spans="1:15" x14ac:dyDescent="0.3">
      <c r="A17580">
        <v>19113</v>
      </c>
      <c r="B17580" t="s">
        <v>426</v>
      </c>
      <c r="C17580" t="s">
        <v>12764</v>
      </c>
      <c r="D17580" t="s">
        <v>16</v>
      </c>
      <c r="E17580" t="s">
        <v>16</v>
      </c>
      <c r="F17580">
        <v>250</v>
      </c>
      <c r="G17580" t="s">
        <v>17</v>
      </c>
      <c r="H17580">
        <v>1995</v>
      </c>
      <c r="I17580" t="s">
        <v>649</v>
      </c>
      <c r="J17580">
        <v>1995</v>
      </c>
      <c r="K17580">
        <v>8.76234</v>
      </c>
      <c r="L17580">
        <v>8.9878800000000005</v>
      </c>
      <c r="M17580">
        <v>9.3493099999999991</v>
      </c>
      <c r="N17580">
        <f>L17580-K17580</f>
        <v>0.22554000000000052</v>
      </c>
      <c r="O17580">
        <f>M17580-L17580</f>
        <v>0.36142999999999859</v>
      </c>
    </row>
    <row r="17581" spans="1:15" x14ac:dyDescent="0.3">
      <c r="A17581">
        <v>22714</v>
      </c>
      <c r="B17581" t="s">
        <v>21</v>
      </c>
      <c r="C17581" t="s">
        <v>14911</v>
      </c>
      <c r="D17581" t="s">
        <v>16</v>
      </c>
      <c r="E17581" t="s">
        <v>16</v>
      </c>
      <c r="F17581">
        <v>19200</v>
      </c>
      <c r="G17581" t="s">
        <v>17</v>
      </c>
      <c r="H17581">
        <v>2014</v>
      </c>
      <c r="I17581" t="s">
        <v>894</v>
      </c>
      <c r="J17581">
        <v>2014</v>
      </c>
      <c r="K17581">
        <v>5.1974900000000002</v>
      </c>
      <c r="L17581">
        <v>5.0897899999999998</v>
      </c>
      <c r="M17581">
        <v>5.4512499999999999</v>
      </c>
      <c r="N17581">
        <f>L17581-K17581</f>
        <v>-0.10770000000000035</v>
      </c>
      <c r="O17581">
        <f>M17581-L17581</f>
        <v>0.36146000000000011</v>
      </c>
    </row>
    <row r="17582" spans="1:15" x14ac:dyDescent="0.3">
      <c r="A17582">
        <v>23475</v>
      </c>
      <c r="B17582" t="s">
        <v>21</v>
      </c>
      <c r="C17582" t="s">
        <v>15386</v>
      </c>
      <c r="D17582" t="s">
        <v>16</v>
      </c>
      <c r="E17582" t="s">
        <v>16</v>
      </c>
      <c r="F17582">
        <v>7200</v>
      </c>
      <c r="G17582" t="s">
        <v>17</v>
      </c>
      <c r="H17582">
        <v>2015</v>
      </c>
      <c r="I17582" t="s">
        <v>894</v>
      </c>
      <c r="J17582">
        <v>2015</v>
      </c>
      <c r="K17582">
        <v>5.1974900000000002</v>
      </c>
      <c r="L17582">
        <v>5.0897899999999998</v>
      </c>
      <c r="M17582">
        <v>5.4512499999999999</v>
      </c>
      <c r="N17582">
        <f>L17582-K17582</f>
        <v>-0.10770000000000035</v>
      </c>
      <c r="O17582">
        <f>M17582-L17582</f>
        <v>0.36146000000000011</v>
      </c>
    </row>
    <row r="17583" spans="1:15" x14ac:dyDescent="0.3">
      <c r="A17583">
        <v>10070</v>
      </c>
      <c r="B17583" t="s">
        <v>422</v>
      </c>
      <c r="C17583" t="s">
        <v>7757</v>
      </c>
      <c r="D17583" t="s">
        <v>15</v>
      </c>
      <c r="E17583" t="s">
        <v>16</v>
      </c>
      <c r="F17583">
        <v>2000</v>
      </c>
      <c r="G17583" t="s">
        <v>17</v>
      </c>
      <c r="H17583">
        <v>2009</v>
      </c>
      <c r="I17583" t="s">
        <v>770</v>
      </c>
      <c r="J17583">
        <v>2009</v>
      </c>
      <c r="K17583">
        <v>5.9932299999999996</v>
      </c>
      <c r="L17583">
        <v>6.0083799999999998</v>
      </c>
      <c r="M17583">
        <v>6.3700999999999999</v>
      </c>
      <c r="N17583">
        <f>L17583-K17583</f>
        <v>1.5150000000000219E-2</v>
      </c>
      <c r="O17583">
        <f>M17583-L17583</f>
        <v>0.36172000000000004</v>
      </c>
    </row>
    <row r="17584" spans="1:15" x14ac:dyDescent="0.3">
      <c r="A17584">
        <v>21447</v>
      </c>
      <c r="B17584" t="s">
        <v>422</v>
      </c>
      <c r="C17584" t="s">
        <v>7757</v>
      </c>
      <c r="D17584" t="s">
        <v>15</v>
      </c>
      <c r="E17584" t="s">
        <v>16</v>
      </c>
      <c r="F17584">
        <v>8000</v>
      </c>
      <c r="G17584" t="s">
        <v>17</v>
      </c>
      <c r="H17584">
        <v>2008</v>
      </c>
      <c r="I17584" t="s">
        <v>770</v>
      </c>
      <c r="J17584">
        <v>2008</v>
      </c>
      <c r="K17584">
        <v>5.9932299999999996</v>
      </c>
      <c r="L17584">
        <v>6.0083799999999998</v>
      </c>
      <c r="M17584">
        <v>6.3700999999999999</v>
      </c>
      <c r="N17584">
        <f>L17584-K17584</f>
        <v>1.5150000000000219E-2</v>
      </c>
      <c r="O17584">
        <f>M17584-L17584</f>
        <v>0.36172000000000004</v>
      </c>
    </row>
    <row r="17585" spans="1:15" x14ac:dyDescent="0.3">
      <c r="A17585">
        <v>21461</v>
      </c>
      <c r="B17585" t="s">
        <v>422</v>
      </c>
      <c r="C17585" t="s">
        <v>7757</v>
      </c>
      <c r="D17585" t="s">
        <v>15</v>
      </c>
      <c r="E17585" t="s">
        <v>16</v>
      </c>
      <c r="F17585">
        <v>2000</v>
      </c>
      <c r="G17585" t="s">
        <v>17</v>
      </c>
      <c r="H17585">
        <v>2007</v>
      </c>
      <c r="I17585" t="s">
        <v>770</v>
      </c>
      <c r="J17585">
        <v>2007</v>
      </c>
      <c r="K17585">
        <v>5.9932299999999996</v>
      </c>
      <c r="L17585">
        <v>6.0083799999999998</v>
      </c>
      <c r="M17585">
        <v>6.3700999999999999</v>
      </c>
      <c r="N17585">
        <f>L17585-K17585</f>
        <v>1.5150000000000219E-2</v>
      </c>
      <c r="O17585">
        <f>M17585-L17585</f>
        <v>0.36172000000000004</v>
      </c>
    </row>
    <row r="17586" spans="1:15" x14ac:dyDescent="0.3">
      <c r="A17586">
        <v>8574</v>
      </c>
      <c r="B17586" t="s">
        <v>776</v>
      </c>
      <c r="C17586" t="s">
        <v>7065</v>
      </c>
      <c r="D17586" t="s">
        <v>16</v>
      </c>
      <c r="E17586" t="s">
        <v>16</v>
      </c>
      <c r="F17586">
        <v>3600</v>
      </c>
      <c r="G17586" t="s">
        <v>17</v>
      </c>
      <c r="H17586" t="s">
        <v>503</v>
      </c>
      <c r="I17586" t="s">
        <v>905</v>
      </c>
      <c r="J17586">
        <v>1997</v>
      </c>
      <c r="K17586">
        <v>7.8082900000000004</v>
      </c>
      <c r="L17586">
        <v>7.8946800000000001</v>
      </c>
      <c r="M17586">
        <v>8.2566100000000002</v>
      </c>
      <c r="N17586">
        <f>L17586-K17586</f>
        <v>8.6389999999999745E-2</v>
      </c>
      <c r="O17586">
        <f>M17586-L17586</f>
        <v>0.36193000000000008</v>
      </c>
    </row>
    <row r="17587" spans="1:15" x14ac:dyDescent="0.3">
      <c r="A17587">
        <v>23094</v>
      </c>
      <c r="B17587" t="s">
        <v>306</v>
      </c>
      <c r="C17587" t="s">
        <v>15158</v>
      </c>
      <c r="D17587" t="s">
        <v>16</v>
      </c>
      <c r="E17587" t="s">
        <v>16</v>
      </c>
      <c r="F17587">
        <v>36300</v>
      </c>
      <c r="G17587" t="s">
        <v>17</v>
      </c>
      <c r="H17587" t="s">
        <v>7939</v>
      </c>
      <c r="I17587" t="s">
        <v>309</v>
      </c>
      <c r="J17587">
        <v>2016</v>
      </c>
      <c r="K17587">
        <v>6.4980099999999998</v>
      </c>
      <c r="L17587">
        <v>7.2331700000000003</v>
      </c>
      <c r="M17587">
        <v>7.5953400000000002</v>
      </c>
      <c r="N17587">
        <f>L17587-K17587</f>
        <v>0.73516000000000048</v>
      </c>
      <c r="O17587">
        <f>M17587-L17587</f>
        <v>0.36216999999999988</v>
      </c>
    </row>
    <row r="17588" spans="1:15" x14ac:dyDescent="0.3">
      <c r="A17588">
        <v>1697</v>
      </c>
      <c r="B17588" t="s">
        <v>359</v>
      </c>
      <c r="C17588" t="s">
        <v>1933</v>
      </c>
      <c r="D17588" t="s">
        <v>16</v>
      </c>
      <c r="E17588" t="s">
        <v>16</v>
      </c>
      <c r="F17588">
        <v>4620</v>
      </c>
      <c r="G17588" t="s">
        <v>17</v>
      </c>
      <c r="H17588">
        <v>1999</v>
      </c>
      <c r="I17588" t="s">
        <v>1919</v>
      </c>
      <c r="J17588">
        <v>1999</v>
      </c>
      <c r="K17588">
        <v>9.4893800000000006</v>
      </c>
      <c r="L17588">
        <v>9.2305200000000003</v>
      </c>
      <c r="M17588">
        <v>9.5927100000000003</v>
      </c>
      <c r="N17588">
        <f>L17588-K17588</f>
        <v>-0.25886000000000031</v>
      </c>
      <c r="O17588">
        <f>M17588-L17588</f>
        <v>0.36219000000000001</v>
      </c>
    </row>
    <row r="17589" spans="1:15" x14ac:dyDescent="0.3">
      <c r="A17589">
        <v>4998</v>
      </c>
      <c r="B17589" t="s">
        <v>218</v>
      </c>
      <c r="C17589" t="s">
        <v>4813</v>
      </c>
      <c r="D17589" t="s">
        <v>16</v>
      </c>
      <c r="E17589" t="s">
        <v>16</v>
      </c>
      <c r="F17589">
        <v>750</v>
      </c>
      <c r="G17589" t="s">
        <v>17</v>
      </c>
      <c r="H17589" t="s">
        <v>113</v>
      </c>
      <c r="I17589" t="s">
        <v>965</v>
      </c>
      <c r="J17589">
        <v>2003</v>
      </c>
      <c r="K17589">
        <v>7.6205800000000004</v>
      </c>
      <c r="L17589">
        <v>7.9511700000000003</v>
      </c>
      <c r="M17589">
        <v>8.31358</v>
      </c>
      <c r="N17589">
        <f>L17589-K17589</f>
        <v>0.33058999999999994</v>
      </c>
      <c r="O17589">
        <f>M17589-L17589</f>
        <v>0.36240999999999968</v>
      </c>
    </row>
    <row r="17590" spans="1:15" x14ac:dyDescent="0.3">
      <c r="A17590">
        <v>1421</v>
      </c>
      <c r="B17590" t="s">
        <v>306</v>
      </c>
      <c r="C17590" t="s">
        <v>1699</v>
      </c>
      <c r="D17590" t="s">
        <v>15</v>
      </c>
      <c r="E17590" t="s">
        <v>16</v>
      </c>
      <c r="F17590">
        <v>3000</v>
      </c>
      <c r="G17590" t="s">
        <v>17</v>
      </c>
      <c r="H17590" t="s">
        <v>501</v>
      </c>
      <c r="I17590" t="s">
        <v>1634</v>
      </c>
      <c r="J17590">
        <v>1999</v>
      </c>
      <c r="K17590">
        <v>8.13889</v>
      </c>
      <c r="L17590">
        <v>8.3860399999999995</v>
      </c>
      <c r="M17590">
        <v>8.7486099999999993</v>
      </c>
      <c r="N17590">
        <f>L17590-K17590</f>
        <v>0.24714999999999954</v>
      </c>
      <c r="O17590">
        <f>M17590-L17590</f>
        <v>0.36256999999999984</v>
      </c>
    </row>
    <row r="17591" spans="1:15" x14ac:dyDescent="0.3">
      <c r="A17591">
        <v>1627</v>
      </c>
      <c r="B17591" t="s">
        <v>306</v>
      </c>
      <c r="C17591" t="s">
        <v>1876</v>
      </c>
      <c r="D17591" t="s">
        <v>16</v>
      </c>
      <c r="E17591" t="s">
        <v>16</v>
      </c>
      <c r="F17591">
        <v>10000</v>
      </c>
      <c r="G17591" t="s">
        <v>17</v>
      </c>
      <c r="H17591" t="s">
        <v>602</v>
      </c>
      <c r="I17591" t="s">
        <v>1634</v>
      </c>
      <c r="J17591">
        <v>2008</v>
      </c>
      <c r="K17591">
        <v>8.13889</v>
      </c>
      <c r="L17591">
        <v>8.3860399999999995</v>
      </c>
      <c r="M17591">
        <v>8.7486099999999993</v>
      </c>
      <c r="N17591">
        <f>L17591-K17591</f>
        <v>0.24714999999999954</v>
      </c>
      <c r="O17591">
        <f>M17591-L17591</f>
        <v>0.36256999999999984</v>
      </c>
    </row>
    <row r="17592" spans="1:15" x14ac:dyDescent="0.3">
      <c r="A17592">
        <v>614</v>
      </c>
      <c r="B17592" t="s">
        <v>422</v>
      </c>
      <c r="C17592" t="s">
        <v>788</v>
      </c>
      <c r="D17592" t="s">
        <v>15</v>
      </c>
      <c r="E17592" t="s">
        <v>16</v>
      </c>
      <c r="F17592">
        <v>9900</v>
      </c>
      <c r="G17592" t="s">
        <v>17</v>
      </c>
      <c r="H17592">
        <v>2001</v>
      </c>
      <c r="I17592" t="s">
        <v>765</v>
      </c>
      <c r="J17592">
        <v>2001</v>
      </c>
      <c r="K17592">
        <v>3.5546099999999998</v>
      </c>
      <c r="L17592">
        <v>5.1234999999999999</v>
      </c>
      <c r="M17592">
        <v>5.4863</v>
      </c>
      <c r="N17592">
        <f>L17592-K17592</f>
        <v>1.5688900000000001</v>
      </c>
      <c r="O17592">
        <f>M17592-L17592</f>
        <v>0.36280000000000001</v>
      </c>
    </row>
    <row r="17593" spans="1:15" x14ac:dyDescent="0.3">
      <c r="A17593">
        <v>9953</v>
      </c>
      <c r="B17593" t="s">
        <v>866</v>
      </c>
      <c r="C17593" t="s">
        <v>7674</v>
      </c>
      <c r="D17593" t="s">
        <v>16</v>
      </c>
      <c r="E17593" t="s">
        <v>16</v>
      </c>
      <c r="F17593">
        <v>2500</v>
      </c>
      <c r="G17593" t="s">
        <v>17</v>
      </c>
      <c r="H17593" t="s">
        <v>391</v>
      </c>
      <c r="I17593" t="s">
        <v>4238</v>
      </c>
      <c r="J17593">
        <v>2003</v>
      </c>
      <c r="K17593">
        <v>5.9221500000000002</v>
      </c>
      <c r="L17593">
        <v>6.81142</v>
      </c>
      <c r="M17593">
        <v>7.1746299999999996</v>
      </c>
      <c r="N17593">
        <f>L17593-K17593</f>
        <v>0.88926999999999978</v>
      </c>
      <c r="O17593">
        <f>M17593-L17593</f>
        <v>0.36320999999999959</v>
      </c>
    </row>
    <row r="17594" spans="1:15" x14ac:dyDescent="0.3">
      <c r="A17594">
        <v>9954</v>
      </c>
      <c r="B17594" t="s">
        <v>866</v>
      </c>
      <c r="C17594" t="s">
        <v>7674</v>
      </c>
      <c r="D17594" t="s">
        <v>16</v>
      </c>
      <c r="E17594" t="s">
        <v>16</v>
      </c>
      <c r="F17594">
        <v>7500</v>
      </c>
      <c r="G17594" t="s">
        <v>17</v>
      </c>
      <c r="H17594" t="s">
        <v>109</v>
      </c>
      <c r="I17594" t="s">
        <v>4238</v>
      </c>
      <c r="J17594">
        <v>2003</v>
      </c>
      <c r="K17594">
        <v>5.9221500000000002</v>
      </c>
      <c r="L17594">
        <v>6.81142</v>
      </c>
      <c r="M17594">
        <v>7.1746299999999996</v>
      </c>
      <c r="N17594">
        <f>L17594-K17594</f>
        <v>0.88926999999999978</v>
      </c>
      <c r="O17594">
        <f>M17594-L17594</f>
        <v>0.36320999999999959</v>
      </c>
    </row>
    <row r="17595" spans="1:15" x14ac:dyDescent="0.3">
      <c r="A17595">
        <v>9955</v>
      </c>
      <c r="B17595" t="s">
        <v>866</v>
      </c>
      <c r="C17595" t="s">
        <v>7674</v>
      </c>
      <c r="D17595" t="s">
        <v>16</v>
      </c>
      <c r="E17595" t="s">
        <v>16</v>
      </c>
      <c r="F17595">
        <v>5000</v>
      </c>
      <c r="G17595" t="s">
        <v>17</v>
      </c>
      <c r="H17595" t="s">
        <v>271</v>
      </c>
      <c r="I17595" t="s">
        <v>4238</v>
      </c>
      <c r="J17595">
        <v>2003</v>
      </c>
      <c r="K17595">
        <v>5.9221500000000002</v>
      </c>
      <c r="L17595">
        <v>6.81142</v>
      </c>
      <c r="M17595">
        <v>7.1746299999999996</v>
      </c>
      <c r="N17595">
        <f>L17595-K17595</f>
        <v>0.88926999999999978</v>
      </c>
      <c r="O17595">
        <f>M17595-L17595</f>
        <v>0.36320999999999959</v>
      </c>
    </row>
    <row r="17596" spans="1:15" x14ac:dyDescent="0.3">
      <c r="A17596">
        <v>18241</v>
      </c>
      <c r="B17596" t="s">
        <v>866</v>
      </c>
      <c r="C17596" t="s">
        <v>7674</v>
      </c>
      <c r="D17596" t="s">
        <v>16</v>
      </c>
      <c r="E17596" t="s">
        <v>16</v>
      </c>
      <c r="F17596">
        <v>1200</v>
      </c>
      <c r="G17596" t="s">
        <v>17</v>
      </c>
      <c r="H17596" t="s">
        <v>1328</v>
      </c>
      <c r="I17596" t="s">
        <v>4238</v>
      </c>
      <c r="J17596">
        <v>1998</v>
      </c>
      <c r="K17596">
        <v>5.9221500000000002</v>
      </c>
      <c r="L17596">
        <v>6.81142</v>
      </c>
      <c r="M17596">
        <v>7.1746299999999996</v>
      </c>
      <c r="N17596">
        <f>L17596-K17596</f>
        <v>0.88926999999999978</v>
      </c>
      <c r="O17596">
        <f>M17596-L17596</f>
        <v>0.36320999999999959</v>
      </c>
    </row>
    <row r="17597" spans="1:15" x14ac:dyDescent="0.3">
      <c r="A17597">
        <v>17016</v>
      </c>
      <c r="B17597" t="s">
        <v>866</v>
      </c>
      <c r="C17597" t="s">
        <v>11765</v>
      </c>
      <c r="D17597" t="s">
        <v>16</v>
      </c>
      <c r="E17597" t="s">
        <v>16</v>
      </c>
      <c r="F17597">
        <v>6000</v>
      </c>
      <c r="G17597" t="s">
        <v>17</v>
      </c>
      <c r="H17597" t="s">
        <v>23</v>
      </c>
      <c r="I17597" t="s">
        <v>4191</v>
      </c>
      <c r="J17597" t="s">
        <v>23</v>
      </c>
      <c r="K17597">
        <v>5.3392299999999997</v>
      </c>
      <c r="L17597">
        <v>5.70838</v>
      </c>
      <c r="M17597">
        <v>6.0716900000000003</v>
      </c>
      <c r="N17597">
        <f>L17597-K17597</f>
        <v>0.36915000000000031</v>
      </c>
      <c r="O17597">
        <f>M17597-L17597</f>
        <v>0.36331000000000024</v>
      </c>
    </row>
    <row r="17598" spans="1:15" x14ac:dyDescent="0.3">
      <c r="A17598">
        <v>15184</v>
      </c>
      <c r="B17598" t="s">
        <v>528</v>
      </c>
      <c r="C17598" t="s">
        <v>10616</v>
      </c>
      <c r="D17598" t="s">
        <v>16</v>
      </c>
      <c r="E17598" t="s">
        <v>16</v>
      </c>
      <c r="F17598">
        <v>49500</v>
      </c>
      <c r="G17598" t="s">
        <v>17</v>
      </c>
      <c r="H17598">
        <v>2009</v>
      </c>
      <c r="I17598" t="s">
        <v>4489</v>
      </c>
      <c r="J17598">
        <v>2009</v>
      </c>
      <c r="K17598">
        <v>6.6622599999999998</v>
      </c>
      <c r="L17598">
        <v>7.02536</v>
      </c>
      <c r="M17598">
        <v>7.3886900000000004</v>
      </c>
      <c r="N17598">
        <f>L17598-K17598</f>
        <v>0.3631000000000002</v>
      </c>
      <c r="O17598">
        <f>M17598-L17598</f>
        <v>0.36333000000000037</v>
      </c>
    </row>
    <row r="17599" spans="1:15" x14ac:dyDescent="0.3">
      <c r="A17599">
        <v>23044</v>
      </c>
      <c r="B17599" t="s">
        <v>958</v>
      </c>
      <c r="C17599" t="s">
        <v>15114</v>
      </c>
      <c r="D17599" t="s">
        <v>16</v>
      </c>
      <c r="E17599" t="s">
        <v>16</v>
      </c>
      <c r="F17599">
        <v>7500</v>
      </c>
      <c r="G17599" t="s">
        <v>17</v>
      </c>
      <c r="H17599" t="s">
        <v>216</v>
      </c>
      <c r="I17599" t="s">
        <v>984</v>
      </c>
      <c r="J17599">
        <v>2015</v>
      </c>
      <c r="K17599">
        <v>6.3676899999999996</v>
      </c>
      <c r="L17599">
        <v>6.6208600000000004</v>
      </c>
      <c r="M17599">
        <v>6.9842199999999997</v>
      </c>
      <c r="N17599">
        <f>L17599-K17599</f>
        <v>0.25317000000000078</v>
      </c>
      <c r="O17599">
        <f>M17599-L17599</f>
        <v>0.36335999999999924</v>
      </c>
    </row>
    <row r="17600" spans="1:15" x14ac:dyDescent="0.3">
      <c r="A17600">
        <v>2352</v>
      </c>
      <c r="B17600" t="s">
        <v>860</v>
      </c>
      <c r="C17600" t="s">
        <v>2523</v>
      </c>
      <c r="D17600" t="s">
        <v>16</v>
      </c>
      <c r="E17600" t="s">
        <v>16</v>
      </c>
      <c r="F17600">
        <v>37800</v>
      </c>
      <c r="G17600" t="s">
        <v>17</v>
      </c>
      <c r="H17600" t="s">
        <v>23</v>
      </c>
      <c r="I17600" t="s">
        <v>2253</v>
      </c>
      <c r="J17600" t="s">
        <v>23</v>
      </c>
      <c r="K17600">
        <v>6.2353800000000001</v>
      </c>
      <c r="L17600">
        <v>6.4119900000000003</v>
      </c>
      <c r="M17600">
        <v>6.7754200000000004</v>
      </c>
      <c r="N17600">
        <f>L17600-K17600</f>
        <v>0.17661000000000016</v>
      </c>
      <c r="O17600">
        <f>M17600-L17600</f>
        <v>0.36343000000000014</v>
      </c>
    </row>
    <row r="17601" spans="1:15" x14ac:dyDescent="0.3">
      <c r="A17601">
        <v>3839</v>
      </c>
      <c r="B17601" t="s">
        <v>359</v>
      </c>
      <c r="C17601" t="s">
        <v>3874</v>
      </c>
      <c r="D17601" t="s">
        <v>16</v>
      </c>
      <c r="E17601" t="s">
        <v>16</v>
      </c>
      <c r="F17601">
        <v>1980</v>
      </c>
      <c r="G17601" t="s">
        <v>17</v>
      </c>
      <c r="H17601" t="s">
        <v>194</v>
      </c>
      <c r="I17601" t="s">
        <v>1919</v>
      </c>
      <c r="J17601">
        <v>2006</v>
      </c>
      <c r="K17601">
        <v>8.8643800000000006</v>
      </c>
      <c r="L17601">
        <v>9.02332</v>
      </c>
      <c r="M17601">
        <v>9.38687</v>
      </c>
      <c r="N17601">
        <f>L17601-K17601</f>
        <v>0.15893999999999942</v>
      </c>
      <c r="O17601">
        <f>M17601-L17601</f>
        <v>0.36355000000000004</v>
      </c>
    </row>
    <row r="17602" spans="1:15" x14ac:dyDescent="0.3">
      <c r="A17602">
        <v>20450</v>
      </c>
      <c r="B17602" t="s">
        <v>426</v>
      </c>
      <c r="C17602" t="s">
        <v>5656</v>
      </c>
      <c r="D17602" t="s">
        <v>16</v>
      </c>
      <c r="E17602" t="s">
        <v>16</v>
      </c>
      <c r="F17602">
        <v>6875</v>
      </c>
      <c r="G17602" t="s">
        <v>17</v>
      </c>
      <c r="H17602" t="s">
        <v>23</v>
      </c>
      <c r="I17602" t="s">
        <v>662</v>
      </c>
      <c r="J17602" t="s">
        <v>23</v>
      </c>
      <c r="K17602">
        <v>7.8579299999999996</v>
      </c>
      <c r="L17602">
        <v>7.9952899999999998</v>
      </c>
      <c r="M17602">
        <v>8.3588400000000007</v>
      </c>
      <c r="N17602">
        <f>L17602-K17602</f>
        <v>0.13736000000000015</v>
      </c>
      <c r="O17602">
        <f>M17602-L17602</f>
        <v>0.36355000000000093</v>
      </c>
    </row>
    <row r="17603" spans="1:15" x14ac:dyDescent="0.3">
      <c r="A17603">
        <v>18872</v>
      </c>
      <c r="B17603" t="s">
        <v>21</v>
      </c>
      <c r="C17603" t="s">
        <v>8959</v>
      </c>
      <c r="D17603" t="s">
        <v>16</v>
      </c>
      <c r="E17603" t="s">
        <v>16</v>
      </c>
      <c r="F17603">
        <v>3400</v>
      </c>
      <c r="G17603" t="s">
        <v>17</v>
      </c>
      <c r="H17603">
        <v>2010</v>
      </c>
      <c r="I17603" t="s">
        <v>550</v>
      </c>
      <c r="J17603">
        <v>2010</v>
      </c>
      <c r="K17603">
        <v>7.7208199999999998</v>
      </c>
      <c r="L17603">
        <v>7.9422199999999998</v>
      </c>
      <c r="M17603">
        <v>8.3059600000000007</v>
      </c>
      <c r="N17603">
        <f>L17603-K17603</f>
        <v>0.22140000000000004</v>
      </c>
      <c r="O17603">
        <f>M17603-L17603</f>
        <v>0.36374000000000084</v>
      </c>
    </row>
    <row r="17604" spans="1:15" x14ac:dyDescent="0.3">
      <c r="A17604">
        <v>22928</v>
      </c>
      <c r="B17604" t="s">
        <v>21</v>
      </c>
      <c r="C17604" t="s">
        <v>8959</v>
      </c>
      <c r="D17604" t="s">
        <v>16</v>
      </c>
      <c r="E17604" t="s">
        <v>16</v>
      </c>
      <c r="F17604">
        <v>3000</v>
      </c>
      <c r="G17604" t="s">
        <v>17</v>
      </c>
      <c r="H17604" t="s">
        <v>23</v>
      </c>
      <c r="I17604" t="s">
        <v>550</v>
      </c>
      <c r="J17604" t="s">
        <v>23</v>
      </c>
      <c r="K17604">
        <v>7.7208199999999998</v>
      </c>
      <c r="L17604">
        <v>7.9422199999999998</v>
      </c>
      <c r="M17604">
        <v>8.3059600000000007</v>
      </c>
      <c r="N17604">
        <f>L17604-K17604</f>
        <v>0.22140000000000004</v>
      </c>
      <c r="O17604">
        <f>M17604-L17604</f>
        <v>0.36374000000000084</v>
      </c>
    </row>
    <row r="17605" spans="1:15" x14ac:dyDescent="0.3">
      <c r="A17605">
        <v>7905</v>
      </c>
      <c r="B17605" t="s">
        <v>776</v>
      </c>
      <c r="C17605" t="s">
        <v>6772</v>
      </c>
      <c r="D17605" t="s">
        <v>16</v>
      </c>
      <c r="E17605" t="s">
        <v>16</v>
      </c>
      <c r="F17605">
        <v>1500</v>
      </c>
      <c r="G17605" t="s">
        <v>17</v>
      </c>
      <c r="H17605" t="s">
        <v>1528</v>
      </c>
      <c r="I17605" t="s">
        <v>1378</v>
      </c>
      <c r="J17605">
        <v>1998</v>
      </c>
      <c r="K17605">
        <v>7.6922199999999998</v>
      </c>
      <c r="L17605">
        <v>7.8485699999999996</v>
      </c>
      <c r="M17605">
        <v>8.2125199999999996</v>
      </c>
      <c r="N17605">
        <f>L17605-K17605</f>
        <v>0.15634999999999977</v>
      </c>
      <c r="O17605">
        <f>M17605-L17605</f>
        <v>0.36395</v>
      </c>
    </row>
    <row r="17606" spans="1:15" x14ac:dyDescent="0.3">
      <c r="A17606">
        <v>7414</v>
      </c>
      <c r="B17606" t="s">
        <v>211</v>
      </c>
      <c r="C17606" t="s">
        <v>6484</v>
      </c>
      <c r="D17606" t="s">
        <v>16</v>
      </c>
      <c r="E17606" t="s">
        <v>16</v>
      </c>
      <c r="F17606">
        <v>600</v>
      </c>
      <c r="G17606" t="s">
        <v>17</v>
      </c>
      <c r="H17606" t="s">
        <v>23</v>
      </c>
      <c r="I17606" t="s">
        <v>6485</v>
      </c>
      <c r="J17606" t="s">
        <v>23</v>
      </c>
      <c r="K17606">
        <v>6.37507</v>
      </c>
      <c r="L17606">
        <v>6.4448499999999997</v>
      </c>
      <c r="M17606">
        <v>6.8088100000000003</v>
      </c>
      <c r="N17606">
        <f>L17606-K17606</f>
        <v>6.9779999999999731E-2</v>
      </c>
      <c r="O17606">
        <f>M17606-L17606</f>
        <v>0.36396000000000051</v>
      </c>
    </row>
    <row r="17607" spans="1:15" x14ac:dyDescent="0.3">
      <c r="A17607">
        <v>1587</v>
      </c>
      <c r="B17607" t="s">
        <v>306</v>
      </c>
      <c r="C17607" t="s">
        <v>1847</v>
      </c>
      <c r="D17607" t="s">
        <v>16</v>
      </c>
      <c r="E17607" t="s">
        <v>16</v>
      </c>
      <c r="F17607">
        <v>8000</v>
      </c>
      <c r="G17607" t="s">
        <v>17</v>
      </c>
      <c r="H17607" t="s">
        <v>641</v>
      </c>
      <c r="I17607" t="s">
        <v>1634</v>
      </c>
      <c r="J17607">
        <v>2009</v>
      </c>
      <c r="K17607">
        <v>7.1154200000000003</v>
      </c>
      <c r="L17607">
        <v>7.4753499999999997</v>
      </c>
      <c r="M17607">
        <v>7.8396499999999998</v>
      </c>
      <c r="N17607">
        <f>L17607-K17607</f>
        <v>0.35992999999999942</v>
      </c>
      <c r="O17607">
        <f>M17607-L17607</f>
        <v>0.36430000000000007</v>
      </c>
    </row>
    <row r="17608" spans="1:15" x14ac:dyDescent="0.3">
      <c r="A17608">
        <v>15279</v>
      </c>
      <c r="B17608" t="s">
        <v>306</v>
      </c>
      <c r="C17608" t="s">
        <v>1847</v>
      </c>
      <c r="D17608" t="s">
        <v>16</v>
      </c>
      <c r="E17608" t="s">
        <v>16</v>
      </c>
      <c r="F17608">
        <v>8200</v>
      </c>
      <c r="G17608" t="s">
        <v>17</v>
      </c>
      <c r="H17608" t="s">
        <v>641</v>
      </c>
      <c r="I17608" t="s">
        <v>1634</v>
      </c>
      <c r="J17608">
        <v>2009</v>
      </c>
      <c r="K17608">
        <v>7.1154200000000003</v>
      </c>
      <c r="L17608">
        <v>7.4753499999999997</v>
      </c>
      <c r="M17608">
        <v>7.8396499999999998</v>
      </c>
      <c r="N17608">
        <f>L17608-K17608</f>
        <v>0.35992999999999942</v>
      </c>
      <c r="O17608">
        <f>M17608-L17608</f>
        <v>0.36430000000000007</v>
      </c>
    </row>
    <row r="17609" spans="1:15" x14ac:dyDescent="0.3">
      <c r="A17609">
        <v>22335</v>
      </c>
      <c r="B17609" t="s">
        <v>218</v>
      </c>
      <c r="C17609" t="s">
        <v>14672</v>
      </c>
      <c r="D17609" t="s">
        <v>16</v>
      </c>
      <c r="E17609" t="s">
        <v>16</v>
      </c>
      <c r="F17609">
        <v>8000</v>
      </c>
      <c r="G17609" t="s">
        <v>17</v>
      </c>
      <c r="H17609">
        <v>2013</v>
      </c>
      <c r="I17609" t="s">
        <v>594</v>
      </c>
      <c r="J17609">
        <v>2013</v>
      </c>
      <c r="K17609">
        <v>5.7802300000000004</v>
      </c>
      <c r="L17609">
        <v>5.8836700000000004</v>
      </c>
      <c r="M17609">
        <v>6.2481099999999996</v>
      </c>
      <c r="N17609">
        <f>L17609-K17609</f>
        <v>0.10343999999999998</v>
      </c>
      <c r="O17609">
        <f>M17609-L17609</f>
        <v>0.36443999999999921</v>
      </c>
    </row>
    <row r="17610" spans="1:15" x14ac:dyDescent="0.3">
      <c r="A17610">
        <v>91</v>
      </c>
      <c r="B17610" t="s">
        <v>47</v>
      </c>
      <c r="C17610" t="s">
        <v>193</v>
      </c>
      <c r="D17610" t="s">
        <v>16</v>
      </c>
      <c r="E17610" t="s">
        <v>16</v>
      </c>
      <c r="F17610">
        <v>37800</v>
      </c>
      <c r="G17610" t="s">
        <v>17</v>
      </c>
      <c r="H17610" t="s">
        <v>194</v>
      </c>
      <c r="I17610" t="s">
        <v>50</v>
      </c>
      <c r="J17610">
        <v>2006</v>
      </c>
      <c r="K17610">
        <v>7.4420599999999997</v>
      </c>
      <c r="L17610">
        <v>7.4806900000000001</v>
      </c>
      <c r="M17610">
        <v>7.8452400000000004</v>
      </c>
      <c r="N17610">
        <f>L17610-K17610</f>
        <v>3.8630000000000386E-2</v>
      </c>
      <c r="O17610">
        <f>M17610-L17610</f>
        <v>0.36455000000000037</v>
      </c>
    </row>
    <row r="17611" spans="1:15" x14ac:dyDescent="0.3">
      <c r="A17611">
        <v>24050</v>
      </c>
      <c r="B17611" t="s">
        <v>47</v>
      </c>
      <c r="C17611" t="s">
        <v>193</v>
      </c>
      <c r="D17611" t="s">
        <v>16</v>
      </c>
      <c r="E17611" t="s">
        <v>16</v>
      </c>
      <c r="F17611">
        <v>1800</v>
      </c>
      <c r="G17611" t="s">
        <v>17</v>
      </c>
      <c r="H17611" t="s">
        <v>23</v>
      </c>
      <c r="I17611" t="s">
        <v>50</v>
      </c>
      <c r="J17611" t="s">
        <v>23</v>
      </c>
      <c r="K17611">
        <v>7.4420599999999997</v>
      </c>
      <c r="L17611">
        <v>7.4806900000000001</v>
      </c>
      <c r="M17611">
        <v>7.8452400000000004</v>
      </c>
      <c r="N17611">
        <f>L17611-K17611</f>
        <v>3.8630000000000386E-2</v>
      </c>
      <c r="O17611">
        <f>M17611-L17611</f>
        <v>0.36455000000000037</v>
      </c>
    </row>
    <row r="17612" spans="1:15" x14ac:dyDescent="0.3">
      <c r="A17612">
        <v>8169</v>
      </c>
      <c r="B17612" t="s">
        <v>776</v>
      </c>
      <c r="C17612" t="s">
        <v>6893</v>
      </c>
      <c r="D17612" t="s">
        <v>16</v>
      </c>
      <c r="E17612" t="s">
        <v>16</v>
      </c>
      <c r="F17612">
        <v>660</v>
      </c>
      <c r="G17612" t="s">
        <v>17</v>
      </c>
      <c r="H17612" t="s">
        <v>84</v>
      </c>
      <c r="I17612" t="s">
        <v>1378</v>
      </c>
      <c r="J17612">
        <v>2000</v>
      </c>
      <c r="K17612">
        <v>7.76037</v>
      </c>
      <c r="L17612">
        <v>7.8538199999999998</v>
      </c>
      <c r="M17612">
        <v>8.2183799999999998</v>
      </c>
      <c r="N17612">
        <f>L17612-K17612</f>
        <v>9.3449999999999811E-2</v>
      </c>
      <c r="O17612">
        <f>M17612-L17612</f>
        <v>0.36456</v>
      </c>
    </row>
    <row r="17613" spans="1:15" x14ac:dyDescent="0.3">
      <c r="A17613">
        <v>9215</v>
      </c>
      <c r="B17613" t="s">
        <v>776</v>
      </c>
      <c r="C17613" t="s">
        <v>6893</v>
      </c>
      <c r="D17613" t="s">
        <v>16</v>
      </c>
      <c r="E17613" t="s">
        <v>16</v>
      </c>
      <c r="F17613">
        <v>180</v>
      </c>
      <c r="G17613" t="s">
        <v>17</v>
      </c>
      <c r="H17613" t="s">
        <v>6119</v>
      </c>
      <c r="I17613" t="s">
        <v>1378</v>
      </c>
      <c r="J17613">
        <v>1988</v>
      </c>
      <c r="K17613">
        <v>7.76037</v>
      </c>
      <c r="L17613">
        <v>7.8538199999999998</v>
      </c>
      <c r="M17613">
        <v>8.2183799999999998</v>
      </c>
      <c r="N17613">
        <f>L17613-K17613</f>
        <v>9.3449999999999811E-2</v>
      </c>
      <c r="O17613">
        <f>M17613-L17613</f>
        <v>0.36456</v>
      </c>
    </row>
    <row r="17614" spans="1:15" x14ac:dyDescent="0.3">
      <c r="A17614">
        <v>5343</v>
      </c>
      <c r="B17614" t="s">
        <v>21</v>
      </c>
      <c r="C17614" t="s">
        <v>5109</v>
      </c>
      <c r="D17614" t="s">
        <v>15</v>
      </c>
      <c r="E17614" t="s">
        <v>16</v>
      </c>
      <c r="F17614">
        <v>500</v>
      </c>
      <c r="G17614" t="s">
        <v>17</v>
      </c>
      <c r="H17614">
        <v>2000</v>
      </c>
      <c r="I17614" t="s">
        <v>1099</v>
      </c>
      <c r="J17614">
        <v>2000</v>
      </c>
      <c r="K17614">
        <v>5.6397399999999998</v>
      </c>
      <c r="L17614">
        <v>5.6063200000000002</v>
      </c>
      <c r="M17614">
        <v>5.9711600000000002</v>
      </c>
      <c r="N17614">
        <f>L17614-K17614</f>
        <v>-3.3419999999999561E-2</v>
      </c>
      <c r="O17614">
        <f>M17614-L17614</f>
        <v>0.36484000000000005</v>
      </c>
    </row>
    <row r="17615" spans="1:15" x14ac:dyDescent="0.3">
      <c r="A17615">
        <v>20508</v>
      </c>
      <c r="B17615" t="s">
        <v>306</v>
      </c>
      <c r="C17615" t="s">
        <v>13548</v>
      </c>
      <c r="D17615" t="s">
        <v>16</v>
      </c>
      <c r="E17615" t="s">
        <v>16</v>
      </c>
      <c r="F17615">
        <v>1600</v>
      </c>
      <c r="G17615" t="s">
        <v>17</v>
      </c>
      <c r="H17615" t="s">
        <v>469</v>
      </c>
      <c r="I17615" t="s">
        <v>309</v>
      </c>
      <c r="J17615">
        <v>2013</v>
      </c>
      <c r="K17615">
        <v>7.7159399999999998</v>
      </c>
      <c r="L17615">
        <v>7.8654000000000002</v>
      </c>
      <c r="M17615">
        <v>8.2302499999999998</v>
      </c>
      <c r="N17615">
        <f>L17615-K17615</f>
        <v>0.14946000000000037</v>
      </c>
      <c r="O17615">
        <f>M17615-L17615</f>
        <v>0.36484999999999967</v>
      </c>
    </row>
    <row r="17616" spans="1:15" x14ac:dyDescent="0.3">
      <c r="A17616">
        <v>23142</v>
      </c>
      <c r="B17616" t="s">
        <v>306</v>
      </c>
      <c r="C17616" t="s">
        <v>15195</v>
      </c>
      <c r="D17616" t="s">
        <v>16</v>
      </c>
      <c r="E17616" t="s">
        <v>16</v>
      </c>
      <c r="F17616">
        <v>4600</v>
      </c>
      <c r="G17616" t="s">
        <v>17</v>
      </c>
      <c r="H17616" t="s">
        <v>6461</v>
      </c>
      <c r="I17616" t="s">
        <v>309</v>
      </c>
      <c r="J17616">
        <v>2014</v>
      </c>
      <c r="K17616">
        <v>7.7159399999999998</v>
      </c>
      <c r="L17616">
        <v>7.8654000000000002</v>
      </c>
      <c r="M17616">
        <v>8.2302499999999998</v>
      </c>
      <c r="N17616">
        <f>L17616-K17616</f>
        <v>0.14946000000000037</v>
      </c>
      <c r="O17616">
        <f>M17616-L17616</f>
        <v>0.36484999999999967</v>
      </c>
    </row>
    <row r="17617" spans="1:15" x14ac:dyDescent="0.3">
      <c r="A17617">
        <v>3771</v>
      </c>
      <c r="B17617" t="s">
        <v>21</v>
      </c>
      <c r="C17617" t="s">
        <v>3806</v>
      </c>
      <c r="D17617" t="s">
        <v>16</v>
      </c>
      <c r="E17617" t="s">
        <v>16</v>
      </c>
      <c r="F17617">
        <v>1500</v>
      </c>
      <c r="G17617" t="s">
        <v>17</v>
      </c>
      <c r="H17617" t="s">
        <v>52</v>
      </c>
      <c r="I17617" t="s">
        <v>855</v>
      </c>
      <c r="J17617">
        <v>2006</v>
      </c>
      <c r="K17617">
        <v>5.5237600000000002</v>
      </c>
      <c r="L17617">
        <v>5.1806599999999996</v>
      </c>
      <c r="M17617">
        <v>5.54556</v>
      </c>
      <c r="N17617">
        <f>L17617-K17617</f>
        <v>-0.34310000000000063</v>
      </c>
      <c r="O17617">
        <f>M17617-L17617</f>
        <v>0.36490000000000045</v>
      </c>
    </row>
    <row r="17618" spans="1:15" x14ac:dyDescent="0.3">
      <c r="A17618">
        <v>257</v>
      </c>
      <c r="B17618" t="s">
        <v>38</v>
      </c>
      <c r="C17618" t="s">
        <v>412</v>
      </c>
      <c r="D17618" t="s">
        <v>15</v>
      </c>
      <c r="E17618" t="s">
        <v>16</v>
      </c>
      <c r="F17618">
        <v>800</v>
      </c>
      <c r="G17618" t="s">
        <v>17</v>
      </c>
      <c r="H17618" t="s">
        <v>165</v>
      </c>
      <c r="I17618" t="s">
        <v>41</v>
      </c>
      <c r="J17618">
        <v>2007</v>
      </c>
      <c r="K17618">
        <v>5.4819899999999997</v>
      </c>
      <c r="L17618">
        <v>5.4909999999999997</v>
      </c>
      <c r="M17618">
        <v>5.8559400000000004</v>
      </c>
      <c r="N17618">
        <f>L17618-K17618</f>
        <v>9.0099999999999625E-3</v>
      </c>
      <c r="O17618">
        <f>M17618-L17618</f>
        <v>0.36494000000000071</v>
      </c>
    </row>
    <row r="17619" spans="1:15" x14ac:dyDescent="0.3">
      <c r="A17619">
        <v>3470</v>
      </c>
      <c r="B17619" t="s">
        <v>21</v>
      </c>
      <c r="C17619" t="s">
        <v>3560</v>
      </c>
      <c r="D17619" t="s">
        <v>16</v>
      </c>
      <c r="E17619" t="s">
        <v>16</v>
      </c>
      <c r="F17619">
        <v>2000</v>
      </c>
      <c r="G17619" t="s">
        <v>17</v>
      </c>
      <c r="H17619" t="s">
        <v>255</v>
      </c>
      <c r="I17619" t="s">
        <v>896</v>
      </c>
      <c r="J17619">
        <v>2001</v>
      </c>
      <c r="K17619">
        <v>5.23325</v>
      </c>
      <c r="L17619">
        <v>5.3532200000000003</v>
      </c>
      <c r="M17619">
        <v>5.7181800000000003</v>
      </c>
      <c r="N17619">
        <f>L17619-K17619</f>
        <v>0.11997000000000035</v>
      </c>
      <c r="O17619">
        <f>M17619-L17619</f>
        <v>0.36495999999999995</v>
      </c>
    </row>
    <row r="17620" spans="1:15" x14ac:dyDescent="0.3">
      <c r="A17620">
        <v>3471</v>
      </c>
      <c r="B17620" t="s">
        <v>21</v>
      </c>
      <c r="C17620" t="s">
        <v>3560</v>
      </c>
      <c r="D17620" t="s">
        <v>16</v>
      </c>
      <c r="E17620" t="s">
        <v>16</v>
      </c>
      <c r="F17620">
        <v>600</v>
      </c>
      <c r="G17620" t="s">
        <v>17</v>
      </c>
      <c r="H17620" t="s">
        <v>255</v>
      </c>
      <c r="I17620" t="s">
        <v>896</v>
      </c>
      <c r="J17620">
        <v>2001</v>
      </c>
      <c r="K17620">
        <v>5.23325</v>
      </c>
      <c r="L17620">
        <v>5.3532200000000003</v>
      </c>
      <c r="M17620">
        <v>5.7181800000000003</v>
      </c>
      <c r="N17620">
        <f>L17620-K17620</f>
        <v>0.11997000000000035</v>
      </c>
      <c r="O17620">
        <f>M17620-L17620</f>
        <v>0.36495999999999995</v>
      </c>
    </row>
    <row r="17621" spans="1:15" x14ac:dyDescent="0.3">
      <c r="A17621">
        <v>6485</v>
      </c>
      <c r="B17621" t="s">
        <v>21</v>
      </c>
      <c r="C17621" t="s">
        <v>5847</v>
      </c>
      <c r="D17621" t="s">
        <v>16</v>
      </c>
      <c r="E17621" t="s">
        <v>16</v>
      </c>
      <c r="F17621">
        <v>4500</v>
      </c>
      <c r="G17621" t="s">
        <v>17</v>
      </c>
      <c r="H17621" t="s">
        <v>477</v>
      </c>
      <c r="I17621" t="s">
        <v>24</v>
      </c>
      <c r="J17621">
        <v>2000</v>
      </c>
      <c r="K17621">
        <v>7.2889699999999999</v>
      </c>
      <c r="L17621">
        <v>7.5402100000000001</v>
      </c>
      <c r="M17621">
        <v>7.90517</v>
      </c>
      <c r="N17621">
        <f>L17621-K17621</f>
        <v>0.25124000000000013</v>
      </c>
      <c r="O17621">
        <f>M17621-L17621</f>
        <v>0.36495999999999995</v>
      </c>
    </row>
    <row r="17622" spans="1:15" x14ac:dyDescent="0.3">
      <c r="A17622">
        <v>888</v>
      </c>
      <c r="B17622" t="s">
        <v>1103</v>
      </c>
      <c r="C17622" t="s">
        <v>1115</v>
      </c>
      <c r="D17622" t="s">
        <v>16</v>
      </c>
      <c r="E17622" t="s">
        <v>16</v>
      </c>
      <c r="F17622">
        <v>1355</v>
      </c>
      <c r="G17622" t="s">
        <v>17</v>
      </c>
      <c r="H17622" t="s">
        <v>23</v>
      </c>
      <c r="I17622" t="s">
        <v>1116</v>
      </c>
      <c r="J17622" t="s">
        <v>23</v>
      </c>
      <c r="K17622">
        <v>5.1566700000000001</v>
      </c>
      <c r="L17622">
        <v>5.4105699999999999</v>
      </c>
      <c r="M17622">
        <v>5.7755400000000003</v>
      </c>
      <c r="N17622">
        <f>L17622-K17622</f>
        <v>0.25389999999999979</v>
      </c>
      <c r="O17622">
        <f>M17622-L17622</f>
        <v>0.36497000000000046</v>
      </c>
    </row>
    <row r="17623" spans="1:15" x14ac:dyDescent="0.3">
      <c r="A17623">
        <v>14207</v>
      </c>
      <c r="B17623" t="s">
        <v>21</v>
      </c>
      <c r="C17623" t="s">
        <v>10168</v>
      </c>
      <c r="D17623" t="s">
        <v>16</v>
      </c>
      <c r="E17623" t="s">
        <v>16</v>
      </c>
      <c r="F17623">
        <v>400</v>
      </c>
      <c r="G17623" t="s">
        <v>17</v>
      </c>
      <c r="H17623">
        <v>1996</v>
      </c>
      <c r="I17623" t="s">
        <v>1658</v>
      </c>
      <c r="J17623">
        <v>1996</v>
      </c>
      <c r="K17623">
        <v>5.4175000000000004</v>
      </c>
      <c r="L17623">
        <v>5.3657500000000002</v>
      </c>
      <c r="M17623">
        <v>5.7307899999999998</v>
      </c>
      <c r="N17623">
        <f>L17623-K17623</f>
        <v>-5.1750000000000185E-2</v>
      </c>
      <c r="O17623">
        <f>M17623-L17623</f>
        <v>0.36503999999999959</v>
      </c>
    </row>
    <row r="17624" spans="1:15" x14ac:dyDescent="0.3">
      <c r="A17624">
        <v>14208</v>
      </c>
      <c r="B17624" t="s">
        <v>21</v>
      </c>
      <c r="C17624" t="s">
        <v>10168</v>
      </c>
      <c r="D17624" t="s">
        <v>16</v>
      </c>
      <c r="E17624" t="s">
        <v>16</v>
      </c>
      <c r="F17624">
        <v>500</v>
      </c>
      <c r="G17624" t="s">
        <v>17</v>
      </c>
      <c r="H17624">
        <v>1997</v>
      </c>
      <c r="I17624" t="s">
        <v>1658</v>
      </c>
      <c r="J17624">
        <v>1997</v>
      </c>
      <c r="K17624">
        <v>5.4175000000000004</v>
      </c>
      <c r="L17624">
        <v>5.3657500000000002</v>
      </c>
      <c r="M17624">
        <v>5.7307899999999998</v>
      </c>
      <c r="N17624">
        <f>L17624-K17624</f>
        <v>-5.1750000000000185E-2</v>
      </c>
      <c r="O17624">
        <f>M17624-L17624</f>
        <v>0.36503999999999959</v>
      </c>
    </row>
    <row r="17625" spans="1:15" x14ac:dyDescent="0.3">
      <c r="A17625">
        <v>9803</v>
      </c>
      <c r="B17625" t="s">
        <v>21</v>
      </c>
      <c r="C17625" t="s">
        <v>7617</v>
      </c>
      <c r="D17625" t="s">
        <v>16</v>
      </c>
      <c r="E17625" t="s">
        <v>16</v>
      </c>
      <c r="F17625">
        <v>450</v>
      </c>
      <c r="G17625" t="s">
        <v>17</v>
      </c>
      <c r="H17625">
        <v>2001</v>
      </c>
      <c r="I17625" t="s">
        <v>550</v>
      </c>
      <c r="J17625">
        <v>2001</v>
      </c>
      <c r="K17625">
        <v>8.0050500000000007</v>
      </c>
      <c r="L17625">
        <v>8.2406699999999997</v>
      </c>
      <c r="M17625">
        <v>8.6057500000000005</v>
      </c>
      <c r="N17625">
        <f>L17625-K17625</f>
        <v>0.23561999999999905</v>
      </c>
      <c r="O17625">
        <f>M17625-L17625</f>
        <v>0.36508000000000074</v>
      </c>
    </row>
    <row r="17626" spans="1:15" x14ac:dyDescent="0.3">
      <c r="A17626">
        <v>9851</v>
      </c>
      <c r="B17626" t="s">
        <v>21</v>
      </c>
      <c r="C17626" t="s">
        <v>7617</v>
      </c>
      <c r="D17626" t="s">
        <v>16</v>
      </c>
      <c r="E17626" t="s">
        <v>16</v>
      </c>
      <c r="F17626">
        <v>300</v>
      </c>
      <c r="G17626" t="s">
        <v>17</v>
      </c>
      <c r="H17626">
        <v>2007</v>
      </c>
      <c r="I17626" t="s">
        <v>550</v>
      </c>
      <c r="J17626">
        <v>2007</v>
      </c>
      <c r="K17626">
        <v>8.0050500000000007</v>
      </c>
      <c r="L17626">
        <v>8.2406699999999997</v>
      </c>
      <c r="M17626">
        <v>8.6057500000000005</v>
      </c>
      <c r="N17626">
        <f>L17626-K17626</f>
        <v>0.23561999999999905</v>
      </c>
      <c r="O17626">
        <f>M17626-L17626</f>
        <v>0.36508000000000074</v>
      </c>
    </row>
    <row r="17627" spans="1:15" x14ac:dyDescent="0.3">
      <c r="A17627">
        <v>9868</v>
      </c>
      <c r="B17627" t="s">
        <v>21</v>
      </c>
      <c r="C17627" t="s">
        <v>7617</v>
      </c>
      <c r="D17627" t="s">
        <v>16</v>
      </c>
      <c r="E17627" t="s">
        <v>16</v>
      </c>
      <c r="F17627">
        <v>5940</v>
      </c>
      <c r="G17627" t="s">
        <v>17</v>
      </c>
      <c r="H17627" t="s">
        <v>23</v>
      </c>
      <c r="I17627" t="s">
        <v>550</v>
      </c>
      <c r="J17627" t="s">
        <v>23</v>
      </c>
      <c r="K17627">
        <v>8.0050500000000007</v>
      </c>
      <c r="L17627">
        <v>8.2406699999999997</v>
      </c>
      <c r="M17627">
        <v>8.6057500000000005</v>
      </c>
      <c r="N17627">
        <f>L17627-K17627</f>
        <v>0.23561999999999905</v>
      </c>
      <c r="O17627">
        <f>M17627-L17627</f>
        <v>0.36508000000000074</v>
      </c>
    </row>
    <row r="17628" spans="1:15" x14ac:dyDescent="0.3">
      <c r="A17628">
        <v>9869</v>
      </c>
      <c r="B17628" t="s">
        <v>21</v>
      </c>
      <c r="C17628" t="s">
        <v>7617</v>
      </c>
      <c r="D17628" t="s">
        <v>16</v>
      </c>
      <c r="E17628" t="s">
        <v>16</v>
      </c>
      <c r="F17628">
        <v>330</v>
      </c>
      <c r="G17628" t="s">
        <v>17</v>
      </c>
      <c r="H17628" t="s">
        <v>600</v>
      </c>
      <c r="I17628" t="s">
        <v>550</v>
      </c>
      <c r="J17628">
        <v>2009</v>
      </c>
      <c r="K17628">
        <v>8.0050500000000007</v>
      </c>
      <c r="L17628">
        <v>8.2406699999999997</v>
      </c>
      <c r="M17628">
        <v>8.6057500000000005</v>
      </c>
      <c r="N17628">
        <f>L17628-K17628</f>
        <v>0.23561999999999905</v>
      </c>
      <c r="O17628">
        <f>M17628-L17628</f>
        <v>0.36508000000000074</v>
      </c>
    </row>
    <row r="17629" spans="1:15" x14ac:dyDescent="0.3">
      <c r="A17629">
        <v>9879</v>
      </c>
      <c r="B17629" t="s">
        <v>21</v>
      </c>
      <c r="C17629" t="s">
        <v>7617</v>
      </c>
      <c r="D17629" t="s">
        <v>16</v>
      </c>
      <c r="E17629" t="s">
        <v>16</v>
      </c>
      <c r="F17629">
        <v>1500</v>
      </c>
      <c r="G17629" t="s">
        <v>17</v>
      </c>
      <c r="H17629" t="s">
        <v>5319</v>
      </c>
      <c r="I17629" t="s">
        <v>550</v>
      </c>
      <c r="J17629">
        <v>1994</v>
      </c>
      <c r="K17629">
        <v>8.0050500000000007</v>
      </c>
      <c r="L17629">
        <v>8.2406699999999997</v>
      </c>
      <c r="M17629">
        <v>8.6057500000000005</v>
      </c>
      <c r="N17629">
        <f>L17629-K17629</f>
        <v>0.23561999999999905</v>
      </c>
      <c r="O17629">
        <f>M17629-L17629</f>
        <v>0.36508000000000074</v>
      </c>
    </row>
    <row r="17630" spans="1:15" x14ac:dyDescent="0.3">
      <c r="A17630">
        <v>9913</v>
      </c>
      <c r="B17630" t="s">
        <v>21</v>
      </c>
      <c r="C17630" t="s">
        <v>7617</v>
      </c>
      <c r="D17630" t="s">
        <v>16</v>
      </c>
      <c r="E17630" t="s">
        <v>16</v>
      </c>
      <c r="F17630">
        <v>900</v>
      </c>
      <c r="G17630" t="s">
        <v>17</v>
      </c>
      <c r="H17630">
        <v>2008</v>
      </c>
      <c r="I17630" t="s">
        <v>550</v>
      </c>
      <c r="J17630">
        <v>2008</v>
      </c>
      <c r="K17630">
        <v>8.0050500000000007</v>
      </c>
      <c r="L17630">
        <v>8.2406699999999997</v>
      </c>
      <c r="M17630">
        <v>8.6057500000000005</v>
      </c>
      <c r="N17630">
        <f>L17630-K17630</f>
        <v>0.23561999999999905</v>
      </c>
      <c r="O17630">
        <f>M17630-L17630</f>
        <v>0.36508000000000074</v>
      </c>
    </row>
    <row r="17631" spans="1:15" x14ac:dyDescent="0.3">
      <c r="A17631">
        <v>9920</v>
      </c>
      <c r="B17631" t="s">
        <v>21</v>
      </c>
      <c r="C17631" t="s">
        <v>7617</v>
      </c>
      <c r="D17631" t="s">
        <v>16</v>
      </c>
      <c r="E17631" t="s">
        <v>16</v>
      </c>
      <c r="F17631">
        <v>4500</v>
      </c>
      <c r="G17631" t="s">
        <v>17</v>
      </c>
      <c r="H17631" t="s">
        <v>7117</v>
      </c>
      <c r="I17631" t="s">
        <v>550</v>
      </c>
      <c r="J17631">
        <v>1993</v>
      </c>
      <c r="K17631">
        <v>8.0050500000000007</v>
      </c>
      <c r="L17631">
        <v>8.2406699999999997</v>
      </c>
      <c r="M17631">
        <v>8.6057500000000005</v>
      </c>
      <c r="N17631">
        <f>L17631-K17631</f>
        <v>0.23561999999999905</v>
      </c>
      <c r="O17631">
        <f>M17631-L17631</f>
        <v>0.36508000000000074</v>
      </c>
    </row>
    <row r="17632" spans="1:15" x14ac:dyDescent="0.3">
      <c r="A17632">
        <v>8450</v>
      </c>
      <c r="B17632" t="s">
        <v>776</v>
      </c>
      <c r="C17632" t="s">
        <v>7012</v>
      </c>
      <c r="D17632" t="s">
        <v>16</v>
      </c>
      <c r="E17632" t="s">
        <v>16</v>
      </c>
      <c r="F17632">
        <v>600</v>
      </c>
      <c r="G17632" t="s">
        <v>17</v>
      </c>
      <c r="H17632" t="s">
        <v>3717</v>
      </c>
      <c r="I17632" t="s">
        <v>1301</v>
      </c>
      <c r="J17632">
        <v>1996</v>
      </c>
      <c r="K17632">
        <v>8.2385000000000002</v>
      </c>
      <c r="L17632">
        <v>8.2360299999999995</v>
      </c>
      <c r="M17632">
        <v>8.6012699999999995</v>
      </c>
      <c r="N17632">
        <f>L17632-K17632</f>
        <v>-2.4700000000006384E-3</v>
      </c>
      <c r="O17632">
        <f>M17632-L17632</f>
        <v>0.36524000000000001</v>
      </c>
    </row>
    <row r="17633" spans="1:15" x14ac:dyDescent="0.3">
      <c r="A17633">
        <v>8451</v>
      </c>
      <c r="B17633" t="s">
        <v>776</v>
      </c>
      <c r="C17633" t="s">
        <v>7012</v>
      </c>
      <c r="D17633" t="s">
        <v>16</v>
      </c>
      <c r="E17633" t="s">
        <v>16</v>
      </c>
      <c r="F17633">
        <v>1200</v>
      </c>
      <c r="G17633" t="s">
        <v>17</v>
      </c>
      <c r="H17633" t="s">
        <v>239</v>
      </c>
      <c r="I17633" t="s">
        <v>1301</v>
      </c>
      <c r="J17633">
        <v>1998</v>
      </c>
      <c r="K17633">
        <v>8.2385000000000002</v>
      </c>
      <c r="L17633">
        <v>8.2360299999999995</v>
      </c>
      <c r="M17633">
        <v>8.6012699999999995</v>
      </c>
      <c r="N17633">
        <f>L17633-K17633</f>
        <v>-2.4700000000006384E-3</v>
      </c>
      <c r="O17633">
        <f>M17633-L17633</f>
        <v>0.36524000000000001</v>
      </c>
    </row>
    <row r="17634" spans="1:15" x14ac:dyDescent="0.3">
      <c r="A17634">
        <v>8800</v>
      </c>
      <c r="B17634" t="s">
        <v>776</v>
      </c>
      <c r="C17634" t="s">
        <v>7012</v>
      </c>
      <c r="D17634" t="s">
        <v>16</v>
      </c>
      <c r="E17634" t="s">
        <v>16</v>
      </c>
      <c r="F17634">
        <v>0</v>
      </c>
      <c r="G17634" t="s">
        <v>60</v>
      </c>
      <c r="H17634" t="s">
        <v>5086</v>
      </c>
      <c r="I17634" t="s">
        <v>1301</v>
      </c>
      <c r="J17634">
        <v>1993</v>
      </c>
      <c r="K17634">
        <v>8.2385000000000002</v>
      </c>
      <c r="L17634">
        <v>8.2360299999999995</v>
      </c>
      <c r="M17634">
        <v>8.6012699999999995</v>
      </c>
      <c r="N17634">
        <f>L17634-K17634</f>
        <v>-2.4700000000006384E-3</v>
      </c>
      <c r="O17634">
        <f>M17634-L17634</f>
        <v>0.36524000000000001</v>
      </c>
    </row>
    <row r="17635" spans="1:15" x14ac:dyDescent="0.3">
      <c r="A17635">
        <v>9469</v>
      </c>
      <c r="B17635" t="s">
        <v>776</v>
      </c>
      <c r="C17635" t="s">
        <v>7012</v>
      </c>
      <c r="D17635" t="s">
        <v>16</v>
      </c>
      <c r="E17635" t="s">
        <v>16</v>
      </c>
      <c r="F17635">
        <v>0</v>
      </c>
      <c r="G17635" t="s">
        <v>60</v>
      </c>
      <c r="H17635" t="s">
        <v>979</v>
      </c>
      <c r="I17635" t="s">
        <v>1301</v>
      </c>
      <c r="J17635">
        <v>1993</v>
      </c>
      <c r="K17635">
        <v>8.2385000000000002</v>
      </c>
      <c r="L17635">
        <v>8.2360299999999995</v>
      </c>
      <c r="M17635">
        <v>8.6012699999999995</v>
      </c>
      <c r="N17635">
        <f>L17635-K17635</f>
        <v>-2.4700000000006384E-3</v>
      </c>
      <c r="O17635">
        <f>M17635-L17635</f>
        <v>0.36524000000000001</v>
      </c>
    </row>
    <row r="17636" spans="1:15" x14ac:dyDescent="0.3">
      <c r="A17636">
        <v>5101</v>
      </c>
      <c r="B17636" t="s">
        <v>218</v>
      </c>
      <c r="C17636" t="s">
        <v>4905</v>
      </c>
      <c r="D17636" t="s">
        <v>16</v>
      </c>
      <c r="E17636" t="s">
        <v>16</v>
      </c>
      <c r="F17636">
        <v>600</v>
      </c>
      <c r="G17636" t="s">
        <v>17</v>
      </c>
      <c r="H17636" t="s">
        <v>23</v>
      </c>
      <c r="I17636" t="s">
        <v>594</v>
      </c>
      <c r="J17636" t="s">
        <v>23</v>
      </c>
      <c r="K17636">
        <v>6.9007899999999998</v>
      </c>
      <c r="L17636">
        <v>7.1302399999999997</v>
      </c>
      <c r="M17636">
        <v>7.4955100000000003</v>
      </c>
      <c r="N17636">
        <f>L17636-K17636</f>
        <v>0.22944999999999993</v>
      </c>
      <c r="O17636">
        <f>M17636-L17636</f>
        <v>0.36527000000000065</v>
      </c>
    </row>
    <row r="17637" spans="1:15" x14ac:dyDescent="0.3">
      <c r="A17637">
        <v>21116</v>
      </c>
      <c r="B17637" t="s">
        <v>21</v>
      </c>
      <c r="C17637" t="s">
        <v>13949</v>
      </c>
      <c r="D17637" t="s">
        <v>16</v>
      </c>
      <c r="E17637" t="s">
        <v>16</v>
      </c>
      <c r="F17637">
        <v>16100</v>
      </c>
      <c r="G17637" t="s">
        <v>17</v>
      </c>
      <c r="H17637">
        <v>2013</v>
      </c>
      <c r="I17637" t="s">
        <v>550</v>
      </c>
      <c r="J17637">
        <v>2013</v>
      </c>
      <c r="K17637">
        <v>6.3782399999999999</v>
      </c>
      <c r="L17637">
        <v>6.5028300000000003</v>
      </c>
      <c r="M17637">
        <v>6.8681099999999997</v>
      </c>
      <c r="N17637">
        <f>L17637-K17637</f>
        <v>0.12459000000000042</v>
      </c>
      <c r="O17637">
        <f>M17637-L17637</f>
        <v>0.36527999999999938</v>
      </c>
    </row>
    <row r="17638" spans="1:15" x14ac:dyDescent="0.3">
      <c r="A17638">
        <v>8931</v>
      </c>
      <c r="B17638" t="s">
        <v>776</v>
      </c>
      <c r="C17638" t="s">
        <v>7220</v>
      </c>
      <c r="D17638" t="s">
        <v>16</v>
      </c>
      <c r="E17638" t="s">
        <v>16</v>
      </c>
      <c r="F17638">
        <v>225</v>
      </c>
      <c r="G17638" t="s">
        <v>17</v>
      </c>
      <c r="H17638" t="s">
        <v>910</v>
      </c>
      <c r="I17638" t="s">
        <v>779</v>
      </c>
      <c r="J17638">
        <v>1997</v>
      </c>
      <c r="K17638">
        <v>9.1092399999999998</v>
      </c>
      <c r="L17638">
        <v>9.3874600000000008</v>
      </c>
      <c r="M17638">
        <v>9.7527500000000007</v>
      </c>
      <c r="N17638">
        <f>L17638-K17638</f>
        <v>0.27822000000000102</v>
      </c>
      <c r="O17638">
        <f>M17638-L17638</f>
        <v>0.36528999999999989</v>
      </c>
    </row>
    <row r="17639" spans="1:15" x14ac:dyDescent="0.3">
      <c r="A17639">
        <v>8932</v>
      </c>
      <c r="B17639" t="s">
        <v>776</v>
      </c>
      <c r="C17639" t="s">
        <v>7220</v>
      </c>
      <c r="D17639" t="s">
        <v>16</v>
      </c>
      <c r="E17639" t="s">
        <v>16</v>
      </c>
      <c r="F17639">
        <v>225</v>
      </c>
      <c r="G17639" t="s">
        <v>17</v>
      </c>
      <c r="H17639" t="s">
        <v>1771</v>
      </c>
      <c r="I17639" t="s">
        <v>779</v>
      </c>
      <c r="J17639">
        <v>1993</v>
      </c>
      <c r="K17639">
        <v>9.1092399999999998</v>
      </c>
      <c r="L17639">
        <v>9.3874600000000008</v>
      </c>
      <c r="M17639">
        <v>9.7527500000000007</v>
      </c>
      <c r="N17639">
        <f>L17639-K17639</f>
        <v>0.27822000000000102</v>
      </c>
      <c r="O17639">
        <f>M17639-L17639</f>
        <v>0.36528999999999989</v>
      </c>
    </row>
    <row r="17640" spans="1:15" x14ac:dyDescent="0.3">
      <c r="A17640">
        <v>8933</v>
      </c>
      <c r="B17640" t="s">
        <v>776</v>
      </c>
      <c r="C17640" t="s">
        <v>7220</v>
      </c>
      <c r="D17640" t="s">
        <v>16</v>
      </c>
      <c r="E17640" t="s">
        <v>16</v>
      </c>
      <c r="F17640">
        <v>450</v>
      </c>
      <c r="G17640" t="s">
        <v>17</v>
      </c>
      <c r="H17640" t="s">
        <v>960</v>
      </c>
      <c r="I17640" t="s">
        <v>779</v>
      </c>
      <c r="J17640">
        <v>1996</v>
      </c>
      <c r="K17640">
        <v>9.1092399999999998</v>
      </c>
      <c r="L17640">
        <v>9.3874600000000008</v>
      </c>
      <c r="M17640">
        <v>9.7527500000000007</v>
      </c>
      <c r="N17640">
        <f>L17640-K17640</f>
        <v>0.27822000000000102</v>
      </c>
      <c r="O17640">
        <f>M17640-L17640</f>
        <v>0.36528999999999989</v>
      </c>
    </row>
    <row r="17641" spans="1:15" x14ac:dyDescent="0.3">
      <c r="A17641">
        <v>8934</v>
      </c>
      <c r="B17641" t="s">
        <v>776</v>
      </c>
      <c r="C17641" t="s">
        <v>7220</v>
      </c>
      <c r="D17641" t="s">
        <v>16</v>
      </c>
      <c r="E17641" t="s">
        <v>16</v>
      </c>
      <c r="F17641">
        <v>450</v>
      </c>
      <c r="G17641" t="s">
        <v>17</v>
      </c>
      <c r="H17641" t="s">
        <v>243</v>
      </c>
      <c r="I17641" t="s">
        <v>779</v>
      </c>
      <c r="J17641">
        <v>1996</v>
      </c>
      <c r="K17641">
        <v>9.1092399999999998</v>
      </c>
      <c r="L17641">
        <v>9.3874600000000008</v>
      </c>
      <c r="M17641">
        <v>9.7527500000000007</v>
      </c>
      <c r="N17641">
        <f>L17641-K17641</f>
        <v>0.27822000000000102</v>
      </c>
      <c r="O17641">
        <f>M17641-L17641</f>
        <v>0.36528999999999989</v>
      </c>
    </row>
    <row r="17642" spans="1:15" x14ac:dyDescent="0.3">
      <c r="A17642">
        <v>23407</v>
      </c>
      <c r="B17642" t="s">
        <v>528</v>
      </c>
      <c r="C17642" t="s">
        <v>15351</v>
      </c>
      <c r="D17642" t="s">
        <v>16</v>
      </c>
      <c r="E17642" t="s">
        <v>16</v>
      </c>
      <c r="F17642">
        <v>49500</v>
      </c>
      <c r="G17642" t="s">
        <v>1118</v>
      </c>
      <c r="H17642" t="s">
        <v>23</v>
      </c>
      <c r="I17642" t="s">
        <v>1119</v>
      </c>
      <c r="J17642" t="s">
        <v>23</v>
      </c>
      <c r="K17642">
        <v>7.1014999999999997</v>
      </c>
      <c r="L17642">
        <v>7.2550100000000004</v>
      </c>
      <c r="M17642">
        <v>7.6204200000000002</v>
      </c>
      <c r="N17642">
        <f>L17642-K17642</f>
        <v>0.1535100000000007</v>
      </c>
      <c r="O17642">
        <f>M17642-L17642</f>
        <v>0.36540999999999979</v>
      </c>
    </row>
    <row r="17643" spans="1:15" x14ac:dyDescent="0.3">
      <c r="A17643">
        <v>21292</v>
      </c>
      <c r="B17643" t="s">
        <v>188</v>
      </c>
      <c r="C17643" t="s">
        <v>14081</v>
      </c>
      <c r="D17643" t="s">
        <v>15</v>
      </c>
      <c r="E17643" t="s">
        <v>16</v>
      </c>
      <c r="F17643">
        <v>300</v>
      </c>
      <c r="G17643" t="s">
        <v>17</v>
      </c>
      <c r="H17643">
        <v>2006</v>
      </c>
      <c r="I17643" t="s">
        <v>540</v>
      </c>
      <c r="J17643">
        <v>2006</v>
      </c>
      <c r="K17643">
        <v>7.47966</v>
      </c>
      <c r="L17643">
        <v>7.7746199999999996</v>
      </c>
      <c r="M17643">
        <v>8.14011</v>
      </c>
      <c r="N17643">
        <f>L17643-K17643</f>
        <v>0.29495999999999967</v>
      </c>
      <c r="O17643">
        <f>M17643-L17643</f>
        <v>0.36549000000000031</v>
      </c>
    </row>
    <row r="17644" spans="1:15" x14ac:dyDescent="0.3">
      <c r="A17644">
        <v>11404</v>
      </c>
      <c r="B17644" t="s">
        <v>422</v>
      </c>
      <c r="C17644" t="s">
        <v>8815</v>
      </c>
      <c r="D17644" t="s">
        <v>15</v>
      </c>
      <c r="E17644" t="s">
        <v>16</v>
      </c>
      <c r="F17644">
        <v>50000</v>
      </c>
      <c r="G17644" t="s">
        <v>17</v>
      </c>
      <c r="H17644">
        <v>2010</v>
      </c>
      <c r="I17644" t="s">
        <v>767</v>
      </c>
      <c r="J17644">
        <v>2010</v>
      </c>
      <c r="K17644">
        <v>6.0256299999999996</v>
      </c>
      <c r="L17644">
        <v>6.0799799999999999</v>
      </c>
      <c r="M17644">
        <v>6.4455</v>
      </c>
      <c r="N17644">
        <f>L17644-K17644</f>
        <v>5.4350000000000342E-2</v>
      </c>
      <c r="O17644">
        <f>M17644-L17644</f>
        <v>0.36552000000000007</v>
      </c>
    </row>
    <row r="17645" spans="1:15" x14ac:dyDescent="0.3">
      <c r="A17645">
        <v>17132</v>
      </c>
      <c r="B17645" t="s">
        <v>422</v>
      </c>
      <c r="C17645" t="s">
        <v>8815</v>
      </c>
      <c r="D17645" t="s">
        <v>15</v>
      </c>
      <c r="E17645" t="s">
        <v>16</v>
      </c>
      <c r="F17645">
        <v>8000</v>
      </c>
      <c r="G17645" t="s">
        <v>17</v>
      </c>
      <c r="H17645">
        <v>2012</v>
      </c>
      <c r="I17645" t="s">
        <v>767</v>
      </c>
      <c r="J17645">
        <v>2012</v>
      </c>
      <c r="K17645">
        <v>6.0256299999999996</v>
      </c>
      <c r="L17645">
        <v>6.0799799999999999</v>
      </c>
      <c r="M17645">
        <v>6.4455</v>
      </c>
      <c r="N17645">
        <f>L17645-K17645</f>
        <v>5.4350000000000342E-2</v>
      </c>
      <c r="O17645">
        <f>M17645-L17645</f>
        <v>0.36552000000000007</v>
      </c>
    </row>
    <row r="17646" spans="1:15" x14ac:dyDescent="0.3">
      <c r="A17646">
        <v>21446</v>
      </c>
      <c r="B17646" t="s">
        <v>422</v>
      </c>
      <c r="C17646" t="s">
        <v>8815</v>
      </c>
      <c r="D17646" t="s">
        <v>15</v>
      </c>
      <c r="E17646" t="s">
        <v>16</v>
      </c>
      <c r="F17646">
        <v>36000</v>
      </c>
      <c r="G17646" t="s">
        <v>17</v>
      </c>
      <c r="H17646">
        <v>2010</v>
      </c>
      <c r="I17646" t="s">
        <v>767</v>
      </c>
      <c r="J17646">
        <v>2010</v>
      </c>
      <c r="K17646">
        <v>6.0256299999999996</v>
      </c>
      <c r="L17646">
        <v>6.0799799999999999</v>
      </c>
      <c r="M17646">
        <v>6.4455</v>
      </c>
      <c r="N17646">
        <f>L17646-K17646</f>
        <v>5.4350000000000342E-2</v>
      </c>
      <c r="O17646">
        <f>M17646-L17646</f>
        <v>0.36552000000000007</v>
      </c>
    </row>
    <row r="17647" spans="1:15" x14ac:dyDescent="0.3">
      <c r="A17647">
        <v>21464</v>
      </c>
      <c r="B17647" t="s">
        <v>422</v>
      </c>
      <c r="C17647" t="s">
        <v>8815</v>
      </c>
      <c r="D17647" t="s">
        <v>15</v>
      </c>
      <c r="E17647" t="s">
        <v>16</v>
      </c>
      <c r="F17647">
        <v>10000</v>
      </c>
      <c r="G17647" t="s">
        <v>17</v>
      </c>
      <c r="H17647" t="s">
        <v>23</v>
      </c>
      <c r="I17647" t="s">
        <v>767</v>
      </c>
      <c r="J17647" t="s">
        <v>23</v>
      </c>
      <c r="K17647">
        <v>6.0256299999999996</v>
      </c>
      <c r="L17647">
        <v>6.0799799999999999</v>
      </c>
      <c r="M17647">
        <v>6.4455</v>
      </c>
      <c r="N17647">
        <f>L17647-K17647</f>
        <v>5.4350000000000342E-2</v>
      </c>
      <c r="O17647">
        <f>M17647-L17647</f>
        <v>0.36552000000000007</v>
      </c>
    </row>
    <row r="17648" spans="1:15" x14ac:dyDescent="0.3">
      <c r="A17648">
        <v>10145</v>
      </c>
      <c r="B17648" t="s">
        <v>47</v>
      </c>
      <c r="C17648" t="s">
        <v>7826</v>
      </c>
      <c r="D17648" t="s">
        <v>15</v>
      </c>
      <c r="E17648" t="s">
        <v>16</v>
      </c>
      <c r="F17648">
        <v>6600</v>
      </c>
      <c r="G17648" t="s">
        <v>17</v>
      </c>
      <c r="H17648" t="s">
        <v>614</v>
      </c>
      <c r="I17648" t="s">
        <v>50</v>
      </c>
      <c r="J17648">
        <v>2009</v>
      </c>
      <c r="K17648">
        <v>7.3454899999999999</v>
      </c>
      <c r="L17648">
        <v>7.4490999999999996</v>
      </c>
      <c r="M17648">
        <v>7.8147000000000002</v>
      </c>
      <c r="N17648">
        <f>L17648-K17648</f>
        <v>0.10360999999999976</v>
      </c>
      <c r="O17648">
        <f>M17648-L17648</f>
        <v>0.36560000000000059</v>
      </c>
    </row>
    <row r="17649" spans="1:15" x14ac:dyDescent="0.3">
      <c r="A17649">
        <v>13887</v>
      </c>
      <c r="B17649" t="s">
        <v>21</v>
      </c>
      <c r="C17649" t="s">
        <v>10023</v>
      </c>
      <c r="D17649" t="s">
        <v>16</v>
      </c>
      <c r="E17649" t="s">
        <v>16</v>
      </c>
      <c r="F17649">
        <v>12000</v>
      </c>
      <c r="G17649" t="s">
        <v>17</v>
      </c>
      <c r="H17649" t="s">
        <v>129</v>
      </c>
      <c r="I17649" t="s">
        <v>24</v>
      </c>
      <c r="J17649">
        <v>2001</v>
      </c>
      <c r="K17649">
        <v>7.8879799999999998</v>
      </c>
      <c r="L17649">
        <v>7.9019899999999996</v>
      </c>
      <c r="M17649">
        <v>8.2676400000000001</v>
      </c>
      <c r="N17649">
        <f>L17649-K17649</f>
        <v>1.4009999999999856E-2</v>
      </c>
      <c r="O17649">
        <f>M17649-L17649</f>
        <v>0.36565000000000047</v>
      </c>
    </row>
    <row r="17650" spans="1:15" x14ac:dyDescent="0.3">
      <c r="A17650">
        <v>2768</v>
      </c>
      <c r="B17650" t="s">
        <v>47</v>
      </c>
      <c r="C17650" t="s">
        <v>2897</v>
      </c>
      <c r="D17650" t="s">
        <v>15</v>
      </c>
      <c r="E17650" t="s">
        <v>16</v>
      </c>
      <c r="F17650">
        <v>3600</v>
      </c>
      <c r="G17650" t="s">
        <v>17</v>
      </c>
      <c r="H17650" t="s">
        <v>294</v>
      </c>
      <c r="I17650" t="s">
        <v>874</v>
      </c>
      <c r="J17650">
        <v>2004</v>
      </c>
      <c r="K17650">
        <v>9.1675299999999993</v>
      </c>
      <c r="L17650">
        <v>9.4634099999999997</v>
      </c>
      <c r="M17650">
        <v>9.8293400000000002</v>
      </c>
      <c r="N17650">
        <f>L17650-K17650</f>
        <v>0.29588000000000036</v>
      </c>
      <c r="O17650">
        <f>M17650-L17650</f>
        <v>0.36593000000000053</v>
      </c>
    </row>
    <row r="17651" spans="1:15" x14ac:dyDescent="0.3">
      <c r="A17651">
        <v>2769</v>
      </c>
      <c r="B17651" t="s">
        <v>47</v>
      </c>
      <c r="C17651" t="s">
        <v>2897</v>
      </c>
      <c r="D17651" t="s">
        <v>15</v>
      </c>
      <c r="E17651" t="s">
        <v>16</v>
      </c>
      <c r="F17651">
        <v>27000</v>
      </c>
      <c r="G17651" t="s">
        <v>17</v>
      </c>
      <c r="H17651" t="s">
        <v>34</v>
      </c>
      <c r="I17651" t="s">
        <v>874</v>
      </c>
      <c r="J17651">
        <v>2005</v>
      </c>
      <c r="K17651">
        <v>9.1675299999999993</v>
      </c>
      <c r="L17651">
        <v>9.4634099999999997</v>
      </c>
      <c r="M17651">
        <v>9.8293400000000002</v>
      </c>
      <c r="N17651">
        <f>L17651-K17651</f>
        <v>0.29588000000000036</v>
      </c>
      <c r="O17651">
        <f>M17651-L17651</f>
        <v>0.36593000000000053</v>
      </c>
    </row>
    <row r="17652" spans="1:15" x14ac:dyDescent="0.3">
      <c r="A17652">
        <v>12939</v>
      </c>
      <c r="B17652" t="s">
        <v>528</v>
      </c>
      <c r="C17652" t="s">
        <v>9562</v>
      </c>
      <c r="D17652" t="s">
        <v>16</v>
      </c>
      <c r="E17652" t="s">
        <v>16</v>
      </c>
      <c r="F17652">
        <v>49500</v>
      </c>
      <c r="G17652" t="s">
        <v>17</v>
      </c>
      <c r="H17652" t="s">
        <v>23</v>
      </c>
      <c r="I17652" t="s">
        <v>4489</v>
      </c>
      <c r="J17652" t="s">
        <v>23</v>
      </c>
      <c r="K17652">
        <v>6.3414200000000003</v>
      </c>
      <c r="L17652">
        <v>6.64975</v>
      </c>
      <c r="M17652">
        <v>7.0157499999999997</v>
      </c>
      <c r="N17652">
        <f>L17652-K17652</f>
        <v>0.30832999999999977</v>
      </c>
      <c r="O17652">
        <f>M17652-L17652</f>
        <v>0.36599999999999966</v>
      </c>
    </row>
    <row r="17653" spans="1:15" x14ac:dyDescent="0.3">
      <c r="A17653">
        <v>10419</v>
      </c>
      <c r="B17653" t="s">
        <v>339</v>
      </c>
      <c r="C17653" t="s">
        <v>1912</v>
      </c>
      <c r="D17653" t="s">
        <v>15</v>
      </c>
      <c r="E17653" t="s">
        <v>16</v>
      </c>
      <c r="F17653">
        <v>16000</v>
      </c>
      <c r="G17653" t="s">
        <v>17</v>
      </c>
      <c r="H17653" t="s">
        <v>467</v>
      </c>
      <c r="I17653" t="s">
        <v>1913</v>
      </c>
      <c r="J17653">
        <v>2010</v>
      </c>
      <c r="K17653">
        <v>5.6487400000000001</v>
      </c>
      <c r="L17653">
        <v>5.51891</v>
      </c>
      <c r="M17653">
        <v>5.88497</v>
      </c>
      <c r="N17653">
        <f>L17653-K17653</f>
        <v>-0.12983000000000011</v>
      </c>
      <c r="O17653">
        <f>M17653-L17653</f>
        <v>0.36606000000000005</v>
      </c>
    </row>
    <row r="17654" spans="1:15" x14ac:dyDescent="0.3">
      <c r="A17654">
        <v>4944</v>
      </c>
      <c r="B17654" t="s">
        <v>218</v>
      </c>
      <c r="C17654" t="s">
        <v>4763</v>
      </c>
      <c r="D17654" t="s">
        <v>16</v>
      </c>
      <c r="E17654" t="s">
        <v>16</v>
      </c>
      <c r="F17654">
        <v>800</v>
      </c>
      <c r="G17654" t="s">
        <v>17</v>
      </c>
      <c r="H17654" t="s">
        <v>616</v>
      </c>
      <c r="I17654" t="s">
        <v>1307</v>
      </c>
      <c r="J17654">
        <v>2008</v>
      </c>
      <c r="K17654">
        <v>8.8324400000000001</v>
      </c>
      <c r="L17654">
        <v>8.9226299999999998</v>
      </c>
      <c r="M17654">
        <v>9.2887000000000004</v>
      </c>
      <c r="N17654">
        <f>L17654-K17654</f>
        <v>9.018999999999977E-2</v>
      </c>
      <c r="O17654">
        <f>M17654-L17654</f>
        <v>0.36607000000000056</v>
      </c>
    </row>
    <row r="17655" spans="1:15" x14ac:dyDescent="0.3">
      <c r="A17655">
        <v>1747</v>
      </c>
      <c r="B17655" t="s">
        <v>330</v>
      </c>
      <c r="C17655" t="s">
        <v>1988</v>
      </c>
      <c r="D17655" t="s">
        <v>16</v>
      </c>
      <c r="E17655" t="s">
        <v>16</v>
      </c>
      <c r="F17655">
        <v>11050</v>
      </c>
      <c r="G17655" t="s">
        <v>17</v>
      </c>
      <c r="H17655" t="s">
        <v>23</v>
      </c>
      <c r="I17655" t="s">
        <v>1617</v>
      </c>
      <c r="J17655" t="s">
        <v>23</v>
      </c>
      <c r="K17655">
        <v>5.32972</v>
      </c>
      <c r="L17655">
        <v>6.2109899999999998</v>
      </c>
      <c r="M17655">
        <v>6.57707</v>
      </c>
      <c r="N17655">
        <f>L17655-K17655</f>
        <v>0.88126999999999978</v>
      </c>
      <c r="O17655">
        <f>M17655-L17655</f>
        <v>0.36608000000000018</v>
      </c>
    </row>
    <row r="17656" spans="1:15" x14ac:dyDescent="0.3">
      <c r="A17656">
        <v>18890</v>
      </c>
      <c r="B17656" t="s">
        <v>330</v>
      </c>
      <c r="C17656" t="s">
        <v>1988</v>
      </c>
      <c r="D17656" t="s">
        <v>16</v>
      </c>
      <c r="E17656" t="s">
        <v>16</v>
      </c>
      <c r="F17656">
        <v>7650</v>
      </c>
      <c r="G17656" t="s">
        <v>17</v>
      </c>
      <c r="H17656" t="s">
        <v>23</v>
      </c>
      <c r="I17656" t="s">
        <v>1617</v>
      </c>
      <c r="J17656" t="s">
        <v>23</v>
      </c>
      <c r="K17656">
        <v>5.32972</v>
      </c>
      <c r="L17656">
        <v>6.2109899999999998</v>
      </c>
      <c r="M17656">
        <v>6.57707</v>
      </c>
      <c r="N17656">
        <f>L17656-K17656</f>
        <v>0.88126999999999978</v>
      </c>
      <c r="O17656">
        <f>M17656-L17656</f>
        <v>0.36608000000000018</v>
      </c>
    </row>
    <row r="17657" spans="1:15" x14ac:dyDescent="0.3">
      <c r="A17657">
        <v>21397</v>
      </c>
      <c r="B17657" t="s">
        <v>21</v>
      </c>
      <c r="C17657" t="s">
        <v>14145</v>
      </c>
      <c r="D17657" t="s">
        <v>16</v>
      </c>
      <c r="E17657" t="s">
        <v>16</v>
      </c>
      <c r="F17657">
        <v>9000</v>
      </c>
      <c r="G17657" t="s">
        <v>17</v>
      </c>
      <c r="H17657" t="s">
        <v>23</v>
      </c>
      <c r="I17657" t="s">
        <v>1836</v>
      </c>
      <c r="J17657" t="s">
        <v>23</v>
      </c>
      <c r="K17657">
        <v>4.6996000000000002</v>
      </c>
      <c r="L17657">
        <v>5.1649799999999999</v>
      </c>
      <c r="M17657">
        <v>5.5312000000000001</v>
      </c>
      <c r="N17657">
        <f>L17657-K17657</f>
        <v>0.46537999999999968</v>
      </c>
      <c r="O17657">
        <f>M17657-L17657</f>
        <v>0.36622000000000021</v>
      </c>
    </row>
    <row r="17658" spans="1:15" x14ac:dyDescent="0.3">
      <c r="A17658">
        <v>2</v>
      </c>
      <c r="B17658" t="s">
        <v>13</v>
      </c>
      <c r="C17658" t="s">
        <v>14</v>
      </c>
      <c r="D17658" t="s">
        <v>15</v>
      </c>
      <c r="E17658" t="s">
        <v>16</v>
      </c>
      <c r="F17658">
        <v>7500</v>
      </c>
      <c r="G17658" t="s">
        <v>17</v>
      </c>
      <c r="H17658" t="s">
        <v>20</v>
      </c>
      <c r="I17658" t="s">
        <v>19</v>
      </c>
      <c r="J17658">
        <v>2003</v>
      </c>
      <c r="K17658">
        <v>7.9859999999999998</v>
      </c>
      <c r="L17658">
        <v>8.2224500000000003</v>
      </c>
      <c r="M17658">
        <v>8.5887100000000007</v>
      </c>
      <c r="N17658">
        <f>L17658-K17658</f>
        <v>0.23645000000000049</v>
      </c>
      <c r="O17658">
        <f>M17658-L17658</f>
        <v>0.36626000000000047</v>
      </c>
    </row>
    <row r="17659" spans="1:15" x14ac:dyDescent="0.3">
      <c r="A17659">
        <v>4602</v>
      </c>
      <c r="B17659" t="s">
        <v>528</v>
      </c>
      <c r="C17659" t="s">
        <v>4567</v>
      </c>
      <c r="D17659" t="s">
        <v>16</v>
      </c>
      <c r="E17659" t="s">
        <v>16</v>
      </c>
      <c r="F17659">
        <v>1000</v>
      </c>
      <c r="G17659" t="s">
        <v>17</v>
      </c>
      <c r="H17659" t="s">
        <v>2885</v>
      </c>
      <c r="I17659" t="s">
        <v>4489</v>
      </c>
      <c r="J17659">
        <v>1993</v>
      </c>
      <c r="K17659">
        <v>6.5686799999999996</v>
      </c>
      <c r="L17659">
        <v>6.8010200000000003</v>
      </c>
      <c r="M17659">
        <v>7.1674600000000002</v>
      </c>
      <c r="N17659">
        <f>L17659-K17659</f>
        <v>0.23234000000000066</v>
      </c>
      <c r="O17659">
        <f>M17659-L17659</f>
        <v>0.36643999999999988</v>
      </c>
    </row>
    <row r="17660" spans="1:15" x14ac:dyDescent="0.3">
      <c r="A17660">
        <v>4603</v>
      </c>
      <c r="B17660" t="s">
        <v>528</v>
      </c>
      <c r="C17660" t="s">
        <v>4567</v>
      </c>
      <c r="D17660" t="s">
        <v>16</v>
      </c>
      <c r="E17660" t="s">
        <v>16</v>
      </c>
      <c r="F17660">
        <v>4000</v>
      </c>
      <c r="G17660" t="s">
        <v>17</v>
      </c>
      <c r="H17660" t="s">
        <v>975</v>
      </c>
      <c r="I17660" t="s">
        <v>4489</v>
      </c>
      <c r="J17660">
        <v>1999</v>
      </c>
      <c r="K17660">
        <v>6.5686799999999996</v>
      </c>
      <c r="L17660">
        <v>6.8010200000000003</v>
      </c>
      <c r="M17660">
        <v>7.1674600000000002</v>
      </c>
      <c r="N17660">
        <f>L17660-K17660</f>
        <v>0.23234000000000066</v>
      </c>
      <c r="O17660">
        <f>M17660-L17660</f>
        <v>0.36643999999999988</v>
      </c>
    </row>
    <row r="17661" spans="1:15" x14ac:dyDescent="0.3">
      <c r="A17661">
        <v>4604</v>
      </c>
      <c r="B17661" t="s">
        <v>528</v>
      </c>
      <c r="C17661" t="s">
        <v>4567</v>
      </c>
      <c r="D17661" t="s">
        <v>16</v>
      </c>
      <c r="E17661" t="s">
        <v>16</v>
      </c>
      <c r="F17661">
        <v>2400</v>
      </c>
      <c r="G17661" t="s">
        <v>17</v>
      </c>
      <c r="H17661" t="s">
        <v>481</v>
      </c>
      <c r="I17661" t="s">
        <v>4489</v>
      </c>
      <c r="J17661">
        <v>2002</v>
      </c>
      <c r="K17661">
        <v>6.5686799999999996</v>
      </c>
      <c r="L17661">
        <v>6.8010200000000003</v>
      </c>
      <c r="M17661">
        <v>7.1674600000000002</v>
      </c>
      <c r="N17661">
        <f>L17661-K17661</f>
        <v>0.23234000000000066</v>
      </c>
      <c r="O17661">
        <f>M17661-L17661</f>
        <v>0.36643999999999988</v>
      </c>
    </row>
    <row r="17662" spans="1:15" x14ac:dyDescent="0.3">
      <c r="A17662">
        <v>4605</v>
      </c>
      <c r="B17662" t="s">
        <v>528</v>
      </c>
      <c r="C17662" t="s">
        <v>4497</v>
      </c>
      <c r="D17662" t="s">
        <v>16</v>
      </c>
      <c r="E17662" t="s">
        <v>16</v>
      </c>
      <c r="F17662">
        <v>1500</v>
      </c>
      <c r="G17662" t="s">
        <v>17</v>
      </c>
      <c r="H17662" t="s">
        <v>1691</v>
      </c>
      <c r="I17662" t="s">
        <v>4489</v>
      </c>
      <c r="J17662">
        <v>1994</v>
      </c>
      <c r="K17662">
        <v>6.5686799999999996</v>
      </c>
      <c r="L17662">
        <v>6.8010200000000003</v>
      </c>
      <c r="M17662">
        <v>7.1674600000000002</v>
      </c>
      <c r="N17662">
        <f>L17662-K17662</f>
        <v>0.23234000000000066</v>
      </c>
      <c r="O17662">
        <f>M17662-L17662</f>
        <v>0.36643999999999988</v>
      </c>
    </row>
    <row r="17663" spans="1:15" x14ac:dyDescent="0.3">
      <c r="A17663">
        <v>4606</v>
      </c>
      <c r="B17663" t="s">
        <v>528</v>
      </c>
      <c r="C17663" t="s">
        <v>4497</v>
      </c>
      <c r="D17663" t="s">
        <v>16</v>
      </c>
      <c r="E17663" t="s">
        <v>16</v>
      </c>
      <c r="F17663">
        <v>4950</v>
      </c>
      <c r="G17663" t="s">
        <v>17</v>
      </c>
      <c r="H17663" t="s">
        <v>3717</v>
      </c>
      <c r="I17663" t="s">
        <v>4489</v>
      </c>
      <c r="J17663">
        <v>1996</v>
      </c>
      <c r="K17663">
        <v>6.5686799999999996</v>
      </c>
      <c r="L17663">
        <v>6.8010200000000003</v>
      </c>
      <c r="M17663">
        <v>7.1674600000000002</v>
      </c>
      <c r="N17663">
        <f>L17663-K17663</f>
        <v>0.23234000000000066</v>
      </c>
      <c r="O17663">
        <f>M17663-L17663</f>
        <v>0.36643999999999988</v>
      </c>
    </row>
    <row r="17664" spans="1:15" x14ac:dyDescent="0.3">
      <c r="A17664">
        <v>4607</v>
      </c>
      <c r="B17664" t="s">
        <v>528</v>
      </c>
      <c r="C17664" t="s">
        <v>4497</v>
      </c>
      <c r="D17664" t="s">
        <v>16</v>
      </c>
      <c r="E17664" t="s">
        <v>16</v>
      </c>
      <c r="F17664">
        <v>5000</v>
      </c>
      <c r="G17664" t="s">
        <v>17</v>
      </c>
      <c r="H17664" t="s">
        <v>3741</v>
      </c>
      <c r="I17664" t="s">
        <v>4489</v>
      </c>
      <c r="J17664">
        <v>1998</v>
      </c>
      <c r="K17664">
        <v>6.5686799999999996</v>
      </c>
      <c r="L17664">
        <v>6.8010200000000003</v>
      </c>
      <c r="M17664">
        <v>7.1674600000000002</v>
      </c>
      <c r="N17664">
        <f>L17664-K17664</f>
        <v>0.23234000000000066</v>
      </c>
      <c r="O17664">
        <f>M17664-L17664</f>
        <v>0.36643999999999988</v>
      </c>
    </row>
    <row r="17665" spans="1:15" x14ac:dyDescent="0.3">
      <c r="A17665">
        <v>19196</v>
      </c>
      <c r="B17665" t="s">
        <v>426</v>
      </c>
      <c r="C17665" t="s">
        <v>12830</v>
      </c>
      <c r="D17665" t="s">
        <v>16</v>
      </c>
      <c r="E17665" t="s">
        <v>16</v>
      </c>
      <c r="F17665">
        <v>950</v>
      </c>
      <c r="G17665" t="s">
        <v>17</v>
      </c>
      <c r="H17665">
        <v>2003</v>
      </c>
      <c r="I17665" t="s">
        <v>665</v>
      </c>
      <c r="J17665">
        <v>2003</v>
      </c>
      <c r="K17665">
        <v>7.1259499999999996</v>
      </c>
      <c r="L17665">
        <v>7.25298</v>
      </c>
      <c r="M17665">
        <v>7.6195700000000004</v>
      </c>
      <c r="N17665">
        <f>L17665-K17665</f>
        <v>0.12703000000000042</v>
      </c>
      <c r="O17665">
        <f>M17665-L17665</f>
        <v>0.36659000000000042</v>
      </c>
    </row>
    <row r="17666" spans="1:15" x14ac:dyDescent="0.3">
      <c r="A17666">
        <v>19207</v>
      </c>
      <c r="B17666" t="s">
        <v>426</v>
      </c>
      <c r="C17666" t="s">
        <v>12830</v>
      </c>
      <c r="D17666" t="s">
        <v>16</v>
      </c>
      <c r="E17666" t="s">
        <v>16</v>
      </c>
      <c r="F17666">
        <v>950</v>
      </c>
      <c r="G17666" t="s">
        <v>17</v>
      </c>
      <c r="H17666">
        <v>2003</v>
      </c>
      <c r="I17666" t="s">
        <v>665</v>
      </c>
      <c r="J17666">
        <v>2003</v>
      </c>
      <c r="K17666">
        <v>7.1259499999999996</v>
      </c>
      <c r="L17666">
        <v>7.25298</v>
      </c>
      <c r="M17666">
        <v>7.6195700000000004</v>
      </c>
      <c r="N17666">
        <f>L17666-K17666</f>
        <v>0.12703000000000042</v>
      </c>
      <c r="O17666">
        <f>M17666-L17666</f>
        <v>0.36659000000000042</v>
      </c>
    </row>
    <row r="17667" spans="1:15" x14ac:dyDescent="0.3">
      <c r="A17667">
        <v>19208</v>
      </c>
      <c r="B17667" t="s">
        <v>426</v>
      </c>
      <c r="C17667" t="s">
        <v>12830</v>
      </c>
      <c r="D17667" t="s">
        <v>16</v>
      </c>
      <c r="E17667" t="s">
        <v>16</v>
      </c>
      <c r="F17667">
        <v>660</v>
      </c>
      <c r="G17667" t="s">
        <v>17</v>
      </c>
      <c r="H17667">
        <v>1999</v>
      </c>
      <c r="I17667" t="s">
        <v>665</v>
      </c>
      <c r="J17667">
        <v>1999</v>
      </c>
      <c r="K17667">
        <v>7.1259499999999996</v>
      </c>
      <c r="L17667">
        <v>7.25298</v>
      </c>
      <c r="M17667">
        <v>7.6195700000000004</v>
      </c>
      <c r="N17667">
        <f>L17667-K17667</f>
        <v>0.12703000000000042</v>
      </c>
      <c r="O17667">
        <f>M17667-L17667</f>
        <v>0.36659000000000042</v>
      </c>
    </row>
    <row r="17668" spans="1:15" x14ac:dyDescent="0.3">
      <c r="A17668">
        <v>19209</v>
      </c>
      <c r="B17668" t="s">
        <v>426</v>
      </c>
      <c r="C17668" t="s">
        <v>12830</v>
      </c>
      <c r="D17668" t="s">
        <v>16</v>
      </c>
      <c r="E17668" t="s">
        <v>16</v>
      </c>
      <c r="F17668">
        <v>660</v>
      </c>
      <c r="G17668" t="s">
        <v>17</v>
      </c>
      <c r="H17668">
        <v>1999</v>
      </c>
      <c r="I17668" t="s">
        <v>665</v>
      </c>
      <c r="J17668">
        <v>1999</v>
      </c>
      <c r="K17668">
        <v>7.1259499999999996</v>
      </c>
      <c r="L17668">
        <v>7.25298</v>
      </c>
      <c r="M17668">
        <v>7.6195700000000004</v>
      </c>
      <c r="N17668">
        <f>L17668-K17668</f>
        <v>0.12703000000000042</v>
      </c>
      <c r="O17668">
        <f>M17668-L17668</f>
        <v>0.36659000000000042</v>
      </c>
    </row>
    <row r="17669" spans="1:15" x14ac:dyDescent="0.3">
      <c r="A17669">
        <v>19210</v>
      </c>
      <c r="B17669" t="s">
        <v>426</v>
      </c>
      <c r="C17669" t="s">
        <v>12830</v>
      </c>
      <c r="D17669" t="s">
        <v>16</v>
      </c>
      <c r="E17669" t="s">
        <v>16</v>
      </c>
      <c r="F17669">
        <v>850</v>
      </c>
      <c r="G17669" t="s">
        <v>17</v>
      </c>
      <c r="H17669">
        <v>2004</v>
      </c>
      <c r="I17669" t="s">
        <v>665</v>
      </c>
      <c r="J17669">
        <v>2004</v>
      </c>
      <c r="K17669">
        <v>7.1259499999999996</v>
      </c>
      <c r="L17669">
        <v>7.25298</v>
      </c>
      <c r="M17669">
        <v>7.6195700000000004</v>
      </c>
      <c r="N17669">
        <f>L17669-K17669</f>
        <v>0.12703000000000042</v>
      </c>
      <c r="O17669">
        <f>M17669-L17669</f>
        <v>0.36659000000000042</v>
      </c>
    </row>
    <row r="17670" spans="1:15" x14ac:dyDescent="0.3">
      <c r="A17670">
        <v>12322</v>
      </c>
      <c r="B17670" t="s">
        <v>21</v>
      </c>
      <c r="C17670" t="s">
        <v>9264</v>
      </c>
      <c r="D17670" t="s">
        <v>16</v>
      </c>
      <c r="E17670" t="s">
        <v>16</v>
      </c>
      <c r="F17670">
        <v>1500</v>
      </c>
      <c r="G17670" t="s">
        <v>17</v>
      </c>
      <c r="H17670">
        <v>2003</v>
      </c>
      <c r="I17670" t="s">
        <v>1836</v>
      </c>
      <c r="J17670">
        <v>2003</v>
      </c>
      <c r="K17670">
        <v>4.7834899999999996</v>
      </c>
      <c r="L17670">
        <v>4.9381300000000001</v>
      </c>
      <c r="M17670">
        <v>5.3047399999999998</v>
      </c>
      <c r="N17670">
        <f>L17670-K17670</f>
        <v>0.15464000000000055</v>
      </c>
      <c r="O17670">
        <f>M17670-L17670</f>
        <v>0.36660999999999966</v>
      </c>
    </row>
    <row r="17671" spans="1:15" x14ac:dyDescent="0.3">
      <c r="A17671">
        <v>22875</v>
      </c>
      <c r="B17671" t="s">
        <v>306</v>
      </c>
      <c r="C17671" t="s">
        <v>15008</v>
      </c>
      <c r="D17671" t="s">
        <v>16</v>
      </c>
      <c r="E17671" t="s">
        <v>16</v>
      </c>
      <c r="F17671">
        <v>500</v>
      </c>
      <c r="G17671" t="s">
        <v>1118</v>
      </c>
      <c r="H17671" t="s">
        <v>23</v>
      </c>
      <c r="I17671" t="s">
        <v>1634</v>
      </c>
      <c r="J17671" t="s">
        <v>23</v>
      </c>
      <c r="K17671">
        <v>8.0954499999999996</v>
      </c>
      <c r="L17671">
        <v>8.1131200000000003</v>
      </c>
      <c r="M17671">
        <v>8.4797700000000003</v>
      </c>
      <c r="N17671">
        <f>L17671-K17671</f>
        <v>1.7670000000000741E-2</v>
      </c>
      <c r="O17671">
        <f>M17671-L17671</f>
        <v>0.36664999999999992</v>
      </c>
    </row>
    <row r="17672" spans="1:15" x14ac:dyDescent="0.3">
      <c r="A17672">
        <v>7692</v>
      </c>
      <c r="B17672" t="s">
        <v>776</v>
      </c>
      <c r="C17672" t="s">
        <v>6643</v>
      </c>
      <c r="D17672" t="s">
        <v>16</v>
      </c>
      <c r="E17672" t="s">
        <v>16</v>
      </c>
      <c r="F17672">
        <v>1600</v>
      </c>
      <c r="G17672" t="s">
        <v>17</v>
      </c>
      <c r="H17672" t="s">
        <v>477</v>
      </c>
      <c r="I17672" t="s">
        <v>1384</v>
      </c>
      <c r="J17672">
        <v>2000</v>
      </c>
      <c r="K17672">
        <v>7.7003500000000003</v>
      </c>
      <c r="L17672">
        <v>7.7562499999999996</v>
      </c>
      <c r="M17672">
        <v>8.1230499999999992</v>
      </c>
      <c r="N17672">
        <f>L17672-K17672</f>
        <v>5.5899999999999395E-2</v>
      </c>
      <c r="O17672">
        <f>M17672-L17672</f>
        <v>0.36679999999999957</v>
      </c>
    </row>
    <row r="17673" spans="1:15" x14ac:dyDescent="0.3">
      <c r="A17673">
        <v>8472</v>
      </c>
      <c r="B17673" t="s">
        <v>776</v>
      </c>
      <c r="C17673" t="s">
        <v>1423</v>
      </c>
      <c r="D17673" t="s">
        <v>16</v>
      </c>
      <c r="E17673" t="s">
        <v>16</v>
      </c>
      <c r="F17673">
        <v>0</v>
      </c>
      <c r="G17673" t="s">
        <v>60</v>
      </c>
      <c r="H17673" t="s">
        <v>4548</v>
      </c>
      <c r="I17673" t="s">
        <v>779</v>
      </c>
      <c r="J17673">
        <v>1996</v>
      </c>
      <c r="K17673">
        <v>8.6450200000000006</v>
      </c>
      <c r="L17673">
        <v>8.7258600000000008</v>
      </c>
      <c r="M17673">
        <v>9.0929900000000004</v>
      </c>
      <c r="N17673">
        <f>L17673-K17673</f>
        <v>8.0840000000000245E-2</v>
      </c>
      <c r="O17673">
        <f>M17673-L17673</f>
        <v>0.36712999999999951</v>
      </c>
    </row>
    <row r="17674" spans="1:15" x14ac:dyDescent="0.3">
      <c r="A17674">
        <v>9021</v>
      </c>
      <c r="B17674" t="s">
        <v>776</v>
      </c>
      <c r="C17674" t="s">
        <v>1423</v>
      </c>
      <c r="D17674" t="s">
        <v>16</v>
      </c>
      <c r="E17674" t="s">
        <v>16</v>
      </c>
      <c r="F17674">
        <v>0</v>
      </c>
      <c r="G17674" t="s">
        <v>60</v>
      </c>
      <c r="H17674" t="s">
        <v>1873</v>
      </c>
      <c r="I17674" t="s">
        <v>779</v>
      </c>
      <c r="J17674">
        <v>1993</v>
      </c>
      <c r="K17674">
        <v>8.6450200000000006</v>
      </c>
      <c r="L17674">
        <v>8.7258600000000008</v>
      </c>
      <c r="M17674">
        <v>9.0929900000000004</v>
      </c>
      <c r="N17674">
        <f>L17674-K17674</f>
        <v>8.0840000000000245E-2</v>
      </c>
      <c r="O17674">
        <f>M17674-L17674</f>
        <v>0.36712999999999951</v>
      </c>
    </row>
    <row r="17675" spans="1:15" x14ac:dyDescent="0.3">
      <c r="A17675">
        <v>9548</v>
      </c>
      <c r="B17675" t="s">
        <v>776</v>
      </c>
      <c r="C17675" t="s">
        <v>1423</v>
      </c>
      <c r="D17675" t="s">
        <v>16</v>
      </c>
      <c r="E17675" t="s">
        <v>16</v>
      </c>
      <c r="F17675">
        <v>0</v>
      </c>
      <c r="G17675" t="s">
        <v>60</v>
      </c>
      <c r="H17675" t="s">
        <v>4548</v>
      </c>
      <c r="I17675" t="s">
        <v>779</v>
      </c>
      <c r="J17675">
        <v>1996</v>
      </c>
      <c r="K17675">
        <v>8.6450200000000006</v>
      </c>
      <c r="L17675">
        <v>8.7258600000000008</v>
      </c>
      <c r="M17675">
        <v>9.0929900000000004</v>
      </c>
      <c r="N17675">
        <f>L17675-K17675</f>
        <v>8.0840000000000245E-2</v>
      </c>
      <c r="O17675">
        <f>M17675-L17675</f>
        <v>0.36712999999999951</v>
      </c>
    </row>
    <row r="17676" spans="1:15" x14ac:dyDescent="0.3">
      <c r="A17676">
        <v>15533</v>
      </c>
      <c r="B17676" t="s">
        <v>776</v>
      </c>
      <c r="C17676" t="s">
        <v>1423</v>
      </c>
      <c r="D17676" t="s">
        <v>16</v>
      </c>
      <c r="E17676" t="s">
        <v>16</v>
      </c>
      <c r="F17676">
        <v>0</v>
      </c>
      <c r="G17676" t="s">
        <v>60</v>
      </c>
      <c r="H17676" t="s">
        <v>271</v>
      </c>
      <c r="I17676" t="s">
        <v>779</v>
      </c>
      <c r="J17676">
        <v>2003</v>
      </c>
      <c r="K17676">
        <v>8.6450200000000006</v>
      </c>
      <c r="L17676">
        <v>8.7258600000000008</v>
      </c>
      <c r="M17676">
        <v>9.0929900000000004</v>
      </c>
      <c r="N17676">
        <f>L17676-K17676</f>
        <v>8.0840000000000245E-2</v>
      </c>
      <c r="O17676">
        <f>M17676-L17676</f>
        <v>0.36712999999999951</v>
      </c>
    </row>
    <row r="17677" spans="1:15" x14ac:dyDescent="0.3">
      <c r="A17677">
        <v>15550</v>
      </c>
      <c r="B17677" t="s">
        <v>776</v>
      </c>
      <c r="C17677" t="s">
        <v>1423</v>
      </c>
      <c r="D17677" t="s">
        <v>16</v>
      </c>
      <c r="E17677" t="s">
        <v>16</v>
      </c>
      <c r="F17677">
        <v>0</v>
      </c>
      <c r="G17677" t="s">
        <v>60</v>
      </c>
      <c r="H17677" t="s">
        <v>271</v>
      </c>
      <c r="I17677" t="s">
        <v>779</v>
      </c>
      <c r="J17677">
        <v>2003</v>
      </c>
      <c r="K17677">
        <v>8.6450200000000006</v>
      </c>
      <c r="L17677">
        <v>8.7258600000000008</v>
      </c>
      <c r="M17677">
        <v>9.0929900000000004</v>
      </c>
      <c r="N17677">
        <f>L17677-K17677</f>
        <v>8.0840000000000245E-2</v>
      </c>
      <c r="O17677">
        <f>M17677-L17677</f>
        <v>0.36712999999999951</v>
      </c>
    </row>
    <row r="17678" spans="1:15" x14ac:dyDescent="0.3">
      <c r="A17678">
        <v>19572</v>
      </c>
      <c r="B17678" t="s">
        <v>776</v>
      </c>
      <c r="C17678" t="s">
        <v>1423</v>
      </c>
      <c r="D17678" t="s">
        <v>16</v>
      </c>
      <c r="E17678" t="s">
        <v>16</v>
      </c>
      <c r="F17678">
        <v>0</v>
      </c>
      <c r="G17678" t="s">
        <v>60</v>
      </c>
      <c r="H17678" t="s">
        <v>5657</v>
      </c>
      <c r="I17678" t="s">
        <v>779</v>
      </c>
      <c r="J17678">
        <v>1989</v>
      </c>
      <c r="K17678">
        <v>8.6450200000000006</v>
      </c>
      <c r="L17678">
        <v>8.7258600000000008</v>
      </c>
      <c r="M17678">
        <v>9.0929900000000004</v>
      </c>
      <c r="N17678">
        <f>L17678-K17678</f>
        <v>8.0840000000000245E-2</v>
      </c>
      <c r="O17678">
        <f>M17678-L17678</f>
        <v>0.36712999999999951</v>
      </c>
    </row>
    <row r="17679" spans="1:15" x14ac:dyDescent="0.3">
      <c r="A17679">
        <v>19573</v>
      </c>
      <c r="B17679" t="s">
        <v>776</v>
      </c>
      <c r="C17679" t="s">
        <v>1423</v>
      </c>
      <c r="D17679" t="s">
        <v>16</v>
      </c>
      <c r="E17679" t="s">
        <v>16</v>
      </c>
      <c r="F17679">
        <v>0</v>
      </c>
      <c r="G17679" t="s">
        <v>60</v>
      </c>
      <c r="H17679" t="s">
        <v>6103</v>
      </c>
      <c r="I17679" t="s">
        <v>779</v>
      </c>
      <c r="J17679">
        <v>1990</v>
      </c>
      <c r="K17679">
        <v>8.6450200000000006</v>
      </c>
      <c r="L17679">
        <v>8.7258600000000008</v>
      </c>
      <c r="M17679">
        <v>9.0929900000000004</v>
      </c>
      <c r="N17679">
        <f>L17679-K17679</f>
        <v>8.0840000000000245E-2</v>
      </c>
      <c r="O17679">
        <f>M17679-L17679</f>
        <v>0.36712999999999951</v>
      </c>
    </row>
    <row r="17680" spans="1:15" x14ac:dyDescent="0.3">
      <c r="A17680">
        <v>19577</v>
      </c>
      <c r="B17680" t="s">
        <v>776</v>
      </c>
      <c r="C17680" t="s">
        <v>1423</v>
      </c>
      <c r="D17680" t="s">
        <v>16</v>
      </c>
      <c r="E17680" t="s">
        <v>16</v>
      </c>
      <c r="F17680">
        <v>0</v>
      </c>
      <c r="G17680" t="s">
        <v>60</v>
      </c>
      <c r="H17680" t="s">
        <v>5738</v>
      </c>
      <c r="I17680" t="s">
        <v>779</v>
      </c>
      <c r="J17680">
        <v>1991</v>
      </c>
      <c r="K17680">
        <v>8.6450200000000006</v>
      </c>
      <c r="L17680">
        <v>8.7258600000000008</v>
      </c>
      <c r="M17680">
        <v>9.0929900000000004</v>
      </c>
      <c r="N17680">
        <f>L17680-K17680</f>
        <v>8.0840000000000245E-2</v>
      </c>
      <c r="O17680">
        <f>M17680-L17680</f>
        <v>0.36712999999999951</v>
      </c>
    </row>
    <row r="17681" spans="1:15" x14ac:dyDescent="0.3">
      <c r="A17681">
        <v>19578</v>
      </c>
      <c r="B17681" t="s">
        <v>776</v>
      </c>
      <c r="C17681" t="s">
        <v>1423</v>
      </c>
      <c r="D17681" t="s">
        <v>16</v>
      </c>
      <c r="E17681" t="s">
        <v>16</v>
      </c>
      <c r="F17681">
        <v>0</v>
      </c>
      <c r="G17681" t="s">
        <v>60</v>
      </c>
      <c r="H17681" t="s">
        <v>5738</v>
      </c>
      <c r="I17681" t="s">
        <v>779</v>
      </c>
      <c r="J17681">
        <v>1991</v>
      </c>
      <c r="K17681">
        <v>8.6450200000000006</v>
      </c>
      <c r="L17681">
        <v>8.7258600000000008</v>
      </c>
      <c r="M17681">
        <v>9.0929900000000004</v>
      </c>
      <c r="N17681">
        <f>L17681-K17681</f>
        <v>8.0840000000000245E-2</v>
      </c>
      <c r="O17681">
        <f>M17681-L17681</f>
        <v>0.36712999999999951</v>
      </c>
    </row>
    <row r="17682" spans="1:15" x14ac:dyDescent="0.3">
      <c r="A17682">
        <v>19580</v>
      </c>
      <c r="B17682" t="s">
        <v>776</v>
      </c>
      <c r="C17682" t="s">
        <v>1423</v>
      </c>
      <c r="D17682" t="s">
        <v>16</v>
      </c>
      <c r="E17682" t="s">
        <v>16</v>
      </c>
      <c r="F17682">
        <v>0</v>
      </c>
      <c r="G17682" t="s">
        <v>60</v>
      </c>
      <c r="H17682" t="s">
        <v>986</v>
      </c>
      <c r="I17682" t="s">
        <v>779</v>
      </c>
      <c r="J17682">
        <v>1991</v>
      </c>
      <c r="K17682">
        <v>8.6450200000000006</v>
      </c>
      <c r="L17682">
        <v>8.7258600000000008</v>
      </c>
      <c r="M17682">
        <v>9.0929900000000004</v>
      </c>
      <c r="N17682">
        <f>L17682-K17682</f>
        <v>8.0840000000000245E-2</v>
      </c>
      <c r="O17682">
        <f>M17682-L17682</f>
        <v>0.36712999999999951</v>
      </c>
    </row>
    <row r="17683" spans="1:15" x14ac:dyDescent="0.3">
      <c r="A17683">
        <v>19581</v>
      </c>
      <c r="B17683" t="s">
        <v>776</v>
      </c>
      <c r="C17683" t="s">
        <v>1423</v>
      </c>
      <c r="D17683" t="s">
        <v>16</v>
      </c>
      <c r="E17683" t="s">
        <v>16</v>
      </c>
      <c r="F17683">
        <v>0</v>
      </c>
      <c r="G17683" t="s">
        <v>60</v>
      </c>
      <c r="H17683" t="s">
        <v>986</v>
      </c>
      <c r="I17683" t="s">
        <v>779</v>
      </c>
      <c r="J17683">
        <v>1991</v>
      </c>
      <c r="K17683">
        <v>8.6450200000000006</v>
      </c>
      <c r="L17683">
        <v>8.7258600000000008</v>
      </c>
      <c r="M17683">
        <v>9.0929900000000004</v>
      </c>
      <c r="N17683">
        <f>L17683-K17683</f>
        <v>8.0840000000000245E-2</v>
      </c>
      <c r="O17683">
        <f>M17683-L17683</f>
        <v>0.36712999999999951</v>
      </c>
    </row>
    <row r="17684" spans="1:15" x14ac:dyDescent="0.3">
      <c r="A17684">
        <v>15350</v>
      </c>
      <c r="B17684" t="s">
        <v>21</v>
      </c>
      <c r="C17684" t="s">
        <v>5860</v>
      </c>
      <c r="D17684" t="s">
        <v>15</v>
      </c>
      <c r="E17684" t="s">
        <v>16</v>
      </c>
      <c r="F17684">
        <v>6800</v>
      </c>
      <c r="G17684" t="s">
        <v>17</v>
      </c>
      <c r="H17684" t="s">
        <v>641</v>
      </c>
      <c r="I17684" t="s">
        <v>24</v>
      </c>
      <c r="J17684">
        <v>2009</v>
      </c>
      <c r="K17684">
        <v>8.2894900000000007</v>
      </c>
      <c r="L17684">
        <v>8.46251</v>
      </c>
      <c r="M17684">
        <v>8.8299000000000003</v>
      </c>
      <c r="N17684">
        <f>L17684-K17684</f>
        <v>0.17301999999999929</v>
      </c>
      <c r="O17684">
        <f>M17684-L17684</f>
        <v>0.36739000000000033</v>
      </c>
    </row>
    <row r="17685" spans="1:15" x14ac:dyDescent="0.3">
      <c r="A17685">
        <v>15351</v>
      </c>
      <c r="B17685" t="s">
        <v>21</v>
      </c>
      <c r="C17685" t="s">
        <v>5860</v>
      </c>
      <c r="D17685" t="s">
        <v>15</v>
      </c>
      <c r="E17685" t="s">
        <v>16</v>
      </c>
      <c r="F17685">
        <v>3400</v>
      </c>
      <c r="G17685" t="s">
        <v>17</v>
      </c>
      <c r="H17685" t="s">
        <v>641</v>
      </c>
      <c r="I17685" t="s">
        <v>24</v>
      </c>
      <c r="J17685">
        <v>2009</v>
      </c>
      <c r="K17685">
        <v>8.2894900000000007</v>
      </c>
      <c r="L17685">
        <v>8.46251</v>
      </c>
      <c r="M17685">
        <v>8.8299000000000003</v>
      </c>
      <c r="N17685">
        <f>L17685-K17685</f>
        <v>0.17301999999999929</v>
      </c>
      <c r="O17685">
        <f>M17685-L17685</f>
        <v>0.36739000000000033</v>
      </c>
    </row>
    <row r="17686" spans="1:15" x14ac:dyDescent="0.3">
      <c r="A17686">
        <v>16300</v>
      </c>
      <c r="B17686" t="s">
        <v>306</v>
      </c>
      <c r="C17686" t="s">
        <v>11247</v>
      </c>
      <c r="D17686" t="s">
        <v>16</v>
      </c>
      <c r="E17686" t="s">
        <v>16</v>
      </c>
      <c r="F17686">
        <v>12300</v>
      </c>
      <c r="G17686" t="s">
        <v>17</v>
      </c>
      <c r="H17686" t="s">
        <v>5233</v>
      </c>
      <c r="I17686" t="s">
        <v>309</v>
      </c>
      <c r="J17686">
        <v>2011</v>
      </c>
      <c r="K17686">
        <v>7.0811599999999997</v>
      </c>
      <c r="L17686">
        <v>7.35581</v>
      </c>
      <c r="M17686">
        <v>7.7232500000000002</v>
      </c>
      <c r="N17686">
        <f>L17686-K17686</f>
        <v>0.27465000000000028</v>
      </c>
      <c r="O17686">
        <f>M17686-L17686</f>
        <v>0.36744000000000021</v>
      </c>
    </row>
    <row r="17687" spans="1:15" x14ac:dyDescent="0.3">
      <c r="A17687">
        <v>8394</v>
      </c>
      <c r="B17687" t="s">
        <v>776</v>
      </c>
      <c r="C17687" t="s">
        <v>6987</v>
      </c>
      <c r="D17687" t="s">
        <v>16</v>
      </c>
      <c r="E17687" t="s">
        <v>16</v>
      </c>
      <c r="F17687">
        <v>600</v>
      </c>
      <c r="G17687" t="s">
        <v>17</v>
      </c>
      <c r="H17687" t="s">
        <v>2083</v>
      </c>
      <c r="I17687" t="s">
        <v>1301</v>
      </c>
      <c r="J17687">
        <v>1995</v>
      </c>
      <c r="K17687">
        <v>8.4415800000000001</v>
      </c>
      <c r="L17687">
        <v>8.6493099999999998</v>
      </c>
      <c r="M17687">
        <v>9.0167699999999993</v>
      </c>
      <c r="N17687">
        <f>L17687-K17687</f>
        <v>0.20772999999999975</v>
      </c>
      <c r="O17687">
        <f>M17687-L17687</f>
        <v>0.36745999999999945</v>
      </c>
    </row>
    <row r="17688" spans="1:15" x14ac:dyDescent="0.3">
      <c r="A17688">
        <v>8395</v>
      </c>
      <c r="B17688" t="s">
        <v>776</v>
      </c>
      <c r="C17688" t="s">
        <v>6987</v>
      </c>
      <c r="D17688" t="s">
        <v>16</v>
      </c>
      <c r="E17688" t="s">
        <v>16</v>
      </c>
      <c r="F17688">
        <v>600</v>
      </c>
      <c r="G17688" t="s">
        <v>17</v>
      </c>
      <c r="H17688" t="s">
        <v>1401</v>
      </c>
      <c r="I17688" t="s">
        <v>1301</v>
      </c>
      <c r="J17688">
        <v>1995</v>
      </c>
      <c r="K17688">
        <v>8.4415800000000001</v>
      </c>
      <c r="L17688">
        <v>8.6493099999999998</v>
      </c>
      <c r="M17688">
        <v>9.0167699999999993</v>
      </c>
      <c r="N17688">
        <f>L17688-K17688</f>
        <v>0.20772999999999975</v>
      </c>
      <c r="O17688">
        <f>M17688-L17688</f>
        <v>0.36745999999999945</v>
      </c>
    </row>
    <row r="17689" spans="1:15" x14ac:dyDescent="0.3">
      <c r="A17689">
        <v>8438</v>
      </c>
      <c r="B17689" t="s">
        <v>776</v>
      </c>
      <c r="C17689" t="s">
        <v>6987</v>
      </c>
      <c r="D17689" t="s">
        <v>16</v>
      </c>
      <c r="E17689" t="s">
        <v>16</v>
      </c>
      <c r="F17689">
        <v>1200</v>
      </c>
      <c r="G17689" t="s">
        <v>17</v>
      </c>
      <c r="H17689" t="s">
        <v>1839</v>
      </c>
      <c r="I17689" t="s">
        <v>1301</v>
      </c>
      <c r="J17689">
        <v>1996</v>
      </c>
      <c r="K17689">
        <v>8.4415800000000001</v>
      </c>
      <c r="L17689">
        <v>8.6493099999999998</v>
      </c>
      <c r="M17689">
        <v>9.0167699999999993</v>
      </c>
      <c r="N17689">
        <f>L17689-K17689</f>
        <v>0.20772999999999975</v>
      </c>
      <c r="O17689">
        <f>M17689-L17689</f>
        <v>0.36745999999999945</v>
      </c>
    </row>
    <row r="17690" spans="1:15" x14ac:dyDescent="0.3">
      <c r="A17690">
        <v>8691</v>
      </c>
      <c r="B17690" t="s">
        <v>776</v>
      </c>
      <c r="C17690" t="s">
        <v>6987</v>
      </c>
      <c r="D17690" t="s">
        <v>16</v>
      </c>
      <c r="E17690" t="s">
        <v>16</v>
      </c>
      <c r="F17690">
        <v>500</v>
      </c>
      <c r="G17690" t="s">
        <v>17</v>
      </c>
      <c r="H17690" t="s">
        <v>2083</v>
      </c>
      <c r="I17690" t="s">
        <v>1301</v>
      </c>
      <c r="J17690">
        <v>1995</v>
      </c>
      <c r="K17690">
        <v>8.4415800000000001</v>
      </c>
      <c r="L17690">
        <v>8.6493099999999998</v>
      </c>
      <c r="M17690">
        <v>9.0167699999999993</v>
      </c>
      <c r="N17690">
        <f>L17690-K17690</f>
        <v>0.20772999999999975</v>
      </c>
      <c r="O17690">
        <f>M17690-L17690</f>
        <v>0.36745999999999945</v>
      </c>
    </row>
    <row r="17691" spans="1:15" x14ac:dyDescent="0.3">
      <c r="A17691">
        <v>8692</v>
      </c>
      <c r="B17691" t="s">
        <v>776</v>
      </c>
      <c r="C17691" t="s">
        <v>6987</v>
      </c>
      <c r="D17691" t="s">
        <v>16</v>
      </c>
      <c r="E17691" t="s">
        <v>16</v>
      </c>
      <c r="F17691">
        <v>500</v>
      </c>
      <c r="G17691" t="s">
        <v>17</v>
      </c>
      <c r="H17691" t="s">
        <v>1431</v>
      </c>
      <c r="I17691" t="s">
        <v>1301</v>
      </c>
      <c r="J17691">
        <v>1994</v>
      </c>
      <c r="K17691">
        <v>8.4415800000000001</v>
      </c>
      <c r="L17691">
        <v>8.6493099999999998</v>
      </c>
      <c r="M17691">
        <v>9.0167699999999993</v>
      </c>
      <c r="N17691">
        <f>L17691-K17691</f>
        <v>0.20772999999999975</v>
      </c>
      <c r="O17691">
        <f>M17691-L17691</f>
        <v>0.36745999999999945</v>
      </c>
    </row>
    <row r="17692" spans="1:15" x14ac:dyDescent="0.3">
      <c r="A17692">
        <v>8978</v>
      </c>
      <c r="B17692" t="s">
        <v>776</v>
      </c>
      <c r="C17692" t="s">
        <v>6987</v>
      </c>
      <c r="D17692" t="s">
        <v>16</v>
      </c>
      <c r="E17692" t="s">
        <v>16</v>
      </c>
      <c r="F17692">
        <v>0</v>
      </c>
      <c r="G17692" t="s">
        <v>60</v>
      </c>
      <c r="H17692" t="s">
        <v>4554</v>
      </c>
      <c r="I17692" t="s">
        <v>1301</v>
      </c>
      <c r="J17692">
        <v>1989</v>
      </c>
      <c r="K17692">
        <v>8.4415800000000001</v>
      </c>
      <c r="L17692">
        <v>8.6493099999999998</v>
      </c>
      <c r="M17692">
        <v>9.0167699999999993</v>
      </c>
      <c r="N17692">
        <f>L17692-K17692</f>
        <v>0.20772999999999975</v>
      </c>
      <c r="O17692">
        <f>M17692-L17692</f>
        <v>0.36745999999999945</v>
      </c>
    </row>
    <row r="17693" spans="1:15" x14ac:dyDescent="0.3">
      <c r="A17693">
        <v>8979</v>
      </c>
      <c r="B17693" t="s">
        <v>776</v>
      </c>
      <c r="C17693" t="s">
        <v>6987</v>
      </c>
      <c r="D17693" t="s">
        <v>16</v>
      </c>
      <c r="E17693" t="s">
        <v>16</v>
      </c>
      <c r="F17693">
        <v>225</v>
      </c>
      <c r="G17693" t="s">
        <v>17</v>
      </c>
      <c r="H17693" t="s">
        <v>1433</v>
      </c>
      <c r="I17693" t="s">
        <v>1301</v>
      </c>
      <c r="J17693">
        <v>1990</v>
      </c>
      <c r="K17693">
        <v>8.4415800000000001</v>
      </c>
      <c r="L17693">
        <v>8.6493099999999998</v>
      </c>
      <c r="M17693">
        <v>9.0167699999999993</v>
      </c>
      <c r="N17693">
        <f>L17693-K17693</f>
        <v>0.20772999999999975</v>
      </c>
      <c r="O17693">
        <f>M17693-L17693</f>
        <v>0.36745999999999945</v>
      </c>
    </row>
    <row r="17694" spans="1:15" x14ac:dyDescent="0.3">
      <c r="A17694">
        <v>8980</v>
      </c>
      <c r="B17694" t="s">
        <v>776</v>
      </c>
      <c r="C17694" t="s">
        <v>6987</v>
      </c>
      <c r="D17694" t="s">
        <v>16</v>
      </c>
      <c r="E17694" t="s">
        <v>16</v>
      </c>
      <c r="F17694">
        <v>225</v>
      </c>
      <c r="G17694" t="s">
        <v>17</v>
      </c>
      <c r="H17694" t="s">
        <v>2744</v>
      </c>
      <c r="I17694" t="s">
        <v>1301</v>
      </c>
      <c r="J17694">
        <v>1994</v>
      </c>
      <c r="K17694">
        <v>8.4415800000000001</v>
      </c>
      <c r="L17694">
        <v>8.6493099999999998</v>
      </c>
      <c r="M17694">
        <v>9.0167699999999993</v>
      </c>
      <c r="N17694">
        <f>L17694-K17694</f>
        <v>0.20772999999999975</v>
      </c>
      <c r="O17694">
        <f>M17694-L17694</f>
        <v>0.36745999999999945</v>
      </c>
    </row>
    <row r="17695" spans="1:15" x14ac:dyDescent="0.3">
      <c r="A17695">
        <v>19660</v>
      </c>
      <c r="B17695" t="s">
        <v>776</v>
      </c>
      <c r="C17695" t="s">
        <v>6987</v>
      </c>
      <c r="D17695" t="s">
        <v>16</v>
      </c>
      <c r="E17695" t="s">
        <v>16</v>
      </c>
      <c r="F17695">
        <v>0</v>
      </c>
      <c r="G17695" t="s">
        <v>60</v>
      </c>
      <c r="H17695" t="s">
        <v>6140</v>
      </c>
      <c r="I17695" t="s">
        <v>1301</v>
      </c>
      <c r="J17695">
        <v>1989</v>
      </c>
      <c r="K17695">
        <v>8.4415800000000001</v>
      </c>
      <c r="L17695">
        <v>8.6493099999999998</v>
      </c>
      <c r="M17695">
        <v>9.0167699999999993</v>
      </c>
      <c r="N17695">
        <f>L17695-K17695</f>
        <v>0.20772999999999975</v>
      </c>
      <c r="O17695">
        <f>M17695-L17695</f>
        <v>0.36745999999999945</v>
      </c>
    </row>
    <row r="17696" spans="1:15" x14ac:dyDescent="0.3">
      <c r="A17696">
        <v>19679</v>
      </c>
      <c r="B17696" t="s">
        <v>776</v>
      </c>
      <c r="C17696" t="s">
        <v>6987</v>
      </c>
      <c r="D17696" t="s">
        <v>16</v>
      </c>
      <c r="E17696" t="s">
        <v>16</v>
      </c>
      <c r="F17696">
        <v>0</v>
      </c>
      <c r="G17696" t="s">
        <v>60</v>
      </c>
      <c r="H17696" t="s">
        <v>1676</v>
      </c>
      <c r="I17696" t="s">
        <v>1301</v>
      </c>
      <c r="J17696">
        <v>1992</v>
      </c>
      <c r="K17696">
        <v>8.4415800000000001</v>
      </c>
      <c r="L17696">
        <v>8.6493099999999998</v>
      </c>
      <c r="M17696">
        <v>9.0167699999999993</v>
      </c>
      <c r="N17696">
        <f>L17696-K17696</f>
        <v>0.20772999999999975</v>
      </c>
      <c r="O17696">
        <f>M17696-L17696</f>
        <v>0.36745999999999945</v>
      </c>
    </row>
    <row r="17697" spans="1:15" x14ac:dyDescent="0.3">
      <c r="A17697">
        <v>10163</v>
      </c>
      <c r="B17697" t="s">
        <v>3826</v>
      </c>
      <c r="C17697" t="s">
        <v>7843</v>
      </c>
      <c r="D17697" t="s">
        <v>16</v>
      </c>
      <c r="E17697" t="s">
        <v>16</v>
      </c>
      <c r="F17697">
        <v>660</v>
      </c>
      <c r="G17697" t="s">
        <v>17</v>
      </c>
      <c r="H17697" t="s">
        <v>1698</v>
      </c>
      <c r="I17697" t="s">
        <v>3830</v>
      </c>
      <c r="J17697">
        <v>2001</v>
      </c>
      <c r="K17697">
        <v>5.90998</v>
      </c>
      <c r="L17697">
        <v>6.0933200000000003</v>
      </c>
      <c r="M17697">
        <v>6.4607999999999999</v>
      </c>
      <c r="N17697">
        <f>L17697-K17697</f>
        <v>0.18334000000000028</v>
      </c>
      <c r="O17697">
        <f>M17697-L17697</f>
        <v>0.36747999999999958</v>
      </c>
    </row>
    <row r="17698" spans="1:15" x14ac:dyDescent="0.3">
      <c r="A17698">
        <v>21509</v>
      </c>
      <c r="B17698" t="s">
        <v>528</v>
      </c>
      <c r="C17698" t="s">
        <v>14189</v>
      </c>
      <c r="D17698" t="s">
        <v>16</v>
      </c>
      <c r="E17698" t="s">
        <v>16</v>
      </c>
      <c r="F17698">
        <v>48000</v>
      </c>
      <c r="G17698" t="s">
        <v>17</v>
      </c>
      <c r="H17698" t="s">
        <v>9222</v>
      </c>
      <c r="I17698" t="s">
        <v>4506</v>
      </c>
      <c r="J17698">
        <v>2014</v>
      </c>
      <c r="K17698">
        <v>6.4606399999999997</v>
      </c>
      <c r="L17698">
        <v>6.6656199999999997</v>
      </c>
      <c r="M17698">
        <v>7.0331599999999996</v>
      </c>
      <c r="N17698">
        <f>L17698-K17698</f>
        <v>0.20497999999999994</v>
      </c>
      <c r="O17698">
        <f>M17698-L17698</f>
        <v>0.36753999999999998</v>
      </c>
    </row>
    <row r="17699" spans="1:15" x14ac:dyDescent="0.3">
      <c r="A17699">
        <v>21510</v>
      </c>
      <c r="B17699" t="s">
        <v>528</v>
      </c>
      <c r="C17699" t="s">
        <v>14189</v>
      </c>
      <c r="D17699" t="s">
        <v>16</v>
      </c>
      <c r="E17699" t="s">
        <v>16</v>
      </c>
      <c r="F17699">
        <v>1800</v>
      </c>
      <c r="G17699" t="s">
        <v>17</v>
      </c>
      <c r="H17699" t="s">
        <v>9222</v>
      </c>
      <c r="I17699" t="s">
        <v>4506</v>
      </c>
      <c r="J17699">
        <v>2014</v>
      </c>
      <c r="K17699">
        <v>6.4606399999999997</v>
      </c>
      <c r="L17699">
        <v>6.6656199999999997</v>
      </c>
      <c r="M17699">
        <v>7.0331599999999996</v>
      </c>
      <c r="N17699">
        <f>L17699-K17699</f>
        <v>0.20497999999999994</v>
      </c>
      <c r="O17699">
        <f>M17699-L17699</f>
        <v>0.36753999999999998</v>
      </c>
    </row>
    <row r="17700" spans="1:15" x14ac:dyDescent="0.3">
      <c r="A17700">
        <v>17778</v>
      </c>
      <c r="B17700" t="s">
        <v>218</v>
      </c>
      <c r="C17700" t="s">
        <v>12051</v>
      </c>
      <c r="D17700" t="s">
        <v>16</v>
      </c>
      <c r="E17700" t="s">
        <v>16</v>
      </c>
      <c r="F17700">
        <v>2000</v>
      </c>
      <c r="G17700" t="s">
        <v>17</v>
      </c>
      <c r="H17700" t="s">
        <v>1863</v>
      </c>
      <c r="I17700" t="s">
        <v>4679</v>
      </c>
      <c r="J17700">
        <v>2010</v>
      </c>
      <c r="K17700">
        <v>6.5769099999999998</v>
      </c>
      <c r="L17700">
        <v>6.7595400000000003</v>
      </c>
      <c r="M17700">
        <v>7.1271599999999999</v>
      </c>
      <c r="N17700">
        <f>L17700-K17700</f>
        <v>0.18263000000000051</v>
      </c>
      <c r="O17700">
        <f>M17700-L17700</f>
        <v>0.36761999999999961</v>
      </c>
    </row>
    <row r="17701" spans="1:15" x14ac:dyDescent="0.3">
      <c r="A17701">
        <v>14093</v>
      </c>
      <c r="B17701" t="s">
        <v>21</v>
      </c>
      <c r="C17701" t="s">
        <v>10112</v>
      </c>
      <c r="D17701" t="s">
        <v>16</v>
      </c>
      <c r="E17701" t="s">
        <v>16</v>
      </c>
      <c r="F17701">
        <v>3000</v>
      </c>
      <c r="G17701" t="s">
        <v>17</v>
      </c>
      <c r="H17701" t="s">
        <v>1383</v>
      </c>
      <c r="I17701" t="s">
        <v>1842</v>
      </c>
      <c r="J17701">
        <v>2000</v>
      </c>
      <c r="K17701">
        <v>6.6352200000000003</v>
      </c>
      <c r="L17701">
        <v>6.6440299999999999</v>
      </c>
      <c r="M17701">
        <v>7.0117099999999999</v>
      </c>
      <c r="N17701">
        <f>L17701-K17701</f>
        <v>8.8099999999995404E-3</v>
      </c>
      <c r="O17701">
        <f>M17701-L17701</f>
        <v>0.36768000000000001</v>
      </c>
    </row>
    <row r="17702" spans="1:15" x14ac:dyDescent="0.3">
      <c r="A17702">
        <v>14094</v>
      </c>
      <c r="B17702" t="s">
        <v>21</v>
      </c>
      <c r="C17702" t="s">
        <v>10112</v>
      </c>
      <c r="D17702" t="s">
        <v>16</v>
      </c>
      <c r="E17702" t="s">
        <v>16</v>
      </c>
      <c r="F17702">
        <v>20700</v>
      </c>
      <c r="G17702" t="s">
        <v>17</v>
      </c>
      <c r="H17702">
        <v>2008</v>
      </c>
      <c r="I17702" t="s">
        <v>1842</v>
      </c>
      <c r="J17702">
        <v>2008</v>
      </c>
      <c r="K17702">
        <v>6.6352200000000003</v>
      </c>
      <c r="L17702">
        <v>6.6440299999999999</v>
      </c>
      <c r="M17702">
        <v>7.0117099999999999</v>
      </c>
      <c r="N17702">
        <f>L17702-K17702</f>
        <v>8.8099999999995404E-3</v>
      </c>
      <c r="O17702">
        <f>M17702-L17702</f>
        <v>0.36768000000000001</v>
      </c>
    </row>
    <row r="17703" spans="1:15" x14ac:dyDescent="0.3">
      <c r="A17703">
        <v>14095</v>
      </c>
      <c r="B17703" t="s">
        <v>21</v>
      </c>
      <c r="C17703" t="s">
        <v>10112</v>
      </c>
      <c r="D17703" t="s">
        <v>16</v>
      </c>
      <c r="E17703" t="s">
        <v>16</v>
      </c>
      <c r="F17703">
        <v>1800</v>
      </c>
      <c r="G17703" t="s">
        <v>17</v>
      </c>
      <c r="H17703" t="s">
        <v>318</v>
      </c>
      <c r="I17703" t="s">
        <v>1842</v>
      </c>
      <c r="J17703">
        <v>2003</v>
      </c>
      <c r="K17703">
        <v>6.6352200000000003</v>
      </c>
      <c r="L17703">
        <v>6.6440299999999999</v>
      </c>
      <c r="M17703">
        <v>7.0117099999999999</v>
      </c>
      <c r="N17703">
        <f>L17703-K17703</f>
        <v>8.8099999999995404E-3</v>
      </c>
      <c r="O17703">
        <f>M17703-L17703</f>
        <v>0.36768000000000001</v>
      </c>
    </row>
    <row r="17704" spans="1:15" x14ac:dyDescent="0.3">
      <c r="A17704">
        <v>5060</v>
      </c>
      <c r="B17704" t="s">
        <v>218</v>
      </c>
      <c r="C17704" t="s">
        <v>4867</v>
      </c>
      <c r="D17704" t="s">
        <v>16</v>
      </c>
      <c r="E17704" t="s">
        <v>16</v>
      </c>
      <c r="F17704">
        <v>600</v>
      </c>
      <c r="G17704" t="s">
        <v>17</v>
      </c>
      <c r="H17704" t="s">
        <v>138</v>
      </c>
      <c r="I17704" t="s">
        <v>965</v>
      </c>
      <c r="J17704">
        <v>2002</v>
      </c>
      <c r="K17704">
        <v>7.6603000000000003</v>
      </c>
      <c r="L17704">
        <v>7.9412399999999996</v>
      </c>
      <c r="M17704">
        <v>8.3090499999999992</v>
      </c>
      <c r="N17704">
        <f>L17704-K17704</f>
        <v>0.2809399999999993</v>
      </c>
      <c r="O17704">
        <f>M17704-L17704</f>
        <v>0.36780999999999953</v>
      </c>
    </row>
    <row r="17705" spans="1:15" x14ac:dyDescent="0.3">
      <c r="A17705">
        <v>17750</v>
      </c>
      <c r="B17705" t="s">
        <v>218</v>
      </c>
      <c r="C17705" t="s">
        <v>4867</v>
      </c>
      <c r="D17705" t="s">
        <v>16</v>
      </c>
      <c r="E17705" t="s">
        <v>16</v>
      </c>
      <c r="F17705">
        <v>800</v>
      </c>
      <c r="G17705" t="s">
        <v>17</v>
      </c>
      <c r="H17705" t="s">
        <v>395</v>
      </c>
      <c r="I17705" t="s">
        <v>965</v>
      </c>
      <c r="J17705">
        <v>2009</v>
      </c>
      <c r="K17705">
        <v>7.6603000000000003</v>
      </c>
      <c r="L17705">
        <v>7.9412399999999996</v>
      </c>
      <c r="M17705">
        <v>8.3090499999999992</v>
      </c>
      <c r="N17705">
        <f>L17705-K17705</f>
        <v>0.2809399999999993</v>
      </c>
      <c r="O17705">
        <f>M17705-L17705</f>
        <v>0.36780999999999953</v>
      </c>
    </row>
    <row r="17706" spans="1:15" x14ac:dyDescent="0.3">
      <c r="A17706">
        <v>20839</v>
      </c>
      <c r="B17706" t="s">
        <v>3014</v>
      </c>
      <c r="C17706" t="s">
        <v>13764</v>
      </c>
      <c r="D17706" t="s">
        <v>16</v>
      </c>
      <c r="E17706" t="s">
        <v>16</v>
      </c>
      <c r="F17706">
        <v>22500</v>
      </c>
      <c r="G17706" t="s">
        <v>17</v>
      </c>
      <c r="H17706" t="s">
        <v>6497</v>
      </c>
      <c r="I17706" t="s">
        <v>6189</v>
      </c>
      <c r="J17706">
        <v>2014</v>
      </c>
      <c r="K17706">
        <v>6.0119899999999999</v>
      </c>
      <c r="L17706">
        <v>6.22689</v>
      </c>
      <c r="M17706">
        <v>6.5947100000000001</v>
      </c>
      <c r="N17706">
        <f>L17706-K17706</f>
        <v>0.21490000000000009</v>
      </c>
      <c r="O17706">
        <f>M17706-L17706</f>
        <v>0.36782000000000004</v>
      </c>
    </row>
    <row r="17707" spans="1:15" x14ac:dyDescent="0.3">
      <c r="A17707">
        <v>18799</v>
      </c>
      <c r="B17707" t="s">
        <v>188</v>
      </c>
      <c r="C17707" t="s">
        <v>12592</v>
      </c>
      <c r="D17707" t="s">
        <v>15</v>
      </c>
      <c r="E17707" t="s">
        <v>16</v>
      </c>
      <c r="F17707">
        <v>3300</v>
      </c>
      <c r="G17707" t="s">
        <v>17</v>
      </c>
      <c r="H17707">
        <v>2011</v>
      </c>
      <c r="I17707" t="s">
        <v>4022</v>
      </c>
      <c r="J17707">
        <v>2011</v>
      </c>
      <c r="K17707">
        <v>7.5393400000000002</v>
      </c>
      <c r="L17707">
        <v>7.9548399999999999</v>
      </c>
      <c r="M17707">
        <v>8.3227499999999992</v>
      </c>
      <c r="N17707">
        <f>L17707-K17707</f>
        <v>0.41549999999999976</v>
      </c>
      <c r="O17707">
        <f>M17707-L17707</f>
        <v>0.36790999999999929</v>
      </c>
    </row>
    <row r="17708" spans="1:15" x14ac:dyDescent="0.3">
      <c r="A17708">
        <v>24184</v>
      </c>
      <c r="B17708" t="s">
        <v>47</v>
      </c>
      <c r="C17708" t="s">
        <v>15735</v>
      </c>
      <c r="D17708" t="s">
        <v>16</v>
      </c>
      <c r="E17708" t="s">
        <v>16</v>
      </c>
      <c r="F17708">
        <v>1990</v>
      </c>
      <c r="G17708" t="s">
        <v>17</v>
      </c>
      <c r="H17708">
        <v>2016</v>
      </c>
      <c r="I17708" t="s">
        <v>874</v>
      </c>
      <c r="J17708">
        <v>2016</v>
      </c>
      <c r="K17708">
        <v>7.1840299999999999</v>
      </c>
      <c r="L17708">
        <v>7.5433000000000003</v>
      </c>
      <c r="M17708">
        <v>7.9112499999999999</v>
      </c>
      <c r="N17708">
        <f>L17708-K17708</f>
        <v>0.35927000000000042</v>
      </c>
      <c r="O17708">
        <f>M17708-L17708</f>
        <v>0.36794999999999956</v>
      </c>
    </row>
    <row r="17709" spans="1:15" x14ac:dyDescent="0.3">
      <c r="A17709">
        <v>22130</v>
      </c>
      <c r="B17709" t="s">
        <v>306</v>
      </c>
      <c r="C17709" t="s">
        <v>14552</v>
      </c>
      <c r="D17709" t="s">
        <v>16</v>
      </c>
      <c r="E17709" t="s">
        <v>16</v>
      </c>
      <c r="F17709">
        <v>500</v>
      </c>
      <c r="G17709" t="s">
        <v>17</v>
      </c>
      <c r="H17709" t="s">
        <v>5631</v>
      </c>
      <c r="I17709" t="s">
        <v>309</v>
      </c>
      <c r="J17709">
        <v>2013</v>
      </c>
      <c r="K17709">
        <v>6.7348699999999999</v>
      </c>
      <c r="L17709">
        <v>7.4018499999999996</v>
      </c>
      <c r="M17709">
        <v>7.7698999999999998</v>
      </c>
      <c r="N17709">
        <f>L17709-K17709</f>
        <v>0.66697999999999968</v>
      </c>
      <c r="O17709">
        <f>M17709-L17709</f>
        <v>0.36805000000000021</v>
      </c>
    </row>
    <row r="17710" spans="1:15" x14ac:dyDescent="0.3">
      <c r="A17710">
        <v>5074</v>
      </c>
      <c r="B17710" t="s">
        <v>218</v>
      </c>
      <c r="C17710" t="s">
        <v>4879</v>
      </c>
      <c r="D17710" t="s">
        <v>15</v>
      </c>
      <c r="E17710" t="s">
        <v>16</v>
      </c>
      <c r="F17710">
        <v>600</v>
      </c>
      <c r="G17710" t="s">
        <v>17</v>
      </c>
      <c r="H17710" t="s">
        <v>23</v>
      </c>
      <c r="I17710" t="s">
        <v>594</v>
      </c>
      <c r="J17710" t="s">
        <v>23</v>
      </c>
      <c r="K17710">
        <v>6.5968200000000001</v>
      </c>
      <c r="L17710">
        <v>6.6400300000000003</v>
      </c>
      <c r="M17710">
        <v>7.0081899999999999</v>
      </c>
      <c r="N17710">
        <f>L17710-K17710</f>
        <v>4.3210000000000193E-2</v>
      </c>
      <c r="O17710">
        <f>M17710-L17710</f>
        <v>0.3681599999999996</v>
      </c>
    </row>
    <row r="17711" spans="1:15" x14ac:dyDescent="0.3">
      <c r="A17711">
        <v>9220</v>
      </c>
      <c r="B17711" t="s">
        <v>776</v>
      </c>
      <c r="C17711" t="s">
        <v>7341</v>
      </c>
      <c r="D17711" t="s">
        <v>16</v>
      </c>
      <c r="E17711" t="s">
        <v>16</v>
      </c>
      <c r="F17711">
        <v>180</v>
      </c>
      <c r="G17711" t="s">
        <v>17</v>
      </c>
      <c r="H17711" t="s">
        <v>7281</v>
      </c>
      <c r="I17711" t="s">
        <v>905</v>
      </c>
      <c r="J17711">
        <v>1988</v>
      </c>
      <c r="K17711">
        <v>8.7029700000000005</v>
      </c>
      <c r="L17711">
        <v>8.8643300000000007</v>
      </c>
      <c r="M17711">
        <v>9.2325800000000005</v>
      </c>
      <c r="N17711">
        <f>L17711-K17711</f>
        <v>0.16136000000000017</v>
      </c>
      <c r="O17711">
        <f>M17711-L17711</f>
        <v>0.36824999999999974</v>
      </c>
    </row>
    <row r="17712" spans="1:15" x14ac:dyDescent="0.3">
      <c r="A17712">
        <v>16333</v>
      </c>
      <c r="B17712" t="s">
        <v>528</v>
      </c>
      <c r="C17712" t="s">
        <v>11273</v>
      </c>
      <c r="D17712" t="s">
        <v>16</v>
      </c>
      <c r="E17712" t="s">
        <v>15</v>
      </c>
      <c r="F17712">
        <v>150000</v>
      </c>
      <c r="G17712" t="s">
        <v>6380</v>
      </c>
      <c r="H17712" t="s">
        <v>23</v>
      </c>
      <c r="I17712" t="s">
        <v>4446</v>
      </c>
      <c r="J17712" t="s">
        <v>23</v>
      </c>
      <c r="K17712">
        <v>6.2380100000000001</v>
      </c>
      <c r="L17712">
        <v>6.8636999999999997</v>
      </c>
      <c r="M17712">
        <v>7.2319599999999999</v>
      </c>
      <c r="N17712">
        <f>L17712-K17712</f>
        <v>0.62568999999999964</v>
      </c>
      <c r="O17712">
        <f>M17712-L17712</f>
        <v>0.36826000000000025</v>
      </c>
    </row>
    <row r="17713" spans="1:15" x14ac:dyDescent="0.3">
      <c r="A17713">
        <v>7359</v>
      </c>
      <c r="B17713" t="s">
        <v>776</v>
      </c>
      <c r="C17713" t="s">
        <v>6434</v>
      </c>
      <c r="D17713" t="s">
        <v>16</v>
      </c>
      <c r="E17713" t="s">
        <v>16</v>
      </c>
      <c r="F17713">
        <v>3500</v>
      </c>
      <c r="G17713" t="s">
        <v>17</v>
      </c>
      <c r="H17713" t="s">
        <v>271</v>
      </c>
      <c r="I17713" t="s">
        <v>1301</v>
      </c>
      <c r="J17713">
        <v>2003</v>
      </c>
      <c r="K17713">
        <v>8.9998000000000005</v>
      </c>
      <c r="L17713">
        <v>9.0120000000000005</v>
      </c>
      <c r="M17713">
        <v>9.3804700000000008</v>
      </c>
      <c r="N17713">
        <f>L17713-K17713</f>
        <v>1.2199999999999989E-2</v>
      </c>
      <c r="O17713">
        <f>M17713-L17713</f>
        <v>0.3684700000000003</v>
      </c>
    </row>
    <row r="17714" spans="1:15" x14ac:dyDescent="0.3">
      <c r="A17714">
        <v>11721</v>
      </c>
      <c r="B17714" t="s">
        <v>21</v>
      </c>
      <c r="C17714" t="s">
        <v>8956</v>
      </c>
      <c r="D17714" t="s">
        <v>16</v>
      </c>
      <c r="E17714" t="s">
        <v>16</v>
      </c>
      <c r="F17714">
        <v>300</v>
      </c>
      <c r="G17714" t="s">
        <v>17</v>
      </c>
      <c r="H17714" t="s">
        <v>5086</v>
      </c>
      <c r="I17714" t="s">
        <v>24</v>
      </c>
      <c r="J17714">
        <v>1993</v>
      </c>
      <c r="K17714">
        <v>7.1762899999999998</v>
      </c>
      <c r="L17714">
        <v>7.2338300000000002</v>
      </c>
      <c r="M17714">
        <v>7.6023300000000003</v>
      </c>
      <c r="N17714">
        <f>L17714-K17714</f>
        <v>5.7540000000000369E-2</v>
      </c>
      <c r="O17714">
        <f>M17714-L17714</f>
        <v>0.36850000000000005</v>
      </c>
    </row>
    <row r="17715" spans="1:15" x14ac:dyDescent="0.3">
      <c r="A17715">
        <v>3144</v>
      </c>
      <c r="B17715" t="s">
        <v>188</v>
      </c>
      <c r="C17715" t="s">
        <v>3250</v>
      </c>
      <c r="D17715" t="s">
        <v>15</v>
      </c>
      <c r="E17715" t="s">
        <v>16</v>
      </c>
      <c r="F17715">
        <v>10400</v>
      </c>
      <c r="G17715" t="s">
        <v>17</v>
      </c>
      <c r="H17715">
        <v>2000</v>
      </c>
      <c r="I17715" t="s">
        <v>3242</v>
      </c>
      <c r="J17715">
        <v>2000</v>
      </c>
      <c r="K17715">
        <v>5.92469</v>
      </c>
      <c r="L17715">
        <v>5.9690500000000002</v>
      </c>
      <c r="M17715">
        <v>6.3376099999999997</v>
      </c>
      <c r="N17715">
        <f>L17715-K17715</f>
        <v>4.4360000000000177E-2</v>
      </c>
      <c r="O17715">
        <f>M17715-L17715</f>
        <v>0.36855999999999955</v>
      </c>
    </row>
    <row r="17716" spans="1:15" x14ac:dyDescent="0.3">
      <c r="A17716">
        <v>15539</v>
      </c>
      <c r="B17716" t="s">
        <v>776</v>
      </c>
      <c r="C17716" t="s">
        <v>10800</v>
      </c>
      <c r="D17716" t="s">
        <v>16</v>
      </c>
      <c r="E17716" t="s">
        <v>16</v>
      </c>
      <c r="F17716">
        <v>0</v>
      </c>
      <c r="G17716" t="s">
        <v>60</v>
      </c>
      <c r="H17716" t="s">
        <v>600</v>
      </c>
      <c r="I17716" t="s">
        <v>1372</v>
      </c>
      <c r="J17716">
        <v>2009</v>
      </c>
      <c r="K17716">
        <v>7.2010300000000003</v>
      </c>
      <c r="L17716">
        <v>7.3350499999999998</v>
      </c>
      <c r="M17716">
        <v>7.7036699999999998</v>
      </c>
      <c r="N17716">
        <f>L17716-K17716</f>
        <v>0.13401999999999958</v>
      </c>
      <c r="O17716">
        <f>M17716-L17716</f>
        <v>0.36861999999999995</v>
      </c>
    </row>
    <row r="17717" spans="1:15" x14ac:dyDescent="0.3">
      <c r="A17717">
        <v>5578</v>
      </c>
      <c r="B17717" t="s">
        <v>21</v>
      </c>
      <c r="C17717" t="s">
        <v>5277</v>
      </c>
      <c r="D17717" t="s">
        <v>16</v>
      </c>
      <c r="E17717" t="s">
        <v>16</v>
      </c>
      <c r="F17717">
        <v>1500</v>
      </c>
      <c r="G17717" t="s">
        <v>17</v>
      </c>
      <c r="H17717" t="s">
        <v>479</v>
      </c>
      <c r="I17717" t="s">
        <v>24</v>
      </c>
      <c r="J17717">
        <v>2001</v>
      </c>
      <c r="K17717">
        <v>7.2225999999999999</v>
      </c>
      <c r="L17717">
        <v>7.2937000000000003</v>
      </c>
      <c r="M17717">
        <v>7.6625199999999998</v>
      </c>
      <c r="N17717">
        <f>L17717-K17717</f>
        <v>7.1100000000000385E-2</v>
      </c>
      <c r="O17717">
        <f>M17717-L17717</f>
        <v>0.36881999999999948</v>
      </c>
    </row>
    <row r="17718" spans="1:15" x14ac:dyDescent="0.3">
      <c r="A17718">
        <v>18738</v>
      </c>
      <c r="B17718" t="s">
        <v>188</v>
      </c>
      <c r="C17718" t="s">
        <v>12550</v>
      </c>
      <c r="D17718" t="s">
        <v>15</v>
      </c>
      <c r="E17718" t="s">
        <v>16</v>
      </c>
      <c r="F17718">
        <v>20000</v>
      </c>
      <c r="G17718" t="s">
        <v>17</v>
      </c>
      <c r="H17718">
        <v>2012</v>
      </c>
      <c r="I17718" t="s">
        <v>190</v>
      </c>
      <c r="J17718">
        <v>2012</v>
      </c>
      <c r="K17718">
        <v>7.52264</v>
      </c>
      <c r="L17718">
        <v>7.5596800000000002</v>
      </c>
      <c r="M17718">
        <v>7.9285699999999997</v>
      </c>
      <c r="N17718">
        <f>L17718-K17718</f>
        <v>3.7040000000000184E-2</v>
      </c>
      <c r="O17718">
        <f>M17718-L17718</f>
        <v>0.3688899999999995</v>
      </c>
    </row>
    <row r="17719" spans="1:15" x14ac:dyDescent="0.3">
      <c r="A17719">
        <v>11718</v>
      </c>
      <c r="B17719" t="s">
        <v>21</v>
      </c>
      <c r="C17719" t="s">
        <v>8953</v>
      </c>
      <c r="D17719" t="s">
        <v>16</v>
      </c>
      <c r="E17719" t="s">
        <v>16</v>
      </c>
      <c r="F17719">
        <v>4000</v>
      </c>
      <c r="G17719" t="s">
        <v>17</v>
      </c>
      <c r="H17719" t="s">
        <v>1669</v>
      </c>
      <c r="I17719" t="s">
        <v>865</v>
      </c>
      <c r="J17719">
        <v>2002</v>
      </c>
      <c r="K17719">
        <v>5.6812300000000002</v>
      </c>
      <c r="L17719">
        <v>5.4842700000000004</v>
      </c>
      <c r="M17719">
        <v>5.8533200000000001</v>
      </c>
      <c r="N17719">
        <f>L17719-K17719</f>
        <v>-0.1969599999999998</v>
      </c>
      <c r="O17719">
        <f>M17719-L17719</f>
        <v>0.36904999999999966</v>
      </c>
    </row>
    <row r="17720" spans="1:15" x14ac:dyDescent="0.3">
      <c r="A17720">
        <v>8663</v>
      </c>
      <c r="B17720" t="s">
        <v>776</v>
      </c>
      <c r="C17720" t="s">
        <v>7106</v>
      </c>
      <c r="D17720" t="s">
        <v>16</v>
      </c>
      <c r="E17720" t="s">
        <v>16</v>
      </c>
      <c r="F17720">
        <v>1575</v>
      </c>
      <c r="G17720" t="s">
        <v>17</v>
      </c>
      <c r="H17720" t="s">
        <v>2086</v>
      </c>
      <c r="I17720" t="s">
        <v>1301</v>
      </c>
      <c r="J17720">
        <v>1996</v>
      </c>
      <c r="K17720">
        <v>9.5839599999999994</v>
      </c>
      <c r="L17720">
        <v>9.6967099999999995</v>
      </c>
      <c r="M17720">
        <v>10.06578</v>
      </c>
      <c r="N17720">
        <f>L17720-K17720</f>
        <v>0.11275000000000013</v>
      </c>
      <c r="O17720">
        <f>M17720-L17720</f>
        <v>0.36907000000000068</v>
      </c>
    </row>
    <row r="17721" spans="1:15" x14ac:dyDescent="0.3">
      <c r="A17721">
        <v>11331</v>
      </c>
      <c r="B17721" t="s">
        <v>21</v>
      </c>
      <c r="C17721" t="s">
        <v>8762</v>
      </c>
      <c r="D17721" t="s">
        <v>16</v>
      </c>
      <c r="E17721" t="s">
        <v>16</v>
      </c>
      <c r="F17721">
        <v>600</v>
      </c>
      <c r="G17721" t="s">
        <v>17</v>
      </c>
      <c r="H17721">
        <v>1997</v>
      </c>
      <c r="I17721" t="s">
        <v>206</v>
      </c>
      <c r="J17721">
        <v>1997</v>
      </c>
      <c r="K17721">
        <v>6.2561600000000004</v>
      </c>
      <c r="L17721">
        <v>6.32803</v>
      </c>
      <c r="M17721">
        <v>6.6971699999999998</v>
      </c>
      <c r="N17721">
        <f>L17721-K17721</f>
        <v>7.1869999999999656E-2</v>
      </c>
      <c r="O17721">
        <f>M17721-L17721</f>
        <v>0.3691399999999998</v>
      </c>
    </row>
    <row r="17722" spans="1:15" x14ac:dyDescent="0.3">
      <c r="A17722">
        <v>11332</v>
      </c>
      <c r="B17722" t="s">
        <v>21</v>
      </c>
      <c r="C17722" t="s">
        <v>8762</v>
      </c>
      <c r="D17722" t="s">
        <v>16</v>
      </c>
      <c r="E17722" t="s">
        <v>16</v>
      </c>
      <c r="F17722">
        <v>1800</v>
      </c>
      <c r="G17722" t="s">
        <v>17</v>
      </c>
      <c r="H17722">
        <v>1997</v>
      </c>
      <c r="I17722" t="s">
        <v>206</v>
      </c>
      <c r="J17722">
        <v>1997</v>
      </c>
      <c r="K17722">
        <v>6.2561600000000004</v>
      </c>
      <c r="L17722">
        <v>6.32803</v>
      </c>
      <c r="M17722">
        <v>6.6971699999999998</v>
      </c>
      <c r="N17722">
        <f>L17722-K17722</f>
        <v>7.1869999999999656E-2</v>
      </c>
      <c r="O17722">
        <f>M17722-L17722</f>
        <v>0.3691399999999998</v>
      </c>
    </row>
    <row r="17723" spans="1:15" x14ac:dyDescent="0.3">
      <c r="A17723">
        <v>14404</v>
      </c>
      <c r="B17723" t="s">
        <v>21</v>
      </c>
      <c r="C17723" t="s">
        <v>8762</v>
      </c>
      <c r="D17723" t="s">
        <v>16</v>
      </c>
      <c r="E17723" t="s">
        <v>16</v>
      </c>
      <c r="F17723">
        <v>1800</v>
      </c>
      <c r="G17723" t="s">
        <v>17</v>
      </c>
      <c r="H17723">
        <v>1997</v>
      </c>
      <c r="I17723" t="s">
        <v>206</v>
      </c>
      <c r="J17723">
        <v>1997</v>
      </c>
      <c r="K17723">
        <v>6.2561600000000004</v>
      </c>
      <c r="L17723">
        <v>6.32803</v>
      </c>
      <c r="M17723">
        <v>6.6971699999999998</v>
      </c>
      <c r="N17723">
        <f>L17723-K17723</f>
        <v>7.1869999999999656E-2</v>
      </c>
      <c r="O17723">
        <f>M17723-L17723</f>
        <v>0.3691399999999998</v>
      </c>
    </row>
    <row r="17724" spans="1:15" x14ac:dyDescent="0.3">
      <c r="A17724">
        <v>14405</v>
      </c>
      <c r="B17724" t="s">
        <v>21</v>
      </c>
      <c r="C17724" t="s">
        <v>8762</v>
      </c>
      <c r="D17724" t="s">
        <v>16</v>
      </c>
      <c r="E17724" t="s">
        <v>16</v>
      </c>
      <c r="F17724">
        <v>1800</v>
      </c>
      <c r="G17724" t="s">
        <v>17</v>
      </c>
      <c r="H17724">
        <v>1997</v>
      </c>
      <c r="I17724" t="s">
        <v>206</v>
      </c>
      <c r="J17724">
        <v>1997</v>
      </c>
      <c r="K17724">
        <v>6.2561600000000004</v>
      </c>
      <c r="L17724">
        <v>6.32803</v>
      </c>
      <c r="M17724">
        <v>6.6971699999999998</v>
      </c>
      <c r="N17724">
        <f>L17724-K17724</f>
        <v>7.1869999999999656E-2</v>
      </c>
      <c r="O17724">
        <f>M17724-L17724</f>
        <v>0.3691399999999998</v>
      </c>
    </row>
    <row r="17725" spans="1:15" x14ac:dyDescent="0.3">
      <c r="A17725">
        <v>17049</v>
      </c>
      <c r="B17725" t="s">
        <v>866</v>
      </c>
      <c r="C17725" t="s">
        <v>4257</v>
      </c>
      <c r="D17725" t="s">
        <v>16</v>
      </c>
      <c r="E17725" t="s">
        <v>16</v>
      </c>
      <c r="F17725">
        <v>10400</v>
      </c>
      <c r="G17725" t="s">
        <v>17</v>
      </c>
      <c r="H17725" t="s">
        <v>23</v>
      </c>
      <c r="I17725" t="s">
        <v>4257</v>
      </c>
      <c r="J17725" t="s">
        <v>23</v>
      </c>
      <c r="K17725">
        <v>6.6223400000000003</v>
      </c>
      <c r="L17725">
        <v>6.9902499999999996</v>
      </c>
      <c r="M17725">
        <v>7.3595600000000001</v>
      </c>
      <c r="N17725">
        <f>L17725-K17725</f>
        <v>0.36790999999999929</v>
      </c>
      <c r="O17725">
        <f>M17725-L17725</f>
        <v>0.36931000000000047</v>
      </c>
    </row>
    <row r="17726" spans="1:15" x14ac:dyDescent="0.3">
      <c r="A17726">
        <v>5933</v>
      </c>
      <c r="B17726" t="s">
        <v>21</v>
      </c>
      <c r="C17726" t="s">
        <v>5508</v>
      </c>
      <c r="D17726" t="s">
        <v>16</v>
      </c>
      <c r="E17726" t="s">
        <v>16</v>
      </c>
      <c r="F17726">
        <v>6000</v>
      </c>
      <c r="G17726" t="s">
        <v>17</v>
      </c>
      <c r="H17726" t="s">
        <v>93</v>
      </c>
      <c r="I17726" t="s">
        <v>550</v>
      </c>
      <c r="J17726">
        <v>2004</v>
      </c>
      <c r="K17726">
        <v>5.4672400000000003</v>
      </c>
      <c r="L17726">
        <v>5.8875799999999998</v>
      </c>
      <c r="M17726">
        <v>6.2569100000000004</v>
      </c>
      <c r="N17726">
        <f>L17726-K17726</f>
        <v>0.42033999999999949</v>
      </c>
      <c r="O17726">
        <f>M17726-L17726</f>
        <v>0.3693300000000006</v>
      </c>
    </row>
    <row r="17727" spans="1:15" x14ac:dyDescent="0.3">
      <c r="A17727">
        <v>22299</v>
      </c>
      <c r="B17727" t="s">
        <v>4155</v>
      </c>
      <c r="C17727" t="s">
        <v>14654</v>
      </c>
      <c r="D17727" t="s">
        <v>16</v>
      </c>
      <c r="E17727" t="s">
        <v>16</v>
      </c>
      <c r="F17727">
        <v>48000</v>
      </c>
      <c r="G17727" t="s">
        <v>17</v>
      </c>
      <c r="H17727" t="s">
        <v>14655</v>
      </c>
      <c r="I17727" t="s">
        <v>11145</v>
      </c>
      <c r="J17727">
        <v>2017</v>
      </c>
      <c r="K17727">
        <v>7.2692199999999998</v>
      </c>
      <c r="L17727">
        <v>7.59558</v>
      </c>
      <c r="M17727">
        <v>7.96495</v>
      </c>
      <c r="N17727">
        <f>L17727-K17727</f>
        <v>0.32636000000000021</v>
      </c>
      <c r="O17727">
        <f>M17727-L17727</f>
        <v>0.36936999999999998</v>
      </c>
    </row>
    <row r="17728" spans="1:15" x14ac:dyDescent="0.3">
      <c r="A17728">
        <v>927</v>
      </c>
      <c r="B17728" t="s">
        <v>924</v>
      </c>
      <c r="C17728" t="s">
        <v>1159</v>
      </c>
      <c r="D17728" t="s">
        <v>16</v>
      </c>
      <c r="E17728" t="s">
        <v>16</v>
      </c>
      <c r="F17728">
        <v>650</v>
      </c>
      <c r="G17728" t="s">
        <v>17</v>
      </c>
      <c r="H17728" t="s">
        <v>23</v>
      </c>
      <c r="I17728" t="s">
        <v>1149</v>
      </c>
      <c r="J17728" t="s">
        <v>23</v>
      </c>
      <c r="K17728">
        <v>5.9221500000000002</v>
      </c>
      <c r="L17728">
        <v>9.65306</v>
      </c>
      <c r="M17728">
        <v>10.022489999999999</v>
      </c>
      <c r="N17728">
        <f>L17728-K17728</f>
        <v>3.7309099999999997</v>
      </c>
      <c r="O17728">
        <f>M17728-L17728</f>
        <v>0.36942999999999948</v>
      </c>
    </row>
    <row r="17729" spans="1:15" x14ac:dyDescent="0.3">
      <c r="A17729">
        <v>928</v>
      </c>
      <c r="B17729" t="s">
        <v>924</v>
      </c>
      <c r="C17729" t="s">
        <v>1159</v>
      </c>
      <c r="D17729" t="s">
        <v>16</v>
      </c>
      <c r="E17729" t="s">
        <v>16</v>
      </c>
      <c r="F17729">
        <v>280</v>
      </c>
      <c r="G17729" t="s">
        <v>17</v>
      </c>
      <c r="H17729" t="s">
        <v>23</v>
      </c>
      <c r="I17729" t="s">
        <v>1149</v>
      </c>
      <c r="J17729" t="s">
        <v>23</v>
      </c>
      <c r="K17729">
        <v>5.9221500000000002</v>
      </c>
      <c r="L17729">
        <v>9.65306</v>
      </c>
      <c r="M17729">
        <v>10.022489999999999</v>
      </c>
      <c r="N17729">
        <f>L17729-K17729</f>
        <v>3.7309099999999997</v>
      </c>
      <c r="O17729">
        <f>M17729-L17729</f>
        <v>0.36942999999999948</v>
      </c>
    </row>
    <row r="17730" spans="1:15" x14ac:dyDescent="0.3">
      <c r="A17730">
        <v>930</v>
      </c>
      <c r="B17730" t="s">
        <v>924</v>
      </c>
      <c r="C17730" t="s">
        <v>1159</v>
      </c>
      <c r="D17730" t="s">
        <v>16</v>
      </c>
      <c r="E17730" t="s">
        <v>16</v>
      </c>
      <c r="F17730">
        <v>1720</v>
      </c>
      <c r="G17730" t="s">
        <v>17</v>
      </c>
      <c r="H17730" t="s">
        <v>23</v>
      </c>
      <c r="I17730" t="s">
        <v>1149</v>
      </c>
      <c r="J17730" t="s">
        <v>23</v>
      </c>
      <c r="K17730">
        <v>5.9221500000000002</v>
      </c>
      <c r="L17730">
        <v>9.65306</v>
      </c>
      <c r="M17730">
        <v>10.022489999999999</v>
      </c>
      <c r="N17730">
        <f>L17730-K17730</f>
        <v>3.7309099999999997</v>
      </c>
      <c r="O17730">
        <f>M17730-L17730</f>
        <v>0.36942999999999948</v>
      </c>
    </row>
    <row r="17731" spans="1:15" x14ac:dyDescent="0.3">
      <c r="A17731">
        <v>932</v>
      </c>
      <c r="B17731" t="s">
        <v>924</v>
      </c>
      <c r="C17731" t="s">
        <v>1159</v>
      </c>
      <c r="D17731" t="s">
        <v>16</v>
      </c>
      <c r="E17731" t="s">
        <v>16</v>
      </c>
      <c r="F17731">
        <v>1000</v>
      </c>
      <c r="G17731" t="s">
        <v>17</v>
      </c>
      <c r="H17731" t="s">
        <v>23</v>
      </c>
      <c r="I17731" t="s">
        <v>1149</v>
      </c>
      <c r="J17731" t="s">
        <v>23</v>
      </c>
      <c r="K17731">
        <v>5.9221500000000002</v>
      </c>
      <c r="L17731">
        <v>9.65306</v>
      </c>
      <c r="M17731">
        <v>10.022489999999999</v>
      </c>
      <c r="N17731">
        <f>L17731-K17731</f>
        <v>3.7309099999999997</v>
      </c>
      <c r="O17731">
        <f>M17731-L17731</f>
        <v>0.36942999999999948</v>
      </c>
    </row>
    <row r="17732" spans="1:15" x14ac:dyDescent="0.3">
      <c r="A17732">
        <v>17502</v>
      </c>
      <c r="B17732" t="s">
        <v>3014</v>
      </c>
      <c r="C17732" t="s">
        <v>11967</v>
      </c>
      <c r="D17732" t="s">
        <v>16</v>
      </c>
      <c r="E17732" t="s">
        <v>16</v>
      </c>
      <c r="F17732">
        <v>4950</v>
      </c>
      <c r="G17732" t="s">
        <v>17</v>
      </c>
      <c r="H17732" t="s">
        <v>1306</v>
      </c>
      <c r="I17732" t="s">
        <v>7820</v>
      </c>
      <c r="J17732">
        <v>2010</v>
      </c>
      <c r="K17732">
        <v>6.0053700000000001</v>
      </c>
      <c r="L17732">
        <v>6.6076899999999998</v>
      </c>
      <c r="M17732">
        <v>6.9772800000000004</v>
      </c>
      <c r="N17732">
        <f>L17732-K17732</f>
        <v>0.60231999999999974</v>
      </c>
      <c r="O17732">
        <f>M17732-L17732</f>
        <v>0.36959000000000053</v>
      </c>
    </row>
    <row r="17733" spans="1:15" x14ac:dyDescent="0.3">
      <c r="A17733">
        <v>21081</v>
      </c>
      <c r="B17733" t="s">
        <v>528</v>
      </c>
      <c r="C17733" t="s">
        <v>13926</v>
      </c>
      <c r="D17733" t="s">
        <v>16</v>
      </c>
      <c r="E17733" t="s">
        <v>16</v>
      </c>
      <c r="F17733">
        <v>48000</v>
      </c>
      <c r="G17733" t="s">
        <v>17</v>
      </c>
      <c r="H17733" t="s">
        <v>23</v>
      </c>
      <c r="I17733" t="s">
        <v>4462</v>
      </c>
      <c r="J17733" t="s">
        <v>23</v>
      </c>
      <c r="K17733">
        <v>5.0909899999999997</v>
      </c>
      <c r="L17733">
        <v>5.5893800000000002</v>
      </c>
      <c r="M17733">
        <v>5.9590199999999998</v>
      </c>
      <c r="N17733">
        <f>L17733-K17733</f>
        <v>0.49839000000000055</v>
      </c>
      <c r="O17733">
        <f>M17733-L17733</f>
        <v>0.36963999999999952</v>
      </c>
    </row>
    <row r="17734" spans="1:15" x14ac:dyDescent="0.3">
      <c r="A17734">
        <v>8417</v>
      </c>
      <c r="B17734" t="s">
        <v>776</v>
      </c>
      <c r="C17734" t="s">
        <v>7000</v>
      </c>
      <c r="D17734" t="s">
        <v>16</v>
      </c>
      <c r="E17734" t="s">
        <v>16</v>
      </c>
      <c r="F17734">
        <v>600</v>
      </c>
      <c r="G17734" t="s">
        <v>17</v>
      </c>
      <c r="H17734" t="s">
        <v>1839</v>
      </c>
      <c r="I17734" t="s">
        <v>905</v>
      </c>
      <c r="J17734">
        <v>1996</v>
      </c>
      <c r="K17734">
        <v>7.9844299999999997</v>
      </c>
      <c r="L17734">
        <v>8.1546500000000002</v>
      </c>
      <c r="M17734">
        <v>8.5243599999999997</v>
      </c>
      <c r="N17734">
        <f>L17734-K17734</f>
        <v>0.17022000000000048</v>
      </c>
      <c r="O17734">
        <f>M17734-L17734</f>
        <v>0.36970999999999954</v>
      </c>
    </row>
    <row r="17735" spans="1:15" x14ac:dyDescent="0.3">
      <c r="A17735">
        <v>8418</v>
      </c>
      <c r="B17735" t="s">
        <v>776</v>
      </c>
      <c r="C17735" t="s">
        <v>7000</v>
      </c>
      <c r="D17735" t="s">
        <v>16</v>
      </c>
      <c r="E17735" t="s">
        <v>16</v>
      </c>
      <c r="F17735">
        <v>600</v>
      </c>
      <c r="G17735" t="s">
        <v>17</v>
      </c>
      <c r="H17735" t="s">
        <v>261</v>
      </c>
      <c r="I17735" t="s">
        <v>905</v>
      </c>
      <c r="J17735">
        <v>2002</v>
      </c>
      <c r="K17735">
        <v>7.9844299999999997</v>
      </c>
      <c r="L17735">
        <v>8.1546500000000002</v>
      </c>
      <c r="M17735">
        <v>8.5243599999999997</v>
      </c>
      <c r="N17735">
        <f>L17735-K17735</f>
        <v>0.17022000000000048</v>
      </c>
      <c r="O17735">
        <f>M17735-L17735</f>
        <v>0.36970999999999954</v>
      </c>
    </row>
    <row r="17736" spans="1:15" x14ac:dyDescent="0.3">
      <c r="A17736">
        <v>8651</v>
      </c>
      <c r="B17736" t="s">
        <v>776</v>
      </c>
      <c r="C17736" t="s">
        <v>7000</v>
      </c>
      <c r="D17736" t="s">
        <v>16</v>
      </c>
      <c r="E17736" t="s">
        <v>16</v>
      </c>
      <c r="F17736">
        <v>550</v>
      </c>
      <c r="G17736" t="s">
        <v>17</v>
      </c>
      <c r="H17736" t="s">
        <v>1839</v>
      </c>
      <c r="I17736" t="s">
        <v>905</v>
      </c>
      <c r="J17736">
        <v>1996</v>
      </c>
      <c r="K17736">
        <v>7.9844299999999997</v>
      </c>
      <c r="L17736">
        <v>8.1546500000000002</v>
      </c>
      <c r="M17736">
        <v>8.5243599999999997</v>
      </c>
      <c r="N17736">
        <f>L17736-K17736</f>
        <v>0.17022000000000048</v>
      </c>
      <c r="O17736">
        <f>M17736-L17736</f>
        <v>0.36970999999999954</v>
      </c>
    </row>
    <row r="17737" spans="1:15" x14ac:dyDescent="0.3">
      <c r="A17737">
        <v>8652</v>
      </c>
      <c r="B17737" t="s">
        <v>776</v>
      </c>
      <c r="C17737" t="s">
        <v>7000</v>
      </c>
      <c r="D17737" t="s">
        <v>16</v>
      </c>
      <c r="E17737" t="s">
        <v>16</v>
      </c>
      <c r="F17737">
        <v>550</v>
      </c>
      <c r="G17737" t="s">
        <v>17</v>
      </c>
      <c r="H17737" t="s">
        <v>1855</v>
      </c>
      <c r="I17737" t="s">
        <v>905</v>
      </c>
      <c r="J17737">
        <v>1996</v>
      </c>
      <c r="K17737">
        <v>7.9844299999999997</v>
      </c>
      <c r="L17737">
        <v>8.1546500000000002</v>
      </c>
      <c r="M17737">
        <v>8.5243599999999997</v>
      </c>
      <c r="N17737">
        <f>L17737-K17737</f>
        <v>0.17022000000000048</v>
      </c>
      <c r="O17737">
        <f>M17737-L17737</f>
        <v>0.36970999999999954</v>
      </c>
    </row>
    <row r="17738" spans="1:15" x14ac:dyDescent="0.3">
      <c r="A17738">
        <v>8653</v>
      </c>
      <c r="B17738" t="s">
        <v>776</v>
      </c>
      <c r="C17738" t="s">
        <v>7000</v>
      </c>
      <c r="D17738" t="s">
        <v>16</v>
      </c>
      <c r="E17738" t="s">
        <v>16</v>
      </c>
      <c r="F17738">
        <v>550</v>
      </c>
      <c r="G17738" t="s">
        <v>17</v>
      </c>
      <c r="H17738" t="s">
        <v>3685</v>
      </c>
      <c r="I17738" t="s">
        <v>905</v>
      </c>
      <c r="J17738">
        <v>1996</v>
      </c>
      <c r="K17738">
        <v>7.9844299999999997</v>
      </c>
      <c r="L17738">
        <v>8.1546500000000002</v>
      </c>
      <c r="M17738">
        <v>8.5243599999999997</v>
      </c>
      <c r="N17738">
        <f>L17738-K17738</f>
        <v>0.17022000000000048</v>
      </c>
      <c r="O17738">
        <f>M17738-L17738</f>
        <v>0.36970999999999954</v>
      </c>
    </row>
    <row r="17739" spans="1:15" x14ac:dyDescent="0.3">
      <c r="A17739">
        <v>8844</v>
      </c>
      <c r="B17739" t="s">
        <v>776</v>
      </c>
      <c r="C17739" t="s">
        <v>7000</v>
      </c>
      <c r="D17739" t="s">
        <v>16</v>
      </c>
      <c r="E17739" t="s">
        <v>16</v>
      </c>
      <c r="F17739">
        <v>0</v>
      </c>
      <c r="G17739" t="s">
        <v>60</v>
      </c>
      <c r="H17739" t="s">
        <v>5775</v>
      </c>
      <c r="I17739" t="s">
        <v>905</v>
      </c>
      <c r="J17739">
        <v>1990</v>
      </c>
      <c r="K17739">
        <v>7.9844299999999997</v>
      </c>
      <c r="L17739">
        <v>8.1546500000000002</v>
      </c>
      <c r="M17739">
        <v>8.5243599999999997</v>
      </c>
      <c r="N17739">
        <f>L17739-K17739</f>
        <v>0.17022000000000048</v>
      </c>
      <c r="O17739">
        <f>M17739-L17739</f>
        <v>0.36970999999999954</v>
      </c>
    </row>
    <row r="17740" spans="1:15" x14ac:dyDescent="0.3">
      <c r="A17740">
        <v>8845</v>
      </c>
      <c r="B17740" t="s">
        <v>776</v>
      </c>
      <c r="C17740" t="s">
        <v>7000</v>
      </c>
      <c r="D17740" t="s">
        <v>16</v>
      </c>
      <c r="E17740" t="s">
        <v>16</v>
      </c>
      <c r="F17740">
        <v>250</v>
      </c>
      <c r="G17740" t="s">
        <v>17</v>
      </c>
      <c r="H17740" t="s">
        <v>4554</v>
      </c>
      <c r="I17740" t="s">
        <v>905</v>
      </c>
      <c r="J17740">
        <v>1989</v>
      </c>
      <c r="K17740">
        <v>7.9844299999999997</v>
      </c>
      <c r="L17740">
        <v>8.1546500000000002</v>
      </c>
      <c r="M17740">
        <v>8.5243599999999997</v>
      </c>
      <c r="N17740">
        <f>L17740-K17740</f>
        <v>0.17022000000000048</v>
      </c>
      <c r="O17740">
        <f>M17740-L17740</f>
        <v>0.36970999999999954</v>
      </c>
    </row>
    <row r="17741" spans="1:15" x14ac:dyDescent="0.3">
      <c r="A17741">
        <v>9144</v>
      </c>
      <c r="B17741" t="s">
        <v>776</v>
      </c>
      <c r="C17741" t="s">
        <v>7000</v>
      </c>
      <c r="D17741" t="s">
        <v>16</v>
      </c>
      <c r="E17741" t="s">
        <v>16</v>
      </c>
      <c r="F17741">
        <v>0</v>
      </c>
      <c r="G17741" t="s">
        <v>60</v>
      </c>
      <c r="H17741" t="s">
        <v>1678</v>
      </c>
      <c r="I17741" t="s">
        <v>905</v>
      </c>
      <c r="J17741">
        <v>1992</v>
      </c>
      <c r="K17741">
        <v>7.9844299999999997</v>
      </c>
      <c r="L17741">
        <v>8.1546500000000002</v>
      </c>
      <c r="M17741">
        <v>8.5243599999999997</v>
      </c>
      <c r="N17741">
        <f>L17741-K17741</f>
        <v>0.17022000000000048</v>
      </c>
      <c r="O17741">
        <f>M17741-L17741</f>
        <v>0.36970999999999954</v>
      </c>
    </row>
    <row r="17742" spans="1:15" x14ac:dyDescent="0.3">
      <c r="A17742">
        <v>9426</v>
      </c>
      <c r="B17742" t="s">
        <v>776</v>
      </c>
      <c r="C17742" t="s">
        <v>7000</v>
      </c>
      <c r="D17742" t="s">
        <v>16</v>
      </c>
      <c r="E17742" t="s">
        <v>16</v>
      </c>
      <c r="F17742">
        <v>0</v>
      </c>
      <c r="G17742" t="s">
        <v>60</v>
      </c>
      <c r="H17742" t="s">
        <v>6144</v>
      </c>
      <c r="I17742" t="s">
        <v>905</v>
      </c>
      <c r="J17742">
        <v>1990</v>
      </c>
      <c r="K17742">
        <v>7.9844299999999997</v>
      </c>
      <c r="L17742">
        <v>8.1546500000000002</v>
      </c>
      <c r="M17742">
        <v>8.5243599999999997</v>
      </c>
      <c r="N17742">
        <f>L17742-K17742</f>
        <v>0.17022000000000048</v>
      </c>
      <c r="O17742">
        <f>M17742-L17742</f>
        <v>0.36970999999999954</v>
      </c>
    </row>
    <row r="17743" spans="1:15" x14ac:dyDescent="0.3">
      <c r="A17743">
        <v>9428</v>
      </c>
      <c r="B17743" t="s">
        <v>776</v>
      </c>
      <c r="C17743" t="s">
        <v>7000</v>
      </c>
      <c r="D17743" t="s">
        <v>16</v>
      </c>
      <c r="E17743" t="s">
        <v>16</v>
      </c>
      <c r="F17743">
        <v>0</v>
      </c>
      <c r="G17743" t="s">
        <v>60</v>
      </c>
      <c r="H17743" t="s">
        <v>1773</v>
      </c>
      <c r="I17743" t="s">
        <v>905</v>
      </c>
      <c r="J17743">
        <v>1993</v>
      </c>
      <c r="K17743">
        <v>7.9844299999999997</v>
      </c>
      <c r="L17743">
        <v>8.1546500000000002</v>
      </c>
      <c r="M17743">
        <v>8.5243599999999997</v>
      </c>
      <c r="N17743">
        <f>L17743-K17743</f>
        <v>0.17022000000000048</v>
      </c>
      <c r="O17743">
        <f>M17743-L17743</f>
        <v>0.36970999999999954</v>
      </c>
    </row>
    <row r="17744" spans="1:15" x14ac:dyDescent="0.3">
      <c r="A17744">
        <v>9429</v>
      </c>
      <c r="B17744" t="s">
        <v>776</v>
      </c>
      <c r="C17744" t="s">
        <v>7000</v>
      </c>
      <c r="D17744" t="s">
        <v>16</v>
      </c>
      <c r="E17744" t="s">
        <v>16</v>
      </c>
      <c r="F17744">
        <v>0</v>
      </c>
      <c r="G17744" t="s">
        <v>60</v>
      </c>
      <c r="H17744" t="s">
        <v>2744</v>
      </c>
      <c r="I17744" t="s">
        <v>905</v>
      </c>
      <c r="J17744">
        <v>1994</v>
      </c>
      <c r="K17744">
        <v>7.9844299999999997</v>
      </c>
      <c r="L17744">
        <v>8.1546500000000002</v>
      </c>
      <c r="M17744">
        <v>8.5243599999999997</v>
      </c>
      <c r="N17744">
        <f>L17744-K17744</f>
        <v>0.17022000000000048</v>
      </c>
      <c r="O17744">
        <f>M17744-L17744</f>
        <v>0.36970999999999954</v>
      </c>
    </row>
    <row r="17745" spans="1:15" x14ac:dyDescent="0.3">
      <c r="A17745">
        <v>9430</v>
      </c>
      <c r="B17745" t="s">
        <v>776</v>
      </c>
      <c r="C17745" t="s">
        <v>7000</v>
      </c>
      <c r="D17745" t="s">
        <v>16</v>
      </c>
      <c r="E17745" t="s">
        <v>16</v>
      </c>
      <c r="F17745">
        <v>0</v>
      </c>
      <c r="G17745" t="s">
        <v>60</v>
      </c>
      <c r="H17745" t="s">
        <v>6092</v>
      </c>
      <c r="I17745" t="s">
        <v>905</v>
      </c>
      <c r="J17745">
        <v>1990</v>
      </c>
      <c r="K17745">
        <v>7.9844299999999997</v>
      </c>
      <c r="L17745">
        <v>8.1546500000000002</v>
      </c>
      <c r="M17745">
        <v>8.5243599999999997</v>
      </c>
      <c r="N17745">
        <f>L17745-K17745</f>
        <v>0.17022000000000048</v>
      </c>
      <c r="O17745">
        <f>M17745-L17745</f>
        <v>0.36970999999999954</v>
      </c>
    </row>
    <row r="17746" spans="1:15" x14ac:dyDescent="0.3">
      <c r="A17746">
        <v>19645</v>
      </c>
      <c r="B17746" t="s">
        <v>776</v>
      </c>
      <c r="C17746" t="s">
        <v>7000</v>
      </c>
      <c r="D17746" t="s">
        <v>16</v>
      </c>
      <c r="E17746" t="s">
        <v>16</v>
      </c>
      <c r="F17746">
        <v>0</v>
      </c>
      <c r="G17746" t="s">
        <v>60</v>
      </c>
      <c r="H17746" t="s">
        <v>1873</v>
      </c>
      <c r="I17746" t="s">
        <v>905</v>
      </c>
      <c r="J17746">
        <v>1993</v>
      </c>
      <c r="K17746">
        <v>7.9844299999999997</v>
      </c>
      <c r="L17746">
        <v>8.1546500000000002</v>
      </c>
      <c r="M17746">
        <v>8.5243599999999997</v>
      </c>
      <c r="N17746">
        <f>L17746-K17746</f>
        <v>0.17022000000000048</v>
      </c>
      <c r="O17746">
        <f>M17746-L17746</f>
        <v>0.36970999999999954</v>
      </c>
    </row>
    <row r="17747" spans="1:15" x14ac:dyDescent="0.3">
      <c r="A17747">
        <v>291</v>
      </c>
      <c r="B17747" t="s">
        <v>13</v>
      </c>
      <c r="C17747" t="s">
        <v>443</v>
      </c>
      <c r="D17747" t="s">
        <v>15</v>
      </c>
      <c r="E17747" t="s">
        <v>16</v>
      </c>
      <c r="F17747">
        <v>10000</v>
      </c>
      <c r="G17747" t="s">
        <v>17</v>
      </c>
      <c r="H17747" t="s">
        <v>93</v>
      </c>
      <c r="I17747" t="s">
        <v>64</v>
      </c>
      <c r="J17747">
        <v>2004</v>
      </c>
      <c r="K17747">
        <v>7.9622599999999997</v>
      </c>
      <c r="L17747">
        <v>8.1136800000000004</v>
      </c>
      <c r="M17747">
        <v>8.4835200000000004</v>
      </c>
      <c r="N17747">
        <f>L17747-K17747</f>
        <v>0.15142000000000078</v>
      </c>
      <c r="O17747">
        <f>M17747-L17747</f>
        <v>0.36983999999999995</v>
      </c>
    </row>
    <row r="17748" spans="1:15" x14ac:dyDescent="0.3">
      <c r="A17748">
        <v>13568</v>
      </c>
      <c r="B17748" t="s">
        <v>21</v>
      </c>
      <c r="C17748" t="s">
        <v>9877</v>
      </c>
      <c r="D17748" t="s">
        <v>16</v>
      </c>
      <c r="E17748" t="s">
        <v>16</v>
      </c>
      <c r="F17748">
        <v>3000</v>
      </c>
      <c r="G17748" t="s">
        <v>17</v>
      </c>
      <c r="H17748" t="s">
        <v>323</v>
      </c>
      <c r="I17748" t="s">
        <v>894</v>
      </c>
      <c r="J17748">
        <v>2006</v>
      </c>
      <c r="K17748">
        <v>5.0526299999999997</v>
      </c>
      <c r="L17748">
        <v>4.91195</v>
      </c>
      <c r="M17748">
        <v>5.2818899999999998</v>
      </c>
      <c r="N17748">
        <f>L17748-K17748</f>
        <v>-0.14067999999999969</v>
      </c>
      <c r="O17748">
        <f>M17748-L17748</f>
        <v>0.36993999999999971</v>
      </c>
    </row>
    <row r="17749" spans="1:15" x14ac:dyDescent="0.3">
      <c r="A17749">
        <v>15267</v>
      </c>
      <c r="B17749" t="s">
        <v>528</v>
      </c>
      <c r="C17749" t="s">
        <v>10653</v>
      </c>
      <c r="D17749" t="s">
        <v>15</v>
      </c>
      <c r="E17749" t="s">
        <v>16</v>
      </c>
      <c r="F17749">
        <v>49500</v>
      </c>
      <c r="G17749" t="s">
        <v>17</v>
      </c>
      <c r="H17749" t="s">
        <v>641</v>
      </c>
      <c r="I17749" t="s">
        <v>4462</v>
      </c>
      <c r="J17749">
        <v>2009</v>
      </c>
      <c r="K17749">
        <v>6.2282599999999997</v>
      </c>
      <c r="L17749">
        <v>6.3191800000000002</v>
      </c>
      <c r="M17749">
        <v>6.6892699999999996</v>
      </c>
      <c r="N17749">
        <f>L17749-K17749</f>
        <v>9.0920000000000556E-2</v>
      </c>
      <c r="O17749">
        <f>M17749-L17749</f>
        <v>0.37008999999999936</v>
      </c>
    </row>
    <row r="17750" spans="1:15" x14ac:dyDescent="0.3">
      <c r="A17750">
        <v>11493</v>
      </c>
      <c r="B17750" t="s">
        <v>21</v>
      </c>
      <c r="C17750" t="s">
        <v>8847</v>
      </c>
      <c r="D17750" t="s">
        <v>16</v>
      </c>
      <c r="E17750" t="s">
        <v>16</v>
      </c>
      <c r="F17750">
        <v>5000</v>
      </c>
      <c r="G17750" t="s">
        <v>17</v>
      </c>
      <c r="H17750">
        <v>2001</v>
      </c>
      <c r="I17750" t="s">
        <v>1658</v>
      </c>
      <c r="J17750">
        <v>2001</v>
      </c>
      <c r="K17750">
        <v>5.5216900000000004</v>
      </c>
      <c r="L17750">
        <v>5.7663500000000001</v>
      </c>
      <c r="M17750">
        <v>6.1364400000000003</v>
      </c>
      <c r="N17750">
        <f>L17750-K17750</f>
        <v>0.24465999999999966</v>
      </c>
      <c r="O17750">
        <f>M17750-L17750</f>
        <v>0.37009000000000025</v>
      </c>
    </row>
    <row r="17751" spans="1:15" x14ac:dyDescent="0.3">
      <c r="A17751">
        <v>877</v>
      </c>
      <c r="B17751" t="s">
        <v>1103</v>
      </c>
      <c r="C17751" t="s">
        <v>1111</v>
      </c>
      <c r="D17751" t="s">
        <v>16</v>
      </c>
      <c r="E17751" t="s">
        <v>16</v>
      </c>
      <c r="F17751">
        <v>500</v>
      </c>
      <c r="G17751" t="s">
        <v>17</v>
      </c>
      <c r="H17751" t="s">
        <v>23</v>
      </c>
      <c r="I17751" t="s">
        <v>1105</v>
      </c>
      <c r="J17751" t="s">
        <v>23</v>
      </c>
      <c r="K17751">
        <v>6.4542000000000002</v>
      </c>
      <c r="L17751">
        <v>6.7170399999999999</v>
      </c>
      <c r="M17751">
        <v>7.0871399999999998</v>
      </c>
      <c r="N17751">
        <f>L17751-K17751</f>
        <v>0.26283999999999974</v>
      </c>
      <c r="O17751">
        <f>M17751-L17751</f>
        <v>0.37009999999999987</v>
      </c>
    </row>
    <row r="17752" spans="1:15" x14ac:dyDescent="0.3">
      <c r="A17752">
        <v>878</v>
      </c>
      <c r="B17752" t="s">
        <v>1103</v>
      </c>
      <c r="C17752" t="s">
        <v>1111</v>
      </c>
      <c r="D17752" t="s">
        <v>16</v>
      </c>
      <c r="E17752" t="s">
        <v>16</v>
      </c>
      <c r="F17752">
        <v>600</v>
      </c>
      <c r="G17752" t="s">
        <v>17</v>
      </c>
      <c r="H17752" t="s">
        <v>23</v>
      </c>
      <c r="I17752" t="s">
        <v>1105</v>
      </c>
      <c r="J17752" t="s">
        <v>23</v>
      </c>
      <c r="K17752">
        <v>6.4542000000000002</v>
      </c>
      <c r="L17752">
        <v>6.7170399999999999</v>
      </c>
      <c r="M17752">
        <v>7.0871399999999998</v>
      </c>
      <c r="N17752">
        <f>L17752-K17752</f>
        <v>0.26283999999999974</v>
      </c>
      <c r="O17752">
        <f>M17752-L17752</f>
        <v>0.37009999999999987</v>
      </c>
    </row>
    <row r="17753" spans="1:15" x14ac:dyDescent="0.3">
      <c r="A17753">
        <v>879</v>
      </c>
      <c r="B17753" t="s">
        <v>1103</v>
      </c>
      <c r="C17753" t="s">
        <v>1111</v>
      </c>
      <c r="D17753" t="s">
        <v>16</v>
      </c>
      <c r="E17753" t="s">
        <v>16</v>
      </c>
      <c r="F17753">
        <v>3850</v>
      </c>
      <c r="G17753" t="s">
        <v>17</v>
      </c>
      <c r="H17753" t="s">
        <v>23</v>
      </c>
      <c r="I17753" t="s">
        <v>1105</v>
      </c>
      <c r="J17753" t="s">
        <v>23</v>
      </c>
      <c r="K17753">
        <v>6.4542000000000002</v>
      </c>
      <c r="L17753">
        <v>6.7170399999999999</v>
      </c>
      <c r="M17753">
        <v>7.0871399999999998</v>
      </c>
      <c r="N17753">
        <f>L17753-K17753</f>
        <v>0.26283999999999974</v>
      </c>
      <c r="O17753">
        <f>M17753-L17753</f>
        <v>0.37009999999999987</v>
      </c>
    </row>
    <row r="17754" spans="1:15" x14ac:dyDescent="0.3">
      <c r="A17754">
        <v>7600</v>
      </c>
      <c r="B17754" t="s">
        <v>776</v>
      </c>
      <c r="C17754" t="s">
        <v>6598</v>
      </c>
      <c r="D17754" t="s">
        <v>16</v>
      </c>
      <c r="E17754" t="s">
        <v>16</v>
      </c>
      <c r="F17754">
        <v>900</v>
      </c>
      <c r="G17754" t="s">
        <v>17</v>
      </c>
      <c r="H17754" t="s">
        <v>261</v>
      </c>
      <c r="I17754" t="s">
        <v>1381</v>
      </c>
      <c r="J17754">
        <v>2002</v>
      </c>
      <c r="K17754">
        <v>7.56982</v>
      </c>
      <c r="L17754">
        <v>7.9212600000000002</v>
      </c>
      <c r="M17754">
        <v>8.2913899999999998</v>
      </c>
      <c r="N17754">
        <f>L17754-K17754</f>
        <v>0.3514400000000002</v>
      </c>
      <c r="O17754">
        <f>M17754-L17754</f>
        <v>0.37012999999999963</v>
      </c>
    </row>
    <row r="17755" spans="1:15" x14ac:dyDescent="0.3">
      <c r="A17755">
        <v>21347</v>
      </c>
      <c r="B17755" t="s">
        <v>932</v>
      </c>
      <c r="C17755" t="s">
        <v>14119</v>
      </c>
      <c r="D17755" t="s">
        <v>16</v>
      </c>
      <c r="E17755" t="s">
        <v>16</v>
      </c>
      <c r="F17755">
        <v>110000</v>
      </c>
      <c r="G17755" t="s">
        <v>17</v>
      </c>
      <c r="H17755">
        <v>2013</v>
      </c>
      <c r="I17755" t="s">
        <v>14120</v>
      </c>
      <c r="J17755">
        <v>2013</v>
      </c>
      <c r="K17755">
        <v>7.3999899999999998</v>
      </c>
      <c r="L17755">
        <v>7.92936</v>
      </c>
      <c r="M17755">
        <v>8.2996499999999997</v>
      </c>
      <c r="N17755">
        <f>L17755-K17755</f>
        <v>0.52937000000000012</v>
      </c>
      <c r="O17755">
        <f>M17755-L17755</f>
        <v>0.37028999999999979</v>
      </c>
    </row>
    <row r="17756" spans="1:15" x14ac:dyDescent="0.3">
      <c r="A17756">
        <v>8717</v>
      </c>
      <c r="B17756" t="s">
        <v>776</v>
      </c>
      <c r="C17756" t="s">
        <v>7127</v>
      </c>
      <c r="D17756" t="s">
        <v>16</v>
      </c>
      <c r="E17756" t="s">
        <v>16</v>
      </c>
      <c r="F17756">
        <v>1350</v>
      </c>
      <c r="G17756" t="s">
        <v>17</v>
      </c>
      <c r="H17756" t="s">
        <v>1649</v>
      </c>
      <c r="I17756" t="s">
        <v>1378</v>
      </c>
      <c r="J17756">
        <v>1995</v>
      </c>
      <c r="K17756">
        <v>7.9071600000000002</v>
      </c>
      <c r="L17756">
        <v>8.0691600000000001</v>
      </c>
      <c r="M17756">
        <v>8.4394799999999996</v>
      </c>
      <c r="N17756">
        <f>L17756-K17756</f>
        <v>0.16199999999999992</v>
      </c>
      <c r="O17756">
        <f>M17756-L17756</f>
        <v>0.37031999999999954</v>
      </c>
    </row>
    <row r="17757" spans="1:15" x14ac:dyDescent="0.3">
      <c r="A17757">
        <v>19122</v>
      </c>
      <c r="B17757" t="s">
        <v>426</v>
      </c>
      <c r="C17757" t="s">
        <v>12773</v>
      </c>
      <c r="D17757" t="s">
        <v>16</v>
      </c>
      <c r="E17757" t="s">
        <v>16</v>
      </c>
      <c r="F17757">
        <v>300</v>
      </c>
      <c r="G17757" t="s">
        <v>17</v>
      </c>
      <c r="H17757">
        <v>1996</v>
      </c>
      <c r="I17757" t="s">
        <v>659</v>
      </c>
      <c r="J17757">
        <v>1996</v>
      </c>
      <c r="K17757">
        <v>7.9444499999999998</v>
      </c>
      <c r="L17757">
        <v>8.1061800000000002</v>
      </c>
      <c r="M17757">
        <v>8.47654</v>
      </c>
      <c r="N17757">
        <f>L17757-K17757</f>
        <v>0.16173000000000037</v>
      </c>
      <c r="O17757">
        <f>M17757-L17757</f>
        <v>0.3703599999999998</v>
      </c>
    </row>
    <row r="17758" spans="1:15" x14ac:dyDescent="0.3">
      <c r="A17758">
        <v>15973</v>
      </c>
      <c r="B17758" t="s">
        <v>188</v>
      </c>
      <c r="C17758" t="s">
        <v>11001</v>
      </c>
      <c r="D17758" t="s">
        <v>16</v>
      </c>
      <c r="E17758" t="s">
        <v>16</v>
      </c>
      <c r="F17758">
        <v>183000</v>
      </c>
      <c r="G17758" t="s">
        <v>17</v>
      </c>
      <c r="H17758" t="s">
        <v>3836</v>
      </c>
      <c r="I17758" t="s">
        <v>2970</v>
      </c>
      <c r="J17758">
        <v>2011</v>
      </c>
      <c r="K17758">
        <v>5.2355499999999999</v>
      </c>
      <c r="L17758">
        <v>5.4502600000000001</v>
      </c>
      <c r="M17758">
        <v>5.8208299999999999</v>
      </c>
      <c r="N17758">
        <f>L17758-K17758</f>
        <v>0.21471000000000018</v>
      </c>
      <c r="O17758">
        <f>M17758-L17758</f>
        <v>0.37056999999999984</v>
      </c>
    </row>
    <row r="17759" spans="1:15" x14ac:dyDescent="0.3">
      <c r="A17759">
        <v>19740</v>
      </c>
      <c r="B17759" t="s">
        <v>776</v>
      </c>
      <c r="C17759" t="s">
        <v>13064</v>
      </c>
      <c r="D17759" t="s">
        <v>16</v>
      </c>
      <c r="E17759" t="s">
        <v>16</v>
      </c>
      <c r="F17759">
        <v>0</v>
      </c>
      <c r="G17759" t="s">
        <v>60</v>
      </c>
      <c r="H17759" t="s">
        <v>7516</v>
      </c>
      <c r="I17759" t="s">
        <v>905</v>
      </c>
      <c r="J17759">
        <v>1986</v>
      </c>
      <c r="K17759">
        <v>8.9734099999999994</v>
      </c>
      <c r="L17759">
        <v>9.0077999999999996</v>
      </c>
      <c r="M17759">
        <v>9.3784700000000001</v>
      </c>
      <c r="N17759">
        <f>L17759-K17759</f>
        <v>3.4390000000000143E-2</v>
      </c>
      <c r="O17759">
        <f>M17759-L17759</f>
        <v>0.3706700000000005</v>
      </c>
    </row>
    <row r="17760" spans="1:15" x14ac:dyDescent="0.3">
      <c r="A17760">
        <v>17831</v>
      </c>
      <c r="B17760" t="s">
        <v>218</v>
      </c>
      <c r="C17760" t="s">
        <v>12082</v>
      </c>
      <c r="D17760" t="s">
        <v>16</v>
      </c>
      <c r="E17760" t="s">
        <v>16</v>
      </c>
      <c r="F17760">
        <v>2000</v>
      </c>
      <c r="G17760" t="s">
        <v>17</v>
      </c>
      <c r="H17760" t="s">
        <v>5233</v>
      </c>
      <c r="I17760" t="s">
        <v>965</v>
      </c>
      <c r="J17760">
        <v>2011</v>
      </c>
      <c r="K17760">
        <v>6.6478099999999998</v>
      </c>
      <c r="L17760">
        <v>6.9222200000000003</v>
      </c>
      <c r="M17760">
        <v>7.29305</v>
      </c>
      <c r="N17760">
        <f>L17760-K17760</f>
        <v>0.27441000000000049</v>
      </c>
      <c r="O17760">
        <f>M17760-L17760</f>
        <v>0.37082999999999977</v>
      </c>
    </row>
    <row r="17761" spans="1:15" x14ac:dyDescent="0.3">
      <c r="A17761">
        <v>17832</v>
      </c>
      <c r="B17761" t="s">
        <v>218</v>
      </c>
      <c r="C17761" t="s">
        <v>12083</v>
      </c>
      <c r="D17761" t="s">
        <v>16</v>
      </c>
      <c r="E17761" t="s">
        <v>16</v>
      </c>
      <c r="F17761">
        <v>2000</v>
      </c>
      <c r="G17761" t="s">
        <v>17</v>
      </c>
      <c r="H17761" t="s">
        <v>5233</v>
      </c>
      <c r="I17761" t="s">
        <v>965</v>
      </c>
      <c r="J17761">
        <v>2011</v>
      </c>
      <c r="K17761">
        <v>6.6478099999999998</v>
      </c>
      <c r="L17761">
        <v>6.9222200000000003</v>
      </c>
      <c r="M17761">
        <v>7.29305</v>
      </c>
      <c r="N17761">
        <f>L17761-K17761</f>
        <v>0.27441000000000049</v>
      </c>
      <c r="O17761">
        <f>M17761-L17761</f>
        <v>0.37082999999999977</v>
      </c>
    </row>
    <row r="17762" spans="1:15" x14ac:dyDescent="0.3">
      <c r="A17762">
        <v>17833</v>
      </c>
      <c r="B17762" t="s">
        <v>218</v>
      </c>
      <c r="C17762" t="s">
        <v>12084</v>
      </c>
      <c r="D17762" t="s">
        <v>16</v>
      </c>
      <c r="E17762" t="s">
        <v>16</v>
      </c>
      <c r="F17762">
        <v>2000</v>
      </c>
      <c r="G17762" t="s">
        <v>17</v>
      </c>
      <c r="H17762" t="s">
        <v>5233</v>
      </c>
      <c r="I17762" t="s">
        <v>965</v>
      </c>
      <c r="J17762">
        <v>2011</v>
      </c>
      <c r="K17762">
        <v>6.6478099999999998</v>
      </c>
      <c r="L17762">
        <v>6.9222200000000003</v>
      </c>
      <c r="M17762">
        <v>7.29305</v>
      </c>
      <c r="N17762">
        <f>L17762-K17762</f>
        <v>0.27441000000000049</v>
      </c>
      <c r="O17762">
        <f>M17762-L17762</f>
        <v>0.37082999999999977</v>
      </c>
    </row>
    <row r="17763" spans="1:15" x14ac:dyDescent="0.3">
      <c r="A17763">
        <v>21586</v>
      </c>
      <c r="B17763" t="s">
        <v>10718</v>
      </c>
      <c r="C17763" t="s">
        <v>14232</v>
      </c>
      <c r="D17763" t="s">
        <v>16</v>
      </c>
      <c r="E17763" t="s">
        <v>16</v>
      </c>
      <c r="F17763">
        <v>2500</v>
      </c>
      <c r="G17763" t="s">
        <v>17</v>
      </c>
      <c r="H17763">
        <v>2015</v>
      </c>
      <c r="I17763" t="s">
        <v>10722</v>
      </c>
      <c r="J17763">
        <v>2015</v>
      </c>
      <c r="K17763">
        <v>4.4406499999999998</v>
      </c>
      <c r="L17763">
        <v>4.5285900000000003</v>
      </c>
      <c r="M17763">
        <v>4.8994799999999996</v>
      </c>
      <c r="N17763">
        <f>L17763-K17763</f>
        <v>8.7940000000000573E-2</v>
      </c>
      <c r="O17763">
        <f>M17763-L17763</f>
        <v>0.37088999999999928</v>
      </c>
    </row>
    <row r="17764" spans="1:15" x14ac:dyDescent="0.3">
      <c r="A17764">
        <v>21645</v>
      </c>
      <c r="B17764" t="s">
        <v>10718</v>
      </c>
      <c r="C17764" t="s">
        <v>14232</v>
      </c>
      <c r="D17764" t="s">
        <v>16</v>
      </c>
      <c r="E17764" t="s">
        <v>16</v>
      </c>
      <c r="F17764">
        <v>52500</v>
      </c>
      <c r="G17764" t="s">
        <v>17</v>
      </c>
      <c r="H17764">
        <v>2015</v>
      </c>
      <c r="I17764" t="s">
        <v>10722</v>
      </c>
      <c r="J17764">
        <v>2015</v>
      </c>
      <c r="K17764">
        <v>4.4406499999999998</v>
      </c>
      <c r="L17764">
        <v>4.5285900000000003</v>
      </c>
      <c r="M17764">
        <v>4.8994799999999996</v>
      </c>
      <c r="N17764">
        <f>L17764-K17764</f>
        <v>8.7940000000000573E-2</v>
      </c>
      <c r="O17764">
        <f>M17764-L17764</f>
        <v>0.37088999999999928</v>
      </c>
    </row>
    <row r="17765" spans="1:15" x14ac:dyDescent="0.3">
      <c r="A17765">
        <v>23411</v>
      </c>
      <c r="B17765" t="s">
        <v>10718</v>
      </c>
      <c r="C17765" t="s">
        <v>15355</v>
      </c>
      <c r="D17765" t="s">
        <v>16</v>
      </c>
      <c r="E17765" t="s">
        <v>16</v>
      </c>
      <c r="F17765">
        <v>215000</v>
      </c>
      <c r="G17765" t="s">
        <v>17</v>
      </c>
      <c r="H17765" t="s">
        <v>14861</v>
      </c>
      <c r="I17765" t="s">
        <v>10722</v>
      </c>
      <c r="J17765">
        <v>2016</v>
      </c>
      <c r="K17765">
        <v>4.4406499999999998</v>
      </c>
      <c r="L17765">
        <v>4.5285900000000003</v>
      </c>
      <c r="M17765">
        <v>4.8994799999999996</v>
      </c>
      <c r="N17765">
        <f>L17765-K17765</f>
        <v>8.7940000000000573E-2</v>
      </c>
      <c r="O17765">
        <f>M17765-L17765</f>
        <v>0.37088999999999928</v>
      </c>
    </row>
    <row r="17766" spans="1:15" x14ac:dyDescent="0.3">
      <c r="A17766">
        <v>9687</v>
      </c>
      <c r="B17766" t="s">
        <v>21</v>
      </c>
      <c r="C17766" t="s">
        <v>7563</v>
      </c>
      <c r="D17766" t="s">
        <v>15</v>
      </c>
      <c r="E17766" t="s">
        <v>16</v>
      </c>
      <c r="F17766">
        <v>6000</v>
      </c>
      <c r="G17766" t="s">
        <v>17</v>
      </c>
      <c r="H17766">
        <v>2006</v>
      </c>
      <c r="I17766" t="s">
        <v>1099</v>
      </c>
      <c r="J17766">
        <v>2006</v>
      </c>
      <c r="K17766">
        <v>5.5696700000000003</v>
      </c>
      <c r="L17766">
        <v>5.8710699999999996</v>
      </c>
      <c r="M17766">
        <v>6.2419700000000002</v>
      </c>
      <c r="N17766">
        <f>L17766-K17766</f>
        <v>0.30139999999999922</v>
      </c>
      <c r="O17766">
        <f>M17766-L17766</f>
        <v>0.37090000000000067</v>
      </c>
    </row>
    <row r="17767" spans="1:15" x14ac:dyDescent="0.3">
      <c r="A17767">
        <v>12754</v>
      </c>
      <c r="B17767" t="s">
        <v>21</v>
      </c>
      <c r="C17767" t="s">
        <v>9475</v>
      </c>
      <c r="D17767" t="s">
        <v>16</v>
      </c>
      <c r="E17767" t="s">
        <v>16</v>
      </c>
      <c r="F17767">
        <v>600</v>
      </c>
      <c r="G17767" t="s">
        <v>17</v>
      </c>
      <c r="H17767" t="s">
        <v>3670</v>
      </c>
      <c r="I17767" t="s">
        <v>24</v>
      </c>
      <c r="J17767">
        <v>1991</v>
      </c>
      <c r="K17767">
        <v>7.3550599999999999</v>
      </c>
      <c r="L17767">
        <v>7.4034000000000004</v>
      </c>
      <c r="M17767">
        <v>7.7745699999999998</v>
      </c>
      <c r="N17767">
        <f>L17767-K17767</f>
        <v>4.8340000000000494E-2</v>
      </c>
      <c r="O17767">
        <f>M17767-L17767</f>
        <v>0.37116999999999933</v>
      </c>
    </row>
    <row r="17768" spans="1:15" x14ac:dyDescent="0.3">
      <c r="A17768">
        <v>7812</v>
      </c>
      <c r="B17768" t="s">
        <v>776</v>
      </c>
      <c r="C17768" t="s">
        <v>6718</v>
      </c>
      <c r="D17768" t="s">
        <v>16</v>
      </c>
      <c r="E17768" t="s">
        <v>16</v>
      </c>
      <c r="F17768">
        <v>1500</v>
      </c>
      <c r="G17768" t="s">
        <v>17</v>
      </c>
      <c r="H17768" t="s">
        <v>3717</v>
      </c>
      <c r="I17768" t="s">
        <v>1445</v>
      </c>
      <c r="J17768">
        <v>1996</v>
      </c>
      <c r="K17768">
        <v>7.2235399999999998</v>
      </c>
      <c r="L17768">
        <v>7.3472099999999996</v>
      </c>
      <c r="M17768">
        <v>7.7183799999999998</v>
      </c>
      <c r="N17768">
        <f>L17768-K17768</f>
        <v>0.12366999999999972</v>
      </c>
      <c r="O17768">
        <f>M17768-L17768</f>
        <v>0.37117000000000022</v>
      </c>
    </row>
    <row r="17769" spans="1:15" x14ac:dyDescent="0.3">
      <c r="A17769">
        <v>9125</v>
      </c>
      <c r="B17769" t="s">
        <v>776</v>
      </c>
      <c r="C17769" t="s">
        <v>6718</v>
      </c>
      <c r="D17769" t="s">
        <v>16</v>
      </c>
      <c r="E17769" t="s">
        <v>16</v>
      </c>
      <c r="F17769">
        <v>0</v>
      </c>
      <c r="G17769" t="s">
        <v>60</v>
      </c>
      <c r="H17769" t="s">
        <v>3745</v>
      </c>
      <c r="I17769" t="s">
        <v>1445</v>
      </c>
      <c r="J17769">
        <v>1989</v>
      </c>
      <c r="K17769">
        <v>7.2235399999999998</v>
      </c>
      <c r="L17769">
        <v>7.3472099999999996</v>
      </c>
      <c r="M17769">
        <v>7.7183799999999998</v>
      </c>
      <c r="N17769">
        <f>L17769-K17769</f>
        <v>0.12366999999999972</v>
      </c>
      <c r="O17769">
        <f>M17769-L17769</f>
        <v>0.37117000000000022</v>
      </c>
    </row>
    <row r="17770" spans="1:15" x14ac:dyDescent="0.3">
      <c r="A17770">
        <v>9126</v>
      </c>
      <c r="B17770" t="s">
        <v>776</v>
      </c>
      <c r="C17770" t="s">
        <v>6718</v>
      </c>
      <c r="D17770" t="s">
        <v>16</v>
      </c>
      <c r="E17770" t="s">
        <v>16</v>
      </c>
      <c r="F17770">
        <v>0</v>
      </c>
      <c r="G17770" t="s">
        <v>60</v>
      </c>
      <c r="H17770" t="s">
        <v>6101</v>
      </c>
      <c r="I17770" t="s">
        <v>1445</v>
      </c>
      <c r="J17770">
        <v>1990</v>
      </c>
      <c r="K17770">
        <v>7.2235399999999998</v>
      </c>
      <c r="L17770">
        <v>7.3472099999999996</v>
      </c>
      <c r="M17770">
        <v>7.7183799999999998</v>
      </c>
      <c r="N17770">
        <f>L17770-K17770</f>
        <v>0.12366999999999972</v>
      </c>
      <c r="O17770">
        <f>M17770-L17770</f>
        <v>0.37117000000000022</v>
      </c>
    </row>
    <row r="17771" spans="1:15" x14ac:dyDescent="0.3">
      <c r="A17771">
        <v>9617</v>
      </c>
      <c r="B17771" t="s">
        <v>776</v>
      </c>
      <c r="C17771" t="s">
        <v>6718</v>
      </c>
      <c r="D17771" t="s">
        <v>16</v>
      </c>
      <c r="E17771" t="s">
        <v>16</v>
      </c>
      <c r="F17771">
        <v>0</v>
      </c>
      <c r="G17771" t="s">
        <v>60</v>
      </c>
      <c r="H17771" t="s">
        <v>6088</v>
      </c>
      <c r="I17771" t="s">
        <v>1445</v>
      </c>
      <c r="J17771">
        <v>1989</v>
      </c>
      <c r="K17771">
        <v>7.2235399999999998</v>
      </c>
      <c r="L17771">
        <v>7.3472099999999996</v>
      </c>
      <c r="M17771">
        <v>7.7183799999999998</v>
      </c>
      <c r="N17771">
        <f>L17771-K17771</f>
        <v>0.12366999999999972</v>
      </c>
      <c r="O17771">
        <f>M17771-L17771</f>
        <v>0.37117000000000022</v>
      </c>
    </row>
    <row r="17772" spans="1:15" x14ac:dyDescent="0.3">
      <c r="A17772">
        <v>11351</v>
      </c>
      <c r="B17772" t="s">
        <v>776</v>
      </c>
      <c r="C17772" t="s">
        <v>6718</v>
      </c>
      <c r="D17772" t="s">
        <v>16</v>
      </c>
      <c r="E17772" t="s">
        <v>16</v>
      </c>
      <c r="F17772">
        <v>4600</v>
      </c>
      <c r="G17772" t="s">
        <v>17</v>
      </c>
      <c r="H17772" t="s">
        <v>197</v>
      </c>
      <c r="I17772" t="s">
        <v>1445</v>
      </c>
      <c r="J17772">
        <v>2009</v>
      </c>
      <c r="K17772">
        <v>7.2235399999999998</v>
      </c>
      <c r="L17772">
        <v>7.3472099999999996</v>
      </c>
      <c r="M17772">
        <v>7.7183799999999998</v>
      </c>
      <c r="N17772">
        <f>L17772-K17772</f>
        <v>0.12366999999999972</v>
      </c>
      <c r="O17772">
        <f>M17772-L17772</f>
        <v>0.37117000000000022</v>
      </c>
    </row>
    <row r="17773" spans="1:15" x14ac:dyDescent="0.3">
      <c r="A17773">
        <v>15545</v>
      </c>
      <c r="B17773" t="s">
        <v>776</v>
      </c>
      <c r="C17773" t="s">
        <v>6718</v>
      </c>
      <c r="D17773" t="s">
        <v>16</v>
      </c>
      <c r="E17773" t="s">
        <v>16</v>
      </c>
      <c r="F17773">
        <v>11500</v>
      </c>
      <c r="G17773" t="s">
        <v>17</v>
      </c>
      <c r="H17773" t="s">
        <v>645</v>
      </c>
      <c r="I17773" t="s">
        <v>1445</v>
      </c>
      <c r="J17773">
        <v>2009</v>
      </c>
      <c r="K17773">
        <v>7.2235399999999998</v>
      </c>
      <c r="L17773">
        <v>7.3472099999999996</v>
      </c>
      <c r="M17773">
        <v>7.7183799999999998</v>
      </c>
      <c r="N17773">
        <f>L17773-K17773</f>
        <v>0.12366999999999972</v>
      </c>
      <c r="O17773">
        <f>M17773-L17773</f>
        <v>0.37117000000000022</v>
      </c>
    </row>
    <row r="17774" spans="1:15" x14ac:dyDescent="0.3">
      <c r="A17774">
        <v>22262</v>
      </c>
      <c r="B17774" t="s">
        <v>21</v>
      </c>
      <c r="C17774" t="s">
        <v>14633</v>
      </c>
      <c r="D17774" t="s">
        <v>16</v>
      </c>
      <c r="E17774" t="s">
        <v>16</v>
      </c>
      <c r="F17774">
        <v>15000</v>
      </c>
      <c r="G17774" t="s">
        <v>17</v>
      </c>
      <c r="H17774">
        <v>2015</v>
      </c>
      <c r="I17774" t="s">
        <v>855</v>
      </c>
      <c r="J17774">
        <v>2015</v>
      </c>
      <c r="K17774">
        <v>4.9954099999999997</v>
      </c>
      <c r="L17774">
        <v>5.3883000000000001</v>
      </c>
      <c r="M17774">
        <v>5.7595499999999999</v>
      </c>
      <c r="N17774">
        <f>L17774-K17774</f>
        <v>0.39289000000000041</v>
      </c>
      <c r="O17774">
        <f>M17774-L17774</f>
        <v>0.37124999999999986</v>
      </c>
    </row>
    <row r="17775" spans="1:15" x14ac:dyDescent="0.3">
      <c r="A17775">
        <v>20614</v>
      </c>
      <c r="B17775" t="s">
        <v>306</v>
      </c>
      <c r="C17775" t="s">
        <v>13647</v>
      </c>
      <c r="D17775" t="s">
        <v>16</v>
      </c>
      <c r="E17775" t="s">
        <v>16</v>
      </c>
      <c r="F17775">
        <v>500</v>
      </c>
      <c r="G17775" t="s">
        <v>17</v>
      </c>
      <c r="H17775" t="s">
        <v>3306</v>
      </c>
      <c r="I17775" t="s">
        <v>309</v>
      </c>
      <c r="J17775">
        <v>2001</v>
      </c>
      <c r="K17775">
        <v>9.8747199999999999</v>
      </c>
      <c r="L17775">
        <v>10.107760000000001</v>
      </c>
      <c r="M17775">
        <v>10.47925</v>
      </c>
      <c r="N17775">
        <f>L17775-K17775</f>
        <v>0.2330400000000008</v>
      </c>
      <c r="O17775">
        <f>M17775-L17775</f>
        <v>0.37148999999999965</v>
      </c>
    </row>
    <row r="17776" spans="1:15" x14ac:dyDescent="0.3">
      <c r="A17776">
        <v>22599</v>
      </c>
      <c r="B17776" t="s">
        <v>917</v>
      </c>
      <c r="C17776" t="s">
        <v>14833</v>
      </c>
      <c r="D17776" t="s">
        <v>16</v>
      </c>
      <c r="E17776" t="s">
        <v>16</v>
      </c>
      <c r="F17776">
        <v>21600</v>
      </c>
      <c r="G17776" t="s">
        <v>1118</v>
      </c>
      <c r="H17776" t="s">
        <v>23</v>
      </c>
      <c r="I17776" t="s">
        <v>5619</v>
      </c>
      <c r="J17776" t="s">
        <v>23</v>
      </c>
      <c r="K17776">
        <v>6.8064200000000001</v>
      </c>
      <c r="L17776">
        <v>6.9218000000000002</v>
      </c>
      <c r="M17776">
        <v>7.2934700000000001</v>
      </c>
      <c r="N17776">
        <f>L17776-K17776</f>
        <v>0.11538000000000004</v>
      </c>
      <c r="O17776">
        <f>M17776-L17776</f>
        <v>0.37166999999999994</v>
      </c>
    </row>
    <row r="17777" spans="1:15" x14ac:dyDescent="0.3">
      <c r="A17777">
        <v>7375</v>
      </c>
      <c r="B17777" t="s">
        <v>306</v>
      </c>
      <c r="C17777" t="s">
        <v>6445</v>
      </c>
      <c r="D17777" t="s">
        <v>16</v>
      </c>
      <c r="E17777" t="s">
        <v>16</v>
      </c>
      <c r="F17777">
        <v>10250</v>
      </c>
      <c r="G17777" t="s">
        <v>17</v>
      </c>
      <c r="H17777" t="s">
        <v>469</v>
      </c>
      <c r="I17777" t="s">
        <v>1634</v>
      </c>
      <c r="J17777">
        <v>2013</v>
      </c>
      <c r="K17777">
        <v>6.6642400000000004</v>
      </c>
      <c r="L17777">
        <v>6.8822400000000004</v>
      </c>
      <c r="M17777">
        <v>7.2539199999999999</v>
      </c>
      <c r="N17777">
        <f>L17777-K17777</f>
        <v>0.21799999999999997</v>
      </c>
      <c r="O17777">
        <f>M17777-L17777</f>
        <v>0.37167999999999957</v>
      </c>
    </row>
    <row r="17778" spans="1:15" x14ac:dyDescent="0.3">
      <c r="A17778">
        <v>9022</v>
      </c>
      <c r="B17778" t="s">
        <v>776</v>
      </c>
      <c r="C17778" t="s">
        <v>7251</v>
      </c>
      <c r="D17778" t="s">
        <v>16</v>
      </c>
      <c r="E17778" t="s">
        <v>16</v>
      </c>
      <c r="F17778">
        <v>225</v>
      </c>
      <c r="G17778" t="s">
        <v>17</v>
      </c>
      <c r="H17778" t="s">
        <v>4608</v>
      </c>
      <c r="I17778" t="s">
        <v>779</v>
      </c>
      <c r="J17778">
        <v>1989</v>
      </c>
      <c r="K17778">
        <v>8.7691999999999997</v>
      </c>
      <c r="L17778">
        <v>8.9492499999999993</v>
      </c>
      <c r="M17778">
        <v>9.3209300000000006</v>
      </c>
      <c r="N17778">
        <f>L17778-K17778</f>
        <v>0.1800499999999996</v>
      </c>
      <c r="O17778">
        <f>M17778-L17778</f>
        <v>0.37168000000000134</v>
      </c>
    </row>
    <row r="17779" spans="1:15" x14ac:dyDescent="0.3">
      <c r="A17779">
        <v>18942</v>
      </c>
      <c r="B17779" t="s">
        <v>330</v>
      </c>
      <c r="C17779" t="s">
        <v>12665</v>
      </c>
      <c r="D17779" t="s">
        <v>16</v>
      </c>
      <c r="E17779" t="s">
        <v>16</v>
      </c>
      <c r="F17779">
        <v>10200</v>
      </c>
      <c r="G17779" t="s">
        <v>17</v>
      </c>
      <c r="H17779" t="s">
        <v>165</v>
      </c>
      <c r="I17779" t="s">
        <v>1617</v>
      </c>
      <c r="J17779">
        <v>2007</v>
      </c>
      <c r="K17779">
        <v>6.0953200000000001</v>
      </c>
      <c r="L17779">
        <v>6.2053200000000004</v>
      </c>
      <c r="M17779">
        <v>6.57707</v>
      </c>
      <c r="N17779">
        <f>L17779-K17779</f>
        <v>0.11000000000000032</v>
      </c>
      <c r="O17779">
        <f>M17779-L17779</f>
        <v>0.37174999999999958</v>
      </c>
    </row>
    <row r="17780" spans="1:15" x14ac:dyDescent="0.3">
      <c r="A17780">
        <v>20086</v>
      </c>
      <c r="B17780" t="s">
        <v>330</v>
      </c>
      <c r="C17780" t="s">
        <v>12665</v>
      </c>
      <c r="D17780" t="s">
        <v>16</v>
      </c>
      <c r="E17780" t="s">
        <v>16</v>
      </c>
      <c r="F17780">
        <v>22100</v>
      </c>
      <c r="G17780" t="s">
        <v>17</v>
      </c>
      <c r="H17780" t="s">
        <v>165</v>
      </c>
      <c r="I17780" t="s">
        <v>1617</v>
      </c>
      <c r="J17780">
        <v>2007</v>
      </c>
      <c r="K17780">
        <v>6.0953200000000001</v>
      </c>
      <c r="L17780">
        <v>6.2053200000000004</v>
      </c>
      <c r="M17780">
        <v>6.57707</v>
      </c>
      <c r="N17780">
        <f>L17780-K17780</f>
        <v>0.11000000000000032</v>
      </c>
      <c r="O17780">
        <f>M17780-L17780</f>
        <v>0.37174999999999958</v>
      </c>
    </row>
    <row r="17781" spans="1:15" x14ac:dyDescent="0.3">
      <c r="A17781">
        <v>14549</v>
      </c>
      <c r="B17781" t="s">
        <v>21</v>
      </c>
      <c r="C17781" t="s">
        <v>10331</v>
      </c>
      <c r="D17781" t="s">
        <v>16</v>
      </c>
      <c r="E17781" t="s">
        <v>16</v>
      </c>
      <c r="F17781">
        <v>300</v>
      </c>
      <c r="G17781" t="s">
        <v>17</v>
      </c>
      <c r="H17781">
        <v>2002</v>
      </c>
      <c r="I17781" t="s">
        <v>1836</v>
      </c>
      <c r="J17781">
        <v>2002</v>
      </c>
      <c r="K17781">
        <v>5.1236800000000002</v>
      </c>
      <c r="L17781">
        <v>5.2930599999999997</v>
      </c>
      <c r="M17781">
        <v>5.6651300000000004</v>
      </c>
      <c r="N17781">
        <f>L17781-K17781</f>
        <v>0.16937999999999942</v>
      </c>
      <c r="O17781">
        <f>M17781-L17781</f>
        <v>0.37207000000000079</v>
      </c>
    </row>
    <row r="17782" spans="1:15" x14ac:dyDescent="0.3">
      <c r="A17782">
        <v>1307</v>
      </c>
      <c r="B17782" t="s">
        <v>330</v>
      </c>
      <c r="C17782" t="s">
        <v>1567</v>
      </c>
      <c r="D17782" t="s">
        <v>16</v>
      </c>
      <c r="E17782" t="s">
        <v>16</v>
      </c>
      <c r="F17782">
        <v>20000</v>
      </c>
      <c r="G17782" t="s">
        <v>17</v>
      </c>
      <c r="H17782" t="s">
        <v>149</v>
      </c>
      <c r="I17782" t="s">
        <v>913</v>
      </c>
      <c r="J17782">
        <v>2004</v>
      </c>
      <c r="K17782">
        <v>5.4595099999999999</v>
      </c>
      <c r="L17782">
        <v>5.7323199999999996</v>
      </c>
      <c r="M17782">
        <v>6.1044099999999997</v>
      </c>
      <c r="N17782">
        <f>L17782-K17782</f>
        <v>0.27280999999999977</v>
      </c>
      <c r="O17782">
        <f>M17782-L17782</f>
        <v>0.37209000000000003</v>
      </c>
    </row>
    <row r="17783" spans="1:15" x14ac:dyDescent="0.3">
      <c r="A17783">
        <v>576</v>
      </c>
      <c r="B17783" t="s">
        <v>301</v>
      </c>
      <c r="C17783" t="s">
        <v>740</v>
      </c>
      <c r="D17783" t="s">
        <v>15</v>
      </c>
      <c r="E17783" t="s">
        <v>16</v>
      </c>
      <c r="F17783">
        <v>50400</v>
      </c>
      <c r="G17783" t="s">
        <v>17</v>
      </c>
      <c r="H17783" t="s">
        <v>84</v>
      </c>
      <c r="I17783" t="s">
        <v>741</v>
      </c>
      <c r="J17783">
        <v>2000</v>
      </c>
      <c r="K17783">
        <v>8.49512</v>
      </c>
      <c r="L17783">
        <v>8.4122400000000006</v>
      </c>
      <c r="M17783">
        <v>8.7844300000000004</v>
      </c>
      <c r="N17783">
        <f>L17783-K17783</f>
        <v>-8.2879999999999399E-2</v>
      </c>
      <c r="O17783">
        <f>M17783-L17783</f>
        <v>0.3721899999999998</v>
      </c>
    </row>
    <row r="17784" spans="1:15" x14ac:dyDescent="0.3">
      <c r="A17784">
        <v>15919</v>
      </c>
      <c r="B17784" t="s">
        <v>301</v>
      </c>
      <c r="C17784" t="s">
        <v>740</v>
      </c>
      <c r="D17784" t="s">
        <v>16</v>
      </c>
      <c r="E17784" t="s">
        <v>16</v>
      </c>
      <c r="F17784">
        <v>3500</v>
      </c>
      <c r="G17784" t="s">
        <v>17</v>
      </c>
      <c r="H17784" t="s">
        <v>308</v>
      </c>
      <c r="I17784" t="s">
        <v>741</v>
      </c>
      <c r="J17784">
        <v>2001</v>
      </c>
      <c r="K17784">
        <v>8.49512</v>
      </c>
      <c r="L17784">
        <v>8.4122400000000006</v>
      </c>
      <c r="M17784">
        <v>8.7844300000000004</v>
      </c>
      <c r="N17784">
        <f>L17784-K17784</f>
        <v>-8.2879999999999399E-2</v>
      </c>
      <c r="O17784">
        <f>M17784-L17784</f>
        <v>0.3721899999999998</v>
      </c>
    </row>
    <row r="17785" spans="1:15" x14ac:dyDescent="0.3">
      <c r="A17785">
        <v>9</v>
      </c>
      <c r="B17785" t="s">
        <v>13</v>
      </c>
      <c r="C17785" t="s">
        <v>35</v>
      </c>
      <c r="D17785" t="s">
        <v>15</v>
      </c>
      <c r="E17785" t="s">
        <v>16</v>
      </c>
      <c r="F17785">
        <v>3000</v>
      </c>
      <c r="G17785" t="s">
        <v>17</v>
      </c>
      <c r="H17785" t="s">
        <v>36</v>
      </c>
      <c r="I17785" t="s">
        <v>37</v>
      </c>
      <c r="J17785">
        <v>1999</v>
      </c>
      <c r="K17785">
        <v>7.0478199999999998</v>
      </c>
      <c r="L17785">
        <v>7.51898</v>
      </c>
      <c r="M17785">
        <v>7.8912100000000001</v>
      </c>
      <c r="N17785">
        <f>L17785-K17785</f>
        <v>0.47116000000000025</v>
      </c>
      <c r="O17785">
        <f>M17785-L17785</f>
        <v>0.37223000000000006</v>
      </c>
    </row>
    <row r="17786" spans="1:15" x14ac:dyDescent="0.3">
      <c r="A17786">
        <v>16067</v>
      </c>
      <c r="B17786" t="s">
        <v>330</v>
      </c>
      <c r="C17786" t="s">
        <v>11071</v>
      </c>
      <c r="D17786" t="s">
        <v>16</v>
      </c>
      <c r="E17786" t="s">
        <v>16</v>
      </c>
      <c r="F17786">
        <v>48300</v>
      </c>
      <c r="G17786" t="s">
        <v>17</v>
      </c>
      <c r="H17786" t="s">
        <v>887</v>
      </c>
      <c r="I17786" t="s">
        <v>1617</v>
      </c>
      <c r="J17786">
        <v>2010</v>
      </c>
      <c r="K17786">
        <v>5.0847699999999998</v>
      </c>
      <c r="L17786">
        <v>5.6059200000000002</v>
      </c>
      <c r="M17786">
        <v>5.9782099999999998</v>
      </c>
      <c r="N17786">
        <f>L17786-K17786</f>
        <v>0.52115000000000045</v>
      </c>
      <c r="O17786">
        <f>M17786-L17786</f>
        <v>0.37228999999999957</v>
      </c>
    </row>
    <row r="17787" spans="1:15" x14ac:dyDescent="0.3">
      <c r="A17787">
        <v>2656</v>
      </c>
      <c r="B17787" t="s">
        <v>422</v>
      </c>
      <c r="C17787" t="s">
        <v>2799</v>
      </c>
      <c r="D17787" t="s">
        <v>15</v>
      </c>
      <c r="E17787" t="s">
        <v>16</v>
      </c>
      <c r="F17787">
        <v>800</v>
      </c>
      <c r="G17787" t="s">
        <v>17</v>
      </c>
      <c r="H17787">
        <v>2006</v>
      </c>
      <c r="I17787" t="s">
        <v>790</v>
      </c>
      <c r="J17787">
        <v>2006</v>
      </c>
      <c r="K17787">
        <v>6.1162999999999998</v>
      </c>
      <c r="L17787">
        <v>5.7649600000000003</v>
      </c>
      <c r="M17787">
        <v>6.1375299999999999</v>
      </c>
      <c r="N17787">
        <f>L17787-K17787</f>
        <v>-0.35133999999999954</v>
      </c>
      <c r="O17787">
        <f>M17787-L17787</f>
        <v>0.37256999999999962</v>
      </c>
    </row>
    <row r="17788" spans="1:15" x14ac:dyDescent="0.3">
      <c r="A17788">
        <v>6066</v>
      </c>
      <c r="B17788" t="s">
        <v>21</v>
      </c>
      <c r="C17788" t="s">
        <v>5583</v>
      </c>
      <c r="D17788" t="s">
        <v>15</v>
      </c>
      <c r="E17788" t="s">
        <v>16</v>
      </c>
      <c r="F17788">
        <v>4000</v>
      </c>
      <c r="G17788" t="s">
        <v>17</v>
      </c>
      <c r="H17788">
        <v>2008</v>
      </c>
      <c r="I17788" t="s">
        <v>855</v>
      </c>
      <c r="J17788">
        <v>2008</v>
      </c>
      <c r="K17788">
        <v>5.2305700000000002</v>
      </c>
      <c r="L17788">
        <v>5.3006399999999996</v>
      </c>
      <c r="M17788">
        <v>5.6733799999999999</v>
      </c>
      <c r="N17788">
        <f>L17788-K17788</f>
        <v>7.0069999999999411E-2</v>
      </c>
      <c r="O17788">
        <f>M17788-L17788</f>
        <v>0.37274000000000029</v>
      </c>
    </row>
    <row r="17789" spans="1:15" x14ac:dyDescent="0.3">
      <c r="A17789">
        <v>8360</v>
      </c>
      <c r="B17789" t="s">
        <v>776</v>
      </c>
      <c r="C17789" t="s">
        <v>6975</v>
      </c>
      <c r="D17789" t="s">
        <v>16</v>
      </c>
      <c r="E17789" t="s">
        <v>16</v>
      </c>
      <c r="F17789">
        <v>600</v>
      </c>
      <c r="G17789" t="s">
        <v>17</v>
      </c>
      <c r="H17789" t="s">
        <v>970</v>
      </c>
      <c r="I17789" t="s">
        <v>1304</v>
      </c>
      <c r="J17789">
        <v>1997</v>
      </c>
      <c r="K17789">
        <v>8.4419199999999996</v>
      </c>
      <c r="L17789">
        <v>8.6721500000000002</v>
      </c>
      <c r="M17789">
        <v>9.0451999999999995</v>
      </c>
      <c r="N17789">
        <f>L17789-K17789</f>
        <v>0.2302300000000006</v>
      </c>
      <c r="O17789">
        <f>M17789-L17789</f>
        <v>0.37304999999999922</v>
      </c>
    </row>
    <row r="17790" spans="1:15" x14ac:dyDescent="0.3">
      <c r="A17790">
        <v>18242</v>
      </c>
      <c r="B17790" t="s">
        <v>866</v>
      </c>
      <c r="C17790" t="s">
        <v>12285</v>
      </c>
      <c r="D17790" t="s">
        <v>15</v>
      </c>
      <c r="E17790" t="s">
        <v>16</v>
      </c>
      <c r="F17790">
        <v>1500</v>
      </c>
      <c r="G17790" t="s">
        <v>17</v>
      </c>
      <c r="H17790" t="s">
        <v>49</v>
      </c>
      <c r="I17790" t="s">
        <v>4207</v>
      </c>
      <c r="J17790">
        <v>2006</v>
      </c>
      <c r="K17790">
        <v>6.5643200000000004</v>
      </c>
      <c r="L17790">
        <v>6.7980400000000003</v>
      </c>
      <c r="M17790">
        <v>7.1711200000000002</v>
      </c>
      <c r="N17790">
        <f>L17790-K17790</f>
        <v>0.23371999999999993</v>
      </c>
      <c r="O17790">
        <f>M17790-L17790</f>
        <v>0.37307999999999986</v>
      </c>
    </row>
    <row r="17791" spans="1:15" x14ac:dyDescent="0.3">
      <c r="A17791">
        <v>21575</v>
      </c>
      <c r="B17791" t="s">
        <v>3014</v>
      </c>
      <c r="C17791" t="s">
        <v>14229</v>
      </c>
      <c r="D17791" t="s">
        <v>16</v>
      </c>
      <c r="E17791" t="s">
        <v>16</v>
      </c>
      <c r="F17791">
        <v>20000</v>
      </c>
      <c r="G17791" t="s">
        <v>17</v>
      </c>
      <c r="H17791" t="s">
        <v>3057</v>
      </c>
      <c r="I17791" t="s">
        <v>7941</v>
      </c>
      <c r="J17791">
        <v>2014</v>
      </c>
      <c r="K17791">
        <v>7.1810799999999997</v>
      </c>
      <c r="L17791">
        <v>7.2603299999999997</v>
      </c>
      <c r="M17791">
        <v>7.6334999999999997</v>
      </c>
      <c r="N17791">
        <f>L17791-K17791</f>
        <v>7.9250000000000043E-2</v>
      </c>
      <c r="O17791">
        <f>M17791-L17791</f>
        <v>0.37317</v>
      </c>
    </row>
    <row r="17792" spans="1:15" x14ac:dyDescent="0.3">
      <c r="A17792">
        <v>21576</v>
      </c>
      <c r="B17792" t="s">
        <v>3014</v>
      </c>
      <c r="C17792" t="s">
        <v>14229</v>
      </c>
      <c r="D17792" t="s">
        <v>16</v>
      </c>
      <c r="E17792" t="s">
        <v>16</v>
      </c>
      <c r="F17792">
        <v>20000</v>
      </c>
      <c r="G17792" t="s">
        <v>17</v>
      </c>
      <c r="H17792" t="s">
        <v>3057</v>
      </c>
      <c r="I17792" t="s">
        <v>7941</v>
      </c>
      <c r="J17792">
        <v>2014</v>
      </c>
      <c r="K17792">
        <v>7.1810799999999997</v>
      </c>
      <c r="L17792">
        <v>7.2603299999999997</v>
      </c>
      <c r="M17792">
        <v>7.6334999999999997</v>
      </c>
      <c r="N17792">
        <f>L17792-K17792</f>
        <v>7.9250000000000043E-2</v>
      </c>
      <c r="O17792">
        <f>M17792-L17792</f>
        <v>0.37317</v>
      </c>
    </row>
    <row r="17793" spans="1:15" x14ac:dyDescent="0.3">
      <c r="A17793">
        <v>21577</v>
      </c>
      <c r="B17793" t="s">
        <v>3014</v>
      </c>
      <c r="C17793" t="s">
        <v>14229</v>
      </c>
      <c r="D17793" t="s">
        <v>16</v>
      </c>
      <c r="E17793" t="s">
        <v>16</v>
      </c>
      <c r="F17793">
        <v>30000</v>
      </c>
      <c r="G17793" t="s">
        <v>17</v>
      </c>
      <c r="H17793" t="s">
        <v>3057</v>
      </c>
      <c r="I17793" t="s">
        <v>7941</v>
      </c>
      <c r="J17793">
        <v>2014</v>
      </c>
      <c r="K17793">
        <v>7.1810799999999997</v>
      </c>
      <c r="L17793">
        <v>7.2603299999999997</v>
      </c>
      <c r="M17793">
        <v>7.6334999999999997</v>
      </c>
      <c r="N17793">
        <f>L17793-K17793</f>
        <v>7.9250000000000043E-2</v>
      </c>
      <c r="O17793">
        <f>M17793-L17793</f>
        <v>0.37317</v>
      </c>
    </row>
    <row r="17794" spans="1:15" x14ac:dyDescent="0.3">
      <c r="A17794">
        <v>9664</v>
      </c>
      <c r="B17794" t="s">
        <v>78</v>
      </c>
      <c r="C17794" t="s">
        <v>7546</v>
      </c>
      <c r="D17794" t="s">
        <v>15</v>
      </c>
      <c r="E17794" t="s">
        <v>16</v>
      </c>
      <c r="F17794">
        <v>46000</v>
      </c>
      <c r="G17794" t="s">
        <v>17</v>
      </c>
      <c r="H17794">
        <v>2003</v>
      </c>
      <c r="I17794" t="s">
        <v>82</v>
      </c>
      <c r="J17794">
        <v>2003</v>
      </c>
      <c r="K17794">
        <v>8.2790400000000002</v>
      </c>
      <c r="L17794">
        <v>8.3595600000000001</v>
      </c>
      <c r="M17794">
        <v>8.7327300000000001</v>
      </c>
      <c r="N17794">
        <f>L17794-K17794</f>
        <v>8.0519999999999925E-2</v>
      </c>
      <c r="O17794">
        <f>M17794-L17794</f>
        <v>0.37317</v>
      </c>
    </row>
    <row r="17795" spans="1:15" x14ac:dyDescent="0.3">
      <c r="A17795">
        <v>9437</v>
      </c>
      <c r="B17795" t="s">
        <v>776</v>
      </c>
      <c r="C17795" t="s">
        <v>7441</v>
      </c>
      <c r="D17795" t="s">
        <v>16</v>
      </c>
      <c r="E17795" t="s">
        <v>16</v>
      </c>
      <c r="F17795">
        <v>0</v>
      </c>
      <c r="G17795" t="s">
        <v>60</v>
      </c>
      <c r="H17795" t="s">
        <v>6385</v>
      </c>
      <c r="I17795" t="s">
        <v>1299</v>
      </c>
      <c r="J17795">
        <v>1991</v>
      </c>
      <c r="K17795">
        <v>7.9620600000000001</v>
      </c>
      <c r="L17795">
        <v>8.5755499999999998</v>
      </c>
      <c r="M17795">
        <v>8.9487299999999994</v>
      </c>
      <c r="N17795">
        <f>L17795-K17795</f>
        <v>0.61348999999999965</v>
      </c>
      <c r="O17795">
        <f>M17795-L17795</f>
        <v>0.37317999999999962</v>
      </c>
    </row>
    <row r="17796" spans="1:15" x14ac:dyDescent="0.3">
      <c r="A17796">
        <v>9438</v>
      </c>
      <c r="B17796" t="s">
        <v>776</v>
      </c>
      <c r="C17796" t="s">
        <v>7441</v>
      </c>
      <c r="D17796" t="s">
        <v>16</v>
      </c>
      <c r="E17796" t="s">
        <v>16</v>
      </c>
      <c r="F17796">
        <v>0</v>
      </c>
      <c r="G17796" t="s">
        <v>60</v>
      </c>
      <c r="H17796" t="s">
        <v>133</v>
      </c>
      <c r="I17796" t="s">
        <v>1299</v>
      </c>
      <c r="J17796">
        <v>1991</v>
      </c>
      <c r="K17796">
        <v>7.9620600000000001</v>
      </c>
      <c r="L17796">
        <v>8.5755499999999998</v>
      </c>
      <c r="M17796">
        <v>8.9487299999999994</v>
      </c>
      <c r="N17796">
        <f>L17796-K17796</f>
        <v>0.61348999999999965</v>
      </c>
      <c r="O17796">
        <f>M17796-L17796</f>
        <v>0.37317999999999962</v>
      </c>
    </row>
    <row r="17797" spans="1:15" x14ac:dyDescent="0.3">
      <c r="A17797">
        <v>5257</v>
      </c>
      <c r="B17797" t="s">
        <v>218</v>
      </c>
      <c r="C17797" t="s">
        <v>5040</v>
      </c>
      <c r="D17797" t="s">
        <v>16</v>
      </c>
      <c r="E17797" t="s">
        <v>16</v>
      </c>
      <c r="F17797">
        <v>225</v>
      </c>
      <c r="G17797" t="s">
        <v>17</v>
      </c>
      <c r="H17797" t="s">
        <v>30</v>
      </c>
      <c r="I17797" t="s">
        <v>1279</v>
      </c>
      <c r="J17797">
        <v>2002</v>
      </c>
      <c r="K17797">
        <v>7.8876499999999998</v>
      </c>
      <c r="L17797">
        <v>8.1980699999999995</v>
      </c>
      <c r="M17797">
        <v>8.5713699999999999</v>
      </c>
      <c r="N17797">
        <f>L17797-K17797</f>
        <v>0.3104199999999997</v>
      </c>
      <c r="O17797">
        <f>M17797-L17797</f>
        <v>0.37330000000000041</v>
      </c>
    </row>
    <row r="17798" spans="1:15" x14ac:dyDescent="0.3">
      <c r="A17798">
        <v>20273</v>
      </c>
      <c r="B17798" t="s">
        <v>3014</v>
      </c>
      <c r="C17798" t="s">
        <v>13365</v>
      </c>
      <c r="D17798" t="s">
        <v>16</v>
      </c>
      <c r="E17798" t="s">
        <v>16</v>
      </c>
      <c r="F17798">
        <v>27300</v>
      </c>
      <c r="G17798" t="s">
        <v>17</v>
      </c>
      <c r="H17798" t="s">
        <v>6295</v>
      </c>
      <c r="I17798" t="s">
        <v>8304</v>
      </c>
      <c r="J17798">
        <v>2013</v>
      </c>
      <c r="K17798">
        <v>5.0355999999999996</v>
      </c>
      <c r="L17798">
        <v>5.2357100000000001</v>
      </c>
      <c r="M17798">
        <v>5.6092199999999997</v>
      </c>
      <c r="N17798">
        <f>L17798-K17798</f>
        <v>0.20011000000000045</v>
      </c>
      <c r="O17798">
        <f>M17798-L17798</f>
        <v>0.37350999999999956</v>
      </c>
    </row>
    <row r="17799" spans="1:15" x14ac:dyDescent="0.3">
      <c r="A17799">
        <v>21656</v>
      </c>
      <c r="B17799" t="s">
        <v>3014</v>
      </c>
      <c r="C17799" t="s">
        <v>14267</v>
      </c>
      <c r="D17799" t="s">
        <v>16</v>
      </c>
      <c r="E17799" t="s">
        <v>16</v>
      </c>
      <c r="F17799">
        <v>37800</v>
      </c>
      <c r="G17799" t="s">
        <v>17</v>
      </c>
      <c r="H17799" t="s">
        <v>1739</v>
      </c>
      <c r="I17799" t="s">
        <v>8304</v>
      </c>
      <c r="J17799">
        <v>2014</v>
      </c>
      <c r="K17799">
        <v>5.0355999999999996</v>
      </c>
      <c r="L17799">
        <v>5.2357100000000001</v>
      </c>
      <c r="M17799">
        <v>5.6092199999999997</v>
      </c>
      <c r="N17799">
        <f>L17799-K17799</f>
        <v>0.20011000000000045</v>
      </c>
      <c r="O17799">
        <f>M17799-L17799</f>
        <v>0.37350999999999956</v>
      </c>
    </row>
    <row r="17800" spans="1:15" x14ac:dyDescent="0.3">
      <c r="A17800">
        <v>13818</v>
      </c>
      <c r="B17800" t="s">
        <v>21</v>
      </c>
      <c r="C17800" t="s">
        <v>9999</v>
      </c>
      <c r="D17800" t="s">
        <v>16</v>
      </c>
      <c r="E17800" t="s">
        <v>16</v>
      </c>
      <c r="F17800">
        <v>500</v>
      </c>
      <c r="G17800" t="s">
        <v>17</v>
      </c>
      <c r="H17800" t="s">
        <v>1691</v>
      </c>
      <c r="I17800" t="s">
        <v>24</v>
      </c>
      <c r="J17800">
        <v>1994</v>
      </c>
      <c r="K17800">
        <v>7.9575300000000002</v>
      </c>
      <c r="L17800">
        <v>8.1012799999999991</v>
      </c>
      <c r="M17800">
        <v>8.4749099999999995</v>
      </c>
      <c r="N17800">
        <f>L17800-K17800</f>
        <v>0.14374999999999893</v>
      </c>
      <c r="O17800">
        <f>M17800-L17800</f>
        <v>0.37363000000000035</v>
      </c>
    </row>
    <row r="17801" spans="1:15" x14ac:dyDescent="0.3">
      <c r="A17801">
        <v>13819</v>
      </c>
      <c r="B17801" t="s">
        <v>21</v>
      </c>
      <c r="C17801" t="s">
        <v>9999</v>
      </c>
      <c r="D17801" t="s">
        <v>16</v>
      </c>
      <c r="E17801" t="s">
        <v>16</v>
      </c>
      <c r="F17801">
        <v>300</v>
      </c>
      <c r="G17801" t="s">
        <v>17</v>
      </c>
      <c r="H17801" t="s">
        <v>5717</v>
      </c>
      <c r="I17801" t="s">
        <v>24</v>
      </c>
      <c r="J17801">
        <v>1992</v>
      </c>
      <c r="K17801">
        <v>7.9575300000000002</v>
      </c>
      <c r="L17801">
        <v>8.1012799999999991</v>
      </c>
      <c r="M17801">
        <v>8.4749099999999995</v>
      </c>
      <c r="N17801">
        <f>L17801-K17801</f>
        <v>0.14374999999999893</v>
      </c>
      <c r="O17801">
        <f>M17801-L17801</f>
        <v>0.37363000000000035</v>
      </c>
    </row>
    <row r="17802" spans="1:15" x14ac:dyDescent="0.3">
      <c r="A17802">
        <v>10565</v>
      </c>
      <c r="B17802" t="s">
        <v>860</v>
      </c>
      <c r="C17802" t="s">
        <v>8146</v>
      </c>
      <c r="D17802" t="s">
        <v>16</v>
      </c>
      <c r="E17802" t="s">
        <v>16</v>
      </c>
      <c r="F17802">
        <v>23380</v>
      </c>
      <c r="G17802" t="s">
        <v>17</v>
      </c>
      <c r="H17802">
        <v>2008</v>
      </c>
      <c r="I17802" t="s">
        <v>2229</v>
      </c>
      <c r="J17802">
        <v>2008</v>
      </c>
      <c r="K17802">
        <v>5.8746900000000002</v>
      </c>
      <c r="L17802">
        <v>6.1543099999999997</v>
      </c>
      <c r="M17802">
        <v>6.52806</v>
      </c>
      <c r="N17802">
        <f>L17802-K17802</f>
        <v>0.27961999999999954</v>
      </c>
      <c r="O17802">
        <f>M17802-L17802</f>
        <v>0.37375000000000025</v>
      </c>
    </row>
    <row r="17803" spans="1:15" x14ac:dyDescent="0.3">
      <c r="A17803">
        <v>10779</v>
      </c>
      <c r="B17803" t="s">
        <v>47</v>
      </c>
      <c r="C17803" t="s">
        <v>8329</v>
      </c>
      <c r="D17803" t="s">
        <v>15</v>
      </c>
      <c r="E17803" t="s">
        <v>16</v>
      </c>
      <c r="F17803">
        <v>74000</v>
      </c>
      <c r="G17803" t="s">
        <v>17</v>
      </c>
      <c r="H17803" t="s">
        <v>4290</v>
      </c>
      <c r="I17803" t="s">
        <v>53</v>
      </c>
      <c r="J17803">
        <v>2015</v>
      </c>
      <c r="K17803">
        <v>5.8650900000000004</v>
      </c>
      <c r="L17803">
        <v>7.1132</v>
      </c>
      <c r="M17803">
        <v>7.4870200000000002</v>
      </c>
      <c r="N17803">
        <f>L17803-K17803</f>
        <v>1.2481099999999996</v>
      </c>
      <c r="O17803">
        <f>M17803-L17803</f>
        <v>0.37382000000000026</v>
      </c>
    </row>
    <row r="17804" spans="1:15" x14ac:dyDescent="0.3">
      <c r="A17804">
        <v>19697</v>
      </c>
      <c r="B17804" t="s">
        <v>776</v>
      </c>
      <c r="C17804" t="s">
        <v>13058</v>
      </c>
      <c r="D17804" t="s">
        <v>16</v>
      </c>
      <c r="E17804" t="s">
        <v>16</v>
      </c>
      <c r="F17804">
        <v>0</v>
      </c>
      <c r="G17804" t="s">
        <v>60</v>
      </c>
      <c r="H17804" t="s">
        <v>5657</v>
      </c>
      <c r="I17804" t="s">
        <v>1301</v>
      </c>
      <c r="J17804">
        <v>1989</v>
      </c>
      <c r="K17804">
        <v>8.9732699999999994</v>
      </c>
      <c r="L17804">
        <v>8.9939499999999999</v>
      </c>
      <c r="M17804">
        <v>9.3678500000000007</v>
      </c>
      <c r="N17804">
        <f>L17804-K17804</f>
        <v>2.0680000000000476E-2</v>
      </c>
      <c r="O17804">
        <f>M17804-L17804</f>
        <v>0.37390000000000079</v>
      </c>
    </row>
    <row r="17805" spans="1:15" x14ac:dyDescent="0.3">
      <c r="A17805">
        <v>15249</v>
      </c>
      <c r="B17805" t="s">
        <v>917</v>
      </c>
      <c r="C17805" t="s">
        <v>10646</v>
      </c>
      <c r="D17805" t="s">
        <v>16</v>
      </c>
      <c r="E17805" t="s">
        <v>16</v>
      </c>
      <c r="F17805">
        <v>135000</v>
      </c>
      <c r="G17805" t="s">
        <v>17</v>
      </c>
      <c r="H17805" t="s">
        <v>568</v>
      </c>
      <c r="I17805" t="s">
        <v>10647</v>
      </c>
      <c r="J17805">
        <v>2009</v>
      </c>
      <c r="K17805">
        <v>4.2594500000000002</v>
      </c>
      <c r="L17805">
        <v>4.61355</v>
      </c>
      <c r="M17805">
        <v>4.9878799999999996</v>
      </c>
      <c r="N17805">
        <f>L17805-K17805</f>
        <v>0.35409999999999986</v>
      </c>
      <c r="O17805">
        <f>M17805-L17805</f>
        <v>0.37432999999999961</v>
      </c>
    </row>
    <row r="17806" spans="1:15" x14ac:dyDescent="0.3">
      <c r="A17806">
        <v>20373</v>
      </c>
      <c r="B17806" t="s">
        <v>426</v>
      </c>
      <c r="C17806" t="s">
        <v>13429</v>
      </c>
      <c r="D17806" t="s">
        <v>16</v>
      </c>
      <c r="E17806" t="s">
        <v>16</v>
      </c>
      <c r="F17806">
        <v>2545</v>
      </c>
      <c r="G17806" t="s">
        <v>17</v>
      </c>
      <c r="H17806" t="s">
        <v>23</v>
      </c>
      <c r="I17806" t="s">
        <v>665</v>
      </c>
      <c r="J17806" t="s">
        <v>23</v>
      </c>
      <c r="K17806">
        <v>8.3315599999999996</v>
      </c>
      <c r="L17806">
        <v>8.6393000000000004</v>
      </c>
      <c r="M17806">
        <v>9.0139899999999997</v>
      </c>
      <c r="N17806">
        <f>L17806-K17806</f>
        <v>0.30774000000000079</v>
      </c>
      <c r="O17806">
        <f>M17806-L17806</f>
        <v>0.3746899999999993</v>
      </c>
    </row>
    <row r="17807" spans="1:15" x14ac:dyDescent="0.3">
      <c r="A17807">
        <v>5319</v>
      </c>
      <c r="B17807" t="s">
        <v>21</v>
      </c>
      <c r="C17807" t="s">
        <v>5092</v>
      </c>
      <c r="D17807" t="s">
        <v>16</v>
      </c>
      <c r="E17807" t="s">
        <v>16</v>
      </c>
      <c r="F17807">
        <v>250</v>
      </c>
      <c r="G17807" t="s">
        <v>17</v>
      </c>
      <c r="H17807" t="s">
        <v>5093</v>
      </c>
      <c r="I17807" t="s">
        <v>24</v>
      </c>
      <c r="J17807">
        <v>1990</v>
      </c>
      <c r="K17807">
        <v>9.0362799999999996</v>
      </c>
      <c r="L17807">
        <v>9.2594999999999992</v>
      </c>
      <c r="M17807">
        <v>9.6342800000000004</v>
      </c>
      <c r="N17807">
        <f>L17807-K17807</f>
        <v>0.22321999999999953</v>
      </c>
      <c r="O17807">
        <f>M17807-L17807</f>
        <v>0.37478000000000122</v>
      </c>
    </row>
    <row r="17808" spans="1:15" x14ac:dyDescent="0.3">
      <c r="A17808">
        <v>15844</v>
      </c>
      <c r="B17808" t="s">
        <v>924</v>
      </c>
      <c r="C17808" t="s">
        <v>10916</v>
      </c>
      <c r="D17808" t="s">
        <v>16</v>
      </c>
      <c r="E17808" t="s">
        <v>16</v>
      </c>
      <c r="F17808">
        <v>2475</v>
      </c>
      <c r="G17808" t="s">
        <v>17</v>
      </c>
      <c r="H17808">
        <v>1992</v>
      </c>
      <c r="I17808" t="s">
        <v>1149</v>
      </c>
      <c r="J17808">
        <v>1992</v>
      </c>
      <c r="K17808">
        <v>7.1985400000000004</v>
      </c>
      <c r="L17808">
        <v>7.5346700000000002</v>
      </c>
      <c r="M17808">
        <v>7.9095399999999998</v>
      </c>
      <c r="N17808">
        <f>L17808-K17808</f>
        <v>0.33612999999999982</v>
      </c>
      <c r="O17808">
        <f>M17808-L17808</f>
        <v>0.37486999999999959</v>
      </c>
    </row>
    <row r="17809" spans="1:15" x14ac:dyDescent="0.3">
      <c r="A17809">
        <v>1094</v>
      </c>
      <c r="B17809" t="s">
        <v>218</v>
      </c>
      <c r="C17809" t="s">
        <v>1320</v>
      </c>
      <c r="D17809" t="s">
        <v>16</v>
      </c>
      <c r="E17809" t="s">
        <v>16</v>
      </c>
      <c r="F17809">
        <v>1575</v>
      </c>
      <c r="G17809" t="s">
        <v>17</v>
      </c>
      <c r="H17809" t="s">
        <v>481</v>
      </c>
      <c r="I17809" t="s">
        <v>594</v>
      </c>
      <c r="J17809">
        <v>2002</v>
      </c>
      <c r="K17809">
        <v>6.9843500000000001</v>
      </c>
      <c r="L17809">
        <v>7.0544000000000002</v>
      </c>
      <c r="M17809">
        <v>7.4292800000000003</v>
      </c>
      <c r="N17809">
        <f>L17809-K17809</f>
        <v>7.0050000000000168E-2</v>
      </c>
      <c r="O17809">
        <f>M17809-L17809</f>
        <v>0.3748800000000001</v>
      </c>
    </row>
    <row r="17810" spans="1:15" x14ac:dyDescent="0.3">
      <c r="A17810">
        <v>16852</v>
      </c>
      <c r="B17810" t="s">
        <v>3476</v>
      </c>
      <c r="C17810" t="s">
        <v>11657</v>
      </c>
      <c r="D17810" t="s">
        <v>16</v>
      </c>
      <c r="E17810" t="s">
        <v>15</v>
      </c>
      <c r="F17810">
        <v>120000</v>
      </c>
      <c r="G17810" t="s">
        <v>6380</v>
      </c>
      <c r="H17810" t="s">
        <v>23</v>
      </c>
      <c r="J17810" t="s">
        <v>23</v>
      </c>
      <c r="K17810">
        <v>7.8832500000000003</v>
      </c>
      <c r="L17810">
        <v>8.0004000000000008</v>
      </c>
      <c r="M17810">
        <v>8.3753700000000002</v>
      </c>
      <c r="N17810">
        <f>L17810-K17810</f>
        <v>0.11715000000000053</v>
      </c>
      <c r="O17810">
        <f>M17810-L17810</f>
        <v>0.37496999999999936</v>
      </c>
    </row>
    <row r="17811" spans="1:15" x14ac:dyDescent="0.3">
      <c r="A17811">
        <v>18671</v>
      </c>
      <c r="B17811" t="s">
        <v>3476</v>
      </c>
      <c r="C17811" t="s">
        <v>11657</v>
      </c>
      <c r="D17811" t="s">
        <v>16</v>
      </c>
      <c r="E17811" t="s">
        <v>15</v>
      </c>
      <c r="F17811">
        <v>8000</v>
      </c>
      <c r="G17811" t="s">
        <v>1118</v>
      </c>
      <c r="H17811" t="s">
        <v>23</v>
      </c>
      <c r="J17811" t="s">
        <v>23</v>
      </c>
      <c r="K17811">
        <v>7.8832500000000003</v>
      </c>
      <c r="L17811">
        <v>8.0004000000000008</v>
      </c>
      <c r="M17811">
        <v>8.3753700000000002</v>
      </c>
      <c r="N17811">
        <f>L17811-K17811</f>
        <v>0.11715000000000053</v>
      </c>
      <c r="O17811">
        <f>M17811-L17811</f>
        <v>0.37496999999999936</v>
      </c>
    </row>
    <row r="17812" spans="1:15" x14ac:dyDescent="0.3">
      <c r="A17812">
        <v>18608</v>
      </c>
      <c r="B17812" t="s">
        <v>866</v>
      </c>
      <c r="C17812" t="s">
        <v>12472</v>
      </c>
      <c r="D17812" t="s">
        <v>16</v>
      </c>
      <c r="E17812" t="s">
        <v>15</v>
      </c>
      <c r="F17812">
        <v>100000</v>
      </c>
      <c r="G17812" t="s">
        <v>6380</v>
      </c>
      <c r="H17812" t="s">
        <v>23</v>
      </c>
      <c r="I17812" t="s">
        <v>4221</v>
      </c>
      <c r="J17812" t="s">
        <v>23</v>
      </c>
      <c r="K17812">
        <v>6.4408700000000003</v>
      </c>
      <c r="L17812">
        <v>6.7248200000000002</v>
      </c>
      <c r="M17812">
        <v>7.0998400000000004</v>
      </c>
      <c r="N17812">
        <f>L17812-K17812</f>
        <v>0.28394999999999992</v>
      </c>
      <c r="O17812">
        <f>M17812-L17812</f>
        <v>0.37502000000000013</v>
      </c>
    </row>
    <row r="17813" spans="1:15" x14ac:dyDescent="0.3">
      <c r="A17813">
        <v>7506</v>
      </c>
      <c r="B17813" t="s">
        <v>776</v>
      </c>
      <c r="C17813" t="s">
        <v>6553</v>
      </c>
      <c r="D17813" t="s">
        <v>16</v>
      </c>
      <c r="E17813" t="s">
        <v>16</v>
      </c>
      <c r="F17813">
        <v>1000</v>
      </c>
      <c r="G17813" t="s">
        <v>17</v>
      </c>
      <c r="H17813" t="s">
        <v>131</v>
      </c>
      <c r="I17813" t="s">
        <v>1375</v>
      </c>
      <c r="J17813">
        <v>2000</v>
      </c>
      <c r="K17813">
        <v>7.8274299999999997</v>
      </c>
      <c r="L17813">
        <v>7.9464199999999998</v>
      </c>
      <c r="M17813">
        <v>8.3216099999999997</v>
      </c>
      <c r="N17813">
        <f>L17813-K17813</f>
        <v>0.11899000000000015</v>
      </c>
      <c r="O17813">
        <f>M17813-L17813</f>
        <v>0.37518999999999991</v>
      </c>
    </row>
    <row r="17814" spans="1:15" x14ac:dyDescent="0.3">
      <c r="A17814">
        <v>7958</v>
      </c>
      <c r="B17814" t="s">
        <v>776</v>
      </c>
      <c r="C17814" t="s">
        <v>6553</v>
      </c>
      <c r="D17814" t="s">
        <v>16</v>
      </c>
      <c r="E17814" t="s">
        <v>16</v>
      </c>
      <c r="F17814">
        <v>600</v>
      </c>
      <c r="G17814" t="s">
        <v>17</v>
      </c>
      <c r="H17814" t="s">
        <v>910</v>
      </c>
      <c r="I17814" t="s">
        <v>1375</v>
      </c>
      <c r="J17814">
        <v>1997</v>
      </c>
      <c r="K17814">
        <v>7.8274299999999997</v>
      </c>
      <c r="L17814">
        <v>7.9464199999999998</v>
      </c>
      <c r="M17814">
        <v>8.3216099999999997</v>
      </c>
      <c r="N17814">
        <f>L17814-K17814</f>
        <v>0.11899000000000015</v>
      </c>
      <c r="O17814">
        <f>M17814-L17814</f>
        <v>0.37518999999999991</v>
      </c>
    </row>
    <row r="17815" spans="1:15" x14ac:dyDescent="0.3">
      <c r="A17815">
        <v>8007</v>
      </c>
      <c r="B17815" t="s">
        <v>776</v>
      </c>
      <c r="C17815" t="s">
        <v>6553</v>
      </c>
      <c r="D17815" t="s">
        <v>16</v>
      </c>
      <c r="E17815" t="s">
        <v>16</v>
      </c>
      <c r="F17815">
        <v>600</v>
      </c>
      <c r="G17815" t="s">
        <v>17</v>
      </c>
      <c r="H17815" t="s">
        <v>239</v>
      </c>
      <c r="I17815" t="s">
        <v>1375</v>
      </c>
      <c r="J17815">
        <v>1998</v>
      </c>
      <c r="K17815">
        <v>7.8274299999999997</v>
      </c>
      <c r="L17815">
        <v>7.9464199999999998</v>
      </c>
      <c r="M17815">
        <v>8.3216099999999997</v>
      </c>
      <c r="N17815">
        <f>L17815-K17815</f>
        <v>0.11899000000000015</v>
      </c>
      <c r="O17815">
        <f>M17815-L17815</f>
        <v>0.37518999999999991</v>
      </c>
    </row>
    <row r="17816" spans="1:15" x14ac:dyDescent="0.3">
      <c r="A17816">
        <v>8390</v>
      </c>
      <c r="B17816" t="s">
        <v>776</v>
      </c>
      <c r="C17816" t="s">
        <v>6553</v>
      </c>
      <c r="D17816" t="s">
        <v>16</v>
      </c>
      <c r="E17816" t="s">
        <v>16</v>
      </c>
      <c r="F17816">
        <v>600</v>
      </c>
      <c r="G17816" t="s">
        <v>17</v>
      </c>
      <c r="H17816" t="s">
        <v>1386</v>
      </c>
      <c r="I17816" t="s">
        <v>1375</v>
      </c>
      <c r="J17816">
        <v>1998</v>
      </c>
      <c r="K17816">
        <v>7.8274299999999997</v>
      </c>
      <c r="L17816">
        <v>7.9464199999999998</v>
      </c>
      <c r="M17816">
        <v>8.3216099999999997</v>
      </c>
      <c r="N17816">
        <f>L17816-K17816</f>
        <v>0.11899000000000015</v>
      </c>
      <c r="O17816">
        <f>M17816-L17816</f>
        <v>0.37518999999999991</v>
      </c>
    </row>
    <row r="17817" spans="1:15" x14ac:dyDescent="0.3">
      <c r="A17817">
        <v>8391</v>
      </c>
      <c r="B17817" t="s">
        <v>776</v>
      </c>
      <c r="C17817" t="s">
        <v>6553</v>
      </c>
      <c r="D17817" t="s">
        <v>16</v>
      </c>
      <c r="E17817" t="s">
        <v>16</v>
      </c>
      <c r="F17817">
        <v>600</v>
      </c>
      <c r="G17817" t="s">
        <v>17</v>
      </c>
      <c r="H17817" t="s">
        <v>239</v>
      </c>
      <c r="I17817" t="s">
        <v>1375</v>
      </c>
      <c r="J17817">
        <v>1998</v>
      </c>
      <c r="K17817">
        <v>7.8274299999999997</v>
      </c>
      <c r="L17817">
        <v>7.9464199999999998</v>
      </c>
      <c r="M17817">
        <v>8.3216099999999997</v>
      </c>
      <c r="N17817">
        <f>L17817-K17817</f>
        <v>0.11899000000000015</v>
      </c>
      <c r="O17817">
        <f>M17817-L17817</f>
        <v>0.37518999999999991</v>
      </c>
    </row>
    <row r="17818" spans="1:15" x14ac:dyDescent="0.3">
      <c r="A17818">
        <v>8411</v>
      </c>
      <c r="B17818" t="s">
        <v>776</v>
      </c>
      <c r="C17818" t="s">
        <v>6553</v>
      </c>
      <c r="D17818" t="s">
        <v>16</v>
      </c>
      <c r="E17818" t="s">
        <v>16</v>
      </c>
      <c r="F17818">
        <v>600</v>
      </c>
      <c r="G17818" t="s">
        <v>17</v>
      </c>
      <c r="H17818" t="s">
        <v>910</v>
      </c>
      <c r="I17818" t="s">
        <v>1375</v>
      </c>
      <c r="J17818">
        <v>1997</v>
      </c>
      <c r="K17818">
        <v>7.8274299999999997</v>
      </c>
      <c r="L17818">
        <v>7.9464199999999998</v>
      </c>
      <c r="M17818">
        <v>8.3216099999999997</v>
      </c>
      <c r="N17818">
        <f>L17818-K17818</f>
        <v>0.11899000000000015</v>
      </c>
      <c r="O17818">
        <f>M17818-L17818</f>
        <v>0.37518999999999991</v>
      </c>
    </row>
    <row r="17819" spans="1:15" x14ac:dyDescent="0.3">
      <c r="A17819">
        <v>16138</v>
      </c>
      <c r="B17819" t="s">
        <v>13</v>
      </c>
      <c r="C17819" t="s">
        <v>11120</v>
      </c>
      <c r="D17819" t="s">
        <v>16</v>
      </c>
      <c r="E17819" t="s">
        <v>16</v>
      </c>
      <c r="F17819">
        <v>4000</v>
      </c>
      <c r="G17819" t="s">
        <v>17</v>
      </c>
      <c r="H17819" t="s">
        <v>297</v>
      </c>
      <c r="I17819" t="s">
        <v>64</v>
      </c>
      <c r="J17819">
        <v>2005</v>
      </c>
      <c r="K17819">
        <v>7.4927099999999998</v>
      </c>
      <c r="L17819">
        <v>7.8958700000000004</v>
      </c>
      <c r="M17819">
        <v>8.2710699999999999</v>
      </c>
      <c r="N17819">
        <f>L17819-K17819</f>
        <v>0.40316000000000063</v>
      </c>
      <c r="O17819">
        <f>M17819-L17819</f>
        <v>0.37519999999999953</v>
      </c>
    </row>
    <row r="17820" spans="1:15" x14ac:dyDescent="0.3">
      <c r="A17820">
        <v>6910</v>
      </c>
      <c r="B17820" t="s">
        <v>776</v>
      </c>
      <c r="C17820" t="s">
        <v>6100</v>
      </c>
      <c r="D17820" t="s">
        <v>16</v>
      </c>
      <c r="E17820" t="s">
        <v>16</v>
      </c>
      <c r="F17820">
        <v>225</v>
      </c>
      <c r="G17820" t="s">
        <v>17</v>
      </c>
      <c r="H17820" t="s">
        <v>6101</v>
      </c>
      <c r="I17820" t="s">
        <v>1304</v>
      </c>
      <c r="J17820">
        <v>1990</v>
      </c>
      <c r="K17820">
        <v>7.1018400000000002</v>
      </c>
      <c r="L17820">
        <v>7.3386800000000001</v>
      </c>
      <c r="M17820">
        <v>7.7138999999999998</v>
      </c>
      <c r="N17820">
        <f>L17820-K17820</f>
        <v>0.23683999999999994</v>
      </c>
      <c r="O17820">
        <f>M17820-L17820</f>
        <v>0.37521999999999966</v>
      </c>
    </row>
    <row r="17821" spans="1:15" x14ac:dyDescent="0.3">
      <c r="A17821">
        <v>22582</v>
      </c>
      <c r="B17821" t="s">
        <v>917</v>
      </c>
      <c r="C17821" t="s">
        <v>14821</v>
      </c>
      <c r="D17821" t="s">
        <v>16</v>
      </c>
      <c r="E17821" t="s">
        <v>16</v>
      </c>
      <c r="F17821">
        <v>51200</v>
      </c>
      <c r="G17821" t="s">
        <v>17</v>
      </c>
      <c r="H17821">
        <v>2016</v>
      </c>
      <c r="I17821" t="s">
        <v>1154</v>
      </c>
      <c r="J17821">
        <v>2016</v>
      </c>
      <c r="K17821">
        <v>5.4901200000000001</v>
      </c>
      <c r="L17821">
        <v>6.7999700000000001</v>
      </c>
      <c r="M17821">
        <v>7.1757900000000001</v>
      </c>
      <c r="N17821">
        <f>L17821-K17821</f>
        <v>1.30985</v>
      </c>
      <c r="O17821">
        <f>M17821-L17821</f>
        <v>0.37582000000000004</v>
      </c>
    </row>
    <row r="17822" spans="1:15" x14ac:dyDescent="0.3">
      <c r="A17822">
        <v>17344</v>
      </c>
      <c r="B17822" t="s">
        <v>188</v>
      </c>
      <c r="C17822" t="s">
        <v>4314</v>
      </c>
      <c r="D17822" t="s">
        <v>16</v>
      </c>
      <c r="E17822" t="s">
        <v>16</v>
      </c>
      <c r="F17822">
        <v>151200</v>
      </c>
      <c r="G17822" t="s">
        <v>17</v>
      </c>
      <c r="H17822">
        <v>2011</v>
      </c>
      <c r="I17822" t="s">
        <v>3322</v>
      </c>
      <c r="J17822">
        <v>2011</v>
      </c>
      <c r="K17822">
        <v>5.7222600000000003</v>
      </c>
      <c r="L17822">
        <v>6.0813899999999999</v>
      </c>
      <c r="M17822">
        <v>6.4573299999999998</v>
      </c>
      <c r="N17822">
        <f>L17822-K17822</f>
        <v>0.35912999999999951</v>
      </c>
      <c r="O17822">
        <f>M17822-L17822</f>
        <v>0.37593999999999994</v>
      </c>
    </row>
    <row r="17823" spans="1:15" x14ac:dyDescent="0.3">
      <c r="A17823">
        <v>1728</v>
      </c>
      <c r="B17823" t="s">
        <v>359</v>
      </c>
      <c r="C17823" t="s">
        <v>1965</v>
      </c>
      <c r="D17823" t="s">
        <v>16</v>
      </c>
      <c r="E17823" t="s">
        <v>16</v>
      </c>
      <c r="F17823">
        <v>3400</v>
      </c>
      <c r="G17823" t="s">
        <v>17</v>
      </c>
      <c r="H17823" t="s">
        <v>102</v>
      </c>
      <c r="J17823">
        <v>2001</v>
      </c>
      <c r="K17823">
        <v>8.4737399999999994</v>
      </c>
      <c r="L17823">
        <v>8.9242899999999992</v>
      </c>
      <c r="M17823">
        <v>9.3002699999999994</v>
      </c>
      <c r="N17823">
        <f>L17823-K17823</f>
        <v>0.45054999999999978</v>
      </c>
      <c r="O17823">
        <f>M17823-L17823</f>
        <v>0.3759800000000002</v>
      </c>
    </row>
    <row r="17824" spans="1:15" x14ac:dyDescent="0.3">
      <c r="A17824">
        <v>1729</v>
      </c>
      <c r="B17824" t="s">
        <v>359</v>
      </c>
      <c r="C17824" t="s">
        <v>1965</v>
      </c>
      <c r="D17824" t="s">
        <v>16</v>
      </c>
      <c r="E17824" t="s">
        <v>16</v>
      </c>
      <c r="F17824">
        <v>6800</v>
      </c>
      <c r="G17824" t="s">
        <v>17</v>
      </c>
      <c r="H17824" t="s">
        <v>120</v>
      </c>
      <c r="J17824">
        <v>2005</v>
      </c>
      <c r="K17824">
        <v>8.4737399999999994</v>
      </c>
      <c r="L17824">
        <v>8.9242899999999992</v>
      </c>
      <c r="M17824">
        <v>9.3002699999999994</v>
      </c>
      <c r="N17824">
        <f>L17824-K17824</f>
        <v>0.45054999999999978</v>
      </c>
      <c r="O17824">
        <f>M17824-L17824</f>
        <v>0.3759800000000002</v>
      </c>
    </row>
    <row r="17825" spans="1:15" x14ac:dyDescent="0.3">
      <c r="A17825">
        <v>8272</v>
      </c>
      <c r="B17825" t="s">
        <v>776</v>
      </c>
      <c r="C17825" t="s">
        <v>6945</v>
      </c>
      <c r="D17825" t="s">
        <v>16</v>
      </c>
      <c r="E17825" t="s">
        <v>16</v>
      </c>
      <c r="F17825">
        <v>2400</v>
      </c>
      <c r="G17825" t="s">
        <v>17</v>
      </c>
      <c r="H17825" t="s">
        <v>2744</v>
      </c>
      <c r="I17825" t="s">
        <v>1304</v>
      </c>
      <c r="J17825">
        <v>1994</v>
      </c>
      <c r="K17825">
        <v>8.6219300000000008</v>
      </c>
      <c r="L17825">
        <v>8.8251399999999993</v>
      </c>
      <c r="M17825">
        <v>9.2012099999999997</v>
      </c>
      <c r="N17825">
        <f>L17825-K17825</f>
        <v>0.20320999999999856</v>
      </c>
      <c r="O17825">
        <f>M17825-L17825</f>
        <v>0.37607000000000035</v>
      </c>
    </row>
    <row r="17826" spans="1:15" x14ac:dyDescent="0.3">
      <c r="A17826">
        <v>7315</v>
      </c>
      <c r="B17826" t="s">
        <v>776</v>
      </c>
      <c r="C17826" t="s">
        <v>6408</v>
      </c>
      <c r="D17826" t="s">
        <v>16</v>
      </c>
      <c r="E17826" t="s">
        <v>16</v>
      </c>
      <c r="F17826">
        <v>9000</v>
      </c>
      <c r="G17826" t="s">
        <v>17</v>
      </c>
      <c r="H17826" t="s">
        <v>261</v>
      </c>
      <c r="I17826" t="s">
        <v>1375</v>
      </c>
      <c r="J17826">
        <v>2002</v>
      </c>
      <c r="K17826">
        <v>7.9110500000000004</v>
      </c>
      <c r="L17826">
        <v>8.0268800000000002</v>
      </c>
      <c r="M17826">
        <v>8.4031500000000001</v>
      </c>
      <c r="N17826">
        <f>L17826-K17826</f>
        <v>0.11582999999999988</v>
      </c>
      <c r="O17826">
        <f>M17826-L17826</f>
        <v>0.37626999999999988</v>
      </c>
    </row>
    <row r="17827" spans="1:15" x14ac:dyDescent="0.3">
      <c r="A17827">
        <v>8765</v>
      </c>
      <c r="B17827" t="s">
        <v>776</v>
      </c>
      <c r="C17827" t="s">
        <v>6408</v>
      </c>
      <c r="D17827" t="s">
        <v>16</v>
      </c>
      <c r="E17827" t="s">
        <v>16</v>
      </c>
      <c r="F17827">
        <v>300</v>
      </c>
      <c r="G17827" t="s">
        <v>17</v>
      </c>
      <c r="H17827" t="s">
        <v>1691</v>
      </c>
      <c r="I17827" t="s">
        <v>1375</v>
      </c>
      <c r="J17827">
        <v>1994</v>
      </c>
      <c r="K17827">
        <v>7.9110500000000004</v>
      </c>
      <c r="L17827">
        <v>8.0268800000000002</v>
      </c>
      <c r="M17827">
        <v>8.4031500000000001</v>
      </c>
      <c r="N17827">
        <f>L17827-K17827</f>
        <v>0.11582999999999988</v>
      </c>
      <c r="O17827">
        <f>M17827-L17827</f>
        <v>0.37626999999999988</v>
      </c>
    </row>
    <row r="17828" spans="1:15" x14ac:dyDescent="0.3">
      <c r="A17828">
        <v>8812</v>
      </c>
      <c r="B17828" t="s">
        <v>776</v>
      </c>
      <c r="C17828" t="s">
        <v>6408</v>
      </c>
      <c r="D17828" t="s">
        <v>16</v>
      </c>
      <c r="E17828" t="s">
        <v>16</v>
      </c>
      <c r="F17828">
        <v>300</v>
      </c>
      <c r="G17828" t="s">
        <v>17</v>
      </c>
      <c r="H17828" t="s">
        <v>979</v>
      </c>
      <c r="I17828" t="s">
        <v>1375</v>
      </c>
      <c r="J17828">
        <v>1993</v>
      </c>
      <c r="K17828">
        <v>7.9110500000000004</v>
      </c>
      <c r="L17828">
        <v>8.0268800000000002</v>
      </c>
      <c r="M17828">
        <v>8.4031500000000001</v>
      </c>
      <c r="N17828">
        <f>L17828-K17828</f>
        <v>0.11582999999999988</v>
      </c>
      <c r="O17828">
        <f>M17828-L17828</f>
        <v>0.37626999999999988</v>
      </c>
    </row>
    <row r="17829" spans="1:15" x14ac:dyDescent="0.3">
      <c r="A17829">
        <v>7311</v>
      </c>
      <c r="B17829" t="s">
        <v>776</v>
      </c>
      <c r="C17829" t="s">
        <v>6404</v>
      </c>
      <c r="D17829" t="s">
        <v>16</v>
      </c>
      <c r="E17829" t="s">
        <v>16</v>
      </c>
      <c r="F17829">
        <v>750</v>
      </c>
      <c r="G17829" t="s">
        <v>17</v>
      </c>
      <c r="H17829" t="s">
        <v>1328</v>
      </c>
      <c r="I17829" t="s">
        <v>1454</v>
      </c>
      <c r="J17829">
        <v>1998</v>
      </c>
      <c r="K17829">
        <v>7.6137699999999997</v>
      </c>
      <c r="L17829">
        <v>7.70458</v>
      </c>
      <c r="M17829">
        <v>8.0809099999999994</v>
      </c>
      <c r="N17829">
        <f>L17829-K17829</f>
        <v>9.0810000000000279E-2</v>
      </c>
      <c r="O17829">
        <f>M17829-L17829</f>
        <v>0.37632999999999939</v>
      </c>
    </row>
    <row r="17830" spans="1:15" x14ac:dyDescent="0.3">
      <c r="A17830">
        <v>6469</v>
      </c>
      <c r="B17830" t="s">
        <v>21</v>
      </c>
      <c r="C17830" t="s">
        <v>5837</v>
      </c>
      <c r="D17830" t="s">
        <v>16</v>
      </c>
      <c r="E17830" t="s">
        <v>16</v>
      </c>
      <c r="F17830">
        <v>500</v>
      </c>
      <c r="G17830" t="s">
        <v>17</v>
      </c>
      <c r="H17830">
        <v>1996</v>
      </c>
      <c r="I17830" t="s">
        <v>1842</v>
      </c>
      <c r="J17830">
        <v>1996</v>
      </c>
      <c r="K17830">
        <v>6.8579600000000003</v>
      </c>
      <c r="L17830">
        <v>7.0134600000000002</v>
      </c>
      <c r="M17830">
        <v>7.3902900000000002</v>
      </c>
      <c r="N17830">
        <f>L17830-K17830</f>
        <v>0.15549999999999997</v>
      </c>
      <c r="O17830">
        <f>M17830-L17830</f>
        <v>0.37683</v>
      </c>
    </row>
    <row r="17831" spans="1:15" x14ac:dyDescent="0.3">
      <c r="A17831">
        <v>6472</v>
      </c>
      <c r="B17831" t="s">
        <v>21</v>
      </c>
      <c r="C17831" t="s">
        <v>5837</v>
      </c>
      <c r="D17831" t="s">
        <v>16</v>
      </c>
      <c r="E17831" t="s">
        <v>16</v>
      </c>
      <c r="F17831">
        <v>2400</v>
      </c>
      <c r="G17831" t="s">
        <v>17</v>
      </c>
      <c r="H17831">
        <v>1997</v>
      </c>
      <c r="I17831" t="s">
        <v>1842</v>
      </c>
      <c r="J17831">
        <v>1997</v>
      </c>
      <c r="K17831">
        <v>6.8579600000000003</v>
      </c>
      <c r="L17831">
        <v>7.0134600000000002</v>
      </c>
      <c r="M17831">
        <v>7.3902900000000002</v>
      </c>
      <c r="N17831">
        <f>L17831-K17831</f>
        <v>0.15549999999999997</v>
      </c>
      <c r="O17831">
        <f>M17831-L17831</f>
        <v>0.37683</v>
      </c>
    </row>
    <row r="17832" spans="1:15" x14ac:dyDescent="0.3">
      <c r="A17832">
        <v>535</v>
      </c>
      <c r="B17832" t="s">
        <v>426</v>
      </c>
      <c r="C17832" t="s">
        <v>703</v>
      </c>
      <c r="D17832" t="s">
        <v>16</v>
      </c>
      <c r="E17832" t="s">
        <v>16</v>
      </c>
      <c r="F17832">
        <v>1000</v>
      </c>
      <c r="G17832" t="s">
        <v>17</v>
      </c>
      <c r="H17832">
        <v>1997</v>
      </c>
      <c r="I17832" t="s">
        <v>552</v>
      </c>
      <c r="J17832">
        <v>1997</v>
      </c>
      <c r="K17832">
        <v>8.1136199999999992</v>
      </c>
      <c r="L17832">
        <v>8.2525600000000008</v>
      </c>
      <c r="M17832">
        <v>8.6294299999999993</v>
      </c>
      <c r="N17832">
        <f>L17832-K17832</f>
        <v>0.13894000000000162</v>
      </c>
      <c r="O17832">
        <f>M17832-L17832</f>
        <v>0.37686999999999848</v>
      </c>
    </row>
    <row r="17833" spans="1:15" x14ac:dyDescent="0.3">
      <c r="A17833">
        <v>6274</v>
      </c>
      <c r="B17833" t="s">
        <v>21</v>
      </c>
      <c r="C17833" t="s">
        <v>5716</v>
      </c>
      <c r="D17833" t="s">
        <v>16</v>
      </c>
      <c r="E17833" t="s">
        <v>16</v>
      </c>
      <c r="F17833">
        <v>250</v>
      </c>
      <c r="G17833" t="s">
        <v>17</v>
      </c>
      <c r="H17833" t="s">
        <v>5717</v>
      </c>
      <c r="I17833" t="s">
        <v>24</v>
      </c>
      <c r="J17833">
        <v>1992</v>
      </c>
      <c r="K17833">
        <v>8.5804200000000002</v>
      </c>
      <c r="L17833">
        <v>8.8742000000000001</v>
      </c>
      <c r="M17833">
        <v>9.2512399999999992</v>
      </c>
      <c r="N17833">
        <f>L17833-K17833</f>
        <v>0.29377999999999993</v>
      </c>
      <c r="O17833">
        <f>M17833-L17833</f>
        <v>0.37703999999999915</v>
      </c>
    </row>
    <row r="17834" spans="1:15" x14ac:dyDescent="0.3">
      <c r="A17834">
        <v>20763</v>
      </c>
      <c r="B17834" t="s">
        <v>21</v>
      </c>
      <c r="C17834" t="s">
        <v>13721</v>
      </c>
      <c r="D17834" t="s">
        <v>16</v>
      </c>
      <c r="E17834" t="s">
        <v>16</v>
      </c>
      <c r="F17834">
        <v>3400</v>
      </c>
      <c r="G17834" t="s">
        <v>17</v>
      </c>
      <c r="H17834">
        <v>2013</v>
      </c>
      <c r="I17834" t="s">
        <v>24</v>
      </c>
      <c r="J17834">
        <v>2013</v>
      </c>
      <c r="K17834">
        <v>8.5804200000000002</v>
      </c>
      <c r="L17834">
        <v>8.8742000000000001</v>
      </c>
      <c r="M17834">
        <v>9.2512399999999992</v>
      </c>
      <c r="N17834">
        <f>L17834-K17834</f>
        <v>0.29377999999999993</v>
      </c>
      <c r="O17834">
        <f>M17834-L17834</f>
        <v>0.37703999999999915</v>
      </c>
    </row>
    <row r="17835" spans="1:15" x14ac:dyDescent="0.3">
      <c r="A17835">
        <v>20764</v>
      </c>
      <c r="B17835" t="s">
        <v>21</v>
      </c>
      <c r="C17835" t="s">
        <v>13722</v>
      </c>
      <c r="D17835" t="s">
        <v>16</v>
      </c>
      <c r="E17835" t="s">
        <v>16</v>
      </c>
      <c r="F17835">
        <v>3400</v>
      </c>
      <c r="G17835" t="s">
        <v>17</v>
      </c>
      <c r="H17835">
        <v>2013</v>
      </c>
      <c r="I17835" t="s">
        <v>24</v>
      </c>
      <c r="J17835">
        <v>2013</v>
      </c>
      <c r="K17835">
        <v>8.5804200000000002</v>
      </c>
      <c r="L17835">
        <v>8.8742000000000001</v>
      </c>
      <c r="M17835">
        <v>9.2512399999999992</v>
      </c>
      <c r="N17835">
        <f>L17835-K17835</f>
        <v>0.29377999999999993</v>
      </c>
      <c r="O17835">
        <f>M17835-L17835</f>
        <v>0.37703999999999915</v>
      </c>
    </row>
    <row r="17836" spans="1:15" x14ac:dyDescent="0.3">
      <c r="A17836">
        <v>10270</v>
      </c>
      <c r="B17836" t="s">
        <v>330</v>
      </c>
      <c r="C17836" t="s">
        <v>7919</v>
      </c>
      <c r="D17836" t="s">
        <v>16</v>
      </c>
      <c r="E17836" t="s">
        <v>16</v>
      </c>
      <c r="F17836">
        <v>50000</v>
      </c>
      <c r="G17836" t="s">
        <v>17</v>
      </c>
      <c r="H17836" t="s">
        <v>23</v>
      </c>
      <c r="I17836" t="s">
        <v>1614</v>
      </c>
      <c r="J17836" t="s">
        <v>23</v>
      </c>
      <c r="K17836">
        <v>5.4925199999999998</v>
      </c>
      <c r="L17836">
        <v>5.6376200000000001</v>
      </c>
      <c r="M17836">
        <v>6.0148400000000004</v>
      </c>
      <c r="N17836">
        <f>L17836-K17836</f>
        <v>0.14510000000000023</v>
      </c>
      <c r="O17836">
        <f>M17836-L17836</f>
        <v>0.37722000000000033</v>
      </c>
    </row>
    <row r="17837" spans="1:15" x14ac:dyDescent="0.3">
      <c r="A17837">
        <v>9688</v>
      </c>
      <c r="B17837" t="s">
        <v>21</v>
      </c>
      <c r="C17837" t="s">
        <v>7563</v>
      </c>
      <c r="D17837" t="s">
        <v>16</v>
      </c>
      <c r="E17837" t="s">
        <v>16</v>
      </c>
      <c r="F17837">
        <v>2000</v>
      </c>
      <c r="G17837" t="s">
        <v>17</v>
      </c>
      <c r="H17837">
        <v>2006</v>
      </c>
      <c r="I17837" t="s">
        <v>1099</v>
      </c>
      <c r="J17837">
        <v>2006</v>
      </c>
      <c r="K17837">
        <v>5.5516199999999998</v>
      </c>
      <c r="L17837">
        <v>5.7801099999999996</v>
      </c>
      <c r="M17837">
        <v>6.1574</v>
      </c>
      <c r="N17837">
        <f>L17837-K17837</f>
        <v>0.22848999999999986</v>
      </c>
      <c r="O17837">
        <f>M17837-L17837</f>
        <v>0.37729000000000035</v>
      </c>
    </row>
    <row r="17838" spans="1:15" x14ac:dyDescent="0.3">
      <c r="A17838">
        <v>12566</v>
      </c>
      <c r="B17838" t="s">
        <v>21</v>
      </c>
      <c r="C17838" t="s">
        <v>9371</v>
      </c>
      <c r="D17838" t="s">
        <v>16</v>
      </c>
      <c r="E17838" t="s">
        <v>16</v>
      </c>
      <c r="F17838">
        <v>7500</v>
      </c>
      <c r="G17838" t="s">
        <v>17</v>
      </c>
      <c r="H17838">
        <v>2005</v>
      </c>
      <c r="I17838" t="s">
        <v>1099</v>
      </c>
      <c r="J17838">
        <v>2005</v>
      </c>
      <c r="K17838">
        <v>5.5516199999999998</v>
      </c>
      <c r="L17838">
        <v>5.7801099999999996</v>
      </c>
      <c r="M17838">
        <v>6.1574</v>
      </c>
      <c r="N17838">
        <f>L17838-K17838</f>
        <v>0.22848999999999986</v>
      </c>
      <c r="O17838">
        <f>M17838-L17838</f>
        <v>0.37729000000000035</v>
      </c>
    </row>
    <row r="17839" spans="1:15" x14ac:dyDescent="0.3">
      <c r="A17839">
        <v>12567</v>
      </c>
      <c r="B17839" t="s">
        <v>21</v>
      </c>
      <c r="C17839" t="s">
        <v>9371</v>
      </c>
      <c r="D17839" t="s">
        <v>16</v>
      </c>
      <c r="E17839" t="s">
        <v>16</v>
      </c>
      <c r="F17839">
        <v>10000</v>
      </c>
      <c r="G17839" t="s">
        <v>17</v>
      </c>
      <c r="H17839">
        <v>2006</v>
      </c>
      <c r="I17839" t="s">
        <v>1099</v>
      </c>
      <c r="J17839">
        <v>2006</v>
      </c>
      <c r="K17839">
        <v>5.5516199999999998</v>
      </c>
      <c r="L17839">
        <v>5.7801099999999996</v>
      </c>
      <c r="M17839">
        <v>6.1574</v>
      </c>
      <c r="N17839">
        <f>L17839-K17839</f>
        <v>0.22848999999999986</v>
      </c>
      <c r="O17839">
        <f>M17839-L17839</f>
        <v>0.37729000000000035</v>
      </c>
    </row>
    <row r="17840" spans="1:15" x14ac:dyDescent="0.3">
      <c r="A17840">
        <v>15236</v>
      </c>
      <c r="B17840" t="s">
        <v>21</v>
      </c>
      <c r="C17840" t="s">
        <v>7563</v>
      </c>
      <c r="D17840" t="s">
        <v>16</v>
      </c>
      <c r="E17840" t="s">
        <v>16</v>
      </c>
      <c r="F17840">
        <v>6000</v>
      </c>
      <c r="G17840" t="s">
        <v>17</v>
      </c>
      <c r="H17840">
        <v>2003</v>
      </c>
      <c r="I17840" t="s">
        <v>1099</v>
      </c>
      <c r="J17840">
        <v>2003</v>
      </c>
      <c r="K17840">
        <v>5.5516199999999998</v>
      </c>
      <c r="L17840">
        <v>5.7801099999999996</v>
      </c>
      <c r="M17840">
        <v>6.1574</v>
      </c>
      <c r="N17840">
        <f>L17840-K17840</f>
        <v>0.22848999999999986</v>
      </c>
      <c r="O17840">
        <f>M17840-L17840</f>
        <v>0.37729000000000035</v>
      </c>
    </row>
    <row r="17841" spans="1:15" x14ac:dyDescent="0.3">
      <c r="A17841">
        <v>21063</v>
      </c>
      <c r="B17841" t="s">
        <v>528</v>
      </c>
      <c r="C17841" t="s">
        <v>13914</v>
      </c>
      <c r="D17841" t="s">
        <v>16</v>
      </c>
      <c r="E17841" t="s">
        <v>16</v>
      </c>
      <c r="F17841">
        <v>48000</v>
      </c>
      <c r="G17841" t="s">
        <v>17</v>
      </c>
      <c r="H17841" t="s">
        <v>23</v>
      </c>
      <c r="I17841" t="s">
        <v>4529</v>
      </c>
      <c r="J17841" t="s">
        <v>23</v>
      </c>
      <c r="K17841">
        <v>4.7138099999999996</v>
      </c>
      <c r="L17841">
        <v>4.8508399999999998</v>
      </c>
      <c r="M17841">
        <v>5.2281899999999997</v>
      </c>
      <c r="N17841">
        <f>L17841-K17841</f>
        <v>0.13703000000000021</v>
      </c>
      <c r="O17841">
        <f>M17841-L17841</f>
        <v>0.37734999999999985</v>
      </c>
    </row>
    <row r="17842" spans="1:15" x14ac:dyDescent="0.3">
      <c r="A17842">
        <v>19497</v>
      </c>
      <c r="B17842" t="s">
        <v>776</v>
      </c>
      <c r="C17842" t="s">
        <v>13008</v>
      </c>
      <c r="D17842" t="s">
        <v>16</v>
      </c>
      <c r="E17842" t="s">
        <v>16</v>
      </c>
      <c r="F17842">
        <v>0</v>
      </c>
      <c r="G17842" t="s">
        <v>60</v>
      </c>
      <c r="H17842" t="s">
        <v>6101</v>
      </c>
      <c r="I17842" t="s">
        <v>1384</v>
      </c>
      <c r="J17842">
        <v>1990</v>
      </c>
      <c r="K17842">
        <v>7.8067500000000001</v>
      </c>
      <c r="L17842">
        <v>8.2405100000000004</v>
      </c>
      <c r="M17842">
        <v>8.6179299999999994</v>
      </c>
      <c r="N17842">
        <f>L17842-K17842</f>
        <v>0.43376000000000037</v>
      </c>
      <c r="O17842">
        <f>M17842-L17842</f>
        <v>0.37741999999999898</v>
      </c>
    </row>
    <row r="17843" spans="1:15" x14ac:dyDescent="0.3">
      <c r="A17843">
        <v>10176</v>
      </c>
      <c r="B17843" t="s">
        <v>330</v>
      </c>
      <c r="C17843" t="s">
        <v>7853</v>
      </c>
      <c r="D17843" t="s">
        <v>16</v>
      </c>
      <c r="E17843" t="s">
        <v>16</v>
      </c>
      <c r="F17843">
        <v>900</v>
      </c>
      <c r="G17843" t="s">
        <v>17</v>
      </c>
      <c r="H17843" t="s">
        <v>23</v>
      </c>
      <c r="I17843" t="s">
        <v>1617</v>
      </c>
      <c r="J17843" t="s">
        <v>23</v>
      </c>
      <c r="K17843">
        <v>5.7778200000000002</v>
      </c>
      <c r="L17843">
        <v>6.1366399999999999</v>
      </c>
      <c r="M17843">
        <v>6.5140599999999997</v>
      </c>
      <c r="N17843">
        <f>L17843-K17843</f>
        <v>0.35881999999999969</v>
      </c>
      <c r="O17843">
        <f>M17843-L17843</f>
        <v>0.37741999999999987</v>
      </c>
    </row>
    <row r="17844" spans="1:15" x14ac:dyDescent="0.3">
      <c r="A17844">
        <v>10232</v>
      </c>
      <c r="B17844" t="s">
        <v>330</v>
      </c>
      <c r="C17844" t="s">
        <v>7853</v>
      </c>
      <c r="D17844" t="s">
        <v>16</v>
      </c>
      <c r="E17844" t="s">
        <v>16</v>
      </c>
      <c r="F17844">
        <v>4250</v>
      </c>
      <c r="G17844" t="s">
        <v>17</v>
      </c>
      <c r="H17844" t="s">
        <v>23</v>
      </c>
      <c r="I17844" t="s">
        <v>1617</v>
      </c>
      <c r="J17844" t="s">
        <v>23</v>
      </c>
      <c r="K17844">
        <v>5.7778200000000002</v>
      </c>
      <c r="L17844">
        <v>6.1366399999999999</v>
      </c>
      <c r="M17844">
        <v>6.5140599999999997</v>
      </c>
      <c r="N17844">
        <f>L17844-K17844</f>
        <v>0.35881999999999969</v>
      </c>
      <c r="O17844">
        <f>M17844-L17844</f>
        <v>0.37741999999999987</v>
      </c>
    </row>
    <row r="17845" spans="1:15" x14ac:dyDescent="0.3">
      <c r="A17845">
        <v>4197</v>
      </c>
      <c r="B17845" t="s">
        <v>866</v>
      </c>
      <c r="C17845" t="s">
        <v>4216</v>
      </c>
      <c r="D17845" t="s">
        <v>16</v>
      </c>
      <c r="E17845" t="s">
        <v>16</v>
      </c>
      <c r="F17845">
        <v>500</v>
      </c>
      <c r="G17845" t="s">
        <v>17</v>
      </c>
      <c r="H17845">
        <v>2000</v>
      </c>
      <c r="I17845" t="s">
        <v>4188</v>
      </c>
      <c r="J17845">
        <v>2000</v>
      </c>
      <c r="K17845">
        <v>5.5717299999999996</v>
      </c>
      <c r="L17845">
        <v>5.9638999999999998</v>
      </c>
      <c r="M17845">
        <v>6.3413199999999996</v>
      </c>
      <c r="N17845">
        <f>L17845-K17845</f>
        <v>0.39217000000000013</v>
      </c>
      <c r="O17845">
        <f>M17845-L17845</f>
        <v>0.37741999999999987</v>
      </c>
    </row>
    <row r="17846" spans="1:15" x14ac:dyDescent="0.3">
      <c r="A17846">
        <v>14659</v>
      </c>
      <c r="B17846" t="s">
        <v>21</v>
      </c>
      <c r="C17846" t="s">
        <v>10386</v>
      </c>
      <c r="D17846" t="s">
        <v>16</v>
      </c>
      <c r="E17846" t="s">
        <v>16</v>
      </c>
      <c r="F17846">
        <v>12000</v>
      </c>
      <c r="G17846" t="s">
        <v>17</v>
      </c>
      <c r="H17846">
        <v>2009</v>
      </c>
      <c r="I17846" t="s">
        <v>550</v>
      </c>
      <c r="J17846">
        <v>2009</v>
      </c>
      <c r="K17846">
        <v>7.2775600000000003</v>
      </c>
      <c r="L17846">
        <v>7.3835100000000002</v>
      </c>
      <c r="M17846">
        <v>7.7609700000000004</v>
      </c>
      <c r="N17846">
        <f>L17846-K17846</f>
        <v>0.10594999999999999</v>
      </c>
      <c r="O17846">
        <f>M17846-L17846</f>
        <v>0.37746000000000013</v>
      </c>
    </row>
    <row r="17847" spans="1:15" x14ac:dyDescent="0.3">
      <c r="A17847">
        <v>22054</v>
      </c>
      <c r="B17847" t="s">
        <v>306</v>
      </c>
      <c r="C17847" t="s">
        <v>14487</v>
      </c>
      <c r="D17847" t="s">
        <v>16</v>
      </c>
      <c r="E17847" t="s">
        <v>16</v>
      </c>
      <c r="F17847">
        <v>330</v>
      </c>
      <c r="G17847" t="s">
        <v>1118</v>
      </c>
      <c r="H17847" t="s">
        <v>23</v>
      </c>
      <c r="I17847" t="s">
        <v>1634</v>
      </c>
      <c r="J17847" t="s">
        <v>23</v>
      </c>
      <c r="K17847">
        <v>8.8908900000000006</v>
      </c>
      <c r="L17847">
        <v>8.9914500000000004</v>
      </c>
      <c r="M17847">
        <v>9.3690300000000004</v>
      </c>
      <c r="N17847">
        <f>L17847-K17847</f>
        <v>0.10055999999999976</v>
      </c>
      <c r="O17847">
        <f>M17847-L17847</f>
        <v>0.37758000000000003</v>
      </c>
    </row>
    <row r="17848" spans="1:15" x14ac:dyDescent="0.3">
      <c r="A17848">
        <v>1981</v>
      </c>
      <c r="B17848" t="s">
        <v>860</v>
      </c>
      <c r="C17848" t="s">
        <v>2178</v>
      </c>
      <c r="D17848" t="s">
        <v>15</v>
      </c>
      <c r="E17848" t="s">
        <v>16</v>
      </c>
      <c r="F17848">
        <v>49500</v>
      </c>
      <c r="G17848" t="s">
        <v>17</v>
      </c>
      <c r="H17848">
        <v>2001</v>
      </c>
      <c r="I17848" t="s">
        <v>888</v>
      </c>
      <c r="J17848">
        <v>2001</v>
      </c>
      <c r="K17848">
        <v>7.6239699999999999</v>
      </c>
      <c r="L17848">
        <v>7.5128399999999997</v>
      </c>
      <c r="M17848">
        <v>7.8904899999999998</v>
      </c>
      <c r="N17848">
        <f>L17848-K17848</f>
        <v>-0.11113000000000017</v>
      </c>
      <c r="O17848">
        <f>M17848-L17848</f>
        <v>0.37765000000000004</v>
      </c>
    </row>
    <row r="17849" spans="1:15" x14ac:dyDescent="0.3">
      <c r="A17849">
        <v>18754</v>
      </c>
      <c r="B17849" t="s">
        <v>188</v>
      </c>
      <c r="C17849" t="s">
        <v>12562</v>
      </c>
      <c r="D17849" t="s">
        <v>16</v>
      </c>
      <c r="E17849" t="s">
        <v>16</v>
      </c>
      <c r="F17849">
        <v>1500</v>
      </c>
      <c r="G17849" t="s">
        <v>17</v>
      </c>
      <c r="H17849">
        <v>2012</v>
      </c>
      <c r="I17849" t="s">
        <v>3190</v>
      </c>
      <c r="J17849">
        <v>2012</v>
      </c>
      <c r="K17849">
        <v>6.8664800000000001</v>
      </c>
      <c r="L17849">
        <v>6.9875600000000002</v>
      </c>
      <c r="M17849">
        <v>7.3652899999999999</v>
      </c>
      <c r="N17849">
        <f>L17849-K17849</f>
        <v>0.12108000000000008</v>
      </c>
      <c r="O17849">
        <f>M17849-L17849</f>
        <v>0.37772999999999968</v>
      </c>
    </row>
    <row r="17850" spans="1:15" x14ac:dyDescent="0.3">
      <c r="A17850">
        <v>1618</v>
      </c>
      <c r="B17850" t="s">
        <v>306</v>
      </c>
      <c r="C17850" t="s">
        <v>1870</v>
      </c>
      <c r="D17850" t="s">
        <v>16</v>
      </c>
      <c r="E17850" t="s">
        <v>16</v>
      </c>
      <c r="F17850">
        <v>14000</v>
      </c>
      <c r="G17850" t="s">
        <v>17</v>
      </c>
      <c r="H17850" t="s">
        <v>361</v>
      </c>
      <c r="I17850" t="s">
        <v>309</v>
      </c>
      <c r="J17850">
        <v>2010</v>
      </c>
      <c r="K17850">
        <v>6.5738300000000001</v>
      </c>
      <c r="L17850">
        <v>6.8310300000000002</v>
      </c>
      <c r="M17850">
        <v>7.2088400000000004</v>
      </c>
      <c r="N17850">
        <f>L17850-K17850</f>
        <v>0.2572000000000001</v>
      </c>
      <c r="O17850">
        <f>M17850-L17850</f>
        <v>0.3778100000000002</v>
      </c>
    </row>
    <row r="17851" spans="1:15" x14ac:dyDescent="0.3">
      <c r="A17851">
        <v>7609</v>
      </c>
      <c r="B17851" t="s">
        <v>776</v>
      </c>
      <c r="C17851" t="s">
        <v>6604</v>
      </c>
      <c r="D17851" t="s">
        <v>16</v>
      </c>
      <c r="E17851" t="s">
        <v>16</v>
      </c>
      <c r="F17851">
        <v>900</v>
      </c>
      <c r="G17851" t="s">
        <v>17</v>
      </c>
      <c r="H17851" t="s">
        <v>129</v>
      </c>
      <c r="I17851" t="s">
        <v>1378</v>
      </c>
      <c r="J17851">
        <v>2001</v>
      </c>
      <c r="K17851">
        <v>8.1078700000000001</v>
      </c>
      <c r="L17851">
        <v>8.3088300000000004</v>
      </c>
      <c r="M17851">
        <v>8.6867000000000001</v>
      </c>
      <c r="N17851">
        <f>L17851-K17851</f>
        <v>0.20096000000000025</v>
      </c>
      <c r="O17851">
        <f>M17851-L17851</f>
        <v>0.37786999999999971</v>
      </c>
    </row>
    <row r="17852" spans="1:15" x14ac:dyDescent="0.3">
      <c r="A17852">
        <v>7610</v>
      </c>
      <c r="B17852" t="s">
        <v>776</v>
      </c>
      <c r="C17852" t="s">
        <v>6604</v>
      </c>
      <c r="D17852" t="s">
        <v>16</v>
      </c>
      <c r="E17852" t="s">
        <v>16</v>
      </c>
      <c r="F17852">
        <v>900</v>
      </c>
      <c r="G17852" t="s">
        <v>17</v>
      </c>
      <c r="H17852" t="s">
        <v>261</v>
      </c>
      <c r="I17852" t="s">
        <v>1378</v>
      </c>
      <c r="J17852">
        <v>2002</v>
      </c>
      <c r="K17852">
        <v>8.1078700000000001</v>
      </c>
      <c r="L17852">
        <v>8.3088300000000004</v>
      </c>
      <c r="M17852">
        <v>8.6867000000000001</v>
      </c>
      <c r="N17852">
        <f>L17852-K17852</f>
        <v>0.20096000000000025</v>
      </c>
      <c r="O17852">
        <f>M17852-L17852</f>
        <v>0.37786999999999971</v>
      </c>
    </row>
    <row r="17853" spans="1:15" x14ac:dyDescent="0.3">
      <c r="A17853">
        <v>21289</v>
      </c>
      <c r="B17853" t="s">
        <v>188</v>
      </c>
      <c r="C17853" t="s">
        <v>14078</v>
      </c>
      <c r="D17853" t="s">
        <v>16</v>
      </c>
      <c r="E17853" t="s">
        <v>16</v>
      </c>
      <c r="F17853">
        <v>300</v>
      </c>
      <c r="G17853" t="s">
        <v>17</v>
      </c>
      <c r="H17853" t="s">
        <v>23</v>
      </c>
      <c r="I17853" t="s">
        <v>540</v>
      </c>
      <c r="J17853" t="s">
        <v>23</v>
      </c>
      <c r="K17853">
        <v>7.8416499999999996</v>
      </c>
      <c r="L17853">
        <v>8.0797799999999995</v>
      </c>
      <c r="M17853">
        <v>8.4576799999999999</v>
      </c>
      <c r="N17853">
        <f>L17853-K17853</f>
        <v>0.23812999999999995</v>
      </c>
      <c r="O17853">
        <f>M17853-L17853</f>
        <v>0.37790000000000035</v>
      </c>
    </row>
    <row r="17854" spans="1:15" x14ac:dyDescent="0.3">
      <c r="A17854">
        <v>7221</v>
      </c>
      <c r="B17854" t="s">
        <v>6335</v>
      </c>
      <c r="C17854" t="s">
        <v>6336</v>
      </c>
      <c r="D17854" t="s">
        <v>16</v>
      </c>
      <c r="E17854" t="s">
        <v>16</v>
      </c>
      <c r="F17854">
        <v>825</v>
      </c>
      <c r="G17854" t="s">
        <v>17</v>
      </c>
      <c r="H17854" t="s">
        <v>537</v>
      </c>
      <c r="I17854" t="s">
        <v>6337</v>
      </c>
      <c r="J17854">
        <v>2007</v>
      </c>
      <c r="K17854">
        <v>8.5847700000000007</v>
      </c>
      <c r="L17854">
        <v>8.6645099999999999</v>
      </c>
      <c r="M17854">
        <v>9.0424799999999994</v>
      </c>
      <c r="N17854">
        <f>L17854-K17854</f>
        <v>7.9739999999999256E-2</v>
      </c>
      <c r="O17854">
        <f>M17854-L17854</f>
        <v>0.37796999999999947</v>
      </c>
    </row>
    <row r="17855" spans="1:15" x14ac:dyDescent="0.3">
      <c r="A17855">
        <v>20601</v>
      </c>
      <c r="B17855" t="s">
        <v>306</v>
      </c>
      <c r="C17855" t="s">
        <v>13635</v>
      </c>
      <c r="D17855" t="s">
        <v>16</v>
      </c>
      <c r="E17855" t="s">
        <v>16</v>
      </c>
      <c r="F17855">
        <v>2400</v>
      </c>
      <c r="G17855" t="s">
        <v>17</v>
      </c>
      <c r="H17855" t="s">
        <v>172</v>
      </c>
      <c r="I17855" t="s">
        <v>309</v>
      </c>
      <c r="J17855">
        <v>2010</v>
      </c>
      <c r="K17855">
        <v>8.2173700000000007</v>
      </c>
      <c r="L17855">
        <v>8.3482400000000005</v>
      </c>
      <c r="M17855">
        <v>8.7266899999999996</v>
      </c>
      <c r="N17855">
        <f>L17855-K17855</f>
        <v>0.13086999999999982</v>
      </c>
      <c r="O17855">
        <f>M17855-L17855</f>
        <v>0.37844999999999906</v>
      </c>
    </row>
    <row r="17856" spans="1:15" x14ac:dyDescent="0.3">
      <c r="A17856">
        <v>3640</v>
      </c>
      <c r="B17856" t="s">
        <v>21</v>
      </c>
      <c r="C17856" t="s">
        <v>3680</v>
      </c>
      <c r="D17856" t="s">
        <v>16</v>
      </c>
      <c r="E17856" t="s">
        <v>16</v>
      </c>
      <c r="F17856">
        <v>400</v>
      </c>
      <c r="G17856" t="s">
        <v>17</v>
      </c>
      <c r="H17856" t="s">
        <v>334</v>
      </c>
      <c r="I17856" t="s">
        <v>24</v>
      </c>
      <c r="J17856">
        <v>1993</v>
      </c>
      <c r="K17856">
        <v>8.0223399999999998</v>
      </c>
      <c r="L17856">
        <v>8.2025299999999994</v>
      </c>
      <c r="M17856">
        <v>8.5811200000000003</v>
      </c>
      <c r="N17856">
        <f>L17856-K17856</f>
        <v>0.18018999999999963</v>
      </c>
      <c r="O17856">
        <f>M17856-L17856</f>
        <v>0.37859000000000087</v>
      </c>
    </row>
    <row r="17857" spans="1:15" x14ac:dyDescent="0.3">
      <c r="A17857">
        <v>13798</v>
      </c>
      <c r="B17857" t="s">
        <v>21</v>
      </c>
      <c r="C17857" t="s">
        <v>9996</v>
      </c>
      <c r="D17857" t="s">
        <v>16</v>
      </c>
      <c r="E17857" t="s">
        <v>16</v>
      </c>
      <c r="F17857">
        <v>500</v>
      </c>
      <c r="G17857" t="s">
        <v>17</v>
      </c>
      <c r="H17857" t="s">
        <v>132</v>
      </c>
      <c r="I17857" t="s">
        <v>24</v>
      </c>
      <c r="J17857">
        <v>1993</v>
      </c>
      <c r="K17857">
        <v>8.0223399999999998</v>
      </c>
      <c r="L17857">
        <v>8.2025299999999994</v>
      </c>
      <c r="M17857">
        <v>8.5811200000000003</v>
      </c>
      <c r="N17857">
        <f>L17857-K17857</f>
        <v>0.18018999999999963</v>
      </c>
      <c r="O17857">
        <f>M17857-L17857</f>
        <v>0.37859000000000087</v>
      </c>
    </row>
    <row r="17858" spans="1:15" x14ac:dyDescent="0.3">
      <c r="A17858">
        <v>13799</v>
      </c>
      <c r="B17858" t="s">
        <v>21</v>
      </c>
      <c r="C17858" t="s">
        <v>9996</v>
      </c>
      <c r="D17858" t="s">
        <v>16</v>
      </c>
      <c r="E17858" t="s">
        <v>16</v>
      </c>
      <c r="F17858">
        <v>2300</v>
      </c>
      <c r="G17858" t="s">
        <v>17</v>
      </c>
      <c r="H17858" t="s">
        <v>588</v>
      </c>
      <c r="I17858" t="s">
        <v>24</v>
      </c>
      <c r="J17858">
        <v>2009</v>
      </c>
      <c r="K17858">
        <v>8.0223399999999998</v>
      </c>
      <c r="L17858">
        <v>8.2025299999999994</v>
      </c>
      <c r="M17858">
        <v>8.5811200000000003</v>
      </c>
      <c r="N17858">
        <f>L17858-K17858</f>
        <v>0.18018999999999963</v>
      </c>
      <c r="O17858">
        <f>M17858-L17858</f>
        <v>0.37859000000000087</v>
      </c>
    </row>
    <row r="17859" spans="1:15" x14ac:dyDescent="0.3">
      <c r="A17859">
        <v>15872</v>
      </c>
      <c r="B17859" t="s">
        <v>78</v>
      </c>
      <c r="C17859" t="s">
        <v>10935</v>
      </c>
      <c r="D17859" t="s">
        <v>16</v>
      </c>
      <c r="E17859" t="s">
        <v>16</v>
      </c>
      <c r="F17859">
        <v>600</v>
      </c>
      <c r="G17859" t="s">
        <v>17</v>
      </c>
      <c r="H17859">
        <v>2005</v>
      </c>
      <c r="I17859" t="s">
        <v>179</v>
      </c>
      <c r="J17859">
        <v>2005</v>
      </c>
      <c r="K17859">
        <v>7.8167099999999996</v>
      </c>
      <c r="L17859">
        <v>8.2049800000000008</v>
      </c>
      <c r="M17859">
        <v>8.5837299999999992</v>
      </c>
      <c r="N17859">
        <f>L17859-K17859</f>
        <v>0.38827000000000123</v>
      </c>
      <c r="O17859">
        <f>M17859-L17859</f>
        <v>0.37874999999999837</v>
      </c>
    </row>
    <row r="17860" spans="1:15" x14ac:dyDescent="0.3">
      <c r="A17860">
        <v>22685</v>
      </c>
      <c r="B17860" t="s">
        <v>528</v>
      </c>
      <c r="C17860" t="s">
        <v>14884</v>
      </c>
      <c r="D17860" t="s">
        <v>16</v>
      </c>
      <c r="E17860" t="s">
        <v>16</v>
      </c>
      <c r="F17860">
        <v>48000</v>
      </c>
      <c r="G17860" t="s">
        <v>17</v>
      </c>
      <c r="H17860" t="s">
        <v>7946</v>
      </c>
      <c r="I17860" t="s">
        <v>13212</v>
      </c>
      <c r="J17860">
        <v>2015</v>
      </c>
      <c r="K17860">
        <v>5.0383599999999999</v>
      </c>
      <c r="L17860">
        <v>5.0703699999999996</v>
      </c>
      <c r="M17860">
        <v>5.4491800000000001</v>
      </c>
      <c r="N17860">
        <f>L17860-K17860</f>
        <v>3.200999999999965E-2</v>
      </c>
      <c r="O17860">
        <f>M17860-L17860</f>
        <v>0.37881000000000054</v>
      </c>
    </row>
    <row r="17861" spans="1:15" x14ac:dyDescent="0.3">
      <c r="A17861">
        <v>15254</v>
      </c>
      <c r="B17861" t="s">
        <v>426</v>
      </c>
      <c r="C17861" t="s">
        <v>10649</v>
      </c>
      <c r="D17861" t="s">
        <v>16</v>
      </c>
      <c r="E17861" t="s">
        <v>16</v>
      </c>
      <c r="F17861">
        <v>10800</v>
      </c>
      <c r="G17861" t="s">
        <v>17</v>
      </c>
      <c r="H17861" t="s">
        <v>6168</v>
      </c>
      <c r="J17861">
        <v>2010</v>
      </c>
      <c r="K17861">
        <v>8.3598300000000005</v>
      </c>
      <c r="L17861">
        <v>8.7998600000000007</v>
      </c>
      <c r="M17861">
        <v>9.1787299999999998</v>
      </c>
      <c r="N17861">
        <f>L17861-K17861</f>
        <v>0.44003000000000014</v>
      </c>
      <c r="O17861">
        <f>M17861-L17861</f>
        <v>0.37886999999999915</v>
      </c>
    </row>
    <row r="17862" spans="1:15" x14ac:dyDescent="0.3">
      <c r="A17862">
        <v>24190</v>
      </c>
      <c r="B17862" t="s">
        <v>426</v>
      </c>
      <c r="C17862" t="s">
        <v>10649</v>
      </c>
      <c r="D17862" t="s">
        <v>16</v>
      </c>
      <c r="E17862" t="s">
        <v>16</v>
      </c>
      <c r="F17862">
        <v>330</v>
      </c>
      <c r="G17862" t="s">
        <v>17</v>
      </c>
      <c r="H17862" t="s">
        <v>23</v>
      </c>
      <c r="J17862" t="s">
        <v>23</v>
      </c>
      <c r="K17862">
        <v>8.3598300000000005</v>
      </c>
      <c r="L17862">
        <v>8.7998600000000007</v>
      </c>
      <c r="M17862">
        <v>9.1787299999999998</v>
      </c>
      <c r="N17862">
        <f>L17862-K17862</f>
        <v>0.44003000000000014</v>
      </c>
      <c r="O17862">
        <f>M17862-L17862</f>
        <v>0.37886999999999915</v>
      </c>
    </row>
    <row r="17863" spans="1:15" x14ac:dyDescent="0.3">
      <c r="A17863">
        <v>20524</v>
      </c>
      <c r="B17863" t="s">
        <v>306</v>
      </c>
      <c r="C17863" t="s">
        <v>13563</v>
      </c>
      <c r="D17863" t="s">
        <v>16</v>
      </c>
      <c r="E17863" t="s">
        <v>16</v>
      </c>
      <c r="F17863">
        <v>800</v>
      </c>
      <c r="G17863" t="s">
        <v>17</v>
      </c>
      <c r="H17863" t="s">
        <v>6022</v>
      </c>
      <c r="I17863" t="s">
        <v>309</v>
      </c>
      <c r="J17863">
        <v>2013</v>
      </c>
      <c r="K17863">
        <v>8.8863800000000008</v>
      </c>
      <c r="L17863">
        <v>9.1644900000000007</v>
      </c>
      <c r="M17863">
        <v>9.5434400000000004</v>
      </c>
      <c r="N17863">
        <f>L17863-K17863</f>
        <v>0.27810999999999986</v>
      </c>
      <c r="O17863">
        <f>M17863-L17863</f>
        <v>0.37894999999999968</v>
      </c>
    </row>
    <row r="17864" spans="1:15" x14ac:dyDescent="0.3">
      <c r="A17864">
        <v>13467</v>
      </c>
      <c r="B17864" t="s">
        <v>860</v>
      </c>
      <c r="C17864" t="s">
        <v>9821</v>
      </c>
      <c r="D17864" t="s">
        <v>16</v>
      </c>
      <c r="E17864" t="s">
        <v>16</v>
      </c>
      <c r="F17864">
        <v>18000</v>
      </c>
      <c r="G17864" t="s">
        <v>17</v>
      </c>
      <c r="H17864" t="s">
        <v>23</v>
      </c>
      <c r="I17864" t="s">
        <v>888</v>
      </c>
      <c r="J17864" t="s">
        <v>23</v>
      </c>
      <c r="K17864">
        <v>5.65395</v>
      </c>
      <c r="L17864">
        <v>6.2719300000000002</v>
      </c>
      <c r="M17864">
        <v>6.6512900000000004</v>
      </c>
      <c r="N17864">
        <f>L17864-K17864</f>
        <v>0.6179800000000002</v>
      </c>
      <c r="O17864">
        <f>M17864-L17864</f>
        <v>0.37936000000000014</v>
      </c>
    </row>
    <row r="17865" spans="1:15" x14ac:dyDescent="0.3">
      <c r="A17865">
        <v>13470</v>
      </c>
      <c r="B17865" t="s">
        <v>860</v>
      </c>
      <c r="C17865" t="s">
        <v>9821</v>
      </c>
      <c r="D17865" t="s">
        <v>16</v>
      </c>
      <c r="E17865" t="s">
        <v>16</v>
      </c>
      <c r="F17865">
        <v>12000</v>
      </c>
      <c r="G17865" t="s">
        <v>17</v>
      </c>
      <c r="H17865" t="s">
        <v>23</v>
      </c>
      <c r="I17865" t="s">
        <v>888</v>
      </c>
      <c r="J17865" t="s">
        <v>23</v>
      </c>
      <c r="K17865">
        <v>5.65395</v>
      </c>
      <c r="L17865">
        <v>6.2719300000000002</v>
      </c>
      <c r="M17865">
        <v>6.6512900000000004</v>
      </c>
      <c r="N17865">
        <f>L17865-K17865</f>
        <v>0.6179800000000002</v>
      </c>
      <c r="O17865">
        <f>M17865-L17865</f>
        <v>0.37936000000000014</v>
      </c>
    </row>
    <row r="17866" spans="1:15" x14ac:dyDescent="0.3">
      <c r="A17866">
        <v>594</v>
      </c>
      <c r="B17866" t="s">
        <v>13</v>
      </c>
      <c r="C17866" t="s">
        <v>757</v>
      </c>
      <c r="D17866" t="s">
        <v>15</v>
      </c>
      <c r="E17866" t="s">
        <v>16</v>
      </c>
      <c r="F17866">
        <v>11700</v>
      </c>
      <c r="G17866" t="s">
        <v>17</v>
      </c>
      <c r="H17866" t="s">
        <v>338</v>
      </c>
      <c r="I17866" t="s">
        <v>31</v>
      </c>
      <c r="J17866">
        <v>2007</v>
      </c>
      <c r="K17866">
        <v>7.3102299999999998</v>
      </c>
      <c r="L17866">
        <v>7.5025199999999996</v>
      </c>
      <c r="M17866">
        <v>7.8819299999999997</v>
      </c>
      <c r="N17866">
        <f>L17866-K17866</f>
        <v>0.19228999999999985</v>
      </c>
      <c r="O17866">
        <f>M17866-L17866</f>
        <v>0.37941000000000003</v>
      </c>
    </row>
    <row r="17867" spans="1:15" x14ac:dyDescent="0.3">
      <c r="A17867">
        <v>11788</v>
      </c>
      <c r="B17867" t="s">
        <v>21</v>
      </c>
      <c r="C17867" t="s">
        <v>8988</v>
      </c>
      <c r="D17867" t="s">
        <v>16</v>
      </c>
      <c r="E17867" t="s">
        <v>16</v>
      </c>
      <c r="F17867">
        <v>20700</v>
      </c>
      <c r="G17867" t="s">
        <v>17</v>
      </c>
      <c r="H17867">
        <v>2006</v>
      </c>
      <c r="I17867" t="s">
        <v>550</v>
      </c>
      <c r="J17867">
        <v>2006</v>
      </c>
      <c r="K17867">
        <v>7.3789499999999997</v>
      </c>
      <c r="L17867">
        <v>7.5134699999999999</v>
      </c>
      <c r="M17867">
        <v>7.8929600000000004</v>
      </c>
      <c r="N17867">
        <f>L17867-K17867</f>
        <v>0.13452000000000019</v>
      </c>
      <c r="O17867">
        <f>M17867-L17867</f>
        <v>0.37949000000000055</v>
      </c>
    </row>
    <row r="17868" spans="1:15" x14ac:dyDescent="0.3">
      <c r="A17868">
        <v>1457</v>
      </c>
      <c r="B17868" t="s">
        <v>306</v>
      </c>
      <c r="C17868" t="s">
        <v>1736</v>
      </c>
      <c r="D17868" t="s">
        <v>16</v>
      </c>
      <c r="E17868" t="s">
        <v>16</v>
      </c>
      <c r="F17868">
        <v>17160</v>
      </c>
      <c r="G17868" t="s">
        <v>17</v>
      </c>
      <c r="H17868" t="s">
        <v>1447</v>
      </c>
      <c r="I17868" t="s">
        <v>309</v>
      </c>
      <c r="J17868">
        <v>2000</v>
      </c>
      <c r="K17868">
        <v>7.9024299999999998</v>
      </c>
      <c r="L17868">
        <v>8.2240000000000002</v>
      </c>
      <c r="M17868">
        <v>8.6035299999999992</v>
      </c>
      <c r="N17868">
        <f>L17868-K17868</f>
        <v>0.32157000000000036</v>
      </c>
      <c r="O17868">
        <f>M17868-L17868</f>
        <v>0.37952999999999903</v>
      </c>
    </row>
    <row r="17869" spans="1:15" x14ac:dyDescent="0.3">
      <c r="A17869">
        <v>1554</v>
      </c>
      <c r="B17869" t="s">
        <v>306</v>
      </c>
      <c r="C17869" t="s">
        <v>1736</v>
      </c>
      <c r="D17869" t="s">
        <v>16</v>
      </c>
      <c r="E17869" t="s">
        <v>16</v>
      </c>
      <c r="F17869">
        <v>29750</v>
      </c>
      <c r="G17869" t="s">
        <v>17</v>
      </c>
      <c r="H17869" t="s">
        <v>645</v>
      </c>
      <c r="I17869" t="s">
        <v>309</v>
      </c>
      <c r="J17869">
        <v>2009</v>
      </c>
      <c r="K17869">
        <v>7.9024299999999998</v>
      </c>
      <c r="L17869">
        <v>8.2240000000000002</v>
      </c>
      <c r="M17869">
        <v>8.6035299999999992</v>
      </c>
      <c r="N17869">
        <f>L17869-K17869</f>
        <v>0.32157000000000036</v>
      </c>
      <c r="O17869">
        <f>M17869-L17869</f>
        <v>0.37952999999999903</v>
      </c>
    </row>
    <row r="17870" spans="1:15" x14ac:dyDescent="0.3">
      <c r="A17870">
        <v>22192</v>
      </c>
      <c r="B17870" t="s">
        <v>306</v>
      </c>
      <c r="C17870" t="s">
        <v>1736</v>
      </c>
      <c r="D17870" t="s">
        <v>16</v>
      </c>
      <c r="E17870" t="s">
        <v>16</v>
      </c>
      <c r="F17870">
        <v>69000</v>
      </c>
      <c r="G17870" t="s">
        <v>1118</v>
      </c>
      <c r="H17870" t="s">
        <v>23</v>
      </c>
      <c r="I17870" t="s">
        <v>309</v>
      </c>
      <c r="J17870" t="s">
        <v>23</v>
      </c>
      <c r="K17870">
        <v>7.9024299999999998</v>
      </c>
      <c r="L17870">
        <v>8.2240000000000002</v>
      </c>
      <c r="M17870">
        <v>8.6035299999999992</v>
      </c>
      <c r="N17870">
        <f>L17870-K17870</f>
        <v>0.32157000000000036</v>
      </c>
      <c r="O17870">
        <f>M17870-L17870</f>
        <v>0.37952999999999903</v>
      </c>
    </row>
    <row r="17871" spans="1:15" x14ac:dyDescent="0.3">
      <c r="A17871">
        <v>8777</v>
      </c>
      <c r="B17871" t="s">
        <v>776</v>
      </c>
      <c r="C17871" t="s">
        <v>7150</v>
      </c>
      <c r="D17871" t="s">
        <v>16</v>
      </c>
      <c r="E17871" t="s">
        <v>16</v>
      </c>
      <c r="F17871">
        <v>300</v>
      </c>
      <c r="G17871" t="s">
        <v>17</v>
      </c>
      <c r="H17871" t="s">
        <v>5103</v>
      </c>
      <c r="I17871" t="s">
        <v>1445</v>
      </c>
      <c r="J17871">
        <v>1994</v>
      </c>
      <c r="K17871">
        <v>7.63652</v>
      </c>
      <c r="L17871">
        <v>7.7341899999999999</v>
      </c>
      <c r="M17871">
        <v>8.1137499999999996</v>
      </c>
      <c r="N17871">
        <f>L17871-K17871</f>
        <v>9.7669999999999924E-2</v>
      </c>
      <c r="O17871">
        <f>M17871-L17871</f>
        <v>0.37955999999999968</v>
      </c>
    </row>
    <row r="17872" spans="1:15" x14ac:dyDescent="0.3">
      <c r="A17872">
        <v>9166</v>
      </c>
      <c r="B17872" t="s">
        <v>776</v>
      </c>
      <c r="C17872" t="s">
        <v>7312</v>
      </c>
      <c r="D17872" t="s">
        <v>16</v>
      </c>
      <c r="E17872" t="s">
        <v>16</v>
      </c>
      <c r="F17872">
        <v>0</v>
      </c>
      <c r="G17872" t="s">
        <v>60</v>
      </c>
      <c r="H17872" t="s">
        <v>6119</v>
      </c>
      <c r="I17872" t="s">
        <v>1384</v>
      </c>
      <c r="J17872">
        <v>1988</v>
      </c>
      <c r="K17872">
        <v>8.1552299999999995</v>
      </c>
      <c r="L17872">
        <v>8.26431</v>
      </c>
      <c r="M17872">
        <v>8.6442800000000002</v>
      </c>
      <c r="N17872">
        <f>L17872-K17872</f>
        <v>0.10908000000000051</v>
      </c>
      <c r="O17872">
        <f>M17872-L17872</f>
        <v>0.37997000000000014</v>
      </c>
    </row>
    <row r="17873" spans="1:15" x14ac:dyDescent="0.3">
      <c r="A17873">
        <v>2006</v>
      </c>
      <c r="B17873" t="s">
        <v>860</v>
      </c>
      <c r="C17873" t="s">
        <v>2201</v>
      </c>
      <c r="D17873" t="s">
        <v>16</v>
      </c>
      <c r="E17873" t="s">
        <v>16</v>
      </c>
      <c r="F17873">
        <v>3340</v>
      </c>
      <c r="G17873" t="s">
        <v>17</v>
      </c>
      <c r="H17873">
        <v>2005</v>
      </c>
      <c r="I17873" t="s">
        <v>888</v>
      </c>
      <c r="J17873">
        <v>2005</v>
      </c>
      <c r="K17873">
        <v>5.6334499999999998</v>
      </c>
      <c r="L17873">
        <v>6.0764899999999997</v>
      </c>
      <c r="M17873">
        <v>6.4565400000000004</v>
      </c>
      <c r="N17873">
        <f>L17873-K17873</f>
        <v>0.44303999999999988</v>
      </c>
      <c r="O17873">
        <f>M17873-L17873</f>
        <v>0.38005000000000067</v>
      </c>
    </row>
    <row r="17874" spans="1:15" x14ac:dyDescent="0.3">
      <c r="A17874">
        <v>22026</v>
      </c>
      <c r="B17874" t="s">
        <v>306</v>
      </c>
      <c r="C17874" t="s">
        <v>14465</v>
      </c>
      <c r="D17874" t="s">
        <v>16</v>
      </c>
      <c r="E17874" t="s">
        <v>16</v>
      </c>
      <c r="F17874">
        <v>2700</v>
      </c>
      <c r="G17874" t="s">
        <v>17</v>
      </c>
      <c r="H17874" t="s">
        <v>6377</v>
      </c>
      <c r="I17874" t="s">
        <v>309</v>
      </c>
      <c r="J17874">
        <v>2014</v>
      </c>
      <c r="K17874">
        <v>8.0452899999999996</v>
      </c>
      <c r="L17874">
        <v>8.1061200000000007</v>
      </c>
      <c r="M17874">
        <v>8.4862599999999997</v>
      </c>
      <c r="N17874">
        <f>L17874-K17874</f>
        <v>6.083000000000105E-2</v>
      </c>
      <c r="O17874">
        <f>M17874-L17874</f>
        <v>0.38013999999999903</v>
      </c>
    </row>
    <row r="17875" spans="1:15" x14ac:dyDescent="0.3">
      <c r="A17875">
        <v>5064</v>
      </c>
      <c r="B17875" t="s">
        <v>218</v>
      </c>
      <c r="C17875" t="s">
        <v>4871</v>
      </c>
      <c r="D17875" t="s">
        <v>16</v>
      </c>
      <c r="E17875" t="s">
        <v>16</v>
      </c>
      <c r="F17875">
        <v>600</v>
      </c>
      <c r="G17875" t="s">
        <v>17</v>
      </c>
      <c r="H17875" t="s">
        <v>20</v>
      </c>
      <c r="I17875" t="s">
        <v>1279</v>
      </c>
      <c r="J17875">
        <v>2003</v>
      </c>
      <c r="K17875">
        <v>7.2454599999999996</v>
      </c>
      <c r="L17875">
        <v>7.3611800000000001</v>
      </c>
      <c r="M17875">
        <v>7.7413499999999997</v>
      </c>
      <c r="N17875">
        <f>L17875-K17875</f>
        <v>0.11572000000000049</v>
      </c>
      <c r="O17875">
        <f>M17875-L17875</f>
        <v>0.38016999999999967</v>
      </c>
    </row>
    <row r="17876" spans="1:15" x14ac:dyDescent="0.3">
      <c r="A17876">
        <v>19307</v>
      </c>
      <c r="B17876" t="s">
        <v>306</v>
      </c>
      <c r="C17876" t="s">
        <v>12917</v>
      </c>
      <c r="D17876" t="s">
        <v>16</v>
      </c>
      <c r="E17876" t="s">
        <v>16</v>
      </c>
      <c r="F17876">
        <v>12500</v>
      </c>
      <c r="G17876" t="s">
        <v>17</v>
      </c>
      <c r="H17876" t="s">
        <v>1905</v>
      </c>
      <c r="I17876" t="s">
        <v>309</v>
      </c>
      <c r="J17876">
        <v>2013</v>
      </c>
      <c r="K17876">
        <v>7.0490899999999996</v>
      </c>
      <c r="L17876">
        <v>7.67957</v>
      </c>
      <c r="M17876">
        <v>8.0598299999999998</v>
      </c>
      <c r="N17876">
        <f>L17876-K17876</f>
        <v>0.63048000000000037</v>
      </c>
      <c r="O17876">
        <f>M17876-L17876</f>
        <v>0.38025999999999982</v>
      </c>
    </row>
    <row r="17877" spans="1:15" x14ac:dyDescent="0.3">
      <c r="A17877">
        <v>16622</v>
      </c>
      <c r="B17877" t="s">
        <v>924</v>
      </c>
      <c r="C17877" t="s">
        <v>11482</v>
      </c>
      <c r="D17877" t="s">
        <v>16</v>
      </c>
      <c r="E17877" t="s">
        <v>15</v>
      </c>
      <c r="F17877">
        <v>20000</v>
      </c>
      <c r="G17877" t="s">
        <v>6380</v>
      </c>
      <c r="H17877" t="s">
        <v>23</v>
      </c>
      <c r="J17877" t="s">
        <v>23</v>
      </c>
      <c r="K17877">
        <v>6.2216699999999996</v>
      </c>
      <c r="L17877">
        <v>6.2911700000000002</v>
      </c>
      <c r="M17877">
        <v>6.6715299999999997</v>
      </c>
      <c r="N17877">
        <f>L17877-K17877</f>
        <v>6.9500000000000561E-2</v>
      </c>
      <c r="O17877">
        <f>M17877-L17877</f>
        <v>0.38035999999999959</v>
      </c>
    </row>
    <row r="17878" spans="1:15" x14ac:dyDescent="0.3">
      <c r="A17878">
        <v>9209</v>
      </c>
      <c r="B17878" t="s">
        <v>776</v>
      </c>
      <c r="C17878" t="s">
        <v>7334</v>
      </c>
      <c r="D17878" t="s">
        <v>16</v>
      </c>
      <c r="E17878" t="s">
        <v>16</v>
      </c>
      <c r="F17878">
        <v>180</v>
      </c>
      <c r="G17878" t="s">
        <v>17</v>
      </c>
      <c r="H17878" t="s">
        <v>7191</v>
      </c>
      <c r="I17878" t="s">
        <v>1304</v>
      </c>
      <c r="J17878">
        <v>1988</v>
      </c>
      <c r="K17878">
        <v>8.6939600000000006</v>
      </c>
      <c r="L17878">
        <v>8.9317299999999999</v>
      </c>
      <c r="M17878">
        <v>9.3122699999999998</v>
      </c>
      <c r="N17878">
        <f>L17878-K17878</f>
        <v>0.23776999999999937</v>
      </c>
      <c r="O17878">
        <f>M17878-L17878</f>
        <v>0.38053999999999988</v>
      </c>
    </row>
    <row r="17879" spans="1:15" x14ac:dyDescent="0.3">
      <c r="A17879">
        <v>10195</v>
      </c>
      <c r="B17879" t="s">
        <v>330</v>
      </c>
      <c r="C17879" t="s">
        <v>7867</v>
      </c>
      <c r="D17879" t="s">
        <v>16</v>
      </c>
      <c r="E17879" t="s">
        <v>16</v>
      </c>
      <c r="F17879">
        <v>4800</v>
      </c>
      <c r="G17879" t="s">
        <v>17</v>
      </c>
      <c r="H17879">
        <v>2008</v>
      </c>
      <c r="I17879" t="s">
        <v>7868</v>
      </c>
      <c r="J17879">
        <v>2008</v>
      </c>
      <c r="K17879">
        <v>5.0843600000000002</v>
      </c>
      <c r="L17879">
        <v>5.1917</v>
      </c>
      <c r="M17879">
        <v>5.57254</v>
      </c>
      <c r="N17879">
        <f>L17879-K17879</f>
        <v>0.10733999999999977</v>
      </c>
      <c r="O17879">
        <f>M17879-L17879</f>
        <v>0.38084000000000007</v>
      </c>
    </row>
    <row r="17880" spans="1:15" x14ac:dyDescent="0.3">
      <c r="A17880">
        <v>16464</v>
      </c>
      <c r="B17880" t="s">
        <v>21</v>
      </c>
      <c r="C17880" t="s">
        <v>11368</v>
      </c>
      <c r="D17880" t="s">
        <v>16</v>
      </c>
      <c r="E17880" t="s">
        <v>16</v>
      </c>
      <c r="F17880">
        <v>5500</v>
      </c>
      <c r="G17880" t="s">
        <v>17</v>
      </c>
      <c r="H17880" t="s">
        <v>6066</v>
      </c>
      <c r="I17880" t="s">
        <v>865</v>
      </c>
      <c r="J17880">
        <v>2016</v>
      </c>
      <c r="K17880">
        <v>5.4386799999999997</v>
      </c>
      <c r="L17880">
        <v>5.4555600000000002</v>
      </c>
      <c r="M17880">
        <v>5.8364500000000001</v>
      </c>
      <c r="N17880">
        <f>L17880-K17880</f>
        <v>1.688000000000045E-2</v>
      </c>
      <c r="O17880">
        <f>M17880-L17880</f>
        <v>0.38088999999999995</v>
      </c>
    </row>
    <row r="17881" spans="1:15" x14ac:dyDescent="0.3">
      <c r="A17881">
        <v>19024</v>
      </c>
      <c r="B17881" t="s">
        <v>528</v>
      </c>
      <c r="C17881" t="s">
        <v>12714</v>
      </c>
      <c r="D17881" t="s">
        <v>16</v>
      </c>
      <c r="E17881" t="s">
        <v>16</v>
      </c>
      <c r="F17881">
        <v>14400</v>
      </c>
      <c r="G17881" t="s">
        <v>17</v>
      </c>
      <c r="H17881">
        <v>2012</v>
      </c>
      <c r="I17881" t="s">
        <v>11364</v>
      </c>
      <c r="J17881">
        <v>2012</v>
      </c>
      <c r="K17881">
        <v>5.4168000000000003</v>
      </c>
      <c r="L17881">
        <v>5.4469099999999999</v>
      </c>
      <c r="M17881">
        <v>5.8279899999999998</v>
      </c>
      <c r="N17881">
        <f>L17881-K17881</f>
        <v>3.0109999999999637E-2</v>
      </c>
      <c r="O17881">
        <f>M17881-L17881</f>
        <v>0.38107999999999986</v>
      </c>
    </row>
    <row r="17882" spans="1:15" x14ac:dyDescent="0.3">
      <c r="A17882">
        <v>19025</v>
      </c>
      <c r="B17882" t="s">
        <v>528</v>
      </c>
      <c r="C17882" t="s">
        <v>12714</v>
      </c>
      <c r="D17882" t="s">
        <v>16</v>
      </c>
      <c r="E17882" t="s">
        <v>16</v>
      </c>
      <c r="F17882">
        <v>32400</v>
      </c>
      <c r="G17882" t="s">
        <v>17</v>
      </c>
      <c r="H17882" t="s">
        <v>23</v>
      </c>
      <c r="I17882" t="s">
        <v>11364</v>
      </c>
      <c r="J17882" t="s">
        <v>23</v>
      </c>
      <c r="K17882">
        <v>5.4168000000000003</v>
      </c>
      <c r="L17882">
        <v>5.4469099999999999</v>
      </c>
      <c r="M17882">
        <v>5.8279899999999998</v>
      </c>
      <c r="N17882">
        <f>L17882-K17882</f>
        <v>3.0109999999999637E-2</v>
      </c>
      <c r="O17882">
        <f>M17882-L17882</f>
        <v>0.38107999999999986</v>
      </c>
    </row>
    <row r="17883" spans="1:15" x14ac:dyDescent="0.3">
      <c r="A17883">
        <v>3608</v>
      </c>
      <c r="B17883" t="s">
        <v>21</v>
      </c>
      <c r="C17883" t="s">
        <v>3649</v>
      </c>
      <c r="D17883" t="s">
        <v>16</v>
      </c>
      <c r="E17883" t="s">
        <v>16</v>
      </c>
      <c r="F17883">
        <v>3600</v>
      </c>
      <c r="G17883" t="s">
        <v>17</v>
      </c>
      <c r="H17883">
        <v>1996</v>
      </c>
      <c r="I17883" t="s">
        <v>896</v>
      </c>
      <c r="J17883">
        <v>1996</v>
      </c>
      <c r="K17883">
        <v>6.1366100000000001</v>
      </c>
      <c r="L17883">
        <v>6.2103400000000004</v>
      </c>
      <c r="M17883">
        <v>6.5916499999999996</v>
      </c>
      <c r="N17883">
        <f>L17883-K17883</f>
        <v>7.3730000000000295E-2</v>
      </c>
      <c r="O17883">
        <f>M17883-L17883</f>
        <v>0.38130999999999915</v>
      </c>
    </row>
    <row r="17884" spans="1:15" x14ac:dyDescent="0.3">
      <c r="A17884">
        <v>23436</v>
      </c>
      <c r="B17884" t="s">
        <v>21</v>
      </c>
      <c r="C17884" t="s">
        <v>3649</v>
      </c>
      <c r="D17884" t="s">
        <v>16</v>
      </c>
      <c r="E17884" t="s">
        <v>16</v>
      </c>
      <c r="F17884">
        <v>2300</v>
      </c>
      <c r="G17884" t="s">
        <v>17</v>
      </c>
      <c r="H17884">
        <v>2015</v>
      </c>
      <c r="I17884" t="s">
        <v>896</v>
      </c>
      <c r="J17884">
        <v>2015</v>
      </c>
      <c r="K17884">
        <v>6.1366100000000001</v>
      </c>
      <c r="L17884">
        <v>6.2103400000000004</v>
      </c>
      <c r="M17884">
        <v>6.5916499999999996</v>
      </c>
      <c r="N17884">
        <f>L17884-K17884</f>
        <v>7.3730000000000295E-2</v>
      </c>
      <c r="O17884">
        <f>M17884-L17884</f>
        <v>0.38130999999999915</v>
      </c>
    </row>
    <row r="17885" spans="1:15" x14ac:dyDescent="0.3">
      <c r="A17885">
        <v>8846</v>
      </c>
      <c r="B17885" t="s">
        <v>776</v>
      </c>
      <c r="C17885" t="s">
        <v>7184</v>
      </c>
      <c r="D17885" t="s">
        <v>16</v>
      </c>
      <c r="E17885" t="s">
        <v>16</v>
      </c>
      <c r="F17885">
        <v>0</v>
      </c>
      <c r="G17885" t="s">
        <v>60</v>
      </c>
      <c r="H17885" t="s">
        <v>6088</v>
      </c>
      <c r="I17885" t="s">
        <v>905</v>
      </c>
      <c r="J17885">
        <v>1989</v>
      </c>
      <c r="K17885">
        <v>8.5655999999999999</v>
      </c>
      <c r="L17885">
        <v>8.7677399999999999</v>
      </c>
      <c r="M17885">
        <v>9.1490899999999993</v>
      </c>
      <c r="N17885">
        <f>L17885-K17885</f>
        <v>0.20213999999999999</v>
      </c>
      <c r="O17885">
        <f>M17885-L17885</f>
        <v>0.38134999999999941</v>
      </c>
    </row>
    <row r="17886" spans="1:15" x14ac:dyDescent="0.3">
      <c r="A17886">
        <v>8616</v>
      </c>
      <c r="B17886" t="s">
        <v>776</v>
      </c>
      <c r="C17886" t="s">
        <v>1445</v>
      </c>
      <c r="D17886" t="s">
        <v>16</v>
      </c>
      <c r="E17886" t="s">
        <v>16</v>
      </c>
      <c r="F17886">
        <v>600</v>
      </c>
      <c r="G17886" t="s">
        <v>17</v>
      </c>
      <c r="H17886" t="s">
        <v>1386</v>
      </c>
      <c r="I17886" t="s">
        <v>1445</v>
      </c>
      <c r="J17886">
        <v>1998</v>
      </c>
      <c r="K17886">
        <v>6.7336999999999998</v>
      </c>
      <c r="L17886">
        <v>7.0075599999999998</v>
      </c>
      <c r="M17886">
        <v>7.3889100000000001</v>
      </c>
      <c r="N17886">
        <f>L17886-K17886</f>
        <v>0.27385999999999999</v>
      </c>
      <c r="O17886">
        <f>M17886-L17886</f>
        <v>0.3813500000000003</v>
      </c>
    </row>
    <row r="17887" spans="1:15" x14ac:dyDescent="0.3">
      <c r="A17887">
        <v>10369</v>
      </c>
      <c r="B17887" t="s">
        <v>866</v>
      </c>
      <c r="C17887" t="s">
        <v>7999</v>
      </c>
      <c r="D17887" t="s">
        <v>16</v>
      </c>
      <c r="E17887" t="s">
        <v>16</v>
      </c>
      <c r="F17887">
        <v>16000</v>
      </c>
      <c r="G17887" t="s">
        <v>17</v>
      </c>
      <c r="H17887" t="s">
        <v>8000</v>
      </c>
      <c r="I17887" t="s">
        <v>8001</v>
      </c>
      <c r="J17887">
        <v>2015</v>
      </c>
      <c r="K17887">
        <v>6.2539800000000003</v>
      </c>
      <c r="L17887">
        <v>6.4659000000000004</v>
      </c>
      <c r="M17887">
        <v>6.8472799999999996</v>
      </c>
      <c r="N17887">
        <f>L17887-K17887</f>
        <v>0.21192000000000011</v>
      </c>
      <c r="O17887">
        <f>M17887-L17887</f>
        <v>0.38137999999999916</v>
      </c>
    </row>
    <row r="17888" spans="1:15" x14ac:dyDescent="0.3">
      <c r="A17888">
        <v>2847</v>
      </c>
      <c r="B17888" t="s">
        <v>188</v>
      </c>
      <c r="C17888" t="s">
        <v>2964</v>
      </c>
      <c r="D17888" t="s">
        <v>15</v>
      </c>
      <c r="E17888" t="s">
        <v>16</v>
      </c>
      <c r="F17888">
        <v>99000</v>
      </c>
      <c r="G17888" t="s">
        <v>17</v>
      </c>
      <c r="H17888" t="s">
        <v>2962</v>
      </c>
      <c r="I17888" t="s">
        <v>2963</v>
      </c>
      <c r="J17888">
        <v>2010</v>
      </c>
      <c r="K17888">
        <v>7.3850499999999997</v>
      </c>
      <c r="L17888">
        <v>7.6007999999999996</v>
      </c>
      <c r="M17888">
        <v>7.9824099999999998</v>
      </c>
      <c r="N17888">
        <f>L17888-K17888</f>
        <v>0.21574999999999989</v>
      </c>
      <c r="O17888">
        <f>M17888-L17888</f>
        <v>0.38161000000000023</v>
      </c>
    </row>
    <row r="17889" spans="1:15" x14ac:dyDescent="0.3">
      <c r="A17889">
        <v>21739</v>
      </c>
      <c r="B17889" t="s">
        <v>47</v>
      </c>
      <c r="C17889" t="s">
        <v>14313</v>
      </c>
      <c r="D17889" t="s">
        <v>16</v>
      </c>
      <c r="E17889" t="s">
        <v>16</v>
      </c>
      <c r="F17889">
        <v>59200</v>
      </c>
      <c r="G17889" t="s">
        <v>17</v>
      </c>
      <c r="H17889" t="s">
        <v>6497</v>
      </c>
      <c r="I17889" t="s">
        <v>50</v>
      </c>
      <c r="J17889">
        <v>2014</v>
      </c>
      <c r="K17889">
        <v>7.0173699999999997</v>
      </c>
      <c r="L17889">
        <v>7.2093699999999998</v>
      </c>
      <c r="M17889">
        <v>7.5910000000000002</v>
      </c>
      <c r="N17889">
        <f>L17889-K17889</f>
        <v>0.19200000000000017</v>
      </c>
      <c r="O17889">
        <f>M17889-L17889</f>
        <v>0.38163000000000036</v>
      </c>
    </row>
    <row r="17890" spans="1:15" x14ac:dyDescent="0.3">
      <c r="A17890">
        <v>1470</v>
      </c>
      <c r="B17890" t="s">
        <v>306</v>
      </c>
      <c r="C17890" t="s">
        <v>1748</v>
      </c>
      <c r="D17890" t="s">
        <v>16</v>
      </c>
      <c r="E17890" t="s">
        <v>16</v>
      </c>
      <c r="F17890">
        <v>96600</v>
      </c>
      <c r="G17890" t="s">
        <v>17</v>
      </c>
      <c r="H17890" t="s">
        <v>120</v>
      </c>
      <c r="I17890" t="s">
        <v>309</v>
      </c>
      <c r="J17890">
        <v>2005</v>
      </c>
      <c r="K17890">
        <v>7.3191100000000002</v>
      </c>
      <c r="L17890">
        <v>7.56759</v>
      </c>
      <c r="M17890">
        <v>7.94923</v>
      </c>
      <c r="N17890">
        <f>L17890-K17890</f>
        <v>0.24847999999999981</v>
      </c>
      <c r="O17890">
        <f>M17890-L17890</f>
        <v>0.38163999999999998</v>
      </c>
    </row>
    <row r="17891" spans="1:15" x14ac:dyDescent="0.3">
      <c r="A17891">
        <v>1517</v>
      </c>
      <c r="B17891" t="s">
        <v>306</v>
      </c>
      <c r="C17891" t="s">
        <v>1791</v>
      </c>
      <c r="D17891" t="s">
        <v>16</v>
      </c>
      <c r="E17891" t="s">
        <v>16</v>
      </c>
      <c r="F17891">
        <v>27600</v>
      </c>
      <c r="G17891" t="s">
        <v>17</v>
      </c>
      <c r="H17891" t="s">
        <v>323</v>
      </c>
      <c r="I17891" t="s">
        <v>309</v>
      </c>
      <c r="J17891">
        <v>2006</v>
      </c>
      <c r="K17891">
        <v>7.3191100000000002</v>
      </c>
      <c r="L17891">
        <v>7.56759</v>
      </c>
      <c r="M17891">
        <v>7.94923</v>
      </c>
      <c r="N17891">
        <f>L17891-K17891</f>
        <v>0.24847999999999981</v>
      </c>
      <c r="O17891">
        <f>M17891-L17891</f>
        <v>0.38163999999999998</v>
      </c>
    </row>
    <row r="17892" spans="1:15" x14ac:dyDescent="0.3">
      <c r="A17892">
        <v>16875</v>
      </c>
      <c r="B17892" t="s">
        <v>306</v>
      </c>
      <c r="C17892" t="s">
        <v>11673</v>
      </c>
      <c r="D17892" t="s">
        <v>16</v>
      </c>
      <c r="E17892" t="s">
        <v>16</v>
      </c>
      <c r="F17892">
        <v>33000</v>
      </c>
      <c r="G17892" t="s">
        <v>1118</v>
      </c>
      <c r="H17892" t="s">
        <v>23</v>
      </c>
      <c r="I17892" t="s">
        <v>309</v>
      </c>
      <c r="J17892" t="s">
        <v>23</v>
      </c>
      <c r="K17892">
        <v>7.3191100000000002</v>
      </c>
      <c r="L17892">
        <v>7.56759</v>
      </c>
      <c r="M17892">
        <v>7.94923</v>
      </c>
      <c r="N17892">
        <f>L17892-K17892</f>
        <v>0.24847999999999981</v>
      </c>
      <c r="O17892">
        <f>M17892-L17892</f>
        <v>0.38163999999999998</v>
      </c>
    </row>
    <row r="17893" spans="1:15" x14ac:dyDescent="0.3">
      <c r="A17893">
        <v>9382</v>
      </c>
      <c r="B17893" t="s">
        <v>776</v>
      </c>
      <c r="C17893" t="s">
        <v>7416</v>
      </c>
      <c r="D17893" t="s">
        <v>16</v>
      </c>
      <c r="E17893" t="s">
        <v>16</v>
      </c>
      <c r="F17893">
        <v>150</v>
      </c>
      <c r="G17893" t="s">
        <v>17</v>
      </c>
      <c r="H17893" t="s">
        <v>2086</v>
      </c>
      <c r="I17893" t="s">
        <v>1375</v>
      </c>
      <c r="J17893">
        <v>1996</v>
      </c>
      <c r="K17893">
        <v>7.46197</v>
      </c>
      <c r="L17893">
        <v>7.5924100000000001</v>
      </c>
      <c r="M17893">
        <v>7.9740599999999997</v>
      </c>
      <c r="N17893">
        <f>L17893-K17893</f>
        <v>0.13044000000000011</v>
      </c>
      <c r="O17893">
        <f>M17893-L17893</f>
        <v>0.3816499999999996</v>
      </c>
    </row>
    <row r="17894" spans="1:15" x14ac:dyDescent="0.3">
      <c r="A17894">
        <v>14187</v>
      </c>
      <c r="B17894" t="s">
        <v>21</v>
      </c>
      <c r="C17894" t="s">
        <v>8431</v>
      </c>
      <c r="D17894" t="s">
        <v>16</v>
      </c>
      <c r="E17894" t="s">
        <v>16</v>
      </c>
      <c r="F17894">
        <v>800</v>
      </c>
      <c r="G17894" t="s">
        <v>17</v>
      </c>
      <c r="H17894">
        <v>2008</v>
      </c>
      <c r="I17894" t="s">
        <v>550</v>
      </c>
      <c r="J17894">
        <v>2008</v>
      </c>
      <c r="K17894">
        <v>6.3068200000000001</v>
      </c>
      <c r="L17894">
        <v>6.3357900000000003</v>
      </c>
      <c r="M17894">
        <v>6.7175200000000004</v>
      </c>
      <c r="N17894">
        <f>L17894-K17894</f>
        <v>2.8970000000000162E-2</v>
      </c>
      <c r="O17894">
        <f>M17894-L17894</f>
        <v>0.38173000000000012</v>
      </c>
    </row>
    <row r="17895" spans="1:15" x14ac:dyDescent="0.3">
      <c r="A17895">
        <v>14188</v>
      </c>
      <c r="B17895" t="s">
        <v>21</v>
      </c>
      <c r="C17895" t="s">
        <v>8431</v>
      </c>
      <c r="D17895" t="s">
        <v>16</v>
      </c>
      <c r="E17895" t="s">
        <v>16</v>
      </c>
      <c r="F17895">
        <v>500</v>
      </c>
      <c r="G17895" t="s">
        <v>17</v>
      </c>
      <c r="H17895">
        <v>1995</v>
      </c>
      <c r="I17895" t="s">
        <v>550</v>
      </c>
      <c r="J17895">
        <v>1995</v>
      </c>
      <c r="K17895">
        <v>6.3068200000000001</v>
      </c>
      <c r="L17895">
        <v>6.3357900000000003</v>
      </c>
      <c r="M17895">
        <v>6.7175200000000004</v>
      </c>
      <c r="N17895">
        <f>L17895-K17895</f>
        <v>2.8970000000000162E-2</v>
      </c>
      <c r="O17895">
        <f>M17895-L17895</f>
        <v>0.38173000000000012</v>
      </c>
    </row>
    <row r="17896" spans="1:15" x14ac:dyDescent="0.3">
      <c r="A17896">
        <v>14189</v>
      </c>
      <c r="B17896" t="s">
        <v>21</v>
      </c>
      <c r="C17896" t="s">
        <v>8431</v>
      </c>
      <c r="D17896" t="s">
        <v>16</v>
      </c>
      <c r="E17896" t="s">
        <v>16</v>
      </c>
      <c r="F17896">
        <v>7200</v>
      </c>
      <c r="G17896" t="s">
        <v>17</v>
      </c>
      <c r="H17896" t="s">
        <v>109</v>
      </c>
      <c r="I17896" t="s">
        <v>550</v>
      </c>
      <c r="J17896">
        <v>2003</v>
      </c>
      <c r="K17896">
        <v>6.3068200000000001</v>
      </c>
      <c r="L17896">
        <v>6.3357900000000003</v>
      </c>
      <c r="M17896">
        <v>6.7175200000000004</v>
      </c>
      <c r="N17896">
        <f>L17896-K17896</f>
        <v>2.8970000000000162E-2</v>
      </c>
      <c r="O17896">
        <f>M17896-L17896</f>
        <v>0.38173000000000012</v>
      </c>
    </row>
    <row r="17897" spans="1:15" x14ac:dyDescent="0.3">
      <c r="A17897">
        <v>14190</v>
      </c>
      <c r="B17897" t="s">
        <v>21</v>
      </c>
      <c r="C17897" t="s">
        <v>8431</v>
      </c>
      <c r="D17897" t="s">
        <v>16</v>
      </c>
      <c r="E17897" t="s">
        <v>16</v>
      </c>
      <c r="F17897">
        <v>3600</v>
      </c>
      <c r="G17897" t="s">
        <v>17</v>
      </c>
      <c r="H17897" t="s">
        <v>261</v>
      </c>
      <c r="I17897" t="s">
        <v>550</v>
      </c>
      <c r="J17897">
        <v>2002</v>
      </c>
      <c r="K17897">
        <v>6.3068200000000001</v>
      </c>
      <c r="L17897">
        <v>6.3357900000000003</v>
      </c>
      <c r="M17897">
        <v>6.7175200000000004</v>
      </c>
      <c r="N17897">
        <f>L17897-K17897</f>
        <v>2.8970000000000162E-2</v>
      </c>
      <c r="O17897">
        <f>M17897-L17897</f>
        <v>0.38173000000000012</v>
      </c>
    </row>
    <row r="17898" spans="1:15" x14ac:dyDescent="0.3">
      <c r="A17898">
        <v>23158</v>
      </c>
      <c r="B17898" t="s">
        <v>306</v>
      </c>
      <c r="C17898" t="s">
        <v>15208</v>
      </c>
      <c r="D17898" t="s">
        <v>16</v>
      </c>
      <c r="E17898" t="s">
        <v>16</v>
      </c>
      <c r="F17898">
        <v>9200</v>
      </c>
      <c r="G17898" t="s">
        <v>1118</v>
      </c>
      <c r="H17898" t="s">
        <v>23</v>
      </c>
      <c r="I17898" t="s">
        <v>1624</v>
      </c>
      <c r="J17898" t="s">
        <v>23</v>
      </c>
      <c r="K17898">
        <v>8.1129300000000004</v>
      </c>
      <c r="L17898">
        <v>8.3088200000000008</v>
      </c>
      <c r="M17898">
        <v>8.6906199999999991</v>
      </c>
      <c r="N17898">
        <f>L17898-K17898</f>
        <v>0.19589000000000034</v>
      </c>
      <c r="O17898">
        <f>M17898-L17898</f>
        <v>0.38179999999999836</v>
      </c>
    </row>
    <row r="17899" spans="1:15" x14ac:dyDescent="0.3">
      <c r="A17899">
        <v>9546</v>
      </c>
      <c r="B17899" t="s">
        <v>776</v>
      </c>
      <c r="C17899" t="s">
        <v>7484</v>
      </c>
      <c r="D17899" t="s">
        <v>16</v>
      </c>
      <c r="E17899" t="s">
        <v>16</v>
      </c>
      <c r="F17899">
        <v>150</v>
      </c>
      <c r="G17899" t="s">
        <v>17</v>
      </c>
      <c r="H17899" t="s">
        <v>1433</v>
      </c>
      <c r="I17899" t="s">
        <v>1375</v>
      </c>
      <c r="J17899">
        <v>1990</v>
      </c>
      <c r="K17899">
        <v>7.5816100000000004</v>
      </c>
      <c r="L17899">
        <v>7.7319199999999997</v>
      </c>
      <c r="M17899">
        <v>8.1137700000000006</v>
      </c>
      <c r="N17899">
        <f>L17899-K17899</f>
        <v>0.15030999999999928</v>
      </c>
      <c r="O17899">
        <f>M17899-L17899</f>
        <v>0.38185000000000091</v>
      </c>
    </row>
    <row r="17900" spans="1:15" x14ac:dyDescent="0.3">
      <c r="A17900">
        <v>22341</v>
      </c>
      <c r="B17900" t="s">
        <v>218</v>
      </c>
      <c r="C17900" t="s">
        <v>14673</v>
      </c>
      <c r="D17900" t="s">
        <v>16</v>
      </c>
      <c r="E17900" t="s">
        <v>16</v>
      </c>
      <c r="F17900">
        <v>12000</v>
      </c>
      <c r="G17900" t="s">
        <v>17</v>
      </c>
      <c r="H17900">
        <v>2012</v>
      </c>
      <c r="I17900" t="s">
        <v>1281</v>
      </c>
      <c r="J17900">
        <v>2012</v>
      </c>
      <c r="K17900">
        <v>7.1656000000000004</v>
      </c>
      <c r="L17900">
        <v>7.7142099999999996</v>
      </c>
      <c r="M17900">
        <v>8.0961099999999995</v>
      </c>
      <c r="N17900">
        <f>L17900-K17900</f>
        <v>0.54860999999999915</v>
      </c>
      <c r="O17900">
        <f>M17900-L17900</f>
        <v>0.38189999999999991</v>
      </c>
    </row>
    <row r="17901" spans="1:15" x14ac:dyDescent="0.3">
      <c r="A17901">
        <v>24161</v>
      </c>
      <c r="B17901" t="s">
        <v>528</v>
      </c>
      <c r="C17901" t="s">
        <v>15716</v>
      </c>
      <c r="D17901" t="s">
        <v>16</v>
      </c>
      <c r="E17901" t="s">
        <v>16</v>
      </c>
      <c r="F17901">
        <v>40000</v>
      </c>
      <c r="G17901" t="s">
        <v>1118</v>
      </c>
      <c r="H17901" t="s">
        <v>23</v>
      </c>
      <c r="I17901" t="s">
        <v>4532</v>
      </c>
      <c r="J17901" t="s">
        <v>23</v>
      </c>
      <c r="K17901">
        <v>5.7458099999999996</v>
      </c>
      <c r="L17901">
        <v>6.7717700000000001</v>
      </c>
      <c r="M17901">
        <v>7.1537600000000001</v>
      </c>
      <c r="N17901">
        <f>L17901-K17901</f>
        <v>1.0259600000000004</v>
      </c>
      <c r="O17901">
        <f>M17901-L17901</f>
        <v>0.38199000000000005</v>
      </c>
    </row>
    <row r="17902" spans="1:15" x14ac:dyDescent="0.3">
      <c r="A17902">
        <v>440</v>
      </c>
      <c r="B17902" t="s">
        <v>13</v>
      </c>
      <c r="C17902" t="s">
        <v>608</v>
      </c>
      <c r="D17902" t="s">
        <v>16</v>
      </c>
      <c r="E17902" t="s">
        <v>16</v>
      </c>
      <c r="F17902">
        <v>4125</v>
      </c>
      <c r="G17902" t="s">
        <v>17</v>
      </c>
      <c r="H17902" t="s">
        <v>378</v>
      </c>
      <c r="I17902" t="s">
        <v>486</v>
      </c>
      <c r="J17902">
        <v>2008</v>
      </c>
      <c r="K17902">
        <v>8.70974</v>
      </c>
      <c r="L17902">
        <v>8.3056999999999999</v>
      </c>
      <c r="M17902">
        <v>8.6877899999999997</v>
      </c>
      <c r="N17902">
        <f>L17902-K17902</f>
        <v>-0.40404000000000018</v>
      </c>
      <c r="O17902">
        <f>M17902-L17902</f>
        <v>0.38208999999999982</v>
      </c>
    </row>
    <row r="17903" spans="1:15" x14ac:dyDescent="0.3">
      <c r="A17903">
        <v>1097</v>
      </c>
      <c r="B17903" t="s">
        <v>218</v>
      </c>
      <c r="C17903" t="s">
        <v>1324</v>
      </c>
      <c r="D17903" t="s">
        <v>16</v>
      </c>
      <c r="E17903" t="s">
        <v>16</v>
      </c>
      <c r="F17903">
        <v>6600</v>
      </c>
      <c r="G17903" t="s">
        <v>17</v>
      </c>
      <c r="H17903">
        <v>1998</v>
      </c>
      <c r="I17903" t="s">
        <v>594</v>
      </c>
      <c r="J17903">
        <v>1998</v>
      </c>
      <c r="K17903">
        <v>7.2418899999999997</v>
      </c>
      <c r="L17903">
        <v>7.4005099999999997</v>
      </c>
      <c r="M17903">
        <v>7.7826000000000004</v>
      </c>
      <c r="N17903">
        <f>L17903-K17903</f>
        <v>0.15861999999999998</v>
      </c>
      <c r="O17903">
        <f>M17903-L17903</f>
        <v>0.38209000000000071</v>
      </c>
    </row>
    <row r="17904" spans="1:15" x14ac:dyDescent="0.3">
      <c r="A17904">
        <v>777</v>
      </c>
      <c r="B17904" t="s">
        <v>958</v>
      </c>
      <c r="C17904" t="s">
        <v>990</v>
      </c>
      <c r="D17904" t="s">
        <v>16</v>
      </c>
      <c r="E17904" t="s">
        <v>16</v>
      </c>
      <c r="F17904">
        <v>0</v>
      </c>
      <c r="G17904" t="s">
        <v>60</v>
      </c>
      <c r="H17904" t="s">
        <v>69</v>
      </c>
      <c r="J17904">
        <v>2004</v>
      </c>
      <c r="K17904">
        <v>8.8440499999999993</v>
      </c>
      <c r="L17904">
        <v>9.03369</v>
      </c>
      <c r="M17904">
        <v>9.4160400000000006</v>
      </c>
      <c r="N17904">
        <f>L17904-K17904</f>
        <v>0.1896400000000007</v>
      </c>
      <c r="O17904">
        <f>M17904-L17904</f>
        <v>0.38235000000000063</v>
      </c>
    </row>
    <row r="17905" spans="1:15" x14ac:dyDescent="0.3">
      <c r="A17905">
        <v>5321</v>
      </c>
      <c r="B17905" t="s">
        <v>21</v>
      </c>
      <c r="C17905" t="s">
        <v>5095</v>
      </c>
      <c r="D17905" t="s">
        <v>15</v>
      </c>
      <c r="E17905" t="s">
        <v>16</v>
      </c>
      <c r="F17905">
        <v>2500</v>
      </c>
      <c r="G17905" t="s">
        <v>17</v>
      </c>
      <c r="H17905">
        <v>1999</v>
      </c>
      <c r="I17905" t="s">
        <v>1099</v>
      </c>
      <c r="J17905">
        <v>1999</v>
      </c>
      <c r="K17905">
        <v>5.6299299999999999</v>
      </c>
      <c r="L17905">
        <v>5.7560099999999998</v>
      </c>
      <c r="M17905">
        <v>6.13856</v>
      </c>
      <c r="N17905">
        <f>L17905-K17905</f>
        <v>0.12607999999999997</v>
      </c>
      <c r="O17905">
        <f>M17905-L17905</f>
        <v>0.38255000000000017</v>
      </c>
    </row>
    <row r="17906" spans="1:15" x14ac:dyDescent="0.3">
      <c r="A17906">
        <v>1628</v>
      </c>
      <c r="B17906" t="s">
        <v>306</v>
      </c>
      <c r="C17906" t="s">
        <v>1877</v>
      </c>
      <c r="D17906" t="s">
        <v>16</v>
      </c>
      <c r="E17906" t="s">
        <v>16</v>
      </c>
      <c r="F17906">
        <v>30000</v>
      </c>
      <c r="G17906" t="s">
        <v>17</v>
      </c>
      <c r="H17906" t="s">
        <v>600</v>
      </c>
      <c r="I17906" t="s">
        <v>1634</v>
      </c>
      <c r="J17906">
        <v>2009</v>
      </c>
      <c r="K17906">
        <v>8.0695999999999994</v>
      </c>
      <c r="L17906">
        <v>8.1462800000000009</v>
      </c>
      <c r="M17906">
        <v>8.5288799999999991</v>
      </c>
      <c r="N17906">
        <f>L17906-K17906</f>
        <v>7.6680000000001414E-2</v>
      </c>
      <c r="O17906">
        <f>M17906-L17906</f>
        <v>0.38259999999999827</v>
      </c>
    </row>
    <row r="17907" spans="1:15" x14ac:dyDescent="0.3">
      <c r="A17907">
        <v>5527</v>
      </c>
      <c r="B17907" t="s">
        <v>21</v>
      </c>
      <c r="C17907" t="s">
        <v>5251</v>
      </c>
      <c r="D17907" t="s">
        <v>16</v>
      </c>
      <c r="E17907" t="s">
        <v>16</v>
      </c>
      <c r="F17907">
        <v>1000</v>
      </c>
      <c r="G17907" t="s">
        <v>17</v>
      </c>
      <c r="H17907" t="s">
        <v>55</v>
      </c>
      <c r="I17907" t="s">
        <v>206</v>
      </c>
      <c r="J17907">
        <v>2003</v>
      </c>
      <c r="K17907">
        <v>4.9592799999999997</v>
      </c>
      <c r="L17907">
        <v>5.0682299999999998</v>
      </c>
      <c r="M17907">
        <v>5.4508299999999998</v>
      </c>
      <c r="N17907">
        <f>L17907-K17907</f>
        <v>0.1089500000000001</v>
      </c>
      <c r="O17907">
        <f>M17907-L17907</f>
        <v>0.38260000000000005</v>
      </c>
    </row>
    <row r="17908" spans="1:15" x14ac:dyDescent="0.3">
      <c r="A17908">
        <v>5534</v>
      </c>
      <c r="B17908" t="s">
        <v>21</v>
      </c>
      <c r="C17908" t="s">
        <v>5251</v>
      </c>
      <c r="D17908" t="s">
        <v>16</v>
      </c>
      <c r="E17908" t="s">
        <v>16</v>
      </c>
      <c r="F17908">
        <v>3600</v>
      </c>
      <c r="G17908" t="s">
        <v>17</v>
      </c>
      <c r="H17908" t="s">
        <v>321</v>
      </c>
      <c r="I17908" t="s">
        <v>206</v>
      </c>
      <c r="J17908">
        <v>2004</v>
      </c>
      <c r="K17908">
        <v>4.9592799999999997</v>
      </c>
      <c r="L17908">
        <v>5.0682299999999998</v>
      </c>
      <c r="M17908">
        <v>5.4508299999999998</v>
      </c>
      <c r="N17908">
        <f>L17908-K17908</f>
        <v>0.1089500000000001</v>
      </c>
      <c r="O17908">
        <f>M17908-L17908</f>
        <v>0.38260000000000005</v>
      </c>
    </row>
    <row r="17909" spans="1:15" x14ac:dyDescent="0.3">
      <c r="A17909">
        <v>5547</v>
      </c>
      <c r="B17909" t="s">
        <v>21</v>
      </c>
      <c r="C17909" t="s">
        <v>5251</v>
      </c>
      <c r="D17909" t="s">
        <v>16</v>
      </c>
      <c r="E17909" t="s">
        <v>16</v>
      </c>
      <c r="F17909">
        <v>5000</v>
      </c>
      <c r="G17909" t="s">
        <v>17</v>
      </c>
      <c r="H17909" t="s">
        <v>471</v>
      </c>
      <c r="I17909" t="s">
        <v>206</v>
      </c>
      <c r="J17909">
        <v>2000</v>
      </c>
      <c r="K17909">
        <v>4.9592799999999997</v>
      </c>
      <c r="L17909">
        <v>5.0682299999999998</v>
      </c>
      <c r="M17909">
        <v>5.4508299999999998</v>
      </c>
      <c r="N17909">
        <f>L17909-K17909</f>
        <v>0.1089500000000001</v>
      </c>
      <c r="O17909">
        <f>M17909-L17909</f>
        <v>0.38260000000000005</v>
      </c>
    </row>
    <row r="17910" spans="1:15" x14ac:dyDescent="0.3">
      <c r="A17910">
        <v>11303</v>
      </c>
      <c r="B17910" t="s">
        <v>21</v>
      </c>
      <c r="C17910" t="s">
        <v>5251</v>
      </c>
      <c r="D17910" t="s">
        <v>16</v>
      </c>
      <c r="E17910" t="s">
        <v>16</v>
      </c>
      <c r="F17910">
        <v>660</v>
      </c>
      <c r="G17910" t="s">
        <v>17</v>
      </c>
      <c r="H17910">
        <v>2000</v>
      </c>
      <c r="I17910" t="s">
        <v>206</v>
      </c>
      <c r="J17910">
        <v>2000</v>
      </c>
      <c r="K17910">
        <v>4.9592799999999997</v>
      </c>
      <c r="L17910">
        <v>5.0682299999999998</v>
      </c>
      <c r="M17910">
        <v>5.4508299999999998</v>
      </c>
      <c r="N17910">
        <f>L17910-K17910</f>
        <v>0.1089500000000001</v>
      </c>
      <c r="O17910">
        <f>M17910-L17910</f>
        <v>0.38260000000000005</v>
      </c>
    </row>
    <row r="17911" spans="1:15" x14ac:dyDescent="0.3">
      <c r="A17911">
        <v>23406</v>
      </c>
      <c r="B17911" t="s">
        <v>528</v>
      </c>
      <c r="C17911" t="s">
        <v>15350</v>
      </c>
      <c r="D17911" t="s">
        <v>16</v>
      </c>
      <c r="E17911" t="s">
        <v>16</v>
      </c>
      <c r="F17911">
        <v>99500</v>
      </c>
      <c r="G17911" t="s">
        <v>1118</v>
      </c>
      <c r="H17911" t="s">
        <v>23</v>
      </c>
      <c r="I17911" t="s">
        <v>530</v>
      </c>
      <c r="J17911" t="s">
        <v>23</v>
      </c>
      <c r="K17911">
        <v>4.9025299999999996</v>
      </c>
      <c r="L17911">
        <v>5.0252299999999996</v>
      </c>
      <c r="M17911">
        <v>5.4078400000000002</v>
      </c>
      <c r="N17911">
        <f>L17911-K17911</f>
        <v>0.12270000000000003</v>
      </c>
      <c r="O17911">
        <f>M17911-L17911</f>
        <v>0.38261000000000056</v>
      </c>
    </row>
    <row r="17912" spans="1:15" x14ac:dyDescent="0.3">
      <c r="A17912">
        <v>4164</v>
      </c>
      <c r="B17912" t="s">
        <v>866</v>
      </c>
      <c r="C17912" t="s">
        <v>4177</v>
      </c>
      <c r="D17912" t="s">
        <v>16</v>
      </c>
      <c r="E17912" t="s">
        <v>16</v>
      </c>
      <c r="F17912">
        <v>225</v>
      </c>
      <c r="G17912" t="s">
        <v>17</v>
      </c>
      <c r="H17912">
        <v>1998</v>
      </c>
      <c r="I17912" t="s">
        <v>921</v>
      </c>
      <c r="J17912">
        <v>1998</v>
      </c>
      <c r="K17912">
        <v>8.2186800000000009</v>
      </c>
      <c r="L17912">
        <v>8.6180900000000005</v>
      </c>
      <c r="M17912">
        <v>9.0009300000000003</v>
      </c>
      <c r="N17912">
        <f>L17912-K17912</f>
        <v>0.3994099999999996</v>
      </c>
      <c r="O17912">
        <f>M17912-L17912</f>
        <v>0.38283999999999985</v>
      </c>
    </row>
    <row r="17913" spans="1:15" x14ac:dyDescent="0.3">
      <c r="A17913">
        <v>251</v>
      </c>
      <c r="B17913" t="s">
        <v>38</v>
      </c>
      <c r="C17913" t="s">
        <v>406</v>
      </c>
      <c r="D17913" t="s">
        <v>16</v>
      </c>
      <c r="E17913" t="s">
        <v>16</v>
      </c>
      <c r="F17913">
        <v>1600</v>
      </c>
      <c r="G17913" t="s">
        <v>17</v>
      </c>
      <c r="H17913">
        <v>2002</v>
      </c>
      <c r="I17913" t="s">
        <v>187</v>
      </c>
      <c r="J17913">
        <v>2002</v>
      </c>
      <c r="K17913">
        <v>7.1427100000000001</v>
      </c>
      <c r="L17913">
        <v>7.2769899999999996</v>
      </c>
      <c r="M17913">
        <v>7.6601999999999997</v>
      </c>
      <c r="N17913">
        <f>L17913-K17913</f>
        <v>0.13427999999999951</v>
      </c>
      <c r="O17913">
        <f>M17913-L17913</f>
        <v>0.38321000000000005</v>
      </c>
    </row>
    <row r="17914" spans="1:15" x14ac:dyDescent="0.3">
      <c r="A17914">
        <v>1846</v>
      </c>
      <c r="B17914" t="s">
        <v>38</v>
      </c>
      <c r="C17914" t="s">
        <v>406</v>
      </c>
      <c r="D17914" t="s">
        <v>15</v>
      </c>
      <c r="E17914" t="s">
        <v>16</v>
      </c>
      <c r="F17914">
        <v>0</v>
      </c>
      <c r="G17914" t="s">
        <v>60</v>
      </c>
      <c r="H17914" t="s">
        <v>176</v>
      </c>
      <c r="I17914" t="s">
        <v>187</v>
      </c>
      <c r="J17914">
        <v>2000</v>
      </c>
      <c r="K17914">
        <v>7.1427100000000001</v>
      </c>
      <c r="L17914">
        <v>7.2769899999999996</v>
      </c>
      <c r="M17914">
        <v>7.6601999999999997</v>
      </c>
      <c r="N17914">
        <f>L17914-K17914</f>
        <v>0.13427999999999951</v>
      </c>
      <c r="O17914">
        <f>M17914-L17914</f>
        <v>0.38321000000000005</v>
      </c>
    </row>
    <row r="17915" spans="1:15" x14ac:dyDescent="0.3">
      <c r="A17915">
        <v>23003</v>
      </c>
      <c r="B17915" t="s">
        <v>38</v>
      </c>
      <c r="C17915" t="s">
        <v>406</v>
      </c>
      <c r="D17915" t="s">
        <v>15</v>
      </c>
      <c r="E17915" t="s">
        <v>16</v>
      </c>
      <c r="F17915">
        <v>11500</v>
      </c>
      <c r="G17915" t="s">
        <v>17</v>
      </c>
      <c r="H17915" t="s">
        <v>4290</v>
      </c>
      <c r="I17915" t="s">
        <v>187</v>
      </c>
      <c r="J17915">
        <v>2015</v>
      </c>
      <c r="K17915">
        <v>7.1427100000000001</v>
      </c>
      <c r="L17915">
        <v>7.2769899999999996</v>
      </c>
      <c r="M17915">
        <v>7.6601999999999997</v>
      </c>
      <c r="N17915">
        <f>L17915-K17915</f>
        <v>0.13427999999999951</v>
      </c>
      <c r="O17915">
        <f>M17915-L17915</f>
        <v>0.38321000000000005</v>
      </c>
    </row>
    <row r="17916" spans="1:15" x14ac:dyDescent="0.3">
      <c r="A17916">
        <v>18969</v>
      </c>
      <c r="B17916" t="s">
        <v>21</v>
      </c>
      <c r="C17916" t="s">
        <v>12679</v>
      </c>
      <c r="D17916" t="s">
        <v>16</v>
      </c>
      <c r="E17916" t="s">
        <v>16</v>
      </c>
      <c r="F17916">
        <v>5000</v>
      </c>
      <c r="G17916" t="s">
        <v>17</v>
      </c>
      <c r="H17916">
        <v>2006</v>
      </c>
      <c r="I17916" t="s">
        <v>550</v>
      </c>
      <c r="J17916">
        <v>2006</v>
      </c>
      <c r="K17916">
        <v>7.7828799999999996</v>
      </c>
      <c r="L17916">
        <v>8.3770000000000007</v>
      </c>
      <c r="M17916">
        <v>8.7602200000000003</v>
      </c>
      <c r="N17916">
        <f>L17916-K17916</f>
        <v>0.59412000000000109</v>
      </c>
      <c r="O17916">
        <f>M17916-L17916</f>
        <v>0.38321999999999967</v>
      </c>
    </row>
    <row r="17917" spans="1:15" x14ac:dyDescent="0.3">
      <c r="A17917">
        <v>18970</v>
      </c>
      <c r="B17917" t="s">
        <v>21</v>
      </c>
      <c r="C17917" t="s">
        <v>12679</v>
      </c>
      <c r="D17917" t="s">
        <v>16</v>
      </c>
      <c r="E17917" t="s">
        <v>16</v>
      </c>
      <c r="F17917">
        <v>5000</v>
      </c>
      <c r="G17917" t="s">
        <v>17</v>
      </c>
      <c r="H17917">
        <v>2006</v>
      </c>
      <c r="I17917" t="s">
        <v>550</v>
      </c>
      <c r="J17917">
        <v>2006</v>
      </c>
      <c r="K17917">
        <v>7.7828799999999996</v>
      </c>
      <c r="L17917">
        <v>8.3770000000000007</v>
      </c>
      <c r="M17917">
        <v>8.7602200000000003</v>
      </c>
      <c r="N17917">
        <f>L17917-K17917</f>
        <v>0.59412000000000109</v>
      </c>
      <c r="O17917">
        <f>M17917-L17917</f>
        <v>0.38321999999999967</v>
      </c>
    </row>
    <row r="17918" spans="1:15" x14ac:dyDescent="0.3">
      <c r="A17918">
        <v>12371</v>
      </c>
      <c r="B17918" t="s">
        <v>21</v>
      </c>
      <c r="C17918" t="s">
        <v>9280</v>
      </c>
      <c r="D17918" t="s">
        <v>16</v>
      </c>
      <c r="E17918" t="s">
        <v>16</v>
      </c>
      <c r="F17918">
        <v>200</v>
      </c>
      <c r="G17918" t="s">
        <v>17</v>
      </c>
      <c r="H17918">
        <v>1992</v>
      </c>
      <c r="I17918" t="s">
        <v>855</v>
      </c>
      <c r="J17918">
        <v>1992</v>
      </c>
      <c r="K17918">
        <v>5.0928599999999999</v>
      </c>
      <c r="L17918">
        <v>5.3631399999999996</v>
      </c>
      <c r="M17918">
        <v>5.7463800000000003</v>
      </c>
      <c r="N17918">
        <f>L17918-K17918</f>
        <v>0.27027999999999963</v>
      </c>
      <c r="O17918">
        <f>M17918-L17918</f>
        <v>0.38324000000000069</v>
      </c>
    </row>
    <row r="17919" spans="1:15" x14ac:dyDescent="0.3">
      <c r="A17919">
        <v>12372</v>
      </c>
      <c r="B17919" t="s">
        <v>21</v>
      </c>
      <c r="C17919" t="s">
        <v>9280</v>
      </c>
      <c r="D17919" t="s">
        <v>16</v>
      </c>
      <c r="E17919" t="s">
        <v>16</v>
      </c>
      <c r="F17919">
        <v>4500</v>
      </c>
      <c r="G17919" t="s">
        <v>17</v>
      </c>
      <c r="H17919">
        <v>2003</v>
      </c>
      <c r="I17919" t="s">
        <v>855</v>
      </c>
      <c r="J17919">
        <v>2003</v>
      </c>
      <c r="K17919">
        <v>5.0928599999999999</v>
      </c>
      <c r="L17919">
        <v>5.3631399999999996</v>
      </c>
      <c r="M17919">
        <v>5.7463800000000003</v>
      </c>
      <c r="N17919">
        <f>L17919-K17919</f>
        <v>0.27027999999999963</v>
      </c>
      <c r="O17919">
        <f>M17919-L17919</f>
        <v>0.38324000000000069</v>
      </c>
    </row>
    <row r="17920" spans="1:15" x14ac:dyDescent="0.3">
      <c r="A17920">
        <v>9351</v>
      </c>
      <c r="B17920" t="s">
        <v>776</v>
      </c>
      <c r="C17920" t="s">
        <v>7401</v>
      </c>
      <c r="D17920" t="s">
        <v>16</v>
      </c>
      <c r="E17920" t="s">
        <v>16</v>
      </c>
      <c r="F17920">
        <v>150</v>
      </c>
      <c r="G17920" t="s">
        <v>17</v>
      </c>
      <c r="H17920" t="s">
        <v>3670</v>
      </c>
      <c r="I17920" t="s">
        <v>1445</v>
      </c>
      <c r="J17920">
        <v>1991</v>
      </c>
      <c r="K17920">
        <v>7.64438</v>
      </c>
      <c r="L17920">
        <v>8.1517199999999992</v>
      </c>
      <c r="M17920">
        <v>8.5350400000000004</v>
      </c>
      <c r="N17920">
        <f>L17920-K17920</f>
        <v>0.50733999999999924</v>
      </c>
      <c r="O17920">
        <f>M17920-L17920</f>
        <v>0.38332000000000122</v>
      </c>
    </row>
    <row r="17921" spans="1:15" x14ac:dyDescent="0.3">
      <c r="A17921">
        <v>2312</v>
      </c>
      <c r="B17921" t="s">
        <v>860</v>
      </c>
      <c r="C17921" t="s">
        <v>2485</v>
      </c>
      <c r="D17921" t="s">
        <v>16</v>
      </c>
      <c r="E17921" t="s">
        <v>16</v>
      </c>
      <c r="F17921">
        <v>9000</v>
      </c>
      <c r="G17921" t="s">
        <v>17</v>
      </c>
      <c r="H17921" t="s">
        <v>877</v>
      </c>
      <c r="I17921" t="s">
        <v>2429</v>
      </c>
      <c r="J17921">
        <v>1997</v>
      </c>
      <c r="K17921">
        <v>6.4191599999999998</v>
      </c>
      <c r="L17921">
        <v>6.7908999999999997</v>
      </c>
      <c r="M17921">
        <v>7.1742699999999999</v>
      </c>
      <c r="N17921">
        <f>L17921-K17921</f>
        <v>0.37173999999999996</v>
      </c>
      <c r="O17921">
        <f>M17921-L17921</f>
        <v>0.38337000000000021</v>
      </c>
    </row>
    <row r="17922" spans="1:15" x14ac:dyDescent="0.3">
      <c r="A17922">
        <v>2313</v>
      </c>
      <c r="B17922" t="s">
        <v>860</v>
      </c>
      <c r="C17922" t="s">
        <v>2485</v>
      </c>
      <c r="D17922" t="s">
        <v>16</v>
      </c>
      <c r="E17922" t="s">
        <v>16</v>
      </c>
      <c r="F17922">
        <v>1980</v>
      </c>
      <c r="G17922" t="s">
        <v>17</v>
      </c>
      <c r="H17922" t="s">
        <v>877</v>
      </c>
      <c r="I17922" t="s">
        <v>2429</v>
      </c>
      <c r="J17922">
        <v>1997</v>
      </c>
      <c r="K17922">
        <v>6.4191599999999998</v>
      </c>
      <c r="L17922">
        <v>6.7908999999999997</v>
      </c>
      <c r="M17922">
        <v>7.1742699999999999</v>
      </c>
      <c r="N17922">
        <f>L17922-K17922</f>
        <v>0.37173999999999996</v>
      </c>
      <c r="O17922">
        <f>M17922-L17922</f>
        <v>0.38337000000000021</v>
      </c>
    </row>
    <row r="17923" spans="1:15" x14ac:dyDescent="0.3">
      <c r="A17923">
        <v>10284</v>
      </c>
      <c r="B17923" t="s">
        <v>917</v>
      </c>
      <c r="C17923" t="s">
        <v>7932</v>
      </c>
      <c r="D17923" t="s">
        <v>16</v>
      </c>
      <c r="E17923" t="s">
        <v>16</v>
      </c>
      <c r="F17923">
        <v>10000</v>
      </c>
      <c r="G17923" t="s">
        <v>17</v>
      </c>
      <c r="H17923">
        <v>2012</v>
      </c>
      <c r="I17923" t="s">
        <v>1143</v>
      </c>
      <c r="J17923">
        <v>2012</v>
      </c>
      <c r="K17923">
        <v>6.5349399999999997</v>
      </c>
      <c r="L17923">
        <v>6.5997700000000004</v>
      </c>
      <c r="M17923">
        <v>6.9831599999999998</v>
      </c>
      <c r="N17923">
        <f>L17923-K17923</f>
        <v>6.4830000000000609E-2</v>
      </c>
      <c r="O17923">
        <f>M17923-L17923</f>
        <v>0.38338999999999945</v>
      </c>
    </row>
    <row r="17924" spans="1:15" x14ac:dyDescent="0.3">
      <c r="A17924">
        <v>5226</v>
      </c>
      <c r="B17924" t="s">
        <v>218</v>
      </c>
      <c r="C17924" t="s">
        <v>5014</v>
      </c>
      <c r="D17924" t="s">
        <v>16</v>
      </c>
      <c r="E17924" t="s">
        <v>16</v>
      </c>
      <c r="F17924">
        <v>225</v>
      </c>
      <c r="G17924" t="s">
        <v>17</v>
      </c>
      <c r="H17924" t="s">
        <v>23</v>
      </c>
      <c r="I17924" t="s">
        <v>965</v>
      </c>
      <c r="J17924" t="s">
        <v>23</v>
      </c>
      <c r="K17924">
        <v>7.9237799999999998</v>
      </c>
      <c r="L17924">
        <v>8.1909399999999994</v>
      </c>
      <c r="M17924">
        <v>8.5743899999999993</v>
      </c>
      <c r="N17924">
        <f>L17924-K17924</f>
        <v>0.26715999999999962</v>
      </c>
      <c r="O17924">
        <f>M17924-L17924</f>
        <v>0.38344999999999985</v>
      </c>
    </row>
    <row r="17925" spans="1:15" x14ac:dyDescent="0.3">
      <c r="A17925">
        <v>15978</v>
      </c>
      <c r="B17925" t="s">
        <v>188</v>
      </c>
      <c r="C17925" t="s">
        <v>11006</v>
      </c>
      <c r="D17925" t="s">
        <v>15</v>
      </c>
      <c r="E17925" t="s">
        <v>16</v>
      </c>
      <c r="F17925">
        <v>99000</v>
      </c>
      <c r="G17925" t="s">
        <v>17</v>
      </c>
      <c r="H17925">
        <v>2012</v>
      </c>
      <c r="I17925" t="s">
        <v>3187</v>
      </c>
      <c r="J17925">
        <v>2012</v>
      </c>
      <c r="K17925">
        <v>6.9583300000000001</v>
      </c>
      <c r="L17925">
        <v>7.7044699999999997</v>
      </c>
      <c r="M17925">
        <v>8.0880899999999993</v>
      </c>
      <c r="N17925">
        <f>L17925-K17925</f>
        <v>0.74613999999999958</v>
      </c>
      <c r="O17925">
        <f>M17925-L17925</f>
        <v>0.38361999999999963</v>
      </c>
    </row>
    <row r="17926" spans="1:15" x14ac:dyDescent="0.3">
      <c r="A17926">
        <v>8809</v>
      </c>
      <c r="B17926" t="s">
        <v>776</v>
      </c>
      <c r="C17926" t="s">
        <v>7165</v>
      </c>
      <c r="D17926" t="s">
        <v>16</v>
      </c>
      <c r="E17926" t="s">
        <v>16</v>
      </c>
      <c r="F17926">
        <v>300</v>
      </c>
      <c r="G17926" t="s">
        <v>17</v>
      </c>
      <c r="H17926" t="s">
        <v>4599</v>
      </c>
      <c r="I17926" t="s">
        <v>1445</v>
      </c>
      <c r="J17926">
        <v>1992</v>
      </c>
      <c r="K17926">
        <v>8.0231399999999997</v>
      </c>
      <c r="L17926">
        <v>8.3038000000000007</v>
      </c>
      <c r="M17926">
        <v>8.6875599999999995</v>
      </c>
      <c r="N17926">
        <f>L17926-K17926</f>
        <v>0.28066000000000102</v>
      </c>
      <c r="O17926">
        <f>M17926-L17926</f>
        <v>0.38375999999999877</v>
      </c>
    </row>
    <row r="17927" spans="1:15" x14ac:dyDescent="0.3">
      <c r="A17927">
        <v>22468</v>
      </c>
      <c r="B17927" t="s">
        <v>21</v>
      </c>
      <c r="C17927" t="s">
        <v>14750</v>
      </c>
      <c r="D17927" t="s">
        <v>16</v>
      </c>
      <c r="E17927" t="s">
        <v>16</v>
      </c>
      <c r="F17927">
        <v>4800</v>
      </c>
      <c r="G17927" t="s">
        <v>17</v>
      </c>
      <c r="H17927" t="s">
        <v>9126</v>
      </c>
      <c r="I17927" t="s">
        <v>865</v>
      </c>
      <c r="J17927">
        <v>2015</v>
      </c>
      <c r="K17927">
        <v>4.6037600000000003</v>
      </c>
      <c r="L17927">
        <v>4.9991399999999997</v>
      </c>
      <c r="M17927">
        <v>5.3829099999999999</v>
      </c>
      <c r="N17927">
        <f>L17927-K17927</f>
        <v>0.3953799999999994</v>
      </c>
      <c r="O17927">
        <f>M17927-L17927</f>
        <v>0.38377000000000017</v>
      </c>
    </row>
    <row r="17928" spans="1:15" x14ac:dyDescent="0.3">
      <c r="A17928">
        <v>4310</v>
      </c>
      <c r="B17928" t="s">
        <v>188</v>
      </c>
      <c r="C17928" t="s">
        <v>4332</v>
      </c>
      <c r="D17928" t="s">
        <v>16</v>
      </c>
      <c r="E17928" t="s">
        <v>16</v>
      </c>
      <c r="F17928">
        <v>1500</v>
      </c>
      <c r="G17928" t="s">
        <v>17</v>
      </c>
      <c r="H17928">
        <v>2008</v>
      </c>
      <c r="I17928" t="s">
        <v>3192</v>
      </c>
      <c r="J17928">
        <v>2008</v>
      </c>
      <c r="K17928">
        <v>7.4563899999999999</v>
      </c>
      <c r="L17928">
        <v>7.4993400000000001</v>
      </c>
      <c r="M17928">
        <v>7.8832300000000002</v>
      </c>
      <c r="N17928">
        <f>L17928-K17928</f>
        <v>4.2950000000000266E-2</v>
      </c>
      <c r="O17928">
        <f>M17928-L17928</f>
        <v>0.38389000000000006</v>
      </c>
    </row>
    <row r="17929" spans="1:15" x14ac:dyDescent="0.3">
      <c r="A17929">
        <v>1660</v>
      </c>
      <c r="B17929" t="s">
        <v>21</v>
      </c>
      <c r="C17929" t="s">
        <v>1896</v>
      </c>
      <c r="D17929" t="s">
        <v>16</v>
      </c>
      <c r="E17929" t="s">
        <v>16</v>
      </c>
      <c r="F17929">
        <v>1300</v>
      </c>
      <c r="G17929" t="s">
        <v>17</v>
      </c>
      <c r="H17929">
        <v>2001</v>
      </c>
      <c r="I17929" t="s">
        <v>894</v>
      </c>
      <c r="J17929">
        <v>2001</v>
      </c>
      <c r="K17929">
        <v>4.7692300000000003</v>
      </c>
      <c r="L17929">
        <v>5.2652599999999996</v>
      </c>
      <c r="M17929">
        <v>5.6491899999999999</v>
      </c>
      <c r="N17929">
        <f>L17929-K17929</f>
        <v>0.4960299999999993</v>
      </c>
      <c r="O17929">
        <f>M17929-L17929</f>
        <v>0.38393000000000033</v>
      </c>
    </row>
    <row r="17930" spans="1:15" x14ac:dyDescent="0.3">
      <c r="A17930">
        <v>1661</v>
      </c>
      <c r="B17930" t="s">
        <v>21</v>
      </c>
      <c r="C17930" t="s">
        <v>1896</v>
      </c>
      <c r="D17930" t="s">
        <v>16</v>
      </c>
      <c r="E17930" t="s">
        <v>16</v>
      </c>
      <c r="F17930">
        <v>1200</v>
      </c>
      <c r="G17930" t="s">
        <v>17</v>
      </c>
      <c r="H17930">
        <v>2001</v>
      </c>
      <c r="I17930" t="s">
        <v>894</v>
      </c>
      <c r="J17930">
        <v>2001</v>
      </c>
      <c r="K17930">
        <v>4.7692300000000003</v>
      </c>
      <c r="L17930">
        <v>5.2652599999999996</v>
      </c>
      <c r="M17930">
        <v>5.6491899999999999</v>
      </c>
      <c r="N17930">
        <f>L17930-K17930</f>
        <v>0.4960299999999993</v>
      </c>
      <c r="O17930">
        <f>M17930-L17930</f>
        <v>0.38393000000000033</v>
      </c>
    </row>
    <row r="17931" spans="1:15" x14ac:dyDescent="0.3">
      <c r="A17931">
        <v>11260</v>
      </c>
      <c r="B17931" t="s">
        <v>21</v>
      </c>
      <c r="C17931" t="s">
        <v>1896</v>
      </c>
      <c r="D17931" t="s">
        <v>16</v>
      </c>
      <c r="E17931" t="s">
        <v>16</v>
      </c>
      <c r="F17931">
        <v>1300</v>
      </c>
      <c r="G17931" t="s">
        <v>17</v>
      </c>
      <c r="H17931">
        <v>1998</v>
      </c>
      <c r="I17931" t="s">
        <v>894</v>
      </c>
      <c r="J17931">
        <v>1998</v>
      </c>
      <c r="K17931">
        <v>4.7692300000000003</v>
      </c>
      <c r="L17931">
        <v>5.2652599999999996</v>
      </c>
      <c r="M17931">
        <v>5.6491899999999999</v>
      </c>
      <c r="N17931">
        <f>L17931-K17931</f>
        <v>0.4960299999999993</v>
      </c>
      <c r="O17931">
        <f>M17931-L17931</f>
        <v>0.38393000000000033</v>
      </c>
    </row>
    <row r="17932" spans="1:15" x14ac:dyDescent="0.3">
      <c r="A17932">
        <v>4112</v>
      </c>
      <c r="B17932" t="s">
        <v>4115</v>
      </c>
      <c r="C17932" t="s">
        <v>4116</v>
      </c>
      <c r="D17932" t="s">
        <v>16</v>
      </c>
      <c r="E17932" t="s">
        <v>16</v>
      </c>
      <c r="F17932">
        <v>6000</v>
      </c>
      <c r="G17932" t="s">
        <v>17</v>
      </c>
      <c r="H17932">
        <v>1993</v>
      </c>
      <c r="I17932" t="s">
        <v>4117</v>
      </c>
      <c r="J17932">
        <v>1993</v>
      </c>
      <c r="K17932">
        <v>5.0049000000000001</v>
      </c>
      <c r="L17932">
        <v>5.0256400000000001</v>
      </c>
      <c r="M17932">
        <v>5.4096099999999998</v>
      </c>
      <c r="N17932">
        <f>L17932-K17932</f>
        <v>2.0739999999999981E-2</v>
      </c>
      <c r="O17932">
        <f>M17932-L17932</f>
        <v>0.3839699999999997</v>
      </c>
    </row>
    <row r="17933" spans="1:15" x14ac:dyDescent="0.3">
      <c r="A17933">
        <v>1730</v>
      </c>
      <c r="B17933" t="s">
        <v>359</v>
      </c>
      <c r="C17933" t="s">
        <v>1966</v>
      </c>
      <c r="D17933" t="s">
        <v>16</v>
      </c>
      <c r="E17933" t="s">
        <v>16</v>
      </c>
      <c r="F17933">
        <v>4250</v>
      </c>
      <c r="G17933" t="s">
        <v>17</v>
      </c>
      <c r="H17933" t="s">
        <v>120</v>
      </c>
      <c r="I17933" t="s">
        <v>1967</v>
      </c>
      <c r="J17933">
        <v>2005</v>
      </c>
      <c r="K17933">
        <v>7.63279</v>
      </c>
      <c r="L17933">
        <v>8.6173999999999999</v>
      </c>
      <c r="M17933">
        <v>9.0014599999999998</v>
      </c>
      <c r="N17933">
        <f>L17933-K17933</f>
        <v>0.98460999999999999</v>
      </c>
      <c r="O17933">
        <f>M17933-L17933</f>
        <v>0.38405999999999985</v>
      </c>
    </row>
    <row r="17934" spans="1:15" x14ac:dyDescent="0.3">
      <c r="A17934">
        <v>19362</v>
      </c>
      <c r="B17934" t="s">
        <v>359</v>
      </c>
      <c r="C17934" t="s">
        <v>12947</v>
      </c>
      <c r="D17934" t="s">
        <v>16</v>
      </c>
      <c r="E17934" t="s">
        <v>16</v>
      </c>
      <c r="F17934">
        <v>290</v>
      </c>
      <c r="G17934" t="s">
        <v>17</v>
      </c>
      <c r="H17934">
        <v>2008</v>
      </c>
      <c r="I17934" t="s">
        <v>1967</v>
      </c>
      <c r="J17934">
        <v>2008</v>
      </c>
      <c r="K17934">
        <v>7.63279</v>
      </c>
      <c r="L17934">
        <v>8.6173999999999999</v>
      </c>
      <c r="M17934">
        <v>9.0014599999999998</v>
      </c>
      <c r="N17934">
        <f>L17934-K17934</f>
        <v>0.98460999999999999</v>
      </c>
      <c r="O17934">
        <f>M17934-L17934</f>
        <v>0.38405999999999985</v>
      </c>
    </row>
    <row r="17935" spans="1:15" x14ac:dyDescent="0.3">
      <c r="A17935">
        <v>14274</v>
      </c>
      <c r="B17935" t="s">
        <v>21</v>
      </c>
      <c r="C17935" t="s">
        <v>10200</v>
      </c>
      <c r="D17935" t="s">
        <v>16</v>
      </c>
      <c r="E17935" t="s">
        <v>16</v>
      </c>
      <c r="F17935">
        <v>3800</v>
      </c>
      <c r="G17935" t="s">
        <v>17</v>
      </c>
      <c r="H17935" t="s">
        <v>643</v>
      </c>
      <c r="I17935" t="s">
        <v>865</v>
      </c>
      <c r="J17935">
        <v>2008</v>
      </c>
      <c r="K17935">
        <v>4.6883299999999997</v>
      </c>
      <c r="L17935">
        <v>5.33887</v>
      </c>
      <c r="M17935">
        <v>5.7230299999999996</v>
      </c>
      <c r="N17935">
        <f>L17935-K17935</f>
        <v>0.65054000000000034</v>
      </c>
      <c r="O17935">
        <f>M17935-L17935</f>
        <v>0.38415999999999961</v>
      </c>
    </row>
    <row r="17936" spans="1:15" x14ac:dyDescent="0.3">
      <c r="A17936">
        <v>6237</v>
      </c>
      <c r="B17936" t="s">
        <v>426</v>
      </c>
      <c r="C17936" t="s">
        <v>5699</v>
      </c>
      <c r="D17936" t="s">
        <v>16</v>
      </c>
      <c r="E17936" t="s">
        <v>16</v>
      </c>
      <c r="F17936">
        <v>0</v>
      </c>
      <c r="G17936" t="s">
        <v>60</v>
      </c>
      <c r="H17936">
        <v>1992</v>
      </c>
      <c r="I17936" t="s">
        <v>706</v>
      </c>
      <c r="J17936">
        <v>1992</v>
      </c>
      <c r="K17936">
        <v>8.6305200000000006</v>
      </c>
      <c r="L17936">
        <v>9.0083199999999994</v>
      </c>
      <c r="M17936">
        <v>9.3925900000000002</v>
      </c>
      <c r="N17936">
        <f>L17936-K17936</f>
        <v>0.3777999999999988</v>
      </c>
      <c r="O17936">
        <f>M17936-L17936</f>
        <v>0.38427000000000078</v>
      </c>
    </row>
    <row r="17937" spans="1:15" x14ac:dyDescent="0.3">
      <c r="A17937">
        <v>8581</v>
      </c>
      <c r="B17937" t="s">
        <v>776</v>
      </c>
      <c r="C17937" t="s">
        <v>7071</v>
      </c>
      <c r="D17937" t="s">
        <v>16</v>
      </c>
      <c r="E17937" t="s">
        <v>16</v>
      </c>
      <c r="F17937">
        <v>0</v>
      </c>
      <c r="G17937" t="s">
        <v>60</v>
      </c>
      <c r="H17937" t="s">
        <v>1440</v>
      </c>
      <c r="I17937" t="s">
        <v>1299</v>
      </c>
      <c r="J17937">
        <v>1998</v>
      </c>
      <c r="K17937">
        <v>8.4088499999999993</v>
      </c>
      <c r="L17937">
        <v>8.7825500000000005</v>
      </c>
      <c r="M17937">
        <v>9.1671099999999992</v>
      </c>
      <c r="N17937">
        <f>L17937-K17937</f>
        <v>0.37370000000000125</v>
      </c>
      <c r="O17937">
        <f>M17937-L17937</f>
        <v>0.38455999999999868</v>
      </c>
    </row>
    <row r="17938" spans="1:15" x14ac:dyDescent="0.3">
      <c r="A17938">
        <v>9063</v>
      </c>
      <c r="B17938" t="s">
        <v>776</v>
      </c>
      <c r="C17938" t="s">
        <v>7071</v>
      </c>
      <c r="D17938" t="s">
        <v>16</v>
      </c>
      <c r="E17938" t="s">
        <v>16</v>
      </c>
      <c r="F17938">
        <v>225</v>
      </c>
      <c r="G17938" t="s">
        <v>17</v>
      </c>
      <c r="H17938" t="s">
        <v>5738</v>
      </c>
      <c r="I17938" t="s">
        <v>1299</v>
      </c>
      <c r="J17938">
        <v>1991</v>
      </c>
      <c r="K17938">
        <v>8.4088499999999993</v>
      </c>
      <c r="L17938">
        <v>8.7825500000000005</v>
      </c>
      <c r="M17938">
        <v>9.1671099999999992</v>
      </c>
      <c r="N17938">
        <f>L17938-K17938</f>
        <v>0.37370000000000125</v>
      </c>
      <c r="O17938">
        <f>M17938-L17938</f>
        <v>0.38455999999999868</v>
      </c>
    </row>
    <row r="17939" spans="1:15" x14ac:dyDescent="0.3">
      <c r="A17939">
        <v>14658</v>
      </c>
      <c r="B17939" t="s">
        <v>21</v>
      </c>
      <c r="C17939" t="s">
        <v>10385</v>
      </c>
      <c r="D17939" t="s">
        <v>16</v>
      </c>
      <c r="E17939" t="s">
        <v>16</v>
      </c>
      <c r="F17939">
        <v>2400</v>
      </c>
      <c r="G17939" t="s">
        <v>17</v>
      </c>
      <c r="H17939">
        <v>2000</v>
      </c>
      <c r="I17939" t="s">
        <v>550</v>
      </c>
      <c r="J17939">
        <v>2000</v>
      </c>
      <c r="K17939">
        <v>5.2950299999999997</v>
      </c>
      <c r="L17939">
        <v>5.4411300000000002</v>
      </c>
      <c r="M17939">
        <v>5.8257099999999999</v>
      </c>
      <c r="N17939">
        <f>L17939-K17939</f>
        <v>0.14610000000000056</v>
      </c>
      <c r="O17939">
        <f>M17939-L17939</f>
        <v>0.3845799999999997</v>
      </c>
    </row>
    <row r="17940" spans="1:15" x14ac:dyDescent="0.3">
      <c r="A17940">
        <v>1090</v>
      </c>
      <c r="B17940" t="s">
        <v>218</v>
      </c>
      <c r="C17940" t="s">
        <v>1316</v>
      </c>
      <c r="D17940" t="s">
        <v>16</v>
      </c>
      <c r="E17940" t="s">
        <v>16</v>
      </c>
      <c r="F17940">
        <v>2000</v>
      </c>
      <c r="G17940" t="s">
        <v>17</v>
      </c>
      <c r="H17940" t="s">
        <v>23</v>
      </c>
      <c r="I17940" t="s">
        <v>1286</v>
      </c>
      <c r="J17940" t="s">
        <v>23</v>
      </c>
      <c r="K17940">
        <v>8.1812500000000004</v>
      </c>
      <c r="L17940">
        <v>8.4605599999999992</v>
      </c>
      <c r="M17940">
        <v>8.8451599999999999</v>
      </c>
      <c r="N17940">
        <f>L17940-K17940</f>
        <v>0.27930999999999884</v>
      </c>
      <c r="O17940">
        <f>M17940-L17940</f>
        <v>0.38460000000000072</v>
      </c>
    </row>
    <row r="17941" spans="1:15" x14ac:dyDescent="0.3">
      <c r="A17941">
        <v>1107</v>
      </c>
      <c r="B17941" t="s">
        <v>218</v>
      </c>
      <c r="C17941" t="s">
        <v>1334</v>
      </c>
      <c r="D17941" t="s">
        <v>16</v>
      </c>
      <c r="E17941" t="s">
        <v>16</v>
      </c>
      <c r="F17941">
        <v>2000</v>
      </c>
      <c r="G17941" t="s">
        <v>17</v>
      </c>
      <c r="H17941" t="s">
        <v>23</v>
      </c>
      <c r="I17941" t="s">
        <v>1286</v>
      </c>
      <c r="J17941" t="s">
        <v>23</v>
      </c>
      <c r="K17941">
        <v>8.1812500000000004</v>
      </c>
      <c r="L17941">
        <v>8.4605599999999992</v>
      </c>
      <c r="M17941">
        <v>8.8451599999999999</v>
      </c>
      <c r="N17941">
        <f>L17941-K17941</f>
        <v>0.27930999999999884</v>
      </c>
      <c r="O17941">
        <f>M17941-L17941</f>
        <v>0.38460000000000072</v>
      </c>
    </row>
    <row r="17942" spans="1:15" x14ac:dyDescent="0.3">
      <c r="A17942">
        <v>19332</v>
      </c>
      <c r="B17942" t="s">
        <v>528</v>
      </c>
      <c r="C17942" t="s">
        <v>12931</v>
      </c>
      <c r="D17942" t="s">
        <v>16</v>
      </c>
      <c r="E17942" t="s">
        <v>16</v>
      </c>
      <c r="F17942">
        <v>12000</v>
      </c>
      <c r="G17942" t="s">
        <v>17</v>
      </c>
      <c r="H17942" t="s">
        <v>23</v>
      </c>
      <c r="I17942" t="s">
        <v>4529</v>
      </c>
      <c r="J17942" t="s">
        <v>23</v>
      </c>
      <c r="K17942">
        <v>5.0346500000000001</v>
      </c>
      <c r="L17942">
        <v>5.1608099999999997</v>
      </c>
      <c r="M17942">
        <v>5.5454299999999996</v>
      </c>
      <c r="N17942">
        <f>L17942-K17942</f>
        <v>0.12615999999999961</v>
      </c>
      <c r="O17942">
        <f>M17942-L17942</f>
        <v>0.38461999999999996</v>
      </c>
    </row>
    <row r="17943" spans="1:15" x14ac:dyDescent="0.3">
      <c r="A17943">
        <v>23473</v>
      </c>
      <c r="B17943" t="s">
        <v>528</v>
      </c>
      <c r="C17943" t="s">
        <v>12931</v>
      </c>
      <c r="D17943" t="s">
        <v>16</v>
      </c>
      <c r="E17943" t="s">
        <v>16</v>
      </c>
      <c r="F17943">
        <v>49500</v>
      </c>
      <c r="G17943" t="s">
        <v>1118</v>
      </c>
      <c r="H17943" t="s">
        <v>23</v>
      </c>
      <c r="I17943" t="s">
        <v>4529</v>
      </c>
      <c r="J17943" t="s">
        <v>23</v>
      </c>
      <c r="K17943">
        <v>5.0346500000000001</v>
      </c>
      <c r="L17943">
        <v>5.1608099999999997</v>
      </c>
      <c r="M17943">
        <v>5.5454299999999996</v>
      </c>
      <c r="N17943">
        <f>L17943-K17943</f>
        <v>0.12615999999999961</v>
      </c>
      <c r="O17943">
        <f>M17943-L17943</f>
        <v>0.38461999999999996</v>
      </c>
    </row>
    <row r="17944" spans="1:15" x14ac:dyDescent="0.3">
      <c r="A17944">
        <v>11720</v>
      </c>
      <c r="B17944" t="s">
        <v>21</v>
      </c>
      <c r="C17944" t="s">
        <v>8955</v>
      </c>
      <c r="D17944" t="s">
        <v>16</v>
      </c>
      <c r="E17944" t="s">
        <v>16</v>
      </c>
      <c r="F17944">
        <v>560</v>
      </c>
      <c r="G17944" t="s">
        <v>17</v>
      </c>
      <c r="H17944">
        <v>2001</v>
      </c>
      <c r="I17944" t="s">
        <v>1836</v>
      </c>
      <c r="J17944">
        <v>2001</v>
      </c>
      <c r="K17944">
        <v>4.8719599999999996</v>
      </c>
      <c r="L17944">
        <v>5.1180099999999999</v>
      </c>
      <c r="M17944">
        <v>5.50265</v>
      </c>
      <c r="N17944">
        <f>L17944-K17944</f>
        <v>0.24605000000000032</v>
      </c>
      <c r="O17944">
        <f>M17944-L17944</f>
        <v>0.38464000000000009</v>
      </c>
    </row>
    <row r="17945" spans="1:15" x14ac:dyDescent="0.3">
      <c r="A17945">
        <v>21260</v>
      </c>
      <c r="B17945" t="s">
        <v>3014</v>
      </c>
      <c r="C17945" t="s">
        <v>14055</v>
      </c>
      <c r="D17945" t="s">
        <v>16</v>
      </c>
      <c r="E17945" t="s">
        <v>16</v>
      </c>
      <c r="F17945">
        <v>29900</v>
      </c>
      <c r="G17945" t="s">
        <v>17</v>
      </c>
      <c r="H17945" t="s">
        <v>23</v>
      </c>
      <c r="I17945" t="s">
        <v>6189</v>
      </c>
      <c r="J17945" t="s">
        <v>23</v>
      </c>
      <c r="K17945">
        <v>6.7876300000000001</v>
      </c>
      <c r="L17945">
        <v>7.0091799999999997</v>
      </c>
      <c r="M17945">
        <v>7.3938499999999996</v>
      </c>
      <c r="N17945">
        <f>L17945-K17945</f>
        <v>0.22154999999999969</v>
      </c>
      <c r="O17945">
        <f>M17945-L17945</f>
        <v>0.38466999999999985</v>
      </c>
    </row>
    <row r="17946" spans="1:15" x14ac:dyDescent="0.3">
      <c r="A17946">
        <v>22251</v>
      </c>
      <c r="B17946" t="s">
        <v>3014</v>
      </c>
      <c r="C17946" t="s">
        <v>14625</v>
      </c>
      <c r="D17946" t="s">
        <v>16</v>
      </c>
      <c r="E17946" t="s">
        <v>16</v>
      </c>
      <c r="F17946">
        <v>28200</v>
      </c>
      <c r="G17946" t="s">
        <v>1118</v>
      </c>
      <c r="H17946" t="s">
        <v>23</v>
      </c>
      <c r="I17946" t="s">
        <v>6189</v>
      </c>
      <c r="J17946" t="s">
        <v>23</v>
      </c>
      <c r="K17946">
        <v>6.7876300000000001</v>
      </c>
      <c r="L17946">
        <v>7.0091799999999997</v>
      </c>
      <c r="M17946">
        <v>7.3938499999999996</v>
      </c>
      <c r="N17946">
        <f>L17946-K17946</f>
        <v>0.22154999999999969</v>
      </c>
      <c r="O17946">
        <f>M17946-L17946</f>
        <v>0.38466999999999985</v>
      </c>
    </row>
    <row r="17947" spans="1:15" x14ac:dyDescent="0.3">
      <c r="A17947">
        <v>22670</v>
      </c>
      <c r="B17947" t="s">
        <v>3014</v>
      </c>
      <c r="C17947" t="s">
        <v>14876</v>
      </c>
      <c r="D17947" t="s">
        <v>16</v>
      </c>
      <c r="E17947" t="s">
        <v>16</v>
      </c>
      <c r="F17947">
        <v>29900</v>
      </c>
      <c r="G17947" t="s">
        <v>1118</v>
      </c>
      <c r="H17947" t="s">
        <v>23</v>
      </c>
      <c r="I17947" t="s">
        <v>6189</v>
      </c>
      <c r="J17947" t="s">
        <v>23</v>
      </c>
      <c r="K17947">
        <v>6.7876300000000001</v>
      </c>
      <c r="L17947">
        <v>7.0091799999999997</v>
      </c>
      <c r="M17947">
        <v>7.3938499999999996</v>
      </c>
      <c r="N17947">
        <f>L17947-K17947</f>
        <v>0.22154999999999969</v>
      </c>
      <c r="O17947">
        <f>M17947-L17947</f>
        <v>0.38466999999999985</v>
      </c>
    </row>
    <row r="17948" spans="1:15" x14ac:dyDescent="0.3">
      <c r="A17948">
        <v>23493</v>
      </c>
      <c r="B17948" t="s">
        <v>3014</v>
      </c>
      <c r="C17948" t="s">
        <v>15396</v>
      </c>
      <c r="D17948" t="s">
        <v>16</v>
      </c>
      <c r="E17948" t="s">
        <v>16</v>
      </c>
      <c r="F17948">
        <v>30000</v>
      </c>
      <c r="G17948" t="s">
        <v>17</v>
      </c>
      <c r="H17948" t="s">
        <v>9134</v>
      </c>
      <c r="I17948" t="s">
        <v>6189</v>
      </c>
      <c r="J17948">
        <v>2016</v>
      </c>
      <c r="K17948">
        <v>6.7876300000000001</v>
      </c>
      <c r="L17948">
        <v>7.0091799999999997</v>
      </c>
      <c r="M17948">
        <v>7.3938499999999996</v>
      </c>
      <c r="N17948">
        <f>L17948-K17948</f>
        <v>0.22154999999999969</v>
      </c>
      <c r="O17948">
        <f>M17948-L17948</f>
        <v>0.38466999999999985</v>
      </c>
    </row>
    <row r="17949" spans="1:15" x14ac:dyDescent="0.3">
      <c r="A17949">
        <v>23810</v>
      </c>
      <c r="B17949" t="s">
        <v>3014</v>
      </c>
      <c r="C17949" t="s">
        <v>15548</v>
      </c>
      <c r="D17949" t="s">
        <v>16</v>
      </c>
      <c r="E17949" t="s">
        <v>16</v>
      </c>
      <c r="F17949">
        <v>28000</v>
      </c>
      <c r="G17949" t="s">
        <v>1118</v>
      </c>
      <c r="H17949" t="s">
        <v>23</v>
      </c>
      <c r="I17949" t="s">
        <v>6189</v>
      </c>
      <c r="J17949" t="s">
        <v>23</v>
      </c>
      <c r="K17949">
        <v>6.7876300000000001</v>
      </c>
      <c r="L17949">
        <v>7.0091799999999997</v>
      </c>
      <c r="M17949">
        <v>7.3938499999999996</v>
      </c>
      <c r="N17949">
        <f>L17949-K17949</f>
        <v>0.22154999999999969</v>
      </c>
      <c r="O17949">
        <f>M17949-L17949</f>
        <v>0.38466999999999985</v>
      </c>
    </row>
    <row r="17950" spans="1:15" x14ac:dyDescent="0.3">
      <c r="A17950">
        <v>23811</v>
      </c>
      <c r="B17950" t="s">
        <v>3014</v>
      </c>
      <c r="C17950" t="s">
        <v>15548</v>
      </c>
      <c r="D17950" t="s">
        <v>16</v>
      </c>
      <c r="E17950" t="s">
        <v>16</v>
      </c>
      <c r="F17950">
        <v>28000</v>
      </c>
      <c r="G17950" t="s">
        <v>1118</v>
      </c>
      <c r="H17950" t="s">
        <v>23</v>
      </c>
      <c r="I17950" t="s">
        <v>6189</v>
      </c>
      <c r="J17950" t="s">
        <v>23</v>
      </c>
      <c r="K17950">
        <v>6.7876300000000001</v>
      </c>
      <c r="L17950">
        <v>7.0091799999999997</v>
      </c>
      <c r="M17950">
        <v>7.3938499999999996</v>
      </c>
      <c r="N17950">
        <f>L17950-K17950</f>
        <v>0.22154999999999969</v>
      </c>
      <c r="O17950">
        <f>M17950-L17950</f>
        <v>0.38466999999999985</v>
      </c>
    </row>
    <row r="17951" spans="1:15" x14ac:dyDescent="0.3">
      <c r="A17951">
        <v>23812</v>
      </c>
      <c r="B17951" t="s">
        <v>3014</v>
      </c>
      <c r="C17951" t="s">
        <v>15548</v>
      </c>
      <c r="D17951" t="s">
        <v>16</v>
      </c>
      <c r="E17951" t="s">
        <v>16</v>
      </c>
      <c r="F17951">
        <v>30000</v>
      </c>
      <c r="G17951" t="s">
        <v>1118</v>
      </c>
      <c r="H17951" t="s">
        <v>23</v>
      </c>
      <c r="I17951" t="s">
        <v>6189</v>
      </c>
      <c r="J17951" t="s">
        <v>23</v>
      </c>
      <c r="K17951">
        <v>6.7876300000000001</v>
      </c>
      <c r="L17951">
        <v>7.0091799999999997</v>
      </c>
      <c r="M17951">
        <v>7.3938499999999996</v>
      </c>
      <c r="N17951">
        <f>L17951-K17951</f>
        <v>0.22154999999999969</v>
      </c>
      <c r="O17951">
        <f>M17951-L17951</f>
        <v>0.38466999999999985</v>
      </c>
    </row>
    <row r="17952" spans="1:15" x14ac:dyDescent="0.3">
      <c r="A17952">
        <v>23813</v>
      </c>
      <c r="B17952" t="s">
        <v>3014</v>
      </c>
      <c r="C17952" t="s">
        <v>15548</v>
      </c>
      <c r="D17952" t="s">
        <v>16</v>
      </c>
      <c r="E17952" t="s">
        <v>16</v>
      </c>
      <c r="F17952">
        <v>28000</v>
      </c>
      <c r="G17952" t="s">
        <v>1118</v>
      </c>
      <c r="H17952" t="s">
        <v>23</v>
      </c>
      <c r="I17952" t="s">
        <v>6189</v>
      </c>
      <c r="J17952" t="s">
        <v>23</v>
      </c>
      <c r="K17952">
        <v>6.7876300000000001</v>
      </c>
      <c r="L17952">
        <v>7.0091799999999997</v>
      </c>
      <c r="M17952">
        <v>7.3938499999999996</v>
      </c>
      <c r="N17952">
        <f>L17952-K17952</f>
        <v>0.22154999999999969</v>
      </c>
      <c r="O17952">
        <f>M17952-L17952</f>
        <v>0.38466999999999985</v>
      </c>
    </row>
    <row r="17953" spans="1:15" x14ac:dyDescent="0.3">
      <c r="A17953">
        <v>23814</v>
      </c>
      <c r="B17953" t="s">
        <v>3014</v>
      </c>
      <c r="C17953" t="s">
        <v>15548</v>
      </c>
      <c r="D17953" t="s">
        <v>16</v>
      </c>
      <c r="E17953" t="s">
        <v>16</v>
      </c>
      <c r="F17953">
        <v>28000</v>
      </c>
      <c r="G17953" t="s">
        <v>1118</v>
      </c>
      <c r="H17953" t="s">
        <v>23</v>
      </c>
      <c r="I17953" t="s">
        <v>6189</v>
      </c>
      <c r="J17953" t="s">
        <v>23</v>
      </c>
      <c r="K17953">
        <v>6.7876300000000001</v>
      </c>
      <c r="L17953">
        <v>7.0091799999999997</v>
      </c>
      <c r="M17953">
        <v>7.3938499999999996</v>
      </c>
      <c r="N17953">
        <f>L17953-K17953</f>
        <v>0.22154999999999969</v>
      </c>
      <c r="O17953">
        <f>M17953-L17953</f>
        <v>0.38466999999999985</v>
      </c>
    </row>
    <row r="17954" spans="1:15" x14ac:dyDescent="0.3">
      <c r="A17954">
        <v>23815</v>
      </c>
      <c r="B17954" t="s">
        <v>3014</v>
      </c>
      <c r="C17954" t="s">
        <v>15548</v>
      </c>
      <c r="D17954" t="s">
        <v>16</v>
      </c>
      <c r="E17954" t="s">
        <v>16</v>
      </c>
      <c r="F17954">
        <v>30000</v>
      </c>
      <c r="G17954" t="s">
        <v>1118</v>
      </c>
      <c r="H17954" t="s">
        <v>23</v>
      </c>
      <c r="I17954" t="s">
        <v>6189</v>
      </c>
      <c r="J17954" t="s">
        <v>23</v>
      </c>
      <c r="K17954">
        <v>6.7876300000000001</v>
      </c>
      <c r="L17954">
        <v>7.0091799999999997</v>
      </c>
      <c r="M17954">
        <v>7.3938499999999996</v>
      </c>
      <c r="N17954">
        <f>L17954-K17954</f>
        <v>0.22154999999999969</v>
      </c>
      <c r="O17954">
        <f>M17954-L17954</f>
        <v>0.38466999999999985</v>
      </c>
    </row>
    <row r="17955" spans="1:15" x14ac:dyDescent="0.3">
      <c r="A17955">
        <v>22454</v>
      </c>
      <c r="B17955" t="s">
        <v>528</v>
      </c>
      <c r="C17955" t="s">
        <v>14741</v>
      </c>
      <c r="D17955" t="s">
        <v>16</v>
      </c>
      <c r="E17955" t="s">
        <v>16</v>
      </c>
      <c r="F17955">
        <v>80000</v>
      </c>
      <c r="G17955" t="s">
        <v>17</v>
      </c>
      <c r="H17955" t="s">
        <v>733</v>
      </c>
      <c r="I17955" t="s">
        <v>4517</v>
      </c>
      <c r="J17955">
        <v>2016</v>
      </c>
      <c r="K17955">
        <v>4.6867000000000001</v>
      </c>
      <c r="L17955">
        <v>4.8218800000000002</v>
      </c>
      <c r="M17955">
        <v>5.2067600000000001</v>
      </c>
      <c r="N17955">
        <f>L17955-K17955</f>
        <v>0.13518000000000008</v>
      </c>
      <c r="O17955">
        <f>M17955-L17955</f>
        <v>0.38487999999999989</v>
      </c>
    </row>
    <row r="17956" spans="1:15" x14ac:dyDescent="0.3">
      <c r="A17956">
        <v>19849</v>
      </c>
      <c r="B17956" t="s">
        <v>218</v>
      </c>
      <c r="C17956" t="s">
        <v>13124</v>
      </c>
      <c r="D17956" t="s">
        <v>16</v>
      </c>
      <c r="E17956" t="s">
        <v>16</v>
      </c>
      <c r="F17956">
        <v>2000</v>
      </c>
      <c r="G17956" t="s">
        <v>17</v>
      </c>
      <c r="H17956" t="s">
        <v>23</v>
      </c>
      <c r="I17956" t="s">
        <v>1269</v>
      </c>
      <c r="J17956" t="s">
        <v>23</v>
      </c>
      <c r="K17956">
        <v>7.9189800000000004</v>
      </c>
      <c r="L17956">
        <v>8.1572999999999993</v>
      </c>
      <c r="M17956">
        <v>8.5421899999999997</v>
      </c>
      <c r="N17956">
        <f>L17956-K17956</f>
        <v>0.23831999999999898</v>
      </c>
      <c r="O17956">
        <f>M17956-L17956</f>
        <v>0.3848900000000004</v>
      </c>
    </row>
    <row r="17957" spans="1:15" x14ac:dyDescent="0.3">
      <c r="A17957">
        <v>4401</v>
      </c>
      <c r="B17957" t="s">
        <v>188</v>
      </c>
      <c r="C17957" t="s">
        <v>4414</v>
      </c>
      <c r="D17957" t="s">
        <v>16</v>
      </c>
      <c r="E17957" t="s">
        <v>16</v>
      </c>
      <c r="F17957">
        <v>34500</v>
      </c>
      <c r="G17957" t="s">
        <v>17</v>
      </c>
      <c r="H17957">
        <v>2007</v>
      </c>
      <c r="I17957" t="s">
        <v>4022</v>
      </c>
      <c r="J17957">
        <v>2007</v>
      </c>
      <c r="K17957">
        <v>6.5889300000000004</v>
      </c>
      <c r="L17957">
        <v>6.9193699999999998</v>
      </c>
      <c r="M17957">
        <v>7.3042699999999998</v>
      </c>
      <c r="N17957">
        <f>L17957-K17957</f>
        <v>0.3304399999999994</v>
      </c>
      <c r="O17957">
        <f>M17957-L17957</f>
        <v>0.38490000000000002</v>
      </c>
    </row>
    <row r="17958" spans="1:15" x14ac:dyDescent="0.3">
      <c r="A17958">
        <v>11723</v>
      </c>
      <c r="B17958" t="s">
        <v>21</v>
      </c>
      <c r="C17958" t="s">
        <v>8957</v>
      </c>
      <c r="D17958" t="s">
        <v>16</v>
      </c>
      <c r="E17958" t="s">
        <v>16</v>
      </c>
      <c r="F17958">
        <v>4000</v>
      </c>
      <c r="G17958" t="s">
        <v>17</v>
      </c>
      <c r="H17958">
        <v>2004</v>
      </c>
      <c r="I17958" t="s">
        <v>24</v>
      </c>
      <c r="J17958">
        <v>2004</v>
      </c>
      <c r="K17958">
        <v>7.8767399999999999</v>
      </c>
      <c r="L17958">
        <v>8.0373699999999992</v>
      </c>
      <c r="M17958">
        <v>8.4225300000000001</v>
      </c>
      <c r="N17958">
        <f>L17958-K17958</f>
        <v>0.16062999999999938</v>
      </c>
      <c r="O17958">
        <f>M17958-L17958</f>
        <v>0.38516000000000084</v>
      </c>
    </row>
    <row r="17959" spans="1:15" x14ac:dyDescent="0.3">
      <c r="A17959">
        <v>11724</v>
      </c>
      <c r="B17959" t="s">
        <v>21</v>
      </c>
      <c r="C17959" t="s">
        <v>8957</v>
      </c>
      <c r="D17959" t="s">
        <v>16</v>
      </c>
      <c r="E17959" t="s">
        <v>16</v>
      </c>
      <c r="F17959">
        <v>3600</v>
      </c>
      <c r="G17959" t="s">
        <v>17</v>
      </c>
      <c r="H17959">
        <v>2004</v>
      </c>
      <c r="I17959" t="s">
        <v>24</v>
      </c>
      <c r="J17959">
        <v>2004</v>
      </c>
      <c r="K17959">
        <v>7.8767399999999999</v>
      </c>
      <c r="L17959">
        <v>8.0373699999999992</v>
      </c>
      <c r="M17959">
        <v>8.4225300000000001</v>
      </c>
      <c r="N17959">
        <f>L17959-K17959</f>
        <v>0.16062999999999938</v>
      </c>
      <c r="O17959">
        <f>M17959-L17959</f>
        <v>0.38516000000000084</v>
      </c>
    </row>
    <row r="17960" spans="1:15" x14ac:dyDescent="0.3">
      <c r="A17960">
        <v>11725</v>
      </c>
      <c r="B17960" t="s">
        <v>21</v>
      </c>
      <c r="C17960" t="s">
        <v>8957</v>
      </c>
      <c r="D17960" t="s">
        <v>16</v>
      </c>
      <c r="E17960" t="s">
        <v>16</v>
      </c>
      <c r="F17960">
        <v>2000</v>
      </c>
      <c r="G17960" t="s">
        <v>17</v>
      </c>
      <c r="H17960" t="s">
        <v>192</v>
      </c>
      <c r="I17960" t="s">
        <v>24</v>
      </c>
      <c r="J17960">
        <v>2005</v>
      </c>
      <c r="K17960">
        <v>7.8767399999999999</v>
      </c>
      <c r="L17960">
        <v>8.0373699999999992</v>
      </c>
      <c r="M17960">
        <v>8.4225300000000001</v>
      </c>
      <c r="N17960">
        <f>L17960-K17960</f>
        <v>0.16062999999999938</v>
      </c>
      <c r="O17960">
        <f>M17960-L17960</f>
        <v>0.38516000000000084</v>
      </c>
    </row>
    <row r="17961" spans="1:15" x14ac:dyDescent="0.3">
      <c r="A17961">
        <v>11726</v>
      </c>
      <c r="B17961" t="s">
        <v>21</v>
      </c>
      <c r="C17961" t="s">
        <v>8957</v>
      </c>
      <c r="D17961" t="s">
        <v>16</v>
      </c>
      <c r="E17961" t="s">
        <v>16</v>
      </c>
      <c r="F17961">
        <v>2000</v>
      </c>
      <c r="G17961" t="s">
        <v>17</v>
      </c>
      <c r="H17961" t="s">
        <v>614</v>
      </c>
      <c r="I17961" t="s">
        <v>24</v>
      </c>
      <c r="J17961">
        <v>2009</v>
      </c>
      <c r="K17961">
        <v>7.8767399999999999</v>
      </c>
      <c r="L17961">
        <v>8.0373699999999992</v>
      </c>
      <c r="M17961">
        <v>8.4225300000000001</v>
      </c>
      <c r="N17961">
        <f>L17961-K17961</f>
        <v>0.16062999999999938</v>
      </c>
      <c r="O17961">
        <f>M17961-L17961</f>
        <v>0.38516000000000084</v>
      </c>
    </row>
    <row r="17962" spans="1:15" x14ac:dyDescent="0.3">
      <c r="A17962">
        <v>15407</v>
      </c>
      <c r="B17962" t="s">
        <v>47</v>
      </c>
      <c r="C17962" t="s">
        <v>10707</v>
      </c>
      <c r="D17962" t="s">
        <v>16</v>
      </c>
      <c r="E17962" t="s">
        <v>16</v>
      </c>
      <c r="F17962">
        <v>30000</v>
      </c>
      <c r="G17962" t="s">
        <v>17</v>
      </c>
      <c r="H17962" t="s">
        <v>1411</v>
      </c>
      <c r="I17962" t="s">
        <v>874</v>
      </c>
      <c r="J17962">
        <v>2010</v>
      </c>
      <c r="K17962">
        <v>8.9487500000000004</v>
      </c>
      <c r="L17962">
        <v>9.6016300000000001</v>
      </c>
      <c r="M17962">
        <v>9.9868000000000006</v>
      </c>
      <c r="N17962">
        <f>L17962-K17962</f>
        <v>0.65287999999999968</v>
      </c>
      <c r="O17962">
        <f>M17962-L17962</f>
        <v>0.38517000000000046</v>
      </c>
    </row>
    <row r="17963" spans="1:15" x14ac:dyDescent="0.3">
      <c r="A17963">
        <v>4090</v>
      </c>
      <c r="B17963" t="s">
        <v>4083</v>
      </c>
      <c r="C17963" t="s">
        <v>4087</v>
      </c>
      <c r="D17963" t="s">
        <v>16</v>
      </c>
      <c r="E17963" t="s">
        <v>16</v>
      </c>
      <c r="F17963">
        <v>24000</v>
      </c>
      <c r="G17963" t="s">
        <v>17</v>
      </c>
      <c r="H17963" t="s">
        <v>910</v>
      </c>
      <c r="I17963" t="s">
        <v>4085</v>
      </c>
      <c r="J17963">
        <v>1997</v>
      </c>
      <c r="K17963">
        <v>6.8304299999999998</v>
      </c>
      <c r="L17963">
        <v>6.7343299999999999</v>
      </c>
      <c r="M17963">
        <v>7.1195500000000003</v>
      </c>
      <c r="N17963">
        <f>L17963-K17963</f>
        <v>-9.6099999999999852E-2</v>
      </c>
      <c r="O17963">
        <f>M17963-L17963</f>
        <v>0.38522000000000034</v>
      </c>
    </row>
    <row r="17964" spans="1:15" x14ac:dyDescent="0.3">
      <c r="A17964">
        <v>5897</v>
      </c>
      <c r="B17964" t="s">
        <v>21</v>
      </c>
      <c r="C17964" t="s">
        <v>5486</v>
      </c>
      <c r="D17964" t="s">
        <v>16</v>
      </c>
      <c r="E17964" t="s">
        <v>16</v>
      </c>
      <c r="F17964">
        <v>6000</v>
      </c>
      <c r="G17964" t="s">
        <v>17</v>
      </c>
      <c r="H17964">
        <v>2005</v>
      </c>
      <c r="I17964" t="s">
        <v>206</v>
      </c>
      <c r="J17964">
        <v>2005</v>
      </c>
      <c r="K17964">
        <v>5.3974599999999997</v>
      </c>
      <c r="L17964">
        <v>5.5573100000000002</v>
      </c>
      <c r="M17964">
        <v>5.94259</v>
      </c>
      <c r="N17964">
        <f>L17964-K17964</f>
        <v>0.15985000000000049</v>
      </c>
      <c r="O17964">
        <f>M17964-L17964</f>
        <v>0.38527999999999984</v>
      </c>
    </row>
    <row r="17965" spans="1:15" x14ac:dyDescent="0.3">
      <c r="A17965">
        <v>5903</v>
      </c>
      <c r="B17965" t="s">
        <v>21</v>
      </c>
      <c r="C17965" t="s">
        <v>5486</v>
      </c>
      <c r="D17965" t="s">
        <v>16</v>
      </c>
      <c r="E17965" t="s">
        <v>16</v>
      </c>
      <c r="F17965">
        <v>2000</v>
      </c>
      <c r="G17965" t="s">
        <v>17</v>
      </c>
      <c r="H17965">
        <v>2009</v>
      </c>
      <c r="I17965" t="s">
        <v>206</v>
      </c>
      <c r="J17965">
        <v>2009</v>
      </c>
      <c r="K17965">
        <v>5.3974599999999997</v>
      </c>
      <c r="L17965">
        <v>5.5573100000000002</v>
      </c>
      <c r="M17965">
        <v>5.94259</v>
      </c>
      <c r="N17965">
        <f>L17965-K17965</f>
        <v>0.15985000000000049</v>
      </c>
      <c r="O17965">
        <f>M17965-L17965</f>
        <v>0.38527999999999984</v>
      </c>
    </row>
    <row r="17966" spans="1:15" x14ac:dyDescent="0.3">
      <c r="A17966">
        <v>5904</v>
      </c>
      <c r="B17966" t="s">
        <v>21</v>
      </c>
      <c r="C17966" t="s">
        <v>5486</v>
      </c>
      <c r="D17966" t="s">
        <v>16</v>
      </c>
      <c r="E17966" t="s">
        <v>16</v>
      </c>
      <c r="F17966">
        <v>3500</v>
      </c>
      <c r="G17966" t="s">
        <v>17</v>
      </c>
      <c r="H17966" t="s">
        <v>23</v>
      </c>
      <c r="I17966" t="s">
        <v>206</v>
      </c>
      <c r="J17966" t="s">
        <v>23</v>
      </c>
      <c r="K17966">
        <v>5.3974599999999997</v>
      </c>
      <c r="L17966">
        <v>5.5573100000000002</v>
      </c>
      <c r="M17966">
        <v>5.94259</v>
      </c>
      <c r="N17966">
        <f>L17966-K17966</f>
        <v>0.15985000000000049</v>
      </c>
      <c r="O17966">
        <f>M17966-L17966</f>
        <v>0.38527999999999984</v>
      </c>
    </row>
    <row r="17967" spans="1:15" x14ac:dyDescent="0.3">
      <c r="A17967">
        <v>5932</v>
      </c>
      <c r="B17967" t="s">
        <v>21</v>
      </c>
      <c r="C17967" t="s">
        <v>5486</v>
      </c>
      <c r="D17967" t="s">
        <v>16</v>
      </c>
      <c r="E17967" t="s">
        <v>16</v>
      </c>
      <c r="F17967">
        <v>2000</v>
      </c>
      <c r="G17967" t="s">
        <v>17</v>
      </c>
      <c r="H17967">
        <v>2001</v>
      </c>
      <c r="I17967" t="s">
        <v>206</v>
      </c>
      <c r="J17967">
        <v>2001</v>
      </c>
      <c r="K17967">
        <v>5.3974599999999997</v>
      </c>
      <c r="L17967">
        <v>5.5573100000000002</v>
      </c>
      <c r="M17967">
        <v>5.94259</v>
      </c>
      <c r="N17967">
        <f>L17967-K17967</f>
        <v>0.15985000000000049</v>
      </c>
      <c r="O17967">
        <f>M17967-L17967</f>
        <v>0.38527999999999984</v>
      </c>
    </row>
    <row r="17968" spans="1:15" x14ac:dyDescent="0.3">
      <c r="A17968">
        <v>5934</v>
      </c>
      <c r="B17968" t="s">
        <v>21</v>
      </c>
      <c r="C17968" t="s">
        <v>5486</v>
      </c>
      <c r="D17968" t="s">
        <v>16</v>
      </c>
      <c r="E17968" t="s">
        <v>16</v>
      </c>
      <c r="F17968">
        <v>46800</v>
      </c>
      <c r="G17968" t="s">
        <v>17</v>
      </c>
      <c r="H17968" t="s">
        <v>23</v>
      </c>
      <c r="I17968" t="s">
        <v>206</v>
      </c>
      <c r="J17968" t="s">
        <v>23</v>
      </c>
      <c r="K17968">
        <v>5.3974599999999997</v>
      </c>
      <c r="L17968">
        <v>5.5573100000000002</v>
      </c>
      <c r="M17968">
        <v>5.94259</v>
      </c>
      <c r="N17968">
        <f>L17968-K17968</f>
        <v>0.15985000000000049</v>
      </c>
      <c r="O17968">
        <f>M17968-L17968</f>
        <v>0.38527999999999984</v>
      </c>
    </row>
    <row r="17969" spans="1:15" x14ac:dyDescent="0.3">
      <c r="A17969">
        <v>5941</v>
      </c>
      <c r="B17969" t="s">
        <v>21</v>
      </c>
      <c r="C17969" t="s">
        <v>5486</v>
      </c>
      <c r="D17969" t="s">
        <v>16</v>
      </c>
      <c r="E17969" t="s">
        <v>16</v>
      </c>
      <c r="F17969">
        <v>12250</v>
      </c>
      <c r="G17969" t="s">
        <v>17</v>
      </c>
      <c r="H17969" t="s">
        <v>23</v>
      </c>
      <c r="I17969" t="s">
        <v>206</v>
      </c>
      <c r="J17969" t="s">
        <v>23</v>
      </c>
      <c r="K17969">
        <v>5.3974599999999997</v>
      </c>
      <c r="L17969">
        <v>5.5573100000000002</v>
      </c>
      <c r="M17969">
        <v>5.94259</v>
      </c>
      <c r="N17969">
        <f>L17969-K17969</f>
        <v>0.15985000000000049</v>
      </c>
      <c r="O17969">
        <f>M17969-L17969</f>
        <v>0.38527999999999984</v>
      </c>
    </row>
    <row r="17970" spans="1:15" x14ac:dyDescent="0.3">
      <c r="A17970">
        <v>5946</v>
      </c>
      <c r="B17970" t="s">
        <v>21</v>
      </c>
      <c r="C17970" t="s">
        <v>5486</v>
      </c>
      <c r="D17970" t="s">
        <v>16</v>
      </c>
      <c r="E17970" t="s">
        <v>16</v>
      </c>
      <c r="F17970">
        <v>660</v>
      </c>
      <c r="G17970" t="s">
        <v>17</v>
      </c>
      <c r="H17970" t="s">
        <v>176</v>
      </c>
      <c r="I17970" t="s">
        <v>206</v>
      </c>
      <c r="J17970">
        <v>2000</v>
      </c>
      <c r="K17970">
        <v>5.3974599999999997</v>
      </c>
      <c r="L17970">
        <v>5.5573100000000002</v>
      </c>
      <c r="M17970">
        <v>5.94259</v>
      </c>
      <c r="N17970">
        <f>L17970-K17970</f>
        <v>0.15985000000000049</v>
      </c>
      <c r="O17970">
        <f>M17970-L17970</f>
        <v>0.38527999999999984</v>
      </c>
    </row>
    <row r="17971" spans="1:15" x14ac:dyDescent="0.3">
      <c r="A17971">
        <v>5947</v>
      </c>
      <c r="B17971" t="s">
        <v>21</v>
      </c>
      <c r="C17971" t="s">
        <v>5486</v>
      </c>
      <c r="D17971" t="s">
        <v>16</v>
      </c>
      <c r="E17971" t="s">
        <v>16</v>
      </c>
      <c r="F17971">
        <v>3300</v>
      </c>
      <c r="G17971" t="s">
        <v>17</v>
      </c>
      <c r="H17971">
        <v>2001</v>
      </c>
      <c r="I17971" t="s">
        <v>206</v>
      </c>
      <c r="J17971">
        <v>2001</v>
      </c>
      <c r="K17971">
        <v>5.3974599999999997</v>
      </c>
      <c r="L17971">
        <v>5.5573100000000002</v>
      </c>
      <c r="M17971">
        <v>5.94259</v>
      </c>
      <c r="N17971">
        <f>L17971-K17971</f>
        <v>0.15985000000000049</v>
      </c>
      <c r="O17971">
        <f>M17971-L17971</f>
        <v>0.38527999999999984</v>
      </c>
    </row>
    <row r="17972" spans="1:15" x14ac:dyDescent="0.3">
      <c r="A17972">
        <v>5998</v>
      </c>
      <c r="B17972" t="s">
        <v>21</v>
      </c>
      <c r="C17972" t="s">
        <v>5486</v>
      </c>
      <c r="D17972" t="s">
        <v>16</v>
      </c>
      <c r="E17972" t="s">
        <v>16</v>
      </c>
      <c r="F17972">
        <v>18150</v>
      </c>
      <c r="G17972" t="s">
        <v>17</v>
      </c>
      <c r="H17972">
        <v>2000</v>
      </c>
      <c r="I17972" t="s">
        <v>206</v>
      </c>
      <c r="J17972">
        <v>2000</v>
      </c>
      <c r="K17972">
        <v>5.3974599999999997</v>
      </c>
      <c r="L17972">
        <v>5.5573100000000002</v>
      </c>
      <c r="M17972">
        <v>5.94259</v>
      </c>
      <c r="N17972">
        <f>L17972-K17972</f>
        <v>0.15985000000000049</v>
      </c>
      <c r="O17972">
        <f>M17972-L17972</f>
        <v>0.38527999999999984</v>
      </c>
    </row>
    <row r="17973" spans="1:15" x14ac:dyDescent="0.3">
      <c r="A17973">
        <v>5999</v>
      </c>
      <c r="B17973" t="s">
        <v>21</v>
      </c>
      <c r="C17973" t="s">
        <v>5486</v>
      </c>
      <c r="D17973" t="s">
        <v>16</v>
      </c>
      <c r="E17973" t="s">
        <v>16</v>
      </c>
      <c r="F17973">
        <v>4000</v>
      </c>
      <c r="G17973" t="s">
        <v>17</v>
      </c>
      <c r="H17973">
        <v>2002</v>
      </c>
      <c r="I17973" t="s">
        <v>206</v>
      </c>
      <c r="J17973">
        <v>2002</v>
      </c>
      <c r="K17973">
        <v>5.3974599999999997</v>
      </c>
      <c r="L17973">
        <v>5.5573100000000002</v>
      </c>
      <c r="M17973">
        <v>5.94259</v>
      </c>
      <c r="N17973">
        <f>L17973-K17973</f>
        <v>0.15985000000000049</v>
      </c>
      <c r="O17973">
        <f>M17973-L17973</f>
        <v>0.38527999999999984</v>
      </c>
    </row>
    <row r="17974" spans="1:15" x14ac:dyDescent="0.3">
      <c r="A17974">
        <v>6000</v>
      </c>
      <c r="B17974" t="s">
        <v>21</v>
      </c>
      <c r="C17974" t="s">
        <v>5486</v>
      </c>
      <c r="D17974" t="s">
        <v>16</v>
      </c>
      <c r="E17974" t="s">
        <v>16</v>
      </c>
      <c r="F17974">
        <v>800</v>
      </c>
      <c r="G17974" t="s">
        <v>17</v>
      </c>
      <c r="H17974" t="s">
        <v>338</v>
      </c>
      <c r="I17974" t="s">
        <v>206</v>
      </c>
      <c r="J17974">
        <v>2007</v>
      </c>
      <c r="K17974">
        <v>5.3974599999999997</v>
      </c>
      <c r="L17974">
        <v>5.5573100000000002</v>
      </c>
      <c r="M17974">
        <v>5.94259</v>
      </c>
      <c r="N17974">
        <f>L17974-K17974</f>
        <v>0.15985000000000049</v>
      </c>
      <c r="O17974">
        <f>M17974-L17974</f>
        <v>0.38527999999999984</v>
      </c>
    </row>
    <row r="17975" spans="1:15" x14ac:dyDescent="0.3">
      <c r="A17975">
        <v>6002</v>
      </c>
      <c r="B17975" t="s">
        <v>21</v>
      </c>
      <c r="C17975" t="s">
        <v>5486</v>
      </c>
      <c r="D17975" t="s">
        <v>16</v>
      </c>
      <c r="E17975" t="s">
        <v>16</v>
      </c>
      <c r="F17975">
        <v>450</v>
      </c>
      <c r="G17975" t="s">
        <v>17</v>
      </c>
      <c r="H17975" t="s">
        <v>23</v>
      </c>
      <c r="I17975" t="s">
        <v>206</v>
      </c>
      <c r="J17975" t="s">
        <v>23</v>
      </c>
      <c r="K17975">
        <v>5.3974599999999997</v>
      </c>
      <c r="L17975">
        <v>5.5573100000000002</v>
      </c>
      <c r="M17975">
        <v>5.94259</v>
      </c>
      <c r="N17975">
        <f>L17975-K17975</f>
        <v>0.15985000000000049</v>
      </c>
      <c r="O17975">
        <f>M17975-L17975</f>
        <v>0.38527999999999984</v>
      </c>
    </row>
    <row r="17976" spans="1:15" x14ac:dyDescent="0.3">
      <c r="A17976">
        <v>6010</v>
      </c>
      <c r="B17976" t="s">
        <v>21</v>
      </c>
      <c r="C17976" t="s">
        <v>5486</v>
      </c>
      <c r="D17976" t="s">
        <v>16</v>
      </c>
      <c r="E17976" t="s">
        <v>16</v>
      </c>
      <c r="F17976">
        <v>6750</v>
      </c>
      <c r="G17976" t="s">
        <v>17</v>
      </c>
      <c r="H17976">
        <v>2000</v>
      </c>
      <c r="I17976" t="s">
        <v>206</v>
      </c>
      <c r="J17976">
        <v>2000</v>
      </c>
      <c r="K17976">
        <v>5.3974599999999997</v>
      </c>
      <c r="L17976">
        <v>5.5573100000000002</v>
      </c>
      <c r="M17976">
        <v>5.94259</v>
      </c>
      <c r="N17976">
        <f>L17976-K17976</f>
        <v>0.15985000000000049</v>
      </c>
      <c r="O17976">
        <f>M17976-L17976</f>
        <v>0.38527999999999984</v>
      </c>
    </row>
    <row r="17977" spans="1:15" x14ac:dyDescent="0.3">
      <c r="A17977">
        <v>6032</v>
      </c>
      <c r="B17977" t="s">
        <v>21</v>
      </c>
      <c r="C17977" t="s">
        <v>5486</v>
      </c>
      <c r="D17977" t="s">
        <v>16</v>
      </c>
      <c r="E17977" t="s">
        <v>16</v>
      </c>
      <c r="F17977">
        <v>600</v>
      </c>
      <c r="G17977" t="s">
        <v>17</v>
      </c>
      <c r="H17977" t="s">
        <v>1831</v>
      </c>
      <c r="I17977" t="s">
        <v>206</v>
      </c>
      <c r="J17977">
        <v>1997</v>
      </c>
      <c r="K17977">
        <v>5.3974599999999997</v>
      </c>
      <c r="L17977">
        <v>5.5573100000000002</v>
      </c>
      <c r="M17977">
        <v>5.94259</v>
      </c>
      <c r="N17977">
        <f>L17977-K17977</f>
        <v>0.15985000000000049</v>
      </c>
      <c r="O17977">
        <f>M17977-L17977</f>
        <v>0.38527999999999984</v>
      </c>
    </row>
    <row r="17978" spans="1:15" x14ac:dyDescent="0.3">
      <c r="A17978">
        <v>20960</v>
      </c>
      <c r="B17978" t="s">
        <v>306</v>
      </c>
      <c r="C17978" t="s">
        <v>13850</v>
      </c>
      <c r="D17978" t="s">
        <v>16</v>
      </c>
      <c r="E17978" t="s">
        <v>16</v>
      </c>
      <c r="F17978">
        <v>8200</v>
      </c>
      <c r="G17978" t="s">
        <v>17</v>
      </c>
      <c r="H17978" t="s">
        <v>6497</v>
      </c>
      <c r="I17978" t="s">
        <v>1639</v>
      </c>
      <c r="J17978">
        <v>2014</v>
      </c>
      <c r="K17978">
        <v>8.5813799999999993</v>
      </c>
      <c r="L17978">
        <v>8.8838600000000003</v>
      </c>
      <c r="M17978">
        <v>9.2691800000000004</v>
      </c>
      <c r="N17978">
        <f>L17978-K17978</f>
        <v>0.30248000000000097</v>
      </c>
      <c r="O17978">
        <f>M17978-L17978</f>
        <v>0.38532000000000011</v>
      </c>
    </row>
    <row r="17979" spans="1:15" x14ac:dyDescent="0.3">
      <c r="A17979">
        <v>10965</v>
      </c>
      <c r="B17979" t="s">
        <v>188</v>
      </c>
      <c r="C17979" t="s">
        <v>8471</v>
      </c>
      <c r="D17979" t="s">
        <v>16</v>
      </c>
      <c r="E17979" t="s">
        <v>16</v>
      </c>
      <c r="F17979">
        <v>1500</v>
      </c>
      <c r="G17979" t="s">
        <v>17</v>
      </c>
      <c r="H17979" t="s">
        <v>1834</v>
      </c>
      <c r="I17979" t="s">
        <v>2835</v>
      </c>
      <c r="J17979">
        <v>2010</v>
      </c>
      <c r="K17979">
        <v>4.7168400000000004</v>
      </c>
      <c r="L17979">
        <v>4.77942</v>
      </c>
      <c r="M17979">
        <v>5.1648100000000001</v>
      </c>
      <c r="N17979">
        <f>L17979-K17979</f>
        <v>6.2579999999999636E-2</v>
      </c>
      <c r="O17979">
        <f>M17979-L17979</f>
        <v>0.38539000000000012</v>
      </c>
    </row>
    <row r="17980" spans="1:15" x14ac:dyDescent="0.3">
      <c r="A17980">
        <v>1212</v>
      </c>
      <c r="B17980" t="s">
        <v>1462</v>
      </c>
      <c r="C17980" t="s">
        <v>1465</v>
      </c>
      <c r="D17980" t="s">
        <v>16</v>
      </c>
      <c r="E17980" t="s">
        <v>16</v>
      </c>
      <c r="F17980">
        <v>315</v>
      </c>
      <c r="G17980" t="s">
        <v>17</v>
      </c>
      <c r="H17980">
        <v>2001</v>
      </c>
      <c r="I17980" t="s">
        <v>1464</v>
      </c>
      <c r="J17980">
        <v>2001</v>
      </c>
      <c r="K17980">
        <v>5.1532099999999996</v>
      </c>
      <c r="L17980">
        <v>5.4603000000000002</v>
      </c>
      <c r="M17980">
        <v>5.8457400000000002</v>
      </c>
      <c r="N17980">
        <f>L17980-K17980</f>
        <v>0.30709000000000053</v>
      </c>
      <c r="O17980">
        <f>M17980-L17980</f>
        <v>0.38544</v>
      </c>
    </row>
    <row r="17981" spans="1:15" x14ac:dyDescent="0.3">
      <c r="A17981">
        <v>1217</v>
      </c>
      <c r="B17981" t="s">
        <v>1462</v>
      </c>
      <c r="C17981" t="s">
        <v>1471</v>
      </c>
      <c r="D17981" t="s">
        <v>16</v>
      </c>
      <c r="E17981" t="s">
        <v>16</v>
      </c>
      <c r="F17981">
        <v>800</v>
      </c>
      <c r="G17981" t="s">
        <v>17</v>
      </c>
      <c r="H17981">
        <v>2010</v>
      </c>
      <c r="I17981" t="s">
        <v>1464</v>
      </c>
      <c r="J17981">
        <v>2010</v>
      </c>
      <c r="K17981">
        <v>5.1532099999999996</v>
      </c>
      <c r="L17981">
        <v>5.4603000000000002</v>
      </c>
      <c r="M17981">
        <v>5.8457400000000002</v>
      </c>
      <c r="N17981">
        <f>L17981-K17981</f>
        <v>0.30709000000000053</v>
      </c>
      <c r="O17981">
        <f>M17981-L17981</f>
        <v>0.38544</v>
      </c>
    </row>
    <row r="17982" spans="1:15" x14ac:dyDescent="0.3">
      <c r="A17982">
        <v>10423</v>
      </c>
      <c r="B17982" t="s">
        <v>1462</v>
      </c>
      <c r="C17982" t="s">
        <v>8041</v>
      </c>
      <c r="D17982" t="s">
        <v>16</v>
      </c>
      <c r="E17982" t="s">
        <v>16</v>
      </c>
      <c r="F17982">
        <v>0</v>
      </c>
      <c r="G17982" t="s">
        <v>60</v>
      </c>
      <c r="H17982">
        <v>1992</v>
      </c>
      <c r="I17982" t="s">
        <v>1464</v>
      </c>
      <c r="J17982">
        <v>1992</v>
      </c>
      <c r="K17982">
        <v>5.1532099999999996</v>
      </c>
      <c r="L17982">
        <v>5.4603000000000002</v>
      </c>
      <c r="M17982">
        <v>5.8457400000000002</v>
      </c>
      <c r="N17982">
        <f>L17982-K17982</f>
        <v>0.30709000000000053</v>
      </c>
      <c r="O17982">
        <f>M17982-L17982</f>
        <v>0.38544</v>
      </c>
    </row>
    <row r="17983" spans="1:15" x14ac:dyDescent="0.3">
      <c r="A17983">
        <v>23161</v>
      </c>
      <c r="B17983" t="s">
        <v>306</v>
      </c>
      <c r="C17983" t="s">
        <v>15211</v>
      </c>
      <c r="D17983" t="s">
        <v>16</v>
      </c>
      <c r="E17983" t="s">
        <v>16</v>
      </c>
      <c r="F17983">
        <v>2500</v>
      </c>
      <c r="G17983" t="s">
        <v>1118</v>
      </c>
      <c r="H17983" t="s">
        <v>23</v>
      </c>
      <c r="I17983" t="s">
        <v>1634</v>
      </c>
      <c r="J17983" t="s">
        <v>23</v>
      </c>
      <c r="K17983">
        <v>6.67821</v>
      </c>
      <c r="L17983">
        <v>6.9133599999999999</v>
      </c>
      <c r="M17983">
        <v>7.2990399999999998</v>
      </c>
      <c r="N17983">
        <f>L17983-K17983</f>
        <v>0.23514999999999997</v>
      </c>
      <c r="O17983">
        <f>M17983-L17983</f>
        <v>0.3856799999999998</v>
      </c>
    </row>
    <row r="17984" spans="1:15" x14ac:dyDescent="0.3">
      <c r="A17984">
        <v>21293</v>
      </c>
      <c r="B17984" t="s">
        <v>188</v>
      </c>
      <c r="C17984" t="s">
        <v>14082</v>
      </c>
      <c r="D17984" t="s">
        <v>16</v>
      </c>
      <c r="E17984" t="s">
        <v>16</v>
      </c>
      <c r="F17984">
        <v>200</v>
      </c>
      <c r="G17984" t="s">
        <v>17</v>
      </c>
      <c r="H17984">
        <v>2012</v>
      </c>
      <c r="I17984" t="s">
        <v>540</v>
      </c>
      <c r="J17984">
        <v>2012</v>
      </c>
      <c r="K17984">
        <v>6.9735199999999997</v>
      </c>
      <c r="L17984">
        <v>7.0886800000000001</v>
      </c>
      <c r="M17984">
        <v>7.4744000000000002</v>
      </c>
      <c r="N17984">
        <f>L17984-K17984</f>
        <v>0.11516000000000037</v>
      </c>
      <c r="O17984">
        <f>M17984-L17984</f>
        <v>0.38572000000000006</v>
      </c>
    </row>
    <row r="17985" spans="1:15" x14ac:dyDescent="0.3">
      <c r="A17985">
        <v>4930</v>
      </c>
      <c r="B17985" t="s">
        <v>218</v>
      </c>
      <c r="C17985" t="s">
        <v>4750</v>
      </c>
      <c r="D17985" t="s">
        <v>16</v>
      </c>
      <c r="E17985" t="s">
        <v>16</v>
      </c>
      <c r="F17985">
        <v>850</v>
      </c>
      <c r="G17985" t="s">
        <v>17</v>
      </c>
      <c r="H17985" t="s">
        <v>401</v>
      </c>
      <c r="I17985" t="s">
        <v>1269</v>
      </c>
      <c r="J17985">
        <v>2002</v>
      </c>
      <c r="K17985">
        <v>7.6407299999999996</v>
      </c>
      <c r="L17985">
        <v>7.9014499999999996</v>
      </c>
      <c r="M17985">
        <v>8.2872900000000005</v>
      </c>
      <c r="N17985">
        <f>L17985-K17985</f>
        <v>0.26072000000000006</v>
      </c>
      <c r="O17985">
        <f>M17985-L17985</f>
        <v>0.38584000000000085</v>
      </c>
    </row>
    <row r="17986" spans="1:15" x14ac:dyDescent="0.3">
      <c r="A17986">
        <v>5020</v>
      </c>
      <c r="B17986" t="s">
        <v>218</v>
      </c>
      <c r="C17986" t="s">
        <v>4750</v>
      </c>
      <c r="D17986" t="s">
        <v>16</v>
      </c>
      <c r="E17986" t="s">
        <v>16</v>
      </c>
      <c r="F17986">
        <v>660</v>
      </c>
      <c r="G17986" t="s">
        <v>17</v>
      </c>
      <c r="H17986" t="s">
        <v>23</v>
      </c>
      <c r="I17986" t="s">
        <v>1269</v>
      </c>
      <c r="J17986" t="s">
        <v>23</v>
      </c>
      <c r="K17986">
        <v>7.6407299999999996</v>
      </c>
      <c r="L17986">
        <v>7.9014499999999996</v>
      </c>
      <c r="M17986">
        <v>8.2872900000000005</v>
      </c>
      <c r="N17986">
        <f>L17986-K17986</f>
        <v>0.26072000000000006</v>
      </c>
      <c r="O17986">
        <f>M17986-L17986</f>
        <v>0.38584000000000085</v>
      </c>
    </row>
    <row r="17987" spans="1:15" x14ac:dyDescent="0.3">
      <c r="A17987">
        <v>6199</v>
      </c>
      <c r="B17987" t="s">
        <v>21</v>
      </c>
      <c r="C17987" t="s">
        <v>5678</v>
      </c>
      <c r="D17987" t="s">
        <v>16</v>
      </c>
      <c r="E17987" t="s">
        <v>16</v>
      </c>
      <c r="F17987">
        <v>6000</v>
      </c>
      <c r="G17987" t="s">
        <v>17</v>
      </c>
      <c r="H17987">
        <v>2004</v>
      </c>
      <c r="I17987" t="s">
        <v>896</v>
      </c>
      <c r="J17987">
        <v>2004</v>
      </c>
      <c r="K17987">
        <v>5.7515099999999997</v>
      </c>
      <c r="L17987">
        <v>5.93194</v>
      </c>
      <c r="M17987">
        <v>6.3179100000000004</v>
      </c>
      <c r="N17987">
        <f>L17987-K17987</f>
        <v>0.18043000000000031</v>
      </c>
      <c r="O17987">
        <f>M17987-L17987</f>
        <v>0.38597000000000037</v>
      </c>
    </row>
    <row r="17988" spans="1:15" x14ac:dyDescent="0.3">
      <c r="A17988">
        <v>6223</v>
      </c>
      <c r="B17988" t="s">
        <v>21</v>
      </c>
      <c r="C17988" t="s">
        <v>5678</v>
      </c>
      <c r="D17988" t="s">
        <v>16</v>
      </c>
      <c r="E17988" t="s">
        <v>16</v>
      </c>
      <c r="F17988">
        <v>6000</v>
      </c>
      <c r="G17988" t="s">
        <v>17</v>
      </c>
      <c r="H17988">
        <v>2005</v>
      </c>
      <c r="I17988" t="s">
        <v>896</v>
      </c>
      <c r="J17988">
        <v>2005</v>
      </c>
      <c r="K17988">
        <v>5.7515099999999997</v>
      </c>
      <c r="L17988">
        <v>5.93194</v>
      </c>
      <c r="M17988">
        <v>6.3179100000000004</v>
      </c>
      <c r="N17988">
        <f>L17988-K17988</f>
        <v>0.18043000000000031</v>
      </c>
      <c r="O17988">
        <f>M17988-L17988</f>
        <v>0.38597000000000037</v>
      </c>
    </row>
    <row r="17989" spans="1:15" x14ac:dyDescent="0.3">
      <c r="A17989">
        <v>22174</v>
      </c>
      <c r="B17989" t="s">
        <v>8247</v>
      </c>
      <c r="C17989" t="s">
        <v>8248</v>
      </c>
      <c r="D17989" t="s">
        <v>16</v>
      </c>
      <c r="E17989" t="s">
        <v>16</v>
      </c>
      <c r="F17989">
        <v>13600</v>
      </c>
      <c r="G17989" t="s">
        <v>17</v>
      </c>
      <c r="H17989" t="s">
        <v>6461</v>
      </c>
      <c r="I17989" t="s">
        <v>14579</v>
      </c>
      <c r="J17989">
        <v>2014</v>
      </c>
      <c r="K17989">
        <v>4.3204399999999996</v>
      </c>
      <c r="L17989">
        <v>4.4552300000000002</v>
      </c>
      <c r="M17989">
        <v>4.8412100000000002</v>
      </c>
      <c r="N17989">
        <f>L17989-K17989</f>
        <v>0.13479000000000063</v>
      </c>
      <c r="O17989">
        <f>M17989-L17989</f>
        <v>0.38597999999999999</v>
      </c>
    </row>
    <row r="17990" spans="1:15" x14ac:dyDescent="0.3">
      <c r="A17990">
        <v>2069</v>
      </c>
      <c r="B17990" t="s">
        <v>860</v>
      </c>
      <c r="C17990" t="s">
        <v>2261</v>
      </c>
      <c r="D17990" t="s">
        <v>16</v>
      </c>
      <c r="E17990" t="s">
        <v>16</v>
      </c>
      <c r="F17990">
        <v>1320</v>
      </c>
      <c r="G17990" t="s">
        <v>17</v>
      </c>
      <c r="H17990" t="s">
        <v>23</v>
      </c>
      <c r="I17990" t="s">
        <v>2243</v>
      </c>
      <c r="J17990" t="s">
        <v>23</v>
      </c>
      <c r="K17990">
        <v>5.0988600000000002</v>
      </c>
      <c r="L17990">
        <v>6.3405399999999998</v>
      </c>
      <c r="M17990">
        <v>6.7265300000000003</v>
      </c>
      <c r="N17990">
        <f>L17990-K17990</f>
        <v>1.2416799999999997</v>
      </c>
      <c r="O17990">
        <f>M17990-L17990</f>
        <v>0.3859900000000005</v>
      </c>
    </row>
    <row r="17991" spans="1:15" x14ac:dyDescent="0.3">
      <c r="A17991">
        <v>2070</v>
      </c>
      <c r="B17991" t="s">
        <v>860</v>
      </c>
      <c r="C17991" t="s">
        <v>2261</v>
      </c>
      <c r="D17991" t="s">
        <v>16</v>
      </c>
      <c r="E17991" t="s">
        <v>16</v>
      </c>
      <c r="F17991">
        <v>23400</v>
      </c>
      <c r="G17991" t="s">
        <v>17</v>
      </c>
      <c r="H17991" t="s">
        <v>23</v>
      </c>
      <c r="I17991" t="s">
        <v>2243</v>
      </c>
      <c r="J17991" t="s">
        <v>23</v>
      </c>
      <c r="K17991">
        <v>5.0988600000000002</v>
      </c>
      <c r="L17991">
        <v>6.3405399999999998</v>
      </c>
      <c r="M17991">
        <v>6.7265300000000003</v>
      </c>
      <c r="N17991">
        <f>L17991-K17991</f>
        <v>1.2416799999999997</v>
      </c>
      <c r="O17991">
        <f>M17991-L17991</f>
        <v>0.3859900000000005</v>
      </c>
    </row>
    <row r="17992" spans="1:15" x14ac:dyDescent="0.3">
      <c r="A17992">
        <v>2071</v>
      </c>
      <c r="B17992" t="s">
        <v>860</v>
      </c>
      <c r="C17992" t="s">
        <v>2262</v>
      </c>
      <c r="D17992" t="s">
        <v>16</v>
      </c>
      <c r="E17992" t="s">
        <v>16</v>
      </c>
      <c r="F17992">
        <v>14520</v>
      </c>
      <c r="G17992" t="s">
        <v>17</v>
      </c>
      <c r="H17992" t="s">
        <v>23</v>
      </c>
      <c r="I17992" t="s">
        <v>2243</v>
      </c>
      <c r="J17992" t="s">
        <v>23</v>
      </c>
      <c r="K17992">
        <v>5.0988600000000002</v>
      </c>
      <c r="L17992">
        <v>6.3405399999999998</v>
      </c>
      <c r="M17992">
        <v>6.7265300000000003</v>
      </c>
      <c r="N17992">
        <f>L17992-K17992</f>
        <v>1.2416799999999997</v>
      </c>
      <c r="O17992">
        <f>M17992-L17992</f>
        <v>0.3859900000000005</v>
      </c>
    </row>
    <row r="17993" spans="1:15" x14ac:dyDescent="0.3">
      <c r="A17993">
        <v>2072</v>
      </c>
      <c r="B17993" t="s">
        <v>860</v>
      </c>
      <c r="C17993" t="s">
        <v>2263</v>
      </c>
      <c r="D17993" t="s">
        <v>16</v>
      </c>
      <c r="E17993" t="s">
        <v>16</v>
      </c>
      <c r="F17993">
        <v>24650</v>
      </c>
      <c r="G17993" t="s">
        <v>17</v>
      </c>
      <c r="H17993" t="s">
        <v>23</v>
      </c>
      <c r="I17993" t="s">
        <v>2243</v>
      </c>
      <c r="J17993" t="s">
        <v>23</v>
      </c>
      <c r="K17993">
        <v>5.0988600000000002</v>
      </c>
      <c r="L17993">
        <v>6.3405399999999998</v>
      </c>
      <c r="M17993">
        <v>6.7265300000000003</v>
      </c>
      <c r="N17993">
        <f>L17993-K17993</f>
        <v>1.2416799999999997</v>
      </c>
      <c r="O17993">
        <f>M17993-L17993</f>
        <v>0.3859900000000005</v>
      </c>
    </row>
    <row r="17994" spans="1:15" x14ac:dyDescent="0.3">
      <c r="A17994">
        <v>1518</v>
      </c>
      <c r="B17994" t="s">
        <v>306</v>
      </c>
      <c r="C17994" t="s">
        <v>1688</v>
      </c>
      <c r="D17994" t="s">
        <v>15</v>
      </c>
      <c r="E17994" t="s">
        <v>16</v>
      </c>
      <c r="F17994">
        <v>4800</v>
      </c>
      <c r="G17994" t="s">
        <v>17</v>
      </c>
      <c r="H17994" t="s">
        <v>52</v>
      </c>
      <c r="I17994" t="s">
        <v>1634</v>
      </c>
      <c r="J17994">
        <v>2006</v>
      </c>
      <c r="K17994">
        <v>7.9652200000000004</v>
      </c>
      <c r="L17994">
        <v>8.03444</v>
      </c>
      <c r="M17994">
        <v>8.4206699999999994</v>
      </c>
      <c r="N17994">
        <f>L17994-K17994</f>
        <v>6.9219999999999615E-2</v>
      </c>
      <c r="O17994">
        <f>M17994-L17994</f>
        <v>0.38622999999999941</v>
      </c>
    </row>
    <row r="17995" spans="1:15" x14ac:dyDescent="0.3">
      <c r="A17995">
        <v>23307</v>
      </c>
      <c r="B17995" t="s">
        <v>426</v>
      </c>
      <c r="C17995" t="s">
        <v>15296</v>
      </c>
      <c r="D17995" t="s">
        <v>16</v>
      </c>
      <c r="E17995" t="s">
        <v>16</v>
      </c>
      <c r="F17995">
        <v>12000</v>
      </c>
      <c r="G17995" t="s">
        <v>17</v>
      </c>
      <c r="H17995">
        <v>2015</v>
      </c>
      <c r="I17995" t="s">
        <v>696</v>
      </c>
      <c r="J17995">
        <v>2015</v>
      </c>
      <c r="K17995">
        <v>7.3361000000000001</v>
      </c>
      <c r="L17995">
        <v>7.3551599999999997</v>
      </c>
      <c r="M17995">
        <v>7.7414300000000003</v>
      </c>
      <c r="N17995">
        <f>L17995-K17995</f>
        <v>1.9059999999999633E-2</v>
      </c>
      <c r="O17995">
        <f>M17995-L17995</f>
        <v>0.38627000000000056</v>
      </c>
    </row>
    <row r="17996" spans="1:15" x14ac:dyDescent="0.3">
      <c r="A17996">
        <v>2311</v>
      </c>
      <c r="B17996" t="s">
        <v>860</v>
      </c>
      <c r="C17996" t="s">
        <v>2484</v>
      </c>
      <c r="D17996" t="s">
        <v>16</v>
      </c>
      <c r="E17996" t="s">
        <v>16</v>
      </c>
      <c r="F17996">
        <v>15000</v>
      </c>
      <c r="G17996" t="s">
        <v>17</v>
      </c>
      <c r="H17996" t="s">
        <v>23</v>
      </c>
      <c r="I17996" t="s">
        <v>2429</v>
      </c>
      <c r="J17996" t="s">
        <v>23</v>
      </c>
      <c r="K17996">
        <v>6.3343699999999998</v>
      </c>
      <c r="L17996">
        <v>6.6759599999999999</v>
      </c>
      <c r="M17996">
        <v>7.0622400000000001</v>
      </c>
      <c r="N17996">
        <f>L17996-K17996</f>
        <v>0.34159000000000006</v>
      </c>
      <c r="O17996">
        <f>M17996-L17996</f>
        <v>0.38628000000000018</v>
      </c>
    </row>
    <row r="17997" spans="1:15" x14ac:dyDescent="0.3">
      <c r="A17997">
        <v>1467</v>
      </c>
      <c r="B17997" t="s">
        <v>306</v>
      </c>
      <c r="C17997" t="s">
        <v>1745</v>
      </c>
      <c r="D17997" t="s">
        <v>16</v>
      </c>
      <c r="E17997" t="s">
        <v>16</v>
      </c>
      <c r="F17997">
        <v>29750</v>
      </c>
      <c r="G17997" t="s">
        <v>17</v>
      </c>
      <c r="H17997" t="s">
        <v>323</v>
      </c>
      <c r="I17997" t="s">
        <v>309</v>
      </c>
      <c r="J17997">
        <v>2006</v>
      </c>
      <c r="K17997">
        <v>7.3174000000000001</v>
      </c>
      <c r="L17997">
        <v>8.2688799999999993</v>
      </c>
      <c r="M17997">
        <v>8.6553400000000007</v>
      </c>
      <c r="N17997">
        <f>L17997-K17997</f>
        <v>0.95147999999999922</v>
      </c>
      <c r="O17997">
        <f>M17997-L17997</f>
        <v>0.38646000000000136</v>
      </c>
    </row>
    <row r="17998" spans="1:15" x14ac:dyDescent="0.3">
      <c r="A17998">
        <v>6546</v>
      </c>
      <c r="B17998" t="s">
        <v>21</v>
      </c>
      <c r="C17998" t="s">
        <v>5875</v>
      </c>
      <c r="D17998" t="s">
        <v>16</v>
      </c>
      <c r="E17998" t="s">
        <v>16</v>
      </c>
      <c r="F17998">
        <v>150</v>
      </c>
      <c r="G17998" t="s">
        <v>17</v>
      </c>
      <c r="H17998" t="s">
        <v>23</v>
      </c>
      <c r="I17998" t="s">
        <v>206</v>
      </c>
      <c r="J17998" t="s">
        <v>23</v>
      </c>
      <c r="K17998">
        <v>4.9991899999999996</v>
      </c>
      <c r="L17998">
        <v>5.5782299999999996</v>
      </c>
      <c r="M17998">
        <v>5.9648000000000003</v>
      </c>
      <c r="N17998">
        <f>L17998-K17998</f>
        <v>0.57904</v>
      </c>
      <c r="O17998">
        <f>M17998-L17998</f>
        <v>0.38657000000000075</v>
      </c>
    </row>
    <row r="17999" spans="1:15" x14ac:dyDescent="0.3">
      <c r="A17999">
        <v>6589</v>
      </c>
      <c r="B17999" t="s">
        <v>21</v>
      </c>
      <c r="C17999" t="s">
        <v>5875</v>
      </c>
      <c r="D17999" t="s">
        <v>16</v>
      </c>
      <c r="E17999" t="s">
        <v>16</v>
      </c>
      <c r="F17999">
        <v>600</v>
      </c>
      <c r="G17999" t="s">
        <v>17</v>
      </c>
      <c r="H17999" t="s">
        <v>1383</v>
      </c>
      <c r="I17999" t="s">
        <v>206</v>
      </c>
      <c r="J17999">
        <v>2000</v>
      </c>
      <c r="K17999">
        <v>4.9991899999999996</v>
      </c>
      <c r="L17999">
        <v>5.5782299999999996</v>
      </c>
      <c r="M17999">
        <v>5.9648000000000003</v>
      </c>
      <c r="N17999">
        <f>L17999-K17999</f>
        <v>0.57904</v>
      </c>
      <c r="O17999">
        <f>M17999-L17999</f>
        <v>0.38657000000000075</v>
      </c>
    </row>
    <row r="18000" spans="1:15" x14ac:dyDescent="0.3">
      <c r="A18000">
        <v>6612</v>
      </c>
      <c r="B18000" t="s">
        <v>21</v>
      </c>
      <c r="C18000" t="s">
        <v>5875</v>
      </c>
      <c r="D18000" t="s">
        <v>16</v>
      </c>
      <c r="E18000" t="s">
        <v>16</v>
      </c>
      <c r="F18000">
        <v>2050</v>
      </c>
      <c r="G18000" t="s">
        <v>17</v>
      </c>
      <c r="H18000" t="s">
        <v>265</v>
      </c>
      <c r="I18000" t="s">
        <v>206</v>
      </c>
      <c r="J18000">
        <v>1999</v>
      </c>
      <c r="K18000">
        <v>4.9991899999999996</v>
      </c>
      <c r="L18000">
        <v>5.5782299999999996</v>
      </c>
      <c r="M18000">
        <v>5.9648000000000003</v>
      </c>
      <c r="N18000">
        <f>L18000-K18000</f>
        <v>0.57904</v>
      </c>
      <c r="O18000">
        <f>M18000-L18000</f>
        <v>0.38657000000000075</v>
      </c>
    </row>
    <row r="18001" spans="1:15" x14ac:dyDescent="0.3">
      <c r="A18001">
        <v>6615</v>
      </c>
      <c r="B18001" t="s">
        <v>21</v>
      </c>
      <c r="C18001" t="s">
        <v>5875</v>
      </c>
      <c r="D18001" t="s">
        <v>16</v>
      </c>
      <c r="E18001" t="s">
        <v>16</v>
      </c>
      <c r="F18001">
        <v>2600</v>
      </c>
      <c r="G18001" t="s">
        <v>17</v>
      </c>
      <c r="H18001" t="s">
        <v>265</v>
      </c>
      <c r="I18001" t="s">
        <v>206</v>
      </c>
      <c r="J18001">
        <v>1999</v>
      </c>
      <c r="K18001">
        <v>4.9991899999999996</v>
      </c>
      <c r="L18001">
        <v>5.5782299999999996</v>
      </c>
      <c r="M18001">
        <v>5.9648000000000003</v>
      </c>
      <c r="N18001">
        <f>L18001-K18001</f>
        <v>0.57904</v>
      </c>
      <c r="O18001">
        <f>M18001-L18001</f>
        <v>0.38657000000000075</v>
      </c>
    </row>
    <row r="18002" spans="1:15" x14ac:dyDescent="0.3">
      <c r="A18002">
        <v>6622</v>
      </c>
      <c r="B18002" t="s">
        <v>21</v>
      </c>
      <c r="C18002" t="s">
        <v>5875</v>
      </c>
      <c r="D18002" t="s">
        <v>16</v>
      </c>
      <c r="E18002" t="s">
        <v>16</v>
      </c>
      <c r="F18002">
        <v>8400</v>
      </c>
      <c r="G18002" t="s">
        <v>17</v>
      </c>
      <c r="H18002" t="s">
        <v>18</v>
      </c>
      <c r="I18002" t="s">
        <v>206</v>
      </c>
      <c r="J18002">
        <v>2003</v>
      </c>
      <c r="K18002">
        <v>4.9991899999999996</v>
      </c>
      <c r="L18002">
        <v>5.5782299999999996</v>
      </c>
      <c r="M18002">
        <v>5.9648000000000003</v>
      </c>
      <c r="N18002">
        <f>L18002-K18002</f>
        <v>0.57904</v>
      </c>
      <c r="O18002">
        <f>M18002-L18002</f>
        <v>0.38657000000000075</v>
      </c>
    </row>
    <row r="18003" spans="1:15" x14ac:dyDescent="0.3">
      <c r="A18003">
        <v>6999</v>
      </c>
      <c r="B18003" t="s">
        <v>776</v>
      </c>
      <c r="C18003" t="s">
        <v>6158</v>
      </c>
      <c r="D18003" t="s">
        <v>16</v>
      </c>
      <c r="E18003" t="s">
        <v>16</v>
      </c>
      <c r="F18003">
        <v>1500</v>
      </c>
      <c r="G18003" t="s">
        <v>17</v>
      </c>
      <c r="H18003" t="s">
        <v>241</v>
      </c>
      <c r="I18003" t="s">
        <v>905</v>
      </c>
      <c r="J18003">
        <v>1999</v>
      </c>
      <c r="K18003">
        <v>8.5218399999999992</v>
      </c>
      <c r="L18003">
        <v>8.7376699999999996</v>
      </c>
      <c r="M18003">
        <v>9.1242800000000006</v>
      </c>
      <c r="N18003">
        <f>L18003-K18003</f>
        <v>0.21583000000000041</v>
      </c>
      <c r="O18003">
        <f>M18003-L18003</f>
        <v>0.38661000000000101</v>
      </c>
    </row>
    <row r="18004" spans="1:15" x14ac:dyDescent="0.3">
      <c r="A18004">
        <v>6515</v>
      </c>
      <c r="B18004" t="s">
        <v>21</v>
      </c>
      <c r="C18004" t="s">
        <v>5860</v>
      </c>
      <c r="D18004" t="s">
        <v>16</v>
      </c>
      <c r="E18004" t="s">
        <v>16</v>
      </c>
      <c r="F18004">
        <v>18400</v>
      </c>
      <c r="G18004" t="s">
        <v>17</v>
      </c>
      <c r="H18004">
        <v>2007</v>
      </c>
      <c r="I18004" t="s">
        <v>24</v>
      </c>
      <c r="J18004">
        <v>2007</v>
      </c>
      <c r="K18004">
        <v>8.73095</v>
      </c>
      <c r="L18004">
        <v>9.0295100000000001</v>
      </c>
      <c r="M18004">
        <v>9.4161400000000004</v>
      </c>
      <c r="N18004">
        <f>L18004-K18004</f>
        <v>0.29856000000000016</v>
      </c>
      <c r="O18004">
        <f>M18004-L18004</f>
        <v>0.38663000000000025</v>
      </c>
    </row>
    <row r="18005" spans="1:15" x14ac:dyDescent="0.3">
      <c r="A18005">
        <v>6634</v>
      </c>
      <c r="B18005" t="s">
        <v>21</v>
      </c>
      <c r="C18005" t="s">
        <v>5860</v>
      </c>
      <c r="D18005" t="s">
        <v>16</v>
      </c>
      <c r="E18005" t="s">
        <v>16</v>
      </c>
      <c r="F18005">
        <v>6800</v>
      </c>
      <c r="G18005" t="s">
        <v>17</v>
      </c>
      <c r="H18005">
        <v>2006</v>
      </c>
      <c r="I18005" t="s">
        <v>24</v>
      </c>
      <c r="J18005">
        <v>2006</v>
      </c>
      <c r="K18005">
        <v>8.73095</v>
      </c>
      <c r="L18005">
        <v>9.0295100000000001</v>
      </c>
      <c r="M18005">
        <v>9.4161400000000004</v>
      </c>
      <c r="N18005">
        <f>L18005-K18005</f>
        <v>0.29856000000000016</v>
      </c>
      <c r="O18005">
        <f>M18005-L18005</f>
        <v>0.38663000000000025</v>
      </c>
    </row>
    <row r="18006" spans="1:15" x14ac:dyDescent="0.3">
      <c r="A18006">
        <v>6645</v>
      </c>
      <c r="B18006" t="s">
        <v>21</v>
      </c>
      <c r="C18006" t="s">
        <v>5860</v>
      </c>
      <c r="D18006" t="s">
        <v>16</v>
      </c>
      <c r="E18006" t="s">
        <v>16</v>
      </c>
      <c r="F18006">
        <v>6000</v>
      </c>
      <c r="G18006" t="s">
        <v>17</v>
      </c>
      <c r="H18006">
        <v>2007</v>
      </c>
      <c r="I18006" t="s">
        <v>24</v>
      </c>
      <c r="J18006">
        <v>2007</v>
      </c>
      <c r="K18006">
        <v>8.73095</v>
      </c>
      <c r="L18006">
        <v>9.0295100000000001</v>
      </c>
      <c r="M18006">
        <v>9.4161400000000004</v>
      </c>
      <c r="N18006">
        <f>L18006-K18006</f>
        <v>0.29856000000000016</v>
      </c>
      <c r="O18006">
        <f>M18006-L18006</f>
        <v>0.38663000000000025</v>
      </c>
    </row>
    <row r="18007" spans="1:15" x14ac:dyDescent="0.3">
      <c r="A18007">
        <v>18059</v>
      </c>
      <c r="B18007" t="s">
        <v>21</v>
      </c>
      <c r="C18007" t="s">
        <v>5860</v>
      </c>
      <c r="D18007" t="s">
        <v>16</v>
      </c>
      <c r="E18007" t="s">
        <v>16</v>
      </c>
      <c r="F18007">
        <v>1200</v>
      </c>
      <c r="G18007" t="s">
        <v>17</v>
      </c>
      <c r="H18007" t="s">
        <v>6090</v>
      </c>
      <c r="I18007" t="s">
        <v>24</v>
      </c>
      <c r="J18007">
        <v>1992</v>
      </c>
      <c r="K18007">
        <v>8.73095</v>
      </c>
      <c r="L18007">
        <v>9.0295100000000001</v>
      </c>
      <c r="M18007">
        <v>9.4161400000000004</v>
      </c>
      <c r="N18007">
        <f>L18007-K18007</f>
        <v>0.29856000000000016</v>
      </c>
      <c r="O18007">
        <f>M18007-L18007</f>
        <v>0.38663000000000025</v>
      </c>
    </row>
    <row r="18008" spans="1:15" x14ac:dyDescent="0.3">
      <c r="A18008">
        <v>1369</v>
      </c>
      <c r="B18008" t="s">
        <v>306</v>
      </c>
      <c r="C18008" t="s">
        <v>1641</v>
      </c>
      <c r="D18008" t="s">
        <v>15</v>
      </c>
      <c r="E18008" t="s">
        <v>16</v>
      </c>
      <c r="F18008">
        <v>26000</v>
      </c>
      <c r="G18008" t="s">
        <v>17</v>
      </c>
      <c r="H18008" t="s">
        <v>117</v>
      </c>
      <c r="I18008" t="s">
        <v>1624</v>
      </c>
      <c r="J18008">
        <v>2003</v>
      </c>
      <c r="K18008">
        <v>8.2310700000000008</v>
      </c>
      <c r="L18008">
        <v>8.4993800000000004</v>
      </c>
      <c r="M18008">
        <v>8.88612</v>
      </c>
      <c r="N18008">
        <f>L18008-K18008</f>
        <v>0.2683099999999996</v>
      </c>
      <c r="O18008">
        <f>M18008-L18008</f>
        <v>0.38673999999999964</v>
      </c>
    </row>
    <row r="18009" spans="1:15" x14ac:dyDescent="0.3">
      <c r="A18009">
        <v>356</v>
      </c>
      <c r="B18009" t="s">
        <v>13</v>
      </c>
      <c r="C18009" t="s">
        <v>515</v>
      </c>
      <c r="D18009" t="s">
        <v>16</v>
      </c>
      <c r="E18009" t="s">
        <v>16</v>
      </c>
      <c r="F18009">
        <v>0</v>
      </c>
      <c r="G18009" t="s">
        <v>60</v>
      </c>
      <c r="H18009" t="s">
        <v>481</v>
      </c>
      <c r="I18009" t="s">
        <v>64</v>
      </c>
      <c r="J18009">
        <v>2002</v>
      </c>
      <c r="K18009">
        <v>7.9820099999999998</v>
      </c>
      <c r="L18009">
        <v>7.9927299999999999</v>
      </c>
      <c r="M18009">
        <v>8.3796300000000006</v>
      </c>
      <c r="N18009">
        <f>L18009-K18009</f>
        <v>1.0720000000000063E-2</v>
      </c>
      <c r="O18009">
        <f>M18009-L18009</f>
        <v>0.38690000000000069</v>
      </c>
    </row>
    <row r="18010" spans="1:15" x14ac:dyDescent="0.3">
      <c r="A18010">
        <v>8534</v>
      </c>
      <c r="B18010" t="s">
        <v>776</v>
      </c>
      <c r="C18010" t="s">
        <v>7048</v>
      </c>
      <c r="D18010" t="s">
        <v>16</v>
      </c>
      <c r="E18010" t="s">
        <v>16</v>
      </c>
      <c r="F18010">
        <v>2400</v>
      </c>
      <c r="G18010" t="s">
        <v>17</v>
      </c>
      <c r="H18010" t="s">
        <v>960</v>
      </c>
      <c r="I18010" t="s">
        <v>1375</v>
      </c>
      <c r="J18010">
        <v>1996</v>
      </c>
      <c r="K18010">
        <v>8.0532500000000002</v>
      </c>
      <c r="L18010">
        <v>8.1967999999999996</v>
      </c>
      <c r="M18010">
        <v>8.5837199999999996</v>
      </c>
      <c r="N18010">
        <f>L18010-K18010</f>
        <v>0.1435499999999994</v>
      </c>
      <c r="O18010">
        <f>M18010-L18010</f>
        <v>0.38691999999999993</v>
      </c>
    </row>
    <row r="18011" spans="1:15" x14ac:dyDescent="0.3">
      <c r="A18011">
        <v>8535</v>
      </c>
      <c r="B18011" t="s">
        <v>776</v>
      </c>
      <c r="C18011" t="s">
        <v>7048</v>
      </c>
      <c r="D18011" t="s">
        <v>16</v>
      </c>
      <c r="E18011" t="s">
        <v>16</v>
      </c>
      <c r="F18011">
        <v>600</v>
      </c>
      <c r="G18011" t="s">
        <v>17</v>
      </c>
      <c r="H18011" t="s">
        <v>1386</v>
      </c>
      <c r="I18011" t="s">
        <v>1375</v>
      </c>
      <c r="J18011">
        <v>1998</v>
      </c>
      <c r="K18011">
        <v>8.0532500000000002</v>
      </c>
      <c r="L18011">
        <v>8.1967999999999996</v>
      </c>
      <c r="M18011">
        <v>8.5837199999999996</v>
      </c>
      <c r="N18011">
        <f>L18011-K18011</f>
        <v>0.1435499999999994</v>
      </c>
      <c r="O18011">
        <f>M18011-L18011</f>
        <v>0.38691999999999993</v>
      </c>
    </row>
    <row r="18012" spans="1:15" x14ac:dyDescent="0.3">
      <c r="A18012">
        <v>18025</v>
      </c>
      <c r="B18012" t="s">
        <v>1033</v>
      </c>
      <c r="C18012" t="s">
        <v>12178</v>
      </c>
      <c r="D18012" t="s">
        <v>16</v>
      </c>
      <c r="E18012" t="s">
        <v>16</v>
      </c>
      <c r="F18012">
        <v>25000</v>
      </c>
      <c r="G18012" t="s">
        <v>17</v>
      </c>
      <c r="H18012">
        <v>2012</v>
      </c>
      <c r="I18012" t="s">
        <v>1035</v>
      </c>
      <c r="J18012">
        <v>2012</v>
      </c>
      <c r="K18012">
        <v>7.08047</v>
      </c>
      <c r="L18012">
        <v>7.2178399999999998</v>
      </c>
      <c r="M18012">
        <v>7.6048799999999996</v>
      </c>
      <c r="N18012">
        <f>L18012-K18012</f>
        <v>0.13736999999999977</v>
      </c>
      <c r="O18012">
        <f>M18012-L18012</f>
        <v>0.38703999999999983</v>
      </c>
    </row>
    <row r="18013" spans="1:15" x14ac:dyDescent="0.3">
      <c r="A18013">
        <v>5049</v>
      </c>
      <c r="B18013" t="s">
        <v>218</v>
      </c>
      <c r="C18013" t="s">
        <v>4857</v>
      </c>
      <c r="D18013" t="s">
        <v>16</v>
      </c>
      <c r="E18013" t="s">
        <v>16</v>
      </c>
      <c r="F18013">
        <v>600</v>
      </c>
      <c r="G18013" t="s">
        <v>17</v>
      </c>
      <c r="H18013" t="s">
        <v>55</v>
      </c>
      <c r="I18013" t="s">
        <v>1286</v>
      </c>
      <c r="J18013">
        <v>2003</v>
      </c>
      <c r="K18013">
        <v>8.0582899999999995</v>
      </c>
      <c r="L18013">
        <v>8.5843299999999996</v>
      </c>
      <c r="M18013">
        <v>8.9713899999999995</v>
      </c>
      <c r="N18013">
        <f>L18013-K18013</f>
        <v>0.52604000000000006</v>
      </c>
      <c r="O18013">
        <f>M18013-L18013</f>
        <v>0.38705999999999996</v>
      </c>
    </row>
    <row r="18014" spans="1:15" x14ac:dyDescent="0.3">
      <c r="A18014">
        <v>20528</v>
      </c>
      <c r="B18014" t="s">
        <v>426</v>
      </c>
      <c r="C18014" t="s">
        <v>13567</v>
      </c>
      <c r="D18014" t="s">
        <v>16</v>
      </c>
      <c r="E18014" t="s">
        <v>16</v>
      </c>
      <c r="F18014">
        <v>500</v>
      </c>
      <c r="G18014" t="s">
        <v>17</v>
      </c>
      <c r="H18014">
        <v>1995</v>
      </c>
      <c r="I18014" t="s">
        <v>552</v>
      </c>
      <c r="J18014">
        <v>1995</v>
      </c>
      <c r="K18014">
        <v>8.8844600000000007</v>
      </c>
      <c r="L18014">
        <v>9.0827799999999996</v>
      </c>
      <c r="M18014">
        <v>9.4699799999999996</v>
      </c>
      <c r="N18014">
        <f>L18014-K18014</f>
        <v>0.19831999999999894</v>
      </c>
      <c r="O18014">
        <f>M18014-L18014</f>
        <v>0.38719999999999999</v>
      </c>
    </row>
    <row r="18015" spans="1:15" x14ac:dyDescent="0.3">
      <c r="A18015">
        <v>24217</v>
      </c>
      <c r="B18015" t="s">
        <v>426</v>
      </c>
      <c r="C18015" t="s">
        <v>15741</v>
      </c>
      <c r="D18015" t="s">
        <v>16</v>
      </c>
      <c r="E18015" t="s">
        <v>16</v>
      </c>
      <c r="F18015">
        <v>900</v>
      </c>
      <c r="G18015" t="s">
        <v>17</v>
      </c>
      <c r="H18015">
        <v>2014</v>
      </c>
      <c r="I18015" t="s">
        <v>552</v>
      </c>
      <c r="J18015">
        <v>2014</v>
      </c>
      <c r="K18015">
        <v>8.8844600000000007</v>
      </c>
      <c r="L18015">
        <v>9.0827799999999996</v>
      </c>
      <c r="M18015">
        <v>9.4699799999999996</v>
      </c>
      <c r="N18015">
        <f>L18015-K18015</f>
        <v>0.19831999999999894</v>
      </c>
      <c r="O18015">
        <f>M18015-L18015</f>
        <v>0.38719999999999999</v>
      </c>
    </row>
    <row r="18016" spans="1:15" x14ac:dyDescent="0.3">
      <c r="A18016">
        <v>787</v>
      </c>
      <c r="B18016" t="s">
        <v>958</v>
      </c>
      <c r="C18016" t="s">
        <v>1000</v>
      </c>
      <c r="D18016" t="s">
        <v>15</v>
      </c>
      <c r="E18016" t="s">
        <v>16</v>
      </c>
      <c r="F18016">
        <v>8000</v>
      </c>
      <c r="G18016" t="s">
        <v>17</v>
      </c>
      <c r="H18016" t="s">
        <v>93</v>
      </c>
      <c r="I18016" t="s">
        <v>1001</v>
      </c>
      <c r="J18016">
        <v>2004</v>
      </c>
      <c r="K18016">
        <v>7.9947800000000004</v>
      </c>
      <c r="L18016">
        <v>8.1067199999999993</v>
      </c>
      <c r="M18016">
        <v>8.4940200000000008</v>
      </c>
      <c r="N18016">
        <f>L18016-K18016</f>
        <v>0.11193999999999882</v>
      </c>
      <c r="O18016">
        <f>M18016-L18016</f>
        <v>0.38730000000000153</v>
      </c>
    </row>
    <row r="18017" spans="1:15" x14ac:dyDescent="0.3">
      <c r="A18017">
        <v>4523</v>
      </c>
      <c r="B18017" t="s">
        <v>528</v>
      </c>
      <c r="C18017" t="s">
        <v>4543</v>
      </c>
      <c r="D18017" t="s">
        <v>16</v>
      </c>
      <c r="E18017" t="s">
        <v>16</v>
      </c>
      <c r="F18017">
        <v>800</v>
      </c>
      <c r="G18017" t="s">
        <v>17</v>
      </c>
      <c r="H18017" t="s">
        <v>305</v>
      </c>
      <c r="J18017">
        <v>2006</v>
      </c>
      <c r="K18017">
        <v>5.7161</v>
      </c>
      <c r="L18017">
        <v>5.8814599999999997</v>
      </c>
      <c r="M18017">
        <v>6.2688600000000001</v>
      </c>
      <c r="N18017">
        <f>L18017-K18017</f>
        <v>0.16535999999999973</v>
      </c>
      <c r="O18017">
        <f>M18017-L18017</f>
        <v>0.38740000000000041</v>
      </c>
    </row>
    <row r="18018" spans="1:15" x14ac:dyDescent="0.3">
      <c r="A18018">
        <v>3886</v>
      </c>
      <c r="B18018" t="s">
        <v>860</v>
      </c>
      <c r="C18018" t="s">
        <v>3913</v>
      </c>
      <c r="D18018" t="s">
        <v>16</v>
      </c>
      <c r="E18018" t="s">
        <v>16</v>
      </c>
      <c r="F18018">
        <v>20000</v>
      </c>
      <c r="G18018" t="s">
        <v>17</v>
      </c>
      <c r="H18018" t="s">
        <v>23</v>
      </c>
      <c r="I18018" t="s">
        <v>1685</v>
      </c>
      <c r="J18018" t="s">
        <v>23</v>
      </c>
      <c r="K18018">
        <v>5.4459299999999997</v>
      </c>
      <c r="L18018">
        <v>5.5602799999999997</v>
      </c>
      <c r="M18018">
        <v>5.9477000000000002</v>
      </c>
      <c r="N18018">
        <f>L18018-K18018</f>
        <v>0.11434999999999995</v>
      </c>
      <c r="O18018">
        <f>M18018-L18018</f>
        <v>0.38742000000000054</v>
      </c>
    </row>
    <row r="18019" spans="1:15" x14ac:dyDescent="0.3">
      <c r="A18019">
        <v>10608</v>
      </c>
      <c r="B18019" t="s">
        <v>860</v>
      </c>
      <c r="C18019" t="s">
        <v>8184</v>
      </c>
      <c r="D18019" t="s">
        <v>16</v>
      </c>
      <c r="E18019" t="s">
        <v>16</v>
      </c>
      <c r="F18019">
        <v>26000</v>
      </c>
      <c r="G18019" t="s">
        <v>17</v>
      </c>
      <c r="H18019" t="s">
        <v>23</v>
      </c>
      <c r="I18019" t="s">
        <v>1685</v>
      </c>
      <c r="J18019" t="s">
        <v>23</v>
      </c>
      <c r="K18019">
        <v>5.4459299999999997</v>
      </c>
      <c r="L18019">
        <v>5.5602799999999997</v>
      </c>
      <c r="M18019">
        <v>5.9477000000000002</v>
      </c>
      <c r="N18019">
        <f>L18019-K18019</f>
        <v>0.11434999999999995</v>
      </c>
      <c r="O18019">
        <f>M18019-L18019</f>
        <v>0.38742000000000054</v>
      </c>
    </row>
    <row r="18020" spans="1:15" x14ac:dyDescent="0.3">
      <c r="A18020">
        <v>10615</v>
      </c>
      <c r="B18020" t="s">
        <v>860</v>
      </c>
      <c r="C18020" t="s">
        <v>8189</v>
      </c>
      <c r="D18020" t="s">
        <v>16</v>
      </c>
      <c r="E18020" t="s">
        <v>16</v>
      </c>
      <c r="F18020">
        <v>42000</v>
      </c>
      <c r="G18020" t="s">
        <v>17</v>
      </c>
      <c r="H18020" t="s">
        <v>23</v>
      </c>
      <c r="I18020" t="s">
        <v>1685</v>
      </c>
      <c r="J18020" t="s">
        <v>23</v>
      </c>
      <c r="K18020">
        <v>5.4459299999999997</v>
      </c>
      <c r="L18020">
        <v>5.5602799999999997</v>
      </c>
      <c r="M18020">
        <v>5.9477000000000002</v>
      </c>
      <c r="N18020">
        <f>L18020-K18020</f>
        <v>0.11434999999999995</v>
      </c>
      <c r="O18020">
        <f>M18020-L18020</f>
        <v>0.38742000000000054</v>
      </c>
    </row>
    <row r="18021" spans="1:15" x14ac:dyDescent="0.3">
      <c r="A18021">
        <v>10616</v>
      </c>
      <c r="B18021" t="s">
        <v>860</v>
      </c>
      <c r="C18021" t="s">
        <v>8190</v>
      </c>
      <c r="D18021" t="s">
        <v>16</v>
      </c>
      <c r="E18021" t="s">
        <v>16</v>
      </c>
      <c r="F18021">
        <v>20000</v>
      </c>
      <c r="G18021" t="s">
        <v>17</v>
      </c>
      <c r="H18021" t="s">
        <v>23</v>
      </c>
      <c r="I18021" t="s">
        <v>1685</v>
      </c>
      <c r="J18021" t="s">
        <v>23</v>
      </c>
      <c r="K18021">
        <v>5.4459299999999997</v>
      </c>
      <c r="L18021">
        <v>5.5602799999999997</v>
      </c>
      <c r="M18021">
        <v>5.9477000000000002</v>
      </c>
      <c r="N18021">
        <f>L18021-K18021</f>
        <v>0.11434999999999995</v>
      </c>
      <c r="O18021">
        <f>M18021-L18021</f>
        <v>0.38742000000000054</v>
      </c>
    </row>
    <row r="18022" spans="1:15" x14ac:dyDescent="0.3">
      <c r="A18022">
        <v>10632</v>
      </c>
      <c r="B18022" t="s">
        <v>860</v>
      </c>
      <c r="C18022" t="s">
        <v>8204</v>
      </c>
      <c r="D18022" t="s">
        <v>16</v>
      </c>
      <c r="E18022" t="s">
        <v>16</v>
      </c>
      <c r="F18022">
        <v>38000</v>
      </c>
      <c r="G18022" t="s">
        <v>17</v>
      </c>
      <c r="H18022" t="s">
        <v>23</v>
      </c>
      <c r="I18022" t="s">
        <v>1685</v>
      </c>
      <c r="J18022" t="s">
        <v>23</v>
      </c>
      <c r="K18022">
        <v>5.4459299999999997</v>
      </c>
      <c r="L18022">
        <v>5.5602799999999997</v>
      </c>
      <c r="M18022">
        <v>5.9477000000000002</v>
      </c>
      <c r="N18022">
        <f>L18022-K18022</f>
        <v>0.11434999999999995</v>
      </c>
      <c r="O18022">
        <f>M18022-L18022</f>
        <v>0.38742000000000054</v>
      </c>
    </row>
    <row r="18023" spans="1:15" x14ac:dyDescent="0.3">
      <c r="A18023">
        <v>10642</v>
      </c>
      <c r="B18023" t="s">
        <v>860</v>
      </c>
      <c r="C18023" t="s">
        <v>8213</v>
      </c>
      <c r="D18023" t="s">
        <v>16</v>
      </c>
      <c r="E18023" t="s">
        <v>16</v>
      </c>
      <c r="F18023">
        <v>28000</v>
      </c>
      <c r="G18023" t="s">
        <v>17</v>
      </c>
      <c r="H18023" t="s">
        <v>23</v>
      </c>
      <c r="I18023" t="s">
        <v>1685</v>
      </c>
      <c r="J18023" t="s">
        <v>23</v>
      </c>
      <c r="K18023">
        <v>5.4459299999999997</v>
      </c>
      <c r="L18023">
        <v>5.5602799999999997</v>
      </c>
      <c r="M18023">
        <v>5.9477000000000002</v>
      </c>
      <c r="N18023">
        <f>L18023-K18023</f>
        <v>0.11434999999999995</v>
      </c>
      <c r="O18023">
        <f>M18023-L18023</f>
        <v>0.38742000000000054</v>
      </c>
    </row>
    <row r="18024" spans="1:15" x14ac:dyDescent="0.3">
      <c r="A18024">
        <v>10650</v>
      </c>
      <c r="B18024" t="s">
        <v>860</v>
      </c>
      <c r="C18024" t="s">
        <v>8184</v>
      </c>
      <c r="D18024" t="s">
        <v>16</v>
      </c>
      <c r="E18024" t="s">
        <v>16</v>
      </c>
      <c r="F18024">
        <v>2000</v>
      </c>
      <c r="G18024" t="s">
        <v>17</v>
      </c>
      <c r="H18024" t="s">
        <v>23</v>
      </c>
      <c r="I18024" t="s">
        <v>1685</v>
      </c>
      <c r="J18024" t="s">
        <v>23</v>
      </c>
      <c r="K18024">
        <v>5.4459299999999997</v>
      </c>
      <c r="L18024">
        <v>5.5602799999999997</v>
      </c>
      <c r="M18024">
        <v>5.9477000000000002</v>
      </c>
      <c r="N18024">
        <f>L18024-K18024</f>
        <v>0.11434999999999995</v>
      </c>
      <c r="O18024">
        <f>M18024-L18024</f>
        <v>0.38742000000000054</v>
      </c>
    </row>
    <row r="18025" spans="1:15" x14ac:dyDescent="0.3">
      <c r="A18025">
        <v>10651</v>
      </c>
      <c r="B18025" t="s">
        <v>860</v>
      </c>
      <c r="C18025" t="s">
        <v>8190</v>
      </c>
      <c r="D18025" t="s">
        <v>16</v>
      </c>
      <c r="E18025" t="s">
        <v>16</v>
      </c>
      <c r="F18025">
        <v>16000</v>
      </c>
      <c r="G18025" t="s">
        <v>17</v>
      </c>
      <c r="H18025" t="s">
        <v>23</v>
      </c>
      <c r="I18025" t="s">
        <v>1685</v>
      </c>
      <c r="J18025" t="s">
        <v>23</v>
      </c>
      <c r="K18025">
        <v>5.4459299999999997</v>
      </c>
      <c r="L18025">
        <v>5.5602799999999997</v>
      </c>
      <c r="M18025">
        <v>5.9477000000000002</v>
      </c>
      <c r="N18025">
        <f>L18025-K18025</f>
        <v>0.11434999999999995</v>
      </c>
      <c r="O18025">
        <f>M18025-L18025</f>
        <v>0.38742000000000054</v>
      </c>
    </row>
    <row r="18026" spans="1:15" x14ac:dyDescent="0.3">
      <c r="A18026">
        <v>17389</v>
      </c>
      <c r="B18026" t="s">
        <v>932</v>
      </c>
      <c r="C18026" t="s">
        <v>9634</v>
      </c>
      <c r="D18026" t="s">
        <v>16</v>
      </c>
      <c r="E18026" t="s">
        <v>16</v>
      </c>
      <c r="F18026">
        <v>13800</v>
      </c>
      <c r="G18026" t="s">
        <v>17</v>
      </c>
      <c r="H18026" t="s">
        <v>907</v>
      </c>
      <c r="I18026" t="s">
        <v>936</v>
      </c>
      <c r="J18026">
        <v>2012</v>
      </c>
      <c r="K18026">
        <v>8.5825999999999993</v>
      </c>
      <c r="L18026">
        <v>8.8064599999999995</v>
      </c>
      <c r="M18026">
        <v>9.1938800000000001</v>
      </c>
      <c r="N18026">
        <f>L18026-K18026</f>
        <v>0.22386000000000017</v>
      </c>
      <c r="O18026">
        <f>M18026-L18026</f>
        <v>0.38742000000000054</v>
      </c>
    </row>
    <row r="18027" spans="1:15" x14ac:dyDescent="0.3">
      <c r="A18027">
        <v>15942</v>
      </c>
      <c r="B18027" t="s">
        <v>214</v>
      </c>
      <c r="C18027" t="s">
        <v>10984</v>
      </c>
      <c r="D18027" t="s">
        <v>16</v>
      </c>
      <c r="E18027" t="s">
        <v>16</v>
      </c>
      <c r="F18027">
        <v>5000</v>
      </c>
      <c r="G18027" t="s">
        <v>17</v>
      </c>
      <c r="H18027" t="s">
        <v>55</v>
      </c>
      <c r="I18027" t="s">
        <v>3443</v>
      </c>
      <c r="J18027">
        <v>2003</v>
      </c>
      <c r="K18027">
        <v>4.4248500000000002</v>
      </c>
      <c r="L18027">
        <v>4.8435899999999998</v>
      </c>
      <c r="M18027">
        <v>5.2311500000000004</v>
      </c>
      <c r="N18027">
        <f>L18027-K18027</f>
        <v>0.41873999999999967</v>
      </c>
      <c r="O18027">
        <f>M18027-L18027</f>
        <v>0.38756000000000057</v>
      </c>
    </row>
    <row r="18028" spans="1:15" x14ac:dyDescent="0.3">
      <c r="A18028">
        <v>15947</v>
      </c>
      <c r="B18028" t="s">
        <v>214</v>
      </c>
      <c r="C18028" t="s">
        <v>10985</v>
      </c>
      <c r="D18028" t="s">
        <v>16</v>
      </c>
      <c r="E18028" t="s">
        <v>16</v>
      </c>
      <c r="F18028">
        <v>3150</v>
      </c>
      <c r="G18028" t="s">
        <v>17</v>
      </c>
      <c r="H18028" t="s">
        <v>66</v>
      </c>
      <c r="I18028" t="s">
        <v>3443</v>
      </c>
      <c r="J18028">
        <v>2001</v>
      </c>
      <c r="K18028">
        <v>4.4248500000000002</v>
      </c>
      <c r="L18028">
        <v>4.8435899999999998</v>
      </c>
      <c r="M18028">
        <v>5.2311500000000004</v>
      </c>
      <c r="N18028">
        <f>L18028-K18028</f>
        <v>0.41873999999999967</v>
      </c>
      <c r="O18028">
        <f>M18028-L18028</f>
        <v>0.38756000000000057</v>
      </c>
    </row>
    <row r="18029" spans="1:15" x14ac:dyDescent="0.3">
      <c r="A18029">
        <v>15948</v>
      </c>
      <c r="B18029" t="s">
        <v>214</v>
      </c>
      <c r="C18029" t="s">
        <v>10985</v>
      </c>
      <c r="D18029" t="s">
        <v>16</v>
      </c>
      <c r="E18029" t="s">
        <v>16</v>
      </c>
      <c r="F18029">
        <v>2500</v>
      </c>
      <c r="G18029" t="s">
        <v>17</v>
      </c>
      <c r="H18029" t="s">
        <v>61</v>
      </c>
      <c r="I18029" t="s">
        <v>3443</v>
      </c>
      <c r="J18029">
        <v>2004</v>
      </c>
      <c r="K18029">
        <v>4.4248500000000002</v>
      </c>
      <c r="L18029">
        <v>4.8435899999999998</v>
      </c>
      <c r="M18029">
        <v>5.2311500000000004</v>
      </c>
      <c r="N18029">
        <f>L18029-K18029</f>
        <v>0.41873999999999967</v>
      </c>
      <c r="O18029">
        <f>M18029-L18029</f>
        <v>0.38756000000000057</v>
      </c>
    </row>
    <row r="18030" spans="1:15" x14ac:dyDescent="0.3">
      <c r="A18030">
        <v>15949</v>
      </c>
      <c r="B18030" t="s">
        <v>214</v>
      </c>
      <c r="C18030" t="s">
        <v>10985</v>
      </c>
      <c r="D18030" t="s">
        <v>16</v>
      </c>
      <c r="E18030" t="s">
        <v>16</v>
      </c>
      <c r="F18030">
        <v>6000</v>
      </c>
      <c r="G18030" t="s">
        <v>17</v>
      </c>
      <c r="H18030" t="s">
        <v>55</v>
      </c>
      <c r="I18030" t="s">
        <v>3443</v>
      </c>
      <c r="J18030">
        <v>2003</v>
      </c>
      <c r="K18030">
        <v>4.4248500000000002</v>
      </c>
      <c r="L18030">
        <v>4.8435899999999998</v>
      </c>
      <c r="M18030">
        <v>5.2311500000000004</v>
      </c>
      <c r="N18030">
        <f>L18030-K18030</f>
        <v>0.41873999999999967</v>
      </c>
      <c r="O18030">
        <f>M18030-L18030</f>
        <v>0.38756000000000057</v>
      </c>
    </row>
    <row r="18031" spans="1:15" x14ac:dyDescent="0.3">
      <c r="A18031">
        <v>16114</v>
      </c>
      <c r="B18031" t="s">
        <v>218</v>
      </c>
      <c r="C18031" t="s">
        <v>11103</v>
      </c>
      <c r="D18031" t="s">
        <v>16</v>
      </c>
      <c r="E18031" t="s">
        <v>16</v>
      </c>
      <c r="F18031">
        <v>6000</v>
      </c>
      <c r="G18031" t="s">
        <v>17</v>
      </c>
      <c r="H18031" t="s">
        <v>23</v>
      </c>
      <c r="I18031" t="s">
        <v>1284</v>
      </c>
      <c r="J18031" t="s">
        <v>23</v>
      </c>
      <c r="K18031">
        <v>6.3174200000000003</v>
      </c>
      <c r="L18031">
        <v>6.3459700000000003</v>
      </c>
      <c r="M18031">
        <v>6.7336</v>
      </c>
      <c r="N18031">
        <f>L18031-K18031</f>
        <v>2.8550000000000075E-2</v>
      </c>
      <c r="O18031">
        <f>M18031-L18031</f>
        <v>0.3876299999999997</v>
      </c>
    </row>
    <row r="18032" spans="1:15" x14ac:dyDescent="0.3">
      <c r="A18032">
        <v>2258</v>
      </c>
      <c r="B18032" t="s">
        <v>860</v>
      </c>
      <c r="C18032" t="s">
        <v>2434</v>
      </c>
      <c r="D18032" t="s">
        <v>16</v>
      </c>
      <c r="E18032" t="s">
        <v>16</v>
      </c>
      <c r="F18032">
        <v>30000</v>
      </c>
      <c r="G18032" t="s">
        <v>17</v>
      </c>
      <c r="H18032" t="s">
        <v>23</v>
      </c>
      <c r="I18032" t="s">
        <v>2429</v>
      </c>
      <c r="J18032" t="s">
        <v>23</v>
      </c>
      <c r="K18032">
        <v>6.24831</v>
      </c>
      <c r="L18032">
        <v>6.4294599999999997</v>
      </c>
      <c r="M18032">
        <v>6.8171600000000003</v>
      </c>
      <c r="N18032">
        <f>L18032-K18032</f>
        <v>0.1811499999999997</v>
      </c>
      <c r="O18032">
        <f>M18032-L18032</f>
        <v>0.3877000000000006</v>
      </c>
    </row>
    <row r="18033" spans="1:15" x14ac:dyDescent="0.3">
      <c r="A18033">
        <v>8755</v>
      </c>
      <c r="B18033" t="s">
        <v>776</v>
      </c>
      <c r="C18033" t="s">
        <v>7141</v>
      </c>
      <c r="D18033" t="s">
        <v>16</v>
      </c>
      <c r="E18033" t="s">
        <v>16</v>
      </c>
      <c r="F18033">
        <v>400</v>
      </c>
      <c r="G18033" t="s">
        <v>17</v>
      </c>
      <c r="H18033" t="s">
        <v>7142</v>
      </c>
      <c r="I18033" t="s">
        <v>779</v>
      </c>
      <c r="J18033">
        <v>1978</v>
      </c>
      <c r="K18033">
        <v>7.7612699999999997</v>
      </c>
      <c r="L18033">
        <v>8.0589600000000008</v>
      </c>
      <c r="M18033">
        <v>8.4468099999999993</v>
      </c>
      <c r="N18033">
        <f>L18033-K18033</f>
        <v>0.29769000000000112</v>
      </c>
      <c r="O18033">
        <f>M18033-L18033</f>
        <v>0.38784999999999847</v>
      </c>
    </row>
    <row r="18034" spans="1:15" x14ac:dyDescent="0.3">
      <c r="A18034">
        <v>5061</v>
      </c>
      <c r="B18034" t="s">
        <v>218</v>
      </c>
      <c r="C18034" t="s">
        <v>4868</v>
      </c>
      <c r="D18034" t="s">
        <v>16</v>
      </c>
      <c r="E18034" t="s">
        <v>16</v>
      </c>
      <c r="F18034">
        <v>1200</v>
      </c>
      <c r="G18034" t="s">
        <v>17</v>
      </c>
      <c r="H18034" t="s">
        <v>20</v>
      </c>
      <c r="I18034" t="s">
        <v>1279</v>
      </c>
      <c r="J18034">
        <v>2003</v>
      </c>
      <c r="K18034">
        <v>7.5986700000000003</v>
      </c>
      <c r="L18034">
        <v>7.8098900000000002</v>
      </c>
      <c r="M18034">
        <v>8.1977399999999996</v>
      </c>
      <c r="N18034">
        <f>L18034-K18034</f>
        <v>0.21121999999999996</v>
      </c>
      <c r="O18034">
        <f>M18034-L18034</f>
        <v>0.38784999999999936</v>
      </c>
    </row>
    <row r="18035" spans="1:15" x14ac:dyDescent="0.3">
      <c r="A18035">
        <v>2112</v>
      </c>
      <c r="B18035" t="s">
        <v>860</v>
      </c>
      <c r="C18035" t="s">
        <v>2297</v>
      </c>
      <c r="D18035" t="s">
        <v>15</v>
      </c>
      <c r="E18035" t="s">
        <v>16</v>
      </c>
      <c r="F18035">
        <v>29750</v>
      </c>
      <c r="G18035" t="s">
        <v>17</v>
      </c>
      <c r="H18035" t="s">
        <v>23</v>
      </c>
      <c r="I18035" t="s">
        <v>2286</v>
      </c>
      <c r="J18035" t="s">
        <v>23</v>
      </c>
      <c r="K18035">
        <v>6.9074900000000001</v>
      </c>
      <c r="L18035">
        <v>6.5438200000000002</v>
      </c>
      <c r="M18035">
        <v>6.9318299999999997</v>
      </c>
      <c r="N18035">
        <f>L18035-K18035</f>
        <v>-0.36366999999999994</v>
      </c>
      <c r="O18035">
        <f>M18035-L18035</f>
        <v>0.38800999999999952</v>
      </c>
    </row>
    <row r="18036" spans="1:15" x14ac:dyDescent="0.3">
      <c r="A18036">
        <v>16740</v>
      </c>
      <c r="B18036" t="s">
        <v>218</v>
      </c>
      <c r="C18036" t="s">
        <v>11576</v>
      </c>
      <c r="D18036" t="s">
        <v>16</v>
      </c>
      <c r="E18036" t="s">
        <v>16</v>
      </c>
      <c r="F18036">
        <v>270000</v>
      </c>
      <c r="G18036" t="s">
        <v>17</v>
      </c>
      <c r="H18036">
        <v>2015</v>
      </c>
      <c r="I18036" t="s">
        <v>4849</v>
      </c>
      <c r="J18036">
        <v>2015</v>
      </c>
      <c r="K18036">
        <v>6.4706999999999999</v>
      </c>
      <c r="L18036">
        <v>6.7119999999999997</v>
      </c>
      <c r="M18036">
        <v>7.1001700000000003</v>
      </c>
      <c r="N18036">
        <f>L18036-K18036</f>
        <v>0.24129999999999985</v>
      </c>
      <c r="O18036">
        <f>M18036-L18036</f>
        <v>0.38817000000000057</v>
      </c>
    </row>
    <row r="18037" spans="1:15" x14ac:dyDescent="0.3">
      <c r="A18037">
        <v>10733</v>
      </c>
      <c r="B18037" t="s">
        <v>21</v>
      </c>
      <c r="C18037" t="s">
        <v>8286</v>
      </c>
      <c r="D18037" t="s">
        <v>16</v>
      </c>
      <c r="E18037" t="s">
        <v>16</v>
      </c>
      <c r="F18037">
        <v>3600</v>
      </c>
      <c r="G18037" t="s">
        <v>17</v>
      </c>
      <c r="H18037">
        <v>2001</v>
      </c>
      <c r="I18037" t="s">
        <v>1836</v>
      </c>
      <c r="J18037">
        <v>2001</v>
      </c>
      <c r="K18037">
        <v>4.9379499999999998</v>
      </c>
      <c r="L18037">
        <v>4.9602899999999996</v>
      </c>
      <c r="M18037">
        <v>5.3486700000000003</v>
      </c>
      <c r="N18037">
        <f>L18037-K18037</f>
        <v>2.2339999999999804E-2</v>
      </c>
      <c r="O18037">
        <f>M18037-L18037</f>
        <v>0.38838000000000061</v>
      </c>
    </row>
    <row r="18038" spans="1:15" x14ac:dyDescent="0.3">
      <c r="A18038">
        <v>19018</v>
      </c>
      <c r="B18038" t="s">
        <v>21</v>
      </c>
      <c r="C18038" t="s">
        <v>8286</v>
      </c>
      <c r="D18038" t="s">
        <v>16</v>
      </c>
      <c r="E18038" t="s">
        <v>16</v>
      </c>
      <c r="F18038">
        <v>2000</v>
      </c>
      <c r="G18038" t="s">
        <v>17</v>
      </c>
      <c r="H18038">
        <v>2001</v>
      </c>
      <c r="I18038" t="s">
        <v>1836</v>
      </c>
      <c r="J18038">
        <v>2001</v>
      </c>
      <c r="K18038">
        <v>4.9379499999999998</v>
      </c>
      <c r="L18038">
        <v>4.9602899999999996</v>
      </c>
      <c r="M18038">
        <v>5.3486700000000003</v>
      </c>
      <c r="N18038">
        <f>L18038-K18038</f>
        <v>2.2339999999999804E-2</v>
      </c>
      <c r="O18038">
        <f>M18038-L18038</f>
        <v>0.38838000000000061</v>
      </c>
    </row>
    <row r="18039" spans="1:15" x14ac:dyDescent="0.3">
      <c r="A18039">
        <v>2501</v>
      </c>
      <c r="B18039" t="s">
        <v>860</v>
      </c>
      <c r="C18039" t="s">
        <v>2667</v>
      </c>
      <c r="D18039" t="s">
        <v>16</v>
      </c>
      <c r="E18039" t="s">
        <v>16</v>
      </c>
      <c r="F18039">
        <v>42000</v>
      </c>
      <c r="G18039" t="s">
        <v>17</v>
      </c>
      <c r="H18039" t="s">
        <v>162</v>
      </c>
      <c r="I18039" t="s">
        <v>1685</v>
      </c>
      <c r="J18039">
        <v>2007</v>
      </c>
      <c r="K18039">
        <v>6.6924599999999996</v>
      </c>
      <c r="L18039">
        <v>6.8326099999999999</v>
      </c>
      <c r="M18039">
        <v>7.2211800000000004</v>
      </c>
      <c r="N18039">
        <f>L18039-K18039</f>
        <v>0.14015000000000022</v>
      </c>
      <c r="O18039">
        <f>M18039-L18039</f>
        <v>0.38857000000000053</v>
      </c>
    </row>
    <row r="18040" spans="1:15" x14ac:dyDescent="0.3">
      <c r="A18040">
        <v>4418</v>
      </c>
      <c r="B18040" t="s">
        <v>860</v>
      </c>
      <c r="C18040" t="s">
        <v>4429</v>
      </c>
      <c r="D18040" t="s">
        <v>16</v>
      </c>
      <c r="E18040" t="s">
        <v>16</v>
      </c>
      <c r="F18040">
        <v>34000</v>
      </c>
      <c r="G18040" t="s">
        <v>17</v>
      </c>
      <c r="H18040" t="s">
        <v>23</v>
      </c>
      <c r="I18040" t="s">
        <v>1685</v>
      </c>
      <c r="J18040" t="s">
        <v>23</v>
      </c>
      <c r="K18040">
        <v>6.6924599999999996</v>
      </c>
      <c r="L18040">
        <v>6.8326099999999999</v>
      </c>
      <c r="M18040">
        <v>7.2211800000000004</v>
      </c>
      <c r="N18040">
        <f>L18040-K18040</f>
        <v>0.14015000000000022</v>
      </c>
      <c r="O18040">
        <f>M18040-L18040</f>
        <v>0.38857000000000053</v>
      </c>
    </row>
    <row r="18041" spans="1:15" x14ac:dyDescent="0.3">
      <c r="A18041">
        <v>5281</v>
      </c>
      <c r="B18041" t="s">
        <v>860</v>
      </c>
      <c r="C18041" t="s">
        <v>5061</v>
      </c>
      <c r="D18041" t="s">
        <v>16</v>
      </c>
      <c r="E18041" t="s">
        <v>16</v>
      </c>
      <c r="F18041">
        <v>34000</v>
      </c>
      <c r="G18041" t="s">
        <v>17</v>
      </c>
      <c r="H18041" t="s">
        <v>23</v>
      </c>
      <c r="I18041" t="s">
        <v>1685</v>
      </c>
      <c r="J18041" t="s">
        <v>23</v>
      </c>
      <c r="K18041">
        <v>6.6924599999999996</v>
      </c>
      <c r="L18041">
        <v>6.8326099999999999</v>
      </c>
      <c r="M18041">
        <v>7.2211800000000004</v>
      </c>
      <c r="N18041">
        <f>L18041-K18041</f>
        <v>0.14015000000000022</v>
      </c>
      <c r="O18041">
        <f>M18041-L18041</f>
        <v>0.38857000000000053</v>
      </c>
    </row>
    <row r="18042" spans="1:15" x14ac:dyDescent="0.3">
      <c r="A18042">
        <v>18012</v>
      </c>
      <c r="B18042" t="s">
        <v>860</v>
      </c>
      <c r="C18042" t="s">
        <v>5061</v>
      </c>
      <c r="D18042" t="s">
        <v>16</v>
      </c>
      <c r="E18042" t="s">
        <v>16</v>
      </c>
      <c r="F18042">
        <v>12000</v>
      </c>
      <c r="G18042" t="s">
        <v>17</v>
      </c>
      <c r="H18042" t="s">
        <v>23</v>
      </c>
      <c r="I18042" t="s">
        <v>1685</v>
      </c>
      <c r="J18042" t="s">
        <v>23</v>
      </c>
      <c r="K18042">
        <v>6.6924599999999996</v>
      </c>
      <c r="L18042">
        <v>6.8326099999999999</v>
      </c>
      <c r="M18042">
        <v>7.2211800000000004</v>
      </c>
      <c r="N18042">
        <f>L18042-K18042</f>
        <v>0.14015000000000022</v>
      </c>
      <c r="O18042">
        <f>M18042-L18042</f>
        <v>0.38857000000000053</v>
      </c>
    </row>
    <row r="18043" spans="1:15" x14ac:dyDescent="0.3">
      <c r="A18043">
        <v>20219</v>
      </c>
      <c r="B18043" t="s">
        <v>860</v>
      </c>
      <c r="C18043" t="s">
        <v>2667</v>
      </c>
      <c r="D18043" t="s">
        <v>16</v>
      </c>
      <c r="E18043" t="s">
        <v>16</v>
      </c>
      <c r="F18043">
        <v>3000</v>
      </c>
      <c r="G18043" t="s">
        <v>17</v>
      </c>
      <c r="H18043" t="s">
        <v>23</v>
      </c>
      <c r="I18043" t="s">
        <v>1685</v>
      </c>
      <c r="J18043" t="s">
        <v>23</v>
      </c>
      <c r="K18043">
        <v>6.6924599999999996</v>
      </c>
      <c r="L18043">
        <v>6.8326099999999999</v>
      </c>
      <c r="M18043">
        <v>7.2211800000000004</v>
      </c>
      <c r="N18043">
        <f>L18043-K18043</f>
        <v>0.14015000000000022</v>
      </c>
      <c r="O18043">
        <f>M18043-L18043</f>
        <v>0.38857000000000053</v>
      </c>
    </row>
    <row r="18044" spans="1:15" x14ac:dyDescent="0.3">
      <c r="A18044">
        <v>14580</v>
      </c>
      <c r="B18044" t="s">
        <v>21</v>
      </c>
      <c r="C18044" t="s">
        <v>10349</v>
      </c>
      <c r="D18044" t="s">
        <v>16</v>
      </c>
      <c r="E18044" t="s">
        <v>16</v>
      </c>
      <c r="F18044">
        <v>14640</v>
      </c>
      <c r="G18044" t="s">
        <v>17</v>
      </c>
      <c r="H18044" t="s">
        <v>23</v>
      </c>
      <c r="I18044" t="s">
        <v>1890</v>
      </c>
      <c r="J18044" t="s">
        <v>23</v>
      </c>
      <c r="K18044">
        <v>5.8403700000000001</v>
      </c>
      <c r="L18044">
        <v>5.7165800000000004</v>
      </c>
      <c r="M18044">
        <v>6.1051799999999998</v>
      </c>
      <c r="N18044">
        <f>L18044-K18044</f>
        <v>-0.12378999999999962</v>
      </c>
      <c r="O18044">
        <f>M18044-L18044</f>
        <v>0.38859999999999939</v>
      </c>
    </row>
    <row r="18045" spans="1:15" x14ac:dyDescent="0.3">
      <c r="A18045">
        <v>10924</v>
      </c>
      <c r="B18045" t="s">
        <v>21</v>
      </c>
      <c r="C18045" t="s">
        <v>8437</v>
      </c>
      <c r="D18045" t="s">
        <v>15</v>
      </c>
      <c r="E18045" t="s">
        <v>16</v>
      </c>
      <c r="F18045">
        <v>1800</v>
      </c>
      <c r="G18045" t="s">
        <v>17</v>
      </c>
      <c r="H18045">
        <v>1995</v>
      </c>
      <c r="I18045" t="s">
        <v>550</v>
      </c>
      <c r="J18045">
        <v>1995</v>
      </c>
      <c r="K18045">
        <v>7.4203299999999999</v>
      </c>
      <c r="L18045">
        <v>7.5293700000000001</v>
      </c>
      <c r="M18045">
        <v>7.9183700000000004</v>
      </c>
      <c r="N18045">
        <f>L18045-K18045</f>
        <v>0.10904000000000025</v>
      </c>
      <c r="O18045">
        <f>M18045-L18045</f>
        <v>0.38900000000000023</v>
      </c>
    </row>
    <row r="18046" spans="1:15" x14ac:dyDescent="0.3">
      <c r="A18046">
        <v>4063</v>
      </c>
      <c r="B18046" t="s">
        <v>422</v>
      </c>
      <c r="C18046" t="s">
        <v>4046</v>
      </c>
      <c r="D18046" t="s">
        <v>15</v>
      </c>
      <c r="E18046" t="s">
        <v>16</v>
      </c>
      <c r="F18046">
        <v>10000</v>
      </c>
      <c r="G18046" t="s">
        <v>17</v>
      </c>
      <c r="H18046">
        <v>2006</v>
      </c>
      <c r="I18046" t="s">
        <v>772</v>
      </c>
      <c r="J18046">
        <v>2006</v>
      </c>
      <c r="K18046">
        <v>7.7527200000000001</v>
      </c>
      <c r="L18046">
        <v>7.6115599999999999</v>
      </c>
      <c r="M18046">
        <v>8.0006400000000006</v>
      </c>
      <c r="N18046">
        <f>L18046-K18046</f>
        <v>-0.14116000000000017</v>
      </c>
      <c r="O18046">
        <f>M18046-L18046</f>
        <v>0.38908000000000076</v>
      </c>
    </row>
    <row r="18047" spans="1:15" x14ac:dyDescent="0.3">
      <c r="A18047">
        <v>18700</v>
      </c>
      <c r="B18047" t="s">
        <v>21</v>
      </c>
      <c r="C18047" t="s">
        <v>12532</v>
      </c>
      <c r="D18047" t="s">
        <v>16</v>
      </c>
      <c r="E18047" t="s">
        <v>16</v>
      </c>
      <c r="F18047">
        <v>600</v>
      </c>
      <c r="G18047" t="s">
        <v>17</v>
      </c>
      <c r="H18047" t="s">
        <v>1326</v>
      </c>
      <c r="I18047" t="s">
        <v>206</v>
      </c>
      <c r="J18047">
        <v>2000</v>
      </c>
      <c r="K18047">
        <v>5.3411099999999996</v>
      </c>
      <c r="L18047">
        <v>5.4028499999999999</v>
      </c>
      <c r="M18047">
        <v>5.7919700000000001</v>
      </c>
      <c r="N18047">
        <f>L18047-K18047</f>
        <v>6.174000000000035E-2</v>
      </c>
      <c r="O18047">
        <f>M18047-L18047</f>
        <v>0.38912000000000013</v>
      </c>
    </row>
    <row r="18048" spans="1:15" x14ac:dyDescent="0.3">
      <c r="A18048">
        <v>15198</v>
      </c>
      <c r="B18048" t="s">
        <v>528</v>
      </c>
      <c r="C18048" t="s">
        <v>10623</v>
      </c>
      <c r="D18048" t="s">
        <v>16</v>
      </c>
      <c r="E18048" t="s">
        <v>16</v>
      </c>
      <c r="F18048">
        <v>21000</v>
      </c>
      <c r="G18048" t="s">
        <v>17</v>
      </c>
      <c r="H18048" t="s">
        <v>23</v>
      </c>
      <c r="I18048" t="s">
        <v>8789</v>
      </c>
      <c r="J18048" t="s">
        <v>23</v>
      </c>
      <c r="K18048">
        <v>3.6195499999999998</v>
      </c>
      <c r="L18048">
        <v>3.8594499999999998</v>
      </c>
      <c r="M18048">
        <v>4.2485999999999997</v>
      </c>
      <c r="N18048">
        <f>L18048-K18048</f>
        <v>0.2399</v>
      </c>
      <c r="O18048">
        <f>M18048-L18048</f>
        <v>0.38914999999999988</v>
      </c>
    </row>
    <row r="18049" spans="1:15" x14ac:dyDescent="0.3">
      <c r="A18049">
        <v>23156</v>
      </c>
      <c r="B18049" t="s">
        <v>306</v>
      </c>
      <c r="C18049" t="s">
        <v>15206</v>
      </c>
      <c r="D18049" t="s">
        <v>16</v>
      </c>
      <c r="E18049" t="s">
        <v>16</v>
      </c>
      <c r="F18049">
        <v>2500</v>
      </c>
      <c r="G18049" t="s">
        <v>17</v>
      </c>
      <c r="H18049" t="s">
        <v>7946</v>
      </c>
      <c r="I18049" t="s">
        <v>1634</v>
      </c>
      <c r="J18049">
        <v>2015</v>
      </c>
      <c r="K18049">
        <v>6.4475699999999998</v>
      </c>
      <c r="L18049">
        <v>6.3897000000000004</v>
      </c>
      <c r="M18049">
        <v>6.7790100000000004</v>
      </c>
      <c r="N18049">
        <f>L18049-K18049</f>
        <v>-5.7869999999999422E-2</v>
      </c>
      <c r="O18049">
        <f>M18049-L18049</f>
        <v>0.38931000000000004</v>
      </c>
    </row>
    <row r="18050" spans="1:15" x14ac:dyDescent="0.3">
      <c r="A18050">
        <v>11328</v>
      </c>
      <c r="B18050" t="s">
        <v>21</v>
      </c>
      <c r="C18050" t="s">
        <v>8759</v>
      </c>
      <c r="D18050" t="s">
        <v>16</v>
      </c>
      <c r="E18050" t="s">
        <v>16</v>
      </c>
      <c r="F18050">
        <v>600</v>
      </c>
      <c r="G18050" t="s">
        <v>17</v>
      </c>
      <c r="H18050">
        <v>1998</v>
      </c>
      <c r="I18050" t="s">
        <v>206</v>
      </c>
      <c r="J18050">
        <v>1998</v>
      </c>
      <c r="K18050">
        <v>5.7130999999999998</v>
      </c>
      <c r="L18050">
        <v>5.8853999999999997</v>
      </c>
      <c r="M18050">
        <v>6.2748499999999998</v>
      </c>
      <c r="N18050">
        <f>L18050-K18050</f>
        <v>0.1722999999999999</v>
      </c>
      <c r="O18050">
        <f>M18050-L18050</f>
        <v>0.38945000000000007</v>
      </c>
    </row>
    <row r="18051" spans="1:15" x14ac:dyDescent="0.3">
      <c r="A18051">
        <v>9932</v>
      </c>
      <c r="B18051" t="s">
        <v>21</v>
      </c>
      <c r="C18051" t="s">
        <v>7664</v>
      </c>
      <c r="D18051" t="s">
        <v>16</v>
      </c>
      <c r="E18051" t="s">
        <v>16</v>
      </c>
      <c r="F18051">
        <v>1000</v>
      </c>
      <c r="G18051" t="s">
        <v>17</v>
      </c>
      <c r="H18051" t="s">
        <v>1669</v>
      </c>
      <c r="I18051" t="s">
        <v>206</v>
      </c>
      <c r="J18051">
        <v>2002</v>
      </c>
      <c r="K18051">
        <v>5.7114000000000003</v>
      </c>
      <c r="L18051">
        <v>5.9537599999999999</v>
      </c>
      <c r="M18051">
        <v>6.3434299999999997</v>
      </c>
      <c r="N18051">
        <f>L18051-K18051</f>
        <v>0.24235999999999969</v>
      </c>
      <c r="O18051">
        <f>M18051-L18051</f>
        <v>0.38966999999999974</v>
      </c>
    </row>
    <row r="18052" spans="1:15" x14ac:dyDescent="0.3">
      <c r="A18052">
        <v>13263</v>
      </c>
      <c r="B18052" t="s">
        <v>21</v>
      </c>
      <c r="C18052" t="s">
        <v>7664</v>
      </c>
      <c r="D18052" t="s">
        <v>16</v>
      </c>
      <c r="E18052" t="s">
        <v>16</v>
      </c>
      <c r="F18052">
        <v>150</v>
      </c>
      <c r="G18052" t="s">
        <v>17</v>
      </c>
      <c r="H18052">
        <v>2001</v>
      </c>
      <c r="I18052" t="s">
        <v>206</v>
      </c>
      <c r="J18052">
        <v>2001</v>
      </c>
      <c r="K18052">
        <v>5.7114000000000003</v>
      </c>
      <c r="L18052">
        <v>5.9537599999999999</v>
      </c>
      <c r="M18052">
        <v>6.3434299999999997</v>
      </c>
      <c r="N18052">
        <f>L18052-K18052</f>
        <v>0.24235999999999969</v>
      </c>
      <c r="O18052">
        <f>M18052-L18052</f>
        <v>0.38966999999999974</v>
      </c>
    </row>
    <row r="18053" spans="1:15" x14ac:dyDescent="0.3">
      <c r="A18053">
        <v>13264</v>
      </c>
      <c r="B18053" t="s">
        <v>21</v>
      </c>
      <c r="C18053" t="s">
        <v>7664</v>
      </c>
      <c r="D18053" t="s">
        <v>16</v>
      </c>
      <c r="E18053" t="s">
        <v>16</v>
      </c>
      <c r="F18053">
        <v>320</v>
      </c>
      <c r="G18053" t="s">
        <v>17</v>
      </c>
      <c r="H18053">
        <v>2001</v>
      </c>
      <c r="I18053" t="s">
        <v>206</v>
      </c>
      <c r="J18053">
        <v>2001</v>
      </c>
      <c r="K18053">
        <v>5.7114000000000003</v>
      </c>
      <c r="L18053">
        <v>5.9537599999999999</v>
      </c>
      <c r="M18053">
        <v>6.3434299999999997</v>
      </c>
      <c r="N18053">
        <f>L18053-K18053</f>
        <v>0.24235999999999969</v>
      </c>
      <c r="O18053">
        <f>M18053-L18053</f>
        <v>0.38966999999999974</v>
      </c>
    </row>
    <row r="18054" spans="1:15" x14ac:dyDescent="0.3">
      <c r="A18054">
        <v>13265</v>
      </c>
      <c r="B18054" t="s">
        <v>21</v>
      </c>
      <c r="C18054" t="s">
        <v>7664</v>
      </c>
      <c r="D18054" t="s">
        <v>16</v>
      </c>
      <c r="E18054" t="s">
        <v>16</v>
      </c>
      <c r="F18054">
        <v>1000</v>
      </c>
      <c r="G18054" t="s">
        <v>17</v>
      </c>
      <c r="H18054" t="s">
        <v>645</v>
      </c>
      <c r="I18054" t="s">
        <v>206</v>
      </c>
      <c r="J18054">
        <v>2009</v>
      </c>
      <c r="K18054">
        <v>5.7114000000000003</v>
      </c>
      <c r="L18054">
        <v>5.9537599999999999</v>
      </c>
      <c r="M18054">
        <v>6.3434299999999997</v>
      </c>
      <c r="N18054">
        <f>L18054-K18054</f>
        <v>0.24235999999999969</v>
      </c>
      <c r="O18054">
        <f>M18054-L18054</f>
        <v>0.38966999999999974</v>
      </c>
    </row>
    <row r="18055" spans="1:15" x14ac:dyDescent="0.3">
      <c r="A18055">
        <v>20043</v>
      </c>
      <c r="B18055" t="s">
        <v>21</v>
      </c>
      <c r="C18055" t="s">
        <v>7664</v>
      </c>
      <c r="D18055" t="s">
        <v>16</v>
      </c>
      <c r="E18055" t="s">
        <v>16</v>
      </c>
      <c r="F18055">
        <v>2000</v>
      </c>
      <c r="G18055" t="s">
        <v>17</v>
      </c>
      <c r="H18055" t="s">
        <v>6022</v>
      </c>
      <c r="I18055" t="s">
        <v>206</v>
      </c>
      <c r="J18055">
        <v>2013</v>
      </c>
      <c r="K18055">
        <v>5.7114000000000003</v>
      </c>
      <c r="L18055">
        <v>5.9537599999999999</v>
      </c>
      <c r="M18055">
        <v>6.3434299999999997</v>
      </c>
      <c r="N18055">
        <f>L18055-K18055</f>
        <v>0.24235999999999969</v>
      </c>
      <c r="O18055">
        <f>M18055-L18055</f>
        <v>0.38966999999999974</v>
      </c>
    </row>
    <row r="18056" spans="1:15" x14ac:dyDescent="0.3">
      <c r="A18056">
        <v>1100</v>
      </c>
      <c r="B18056" t="s">
        <v>776</v>
      </c>
      <c r="C18056" t="s">
        <v>1327</v>
      </c>
      <c r="D18056" t="s">
        <v>16</v>
      </c>
      <c r="E18056" t="s">
        <v>16</v>
      </c>
      <c r="F18056">
        <v>1300</v>
      </c>
      <c r="G18056" t="s">
        <v>17</v>
      </c>
      <c r="H18056" t="s">
        <v>84</v>
      </c>
      <c r="J18056">
        <v>2000</v>
      </c>
      <c r="K18056">
        <v>8.4212900000000008</v>
      </c>
      <c r="L18056">
        <v>8.9628999999999994</v>
      </c>
      <c r="M18056">
        <v>9.3526600000000002</v>
      </c>
      <c r="N18056">
        <f>L18056-K18056</f>
        <v>0.54160999999999859</v>
      </c>
      <c r="O18056">
        <f>M18056-L18056</f>
        <v>0.38976000000000077</v>
      </c>
    </row>
    <row r="18057" spans="1:15" x14ac:dyDescent="0.3">
      <c r="A18057">
        <v>7428</v>
      </c>
      <c r="B18057" t="s">
        <v>330</v>
      </c>
      <c r="C18057" t="s">
        <v>6498</v>
      </c>
      <c r="D18057" t="s">
        <v>16</v>
      </c>
      <c r="E18057" t="s">
        <v>16</v>
      </c>
      <c r="F18057">
        <v>32000</v>
      </c>
      <c r="G18057" t="s">
        <v>17</v>
      </c>
      <c r="H18057">
        <v>2007</v>
      </c>
      <c r="I18057" t="s">
        <v>1605</v>
      </c>
      <c r="J18057">
        <v>2007</v>
      </c>
      <c r="K18057">
        <v>5.9880899999999997</v>
      </c>
      <c r="L18057">
        <v>6.1175300000000004</v>
      </c>
      <c r="M18057">
        <v>6.50739</v>
      </c>
      <c r="N18057">
        <f>L18057-K18057</f>
        <v>0.12944000000000067</v>
      </c>
      <c r="O18057">
        <f>M18057-L18057</f>
        <v>0.38985999999999965</v>
      </c>
    </row>
    <row r="18058" spans="1:15" x14ac:dyDescent="0.3">
      <c r="A18058">
        <v>8636</v>
      </c>
      <c r="B18058" t="s">
        <v>330</v>
      </c>
      <c r="C18058" t="s">
        <v>6498</v>
      </c>
      <c r="D18058" t="s">
        <v>16</v>
      </c>
      <c r="E18058" t="s">
        <v>16</v>
      </c>
      <c r="F18058">
        <v>6680</v>
      </c>
      <c r="G18058" t="s">
        <v>17</v>
      </c>
      <c r="H18058">
        <v>2007</v>
      </c>
      <c r="I18058" t="s">
        <v>1605</v>
      </c>
      <c r="J18058">
        <v>2007</v>
      </c>
      <c r="K18058">
        <v>5.9880899999999997</v>
      </c>
      <c r="L18058">
        <v>6.1175300000000004</v>
      </c>
      <c r="M18058">
        <v>6.50739</v>
      </c>
      <c r="N18058">
        <f>L18058-K18058</f>
        <v>0.12944000000000067</v>
      </c>
      <c r="O18058">
        <f>M18058-L18058</f>
        <v>0.38985999999999965</v>
      </c>
    </row>
    <row r="18059" spans="1:15" x14ac:dyDescent="0.3">
      <c r="A18059">
        <v>10259</v>
      </c>
      <c r="B18059" t="s">
        <v>330</v>
      </c>
      <c r="C18059" t="s">
        <v>6498</v>
      </c>
      <c r="D18059" t="s">
        <v>16</v>
      </c>
      <c r="E18059" t="s">
        <v>16</v>
      </c>
      <c r="F18059">
        <v>18000</v>
      </c>
      <c r="G18059" t="s">
        <v>17</v>
      </c>
      <c r="H18059">
        <v>2008</v>
      </c>
      <c r="I18059" t="s">
        <v>1605</v>
      </c>
      <c r="J18059">
        <v>2008</v>
      </c>
      <c r="K18059">
        <v>5.9880899999999997</v>
      </c>
      <c r="L18059">
        <v>6.1175300000000004</v>
      </c>
      <c r="M18059">
        <v>6.50739</v>
      </c>
      <c r="N18059">
        <f>L18059-K18059</f>
        <v>0.12944000000000067</v>
      </c>
      <c r="O18059">
        <f>M18059-L18059</f>
        <v>0.38985999999999965</v>
      </c>
    </row>
    <row r="18060" spans="1:15" x14ac:dyDescent="0.3">
      <c r="A18060">
        <v>10260</v>
      </c>
      <c r="B18060" t="s">
        <v>330</v>
      </c>
      <c r="C18060" t="s">
        <v>7910</v>
      </c>
      <c r="D18060" t="s">
        <v>16</v>
      </c>
      <c r="E18060" t="s">
        <v>16</v>
      </c>
      <c r="F18060">
        <v>59800</v>
      </c>
      <c r="G18060" t="s">
        <v>17</v>
      </c>
      <c r="H18060" t="s">
        <v>1800</v>
      </c>
      <c r="I18060" t="s">
        <v>1605</v>
      </c>
      <c r="J18060">
        <v>2009</v>
      </c>
      <c r="K18060">
        <v>5.9880899999999997</v>
      </c>
      <c r="L18060">
        <v>6.1175300000000004</v>
      </c>
      <c r="M18060">
        <v>6.50739</v>
      </c>
      <c r="N18060">
        <f>L18060-K18060</f>
        <v>0.12944000000000067</v>
      </c>
      <c r="O18060">
        <f>M18060-L18060</f>
        <v>0.38985999999999965</v>
      </c>
    </row>
    <row r="18061" spans="1:15" x14ac:dyDescent="0.3">
      <c r="A18061">
        <v>6920</v>
      </c>
      <c r="B18061" t="s">
        <v>776</v>
      </c>
      <c r="C18061" t="s">
        <v>6108</v>
      </c>
      <c r="D18061" t="s">
        <v>16</v>
      </c>
      <c r="E18061" t="s">
        <v>16</v>
      </c>
      <c r="F18061">
        <v>675</v>
      </c>
      <c r="G18061" t="s">
        <v>17</v>
      </c>
      <c r="H18061" t="s">
        <v>243</v>
      </c>
      <c r="I18061" t="s">
        <v>1299</v>
      </c>
      <c r="J18061">
        <v>1996</v>
      </c>
      <c r="K18061">
        <v>8.0640099999999997</v>
      </c>
      <c r="L18061">
        <v>8.0658499999999993</v>
      </c>
      <c r="M18061">
        <v>8.4557099999999998</v>
      </c>
      <c r="N18061">
        <f>L18061-K18061</f>
        <v>1.8399999999996197E-3</v>
      </c>
      <c r="O18061">
        <f>M18061-L18061</f>
        <v>0.38986000000000054</v>
      </c>
    </row>
    <row r="18062" spans="1:15" x14ac:dyDescent="0.3">
      <c r="A18062">
        <v>6921</v>
      </c>
      <c r="B18062" t="s">
        <v>776</v>
      </c>
      <c r="C18062" t="s">
        <v>6108</v>
      </c>
      <c r="D18062" t="s">
        <v>16</v>
      </c>
      <c r="E18062" t="s">
        <v>16</v>
      </c>
      <c r="F18062">
        <v>2700</v>
      </c>
      <c r="G18062" t="s">
        <v>17</v>
      </c>
      <c r="H18062" t="s">
        <v>261</v>
      </c>
      <c r="I18062" t="s">
        <v>1299</v>
      </c>
      <c r="J18062">
        <v>2002</v>
      </c>
      <c r="K18062">
        <v>8.0640099999999997</v>
      </c>
      <c r="L18062">
        <v>8.0658499999999993</v>
      </c>
      <c r="M18062">
        <v>8.4557099999999998</v>
      </c>
      <c r="N18062">
        <f>L18062-K18062</f>
        <v>1.8399999999996197E-3</v>
      </c>
      <c r="O18062">
        <f>M18062-L18062</f>
        <v>0.38986000000000054</v>
      </c>
    </row>
    <row r="18063" spans="1:15" x14ac:dyDescent="0.3">
      <c r="A18063">
        <v>17766</v>
      </c>
      <c r="B18063" t="s">
        <v>218</v>
      </c>
      <c r="C18063" t="s">
        <v>12044</v>
      </c>
      <c r="D18063" t="s">
        <v>16</v>
      </c>
      <c r="E18063" t="s">
        <v>16</v>
      </c>
      <c r="F18063">
        <v>4500</v>
      </c>
      <c r="G18063" t="s">
        <v>17</v>
      </c>
      <c r="H18063" t="s">
        <v>361</v>
      </c>
      <c r="I18063" t="s">
        <v>1239</v>
      </c>
      <c r="J18063">
        <v>2010</v>
      </c>
      <c r="K18063">
        <v>9.2303200000000007</v>
      </c>
      <c r="L18063">
        <v>9.3110800000000005</v>
      </c>
      <c r="M18063">
        <v>9.7009600000000002</v>
      </c>
      <c r="N18063">
        <f>L18063-K18063</f>
        <v>8.0759999999999721E-2</v>
      </c>
      <c r="O18063">
        <f>M18063-L18063</f>
        <v>0.38987999999999978</v>
      </c>
    </row>
    <row r="18064" spans="1:15" x14ac:dyDescent="0.3">
      <c r="A18064">
        <v>8897</v>
      </c>
      <c r="B18064" t="s">
        <v>776</v>
      </c>
      <c r="C18064" t="s">
        <v>7206</v>
      </c>
      <c r="D18064" t="s">
        <v>16</v>
      </c>
      <c r="E18064" t="s">
        <v>16</v>
      </c>
      <c r="F18064">
        <v>0</v>
      </c>
      <c r="G18064" t="s">
        <v>60</v>
      </c>
      <c r="H18064" t="s">
        <v>4598</v>
      </c>
      <c r="I18064" t="s">
        <v>779</v>
      </c>
      <c r="J18064">
        <v>1991</v>
      </c>
      <c r="K18064">
        <v>9.1779299999999999</v>
      </c>
      <c r="L18064">
        <v>9.3373399999999993</v>
      </c>
      <c r="M18064">
        <v>9.7272300000000005</v>
      </c>
      <c r="N18064">
        <f>L18064-K18064</f>
        <v>0.15940999999999939</v>
      </c>
      <c r="O18064">
        <f>M18064-L18064</f>
        <v>0.38989000000000118</v>
      </c>
    </row>
    <row r="18065" spans="1:15" x14ac:dyDescent="0.3">
      <c r="A18065">
        <v>16771</v>
      </c>
      <c r="B18065" t="s">
        <v>776</v>
      </c>
      <c r="C18065" t="s">
        <v>7206</v>
      </c>
      <c r="D18065" t="s">
        <v>16</v>
      </c>
      <c r="E18065" t="s">
        <v>16</v>
      </c>
      <c r="F18065">
        <v>0</v>
      </c>
      <c r="G18065" t="s">
        <v>60</v>
      </c>
      <c r="H18065" t="s">
        <v>4598</v>
      </c>
      <c r="I18065" t="s">
        <v>779</v>
      </c>
      <c r="J18065">
        <v>1991</v>
      </c>
      <c r="K18065">
        <v>9.1779299999999999</v>
      </c>
      <c r="L18065">
        <v>9.3373399999999993</v>
      </c>
      <c r="M18065">
        <v>9.7272300000000005</v>
      </c>
      <c r="N18065">
        <f>L18065-K18065</f>
        <v>0.15940999999999939</v>
      </c>
      <c r="O18065">
        <f>M18065-L18065</f>
        <v>0.38989000000000118</v>
      </c>
    </row>
    <row r="18066" spans="1:15" x14ac:dyDescent="0.3">
      <c r="A18066">
        <v>19570</v>
      </c>
      <c r="B18066" t="s">
        <v>776</v>
      </c>
      <c r="C18066" t="s">
        <v>7206</v>
      </c>
      <c r="D18066" t="s">
        <v>16</v>
      </c>
      <c r="E18066" t="s">
        <v>16</v>
      </c>
      <c r="F18066">
        <v>0</v>
      </c>
      <c r="G18066" t="s">
        <v>60</v>
      </c>
      <c r="H18066" t="s">
        <v>7278</v>
      </c>
      <c r="I18066" t="s">
        <v>779</v>
      </c>
      <c r="J18066">
        <v>1989</v>
      </c>
      <c r="K18066">
        <v>9.1779299999999999</v>
      </c>
      <c r="L18066">
        <v>9.3373399999999993</v>
      </c>
      <c r="M18066">
        <v>9.7272300000000005</v>
      </c>
      <c r="N18066">
        <f>L18066-K18066</f>
        <v>0.15940999999999939</v>
      </c>
      <c r="O18066">
        <f>M18066-L18066</f>
        <v>0.38989000000000118</v>
      </c>
    </row>
    <row r="18067" spans="1:15" x14ac:dyDescent="0.3">
      <c r="A18067">
        <v>19582</v>
      </c>
      <c r="B18067" t="s">
        <v>776</v>
      </c>
      <c r="C18067" t="s">
        <v>7206</v>
      </c>
      <c r="D18067" t="s">
        <v>16</v>
      </c>
      <c r="E18067" t="s">
        <v>16</v>
      </c>
      <c r="F18067">
        <v>0</v>
      </c>
      <c r="G18067" t="s">
        <v>60</v>
      </c>
      <c r="H18067" t="s">
        <v>1298</v>
      </c>
      <c r="I18067" t="s">
        <v>779</v>
      </c>
      <c r="J18067">
        <v>1992</v>
      </c>
      <c r="K18067">
        <v>9.1779299999999999</v>
      </c>
      <c r="L18067">
        <v>9.3373399999999993</v>
      </c>
      <c r="M18067">
        <v>9.7272300000000005</v>
      </c>
      <c r="N18067">
        <f>L18067-K18067</f>
        <v>0.15940999999999939</v>
      </c>
      <c r="O18067">
        <f>M18067-L18067</f>
        <v>0.38989000000000118</v>
      </c>
    </row>
    <row r="18068" spans="1:15" x14ac:dyDescent="0.3">
      <c r="A18068">
        <v>2590</v>
      </c>
      <c r="B18068" t="s">
        <v>13</v>
      </c>
      <c r="C18068" t="s">
        <v>2751</v>
      </c>
      <c r="D18068" t="s">
        <v>15</v>
      </c>
      <c r="E18068" t="s">
        <v>16</v>
      </c>
      <c r="F18068">
        <v>10020</v>
      </c>
      <c r="G18068" t="s">
        <v>17</v>
      </c>
      <c r="H18068" t="s">
        <v>602</v>
      </c>
      <c r="I18068" t="s">
        <v>64</v>
      </c>
      <c r="J18068">
        <v>2008</v>
      </c>
      <c r="K18068">
        <v>7.6758100000000002</v>
      </c>
      <c r="L18068">
        <v>7.8379799999999999</v>
      </c>
      <c r="M18068">
        <v>8.2283500000000007</v>
      </c>
      <c r="N18068">
        <f>L18068-K18068</f>
        <v>0.1621699999999997</v>
      </c>
      <c r="O18068">
        <f>M18068-L18068</f>
        <v>0.39037000000000077</v>
      </c>
    </row>
    <row r="18069" spans="1:15" x14ac:dyDescent="0.3">
      <c r="A18069">
        <v>12743</v>
      </c>
      <c r="B18069" t="s">
        <v>21</v>
      </c>
      <c r="C18069" t="s">
        <v>9471</v>
      </c>
      <c r="D18069" t="s">
        <v>16</v>
      </c>
      <c r="E18069" t="s">
        <v>16</v>
      </c>
      <c r="F18069">
        <v>850</v>
      </c>
      <c r="G18069" t="s">
        <v>17</v>
      </c>
      <c r="H18069" t="s">
        <v>3696</v>
      </c>
      <c r="I18069" t="s">
        <v>206</v>
      </c>
      <c r="J18069">
        <v>1999</v>
      </c>
      <c r="K18069">
        <v>6.3187899999999999</v>
      </c>
      <c r="L18069">
        <v>6.2947499999999996</v>
      </c>
      <c r="M18069">
        <v>6.6851700000000003</v>
      </c>
      <c r="N18069">
        <f>L18069-K18069</f>
        <v>-2.4040000000000283E-2</v>
      </c>
      <c r="O18069">
        <f>M18069-L18069</f>
        <v>0.39042000000000066</v>
      </c>
    </row>
    <row r="18070" spans="1:15" x14ac:dyDescent="0.3">
      <c r="A18070">
        <v>12744</v>
      </c>
      <c r="B18070" t="s">
        <v>21</v>
      </c>
      <c r="C18070" t="s">
        <v>9471</v>
      </c>
      <c r="D18070" t="s">
        <v>16</v>
      </c>
      <c r="E18070" t="s">
        <v>16</v>
      </c>
      <c r="F18070">
        <v>150</v>
      </c>
      <c r="G18070" t="s">
        <v>17</v>
      </c>
      <c r="H18070" t="s">
        <v>6166</v>
      </c>
      <c r="I18070" t="s">
        <v>206</v>
      </c>
      <c r="J18070">
        <v>1992</v>
      </c>
      <c r="K18070">
        <v>6.3187899999999999</v>
      </c>
      <c r="L18070">
        <v>6.2947499999999996</v>
      </c>
      <c r="M18070">
        <v>6.6851700000000003</v>
      </c>
      <c r="N18070">
        <f>L18070-K18070</f>
        <v>-2.4040000000000283E-2</v>
      </c>
      <c r="O18070">
        <f>M18070-L18070</f>
        <v>0.39042000000000066</v>
      </c>
    </row>
    <row r="18071" spans="1:15" x14ac:dyDescent="0.3">
      <c r="A18071">
        <v>12745</v>
      </c>
      <c r="B18071" t="s">
        <v>21</v>
      </c>
      <c r="C18071" t="s">
        <v>9471</v>
      </c>
      <c r="D18071" t="s">
        <v>16</v>
      </c>
      <c r="E18071" t="s">
        <v>16</v>
      </c>
      <c r="F18071">
        <v>500</v>
      </c>
      <c r="G18071" t="s">
        <v>17</v>
      </c>
      <c r="H18071" t="s">
        <v>3539</v>
      </c>
      <c r="I18071" t="s">
        <v>206</v>
      </c>
      <c r="J18071">
        <v>1995</v>
      </c>
      <c r="K18071">
        <v>6.3187899999999999</v>
      </c>
      <c r="L18071">
        <v>6.2947499999999996</v>
      </c>
      <c r="M18071">
        <v>6.6851700000000003</v>
      </c>
      <c r="N18071">
        <f>L18071-K18071</f>
        <v>-2.4040000000000283E-2</v>
      </c>
      <c r="O18071">
        <f>M18071-L18071</f>
        <v>0.39042000000000066</v>
      </c>
    </row>
    <row r="18072" spans="1:15" x14ac:dyDescent="0.3">
      <c r="A18072">
        <v>21312</v>
      </c>
      <c r="B18072" t="s">
        <v>211</v>
      </c>
      <c r="C18072" t="s">
        <v>14098</v>
      </c>
      <c r="D18072" t="s">
        <v>16</v>
      </c>
      <c r="E18072" t="s">
        <v>16</v>
      </c>
      <c r="F18072">
        <v>25000</v>
      </c>
      <c r="G18072" t="s">
        <v>17</v>
      </c>
      <c r="H18072" t="s">
        <v>23</v>
      </c>
      <c r="I18072" t="s">
        <v>14099</v>
      </c>
      <c r="J18072" t="s">
        <v>23</v>
      </c>
      <c r="K18072">
        <v>6.6007100000000003</v>
      </c>
      <c r="L18072">
        <v>6.7550400000000002</v>
      </c>
      <c r="M18072">
        <v>7.1454700000000004</v>
      </c>
      <c r="N18072">
        <f>L18072-K18072</f>
        <v>0.15432999999999986</v>
      </c>
      <c r="O18072">
        <f>M18072-L18072</f>
        <v>0.39043000000000028</v>
      </c>
    </row>
    <row r="18073" spans="1:15" x14ac:dyDescent="0.3">
      <c r="A18073">
        <v>18766</v>
      </c>
      <c r="B18073" t="s">
        <v>188</v>
      </c>
      <c r="C18073" t="s">
        <v>12570</v>
      </c>
      <c r="D18073" t="s">
        <v>15</v>
      </c>
      <c r="E18073" t="s">
        <v>16</v>
      </c>
      <c r="F18073">
        <v>10000</v>
      </c>
      <c r="G18073" t="s">
        <v>17</v>
      </c>
      <c r="H18073">
        <v>2011</v>
      </c>
      <c r="I18073" t="s">
        <v>8468</v>
      </c>
      <c r="J18073">
        <v>2011</v>
      </c>
      <c r="K18073">
        <v>5.5777400000000004</v>
      </c>
      <c r="L18073">
        <v>5.5526099999999996</v>
      </c>
      <c r="M18073">
        <v>5.9432200000000002</v>
      </c>
      <c r="N18073">
        <f>L18073-K18073</f>
        <v>-2.5130000000000763E-2</v>
      </c>
      <c r="O18073">
        <f>M18073-L18073</f>
        <v>0.39061000000000057</v>
      </c>
    </row>
    <row r="18074" spans="1:15" x14ac:dyDescent="0.3">
      <c r="A18074">
        <v>2684</v>
      </c>
      <c r="B18074" t="s">
        <v>13</v>
      </c>
      <c r="C18074" t="s">
        <v>2823</v>
      </c>
      <c r="D18074" t="s">
        <v>15</v>
      </c>
      <c r="E18074" t="s">
        <v>16</v>
      </c>
      <c r="F18074">
        <v>11500</v>
      </c>
      <c r="G18074" t="s">
        <v>17</v>
      </c>
      <c r="H18074" t="s">
        <v>596</v>
      </c>
      <c r="I18074" t="s">
        <v>31</v>
      </c>
      <c r="J18074">
        <v>2008</v>
      </c>
      <c r="K18074">
        <v>6.9625500000000002</v>
      </c>
      <c r="L18074">
        <v>7.2800200000000004</v>
      </c>
      <c r="M18074">
        <v>7.6708699999999999</v>
      </c>
      <c r="N18074">
        <f>L18074-K18074</f>
        <v>0.31747000000000014</v>
      </c>
      <c r="O18074">
        <f>M18074-L18074</f>
        <v>0.39084999999999948</v>
      </c>
    </row>
    <row r="18075" spans="1:15" x14ac:dyDescent="0.3">
      <c r="A18075">
        <v>22889</v>
      </c>
      <c r="B18075" t="s">
        <v>528</v>
      </c>
      <c r="C18075" t="s">
        <v>15017</v>
      </c>
      <c r="D18075" t="s">
        <v>16</v>
      </c>
      <c r="E18075" t="s">
        <v>16</v>
      </c>
      <c r="F18075">
        <v>48000</v>
      </c>
      <c r="G18075" t="s">
        <v>17</v>
      </c>
      <c r="H18075" t="s">
        <v>23</v>
      </c>
      <c r="I18075" t="s">
        <v>11560</v>
      </c>
      <c r="J18075" t="s">
        <v>23</v>
      </c>
      <c r="K18075">
        <v>4.19041</v>
      </c>
      <c r="L18075">
        <v>4.6326900000000002</v>
      </c>
      <c r="M18075">
        <v>5.0235599999999998</v>
      </c>
      <c r="N18075">
        <f>L18075-K18075</f>
        <v>0.44228000000000023</v>
      </c>
      <c r="O18075">
        <f>M18075-L18075</f>
        <v>0.39086999999999961</v>
      </c>
    </row>
    <row r="18076" spans="1:15" x14ac:dyDescent="0.3">
      <c r="A18076">
        <v>4053</v>
      </c>
      <c r="B18076" t="s">
        <v>422</v>
      </c>
      <c r="C18076" t="s">
        <v>2728</v>
      </c>
      <c r="D18076" t="s">
        <v>15</v>
      </c>
      <c r="E18076" t="s">
        <v>16</v>
      </c>
      <c r="F18076">
        <v>2300</v>
      </c>
      <c r="G18076" t="s">
        <v>17</v>
      </c>
      <c r="H18076">
        <v>2004</v>
      </c>
      <c r="I18076" t="s">
        <v>763</v>
      </c>
      <c r="J18076">
        <v>2004</v>
      </c>
      <c r="K18076">
        <v>6.3294300000000003</v>
      </c>
      <c r="L18076">
        <v>6.3777699999999999</v>
      </c>
      <c r="M18076">
        <v>6.7686799999999998</v>
      </c>
      <c r="N18076">
        <f>L18076-K18076</f>
        <v>4.8339999999999606E-2</v>
      </c>
      <c r="O18076">
        <f>M18076-L18076</f>
        <v>0.39090999999999987</v>
      </c>
    </row>
    <row r="18077" spans="1:15" x14ac:dyDescent="0.3">
      <c r="A18077">
        <v>23687</v>
      </c>
      <c r="B18077" t="s">
        <v>932</v>
      </c>
      <c r="C18077" t="s">
        <v>15484</v>
      </c>
      <c r="D18077" t="s">
        <v>16</v>
      </c>
      <c r="E18077" t="s">
        <v>16</v>
      </c>
      <c r="F18077">
        <v>112000</v>
      </c>
      <c r="G18077" t="s">
        <v>1118</v>
      </c>
      <c r="H18077" t="s">
        <v>23</v>
      </c>
      <c r="I18077" t="s">
        <v>936</v>
      </c>
      <c r="J18077" t="s">
        <v>23</v>
      </c>
      <c r="K18077">
        <v>8.4818300000000004</v>
      </c>
      <c r="L18077">
        <v>9.1458100000000009</v>
      </c>
      <c r="M18077">
        <v>9.5370799999999996</v>
      </c>
      <c r="N18077">
        <f>L18077-K18077</f>
        <v>0.66398000000000046</v>
      </c>
      <c r="O18077">
        <f>M18077-L18077</f>
        <v>0.39126999999999867</v>
      </c>
    </row>
    <row r="18078" spans="1:15" x14ac:dyDescent="0.3">
      <c r="A18078">
        <v>667</v>
      </c>
      <c r="B18078" t="s">
        <v>422</v>
      </c>
      <c r="C18078" t="s">
        <v>832</v>
      </c>
      <c r="D18078" t="s">
        <v>15</v>
      </c>
      <c r="E18078" t="s">
        <v>16</v>
      </c>
      <c r="F18078">
        <v>2300</v>
      </c>
      <c r="G18078" t="s">
        <v>17</v>
      </c>
      <c r="H18078">
        <v>2005</v>
      </c>
      <c r="I18078" t="s">
        <v>424</v>
      </c>
      <c r="J18078">
        <v>2005</v>
      </c>
      <c r="K18078">
        <v>6.9812700000000003</v>
      </c>
      <c r="L18078">
        <v>7.2492999999999999</v>
      </c>
      <c r="M18078">
        <v>7.6405900000000004</v>
      </c>
      <c r="N18078">
        <f>L18078-K18078</f>
        <v>0.26802999999999955</v>
      </c>
      <c r="O18078">
        <f>M18078-L18078</f>
        <v>0.39129000000000058</v>
      </c>
    </row>
    <row r="18079" spans="1:15" x14ac:dyDescent="0.3">
      <c r="A18079">
        <v>728</v>
      </c>
      <c r="B18079" t="s">
        <v>776</v>
      </c>
      <c r="C18079" t="s">
        <v>906</v>
      </c>
      <c r="D18079" t="s">
        <v>16</v>
      </c>
      <c r="E18079" t="s">
        <v>16</v>
      </c>
      <c r="F18079">
        <v>3000</v>
      </c>
      <c r="G18079" t="s">
        <v>17</v>
      </c>
      <c r="H18079" t="s">
        <v>907</v>
      </c>
      <c r="I18079" t="s">
        <v>779</v>
      </c>
      <c r="J18079">
        <v>2012</v>
      </c>
      <c r="K18079">
        <v>9.3152600000000003</v>
      </c>
      <c r="L18079">
        <v>9.5428200000000007</v>
      </c>
      <c r="M18079">
        <v>9.9341600000000003</v>
      </c>
      <c r="N18079">
        <f>L18079-K18079</f>
        <v>0.22756000000000043</v>
      </c>
      <c r="O18079">
        <f>M18079-L18079</f>
        <v>0.39133999999999958</v>
      </c>
    </row>
    <row r="18080" spans="1:15" x14ac:dyDescent="0.3">
      <c r="A18080">
        <v>20609</v>
      </c>
      <c r="B18080" t="s">
        <v>306</v>
      </c>
      <c r="C18080" t="s">
        <v>13642</v>
      </c>
      <c r="D18080" t="s">
        <v>16</v>
      </c>
      <c r="E18080" t="s">
        <v>16</v>
      </c>
      <c r="F18080">
        <v>9600</v>
      </c>
      <c r="G18080" t="s">
        <v>17</v>
      </c>
      <c r="H18080" t="s">
        <v>102</v>
      </c>
      <c r="I18080" t="s">
        <v>1634</v>
      </c>
      <c r="J18080">
        <v>2001</v>
      </c>
      <c r="K18080">
        <v>8.8936899999999994</v>
      </c>
      <c r="L18080">
        <v>8.9776799999999994</v>
      </c>
      <c r="M18080">
        <v>9.3690300000000004</v>
      </c>
      <c r="N18080">
        <f>L18080-K18080</f>
        <v>8.3990000000000009E-2</v>
      </c>
      <c r="O18080">
        <f>M18080-L18080</f>
        <v>0.39135000000000097</v>
      </c>
    </row>
    <row r="18081" spans="1:15" x14ac:dyDescent="0.3">
      <c r="A18081">
        <v>22525</v>
      </c>
      <c r="B18081" t="s">
        <v>306</v>
      </c>
      <c r="C18081" t="s">
        <v>14785</v>
      </c>
      <c r="D18081" t="s">
        <v>16</v>
      </c>
      <c r="E18081" t="s">
        <v>16</v>
      </c>
      <c r="F18081">
        <v>12500</v>
      </c>
      <c r="G18081" t="s">
        <v>1118</v>
      </c>
      <c r="H18081" t="s">
        <v>23</v>
      </c>
      <c r="I18081" t="s">
        <v>1634</v>
      </c>
      <c r="J18081" t="s">
        <v>23</v>
      </c>
      <c r="K18081">
        <v>8.5788100000000007</v>
      </c>
      <c r="L18081">
        <v>8.9776799999999994</v>
      </c>
      <c r="M18081">
        <v>9.3690300000000004</v>
      </c>
      <c r="N18081">
        <f>L18081-K18081</f>
        <v>0.39886999999999873</v>
      </c>
      <c r="O18081">
        <f>M18081-L18081</f>
        <v>0.39135000000000097</v>
      </c>
    </row>
    <row r="18082" spans="1:15" x14ac:dyDescent="0.3">
      <c r="A18082">
        <v>7550</v>
      </c>
      <c r="B18082" t="s">
        <v>776</v>
      </c>
      <c r="C18082" t="s">
        <v>6577</v>
      </c>
      <c r="D18082" t="s">
        <v>16</v>
      </c>
      <c r="E18082" t="s">
        <v>16</v>
      </c>
      <c r="F18082">
        <v>900</v>
      </c>
      <c r="G18082" t="s">
        <v>17</v>
      </c>
      <c r="H18082" t="s">
        <v>261</v>
      </c>
      <c r="I18082" t="s">
        <v>1381</v>
      </c>
      <c r="J18082">
        <v>2002</v>
      </c>
      <c r="K18082">
        <v>7.7040100000000002</v>
      </c>
      <c r="L18082">
        <v>7.9212600000000002</v>
      </c>
      <c r="M18082">
        <v>8.3126499999999997</v>
      </c>
      <c r="N18082">
        <f>L18082-K18082</f>
        <v>0.21724999999999994</v>
      </c>
      <c r="O18082">
        <f>M18082-L18082</f>
        <v>0.39138999999999946</v>
      </c>
    </row>
    <row r="18083" spans="1:15" x14ac:dyDescent="0.3">
      <c r="A18083">
        <v>7551</v>
      </c>
      <c r="B18083" t="s">
        <v>776</v>
      </c>
      <c r="C18083" t="s">
        <v>6577</v>
      </c>
      <c r="D18083" t="s">
        <v>16</v>
      </c>
      <c r="E18083" t="s">
        <v>16</v>
      </c>
      <c r="F18083">
        <v>3600</v>
      </c>
      <c r="G18083" t="s">
        <v>17</v>
      </c>
      <c r="H18083" t="s">
        <v>261</v>
      </c>
      <c r="I18083" t="s">
        <v>1381</v>
      </c>
      <c r="J18083">
        <v>2002</v>
      </c>
      <c r="K18083">
        <v>7.7040100000000002</v>
      </c>
      <c r="L18083">
        <v>7.9212600000000002</v>
      </c>
      <c r="M18083">
        <v>8.3126499999999997</v>
      </c>
      <c r="N18083">
        <f>L18083-K18083</f>
        <v>0.21724999999999994</v>
      </c>
      <c r="O18083">
        <f>M18083-L18083</f>
        <v>0.39138999999999946</v>
      </c>
    </row>
    <row r="18084" spans="1:15" x14ac:dyDescent="0.3">
      <c r="A18084">
        <v>7189</v>
      </c>
      <c r="B18084" t="s">
        <v>776</v>
      </c>
      <c r="C18084" t="s">
        <v>6315</v>
      </c>
      <c r="D18084" t="s">
        <v>16</v>
      </c>
      <c r="E18084" t="s">
        <v>16</v>
      </c>
      <c r="F18084">
        <v>4400</v>
      </c>
      <c r="G18084" t="s">
        <v>17</v>
      </c>
      <c r="H18084" t="s">
        <v>1855</v>
      </c>
      <c r="I18084" t="s">
        <v>1375</v>
      </c>
      <c r="J18084">
        <v>1996</v>
      </c>
      <c r="K18084">
        <v>7.5711700000000004</v>
      </c>
      <c r="L18084">
        <v>7.7564299999999999</v>
      </c>
      <c r="M18084">
        <v>8.1478900000000003</v>
      </c>
      <c r="N18084">
        <f>L18084-K18084</f>
        <v>0.18525999999999954</v>
      </c>
      <c r="O18084">
        <f>M18084-L18084</f>
        <v>0.39146000000000036</v>
      </c>
    </row>
    <row r="18085" spans="1:15" x14ac:dyDescent="0.3">
      <c r="A18085">
        <v>9450</v>
      </c>
      <c r="B18085" t="s">
        <v>776</v>
      </c>
      <c r="C18085" t="s">
        <v>6315</v>
      </c>
      <c r="D18085" t="s">
        <v>16</v>
      </c>
      <c r="E18085" t="s">
        <v>16</v>
      </c>
      <c r="F18085">
        <v>150</v>
      </c>
      <c r="G18085" t="s">
        <v>17</v>
      </c>
      <c r="H18085" t="s">
        <v>7133</v>
      </c>
      <c r="I18085" t="s">
        <v>1375</v>
      </c>
      <c r="J18085">
        <v>1992</v>
      </c>
      <c r="K18085">
        <v>7.5711700000000004</v>
      </c>
      <c r="L18085">
        <v>7.7564299999999999</v>
      </c>
      <c r="M18085">
        <v>8.1478900000000003</v>
      </c>
      <c r="N18085">
        <f>L18085-K18085</f>
        <v>0.18525999999999954</v>
      </c>
      <c r="O18085">
        <f>M18085-L18085</f>
        <v>0.39146000000000036</v>
      </c>
    </row>
    <row r="18086" spans="1:15" x14ac:dyDescent="0.3">
      <c r="A18086">
        <v>19858</v>
      </c>
      <c r="B18086" t="s">
        <v>214</v>
      </c>
      <c r="C18086" t="s">
        <v>13131</v>
      </c>
      <c r="D18086" t="s">
        <v>16</v>
      </c>
      <c r="E18086" t="s">
        <v>16</v>
      </c>
      <c r="F18086">
        <v>50400</v>
      </c>
      <c r="G18086" t="s">
        <v>17</v>
      </c>
      <c r="H18086">
        <v>2013</v>
      </c>
      <c r="I18086" t="s">
        <v>3438</v>
      </c>
      <c r="J18086">
        <v>2013</v>
      </c>
      <c r="K18086">
        <v>5.96638</v>
      </c>
      <c r="L18086">
        <v>5.9553599999999998</v>
      </c>
      <c r="M18086">
        <v>6.3469199999999999</v>
      </c>
      <c r="N18086">
        <f>L18086-K18086</f>
        <v>-1.1020000000000252E-2</v>
      </c>
      <c r="O18086">
        <f>M18086-L18086</f>
        <v>0.39156000000000013</v>
      </c>
    </row>
    <row r="18087" spans="1:15" x14ac:dyDescent="0.3">
      <c r="A18087">
        <v>20245</v>
      </c>
      <c r="B18087" t="s">
        <v>21</v>
      </c>
      <c r="C18087" t="s">
        <v>13349</v>
      </c>
      <c r="D18087" t="s">
        <v>16</v>
      </c>
      <c r="E18087" t="s">
        <v>16</v>
      </c>
      <c r="F18087">
        <v>150</v>
      </c>
      <c r="G18087" t="s">
        <v>17</v>
      </c>
      <c r="H18087" t="s">
        <v>8930</v>
      </c>
      <c r="I18087" t="s">
        <v>24</v>
      </c>
      <c r="J18087">
        <v>1994</v>
      </c>
      <c r="K18087">
        <v>7.78972</v>
      </c>
      <c r="L18087">
        <v>7.8240299999999996</v>
      </c>
      <c r="M18087">
        <v>8.2157800000000005</v>
      </c>
      <c r="N18087">
        <f>L18087-K18087</f>
        <v>3.4309999999999619E-2</v>
      </c>
      <c r="O18087">
        <f>M18087-L18087</f>
        <v>0.39175000000000093</v>
      </c>
    </row>
    <row r="18088" spans="1:15" x14ac:dyDescent="0.3">
      <c r="A18088">
        <v>23135</v>
      </c>
      <c r="B18088" t="s">
        <v>306</v>
      </c>
      <c r="C18088" t="s">
        <v>15189</v>
      </c>
      <c r="D18088" t="s">
        <v>16</v>
      </c>
      <c r="E18088" t="s">
        <v>16</v>
      </c>
      <c r="F18088">
        <v>12000</v>
      </c>
      <c r="G18088" t="s">
        <v>1118</v>
      </c>
      <c r="H18088" t="s">
        <v>23</v>
      </c>
      <c r="I18088" t="s">
        <v>1639</v>
      </c>
      <c r="J18088" t="s">
        <v>23</v>
      </c>
      <c r="K18088">
        <v>7.4090199999999999</v>
      </c>
      <c r="L18088">
        <v>7.6726900000000002</v>
      </c>
      <c r="M18088">
        <v>8.0645399999999992</v>
      </c>
      <c r="N18088">
        <f>L18088-K18088</f>
        <v>0.26367000000000029</v>
      </c>
      <c r="O18088">
        <f>M18088-L18088</f>
        <v>0.39184999999999892</v>
      </c>
    </row>
    <row r="18089" spans="1:15" x14ac:dyDescent="0.3">
      <c r="A18089">
        <v>2147</v>
      </c>
      <c r="B18089" t="s">
        <v>860</v>
      </c>
      <c r="C18089" t="s">
        <v>2331</v>
      </c>
      <c r="D18089" t="s">
        <v>15</v>
      </c>
      <c r="E18089" t="s">
        <v>16</v>
      </c>
      <c r="F18089">
        <v>14520</v>
      </c>
      <c r="G18089" t="s">
        <v>17</v>
      </c>
      <c r="H18089" t="s">
        <v>23</v>
      </c>
      <c r="I18089" t="s">
        <v>2229</v>
      </c>
      <c r="J18089" t="s">
        <v>23</v>
      </c>
      <c r="K18089">
        <v>6.0162899999999997</v>
      </c>
      <c r="L18089">
        <v>6.00075</v>
      </c>
      <c r="M18089">
        <v>6.39269</v>
      </c>
      <c r="N18089">
        <f>L18089-K18089</f>
        <v>-1.5539999999999665E-2</v>
      </c>
      <c r="O18089">
        <f>M18089-L18089</f>
        <v>0.39193999999999996</v>
      </c>
    </row>
    <row r="18090" spans="1:15" x14ac:dyDescent="0.3">
      <c r="A18090">
        <v>16741</v>
      </c>
      <c r="B18090" t="s">
        <v>218</v>
      </c>
      <c r="C18090" t="s">
        <v>11577</v>
      </c>
      <c r="D18090" t="s">
        <v>16</v>
      </c>
      <c r="E18090" t="s">
        <v>16</v>
      </c>
      <c r="F18090">
        <v>60000</v>
      </c>
      <c r="G18090" t="s">
        <v>17</v>
      </c>
      <c r="H18090">
        <v>2013</v>
      </c>
      <c r="I18090" t="s">
        <v>1250</v>
      </c>
      <c r="J18090">
        <v>2013</v>
      </c>
      <c r="K18090">
        <v>5.6149500000000003</v>
      </c>
      <c r="L18090">
        <v>5.93649</v>
      </c>
      <c r="M18090">
        <v>6.3285999999999998</v>
      </c>
      <c r="N18090">
        <f>L18090-K18090</f>
        <v>0.32153999999999971</v>
      </c>
      <c r="O18090">
        <f>M18090-L18090</f>
        <v>0.39210999999999974</v>
      </c>
    </row>
    <row r="18091" spans="1:15" x14ac:dyDescent="0.3">
      <c r="A18091">
        <v>8969</v>
      </c>
      <c r="B18091" t="s">
        <v>776</v>
      </c>
      <c r="C18091" t="s">
        <v>7233</v>
      </c>
      <c r="D18091" t="s">
        <v>16</v>
      </c>
      <c r="E18091" t="s">
        <v>16</v>
      </c>
      <c r="F18091">
        <v>0</v>
      </c>
      <c r="G18091" t="s">
        <v>60</v>
      </c>
      <c r="H18091" t="s">
        <v>1409</v>
      </c>
      <c r="I18091" t="s">
        <v>1384</v>
      </c>
      <c r="J18091">
        <v>1992</v>
      </c>
      <c r="K18091">
        <v>7.5907099999999996</v>
      </c>
      <c r="L18091">
        <v>7.976</v>
      </c>
      <c r="M18091">
        <v>8.3681900000000002</v>
      </c>
      <c r="N18091">
        <f>L18091-K18091</f>
        <v>0.38529000000000035</v>
      </c>
      <c r="O18091">
        <f>M18091-L18091</f>
        <v>0.39219000000000026</v>
      </c>
    </row>
    <row r="18092" spans="1:15" x14ac:dyDescent="0.3">
      <c r="A18092">
        <v>5660</v>
      </c>
      <c r="B18092" t="s">
        <v>21</v>
      </c>
      <c r="C18092" t="s">
        <v>5334</v>
      </c>
      <c r="D18092" t="s">
        <v>16</v>
      </c>
      <c r="E18092" t="s">
        <v>16</v>
      </c>
      <c r="F18092">
        <v>800</v>
      </c>
      <c r="G18092" t="s">
        <v>17</v>
      </c>
      <c r="H18092">
        <v>2010</v>
      </c>
      <c r="I18092" t="s">
        <v>1836</v>
      </c>
      <c r="J18092">
        <v>2010</v>
      </c>
      <c r="K18092">
        <v>4.89053</v>
      </c>
      <c r="L18092">
        <v>5.0497399999999999</v>
      </c>
      <c r="M18092">
        <v>5.4419899999999997</v>
      </c>
      <c r="N18092">
        <f>L18092-K18092</f>
        <v>0.15920999999999985</v>
      </c>
      <c r="O18092">
        <f>M18092-L18092</f>
        <v>0.39224999999999977</v>
      </c>
    </row>
    <row r="18093" spans="1:15" x14ac:dyDescent="0.3">
      <c r="A18093">
        <v>16975</v>
      </c>
      <c r="B18093" t="s">
        <v>21</v>
      </c>
      <c r="C18093" t="s">
        <v>5334</v>
      </c>
      <c r="D18093" t="s">
        <v>16</v>
      </c>
      <c r="E18093" t="s">
        <v>16</v>
      </c>
      <c r="F18093">
        <v>16000</v>
      </c>
      <c r="G18093" t="s">
        <v>17</v>
      </c>
      <c r="H18093">
        <v>2010</v>
      </c>
      <c r="I18093" t="s">
        <v>1836</v>
      </c>
      <c r="J18093">
        <v>2010</v>
      </c>
      <c r="K18093">
        <v>4.89053</v>
      </c>
      <c r="L18093">
        <v>5.0497399999999999</v>
      </c>
      <c r="M18093">
        <v>5.4419899999999997</v>
      </c>
      <c r="N18093">
        <f>L18093-K18093</f>
        <v>0.15920999999999985</v>
      </c>
      <c r="O18093">
        <f>M18093-L18093</f>
        <v>0.39224999999999977</v>
      </c>
    </row>
    <row r="18094" spans="1:15" x14ac:dyDescent="0.3">
      <c r="A18094">
        <v>22209</v>
      </c>
      <c r="B18094" t="s">
        <v>306</v>
      </c>
      <c r="C18094" t="s">
        <v>14609</v>
      </c>
      <c r="D18094" t="s">
        <v>16</v>
      </c>
      <c r="E18094" t="s">
        <v>16</v>
      </c>
      <c r="F18094">
        <v>500</v>
      </c>
      <c r="G18094" t="s">
        <v>17</v>
      </c>
      <c r="H18094" t="s">
        <v>1739</v>
      </c>
      <c r="I18094" t="s">
        <v>309</v>
      </c>
      <c r="J18094">
        <v>2014</v>
      </c>
      <c r="K18094">
        <v>6.8030600000000003</v>
      </c>
      <c r="L18094">
        <v>6.7892400000000004</v>
      </c>
      <c r="M18094">
        <v>7.1818200000000001</v>
      </c>
      <c r="N18094">
        <f>L18094-K18094</f>
        <v>-1.3819999999999943E-2</v>
      </c>
      <c r="O18094">
        <f>M18094-L18094</f>
        <v>0.39257999999999971</v>
      </c>
    </row>
    <row r="18095" spans="1:15" x14ac:dyDescent="0.3">
      <c r="A18095">
        <v>1926</v>
      </c>
      <c r="B18095" t="s">
        <v>860</v>
      </c>
      <c r="C18095" t="s">
        <v>2124</v>
      </c>
      <c r="D18095" t="s">
        <v>16</v>
      </c>
      <c r="E18095" t="s">
        <v>16</v>
      </c>
      <c r="F18095">
        <v>7800</v>
      </c>
      <c r="G18095" t="s">
        <v>17</v>
      </c>
      <c r="H18095" t="s">
        <v>23</v>
      </c>
      <c r="I18095" t="s">
        <v>888</v>
      </c>
      <c r="J18095" t="s">
        <v>23</v>
      </c>
      <c r="K18095">
        <v>6.7906700000000004</v>
      </c>
      <c r="L18095">
        <v>7.2824099999999996</v>
      </c>
      <c r="M18095">
        <v>7.67502</v>
      </c>
      <c r="N18095">
        <f>L18095-K18095</f>
        <v>0.49173999999999918</v>
      </c>
      <c r="O18095">
        <f>M18095-L18095</f>
        <v>0.39261000000000035</v>
      </c>
    </row>
    <row r="18096" spans="1:15" x14ac:dyDescent="0.3">
      <c r="A18096">
        <v>1940</v>
      </c>
      <c r="B18096" t="s">
        <v>860</v>
      </c>
      <c r="C18096" t="s">
        <v>2137</v>
      </c>
      <c r="D18096" t="s">
        <v>16</v>
      </c>
      <c r="E18096" t="s">
        <v>16</v>
      </c>
      <c r="F18096">
        <v>24600</v>
      </c>
      <c r="G18096" t="s">
        <v>17</v>
      </c>
      <c r="H18096" t="s">
        <v>23</v>
      </c>
      <c r="I18096" t="s">
        <v>888</v>
      </c>
      <c r="J18096" t="s">
        <v>23</v>
      </c>
      <c r="K18096">
        <v>6.7906700000000004</v>
      </c>
      <c r="L18096">
        <v>7.2824099999999996</v>
      </c>
      <c r="M18096">
        <v>7.67502</v>
      </c>
      <c r="N18096">
        <f>L18096-K18096</f>
        <v>0.49173999999999918</v>
      </c>
      <c r="O18096">
        <f>M18096-L18096</f>
        <v>0.39261000000000035</v>
      </c>
    </row>
    <row r="18097" spans="1:15" x14ac:dyDescent="0.3">
      <c r="A18097">
        <v>2008</v>
      </c>
      <c r="B18097" t="s">
        <v>860</v>
      </c>
      <c r="C18097" t="s">
        <v>2203</v>
      </c>
      <c r="D18097" t="s">
        <v>16</v>
      </c>
      <c r="E18097" t="s">
        <v>16</v>
      </c>
      <c r="F18097">
        <v>19200</v>
      </c>
      <c r="G18097" t="s">
        <v>17</v>
      </c>
      <c r="H18097" t="s">
        <v>23</v>
      </c>
      <c r="I18097" t="s">
        <v>888</v>
      </c>
      <c r="J18097" t="s">
        <v>23</v>
      </c>
      <c r="K18097">
        <v>6.7906700000000004</v>
      </c>
      <c r="L18097">
        <v>7.2824099999999996</v>
      </c>
      <c r="M18097">
        <v>7.67502</v>
      </c>
      <c r="N18097">
        <f>L18097-K18097</f>
        <v>0.49173999999999918</v>
      </c>
      <c r="O18097">
        <f>M18097-L18097</f>
        <v>0.39261000000000035</v>
      </c>
    </row>
    <row r="18098" spans="1:15" x14ac:dyDescent="0.3">
      <c r="A18098">
        <v>973</v>
      </c>
      <c r="B18098" t="s">
        <v>924</v>
      </c>
      <c r="C18098" t="s">
        <v>1197</v>
      </c>
      <c r="D18098" t="s">
        <v>16</v>
      </c>
      <c r="E18098" t="s">
        <v>16</v>
      </c>
      <c r="F18098">
        <v>660</v>
      </c>
      <c r="G18098" t="s">
        <v>17</v>
      </c>
      <c r="H18098" t="s">
        <v>23</v>
      </c>
      <c r="I18098" t="s">
        <v>1167</v>
      </c>
      <c r="J18098" t="s">
        <v>23</v>
      </c>
      <c r="K18098">
        <v>9.1080100000000002</v>
      </c>
      <c r="L18098">
        <v>9.0480900000000002</v>
      </c>
      <c r="M18098">
        <v>9.4407999999999994</v>
      </c>
      <c r="N18098">
        <f>L18098-K18098</f>
        <v>-5.9919999999999973E-2</v>
      </c>
      <c r="O18098">
        <f>M18098-L18098</f>
        <v>0.39270999999999923</v>
      </c>
    </row>
    <row r="18099" spans="1:15" x14ac:dyDescent="0.3">
      <c r="A18099">
        <v>974</v>
      </c>
      <c r="B18099" t="s">
        <v>924</v>
      </c>
      <c r="C18099" t="s">
        <v>1197</v>
      </c>
      <c r="D18099" t="s">
        <v>16</v>
      </c>
      <c r="E18099" t="s">
        <v>16</v>
      </c>
      <c r="F18099">
        <v>600</v>
      </c>
      <c r="G18099" t="s">
        <v>17</v>
      </c>
      <c r="H18099" t="s">
        <v>23</v>
      </c>
      <c r="I18099" t="s">
        <v>1167</v>
      </c>
      <c r="J18099" t="s">
        <v>23</v>
      </c>
      <c r="K18099">
        <v>9.1080100000000002</v>
      </c>
      <c r="L18099">
        <v>9.0480900000000002</v>
      </c>
      <c r="M18099">
        <v>9.4407999999999994</v>
      </c>
      <c r="N18099">
        <f>L18099-K18099</f>
        <v>-5.9919999999999973E-2</v>
      </c>
      <c r="O18099">
        <f>M18099-L18099</f>
        <v>0.39270999999999923</v>
      </c>
    </row>
    <row r="18100" spans="1:15" x14ac:dyDescent="0.3">
      <c r="A18100">
        <v>16724</v>
      </c>
      <c r="B18100" t="s">
        <v>47</v>
      </c>
      <c r="C18100" t="s">
        <v>11564</v>
      </c>
      <c r="D18100" t="s">
        <v>16</v>
      </c>
      <c r="E18100" t="s">
        <v>16</v>
      </c>
      <c r="F18100">
        <v>15000</v>
      </c>
      <c r="G18100" t="s">
        <v>1118</v>
      </c>
      <c r="H18100" t="s">
        <v>23</v>
      </c>
      <c r="I18100" t="s">
        <v>7817</v>
      </c>
      <c r="J18100" t="s">
        <v>23</v>
      </c>
      <c r="K18100">
        <v>6.6932400000000003</v>
      </c>
      <c r="L18100">
        <v>6.5543100000000001</v>
      </c>
      <c r="M18100">
        <v>6.94754</v>
      </c>
      <c r="N18100">
        <f>L18100-K18100</f>
        <v>-0.13893000000000022</v>
      </c>
      <c r="O18100">
        <f>M18100-L18100</f>
        <v>0.39322999999999997</v>
      </c>
    </row>
    <row r="18101" spans="1:15" x14ac:dyDescent="0.3">
      <c r="A18101">
        <v>9562</v>
      </c>
      <c r="B18101" t="s">
        <v>776</v>
      </c>
      <c r="C18101" t="s">
        <v>6750</v>
      </c>
      <c r="D18101" t="s">
        <v>16</v>
      </c>
      <c r="E18101" t="s">
        <v>16</v>
      </c>
      <c r="F18101">
        <v>0</v>
      </c>
      <c r="G18101" t="s">
        <v>60</v>
      </c>
      <c r="H18101" t="s">
        <v>7183</v>
      </c>
      <c r="I18101" t="s">
        <v>3743</v>
      </c>
      <c r="J18101">
        <v>1989</v>
      </c>
      <c r="K18101">
        <v>7.3727900000000002</v>
      </c>
      <c r="L18101">
        <v>7.6237000000000004</v>
      </c>
      <c r="M18101">
        <v>8.0170200000000005</v>
      </c>
      <c r="N18101">
        <f>L18101-K18101</f>
        <v>0.25091000000000019</v>
      </c>
      <c r="O18101">
        <f>M18101-L18101</f>
        <v>0.39332000000000011</v>
      </c>
    </row>
    <row r="18102" spans="1:15" x14ac:dyDescent="0.3">
      <c r="A18102">
        <v>6405</v>
      </c>
      <c r="B18102" t="s">
        <v>21</v>
      </c>
      <c r="C18102" t="s">
        <v>5798</v>
      </c>
      <c r="D18102" t="s">
        <v>16</v>
      </c>
      <c r="E18102" t="s">
        <v>16</v>
      </c>
      <c r="F18102">
        <v>6000</v>
      </c>
      <c r="G18102" t="s">
        <v>17</v>
      </c>
      <c r="H18102">
        <v>2006</v>
      </c>
      <c r="I18102" t="s">
        <v>1836</v>
      </c>
      <c r="J18102">
        <v>2006</v>
      </c>
      <c r="K18102">
        <v>5.31379</v>
      </c>
      <c r="L18102">
        <v>4.7662199999999997</v>
      </c>
      <c r="M18102">
        <v>5.1595700000000004</v>
      </c>
      <c r="N18102">
        <f>L18102-K18102</f>
        <v>-0.54757000000000033</v>
      </c>
      <c r="O18102">
        <f>M18102-L18102</f>
        <v>0.39335000000000075</v>
      </c>
    </row>
    <row r="18103" spans="1:15" x14ac:dyDescent="0.3">
      <c r="A18103">
        <v>800</v>
      </c>
      <c r="B18103" t="s">
        <v>955</v>
      </c>
      <c r="C18103" t="s">
        <v>1021</v>
      </c>
      <c r="D18103" t="s">
        <v>15</v>
      </c>
      <c r="E18103" t="s">
        <v>16</v>
      </c>
      <c r="F18103">
        <v>2000</v>
      </c>
      <c r="G18103" t="s">
        <v>17</v>
      </c>
      <c r="H18103">
        <v>2002</v>
      </c>
      <c r="I18103" t="s">
        <v>957</v>
      </c>
      <c r="J18103">
        <v>2002</v>
      </c>
      <c r="K18103">
        <v>7.4370700000000003</v>
      </c>
      <c r="L18103">
        <v>7.5864200000000004</v>
      </c>
      <c r="M18103">
        <v>7.9799100000000003</v>
      </c>
      <c r="N18103">
        <f>L18103-K18103</f>
        <v>0.14935000000000009</v>
      </c>
      <c r="O18103">
        <f>M18103-L18103</f>
        <v>0.3934899999999999</v>
      </c>
    </row>
    <row r="18104" spans="1:15" x14ac:dyDescent="0.3">
      <c r="A18104">
        <v>10610</v>
      </c>
      <c r="B18104" t="s">
        <v>860</v>
      </c>
      <c r="C18104" t="s">
        <v>8186</v>
      </c>
      <c r="D18104" t="s">
        <v>16</v>
      </c>
      <c r="E18104" t="s">
        <v>16</v>
      </c>
      <c r="F18104">
        <v>6000</v>
      </c>
      <c r="G18104" t="s">
        <v>17</v>
      </c>
      <c r="H18104" t="s">
        <v>23</v>
      </c>
      <c r="I18104" t="s">
        <v>1685</v>
      </c>
      <c r="J18104" t="s">
        <v>23</v>
      </c>
      <c r="K18104">
        <v>5.6107699999999996</v>
      </c>
      <c r="L18104">
        <v>6.5171200000000002</v>
      </c>
      <c r="M18104">
        <v>6.9106699999999996</v>
      </c>
      <c r="N18104">
        <f>L18104-K18104</f>
        <v>0.90635000000000066</v>
      </c>
      <c r="O18104">
        <f>M18104-L18104</f>
        <v>0.3935499999999994</v>
      </c>
    </row>
    <row r="18105" spans="1:15" x14ac:dyDescent="0.3">
      <c r="A18105">
        <v>19254</v>
      </c>
      <c r="B18105" t="s">
        <v>306</v>
      </c>
      <c r="C18105" t="s">
        <v>12873</v>
      </c>
      <c r="D18105" t="s">
        <v>16</v>
      </c>
      <c r="E18105" t="s">
        <v>16</v>
      </c>
      <c r="F18105">
        <v>10250</v>
      </c>
      <c r="G18105" t="s">
        <v>17</v>
      </c>
      <c r="H18105" t="s">
        <v>4031</v>
      </c>
      <c r="I18105" t="s">
        <v>1634</v>
      </c>
      <c r="J18105">
        <v>2013</v>
      </c>
      <c r="K18105">
        <v>8.4650499999999997</v>
      </c>
      <c r="L18105">
        <v>8.7209699999999994</v>
      </c>
      <c r="M18105">
        <v>9.1145700000000005</v>
      </c>
      <c r="N18105">
        <f>L18105-K18105</f>
        <v>0.2559199999999997</v>
      </c>
      <c r="O18105">
        <f>M18105-L18105</f>
        <v>0.39360000000000106</v>
      </c>
    </row>
    <row r="18106" spans="1:15" x14ac:dyDescent="0.3">
      <c r="A18106">
        <v>13536</v>
      </c>
      <c r="B18106" t="s">
        <v>21</v>
      </c>
      <c r="C18106" t="s">
        <v>9861</v>
      </c>
      <c r="D18106" t="s">
        <v>16</v>
      </c>
      <c r="E18106" t="s">
        <v>16</v>
      </c>
      <c r="F18106">
        <v>500</v>
      </c>
      <c r="G18106" t="s">
        <v>17</v>
      </c>
      <c r="H18106" t="s">
        <v>1649</v>
      </c>
      <c r="I18106" t="s">
        <v>206</v>
      </c>
      <c r="J18106">
        <v>1995</v>
      </c>
      <c r="K18106">
        <v>6.15754</v>
      </c>
      <c r="L18106">
        <v>6.1964499999999996</v>
      </c>
      <c r="M18106">
        <v>6.5901699999999996</v>
      </c>
      <c r="N18106">
        <f>L18106-K18106</f>
        <v>3.8909999999999556E-2</v>
      </c>
      <c r="O18106">
        <f>M18106-L18106</f>
        <v>0.39372000000000007</v>
      </c>
    </row>
    <row r="18107" spans="1:15" x14ac:dyDescent="0.3">
      <c r="A18107">
        <v>13537</v>
      </c>
      <c r="B18107" t="s">
        <v>21</v>
      </c>
      <c r="C18107" t="s">
        <v>9861</v>
      </c>
      <c r="D18107" t="s">
        <v>16</v>
      </c>
      <c r="E18107" t="s">
        <v>16</v>
      </c>
      <c r="F18107">
        <v>1200</v>
      </c>
      <c r="G18107" t="s">
        <v>17</v>
      </c>
      <c r="H18107" t="s">
        <v>271</v>
      </c>
      <c r="I18107" t="s">
        <v>206</v>
      </c>
      <c r="J18107">
        <v>2003</v>
      </c>
      <c r="K18107">
        <v>6.15754</v>
      </c>
      <c r="L18107">
        <v>6.1964499999999996</v>
      </c>
      <c r="M18107">
        <v>6.5901699999999996</v>
      </c>
      <c r="N18107">
        <f>L18107-K18107</f>
        <v>3.8909999999999556E-2</v>
      </c>
      <c r="O18107">
        <f>M18107-L18107</f>
        <v>0.39372000000000007</v>
      </c>
    </row>
    <row r="18108" spans="1:15" x14ac:dyDescent="0.3">
      <c r="A18108">
        <v>13538</v>
      </c>
      <c r="B18108" t="s">
        <v>21</v>
      </c>
      <c r="C18108" t="s">
        <v>9861</v>
      </c>
      <c r="D18108" t="s">
        <v>16</v>
      </c>
      <c r="E18108" t="s">
        <v>16</v>
      </c>
      <c r="F18108">
        <v>2000</v>
      </c>
      <c r="G18108" t="s">
        <v>17</v>
      </c>
      <c r="H18108" t="s">
        <v>645</v>
      </c>
      <c r="I18108" t="s">
        <v>206</v>
      </c>
      <c r="J18108">
        <v>2009</v>
      </c>
      <c r="K18108">
        <v>6.15754</v>
      </c>
      <c r="L18108">
        <v>6.1964499999999996</v>
      </c>
      <c r="M18108">
        <v>6.5901699999999996</v>
      </c>
      <c r="N18108">
        <f>L18108-K18108</f>
        <v>3.8909999999999556E-2</v>
      </c>
      <c r="O18108">
        <f>M18108-L18108</f>
        <v>0.39372000000000007</v>
      </c>
    </row>
    <row r="18109" spans="1:15" x14ac:dyDescent="0.3">
      <c r="A18109">
        <v>13539</v>
      </c>
      <c r="B18109" t="s">
        <v>21</v>
      </c>
      <c r="C18109" t="s">
        <v>9861</v>
      </c>
      <c r="D18109" t="s">
        <v>16</v>
      </c>
      <c r="E18109" t="s">
        <v>16</v>
      </c>
      <c r="F18109">
        <v>600</v>
      </c>
      <c r="G18109" t="s">
        <v>17</v>
      </c>
      <c r="H18109" t="s">
        <v>138</v>
      </c>
      <c r="I18109" t="s">
        <v>206</v>
      </c>
      <c r="J18109">
        <v>2002</v>
      </c>
      <c r="K18109">
        <v>6.15754</v>
      </c>
      <c r="L18109">
        <v>6.1964499999999996</v>
      </c>
      <c r="M18109">
        <v>6.5901699999999996</v>
      </c>
      <c r="N18109">
        <f>L18109-K18109</f>
        <v>3.8909999999999556E-2</v>
      </c>
      <c r="O18109">
        <f>M18109-L18109</f>
        <v>0.39372000000000007</v>
      </c>
    </row>
    <row r="18110" spans="1:15" x14ac:dyDescent="0.3">
      <c r="A18110">
        <v>13540</v>
      </c>
      <c r="B18110" t="s">
        <v>21</v>
      </c>
      <c r="C18110" t="s">
        <v>9861</v>
      </c>
      <c r="D18110" t="s">
        <v>16</v>
      </c>
      <c r="E18110" t="s">
        <v>16</v>
      </c>
      <c r="F18110">
        <v>4000</v>
      </c>
      <c r="G18110" t="s">
        <v>17</v>
      </c>
      <c r="H18110" t="s">
        <v>197</v>
      </c>
      <c r="I18110" t="s">
        <v>206</v>
      </c>
      <c r="J18110">
        <v>2009</v>
      </c>
      <c r="K18110">
        <v>6.15754</v>
      </c>
      <c r="L18110">
        <v>6.1964499999999996</v>
      </c>
      <c r="M18110">
        <v>6.5901699999999996</v>
      </c>
      <c r="N18110">
        <f>L18110-K18110</f>
        <v>3.8909999999999556E-2</v>
      </c>
      <c r="O18110">
        <f>M18110-L18110</f>
        <v>0.39372000000000007</v>
      </c>
    </row>
    <row r="18111" spans="1:15" x14ac:dyDescent="0.3">
      <c r="A18111">
        <v>13541</v>
      </c>
      <c r="B18111" t="s">
        <v>21</v>
      </c>
      <c r="C18111" t="s">
        <v>9861</v>
      </c>
      <c r="D18111" t="s">
        <v>16</v>
      </c>
      <c r="E18111" t="s">
        <v>16</v>
      </c>
      <c r="F18111">
        <v>1800</v>
      </c>
      <c r="G18111" t="s">
        <v>17</v>
      </c>
      <c r="H18111" t="s">
        <v>93</v>
      </c>
      <c r="I18111" t="s">
        <v>206</v>
      </c>
      <c r="J18111">
        <v>2004</v>
      </c>
      <c r="K18111">
        <v>6.15754</v>
      </c>
      <c r="L18111">
        <v>6.1964499999999996</v>
      </c>
      <c r="M18111">
        <v>6.5901699999999996</v>
      </c>
      <c r="N18111">
        <f>L18111-K18111</f>
        <v>3.8909999999999556E-2</v>
      </c>
      <c r="O18111">
        <f>M18111-L18111</f>
        <v>0.39372000000000007</v>
      </c>
    </row>
    <row r="18112" spans="1:15" x14ac:dyDescent="0.3">
      <c r="A18112">
        <v>1</v>
      </c>
      <c r="B18112" t="s">
        <v>13</v>
      </c>
      <c r="C18112" t="s">
        <v>14</v>
      </c>
      <c r="D18112" t="s">
        <v>15</v>
      </c>
      <c r="E18112" t="s">
        <v>16</v>
      </c>
      <c r="F18112">
        <v>12000</v>
      </c>
      <c r="G18112" t="s">
        <v>17</v>
      </c>
      <c r="H18112" t="s">
        <v>18</v>
      </c>
      <c r="I18112" t="s">
        <v>19</v>
      </c>
      <c r="J18112">
        <v>2003</v>
      </c>
      <c r="K18112">
        <v>8.0625499999999999</v>
      </c>
      <c r="L18112">
        <v>8.19496</v>
      </c>
      <c r="M18112">
        <v>8.5887100000000007</v>
      </c>
      <c r="N18112">
        <f>L18112-K18112</f>
        <v>0.13241000000000014</v>
      </c>
      <c r="O18112">
        <f>M18112-L18112</f>
        <v>0.39375000000000071</v>
      </c>
    </row>
    <row r="18113" spans="1:15" x14ac:dyDescent="0.3">
      <c r="A18113">
        <v>3417</v>
      </c>
      <c r="B18113" t="s">
        <v>21</v>
      </c>
      <c r="C18113" t="s">
        <v>3519</v>
      </c>
      <c r="D18113" t="s">
        <v>16</v>
      </c>
      <c r="E18113" t="s">
        <v>16</v>
      </c>
      <c r="F18113">
        <v>11900</v>
      </c>
      <c r="G18113" t="s">
        <v>17</v>
      </c>
      <c r="H18113">
        <v>2004</v>
      </c>
      <c r="I18113" t="s">
        <v>855</v>
      </c>
      <c r="J18113">
        <v>2004</v>
      </c>
      <c r="K18113">
        <v>5.0557299999999996</v>
      </c>
      <c r="L18113">
        <v>5.33446</v>
      </c>
      <c r="M18113">
        <v>5.7285000000000004</v>
      </c>
      <c r="N18113">
        <f>L18113-K18113</f>
        <v>0.27873000000000037</v>
      </c>
      <c r="O18113">
        <f>M18113-L18113</f>
        <v>0.39404000000000039</v>
      </c>
    </row>
    <row r="18114" spans="1:15" x14ac:dyDescent="0.3">
      <c r="A18114">
        <v>12170</v>
      </c>
      <c r="B18114" t="s">
        <v>21</v>
      </c>
      <c r="C18114" t="s">
        <v>3519</v>
      </c>
      <c r="D18114" t="s">
        <v>16</v>
      </c>
      <c r="E18114" t="s">
        <v>16</v>
      </c>
      <c r="F18114">
        <v>22000</v>
      </c>
      <c r="G18114" t="s">
        <v>17</v>
      </c>
      <c r="H18114">
        <v>2006</v>
      </c>
      <c r="I18114" t="s">
        <v>855</v>
      </c>
      <c r="J18114">
        <v>2006</v>
      </c>
      <c r="K18114">
        <v>5.0557299999999996</v>
      </c>
      <c r="L18114">
        <v>5.33446</v>
      </c>
      <c r="M18114">
        <v>5.7285000000000004</v>
      </c>
      <c r="N18114">
        <f>L18114-K18114</f>
        <v>0.27873000000000037</v>
      </c>
      <c r="O18114">
        <f>M18114-L18114</f>
        <v>0.39404000000000039</v>
      </c>
    </row>
    <row r="18115" spans="1:15" x14ac:dyDescent="0.3">
      <c r="A18115">
        <v>16623</v>
      </c>
      <c r="B18115" t="s">
        <v>924</v>
      </c>
      <c r="C18115" t="s">
        <v>11483</v>
      </c>
      <c r="D18115" t="s">
        <v>16</v>
      </c>
      <c r="E18115" t="s">
        <v>15</v>
      </c>
      <c r="F18115">
        <v>20000</v>
      </c>
      <c r="G18115" t="s">
        <v>6380</v>
      </c>
      <c r="H18115" t="s">
        <v>23</v>
      </c>
      <c r="J18115" t="s">
        <v>23</v>
      </c>
      <c r="K18115">
        <v>6.3782399999999999</v>
      </c>
      <c r="L18115">
        <v>6.3239200000000002</v>
      </c>
      <c r="M18115">
        <v>6.7180200000000001</v>
      </c>
      <c r="N18115">
        <f>L18115-K18115</f>
        <v>-5.4319999999999702E-2</v>
      </c>
      <c r="O18115">
        <f>M18115-L18115</f>
        <v>0.39409999999999989</v>
      </c>
    </row>
    <row r="18116" spans="1:15" x14ac:dyDescent="0.3">
      <c r="A18116">
        <v>16621</v>
      </c>
      <c r="B18116" t="s">
        <v>924</v>
      </c>
      <c r="C18116" t="s">
        <v>11481</v>
      </c>
      <c r="D18116" t="s">
        <v>16</v>
      </c>
      <c r="E18116" t="s">
        <v>15</v>
      </c>
      <c r="F18116">
        <v>275000</v>
      </c>
      <c r="G18116" t="s">
        <v>6380</v>
      </c>
      <c r="H18116" t="s">
        <v>23</v>
      </c>
      <c r="J18116" t="s">
        <v>23</v>
      </c>
      <c r="K18116">
        <v>6.1938800000000001</v>
      </c>
      <c r="L18116">
        <v>6.3239200000000002</v>
      </c>
      <c r="M18116">
        <v>6.7180200000000001</v>
      </c>
      <c r="N18116">
        <f>L18116-K18116</f>
        <v>0.13004000000000016</v>
      </c>
      <c r="O18116">
        <f>M18116-L18116</f>
        <v>0.39409999999999989</v>
      </c>
    </row>
    <row r="18117" spans="1:15" x14ac:dyDescent="0.3">
      <c r="A18117">
        <v>413</v>
      </c>
      <c r="B18117" t="s">
        <v>426</v>
      </c>
      <c r="C18117" t="s">
        <v>580</v>
      </c>
      <c r="D18117" t="s">
        <v>15</v>
      </c>
      <c r="E18117" t="s">
        <v>16</v>
      </c>
      <c r="F18117">
        <v>750</v>
      </c>
      <c r="G18117" t="s">
        <v>17</v>
      </c>
      <c r="H18117">
        <v>1999</v>
      </c>
      <c r="I18117" t="s">
        <v>428</v>
      </c>
      <c r="J18117">
        <v>1999</v>
      </c>
      <c r="K18117">
        <v>8.0450999999999997</v>
      </c>
      <c r="L18117">
        <v>8.56175</v>
      </c>
      <c r="M18117">
        <v>8.9558700000000009</v>
      </c>
      <c r="N18117">
        <f>L18117-K18117</f>
        <v>0.51665000000000028</v>
      </c>
      <c r="O18117">
        <f>M18117-L18117</f>
        <v>0.39412000000000091</v>
      </c>
    </row>
    <row r="18118" spans="1:15" x14ac:dyDescent="0.3">
      <c r="A18118">
        <v>10407</v>
      </c>
      <c r="B18118" t="s">
        <v>188</v>
      </c>
      <c r="C18118" t="s">
        <v>8030</v>
      </c>
      <c r="D18118" t="s">
        <v>15</v>
      </c>
      <c r="E18118" t="s">
        <v>16</v>
      </c>
      <c r="F18118">
        <v>179850</v>
      </c>
      <c r="G18118" t="s">
        <v>17</v>
      </c>
      <c r="H18118">
        <v>2009</v>
      </c>
      <c r="I18118" t="s">
        <v>190</v>
      </c>
      <c r="J18118">
        <v>2009</v>
      </c>
      <c r="K18118">
        <v>7.1915199999999997</v>
      </c>
      <c r="L18118">
        <v>7.3648800000000003</v>
      </c>
      <c r="M18118">
        <v>7.7591799999999997</v>
      </c>
      <c r="N18118">
        <f>L18118-K18118</f>
        <v>0.17336000000000062</v>
      </c>
      <c r="O18118">
        <f>M18118-L18118</f>
        <v>0.39429999999999943</v>
      </c>
    </row>
    <row r="18119" spans="1:15" x14ac:dyDescent="0.3">
      <c r="A18119">
        <v>11096</v>
      </c>
      <c r="B18119" t="s">
        <v>188</v>
      </c>
      <c r="C18119" t="s">
        <v>8587</v>
      </c>
      <c r="D18119" t="s">
        <v>15</v>
      </c>
      <c r="E18119" t="s">
        <v>16</v>
      </c>
      <c r="F18119">
        <v>200100</v>
      </c>
      <c r="G18119" t="s">
        <v>17</v>
      </c>
      <c r="H18119">
        <v>2010</v>
      </c>
      <c r="I18119" t="s">
        <v>190</v>
      </c>
      <c r="J18119">
        <v>2010</v>
      </c>
      <c r="K18119">
        <v>7.1915199999999997</v>
      </c>
      <c r="L18119">
        <v>7.3648800000000003</v>
      </c>
      <c r="M18119">
        <v>7.7591799999999997</v>
      </c>
      <c r="N18119">
        <f>L18119-K18119</f>
        <v>0.17336000000000062</v>
      </c>
      <c r="O18119">
        <f>M18119-L18119</f>
        <v>0.39429999999999943</v>
      </c>
    </row>
    <row r="18120" spans="1:15" x14ac:dyDescent="0.3">
      <c r="A18120">
        <v>12746</v>
      </c>
      <c r="B18120" t="s">
        <v>21</v>
      </c>
      <c r="C18120" t="s">
        <v>9472</v>
      </c>
      <c r="D18120" t="s">
        <v>16</v>
      </c>
      <c r="E18120" t="s">
        <v>16</v>
      </c>
      <c r="F18120">
        <v>900</v>
      </c>
      <c r="G18120" t="s">
        <v>17</v>
      </c>
      <c r="H18120" t="s">
        <v>1773</v>
      </c>
      <c r="I18120" t="s">
        <v>24</v>
      </c>
      <c r="J18120">
        <v>1993</v>
      </c>
      <c r="K18120">
        <v>8.2696299999999994</v>
      </c>
      <c r="L18120">
        <v>8.4202100000000009</v>
      </c>
      <c r="M18120">
        <v>8.8148199999999992</v>
      </c>
      <c r="N18120">
        <f>L18120-K18120</f>
        <v>0.15058000000000149</v>
      </c>
      <c r="O18120">
        <f>M18120-L18120</f>
        <v>0.39460999999999835</v>
      </c>
    </row>
    <row r="18121" spans="1:15" x14ac:dyDescent="0.3">
      <c r="A18121">
        <v>16846</v>
      </c>
      <c r="B18121" t="s">
        <v>528</v>
      </c>
      <c r="C18121" t="s">
        <v>11318</v>
      </c>
      <c r="D18121" t="s">
        <v>16</v>
      </c>
      <c r="E18121" t="s">
        <v>15</v>
      </c>
      <c r="F18121">
        <v>150000</v>
      </c>
      <c r="G18121" t="s">
        <v>6382</v>
      </c>
      <c r="H18121" t="s">
        <v>23</v>
      </c>
      <c r="J18121" t="s">
        <v>23</v>
      </c>
      <c r="K18121">
        <v>7.5867899999999997</v>
      </c>
      <c r="L18121">
        <v>7.7453599999999998</v>
      </c>
      <c r="M18121">
        <v>8.1401500000000002</v>
      </c>
      <c r="N18121">
        <f>L18121-K18121</f>
        <v>0.1585700000000001</v>
      </c>
      <c r="O18121">
        <f>M18121-L18121</f>
        <v>0.39479000000000042</v>
      </c>
    </row>
    <row r="18122" spans="1:15" x14ac:dyDescent="0.3">
      <c r="A18122">
        <v>16045</v>
      </c>
      <c r="B18122" t="s">
        <v>306</v>
      </c>
      <c r="C18122" t="s">
        <v>11058</v>
      </c>
      <c r="D18122" t="s">
        <v>16</v>
      </c>
      <c r="E18122" t="s">
        <v>16</v>
      </c>
      <c r="F18122">
        <v>5100</v>
      </c>
      <c r="G18122" t="s">
        <v>1118</v>
      </c>
      <c r="H18122" t="s">
        <v>23</v>
      </c>
      <c r="I18122" t="s">
        <v>309</v>
      </c>
      <c r="J18122" t="s">
        <v>23</v>
      </c>
      <c r="K18122">
        <v>7.3677900000000003</v>
      </c>
      <c r="L18122">
        <v>7.54657</v>
      </c>
      <c r="M18122">
        <v>7.9413600000000004</v>
      </c>
      <c r="N18122">
        <f>L18122-K18122</f>
        <v>0.17877999999999972</v>
      </c>
      <c r="O18122">
        <f>M18122-L18122</f>
        <v>0.39479000000000042</v>
      </c>
    </row>
    <row r="18123" spans="1:15" x14ac:dyDescent="0.3">
      <c r="A18123">
        <v>22036</v>
      </c>
      <c r="B18123" t="s">
        <v>306</v>
      </c>
      <c r="C18123" t="s">
        <v>14473</v>
      </c>
      <c r="D18123" t="s">
        <v>16</v>
      </c>
      <c r="E18123" t="s">
        <v>16</v>
      </c>
      <c r="F18123">
        <v>500</v>
      </c>
      <c r="G18123" t="s">
        <v>1118</v>
      </c>
      <c r="H18123" t="s">
        <v>23</v>
      </c>
      <c r="I18123" t="s">
        <v>1634</v>
      </c>
      <c r="J18123" t="s">
        <v>23</v>
      </c>
      <c r="K18123">
        <v>7.2127800000000004</v>
      </c>
      <c r="L18123">
        <v>7.47722</v>
      </c>
      <c r="M18123">
        <v>7.8720499999999998</v>
      </c>
      <c r="N18123">
        <f>L18123-K18123</f>
        <v>0.26443999999999956</v>
      </c>
      <c r="O18123">
        <f>M18123-L18123</f>
        <v>0.39482999999999979</v>
      </c>
    </row>
    <row r="18124" spans="1:15" x14ac:dyDescent="0.3">
      <c r="A18124">
        <v>6290</v>
      </c>
      <c r="B18124" t="s">
        <v>426</v>
      </c>
      <c r="C18124" t="s">
        <v>5728</v>
      </c>
      <c r="D18124" t="s">
        <v>16</v>
      </c>
      <c r="E18124" t="s">
        <v>16</v>
      </c>
      <c r="F18124">
        <v>15000</v>
      </c>
      <c r="G18124" t="s">
        <v>17</v>
      </c>
      <c r="H18124" t="s">
        <v>345</v>
      </c>
      <c r="I18124" t="s">
        <v>428</v>
      </c>
      <c r="J18124">
        <v>2007</v>
      </c>
      <c r="K18124">
        <v>8.4265600000000003</v>
      </c>
      <c r="L18124">
        <v>8.4388299999999994</v>
      </c>
      <c r="M18124">
        <v>8.8336900000000007</v>
      </c>
      <c r="N18124">
        <f>L18124-K18124</f>
        <v>1.2269999999999115E-2</v>
      </c>
      <c r="O18124">
        <f>M18124-L18124</f>
        <v>0.39486000000000132</v>
      </c>
    </row>
    <row r="18125" spans="1:15" x14ac:dyDescent="0.3">
      <c r="A18125">
        <v>19148</v>
      </c>
      <c r="B18125" t="s">
        <v>426</v>
      </c>
      <c r="C18125" t="s">
        <v>5728</v>
      </c>
      <c r="D18125" t="s">
        <v>16</v>
      </c>
      <c r="E18125" t="s">
        <v>16</v>
      </c>
      <c r="F18125">
        <v>14900</v>
      </c>
      <c r="G18125" t="s">
        <v>17</v>
      </c>
      <c r="H18125" t="s">
        <v>23</v>
      </c>
      <c r="I18125" t="s">
        <v>428</v>
      </c>
      <c r="J18125" t="s">
        <v>23</v>
      </c>
      <c r="K18125">
        <v>8.4265600000000003</v>
      </c>
      <c r="L18125">
        <v>8.4388299999999994</v>
      </c>
      <c r="M18125">
        <v>8.8336900000000007</v>
      </c>
      <c r="N18125">
        <f>L18125-K18125</f>
        <v>1.2269999999999115E-2</v>
      </c>
      <c r="O18125">
        <f>M18125-L18125</f>
        <v>0.39486000000000132</v>
      </c>
    </row>
    <row r="18126" spans="1:15" x14ac:dyDescent="0.3">
      <c r="A18126">
        <v>4207</v>
      </c>
      <c r="B18126" t="s">
        <v>866</v>
      </c>
      <c r="C18126" t="s">
        <v>4229</v>
      </c>
      <c r="D18126" t="s">
        <v>16</v>
      </c>
      <c r="E18126" t="s">
        <v>16</v>
      </c>
      <c r="F18126">
        <v>100</v>
      </c>
      <c r="G18126" t="s">
        <v>17</v>
      </c>
      <c r="H18126">
        <v>1991</v>
      </c>
      <c r="I18126" t="s">
        <v>4230</v>
      </c>
      <c r="J18126">
        <v>1991</v>
      </c>
      <c r="K18126">
        <v>5.5223500000000003</v>
      </c>
      <c r="L18126">
        <v>5.8819900000000001</v>
      </c>
      <c r="M18126">
        <v>6.2768800000000002</v>
      </c>
      <c r="N18126">
        <f>L18126-K18126</f>
        <v>0.35963999999999974</v>
      </c>
      <c r="O18126">
        <f>M18126-L18126</f>
        <v>0.39489000000000019</v>
      </c>
    </row>
    <row r="18127" spans="1:15" x14ac:dyDescent="0.3">
      <c r="A18127">
        <v>10928</v>
      </c>
      <c r="B18127" t="s">
        <v>306</v>
      </c>
      <c r="C18127" t="s">
        <v>8440</v>
      </c>
      <c r="D18127" t="s">
        <v>16</v>
      </c>
      <c r="E18127" t="s">
        <v>16</v>
      </c>
      <c r="F18127">
        <v>800</v>
      </c>
      <c r="G18127" t="s">
        <v>17</v>
      </c>
      <c r="H18127" t="s">
        <v>614</v>
      </c>
      <c r="I18127" t="s">
        <v>309</v>
      </c>
      <c r="J18127">
        <v>2009</v>
      </c>
      <c r="K18127">
        <v>8.1760599999999997</v>
      </c>
      <c r="L18127">
        <v>8.4150899999999993</v>
      </c>
      <c r="M18127">
        <v>8.8101900000000004</v>
      </c>
      <c r="N18127">
        <f>L18127-K18127</f>
        <v>0.23902999999999963</v>
      </c>
      <c r="O18127">
        <f>M18127-L18127</f>
        <v>0.39510000000000112</v>
      </c>
    </row>
    <row r="18128" spans="1:15" x14ac:dyDescent="0.3">
      <c r="A18128">
        <v>18860</v>
      </c>
      <c r="B18128" t="s">
        <v>306</v>
      </c>
      <c r="C18128" t="s">
        <v>12631</v>
      </c>
      <c r="D18128" t="s">
        <v>16</v>
      </c>
      <c r="E18128" t="s">
        <v>16</v>
      </c>
      <c r="F18128">
        <v>1600</v>
      </c>
      <c r="G18128" t="s">
        <v>17</v>
      </c>
      <c r="H18128" t="s">
        <v>1451</v>
      </c>
      <c r="I18128" t="s">
        <v>309</v>
      </c>
      <c r="J18128">
        <v>2011</v>
      </c>
      <c r="K18128">
        <v>8.1760599999999997</v>
      </c>
      <c r="L18128">
        <v>8.4150899999999993</v>
      </c>
      <c r="M18128">
        <v>8.8101900000000004</v>
      </c>
      <c r="N18128">
        <f>L18128-K18128</f>
        <v>0.23902999999999963</v>
      </c>
      <c r="O18128">
        <f>M18128-L18128</f>
        <v>0.39510000000000112</v>
      </c>
    </row>
    <row r="18129" spans="1:15" x14ac:dyDescent="0.3">
      <c r="A18129">
        <v>8179</v>
      </c>
      <c r="B18129" t="s">
        <v>776</v>
      </c>
      <c r="C18129" t="s">
        <v>6899</v>
      </c>
      <c r="D18129" t="s">
        <v>16</v>
      </c>
      <c r="E18129" t="s">
        <v>16</v>
      </c>
      <c r="F18129">
        <v>660</v>
      </c>
      <c r="G18129" t="s">
        <v>17</v>
      </c>
      <c r="H18129" t="s">
        <v>499</v>
      </c>
      <c r="I18129" t="s">
        <v>779</v>
      </c>
      <c r="J18129">
        <v>2000</v>
      </c>
      <c r="K18129">
        <v>7.38605</v>
      </c>
      <c r="L18129">
        <v>7.5453299999999999</v>
      </c>
      <c r="M18129">
        <v>7.9407300000000003</v>
      </c>
      <c r="N18129">
        <f>L18129-K18129</f>
        <v>0.15927999999999987</v>
      </c>
      <c r="O18129">
        <f>M18129-L18129</f>
        <v>0.39540000000000042</v>
      </c>
    </row>
    <row r="18130" spans="1:15" x14ac:dyDescent="0.3">
      <c r="A18130">
        <v>8180</v>
      </c>
      <c r="B18130" t="s">
        <v>776</v>
      </c>
      <c r="C18130" t="s">
        <v>6899</v>
      </c>
      <c r="D18130" t="s">
        <v>16</v>
      </c>
      <c r="E18130" t="s">
        <v>16</v>
      </c>
      <c r="F18130">
        <v>660</v>
      </c>
      <c r="G18130" t="s">
        <v>17</v>
      </c>
      <c r="H18130" t="s">
        <v>265</v>
      </c>
      <c r="I18130" t="s">
        <v>779</v>
      </c>
      <c r="J18130">
        <v>1999</v>
      </c>
      <c r="K18130">
        <v>7.38605</v>
      </c>
      <c r="L18130">
        <v>7.5453299999999999</v>
      </c>
      <c r="M18130">
        <v>7.9407300000000003</v>
      </c>
      <c r="N18130">
        <f>L18130-K18130</f>
        <v>0.15927999999999987</v>
      </c>
      <c r="O18130">
        <f>M18130-L18130</f>
        <v>0.39540000000000042</v>
      </c>
    </row>
    <row r="18131" spans="1:15" x14ac:dyDescent="0.3">
      <c r="A18131">
        <v>4225</v>
      </c>
      <c r="B18131" t="s">
        <v>866</v>
      </c>
      <c r="C18131" t="s">
        <v>4252</v>
      </c>
      <c r="D18131" t="s">
        <v>16</v>
      </c>
      <c r="E18131" t="s">
        <v>16</v>
      </c>
      <c r="F18131">
        <v>490</v>
      </c>
      <c r="G18131" t="s">
        <v>17</v>
      </c>
      <c r="H18131">
        <v>1998</v>
      </c>
      <c r="I18131" t="s">
        <v>4226</v>
      </c>
      <c r="J18131">
        <v>1998</v>
      </c>
      <c r="K18131">
        <v>6.2408799999999998</v>
      </c>
      <c r="L18131">
        <v>6.57944</v>
      </c>
      <c r="M18131">
        <v>6.9749299999999996</v>
      </c>
      <c r="N18131">
        <f>L18131-K18131</f>
        <v>0.33856000000000019</v>
      </c>
      <c r="O18131">
        <f>M18131-L18131</f>
        <v>0.39548999999999968</v>
      </c>
    </row>
    <row r="18132" spans="1:15" x14ac:dyDescent="0.3">
      <c r="A18132">
        <v>3483</v>
      </c>
      <c r="B18132" t="s">
        <v>21</v>
      </c>
      <c r="C18132" t="s">
        <v>3571</v>
      </c>
      <c r="D18132" t="s">
        <v>16</v>
      </c>
      <c r="E18132" t="s">
        <v>16</v>
      </c>
      <c r="F18132">
        <v>3400</v>
      </c>
      <c r="G18132" t="s">
        <v>17</v>
      </c>
      <c r="H18132">
        <v>2001</v>
      </c>
      <c r="I18132" t="s">
        <v>3404</v>
      </c>
      <c r="J18132">
        <v>2001</v>
      </c>
      <c r="K18132">
        <v>4.73935</v>
      </c>
      <c r="L18132">
        <v>4.9388399999999999</v>
      </c>
      <c r="M18132">
        <v>5.3345200000000004</v>
      </c>
      <c r="N18132">
        <f>L18132-K18132</f>
        <v>0.19948999999999995</v>
      </c>
      <c r="O18132">
        <f>M18132-L18132</f>
        <v>0.39568000000000048</v>
      </c>
    </row>
    <row r="18133" spans="1:15" x14ac:dyDescent="0.3">
      <c r="A18133">
        <v>2036</v>
      </c>
      <c r="B18133" t="s">
        <v>860</v>
      </c>
      <c r="C18133" t="s">
        <v>2232</v>
      </c>
      <c r="D18133" t="s">
        <v>16</v>
      </c>
      <c r="E18133" t="s">
        <v>16</v>
      </c>
      <c r="F18133">
        <v>17850</v>
      </c>
      <c r="G18133" t="s">
        <v>17</v>
      </c>
      <c r="H18133">
        <v>2003</v>
      </c>
      <c r="I18133" t="s">
        <v>2146</v>
      </c>
      <c r="J18133">
        <v>2003</v>
      </c>
      <c r="K18133">
        <v>3.6425000000000001</v>
      </c>
      <c r="L18133">
        <v>6.0433700000000004</v>
      </c>
      <c r="M18133">
        <v>6.4391600000000002</v>
      </c>
      <c r="N18133">
        <f>L18133-K18133</f>
        <v>2.4008700000000003</v>
      </c>
      <c r="O18133">
        <f>M18133-L18133</f>
        <v>0.39578999999999986</v>
      </c>
    </row>
    <row r="18134" spans="1:15" x14ac:dyDescent="0.3">
      <c r="A18134">
        <v>2037</v>
      </c>
      <c r="B18134" t="s">
        <v>860</v>
      </c>
      <c r="C18134" t="s">
        <v>2232</v>
      </c>
      <c r="D18134" t="s">
        <v>16</v>
      </c>
      <c r="E18134" t="s">
        <v>16</v>
      </c>
      <c r="F18134">
        <v>17000</v>
      </c>
      <c r="G18134" t="s">
        <v>17</v>
      </c>
      <c r="H18134">
        <v>2003</v>
      </c>
      <c r="I18134" t="s">
        <v>2146</v>
      </c>
      <c r="J18134">
        <v>2003</v>
      </c>
      <c r="K18134">
        <v>3.6425000000000001</v>
      </c>
      <c r="L18134">
        <v>6.0433700000000004</v>
      </c>
      <c r="M18134">
        <v>6.4391600000000002</v>
      </c>
      <c r="N18134">
        <f>L18134-K18134</f>
        <v>2.4008700000000003</v>
      </c>
      <c r="O18134">
        <f>M18134-L18134</f>
        <v>0.39578999999999986</v>
      </c>
    </row>
    <row r="18135" spans="1:15" x14ac:dyDescent="0.3">
      <c r="A18135">
        <v>13284</v>
      </c>
      <c r="B18135" t="s">
        <v>21</v>
      </c>
      <c r="C18135" t="s">
        <v>9730</v>
      </c>
      <c r="D18135" t="s">
        <v>16</v>
      </c>
      <c r="E18135" t="s">
        <v>16</v>
      </c>
      <c r="F18135">
        <v>3600</v>
      </c>
      <c r="G18135" t="s">
        <v>17</v>
      </c>
      <c r="H18135">
        <v>2000</v>
      </c>
      <c r="I18135" t="s">
        <v>896</v>
      </c>
      <c r="J18135">
        <v>2000</v>
      </c>
      <c r="K18135">
        <v>5.8487099999999996</v>
      </c>
      <c r="L18135">
        <v>5.9219900000000001</v>
      </c>
      <c r="M18135">
        <v>6.3179100000000004</v>
      </c>
      <c r="N18135">
        <f>L18135-K18135</f>
        <v>7.3280000000000456E-2</v>
      </c>
      <c r="O18135">
        <f>M18135-L18135</f>
        <v>0.39592000000000027</v>
      </c>
    </row>
    <row r="18136" spans="1:15" x14ac:dyDescent="0.3">
      <c r="A18136">
        <v>16745</v>
      </c>
      <c r="B18136" t="s">
        <v>776</v>
      </c>
      <c r="C18136" t="s">
        <v>11580</v>
      </c>
      <c r="D18136" t="s">
        <v>16</v>
      </c>
      <c r="E18136" t="s">
        <v>16</v>
      </c>
      <c r="F18136">
        <v>8000</v>
      </c>
      <c r="G18136" t="s">
        <v>17</v>
      </c>
      <c r="H18136" t="s">
        <v>11558</v>
      </c>
      <c r="I18136" t="s">
        <v>1419</v>
      </c>
      <c r="J18136">
        <v>2016</v>
      </c>
      <c r="K18136">
        <v>8.4302299999999999</v>
      </c>
      <c r="L18136">
        <v>8.8102900000000002</v>
      </c>
      <c r="M18136">
        <v>9.2062100000000004</v>
      </c>
      <c r="N18136">
        <f>L18136-K18136</f>
        <v>0.38006000000000029</v>
      </c>
      <c r="O18136">
        <f>M18136-L18136</f>
        <v>0.39592000000000027</v>
      </c>
    </row>
    <row r="18137" spans="1:15" x14ac:dyDescent="0.3">
      <c r="A18137">
        <v>1604</v>
      </c>
      <c r="B18137" t="s">
        <v>21</v>
      </c>
      <c r="C18137" t="s">
        <v>1859</v>
      </c>
      <c r="D18137" t="s">
        <v>15</v>
      </c>
      <c r="E18137" t="s">
        <v>16</v>
      </c>
      <c r="F18137">
        <v>36000</v>
      </c>
      <c r="G18137" t="s">
        <v>17</v>
      </c>
      <c r="H18137">
        <v>2009</v>
      </c>
      <c r="I18137" t="s">
        <v>1099</v>
      </c>
      <c r="J18137">
        <v>2009</v>
      </c>
      <c r="K18137">
        <v>5.5037000000000003</v>
      </c>
      <c r="L18137">
        <v>5.5497199999999998</v>
      </c>
      <c r="M18137">
        <v>5.9457800000000001</v>
      </c>
      <c r="N18137">
        <f>L18137-K18137</f>
        <v>4.6019999999999506E-2</v>
      </c>
      <c r="O18137">
        <f>M18137-L18137</f>
        <v>0.3960600000000003</v>
      </c>
    </row>
    <row r="18138" spans="1:15" x14ac:dyDescent="0.3">
      <c r="A18138">
        <v>1417</v>
      </c>
      <c r="B18138" t="s">
        <v>306</v>
      </c>
      <c r="C18138" t="s">
        <v>1695</v>
      </c>
      <c r="D18138" t="s">
        <v>16</v>
      </c>
      <c r="E18138" t="s">
        <v>16</v>
      </c>
      <c r="F18138">
        <v>2000</v>
      </c>
      <c r="G18138" t="s">
        <v>17</v>
      </c>
      <c r="H18138" t="s">
        <v>55</v>
      </c>
      <c r="I18138" t="s">
        <v>309</v>
      </c>
      <c r="J18138">
        <v>2003</v>
      </c>
      <c r="K18138">
        <v>9.41798</v>
      </c>
      <c r="L18138">
        <v>9.8198100000000004</v>
      </c>
      <c r="M18138">
        <v>10.215920000000001</v>
      </c>
      <c r="N18138">
        <f>L18138-K18138</f>
        <v>0.40183000000000035</v>
      </c>
      <c r="O18138">
        <f>M18138-L18138</f>
        <v>0.39611000000000018</v>
      </c>
    </row>
    <row r="18139" spans="1:15" x14ac:dyDescent="0.3">
      <c r="A18139">
        <v>1461</v>
      </c>
      <c r="B18139" t="s">
        <v>306</v>
      </c>
      <c r="C18139" t="s">
        <v>1695</v>
      </c>
      <c r="D18139" t="s">
        <v>16</v>
      </c>
      <c r="E18139" t="s">
        <v>16</v>
      </c>
      <c r="F18139">
        <v>5200</v>
      </c>
      <c r="G18139" t="s">
        <v>17</v>
      </c>
      <c r="H18139" t="s">
        <v>147</v>
      </c>
      <c r="I18139" t="s">
        <v>309</v>
      </c>
      <c r="J18139">
        <v>2007</v>
      </c>
      <c r="K18139">
        <v>9.41798</v>
      </c>
      <c r="L18139">
        <v>9.8198100000000004</v>
      </c>
      <c r="M18139">
        <v>10.215920000000001</v>
      </c>
      <c r="N18139">
        <f>L18139-K18139</f>
        <v>0.40183000000000035</v>
      </c>
      <c r="O18139">
        <f>M18139-L18139</f>
        <v>0.39611000000000018</v>
      </c>
    </row>
    <row r="18140" spans="1:15" x14ac:dyDescent="0.3">
      <c r="A18140">
        <v>20573</v>
      </c>
      <c r="B18140" t="s">
        <v>306</v>
      </c>
      <c r="C18140" t="s">
        <v>13608</v>
      </c>
      <c r="D18140" t="s">
        <v>16</v>
      </c>
      <c r="E18140" t="s">
        <v>16</v>
      </c>
      <c r="F18140">
        <v>500</v>
      </c>
      <c r="G18140" t="s">
        <v>17</v>
      </c>
      <c r="H18140" t="s">
        <v>907</v>
      </c>
      <c r="I18140" t="s">
        <v>1634</v>
      </c>
      <c r="J18140">
        <v>2012</v>
      </c>
      <c r="K18140">
        <v>8.8703199999999995</v>
      </c>
      <c r="L18140">
        <v>9.0606299999999997</v>
      </c>
      <c r="M18140">
        <v>9.4569200000000002</v>
      </c>
      <c r="N18140">
        <f>L18140-K18140</f>
        <v>0.1903100000000002</v>
      </c>
      <c r="O18140">
        <f>M18140-L18140</f>
        <v>0.39629000000000048</v>
      </c>
    </row>
    <row r="18141" spans="1:15" x14ac:dyDescent="0.3">
      <c r="A18141">
        <v>1218</v>
      </c>
      <c r="B18141" t="s">
        <v>1462</v>
      </c>
      <c r="C18141" t="s">
        <v>1472</v>
      </c>
      <c r="D18141" t="s">
        <v>16</v>
      </c>
      <c r="E18141" t="s">
        <v>16</v>
      </c>
      <c r="F18141">
        <v>4000</v>
      </c>
      <c r="G18141" t="s">
        <v>17</v>
      </c>
      <c r="H18141">
        <v>2005</v>
      </c>
      <c r="I18141" t="s">
        <v>1470</v>
      </c>
      <c r="J18141">
        <v>2005</v>
      </c>
      <c r="K18141">
        <v>5.6703200000000002</v>
      </c>
      <c r="L18141">
        <v>5.8881699999999997</v>
      </c>
      <c r="M18141">
        <v>6.2844899999999999</v>
      </c>
      <c r="N18141">
        <f>L18141-K18141</f>
        <v>0.21784999999999943</v>
      </c>
      <c r="O18141">
        <f>M18141-L18141</f>
        <v>0.39632000000000023</v>
      </c>
    </row>
    <row r="18142" spans="1:15" x14ac:dyDescent="0.3">
      <c r="A18142">
        <v>5898</v>
      </c>
      <c r="B18142" t="s">
        <v>21</v>
      </c>
      <c r="C18142" t="s">
        <v>5487</v>
      </c>
      <c r="D18142" t="s">
        <v>16</v>
      </c>
      <c r="E18142" t="s">
        <v>16</v>
      </c>
      <c r="F18142">
        <v>3000</v>
      </c>
      <c r="G18142" t="s">
        <v>17</v>
      </c>
      <c r="H18142" t="s">
        <v>96</v>
      </c>
      <c r="I18142" t="s">
        <v>206</v>
      </c>
      <c r="J18142">
        <v>2005</v>
      </c>
      <c r="K18142">
        <v>5.1349400000000003</v>
      </c>
      <c r="L18142">
        <v>5.4172200000000004</v>
      </c>
      <c r="M18142">
        <v>5.8136900000000002</v>
      </c>
      <c r="N18142">
        <f>L18142-K18142</f>
        <v>0.28228000000000009</v>
      </c>
      <c r="O18142">
        <f>M18142-L18142</f>
        <v>0.39646999999999988</v>
      </c>
    </row>
    <row r="18143" spans="1:15" x14ac:dyDescent="0.3">
      <c r="A18143">
        <v>5924</v>
      </c>
      <c r="B18143" t="s">
        <v>21</v>
      </c>
      <c r="C18143" t="s">
        <v>5487</v>
      </c>
      <c r="D18143" t="s">
        <v>16</v>
      </c>
      <c r="E18143" t="s">
        <v>16</v>
      </c>
      <c r="F18143">
        <v>800</v>
      </c>
      <c r="G18143" t="s">
        <v>17</v>
      </c>
      <c r="H18143" t="s">
        <v>89</v>
      </c>
      <c r="I18143" t="s">
        <v>206</v>
      </c>
      <c r="J18143">
        <v>2006</v>
      </c>
      <c r="K18143">
        <v>5.1349400000000003</v>
      </c>
      <c r="L18143">
        <v>5.4172200000000004</v>
      </c>
      <c r="M18143">
        <v>5.8136900000000002</v>
      </c>
      <c r="N18143">
        <f>L18143-K18143</f>
        <v>0.28228000000000009</v>
      </c>
      <c r="O18143">
        <f>M18143-L18143</f>
        <v>0.39646999999999988</v>
      </c>
    </row>
    <row r="18144" spans="1:15" x14ac:dyDescent="0.3">
      <c r="A18144">
        <v>5939</v>
      </c>
      <c r="B18144" t="s">
        <v>21</v>
      </c>
      <c r="C18144" t="s">
        <v>5487</v>
      </c>
      <c r="D18144" t="s">
        <v>16</v>
      </c>
      <c r="E18144" t="s">
        <v>16</v>
      </c>
      <c r="F18144">
        <v>850</v>
      </c>
      <c r="G18144" t="s">
        <v>17</v>
      </c>
      <c r="H18144" t="s">
        <v>458</v>
      </c>
      <c r="I18144" t="s">
        <v>206</v>
      </c>
      <c r="J18144">
        <v>2001</v>
      </c>
      <c r="K18144">
        <v>5.1349400000000003</v>
      </c>
      <c r="L18144">
        <v>5.4172200000000004</v>
      </c>
      <c r="M18144">
        <v>5.8136900000000002</v>
      </c>
      <c r="N18144">
        <f>L18144-K18144</f>
        <v>0.28228000000000009</v>
      </c>
      <c r="O18144">
        <f>M18144-L18144</f>
        <v>0.39646999999999988</v>
      </c>
    </row>
    <row r="18145" spans="1:15" x14ac:dyDescent="0.3">
      <c r="A18145">
        <v>5960</v>
      </c>
      <c r="B18145" t="s">
        <v>21</v>
      </c>
      <c r="C18145" t="s">
        <v>5487</v>
      </c>
      <c r="D18145" t="s">
        <v>16</v>
      </c>
      <c r="E18145" t="s">
        <v>16</v>
      </c>
      <c r="F18145">
        <v>200</v>
      </c>
      <c r="G18145" t="s">
        <v>17</v>
      </c>
      <c r="H18145" t="s">
        <v>503</v>
      </c>
      <c r="I18145" t="s">
        <v>206</v>
      </c>
      <c r="J18145">
        <v>1997</v>
      </c>
      <c r="K18145">
        <v>5.1349400000000003</v>
      </c>
      <c r="L18145">
        <v>5.4172200000000004</v>
      </c>
      <c r="M18145">
        <v>5.8136900000000002</v>
      </c>
      <c r="N18145">
        <f>L18145-K18145</f>
        <v>0.28228000000000009</v>
      </c>
      <c r="O18145">
        <f>M18145-L18145</f>
        <v>0.39646999999999988</v>
      </c>
    </row>
    <row r="18146" spans="1:15" x14ac:dyDescent="0.3">
      <c r="A18146">
        <v>18054</v>
      </c>
      <c r="B18146" t="s">
        <v>21</v>
      </c>
      <c r="C18146" t="s">
        <v>5487</v>
      </c>
      <c r="D18146" t="s">
        <v>16</v>
      </c>
      <c r="E18146" t="s">
        <v>16</v>
      </c>
      <c r="F18146">
        <v>2000</v>
      </c>
      <c r="G18146" t="s">
        <v>17</v>
      </c>
      <c r="H18146">
        <v>2010</v>
      </c>
      <c r="I18146" t="s">
        <v>206</v>
      </c>
      <c r="J18146">
        <v>2010</v>
      </c>
      <c r="K18146">
        <v>5.1349400000000003</v>
      </c>
      <c r="L18146">
        <v>5.4172200000000004</v>
      </c>
      <c r="M18146">
        <v>5.8136900000000002</v>
      </c>
      <c r="N18146">
        <f>L18146-K18146</f>
        <v>0.28228000000000009</v>
      </c>
      <c r="O18146">
        <f>M18146-L18146</f>
        <v>0.39646999999999988</v>
      </c>
    </row>
    <row r="18147" spans="1:15" x14ac:dyDescent="0.3">
      <c r="A18147">
        <v>14443</v>
      </c>
      <c r="B18147" t="s">
        <v>21</v>
      </c>
      <c r="C18147" t="s">
        <v>10285</v>
      </c>
      <c r="D18147" t="s">
        <v>16</v>
      </c>
      <c r="E18147" t="s">
        <v>16</v>
      </c>
      <c r="F18147">
        <v>16200</v>
      </c>
      <c r="G18147" t="s">
        <v>17</v>
      </c>
      <c r="H18147" t="s">
        <v>23</v>
      </c>
      <c r="I18147" t="s">
        <v>24</v>
      </c>
      <c r="J18147" t="s">
        <v>23</v>
      </c>
      <c r="K18147">
        <v>7.9281699999999997</v>
      </c>
      <c r="L18147">
        <v>8.0686400000000003</v>
      </c>
      <c r="M18147">
        <v>8.4652799999999999</v>
      </c>
      <c r="N18147">
        <f>L18147-K18147</f>
        <v>0.14047000000000054</v>
      </c>
      <c r="O18147">
        <f>M18147-L18147</f>
        <v>0.39663999999999966</v>
      </c>
    </row>
    <row r="18148" spans="1:15" x14ac:dyDescent="0.3">
      <c r="A18148">
        <v>14444</v>
      </c>
      <c r="B18148" t="s">
        <v>21</v>
      </c>
      <c r="C18148" t="s">
        <v>10285</v>
      </c>
      <c r="D18148" t="s">
        <v>16</v>
      </c>
      <c r="E18148" t="s">
        <v>16</v>
      </c>
      <c r="F18148">
        <v>2000</v>
      </c>
      <c r="G18148" t="s">
        <v>17</v>
      </c>
      <c r="H18148">
        <v>2004</v>
      </c>
      <c r="I18148" t="s">
        <v>24</v>
      </c>
      <c r="J18148">
        <v>2004</v>
      </c>
      <c r="K18148">
        <v>7.9281699999999997</v>
      </c>
      <c r="L18148">
        <v>8.0686400000000003</v>
      </c>
      <c r="M18148">
        <v>8.4652799999999999</v>
      </c>
      <c r="N18148">
        <f>L18148-K18148</f>
        <v>0.14047000000000054</v>
      </c>
      <c r="O18148">
        <f>M18148-L18148</f>
        <v>0.39663999999999966</v>
      </c>
    </row>
    <row r="18149" spans="1:15" x14ac:dyDescent="0.3">
      <c r="A18149">
        <v>14445</v>
      </c>
      <c r="B18149" t="s">
        <v>21</v>
      </c>
      <c r="C18149" t="s">
        <v>10285</v>
      </c>
      <c r="D18149" t="s">
        <v>16</v>
      </c>
      <c r="E18149" t="s">
        <v>16</v>
      </c>
      <c r="F18149">
        <v>2300</v>
      </c>
      <c r="G18149" t="s">
        <v>17</v>
      </c>
      <c r="H18149" t="s">
        <v>338</v>
      </c>
      <c r="I18149" t="s">
        <v>24</v>
      </c>
      <c r="J18149">
        <v>2007</v>
      </c>
      <c r="K18149">
        <v>7.9281699999999997</v>
      </c>
      <c r="L18149">
        <v>8.0686400000000003</v>
      </c>
      <c r="M18149">
        <v>8.4652799999999999</v>
      </c>
      <c r="N18149">
        <f>L18149-K18149</f>
        <v>0.14047000000000054</v>
      </c>
      <c r="O18149">
        <f>M18149-L18149</f>
        <v>0.39663999999999966</v>
      </c>
    </row>
    <row r="18150" spans="1:15" x14ac:dyDescent="0.3">
      <c r="A18150">
        <v>14446</v>
      </c>
      <c r="B18150" t="s">
        <v>21</v>
      </c>
      <c r="C18150" t="s">
        <v>10285</v>
      </c>
      <c r="D18150" t="s">
        <v>16</v>
      </c>
      <c r="E18150" t="s">
        <v>16</v>
      </c>
      <c r="F18150">
        <v>8200</v>
      </c>
      <c r="G18150" t="s">
        <v>17</v>
      </c>
      <c r="H18150">
        <v>2009</v>
      </c>
      <c r="I18150" t="s">
        <v>24</v>
      </c>
      <c r="J18150">
        <v>2009</v>
      </c>
      <c r="K18150">
        <v>7.9281699999999997</v>
      </c>
      <c r="L18150">
        <v>8.0686400000000003</v>
      </c>
      <c r="M18150">
        <v>8.4652799999999999</v>
      </c>
      <c r="N18150">
        <f>L18150-K18150</f>
        <v>0.14047000000000054</v>
      </c>
      <c r="O18150">
        <f>M18150-L18150</f>
        <v>0.39663999999999966</v>
      </c>
    </row>
    <row r="18151" spans="1:15" x14ac:dyDescent="0.3">
      <c r="A18151">
        <v>14447</v>
      </c>
      <c r="B18151" t="s">
        <v>21</v>
      </c>
      <c r="C18151" t="s">
        <v>10285</v>
      </c>
      <c r="D18151" t="s">
        <v>16</v>
      </c>
      <c r="E18151" t="s">
        <v>16</v>
      </c>
      <c r="F18151">
        <v>2300</v>
      </c>
      <c r="G18151" t="s">
        <v>17</v>
      </c>
      <c r="H18151">
        <v>2009</v>
      </c>
      <c r="I18151" t="s">
        <v>24</v>
      </c>
      <c r="J18151">
        <v>2009</v>
      </c>
      <c r="K18151">
        <v>7.9281699999999997</v>
      </c>
      <c r="L18151">
        <v>8.0686400000000003</v>
      </c>
      <c r="M18151">
        <v>8.4652799999999999</v>
      </c>
      <c r="N18151">
        <f>L18151-K18151</f>
        <v>0.14047000000000054</v>
      </c>
      <c r="O18151">
        <f>M18151-L18151</f>
        <v>0.39663999999999966</v>
      </c>
    </row>
    <row r="18152" spans="1:15" x14ac:dyDescent="0.3">
      <c r="A18152">
        <v>20104</v>
      </c>
      <c r="B18152" t="s">
        <v>359</v>
      </c>
      <c r="C18152" t="s">
        <v>13279</v>
      </c>
      <c r="D18152" t="s">
        <v>16</v>
      </c>
      <c r="E18152" t="s">
        <v>16</v>
      </c>
      <c r="F18152">
        <v>15000</v>
      </c>
      <c r="G18152" t="s">
        <v>17</v>
      </c>
      <c r="H18152" t="s">
        <v>1415</v>
      </c>
      <c r="I18152" t="s">
        <v>505</v>
      </c>
      <c r="J18152">
        <v>2012</v>
      </c>
      <c r="K18152">
        <v>8.3507999999999996</v>
      </c>
      <c r="L18152">
        <v>8.8798100000000009</v>
      </c>
      <c r="M18152">
        <v>9.2767999999999997</v>
      </c>
      <c r="N18152">
        <f>L18152-K18152</f>
        <v>0.52901000000000131</v>
      </c>
      <c r="O18152">
        <f>M18152-L18152</f>
        <v>0.39698999999999884</v>
      </c>
    </row>
    <row r="18153" spans="1:15" x14ac:dyDescent="0.3">
      <c r="A18153">
        <v>23115</v>
      </c>
      <c r="B18153" t="s">
        <v>359</v>
      </c>
      <c r="C18153" t="s">
        <v>13279</v>
      </c>
      <c r="D18153" t="s">
        <v>16</v>
      </c>
      <c r="E18153" t="s">
        <v>16</v>
      </c>
      <c r="F18153">
        <v>9200</v>
      </c>
      <c r="G18153" t="s">
        <v>17</v>
      </c>
      <c r="H18153" t="s">
        <v>1415</v>
      </c>
      <c r="I18153" t="s">
        <v>505</v>
      </c>
      <c r="J18153">
        <v>2012</v>
      </c>
      <c r="K18153">
        <v>8.3507999999999996</v>
      </c>
      <c r="L18153">
        <v>8.8798100000000009</v>
      </c>
      <c r="M18153">
        <v>9.2767999999999997</v>
      </c>
      <c r="N18153">
        <f>L18153-K18153</f>
        <v>0.52901000000000131</v>
      </c>
      <c r="O18153">
        <f>M18153-L18153</f>
        <v>0.39698999999999884</v>
      </c>
    </row>
    <row r="18154" spans="1:15" x14ac:dyDescent="0.3">
      <c r="A18154">
        <v>21066</v>
      </c>
      <c r="B18154" t="s">
        <v>359</v>
      </c>
      <c r="C18154" t="s">
        <v>13917</v>
      </c>
      <c r="D18154" t="s">
        <v>16</v>
      </c>
      <c r="E18154" t="s">
        <v>16</v>
      </c>
      <c r="F18154">
        <v>4600</v>
      </c>
      <c r="G18154" t="s">
        <v>17</v>
      </c>
      <c r="H18154" t="s">
        <v>1788</v>
      </c>
      <c r="I18154" t="s">
        <v>505</v>
      </c>
      <c r="J18154">
        <v>2013</v>
      </c>
      <c r="K18154">
        <v>8.23644</v>
      </c>
      <c r="L18154">
        <v>8.8798100000000009</v>
      </c>
      <c r="M18154">
        <v>9.2767999999999997</v>
      </c>
      <c r="N18154">
        <f>L18154-K18154</f>
        <v>0.64337000000000089</v>
      </c>
      <c r="O18154">
        <f>M18154-L18154</f>
        <v>0.39698999999999884</v>
      </c>
    </row>
    <row r="18155" spans="1:15" x14ac:dyDescent="0.3">
      <c r="A18155">
        <v>6196</v>
      </c>
      <c r="B18155" t="s">
        <v>21</v>
      </c>
      <c r="C18155" t="s">
        <v>5677</v>
      </c>
      <c r="D18155" t="s">
        <v>16</v>
      </c>
      <c r="E18155" t="s">
        <v>16</v>
      </c>
      <c r="F18155">
        <v>6000</v>
      </c>
      <c r="G18155" t="s">
        <v>17</v>
      </c>
      <c r="H18155" t="s">
        <v>300</v>
      </c>
      <c r="I18155" t="s">
        <v>865</v>
      </c>
      <c r="J18155">
        <v>2006</v>
      </c>
      <c r="K18155">
        <v>4.5509599999999999</v>
      </c>
      <c r="L18155">
        <v>5.0586799999999998</v>
      </c>
      <c r="M18155">
        <v>5.4558</v>
      </c>
      <c r="N18155">
        <f>L18155-K18155</f>
        <v>0.50771999999999995</v>
      </c>
      <c r="O18155">
        <f>M18155-L18155</f>
        <v>0.39712000000000014</v>
      </c>
    </row>
    <row r="18156" spans="1:15" x14ac:dyDescent="0.3">
      <c r="A18156">
        <v>3262</v>
      </c>
      <c r="B18156" t="s">
        <v>21</v>
      </c>
      <c r="C18156" t="s">
        <v>3368</v>
      </c>
      <c r="D18156" t="s">
        <v>16</v>
      </c>
      <c r="E18156" t="s">
        <v>16</v>
      </c>
      <c r="F18156">
        <v>4000</v>
      </c>
      <c r="G18156" t="s">
        <v>17</v>
      </c>
      <c r="H18156">
        <v>2006</v>
      </c>
      <c r="I18156" t="s">
        <v>1658</v>
      </c>
      <c r="J18156">
        <v>2006</v>
      </c>
      <c r="K18156">
        <v>5.5045099999999998</v>
      </c>
      <c r="L18156">
        <v>5.6829700000000001</v>
      </c>
      <c r="M18156">
        <v>6.0802199999999997</v>
      </c>
      <c r="N18156">
        <f>L18156-K18156</f>
        <v>0.17846000000000029</v>
      </c>
      <c r="O18156">
        <f>M18156-L18156</f>
        <v>0.39724999999999966</v>
      </c>
    </row>
    <row r="18157" spans="1:15" x14ac:dyDescent="0.3">
      <c r="A18157">
        <v>18458</v>
      </c>
      <c r="B18157" t="s">
        <v>21</v>
      </c>
      <c r="C18157" t="s">
        <v>3368</v>
      </c>
      <c r="D18157" t="s">
        <v>16</v>
      </c>
      <c r="E18157" t="s">
        <v>16</v>
      </c>
      <c r="F18157">
        <v>4000</v>
      </c>
      <c r="G18157" t="s">
        <v>17</v>
      </c>
      <c r="H18157">
        <v>2008</v>
      </c>
      <c r="I18157" t="s">
        <v>1658</v>
      </c>
      <c r="J18157">
        <v>2008</v>
      </c>
      <c r="K18157">
        <v>5.5045099999999998</v>
      </c>
      <c r="L18157">
        <v>5.6829700000000001</v>
      </c>
      <c r="M18157">
        <v>6.0802199999999997</v>
      </c>
      <c r="N18157">
        <f>L18157-K18157</f>
        <v>0.17846000000000029</v>
      </c>
      <c r="O18157">
        <f>M18157-L18157</f>
        <v>0.39724999999999966</v>
      </c>
    </row>
    <row r="18158" spans="1:15" x14ac:dyDescent="0.3">
      <c r="A18158">
        <v>13201</v>
      </c>
      <c r="B18158" t="s">
        <v>330</v>
      </c>
      <c r="C18158" t="s">
        <v>9687</v>
      </c>
      <c r="D18158" t="s">
        <v>16</v>
      </c>
      <c r="E18158" t="s">
        <v>16</v>
      </c>
      <c r="F18158">
        <v>36000</v>
      </c>
      <c r="G18158" t="s">
        <v>17</v>
      </c>
      <c r="H18158">
        <v>2009</v>
      </c>
      <c r="I18158" t="s">
        <v>1617</v>
      </c>
      <c r="J18158">
        <v>2009</v>
      </c>
      <c r="K18158">
        <v>5.6565099999999999</v>
      </c>
      <c r="L18158">
        <v>5.8618600000000001</v>
      </c>
      <c r="M18158">
        <v>6.2594500000000002</v>
      </c>
      <c r="N18158">
        <f>L18158-K18158</f>
        <v>0.20535000000000014</v>
      </c>
      <c r="O18158">
        <f>M18158-L18158</f>
        <v>0.39759000000000011</v>
      </c>
    </row>
    <row r="18159" spans="1:15" x14ac:dyDescent="0.3">
      <c r="A18159">
        <v>3649</v>
      </c>
      <c r="B18159" t="s">
        <v>21</v>
      </c>
      <c r="C18159" t="s">
        <v>3562</v>
      </c>
      <c r="D18159" t="s">
        <v>15</v>
      </c>
      <c r="E18159" t="s">
        <v>16</v>
      </c>
      <c r="F18159">
        <v>3600</v>
      </c>
      <c r="G18159" t="s">
        <v>17</v>
      </c>
      <c r="H18159" t="s">
        <v>1839</v>
      </c>
      <c r="I18159" t="s">
        <v>3562</v>
      </c>
      <c r="J18159">
        <v>1996</v>
      </c>
      <c r="K18159">
        <v>6.2210400000000003</v>
      </c>
      <c r="L18159">
        <v>6.4293899999999997</v>
      </c>
      <c r="M18159">
        <v>6.8270200000000001</v>
      </c>
      <c r="N18159">
        <f>L18159-K18159</f>
        <v>0.20834999999999937</v>
      </c>
      <c r="O18159">
        <f>M18159-L18159</f>
        <v>0.39763000000000037</v>
      </c>
    </row>
    <row r="18160" spans="1:15" x14ac:dyDescent="0.3">
      <c r="A18160">
        <v>5837</v>
      </c>
      <c r="B18160" t="s">
        <v>21</v>
      </c>
      <c r="C18160" t="s">
        <v>3562</v>
      </c>
      <c r="D18160" t="s">
        <v>16</v>
      </c>
      <c r="E18160" t="s">
        <v>16</v>
      </c>
      <c r="F18160">
        <v>2000</v>
      </c>
      <c r="G18160" t="s">
        <v>17</v>
      </c>
      <c r="H18160">
        <v>1996</v>
      </c>
      <c r="I18160" t="s">
        <v>3562</v>
      </c>
      <c r="J18160">
        <v>1996</v>
      </c>
      <c r="K18160">
        <v>6.2210400000000003</v>
      </c>
      <c r="L18160">
        <v>6.4293899999999997</v>
      </c>
      <c r="M18160">
        <v>6.8270200000000001</v>
      </c>
      <c r="N18160">
        <f>L18160-K18160</f>
        <v>0.20834999999999937</v>
      </c>
      <c r="O18160">
        <f>M18160-L18160</f>
        <v>0.39763000000000037</v>
      </c>
    </row>
    <row r="18161" spans="1:15" x14ac:dyDescent="0.3">
      <c r="A18161">
        <v>5839</v>
      </c>
      <c r="B18161" t="s">
        <v>21</v>
      </c>
      <c r="C18161" t="s">
        <v>3562</v>
      </c>
      <c r="D18161" t="s">
        <v>16</v>
      </c>
      <c r="E18161" t="s">
        <v>16</v>
      </c>
      <c r="F18161">
        <v>2000</v>
      </c>
      <c r="G18161" t="s">
        <v>17</v>
      </c>
      <c r="H18161">
        <v>1997</v>
      </c>
      <c r="I18161" t="s">
        <v>3562</v>
      </c>
      <c r="J18161">
        <v>1997</v>
      </c>
      <c r="K18161">
        <v>6.2210400000000003</v>
      </c>
      <c r="L18161">
        <v>6.4293899999999997</v>
      </c>
      <c r="M18161">
        <v>6.8270200000000001</v>
      </c>
      <c r="N18161">
        <f>L18161-K18161</f>
        <v>0.20834999999999937</v>
      </c>
      <c r="O18161">
        <f>M18161-L18161</f>
        <v>0.39763000000000037</v>
      </c>
    </row>
    <row r="18162" spans="1:15" x14ac:dyDescent="0.3">
      <c r="A18162">
        <v>5847</v>
      </c>
      <c r="B18162" t="s">
        <v>21</v>
      </c>
      <c r="C18162" t="s">
        <v>3562</v>
      </c>
      <c r="D18162" t="s">
        <v>16</v>
      </c>
      <c r="E18162" t="s">
        <v>16</v>
      </c>
      <c r="F18162">
        <v>500</v>
      </c>
      <c r="G18162" t="s">
        <v>17</v>
      </c>
      <c r="H18162">
        <v>1998</v>
      </c>
      <c r="I18162" t="s">
        <v>3562</v>
      </c>
      <c r="J18162">
        <v>1998</v>
      </c>
      <c r="K18162">
        <v>6.2210400000000003</v>
      </c>
      <c r="L18162">
        <v>6.4293899999999997</v>
      </c>
      <c r="M18162">
        <v>6.8270200000000001</v>
      </c>
      <c r="N18162">
        <f>L18162-K18162</f>
        <v>0.20834999999999937</v>
      </c>
      <c r="O18162">
        <f>M18162-L18162</f>
        <v>0.39763000000000037</v>
      </c>
    </row>
    <row r="18163" spans="1:15" x14ac:dyDescent="0.3">
      <c r="A18163">
        <v>5848</v>
      </c>
      <c r="B18163" t="s">
        <v>21</v>
      </c>
      <c r="C18163" t="s">
        <v>3562</v>
      </c>
      <c r="D18163" t="s">
        <v>16</v>
      </c>
      <c r="E18163" t="s">
        <v>16</v>
      </c>
      <c r="F18163">
        <v>2400</v>
      </c>
      <c r="G18163" t="s">
        <v>17</v>
      </c>
      <c r="H18163">
        <v>1997</v>
      </c>
      <c r="I18163" t="s">
        <v>3562</v>
      </c>
      <c r="J18163">
        <v>1997</v>
      </c>
      <c r="K18163">
        <v>6.2210400000000003</v>
      </c>
      <c r="L18163">
        <v>6.4293899999999997</v>
      </c>
      <c r="M18163">
        <v>6.8270200000000001</v>
      </c>
      <c r="N18163">
        <f>L18163-K18163</f>
        <v>0.20834999999999937</v>
      </c>
      <c r="O18163">
        <f>M18163-L18163</f>
        <v>0.39763000000000037</v>
      </c>
    </row>
    <row r="18164" spans="1:15" x14ac:dyDescent="0.3">
      <c r="A18164">
        <v>5882</v>
      </c>
      <c r="B18164" t="s">
        <v>21</v>
      </c>
      <c r="C18164" t="s">
        <v>3562</v>
      </c>
      <c r="D18164" t="s">
        <v>16</v>
      </c>
      <c r="E18164" t="s">
        <v>16</v>
      </c>
      <c r="F18164">
        <v>1500</v>
      </c>
      <c r="G18164" t="s">
        <v>17</v>
      </c>
      <c r="H18164">
        <v>1998</v>
      </c>
      <c r="I18164" t="s">
        <v>3562</v>
      </c>
      <c r="J18164">
        <v>1998</v>
      </c>
      <c r="K18164">
        <v>6.2210400000000003</v>
      </c>
      <c r="L18164">
        <v>6.4293899999999997</v>
      </c>
      <c r="M18164">
        <v>6.8270200000000001</v>
      </c>
      <c r="N18164">
        <f>L18164-K18164</f>
        <v>0.20834999999999937</v>
      </c>
      <c r="O18164">
        <f>M18164-L18164</f>
        <v>0.39763000000000037</v>
      </c>
    </row>
    <row r="18165" spans="1:15" x14ac:dyDescent="0.3">
      <c r="A18165">
        <v>5883</v>
      </c>
      <c r="B18165" t="s">
        <v>21</v>
      </c>
      <c r="C18165" t="s">
        <v>3562</v>
      </c>
      <c r="D18165" t="s">
        <v>16</v>
      </c>
      <c r="E18165" t="s">
        <v>16</v>
      </c>
      <c r="F18165">
        <v>600</v>
      </c>
      <c r="G18165" t="s">
        <v>17</v>
      </c>
      <c r="H18165">
        <v>1998</v>
      </c>
      <c r="I18165" t="s">
        <v>3562</v>
      </c>
      <c r="J18165">
        <v>1998</v>
      </c>
      <c r="K18165">
        <v>6.2210400000000003</v>
      </c>
      <c r="L18165">
        <v>6.4293899999999997</v>
      </c>
      <c r="M18165">
        <v>6.8270200000000001</v>
      </c>
      <c r="N18165">
        <f>L18165-K18165</f>
        <v>0.20834999999999937</v>
      </c>
      <c r="O18165">
        <f>M18165-L18165</f>
        <v>0.39763000000000037</v>
      </c>
    </row>
    <row r="18166" spans="1:15" x14ac:dyDescent="0.3">
      <c r="A18166">
        <v>5884</v>
      </c>
      <c r="B18166" t="s">
        <v>21</v>
      </c>
      <c r="C18166" t="s">
        <v>3562</v>
      </c>
      <c r="D18166" t="s">
        <v>16</v>
      </c>
      <c r="E18166" t="s">
        <v>16</v>
      </c>
      <c r="F18166">
        <v>3400</v>
      </c>
      <c r="G18166" t="s">
        <v>17</v>
      </c>
      <c r="H18166">
        <v>2000</v>
      </c>
      <c r="I18166" t="s">
        <v>3562</v>
      </c>
      <c r="J18166">
        <v>2000</v>
      </c>
      <c r="K18166">
        <v>6.2210400000000003</v>
      </c>
      <c r="L18166">
        <v>6.4293899999999997</v>
      </c>
      <c r="M18166">
        <v>6.8270200000000001</v>
      </c>
      <c r="N18166">
        <f>L18166-K18166</f>
        <v>0.20834999999999937</v>
      </c>
      <c r="O18166">
        <f>M18166-L18166</f>
        <v>0.39763000000000037</v>
      </c>
    </row>
    <row r="18167" spans="1:15" x14ac:dyDescent="0.3">
      <c r="A18167">
        <v>5885</v>
      </c>
      <c r="B18167" t="s">
        <v>21</v>
      </c>
      <c r="C18167" t="s">
        <v>3562</v>
      </c>
      <c r="D18167" t="s">
        <v>16</v>
      </c>
      <c r="E18167" t="s">
        <v>16</v>
      </c>
      <c r="F18167">
        <v>1200</v>
      </c>
      <c r="G18167" t="s">
        <v>17</v>
      </c>
      <c r="H18167">
        <v>2000</v>
      </c>
      <c r="I18167" t="s">
        <v>3562</v>
      </c>
      <c r="J18167">
        <v>2000</v>
      </c>
      <c r="K18167">
        <v>6.2210400000000003</v>
      </c>
      <c r="L18167">
        <v>6.4293899999999997</v>
      </c>
      <c r="M18167">
        <v>6.8270200000000001</v>
      </c>
      <c r="N18167">
        <f>L18167-K18167</f>
        <v>0.20834999999999937</v>
      </c>
      <c r="O18167">
        <f>M18167-L18167</f>
        <v>0.39763000000000037</v>
      </c>
    </row>
    <row r="18168" spans="1:15" x14ac:dyDescent="0.3">
      <c r="A18168">
        <v>5909</v>
      </c>
      <c r="B18168" t="s">
        <v>21</v>
      </c>
      <c r="C18168" t="s">
        <v>3562</v>
      </c>
      <c r="D18168" t="s">
        <v>16</v>
      </c>
      <c r="E18168" t="s">
        <v>16</v>
      </c>
      <c r="F18168">
        <v>1800</v>
      </c>
      <c r="G18168" t="s">
        <v>17</v>
      </c>
      <c r="H18168">
        <v>2001</v>
      </c>
      <c r="I18168" t="s">
        <v>3562</v>
      </c>
      <c r="J18168">
        <v>2001</v>
      </c>
      <c r="K18168">
        <v>6.2210400000000003</v>
      </c>
      <c r="L18168">
        <v>6.4293899999999997</v>
      </c>
      <c r="M18168">
        <v>6.8270200000000001</v>
      </c>
      <c r="N18168">
        <f>L18168-K18168</f>
        <v>0.20834999999999937</v>
      </c>
      <c r="O18168">
        <f>M18168-L18168</f>
        <v>0.39763000000000037</v>
      </c>
    </row>
    <row r="18169" spans="1:15" x14ac:dyDescent="0.3">
      <c r="A18169">
        <v>5917</v>
      </c>
      <c r="B18169" t="s">
        <v>21</v>
      </c>
      <c r="C18169" t="s">
        <v>3562</v>
      </c>
      <c r="D18169" t="s">
        <v>16</v>
      </c>
      <c r="E18169" t="s">
        <v>16</v>
      </c>
      <c r="F18169">
        <v>3600</v>
      </c>
      <c r="G18169" t="s">
        <v>17</v>
      </c>
      <c r="H18169">
        <v>2002</v>
      </c>
      <c r="I18169" t="s">
        <v>3562</v>
      </c>
      <c r="J18169">
        <v>2002</v>
      </c>
      <c r="K18169">
        <v>6.2210400000000003</v>
      </c>
      <c r="L18169">
        <v>6.4293899999999997</v>
      </c>
      <c r="M18169">
        <v>6.8270200000000001</v>
      </c>
      <c r="N18169">
        <f>L18169-K18169</f>
        <v>0.20834999999999937</v>
      </c>
      <c r="O18169">
        <f>M18169-L18169</f>
        <v>0.39763000000000037</v>
      </c>
    </row>
    <row r="18170" spans="1:15" x14ac:dyDescent="0.3">
      <c r="A18170">
        <v>5926</v>
      </c>
      <c r="B18170" t="s">
        <v>21</v>
      </c>
      <c r="C18170" t="s">
        <v>3562</v>
      </c>
      <c r="D18170" t="s">
        <v>16</v>
      </c>
      <c r="E18170" t="s">
        <v>16</v>
      </c>
      <c r="F18170">
        <v>600</v>
      </c>
      <c r="G18170" t="s">
        <v>17</v>
      </c>
      <c r="H18170">
        <v>2003</v>
      </c>
      <c r="I18170" t="s">
        <v>3562</v>
      </c>
      <c r="J18170">
        <v>2003</v>
      </c>
      <c r="K18170">
        <v>6.2210400000000003</v>
      </c>
      <c r="L18170">
        <v>6.4293899999999997</v>
      </c>
      <c r="M18170">
        <v>6.8270200000000001</v>
      </c>
      <c r="N18170">
        <f>L18170-K18170</f>
        <v>0.20834999999999937</v>
      </c>
      <c r="O18170">
        <f>M18170-L18170</f>
        <v>0.39763000000000037</v>
      </c>
    </row>
    <row r="18171" spans="1:15" x14ac:dyDescent="0.3">
      <c r="A18171">
        <v>5956</v>
      </c>
      <c r="B18171" t="s">
        <v>21</v>
      </c>
      <c r="C18171" t="s">
        <v>3562</v>
      </c>
      <c r="D18171" t="s">
        <v>16</v>
      </c>
      <c r="E18171" t="s">
        <v>16</v>
      </c>
      <c r="F18171">
        <v>1200</v>
      </c>
      <c r="G18171" t="s">
        <v>17</v>
      </c>
      <c r="H18171">
        <v>2003</v>
      </c>
      <c r="I18171" t="s">
        <v>3562</v>
      </c>
      <c r="J18171">
        <v>2003</v>
      </c>
      <c r="K18171">
        <v>6.2210400000000003</v>
      </c>
      <c r="L18171">
        <v>6.4293899999999997</v>
      </c>
      <c r="M18171">
        <v>6.8270200000000001</v>
      </c>
      <c r="N18171">
        <f>L18171-K18171</f>
        <v>0.20834999999999937</v>
      </c>
      <c r="O18171">
        <f>M18171-L18171</f>
        <v>0.39763000000000037</v>
      </c>
    </row>
    <row r="18172" spans="1:15" x14ac:dyDescent="0.3">
      <c r="A18172">
        <v>5957</v>
      </c>
      <c r="B18172" t="s">
        <v>21</v>
      </c>
      <c r="C18172" t="s">
        <v>3562</v>
      </c>
      <c r="D18172" t="s">
        <v>16</v>
      </c>
      <c r="E18172" t="s">
        <v>16</v>
      </c>
      <c r="F18172">
        <v>1000</v>
      </c>
      <c r="G18172" t="s">
        <v>17</v>
      </c>
      <c r="H18172">
        <v>2003</v>
      </c>
      <c r="I18172" t="s">
        <v>3562</v>
      </c>
      <c r="J18172">
        <v>2003</v>
      </c>
      <c r="K18172">
        <v>6.2210400000000003</v>
      </c>
      <c r="L18172">
        <v>6.4293899999999997</v>
      </c>
      <c r="M18172">
        <v>6.8270200000000001</v>
      </c>
      <c r="N18172">
        <f>L18172-K18172</f>
        <v>0.20834999999999937</v>
      </c>
      <c r="O18172">
        <f>M18172-L18172</f>
        <v>0.39763000000000037</v>
      </c>
    </row>
    <row r="18173" spans="1:15" x14ac:dyDescent="0.3">
      <c r="A18173">
        <v>6011</v>
      </c>
      <c r="B18173" t="s">
        <v>21</v>
      </c>
      <c r="C18173" t="s">
        <v>3562</v>
      </c>
      <c r="D18173" t="s">
        <v>16</v>
      </c>
      <c r="E18173" t="s">
        <v>16</v>
      </c>
      <c r="F18173">
        <v>1500</v>
      </c>
      <c r="G18173" t="s">
        <v>17</v>
      </c>
      <c r="H18173">
        <v>2004</v>
      </c>
      <c r="I18173" t="s">
        <v>3562</v>
      </c>
      <c r="J18173">
        <v>2004</v>
      </c>
      <c r="K18173">
        <v>6.2210400000000003</v>
      </c>
      <c r="L18173">
        <v>6.4293899999999997</v>
      </c>
      <c r="M18173">
        <v>6.8270200000000001</v>
      </c>
      <c r="N18173">
        <f>L18173-K18173</f>
        <v>0.20834999999999937</v>
      </c>
      <c r="O18173">
        <f>M18173-L18173</f>
        <v>0.39763000000000037</v>
      </c>
    </row>
    <row r="18174" spans="1:15" x14ac:dyDescent="0.3">
      <c r="A18174">
        <v>6030</v>
      </c>
      <c r="B18174" t="s">
        <v>21</v>
      </c>
      <c r="C18174" t="s">
        <v>3562</v>
      </c>
      <c r="D18174" t="s">
        <v>16</v>
      </c>
      <c r="E18174" t="s">
        <v>16</v>
      </c>
      <c r="F18174">
        <v>12000</v>
      </c>
      <c r="G18174" t="s">
        <v>17</v>
      </c>
      <c r="H18174">
        <v>2009</v>
      </c>
      <c r="I18174" t="s">
        <v>3562</v>
      </c>
      <c r="J18174">
        <v>2009</v>
      </c>
      <c r="K18174">
        <v>6.2210400000000003</v>
      </c>
      <c r="L18174">
        <v>6.4293899999999997</v>
      </c>
      <c r="M18174">
        <v>6.8270200000000001</v>
      </c>
      <c r="N18174">
        <f>L18174-K18174</f>
        <v>0.20834999999999937</v>
      </c>
      <c r="O18174">
        <f>M18174-L18174</f>
        <v>0.39763000000000037</v>
      </c>
    </row>
    <row r="18175" spans="1:15" x14ac:dyDescent="0.3">
      <c r="A18175">
        <v>6334</v>
      </c>
      <c r="B18175" t="s">
        <v>21</v>
      </c>
      <c r="C18175" t="s">
        <v>3562</v>
      </c>
      <c r="D18175" t="s">
        <v>16</v>
      </c>
      <c r="E18175" t="s">
        <v>16</v>
      </c>
      <c r="F18175">
        <v>150</v>
      </c>
      <c r="G18175" t="s">
        <v>17</v>
      </c>
      <c r="H18175">
        <v>1991</v>
      </c>
      <c r="I18175" t="s">
        <v>3562</v>
      </c>
      <c r="J18175">
        <v>1991</v>
      </c>
      <c r="K18175">
        <v>6.2210400000000003</v>
      </c>
      <c r="L18175">
        <v>6.4293899999999997</v>
      </c>
      <c r="M18175">
        <v>6.8270200000000001</v>
      </c>
      <c r="N18175">
        <f>L18175-K18175</f>
        <v>0.20834999999999937</v>
      </c>
      <c r="O18175">
        <f>M18175-L18175</f>
        <v>0.39763000000000037</v>
      </c>
    </row>
    <row r="18176" spans="1:15" x14ac:dyDescent="0.3">
      <c r="A18176">
        <v>6339</v>
      </c>
      <c r="B18176" t="s">
        <v>21</v>
      </c>
      <c r="C18176" t="s">
        <v>3562</v>
      </c>
      <c r="D18176" t="s">
        <v>16</v>
      </c>
      <c r="E18176" t="s">
        <v>16</v>
      </c>
      <c r="F18176">
        <v>450</v>
      </c>
      <c r="G18176" t="s">
        <v>17</v>
      </c>
      <c r="H18176">
        <v>1993</v>
      </c>
      <c r="I18176" t="s">
        <v>3562</v>
      </c>
      <c r="J18176">
        <v>1993</v>
      </c>
      <c r="K18176">
        <v>6.2210400000000003</v>
      </c>
      <c r="L18176">
        <v>6.4293899999999997</v>
      </c>
      <c r="M18176">
        <v>6.8270200000000001</v>
      </c>
      <c r="N18176">
        <f>L18176-K18176</f>
        <v>0.20834999999999937</v>
      </c>
      <c r="O18176">
        <f>M18176-L18176</f>
        <v>0.39763000000000037</v>
      </c>
    </row>
    <row r="18177" spans="1:15" x14ac:dyDescent="0.3">
      <c r="A18177">
        <v>6361</v>
      </c>
      <c r="B18177" t="s">
        <v>21</v>
      </c>
      <c r="C18177" t="s">
        <v>3562</v>
      </c>
      <c r="D18177" t="s">
        <v>16</v>
      </c>
      <c r="E18177" t="s">
        <v>16</v>
      </c>
      <c r="F18177">
        <v>150</v>
      </c>
      <c r="G18177" t="s">
        <v>17</v>
      </c>
      <c r="H18177">
        <v>1995</v>
      </c>
      <c r="I18177" t="s">
        <v>3562</v>
      </c>
      <c r="J18177">
        <v>1995</v>
      </c>
      <c r="K18177">
        <v>6.2210400000000003</v>
      </c>
      <c r="L18177">
        <v>6.4293899999999997</v>
      </c>
      <c r="M18177">
        <v>6.8270200000000001</v>
      </c>
      <c r="N18177">
        <f>L18177-K18177</f>
        <v>0.20834999999999937</v>
      </c>
      <c r="O18177">
        <f>M18177-L18177</f>
        <v>0.39763000000000037</v>
      </c>
    </row>
    <row r="18178" spans="1:15" x14ac:dyDescent="0.3">
      <c r="A18178">
        <v>6365</v>
      </c>
      <c r="B18178" t="s">
        <v>21</v>
      </c>
      <c r="C18178" t="s">
        <v>3562</v>
      </c>
      <c r="D18178" t="s">
        <v>16</v>
      </c>
      <c r="E18178" t="s">
        <v>16</v>
      </c>
      <c r="F18178">
        <v>4200</v>
      </c>
      <c r="G18178" t="s">
        <v>17</v>
      </c>
      <c r="H18178">
        <v>1995</v>
      </c>
      <c r="I18178" t="s">
        <v>3562</v>
      </c>
      <c r="J18178">
        <v>1995</v>
      </c>
      <c r="K18178">
        <v>6.2210400000000003</v>
      </c>
      <c r="L18178">
        <v>6.4293899999999997</v>
      </c>
      <c r="M18178">
        <v>6.8270200000000001</v>
      </c>
      <c r="N18178">
        <f>L18178-K18178</f>
        <v>0.20834999999999937</v>
      </c>
      <c r="O18178">
        <f>M18178-L18178</f>
        <v>0.39763000000000037</v>
      </c>
    </row>
    <row r="18179" spans="1:15" x14ac:dyDescent="0.3">
      <c r="A18179">
        <v>6390</v>
      </c>
      <c r="B18179" t="s">
        <v>21</v>
      </c>
      <c r="C18179" t="s">
        <v>3562</v>
      </c>
      <c r="D18179" t="s">
        <v>16</v>
      </c>
      <c r="E18179" t="s">
        <v>16</v>
      </c>
      <c r="F18179">
        <v>270</v>
      </c>
      <c r="G18179" t="s">
        <v>17</v>
      </c>
      <c r="H18179">
        <v>1995</v>
      </c>
      <c r="I18179" t="s">
        <v>3562</v>
      </c>
      <c r="J18179">
        <v>1995</v>
      </c>
      <c r="K18179">
        <v>6.2210400000000003</v>
      </c>
      <c r="L18179">
        <v>6.4293899999999997</v>
      </c>
      <c r="M18179">
        <v>6.8270200000000001</v>
      </c>
      <c r="N18179">
        <f>L18179-K18179</f>
        <v>0.20834999999999937</v>
      </c>
      <c r="O18179">
        <f>M18179-L18179</f>
        <v>0.39763000000000037</v>
      </c>
    </row>
    <row r="18180" spans="1:15" x14ac:dyDescent="0.3">
      <c r="A18180">
        <v>6394</v>
      </c>
      <c r="B18180" t="s">
        <v>21</v>
      </c>
      <c r="C18180" t="s">
        <v>3562</v>
      </c>
      <c r="D18180" t="s">
        <v>16</v>
      </c>
      <c r="E18180" t="s">
        <v>16</v>
      </c>
      <c r="F18180">
        <v>2500</v>
      </c>
      <c r="G18180" t="s">
        <v>17</v>
      </c>
      <c r="H18180">
        <v>1995</v>
      </c>
      <c r="I18180" t="s">
        <v>3562</v>
      </c>
      <c r="J18180">
        <v>1995</v>
      </c>
      <c r="K18180">
        <v>6.2210400000000003</v>
      </c>
      <c r="L18180">
        <v>6.4293899999999997</v>
      </c>
      <c r="M18180">
        <v>6.8270200000000001</v>
      </c>
      <c r="N18180">
        <f>L18180-K18180</f>
        <v>0.20834999999999937</v>
      </c>
      <c r="O18180">
        <f>M18180-L18180</f>
        <v>0.39763000000000037</v>
      </c>
    </row>
    <row r="18181" spans="1:15" x14ac:dyDescent="0.3">
      <c r="A18181">
        <v>1643</v>
      </c>
      <c r="B18181" t="s">
        <v>306</v>
      </c>
      <c r="C18181" t="s">
        <v>1885</v>
      </c>
      <c r="D18181" t="s">
        <v>16</v>
      </c>
      <c r="E18181" t="s">
        <v>16</v>
      </c>
      <c r="F18181">
        <v>10000</v>
      </c>
      <c r="G18181" t="s">
        <v>17</v>
      </c>
      <c r="H18181" t="s">
        <v>392</v>
      </c>
      <c r="I18181" t="s">
        <v>309</v>
      </c>
      <c r="J18181">
        <v>2007</v>
      </c>
      <c r="K18181">
        <v>5.8697499999999998</v>
      </c>
      <c r="L18181">
        <v>7.1718500000000001</v>
      </c>
      <c r="M18181">
        <v>7.5695699999999997</v>
      </c>
      <c r="N18181">
        <f>L18181-K18181</f>
        <v>1.3021000000000003</v>
      </c>
      <c r="O18181">
        <f>M18181-L18181</f>
        <v>0.39771999999999963</v>
      </c>
    </row>
    <row r="18182" spans="1:15" x14ac:dyDescent="0.3">
      <c r="A18182">
        <v>5024</v>
      </c>
      <c r="B18182" t="s">
        <v>218</v>
      </c>
      <c r="C18182" t="s">
        <v>4720</v>
      </c>
      <c r="D18182" t="s">
        <v>16</v>
      </c>
      <c r="E18182" t="s">
        <v>16</v>
      </c>
      <c r="F18182">
        <v>660</v>
      </c>
      <c r="G18182" t="s">
        <v>17</v>
      </c>
      <c r="H18182" t="s">
        <v>401</v>
      </c>
      <c r="I18182" t="s">
        <v>594</v>
      </c>
      <c r="J18182">
        <v>2002</v>
      </c>
      <c r="K18182">
        <v>6.8447899999999997</v>
      </c>
      <c r="L18182">
        <v>6.7907299999999999</v>
      </c>
      <c r="M18182">
        <v>7.1887100000000004</v>
      </c>
      <c r="N18182">
        <f>L18182-K18182</f>
        <v>-5.4059999999999775E-2</v>
      </c>
      <c r="O18182">
        <f>M18182-L18182</f>
        <v>0.39798000000000044</v>
      </c>
    </row>
    <row r="18183" spans="1:15" x14ac:dyDescent="0.3">
      <c r="A18183">
        <v>22150</v>
      </c>
      <c r="B18183" t="s">
        <v>3014</v>
      </c>
      <c r="C18183" t="s">
        <v>14566</v>
      </c>
      <c r="D18183" t="s">
        <v>16</v>
      </c>
      <c r="E18183" t="s">
        <v>16</v>
      </c>
      <c r="F18183">
        <v>16000</v>
      </c>
      <c r="G18183" t="s">
        <v>1118</v>
      </c>
      <c r="H18183" t="s">
        <v>23</v>
      </c>
      <c r="I18183" t="s">
        <v>6189</v>
      </c>
      <c r="J18183" t="s">
        <v>23</v>
      </c>
      <c r="K18183">
        <v>6.0119899999999999</v>
      </c>
      <c r="L18183">
        <v>6.1963299999999997</v>
      </c>
      <c r="M18183">
        <v>6.5947100000000001</v>
      </c>
      <c r="N18183">
        <f>L18183-K18183</f>
        <v>0.18433999999999973</v>
      </c>
      <c r="O18183">
        <f>M18183-L18183</f>
        <v>0.3983800000000004</v>
      </c>
    </row>
    <row r="18184" spans="1:15" x14ac:dyDescent="0.3">
      <c r="A18184">
        <v>22741</v>
      </c>
      <c r="B18184" t="s">
        <v>3014</v>
      </c>
      <c r="C18184" t="s">
        <v>14927</v>
      </c>
      <c r="D18184" t="s">
        <v>16</v>
      </c>
      <c r="E18184" t="s">
        <v>16</v>
      </c>
      <c r="F18184">
        <v>22000</v>
      </c>
      <c r="G18184" t="s">
        <v>1118</v>
      </c>
      <c r="H18184" t="s">
        <v>23</v>
      </c>
      <c r="I18184" t="s">
        <v>6189</v>
      </c>
      <c r="J18184" t="s">
        <v>23</v>
      </c>
      <c r="K18184">
        <v>6.0119899999999999</v>
      </c>
      <c r="L18184">
        <v>6.1963299999999997</v>
      </c>
      <c r="M18184">
        <v>6.5947100000000001</v>
      </c>
      <c r="N18184">
        <f>L18184-K18184</f>
        <v>0.18433999999999973</v>
      </c>
      <c r="O18184">
        <f>M18184-L18184</f>
        <v>0.3983800000000004</v>
      </c>
    </row>
    <row r="18185" spans="1:15" x14ac:dyDescent="0.3">
      <c r="A18185">
        <v>22742</v>
      </c>
      <c r="B18185" t="s">
        <v>3014</v>
      </c>
      <c r="C18185" t="s">
        <v>14928</v>
      </c>
      <c r="D18185" t="s">
        <v>16</v>
      </c>
      <c r="E18185" t="s">
        <v>16</v>
      </c>
      <c r="F18185">
        <v>12000</v>
      </c>
      <c r="G18185" t="s">
        <v>17</v>
      </c>
      <c r="H18185" t="s">
        <v>3927</v>
      </c>
      <c r="I18185" t="s">
        <v>6189</v>
      </c>
      <c r="J18185">
        <v>2016</v>
      </c>
      <c r="K18185">
        <v>6.0119899999999999</v>
      </c>
      <c r="L18185">
        <v>6.1963299999999997</v>
      </c>
      <c r="M18185">
        <v>6.5947100000000001</v>
      </c>
      <c r="N18185">
        <f>L18185-K18185</f>
        <v>0.18433999999999973</v>
      </c>
      <c r="O18185">
        <f>M18185-L18185</f>
        <v>0.3983800000000004</v>
      </c>
    </row>
    <row r="18186" spans="1:15" x14ac:dyDescent="0.3">
      <c r="A18186">
        <v>22743</v>
      </c>
      <c r="B18186" t="s">
        <v>3014</v>
      </c>
      <c r="C18186" t="s">
        <v>14929</v>
      </c>
      <c r="D18186" t="s">
        <v>16</v>
      </c>
      <c r="E18186" t="s">
        <v>16</v>
      </c>
      <c r="F18186">
        <v>16000</v>
      </c>
      <c r="G18186" t="s">
        <v>17</v>
      </c>
      <c r="H18186" t="s">
        <v>3927</v>
      </c>
      <c r="I18186" t="s">
        <v>6189</v>
      </c>
      <c r="J18186">
        <v>2016</v>
      </c>
      <c r="K18186">
        <v>6.0119899999999999</v>
      </c>
      <c r="L18186">
        <v>6.1963299999999997</v>
      </c>
      <c r="M18186">
        <v>6.5947100000000001</v>
      </c>
      <c r="N18186">
        <f>L18186-K18186</f>
        <v>0.18433999999999973</v>
      </c>
      <c r="O18186">
        <f>M18186-L18186</f>
        <v>0.3983800000000004</v>
      </c>
    </row>
    <row r="18187" spans="1:15" x14ac:dyDescent="0.3">
      <c r="A18187">
        <v>22744</v>
      </c>
      <c r="B18187" t="s">
        <v>3014</v>
      </c>
      <c r="C18187" t="s">
        <v>14930</v>
      </c>
      <c r="D18187" t="s">
        <v>16</v>
      </c>
      <c r="E18187" t="s">
        <v>16</v>
      </c>
      <c r="F18187">
        <v>22000</v>
      </c>
      <c r="G18187" t="s">
        <v>17</v>
      </c>
      <c r="H18187" t="s">
        <v>6066</v>
      </c>
      <c r="I18187" t="s">
        <v>6189</v>
      </c>
      <c r="J18187">
        <v>2016</v>
      </c>
      <c r="K18187">
        <v>6.0119899999999999</v>
      </c>
      <c r="L18187">
        <v>6.1963299999999997</v>
      </c>
      <c r="M18187">
        <v>6.5947100000000001</v>
      </c>
      <c r="N18187">
        <f>L18187-K18187</f>
        <v>0.18433999999999973</v>
      </c>
      <c r="O18187">
        <f>M18187-L18187</f>
        <v>0.3983800000000004</v>
      </c>
    </row>
    <row r="18188" spans="1:15" x14ac:dyDescent="0.3">
      <c r="A18188">
        <v>22745</v>
      </c>
      <c r="B18188" t="s">
        <v>3014</v>
      </c>
      <c r="C18188" t="s">
        <v>14931</v>
      </c>
      <c r="D18188" t="s">
        <v>16</v>
      </c>
      <c r="E18188" t="s">
        <v>16</v>
      </c>
      <c r="F18188">
        <v>16000</v>
      </c>
      <c r="G18188" t="s">
        <v>17</v>
      </c>
      <c r="H18188" t="s">
        <v>3927</v>
      </c>
      <c r="I18188" t="s">
        <v>6189</v>
      </c>
      <c r="J18188">
        <v>2016</v>
      </c>
      <c r="K18188">
        <v>6.0119899999999999</v>
      </c>
      <c r="L18188">
        <v>6.1963299999999997</v>
      </c>
      <c r="M18188">
        <v>6.5947100000000001</v>
      </c>
      <c r="N18188">
        <f>L18188-K18188</f>
        <v>0.18433999999999973</v>
      </c>
      <c r="O18188">
        <f>M18188-L18188</f>
        <v>0.3983800000000004</v>
      </c>
    </row>
    <row r="18189" spans="1:15" x14ac:dyDescent="0.3">
      <c r="A18189">
        <v>18926</v>
      </c>
      <c r="B18189" t="s">
        <v>330</v>
      </c>
      <c r="C18189" t="s">
        <v>12657</v>
      </c>
      <c r="D18189" t="s">
        <v>16</v>
      </c>
      <c r="E18189" t="s">
        <v>16</v>
      </c>
      <c r="F18189">
        <v>800</v>
      </c>
      <c r="G18189" t="s">
        <v>17</v>
      </c>
      <c r="H18189" t="s">
        <v>23</v>
      </c>
      <c r="I18189" t="s">
        <v>1605</v>
      </c>
      <c r="J18189" t="s">
        <v>23</v>
      </c>
      <c r="K18189">
        <v>5.7694299999999998</v>
      </c>
      <c r="L18189">
        <v>6.3082500000000001</v>
      </c>
      <c r="M18189">
        <v>6.7066699999999999</v>
      </c>
      <c r="N18189">
        <f>L18189-K18189</f>
        <v>0.5388200000000003</v>
      </c>
      <c r="O18189">
        <f>M18189-L18189</f>
        <v>0.39841999999999977</v>
      </c>
    </row>
    <row r="18190" spans="1:15" x14ac:dyDescent="0.3">
      <c r="A18190">
        <v>6630</v>
      </c>
      <c r="B18190" t="s">
        <v>21</v>
      </c>
      <c r="C18190" t="s">
        <v>5911</v>
      </c>
      <c r="D18190" t="s">
        <v>15</v>
      </c>
      <c r="E18190" t="s">
        <v>16</v>
      </c>
      <c r="F18190">
        <v>1000</v>
      </c>
      <c r="G18190" t="s">
        <v>17</v>
      </c>
      <c r="H18190" t="s">
        <v>23</v>
      </c>
      <c r="I18190" t="s">
        <v>1842</v>
      </c>
      <c r="J18190" t="s">
        <v>23</v>
      </c>
      <c r="K18190">
        <v>7.5820600000000002</v>
      </c>
      <c r="L18190">
        <v>7.66188</v>
      </c>
      <c r="M18190">
        <v>8.0603899999999999</v>
      </c>
      <c r="N18190">
        <f>L18190-K18190</f>
        <v>7.981999999999978E-2</v>
      </c>
      <c r="O18190">
        <f>M18190-L18190</f>
        <v>0.39850999999999992</v>
      </c>
    </row>
    <row r="18191" spans="1:15" x14ac:dyDescent="0.3">
      <c r="A18191">
        <v>8818</v>
      </c>
      <c r="B18191" t="s">
        <v>776</v>
      </c>
      <c r="C18191" t="s">
        <v>7169</v>
      </c>
      <c r="D18191" t="s">
        <v>16</v>
      </c>
      <c r="E18191" t="s">
        <v>16</v>
      </c>
      <c r="F18191">
        <v>250</v>
      </c>
      <c r="G18191" t="s">
        <v>17</v>
      </c>
      <c r="H18191" t="s">
        <v>6121</v>
      </c>
      <c r="I18191" t="s">
        <v>905</v>
      </c>
      <c r="J18191">
        <v>1989</v>
      </c>
      <c r="K18191">
        <v>7.8431800000000003</v>
      </c>
      <c r="L18191">
        <v>7.9464100000000002</v>
      </c>
      <c r="M18191">
        <v>8.3453599999999994</v>
      </c>
      <c r="N18191">
        <f>L18191-K18191</f>
        <v>0.10322999999999993</v>
      </c>
      <c r="O18191">
        <f>M18191-L18191</f>
        <v>0.39894999999999925</v>
      </c>
    </row>
    <row r="18192" spans="1:15" x14ac:dyDescent="0.3">
      <c r="A18192">
        <v>23145</v>
      </c>
      <c r="B18192" t="s">
        <v>306</v>
      </c>
      <c r="C18192" t="s">
        <v>15197</v>
      </c>
      <c r="D18192" t="s">
        <v>16</v>
      </c>
      <c r="E18192" t="s">
        <v>16</v>
      </c>
      <c r="F18192">
        <v>1600</v>
      </c>
      <c r="G18192" t="s">
        <v>17</v>
      </c>
      <c r="H18192" t="s">
        <v>843</v>
      </c>
      <c r="I18192" t="s">
        <v>1634</v>
      </c>
      <c r="J18192">
        <v>2014</v>
      </c>
      <c r="K18192">
        <v>7.2141500000000001</v>
      </c>
      <c r="L18192">
        <v>7.3901599999999998</v>
      </c>
      <c r="M18192">
        <v>7.7891599999999999</v>
      </c>
      <c r="N18192">
        <f>L18192-K18192</f>
        <v>0.17600999999999978</v>
      </c>
      <c r="O18192">
        <f>M18192-L18192</f>
        <v>0.39900000000000002</v>
      </c>
    </row>
    <row r="18193" spans="1:15" x14ac:dyDescent="0.3">
      <c r="A18193">
        <v>17040</v>
      </c>
      <c r="B18193" t="s">
        <v>866</v>
      </c>
      <c r="C18193" t="s">
        <v>11782</v>
      </c>
      <c r="D18193" t="s">
        <v>16</v>
      </c>
      <c r="E18193" t="s">
        <v>16</v>
      </c>
      <c r="F18193">
        <v>22000</v>
      </c>
      <c r="G18193" t="s">
        <v>17</v>
      </c>
      <c r="H18193" t="s">
        <v>23</v>
      </c>
      <c r="I18193" t="s">
        <v>10598</v>
      </c>
      <c r="J18193" t="s">
        <v>23</v>
      </c>
      <c r="K18193">
        <v>6.43309</v>
      </c>
      <c r="L18193">
        <v>7.1002799999999997</v>
      </c>
      <c r="M18193">
        <v>7.4997699999999998</v>
      </c>
      <c r="N18193">
        <f>L18193-K18193</f>
        <v>0.66718999999999973</v>
      </c>
      <c r="O18193">
        <f>M18193-L18193</f>
        <v>0.39949000000000012</v>
      </c>
    </row>
    <row r="18194" spans="1:15" x14ac:dyDescent="0.3">
      <c r="A18194">
        <v>8924</v>
      </c>
      <c r="B18194" t="s">
        <v>776</v>
      </c>
      <c r="C18194" t="s">
        <v>7216</v>
      </c>
      <c r="D18194" t="s">
        <v>16</v>
      </c>
      <c r="E18194" t="s">
        <v>16</v>
      </c>
      <c r="F18194">
        <v>0</v>
      </c>
      <c r="G18194" t="s">
        <v>60</v>
      </c>
      <c r="H18194" t="s">
        <v>963</v>
      </c>
      <c r="I18194" t="s">
        <v>1378</v>
      </c>
      <c r="J18194">
        <v>1998</v>
      </c>
      <c r="K18194">
        <v>8.1404599999999991</v>
      </c>
      <c r="L18194">
        <v>8.2161899999999992</v>
      </c>
      <c r="M18194">
        <v>8.6157500000000002</v>
      </c>
      <c r="N18194">
        <f>L18194-K18194</f>
        <v>7.5730000000000075E-2</v>
      </c>
      <c r="O18194">
        <f>M18194-L18194</f>
        <v>0.39956000000000103</v>
      </c>
    </row>
    <row r="18195" spans="1:15" x14ac:dyDescent="0.3">
      <c r="A18195">
        <v>15717</v>
      </c>
      <c r="B18195" t="s">
        <v>214</v>
      </c>
      <c r="C18195" t="s">
        <v>10844</v>
      </c>
      <c r="D18195" t="s">
        <v>16</v>
      </c>
      <c r="E18195" t="s">
        <v>16</v>
      </c>
      <c r="F18195">
        <v>600</v>
      </c>
      <c r="G18195" t="s">
        <v>17</v>
      </c>
      <c r="H18195" t="s">
        <v>52</v>
      </c>
      <c r="I18195" t="s">
        <v>3445</v>
      </c>
      <c r="J18195">
        <v>2006</v>
      </c>
      <c r="K18195">
        <v>5.6444299999999998</v>
      </c>
      <c r="L18195">
        <v>5.7503200000000003</v>
      </c>
      <c r="M18195">
        <v>6.1499600000000001</v>
      </c>
      <c r="N18195">
        <f>L18195-K18195</f>
        <v>0.10589000000000048</v>
      </c>
      <c r="O18195">
        <f>M18195-L18195</f>
        <v>0.39963999999999977</v>
      </c>
    </row>
    <row r="18196" spans="1:15" x14ac:dyDescent="0.3">
      <c r="A18196">
        <v>17001</v>
      </c>
      <c r="B18196" t="s">
        <v>1462</v>
      </c>
      <c r="C18196" t="s">
        <v>11751</v>
      </c>
      <c r="D18196" t="s">
        <v>16</v>
      </c>
      <c r="E18196" t="s">
        <v>16</v>
      </c>
      <c r="F18196">
        <v>0</v>
      </c>
      <c r="G18196" t="s">
        <v>60</v>
      </c>
      <c r="H18196">
        <v>1990</v>
      </c>
      <c r="I18196" t="s">
        <v>1482</v>
      </c>
      <c r="J18196">
        <v>1990</v>
      </c>
      <c r="K18196">
        <v>5.85825</v>
      </c>
      <c r="L18196">
        <v>6.19597</v>
      </c>
      <c r="M18196">
        <v>6.5957499999999998</v>
      </c>
      <c r="N18196">
        <f>L18196-K18196</f>
        <v>0.33772000000000002</v>
      </c>
      <c r="O18196">
        <f>M18196-L18196</f>
        <v>0.3997799999999998</v>
      </c>
    </row>
    <row r="18197" spans="1:15" x14ac:dyDescent="0.3">
      <c r="A18197">
        <v>1084</v>
      </c>
      <c r="B18197" t="s">
        <v>218</v>
      </c>
      <c r="C18197" t="s">
        <v>1310</v>
      </c>
      <c r="D18197" t="s">
        <v>16</v>
      </c>
      <c r="E18197" t="s">
        <v>16</v>
      </c>
      <c r="F18197">
        <v>1200</v>
      </c>
      <c r="G18197" t="s">
        <v>17</v>
      </c>
      <c r="H18197" t="s">
        <v>114</v>
      </c>
      <c r="I18197" t="s">
        <v>1279</v>
      </c>
      <c r="J18197">
        <v>2003</v>
      </c>
      <c r="K18197">
        <v>6.8964600000000003</v>
      </c>
      <c r="L18197">
        <v>6.94672</v>
      </c>
      <c r="M18197">
        <v>7.3465199999999999</v>
      </c>
      <c r="N18197">
        <f>L18197-K18197</f>
        <v>5.0259999999999749E-2</v>
      </c>
      <c r="O18197">
        <f>M18197-L18197</f>
        <v>0.39979999999999993</v>
      </c>
    </row>
    <row r="18198" spans="1:15" x14ac:dyDescent="0.3">
      <c r="A18198">
        <v>17761</v>
      </c>
      <c r="B18198" t="s">
        <v>218</v>
      </c>
      <c r="C18198" t="s">
        <v>1310</v>
      </c>
      <c r="D18198" t="s">
        <v>16</v>
      </c>
      <c r="E18198" t="s">
        <v>16</v>
      </c>
      <c r="F18198">
        <v>800</v>
      </c>
      <c r="G18198" t="s">
        <v>17</v>
      </c>
      <c r="H18198" t="s">
        <v>388</v>
      </c>
      <c r="I18198" t="s">
        <v>1279</v>
      </c>
      <c r="J18198">
        <v>2009</v>
      </c>
      <c r="K18198">
        <v>6.8964600000000003</v>
      </c>
      <c r="L18198">
        <v>6.94672</v>
      </c>
      <c r="M18198">
        <v>7.3465199999999999</v>
      </c>
      <c r="N18198">
        <f>L18198-K18198</f>
        <v>5.0259999999999749E-2</v>
      </c>
      <c r="O18198">
        <f>M18198-L18198</f>
        <v>0.39979999999999993</v>
      </c>
    </row>
    <row r="18199" spans="1:15" x14ac:dyDescent="0.3">
      <c r="A18199">
        <v>19181</v>
      </c>
      <c r="B18199" t="s">
        <v>426</v>
      </c>
      <c r="C18199" t="s">
        <v>12819</v>
      </c>
      <c r="D18199" t="s">
        <v>16</v>
      </c>
      <c r="E18199" t="s">
        <v>16</v>
      </c>
      <c r="F18199">
        <v>16470</v>
      </c>
      <c r="G18199" t="s">
        <v>17</v>
      </c>
      <c r="H18199" t="s">
        <v>23</v>
      </c>
      <c r="I18199" t="s">
        <v>665</v>
      </c>
      <c r="J18199" t="s">
        <v>23</v>
      </c>
      <c r="K18199">
        <v>7.2968700000000002</v>
      </c>
      <c r="L18199">
        <v>7.3346299999999998</v>
      </c>
      <c r="M18199">
        <v>7.7344999999999997</v>
      </c>
      <c r="N18199">
        <f>L18199-K18199</f>
        <v>3.7759999999999572E-2</v>
      </c>
      <c r="O18199">
        <f>M18199-L18199</f>
        <v>0.39986999999999995</v>
      </c>
    </row>
    <row r="18200" spans="1:15" x14ac:dyDescent="0.3">
      <c r="A18200">
        <v>15923</v>
      </c>
      <c r="B18200" t="s">
        <v>2731</v>
      </c>
      <c r="C18200" t="s">
        <v>10973</v>
      </c>
      <c r="D18200" t="s">
        <v>16</v>
      </c>
      <c r="E18200" t="s">
        <v>16</v>
      </c>
      <c r="F18200">
        <v>6300</v>
      </c>
      <c r="G18200" t="s">
        <v>17</v>
      </c>
      <c r="H18200">
        <v>2010</v>
      </c>
      <c r="I18200" t="s">
        <v>2734</v>
      </c>
      <c r="J18200">
        <v>2010</v>
      </c>
      <c r="K18200">
        <v>8.2027000000000001</v>
      </c>
      <c r="L18200">
        <v>8.6369299999999996</v>
      </c>
      <c r="M18200">
        <v>9.0368499999999994</v>
      </c>
      <c r="N18200">
        <f>L18200-K18200</f>
        <v>0.43422999999999945</v>
      </c>
      <c r="O18200">
        <f>M18200-L18200</f>
        <v>0.39991999999999983</v>
      </c>
    </row>
    <row r="18201" spans="1:15" x14ac:dyDescent="0.3">
      <c r="A18201">
        <v>19985</v>
      </c>
      <c r="B18201" t="s">
        <v>528</v>
      </c>
      <c r="C18201" t="s">
        <v>13208</v>
      </c>
      <c r="D18201" t="s">
        <v>16</v>
      </c>
      <c r="E18201" t="s">
        <v>16</v>
      </c>
      <c r="F18201">
        <v>42000</v>
      </c>
      <c r="G18201" t="s">
        <v>17</v>
      </c>
      <c r="H18201" t="s">
        <v>23</v>
      </c>
      <c r="I18201" t="s">
        <v>4446</v>
      </c>
      <c r="J18201" t="s">
        <v>23</v>
      </c>
      <c r="K18201">
        <v>3.3615900000000001</v>
      </c>
      <c r="L18201">
        <v>3.6640899999999998</v>
      </c>
      <c r="M18201">
        <v>4.0641100000000003</v>
      </c>
      <c r="N18201">
        <f>L18201-K18201</f>
        <v>0.30249999999999977</v>
      </c>
      <c r="O18201">
        <f>M18201-L18201</f>
        <v>0.40002000000000049</v>
      </c>
    </row>
    <row r="18202" spans="1:15" x14ac:dyDescent="0.3">
      <c r="A18202">
        <v>1400</v>
      </c>
      <c r="B18202" t="s">
        <v>306</v>
      </c>
      <c r="C18202" t="s">
        <v>1675</v>
      </c>
      <c r="D18202" t="s">
        <v>16</v>
      </c>
      <c r="E18202" t="s">
        <v>16</v>
      </c>
      <c r="F18202">
        <v>28325</v>
      </c>
      <c r="G18202" t="s">
        <v>17</v>
      </c>
      <c r="H18202" t="s">
        <v>1676</v>
      </c>
      <c r="I18202" t="s">
        <v>1639</v>
      </c>
      <c r="J18202">
        <v>1992</v>
      </c>
      <c r="K18202">
        <v>8.1856200000000001</v>
      </c>
      <c r="L18202">
        <v>8.5288799999999991</v>
      </c>
      <c r="M18202">
        <v>8.9289000000000005</v>
      </c>
      <c r="N18202">
        <f>L18202-K18202</f>
        <v>0.34325999999999901</v>
      </c>
      <c r="O18202">
        <f>M18202-L18202</f>
        <v>0.40002000000000137</v>
      </c>
    </row>
    <row r="18203" spans="1:15" x14ac:dyDescent="0.3">
      <c r="A18203">
        <v>10921</v>
      </c>
      <c r="B18203" t="s">
        <v>21</v>
      </c>
      <c r="C18203" t="s">
        <v>8434</v>
      </c>
      <c r="D18203" t="s">
        <v>15</v>
      </c>
      <c r="E18203" t="s">
        <v>16</v>
      </c>
      <c r="F18203">
        <v>5400</v>
      </c>
      <c r="G18203" t="s">
        <v>17</v>
      </c>
      <c r="H18203">
        <v>1995</v>
      </c>
      <c r="I18203" t="s">
        <v>550</v>
      </c>
      <c r="J18203">
        <v>1995</v>
      </c>
      <c r="K18203">
        <v>7.9617100000000001</v>
      </c>
      <c r="L18203">
        <v>8.1380400000000002</v>
      </c>
      <c r="M18203">
        <v>8.5380800000000008</v>
      </c>
      <c r="N18203">
        <f>L18203-K18203</f>
        <v>0.1763300000000001</v>
      </c>
      <c r="O18203">
        <f>M18203-L18203</f>
        <v>0.40004000000000062</v>
      </c>
    </row>
    <row r="18204" spans="1:15" x14ac:dyDescent="0.3">
      <c r="A18204">
        <v>6471</v>
      </c>
      <c r="B18204" t="s">
        <v>21</v>
      </c>
      <c r="C18204" t="s">
        <v>5838</v>
      </c>
      <c r="D18204" t="s">
        <v>16</v>
      </c>
      <c r="E18204" t="s">
        <v>16</v>
      </c>
      <c r="F18204">
        <v>600</v>
      </c>
      <c r="G18204" t="s">
        <v>17</v>
      </c>
      <c r="H18204">
        <v>1995</v>
      </c>
      <c r="I18204" t="s">
        <v>896</v>
      </c>
      <c r="J18204">
        <v>1995</v>
      </c>
      <c r="K18204">
        <v>5.3063000000000002</v>
      </c>
      <c r="L18204">
        <v>5.2439900000000002</v>
      </c>
      <c r="M18204">
        <v>5.6441999999999997</v>
      </c>
      <c r="N18204">
        <f>L18204-K18204</f>
        <v>-6.2310000000000088E-2</v>
      </c>
      <c r="O18204">
        <f>M18204-L18204</f>
        <v>0.40020999999999951</v>
      </c>
    </row>
    <row r="18205" spans="1:15" x14ac:dyDescent="0.3">
      <c r="A18205">
        <v>19288</v>
      </c>
      <c r="B18205" t="s">
        <v>306</v>
      </c>
      <c r="C18205" t="s">
        <v>12902</v>
      </c>
      <c r="D18205" t="s">
        <v>16</v>
      </c>
      <c r="E18205" t="s">
        <v>16</v>
      </c>
      <c r="F18205">
        <v>500</v>
      </c>
      <c r="G18205" t="s">
        <v>17</v>
      </c>
      <c r="H18205" t="s">
        <v>4034</v>
      </c>
      <c r="I18205" t="s">
        <v>1634</v>
      </c>
      <c r="J18205">
        <v>2012</v>
      </c>
      <c r="K18205">
        <v>7.0199699999999998</v>
      </c>
      <c r="L18205">
        <v>7.5197399999999996</v>
      </c>
      <c r="M18205">
        <v>7.91995</v>
      </c>
      <c r="N18205">
        <f>L18205-K18205</f>
        <v>0.49976999999999983</v>
      </c>
      <c r="O18205">
        <f>M18205-L18205</f>
        <v>0.4002100000000004</v>
      </c>
    </row>
    <row r="18206" spans="1:15" x14ac:dyDescent="0.3">
      <c r="A18206">
        <v>1424</v>
      </c>
      <c r="B18206" t="s">
        <v>306</v>
      </c>
      <c r="C18206" t="s">
        <v>1702</v>
      </c>
      <c r="D18206" t="s">
        <v>15</v>
      </c>
      <c r="E18206" t="s">
        <v>16</v>
      </c>
      <c r="F18206">
        <v>50000</v>
      </c>
      <c r="G18206" t="s">
        <v>17</v>
      </c>
      <c r="H18206" t="s">
        <v>321</v>
      </c>
      <c r="I18206" t="s">
        <v>309</v>
      </c>
      <c r="J18206">
        <v>2004</v>
      </c>
      <c r="K18206">
        <v>7.2569900000000001</v>
      </c>
      <c r="L18206">
        <v>7.79948</v>
      </c>
      <c r="M18206">
        <v>8.1997900000000001</v>
      </c>
      <c r="N18206">
        <f>L18206-K18206</f>
        <v>0.54248999999999992</v>
      </c>
      <c r="O18206">
        <f>M18206-L18206</f>
        <v>0.40031000000000017</v>
      </c>
    </row>
    <row r="18207" spans="1:15" x14ac:dyDescent="0.3">
      <c r="A18207">
        <v>1524</v>
      </c>
      <c r="B18207" t="s">
        <v>306</v>
      </c>
      <c r="C18207" t="s">
        <v>1796</v>
      </c>
      <c r="D18207" t="s">
        <v>15</v>
      </c>
      <c r="E18207" t="s">
        <v>16</v>
      </c>
      <c r="F18207">
        <v>12500</v>
      </c>
      <c r="G18207" t="s">
        <v>17</v>
      </c>
      <c r="H18207" t="s">
        <v>165</v>
      </c>
      <c r="I18207" t="s">
        <v>309</v>
      </c>
      <c r="J18207">
        <v>2007</v>
      </c>
      <c r="K18207">
        <v>7.2569900000000001</v>
      </c>
      <c r="L18207">
        <v>7.79948</v>
      </c>
      <c r="M18207">
        <v>8.1997900000000001</v>
      </c>
      <c r="N18207">
        <f>L18207-K18207</f>
        <v>0.54248999999999992</v>
      </c>
      <c r="O18207">
        <f>M18207-L18207</f>
        <v>0.40031000000000017</v>
      </c>
    </row>
    <row r="18208" spans="1:15" x14ac:dyDescent="0.3">
      <c r="A18208">
        <v>10298</v>
      </c>
      <c r="B18208" t="s">
        <v>306</v>
      </c>
      <c r="C18208" t="s">
        <v>7948</v>
      </c>
      <c r="D18208" t="s">
        <v>15</v>
      </c>
      <c r="E18208" t="s">
        <v>16</v>
      </c>
      <c r="F18208">
        <v>13800</v>
      </c>
      <c r="G18208" t="s">
        <v>1118</v>
      </c>
      <c r="H18208" t="s">
        <v>23</v>
      </c>
      <c r="I18208" t="s">
        <v>309</v>
      </c>
      <c r="J18208" t="s">
        <v>23</v>
      </c>
      <c r="K18208">
        <v>7.2569900000000001</v>
      </c>
      <c r="L18208">
        <v>7.79948</v>
      </c>
      <c r="M18208">
        <v>8.1997900000000001</v>
      </c>
      <c r="N18208">
        <f>L18208-K18208</f>
        <v>0.54248999999999992</v>
      </c>
      <c r="O18208">
        <f>M18208-L18208</f>
        <v>0.40031000000000017</v>
      </c>
    </row>
    <row r="18209" spans="1:15" x14ac:dyDescent="0.3">
      <c r="A18209">
        <v>12231</v>
      </c>
      <c r="B18209" t="s">
        <v>306</v>
      </c>
      <c r="C18209" t="s">
        <v>9210</v>
      </c>
      <c r="D18209" t="s">
        <v>15</v>
      </c>
      <c r="E18209" t="s">
        <v>16</v>
      </c>
      <c r="F18209">
        <v>117300</v>
      </c>
      <c r="G18209" t="s">
        <v>17</v>
      </c>
      <c r="H18209" t="s">
        <v>380</v>
      </c>
      <c r="I18209" t="s">
        <v>309</v>
      </c>
      <c r="J18209">
        <v>2010</v>
      </c>
      <c r="K18209">
        <v>7.2569900000000001</v>
      </c>
      <c r="L18209">
        <v>7.79948</v>
      </c>
      <c r="M18209">
        <v>8.1997900000000001</v>
      </c>
      <c r="N18209">
        <f>L18209-K18209</f>
        <v>0.54248999999999992</v>
      </c>
      <c r="O18209">
        <f>M18209-L18209</f>
        <v>0.40031000000000017</v>
      </c>
    </row>
    <row r="18210" spans="1:15" x14ac:dyDescent="0.3">
      <c r="A18210">
        <v>12232</v>
      </c>
      <c r="B18210" t="s">
        <v>306</v>
      </c>
      <c r="C18210" t="s">
        <v>9211</v>
      </c>
      <c r="D18210" t="s">
        <v>15</v>
      </c>
      <c r="E18210" t="s">
        <v>16</v>
      </c>
      <c r="F18210">
        <v>20700</v>
      </c>
      <c r="G18210" t="s">
        <v>17</v>
      </c>
      <c r="H18210" t="s">
        <v>380</v>
      </c>
      <c r="I18210" t="s">
        <v>309</v>
      </c>
      <c r="J18210">
        <v>2010</v>
      </c>
      <c r="K18210">
        <v>7.2569900000000001</v>
      </c>
      <c r="L18210">
        <v>7.79948</v>
      </c>
      <c r="M18210">
        <v>8.1997900000000001</v>
      </c>
      <c r="N18210">
        <f>L18210-K18210</f>
        <v>0.54248999999999992</v>
      </c>
      <c r="O18210">
        <f>M18210-L18210</f>
        <v>0.40031000000000017</v>
      </c>
    </row>
    <row r="18211" spans="1:15" x14ac:dyDescent="0.3">
      <c r="A18211">
        <v>14417</v>
      </c>
      <c r="B18211" t="s">
        <v>21</v>
      </c>
      <c r="C18211" t="s">
        <v>10272</v>
      </c>
      <c r="D18211" t="s">
        <v>16</v>
      </c>
      <c r="E18211" t="s">
        <v>16</v>
      </c>
      <c r="F18211">
        <v>750</v>
      </c>
      <c r="G18211" t="s">
        <v>17</v>
      </c>
      <c r="H18211" t="s">
        <v>1453</v>
      </c>
      <c r="I18211" t="s">
        <v>206</v>
      </c>
      <c r="J18211">
        <v>1995</v>
      </c>
      <c r="K18211">
        <v>4.9782000000000002</v>
      </c>
      <c r="L18211">
        <v>5.3072400000000002</v>
      </c>
      <c r="M18211">
        <v>5.7076700000000002</v>
      </c>
      <c r="N18211">
        <f>L18211-K18211</f>
        <v>0.32904</v>
      </c>
      <c r="O18211">
        <f>M18211-L18211</f>
        <v>0.40043000000000006</v>
      </c>
    </row>
    <row r="18212" spans="1:15" x14ac:dyDescent="0.3">
      <c r="A18212">
        <v>1808</v>
      </c>
      <c r="B18212" t="s">
        <v>330</v>
      </c>
      <c r="C18212" t="s">
        <v>2026</v>
      </c>
      <c r="D18212" t="s">
        <v>16</v>
      </c>
      <c r="E18212" t="s">
        <v>16</v>
      </c>
      <c r="F18212">
        <v>3400</v>
      </c>
      <c r="G18212" t="s">
        <v>17</v>
      </c>
      <c r="H18212">
        <v>2008</v>
      </c>
      <c r="I18212" t="s">
        <v>332</v>
      </c>
      <c r="J18212">
        <v>2008</v>
      </c>
      <c r="K18212">
        <v>6.1534899999999997</v>
      </c>
      <c r="L18212">
        <v>6.0877400000000002</v>
      </c>
      <c r="M18212">
        <v>6.48827</v>
      </c>
      <c r="N18212">
        <f>L18212-K18212</f>
        <v>-6.5749999999999531E-2</v>
      </c>
      <c r="O18212">
        <f>M18212-L18212</f>
        <v>0.40052999999999983</v>
      </c>
    </row>
    <row r="18213" spans="1:15" x14ac:dyDescent="0.3">
      <c r="A18213">
        <v>10258</v>
      </c>
      <c r="B18213" t="s">
        <v>330</v>
      </c>
      <c r="C18213" t="s">
        <v>2026</v>
      </c>
      <c r="D18213" t="s">
        <v>16</v>
      </c>
      <c r="E18213" t="s">
        <v>16</v>
      </c>
      <c r="F18213">
        <v>3400</v>
      </c>
      <c r="G18213" t="s">
        <v>17</v>
      </c>
      <c r="H18213">
        <v>2006</v>
      </c>
      <c r="I18213" t="s">
        <v>332</v>
      </c>
      <c r="J18213">
        <v>2006</v>
      </c>
      <c r="K18213">
        <v>6.1534899999999997</v>
      </c>
      <c r="L18213">
        <v>6.0877400000000002</v>
      </c>
      <c r="M18213">
        <v>6.48827</v>
      </c>
      <c r="N18213">
        <f>L18213-K18213</f>
        <v>-6.5749999999999531E-2</v>
      </c>
      <c r="O18213">
        <f>M18213-L18213</f>
        <v>0.40052999999999983</v>
      </c>
    </row>
    <row r="18214" spans="1:15" x14ac:dyDescent="0.3">
      <c r="A18214">
        <v>1863</v>
      </c>
      <c r="B18214" t="s">
        <v>426</v>
      </c>
      <c r="C18214" t="s">
        <v>2062</v>
      </c>
      <c r="D18214" t="s">
        <v>15</v>
      </c>
      <c r="E18214" t="s">
        <v>16</v>
      </c>
      <c r="F18214">
        <v>6300</v>
      </c>
      <c r="G18214" t="s">
        <v>17</v>
      </c>
      <c r="H18214" t="s">
        <v>123</v>
      </c>
      <c r="I18214" t="s">
        <v>649</v>
      </c>
      <c r="J18214">
        <v>2006</v>
      </c>
      <c r="K18214">
        <v>8.3952600000000004</v>
      </c>
      <c r="L18214">
        <v>8.6238100000000006</v>
      </c>
      <c r="M18214">
        <v>9.0243800000000007</v>
      </c>
      <c r="N18214">
        <f>L18214-K18214</f>
        <v>0.22855000000000025</v>
      </c>
      <c r="O18214">
        <f>M18214-L18214</f>
        <v>0.40057000000000009</v>
      </c>
    </row>
    <row r="18215" spans="1:15" x14ac:dyDescent="0.3">
      <c r="A18215">
        <v>1166</v>
      </c>
      <c r="B18215" t="s">
        <v>776</v>
      </c>
      <c r="C18215" t="s">
        <v>1407</v>
      </c>
      <c r="D18215" t="s">
        <v>16</v>
      </c>
      <c r="E18215" t="s">
        <v>16</v>
      </c>
      <c r="F18215">
        <v>1980</v>
      </c>
      <c r="G18215" t="s">
        <v>17</v>
      </c>
      <c r="H18215" t="s">
        <v>963</v>
      </c>
      <c r="I18215" t="s">
        <v>905</v>
      </c>
      <c r="J18215">
        <v>1998</v>
      </c>
      <c r="K18215">
        <v>8.5094799999999999</v>
      </c>
      <c r="L18215">
        <v>8.63232</v>
      </c>
      <c r="M18215">
        <v>9.0328999999999997</v>
      </c>
      <c r="N18215">
        <f>L18215-K18215</f>
        <v>0.12284000000000006</v>
      </c>
      <c r="O18215">
        <f>M18215-L18215</f>
        <v>0.40057999999999971</v>
      </c>
    </row>
    <row r="18216" spans="1:15" x14ac:dyDescent="0.3">
      <c r="A18216">
        <v>2549</v>
      </c>
      <c r="B18216" t="s">
        <v>860</v>
      </c>
      <c r="C18216" t="s">
        <v>2711</v>
      </c>
      <c r="D18216" t="s">
        <v>16</v>
      </c>
      <c r="E18216" t="s">
        <v>16</v>
      </c>
      <c r="F18216">
        <v>15180</v>
      </c>
      <c r="G18216" t="s">
        <v>17</v>
      </c>
      <c r="H18216" t="s">
        <v>23</v>
      </c>
      <c r="I18216" t="s">
        <v>1685</v>
      </c>
      <c r="J18216" t="s">
        <v>23</v>
      </c>
      <c r="K18216">
        <v>6.3248899999999999</v>
      </c>
      <c r="L18216">
        <v>6.2316599999999998</v>
      </c>
      <c r="M18216">
        <v>6.6322799999999997</v>
      </c>
      <c r="N18216">
        <f>L18216-K18216</f>
        <v>-9.3230000000000146E-2</v>
      </c>
      <c r="O18216">
        <f>M18216-L18216</f>
        <v>0.40061999999999998</v>
      </c>
    </row>
    <row r="18217" spans="1:15" x14ac:dyDescent="0.3">
      <c r="A18217">
        <v>16179</v>
      </c>
      <c r="B18217" t="s">
        <v>3014</v>
      </c>
      <c r="C18217" t="s">
        <v>11153</v>
      </c>
      <c r="D18217" t="s">
        <v>16</v>
      </c>
      <c r="E18217" t="s">
        <v>16</v>
      </c>
      <c r="F18217">
        <v>22500</v>
      </c>
      <c r="G18217" t="s">
        <v>17</v>
      </c>
      <c r="H18217" t="s">
        <v>778</v>
      </c>
      <c r="I18217" t="s">
        <v>3723</v>
      </c>
      <c r="J18217">
        <v>2011</v>
      </c>
      <c r="K18217">
        <v>4.9403899999999998</v>
      </c>
      <c r="L18217">
        <v>5.3492499999999996</v>
      </c>
      <c r="M18217">
        <v>5.7502300000000002</v>
      </c>
      <c r="N18217">
        <f>L18217-K18217</f>
        <v>0.40885999999999978</v>
      </c>
      <c r="O18217">
        <f>M18217-L18217</f>
        <v>0.40098000000000056</v>
      </c>
    </row>
    <row r="18218" spans="1:15" x14ac:dyDescent="0.3">
      <c r="A18218">
        <v>16180</v>
      </c>
      <c r="B18218" t="s">
        <v>3014</v>
      </c>
      <c r="C18218" t="s">
        <v>11154</v>
      </c>
      <c r="D18218" t="s">
        <v>16</v>
      </c>
      <c r="E18218" t="s">
        <v>16</v>
      </c>
      <c r="F18218">
        <v>30000</v>
      </c>
      <c r="G18218" t="s">
        <v>17</v>
      </c>
      <c r="H18218" t="s">
        <v>778</v>
      </c>
      <c r="I18218" t="s">
        <v>3723</v>
      </c>
      <c r="J18218">
        <v>2011</v>
      </c>
      <c r="K18218">
        <v>4.9403899999999998</v>
      </c>
      <c r="L18218">
        <v>5.3492499999999996</v>
      </c>
      <c r="M18218">
        <v>5.7502300000000002</v>
      </c>
      <c r="N18218">
        <f>L18218-K18218</f>
        <v>0.40885999999999978</v>
      </c>
      <c r="O18218">
        <f>M18218-L18218</f>
        <v>0.40098000000000056</v>
      </c>
    </row>
    <row r="18219" spans="1:15" x14ac:dyDescent="0.3">
      <c r="A18219">
        <v>16184</v>
      </c>
      <c r="B18219" t="s">
        <v>3014</v>
      </c>
      <c r="C18219" t="s">
        <v>11158</v>
      </c>
      <c r="D18219" t="s">
        <v>16</v>
      </c>
      <c r="E18219" t="s">
        <v>16</v>
      </c>
      <c r="F18219">
        <v>10500</v>
      </c>
      <c r="G18219" t="s">
        <v>17</v>
      </c>
      <c r="H18219" t="s">
        <v>1461</v>
      </c>
      <c r="I18219" t="s">
        <v>3723</v>
      </c>
      <c r="J18219">
        <v>2011</v>
      </c>
      <c r="K18219">
        <v>4.9403899999999998</v>
      </c>
      <c r="L18219">
        <v>5.3492499999999996</v>
      </c>
      <c r="M18219">
        <v>5.7502300000000002</v>
      </c>
      <c r="N18219">
        <f>L18219-K18219</f>
        <v>0.40885999999999978</v>
      </c>
      <c r="O18219">
        <f>M18219-L18219</f>
        <v>0.40098000000000056</v>
      </c>
    </row>
    <row r="18220" spans="1:15" x14ac:dyDescent="0.3">
      <c r="A18220">
        <v>16185</v>
      </c>
      <c r="B18220" t="s">
        <v>3014</v>
      </c>
      <c r="C18220" t="s">
        <v>11159</v>
      </c>
      <c r="D18220" t="s">
        <v>16</v>
      </c>
      <c r="E18220" t="s">
        <v>16</v>
      </c>
      <c r="F18220">
        <v>6000</v>
      </c>
      <c r="G18220" t="s">
        <v>17</v>
      </c>
      <c r="H18220" t="s">
        <v>1451</v>
      </c>
      <c r="I18220" t="s">
        <v>3723</v>
      </c>
      <c r="J18220">
        <v>2011</v>
      </c>
      <c r="K18220">
        <v>4.9403899999999998</v>
      </c>
      <c r="L18220">
        <v>5.3492499999999996</v>
      </c>
      <c r="M18220">
        <v>5.7502300000000002</v>
      </c>
      <c r="N18220">
        <f>L18220-K18220</f>
        <v>0.40885999999999978</v>
      </c>
      <c r="O18220">
        <f>M18220-L18220</f>
        <v>0.40098000000000056</v>
      </c>
    </row>
    <row r="18221" spans="1:15" x14ac:dyDescent="0.3">
      <c r="A18221">
        <v>16186</v>
      </c>
      <c r="B18221" t="s">
        <v>3014</v>
      </c>
      <c r="C18221" t="s">
        <v>11160</v>
      </c>
      <c r="D18221" t="s">
        <v>16</v>
      </c>
      <c r="E18221" t="s">
        <v>16</v>
      </c>
      <c r="F18221">
        <v>30000</v>
      </c>
      <c r="G18221" t="s">
        <v>17</v>
      </c>
      <c r="H18221" t="s">
        <v>1461</v>
      </c>
      <c r="I18221" t="s">
        <v>3723</v>
      </c>
      <c r="J18221">
        <v>2011</v>
      </c>
      <c r="K18221">
        <v>4.9403899999999998</v>
      </c>
      <c r="L18221">
        <v>5.3492499999999996</v>
      </c>
      <c r="M18221">
        <v>5.7502300000000002</v>
      </c>
      <c r="N18221">
        <f>L18221-K18221</f>
        <v>0.40885999999999978</v>
      </c>
      <c r="O18221">
        <f>M18221-L18221</f>
        <v>0.40098000000000056</v>
      </c>
    </row>
    <row r="18222" spans="1:15" x14ac:dyDescent="0.3">
      <c r="A18222">
        <v>16204</v>
      </c>
      <c r="B18222" t="s">
        <v>3014</v>
      </c>
      <c r="C18222" t="s">
        <v>11175</v>
      </c>
      <c r="D18222" t="s">
        <v>16</v>
      </c>
      <c r="E18222" t="s">
        <v>16</v>
      </c>
      <c r="F18222">
        <v>30000</v>
      </c>
      <c r="G18222" t="s">
        <v>17</v>
      </c>
      <c r="H18222" t="s">
        <v>778</v>
      </c>
      <c r="I18222" t="s">
        <v>3723</v>
      </c>
      <c r="J18222">
        <v>2011</v>
      </c>
      <c r="K18222">
        <v>4.9403899999999998</v>
      </c>
      <c r="L18222">
        <v>5.3492499999999996</v>
      </c>
      <c r="M18222">
        <v>5.7502300000000002</v>
      </c>
      <c r="N18222">
        <f>L18222-K18222</f>
        <v>0.40885999999999978</v>
      </c>
      <c r="O18222">
        <f>M18222-L18222</f>
        <v>0.40098000000000056</v>
      </c>
    </row>
    <row r="18223" spans="1:15" x14ac:dyDescent="0.3">
      <c r="A18223">
        <v>22410</v>
      </c>
      <c r="B18223" t="s">
        <v>3014</v>
      </c>
      <c r="C18223" t="s">
        <v>14711</v>
      </c>
      <c r="D18223" t="s">
        <v>16</v>
      </c>
      <c r="E18223" t="s">
        <v>16</v>
      </c>
      <c r="F18223">
        <v>4000</v>
      </c>
      <c r="G18223" t="s">
        <v>17</v>
      </c>
      <c r="H18223" t="s">
        <v>8000</v>
      </c>
      <c r="I18223" t="s">
        <v>3723</v>
      </c>
      <c r="J18223">
        <v>2015</v>
      </c>
      <c r="K18223">
        <v>4.9403899999999998</v>
      </c>
      <c r="L18223">
        <v>5.3492499999999996</v>
      </c>
      <c r="M18223">
        <v>5.7502300000000002</v>
      </c>
      <c r="N18223">
        <f>L18223-K18223</f>
        <v>0.40885999999999978</v>
      </c>
      <c r="O18223">
        <f>M18223-L18223</f>
        <v>0.40098000000000056</v>
      </c>
    </row>
    <row r="18224" spans="1:15" x14ac:dyDescent="0.3">
      <c r="A18224">
        <v>4097</v>
      </c>
      <c r="B18224" t="s">
        <v>3014</v>
      </c>
      <c r="C18224" t="s">
        <v>4097</v>
      </c>
      <c r="D18224" t="s">
        <v>16</v>
      </c>
      <c r="E18224" t="s">
        <v>16</v>
      </c>
      <c r="F18224">
        <v>9000</v>
      </c>
      <c r="G18224" t="s">
        <v>17</v>
      </c>
      <c r="H18224" t="s">
        <v>323</v>
      </c>
      <c r="I18224" t="s">
        <v>3723</v>
      </c>
      <c r="J18224">
        <v>2006</v>
      </c>
      <c r="K18224">
        <v>4.7979200000000004</v>
      </c>
      <c r="L18224">
        <v>5.3492499999999996</v>
      </c>
      <c r="M18224">
        <v>5.7502300000000002</v>
      </c>
      <c r="N18224">
        <f>L18224-K18224</f>
        <v>0.55132999999999921</v>
      </c>
      <c r="O18224">
        <f>M18224-L18224</f>
        <v>0.40098000000000056</v>
      </c>
    </row>
    <row r="18225" spans="1:15" x14ac:dyDescent="0.3">
      <c r="A18225">
        <v>1184</v>
      </c>
      <c r="B18225" t="s">
        <v>776</v>
      </c>
      <c r="C18225" t="s">
        <v>1427</v>
      </c>
      <c r="D18225" t="s">
        <v>15</v>
      </c>
      <c r="E18225" t="s">
        <v>16</v>
      </c>
      <c r="F18225">
        <v>8000</v>
      </c>
      <c r="G18225" t="s">
        <v>17</v>
      </c>
      <c r="H18225" t="s">
        <v>131</v>
      </c>
      <c r="I18225" t="s">
        <v>779</v>
      </c>
      <c r="J18225">
        <v>2000</v>
      </c>
      <c r="K18225">
        <v>7.5302699999999998</v>
      </c>
      <c r="L18225">
        <v>7.7485299999999997</v>
      </c>
      <c r="M18225">
        <v>8.1496200000000005</v>
      </c>
      <c r="N18225">
        <f>L18225-K18225</f>
        <v>0.2182599999999999</v>
      </c>
      <c r="O18225">
        <f>M18225-L18225</f>
        <v>0.40109000000000083</v>
      </c>
    </row>
    <row r="18226" spans="1:15" x14ac:dyDescent="0.3">
      <c r="A18226">
        <v>12061</v>
      </c>
      <c r="B18226" t="s">
        <v>3014</v>
      </c>
      <c r="C18226" t="s">
        <v>9117</v>
      </c>
      <c r="D18226" t="s">
        <v>16</v>
      </c>
      <c r="E18226" t="s">
        <v>16</v>
      </c>
      <c r="F18226">
        <v>30000</v>
      </c>
      <c r="G18226" t="s">
        <v>17</v>
      </c>
      <c r="H18226" t="s">
        <v>4290</v>
      </c>
      <c r="I18226" t="s">
        <v>6189</v>
      </c>
      <c r="J18226">
        <v>2015</v>
      </c>
      <c r="K18226">
        <v>6.0594400000000004</v>
      </c>
      <c r="L18226">
        <v>6.4268299999999998</v>
      </c>
      <c r="M18226">
        <v>6.8282800000000003</v>
      </c>
      <c r="N18226">
        <f>L18226-K18226</f>
        <v>0.36738999999999944</v>
      </c>
      <c r="O18226">
        <f>M18226-L18226</f>
        <v>0.40145000000000053</v>
      </c>
    </row>
    <row r="18227" spans="1:15" x14ac:dyDescent="0.3">
      <c r="A18227">
        <v>22601</v>
      </c>
      <c r="B18227" t="s">
        <v>3014</v>
      </c>
      <c r="C18227" t="s">
        <v>14834</v>
      </c>
      <c r="D18227" t="s">
        <v>16</v>
      </c>
      <c r="E18227" t="s">
        <v>16</v>
      </c>
      <c r="F18227">
        <v>29700</v>
      </c>
      <c r="G18227" t="s">
        <v>1118</v>
      </c>
      <c r="H18227" t="s">
        <v>23</v>
      </c>
      <c r="I18227" t="s">
        <v>6189</v>
      </c>
      <c r="J18227" t="s">
        <v>23</v>
      </c>
      <c r="K18227">
        <v>6.0594400000000004</v>
      </c>
      <c r="L18227">
        <v>6.4268299999999998</v>
      </c>
      <c r="M18227">
        <v>6.8282800000000003</v>
      </c>
      <c r="N18227">
        <f>L18227-K18227</f>
        <v>0.36738999999999944</v>
      </c>
      <c r="O18227">
        <f>M18227-L18227</f>
        <v>0.40145000000000053</v>
      </c>
    </row>
    <row r="18228" spans="1:15" x14ac:dyDescent="0.3">
      <c r="A18228">
        <v>22627</v>
      </c>
      <c r="B18228" t="s">
        <v>3014</v>
      </c>
      <c r="C18228" t="s">
        <v>14850</v>
      </c>
      <c r="D18228" t="s">
        <v>16</v>
      </c>
      <c r="E18228" t="s">
        <v>16</v>
      </c>
      <c r="F18228">
        <v>29600</v>
      </c>
      <c r="G18228" t="s">
        <v>17</v>
      </c>
      <c r="H18228" t="s">
        <v>11927</v>
      </c>
      <c r="I18228" t="s">
        <v>6189</v>
      </c>
      <c r="J18228">
        <v>2015</v>
      </c>
      <c r="K18228">
        <v>6.0594400000000004</v>
      </c>
      <c r="L18228">
        <v>6.4268299999999998</v>
      </c>
      <c r="M18228">
        <v>6.8282800000000003</v>
      </c>
      <c r="N18228">
        <f>L18228-K18228</f>
        <v>0.36738999999999944</v>
      </c>
      <c r="O18228">
        <f>M18228-L18228</f>
        <v>0.40145000000000053</v>
      </c>
    </row>
    <row r="18229" spans="1:15" x14ac:dyDescent="0.3">
      <c r="A18229">
        <v>22628</v>
      </c>
      <c r="B18229" t="s">
        <v>3014</v>
      </c>
      <c r="C18229" t="s">
        <v>14851</v>
      </c>
      <c r="D18229" t="s">
        <v>16</v>
      </c>
      <c r="E18229" t="s">
        <v>16</v>
      </c>
      <c r="F18229">
        <v>27750</v>
      </c>
      <c r="G18229" t="s">
        <v>17</v>
      </c>
      <c r="H18229" t="s">
        <v>11927</v>
      </c>
      <c r="I18229" t="s">
        <v>6189</v>
      </c>
      <c r="J18229">
        <v>2015</v>
      </c>
      <c r="K18229">
        <v>6.0594400000000004</v>
      </c>
      <c r="L18229">
        <v>6.4268299999999998</v>
      </c>
      <c r="M18229">
        <v>6.8282800000000003</v>
      </c>
      <c r="N18229">
        <f>L18229-K18229</f>
        <v>0.36738999999999944</v>
      </c>
      <c r="O18229">
        <f>M18229-L18229</f>
        <v>0.40145000000000053</v>
      </c>
    </row>
    <row r="18230" spans="1:15" x14ac:dyDescent="0.3">
      <c r="A18230">
        <v>22629</v>
      </c>
      <c r="B18230" t="s">
        <v>3014</v>
      </c>
      <c r="C18230" t="s">
        <v>14852</v>
      </c>
      <c r="D18230" t="s">
        <v>16</v>
      </c>
      <c r="E18230" t="s">
        <v>16</v>
      </c>
      <c r="F18230">
        <v>28900</v>
      </c>
      <c r="G18230" t="s">
        <v>17</v>
      </c>
      <c r="H18230" t="s">
        <v>11558</v>
      </c>
      <c r="I18230" t="s">
        <v>6189</v>
      </c>
      <c r="J18230">
        <v>2016</v>
      </c>
      <c r="K18230">
        <v>6.0594400000000004</v>
      </c>
      <c r="L18230">
        <v>6.4268299999999998</v>
      </c>
      <c r="M18230">
        <v>6.8282800000000003</v>
      </c>
      <c r="N18230">
        <f>L18230-K18230</f>
        <v>0.36738999999999944</v>
      </c>
      <c r="O18230">
        <f>M18230-L18230</f>
        <v>0.40145000000000053</v>
      </c>
    </row>
    <row r="18231" spans="1:15" x14ac:dyDescent="0.3">
      <c r="A18231">
        <v>22945</v>
      </c>
      <c r="B18231" t="s">
        <v>3014</v>
      </c>
      <c r="C18231" t="s">
        <v>15047</v>
      </c>
      <c r="D18231" t="s">
        <v>16</v>
      </c>
      <c r="E18231" t="s">
        <v>16</v>
      </c>
      <c r="F18231">
        <v>27200</v>
      </c>
      <c r="G18231" t="s">
        <v>17</v>
      </c>
      <c r="H18231" t="s">
        <v>11558</v>
      </c>
      <c r="I18231" t="s">
        <v>6189</v>
      </c>
      <c r="J18231">
        <v>2016</v>
      </c>
      <c r="K18231">
        <v>6.0594400000000004</v>
      </c>
      <c r="L18231">
        <v>6.4268299999999998</v>
      </c>
      <c r="M18231">
        <v>6.8282800000000003</v>
      </c>
      <c r="N18231">
        <f>L18231-K18231</f>
        <v>0.36738999999999944</v>
      </c>
      <c r="O18231">
        <f>M18231-L18231</f>
        <v>0.40145000000000053</v>
      </c>
    </row>
    <row r="18232" spans="1:15" x14ac:dyDescent="0.3">
      <c r="A18232">
        <v>23241</v>
      </c>
      <c r="B18232" t="s">
        <v>3014</v>
      </c>
      <c r="C18232" t="s">
        <v>15256</v>
      </c>
      <c r="D18232" t="s">
        <v>16</v>
      </c>
      <c r="E18232" t="s">
        <v>16</v>
      </c>
      <c r="F18232">
        <v>28900</v>
      </c>
      <c r="G18232" t="s">
        <v>17</v>
      </c>
      <c r="H18232" t="s">
        <v>11558</v>
      </c>
      <c r="I18232" t="s">
        <v>6189</v>
      </c>
      <c r="J18232">
        <v>2016</v>
      </c>
      <c r="K18232">
        <v>6.0594400000000004</v>
      </c>
      <c r="L18232">
        <v>6.4268299999999998</v>
      </c>
      <c r="M18232">
        <v>6.8282800000000003</v>
      </c>
      <c r="N18232">
        <f>L18232-K18232</f>
        <v>0.36738999999999944</v>
      </c>
      <c r="O18232">
        <f>M18232-L18232</f>
        <v>0.40145000000000053</v>
      </c>
    </row>
    <row r="18233" spans="1:15" x14ac:dyDescent="0.3">
      <c r="A18233">
        <v>23254</v>
      </c>
      <c r="B18233" t="s">
        <v>3014</v>
      </c>
      <c r="C18233" t="s">
        <v>15263</v>
      </c>
      <c r="D18233" t="s">
        <v>16</v>
      </c>
      <c r="E18233" t="s">
        <v>16</v>
      </c>
      <c r="F18233">
        <v>29600</v>
      </c>
      <c r="G18233" t="s">
        <v>17</v>
      </c>
      <c r="H18233" t="s">
        <v>4290</v>
      </c>
      <c r="I18233" t="s">
        <v>6189</v>
      </c>
      <c r="J18233">
        <v>2015</v>
      </c>
      <c r="K18233">
        <v>6.0594400000000004</v>
      </c>
      <c r="L18233">
        <v>6.4268299999999998</v>
      </c>
      <c r="M18233">
        <v>6.8282800000000003</v>
      </c>
      <c r="N18233">
        <f>L18233-K18233</f>
        <v>0.36738999999999944</v>
      </c>
      <c r="O18233">
        <f>M18233-L18233</f>
        <v>0.40145000000000053</v>
      </c>
    </row>
    <row r="18234" spans="1:15" x14ac:dyDescent="0.3">
      <c r="A18234">
        <v>23466</v>
      </c>
      <c r="B18234" t="s">
        <v>3014</v>
      </c>
      <c r="C18234" t="s">
        <v>9117</v>
      </c>
      <c r="D18234" t="s">
        <v>16</v>
      </c>
      <c r="E18234" t="s">
        <v>16</v>
      </c>
      <c r="F18234">
        <v>29600</v>
      </c>
      <c r="G18234" t="s">
        <v>17</v>
      </c>
      <c r="H18234" t="s">
        <v>14861</v>
      </c>
      <c r="I18234" t="s">
        <v>6189</v>
      </c>
      <c r="J18234">
        <v>2016</v>
      </c>
      <c r="K18234">
        <v>6.0594400000000004</v>
      </c>
      <c r="L18234">
        <v>6.4268299999999998</v>
      </c>
      <c r="M18234">
        <v>6.8282800000000003</v>
      </c>
      <c r="N18234">
        <f>L18234-K18234</f>
        <v>0.36738999999999944</v>
      </c>
      <c r="O18234">
        <f>M18234-L18234</f>
        <v>0.40145000000000053</v>
      </c>
    </row>
    <row r="18235" spans="1:15" x14ac:dyDescent="0.3">
      <c r="A18235">
        <v>23471</v>
      </c>
      <c r="B18235" t="s">
        <v>3014</v>
      </c>
      <c r="C18235" t="s">
        <v>15383</v>
      </c>
      <c r="D18235" t="s">
        <v>16</v>
      </c>
      <c r="E18235" t="s">
        <v>16</v>
      </c>
      <c r="F18235">
        <v>28900</v>
      </c>
      <c r="G18235" t="s">
        <v>17</v>
      </c>
      <c r="H18235" t="s">
        <v>14861</v>
      </c>
      <c r="I18235" t="s">
        <v>6189</v>
      </c>
      <c r="J18235">
        <v>2016</v>
      </c>
      <c r="K18235">
        <v>6.0594400000000004</v>
      </c>
      <c r="L18235">
        <v>6.4268299999999998</v>
      </c>
      <c r="M18235">
        <v>6.8282800000000003</v>
      </c>
      <c r="N18235">
        <f>L18235-K18235</f>
        <v>0.36738999999999944</v>
      </c>
      <c r="O18235">
        <f>M18235-L18235</f>
        <v>0.40145000000000053</v>
      </c>
    </row>
    <row r="18236" spans="1:15" x14ac:dyDescent="0.3">
      <c r="A18236">
        <v>23659</v>
      </c>
      <c r="B18236" t="s">
        <v>3014</v>
      </c>
      <c r="C18236" t="s">
        <v>15466</v>
      </c>
      <c r="D18236" t="s">
        <v>16</v>
      </c>
      <c r="E18236" t="s">
        <v>16</v>
      </c>
      <c r="F18236">
        <v>30000</v>
      </c>
      <c r="G18236" t="s">
        <v>17</v>
      </c>
      <c r="H18236" t="s">
        <v>4290</v>
      </c>
      <c r="I18236" t="s">
        <v>6189</v>
      </c>
      <c r="J18236">
        <v>2015</v>
      </c>
      <c r="K18236">
        <v>6.0594400000000004</v>
      </c>
      <c r="L18236">
        <v>6.4268299999999998</v>
      </c>
      <c r="M18236">
        <v>6.8282800000000003</v>
      </c>
      <c r="N18236">
        <f>L18236-K18236</f>
        <v>0.36738999999999944</v>
      </c>
      <c r="O18236">
        <f>M18236-L18236</f>
        <v>0.40145000000000053</v>
      </c>
    </row>
    <row r="18237" spans="1:15" x14ac:dyDescent="0.3">
      <c r="A18237">
        <v>6637</v>
      </c>
      <c r="B18237" t="s">
        <v>21</v>
      </c>
      <c r="C18237" t="s">
        <v>5915</v>
      </c>
      <c r="D18237" t="s">
        <v>15</v>
      </c>
      <c r="E18237" t="s">
        <v>16</v>
      </c>
      <c r="F18237">
        <v>8000</v>
      </c>
      <c r="G18237" t="s">
        <v>17</v>
      </c>
      <c r="H18237" t="s">
        <v>255</v>
      </c>
      <c r="I18237" t="s">
        <v>24</v>
      </c>
      <c r="J18237">
        <v>2001</v>
      </c>
      <c r="K18237">
        <v>8.2597799999999992</v>
      </c>
      <c r="L18237">
        <v>8.5116499999999995</v>
      </c>
      <c r="M18237">
        <v>8.9131999999999998</v>
      </c>
      <c r="N18237">
        <f>L18237-K18237</f>
        <v>0.25187000000000026</v>
      </c>
      <c r="O18237">
        <f>M18237-L18237</f>
        <v>0.4015500000000003</v>
      </c>
    </row>
    <row r="18238" spans="1:15" x14ac:dyDescent="0.3">
      <c r="A18238">
        <v>14623</v>
      </c>
      <c r="B18238" t="s">
        <v>21</v>
      </c>
      <c r="C18238" t="s">
        <v>5915</v>
      </c>
      <c r="D18238" t="s">
        <v>15</v>
      </c>
      <c r="E18238" t="s">
        <v>16</v>
      </c>
      <c r="F18238">
        <v>1200</v>
      </c>
      <c r="G18238" t="s">
        <v>17</v>
      </c>
      <c r="H18238" t="s">
        <v>23</v>
      </c>
      <c r="I18238" t="s">
        <v>24</v>
      </c>
      <c r="J18238" t="s">
        <v>23</v>
      </c>
      <c r="K18238">
        <v>8.2597799999999992</v>
      </c>
      <c r="L18238">
        <v>8.5116499999999995</v>
      </c>
      <c r="M18238">
        <v>8.9131999999999998</v>
      </c>
      <c r="N18238">
        <f>L18238-K18238</f>
        <v>0.25187000000000026</v>
      </c>
      <c r="O18238">
        <f>M18238-L18238</f>
        <v>0.4015500000000003</v>
      </c>
    </row>
    <row r="18239" spans="1:15" x14ac:dyDescent="0.3">
      <c r="A18239">
        <v>23059</v>
      </c>
      <c r="B18239" t="s">
        <v>359</v>
      </c>
      <c r="C18239" t="s">
        <v>15126</v>
      </c>
      <c r="D18239" t="s">
        <v>16</v>
      </c>
      <c r="E18239" t="s">
        <v>16</v>
      </c>
      <c r="F18239">
        <v>4600</v>
      </c>
      <c r="G18239" t="s">
        <v>1118</v>
      </c>
      <c r="H18239" t="s">
        <v>23</v>
      </c>
      <c r="I18239" t="s">
        <v>1911</v>
      </c>
      <c r="J18239" t="s">
        <v>23</v>
      </c>
      <c r="K18239">
        <v>9.2593300000000003</v>
      </c>
      <c r="L18239">
        <v>8.7083100000000009</v>
      </c>
      <c r="M18239">
        <v>9.1099899999999998</v>
      </c>
      <c r="N18239">
        <f>L18239-K18239</f>
        <v>-0.5510199999999994</v>
      </c>
      <c r="O18239">
        <f>M18239-L18239</f>
        <v>0.40167999999999893</v>
      </c>
    </row>
    <row r="18240" spans="1:15" x14ac:dyDescent="0.3">
      <c r="A18240">
        <v>7799</v>
      </c>
      <c r="B18240" t="s">
        <v>776</v>
      </c>
      <c r="C18240" t="s">
        <v>6677</v>
      </c>
      <c r="D18240" t="s">
        <v>16</v>
      </c>
      <c r="E18240" t="s">
        <v>16</v>
      </c>
      <c r="F18240">
        <v>2250</v>
      </c>
      <c r="G18240" t="s">
        <v>17</v>
      </c>
      <c r="H18240" t="s">
        <v>131</v>
      </c>
      <c r="I18240" t="s">
        <v>1378</v>
      </c>
      <c r="J18240">
        <v>2000</v>
      </c>
      <c r="K18240">
        <v>7.7140199999999997</v>
      </c>
      <c r="L18240">
        <v>7.7731399999999997</v>
      </c>
      <c r="M18240">
        <v>8.1748200000000004</v>
      </c>
      <c r="N18240">
        <f>L18240-K18240</f>
        <v>5.9120000000000061E-2</v>
      </c>
      <c r="O18240">
        <f>M18240-L18240</f>
        <v>0.4016800000000007</v>
      </c>
    </row>
    <row r="18241" spans="1:15" x14ac:dyDescent="0.3">
      <c r="A18241">
        <v>8684</v>
      </c>
      <c r="B18241" t="s">
        <v>776</v>
      </c>
      <c r="C18241" t="s">
        <v>6677</v>
      </c>
      <c r="D18241" t="s">
        <v>16</v>
      </c>
      <c r="E18241" t="s">
        <v>16</v>
      </c>
      <c r="F18241">
        <v>1500</v>
      </c>
      <c r="G18241" t="s">
        <v>17</v>
      </c>
      <c r="H18241" t="s">
        <v>5103</v>
      </c>
      <c r="I18241" t="s">
        <v>1378</v>
      </c>
      <c r="J18241">
        <v>1994</v>
      </c>
      <c r="K18241">
        <v>7.7140199999999997</v>
      </c>
      <c r="L18241">
        <v>7.7731399999999997</v>
      </c>
      <c r="M18241">
        <v>8.1748200000000004</v>
      </c>
      <c r="N18241">
        <f>L18241-K18241</f>
        <v>5.9120000000000061E-2</v>
      </c>
      <c r="O18241">
        <f>M18241-L18241</f>
        <v>0.4016800000000007</v>
      </c>
    </row>
    <row r="18242" spans="1:15" x14ac:dyDescent="0.3">
      <c r="A18242">
        <v>19297</v>
      </c>
      <c r="B18242" t="s">
        <v>306</v>
      </c>
      <c r="C18242" t="s">
        <v>12910</v>
      </c>
      <c r="D18242" t="s">
        <v>16</v>
      </c>
      <c r="E18242" t="s">
        <v>16</v>
      </c>
      <c r="F18242">
        <v>12000</v>
      </c>
      <c r="G18242" t="s">
        <v>17</v>
      </c>
      <c r="H18242" t="s">
        <v>469</v>
      </c>
      <c r="I18242" t="s">
        <v>1634</v>
      </c>
      <c r="J18242">
        <v>2013</v>
      </c>
      <c r="K18242">
        <v>7.6453300000000004</v>
      </c>
      <c r="L18242">
        <v>7.9898400000000001</v>
      </c>
      <c r="M18242">
        <v>8.3916500000000003</v>
      </c>
      <c r="N18242">
        <f>L18242-K18242</f>
        <v>0.34450999999999965</v>
      </c>
      <c r="O18242">
        <f>M18242-L18242</f>
        <v>0.40181000000000022</v>
      </c>
    </row>
    <row r="18243" spans="1:15" x14ac:dyDescent="0.3">
      <c r="A18243">
        <v>9547</v>
      </c>
      <c r="B18243" t="s">
        <v>776</v>
      </c>
      <c r="C18243" t="s">
        <v>7485</v>
      </c>
      <c r="D18243" t="s">
        <v>16</v>
      </c>
      <c r="E18243" t="s">
        <v>16</v>
      </c>
      <c r="F18243">
        <v>0</v>
      </c>
      <c r="G18243" t="s">
        <v>60</v>
      </c>
      <c r="H18243" t="s">
        <v>6148</v>
      </c>
      <c r="I18243" t="s">
        <v>905</v>
      </c>
      <c r="J18243">
        <v>1988</v>
      </c>
      <c r="K18243">
        <v>7.9542900000000003</v>
      </c>
      <c r="L18243">
        <v>8.0771999999999995</v>
      </c>
      <c r="M18243">
        <v>8.4790600000000005</v>
      </c>
      <c r="N18243">
        <f>L18243-K18243</f>
        <v>0.12290999999999919</v>
      </c>
      <c r="O18243">
        <f>M18243-L18243</f>
        <v>0.40186000000000099</v>
      </c>
    </row>
    <row r="18244" spans="1:15" x14ac:dyDescent="0.3">
      <c r="A18244">
        <v>9627</v>
      </c>
      <c r="B18244" t="s">
        <v>776</v>
      </c>
      <c r="C18244" t="s">
        <v>7485</v>
      </c>
      <c r="D18244" t="s">
        <v>16</v>
      </c>
      <c r="E18244" t="s">
        <v>16</v>
      </c>
      <c r="F18244">
        <v>0</v>
      </c>
      <c r="G18244" t="s">
        <v>60</v>
      </c>
      <c r="H18244" t="s">
        <v>7519</v>
      </c>
      <c r="I18244" t="s">
        <v>905</v>
      </c>
      <c r="J18244">
        <v>1987</v>
      </c>
      <c r="K18244">
        <v>7.9542900000000003</v>
      </c>
      <c r="L18244">
        <v>8.0771999999999995</v>
      </c>
      <c r="M18244">
        <v>8.4790600000000005</v>
      </c>
      <c r="N18244">
        <f>L18244-K18244</f>
        <v>0.12290999999999919</v>
      </c>
      <c r="O18244">
        <f>M18244-L18244</f>
        <v>0.40186000000000099</v>
      </c>
    </row>
    <row r="18245" spans="1:15" x14ac:dyDescent="0.3">
      <c r="A18245">
        <v>19762</v>
      </c>
      <c r="B18245" t="s">
        <v>776</v>
      </c>
      <c r="C18245" t="s">
        <v>7485</v>
      </c>
      <c r="D18245" t="s">
        <v>16</v>
      </c>
      <c r="E18245" t="s">
        <v>16</v>
      </c>
      <c r="F18245">
        <v>0</v>
      </c>
      <c r="G18245" t="s">
        <v>60</v>
      </c>
      <c r="H18245" t="s">
        <v>7281</v>
      </c>
      <c r="I18245" t="s">
        <v>905</v>
      </c>
      <c r="J18245">
        <v>1988</v>
      </c>
      <c r="K18245">
        <v>7.9542900000000003</v>
      </c>
      <c r="L18245">
        <v>8.0771999999999995</v>
      </c>
      <c r="M18245">
        <v>8.4790600000000005</v>
      </c>
      <c r="N18245">
        <f>L18245-K18245</f>
        <v>0.12290999999999919</v>
      </c>
      <c r="O18245">
        <f>M18245-L18245</f>
        <v>0.40186000000000099</v>
      </c>
    </row>
    <row r="18246" spans="1:15" x14ac:dyDescent="0.3">
      <c r="A18246">
        <v>17130</v>
      </c>
      <c r="B18246" t="s">
        <v>306</v>
      </c>
      <c r="C18246" t="s">
        <v>11840</v>
      </c>
      <c r="D18246" t="s">
        <v>16</v>
      </c>
      <c r="E18246" t="s">
        <v>16</v>
      </c>
      <c r="F18246">
        <v>2250</v>
      </c>
      <c r="G18246" t="s">
        <v>17</v>
      </c>
      <c r="H18246" t="s">
        <v>778</v>
      </c>
      <c r="I18246" t="s">
        <v>1634</v>
      </c>
      <c r="J18246">
        <v>2011</v>
      </c>
      <c r="K18246">
        <v>6.7088599999999996</v>
      </c>
      <c r="L18246">
        <v>6.7363099999999996</v>
      </c>
      <c r="M18246">
        <v>7.1383099999999997</v>
      </c>
      <c r="N18246">
        <f>L18246-K18246</f>
        <v>2.7449999999999974E-2</v>
      </c>
      <c r="O18246">
        <f>M18246-L18246</f>
        <v>0.40200000000000014</v>
      </c>
    </row>
    <row r="18247" spans="1:15" x14ac:dyDescent="0.3">
      <c r="A18247">
        <v>20418</v>
      </c>
      <c r="B18247" t="s">
        <v>426</v>
      </c>
      <c r="C18247" t="s">
        <v>13467</v>
      </c>
      <c r="D18247" t="s">
        <v>16</v>
      </c>
      <c r="E18247" t="s">
        <v>16</v>
      </c>
      <c r="F18247">
        <v>600</v>
      </c>
      <c r="G18247" t="s">
        <v>17</v>
      </c>
      <c r="H18247">
        <v>1998</v>
      </c>
      <c r="I18247" t="s">
        <v>706</v>
      </c>
      <c r="J18247">
        <v>1998</v>
      </c>
      <c r="K18247">
        <v>7.8914</v>
      </c>
      <c r="L18247">
        <v>8.3713800000000003</v>
      </c>
      <c r="M18247">
        <v>8.7735500000000002</v>
      </c>
      <c r="N18247">
        <f>L18247-K18247</f>
        <v>0.4799800000000003</v>
      </c>
      <c r="O18247">
        <f>M18247-L18247</f>
        <v>0.40216999999999992</v>
      </c>
    </row>
    <row r="18248" spans="1:15" x14ac:dyDescent="0.3">
      <c r="A18248">
        <v>4066</v>
      </c>
      <c r="B18248" t="s">
        <v>422</v>
      </c>
      <c r="C18248" t="s">
        <v>4049</v>
      </c>
      <c r="D18248" t="s">
        <v>16</v>
      </c>
      <c r="E18248" t="s">
        <v>16</v>
      </c>
      <c r="F18248">
        <v>800</v>
      </c>
      <c r="G18248" t="s">
        <v>17</v>
      </c>
      <c r="H18248">
        <v>2006</v>
      </c>
      <c r="I18248" t="s">
        <v>810</v>
      </c>
      <c r="J18248">
        <v>2006</v>
      </c>
      <c r="K18248">
        <v>5.8931399999999998</v>
      </c>
      <c r="L18248">
        <v>6.00509</v>
      </c>
      <c r="M18248">
        <v>6.4074099999999996</v>
      </c>
      <c r="N18248">
        <f>L18248-K18248</f>
        <v>0.11195000000000022</v>
      </c>
      <c r="O18248">
        <f>M18248-L18248</f>
        <v>0.40231999999999957</v>
      </c>
    </row>
    <row r="18249" spans="1:15" x14ac:dyDescent="0.3">
      <c r="A18249">
        <v>4067</v>
      </c>
      <c r="B18249" t="s">
        <v>422</v>
      </c>
      <c r="C18249" t="s">
        <v>4050</v>
      </c>
      <c r="D18249" t="s">
        <v>16</v>
      </c>
      <c r="E18249" t="s">
        <v>16</v>
      </c>
      <c r="F18249">
        <v>600</v>
      </c>
      <c r="G18249" t="s">
        <v>17</v>
      </c>
      <c r="H18249">
        <v>2006</v>
      </c>
      <c r="I18249" t="s">
        <v>810</v>
      </c>
      <c r="J18249">
        <v>2006</v>
      </c>
      <c r="K18249">
        <v>5.8931399999999998</v>
      </c>
      <c r="L18249">
        <v>6.00509</v>
      </c>
      <c r="M18249">
        <v>6.4074099999999996</v>
      </c>
      <c r="N18249">
        <f>L18249-K18249</f>
        <v>0.11195000000000022</v>
      </c>
      <c r="O18249">
        <f>M18249-L18249</f>
        <v>0.40231999999999957</v>
      </c>
    </row>
    <row r="18250" spans="1:15" x14ac:dyDescent="0.3">
      <c r="A18250">
        <v>17896</v>
      </c>
      <c r="B18250" t="s">
        <v>924</v>
      </c>
      <c r="C18250" t="s">
        <v>12111</v>
      </c>
      <c r="D18250" t="s">
        <v>16</v>
      </c>
      <c r="E18250" t="s">
        <v>16</v>
      </c>
      <c r="F18250">
        <v>6000</v>
      </c>
      <c r="G18250" t="s">
        <v>17</v>
      </c>
      <c r="H18250" t="s">
        <v>23</v>
      </c>
      <c r="I18250" t="s">
        <v>926</v>
      </c>
      <c r="J18250" t="s">
        <v>23</v>
      </c>
      <c r="K18250">
        <v>5.2221200000000003</v>
      </c>
      <c r="L18250">
        <v>6.2752699999999999</v>
      </c>
      <c r="M18250">
        <v>6.6776499999999999</v>
      </c>
      <c r="N18250">
        <f>L18250-K18250</f>
        <v>1.0531499999999996</v>
      </c>
      <c r="O18250">
        <f>M18250-L18250</f>
        <v>0.40237999999999996</v>
      </c>
    </row>
    <row r="18251" spans="1:15" x14ac:dyDescent="0.3">
      <c r="A18251">
        <v>12668</v>
      </c>
      <c r="B18251" t="s">
        <v>21</v>
      </c>
      <c r="C18251" t="s">
        <v>9428</v>
      </c>
      <c r="D18251" t="s">
        <v>16</v>
      </c>
      <c r="E18251" t="s">
        <v>16</v>
      </c>
      <c r="F18251">
        <v>1800</v>
      </c>
      <c r="G18251" t="s">
        <v>17</v>
      </c>
      <c r="H18251" t="s">
        <v>227</v>
      </c>
      <c r="I18251" t="s">
        <v>894</v>
      </c>
      <c r="J18251">
        <v>2000</v>
      </c>
      <c r="K18251">
        <v>4.4151400000000001</v>
      </c>
      <c r="L18251">
        <v>4.9514300000000002</v>
      </c>
      <c r="M18251">
        <v>5.35405</v>
      </c>
      <c r="N18251">
        <f>L18251-K18251</f>
        <v>0.53629000000000016</v>
      </c>
      <c r="O18251">
        <f>M18251-L18251</f>
        <v>0.40261999999999976</v>
      </c>
    </row>
    <row r="18252" spans="1:15" x14ac:dyDescent="0.3">
      <c r="A18252">
        <v>12669</v>
      </c>
      <c r="B18252" t="s">
        <v>21</v>
      </c>
      <c r="C18252" t="s">
        <v>9428</v>
      </c>
      <c r="D18252" t="s">
        <v>16</v>
      </c>
      <c r="E18252" t="s">
        <v>16</v>
      </c>
      <c r="F18252">
        <v>10500</v>
      </c>
      <c r="G18252" t="s">
        <v>17</v>
      </c>
      <c r="H18252" t="s">
        <v>138</v>
      </c>
      <c r="I18252" t="s">
        <v>894</v>
      </c>
      <c r="J18252">
        <v>2002</v>
      </c>
      <c r="K18252">
        <v>4.4151400000000001</v>
      </c>
      <c r="L18252">
        <v>4.9514300000000002</v>
      </c>
      <c r="M18252">
        <v>5.35405</v>
      </c>
      <c r="N18252">
        <f>L18252-K18252</f>
        <v>0.53629000000000016</v>
      </c>
      <c r="O18252">
        <f>M18252-L18252</f>
        <v>0.40261999999999976</v>
      </c>
    </row>
    <row r="18253" spans="1:15" x14ac:dyDescent="0.3">
      <c r="A18253">
        <v>20708</v>
      </c>
      <c r="B18253" t="s">
        <v>330</v>
      </c>
      <c r="C18253" t="s">
        <v>13707</v>
      </c>
      <c r="D18253" t="s">
        <v>16</v>
      </c>
      <c r="E18253" t="s">
        <v>16</v>
      </c>
      <c r="F18253">
        <v>4100</v>
      </c>
      <c r="G18253" t="s">
        <v>17</v>
      </c>
      <c r="H18253">
        <v>2013</v>
      </c>
      <c r="I18253" t="s">
        <v>1576</v>
      </c>
      <c r="J18253">
        <v>2013</v>
      </c>
      <c r="K18253">
        <v>3.7831999999999999</v>
      </c>
      <c r="L18253">
        <v>5.4774500000000002</v>
      </c>
      <c r="M18253">
        <v>5.8801300000000003</v>
      </c>
      <c r="N18253">
        <f>L18253-K18253</f>
        <v>1.6942500000000003</v>
      </c>
      <c r="O18253">
        <f>M18253-L18253</f>
        <v>0.40268000000000015</v>
      </c>
    </row>
    <row r="18254" spans="1:15" x14ac:dyDescent="0.3">
      <c r="A18254">
        <v>20678</v>
      </c>
      <c r="B18254" t="s">
        <v>13690</v>
      </c>
      <c r="C18254" t="s">
        <v>13691</v>
      </c>
      <c r="D18254" t="s">
        <v>15</v>
      </c>
      <c r="E18254" t="s">
        <v>16</v>
      </c>
      <c r="F18254">
        <v>1800</v>
      </c>
      <c r="G18254" t="s">
        <v>17</v>
      </c>
      <c r="H18254" t="s">
        <v>952</v>
      </c>
      <c r="I18254" t="s">
        <v>13692</v>
      </c>
      <c r="J18254">
        <v>2013</v>
      </c>
      <c r="K18254">
        <v>9.5648800000000005</v>
      </c>
      <c r="L18254">
        <v>9.6517700000000008</v>
      </c>
      <c r="M18254">
        <v>10.05452</v>
      </c>
      <c r="N18254">
        <f>L18254-K18254</f>
        <v>8.6890000000000356E-2</v>
      </c>
      <c r="O18254">
        <f>M18254-L18254</f>
        <v>0.40274999999999928</v>
      </c>
    </row>
    <row r="18255" spans="1:15" x14ac:dyDescent="0.3">
      <c r="A18255">
        <v>7320</v>
      </c>
      <c r="B18255" t="s">
        <v>776</v>
      </c>
      <c r="C18255" t="s">
        <v>6412</v>
      </c>
      <c r="D18255" t="s">
        <v>16</v>
      </c>
      <c r="E18255" t="s">
        <v>16</v>
      </c>
      <c r="F18255">
        <v>4600</v>
      </c>
      <c r="G18255" t="s">
        <v>17</v>
      </c>
      <c r="H18255" t="s">
        <v>261</v>
      </c>
      <c r="I18255" t="s">
        <v>905</v>
      </c>
      <c r="J18255">
        <v>2002</v>
      </c>
      <c r="K18255">
        <v>7.9298500000000001</v>
      </c>
      <c r="L18255">
        <v>7.9911300000000001</v>
      </c>
      <c r="M18255">
        <v>8.3940999999999999</v>
      </c>
      <c r="N18255">
        <f>L18255-K18255</f>
        <v>6.1280000000000001E-2</v>
      </c>
      <c r="O18255">
        <f>M18255-L18255</f>
        <v>0.40296999999999983</v>
      </c>
    </row>
    <row r="18256" spans="1:15" x14ac:dyDescent="0.3">
      <c r="A18256">
        <v>7339</v>
      </c>
      <c r="B18256" t="s">
        <v>776</v>
      </c>
      <c r="C18256" t="s">
        <v>6412</v>
      </c>
      <c r="D18256" t="s">
        <v>16</v>
      </c>
      <c r="E18256" t="s">
        <v>16</v>
      </c>
      <c r="F18256">
        <v>2750</v>
      </c>
      <c r="G18256" t="s">
        <v>17</v>
      </c>
      <c r="H18256" t="s">
        <v>261</v>
      </c>
      <c r="I18256" t="s">
        <v>905</v>
      </c>
      <c r="J18256">
        <v>2002</v>
      </c>
      <c r="K18256">
        <v>7.9298500000000001</v>
      </c>
      <c r="L18256">
        <v>7.9911300000000001</v>
      </c>
      <c r="M18256">
        <v>8.3940999999999999</v>
      </c>
      <c r="N18256">
        <f>L18256-K18256</f>
        <v>6.1280000000000001E-2</v>
      </c>
      <c r="O18256">
        <f>M18256-L18256</f>
        <v>0.40296999999999983</v>
      </c>
    </row>
    <row r="18257" spans="1:15" x14ac:dyDescent="0.3">
      <c r="A18257">
        <v>9240</v>
      </c>
      <c r="B18257" t="s">
        <v>776</v>
      </c>
      <c r="C18257" t="s">
        <v>6412</v>
      </c>
      <c r="D18257" t="s">
        <v>16</v>
      </c>
      <c r="E18257" t="s">
        <v>16</v>
      </c>
      <c r="F18257">
        <v>0</v>
      </c>
      <c r="G18257" t="s">
        <v>60</v>
      </c>
      <c r="H18257" t="s">
        <v>7164</v>
      </c>
      <c r="I18257" t="s">
        <v>905</v>
      </c>
      <c r="J18257">
        <v>1989</v>
      </c>
      <c r="K18257">
        <v>7.9298500000000001</v>
      </c>
      <c r="L18257">
        <v>7.9911300000000001</v>
      </c>
      <c r="M18257">
        <v>8.3940999999999999</v>
      </c>
      <c r="N18257">
        <f>L18257-K18257</f>
        <v>6.1280000000000001E-2</v>
      </c>
      <c r="O18257">
        <f>M18257-L18257</f>
        <v>0.40296999999999983</v>
      </c>
    </row>
    <row r="18258" spans="1:15" x14ac:dyDescent="0.3">
      <c r="A18258">
        <v>19767</v>
      </c>
      <c r="B18258" t="s">
        <v>776</v>
      </c>
      <c r="C18258" t="s">
        <v>6412</v>
      </c>
      <c r="D18258" t="s">
        <v>16</v>
      </c>
      <c r="E18258" t="s">
        <v>16</v>
      </c>
      <c r="F18258">
        <v>0</v>
      </c>
      <c r="G18258" t="s">
        <v>60</v>
      </c>
      <c r="H18258" t="s">
        <v>7164</v>
      </c>
      <c r="I18258" t="s">
        <v>905</v>
      </c>
      <c r="J18258">
        <v>1989</v>
      </c>
      <c r="K18258">
        <v>7.9298500000000001</v>
      </c>
      <c r="L18258">
        <v>7.9911300000000001</v>
      </c>
      <c r="M18258">
        <v>8.3940999999999999</v>
      </c>
      <c r="N18258">
        <f>L18258-K18258</f>
        <v>6.1280000000000001E-2</v>
      </c>
      <c r="O18258">
        <f>M18258-L18258</f>
        <v>0.40296999999999983</v>
      </c>
    </row>
    <row r="18259" spans="1:15" x14ac:dyDescent="0.3">
      <c r="A18259">
        <v>2009</v>
      </c>
      <c r="B18259" t="s">
        <v>860</v>
      </c>
      <c r="C18259" t="s">
        <v>2204</v>
      </c>
      <c r="D18259" t="s">
        <v>16</v>
      </c>
      <c r="E18259" t="s">
        <v>16</v>
      </c>
      <c r="F18259">
        <v>9000</v>
      </c>
      <c r="G18259" t="s">
        <v>17</v>
      </c>
      <c r="H18259" t="s">
        <v>23</v>
      </c>
      <c r="I18259" t="s">
        <v>2146</v>
      </c>
      <c r="J18259" t="s">
        <v>23</v>
      </c>
      <c r="K18259">
        <v>4.5681200000000004</v>
      </c>
      <c r="L18259">
        <v>6.3301600000000002</v>
      </c>
      <c r="M18259">
        <v>6.7331799999999999</v>
      </c>
      <c r="N18259">
        <f>L18259-K18259</f>
        <v>1.7620399999999998</v>
      </c>
      <c r="O18259">
        <f>M18259-L18259</f>
        <v>0.40301999999999971</v>
      </c>
    </row>
    <row r="18260" spans="1:15" x14ac:dyDescent="0.3">
      <c r="A18260">
        <v>7490</v>
      </c>
      <c r="B18260" t="s">
        <v>776</v>
      </c>
      <c r="C18260" t="s">
        <v>6542</v>
      </c>
      <c r="D18260" t="s">
        <v>16</v>
      </c>
      <c r="E18260" t="s">
        <v>16</v>
      </c>
      <c r="F18260">
        <v>2000</v>
      </c>
      <c r="G18260" t="s">
        <v>17</v>
      </c>
      <c r="H18260" t="s">
        <v>176</v>
      </c>
      <c r="I18260" t="s">
        <v>1384</v>
      </c>
      <c r="J18260">
        <v>2000</v>
      </c>
      <c r="K18260">
        <v>7.4134799999999998</v>
      </c>
      <c r="L18260">
        <v>7.6106600000000002</v>
      </c>
      <c r="M18260">
        <v>8.0138200000000008</v>
      </c>
      <c r="N18260">
        <f>L18260-K18260</f>
        <v>0.19718000000000035</v>
      </c>
      <c r="O18260">
        <f>M18260-L18260</f>
        <v>0.40316000000000063</v>
      </c>
    </row>
    <row r="18261" spans="1:15" x14ac:dyDescent="0.3">
      <c r="A18261">
        <v>7374</v>
      </c>
      <c r="B18261" t="s">
        <v>306</v>
      </c>
      <c r="C18261" t="s">
        <v>6444</v>
      </c>
      <c r="D18261" t="s">
        <v>16</v>
      </c>
      <c r="E18261" t="s">
        <v>16</v>
      </c>
      <c r="F18261">
        <v>900</v>
      </c>
      <c r="G18261" t="s">
        <v>17</v>
      </c>
      <c r="H18261" t="s">
        <v>602</v>
      </c>
      <c r="I18261" t="s">
        <v>309</v>
      </c>
      <c r="J18261">
        <v>2008</v>
      </c>
      <c r="K18261">
        <v>10.0947</v>
      </c>
      <c r="L18261">
        <v>10.12627</v>
      </c>
      <c r="M18261">
        <v>10.529439999999999</v>
      </c>
      <c r="N18261">
        <f>L18261-K18261</f>
        <v>3.157000000000032E-2</v>
      </c>
      <c r="O18261">
        <f>M18261-L18261</f>
        <v>0.40316999999999936</v>
      </c>
    </row>
    <row r="18262" spans="1:15" x14ac:dyDescent="0.3">
      <c r="A18262">
        <v>564</v>
      </c>
      <c r="B18262" t="s">
        <v>426</v>
      </c>
      <c r="C18262" t="s">
        <v>728</v>
      </c>
      <c r="D18262" t="s">
        <v>16</v>
      </c>
      <c r="E18262" t="s">
        <v>16</v>
      </c>
      <c r="F18262">
        <v>63000</v>
      </c>
      <c r="G18262" t="s">
        <v>17</v>
      </c>
      <c r="H18262">
        <v>2008</v>
      </c>
      <c r="I18262" t="s">
        <v>706</v>
      </c>
      <c r="J18262">
        <v>2008</v>
      </c>
      <c r="K18262">
        <v>8.3995700000000006</v>
      </c>
      <c r="L18262">
        <v>8.8594200000000001</v>
      </c>
      <c r="M18262">
        <v>9.26267</v>
      </c>
      <c r="N18262">
        <f>L18262-K18262</f>
        <v>0.45984999999999943</v>
      </c>
      <c r="O18262">
        <f>M18262-L18262</f>
        <v>0.40324999999999989</v>
      </c>
    </row>
    <row r="18263" spans="1:15" x14ac:dyDescent="0.3">
      <c r="A18263">
        <v>3372</v>
      </c>
      <c r="B18263" t="s">
        <v>3476</v>
      </c>
      <c r="C18263" t="s">
        <v>3477</v>
      </c>
      <c r="D18263" t="s">
        <v>16</v>
      </c>
      <c r="E18263" t="s">
        <v>16</v>
      </c>
      <c r="F18263">
        <v>75900</v>
      </c>
      <c r="G18263" t="s">
        <v>17</v>
      </c>
      <c r="H18263" t="s">
        <v>537</v>
      </c>
      <c r="I18263" t="s">
        <v>3478</v>
      </c>
      <c r="J18263">
        <v>2007</v>
      </c>
      <c r="K18263">
        <v>6.1265900000000002</v>
      </c>
      <c r="L18263">
        <v>6.5989500000000003</v>
      </c>
      <c r="M18263">
        <v>7.0022799999999998</v>
      </c>
      <c r="N18263">
        <f>L18263-K18263</f>
        <v>0.47236000000000011</v>
      </c>
      <c r="O18263">
        <f>M18263-L18263</f>
        <v>0.40332999999999952</v>
      </c>
    </row>
    <row r="18264" spans="1:15" x14ac:dyDescent="0.3">
      <c r="A18264">
        <v>10171</v>
      </c>
      <c r="B18264" t="s">
        <v>3476</v>
      </c>
      <c r="C18264" t="s">
        <v>7849</v>
      </c>
      <c r="D18264" t="s">
        <v>16</v>
      </c>
      <c r="E18264" t="s">
        <v>16</v>
      </c>
      <c r="F18264">
        <v>20700</v>
      </c>
      <c r="G18264" t="s">
        <v>17</v>
      </c>
      <c r="H18264">
        <v>2008</v>
      </c>
      <c r="I18264" t="s">
        <v>3478</v>
      </c>
      <c r="J18264">
        <v>2008</v>
      </c>
      <c r="K18264">
        <v>6.1265900000000002</v>
      </c>
      <c r="L18264">
        <v>6.5989500000000003</v>
      </c>
      <c r="M18264">
        <v>7.0022799999999998</v>
      </c>
      <c r="N18264">
        <f>L18264-K18264</f>
        <v>0.47236000000000011</v>
      </c>
      <c r="O18264">
        <f>M18264-L18264</f>
        <v>0.40332999999999952</v>
      </c>
    </row>
    <row r="18265" spans="1:15" x14ac:dyDescent="0.3">
      <c r="A18265">
        <v>4213</v>
      </c>
      <c r="B18265" t="s">
        <v>866</v>
      </c>
      <c r="C18265" t="s">
        <v>4237</v>
      </c>
      <c r="D18265" t="s">
        <v>16</v>
      </c>
      <c r="E18265" t="s">
        <v>16</v>
      </c>
      <c r="F18265">
        <v>250</v>
      </c>
      <c r="G18265" t="s">
        <v>17</v>
      </c>
      <c r="H18265">
        <v>1985</v>
      </c>
      <c r="I18265" t="s">
        <v>4238</v>
      </c>
      <c r="J18265">
        <v>1985</v>
      </c>
      <c r="K18265">
        <v>7.0704000000000002</v>
      </c>
      <c r="L18265">
        <v>7.2827099999999998</v>
      </c>
      <c r="M18265">
        <v>7.6862000000000004</v>
      </c>
      <c r="N18265">
        <f>L18265-K18265</f>
        <v>0.21230999999999955</v>
      </c>
      <c r="O18265">
        <f>M18265-L18265</f>
        <v>0.40349000000000057</v>
      </c>
    </row>
    <row r="18266" spans="1:15" x14ac:dyDescent="0.3">
      <c r="A18266">
        <v>4214</v>
      </c>
      <c r="B18266" t="s">
        <v>866</v>
      </c>
      <c r="C18266" t="s">
        <v>4239</v>
      </c>
      <c r="D18266" t="s">
        <v>16</v>
      </c>
      <c r="E18266" t="s">
        <v>16</v>
      </c>
      <c r="F18266">
        <v>250</v>
      </c>
      <c r="G18266" t="s">
        <v>17</v>
      </c>
      <c r="H18266">
        <v>1990</v>
      </c>
      <c r="I18266" t="s">
        <v>4238</v>
      </c>
      <c r="J18266">
        <v>1990</v>
      </c>
      <c r="K18266">
        <v>7.0704000000000002</v>
      </c>
      <c r="L18266">
        <v>7.2827099999999998</v>
      </c>
      <c r="M18266">
        <v>7.6862000000000004</v>
      </c>
      <c r="N18266">
        <f>L18266-K18266</f>
        <v>0.21230999999999955</v>
      </c>
      <c r="O18266">
        <f>M18266-L18266</f>
        <v>0.40349000000000057</v>
      </c>
    </row>
    <row r="18267" spans="1:15" x14ac:dyDescent="0.3">
      <c r="A18267">
        <v>14368</v>
      </c>
      <c r="B18267" t="s">
        <v>21</v>
      </c>
      <c r="C18267" t="s">
        <v>10245</v>
      </c>
      <c r="D18267" t="s">
        <v>16</v>
      </c>
      <c r="E18267" t="s">
        <v>16</v>
      </c>
      <c r="F18267">
        <v>600</v>
      </c>
      <c r="G18267" t="s">
        <v>17</v>
      </c>
      <c r="H18267">
        <v>1997</v>
      </c>
      <c r="I18267" t="s">
        <v>550</v>
      </c>
      <c r="J18267">
        <v>1997</v>
      </c>
      <c r="K18267">
        <v>6.5026999999999999</v>
      </c>
      <c r="L18267">
        <v>6.5313999999999997</v>
      </c>
      <c r="M18267">
        <v>6.93492</v>
      </c>
      <c r="N18267">
        <f>L18267-K18267</f>
        <v>2.8699999999999726E-2</v>
      </c>
      <c r="O18267">
        <f>M18267-L18267</f>
        <v>0.40352000000000032</v>
      </c>
    </row>
    <row r="18268" spans="1:15" x14ac:dyDescent="0.3">
      <c r="A18268">
        <v>14369</v>
      </c>
      <c r="B18268" t="s">
        <v>21</v>
      </c>
      <c r="C18268" t="s">
        <v>10245</v>
      </c>
      <c r="D18268" t="s">
        <v>16</v>
      </c>
      <c r="E18268" t="s">
        <v>16</v>
      </c>
      <c r="F18268">
        <v>5000</v>
      </c>
      <c r="G18268" t="s">
        <v>17</v>
      </c>
      <c r="H18268">
        <v>2003</v>
      </c>
      <c r="I18268" t="s">
        <v>550</v>
      </c>
      <c r="J18268">
        <v>2003</v>
      </c>
      <c r="K18268">
        <v>6.5026999999999999</v>
      </c>
      <c r="L18268">
        <v>6.5313999999999997</v>
      </c>
      <c r="M18268">
        <v>6.93492</v>
      </c>
      <c r="N18268">
        <f>L18268-K18268</f>
        <v>2.8699999999999726E-2</v>
      </c>
      <c r="O18268">
        <f>M18268-L18268</f>
        <v>0.40352000000000032</v>
      </c>
    </row>
    <row r="18269" spans="1:15" x14ac:dyDescent="0.3">
      <c r="A18269">
        <v>7871</v>
      </c>
      <c r="B18269" t="s">
        <v>776</v>
      </c>
      <c r="C18269" t="s">
        <v>6757</v>
      </c>
      <c r="D18269" t="s">
        <v>16</v>
      </c>
      <c r="E18269" t="s">
        <v>16</v>
      </c>
      <c r="F18269">
        <v>3000</v>
      </c>
      <c r="G18269" t="s">
        <v>17</v>
      </c>
      <c r="H18269" t="s">
        <v>471</v>
      </c>
      <c r="I18269" t="s">
        <v>905</v>
      </c>
      <c r="J18269">
        <v>2000</v>
      </c>
      <c r="K18269">
        <v>8.7110099999999999</v>
      </c>
      <c r="L18269">
        <v>8.7982399999999998</v>
      </c>
      <c r="M18269">
        <v>9.2019099999999998</v>
      </c>
      <c r="N18269">
        <f>L18269-K18269</f>
        <v>8.7229999999999919E-2</v>
      </c>
      <c r="O18269">
        <f>M18269-L18269</f>
        <v>0.40366999999999997</v>
      </c>
    </row>
    <row r="18270" spans="1:15" x14ac:dyDescent="0.3">
      <c r="A18270">
        <v>9464</v>
      </c>
      <c r="B18270" t="s">
        <v>776</v>
      </c>
      <c r="C18270" t="s">
        <v>6757</v>
      </c>
      <c r="D18270" t="s">
        <v>16</v>
      </c>
      <c r="E18270" t="s">
        <v>16</v>
      </c>
      <c r="F18270">
        <v>150</v>
      </c>
      <c r="G18270" t="s">
        <v>17</v>
      </c>
      <c r="H18270" t="s">
        <v>1396</v>
      </c>
      <c r="I18270" t="s">
        <v>905</v>
      </c>
      <c r="J18270">
        <v>1991</v>
      </c>
      <c r="K18270">
        <v>8.7110099999999999</v>
      </c>
      <c r="L18270">
        <v>8.7982399999999998</v>
      </c>
      <c r="M18270">
        <v>9.2019099999999998</v>
      </c>
      <c r="N18270">
        <f>L18270-K18270</f>
        <v>8.7229999999999919E-2</v>
      </c>
      <c r="O18270">
        <f>M18270-L18270</f>
        <v>0.40366999999999997</v>
      </c>
    </row>
    <row r="18271" spans="1:15" x14ac:dyDescent="0.3">
      <c r="A18271">
        <v>1404</v>
      </c>
      <c r="B18271" t="s">
        <v>306</v>
      </c>
      <c r="C18271" t="s">
        <v>1682</v>
      </c>
      <c r="D18271" t="s">
        <v>15</v>
      </c>
      <c r="E18271" t="s">
        <v>16</v>
      </c>
      <c r="F18271">
        <v>1800</v>
      </c>
      <c r="G18271" t="s">
        <v>17</v>
      </c>
      <c r="H18271" t="s">
        <v>1447</v>
      </c>
      <c r="I18271" t="s">
        <v>1634</v>
      </c>
      <c r="J18271">
        <v>2000</v>
      </c>
      <c r="K18271">
        <v>7.8366400000000001</v>
      </c>
      <c r="L18271">
        <v>7.9306799999999997</v>
      </c>
      <c r="M18271">
        <v>8.3344799999999992</v>
      </c>
      <c r="N18271">
        <f>L18271-K18271</f>
        <v>9.4039999999999679E-2</v>
      </c>
      <c r="O18271">
        <f>M18271-L18271</f>
        <v>0.40379999999999949</v>
      </c>
    </row>
    <row r="18272" spans="1:15" x14ac:dyDescent="0.3">
      <c r="A18272">
        <v>4256</v>
      </c>
      <c r="B18272" t="s">
        <v>866</v>
      </c>
      <c r="C18272" t="s">
        <v>4274</v>
      </c>
      <c r="D18272" t="s">
        <v>16</v>
      </c>
      <c r="E18272" t="s">
        <v>16</v>
      </c>
      <c r="F18272">
        <v>11000</v>
      </c>
      <c r="G18272" t="s">
        <v>17</v>
      </c>
      <c r="H18272" t="s">
        <v>391</v>
      </c>
      <c r="I18272" t="s">
        <v>4230</v>
      </c>
      <c r="J18272">
        <v>2003</v>
      </c>
      <c r="K18272">
        <v>5.63741</v>
      </c>
      <c r="L18272">
        <v>5.7390400000000001</v>
      </c>
      <c r="M18272">
        <v>6.1430199999999999</v>
      </c>
      <c r="N18272">
        <f>L18272-K18272</f>
        <v>0.10163000000000011</v>
      </c>
      <c r="O18272">
        <f>M18272-L18272</f>
        <v>0.40397999999999978</v>
      </c>
    </row>
    <row r="18273" spans="1:15" x14ac:dyDescent="0.3">
      <c r="A18273">
        <v>15146</v>
      </c>
      <c r="B18273" t="s">
        <v>866</v>
      </c>
      <c r="C18273" t="s">
        <v>4274</v>
      </c>
      <c r="D18273" t="s">
        <v>16</v>
      </c>
      <c r="E18273" t="s">
        <v>16</v>
      </c>
      <c r="F18273">
        <v>8000</v>
      </c>
      <c r="G18273" t="s">
        <v>17</v>
      </c>
      <c r="H18273">
        <v>2007</v>
      </c>
      <c r="I18273" t="s">
        <v>4230</v>
      </c>
      <c r="J18273">
        <v>2007</v>
      </c>
      <c r="K18273">
        <v>5.63741</v>
      </c>
      <c r="L18273">
        <v>5.7390400000000001</v>
      </c>
      <c r="M18273">
        <v>6.1430199999999999</v>
      </c>
      <c r="N18273">
        <f>L18273-K18273</f>
        <v>0.10163000000000011</v>
      </c>
      <c r="O18273">
        <f>M18273-L18273</f>
        <v>0.40397999999999978</v>
      </c>
    </row>
    <row r="18274" spans="1:15" x14ac:dyDescent="0.3">
      <c r="A18274">
        <v>5683</v>
      </c>
      <c r="B18274" t="s">
        <v>21</v>
      </c>
      <c r="C18274" t="s">
        <v>5351</v>
      </c>
      <c r="D18274" t="s">
        <v>15</v>
      </c>
      <c r="E18274" t="s">
        <v>16</v>
      </c>
      <c r="F18274">
        <v>8000</v>
      </c>
      <c r="G18274" t="s">
        <v>17</v>
      </c>
      <c r="H18274" t="s">
        <v>162</v>
      </c>
      <c r="I18274" t="s">
        <v>24</v>
      </c>
      <c r="J18274">
        <v>2007</v>
      </c>
      <c r="K18274">
        <v>8.22227</v>
      </c>
      <c r="L18274">
        <v>8.3832799999999992</v>
      </c>
      <c r="M18274">
        <v>8.7873099999999997</v>
      </c>
      <c r="N18274">
        <f>L18274-K18274</f>
        <v>0.16100999999999921</v>
      </c>
      <c r="O18274">
        <f>M18274-L18274</f>
        <v>0.40403000000000056</v>
      </c>
    </row>
    <row r="18275" spans="1:15" x14ac:dyDescent="0.3">
      <c r="A18275">
        <v>5687</v>
      </c>
      <c r="B18275" t="s">
        <v>21</v>
      </c>
      <c r="C18275" t="s">
        <v>5351</v>
      </c>
      <c r="D18275" t="s">
        <v>16</v>
      </c>
      <c r="E18275" t="s">
        <v>16</v>
      </c>
      <c r="F18275">
        <v>500</v>
      </c>
      <c r="G18275" t="s">
        <v>17</v>
      </c>
      <c r="H18275" t="s">
        <v>3670</v>
      </c>
      <c r="I18275" t="s">
        <v>24</v>
      </c>
      <c r="J18275">
        <v>1991</v>
      </c>
      <c r="K18275">
        <v>8.22227</v>
      </c>
      <c r="L18275">
        <v>8.3832799999999992</v>
      </c>
      <c r="M18275">
        <v>8.7873099999999997</v>
      </c>
      <c r="N18275">
        <f>L18275-K18275</f>
        <v>0.16100999999999921</v>
      </c>
      <c r="O18275">
        <f>M18275-L18275</f>
        <v>0.40403000000000056</v>
      </c>
    </row>
    <row r="18276" spans="1:15" x14ac:dyDescent="0.3">
      <c r="A18276">
        <v>4976</v>
      </c>
      <c r="B18276" t="s">
        <v>218</v>
      </c>
      <c r="C18276" t="s">
        <v>4793</v>
      </c>
      <c r="D18276" t="s">
        <v>16</v>
      </c>
      <c r="E18276" t="s">
        <v>16</v>
      </c>
      <c r="F18276">
        <v>800</v>
      </c>
      <c r="G18276" t="s">
        <v>17</v>
      </c>
      <c r="H18276" t="s">
        <v>96</v>
      </c>
      <c r="I18276" t="s">
        <v>965</v>
      </c>
      <c r="J18276">
        <v>2005</v>
      </c>
      <c r="K18276">
        <v>7.5198999999999998</v>
      </c>
      <c r="L18276">
        <v>8.1602499999999996</v>
      </c>
      <c r="M18276">
        <v>8.5642899999999997</v>
      </c>
      <c r="N18276">
        <f>L18276-K18276</f>
        <v>0.64034999999999975</v>
      </c>
      <c r="O18276">
        <f>M18276-L18276</f>
        <v>0.40404000000000018</v>
      </c>
    </row>
    <row r="18277" spans="1:15" x14ac:dyDescent="0.3">
      <c r="A18277">
        <v>20711</v>
      </c>
      <c r="B18277" t="s">
        <v>330</v>
      </c>
      <c r="C18277" t="s">
        <v>13708</v>
      </c>
      <c r="D18277" t="s">
        <v>16</v>
      </c>
      <c r="E18277" t="s">
        <v>16</v>
      </c>
      <c r="F18277">
        <v>18450</v>
      </c>
      <c r="G18277" t="s">
        <v>17</v>
      </c>
      <c r="H18277">
        <v>2012</v>
      </c>
      <c r="I18277" t="s">
        <v>1603</v>
      </c>
      <c r="J18277">
        <v>2012</v>
      </c>
      <c r="K18277">
        <v>6.3551000000000002</v>
      </c>
      <c r="L18277">
        <v>6.0953400000000002</v>
      </c>
      <c r="M18277">
        <v>6.4997400000000001</v>
      </c>
      <c r="N18277">
        <f>L18277-K18277</f>
        <v>-0.25975999999999999</v>
      </c>
      <c r="O18277">
        <f>M18277-L18277</f>
        <v>0.40439999999999987</v>
      </c>
    </row>
    <row r="18278" spans="1:15" x14ac:dyDescent="0.3">
      <c r="A18278">
        <v>646</v>
      </c>
      <c r="B18278" t="s">
        <v>422</v>
      </c>
      <c r="C18278" t="s">
        <v>815</v>
      </c>
      <c r="D18278" t="s">
        <v>15</v>
      </c>
      <c r="E18278" t="s">
        <v>16</v>
      </c>
      <c r="F18278">
        <v>2000</v>
      </c>
      <c r="G18278" t="s">
        <v>17</v>
      </c>
      <c r="H18278">
        <v>2004</v>
      </c>
      <c r="I18278" t="s">
        <v>784</v>
      </c>
      <c r="J18278">
        <v>2004</v>
      </c>
      <c r="K18278">
        <v>7.0375699999999997</v>
      </c>
      <c r="L18278">
        <v>7.0373299999999999</v>
      </c>
      <c r="M18278">
        <v>7.4420299999999999</v>
      </c>
      <c r="N18278">
        <f>L18278-K18278</f>
        <v>-2.3999999999979593E-4</v>
      </c>
      <c r="O18278">
        <f>M18278-L18278</f>
        <v>0.40470000000000006</v>
      </c>
    </row>
    <row r="18279" spans="1:15" x14ac:dyDescent="0.3">
      <c r="A18279">
        <v>22914</v>
      </c>
      <c r="B18279" t="s">
        <v>528</v>
      </c>
      <c r="C18279" t="s">
        <v>15034</v>
      </c>
      <c r="D18279" t="s">
        <v>16</v>
      </c>
      <c r="E18279" t="s">
        <v>16</v>
      </c>
      <c r="F18279">
        <v>46000</v>
      </c>
      <c r="G18279" t="s">
        <v>17</v>
      </c>
      <c r="H18279" t="s">
        <v>23</v>
      </c>
      <c r="I18279" t="s">
        <v>10615</v>
      </c>
      <c r="J18279" t="s">
        <v>23</v>
      </c>
      <c r="K18279">
        <v>3.3989699999999998</v>
      </c>
      <c r="L18279">
        <v>3.5849299999999999</v>
      </c>
      <c r="M18279">
        <v>3.9897</v>
      </c>
      <c r="N18279">
        <f>L18279-K18279</f>
        <v>0.18596000000000013</v>
      </c>
      <c r="O18279">
        <f>M18279-L18279</f>
        <v>0.40477000000000007</v>
      </c>
    </row>
    <row r="18280" spans="1:15" x14ac:dyDescent="0.3">
      <c r="A18280">
        <v>8525</v>
      </c>
      <c r="B18280" t="s">
        <v>776</v>
      </c>
      <c r="C18280" t="s">
        <v>7044</v>
      </c>
      <c r="D18280" t="s">
        <v>15</v>
      </c>
      <c r="E18280" t="s">
        <v>16</v>
      </c>
      <c r="F18280">
        <v>3000</v>
      </c>
      <c r="G18280" t="s">
        <v>17</v>
      </c>
      <c r="H18280" t="s">
        <v>3422</v>
      </c>
      <c r="I18280" t="s">
        <v>779</v>
      </c>
      <c r="J18280">
        <v>1997</v>
      </c>
      <c r="K18280">
        <v>8.2058099999999996</v>
      </c>
      <c r="L18280">
        <v>8.5342900000000004</v>
      </c>
      <c r="M18280">
        <v>8.9392099999999992</v>
      </c>
      <c r="N18280">
        <f>L18280-K18280</f>
        <v>0.32848000000000077</v>
      </c>
      <c r="O18280">
        <f>M18280-L18280</f>
        <v>0.40491999999999884</v>
      </c>
    </row>
    <row r="18281" spans="1:15" x14ac:dyDescent="0.3">
      <c r="A18281">
        <v>8705</v>
      </c>
      <c r="B18281" t="s">
        <v>776</v>
      </c>
      <c r="C18281" t="s">
        <v>7044</v>
      </c>
      <c r="D18281" t="s">
        <v>15</v>
      </c>
      <c r="E18281" t="s">
        <v>16</v>
      </c>
      <c r="F18281">
        <v>0</v>
      </c>
      <c r="G18281" t="s">
        <v>60</v>
      </c>
      <c r="H18281" t="s">
        <v>1819</v>
      </c>
      <c r="I18281" t="s">
        <v>779</v>
      </c>
      <c r="J18281">
        <v>1996</v>
      </c>
      <c r="K18281">
        <v>8.2058099999999996</v>
      </c>
      <c r="L18281">
        <v>8.5342900000000004</v>
      </c>
      <c r="M18281">
        <v>8.9392099999999992</v>
      </c>
      <c r="N18281">
        <f>L18281-K18281</f>
        <v>0.32848000000000077</v>
      </c>
      <c r="O18281">
        <f>M18281-L18281</f>
        <v>0.40491999999999884</v>
      </c>
    </row>
    <row r="18282" spans="1:15" x14ac:dyDescent="0.3">
      <c r="A18282">
        <v>9513</v>
      </c>
      <c r="B18282" t="s">
        <v>776</v>
      </c>
      <c r="C18282" t="s">
        <v>7044</v>
      </c>
      <c r="D18282" t="s">
        <v>15</v>
      </c>
      <c r="E18282" t="s">
        <v>16</v>
      </c>
      <c r="F18282">
        <v>0</v>
      </c>
      <c r="G18282" t="s">
        <v>60</v>
      </c>
      <c r="H18282" t="s">
        <v>1396</v>
      </c>
      <c r="I18282" t="s">
        <v>779</v>
      </c>
      <c r="J18282">
        <v>1991</v>
      </c>
      <c r="K18282">
        <v>8.2058099999999996</v>
      </c>
      <c r="L18282">
        <v>8.5342900000000004</v>
      </c>
      <c r="M18282">
        <v>8.9392099999999992</v>
      </c>
      <c r="N18282">
        <f>L18282-K18282</f>
        <v>0.32848000000000077</v>
      </c>
      <c r="O18282">
        <f>M18282-L18282</f>
        <v>0.40491999999999884</v>
      </c>
    </row>
    <row r="18283" spans="1:15" x14ac:dyDescent="0.3">
      <c r="A18283">
        <v>8144</v>
      </c>
      <c r="B18283" t="s">
        <v>776</v>
      </c>
      <c r="C18283" t="s">
        <v>6882</v>
      </c>
      <c r="D18283" t="s">
        <v>16</v>
      </c>
      <c r="E18283" t="s">
        <v>16</v>
      </c>
      <c r="F18283">
        <v>660</v>
      </c>
      <c r="G18283" t="s">
        <v>17</v>
      </c>
      <c r="H18283" t="s">
        <v>30</v>
      </c>
      <c r="I18283" t="s">
        <v>1299</v>
      </c>
      <c r="J18283">
        <v>2002</v>
      </c>
      <c r="K18283">
        <v>8.3409499999999994</v>
      </c>
      <c r="L18283">
        <v>8.4458199999999994</v>
      </c>
      <c r="M18283">
        <v>8.8510399999999994</v>
      </c>
      <c r="N18283">
        <f>L18283-K18283</f>
        <v>0.10487000000000002</v>
      </c>
      <c r="O18283">
        <f>M18283-L18283</f>
        <v>0.40521999999999991</v>
      </c>
    </row>
    <row r="18284" spans="1:15" x14ac:dyDescent="0.3">
      <c r="A18284">
        <v>13339</v>
      </c>
      <c r="B18284" t="s">
        <v>21</v>
      </c>
      <c r="C18284" t="s">
        <v>9755</v>
      </c>
      <c r="D18284" t="s">
        <v>16</v>
      </c>
      <c r="E18284" t="s">
        <v>16</v>
      </c>
      <c r="F18284">
        <v>250</v>
      </c>
      <c r="G18284" t="s">
        <v>17</v>
      </c>
      <c r="H18284">
        <v>2000</v>
      </c>
      <c r="I18284" t="s">
        <v>1842</v>
      </c>
      <c r="J18284">
        <v>2000</v>
      </c>
      <c r="K18284">
        <v>6.9818499999999997</v>
      </c>
      <c r="L18284">
        <v>7.0191800000000004</v>
      </c>
      <c r="M18284">
        <v>7.4244899999999996</v>
      </c>
      <c r="N18284">
        <f>L18284-K18284</f>
        <v>3.7330000000000751E-2</v>
      </c>
      <c r="O18284">
        <f>M18284-L18284</f>
        <v>0.40530999999999917</v>
      </c>
    </row>
    <row r="18285" spans="1:15" x14ac:dyDescent="0.3">
      <c r="A18285">
        <v>16060</v>
      </c>
      <c r="B18285" t="s">
        <v>218</v>
      </c>
      <c r="C18285" t="s">
        <v>11066</v>
      </c>
      <c r="D18285" t="s">
        <v>16</v>
      </c>
      <c r="E18285" t="s">
        <v>16</v>
      </c>
      <c r="F18285">
        <v>12500</v>
      </c>
      <c r="G18285" t="s">
        <v>17</v>
      </c>
      <c r="H18285" t="s">
        <v>388</v>
      </c>
      <c r="I18285" t="s">
        <v>1254</v>
      </c>
      <c r="J18285">
        <v>2009</v>
      </c>
      <c r="K18285">
        <v>6.4954400000000003</v>
      </c>
      <c r="L18285">
        <v>6.43241</v>
      </c>
      <c r="M18285">
        <v>6.8379000000000003</v>
      </c>
      <c r="N18285">
        <f>L18285-K18285</f>
        <v>-6.3030000000000364E-2</v>
      </c>
      <c r="O18285">
        <f>M18285-L18285</f>
        <v>0.40549000000000035</v>
      </c>
    </row>
    <row r="18286" spans="1:15" x14ac:dyDescent="0.3">
      <c r="A18286">
        <v>13484</v>
      </c>
      <c r="B18286" t="s">
        <v>21</v>
      </c>
      <c r="C18286" t="s">
        <v>9834</v>
      </c>
      <c r="D18286" t="s">
        <v>16</v>
      </c>
      <c r="E18286" t="s">
        <v>16</v>
      </c>
      <c r="F18286">
        <v>1200</v>
      </c>
      <c r="G18286" t="s">
        <v>17</v>
      </c>
      <c r="H18286">
        <v>2002</v>
      </c>
      <c r="I18286" t="s">
        <v>1099</v>
      </c>
      <c r="J18286">
        <v>2002</v>
      </c>
      <c r="K18286">
        <v>5.4951800000000004</v>
      </c>
      <c r="L18286">
        <v>5.6452900000000001</v>
      </c>
      <c r="M18286">
        <v>6.0508499999999996</v>
      </c>
      <c r="N18286">
        <f>L18286-K18286</f>
        <v>0.15010999999999974</v>
      </c>
      <c r="O18286">
        <f>M18286-L18286</f>
        <v>0.40555999999999948</v>
      </c>
    </row>
    <row r="18287" spans="1:15" x14ac:dyDescent="0.3">
      <c r="A18287">
        <v>8230</v>
      </c>
      <c r="B18287" t="s">
        <v>776</v>
      </c>
      <c r="C18287" t="s">
        <v>6924</v>
      </c>
      <c r="D18287" t="s">
        <v>16</v>
      </c>
      <c r="E18287" t="s">
        <v>16</v>
      </c>
      <c r="F18287">
        <v>600</v>
      </c>
      <c r="G18287" t="s">
        <v>17</v>
      </c>
      <c r="H18287" t="s">
        <v>40</v>
      </c>
      <c r="I18287" t="s">
        <v>1375</v>
      </c>
      <c r="J18287">
        <v>1998</v>
      </c>
      <c r="K18287">
        <v>7.7949200000000003</v>
      </c>
      <c r="L18287">
        <v>8.1080199999999998</v>
      </c>
      <c r="M18287">
        <v>8.5138099999999994</v>
      </c>
      <c r="N18287">
        <f>L18287-K18287</f>
        <v>0.31309999999999949</v>
      </c>
      <c r="O18287">
        <f>M18287-L18287</f>
        <v>0.40578999999999965</v>
      </c>
    </row>
    <row r="18288" spans="1:15" x14ac:dyDescent="0.3">
      <c r="A18288">
        <v>8669</v>
      </c>
      <c r="B18288" t="s">
        <v>776</v>
      </c>
      <c r="C18288" t="s">
        <v>6924</v>
      </c>
      <c r="D18288" t="s">
        <v>16</v>
      </c>
      <c r="E18288" t="s">
        <v>16</v>
      </c>
      <c r="F18288">
        <v>500</v>
      </c>
      <c r="G18288" t="s">
        <v>17</v>
      </c>
      <c r="H18288" t="s">
        <v>229</v>
      </c>
      <c r="I18288" t="s">
        <v>1375</v>
      </c>
      <c r="J18288">
        <v>1997</v>
      </c>
      <c r="K18288">
        <v>7.7949200000000003</v>
      </c>
      <c r="L18288">
        <v>8.1080199999999998</v>
      </c>
      <c r="M18288">
        <v>8.5138099999999994</v>
      </c>
      <c r="N18288">
        <f>L18288-K18288</f>
        <v>0.31309999999999949</v>
      </c>
      <c r="O18288">
        <f>M18288-L18288</f>
        <v>0.40578999999999965</v>
      </c>
    </row>
    <row r="18289" spans="1:15" x14ac:dyDescent="0.3">
      <c r="A18289">
        <v>8509</v>
      </c>
      <c r="B18289" t="s">
        <v>776</v>
      </c>
      <c r="C18289" t="s">
        <v>7036</v>
      </c>
      <c r="D18289" t="s">
        <v>16</v>
      </c>
      <c r="E18289" t="s">
        <v>16</v>
      </c>
      <c r="F18289">
        <v>1200</v>
      </c>
      <c r="G18289" t="s">
        <v>17</v>
      </c>
      <c r="H18289" t="s">
        <v>265</v>
      </c>
      <c r="I18289" t="s">
        <v>905</v>
      </c>
      <c r="J18289">
        <v>1999</v>
      </c>
      <c r="K18289">
        <v>7.8852200000000003</v>
      </c>
      <c r="L18289">
        <v>7.9151400000000001</v>
      </c>
      <c r="M18289">
        <v>8.3209900000000001</v>
      </c>
      <c r="N18289">
        <f>L18289-K18289</f>
        <v>2.9919999999999725E-2</v>
      </c>
      <c r="O18289">
        <f>M18289-L18289</f>
        <v>0.40585000000000004</v>
      </c>
    </row>
    <row r="18290" spans="1:15" x14ac:dyDescent="0.3">
      <c r="A18290">
        <v>8510</v>
      </c>
      <c r="B18290" t="s">
        <v>776</v>
      </c>
      <c r="C18290" t="s">
        <v>7036</v>
      </c>
      <c r="D18290" t="s">
        <v>16</v>
      </c>
      <c r="E18290" t="s">
        <v>16</v>
      </c>
      <c r="F18290">
        <v>1800</v>
      </c>
      <c r="G18290" t="s">
        <v>17</v>
      </c>
      <c r="H18290" t="s">
        <v>3696</v>
      </c>
      <c r="I18290" t="s">
        <v>905</v>
      </c>
      <c r="J18290">
        <v>1999</v>
      </c>
      <c r="K18290">
        <v>7.8852200000000003</v>
      </c>
      <c r="L18290">
        <v>7.9151400000000001</v>
      </c>
      <c r="M18290">
        <v>8.3209900000000001</v>
      </c>
      <c r="N18290">
        <f>L18290-K18290</f>
        <v>2.9919999999999725E-2</v>
      </c>
      <c r="O18290">
        <f>M18290-L18290</f>
        <v>0.40585000000000004</v>
      </c>
    </row>
    <row r="18291" spans="1:15" x14ac:dyDescent="0.3">
      <c r="A18291">
        <v>8511</v>
      </c>
      <c r="B18291" t="s">
        <v>776</v>
      </c>
      <c r="C18291" t="s">
        <v>7036</v>
      </c>
      <c r="D18291" t="s">
        <v>16</v>
      </c>
      <c r="E18291" t="s">
        <v>16</v>
      </c>
      <c r="F18291">
        <v>600</v>
      </c>
      <c r="G18291" t="s">
        <v>17</v>
      </c>
      <c r="H18291" t="s">
        <v>87</v>
      </c>
      <c r="I18291" t="s">
        <v>905</v>
      </c>
      <c r="J18291">
        <v>2000</v>
      </c>
      <c r="K18291">
        <v>7.8852200000000003</v>
      </c>
      <c r="L18291">
        <v>7.9151400000000001</v>
      </c>
      <c r="M18291">
        <v>8.3209900000000001</v>
      </c>
      <c r="N18291">
        <f>L18291-K18291</f>
        <v>2.9919999999999725E-2</v>
      </c>
      <c r="O18291">
        <f>M18291-L18291</f>
        <v>0.40585000000000004</v>
      </c>
    </row>
    <row r="18292" spans="1:15" x14ac:dyDescent="0.3">
      <c r="A18292">
        <v>10290</v>
      </c>
      <c r="B18292" t="s">
        <v>528</v>
      </c>
      <c r="C18292" t="s">
        <v>7938</v>
      </c>
      <c r="D18292" t="s">
        <v>16</v>
      </c>
      <c r="E18292" t="s">
        <v>16</v>
      </c>
      <c r="F18292">
        <v>100500</v>
      </c>
      <c r="G18292" t="s">
        <v>17</v>
      </c>
      <c r="H18292" t="s">
        <v>7939</v>
      </c>
      <c r="I18292" t="s">
        <v>4462</v>
      </c>
      <c r="J18292">
        <v>2016</v>
      </c>
      <c r="K18292">
        <v>6.3510999999999997</v>
      </c>
      <c r="L18292">
        <v>6.6304299999999996</v>
      </c>
      <c r="M18292">
        <v>7.0364000000000004</v>
      </c>
      <c r="N18292">
        <f>L18292-K18292</f>
        <v>0.27932999999999986</v>
      </c>
      <c r="O18292">
        <f>M18292-L18292</f>
        <v>0.40597000000000083</v>
      </c>
    </row>
    <row r="18293" spans="1:15" x14ac:dyDescent="0.3">
      <c r="A18293">
        <v>16882</v>
      </c>
      <c r="B18293" t="s">
        <v>528</v>
      </c>
      <c r="C18293" t="s">
        <v>11676</v>
      </c>
      <c r="D18293" t="s">
        <v>16</v>
      </c>
      <c r="E18293" t="s">
        <v>16</v>
      </c>
      <c r="F18293">
        <v>39000</v>
      </c>
      <c r="G18293" t="s">
        <v>17</v>
      </c>
      <c r="H18293" t="s">
        <v>2003</v>
      </c>
      <c r="I18293" t="s">
        <v>4462</v>
      </c>
      <c r="J18293">
        <v>2016</v>
      </c>
      <c r="K18293">
        <v>6.3510999999999997</v>
      </c>
      <c r="L18293">
        <v>6.6304299999999996</v>
      </c>
      <c r="M18293">
        <v>7.0364000000000004</v>
      </c>
      <c r="N18293">
        <f>L18293-K18293</f>
        <v>0.27932999999999986</v>
      </c>
      <c r="O18293">
        <f>M18293-L18293</f>
        <v>0.40597000000000083</v>
      </c>
    </row>
    <row r="18294" spans="1:15" x14ac:dyDescent="0.3">
      <c r="A18294">
        <v>24163</v>
      </c>
      <c r="B18294" t="s">
        <v>528</v>
      </c>
      <c r="C18294" t="s">
        <v>15718</v>
      </c>
      <c r="D18294" t="s">
        <v>16</v>
      </c>
      <c r="E18294" t="s">
        <v>16</v>
      </c>
      <c r="F18294">
        <v>100000</v>
      </c>
      <c r="G18294" t="s">
        <v>1118</v>
      </c>
      <c r="H18294" t="s">
        <v>23</v>
      </c>
      <c r="I18294" t="s">
        <v>4462</v>
      </c>
      <c r="J18294" t="s">
        <v>23</v>
      </c>
      <c r="K18294">
        <v>6.3510999999999997</v>
      </c>
      <c r="L18294">
        <v>6.6304299999999996</v>
      </c>
      <c r="M18294">
        <v>7.0364000000000004</v>
      </c>
      <c r="N18294">
        <f>L18294-K18294</f>
        <v>0.27932999999999986</v>
      </c>
      <c r="O18294">
        <f>M18294-L18294</f>
        <v>0.40597000000000083</v>
      </c>
    </row>
    <row r="18295" spans="1:15" x14ac:dyDescent="0.3">
      <c r="A18295">
        <v>4044</v>
      </c>
      <c r="B18295" t="s">
        <v>422</v>
      </c>
      <c r="C18295" t="s">
        <v>766</v>
      </c>
      <c r="D18295" t="s">
        <v>15</v>
      </c>
      <c r="E18295" t="s">
        <v>16</v>
      </c>
      <c r="F18295">
        <v>6000</v>
      </c>
      <c r="G18295" t="s">
        <v>17</v>
      </c>
      <c r="H18295">
        <v>2005</v>
      </c>
      <c r="I18295" t="s">
        <v>810</v>
      </c>
      <c r="J18295">
        <v>2005</v>
      </c>
      <c r="K18295">
        <v>6.6954000000000002</v>
      </c>
      <c r="L18295">
        <v>6.4226700000000001</v>
      </c>
      <c r="M18295">
        <v>6.8286800000000003</v>
      </c>
      <c r="N18295">
        <f>L18295-K18295</f>
        <v>-0.27273000000000014</v>
      </c>
      <c r="O18295">
        <f>M18295-L18295</f>
        <v>0.4060100000000002</v>
      </c>
    </row>
    <row r="18296" spans="1:15" x14ac:dyDescent="0.3">
      <c r="A18296">
        <v>335</v>
      </c>
      <c r="B18296" t="s">
        <v>13</v>
      </c>
      <c r="C18296" t="s">
        <v>485</v>
      </c>
      <c r="D18296" t="s">
        <v>15</v>
      </c>
      <c r="E18296" t="s">
        <v>16</v>
      </c>
      <c r="F18296">
        <v>4620</v>
      </c>
      <c r="G18296" t="s">
        <v>17</v>
      </c>
      <c r="H18296" t="s">
        <v>271</v>
      </c>
      <c r="I18296" t="s">
        <v>486</v>
      </c>
      <c r="J18296">
        <v>2003</v>
      </c>
      <c r="K18296">
        <v>7.1130100000000001</v>
      </c>
      <c r="L18296">
        <v>7.8761999999999999</v>
      </c>
      <c r="M18296">
        <v>8.2822200000000006</v>
      </c>
      <c r="N18296">
        <f>L18296-K18296</f>
        <v>0.76318999999999981</v>
      </c>
      <c r="O18296">
        <f>M18296-L18296</f>
        <v>0.40602000000000071</v>
      </c>
    </row>
    <row r="18297" spans="1:15" x14ac:dyDescent="0.3">
      <c r="A18297">
        <v>336</v>
      </c>
      <c r="B18297" t="s">
        <v>13</v>
      </c>
      <c r="C18297" t="s">
        <v>485</v>
      </c>
      <c r="D18297" t="s">
        <v>15</v>
      </c>
      <c r="E18297" t="s">
        <v>16</v>
      </c>
      <c r="F18297">
        <v>2200</v>
      </c>
      <c r="G18297" t="s">
        <v>17</v>
      </c>
      <c r="H18297" t="s">
        <v>261</v>
      </c>
      <c r="I18297" t="s">
        <v>486</v>
      </c>
      <c r="J18297">
        <v>2002</v>
      </c>
      <c r="K18297">
        <v>7.1130100000000001</v>
      </c>
      <c r="L18297">
        <v>7.8761999999999999</v>
      </c>
      <c r="M18297">
        <v>8.2822200000000006</v>
      </c>
      <c r="N18297">
        <f>L18297-K18297</f>
        <v>0.76318999999999981</v>
      </c>
      <c r="O18297">
        <f>M18297-L18297</f>
        <v>0.40602000000000071</v>
      </c>
    </row>
    <row r="18298" spans="1:15" x14ac:dyDescent="0.3">
      <c r="A18298">
        <v>9514</v>
      </c>
      <c r="B18298" t="s">
        <v>776</v>
      </c>
      <c r="C18298" t="s">
        <v>7470</v>
      </c>
      <c r="D18298" t="s">
        <v>16</v>
      </c>
      <c r="E18298" t="s">
        <v>16</v>
      </c>
      <c r="F18298">
        <v>450</v>
      </c>
      <c r="G18298" t="s">
        <v>17</v>
      </c>
      <c r="H18298" t="s">
        <v>5738</v>
      </c>
      <c r="I18298" t="s">
        <v>1445</v>
      </c>
      <c r="J18298">
        <v>1991</v>
      </c>
      <c r="K18298">
        <v>7.5063199999999997</v>
      </c>
      <c r="L18298">
        <v>7.6562000000000001</v>
      </c>
      <c r="M18298">
        <v>8.0622900000000008</v>
      </c>
      <c r="N18298">
        <f>L18298-K18298</f>
        <v>0.14988000000000046</v>
      </c>
      <c r="O18298">
        <f>M18298-L18298</f>
        <v>0.40609000000000073</v>
      </c>
    </row>
    <row r="18299" spans="1:15" x14ac:dyDescent="0.3">
      <c r="A18299">
        <v>708</v>
      </c>
      <c r="B18299" t="s">
        <v>47</v>
      </c>
      <c r="C18299" t="s">
        <v>876</v>
      </c>
      <c r="D18299" t="s">
        <v>16</v>
      </c>
      <c r="E18299" t="s">
        <v>16</v>
      </c>
      <c r="F18299">
        <v>600</v>
      </c>
      <c r="G18299" t="s">
        <v>17</v>
      </c>
      <c r="H18299" t="s">
        <v>877</v>
      </c>
      <c r="I18299" t="s">
        <v>871</v>
      </c>
      <c r="J18299">
        <v>1997</v>
      </c>
      <c r="K18299">
        <v>7.4049399999999999</v>
      </c>
      <c r="L18299">
        <v>7.7106199999999996</v>
      </c>
      <c r="M18299">
        <v>8.1167499999999997</v>
      </c>
      <c r="N18299">
        <f>L18299-K18299</f>
        <v>0.30567999999999973</v>
      </c>
      <c r="O18299">
        <f>M18299-L18299</f>
        <v>0.4061300000000001</v>
      </c>
    </row>
    <row r="18300" spans="1:15" x14ac:dyDescent="0.3">
      <c r="A18300">
        <v>2773</v>
      </c>
      <c r="B18300" t="s">
        <v>47</v>
      </c>
      <c r="C18300" t="s">
        <v>876</v>
      </c>
      <c r="D18300" t="s">
        <v>16</v>
      </c>
      <c r="E18300" t="s">
        <v>16</v>
      </c>
      <c r="F18300">
        <v>9900</v>
      </c>
      <c r="G18300" t="s">
        <v>17</v>
      </c>
      <c r="H18300" t="s">
        <v>1326</v>
      </c>
      <c r="I18300" t="s">
        <v>871</v>
      </c>
      <c r="J18300">
        <v>2000</v>
      </c>
      <c r="K18300">
        <v>7.4049399999999999</v>
      </c>
      <c r="L18300">
        <v>7.7106199999999996</v>
      </c>
      <c r="M18300">
        <v>8.1167499999999997</v>
      </c>
      <c r="N18300">
        <f>L18300-K18300</f>
        <v>0.30567999999999973</v>
      </c>
      <c r="O18300">
        <f>M18300-L18300</f>
        <v>0.4061300000000001</v>
      </c>
    </row>
    <row r="18301" spans="1:15" x14ac:dyDescent="0.3">
      <c r="A18301">
        <v>2774</v>
      </c>
      <c r="B18301" t="s">
        <v>47</v>
      </c>
      <c r="C18301" t="s">
        <v>876</v>
      </c>
      <c r="D18301" t="s">
        <v>16</v>
      </c>
      <c r="E18301" t="s">
        <v>16</v>
      </c>
      <c r="F18301">
        <v>29040</v>
      </c>
      <c r="G18301" t="s">
        <v>17</v>
      </c>
      <c r="H18301" t="s">
        <v>1504</v>
      </c>
      <c r="I18301" t="s">
        <v>871</v>
      </c>
      <c r="J18301">
        <v>2001</v>
      </c>
      <c r="K18301">
        <v>7.4049399999999999</v>
      </c>
      <c r="L18301">
        <v>7.7106199999999996</v>
      </c>
      <c r="M18301">
        <v>8.1167499999999997</v>
      </c>
      <c r="N18301">
        <f>L18301-K18301</f>
        <v>0.30567999999999973</v>
      </c>
      <c r="O18301">
        <f>M18301-L18301</f>
        <v>0.4061300000000001</v>
      </c>
    </row>
    <row r="18302" spans="1:15" x14ac:dyDescent="0.3">
      <c r="A18302">
        <v>5535</v>
      </c>
      <c r="B18302" t="s">
        <v>21</v>
      </c>
      <c r="C18302" t="s">
        <v>5255</v>
      </c>
      <c r="D18302" t="s">
        <v>15</v>
      </c>
      <c r="E18302" t="s">
        <v>16</v>
      </c>
      <c r="F18302">
        <v>14300</v>
      </c>
      <c r="G18302" t="s">
        <v>17</v>
      </c>
      <c r="H18302">
        <v>1999</v>
      </c>
      <c r="I18302" t="s">
        <v>550</v>
      </c>
      <c r="J18302">
        <v>1999</v>
      </c>
      <c r="K18302">
        <v>6.8628999999999998</v>
      </c>
      <c r="L18302">
        <v>6.9664700000000002</v>
      </c>
      <c r="M18302">
        <v>7.3726500000000001</v>
      </c>
      <c r="N18302">
        <f>L18302-K18302</f>
        <v>0.10357000000000038</v>
      </c>
      <c r="O18302">
        <f>M18302-L18302</f>
        <v>0.40617999999999999</v>
      </c>
    </row>
    <row r="18303" spans="1:15" x14ac:dyDescent="0.3">
      <c r="A18303">
        <v>10929</v>
      </c>
      <c r="B18303" t="s">
        <v>21</v>
      </c>
      <c r="C18303" t="s">
        <v>8441</v>
      </c>
      <c r="D18303" t="s">
        <v>15</v>
      </c>
      <c r="E18303" t="s">
        <v>16</v>
      </c>
      <c r="F18303">
        <v>6500</v>
      </c>
      <c r="G18303" t="s">
        <v>17</v>
      </c>
      <c r="H18303">
        <v>1999</v>
      </c>
      <c r="I18303" t="s">
        <v>550</v>
      </c>
      <c r="J18303">
        <v>1999</v>
      </c>
      <c r="K18303">
        <v>6.8628999999999998</v>
      </c>
      <c r="L18303">
        <v>6.9664700000000002</v>
      </c>
      <c r="M18303">
        <v>7.3726500000000001</v>
      </c>
      <c r="N18303">
        <f>L18303-K18303</f>
        <v>0.10357000000000038</v>
      </c>
      <c r="O18303">
        <f>M18303-L18303</f>
        <v>0.40617999999999999</v>
      </c>
    </row>
    <row r="18304" spans="1:15" x14ac:dyDescent="0.3">
      <c r="A18304">
        <v>10772</v>
      </c>
      <c r="B18304" t="s">
        <v>528</v>
      </c>
      <c r="C18304" t="s">
        <v>8321</v>
      </c>
      <c r="D18304" t="s">
        <v>16</v>
      </c>
      <c r="E18304" t="s">
        <v>15</v>
      </c>
      <c r="F18304">
        <v>200000</v>
      </c>
      <c r="G18304" t="s">
        <v>6380</v>
      </c>
      <c r="H18304" t="s">
        <v>23</v>
      </c>
      <c r="J18304" t="s">
        <v>23</v>
      </c>
      <c r="K18304">
        <v>7.7599200000000002</v>
      </c>
      <c r="L18304">
        <v>7.8011799999999996</v>
      </c>
      <c r="M18304">
        <v>8.2074700000000007</v>
      </c>
      <c r="N18304">
        <f>L18304-K18304</f>
        <v>4.1259999999999408E-2</v>
      </c>
      <c r="O18304">
        <f>M18304-L18304</f>
        <v>0.40629000000000115</v>
      </c>
    </row>
    <row r="18305" spans="1:15" x14ac:dyDescent="0.3">
      <c r="A18305">
        <v>16812</v>
      </c>
      <c r="B18305" t="s">
        <v>528</v>
      </c>
      <c r="C18305" t="s">
        <v>11630</v>
      </c>
      <c r="D18305" t="s">
        <v>16</v>
      </c>
      <c r="E18305" t="s">
        <v>15</v>
      </c>
      <c r="F18305">
        <v>300000</v>
      </c>
      <c r="G18305" t="s">
        <v>6380</v>
      </c>
      <c r="H18305" t="s">
        <v>23</v>
      </c>
      <c r="J18305" t="s">
        <v>23</v>
      </c>
      <c r="K18305">
        <v>7.7599200000000002</v>
      </c>
      <c r="L18305">
        <v>7.8011799999999996</v>
      </c>
      <c r="M18305">
        <v>8.2074700000000007</v>
      </c>
      <c r="N18305">
        <f>L18305-K18305</f>
        <v>4.1259999999999408E-2</v>
      </c>
      <c r="O18305">
        <f>M18305-L18305</f>
        <v>0.40629000000000115</v>
      </c>
    </row>
    <row r="18306" spans="1:15" x14ac:dyDescent="0.3">
      <c r="A18306">
        <v>13405</v>
      </c>
      <c r="B18306" t="s">
        <v>21</v>
      </c>
      <c r="C18306" t="s">
        <v>9784</v>
      </c>
      <c r="D18306" t="s">
        <v>16</v>
      </c>
      <c r="E18306" t="s">
        <v>16</v>
      </c>
      <c r="F18306">
        <v>1500</v>
      </c>
      <c r="G18306" t="s">
        <v>17</v>
      </c>
      <c r="H18306">
        <v>2001</v>
      </c>
      <c r="I18306" t="s">
        <v>865</v>
      </c>
      <c r="J18306">
        <v>2001</v>
      </c>
      <c r="K18306">
        <v>4.2898899999999998</v>
      </c>
      <c r="L18306">
        <v>4.96793</v>
      </c>
      <c r="M18306">
        <v>5.3742400000000004</v>
      </c>
      <c r="N18306">
        <f>L18306-K18306</f>
        <v>0.6780400000000002</v>
      </c>
      <c r="O18306">
        <f>M18306-L18306</f>
        <v>0.40631000000000039</v>
      </c>
    </row>
    <row r="18307" spans="1:15" x14ac:dyDescent="0.3">
      <c r="A18307">
        <v>6230</v>
      </c>
      <c r="B18307" t="s">
        <v>426</v>
      </c>
      <c r="C18307" t="s">
        <v>5695</v>
      </c>
      <c r="D18307" t="s">
        <v>16</v>
      </c>
      <c r="E18307" t="s">
        <v>16</v>
      </c>
      <c r="F18307">
        <v>0</v>
      </c>
      <c r="G18307" t="s">
        <v>60</v>
      </c>
      <c r="H18307" t="s">
        <v>1819</v>
      </c>
      <c r="I18307" t="s">
        <v>665</v>
      </c>
      <c r="J18307">
        <v>1996</v>
      </c>
      <c r="K18307">
        <v>7.25664</v>
      </c>
      <c r="L18307">
        <v>7.4792800000000002</v>
      </c>
      <c r="M18307">
        <v>7.8856999999999999</v>
      </c>
      <c r="N18307">
        <f>L18307-K18307</f>
        <v>0.22264000000000017</v>
      </c>
      <c r="O18307">
        <f>M18307-L18307</f>
        <v>0.40641999999999978</v>
      </c>
    </row>
    <row r="18308" spans="1:15" x14ac:dyDescent="0.3">
      <c r="A18308">
        <v>676</v>
      </c>
      <c r="B18308" t="s">
        <v>422</v>
      </c>
      <c r="C18308" t="s">
        <v>840</v>
      </c>
      <c r="D18308" t="s">
        <v>16</v>
      </c>
      <c r="E18308" t="s">
        <v>16</v>
      </c>
      <c r="F18308">
        <v>0</v>
      </c>
      <c r="G18308" t="s">
        <v>60</v>
      </c>
      <c r="H18308">
        <v>1991</v>
      </c>
      <c r="I18308" t="s">
        <v>841</v>
      </c>
      <c r="J18308">
        <v>1991</v>
      </c>
      <c r="K18308">
        <v>10.06959</v>
      </c>
      <c r="L18308">
        <v>10.117470000000001</v>
      </c>
      <c r="M18308">
        <v>10.524010000000001</v>
      </c>
      <c r="N18308">
        <f>L18308-K18308</f>
        <v>4.7880000000001033E-2</v>
      </c>
      <c r="O18308">
        <f>M18308-L18308</f>
        <v>0.40653999999999968</v>
      </c>
    </row>
    <row r="18309" spans="1:15" x14ac:dyDescent="0.3">
      <c r="A18309">
        <v>680</v>
      </c>
      <c r="B18309" t="s">
        <v>422</v>
      </c>
      <c r="C18309" t="s">
        <v>840</v>
      </c>
      <c r="D18309" t="s">
        <v>16</v>
      </c>
      <c r="E18309" t="s">
        <v>16</v>
      </c>
      <c r="F18309">
        <v>600</v>
      </c>
      <c r="G18309" t="s">
        <v>17</v>
      </c>
      <c r="H18309">
        <v>2002</v>
      </c>
      <c r="I18309" t="s">
        <v>841</v>
      </c>
      <c r="J18309">
        <v>2002</v>
      </c>
      <c r="K18309">
        <v>10.06959</v>
      </c>
      <c r="L18309">
        <v>10.117470000000001</v>
      </c>
      <c r="M18309">
        <v>10.524010000000001</v>
      </c>
      <c r="N18309">
        <f>L18309-K18309</f>
        <v>4.7880000000001033E-2</v>
      </c>
      <c r="O18309">
        <f>M18309-L18309</f>
        <v>0.40653999999999968</v>
      </c>
    </row>
    <row r="18310" spans="1:15" x14ac:dyDescent="0.3">
      <c r="A18310">
        <v>21469</v>
      </c>
      <c r="B18310" t="s">
        <v>422</v>
      </c>
      <c r="C18310" t="s">
        <v>840</v>
      </c>
      <c r="D18310" t="s">
        <v>16</v>
      </c>
      <c r="E18310" t="s">
        <v>16</v>
      </c>
      <c r="F18310">
        <v>1200</v>
      </c>
      <c r="G18310" t="s">
        <v>17</v>
      </c>
      <c r="H18310">
        <v>2013</v>
      </c>
      <c r="I18310" t="s">
        <v>841</v>
      </c>
      <c r="J18310">
        <v>2013</v>
      </c>
      <c r="K18310">
        <v>10.06959</v>
      </c>
      <c r="L18310">
        <v>10.117470000000001</v>
      </c>
      <c r="M18310">
        <v>10.524010000000001</v>
      </c>
      <c r="N18310">
        <f>L18310-K18310</f>
        <v>4.7880000000001033E-2</v>
      </c>
      <c r="O18310">
        <f>M18310-L18310</f>
        <v>0.40653999999999968</v>
      </c>
    </row>
    <row r="18311" spans="1:15" x14ac:dyDescent="0.3">
      <c r="A18311">
        <v>4192</v>
      </c>
      <c r="B18311" t="s">
        <v>866</v>
      </c>
      <c r="C18311" t="s">
        <v>4208</v>
      </c>
      <c r="D18311" t="s">
        <v>16</v>
      </c>
      <c r="E18311" t="s">
        <v>16</v>
      </c>
      <c r="F18311">
        <v>250</v>
      </c>
      <c r="G18311" t="s">
        <v>17</v>
      </c>
      <c r="H18311">
        <v>1994</v>
      </c>
      <c r="I18311" t="s">
        <v>4207</v>
      </c>
      <c r="J18311">
        <v>1994</v>
      </c>
      <c r="K18311">
        <v>7.5412699999999999</v>
      </c>
      <c r="L18311">
        <v>8.2897200000000009</v>
      </c>
      <c r="M18311">
        <v>8.6963000000000008</v>
      </c>
      <c r="N18311">
        <f>L18311-K18311</f>
        <v>0.74845000000000095</v>
      </c>
      <c r="O18311">
        <f>M18311-L18311</f>
        <v>0.40657999999999994</v>
      </c>
    </row>
    <row r="18312" spans="1:15" x14ac:dyDescent="0.3">
      <c r="A18312">
        <v>15897</v>
      </c>
      <c r="B18312" t="s">
        <v>776</v>
      </c>
      <c r="C18312" t="s">
        <v>10952</v>
      </c>
      <c r="D18312" t="s">
        <v>16</v>
      </c>
      <c r="E18312" t="s">
        <v>16</v>
      </c>
      <c r="F18312">
        <v>1500</v>
      </c>
      <c r="G18312" t="s">
        <v>17</v>
      </c>
      <c r="H18312">
        <v>2003</v>
      </c>
      <c r="I18312" t="s">
        <v>905</v>
      </c>
      <c r="J18312">
        <v>2003</v>
      </c>
      <c r="K18312">
        <v>7.4665299999999997</v>
      </c>
      <c r="L18312">
        <v>7.7919200000000002</v>
      </c>
      <c r="M18312">
        <v>8.1986799999999995</v>
      </c>
      <c r="N18312">
        <f>L18312-K18312</f>
        <v>0.32539000000000051</v>
      </c>
      <c r="O18312">
        <f>M18312-L18312</f>
        <v>0.40675999999999934</v>
      </c>
    </row>
    <row r="18313" spans="1:15" x14ac:dyDescent="0.3">
      <c r="A18313">
        <v>18227</v>
      </c>
      <c r="B18313" t="s">
        <v>776</v>
      </c>
      <c r="C18313" t="s">
        <v>10952</v>
      </c>
      <c r="D18313" t="s">
        <v>16</v>
      </c>
      <c r="E18313" t="s">
        <v>16</v>
      </c>
      <c r="F18313">
        <v>9750</v>
      </c>
      <c r="G18313" t="s">
        <v>17</v>
      </c>
      <c r="H18313">
        <v>2000</v>
      </c>
      <c r="I18313" t="s">
        <v>905</v>
      </c>
      <c r="J18313">
        <v>2000</v>
      </c>
      <c r="K18313">
        <v>7.4665299999999997</v>
      </c>
      <c r="L18313">
        <v>7.7919200000000002</v>
      </c>
      <c r="M18313">
        <v>8.1986799999999995</v>
      </c>
      <c r="N18313">
        <f>L18313-K18313</f>
        <v>0.32539000000000051</v>
      </c>
      <c r="O18313">
        <f>M18313-L18313</f>
        <v>0.40675999999999934</v>
      </c>
    </row>
    <row r="18314" spans="1:15" x14ac:dyDescent="0.3">
      <c r="A18314">
        <v>5145</v>
      </c>
      <c r="B18314" t="s">
        <v>218</v>
      </c>
      <c r="C18314" t="s">
        <v>4939</v>
      </c>
      <c r="D18314" t="s">
        <v>16</v>
      </c>
      <c r="E18314" t="s">
        <v>16</v>
      </c>
      <c r="F18314">
        <v>500</v>
      </c>
      <c r="G18314" t="s">
        <v>17</v>
      </c>
      <c r="H18314" t="s">
        <v>55</v>
      </c>
      <c r="I18314" t="s">
        <v>1279</v>
      </c>
      <c r="J18314">
        <v>2003</v>
      </c>
      <c r="K18314">
        <v>8.3584599999999991</v>
      </c>
      <c r="L18314">
        <v>8.4309499999999993</v>
      </c>
      <c r="M18314">
        <v>8.8379100000000008</v>
      </c>
      <c r="N18314">
        <f>L18314-K18314</f>
        <v>7.2490000000000165E-2</v>
      </c>
      <c r="O18314">
        <f>M18314-L18314</f>
        <v>0.40696000000000154</v>
      </c>
    </row>
    <row r="18315" spans="1:15" x14ac:dyDescent="0.3">
      <c r="A18315">
        <v>5146</v>
      </c>
      <c r="B18315" t="s">
        <v>218</v>
      </c>
      <c r="C18315" t="s">
        <v>4940</v>
      </c>
      <c r="D18315" t="s">
        <v>16</v>
      </c>
      <c r="E18315" t="s">
        <v>16</v>
      </c>
      <c r="F18315">
        <v>500</v>
      </c>
      <c r="G18315" t="s">
        <v>17</v>
      </c>
      <c r="H18315" t="s">
        <v>55</v>
      </c>
      <c r="I18315" t="s">
        <v>1279</v>
      </c>
      <c r="J18315">
        <v>2003</v>
      </c>
      <c r="K18315">
        <v>8.3584599999999991</v>
      </c>
      <c r="L18315">
        <v>8.4309499999999993</v>
      </c>
      <c r="M18315">
        <v>8.8379100000000008</v>
      </c>
      <c r="N18315">
        <f>L18315-K18315</f>
        <v>7.2490000000000165E-2</v>
      </c>
      <c r="O18315">
        <f>M18315-L18315</f>
        <v>0.40696000000000154</v>
      </c>
    </row>
    <row r="18316" spans="1:15" x14ac:dyDescent="0.3">
      <c r="A18316">
        <v>14255</v>
      </c>
      <c r="B18316" t="s">
        <v>21</v>
      </c>
      <c r="C18316" t="s">
        <v>10190</v>
      </c>
      <c r="D18316" t="s">
        <v>16</v>
      </c>
      <c r="E18316" t="s">
        <v>16</v>
      </c>
      <c r="F18316">
        <v>16000</v>
      </c>
      <c r="G18316" t="s">
        <v>17</v>
      </c>
      <c r="H18316">
        <v>2007</v>
      </c>
      <c r="I18316" t="s">
        <v>1842</v>
      </c>
      <c r="J18316">
        <v>2007</v>
      </c>
      <c r="K18316">
        <v>6.8272199999999996</v>
      </c>
      <c r="L18316">
        <v>6.7988600000000003</v>
      </c>
      <c r="M18316">
        <v>7.2059199999999999</v>
      </c>
      <c r="N18316">
        <f>L18316-K18316</f>
        <v>-2.8359999999999275E-2</v>
      </c>
      <c r="O18316">
        <f>M18316-L18316</f>
        <v>0.40705999999999953</v>
      </c>
    </row>
    <row r="18317" spans="1:15" x14ac:dyDescent="0.3">
      <c r="A18317">
        <v>18349</v>
      </c>
      <c r="B18317" t="s">
        <v>21</v>
      </c>
      <c r="C18317" t="s">
        <v>10190</v>
      </c>
      <c r="D18317" t="s">
        <v>16</v>
      </c>
      <c r="E18317" t="s">
        <v>16</v>
      </c>
      <c r="F18317">
        <v>2300</v>
      </c>
      <c r="G18317" t="s">
        <v>17</v>
      </c>
      <c r="H18317">
        <v>2012</v>
      </c>
      <c r="I18317" t="s">
        <v>1842</v>
      </c>
      <c r="J18317">
        <v>2012</v>
      </c>
      <c r="K18317">
        <v>6.8272199999999996</v>
      </c>
      <c r="L18317">
        <v>6.7988600000000003</v>
      </c>
      <c r="M18317">
        <v>7.2059199999999999</v>
      </c>
      <c r="N18317">
        <f>L18317-K18317</f>
        <v>-2.8359999999999275E-2</v>
      </c>
      <c r="O18317">
        <f>M18317-L18317</f>
        <v>0.40705999999999953</v>
      </c>
    </row>
    <row r="18318" spans="1:15" x14ac:dyDescent="0.3">
      <c r="A18318">
        <v>22160</v>
      </c>
      <c r="B18318" t="s">
        <v>528</v>
      </c>
      <c r="C18318" t="s">
        <v>14572</v>
      </c>
      <c r="D18318" t="s">
        <v>16</v>
      </c>
      <c r="E18318" t="s">
        <v>16</v>
      </c>
      <c r="F18318">
        <v>48000</v>
      </c>
      <c r="G18318" t="s">
        <v>17</v>
      </c>
      <c r="H18318" t="s">
        <v>23</v>
      </c>
      <c r="I18318" t="s">
        <v>11364</v>
      </c>
      <c r="J18318" t="s">
        <v>23</v>
      </c>
      <c r="K18318">
        <v>4.5577500000000004</v>
      </c>
      <c r="L18318">
        <v>4.6549300000000002</v>
      </c>
      <c r="M18318">
        <v>5.0620000000000003</v>
      </c>
      <c r="N18318">
        <f>L18318-K18318</f>
        <v>9.7179999999999822E-2</v>
      </c>
      <c r="O18318">
        <f>M18318-L18318</f>
        <v>0.40707000000000004</v>
      </c>
    </row>
    <row r="18319" spans="1:15" x14ac:dyDescent="0.3">
      <c r="A18319">
        <v>1189</v>
      </c>
      <c r="B18319" t="s">
        <v>776</v>
      </c>
      <c r="C18319" t="s">
        <v>1435</v>
      </c>
      <c r="D18319" t="s">
        <v>16</v>
      </c>
      <c r="E18319" t="s">
        <v>16</v>
      </c>
      <c r="F18319">
        <v>660</v>
      </c>
      <c r="G18319" t="s">
        <v>17</v>
      </c>
      <c r="H18319" t="s">
        <v>224</v>
      </c>
      <c r="I18319" t="s">
        <v>1301</v>
      </c>
      <c r="J18319">
        <v>2000</v>
      </c>
      <c r="K18319">
        <v>8.7366299999999999</v>
      </c>
      <c r="L18319">
        <v>9.2440200000000008</v>
      </c>
      <c r="M18319">
        <v>9.6511300000000002</v>
      </c>
      <c r="N18319">
        <f>L18319-K18319</f>
        <v>0.5073900000000009</v>
      </c>
      <c r="O18319">
        <f>M18319-L18319</f>
        <v>0.40710999999999942</v>
      </c>
    </row>
    <row r="18320" spans="1:15" x14ac:dyDescent="0.3">
      <c r="A18320">
        <v>9062</v>
      </c>
      <c r="B18320" t="s">
        <v>776</v>
      </c>
      <c r="C18320" t="s">
        <v>7264</v>
      </c>
      <c r="D18320" t="s">
        <v>16</v>
      </c>
      <c r="E18320" t="s">
        <v>16</v>
      </c>
      <c r="F18320">
        <v>900</v>
      </c>
      <c r="G18320" t="s">
        <v>17</v>
      </c>
      <c r="H18320" t="s">
        <v>3670</v>
      </c>
      <c r="I18320" t="s">
        <v>1301</v>
      </c>
      <c r="J18320">
        <v>1991</v>
      </c>
      <c r="K18320">
        <v>8.7366299999999999</v>
      </c>
      <c r="L18320">
        <v>9.2440200000000008</v>
      </c>
      <c r="M18320">
        <v>9.6511300000000002</v>
      </c>
      <c r="N18320">
        <f>L18320-K18320</f>
        <v>0.5073900000000009</v>
      </c>
      <c r="O18320">
        <f>M18320-L18320</f>
        <v>0.40710999999999942</v>
      </c>
    </row>
    <row r="18321" spans="1:15" x14ac:dyDescent="0.3">
      <c r="A18321">
        <v>9186</v>
      </c>
      <c r="B18321" t="s">
        <v>776</v>
      </c>
      <c r="C18321" t="s">
        <v>7322</v>
      </c>
      <c r="D18321" t="s">
        <v>16</v>
      </c>
      <c r="E18321" t="s">
        <v>16</v>
      </c>
      <c r="F18321">
        <v>0</v>
      </c>
      <c r="G18321" t="s">
        <v>60</v>
      </c>
      <c r="H18321" t="s">
        <v>7297</v>
      </c>
      <c r="I18321" t="s">
        <v>1301</v>
      </c>
      <c r="J18321">
        <v>1987</v>
      </c>
      <c r="K18321">
        <v>8.7366299999999999</v>
      </c>
      <c r="L18321">
        <v>9.2440200000000008</v>
      </c>
      <c r="M18321">
        <v>9.6511300000000002</v>
      </c>
      <c r="N18321">
        <f>L18321-K18321</f>
        <v>0.5073900000000009</v>
      </c>
      <c r="O18321">
        <f>M18321-L18321</f>
        <v>0.40710999999999942</v>
      </c>
    </row>
    <row r="18322" spans="1:15" x14ac:dyDescent="0.3">
      <c r="A18322">
        <v>19476</v>
      </c>
      <c r="B18322" t="s">
        <v>776</v>
      </c>
      <c r="C18322" t="s">
        <v>1435</v>
      </c>
      <c r="D18322" t="s">
        <v>16</v>
      </c>
      <c r="E18322" t="s">
        <v>16</v>
      </c>
      <c r="F18322">
        <v>0</v>
      </c>
      <c r="G18322" t="s">
        <v>60</v>
      </c>
      <c r="H18322" t="s">
        <v>7203</v>
      </c>
      <c r="I18322" t="s">
        <v>1301</v>
      </c>
      <c r="J18322">
        <v>1991</v>
      </c>
      <c r="K18322">
        <v>8.7366299999999999</v>
      </c>
      <c r="L18322">
        <v>9.2440200000000008</v>
      </c>
      <c r="M18322">
        <v>9.6511300000000002</v>
      </c>
      <c r="N18322">
        <f>L18322-K18322</f>
        <v>0.5073900000000009</v>
      </c>
      <c r="O18322">
        <f>M18322-L18322</f>
        <v>0.40710999999999942</v>
      </c>
    </row>
    <row r="18323" spans="1:15" x14ac:dyDescent="0.3">
      <c r="A18323">
        <v>7018</v>
      </c>
      <c r="B18323" t="s">
        <v>13</v>
      </c>
      <c r="C18323" t="s">
        <v>6173</v>
      </c>
      <c r="D18323" t="s">
        <v>15</v>
      </c>
      <c r="E18323" t="s">
        <v>16</v>
      </c>
      <c r="F18323">
        <v>8000</v>
      </c>
      <c r="G18323" t="s">
        <v>17</v>
      </c>
      <c r="H18323" t="s">
        <v>645</v>
      </c>
      <c r="I18323" t="s">
        <v>64</v>
      </c>
      <c r="J18323">
        <v>2009</v>
      </c>
      <c r="K18323">
        <v>6.9124699999999999</v>
      </c>
      <c r="L18323">
        <v>6.9153900000000004</v>
      </c>
      <c r="M18323">
        <v>7.3227900000000004</v>
      </c>
      <c r="N18323">
        <f>L18323-K18323</f>
        <v>2.9200000000004778E-3</v>
      </c>
      <c r="O18323">
        <f>M18323-L18323</f>
        <v>0.40739999999999998</v>
      </c>
    </row>
    <row r="18324" spans="1:15" x14ac:dyDescent="0.3">
      <c r="A18324">
        <v>448</v>
      </c>
      <c r="B18324" t="s">
        <v>13</v>
      </c>
      <c r="C18324" t="s">
        <v>618</v>
      </c>
      <c r="D18324" t="s">
        <v>16</v>
      </c>
      <c r="E18324" t="s">
        <v>16</v>
      </c>
      <c r="F18324">
        <v>3025</v>
      </c>
      <c r="G18324" t="s">
        <v>17</v>
      </c>
      <c r="H18324" t="s">
        <v>89</v>
      </c>
      <c r="I18324" t="s">
        <v>494</v>
      </c>
      <c r="J18324">
        <v>2006</v>
      </c>
      <c r="K18324">
        <v>6.9209199999999997</v>
      </c>
      <c r="L18324">
        <v>7.4872399999999999</v>
      </c>
      <c r="M18324">
        <v>7.89473</v>
      </c>
      <c r="N18324">
        <f>L18324-K18324</f>
        <v>0.56632000000000016</v>
      </c>
      <c r="O18324">
        <f>M18324-L18324</f>
        <v>0.40749000000000013</v>
      </c>
    </row>
    <row r="18325" spans="1:15" x14ac:dyDescent="0.3">
      <c r="A18325">
        <v>15861</v>
      </c>
      <c r="B18325" t="s">
        <v>3826</v>
      </c>
      <c r="C18325" t="s">
        <v>10925</v>
      </c>
      <c r="D18325" t="s">
        <v>16</v>
      </c>
      <c r="E18325" t="s">
        <v>16</v>
      </c>
      <c r="F18325">
        <v>1500</v>
      </c>
      <c r="G18325" t="s">
        <v>17</v>
      </c>
      <c r="H18325" t="s">
        <v>323</v>
      </c>
      <c r="I18325" t="s">
        <v>10926</v>
      </c>
      <c r="J18325">
        <v>2006</v>
      </c>
      <c r="K18325">
        <v>4.4075699999999998</v>
      </c>
      <c r="L18325">
        <v>4.3547200000000004</v>
      </c>
      <c r="M18325">
        <v>4.7622499999999999</v>
      </c>
      <c r="N18325">
        <f>L18325-K18325</f>
        <v>-5.2849999999999397E-2</v>
      </c>
      <c r="O18325">
        <f>M18325-L18325</f>
        <v>0.4075299999999995</v>
      </c>
    </row>
    <row r="18326" spans="1:15" x14ac:dyDescent="0.3">
      <c r="A18326">
        <v>6889</v>
      </c>
      <c r="B18326" t="s">
        <v>776</v>
      </c>
      <c r="C18326" t="s">
        <v>1388</v>
      </c>
      <c r="D18326" t="s">
        <v>15</v>
      </c>
      <c r="E18326" t="s">
        <v>16</v>
      </c>
      <c r="F18326">
        <v>1500</v>
      </c>
      <c r="G18326" t="s">
        <v>17</v>
      </c>
      <c r="H18326" t="s">
        <v>970</v>
      </c>
      <c r="I18326" t="s">
        <v>1304</v>
      </c>
      <c r="J18326">
        <v>1997</v>
      </c>
      <c r="K18326">
        <v>8.2145899999999994</v>
      </c>
      <c r="L18326">
        <v>8.3307000000000002</v>
      </c>
      <c r="M18326">
        <v>8.7382399999999993</v>
      </c>
      <c r="N18326">
        <f>L18326-K18326</f>
        <v>0.11611000000000082</v>
      </c>
      <c r="O18326">
        <f>M18326-L18326</f>
        <v>0.40753999999999913</v>
      </c>
    </row>
    <row r="18327" spans="1:15" x14ac:dyDescent="0.3">
      <c r="A18327">
        <v>6890</v>
      </c>
      <c r="B18327" t="s">
        <v>776</v>
      </c>
      <c r="C18327" t="s">
        <v>1388</v>
      </c>
      <c r="D18327" t="s">
        <v>15</v>
      </c>
      <c r="E18327" t="s">
        <v>16</v>
      </c>
      <c r="F18327">
        <v>3200</v>
      </c>
      <c r="G18327" t="s">
        <v>17</v>
      </c>
      <c r="H18327" t="s">
        <v>6090</v>
      </c>
      <c r="I18327" t="s">
        <v>1304</v>
      </c>
      <c r="J18327">
        <v>1992</v>
      </c>
      <c r="K18327">
        <v>8.2145899999999994</v>
      </c>
      <c r="L18327">
        <v>8.3307000000000002</v>
      </c>
      <c r="M18327">
        <v>8.7382399999999993</v>
      </c>
      <c r="N18327">
        <f>L18327-K18327</f>
        <v>0.11611000000000082</v>
      </c>
      <c r="O18327">
        <f>M18327-L18327</f>
        <v>0.40753999999999913</v>
      </c>
    </row>
    <row r="18328" spans="1:15" x14ac:dyDescent="0.3">
      <c r="A18328">
        <v>9399</v>
      </c>
      <c r="B18328" t="s">
        <v>776</v>
      </c>
      <c r="C18328" t="s">
        <v>6468</v>
      </c>
      <c r="D18328" t="s">
        <v>16</v>
      </c>
      <c r="E18328" t="s">
        <v>16</v>
      </c>
      <c r="F18328">
        <v>150</v>
      </c>
      <c r="G18328" t="s">
        <v>17</v>
      </c>
      <c r="H18328" t="s">
        <v>3745</v>
      </c>
      <c r="I18328" t="s">
        <v>1378</v>
      </c>
      <c r="J18328">
        <v>1989</v>
      </c>
      <c r="K18328">
        <v>7.8748399999999998</v>
      </c>
      <c r="L18328">
        <v>7.8918499999999998</v>
      </c>
      <c r="M18328">
        <v>8.2993900000000007</v>
      </c>
      <c r="N18328">
        <f>L18328-K18328</f>
        <v>1.700999999999997E-2</v>
      </c>
      <c r="O18328">
        <f>M18328-L18328</f>
        <v>0.4075400000000009</v>
      </c>
    </row>
    <row r="18329" spans="1:15" x14ac:dyDescent="0.3">
      <c r="A18329">
        <v>5091</v>
      </c>
      <c r="B18329" t="s">
        <v>218</v>
      </c>
      <c r="C18329" t="s">
        <v>4895</v>
      </c>
      <c r="D18329" t="s">
        <v>15</v>
      </c>
      <c r="E18329" t="s">
        <v>16</v>
      </c>
      <c r="F18329">
        <v>600</v>
      </c>
      <c r="G18329" t="s">
        <v>17</v>
      </c>
      <c r="H18329" t="s">
        <v>401</v>
      </c>
      <c r="I18329" t="s">
        <v>1279</v>
      </c>
      <c r="J18329">
        <v>2002</v>
      </c>
      <c r="K18329">
        <v>7.9300199999999998</v>
      </c>
      <c r="L18329">
        <v>8.2150700000000008</v>
      </c>
      <c r="M18329">
        <v>8.6226500000000001</v>
      </c>
      <c r="N18329">
        <f>L18329-K18329</f>
        <v>0.28505000000000091</v>
      </c>
      <c r="O18329">
        <f>M18329-L18329</f>
        <v>0.40757999999999939</v>
      </c>
    </row>
    <row r="18330" spans="1:15" x14ac:dyDescent="0.3">
      <c r="A18330">
        <v>17427</v>
      </c>
      <c r="B18330" t="s">
        <v>13</v>
      </c>
      <c r="C18330" t="s">
        <v>11915</v>
      </c>
      <c r="D18330" t="s">
        <v>15</v>
      </c>
      <c r="E18330" t="s">
        <v>16</v>
      </c>
      <c r="F18330">
        <v>8000</v>
      </c>
      <c r="G18330" t="s">
        <v>17</v>
      </c>
      <c r="H18330" t="s">
        <v>197</v>
      </c>
      <c r="I18330" t="s">
        <v>160</v>
      </c>
      <c r="J18330">
        <v>2009</v>
      </c>
      <c r="K18330">
        <v>7.7024100000000004</v>
      </c>
      <c r="L18330">
        <v>7.8249300000000002</v>
      </c>
      <c r="M18330">
        <v>8.2326999999999995</v>
      </c>
      <c r="N18330">
        <f>L18330-K18330</f>
        <v>0.12251999999999974</v>
      </c>
      <c r="O18330">
        <f>M18330-L18330</f>
        <v>0.4077699999999993</v>
      </c>
    </row>
    <row r="18331" spans="1:15" x14ac:dyDescent="0.3">
      <c r="A18331">
        <v>17074</v>
      </c>
      <c r="B18331" t="s">
        <v>3826</v>
      </c>
      <c r="C18331" t="s">
        <v>11805</v>
      </c>
      <c r="D18331" t="s">
        <v>16</v>
      </c>
      <c r="E18331" t="s">
        <v>16</v>
      </c>
      <c r="F18331">
        <v>1500</v>
      </c>
      <c r="G18331" t="s">
        <v>17</v>
      </c>
      <c r="H18331" t="s">
        <v>887</v>
      </c>
      <c r="I18331" t="s">
        <v>7847</v>
      </c>
      <c r="J18331">
        <v>2010</v>
      </c>
      <c r="K18331">
        <v>6.7999400000000003</v>
      </c>
      <c r="L18331">
        <v>7.0712200000000003</v>
      </c>
      <c r="M18331">
        <v>7.4790700000000001</v>
      </c>
      <c r="N18331">
        <f>L18331-K18331</f>
        <v>0.27127999999999997</v>
      </c>
      <c r="O18331">
        <f>M18331-L18331</f>
        <v>0.40784999999999982</v>
      </c>
    </row>
    <row r="18332" spans="1:15" x14ac:dyDescent="0.3">
      <c r="A18332">
        <v>21841</v>
      </c>
      <c r="B18332" t="s">
        <v>3826</v>
      </c>
      <c r="C18332" t="s">
        <v>11805</v>
      </c>
      <c r="D18332" t="s">
        <v>16</v>
      </c>
      <c r="E18332" t="s">
        <v>16</v>
      </c>
      <c r="F18332">
        <v>30000</v>
      </c>
      <c r="G18332" t="s">
        <v>17</v>
      </c>
      <c r="H18332" t="s">
        <v>23</v>
      </c>
      <c r="I18332" t="s">
        <v>7847</v>
      </c>
      <c r="J18332" t="s">
        <v>23</v>
      </c>
      <c r="K18332">
        <v>6.7999400000000003</v>
      </c>
      <c r="L18332">
        <v>7.0712200000000003</v>
      </c>
      <c r="M18332">
        <v>7.4790700000000001</v>
      </c>
      <c r="N18332">
        <f>L18332-K18332</f>
        <v>0.27127999999999997</v>
      </c>
      <c r="O18332">
        <f>M18332-L18332</f>
        <v>0.40784999999999982</v>
      </c>
    </row>
    <row r="18333" spans="1:15" x14ac:dyDescent="0.3">
      <c r="A18333">
        <v>6693</v>
      </c>
      <c r="B18333" t="s">
        <v>359</v>
      </c>
      <c r="C18333" t="s">
        <v>3871</v>
      </c>
      <c r="D18333" t="s">
        <v>16</v>
      </c>
      <c r="E18333" t="s">
        <v>16</v>
      </c>
      <c r="F18333">
        <v>18400</v>
      </c>
      <c r="G18333" t="s">
        <v>17</v>
      </c>
      <c r="H18333" t="s">
        <v>641</v>
      </c>
      <c r="I18333" t="s">
        <v>1919</v>
      </c>
      <c r="J18333">
        <v>2009</v>
      </c>
      <c r="K18333">
        <v>8.3875899999999994</v>
      </c>
      <c r="L18333">
        <v>8.9284599999999994</v>
      </c>
      <c r="M18333">
        <v>9.3363099999999992</v>
      </c>
      <c r="N18333">
        <f>L18333-K18333</f>
        <v>0.54086999999999996</v>
      </c>
      <c r="O18333">
        <f>M18333-L18333</f>
        <v>0.40784999999999982</v>
      </c>
    </row>
    <row r="18334" spans="1:15" x14ac:dyDescent="0.3">
      <c r="A18334">
        <v>23101</v>
      </c>
      <c r="B18334" t="s">
        <v>306</v>
      </c>
      <c r="C18334" t="s">
        <v>15165</v>
      </c>
      <c r="D18334" t="s">
        <v>16</v>
      </c>
      <c r="E18334" t="s">
        <v>16</v>
      </c>
      <c r="F18334">
        <v>800</v>
      </c>
      <c r="G18334" t="s">
        <v>17</v>
      </c>
      <c r="H18334" t="s">
        <v>209</v>
      </c>
      <c r="I18334" t="s">
        <v>309</v>
      </c>
      <c r="J18334">
        <v>2015</v>
      </c>
      <c r="K18334">
        <v>8.6625800000000002</v>
      </c>
      <c r="L18334">
        <v>9.2543500000000005</v>
      </c>
      <c r="M18334">
        <v>9.6622400000000006</v>
      </c>
      <c r="N18334">
        <f>L18334-K18334</f>
        <v>0.59177000000000035</v>
      </c>
      <c r="O18334">
        <f>M18334-L18334</f>
        <v>0.40789000000000009</v>
      </c>
    </row>
    <row r="18335" spans="1:15" x14ac:dyDescent="0.3">
      <c r="A18335">
        <v>779</v>
      </c>
      <c r="B18335" t="s">
        <v>218</v>
      </c>
      <c r="C18335" t="s">
        <v>992</v>
      </c>
      <c r="D18335" t="s">
        <v>16</v>
      </c>
      <c r="E18335" t="s">
        <v>16</v>
      </c>
      <c r="F18335">
        <v>18000</v>
      </c>
      <c r="G18335" t="s">
        <v>17</v>
      </c>
      <c r="H18335" t="s">
        <v>23</v>
      </c>
      <c r="I18335" t="s">
        <v>220</v>
      </c>
      <c r="J18335" t="s">
        <v>23</v>
      </c>
      <c r="K18335">
        <v>7.8648999999999996</v>
      </c>
      <c r="L18335">
        <v>7.95322</v>
      </c>
      <c r="M18335">
        <v>8.3611900000000006</v>
      </c>
      <c r="N18335">
        <f>L18335-K18335</f>
        <v>8.8320000000000398E-2</v>
      </c>
      <c r="O18335">
        <f>M18335-L18335</f>
        <v>0.40797000000000061</v>
      </c>
    </row>
    <row r="18336" spans="1:15" x14ac:dyDescent="0.3">
      <c r="A18336">
        <v>8685</v>
      </c>
      <c r="B18336" t="s">
        <v>776</v>
      </c>
      <c r="C18336" t="s">
        <v>7120</v>
      </c>
      <c r="D18336" t="s">
        <v>16</v>
      </c>
      <c r="E18336" t="s">
        <v>16</v>
      </c>
      <c r="F18336">
        <v>500</v>
      </c>
      <c r="G18336" t="s">
        <v>17</v>
      </c>
      <c r="H18336" t="s">
        <v>1506</v>
      </c>
      <c r="I18336" t="s">
        <v>1375</v>
      </c>
      <c r="J18336">
        <v>1996</v>
      </c>
      <c r="K18336">
        <v>7.7486300000000004</v>
      </c>
      <c r="L18336">
        <v>7.8579600000000003</v>
      </c>
      <c r="M18336">
        <v>8.2659900000000004</v>
      </c>
      <c r="N18336">
        <f>L18336-K18336</f>
        <v>0.10932999999999993</v>
      </c>
      <c r="O18336">
        <f>M18336-L18336</f>
        <v>0.40803000000000011</v>
      </c>
    </row>
    <row r="18337" spans="1:15" x14ac:dyDescent="0.3">
      <c r="A18337">
        <v>2321</v>
      </c>
      <c r="B18337" t="s">
        <v>860</v>
      </c>
      <c r="C18337" t="s">
        <v>2493</v>
      </c>
      <c r="D18337" t="s">
        <v>16</v>
      </c>
      <c r="E18337" t="s">
        <v>16</v>
      </c>
      <c r="F18337">
        <v>24000</v>
      </c>
      <c r="G18337" t="s">
        <v>17</v>
      </c>
      <c r="H18337">
        <v>2002</v>
      </c>
      <c r="I18337" t="s">
        <v>2429</v>
      </c>
      <c r="J18337">
        <v>2002</v>
      </c>
      <c r="K18337">
        <v>5.6492199999999997</v>
      </c>
      <c r="L18337">
        <v>6.2768800000000002</v>
      </c>
      <c r="M18337">
        <v>6.6851000000000003</v>
      </c>
      <c r="N18337">
        <f>L18337-K18337</f>
        <v>0.62766000000000055</v>
      </c>
      <c r="O18337">
        <f>M18337-L18337</f>
        <v>0.40822000000000003</v>
      </c>
    </row>
    <row r="18338" spans="1:15" x14ac:dyDescent="0.3">
      <c r="A18338">
        <v>10147</v>
      </c>
      <c r="B18338" t="s">
        <v>47</v>
      </c>
      <c r="C18338" t="s">
        <v>7828</v>
      </c>
      <c r="D18338" t="s">
        <v>15</v>
      </c>
      <c r="E18338" t="s">
        <v>16</v>
      </c>
      <c r="F18338">
        <v>12000</v>
      </c>
      <c r="G18338" t="s">
        <v>17</v>
      </c>
      <c r="H18338" t="s">
        <v>614</v>
      </c>
      <c r="I18338" t="s">
        <v>2864</v>
      </c>
      <c r="J18338">
        <v>2009</v>
      </c>
      <c r="K18338">
        <v>8.8327600000000004</v>
      </c>
      <c r="L18338">
        <v>9.2648100000000007</v>
      </c>
      <c r="M18338">
        <v>9.6732999999999993</v>
      </c>
      <c r="N18338">
        <f>L18338-K18338</f>
        <v>0.43205000000000027</v>
      </c>
      <c r="O18338">
        <f>M18338-L18338</f>
        <v>0.40848999999999869</v>
      </c>
    </row>
    <row r="18339" spans="1:15" x14ac:dyDescent="0.3">
      <c r="A18339">
        <v>10100</v>
      </c>
      <c r="B18339" t="s">
        <v>1004</v>
      </c>
      <c r="C18339" t="s">
        <v>7781</v>
      </c>
      <c r="D18339" t="s">
        <v>16</v>
      </c>
      <c r="E18339" t="s">
        <v>16</v>
      </c>
      <c r="F18339">
        <v>300</v>
      </c>
      <c r="G18339" t="s">
        <v>17</v>
      </c>
      <c r="H18339">
        <v>2007</v>
      </c>
      <c r="I18339" t="s">
        <v>7782</v>
      </c>
      <c r="J18339">
        <v>2007</v>
      </c>
      <c r="K18339">
        <v>7.5813199999999998</v>
      </c>
      <c r="L18339">
        <v>7.7913199999999998</v>
      </c>
      <c r="M18339">
        <v>8.1998599999999993</v>
      </c>
      <c r="N18339">
        <f>L18339-K18339</f>
        <v>0.20999999999999996</v>
      </c>
      <c r="O18339">
        <f>M18339-L18339</f>
        <v>0.40853999999999946</v>
      </c>
    </row>
    <row r="18340" spans="1:15" x14ac:dyDescent="0.3">
      <c r="A18340">
        <v>2601</v>
      </c>
      <c r="B18340" t="s">
        <v>422</v>
      </c>
      <c r="C18340" t="s">
        <v>2760</v>
      </c>
      <c r="D18340" t="s">
        <v>15</v>
      </c>
      <c r="E18340" t="s">
        <v>16</v>
      </c>
      <c r="F18340">
        <v>10000</v>
      </c>
      <c r="G18340" t="s">
        <v>17</v>
      </c>
      <c r="H18340">
        <v>2005</v>
      </c>
      <c r="I18340" t="s">
        <v>781</v>
      </c>
      <c r="J18340">
        <v>2005</v>
      </c>
      <c r="K18340">
        <v>6.1065100000000001</v>
      </c>
      <c r="L18340">
        <v>6.6321700000000003</v>
      </c>
      <c r="M18340">
        <v>7.0408999999999997</v>
      </c>
      <c r="N18340">
        <f>L18340-K18340</f>
        <v>0.52566000000000024</v>
      </c>
      <c r="O18340">
        <f>M18340-L18340</f>
        <v>0.40872999999999937</v>
      </c>
    </row>
    <row r="18341" spans="1:15" x14ac:dyDescent="0.3">
      <c r="A18341">
        <v>22208</v>
      </c>
      <c r="B18341" t="s">
        <v>21</v>
      </c>
      <c r="C18341" t="s">
        <v>14608</v>
      </c>
      <c r="D18341" t="s">
        <v>16</v>
      </c>
      <c r="E18341" t="s">
        <v>16</v>
      </c>
      <c r="F18341">
        <v>43200</v>
      </c>
      <c r="G18341" t="s">
        <v>17</v>
      </c>
      <c r="H18341" t="s">
        <v>6461</v>
      </c>
      <c r="I18341" t="s">
        <v>896</v>
      </c>
      <c r="J18341">
        <v>2014</v>
      </c>
      <c r="K18341">
        <v>5.4902899999999999</v>
      </c>
      <c r="L18341">
        <v>5.6210500000000003</v>
      </c>
      <c r="M18341">
        <v>6.02982</v>
      </c>
      <c r="N18341">
        <f>L18341-K18341</f>
        <v>0.13076000000000043</v>
      </c>
      <c r="O18341">
        <f>M18341-L18341</f>
        <v>0.40876999999999963</v>
      </c>
    </row>
    <row r="18342" spans="1:15" x14ac:dyDescent="0.3">
      <c r="A18342">
        <v>20021</v>
      </c>
      <c r="B18342" t="s">
        <v>776</v>
      </c>
      <c r="C18342" t="s">
        <v>13230</v>
      </c>
      <c r="D18342" t="s">
        <v>16</v>
      </c>
      <c r="E18342" t="s">
        <v>16</v>
      </c>
      <c r="F18342">
        <v>7500</v>
      </c>
      <c r="G18342" t="s">
        <v>17</v>
      </c>
      <c r="H18342">
        <v>2005</v>
      </c>
      <c r="I18342" t="s">
        <v>905</v>
      </c>
      <c r="J18342">
        <v>2005</v>
      </c>
      <c r="K18342">
        <v>7.8434799999999996</v>
      </c>
      <c r="L18342">
        <v>7.9472899999999997</v>
      </c>
      <c r="M18342">
        <v>8.3564299999999996</v>
      </c>
      <c r="N18342">
        <f>L18342-K18342</f>
        <v>0.10381000000000018</v>
      </c>
      <c r="O18342">
        <f>M18342-L18342</f>
        <v>0.40913999999999984</v>
      </c>
    </row>
    <row r="18343" spans="1:15" x14ac:dyDescent="0.3">
      <c r="A18343">
        <v>23671</v>
      </c>
      <c r="B18343" t="s">
        <v>21</v>
      </c>
      <c r="C18343" t="s">
        <v>15475</v>
      </c>
      <c r="D18343" t="s">
        <v>15</v>
      </c>
      <c r="E18343" t="s">
        <v>16</v>
      </c>
      <c r="F18343">
        <v>7200</v>
      </c>
      <c r="G18343" t="s">
        <v>17</v>
      </c>
      <c r="H18343">
        <v>2001</v>
      </c>
      <c r="I18343" t="s">
        <v>1890</v>
      </c>
      <c r="J18343">
        <v>2001</v>
      </c>
      <c r="K18343">
        <v>5.3654099999999998</v>
      </c>
      <c r="L18343">
        <v>5.3819499999999998</v>
      </c>
      <c r="M18343">
        <v>5.7911700000000002</v>
      </c>
      <c r="N18343">
        <f>L18343-K18343</f>
        <v>1.6539999999999999E-2</v>
      </c>
      <c r="O18343">
        <f>M18343-L18343</f>
        <v>0.40922000000000036</v>
      </c>
    </row>
    <row r="18344" spans="1:15" x14ac:dyDescent="0.3">
      <c r="A18344">
        <v>2636</v>
      </c>
      <c r="B18344" t="s">
        <v>422</v>
      </c>
      <c r="C18344" t="s">
        <v>2787</v>
      </c>
      <c r="D18344" t="s">
        <v>15</v>
      </c>
      <c r="E18344" t="s">
        <v>16</v>
      </c>
      <c r="F18344">
        <v>2000</v>
      </c>
      <c r="G18344" t="s">
        <v>17</v>
      </c>
      <c r="H18344">
        <v>2006</v>
      </c>
      <c r="I18344" t="s">
        <v>775</v>
      </c>
      <c r="J18344">
        <v>2006</v>
      </c>
      <c r="K18344">
        <v>6.4453399999999998</v>
      </c>
      <c r="L18344">
        <v>6.8362999999999996</v>
      </c>
      <c r="M18344">
        <v>7.2456300000000002</v>
      </c>
      <c r="N18344">
        <f>L18344-K18344</f>
        <v>0.39095999999999975</v>
      </c>
      <c r="O18344">
        <f>M18344-L18344</f>
        <v>0.40933000000000064</v>
      </c>
    </row>
    <row r="18345" spans="1:15" x14ac:dyDescent="0.3">
      <c r="A18345">
        <v>23534</v>
      </c>
      <c r="B18345" t="s">
        <v>426</v>
      </c>
      <c r="C18345" t="s">
        <v>15424</v>
      </c>
      <c r="D18345" t="s">
        <v>16</v>
      </c>
      <c r="E18345" t="s">
        <v>16</v>
      </c>
      <c r="F18345">
        <v>10000</v>
      </c>
      <c r="G18345" t="s">
        <v>17</v>
      </c>
      <c r="H18345">
        <v>2016</v>
      </c>
      <c r="I18345" t="s">
        <v>679</v>
      </c>
      <c r="J18345">
        <v>2016</v>
      </c>
      <c r="K18345">
        <v>6.1077700000000004</v>
      </c>
      <c r="L18345">
        <v>6.3308400000000002</v>
      </c>
      <c r="M18345">
        <v>6.7403000000000004</v>
      </c>
      <c r="N18345">
        <f>L18345-K18345</f>
        <v>0.22306999999999988</v>
      </c>
      <c r="O18345">
        <f>M18345-L18345</f>
        <v>0.40946000000000016</v>
      </c>
    </row>
    <row r="18346" spans="1:15" x14ac:dyDescent="0.3">
      <c r="A18346">
        <v>12478</v>
      </c>
      <c r="B18346" t="s">
        <v>21</v>
      </c>
      <c r="C18346" t="s">
        <v>9326</v>
      </c>
      <c r="D18346" t="s">
        <v>16</v>
      </c>
      <c r="E18346" t="s">
        <v>16</v>
      </c>
      <c r="F18346">
        <v>1500</v>
      </c>
      <c r="G18346" t="s">
        <v>17</v>
      </c>
      <c r="H18346" t="s">
        <v>3741</v>
      </c>
      <c r="I18346" t="s">
        <v>550</v>
      </c>
      <c r="J18346">
        <v>1998</v>
      </c>
      <c r="K18346">
        <v>5.3461499999999997</v>
      </c>
      <c r="L18346">
        <v>5.4812000000000003</v>
      </c>
      <c r="M18346">
        <v>5.8906700000000001</v>
      </c>
      <c r="N18346">
        <f>L18346-K18346</f>
        <v>0.13505000000000056</v>
      </c>
      <c r="O18346">
        <f>M18346-L18346</f>
        <v>0.40946999999999978</v>
      </c>
    </row>
    <row r="18347" spans="1:15" x14ac:dyDescent="0.3">
      <c r="A18347">
        <v>790</v>
      </c>
      <c r="B18347" t="s">
        <v>1004</v>
      </c>
      <c r="C18347" t="s">
        <v>1005</v>
      </c>
      <c r="D18347" t="s">
        <v>15</v>
      </c>
      <c r="E18347" t="s">
        <v>16</v>
      </c>
      <c r="F18347">
        <v>24000</v>
      </c>
      <c r="G18347" t="s">
        <v>17</v>
      </c>
      <c r="H18347" t="s">
        <v>156</v>
      </c>
      <c r="I18347" t="s">
        <v>1006</v>
      </c>
      <c r="J18347">
        <v>2007</v>
      </c>
      <c r="K18347">
        <v>7.0121200000000004</v>
      </c>
      <c r="L18347">
        <v>7.3226599999999999</v>
      </c>
      <c r="M18347">
        <v>7.7321499999999999</v>
      </c>
      <c r="N18347">
        <f>L18347-K18347</f>
        <v>0.31053999999999959</v>
      </c>
      <c r="O18347">
        <f>M18347-L18347</f>
        <v>0.40948999999999991</v>
      </c>
    </row>
    <row r="18348" spans="1:15" x14ac:dyDescent="0.3">
      <c r="A18348">
        <v>3893</v>
      </c>
      <c r="B18348" t="s">
        <v>860</v>
      </c>
      <c r="C18348" t="s">
        <v>3916</v>
      </c>
      <c r="D18348" t="s">
        <v>16</v>
      </c>
      <c r="E18348" t="s">
        <v>16</v>
      </c>
      <c r="F18348">
        <v>22000</v>
      </c>
      <c r="G18348" t="s">
        <v>17</v>
      </c>
      <c r="H18348" t="s">
        <v>380</v>
      </c>
      <c r="I18348" t="s">
        <v>888</v>
      </c>
      <c r="J18348">
        <v>2010</v>
      </c>
      <c r="K18348">
        <v>6.3532599999999997</v>
      </c>
      <c r="L18348">
        <v>6.5403099999999998</v>
      </c>
      <c r="M18348">
        <v>6.9498699999999998</v>
      </c>
      <c r="N18348">
        <f>L18348-K18348</f>
        <v>0.18705000000000016</v>
      </c>
      <c r="O18348">
        <f>M18348-L18348</f>
        <v>0.40955999999999992</v>
      </c>
    </row>
    <row r="18349" spans="1:15" x14ac:dyDescent="0.3">
      <c r="A18349">
        <v>13453</v>
      </c>
      <c r="B18349" t="s">
        <v>860</v>
      </c>
      <c r="C18349" t="s">
        <v>3916</v>
      </c>
      <c r="D18349" t="s">
        <v>16</v>
      </c>
      <c r="E18349" t="s">
        <v>16</v>
      </c>
      <c r="F18349">
        <v>2000</v>
      </c>
      <c r="G18349" t="s">
        <v>17</v>
      </c>
      <c r="H18349" t="s">
        <v>380</v>
      </c>
      <c r="I18349" t="s">
        <v>888</v>
      </c>
      <c r="J18349">
        <v>2010</v>
      </c>
      <c r="K18349">
        <v>6.3532599999999997</v>
      </c>
      <c r="L18349">
        <v>6.5403099999999998</v>
      </c>
      <c r="M18349">
        <v>6.9498699999999998</v>
      </c>
      <c r="N18349">
        <f>L18349-K18349</f>
        <v>0.18705000000000016</v>
      </c>
      <c r="O18349">
        <f>M18349-L18349</f>
        <v>0.40955999999999992</v>
      </c>
    </row>
    <row r="18350" spans="1:15" x14ac:dyDescent="0.3">
      <c r="A18350">
        <v>7714</v>
      </c>
      <c r="B18350" t="s">
        <v>776</v>
      </c>
      <c r="C18350" t="s">
        <v>6654</v>
      </c>
      <c r="D18350" t="s">
        <v>16</v>
      </c>
      <c r="E18350" t="s">
        <v>16</v>
      </c>
      <c r="F18350">
        <v>750</v>
      </c>
      <c r="G18350" t="s">
        <v>17</v>
      </c>
      <c r="H18350" t="s">
        <v>1303</v>
      </c>
      <c r="I18350" t="s">
        <v>1384</v>
      </c>
      <c r="J18350">
        <v>1999</v>
      </c>
      <c r="K18350">
        <v>7.7797799999999997</v>
      </c>
      <c r="L18350">
        <v>7.7765000000000004</v>
      </c>
      <c r="M18350">
        <v>8.1861800000000002</v>
      </c>
      <c r="N18350">
        <f>L18350-K18350</f>
        <v>-3.2799999999992835E-3</v>
      </c>
      <c r="O18350">
        <f>M18350-L18350</f>
        <v>0.40967999999999982</v>
      </c>
    </row>
    <row r="18351" spans="1:15" x14ac:dyDescent="0.3">
      <c r="A18351">
        <v>7715</v>
      </c>
      <c r="B18351" t="s">
        <v>776</v>
      </c>
      <c r="C18351" t="s">
        <v>6654</v>
      </c>
      <c r="D18351" t="s">
        <v>16</v>
      </c>
      <c r="E18351" t="s">
        <v>16</v>
      </c>
      <c r="F18351">
        <v>750</v>
      </c>
      <c r="G18351" t="s">
        <v>17</v>
      </c>
      <c r="H18351" t="s">
        <v>998</v>
      </c>
      <c r="I18351" t="s">
        <v>1384</v>
      </c>
      <c r="J18351">
        <v>1999</v>
      </c>
      <c r="K18351">
        <v>7.7797799999999997</v>
      </c>
      <c r="L18351">
        <v>7.7765000000000004</v>
      </c>
      <c r="M18351">
        <v>8.1861800000000002</v>
      </c>
      <c r="N18351">
        <f>L18351-K18351</f>
        <v>-3.2799999999992835E-3</v>
      </c>
      <c r="O18351">
        <f>M18351-L18351</f>
        <v>0.40967999999999982</v>
      </c>
    </row>
    <row r="18352" spans="1:15" x14ac:dyDescent="0.3">
      <c r="A18352">
        <v>9249</v>
      </c>
      <c r="B18352" t="s">
        <v>776</v>
      </c>
      <c r="C18352" t="s">
        <v>7354</v>
      </c>
      <c r="D18352" t="s">
        <v>16</v>
      </c>
      <c r="E18352" t="s">
        <v>16</v>
      </c>
      <c r="F18352">
        <v>0</v>
      </c>
      <c r="G18352" t="s">
        <v>60</v>
      </c>
      <c r="H18352" t="s">
        <v>3430</v>
      </c>
      <c r="I18352" t="s">
        <v>1304</v>
      </c>
      <c r="J18352">
        <v>1991</v>
      </c>
      <c r="K18352">
        <v>7.5937299999999999</v>
      </c>
      <c r="L18352">
        <v>7.9986899999999999</v>
      </c>
      <c r="M18352">
        <v>8.4083900000000007</v>
      </c>
      <c r="N18352">
        <f>L18352-K18352</f>
        <v>0.40495999999999999</v>
      </c>
      <c r="O18352">
        <f>M18352-L18352</f>
        <v>0.40970000000000084</v>
      </c>
    </row>
    <row r="18353" spans="1:15" x14ac:dyDescent="0.3">
      <c r="A18353">
        <v>13155</v>
      </c>
      <c r="B18353" t="s">
        <v>21</v>
      </c>
      <c r="C18353" t="s">
        <v>9667</v>
      </c>
      <c r="D18353" t="s">
        <v>16</v>
      </c>
      <c r="E18353" t="s">
        <v>16</v>
      </c>
      <c r="F18353">
        <v>1800</v>
      </c>
      <c r="G18353" t="s">
        <v>17</v>
      </c>
      <c r="H18353">
        <v>1996</v>
      </c>
      <c r="I18353" t="s">
        <v>550</v>
      </c>
      <c r="J18353">
        <v>1996</v>
      </c>
      <c r="K18353">
        <v>7.4693300000000002</v>
      </c>
      <c r="L18353">
        <v>7.6607200000000004</v>
      </c>
      <c r="M18353">
        <v>8.0706399999999991</v>
      </c>
      <c r="N18353">
        <f>L18353-K18353</f>
        <v>0.19139000000000017</v>
      </c>
      <c r="O18353">
        <f>M18353-L18353</f>
        <v>0.40991999999999873</v>
      </c>
    </row>
    <row r="18354" spans="1:15" x14ac:dyDescent="0.3">
      <c r="A18354">
        <v>14813</v>
      </c>
      <c r="B18354" t="s">
        <v>21</v>
      </c>
      <c r="C18354" t="s">
        <v>10462</v>
      </c>
      <c r="D18354" t="s">
        <v>16</v>
      </c>
      <c r="E18354" t="s">
        <v>16</v>
      </c>
      <c r="F18354">
        <v>18150</v>
      </c>
      <c r="G18354" t="s">
        <v>17</v>
      </c>
      <c r="H18354">
        <v>1998</v>
      </c>
      <c r="I18354" t="s">
        <v>550</v>
      </c>
      <c r="J18354">
        <v>1998</v>
      </c>
      <c r="K18354">
        <v>6.8484699999999998</v>
      </c>
      <c r="L18354">
        <v>7.0156099999999997</v>
      </c>
      <c r="M18354">
        <v>7.4255399999999998</v>
      </c>
      <c r="N18354">
        <f>L18354-K18354</f>
        <v>0.16713999999999984</v>
      </c>
      <c r="O18354">
        <f>M18354-L18354</f>
        <v>0.40993000000000013</v>
      </c>
    </row>
    <row r="18355" spans="1:15" x14ac:dyDescent="0.3">
      <c r="A18355">
        <v>14814</v>
      </c>
      <c r="B18355" t="s">
        <v>21</v>
      </c>
      <c r="C18355" t="s">
        <v>10462</v>
      </c>
      <c r="D18355" t="s">
        <v>16</v>
      </c>
      <c r="E18355" t="s">
        <v>16</v>
      </c>
      <c r="F18355">
        <v>1000</v>
      </c>
      <c r="G18355" t="s">
        <v>17</v>
      </c>
      <c r="H18355">
        <v>1995</v>
      </c>
      <c r="I18355" t="s">
        <v>550</v>
      </c>
      <c r="J18355">
        <v>1995</v>
      </c>
      <c r="K18355">
        <v>6.8484699999999998</v>
      </c>
      <c r="L18355">
        <v>7.0156099999999997</v>
      </c>
      <c r="M18355">
        <v>7.4255399999999998</v>
      </c>
      <c r="N18355">
        <f>L18355-K18355</f>
        <v>0.16713999999999984</v>
      </c>
      <c r="O18355">
        <f>M18355-L18355</f>
        <v>0.40993000000000013</v>
      </c>
    </row>
    <row r="18356" spans="1:15" x14ac:dyDescent="0.3">
      <c r="A18356">
        <v>17984</v>
      </c>
      <c r="B18356" t="s">
        <v>21</v>
      </c>
      <c r="C18356" t="s">
        <v>10462</v>
      </c>
      <c r="D18356" t="s">
        <v>16</v>
      </c>
      <c r="E18356" t="s">
        <v>16</v>
      </c>
      <c r="F18356">
        <v>3300</v>
      </c>
      <c r="G18356" t="s">
        <v>17</v>
      </c>
      <c r="H18356" t="s">
        <v>501</v>
      </c>
      <c r="I18356" t="s">
        <v>550</v>
      </c>
      <c r="J18356">
        <v>1999</v>
      </c>
      <c r="K18356">
        <v>6.8484699999999998</v>
      </c>
      <c r="L18356">
        <v>7.0156099999999997</v>
      </c>
      <c r="M18356">
        <v>7.4255399999999998</v>
      </c>
      <c r="N18356">
        <f>L18356-K18356</f>
        <v>0.16713999999999984</v>
      </c>
      <c r="O18356">
        <f>M18356-L18356</f>
        <v>0.40993000000000013</v>
      </c>
    </row>
    <row r="18357" spans="1:15" x14ac:dyDescent="0.3">
      <c r="A18357">
        <v>23948</v>
      </c>
      <c r="B18357" t="s">
        <v>21</v>
      </c>
      <c r="C18357" t="s">
        <v>10462</v>
      </c>
      <c r="D18357" t="s">
        <v>16</v>
      </c>
      <c r="E18357" t="s">
        <v>16</v>
      </c>
      <c r="F18357">
        <v>9150</v>
      </c>
      <c r="G18357" t="s">
        <v>17</v>
      </c>
      <c r="H18357">
        <v>2016</v>
      </c>
      <c r="I18357" t="s">
        <v>550</v>
      </c>
      <c r="J18357">
        <v>2016</v>
      </c>
      <c r="K18357">
        <v>6.8484699999999998</v>
      </c>
      <c r="L18357">
        <v>7.0156099999999997</v>
      </c>
      <c r="M18357">
        <v>7.4255399999999998</v>
      </c>
      <c r="N18357">
        <f>L18357-K18357</f>
        <v>0.16713999999999984</v>
      </c>
      <c r="O18357">
        <f>M18357-L18357</f>
        <v>0.40993000000000013</v>
      </c>
    </row>
    <row r="18358" spans="1:15" x14ac:dyDescent="0.3">
      <c r="A18358">
        <v>14304</v>
      </c>
      <c r="B18358" t="s">
        <v>21</v>
      </c>
      <c r="C18358" t="s">
        <v>10210</v>
      </c>
      <c r="D18358" t="s">
        <v>16</v>
      </c>
      <c r="E18358" t="s">
        <v>16</v>
      </c>
      <c r="F18358">
        <v>5500</v>
      </c>
      <c r="G18358" t="s">
        <v>17</v>
      </c>
      <c r="H18358" t="s">
        <v>23</v>
      </c>
      <c r="I18358" t="s">
        <v>24</v>
      </c>
      <c r="J18358" t="s">
        <v>23</v>
      </c>
      <c r="K18358">
        <v>8.0115099999999995</v>
      </c>
      <c r="L18358">
        <v>8.3110900000000001</v>
      </c>
      <c r="M18358">
        <v>8.7211700000000008</v>
      </c>
      <c r="N18358">
        <f>L18358-K18358</f>
        <v>0.29958000000000062</v>
      </c>
      <c r="O18358">
        <f>M18358-L18358</f>
        <v>0.41008000000000067</v>
      </c>
    </row>
    <row r="18359" spans="1:15" x14ac:dyDescent="0.3">
      <c r="A18359">
        <v>14305</v>
      </c>
      <c r="B18359" t="s">
        <v>21</v>
      </c>
      <c r="C18359" t="s">
        <v>10210</v>
      </c>
      <c r="D18359" t="s">
        <v>16</v>
      </c>
      <c r="E18359" t="s">
        <v>16</v>
      </c>
      <c r="F18359">
        <v>2000</v>
      </c>
      <c r="G18359" t="s">
        <v>17</v>
      </c>
      <c r="H18359" t="s">
        <v>248</v>
      </c>
      <c r="I18359" t="s">
        <v>24</v>
      </c>
      <c r="J18359">
        <v>2003</v>
      </c>
      <c r="K18359">
        <v>8.0115099999999995</v>
      </c>
      <c r="L18359">
        <v>8.3110900000000001</v>
      </c>
      <c r="M18359">
        <v>8.7211700000000008</v>
      </c>
      <c r="N18359">
        <f>L18359-K18359</f>
        <v>0.29958000000000062</v>
      </c>
      <c r="O18359">
        <f>M18359-L18359</f>
        <v>0.41008000000000067</v>
      </c>
    </row>
    <row r="18360" spans="1:15" x14ac:dyDescent="0.3">
      <c r="A18360">
        <v>2724</v>
      </c>
      <c r="B18360" t="s">
        <v>47</v>
      </c>
      <c r="C18360" t="s">
        <v>2856</v>
      </c>
      <c r="D18360" t="s">
        <v>16</v>
      </c>
      <c r="E18360" t="s">
        <v>16</v>
      </c>
      <c r="F18360">
        <v>390</v>
      </c>
      <c r="G18360" t="s">
        <v>17</v>
      </c>
      <c r="H18360" t="s">
        <v>74</v>
      </c>
      <c r="I18360" t="s">
        <v>2857</v>
      </c>
      <c r="J18360">
        <v>2004</v>
      </c>
      <c r="K18360">
        <v>6.5258599999999998</v>
      </c>
      <c r="L18360">
        <v>6.7888299999999999</v>
      </c>
      <c r="M18360">
        <v>7.1990699999999999</v>
      </c>
      <c r="N18360">
        <f>L18360-K18360</f>
        <v>0.26297000000000015</v>
      </c>
      <c r="O18360">
        <f>M18360-L18360</f>
        <v>0.41023999999999994</v>
      </c>
    </row>
    <row r="18361" spans="1:15" x14ac:dyDescent="0.3">
      <c r="A18361">
        <v>10756</v>
      </c>
      <c r="B18361" t="s">
        <v>3014</v>
      </c>
      <c r="C18361" t="s">
        <v>8303</v>
      </c>
      <c r="D18361" t="s">
        <v>16</v>
      </c>
      <c r="E18361" t="s">
        <v>16</v>
      </c>
      <c r="F18361">
        <v>16800</v>
      </c>
      <c r="G18361" t="s">
        <v>17</v>
      </c>
      <c r="H18361">
        <v>2007</v>
      </c>
      <c r="I18361" t="s">
        <v>8304</v>
      </c>
      <c r="J18361">
        <v>2007</v>
      </c>
      <c r="K18361">
        <v>8.6451499999999992</v>
      </c>
      <c r="L18361">
        <v>8.5187399999999993</v>
      </c>
      <c r="M18361">
        <v>8.9291</v>
      </c>
      <c r="N18361">
        <f>L18361-K18361</f>
        <v>-0.12640999999999991</v>
      </c>
      <c r="O18361">
        <f>M18361-L18361</f>
        <v>0.41036000000000072</v>
      </c>
    </row>
    <row r="18362" spans="1:15" x14ac:dyDescent="0.3">
      <c r="A18362">
        <v>7708</v>
      </c>
      <c r="B18362" t="s">
        <v>776</v>
      </c>
      <c r="C18362" t="s">
        <v>6649</v>
      </c>
      <c r="D18362" t="s">
        <v>16</v>
      </c>
      <c r="E18362" t="s">
        <v>16</v>
      </c>
      <c r="F18362">
        <v>2250</v>
      </c>
      <c r="G18362" t="s">
        <v>17</v>
      </c>
      <c r="H18362" t="s">
        <v>1370</v>
      </c>
      <c r="I18362" t="s">
        <v>905</v>
      </c>
      <c r="J18362">
        <v>1998</v>
      </c>
      <c r="K18362">
        <v>8.3026199999999992</v>
      </c>
      <c r="L18362">
        <v>8.4901199999999992</v>
      </c>
      <c r="M18362">
        <v>8.9004899999999996</v>
      </c>
      <c r="N18362">
        <f>L18362-K18362</f>
        <v>0.1875</v>
      </c>
      <c r="O18362">
        <f>M18362-L18362</f>
        <v>0.41037000000000035</v>
      </c>
    </row>
    <row r="18363" spans="1:15" x14ac:dyDescent="0.3">
      <c r="A18363">
        <v>8667</v>
      </c>
      <c r="B18363" t="s">
        <v>776</v>
      </c>
      <c r="C18363" t="s">
        <v>7108</v>
      </c>
      <c r="D18363" t="s">
        <v>16</v>
      </c>
      <c r="E18363" t="s">
        <v>16</v>
      </c>
      <c r="F18363">
        <v>2500</v>
      </c>
      <c r="G18363" t="s">
        <v>17</v>
      </c>
      <c r="H18363" t="s">
        <v>265</v>
      </c>
      <c r="I18363" t="s">
        <v>905</v>
      </c>
      <c r="J18363">
        <v>1999</v>
      </c>
      <c r="K18363">
        <v>8.3026199999999992</v>
      </c>
      <c r="L18363">
        <v>8.4901199999999992</v>
      </c>
      <c r="M18363">
        <v>8.9004899999999996</v>
      </c>
      <c r="N18363">
        <f>L18363-K18363</f>
        <v>0.1875</v>
      </c>
      <c r="O18363">
        <f>M18363-L18363</f>
        <v>0.41037000000000035</v>
      </c>
    </row>
    <row r="18364" spans="1:15" x14ac:dyDescent="0.3">
      <c r="A18364">
        <v>19879</v>
      </c>
      <c r="B18364" t="s">
        <v>306</v>
      </c>
      <c r="C18364" t="s">
        <v>13142</v>
      </c>
      <c r="D18364" t="s">
        <v>16</v>
      </c>
      <c r="E18364" t="s">
        <v>16</v>
      </c>
      <c r="F18364">
        <v>800</v>
      </c>
      <c r="G18364" t="s">
        <v>17</v>
      </c>
      <c r="H18364" t="s">
        <v>952</v>
      </c>
      <c r="I18364" t="s">
        <v>309</v>
      </c>
      <c r="J18364">
        <v>2013</v>
      </c>
      <c r="K18364">
        <v>8.2702200000000001</v>
      </c>
      <c r="L18364">
        <v>8.2290200000000002</v>
      </c>
      <c r="M18364">
        <v>8.6394699999999993</v>
      </c>
      <c r="N18364">
        <f>L18364-K18364</f>
        <v>-4.1199999999999903E-2</v>
      </c>
      <c r="O18364">
        <f>M18364-L18364</f>
        <v>0.41044999999999909</v>
      </c>
    </row>
    <row r="18365" spans="1:15" x14ac:dyDescent="0.3">
      <c r="A18365">
        <v>15243</v>
      </c>
      <c r="B18365" t="s">
        <v>47</v>
      </c>
      <c r="C18365" t="s">
        <v>10642</v>
      </c>
      <c r="D18365" t="s">
        <v>15</v>
      </c>
      <c r="E18365" t="s">
        <v>16</v>
      </c>
      <c r="F18365">
        <v>39600</v>
      </c>
      <c r="G18365" t="s">
        <v>17</v>
      </c>
      <c r="H18365" t="s">
        <v>1834</v>
      </c>
      <c r="I18365" t="s">
        <v>50</v>
      </c>
      <c r="J18365">
        <v>2010</v>
      </c>
      <c r="K18365">
        <v>7.5079900000000004</v>
      </c>
      <c r="L18365">
        <v>7.5769900000000003</v>
      </c>
      <c r="M18365">
        <v>7.9878999999999998</v>
      </c>
      <c r="N18365">
        <f>L18365-K18365</f>
        <v>6.899999999999995E-2</v>
      </c>
      <c r="O18365">
        <f>M18365-L18365</f>
        <v>0.41090999999999944</v>
      </c>
    </row>
    <row r="18366" spans="1:15" x14ac:dyDescent="0.3">
      <c r="A18366">
        <v>17331</v>
      </c>
      <c r="B18366" t="s">
        <v>359</v>
      </c>
      <c r="C18366" t="s">
        <v>11851</v>
      </c>
      <c r="D18366" t="s">
        <v>16</v>
      </c>
      <c r="E18366" t="s">
        <v>16</v>
      </c>
      <c r="F18366">
        <v>28500</v>
      </c>
      <c r="G18366" t="s">
        <v>17</v>
      </c>
      <c r="H18366" t="s">
        <v>1863</v>
      </c>
      <c r="I18366" t="s">
        <v>1923</v>
      </c>
      <c r="J18366">
        <v>2010</v>
      </c>
      <c r="K18366">
        <v>8.5503999999999998</v>
      </c>
      <c r="L18366">
        <v>8.5524299999999993</v>
      </c>
      <c r="M18366">
        <v>8.9634999999999998</v>
      </c>
      <c r="N18366">
        <f>L18366-K18366</f>
        <v>2.0299999999995322E-3</v>
      </c>
      <c r="O18366">
        <f>M18366-L18366</f>
        <v>0.41107000000000049</v>
      </c>
    </row>
    <row r="18367" spans="1:15" x14ac:dyDescent="0.3">
      <c r="A18367">
        <v>1138</v>
      </c>
      <c r="B18367" t="s">
        <v>218</v>
      </c>
      <c r="C18367" t="s">
        <v>1364</v>
      </c>
      <c r="D18367" t="s">
        <v>16</v>
      </c>
      <c r="E18367" t="s">
        <v>16</v>
      </c>
      <c r="F18367">
        <v>225</v>
      </c>
      <c r="G18367" t="s">
        <v>17</v>
      </c>
      <c r="H18367" t="s">
        <v>23</v>
      </c>
      <c r="I18367" t="s">
        <v>965</v>
      </c>
      <c r="J18367" t="s">
        <v>23</v>
      </c>
      <c r="K18367">
        <v>7.5754799999999998</v>
      </c>
      <c r="L18367">
        <v>7.9984500000000001</v>
      </c>
      <c r="M18367">
        <v>8.4095700000000004</v>
      </c>
      <c r="N18367">
        <f>L18367-K18367</f>
        <v>0.42297000000000029</v>
      </c>
      <c r="O18367">
        <f>M18367-L18367</f>
        <v>0.41112000000000037</v>
      </c>
    </row>
    <row r="18368" spans="1:15" x14ac:dyDescent="0.3">
      <c r="A18368">
        <v>12917</v>
      </c>
      <c r="B18368" t="s">
        <v>21</v>
      </c>
      <c r="C18368" t="s">
        <v>9554</v>
      </c>
      <c r="D18368" t="s">
        <v>16</v>
      </c>
      <c r="E18368" t="s">
        <v>16</v>
      </c>
      <c r="F18368">
        <v>2000</v>
      </c>
      <c r="G18368" t="s">
        <v>17</v>
      </c>
      <c r="H18368">
        <v>2009</v>
      </c>
      <c r="I18368" t="s">
        <v>550</v>
      </c>
      <c r="J18368">
        <v>2009</v>
      </c>
      <c r="K18368">
        <v>7.01553</v>
      </c>
      <c r="L18368">
        <v>7.1467499999999999</v>
      </c>
      <c r="M18368">
        <v>7.5578900000000004</v>
      </c>
      <c r="N18368">
        <f>L18368-K18368</f>
        <v>0.13121999999999989</v>
      </c>
      <c r="O18368">
        <f>M18368-L18368</f>
        <v>0.41114000000000051</v>
      </c>
    </row>
    <row r="18369" spans="1:15" x14ac:dyDescent="0.3">
      <c r="A18369">
        <v>12918</v>
      </c>
      <c r="B18369" t="s">
        <v>21</v>
      </c>
      <c r="C18369" t="s">
        <v>9554</v>
      </c>
      <c r="D18369" t="s">
        <v>16</v>
      </c>
      <c r="E18369" t="s">
        <v>16</v>
      </c>
      <c r="F18369">
        <v>1200</v>
      </c>
      <c r="G18369" t="s">
        <v>17</v>
      </c>
      <c r="H18369" t="s">
        <v>205</v>
      </c>
      <c r="I18369" t="s">
        <v>550</v>
      </c>
      <c r="J18369">
        <v>1995</v>
      </c>
      <c r="K18369">
        <v>7.01553</v>
      </c>
      <c r="L18369">
        <v>7.1467499999999999</v>
      </c>
      <c r="M18369">
        <v>7.5578900000000004</v>
      </c>
      <c r="N18369">
        <f>L18369-K18369</f>
        <v>0.13121999999999989</v>
      </c>
      <c r="O18369">
        <f>M18369-L18369</f>
        <v>0.41114000000000051</v>
      </c>
    </row>
    <row r="18370" spans="1:15" x14ac:dyDescent="0.3">
      <c r="A18370">
        <v>12919</v>
      </c>
      <c r="B18370" t="s">
        <v>21</v>
      </c>
      <c r="C18370" t="s">
        <v>9554</v>
      </c>
      <c r="D18370" t="s">
        <v>16</v>
      </c>
      <c r="E18370" t="s">
        <v>16</v>
      </c>
      <c r="F18370">
        <v>12000</v>
      </c>
      <c r="G18370" t="s">
        <v>17</v>
      </c>
      <c r="H18370" t="s">
        <v>138</v>
      </c>
      <c r="I18370" t="s">
        <v>550</v>
      </c>
      <c r="J18370">
        <v>2002</v>
      </c>
      <c r="K18370">
        <v>7.01553</v>
      </c>
      <c r="L18370">
        <v>7.1467499999999999</v>
      </c>
      <c r="M18370">
        <v>7.5578900000000004</v>
      </c>
      <c r="N18370">
        <f>L18370-K18370</f>
        <v>0.13121999999999989</v>
      </c>
      <c r="O18370">
        <f>M18370-L18370</f>
        <v>0.41114000000000051</v>
      </c>
    </row>
    <row r="18371" spans="1:15" x14ac:dyDescent="0.3">
      <c r="A18371">
        <v>10138</v>
      </c>
      <c r="B18371" t="s">
        <v>47</v>
      </c>
      <c r="C18371" t="s">
        <v>7818</v>
      </c>
      <c r="D18371" t="s">
        <v>16</v>
      </c>
      <c r="E18371" t="s">
        <v>16</v>
      </c>
      <c r="F18371">
        <v>27000</v>
      </c>
      <c r="G18371" t="s">
        <v>17</v>
      </c>
      <c r="H18371" t="s">
        <v>570</v>
      </c>
      <c r="I18371" t="s">
        <v>2857</v>
      </c>
      <c r="J18371">
        <v>2009</v>
      </c>
      <c r="K18371">
        <v>7.1429299999999998</v>
      </c>
      <c r="L18371">
        <v>8.0038999999999998</v>
      </c>
      <c r="M18371">
        <v>8.4151199999999999</v>
      </c>
      <c r="N18371">
        <f>L18371-K18371</f>
        <v>0.86097000000000001</v>
      </c>
      <c r="O18371">
        <f>M18371-L18371</f>
        <v>0.41122000000000014</v>
      </c>
    </row>
    <row r="18372" spans="1:15" x14ac:dyDescent="0.3">
      <c r="A18372">
        <v>3415</v>
      </c>
      <c r="B18372" t="s">
        <v>21</v>
      </c>
      <c r="C18372" t="s">
        <v>3517</v>
      </c>
      <c r="D18372" t="s">
        <v>16</v>
      </c>
      <c r="E18372" t="s">
        <v>16</v>
      </c>
      <c r="F18372">
        <v>4000</v>
      </c>
      <c r="G18372" t="s">
        <v>17</v>
      </c>
      <c r="H18372">
        <v>2004</v>
      </c>
      <c r="I18372" t="s">
        <v>865</v>
      </c>
      <c r="J18372">
        <v>2004</v>
      </c>
      <c r="K18372">
        <v>4.6112900000000003</v>
      </c>
      <c r="L18372">
        <v>4.7020600000000004</v>
      </c>
      <c r="M18372">
        <v>5.1134000000000004</v>
      </c>
      <c r="N18372">
        <f>L18372-K18372</f>
        <v>9.0770000000000017E-2</v>
      </c>
      <c r="O18372">
        <f>M18372-L18372</f>
        <v>0.41134000000000004</v>
      </c>
    </row>
    <row r="18373" spans="1:15" x14ac:dyDescent="0.3">
      <c r="A18373">
        <v>23321</v>
      </c>
      <c r="B18373" t="s">
        <v>195</v>
      </c>
      <c r="C18373" t="s">
        <v>15303</v>
      </c>
      <c r="D18373" t="s">
        <v>16</v>
      </c>
      <c r="E18373" t="s">
        <v>16</v>
      </c>
      <c r="F18373">
        <v>115500</v>
      </c>
      <c r="G18373" t="s">
        <v>1118</v>
      </c>
      <c r="H18373" t="s">
        <v>23</v>
      </c>
      <c r="I18373" t="s">
        <v>15304</v>
      </c>
      <c r="J18373" t="s">
        <v>23</v>
      </c>
      <c r="K18373">
        <v>4.8991300000000004</v>
      </c>
      <c r="L18373">
        <v>5.0259299999999998</v>
      </c>
      <c r="M18373">
        <v>5.4373300000000002</v>
      </c>
      <c r="N18373">
        <f>L18373-K18373</f>
        <v>0.12679999999999936</v>
      </c>
      <c r="O18373">
        <f>M18373-L18373</f>
        <v>0.41140000000000043</v>
      </c>
    </row>
    <row r="18374" spans="1:15" x14ac:dyDescent="0.3">
      <c r="A18374">
        <v>4452</v>
      </c>
      <c r="B18374" t="s">
        <v>528</v>
      </c>
      <c r="C18374" t="s">
        <v>4465</v>
      </c>
      <c r="D18374" t="s">
        <v>15</v>
      </c>
      <c r="E18374" t="s">
        <v>16</v>
      </c>
      <c r="F18374">
        <v>4800</v>
      </c>
      <c r="G18374" t="s">
        <v>17</v>
      </c>
      <c r="H18374" t="s">
        <v>23</v>
      </c>
      <c r="I18374" t="s">
        <v>4462</v>
      </c>
      <c r="J18374" t="s">
        <v>23</v>
      </c>
      <c r="K18374">
        <v>7.1332300000000002</v>
      </c>
      <c r="L18374">
        <v>7.5163399999999996</v>
      </c>
      <c r="M18374">
        <v>7.9277499999999996</v>
      </c>
      <c r="N18374">
        <f>L18374-K18374</f>
        <v>0.3831099999999994</v>
      </c>
      <c r="O18374">
        <f>M18374-L18374</f>
        <v>0.41141000000000005</v>
      </c>
    </row>
    <row r="18375" spans="1:15" x14ac:dyDescent="0.3">
      <c r="A18375">
        <v>4527</v>
      </c>
      <c r="B18375" t="s">
        <v>528</v>
      </c>
      <c r="C18375" t="s">
        <v>4465</v>
      </c>
      <c r="D18375" t="s">
        <v>15</v>
      </c>
      <c r="E18375" t="s">
        <v>16</v>
      </c>
      <c r="F18375">
        <v>600</v>
      </c>
      <c r="G18375" t="s">
        <v>17</v>
      </c>
      <c r="H18375" t="s">
        <v>4548</v>
      </c>
      <c r="I18375" t="s">
        <v>4462</v>
      </c>
      <c r="J18375">
        <v>1996</v>
      </c>
      <c r="K18375">
        <v>7.1332300000000002</v>
      </c>
      <c r="L18375">
        <v>7.5163399999999996</v>
      </c>
      <c r="M18375">
        <v>7.9277499999999996</v>
      </c>
      <c r="N18375">
        <f>L18375-K18375</f>
        <v>0.3831099999999994</v>
      </c>
      <c r="O18375">
        <f>M18375-L18375</f>
        <v>0.41141000000000005</v>
      </c>
    </row>
    <row r="18376" spans="1:15" x14ac:dyDescent="0.3">
      <c r="A18376">
        <v>4528</v>
      </c>
      <c r="B18376" t="s">
        <v>528</v>
      </c>
      <c r="C18376" t="s">
        <v>4465</v>
      </c>
      <c r="D18376" t="s">
        <v>15</v>
      </c>
      <c r="E18376" t="s">
        <v>16</v>
      </c>
      <c r="F18376">
        <v>3300</v>
      </c>
      <c r="G18376" t="s">
        <v>17</v>
      </c>
      <c r="H18376" t="s">
        <v>1831</v>
      </c>
      <c r="I18376" t="s">
        <v>4462</v>
      </c>
      <c r="J18376">
        <v>1997</v>
      </c>
      <c r="K18376">
        <v>7.1332300000000002</v>
      </c>
      <c r="L18376">
        <v>7.5163399999999996</v>
      </c>
      <c r="M18376">
        <v>7.9277499999999996</v>
      </c>
      <c r="N18376">
        <f>L18376-K18376</f>
        <v>0.3831099999999994</v>
      </c>
      <c r="O18376">
        <f>M18376-L18376</f>
        <v>0.41141000000000005</v>
      </c>
    </row>
    <row r="18377" spans="1:15" x14ac:dyDescent="0.3">
      <c r="A18377">
        <v>4529</v>
      </c>
      <c r="B18377" t="s">
        <v>528</v>
      </c>
      <c r="C18377" t="s">
        <v>4465</v>
      </c>
      <c r="D18377" t="s">
        <v>15</v>
      </c>
      <c r="E18377" t="s">
        <v>16</v>
      </c>
      <c r="F18377">
        <v>550</v>
      </c>
      <c r="G18377" t="s">
        <v>17</v>
      </c>
      <c r="H18377" t="s">
        <v>1831</v>
      </c>
      <c r="I18377" t="s">
        <v>4462</v>
      </c>
      <c r="J18377">
        <v>1997</v>
      </c>
      <c r="K18377">
        <v>7.1332300000000002</v>
      </c>
      <c r="L18377">
        <v>7.5163399999999996</v>
      </c>
      <c r="M18377">
        <v>7.9277499999999996</v>
      </c>
      <c r="N18377">
        <f>L18377-K18377</f>
        <v>0.3831099999999994</v>
      </c>
      <c r="O18377">
        <f>M18377-L18377</f>
        <v>0.41141000000000005</v>
      </c>
    </row>
    <row r="18378" spans="1:15" x14ac:dyDescent="0.3">
      <c r="A18378">
        <v>4530</v>
      </c>
      <c r="B18378" t="s">
        <v>528</v>
      </c>
      <c r="C18378" t="s">
        <v>4465</v>
      </c>
      <c r="D18378" t="s">
        <v>15</v>
      </c>
      <c r="E18378" t="s">
        <v>16</v>
      </c>
      <c r="F18378">
        <v>600</v>
      </c>
      <c r="G18378" t="s">
        <v>17</v>
      </c>
      <c r="H18378" t="s">
        <v>877</v>
      </c>
      <c r="I18378" t="s">
        <v>4462</v>
      </c>
      <c r="J18378">
        <v>1997</v>
      </c>
      <c r="K18378">
        <v>7.1332300000000002</v>
      </c>
      <c r="L18378">
        <v>7.5163399999999996</v>
      </c>
      <c r="M18378">
        <v>7.9277499999999996</v>
      </c>
      <c r="N18378">
        <f>L18378-K18378</f>
        <v>0.3831099999999994</v>
      </c>
      <c r="O18378">
        <f>M18378-L18378</f>
        <v>0.41141000000000005</v>
      </c>
    </row>
    <row r="18379" spans="1:15" x14ac:dyDescent="0.3">
      <c r="A18379">
        <v>16835</v>
      </c>
      <c r="B18379" t="s">
        <v>47</v>
      </c>
      <c r="C18379" t="s">
        <v>11645</v>
      </c>
      <c r="D18379" t="s">
        <v>16</v>
      </c>
      <c r="E18379" t="s">
        <v>16</v>
      </c>
      <c r="F18379">
        <v>224250</v>
      </c>
      <c r="G18379" t="s">
        <v>1118</v>
      </c>
      <c r="H18379" t="s">
        <v>23</v>
      </c>
      <c r="I18379" t="s">
        <v>53</v>
      </c>
      <c r="J18379" t="s">
        <v>23</v>
      </c>
      <c r="K18379">
        <v>6.1176300000000001</v>
      </c>
      <c r="L18379">
        <v>6.2915599999999996</v>
      </c>
      <c r="M18379">
        <v>6.70303</v>
      </c>
      <c r="N18379">
        <f>L18379-K18379</f>
        <v>0.17392999999999947</v>
      </c>
      <c r="O18379">
        <f>M18379-L18379</f>
        <v>0.41147000000000045</v>
      </c>
    </row>
    <row r="18380" spans="1:15" x14ac:dyDescent="0.3">
      <c r="A18380">
        <v>21155</v>
      </c>
      <c r="B18380" t="s">
        <v>860</v>
      </c>
      <c r="C18380" t="s">
        <v>13967</v>
      </c>
      <c r="D18380" t="s">
        <v>16</v>
      </c>
      <c r="E18380" t="s">
        <v>16</v>
      </c>
      <c r="F18380">
        <v>18000</v>
      </c>
      <c r="G18380" t="s">
        <v>17</v>
      </c>
      <c r="H18380" t="s">
        <v>23</v>
      </c>
      <c r="I18380" t="s">
        <v>2229</v>
      </c>
      <c r="J18380" t="s">
        <v>23</v>
      </c>
      <c r="K18380">
        <v>5.8849</v>
      </c>
      <c r="L18380">
        <v>6.2435700000000001</v>
      </c>
      <c r="M18380">
        <v>6.6551900000000002</v>
      </c>
      <c r="N18380">
        <f>L18380-K18380</f>
        <v>0.35867000000000004</v>
      </c>
      <c r="O18380">
        <f>M18380-L18380</f>
        <v>0.4116200000000001</v>
      </c>
    </row>
    <row r="18381" spans="1:15" x14ac:dyDescent="0.3">
      <c r="A18381">
        <v>9273</v>
      </c>
      <c r="B18381" t="s">
        <v>776</v>
      </c>
      <c r="C18381" t="s">
        <v>7366</v>
      </c>
      <c r="D18381" t="s">
        <v>16</v>
      </c>
      <c r="E18381" t="s">
        <v>16</v>
      </c>
      <c r="F18381">
        <v>150</v>
      </c>
      <c r="G18381" t="s">
        <v>17</v>
      </c>
      <c r="H18381" t="s">
        <v>6101</v>
      </c>
      <c r="I18381" t="s">
        <v>905</v>
      </c>
      <c r="J18381">
        <v>1990</v>
      </c>
      <c r="K18381">
        <v>7.2277300000000002</v>
      </c>
      <c r="L18381">
        <v>7.5291100000000002</v>
      </c>
      <c r="M18381">
        <v>7.9408399999999997</v>
      </c>
      <c r="N18381">
        <f>L18381-K18381</f>
        <v>0.30137999999999998</v>
      </c>
      <c r="O18381">
        <f>M18381-L18381</f>
        <v>0.41172999999999949</v>
      </c>
    </row>
    <row r="18382" spans="1:15" x14ac:dyDescent="0.3">
      <c r="A18382">
        <v>19070</v>
      </c>
      <c r="B18382" t="s">
        <v>188</v>
      </c>
      <c r="C18382" t="s">
        <v>12734</v>
      </c>
      <c r="D18382" t="s">
        <v>16</v>
      </c>
      <c r="E18382" t="s">
        <v>16</v>
      </c>
      <c r="F18382">
        <v>4500</v>
      </c>
      <c r="G18382" t="s">
        <v>17</v>
      </c>
      <c r="H18382">
        <v>2012</v>
      </c>
      <c r="I18382" t="s">
        <v>540</v>
      </c>
      <c r="J18382">
        <v>2012</v>
      </c>
      <c r="K18382">
        <v>8.6524099999999997</v>
      </c>
      <c r="L18382">
        <v>8.18825</v>
      </c>
      <c r="M18382">
        <v>8.6</v>
      </c>
      <c r="N18382">
        <f>L18382-K18382</f>
        <v>-0.46415999999999968</v>
      </c>
      <c r="O18382">
        <f>M18382-L18382</f>
        <v>0.41174999999999962</v>
      </c>
    </row>
    <row r="18383" spans="1:15" x14ac:dyDescent="0.3">
      <c r="A18383">
        <v>22084</v>
      </c>
      <c r="B18383" t="s">
        <v>306</v>
      </c>
      <c r="C18383" t="s">
        <v>14512</v>
      </c>
      <c r="D18383" t="s">
        <v>16</v>
      </c>
      <c r="E18383" t="s">
        <v>16</v>
      </c>
      <c r="F18383">
        <v>225</v>
      </c>
      <c r="G18383" t="s">
        <v>17</v>
      </c>
      <c r="H18383" t="s">
        <v>952</v>
      </c>
      <c r="I18383" t="s">
        <v>1624</v>
      </c>
      <c r="J18383">
        <v>2013</v>
      </c>
      <c r="K18383">
        <v>7.9116900000000001</v>
      </c>
      <c r="L18383">
        <v>8.2869399999999995</v>
      </c>
      <c r="M18383">
        <v>8.69876</v>
      </c>
      <c r="N18383">
        <f>L18383-K18383</f>
        <v>0.37524999999999942</v>
      </c>
      <c r="O18383">
        <f>M18383-L18383</f>
        <v>0.41182000000000052</v>
      </c>
    </row>
    <row r="18384" spans="1:15" x14ac:dyDescent="0.3">
      <c r="A18384">
        <v>22121</v>
      </c>
      <c r="B18384" t="s">
        <v>306</v>
      </c>
      <c r="C18384" t="s">
        <v>14544</v>
      </c>
      <c r="D18384" t="s">
        <v>16</v>
      </c>
      <c r="E18384" t="s">
        <v>16</v>
      </c>
      <c r="F18384">
        <v>225</v>
      </c>
      <c r="G18384" t="s">
        <v>17</v>
      </c>
      <c r="H18384" t="s">
        <v>1739</v>
      </c>
      <c r="I18384" t="s">
        <v>1624</v>
      </c>
      <c r="J18384">
        <v>2014</v>
      </c>
      <c r="K18384">
        <v>7.9116900000000001</v>
      </c>
      <c r="L18384">
        <v>8.2869399999999995</v>
      </c>
      <c r="M18384">
        <v>8.69876</v>
      </c>
      <c r="N18384">
        <f>L18384-K18384</f>
        <v>0.37524999999999942</v>
      </c>
      <c r="O18384">
        <f>M18384-L18384</f>
        <v>0.41182000000000052</v>
      </c>
    </row>
    <row r="18385" spans="1:15" x14ac:dyDescent="0.3">
      <c r="A18385">
        <v>21273</v>
      </c>
      <c r="B18385" t="s">
        <v>188</v>
      </c>
      <c r="C18385" t="s">
        <v>14064</v>
      </c>
      <c r="D18385" t="s">
        <v>15</v>
      </c>
      <c r="E18385" t="s">
        <v>16</v>
      </c>
      <c r="F18385">
        <v>100</v>
      </c>
      <c r="G18385" t="s">
        <v>17</v>
      </c>
      <c r="H18385">
        <v>2010</v>
      </c>
      <c r="I18385" t="s">
        <v>3320</v>
      </c>
      <c r="J18385">
        <v>2010</v>
      </c>
      <c r="K18385">
        <v>6.1874000000000002</v>
      </c>
      <c r="L18385">
        <v>6.48062</v>
      </c>
      <c r="M18385">
        <v>6.8924700000000003</v>
      </c>
      <c r="N18385">
        <f>L18385-K18385</f>
        <v>0.29321999999999981</v>
      </c>
      <c r="O18385">
        <f>M18385-L18385</f>
        <v>0.41185000000000027</v>
      </c>
    </row>
    <row r="18386" spans="1:15" x14ac:dyDescent="0.3">
      <c r="A18386">
        <v>3969</v>
      </c>
      <c r="B18386" t="s">
        <v>47</v>
      </c>
      <c r="C18386" t="s">
        <v>3976</v>
      </c>
      <c r="D18386" t="s">
        <v>16</v>
      </c>
      <c r="E18386" t="s">
        <v>16</v>
      </c>
      <c r="F18386">
        <v>9900</v>
      </c>
      <c r="G18386" t="s">
        <v>17</v>
      </c>
      <c r="H18386" t="s">
        <v>596</v>
      </c>
      <c r="I18386" t="s">
        <v>50</v>
      </c>
      <c r="J18386">
        <v>2008</v>
      </c>
      <c r="K18386">
        <v>7.6791400000000003</v>
      </c>
      <c r="L18386">
        <v>7.8594099999999996</v>
      </c>
      <c r="M18386">
        <v>8.2713000000000001</v>
      </c>
      <c r="N18386">
        <f>L18386-K18386</f>
        <v>0.18026999999999926</v>
      </c>
      <c r="O18386">
        <f>M18386-L18386</f>
        <v>0.41189000000000053</v>
      </c>
    </row>
    <row r="18387" spans="1:15" x14ac:dyDescent="0.3">
      <c r="A18387">
        <v>18055</v>
      </c>
      <c r="B18387" t="s">
        <v>21</v>
      </c>
      <c r="C18387" t="s">
        <v>12197</v>
      </c>
      <c r="D18387" t="s">
        <v>16</v>
      </c>
      <c r="E18387" t="s">
        <v>16</v>
      </c>
      <c r="F18387">
        <v>20000</v>
      </c>
      <c r="G18387" t="s">
        <v>17</v>
      </c>
      <c r="H18387">
        <v>2009</v>
      </c>
      <c r="I18387" t="s">
        <v>1099</v>
      </c>
      <c r="J18387">
        <v>2009</v>
      </c>
      <c r="K18387">
        <v>5.8889800000000001</v>
      </c>
      <c r="L18387">
        <v>6.0426799999999998</v>
      </c>
      <c r="M18387">
        <v>6.4546799999999998</v>
      </c>
      <c r="N18387">
        <f>L18387-K18387</f>
        <v>0.15369999999999973</v>
      </c>
      <c r="O18387">
        <f>M18387-L18387</f>
        <v>0.41199999999999992</v>
      </c>
    </row>
    <row r="18388" spans="1:15" x14ac:dyDescent="0.3">
      <c r="A18388">
        <v>11118</v>
      </c>
      <c r="B18388" t="s">
        <v>306</v>
      </c>
      <c r="C18388" t="s">
        <v>8606</v>
      </c>
      <c r="D18388" t="s">
        <v>16</v>
      </c>
      <c r="E18388" t="s">
        <v>16</v>
      </c>
      <c r="F18388">
        <v>330</v>
      </c>
      <c r="G18388" t="s">
        <v>17</v>
      </c>
      <c r="H18388" t="s">
        <v>952</v>
      </c>
      <c r="I18388" t="s">
        <v>309</v>
      </c>
      <c r="J18388">
        <v>2013</v>
      </c>
      <c r="K18388">
        <v>9.0932200000000005</v>
      </c>
      <c r="L18388">
        <v>8.9110099999999992</v>
      </c>
      <c r="M18388">
        <v>9.3231000000000002</v>
      </c>
      <c r="N18388">
        <f>L18388-K18388</f>
        <v>-0.18221000000000132</v>
      </c>
      <c r="O18388">
        <f>M18388-L18388</f>
        <v>0.41209000000000096</v>
      </c>
    </row>
    <row r="18389" spans="1:15" x14ac:dyDescent="0.3">
      <c r="A18389">
        <v>4156</v>
      </c>
      <c r="B18389" t="s">
        <v>866</v>
      </c>
      <c r="C18389" t="s">
        <v>4171</v>
      </c>
      <c r="D18389" t="s">
        <v>15</v>
      </c>
      <c r="E18389" t="s">
        <v>16</v>
      </c>
      <c r="F18389">
        <v>800</v>
      </c>
      <c r="G18389" t="s">
        <v>17</v>
      </c>
      <c r="H18389" t="s">
        <v>1528</v>
      </c>
      <c r="I18389" t="s">
        <v>921</v>
      </c>
      <c r="J18389">
        <v>1998</v>
      </c>
      <c r="K18389">
        <v>7.5873100000000004</v>
      </c>
      <c r="L18389">
        <v>7.6985299999999999</v>
      </c>
      <c r="M18389">
        <v>8.1106400000000001</v>
      </c>
      <c r="N18389">
        <f>L18389-K18389</f>
        <v>0.11121999999999943</v>
      </c>
      <c r="O18389">
        <f>M18389-L18389</f>
        <v>0.4121100000000002</v>
      </c>
    </row>
    <row r="18390" spans="1:15" x14ac:dyDescent="0.3">
      <c r="A18390">
        <v>18233</v>
      </c>
      <c r="B18390" t="s">
        <v>866</v>
      </c>
      <c r="C18390" t="s">
        <v>4171</v>
      </c>
      <c r="D18390" t="s">
        <v>15</v>
      </c>
      <c r="E18390" t="s">
        <v>16</v>
      </c>
      <c r="F18390">
        <v>1500</v>
      </c>
      <c r="G18390" t="s">
        <v>17</v>
      </c>
      <c r="H18390" t="s">
        <v>255</v>
      </c>
      <c r="I18390" t="s">
        <v>921</v>
      </c>
      <c r="J18390">
        <v>2001</v>
      </c>
      <c r="K18390">
        <v>7.5873100000000004</v>
      </c>
      <c r="L18390">
        <v>7.6985299999999999</v>
      </c>
      <c r="M18390">
        <v>8.1106400000000001</v>
      </c>
      <c r="N18390">
        <f>L18390-K18390</f>
        <v>0.11121999999999943</v>
      </c>
      <c r="O18390">
        <f>M18390-L18390</f>
        <v>0.4121100000000002</v>
      </c>
    </row>
    <row r="18391" spans="1:15" x14ac:dyDescent="0.3">
      <c r="A18391">
        <v>10523</v>
      </c>
      <c r="B18391" t="s">
        <v>528</v>
      </c>
      <c r="C18391" t="s">
        <v>8112</v>
      </c>
      <c r="D18391" t="s">
        <v>16</v>
      </c>
      <c r="E18391" t="s">
        <v>16</v>
      </c>
      <c r="F18391">
        <v>49500</v>
      </c>
      <c r="G18391" t="s">
        <v>17</v>
      </c>
      <c r="H18391" t="s">
        <v>1800</v>
      </c>
      <c r="I18391" t="s">
        <v>4489</v>
      </c>
      <c r="J18391">
        <v>2009</v>
      </c>
      <c r="K18391">
        <v>5.8082200000000004</v>
      </c>
      <c r="L18391">
        <v>5.9548199999999998</v>
      </c>
      <c r="M18391">
        <v>6.36693</v>
      </c>
      <c r="N18391">
        <f>L18391-K18391</f>
        <v>0.1465999999999994</v>
      </c>
      <c r="O18391">
        <f>M18391-L18391</f>
        <v>0.4121100000000002</v>
      </c>
    </row>
    <row r="18392" spans="1:15" x14ac:dyDescent="0.3">
      <c r="A18392">
        <v>10960</v>
      </c>
      <c r="B18392" t="s">
        <v>188</v>
      </c>
      <c r="C18392" t="s">
        <v>8465</v>
      </c>
      <c r="D18392" t="s">
        <v>16</v>
      </c>
      <c r="E18392" t="s">
        <v>16</v>
      </c>
      <c r="F18392">
        <v>500</v>
      </c>
      <c r="G18392" t="s">
        <v>17</v>
      </c>
      <c r="H18392">
        <v>2009</v>
      </c>
      <c r="I18392" t="s">
        <v>540</v>
      </c>
      <c r="J18392">
        <v>2009</v>
      </c>
      <c r="K18392">
        <v>6.6911699999999996</v>
      </c>
      <c r="L18392">
        <v>6.9798799999999996</v>
      </c>
      <c r="M18392">
        <v>7.39201</v>
      </c>
      <c r="N18392">
        <f>L18392-K18392</f>
        <v>0.28871000000000002</v>
      </c>
      <c r="O18392">
        <f>M18392-L18392</f>
        <v>0.41213000000000033</v>
      </c>
    </row>
    <row r="18393" spans="1:15" x14ac:dyDescent="0.3">
      <c r="A18393">
        <v>8157</v>
      </c>
      <c r="B18393" t="s">
        <v>776</v>
      </c>
      <c r="C18393" t="s">
        <v>6889</v>
      </c>
      <c r="D18393" t="s">
        <v>16</v>
      </c>
      <c r="E18393" t="s">
        <v>16</v>
      </c>
      <c r="F18393">
        <v>660</v>
      </c>
      <c r="G18393" t="s">
        <v>17</v>
      </c>
      <c r="H18393" t="s">
        <v>1447</v>
      </c>
      <c r="I18393" t="s">
        <v>1304</v>
      </c>
      <c r="J18393">
        <v>2000</v>
      </c>
      <c r="K18393">
        <v>7.8873800000000003</v>
      </c>
      <c r="L18393">
        <v>7.9752900000000002</v>
      </c>
      <c r="M18393">
        <v>8.3874899999999997</v>
      </c>
      <c r="N18393">
        <f>L18393-K18393</f>
        <v>8.7909999999999933E-2</v>
      </c>
      <c r="O18393">
        <f>M18393-L18393</f>
        <v>0.41219999999999946</v>
      </c>
    </row>
    <row r="18394" spans="1:15" x14ac:dyDescent="0.3">
      <c r="A18394">
        <v>14227</v>
      </c>
      <c r="B18394" t="s">
        <v>21</v>
      </c>
      <c r="C18394" t="s">
        <v>10180</v>
      </c>
      <c r="D18394" t="s">
        <v>16</v>
      </c>
      <c r="E18394" t="s">
        <v>16</v>
      </c>
      <c r="F18394">
        <v>5200</v>
      </c>
      <c r="G18394" t="s">
        <v>17</v>
      </c>
      <c r="H18394" t="s">
        <v>23</v>
      </c>
      <c r="I18394" t="s">
        <v>24</v>
      </c>
      <c r="J18394" t="s">
        <v>23</v>
      </c>
      <c r="K18394">
        <v>7.2868599999999999</v>
      </c>
      <c r="L18394">
        <v>7.3927300000000002</v>
      </c>
      <c r="M18394">
        <v>7.8050800000000002</v>
      </c>
      <c r="N18394">
        <f>L18394-K18394</f>
        <v>0.10587000000000035</v>
      </c>
      <c r="O18394">
        <f>M18394-L18394</f>
        <v>0.41234999999999999</v>
      </c>
    </row>
    <row r="18395" spans="1:15" x14ac:dyDescent="0.3">
      <c r="A18395">
        <v>14228</v>
      </c>
      <c r="B18395" t="s">
        <v>21</v>
      </c>
      <c r="C18395" t="s">
        <v>10180</v>
      </c>
      <c r="D18395" t="s">
        <v>16</v>
      </c>
      <c r="E18395" t="s">
        <v>16</v>
      </c>
      <c r="F18395">
        <v>2000</v>
      </c>
      <c r="G18395" t="s">
        <v>17</v>
      </c>
      <c r="H18395">
        <v>2002</v>
      </c>
      <c r="I18395" t="s">
        <v>24</v>
      </c>
      <c r="J18395">
        <v>2002</v>
      </c>
      <c r="K18395">
        <v>7.2868599999999999</v>
      </c>
      <c r="L18395">
        <v>7.3927300000000002</v>
      </c>
      <c r="M18395">
        <v>7.8050800000000002</v>
      </c>
      <c r="N18395">
        <f>L18395-K18395</f>
        <v>0.10587000000000035</v>
      </c>
      <c r="O18395">
        <f>M18395-L18395</f>
        <v>0.41234999999999999</v>
      </c>
    </row>
    <row r="18396" spans="1:15" x14ac:dyDescent="0.3">
      <c r="A18396">
        <v>8968</v>
      </c>
      <c r="B18396" t="s">
        <v>776</v>
      </c>
      <c r="C18396" t="s">
        <v>7232</v>
      </c>
      <c r="D18396" t="s">
        <v>16</v>
      </c>
      <c r="E18396" t="s">
        <v>16</v>
      </c>
      <c r="F18396">
        <v>0</v>
      </c>
      <c r="G18396" t="s">
        <v>60</v>
      </c>
      <c r="H18396" t="s">
        <v>3430</v>
      </c>
      <c r="I18396" t="s">
        <v>1384</v>
      </c>
      <c r="J18396">
        <v>1991</v>
      </c>
      <c r="K18396">
        <v>8.3118200000000009</v>
      </c>
      <c r="L18396">
        <v>8.4535999999999998</v>
      </c>
      <c r="M18396">
        <v>8.86599</v>
      </c>
      <c r="N18396">
        <f>L18396-K18396</f>
        <v>0.14177999999999891</v>
      </c>
      <c r="O18396">
        <f>M18396-L18396</f>
        <v>0.41239000000000026</v>
      </c>
    </row>
    <row r="18397" spans="1:15" x14ac:dyDescent="0.3">
      <c r="A18397">
        <v>10761</v>
      </c>
      <c r="B18397" t="s">
        <v>776</v>
      </c>
      <c r="C18397" t="s">
        <v>7232</v>
      </c>
      <c r="D18397" t="s">
        <v>16</v>
      </c>
      <c r="E18397" t="s">
        <v>16</v>
      </c>
      <c r="F18397">
        <v>0</v>
      </c>
      <c r="G18397" t="s">
        <v>60</v>
      </c>
      <c r="H18397" t="s">
        <v>3430</v>
      </c>
      <c r="I18397" t="s">
        <v>1384</v>
      </c>
      <c r="J18397">
        <v>1991</v>
      </c>
      <c r="K18397">
        <v>8.3118200000000009</v>
      </c>
      <c r="L18397">
        <v>8.4535999999999998</v>
      </c>
      <c r="M18397">
        <v>8.86599</v>
      </c>
      <c r="N18397">
        <f>L18397-K18397</f>
        <v>0.14177999999999891</v>
      </c>
      <c r="O18397">
        <f>M18397-L18397</f>
        <v>0.41239000000000026</v>
      </c>
    </row>
    <row r="18398" spans="1:15" x14ac:dyDescent="0.3">
      <c r="A18398">
        <v>17925</v>
      </c>
      <c r="B18398" t="s">
        <v>21</v>
      </c>
      <c r="C18398" t="s">
        <v>12128</v>
      </c>
      <c r="D18398" t="s">
        <v>16</v>
      </c>
      <c r="E18398" t="s">
        <v>16</v>
      </c>
      <c r="F18398">
        <v>5200</v>
      </c>
      <c r="G18398" t="s">
        <v>17</v>
      </c>
      <c r="H18398" t="s">
        <v>23</v>
      </c>
      <c r="I18398" t="s">
        <v>894</v>
      </c>
      <c r="J18398" t="s">
        <v>23</v>
      </c>
      <c r="K18398">
        <v>4.5143399999999998</v>
      </c>
      <c r="L18398">
        <v>5.1136799999999996</v>
      </c>
      <c r="M18398">
        <v>5.5261899999999997</v>
      </c>
      <c r="N18398">
        <f>L18398-K18398</f>
        <v>0.59933999999999976</v>
      </c>
      <c r="O18398">
        <f>M18398-L18398</f>
        <v>0.41251000000000015</v>
      </c>
    </row>
    <row r="18399" spans="1:15" x14ac:dyDescent="0.3">
      <c r="A18399">
        <v>7229</v>
      </c>
      <c r="B18399" t="s">
        <v>21</v>
      </c>
      <c r="C18399" t="s">
        <v>6341</v>
      </c>
      <c r="D18399" t="s">
        <v>16</v>
      </c>
      <c r="E18399" t="s">
        <v>16</v>
      </c>
      <c r="F18399">
        <v>6600</v>
      </c>
      <c r="G18399" t="s">
        <v>17</v>
      </c>
      <c r="H18399" t="s">
        <v>1437</v>
      </c>
      <c r="I18399" t="s">
        <v>24</v>
      </c>
      <c r="J18399">
        <v>1999</v>
      </c>
      <c r="K18399">
        <v>7.78972</v>
      </c>
      <c r="L18399">
        <v>7.8028500000000003</v>
      </c>
      <c r="M18399">
        <v>8.2157800000000005</v>
      </c>
      <c r="N18399">
        <f>L18399-K18399</f>
        <v>1.3130000000000308E-2</v>
      </c>
      <c r="O18399">
        <f>M18399-L18399</f>
        <v>0.41293000000000024</v>
      </c>
    </row>
    <row r="18400" spans="1:15" x14ac:dyDescent="0.3">
      <c r="A18400">
        <v>7230</v>
      </c>
      <c r="B18400" t="s">
        <v>21</v>
      </c>
      <c r="C18400" t="s">
        <v>6342</v>
      </c>
      <c r="D18400" t="s">
        <v>16</v>
      </c>
      <c r="E18400" t="s">
        <v>16</v>
      </c>
      <c r="F18400">
        <v>8580</v>
      </c>
      <c r="G18400" t="s">
        <v>17</v>
      </c>
      <c r="H18400" t="s">
        <v>1328</v>
      </c>
      <c r="I18400" t="s">
        <v>24</v>
      </c>
      <c r="J18400">
        <v>1998</v>
      </c>
      <c r="K18400">
        <v>7.78972</v>
      </c>
      <c r="L18400">
        <v>7.8028500000000003</v>
      </c>
      <c r="M18400">
        <v>8.2157800000000005</v>
      </c>
      <c r="N18400">
        <f>L18400-K18400</f>
        <v>1.3130000000000308E-2</v>
      </c>
      <c r="O18400">
        <f>M18400-L18400</f>
        <v>0.41293000000000024</v>
      </c>
    </row>
    <row r="18401" spans="1:15" x14ac:dyDescent="0.3">
      <c r="A18401">
        <v>7231</v>
      </c>
      <c r="B18401" t="s">
        <v>21</v>
      </c>
      <c r="C18401" t="s">
        <v>6343</v>
      </c>
      <c r="D18401" t="s">
        <v>16</v>
      </c>
      <c r="E18401" t="s">
        <v>16</v>
      </c>
      <c r="F18401">
        <v>3600</v>
      </c>
      <c r="G18401" t="s">
        <v>17</v>
      </c>
      <c r="H18401" t="s">
        <v>1328</v>
      </c>
      <c r="I18401" t="s">
        <v>24</v>
      </c>
      <c r="J18401">
        <v>1998</v>
      </c>
      <c r="K18401">
        <v>7.78972</v>
      </c>
      <c r="L18401">
        <v>7.8028500000000003</v>
      </c>
      <c r="M18401">
        <v>8.2157800000000005</v>
      </c>
      <c r="N18401">
        <f>L18401-K18401</f>
        <v>1.3130000000000308E-2</v>
      </c>
      <c r="O18401">
        <f>M18401-L18401</f>
        <v>0.41293000000000024</v>
      </c>
    </row>
    <row r="18402" spans="1:15" x14ac:dyDescent="0.3">
      <c r="A18402">
        <v>7234</v>
      </c>
      <c r="B18402" t="s">
        <v>21</v>
      </c>
      <c r="C18402" t="s">
        <v>6345</v>
      </c>
      <c r="D18402" t="s">
        <v>16</v>
      </c>
      <c r="E18402" t="s">
        <v>16</v>
      </c>
      <c r="F18402">
        <v>2400</v>
      </c>
      <c r="G18402" t="s">
        <v>17</v>
      </c>
      <c r="H18402" t="s">
        <v>1437</v>
      </c>
      <c r="I18402" t="s">
        <v>24</v>
      </c>
      <c r="J18402">
        <v>1999</v>
      </c>
      <c r="K18402">
        <v>7.78972</v>
      </c>
      <c r="L18402">
        <v>7.8028500000000003</v>
      </c>
      <c r="M18402">
        <v>8.2157800000000005</v>
      </c>
      <c r="N18402">
        <f>L18402-K18402</f>
        <v>1.3130000000000308E-2</v>
      </c>
      <c r="O18402">
        <f>M18402-L18402</f>
        <v>0.41293000000000024</v>
      </c>
    </row>
    <row r="18403" spans="1:15" x14ac:dyDescent="0.3">
      <c r="A18403">
        <v>7237</v>
      </c>
      <c r="B18403" t="s">
        <v>21</v>
      </c>
      <c r="C18403" t="s">
        <v>6348</v>
      </c>
      <c r="D18403" t="s">
        <v>16</v>
      </c>
      <c r="E18403" t="s">
        <v>16</v>
      </c>
      <c r="F18403">
        <v>1980</v>
      </c>
      <c r="G18403" t="s">
        <v>17</v>
      </c>
      <c r="H18403" t="s">
        <v>1303</v>
      </c>
      <c r="I18403" t="s">
        <v>24</v>
      </c>
      <c r="J18403">
        <v>1999</v>
      </c>
      <c r="K18403">
        <v>7.78972</v>
      </c>
      <c r="L18403">
        <v>7.8028500000000003</v>
      </c>
      <c r="M18403">
        <v>8.2157800000000005</v>
      </c>
      <c r="N18403">
        <f>L18403-K18403</f>
        <v>1.3130000000000308E-2</v>
      </c>
      <c r="O18403">
        <f>M18403-L18403</f>
        <v>0.41293000000000024</v>
      </c>
    </row>
    <row r="18404" spans="1:15" x14ac:dyDescent="0.3">
      <c r="A18404">
        <v>7250</v>
      </c>
      <c r="B18404" t="s">
        <v>21</v>
      </c>
      <c r="C18404" t="s">
        <v>6356</v>
      </c>
      <c r="D18404" t="s">
        <v>16</v>
      </c>
      <c r="E18404" t="s">
        <v>16</v>
      </c>
      <c r="F18404">
        <v>2550</v>
      </c>
      <c r="G18404" t="s">
        <v>17</v>
      </c>
      <c r="H18404" t="s">
        <v>30</v>
      </c>
      <c r="I18404" t="s">
        <v>24</v>
      </c>
      <c r="J18404">
        <v>2002</v>
      </c>
      <c r="K18404">
        <v>7.78972</v>
      </c>
      <c r="L18404">
        <v>7.8028500000000003</v>
      </c>
      <c r="M18404">
        <v>8.2157800000000005</v>
      </c>
      <c r="N18404">
        <f>L18404-K18404</f>
        <v>1.3130000000000308E-2</v>
      </c>
      <c r="O18404">
        <f>M18404-L18404</f>
        <v>0.41293000000000024</v>
      </c>
    </row>
    <row r="18405" spans="1:15" x14ac:dyDescent="0.3">
      <c r="A18405">
        <v>7255</v>
      </c>
      <c r="B18405" t="s">
        <v>21</v>
      </c>
      <c r="C18405" t="s">
        <v>6360</v>
      </c>
      <c r="D18405" t="s">
        <v>16</v>
      </c>
      <c r="E18405" t="s">
        <v>16</v>
      </c>
      <c r="F18405">
        <v>1320</v>
      </c>
      <c r="G18405" t="s">
        <v>17</v>
      </c>
      <c r="H18405" t="s">
        <v>1323</v>
      </c>
      <c r="I18405" t="s">
        <v>24</v>
      </c>
      <c r="J18405">
        <v>2004</v>
      </c>
      <c r="K18405">
        <v>7.78972</v>
      </c>
      <c r="L18405">
        <v>7.8028500000000003</v>
      </c>
      <c r="M18405">
        <v>8.2157800000000005</v>
      </c>
      <c r="N18405">
        <f>L18405-K18405</f>
        <v>1.3130000000000308E-2</v>
      </c>
      <c r="O18405">
        <f>M18405-L18405</f>
        <v>0.41293000000000024</v>
      </c>
    </row>
    <row r="18406" spans="1:15" x14ac:dyDescent="0.3">
      <c r="A18406">
        <v>7256</v>
      </c>
      <c r="B18406" t="s">
        <v>21</v>
      </c>
      <c r="C18406" t="s">
        <v>6361</v>
      </c>
      <c r="D18406" t="s">
        <v>16</v>
      </c>
      <c r="E18406" t="s">
        <v>16</v>
      </c>
      <c r="F18406">
        <v>850</v>
      </c>
      <c r="G18406" t="s">
        <v>17</v>
      </c>
      <c r="H18406" t="s">
        <v>864</v>
      </c>
      <c r="I18406" t="s">
        <v>24</v>
      </c>
      <c r="J18406">
        <v>2004</v>
      </c>
      <c r="K18406">
        <v>7.78972</v>
      </c>
      <c r="L18406">
        <v>7.8028500000000003</v>
      </c>
      <c r="M18406">
        <v>8.2157800000000005</v>
      </c>
      <c r="N18406">
        <f>L18406-K18406</f>
        <v>1.3130000000000308E-2</v>
      </c>
      <c r="O18406">
        <f>M18406-L18406</f>
        <v>0.41293000000000024</v>
      </c>
    </row>
    <row r="18407" spans="1:15" x14ac:dyDescent="0.3">
      <c r="A18407">
        <v>13823</v>
      </c>
      <c r="B18407" t="s">
        <v>21</v>
      </c>
      <c r="C18407" t="s">
        <v>10001</v>
      </c>
      <c r="D18407" t="s">
        <v>16</v>
      </c>
      <c r="E18407" t="s">
        <v>16</v>
      </c>
      <c r="F18407">
        <v>2000</v>
      </c>
      <c r="G18407" t="s">
        <v>17</v>
      </c>
      <c r="H18407" t="s">
        <v>378</v>
      </c>
      <c r="I18407" t="s">
        <v>24</v>
      </c>
      <c r="J18407">
        <v>2008</v>
      </c>
      <c r="K18407">
        <v>7.78972</v>
      </c>
      <c r="L18407">
        <v>7.8028500000000003</v>
      </c>
      <c r="M18407">
        <v>8.2157800000000005</v>
      </c>
      <c r="N18407">
        <f>L18407-K18407</f>
        <v>1.3130000000000308E-2</v>
      </c>
      <c r="O18407">
        <f>M18407-L18407</f>
        <v>0.41293000000000024</v>
      </c>
    </row>
    <row r="18408" spans="1:15" x14ac:dyDescent="0.3">
      <c r="A18408">
        <v>13824</v>
      </c>
      <c r="B18408" t="s">
        <v>21</v>
      </c>
      <c r="C18408" t="s">
        <v>10001</v>
      </c>
      <c r="D18408" t="s">
        <v>16</v>
      </c>
      <c r="E18408" t="s">
        <v>16</v>
      </c>
      <c r="F18408">
        <v>6900</v>
      </c>
      <c r="G18408" t="s">
        <v>17</v>
      </c>
      <c r="H18408">
        <v>2009</v>
      </c>
      <c r="I18408" t="s">
        <v>24</v>
      </c>
      <c r="J18408">
        <v>2009</v>
      </c>
      <c r="K18408">
        <v>7.78972</v>
      </c>
      <c r="L18408">
        <v>7.8028500000000003</v>
      </c>
      <c r="M18408">
        <v>8.2157800000000005</v>
      </c>
      <c r="N18408">
        <f>L18408-K18408</f>
        <v>1.3130000000000308E-2</v>
      </c>
      <c r="O18408">
        <f>M18408-L18408</f>
        <v>0.41293000000000024</v>
      </c>
    </row>
    <row r="18409" spans="1:15" x14ac:dyDescent="0.3">
      <c r="A18409">
        <v>15082</v>
      </c>
      <c r="B18409" t="s">
        <v>21</v>
      </c>
      <c r="C18409" t="s">
        <v>10564</v>
      </c>
      <c r="D18409" t="s">
        <v>16</v>
      </c>
      <c r="E18409" t="s">
        <v>16</v>
      </c>
      <c r="F18409">
        <v>11500</v>
      </c>
      <c r="G18409" t="s">
        <v>17</v>
      </c>
      <c r="H18409">
        <v>2009</v>
      </c>
      <c r="I18409" t="s">
        <v>24</v>
      </c>
      <c r="J18409">
        <v>2009</v>
      </c>
      <c r="K18409">
        <v>7.78972</v>
      </c>
      <c r="L18409">
        <v>7.8028500000000003</v>
      </c>
      <c r="M18409">
        <v>8.2157800000000005</v>
      </c>
      <c r="N18409">
        <f>L18409-K18409</f>
        <v>1.3130000000000308E-2</v>
      </c>
      <c r="O18409">
        <f>M18409-L18409</f>
        <v>0.41293000000000024</v>
      </c>
    </row>
    <row r="18410" spans="1:15" x14ac:dyDescent="0.3">
      <c r="A18410">
        <v>18497</v>
      </c>
      <c r="B18410" t="s">
        <v>21</v>
      </c>
      <c r="C18410" t="s">
        <v>6342</v>
      </c>
      <c r="D18410" t="s">
        <v>16</v>
      </c>
      <c r="E18410" t="s">
        <v>16</v>
      </c>
      <c r="F18410">
        <v>42000</v>
      </c>
      <c r="G18410" t="s">
        <v>17</v>
      </c>
      <c r="H18410">
        <v>2012</v>
      </c>
      <c r="I18410" t="s">
        <v>24</v>
      </c>
      <c r="J18410">
        <v>2012</v>
      </c>
      <c r="K18410">
        <v>7.78972</v>
      </c>
      <c r="L18410">
        <v>7.8028500000000003</v>
      </c>
      <c r="M18410">
        <v>8.2157800000000005</v>
      </c>
      <c r="N18410">
        <f>L18410-K18410</f>
        <v>1.3130000000000308E-2</v>
      </c>
      <c r="O18410">
        <f>M18410-L18410</f>
        <v>0.41293000000000024</v>
      </c>
    </row>
    <row r="18411" spans="1:15" x14ac:dyDescent="0.3">
      <c r="A18411">
        <v>1581</v>
      </c>
      <c r="B18411" t="s">
        <v>21</v>
      </c>
      <c r="C18411" t="s">
        <v>1843</v>
      </c>
      <c r="D18411" t="s">
        <v>16</v>
      </c>
      <c r="E18411" t="s">
        <v>16</v>
      </c>
      <c r="F18411">
        <v>1300</v>
      </c>
      <c r="G18411" t="s">
        <v>17</v>
      </c>
      <c r="H18411">
        <v>2002</v>
      </c>
      <c r="I18411" t="s">
        <v>1836</v>
      </c>
      <c r="J18411">
        <v>2002</v>
      </c>
      <c r="K18411">
        <v>4.9422600000000001</v>
      </c>
      <c r="L18411">
        <v>5.13673</v>
      </c>
      <c r="M18411">
        <v>5.54983</v>
      </c>
      <c r="N18411">
        <f>L18411-K18411</f>
        <v>0.19446999999999992</v>
      </c>
      <c r="O18411">
        <f>M18411-L18411</f>
        <v>0.41310000000000002</v>
      </c>
    </row>
    <row r="18412" spans="1:15" x14ac:dyDescent="0.3">
      <c r="A18412">
        <v>9769</v>
      </c>
      <c r="B18412" t="s">
        <v>21</v>
      </c>
      <c r="C18412" t="s">
        <v>1843</v>
      </c>
      <c r="D18412" t="s">
        <v>16</v>
      </c>
      <c r="E18412" t="s">
        <v>16</v>
      </c>
      <c r="F18412">
        <v>2400</v>
      </c>
      <c r="G18412" t="s">
        <v>17</v>
      </c>
      <c r="H18412" t="s">
        <v>1393</v>
      </c>
      <c r="I18412" t="s">
        <v>1836</v>
      </c>
      <c r="J18412">
        <v>1998</v>
      </c>
      <c r="K18412">
        <v>4.9422600000000001</v>
      </c>
      <c r="L18412">
        <v>5.13673</v>
      </c>
      <c r="M18412">
        <v>5.54983</v>
      </c>
      <c r="N18412">
        <f>L18412-K18412</f>
        <v>0.19446999999999992</v>
      </c>
      <c r="O18412">
        <f>M18412-L18412</f>
        <v>0.41310000000000002</v>
      </c>
    </row>
    <row r="18413" spans="1:15" x14ac:dyDescent="0.3">
      <c r="A18413">
        <v>23833</v>
      </c>
      <c r="B18413" t="s">
        <v>917</v>
      </c>
      <c r="C18413" t="s">
        <v>15558</v>
      </c>
      <c r="D18413" t="s">
        <v>16</v>
      </c>
      <c r="E18413" t="s">
        <v>16</v>
      </c>
      <c r="F18413">
        <v>16000</v>
      </c>
      <c r="G18413" t="s">
        <v>17</v>
      </c>
      <c r="H18413">
        <v>2016</v>
      </c>
      <c r="I18413" t="s">
        <v>1154</v>
      </c>
      <c r="J18413">
        <v>2016</v>
      </c>
      <c r="K18413">
        <v>7.3108399999999998</v>
      </c>
      <c r="L18413">
        <v>7.4558999999999997</v>
      </c>
      <c r="M18413">
        <v>7.86904</v>
      </c>
      <c r="N18413">
        <f>L18413-K18413</f>
        <v>0.14505999999999997</v>
      </c>
      <c r="O18413">
        <f>M18413-L18413</f>
        <v>0.41314000000000028</v>
      </c>
    </row>
    <row r="18414" spans="1:15" x14ac:dyDescent="0.3">
      <c r="A18414">
        <v>4463</v>
      </c>
      <c r="B18414" t="s">
        <v>528</v>
      </c>
      <c r="C18414" t="s">
        <v>4476</v>
      </c>
      <c r="D18414" t="s">
        <v>16</v>
      </c>
      <c r="E18414" t="s">
        <v>16</v>
      </c>
      <c r="F18414">
        <v>22500</v>
      </c>
      <c r="G18414" t="s">
        <v>17</v>
      </c>
      <c r="H18414">
        <v>2007</v>
      </c>
      <c r="I18414" t="s">
        <v>879</v>
      </c>
      <c r="J18414">
        <v>2007</v>
      </c>
      <c r="K18414">
        <v>8.1277500000000007</v>
      </c>
      <c r="L18414">
        <v>8.0406399999999998</v>
      </c>
      <c r="M18414">
        <v>8.4541500000000003</v>
      </c>
      <c r="N18414">
        <f>L18414-K18414</f>
        <v>-8.7110000000000909E-2</v>
      </c>
      <c r="O18414">
        <f>M18414-L18414</f>
        <v>0.41351000000000049</v>
      </c>
    </row>
    <row r="18415" spans="1:15" x14ac:dyDescent="0.3">
      <c r="A18415">
        <v>4640</v>
      </c>
      <c r="B18415" t="s">
        <v>528</v>
      </c>
      <c r="C18415" t="s">
        <v>4575</v>
      </c>
      <c r="D18415" t="s">
        <v>16</v>
      </c>
      <c r="E18415" t="s">
        <v>16</v>
      </c>
      <c r="F18415">
        <v>7500</v>
      </c>
      <c r="G18415" t="s">
        <v>17</v>
      </c>
      <c r="H18415" t="s">
        <v>89</v>
      </c>
      <c r="I18415" t="s">
        <v>879</v>
      </c>
      <c r="J18415">
        <v>2006</v>
      </c>
      <c r="K18415">
        <v>8.1277500000000007</v>
      </c>
      <c r="L18415">
        <v>8.0406399999999998</v>
      </c>
      <c r="M18415">
        <v>8.4541500000000003</v>
      </c>
      <c r="N18415">
        <f>L18415-K18415</f>
        <v>-8.7110000000000909E-2</v>
      </c>
      <c r="O18415">
        <f>M18415-L18415</f>
        <v>0.41351000000000049</v>
      </c>
    </row>
    <row r="18416" spans="1:15" x14ac:dyDescent="0.3">
      <c r="A18416">
        <v>12713</v>
      </c>
      <c r="B18416" t="s">
        <v>21</v>
      </c>
      <c r="C18416" t="s">
        <v>9453</v>
      </c>
      <c r="D18416" t="s">
        <v>16</v>
      </c>
      <c r="E18416" t="s">
        <v>16</v>
      </c>
      <c r="F18416">
        <v>8000</v>
      </c>
      <c r="G18416" t="s">
        <v>17</v>
      </c>
      <c r="H18416">
        <v>2008</v>
      </c>
      <c r="I18416" t="s">
        <v>24</v>
      </c>
      <c r="J18416">
        <v>2008</v>
      </c>
      <c r="K18416">
        <v>8.22227</v>
      </c>
      <c r="L18416">
        <v>8.3832799999999992</v>
      </c>
      <c r="M18416">
        <v>8.7973199999999991</v>
      </c>
      <c r="N18416">
        <f>L18416-K18416</f>
        <v>0.16100999999999921</v>
      </c>
      <c r="O18416">
        <f>M18416-L18416</f>
        <v>0.41403999999999996</v>
      </c>
    </row>
    <row r="18417" spans="1:15" x14ac:dyDescent="0.3">
      <c r="A18417">
        <v>6579</v>
      </c>
      <c r="B18417" t="s">
        <v>21</v>
      </c>
      <c r="C18417" t="s">
        <v>5890</v>
      </c>
      <c r="D18417" t="s">
        <v>15</v>
      </c>
      <c r="E18417" t="s">
        <v>16</v>
      </c>
      <c r="F18417">
        <v>6000</v>
      </c>
      <c r="G18417" t="s">
        <v>17</v>
      </c>
      <c r="H18417">
        <v>1996</v>
      </c>
      <c r="I18417" t="s">
        <v>24</v>
      </c>
      <c r="J18417">
        <v>1996</v>
      </c>
      <c r="K18417">
        <v>8.0008499999999998</v>
      </c>
      <c r="L18417">
        <v>8.2794799999999995</v>
      </c>
      <c r="M18417">
        <v>8.6935599999999997</v>
      </c>
      <c r="N18417">
        <f>L18417-K18417</f>
        <v>0.27862999999999971</v>
      </c>
      <c r="O18417">
        <f>M18417-L18417</f>
        <v>0.41408000000000023</v>
      </c>
    </row>
    <row r="18418" spans="1:15" x14ac:dyDescent="0.3">
      <c r="A18418">
        <v>13710</v>
      </c>
      <c r="B18418" t="s">
        <v>21</v>
      </c>
      <c r="C18418" t="s">
        <v>5890</v>
      </c>
      <c r="D18418" t="s">
        <v>16</v>
      </c>
      <c r="E18418" t="s">
        <v>16</v>
      </c>
      <c r="F18418">
        <v>1350</v>
      </c>
      <c r="G18418" t="s">
        <v>17</v>
      </c>
      <c r="H18418">
        <v>1997</v>
      </c>
      <c r="I18418" t="s">
        <v>24</v>
      </c>
      <c r="J18418">
        <v>1997</v>
      </c>
      <c r="K18418">
        <v>8.0008499999999998</v>
      </c>
      <c r="L18418">
        <v>8.2794799999999995</v>
      </c>
      <c r="M18418">
        <v>8.6935599999999997</v>
      </c>
      <c r="N18418">
        <f>L18418-K18418</f>
        <v>0.27862999999999971</v>
      </c>
      <c r="O18418">
        <f>M18418-L18418</f>
        <v>0.41408000000000023</v>
      </c>
    </row>
    <row r="18419" spans="1:15" x14ac:dyDescent="0.3">
      <c r="A18419">
        <v>8996</v>
      </c>
      <c r="B18419" t="s">
        <v>776</v>
      </c>
      <c r="C18419" t="s">
        <v>7242</v>
      </c>
      <c r="D18419" t="s">
        <v>16</v>
      </c>
      <c r="E18419" t="s">
        <v>16</v>
      </c>
      <c r="F18419">
        <v>225</v>
      </c>
      <c r="G18419" t="s">
        <v>17</v>
      </c>
      <c r="H18419" t="s">
        <v>960</v>
      </c>
      <c r="I18419" t="s">
        <v>779</v>
      </c>
      <c r="J18419">
        <v>1996</v>
      </c>
      <c r="K18419">
        <v>8.0078399999999998</v>
      </c>
      <c r="L18419">
        <v>8.1393299999999993</v>
      </c>
      <c r="M18419">
        <v>8.5535099999999993</v>
      </c>
      <c r="N18419">
        <f>L18419-K18419</f>
        <v>0.13148999999999944</v>
      </c>
      <c r="O18419">
        <f>M18419-L18419</f>
        <v>0.41417999999999999</v>
      </c>
    </row>
    <row r="18420" spans="1:15" x14ac:dyDescent="0.3">
      <c r="A18420">
        <v>1645</v>
      </c>
      <c r="B18420" t="s">
        <v>306</v>
      </c>
      <c r="C18420" t="s">
        <v>1886</v>
      </c>
      <c r="D18420" t="s">
        <v>16</v>
      </c>
      <c r="E18420" t="s">
        <v>16</v>
      </c>
      <c r="F18420">
        <v>1600</v>
      </c>
      <c r="G18420" t="s">
        <v>17</v>
      </c>
      <c r="H18420" t="s">
        <v>596</v>
      </c>
      <c r="I18420" t="s">
        <v>309</v>
      </c>
      <c r="J18420">
        <v>2008</v>
      </c>
      <c r="K18420">
        <v>8.2925599999999999</v>
      </c>
      <c r="L18420">
        <v>8.3593899999999994</v>
      </c>
      <c r="M18420">
        <v>8.7736400000000003</v>
      </c>
      <c r="N18420">
        <f>L18420-K18420</f>
        <v>6.6829999999999501E-2</v>
      </c>
      <c r="O18420">
        <f>M18420-L18420</f>
        <v>0.4142500000000009</v>
      </c>
    </row>
    <row r="18421" spans="1:15" x14ac:dyDescent="0.3">
      <c r="A18421">
        <v>9579</v>
      </c>
      <c r="B18421" t="s">
        <v>776</v>
      </c>
      <c r="C18421" t="s">
        <v>7499</v>
      </c>
      <c r="D18421" t="s">
        <v>16</v>
      </c>
      <c r="E18421" t="s">
        <v>16</v>
      </c>
      <c r="F18421">
        <v>0</v>
      </c>
      <c r="G18421" t="s">
        <v>60</v>
      </c>
      <c r="H18421" t="s">
        <v>7290</v>
      </c>
      <c r="I18421" t="s">
        <v>905</v>
      </c>
      <c r="J18421">
        <v>1988</v>
      </c>
      <c r="K18421">
        <v>7.5336999999999996</v>
      </c>
      <c r="L18421">
        <v>7.6951200000000002</v>
      </c>
      <c r="M18421">
        <v>8.1095299999999995</v>
      </c>
      <c r="N18421">
        <f>L18421-K18421</f>
        <v>0.16142000000000056</v>
      </c>
      <c r="O18421">
        <f>M18421-L18421</f>
        <v>0.41440999999999928</v>
      </c>
    </row>
    <row r="18422" spans="1:15" x14ac:dyDescent="0.3">
      <c r="A18422">
        <v>20447</v>
      </c>
      <c r="B18422" t="s">
        <v>426</v>
      </c>
      <c r="C18422" t="s">
        <v>8705</v>
      </c>
      <c r="D18422" t="s">
        <v>16</v>
      </c>
      <c r="E18422" t="s">
        <v>16</v>
      </c>
      <c r="F18422">
        <v>5100</v>
      </c>
      <c r="G18422" t="s">
        <v>17</v>
      </c>
      <c r="H18422">
        <v>2008</v>
      </c>
      <c r="I18422" t="s">
        <v>552</v>
      </c>
      <c r="J18422">
        <v>2008</v>
      </c>
      <c r="K18422">
        <v>8.6077899999999996</v>
      </c>
      <c r="L18422">
        <v>8.8247999999999998</v>
      </c>
      <c r="M18422">
        <v>9.2393900000000002</v>
      </c>
      <c r="N18422">
        <f>L18422-K18422</f>
        <v>0.21701000000000015</v>
      </c>
      <c r="O18422">
        <f>M18422-L18422</f>
        <v>0.41459000000000046</v>
      </c>
    </row>
    <row r="18423" spans="1:15" x14ac:dyDescent="0.3">
      <c r="A18423">
        <v>24213</v>
      </c>
      <c r="B18423" t="s">
        <v>426</v>
      </c>
      <c r="C18423" t="s">
        <v>8705</v>
      </c>
      <c r="D18423" t="s">
        <v>16</v>
      </c>
      <c r="E18423" t="s">
        <v>16</v>
      </c>
      <c r="F18423">
        <v>19800</v>
      </c>
      <c r="G18423" t="s">
        <v>17</v>
      </c>
      <c r="H18423">
        <v>2016</v>
      </c>
      <c r="I18423" t="s">
        <v>552</v>
      </c>
      <c r="J18423">
        <v>2016</v>
      </c>
      <c r="K18423">
        <v>8.6077899999999996</v>
      </c>
      <c r="L18423">
        <v>8.8247999999999998</v>
      </c>
      <c r="M18423">
        <v>9.2393900000000002</v>
      </c>
      <c r="N18423">
        <f>L18423-K18423</f>
        <v>0.21701000000000015</v>
      </c>
      <c r="O18423">
        <f>M18423-L18423</f>
        <v>0.41459000000000046</v>
      </c>
    </row>
    <row r="18424" spans="1:15" x14ac:dyDescent="0.3">
      <c r="A18424">
        <v>10248</v>
      </c>
      <c r="B18424" t="s">
        <v>330</v>
      </c>
      <c r="C18424" t="s">
        <v>7904</v>
      </c>
      <c r="D18424" t="s">
        <v>16</v>
      </c>
      <c r="E18424" t="s">
        <v>16</v>
      </c>
      <c r="F18424">
        <v>16150</v>
      </c>
      <c r="G18424" t="s">
        <v>17</v>
      </c>
      <c r="H18424" t="s">
        <v>23</v>
      </c>
      <c r="I18424" t="s">
        <v>1596</v>
      </c>
      <c r="J18424" t="s">
        <v>23</v>
      </c>
      <c r="K18424">
        <v>5.1381100000000002</v>
      </c>
      <c r="L18424">
        <v>6.2376300000000002</v>
      </c>
      <c r="M18424">
        <v>6.6524099999999997</v>
      </c>
      <c r="N18424">
        <f>L18424-K18424</f>
        <v>1.0995200000000001</v>
      </c>
      <c r="O18424">
        <f>M18424-L18424</f>
        <v>0.41477999999999948</v>
      </c>
    </row>
    <row r="18425" spans="1:15" x14ac:dyDescent="0.3">
      <c r="A18425">
        <v>1368</v>
      </c>
      <c r="B18425" t="s">
        <v>306</v>
      </c>
      <c r="C18425" t="s">
        <v>1640</v>
      </c>
      <c r="D18425" t="s">
        <v>16</v>
      </c>
      <c r="E18425" t="s">
        <v>16</v>
      </c>
      <c r="F18425">
        <v>12750</v>
      </c>
      <c r="G18425" t="s">
        <v>17</v>
      </c>
      <c r="H18425" t="s">
        <v>233</v>
      </c>
      <c r="I18425" t="s">
        <v>309</v>
      </c>
      <c r="J18425">
        <v>2005</v>
      </c>
      <c r="K18425">
        <v>7.9997400000000001</v>
      </c>
      <c r="L18425">
        <v>8.26023</v>
      </c>
      <c r="M18425">
        <v>8.6750299999999996</v>
      </c>
      <c r="N18425">
        <f>L18425-K18425</f>
        <v>0.26048999999999989</v>
      </c>
      <c r="O18425">
        <f>M18425-L18425</f>
        <v>0.41479999999999961</v>
      </c>
    </row>
    <row r="18426" spans="1:15" x14ac:dyDescent="0.3">
      <c r="A18426">
        <v>17719</v>
      </c>
      <c r="B18426" t="s">
        <v>218</v>
      </c>
      <c r="C18426" t="s">
        <v>12021</v>
      </c>
      <c r="D18426" t="s">
        <v>16</v>
      </c>
      <c r="E18426" t="s">
        <v>16</v>
      </c>
      <c r="F18426">
        <v>850</v>
      </c>
      <c r="G18426" t="s">
        <v>17</v>
      </c>
      <c r="H18426" t="s">
        <v>123</v>
      </c>
      <c r="I18426" t="s">
        <v>594</v>
      </c>
      <c r="J18426">
        <v>2006</v>
      </c>
      <c r="K18426">
        <v>7.8444200000000004</v>
      </c>
      <c r="L18426">
        <v>8.04148</v>
      </c>
      <c r="M18426">
        <v>8.4563400000000009</v>
      </c>
      <c r="N18426">
        <f>L18426-K18426</f>
        <v>0.19705999999999957</v>
      </c>
      <c r="O18426">
        <f>M18426-L18426</f>
        <v>0.41486000000000089</v>
      </c>
    </row>
    <row r="18427" spans="1:15" x14ac:dyDescent="0.3">
      <c r="A18427">
        <v>10787</v>
      </c>
      <c r="B18427" t="s">
        <v>3014</v>
      </c>
      <c r="C18427" t="s">
        <v>8337</v>
      </c>
      <c r="D18427" t="s">
        <v>16</v>
      </c>
      <c r="E18427" t="s">
        <v>16</v>
      </c>
      <c r="F18427">
        <v>21600</v>
      </c>
      <c r="G18427" t="s">
        <v>1118</v>
      </c>
      <c r="H18427" t="s">
        <v>23</v>
      </c>
      <c r="I18427" t="s">
        <v>6189</v>
      </c>
      <c r="J18427" t="s">
        <v>23</v>
      </c>
      <c r="K18427">
        <v>5.7635300000000003</v>
      </c>
      <c r="L18427">
        <v>6.1580000000000004</v>
      </c>
      <c r="M18427">
        <v>6.5734599999999999</v>
      </c>
      <c r="N18427">
        <f>L18427-K18427</f>
        <v>0.3944700000000001</v>
      </c>
      <c r="O18427">
        <f>M18427-L18427</f>
        <v>0.4154599999999995</v>
      </c>
    </row>
    <row r="18428" spans="1:15" x14ac:dyDescent="0.3">
      <c r="A18428">
        <v>20846</v>
      </c>
      <c r="B18428" t="s">
        <v>3014</v>
      </c>
      <c r="C18428" t="s">
        <v>13772</v>
      </c>
      <c r="D18428" t="s">
        <v>16</v>
      </c>
      <c r="E18428" t="s">
        <v>16</v>
      </c>
      <c r="F18428">
        <v>30000</v>
      </c>
      <c r="G18428" t="s">
        <v>17</v>
      </c>
      <c r="H18428" t="s">
        <v>6188</v>
      </c>
      <c r="I18428" t="s">
        <v>6189</v>
      </c>
      <c r="J18428">
        <v>2014</v>
      </c>
      <c r="K18428">
        <v>5.7635300000000003</v>
      </c>
      <c r="L18428">
        <v>6.1580000000000004</v>
      </c>
      <c r="M18428">
        <v>6.5734599999999999</v>
      </c>
      <c r="N18428">
        <f>L18428-K18428</f>
        <v>0.3944700000000001</v>
      </c>
      <c r="O18428">
        <f>M18428-L18428</f>
        <v>0.4154599999999995</v>
      </c>
    </row>
    <row r="18429" spans="1:15" x14ac:dyDescent="0.3">
      <c r="A18429">
        <v>20847</v>
      </c>
      <c r="B18429" t="s">
        <v>3014</v>
      </c>
      <c r="C18429" t="s">
        <v>13773</v>
      </c>
      <c r="D18429" t="s">
        <v>16</v>
      </c>
      <c r="E18429" t="s">
        <v>16</v>
      </c>
      <c r="F18429">
        <v>30000</v>
      </c>
      <c r="G18429" t="s">
        <v>17</v>
      </c>
      <c r="H18429" t="s">
        <v>6188</v>
      </c>
      <c r="I18429" t="s">
        <v>6189</v>
      </c>
      <c r="J18429">
        <v>2014</v>
      </c>
      <c r="K18429">
        <v>5.7635300000000003</v>
      </c>
      <c r="L18429">
        <v>6.1580000000000004</v>
      </c>
      <c r="M18429">
        <v>6.5734599999999999</v>
      </c>
      <c r="N18429">
        <f>L18429-K18429</f>
        <v>0.3944700000000001</v>
      </c>
      <c r="O18429">
        <f>M18429-L18429</f>
        <v>0.4154599999999995</v>
      </c>
    </row>
    <row r="18430" spans="1:15" x14ac:dyDescent="0.3">
      <c r="A18430">
        <v>21973</v>
      </c>
      <c r="B18430" t="s">
        <v>3014</v>
      </c>
      <c r="C18430" t="s">
        <v>14431</v>
      </c>
      <c r="D18430" t="s">
        <v>16</v>
      </c>
      <c r="E18430" t="s">
        <v>16</v>
      </c>
      <c r="F18430">
        <v>30000</v>
      </c>
      <c r="G18430" t="s">
        <v>17</v>
      </c>
      <c r="H18430" t="s">
        <v>6188</v>
      </c>
      <c r="I18430" t="s">
        <v>6189</v>
      </c>
      <c r="J18430">
        <v>2014</v>
      </c>
      <c r="K18430">
        <v>5.7635300000000003</v>
      </c>
      <c r="L18430">
        <v>6.1580000000000004</v>
      </c>
      <c r="M18430">
        <v>6.5734599999999999</v>
      </c>
      <c r="N18430">
        <f>L18430-K18430</f>
        <v>0.3944700000000001</v>
      </c>
      <c r="O18430">
        <f>M18430-L18430</f>
        <v>0.4154599999999995</v>
      </c>
    </row>
    <row r="18431" spans="1:15" x14ac:dyDescent="0.3">
      <c r="A18431">
        <v>22941</v>
      </c>
      <c r="B18431" t="s">
        <v>3014</v>
      </c>
      <c r="C18431" t="s">
        <v>15045</v>
      </c>
      <c r="D18431" t="s">
        <v>16</v>
      </c>
      <c r="E18431" t="s">
        <v>16</v>
      </c>
      <c r="F18431">
        <v>22100</v>
      </c>
      <c r="G18431" t="s">
        <v>17</v>
      </c>
      <c r="H18431" t="s">
        <v>12208</v>
      </c>
      <c r="I18431" t="s">
        <v>6189</v>
      </c>
      <c r="J18431">
        <v>2015</v>
      </c>
      <c r="K18431">
        <v>5.7635300000000003</v>
      </c>
      <c r="L18431">
        <v>6.1580000000000004</v>
      </c>
      <c r="M18431">
        <v>6.5734599999999999</v>
      </c>
      <c r="N18431">
        <f>L18431-K18431</f>
        <v>0.3944700000000001</v>
      </c>
      <c r="O18431">
        <f>M18431-L18431</f>
        <v>0.4154599999999995</v>
      </c>
    </row>
    <row r="18432" spans="1:15" x14ac:dyDescent="0.3">
      <c r="A18432">
        <v>22970</v>
      </c>
      <c r="B18432" t="s">
        <v>3014</v>
      </c>
      <c r="C18432" t="s">
        <v>15059</v>
      </c>
      <c r="D18432" t="s">
        <v>16</v>
      </c>
      <c r="E18432" t="s">
        <v>16</v>
      </c>
      <c r="F18432">
        <v>23800</v>
      </c>
      <c r="G18432" t="s">
        <v>17</v>
      </c>
      <c r="H18432" t="s">
        <v>12208</v>
      </c>
      <c r="I18432" t="s">
        <v>6189</v>
      </c>
      <c r="J18432">
        <v>2015</v>
      </c>
      <c r="K18432">
        <v>5.7635300000000003</v>
      </c>
      <c r="L18432">
        <v>6.1580000000000004</v>
      </c>
      <c r="M18432">
        <v>6.5734599999999999</v>
      </c>
      <c r="N18432">
        <f>L18432-K18432</f>
        <v>0.3944700000000001</v>
      </c>
      <c r="O18432">
        <f>M18432-L18432</f>
        <v>0.4154599999999995</v>
      </c>
    </row>
    <row r="18433" spans="1:15" x14ac:dyDescent="0.3">
      <c r="A18433">
        <v>22971</v>
      </c>
      <c r="B18433" t="s">
        <v>3014</v>
      </c>
      <c r="C18433" t="s">
        <v>15060</v>
      </c>
      <c r="D18433" t="s">
        <v>16</v>
      </c>
      <c r="E18433" t="s">
        <v>16</v>
      </c>
      <c r="F18433">
        <v>8500</v>
      </c>
      <c r="G18433" t="s">
        <v>17</v>
      </c>
      <c r="H18433" t="s">
        <v>12208</v>
      </c>
      <c r="I18433" t="s">
        <v>6189</v>
      </c>
      <c r="J18433">
        <v>2015</v>
      </c>
      <c r="K18433">
        <v>5.7635300000000003</v>
      </c>
      <c r="L18433">
        <v>6.1580000000000004</v>
      </c>
      <c r="M18433">
        <v>6.5734599999999999</v>
      </c>
      <c r="N18433">
        <f>L18433-K18433</f>
        <v>0.3944700000000001</v>
      </c>
      <c r="O18433">
        <f>M18433-L18433</f>
        <v>0.4154599999999995</v>
      </c>
    </row>
    <row r="18434" spans="1:15" x14ac:dyDescent="0.3">
      <c r="A18434">
        <v>13603</v>
      </c>
      <c r="B18434" t="s">
        <v>21</v>
      </c>
      <c r="C18434" t="s">
        <v>9894</v>
      </c>
      <c r="D18434" t="s">
        <v>16</v>
      </c>
      <c r="E18434" t="s">
        <v>16</v>
      </c>
      <c r="F18434">
        <v>1000</v>
      </c>
      <c r="G18434" t="s">
        <v>17</v>
      </c>
      <c r="H18434">
        <v>2001</v>
      </c>
      <c r="I18434" t="s">
        <v>894</v>
      </c>
      <c r="J18434">
        <v>2001</v>
      </c>
      <c r="K18434">
        <v>4.7848800000000002</v>
      </c>
      <c r="L18434">
        <v>5.2972400000000004</v>
      </c>
      <c r="M18434">
        <v>5.71279</v>
      </c>
      <c r="N18434">
        <f>L18434-K18434</f>
        <v>0.51236000000000015</v>
      </c>
      <c r="O18434">
        <f>M18434-L18434</f>
        <v>0.41554999999999964</v>
      </c>
    </row>
    <row r="18435" spans="1:15" x14ac:dyDescent="0.3">
      <c r="A18435">
        <v>13604</v>
      </c>
      <c r="B18435" t="s">
        <v>21</v>
      </c>
      <c r="C18435" t="s">
        <v>9894</v>
      </c>
      <c r="D18435" t="s">
        <v>16</v>
      </c>
      <c r="E18435" t="s">
        <v>16</v>
      </c>
      <c r="F18435">
        <v>800</v>
      </c>
      <c r="G18435" t="s">
        <v>17</v>
      </c>
      <c r="H18435">
        <v>2001</v>
      </c>
      <c r="I18435" t="s">
        <v>894</v>
      </c>
      <c r="J18435">
        <v>2001</v>
      </c>
      <c r="K18435">
        <v>4.7848800000000002</v>
      </c>
      <c r="L18435">
        <v>5.2972400000000004</v>
      </c>
      <c r="M18435">
        <v>5.71279</v>
      </c>
      <c r="N18435">
        <f>L18435-K18435</f>
        <v>0.51236000000000015</v>
      </c>
      <c r="O18435">
        <f>M18435-L18435</f>
        <v>0.41554999999999964</v>
      </c>
    </row>
    <row r="18436" spans="1:15" x14ac:dyDescent="0.3">
      <c r="A18436">
        <v>8914</v>
      </c>
      <c r="B18436" t="s">
        <v>776</v>
      </c>
      <c r="C18436" t="s">
        <v>7211</v>
      </c>
      <c r="D18436" t="s">
        <v>16</v>
      </c>
      <c r="E18436" t="s">
        <v>16</v>
      </c>
      <c r="F18436">
        <v>450</v>
      </c>
      <c r="G18436" t="s">
        <v>17</v>
      </c>
      <c r="H18436" t="s">
        <v>1401</v>
      </c>
      <c r="I18436" t="s">
        <v>905</v>
      </c>
      <c r="J18436">
        <v>1995</v>
      </c>
      <c r="K18436">
        <v>8.0401199999999999</v>
      </c>
      <c r="L18436">
        <v>8.3247999999999998</v>
      </c>
      <c r="M18436">
        <v>8.7405000000000008</v>
      </c>
      <c r="N18436">
        <f>L18436-K18436</f>
        <v>0.28467999999999982</v>
      </c>
      <c r="O18436">
        <f>M18436-L18436</f>
        <v>0.41570000000000107</v>
      </c>
    </row>
    <row r="18437" spans="1:15" x14ac:dyDescent="0.3">
      <c r="A18437">
        <v>9309</v>
      </c>
      <c r="B18437" t="s">
        <v>776</v>
      </c>
      <c r="C18437" t="s">
        <v>7211</v>
      </c>
      <c r="D18437" t="s">
        <v>16</v>
      </c>
      <c r="E18437" t="s">
        <v>16</v>
      </c>
      <c r="F18437">
        <v>150</v>
      </c>
      <c r="G18437" t="s">
        <v>17</v>
      </c>
      <c r="H18437" t="s">
        <v>1396</v>
      </c>
      <c r="I18437" t="s">
        <v>905</v>
      </c>
      <c r="J18437">
        <v>1991</v>
      </c>
      <c r="K18437">
        <v>8.0401199999999999</v>
      </c>
      <c r="L18437">
        <v>8.3247999999999998</v>
      </c>
      <c r="M18437">
        <v>8.7405000000000008</v>
      </c>
      <c r="N18437">
        <f>L18437-K18437</f>
        <v>0.28467999999999982</v>
      </c>
      <c r="O18437">
        <f>M18437-L18437</f>
        <v>0.41570000000000107</v>
      </c>
    </row>
    <row r="18438" spans="1:15" x14ac:dyDescent="0.3">
      <c r="A18438">
        <v>20396</v>
      </c>
      <c r="B18438" t="s">
        <v>426</v>
      </c>
      <c r="C18438" t="s">
        <v>13448</v>
      </c>
      <c r="D18438" t="s">
        <v>16</v>
      </c>
      <c r="E18438" t="s">
        <v>16</v>
      </c>
      <c r="F18438">
        <v>0</v>
      </c>
      <c r="G18438" t="s">
        <v>60</v>
      </c>
      <c r="H18438" t="s">
        <v>23</v>
      </c>
      <c r="I18438" t="s">
        <v>552</v>
      </c>
      <c r="J18438" t="s">
        <v>23</v>
      </c>
      <c r="K18438">
        <v>8.6378000000000004</v>
      </c>
      <c r="L18438">
        <v>9.1072699999999998</v>
      </c>
      <c r="M18438">
        <v>9.5230700000000006</v>
      </c>
      <c r="N18438">
        <f>L18438-K18438</f>
        <v>0.46946999999999939</v>
      </c>
      <c r="O18438">
        <f>M18438-L18438</f>
        <v>0.41580000000000084</v>
      </c>
    </row>
    <row r="18439" spans="1:15" x14ac:dyDescent="0.3">
      <c r="A18439">
        <v>795</v>
      </c>
      <c r="B18439" t="s">
        <v>1004</v>
      </c>
      <c r="C18439" t="s">
        <v>1015</v>
      </c>
      <c r="D18439" t="s">
        <v>16</v>
      </c>
      <c r="E18439" t="s">
        <v>16</v>
      </c>
      <c r="F18439">
        <v>3000</v>
      </c>
      <c r="G18439" t="s">
        <v>17</v>
      </c>
      <c r="H18439">
        <v>2005</v>
      </c>
      <c r="I18439" t="s">
        <v>1014</v>
      </c>
      <c r="J18439">
        <v>2005</v>
      </c>
      <c r="K18439">
        <v>8.2385099999999998</v>
      </c>
      <c r="L18439">
        <v>8.4269800000000004</v>
      </c>
      <c r="M18439">
        <v>8.8430400000000002</v>
      </c>
      <c r="N18439">
        <f>L18439-K18439</f>
        <v>0.18847000000000058</v>
      </c>
      <c r="O18439">
        <f>M18439-L18439</f>
        <v>0.41605999999999987</v>
      </c>
    </row>
    <row r="18440" spans="1:15" x14ac:dyDescent="0.3">
      <c r="A18440">
        <v>451</v>
      </c>
      <c r="B18440" t="s">
        <v>13</v>
      </c>
      <c r="C18440" t="s">
        <v>623</v>
      </c>
      <c r="D18440" t="s">
        <v>15</v>
      </c>
      <c r="E18440" t="s">
        <v>16</v>
      </c>
      <c r="F18440">
        <v>2300</v>
      </c>
      <c r="G18440" t="s">
        <v>17</v>
      </c>
      <c r="H18440" t="s">
        <v>388</v>
      </c>
      <c r="I18440" t="s">
        <v>67</v>
      </c>
      <c r="J18440">
        <v>2009</v>
      </c>
      <c r="K18440">
        <v>7.2953799999999998</v>
      </c>
      <c r="L18440">
        <v>7.63788</v>
      </c>
      <c r="M18440">
        <v>8.0543999999999993</v>
      </c>
      <c r="N18440">
        <f>L18440-K18440</f>
        <v>0.34250000000000025</v>
      </c>
      <c r="O18440">
        <f>M18440-L18440</f>
        <v>0.41651999999999934</v>
      </c>
    </row>
    <row r="18441" spans="1:15" x14ac:dyDescent="0.3">
      <c r="A18441">
        <v>17514</v>
      </c>
      <c r="B18441" t="s">
        <v>13</v>
      </c>
      <c r="C18441" t="s">
        <v>623</v>
      </c>
      <c r="D18441" t="s">
        <v>15</v>
      </c>
      <c r="E18441" t="s">
        <v>16</v>
      </c>
      <c r="F18441">
        <v>11500</v>
      </c>
      <c r="G18441" t="s">
        <v>17</v>
      </c>
      <c r="H18441" t="s">
        <v>388</v>
      </c>
      <c r="I18441" t="s">
        <v>67</v>
      </c>
      <c r="J18441">
        <v>2009</v>
      </c>
      <c r="K18441">
        <v>7.2953799999999998</v>
      </c>
      <c r="L18441">
        <v>7.63788</v>
      </c>
      <c r="M18441">
        <v>8.0543999999999993</v>
      </c>
      <c r="N18441">
        <f>L18441-K18441</f>
        <v>0.34250000000000025</v>
      </c>
      <c r="O18441">
        <f>M18441-L18441</f>
        <v>0.41651999999999934</v>
      </c>
    </row>
    <row r="18442" spans="1:15" x14ac:dyDescent="0.3">
      <c r="A18442">
        <v>11008</v>
      </c>
      <c r="B18442" t="s">
        <v>188</v>
      </c>
      <c r="C18442" t="s">
        <v>8509</v>
      </c>
      <c r="D18442" t="s">
        <v>15</v>
      </c>
      <c r="E18442" t="s">
        <v>16</v>
      </c>
      <c r="F18442">
        <v>33000</v>
      </c>
      <c r="G18442" t="s">
        <v>17</v>
      </c>
      <c r="H18442">
        <v>2009</v>
      </c>
      <c r="I18442" t="s">
        <v>3101</v>
      </c>
      <c r="J18442">
        <v>2009</v>
      </c>
      <c r="K18442">
        <v>7.4279400000000004</v>
      </c>
      <c r="L18442">
        <v>7.1870000000000003</v>
      </c>
      <c r="M18442">
        <v>7.6035300000000001</v>
      </c>
      <c r="N18442">
        <f>L18442-K18442</f>
        <v>-0.24094000000000015</v>
      </c>
      <c r="O18442">
        <f>M18442-L18442</f>
        <v>0.41652999999999984</v>
      </c>
    </row>
    <row r="18443" spans="1:15" x14ac:dyDescent="0.3">
      <c r="A18443">
        <v>11010</v>
      </c>
      <c r="B18443" t="s">
        <v>188</v>
      </c>
      <c r="C18443" t="s">
        <v>8511</v>
      </c>
      <c r="D18443" t="s">
        <v>15</v>
      </c>
      <c r="E18443" t="s">
        <v>16</v>
      </c>
      <c r="F18443">
        <v>33000</v>
      </c>
      <c r="G18443" t="s">
        <v>17</v>
      </c>
      <c r="H18443">
        <v>2009</v>
      </c>
      <c r="I18443" t="s">
        <v>3101</v>
      </c>
      <c r="J18443">
        <v>2009</v>
      </c>
      <c r="K18443">
        <v>7.4279400000000004</v>
      </c>
      <c r="L18443">
        <v>7.1870000000000003</v>
      </c>
      <c r="M18443">
        <v>7.6035300000000001</v>
      </c>
      <c r="N18443">
        <f>L18443-K18443</f>
        <v>-0.24094000000000015</v>
      </c>
      <c r="O18443">
        <f>M18443-L18443</f>
        <v>0.41652999999999984</v>
      </c>
    </row>
    <row r="18444" spans="1:15" x14ac:dyDescent="0.3">
      <c r="A18444">
        <v>7485</v>
      </c>
      <c r="B18444" t="s">
        <v>776</v>
      </c>
      <c r="C18444" t="s">
        <v>6538</v>
      </c>
      <c r="D18444" t="s">
        <v>16</v>
      </c>
      <c r="E18444" t="s">
        <v>16</v>
      </c>
      <c r="F18444">
        <v>3000</v>
      </c>
      <c r="G18444" t="s">
        <v>17</v>
      </c>
      <c r="H18444" t="s">
        <v>265</v>
      </c>
      <c r="I18444" t="s">
        <v>1378</v>
      </c>
      <c r="J18444">
        <v>1999</v>
      </c>
      <c r="K18444">
        <v>7.7961099999999997</v>
      </c>
      <c r="L18444">
        <v>7.7831799999999998</v>
      </c>
      <c r="M18444">
        <v>8.1997499999999999</v>
      </c>
      <c r="N18444">
        <f>L18444-K18444</f>
        <v>-1.2929999999999886E-2</v>
      </c>
      <c r="O18444">
        <f>M18444-L18444</f>
        <v>0.41657000000000011</v>
      </c>
    </row>
    <row r="18445" spans="1:15" x14ac:dyDescent="0.3">
      <c r="A18445">
        <v>4869</v>
      </c>
      <c r="B18445" t="s">
        <v>218</v>
      </c>
      <c r="C18445" t="s">
        <v>4697</v>
      </c>
      <c r="D18445" t="s">
        <v>16</v>
      </c>
      <c r="E18445" t="s">
        <v>16</v>
      </c>
      <c r="F18445">
        <v>850</v>
      </c>
      <c r="G18445" t="s">
        <v>17</v>
      </c>
      <c r="H18445" t="s">
        <v>23</v>
      </c>
      <c r="I18445" t="s">
        <v>965</v>
      </c>
      <c r="J18445" t="s">
        <v>23</v>
      </c>
      <c r="K18445">
        <v>6.2823599999999997</v>
      </c>
      <c r="L18445">
        <v>6.4045699999999997</v>
      </c>
      <c r="M18445">
        <v>6.8211899999999996</v>
      </c>
      <c r="N18445">
        <f>L18445-K18445</f>
        <v>0.12220999999999993</v>
      </c>
      <c r="O18445">
        <f>M18445-L18445</f>
        <v>0.41661999999999999</v>
      </c>
    </row>
    <row r="18446" spans="1:15" x14ac:dyDescent="0.3">
      <c r="A18446">
        <v>19852</v>
      </c>
      <c r="B18446" t="s">
        <v>218</v>
      </c>
      <c r="C18446" t="s">
        <v>4697</v>
      </c>
      <c r="D18446" t="s">
        <v>16</v>
      </c>
      <c r="E18446" t="s">
        <v>16</v>
      </c>
      <c r="F18446">
        <v>2000</v>
      </c>
      <c r="G18446" t="s">
        <v>17</v>
      </c>
      <c r="H18446" t="s">
        <v>23</v>
      </c>
      <c r="I18446" t="s">
        <v>965</v>
      </c>
      <c r="J18446" t="s">
        <v>23</v>
      </c>
      <c r="K18446">
        <v>6.2823599999999997</v>
      </c>
      <c r="L18446">
        <v>6.4045699999999997</v>
      </c>
      <c r="M18446">
        <v>6.8211899999999996</v>
      </c>
      <c r="N18446">
        <f>L18446-K18446</f>
        <v>0.12220999999999993</v>
      </c>
      <c r="O18446">
        <f>M18446-L18446</f>
        <v>0.41661999999999999</v>
      </c>
    </row>
    <row r="18447" spans="1:15" x14ac:dyDescent="0.3">
      <c r="A18447">
        <v>1151</v>
      </c>
      <c r="B18447" t="s">
        <v>776</v>
      </c>
      <c r="C18447" t="s">
        <v>1387</v>
      </c>
      <c r="D18447" t="s">
        <v>15</v>
      </c>
      <c r="E18447" t="s">
        <v>16</v>
      </c>
      <c r="F18447">
        <v>550</v>
      </c>
      <c r="G18447" t="s">
        <v>17</v>
      </c>
      <c r="H18447" t="s">
        <v>1303</v>
      </c>
      <c r="I18447" t="s">
        <v>1375</v>
      </c>
      <c r="J18447">
        <v>1999</v>
      </c>
      <c r="K18447">
        <v>7.3545499999999997</v>
      </c>
      <c r="L18447">
        <v>7.4847000000000001</v>
      </c>
      <c r="M18447">
        <v>7.9013999999999998</v>
      </c>
      <c r="N18447">
        <f>L18447-K18447</f>
        <v>0.13015000000000043</v>
      </c>
      <c r="O18447">
        <f>M18447-L18447</f>
        <v>0.41669999999999963</v>
      </c>
    </row>
    <row r="18448" spans="1:15" x14ac:dyDescent="0.3">
      <c r="A18448">
        <v>6881</v>
      </c>
      <c r="B18448" t="s">
        <v>776</v>
      </c>
      <c r="C18448" t="s">
        <v>1387</v>
      </c>
      <c r="D18448" t="s">
        <v>15</v>
      </c>
      <c r="E18448" t="s">
        <v>16</v>
      </c>
      <c r="F18448">
        <v>0</v>
      </c>
      <c r="G18448" t="s">
        <v>60</v>
      </c>
      <c r="H18448" t="s">
        <v>5657</v>
      </c>
      <c r="I18448" t="s">
        <v>1375</v>
      </c>
      <c r="J18448">
        <v>1989</v>
      </c>
      <c r="K18448">
        <v>7.3545499999999997</v>
      </c>
      <c r="L18448">
        <v>7.4847000000000001</v>
      </c>
      <c r="M18448">
        <v>7.9013999999999998</v>
      </c>
      <c r="N18448">
        <f>L18448-K18448</f>
        <v>0.13015000000000043</v>
      </c>
      <c r="O18448">
        <f>M18448-L18448</f>
        <v>0.41669999999999963</v>
      </c>
    </row>
    <row r="18449" spans="1:15" x14ac:dyDescent="0.3">
      <c r="A18449">
        <v>6882</v>
      </c>
      <c r="B18449" t="s">
        <v>776</v>
      </c>
      <c r="C18449" t="s">
        <v>1387</v>
      </c>
      <c r="D18449" t="s">
        <v>15</v>
      </c>
      <c r="E18449" t="s">
        <v>16</v>
      </c>
      <c r="F18449">
        <v>0</v>
      </c>
      <c r="G18449" t="s">
        <v>60</v>
      </c>
      <c r="H18449" t="s">
        <v>986</v>
      </c>
      <c r="I18449" t="s">
        <v>1375</v>
      </c>
      <c r="J18449">
        <v>1991</v>
      </c>
      <c r="K18449">
        <v>7.3545499999999997</v>
      </c>
      <c r="L18449">
        <v>7.4847000000000001</v>
      </c>
      <c r="M18449">
        <v>7.9013999999999998</v>
      </c>
      <c r="N18449">
        <f>L18449-K18449</f>
        <v>0.13015000000000043</v>
      </c>
      <c r="O18449">
        <f>M18449-L18449</f>
        <v>0.41669999999999963</v>
      </c>
    </row>
    <row r="18450" spans="1:15" x14ac:dyDescent="0.3">
      <c r="A18450">
        <v>6883</v>
      </c>
      <c r="B18450" t="s">
        <v>776</v>
      </c>
      <c r="C18450" t="s">
        <v>1387</v>
      </c>
      <c r="D18450" t="s">
        <v>15</v>
      </c>
      <c r="E18450" t="s">
        <v>16</v>
      </c>
      <c r="F18450">
        <v>750</v>
      </c>
      <c r="G18450" t="s">
        <v>17</v>
      </c>
      <c r="H18450" t="s">
        <v>84</v>
      </c>
      <c r="I18450" t="s">
        <v>1375</v>
      </c>
      <c r="J18450">
        <v>2000</v>
      </c>
      <c r="K18450">
        <v>7.3545499999999997</v>
      </c>
      <c r="L18450">
        <v>7.4847000000000001</v>
      </c>
      <c r="M18450">
        <v>7.9013999999999998</v>
      </c>
      <c r="N18450">
        <f>L18450-K18450</f>
        <v>0.13015000000000043</v>
      </c>
      <c r="O18450">
        <f>M18450-L18450</f>
        <v>0.41669999999999963</v>
      </c>
    </row>
    <row r="18451" spans="1:15" x14ac:dyDescent="0.3">
      <c r="A18451">
        <v>6884</v>
      </c>
      <c r="B18451" t="s">
        <v>776</v>
      </c>
      <c r="C18451" t="s">
        <v>1387</v>
      </c>
      <c r="D18451" t="s">
        <v>15</v>
      </c>
      <c r="E18451" t="s">
        <v>16</v>
      </c>
      <c r="F18451">
        <v>1800</v>
      </c>
      <c r="G18451" t="s">
        <v>17</v>
      </c>
      <c r="H18451" t="s">
        <v>1831</v>
      </c>
      <c r="I18451" t="s">
        <v>1375</v>
      </c>
      <c r="J18451">
        <v>1997</v>
      </c>
      <c r="K18451">
        <v>7.3545499999999997</v>
      </c>
      <c r="L18451">
        <v>7.4847000000000001</v>
      </c>
      <c r="M18451">
        <v>7.9013999999999998</v>
      </c>
      <c r="N18451">
        <f>L18451-K18451</f>
        <v>0.13015000000000043</v>
      </c>
      <c r="O18451">
        <f>M18451-L18451</f>
        <v>0.41669999999999963</v>
      </c>
    </row>
    <row r="18452" spans="1:15" x14ac:dyDescent="0.3">
      <c r="A18452">
        <v>19471</v>
      </c>
      <c r="B18452" t="s">
        <v>776</v>
      </c>
      <c r="C18452" t="s">
        <v>1387</v>
      </c>
      <c r="D18452" t="s">
        <v>16</v>
      </c>
      <c r="E18452" t="s">
        <v>16</v>
      </c>
      <c r="F18452">
        <v>0</v>
      </c>
      <c r="G18452" t="s">
        <v>60</v>
      </c>
      <c r="H18452" t="s">
        <v>6134</v>
      </c>
      <c r="I18452" t="s">
        <v>1375</v>
      </c>
      <c r="J18452">
        <v>1988</v>
      </c>
      <c r="K18452">
        <v>7.3545499999999997</v>
      </c>
      <c r="L18452">
        <v>7.4847000000000001</v>
      </c>
      <c r="M18452">
        <v>7.9013999999999998</v>
      </c>
      <c r="N18452">
        <f>L18452-K18452</f>
        <v>0.13015000000000043</v>
      </c>
      <c r="O18452">
        <f>M18452-L18452</f>
        <v>0.41669999999999963</v>
      </c>
    </row>
    <row r="18453" spans="1:15" x14ac:dyDescent="0.3">
      <c r="A18453">
        <v>19477</v>
      </c>
      <c r="B18453" t="s">
        <v>776</v>
      </c>
      <c r="C18453" t="s">
        <v>1387</v>
      </c>
      <c r="D18453" t="s">
        <v>16</v>
      </c>
      <c r="E18453" t="s">
        <v>16</v>
      </c>
      <c r="F18453">
        <v>0</v>
      </c>
      <c r="G18453" t="s">
        <v>60</v>
      </c>
      <c r="H18453" t="s">
        <v>3670</v>
      </c>
      <c r="I18453" t="s">
        <v>1375</v>
      </c>
      <c r="J18453">
        <v>1991</v>
      </c>
      <c r="K18453">
        <v>7.3545499999999997</v>
      </c>
      <c r="L18453">
        <v>7.4847000000000001</v>
      </c>
      <c r="M18453">
        <v>7.9013999999999998</v>
      </c>
      <c r="N18453">
        <f>L18453-K18453</f>
        <v>0.13015000000000043</v>
      </c>
      <c r="O18453">
        <f>M18453-L18453</f>
        <v>0.41669999999999963</v>
      </c>
    </row>
    <row r="18454" spans="1:15" x14ac:dyDescent="0.3">
      <c r="A18454">
        <v>20610</v>
      </c>
      <c r="B18454" t="s">
        <v>306</v>
      </c>
      <c r="C18454" t="s">
        <v>13643</v>
      </c>
      <c r="D18454" t="s">
        <v>16</v>
      </c>
      <c r="E18454" t="s">
        <v>16</v>
      </c>
      <c r="F18454">
        <v>1000</v>
      </c>
      <c r="G18454" t="s">
        <v>17</v>
      </c>
      <c r="H18454" t="s">
        <v>1044</v>
      </c>
      <c r="I18454" t="s">
        <v>1639</v>
      </c>
      <c r="J18454">
        <v>2006</v>
      </c>
      <c r="K18454">
        <v>9.1750600000000002</v>
      </c>
      <c r="L18454">
        <v>9.12866</v>
      </c>
      <c r="M18454">
        <v>9.5456699999999994</v>
      </c>
      <c r="N18454">
        <f>L18454-K18454</f>
        <v>-4.6400000000000219E-2</v>
      </c>
      <c r="O18454">
        <f>M18454-L18454</f>
        <v>0.41700999999999944</v>
      </c>
    </row>
    <row r="18455" spans="1:15" x14ac:dyDescent="0.3">
      <c r="A18455">
        <v>22092</v>
      </c>
      <c r="B18455" t="s">
        <v>306</v>
      </c>
      <c r="C18455" t="s">
        <v>14518</v>
      </c>
      <c r="D18455" t="s">
        <v>16</v>
      </c>
      <c r="E18455" t="s">
        <v>16</v>
      </c>
      <c r="F18455">
        <v>500</v>
      </c>
      <c r="G18455" t="s">
        <v>17</v>
      </c>
      <c r="H18455" t="s">
        <v>907</v>
      </c>
      <c r="I18455" t="s">
        <v>1639</v>
      </c>
      <c r="J18455">
        <v>2012</v>
      </c>
      <c r="K18455">
        <v>9.1750600000000002</v>
      </c>
      <c r="L18455">
        <v>9.12866</v>
      </c>
      <c r="M18455">
        <v>9.5456699999999994</v>
      </c>
      <c r="N18455">
        <f>L18455-K18455</f>
        <v>-4.6400000000000219E-2</v>
      </c>
      <c r="O18455">
        <f>M18455-L18455</f>
        <v>0.41700999999999944</v>
      </c>
    </row>
    <row r="18456" spans="1:15" x14ac:dyDescent="0.3">
      <c r="A18456">
        <v>23887</v>
      </c>
      <c r="B18456" t="s">
        <v>528</v>
      </c>
      <c r="C18456" t="s">
        <v>15585</v>
      </c>
      <c r="D18456" t="s">
        <v>16</v>
      </c>
      <c r="E18456" t="s">
        <v>16</v>
      </c>
      <c r="F18456">
        <v>30000</v>
      </c>
      <c r="G18456" t="s">
        <v>1118</v>
      </c>
      <c r="H18456" t="s">
        <v>23</v>
      </c>
      <c r="I18456" t="s">
        <v>530</v>
      </c>
      <c r="J18456" t="s">
        <v>23</v>
      </c>
      <c r="K18456">
        <v>4.8817899999999996</v>
      </c>
      <c r="L18456">
        <v>5.7516400000000001</v>
      </c>
      <c r="M18456">
        <v>6.1688299999999998</v>
      </c>
      <c r="N18456">
        <f>L18456-K18456</f>
        <v>0.86985000000000046</v>
      </c>
      <c r="O18456">
        <f>M18456-L18456</f>
        <v>0.41718999999999973</v>
      </c>
    </row>
    <row r="18457" spans="1:15" x14ac:dyDescent="0.3">
      <c r="A18457">
        <v>23888</v>
      </c>
      <c r="B18457" t="s">
        <v>528</v>
      </c>
      <c r="C18457" t="s">
        <v>15586</v>
      </c>
      <c r="D18457" t="s">
        <v>16</v>
      </c>
      <c r="E18457" t="s">
        <v>16</v>
      </c>
      <c r="F18457" t="s">
        <v>23</v>
      </c>
      <c r="G18457" t="s">
        <v>17</v>
      </c>
      <c r="H18457" t="s">
        <v>23</v>
      </c>
      <c r="I18457" t="s">
        <v>530</v>
      </c>
      <c r="J18457" t="s">
        <v>23</v>
      </c>
      <c r="K18457">
        <v>4.8817899999999996</v>
      </c>
      <c r="L18457">
        <v>5.7516400000000001</v>
      </c>
      <c r="M18457">
        <v>6.1688299999999998</v>
      </c>
      <c r="N18457">
        <f>L18457-K18457</f>
        <v>0.86985000000000046</v>
      </c>
      <c r="O18457">
        <f>M18457-L18457</f>
        <v>0.41718999999999973</v>
      </c>
    </row>
    <row r="18458" spans="1:15" x14ac:dyDescent="0.3">
      <c r="A18458">
        <v>16554</v>
      </c>
      <c r="B18458" t="s">
        <v>306</v>
      </c>
      <c r="C18458" t="s">
        <v>11431</v>
      </c>
      <c r="D18458" t="s">
        <v>16</v>
      </c>
      <c r="E18458" t="s">
        <v>15</v>
      </c>
      <c r="F18458">
        <v>400000</v>
      </c>
      <c r="G18458" t="s">
        <v>6380</v>
      </c>
      <c r="H18458" t="s">
        <v>23</v>
      </c>
      <c r="I18458" t="s">
        <v>309</v>
      </c>
      <c r="J18458" t="s">
        <v>23</v>
      </c>
      <c r="K18458">
        <v>6.4607200000000002</v>
      </c>
      <c r="L18458">
        <v>7.2835299999999998</v>
      </c>
      <c r="M18458">
        <v>7.7007300000000001</v>
      </c>
      <c r="N18458">
        <f>L18458-K18458</f>
        <v>0.8228099999999996</v>
      </c>
      <c r="O18458">
        <f>M18458-L18458</f>
        <v>0.41720000000000024</v>
      </c>
    </row>
    <row r="18459" spans="1:15" x14ac:dyDescent="0.3">
      <c r="A18459">
        <v>4501</v>
      </c>
      <c r="B18459" t="s">
        <v>528</v>
      </c>
      <c r="C18459" t="s">
        <v>4516</v>
      </c>
      <c r="D18459" t="s">
        <v>16</v>
      </c>
      <c r="E18459" t="s">
        <v>16</v>
      </c>
      <c r="F18459">
        <v>13600</v>
      </c>
      <c r="G18459" t="s">
        <v>17</v>
      </c>
      <c r="H18459" t="s">
        <v>23</v>
      </c>
      <c r="I18459" t="s">
        <v>4517</v>
      </c>
      <c r="J18459" t="s">
        <v>23</v>
      </c>
      <c r="K18459">
        <v>4.7963500000000003</v>
      </c>
      <c r="L18459">
        <v>4.8606299999999996</v>
      </c>
      <c r="M18459">
        <v>5.2782499999999999</v>
      </c>
      <c r="N18459">
        <f>L18459-K18459</f>
        <v>6.4279999999999227E-2</v>
      </c>
      <c r="O18459">
        <f>M18459-L18459</f>
        <v>0.41762000000000032</v>
      </c>
    </row>
    <row r="18460" spans="1:15" x14ac:dyDescent="0.3">
      <c r="A18460">
        <v>12339</v>
      </c>
      <c r="B18460" t="s">
        <v>21</v>
      </c>
      <c r="C18460" t="s">
        <v>9268</v>
      </c>
      <c r="D18460" t="s">
        <v>16</v>
      </c>
      <c r="E18460" t="s">
        <v>16</v>
      </c>
      <c r="F18460">
        <v>14000</v>
      </c>
      <c r="G18460" t="s">
        <v>17</v>
      </c>
      <c r="H18460" t="s">
        <v>23</v>
      </c>
      <c r="I18460" t="s">
        <v>24</v>
      </c>
      <c r="J18460" t="s">
        <v>23</v>
      </c>
      <c r="K18460">
        <v>8.1191099999999992</v>
      </c>
      <c r="L18460">
        <v>8.4063099999999995</v>
      </c>
      <c r="M18460">
        <v>8.82395</v>
      </c>
      <c r="N18460">
        <f>L18460-K18460</f>
        <v>0.28720000000000034</v>
      </c>
      <c r="O18460">
        <f>M18460-L18460</f>
        <v>0.41764000000000046</v>
      </c>
    </row>
    <row r="18461" spans="1:15" x14ac:dyDescent="0.3">
      <c r="A18461">
        <v>12340</v>
      </c>
      <c r="B18461" t="s">
        <v>21</v>
      </c>
      <c r="C18461" t="s">
        <v>9268</v>
      </c>
      <c r="D18461" t="s">
        <v>16</v>
      </c>
      <c r="E18461" t="s">
        <v>16</v>
      </c>
      <c r="F18461">
        <v>300</v>
      </c>
      <c r="G18461" t="s">
        <v>17</v>
      </c>
      <c r="H18461" t="s">
        <v>4599</v>
      </c>
      <c r="I18461" t="s">
        <v>24</v>
      </c>
      <c r="J18461">
        <v>1992</v>
      </c>
      <c r="K18461">
        <v>8.1191099999999992</v>
      </c>
      <c r="L18461">
        <v>8.4063099999999995</v>
      </c>
      <c r="M18461">
        <v>8.82395</v>
      </c>
      <c r="N18461">
        <f>L18461-K18461</f>
        <v>0.28720000000000034</v>
      </c>
      <c r="O18461">
        <f>M18461-L18461</f>
        <v>0.41764000000000046</v>
      </c>
    </row>
    <row r="18462" spans="1:15" x14ac:dyDescent="0.3">
      <c r="A18462">
        <v>12341</v>
      </c>
      <c r="B18462" t="s">
        <v>21</v>
      </c>
      <c r="C18462" t="s">
        <v>9268</v>
      </c>
      <c r="D18462" t="s">
        <v>16</v>
      </c>
      <c r="E18462" t="s">
        <v>16</v>
      </c>
      <c r="F18462">
        <v>48000</v>
      </c>
      <c r="G18462" t="s">
        <v>17</v>
      </c>
      <c r="H18462" t="s">
        <v>23</v>
      </c>
      <c r="I18462" t="s">
        <v>24</v>
      </c>
      <c r="J18462" t="s">
        <v>23</v>
      </c>
      <c r="K18462">
        <v>8.1191099999999992</v>
      </c>
      <c r="L18462">
        <v>8.4063099999999995</v>
      </c>
      <c r="M18462">
        <v>8.82395</v>
      </c>
      <c r="N18462">
        <f>L18462-K18462</f>
        <v>0.28720000000000034</v>
      </c>
      <c r="O18462">
        <f>M18462-L18462</f>
        <v>0.41764000000000046</v>
      </c>
    </row>
    <row r="18463" spans="1:15" x14ac:dyDescent="0.3">
      <c r="A18463">
        <v>12342</v>
      </c>
      <c r="B18463" t="s">
        <v>21</v>
      </c>
      <c r="C18463" t="s">
        <v>9268</v>
      </c>
      <c r="D18463" t="s">
        <v>16</v>
      </c>
      <c r="E18463" t="s">
        <v>16</v>
      </c>
      <c r="F18463">
        <v>2800</v>
      </c>
      <c r="G18463" t="s">
        <v>17</v>
      </c>
      <c r="H18463">
        <v>1997</v>
      </c>
      <c r="I18463" t="s">
        <v>24</v>
      </c>
      <c r="J18463">
        <v>1997</v>
      </c>
      <c r="K18463">
        <v>8.1191099999999992</v>
      </c>
      <c r="L18463">
        <v>8.4063099999999995</v>
      </c>
      <c r="M18463">
        <v>8.82395</v>
      </c>
      <c r="N18463">
        <f>L18463-K18463</f>
        <v>0.28720000000000034</v>
      </c>
      <c r="O18463">
        <f>M18463-L18463</f>
        <v>0.41764000000000046</v>
      </c>
    </row>
    <row r="18464" spans="1:15" x14ac:dyDescent="0.3">
      <c r="A18464">
        <v>12343</v>
      </c>
      <c r="B18464" t="s">
        <v>21</v>
      </c>
      <c r="C18464" t="s">
        <v>9268</v>
      </c>
      <c r="D18464" t="s">
        <v>16</v>
      </c>
      <c r="E18464" t="s">
        <v>16</v>
      </c>
      <c r="F18464">
        <v>2000</v>
      </c>
      <c r="G18464" t="s">
        <v>17</v>
      </c>
      <c r="H18464" t="s">
        <v>194</v>
      </c>
      <c r="I18464" t="s">
        <v>24</v>
      </c>
      <c r="J18464">
        <v>2006</v>
      </c>
      <c r="K18464">
        <v>8.1191099999999992</v>
      </c>
      <c r="L18464">
        <v>8.4063099999999995</v>
      </c>
      <c r="M18464">
        <v>8.82395</v>
      </c>
      <c r="N18464">
        <f>L18464-K18464</f>
        <v>0.28720000000000034</v>
      </c>
      <c r="O18464">
        <f>M18464-L18464</f>
        <v>0.41764000000000046</v>
      </c>
    </row>
    <row r="18465" spans="1:15" x14ac:dyDescent="0.3">
      <c r="A18465">
        <v>12344</v>
      </c>
      <c r="B18465" t="s">
        <v>21</v>
      </c>
      <c r="C18465" t="s">
        <v>9269</v>
      </c>
      <c r="D18465" t="s">
        <v>16</v>
      </c>
      <c r="E18465" t="s">
        <v>16</v>
      </c>
      <c r="F18465">
        <v>1000</v>
      </c>
      <c r="G18465" t="s">
        <v>17</v>
      </c>
      <c r="H18465" t="s">
        <v>1429</v>
      </c>
      <c r="I18465" t="s">
        <v>24</v>
      </c>
      <c r="J18465">
        <v>1997</v>
      </c>
      <c r="K18465">
        <v>8.1191099999999992</v>
      </c>
      <c r="L18465">
        <v>8.4063099999999995</v>
      </c>
      <c r="M18465">
        <v>8.82395</v>
      </c>
      <c r="N18465">
        <f>L18465-K18465</f>
        <v>0.28720000000000034</v>
      </c>
      <c r="O18465">
        <f>M18465-L18465</f>
        <v>0.41764000000000046</v>
      </c>
    </row>
    <row r="18466" spans="1:15" x14ac:dyDescent="0.3">
      <c r="A18466">
        <v>12345</v>
      </c>
      <c r="B18466" t="s">
        <v>21</v>
      </c>
      <c r="C18466" t="s">
        <v>9268</v>
      </c>
      <c r="D18466" t="s">
        <v>16</v>
      </c>
      <c r="E18466" t="s">
        <v>16</v>
      </c>
      <c r="F18466">
        <v>450</v>
      </c>
      <c r="G18466" t="s">
        <v>17</v>
      </c>
      <c r="H18466" t="s">
        <v>975</v>
      </c>
      <c r="I18466" t="s">
        <v>24</v>
      </c>
      <c r="J18466">
        <v>1999</v>
      </c>
      <c r="K18466">
        <v>8.1191099999999992</v>
      </c>
      <c r="L18466">
        <v>8.4063099999999995</v>
      </c>
      <c r="M18466">
        <v>8.82395</v>
      </c>
      <c r="N18466">
        <f>L18466-K18466</f>
        <v>0.28720000000000034</v>
      </c>
      <c r="O18466">
        <f>M18466-L18466</f>
        <v>0.41764000000000046</v>
      </c>
    </row>
    <row r="18467" spans="1:15" x14ac:dyDescent="0.3">
      <c r="A18467">
        <v>12346</v>
      </c>
      <c r="B18467" t="s">
        <v>21</v>
      </c>
      <c r="C18467" t="s">
        <v>9268</v>
      </c>
      <c r="D18467" t="s">
        <v>16</v>
      </c>
      <c r="E18467" t="s">
        <v>16</v>
      </c>
      <c r="F18467">
        <v>900</v>
      </c>
      <c r="G18467" t="s">
        <v>17</v>
      </c>
      <c r="H18467">
        <v>1993</v>
      </c>
      <c r="I18467" t="s">
        <v>24</v>
      </c>
      <c r="J18467">
        <v>1993</v>
      </c>
      <c r="K18467">
        <v>8.1191099999999992</v>
      </c>
      <c r="L18467">
        <v>8.4063099999999995</v>
      </c>
      <c r="M18467">
        <v>8.82395</v>
      </c>
      <c r="N18467">
        <f>L18467-K18467</f>
        <v>0.28720000000000034</v>
      </c>
      <c r="O18467">
        <f>M18467-L18467</f>
        <v>0.41764000000000046</v>
      </c>
    </row>
    <row r="18468" spans="1:15" x14ac:dyDescent="0.3">
      <c r="A18468">
        <v>12347</v>
      </c>
      <c r="B18468" t="s">
        <v>21</v>
      </c>
      <c r="C18468" t="s">
        <v>9268</v>
      </c>
      <c r="D18468" t="s">
        <v>16</v>
      </c>
      <c r="E18468" t="s">
        <v>16</v>
      </c>
      <c r="F18468">
        <v>250</v>
      </c>
      <c r="G18468" t="s">
        <v>17</v>
      </c>
      <c r="H18468" t="s">
        <v>243</v>
      </c>
      <c r="I18468" t="s">
        <v>24</v>
      </c>
      <c r="J18468">
        <v>1996</v>
      </c>
      <c r="K18468">
        <v>8.1191099999999992</v>
      </c>
      <c r="L18468">
        <v>8.4063099999999995</v>
      </c>
      <c r="M18468">
        <v>8.82395</v>
      </c>
      <c r="N18468">
        <f>L18468-K18468</f>
        <v>0.28720000000000034</v>
      </c>
      <c r="O18468">
        <f>M18468-L18468</f>
        <v>0.41764000000000046</v>
      </c>
    </row>
    <row r="18469" spans="1:15" x14ac:dyDescent="0.3">
      <c r="A18469">
        <v>14673</v>
      </c>
      <c r="B18469" t="s">
        <v>21</v>
      </c>
      <c r="C18469" t="s">
        <v>9268</v>
      </c>
      <c r="D18469" t="s">
        <v>16</v>
      </c>
      <c r="E18469" t="s">
        <v>16</v>
      </c>
      <c r="F18469">
        <v>6000</v>
      </c>
      <c r="G18469" t="s">
        <v>17</v>
      </c>
      <c r="H18469">
        <v>2010</v>
      </c>
      <c r="I18469" t="s">
        <v>24</v>
      </c>
      <c r="J18469">
        <v>2010</v>
      </c>
      <c r="K18469">
        <v>8.1191099999999992</v>
      </c>
      <c r="L18469">
        <v>8.4063099999999995</v>
      </c>
      <c r="M18469">
        <v>8.82395</v>
      </c>
      <c r="N18469">
        <f>L18469-K18469</f>
        <v>0.28720000000000034</v>
      </c>
      <c r="O18469">
        <f>M18469-L18469</f>
        <v>0.41764000000000046</v>
      </c>
    </row>
    <row r="18470" spans="1:15" x14ac:dyDescent="0.3">
      <c r="A18470">
        <v>16056</v>
      </c>
      <c r="B18470" t="s">
        <v>21</v>
      </c>
      <c r="C18470" t="s">
        <v>9268</v>
      </c>
      <c r="D18470" t="s">
        <v>16</v>
      </c>
      <c r="E18470" t="s">
        <v>16</v>
      </c>
      <c r="F18470">
        <v>2300</v>
      </c>
      <c r="G18470" t="s">
        <v>17</v>
      </c>
      <c r="H18470" t="s">
        <v>1800</v>
      </c>
      <c r="I18470" t="s">
        <v>24</v>
      </c>
      <c r="J18470">
        <v>2009</v>
      </c>
      <c r="K18470">
        <v>8.1191099999999992</v>
      </c>
      <c r="L18470">
        <v>8.4063099999999995</v>
      </c>
      <c r="M18470">
        <v>8.82395</v>
      </c>
      <c r="N18470">
        <f>L18470-K18470</f>
        <v>0.28720000000000034</v>
      </c>
      <c r="O18470">
        <f>M18470-L18470</f>
        <v>0.41764000000000046</v>
      </c>
    </row>
    <row r="18471" spans="1:15" x14ac:dyDescent="0.3">
      <c r="A18471">
        <v>20747</v>
      </c>
      <c r="B18471" t="s">
        <v>21</v>
      </c>
      <c r="C18471" t="s">
        <v>9268</v>
      </c>
      <c r="D18471" t="s">
        <v>16</v>
      </c>
      <c r="E18471" t="s">
        <v>16</v>
      </c>
      <c r="F18471">
        <v>3400</v>
      </c>
      <c r="G18471" t="s">
        <v>17</v>
      </c>
      <c r="H18471">
        <v>2011</v>
      </c>
      <c r="I18471" t="s">
        <v>24</v>
      </c>
      <c r="J18471">
        <v>2011</v>
      </c>
      <c r="K18471">
        <v>8.1191099999999992</v>
      </c>
      <c r="L18471">
        <v>8.4063099999999995</v>
      </c>
      <c r="M18471">
        <v>8.82395</v>
      </c>
      <c r="N18471">
        <f>L18471-K18471</f>
        <v>0.28720000000000034</v>
      </c>
      <c r="O18471">
        <f>M18471-L18471</f>
        <v>0.41764000000000046</v>
      </c>
    </row>
    <row r="18472" spans="1:15" x14ac:dyDescent="0.3">
      <c r="A18472">
        <v>21268</v>
      </c>
      <c r="B18472" t="s">
        <v>188</v>
      </c>
      <c r="C18472" t="s">
        <v>14059</v>
      </c>
      <c r="D18472" t="s">
        <v>15</v>
      </c>
      <c r="E18472" t="s">
        <v>16</v>
      </c>
      <c r="F18472">
        <v>100</v>
      </c>
      <c r="G18472" t="s">
        <v>17</v>
      </c>
      <c r="H18472">
        <v>2009</v>
      </c>
      <c r="I18472" t="s">
        <v>3252</v>
      </c>
      <c r="J18472">
        <v>2009</v>
      </c>
      <c r="K18472">
        <v>6.3021799999999999</v>
      </c>
      <c r="L18472">
        <v>6.49024</v>
      </c>
      <c r="M18472">
        <v>6.9082299999999996</v>
      </c>
      <c r="N18472">
        <f>L18472-K18472</f>
        <v>0.18806000000000012</v>
      </c>
      <c r="O18472">
        <f>M18472-L18472</f>
        <v>0.41798999999999964</v>
      </c>
    </row>
    <row r="18473" spans="1:15" x14ac:dyDescent="0.3">
      <c r="A18473">
        <v>1432</v>
      </c>
      <c r="B18473" t="s">
        <v>306</v>
      </c>
      <c r="C18473" t="s">
        <v>1710</v>
      </c>
      <c r="D18473" t="s">
        <v>15</v>
      </c>
      <c r="E18473" t="s">
        <v>16</v>
      </c>
      <c r="F18473">
        <v>4800</v>
      </c>
      <c r="G18473" t="s">
        <v>17</v>
      </c>
      <c r="H18473" t="s">
        <v>132</v>
      </c>
      <c r="I18473" t="s">
        <v>1634</v>
      </c>
      <c r="J18473">
        <v>1993</v>
      </c>
      <c r="K18473">
        <v>8.6771200000000004</v>
      </c>
      <c r="L18473">
        <v>8.9731000000000005</v>
      </c>
      <c r="M18473">
        <v>9.3911999999999995</v>
      </c>
      <c r="N18473">
        <f>L18473-K18473</f>
        <v>0.29598000000000013</v>
      </c>
      <c r="O18473">
        <f>M18473-L18473</f>
        <v>0.41809999999999903</v>
      </c>
    </row>
    <row r="18474" spans="1:15" x14ac:dyDescent="0.3">
      <c r="A18474">
        <v>5130</v>
      </c>
      <c r="B18474" t="s">
        <v>218</v>
      </c>
      <c r="C18474" t="s">
        <v>4924</v>
      </c>
      <c r="D18474" t="s">
        <v>16</v>
      </c>
      <c r="E18474" t="s">
        <v>16</v>
      </c>
      <c r="F18474">
        <v>500</v>
      </c>
      <c r="G18474" t="s">
        <v>17</v>
      </c>
      <c r="H18474" t="s">
        <v>401</v>
      </c>
      <c r="I18474" t="s">
        <v>594</v>
      </c>
      <c r="J18474">
        <v>2002</v>
      </c>
      <c r="K18474">
        <v>6.0867500000000003</v>
      </c>
      <c r="L18474">
        <v>6.2912400000000002</v>
      </c>
      <c r="M18474">
        <v>6.70946</v>
      </c>
      <c r="N18474">
        <f>L18474-K18474</f>
        <v>0.20448999999999984</v>
      </c>
      <c r="O18474">
        <f>M18474-L18474</f>
        <v>0.41821999999999981</v>
      </c>
    </row>
    <row r="18475" spans="1:15" x14ac:dyDescent="0.3">
      <c r="A18475">
        <v>4804</v>
      </c>
      <c r="B18475" t="s">
        <v>958</v>
      </c>
      <c r="C18475" t="s">
        <v>4640</v>
      </c>
      <c r="D18475" t="s">
        <v>16</v>
      </c>
      <c r="E18475" t="s">
        <v>16</v>
      </c>
      <c r="F18475">
        <v>1000</v>
      </c>
      <c r="G18475" t="s">
        <v>17</v>
      </c>
      <c r="H18475" t="s">
        <v>74</v>
      </c>
      <c r="I18475" t="s">
        <v>984</v>
      </c>
      <c r="J18475">
        <v>2004</v>
      </c>
      <c r="K18475">
        <v>8.3488500000000005</v>
      </c>
      <c r="L18475">
        <v>8.4528999999999996</v>
      </c>
      <c r="M18475">
        <v>8.8715700000000002</v>
      </c>
      <c r="N18475">
        <f>L18475-K18475</f>
        <v>0.10404999999999909</v>
      </c>
      <c r="O18475">
        <f>M18475-L18475</f>
        <v>0.41867000000000054</v>
      </c>
    </row>
    <row r="18476" spans="1:15" x14ac:dyDescent="0.3">
      <c r="A18476">
        <v>3232</v>
      </c>
      <c r="B18476" t="s">
        <v>188</v>
      </c>
      <c r="C18476" t="s">
        <v>3340</v>
      </c>
      <c r="D18476" t="s">
        <v>15</v>
      </c>
      <c r="E18476" t="s">
        <v>16</v>
      </c>
      <c r="F18476">
        <v>60900</v>
      </c>
      <c r="G18476" t="s">
        <v>17</v>
      </c>
      <c r="H18476" t="s">
        <v>596</v>
      </c>
      <c r="I18476" t="s">
        <v>2963</v>
      </c>
      <c r="J18476">
        <v>2008</v>
      </c>
      <c r="K18476">
        <v>7.6392199999999999</v>
      </c>
      <c r="L18476">
        <v>7.7983900000000004</v>
      </c>
      <c r="M18476">
        <v>8.2173400000000001</v>
      </c>
      <c r="N18476">
        <f>L18476-K18476</f>
        <v>0.15917000000000048</v>
      </c>
      <c r="O18476">
        <f>M18476-L18476</f>
        <v>0.41894999999999971</v>
      </c>
    </row>
    <row r="18477" spans="1:15" x14ac:dyDescent="0.3">
      <c r="A18477">
        <v>4308</v>
      </c>
      <c r="B18477" t="s">
        <v>188</v>
      </c>
      <c r="C18477" t="s">
        <v>4330</v>
      </c>
      <c r="D18477" t="s">
        <v>15</v>
      </c>
      <c r="E18477" t="s">
        <v>16</v>
      </c>
      <c r="F18477">
        <v>79800</v>
      </c>
      <c r="G18477" t="s">
        <v>17</v>
      </c>
      <c r="H18477" t="s">
        <v>616</v>
      </c>
      <c r="I18477" t="s">
        <v>2963</v>
      </c>
      <c r="J18477">
        <v>2008</v>
      </c>
      <c r="K18477">
        <v>7.6392199999999999</v>
      </c>
      <c r="L18477">
        <v>7.7983900000000004</v>
      </c>
      <c r="M18477">
        <v>8.2173400000000001</v>
      </c>
      <c r="N18477">
        <f>L18477-K18477</f>
        <v>0.15917000000000048</v>
      </c>
      <c r="O18477">
        <f>M18477-L18477</f>
        <v>0.41894999999999971</v>
      </c>
    </row>
    <row r="18478" spans="1:15" x14ac:dyDescent="0.3">
      <c r="A18478">
        <v>3224</v>
      </c>
      <c r="B18478" t="s">
        <v>188</v>
      </c>
      <c r="C18478" t="s">
        <v>3330</v>
      </c>
      <c r="D18478" t="s">
        <v>15</v>
      </c>
      <c r="E18478" t="s">
        <v>16</v>
      </c>
      <c r="F18478">
        <v>66000</v>
      </c>
      <c r="G18478" t="s">
        <v>17</v>
      </c>
      <c r="H18478" t="s">
        <v>261</v>
      </c>
      <c r="I18478" t="s">
        <v>3331</v>
      </c>
      <c r="J18478">
        <v>2002</v>
      </c>
      <c r="K18478">
        <v>6.8087499999999999</v>
      </c>
      <c r="L18478">
        <v>6.6511399999999998</v>
      </c>
      <c r="M18478">
        <v>7.0702999999999996</v>
      </c>
      <c r="N18478">
        <f>L18478-K18478</f>
        <v>-0.15761000000000003</v>
      </c>
      <c r="O18478">
        <f>M18478-L18478</f>
        <v>0.41915999999999976</v>
      </c>
    </row>
    <row r="18479" spans="1:15" x14ac:dyDescent="0.3">
      <c r="A18479">
        <v>5171</v>
      </c>
      <c r="B18479" t="s">
        <v>218</v>
      </c>
      <c r="C18479" t="s">
        <v>4965</v>
      </c>
      <c r="D18479" t="s">
        <v>16</v>
      </c>
      <c r="E18479" t="s">
        <v>16</v>
      </c>
      <c r="F18479">
        <v>500</v>
      </c>
      <c r="G18479" t="s">
        <v>17</v>
      </c>
      <c r="H18479" t="s">
        <v>143</v>
      </c>
      <c r="I18479" t="s">
        <v>1279</v>
      </c>
      <c r="J18479">
        <v>2006</v>
      </c>
      <c r="K18479">
        <v>7.8114999999999997</v>
      </c>
      <c r="L18479">
        <v>8.1738</v>
      </c>
      <c r="M18479">
        <v>8.5929699999999993</v>
      </c>
      <c r="N18479">
        <f>L18479-K18479</f>
        <v>0.36230000000000029</v>
      </c>
      <c r="O18479">
        <f>M18479-L18479</f>
        <v>0.41916999999999938</v>
      </c>
    </row>
    <row r="18480" spans="1:15" x14ac:dyDescent="0.3">
      <c r="A18480">
        <v>10237</v>
      </c>
      <c r="B18480" t="s">
        <v>330</v>
      </c>
      <c r="C18480" t="s">
        <v>7896</v>
      </c>
      <c r="D18480" t="s">
        <v>16</v>
      </c>
      <c r="E18480" t="s">
        <v>16</v>
      </c>
      <c r="F18480">
        <v>25500</v>
      </c>
      <c r="G18480" t="s">
        <v>17</v>
      </c>
      <c r="H18480" t="s">
        <v>154</v>
      </c>
      <c r="I18480" t="s">
        <v>1617</v>
      </c>
      <c r="J18480">
        <v>2007</v>
      </c>
      <c r="K18480">
        <v>6.0795399999999997</v>
      </c>
      <c r="L18480">
        <v>6.3765000000000001</v>
      </c>
      <c r="M18480">
        <v>6.7957000000000001</v>
      </c>
      <c r="N18480">
        <f>L18480-K18480</f>
        <v>0.29696000000000033</v>
      </c>
      <c r="O18480">
        <f>M18480-L18480</f>
        <v>0.41920000000000002</v>
      </c>
    </row>
    <row r="18481" spans="1:15" x14ac:dyDescent="0.3">
      <c r="A18481">
        <v>5089</v>
      </c>
      <c r="B18481" t="s">
        <v>218</v>
      </c>
      <c r="C18481" t="s">
        <v>4893</v>
      </c>
      <c r="D18481" t="s">
        <v>16</v>
      </c>
      <c r="E18481" t="s">
        <v>16</v>
      </c>
      <c r="F18481">
        <v>600</v>
      </c>
      <c r="G18481" t="s">
        <v>17</v>
      </c>
      <c r="H18481" t="s">
        <v>138</v>
      </c>
      <c r="I18481" t="s">
        <v>1239</v>
      </c>
      <c r="J18481">
        <v>2002</v>
      </c>
      <c r="K18481">
        <v>7.7250300000000003</v>
      </c>
      <c r="L18481">
        <v>8.3820999999999994</v>
      </c>
      <c r="M18481">
        <v>8.8013200000000005</v>
      </c>
      <c r="N18481">
        <f>L18481-K18481</f>
        <v>0.65706999999999915</v>
      </c>
      <c r="O18481">
        <f>M18481-L18481</f>
        <v>0.41922000000000104</v>
      </c>
    </row>
    <row r="18482" spans="1:15" x14ac:dyDescent="0.3">
      <c r="A18482">
        <v>7199</v>
      </c>
      <c r="B18482" t="s">
        <v>776</v>
      </c>
      <c r="C18482" t="s">
        <v>6319</v>
      </c>
      <c r="D18482" t="s">
        <v>15</v>
      </c>
      <c r="E18482" t="s">
        <v>16</v>
      </c>
      <c r="F18482">
        <v>9600</v>
      </c>
      <c r="G18482" t="s">
        <v>17</v>
      </c>
      <c r="H18482" t="s">
        <v>1401</v>
      </c>
      <c r="I18482" t="s">
        <v>1304</v>
      </c>
      <c r="J18482">
        <v>1995</v>
      </c>
      <c r="K18482">
        <v>8.33202</v>
      </c>
      <c r="L18482">
        <v>8.6613799999999994</v>
      </c>
      <c r="M18482">
        <v>9.08066</v>
      </c>
      <c r="N18482">
        <f>L18482-K18482</f>
        <v>0.32935999999999943</v>
      </c>
      <c r="O18482">
        <f>M18482-L18482</f>
        <v>0.41928000000000054</v>
      </c>
    </row>
    <row r="18483" spans="1:15" x14ac:dyDescent="0.3">
      <c r="A18483">
        <v>7887</v>
      </c>
      <c r="B18483" t="s">
        <v>776</v>
      </c>
      <c r="C18483" t="s">
        <v>6762</v>
      </c>
      <c r="D18483" t="s">
        <v>16</v>
      </c>
      <c r="E18483" t="s">
        <v>16</v>
      </c>
      <c r="F18483">
        <v>750</v>
      </c>
      <c r="G18483" t="s">
        <v>17</v>
      </c>
      <c r="H18483" t="s">
        <v>3422</v>
      </c>
      <c r="I18483" t="s">
        <v>1304</v>
      </c>
      <c r="J18483">
        <v>1997</v>
      </c>
      <c r="K18483">
        <v>8.33202</v>
      </c>
      <c r="L18483">
        <v>8.6613799999999994</v>
      </c>
      <c r="M18483">
        <v>9.08066</v>
      </c>
      <c r="N18483">
        <f>L18483-K18483</f>
        <v>0.32935999999999943</v>
      </c>
      <c r="O18483">
        <f>M18483-L18483</f>
        <v>0.41928000000000054</v>
      </c>
    </row>
    <row r="18484" spans="1:15" x14ac:dyDescent="0.3">
      <c r="A18484">
        <v>7888</v>
      </c>
      <c r="B18484" t="s">
        <v>776</v>
      </c>
      <c r="C18484" t="s">
        <v>6762</v>
      </c>
      <c r="D18484" t="s">
        <v>16</v>
      </c>
      <c r="E18484" t="s">
        <v>16</v>
      </c>
      <c r="F18484">
        <v>750</v>
      </c>
      <c r="G18484" t="s">
        <v>17</v>
      </c>
      <c r="H18484" t="s">
        <v>40</v>
      </c>
      <c r="I18484" t="s">
        <v>1304</v>
      </c>
      <c r="J18484">
        <v>1998</v>
      </c>
      <c r="K18484">
        <v>8.33202</v>
      </c>
      <c r="L18484">
        <v>8.6613799999999994</v>
      </c>
      <c r="M18484">
        <v>9.08066</v>
      </c>
      <c r="N18484">
        <f>L18484-K18484</f>
        <v>0.32935999999999943</v>
      </c>
      <c r="O18484">
        <f>M18484-L18484</f>
        <v>0.41928000000000054</v>
      </c>
    </row>
    <row r="18485" spans="1:15" x14ac:dyDescent="0.3">
      <c r="A18485">
        <v>8477</v>
      </c>
      <c r="B18485" t="s">
        <v>776</v>
      </c>
      <c r="C18485" t="s">
        <v>6762</v>
      </c>
      <c r="D18485" t="s">
        <v>16</v>
      </c>
      <c r="E18485" t="s">
        <v>16</v>
      </c>
      <c r="F18485">
        <v>600</v>
      </c>
      <c r="G18485" t="s">
        <v>17</v>
      </c>
      <c r="H18485" t="s">
        <v>3539</v>
      </c>
      <c r="I18485" t="s">
        <v>1304</v>
      </c>
      <c r="J18485">
        <v>1995</v>
      </c>
      <c r="K18485">
        <v>8.33202</v>
      </c>
      <c r="L18485">
        <v>8.6613799999999994</v>
      </c>
      <c r="M18485">
        <v>9.08066</v>
      </c>
      <c r="N18485">
        <f>L18485-K18485</f>
        <v>0.32935999999999943</v>
      </c>
      <c r="O18485">
        <f>M18485-L18485</f>
        <v>0.41928000000000054</v>
      </c>
    </row>
    <row r="18486" spans="1:15" x14ac:dyDescent="0.3">
      <c r="A18486">
        <v>8478</v>
      </c>
      <c r="B18486" t="s">
        <v>776</v>
      </c>
      <c r="C18486" t="s">
        <v>6319</v>
      </c>
      <c r="D18486" t="s">
        <v>16</v>
      </c>
      <c r="E18486" t="s">
        <v>16</v>
      </c>
      <c r="F18486">
        <v>1800</v>
      </c>
      <c r="G18486" t="s">
        <v>17</v>
      </c>
      <c r="H18486" t="s">
        <v>1401</v>
      </c>
      <c r="I18486" t="s">
        <v>1304</v>
      </c>
      <c r="J18486">
        <v>1995</v>
      </c>
      <c r="K18486">
        <v>8.33202</v>
      </c>
      <c r="L18486">
        <v>8.6613799999999994</v>
      </c>
      <c r="M18486">
        <v>9.08066</v>
      </c>
      <c r="N18486">
        <f>L18486-K18486</f>
        <v>0.32935999999999943</v>
      </c>
      <c r="O18486">
        <f>M18486-L18486</f>
        <v>0.41928000000000054</v>
      </c>
    </row>
    <row r="18487" spans="1:15" x14ac:dyDescent="0.3">
      <c r="A18487">
        <v>9485</v>
      </c>
      <c r="B18487" t="s">
        <v>776</v>
      </c>
      <c r="C18487" t="s">
        <v>6762</v>
      </c>
      <c r="D18487" t="s">
        <v>16</v>
      </c>
      <c r="E18487" t="s">
        <v>16</v>
      </c>
      <c r="F18487">
        <v>300</v>
      </c>
      <c r="G18487" t="s">
        <v>17</v>
      </c>
      <c r="H18487" t="s">
        <v>1396</v>
      </c>
      <c r="I18487" t="s">
        <v>1304</v>
      </c>
      <c r="J18487">
        <v>1991</v>
      </c>
      <c r="K18487">
        <v>8.33202</v>
      </c>
      <c r="L18487">
        <v>8.6613799999999994</v>
      </c>
      <c r="M18487">
        <v>9.08066</v>
      </c>
      <c r="N18487">
        <f>L18487-K18487</f>
        <v>0.32935999999999943</v>
      </c>
      <c r="O18487">
        <f>M18487-L18487</f>
        <v>0.41928000000000054</v>
      </c>
    </row>
    <row r="18488" spans="1:15" x14ac:dyDescent="0.3">
      <c r="A18488">
        <v>9486</v>
      </c>
      <c r="B18488" t="s">
        <v>776</v>
      </c>
      <c r="C18488" t="s">
        <v>6762</v>
      </c>
      <c r="D18488" t="s">
        <v>16</v>
      </c>
      <c r="E18488" t="s">
        <v>16</v>
      </c>
      <c r="F18488">
        <v>150</v>
      </c>
      <c r="G18488" t="s">
        <v>17</v>
      </c>
      <c r="H18488" t="s">
        <v>241</v>
      </c>
      <c r="I18488" t="s">
        <v>1304</v>
      </c>
      <c r="J18488">
        <v>1999</v>
      </c>
      <c r="K18488">
        <v>8.33202</v>
      </c>
      <c r="L18488">
        <v>8.6613799999999994</v>
      </c>
      <c r="M18488">
        <v>9.08066</v>
      </c>
      <c r="N18488">
        <f>L18488-K18488</f>
        <v>0.32935999999999943</v>
      </c>
      <c r="O18488">
        <f>M18488-L18488</f>
        <v>0.41928000000000054</v>
      </c>
    </row>
    <row r="18489" spans="1:15" x14ac:dyDescent="0.3">
      <c r="A18489">
        <v>18398</v>
      </c>
      <c r="B18489" t="s">
        <v>330</v>
      </c>
      <c r="C18489" t="s">
        <v>2023</v>
      </c>
      <c r="D18489" t="s">
        <v>16</v>
      </c>
      <c r="E18489" t="s">
        <v>16</v>
      </c>
      <c r="F18489">
        <v>850</v>
      </c>
      <c r="G18489" t="s">
        <v>17</v>
      </c>
      <c r="H18489">
        <v>2009</v>
      </c>
      <c r="I18489" t="s">
        <v>332</v>
      </c>
      <c r="J18489">
        <v>2009</v>
      </c>
      <c r="K18489">
        <v>5.7889499999999998</v>
      </c>
      <c r="L18489">
        <v>6.1752700000000003</v>
      </c>
      <c r="M18489">
        <v>6.5945799999999997</v>
      </c>
      <c r="N18489">
        <f>L18489-K18489</f>
        <v>0.38632000000000044</v>
      </c>
      <c r="O18489">
        <f>M18489-L18489</f>
        <v>0.41930999999999941</v>
      </c>
    </row>
    <row r="18490" spans="1:15" x14ac:dyDescent="0.3">
      <c r="A18490">
        <v>1797</v>
      </c>
      <c r="B18490" t="s">
        <v>330</v>
      </c>
      <c r="C18490" t="s">
        <v>2023</v>
      </c>
      <c r="D18490" t="s">
        <v>16</v>
      </c>
      <c r="E18490" t="s">
        <v>16</v>
      </c>
      <c r="F18490">
        <v>15300</v>
      </c>
      <c r="G18490" t="s">
        <v>17</v>
      </c>
      <c r="H18490">
        <v>2004</v>
      </c>
      <c r="I18490" t="s">
        <v>332</v>
      </c>
      <c r="J18490">
        <v>2004</v>
      </c>
      <c r="K18490">
        <v>5.69679</v>
      </c>
      <c r="L18490">
        <v>6.1752700000000003</v>
      </c>
      <c r="M18490">
        <v>6.5945799999999997</v>
      </c>
      <c r="N18490">
        <f>L18490-K18490</f>
        <v>0.47848000000000024</v>
      </c>
      <c r="O18490">
        <f>M18490-L18490</f>
        <v>0.41930999999999941</v>
      </c>
    </row>
    <row r="18491" spans="1:15" x14ac:dyDescent="0.3">
      <c r="A18491">
        <v>11371</v>
      </c>
      <c r="B18491" t="s">
        <v>528</v>
      </c>
      <c r="C18491" t="s">
        <v>8790</v>
      </c>
      <c r="D18491" t="s">
        <v>16</v>
      </c>
      <c r="E18491" t="s">
        <v>16</v>
      </c>
      <c r="F18491">
        <v>49500</v>
      </c>
      <c r="G18491" t="s">
        <v>17</v>
      </c>
      <c r="H18491">
        <v>2008</v>
      </c>
      <c r="I18491" t="s">
        <v>530</v>
      </c>
      <c r="J18491">
        <v>2008</v>
      </c>
      <c r="K18491">
        <v>5.6104000000000003</v>
      </c>
      <c r="L18491">
        <v>5.8442800000000004</v>
      </c>
      <c r="M18491">
        <v>6.2637099999999997</v>
      </c>
      <c r="N18491">
        <f>L18491-K18491</f>
        <v>0.23388000000000009</v>
      </c>
      <c r="O18491">
        <f>M18491-L18491</f>
        <v>0.4194299999999993</v>
      </c>
    </row>
    <row r="18492" spans="1:15" x14ac:dyDescent="0.3">
      <c r="A18492">
        <v>23803</v>
      </c>
      <c r="B18492" t="s">
        <v>528</v>
      </c>
      <c r="C18492" t="s">
        <v>15541</v>
      </c>
      <c r="D18492" t="s">
        <v>16</v>
      </c>
      <c r="E18492" t="s">
        <v>16</v>
      </c>
      <c r="F18492">
        <v>100000</v>
      </c>
      <c r="G18492" t="s">
        <v>17</v>
      </c>
      <c r="H18492" t="s">
        <v>11822</v>
      </c>
      <c r="I18492" t="s">
        <v>530</v>
      </c>
      <c r="J18492">
        <v>2016</v>
      </c>
      <c r="K18492">
        <v>5.6104000000000003</v>
      </c>
      <c r="L18492">
        <v>5.8442800000000004</v>
      </c>
      <c r="M18492">
        <v>6.2637099999999997</v>
      </c>
      <c r="N18492">
        <f>L18492-K18492</f>
        <v>0.23388000000000009</v>
      </c>
      <c r="O18492">
        <f>M18492-L18492</f>
        <v>0.4194299999999993</v>
      </c>
    </row>
    <row r="18493" spans="1:15" x14ac:dyDescent="0.3">
      <c r="A18493">
        <v>1746</v>
      </c>
      <c r="B18493" t="s">
        <v>330</v>
      </c>
      <c r="C18493" t="s">
        <v>1987</v>
      </c>
      <c r="D18493" t="s">
        <v>16</v>
      </c>
      <c r="E18493" t="s">
        <v>16</v>
      </c>
      <c r="F18493">
        <v>10200</v>
      </c>
      <c r="G18493" t="s">
        <v>17</v>
      </c>
      <c r="H18493" t="s">
        <v>23</v>
      </c>
      <c r="I18493" t="s">
        <v>1617</v>
      </c>
      <c r="J18493" t="s">
        <v>23</v>
      </c>
      <c r="K18493">
        <v>5.5379399999999999</v>
      </c>
      <c r="L18493">
        <v>6.1361600000000003</v>
      </c>
      <c r="M18493">
        <v>6.5556299999999998</v>
      </c>
      <c r="N18493">
        <f>L18493-K18493</f>
        <v>0.59822000000000042</v>
      </c>
      <c r="O18493">
        <f>M18493-L18493</f>
        <v>0.41946999999999957</v>
      </c>
    </row>
    <row r="18494" spans="1:15" x14ac:dyDescent="0.3">
      <c r="A18494">
        <v>4789</v>
      </c>
      <c r="B18494" t="s">
        <v>958</v>
      </c>
      <c r="C18494" t="s">
        <v>4619</v>
      </c>
      <c r="D18494" t="s">
        <v>16</v>
      </c>
      <c r="E18494" t="s">
        <v>16</v>
      </c>
      <c r="F18494">
        <v>500</v>
      </c>
      <c r="G18494" t="s">
        <v>17</v>
      </c>
      <c r="H18494" t="s">
        <v>3683</v>
      </c>
      <c r="I18494" t="s">
        <v>4620</v>
      </c>
      <c r="J18494">
        <v>1995</v>
      </c>
      <c r="K18494">
        <v>7.8804100000000004</v>
      </c>
      <c r="L18494">
        <v>8.0286200000000001</v>
      </c>
      <c r="M18494">
        <v>8.4483200000000007</v>
      </c>
      <c r="N18494">
        <f>L18494-K18494</f>
        <v>0.14820999999999973</v>
      </c>
      <c r="O18494">
        <f>M18494-L18494</f>
        <v>0.41970000000000063</v>
      </c>
    </row>
    <row r="18495" spans="1:15" x14ac:dyDescent="0.3">
      <c r="A18495">
        <v>23400</v>
      </c>
      <c r="B18495" t="s">
        <v>917</v>
      </c>
      <c r="C18495" t="s">
        <v>15347</v>
      </c>
      <c r="D18495" t="s">
        <v>16</v>
      </c>
      <c r="E18495" t="s">
        <v>16</v>
      </c>
      <c r="F18495">
        <v>52800</v>
      </c>
      <c r="G18495" t="s">
        <v>17</v>
      </c>
      <c r="H18495">
        <v>2014</v>
      </c>
      <c r="I18495" t="s">
        <v>1138</v>
      </c>
      <c r="J18495">
        <v>2014</v>
      </c>
      <c r="K18495">
        <v>6.09701</v>
      </c>
      <c r="L18495">
        <v>6.2764499999999996</v>
      </c>
      <c r="M18495">
        <v>6.6961599999999999</v>
      </c>
      <c r="N18495">
        <f>L18495-K18495</f>
        <v>0.1794399999999996</v>
      </c>
      <c r="O18495">
        <f>M18495-L18495</f>
        <v>0.41971000000000025</v>
      </c>
    </row>
    <row r="18496" spans="1:15" x14ac:dyDescent="0.3">
      <c r="A18496">
        <v>5181</v>
      </c>
      <c r="B18496" t="s">
        <v>218</v>
      </c>
      <c r="C18496" t="s">
        <v>4975</v>
      </c>
      <c r="D18496" t="s">
        <v>16</v>
      </c>
      <c r="E18496" t="s">
        <v>16</v>
      </c>
      <c r="F18496">
        <v>500</v>
      </c>
      <c r="G18496" t="s">
        <v>17</v>
      </c>
      <c r="H18496" t="s">
        <v>23</v>
      </c>
      <c r="I18496" t="s">
        <v>220</v>
      </c>
      <c r="J18496" t="s">
        <v>23</v>
      </c>
      <c r="K18496">
        <v>6.2029800000000002</v>
      </c>
      <c r="L18496">
        <v>6.2813499999999998</v>
      </c>
      <c r="M18496">
        <v>6.7012200000000002</v>
      </c>
      <c r="N18496">
        <f>L18496-K18496</f>
        <v>7.8369999999999607E-2</v>
      </c>
      <c r="O18496">
        <f>M18496-L18496</f>
        <v>0.41987000000000041</v>
      </c>
    </row>
    <row r="18497" spans="1:15" x14ac:dyDescent="0.3">
      <c r="A18497">
        <v>20522</v>
      </c>
      <c r="B18497" t="s">
        <v>426</v>
      </c>
      <c r="C18497" t="s">
        <v>13561</v>
      </c>
      <c r="D18497" t="s">
        <v>16</v>
      </c>
      <c r="E18497" t="s">
        <v>16</v>
      </c>
      <c r="F18497">
        <v>27000</v>
      </c>
      <c r="G18497" t="s">
        <v>17</v>
      </c>
      <c r="H18497">
        <v>2013</v>
      </c>
      <c r="I18497" t="s">
        <v>665</v>
      </c>
      <c r="J18497">
        <v>2013</v>
      </c>
      <c r="K18497">
        <v>6.8848900000000004</v>
      </c>
      <c r="L18497">
        <v>7.3862699999999997</v>
      </c>
      <c r="M18497">
        <v>7.8061800000000003</v>
      </c>
      <c r="N18497">
        <f>L18497-K18497</f>
        <v>0.50137999999999927</v>
      </c>
      <c r="O18497">
        <f>M18497-L18497</f>
        <v>0.41991000000000067</v>
      </c>
    </row>
    <row r="18498" spans="1:15" x14ac:dyDescent="0.3">
      <c r="A18498">
        <v>20606</v>
      </c>
      <c r="B18498" t="s">
        <v>426</v>
      </c>
      <c r="C18498" t="s">
        <v>13639</v>
      </c>
      <c r="D18498" t="s">
        <v>16</v>
      </c>
      <c r="E18498" t="s">
        <v>16</v>
      </c>
      <c r="F18498">
        <v>122400</v>
      </c>
      <c r="G18498" t="s">
        <v>17</v>
      </c>
      <c r="H18498">
        <v>2013</v>
      </c>
      <c r="I18498" t="s">
        <v>665</v>
      </c>
      <c r="J18498">
        <v>2013</v>
      </c>
      <c r="K18498">
        <v>6.8848900000000004</v>
      </c>
      <c r="L18498">
        <v>7.3862699999999997</v>
      </c>
      <c r="M18498">
        <v>7.8061800000000003</v>
      </c>
      <c r="N18498">
        <f>L18498-K18498</f>
        <v>0.50137999999999927</v>
      </c>
      <c r="O18498">
        <f>M18498-L18498</f>
        <v>0.41991000000000067</v>
      </c>
    </row>
    <row r="18499" spans="1:15" x14ac:dyDescent="0.3">
      <c r="A18499">
        <v>23994</v>
      </c>
      <c r="B18499" t="s">
        <v>188</v>
      </c>
      <c r="C18499" t="s">
        <v>15640</v>
      </c>
      <c r="D18499" t="s">
        <v>16</v>
      </c>
      <c r="E18499" t="s">
        <v>16</v>
      </c>
      <c r="F18499">
        <v>257600</v>
      </c>
      <c r="G18499" t="s">
        <v>17</v>
      </c>
      <c r="H18499">
        <v>2013</v>
      </c>
      <c r="I18499" t="s">
        <v>2835</v>
      </c>
      <c r="J18499">
        <v>2013</v>
      </c>
      <c r="K18499">
        <v>5.5586700000000002</v>
      </c>
      <c r="L18499">
        <v>5.6466500000000002</v>
      </c>
      <c r="M18499">
        <v>6.0666099999999998</v>
      </c>
      <c r="N18499">
        <f>L18499-K18499</f>
        <v>8.7979999999999947E-2</v>
      </c>
      <c r="O18499">
        <f>M18499-L18499</f>
        <v>0.41995999999999967</v>
      </c>
    </row>
    <row r="18500" spans="1:15" x14ac:dyDescent="0.3">
      <c r="A18500">
        <v>7344</v>
      </c>
      <c r="B18500" t="s">
        <v>776</v>
      </c>
      <c r="C18500" t="s">
        <v>6426</v>
      </c>
      <c r="D18500" t="s">
        <v>16</v>
      </c>
      <c r="E18500" t="s">
        <v>16</v>
      </c>
      <c r="F18500">
        <v>6000</v>
      </c>
      <c r="G18500" t="s">
        <v>17</v>
      </c>
      <c r="H18500" t="s">
        <v>261</v>
      </c>
      <c r="I18500" t="s">
        <v>779</v>
      </c>
      <c r="J18500">
        <v>2002</v>
      </c>
      <c r="K18500">
        <v>8.4938099999999999</v>
      </c>
      <c r="L18500">
        <v>8.7069799999999997</v>
      </c>
      <c r="M18500">
        <v>9.1269500000000008</v>
      </c>
      <c r="N18500">
        <f>L18500-K18500</f>
        <v>0.21316999999999986</v>
      </c>
      <c r="O18500">
        <f>M18500-L18500</f>
        <v>0.41997000000000106</v>
      </c>
    </row>
    <row r="18501" spans="1:15" x14ac:dyDescent="0.3">
      <c r="A18501">
        <v>7347</v>
      </c>
      <c r="B18501" t="s">
        <v>776</v>
      </c>
      <c r="C18501" t="s">
        <v>6426</v>
      </c>
      <c r="D18501" t="s">
        <v>16</v>
      </c>
      <c r="E18501" t="s">
        <v>16</v>
      </c>
      <c r="F18501">
        <v>4500</v>
      </c>
      <c r="G18501" t="s">
        <v>17</v>
      </c>
      <c r="H18501" t="s">
        <v>261</v>
      </c>
      <c r="I18501" t="s">
        <v>779</v>
      </c>
      <c r="J18501">
        <v>2002</v>
      </c>
      <c r="K18501">
        <v>8.4938099999999999</v>
      </c>
      <c r="L18501">
        <v>8.7069799999999997</v>
      </c>
      <c r="M18501">
        <v>9.1269500000000008</v>
      </c>
      <c r="N18501">
        <f>L18501-K18501</f>
        <v>0.21316999999999986</v>
      </c>
      <c r="O18501">
        <f>M18501-L18501</f>
        <v>0.41997000000000106</v>
      </c>
    </row>
    <row r="18502" spans="1:15" x14ac:dyDescent="0.3">
      <c r="A18502">
        <v>16985</v>
      </c>
      <c r="B18502" t="s">
        <v>776</v>
      </c>
      <c r="C18502" t="s">
        <v>6426</v>
      </c>
      <c r="D18502" t="s">
        <v>16</v>
      </c>
      <c r="E18502" t="s">
        <v>16</v>
      </c>
      <c r="F18502">
        <v>4500</v>
      </c>
      <c r="G18502" t="s">
        <v>17</v>
      </c>
      <c r="H18502" t="s">
        <v>261</v>
      </c>
      <c r="I18502" t="s">
        <v>779</v>
      </c>
      <c r="J18502">
        <v>2002</v>
      </c>
      <c r="K18502">
        <v>8.4938099999999999</v>
      </c>
      <c r="L18502">
        <v>8.7069799999999997</v>
      </c>
      <c r="M18502">
        <v>9.1269500000000008</v>
      </c>
      <c r="N18502">
        <f>L18502-K18502</f>
        <v>0.21316999999999986</v>
      </c>
      <c r="O18502">
        <f>M18502-L18502</f>
        <v>0.41997000000000106</v>
      </c>
    </row>
    <row r="18503" spans="1:15" x14ac:dyDescent="0.3">
      <c r="A18503">
        <v>19637</v>
      </c>
      <c r="B18503" t="s">
        <v>776</v>
      </c>
      <c r="C18503" t="s">
        <v>6426</v>
      </c>
      <c r="D18503" t="s">
        <v>16</v>
      </c>
      <c r="E18503" t="s">
        <v>16</v>
      </c>
      <c r="F18503">
        <v>0</v>
      </c>
      <c r="G18503" t="s">
        <v>60</v>
      </c>
      <c r="H18503" t="s">
        <v>5775</v>
      </c>
      <c r="I18503" t="s">
        <v>779</v>
      </c>
      <c r="J18503">
        <v>1990</v>
      </c>
      <c r="K18503">
        <v>8.4938099999999999</v>
      </c>
      <c r="L18503">
        <v>8.7069799999999997</v>
      </c>
      <c r="M18503">
        <v>9.1269500000000008</v>
      </c>
      <c r="N18503">
        <f>L18503-K18503</f>
        <v>0.21316999999999986</v>
      </c>
      <c r="O18503">
        <f>M18503-L18503</f>
        <v>0.41997000000000106</v>
      </c>
    </row>
    <row r="18504" spans="1:15" x14ac:dyDescent="0.3">
      <c r="A18504">
        <v>5057</v>
      </c>
      <c r="B18504" t="s">
        <v>218</v>
      </c>
      <c r="C18504" t="s">
        <v>4864</v>
      </c>
      <c r="D18504" t="s">
        <v>16</v>
      </c>
      <c r="E18504" t="s">
        <v>16</v>
      </c>
      <c r="F18504">
        <v>2400</v>
      </c>
      <c r="G18504" t="s">
        <v>17</v>
      </c>
      <c r="H18504" t="s">
        <v>20</v>
      </c>
      <c r="I18504" t="s">
        <v>1279</v>
      </c>
      <c r="J18504">
        <v>2003</v>
      </c>
      <c r="K18504">
        <v>6.8496800000000002</v>
      </c>
      <c r="L18504">
        <v>6.9162499999999998</v>
      </c>
      <c r="M18504">
        <v>7.3364000000000003</v>
      </c>
      <c r="N18504">
        <f>L18504-K18504</f>
        <v>6.6569999999999574E-2</v>
      </c>
      <c r="O18504">
        <f>M18504-L18504</f>
        <v>0.42015000000000047</v>
      </c>
    </row>
    <row r="18505" spans="1:15" x14ac:dyDescent="0.3">
      <c r="A18505">
        <v>8480</v>
      </c>
      <c r="B18505" t="s">
        <v>776</v>
      </c>
      <c r="C18505" t="s">
        <v>7024</v>
      </c>
      <c r="D18505" t="s">
        <v>16</v>
      </c>
      <c r="E18505" t="s">
        <v>16</v>
      </c>
      <c r="F18505">
        <v>0</v>
      </c>
      <c r="G18505" t="s">
        <v>60</v>
      </c>
      <c r="H18505" t="s">
        <v>2086</v>
      </c>
      <c r="I18505" t="s">
        <v>1375</v>
      </c>
      <c r="J18505">
        <v>1996</v>
      </c>
      <c r="K18505">
        <v>7.5214499999999997</v>
      </c>
      <c r="L18505">
        <v>7.6439899999999996</v>
      </c>
      <c r="M18505">
        <v>8.0642999999999994</v>
      </c>
      <c r="N18505">
        <f>L18505-K18505</f>
        <v>0.12253999999999987</v>
      </c>
      <c r="O18505">
        <f>M18505-L18505</f>
        <v>0.42030999999999974</v>
      </c>
    </row>
    <row r="18506" spans="1:15" x14ac:dyDescent="0.3">
      <c r="A18506">
        <v>8481</v>
      </c>
      <c r="B18506" t="s">
        <v>776</v>
      </c>
      <c r="C18506" t="s">
        <v>7024</v>
      </c>
      <c r="D18506" t="s">
        <v>16</v>
      </c>
      <c r="E18506" t="s">
        <v>16</v>
      </c>
      <c r="F18506">
        <v>0</v>
      </c>
      <c r="G18506" t="s">
        <v>60</v>
      </c>
      <c r="H18506" t="s">
        <v>507</v>
      </c>
      <c r="I18506" t="s">
        <v>1375</v>
      </c>
      <c r="J18506">
        <v>1996</v>
      </c>
      <c r="K18506">
        <v>7.5214499999999997</v>
      </c>
      <c r="L18506">
        <v>7.6439899999999996</v>
      </c>
      <c r="M18506">
        <v>8.0642999999999994</v>
      </c>
      <c r="N18506">
        <f>L18506-K18506</f>
        <v>0.12253999999999987</v>
      </c>
      <c r="O18506">
        <f>M18506-L18506</f>
        <v>0.42030999999999974</v>
      </c>
    </row>
    <row r="18507" spans="1:15" x14ac:dyDescent="0.3">
      <c r="A18507">
        <v>9585</v>
      </c>
      <c r="B18507" t="s">
        <v>776</v>
      </c>
      <c r="C18507" t="s">
        <v>7024</v>
      </c>
      <c r="D18507" t="s">
        <v>16</v>
      </c>
      <c r="E18507" t="s">
        <v>16</v>
      </c>
      <c r="F18507">
        <v>0</v>
      </c>
      <c r="G18507" t="s">
        <v>60</v>
      </c>
      <c r="H18507" t="s">
        <v>7183</v>
      </c>
      <c r="I18507" t="s">
        <v>1375</v>
      </c>
      <c r="J18507">
        <v>1989</v>
      </c>
      <c r="K18507">
        <v>7.5214499999999997</v>
      </c>
      <c r="L18507">
        <v>7.6439899999999996</v>
      </c>
      <c r="M18507">
        <v>8.0642999999999994</v>
      </c>
      <c r="N18507">
        <f>L18507-K18507</f>
        <v>0.12253999999999987</v>
      </c>
      <c r="O18507">
        <f>M18507-L18507</f>
        <v>0.42030999999999974</v>
      </c>
    </row>
    <row r="18508" spans="1:15" x14ac:dyDescent="0.3">
      <c r="A18508">
        <v>9586</v>
      </c>
      <c r="B18508" t="s">
        <v>776</v>
      </c>
      <c r="C18508" t="s">
        <v>7024</v>
      </c>
      <c r="D18508" t="s">
        <v>16</v>
      </c>
      <c r="E18508" t="s">
        <v>16</v>
      </c>
      <c r="F18508">
        <v>0</v>
      </c>
      <c r="G18508" t="s">
        <v>60</v>
      </c>
      <c r="H18508" t="s">
        <v>4554</v>
      </c>
      <c r="I18508" t="s">
        <v>1375</v>
      </c>
      <c r="J18508">
        <v>1989</v>
      </c>
      <c r="K18508">
        <v>7.5214499999999997</v>
      </c>
      <c r="L18508">
        <v>7.6439899999999996</v>
      </c>
      <c r="M18508">
        <v>8.0642999999999994</v>
      </c>
      <c r="N18508">
        <f>L18508-K18508</f>
        <v>0.12253999999999987</v>
      </c>
      <c r="O18508">
        <f>M18508-L18508</f>
        <v>0.42030999999999974</v>
      </c>
    </row>
    <row r="18509" spans="1:15" x14ac:dyDescent="0.3">
      <c r="A18509">
        <v>22598</v>
      </c>
      <c r="B18509" t="s">
        <v>917</v>
      </c>
      <c r="C18509" t="s">
        <v>14832</v>
      </c>
      <c r="D18509" t="s">
        <v>16</v>
      </c>
      <c r="E18509" t="s">
        <v>16</v>
      </c>
      <c r="F18509">
        <v>54000</v>
      </c>
      <c r="G18509" t="s">
        <v>17</v>
      </c>
      <c r="H18509">
        <v>2016</v>
      </c>
      <c r="I18509" t="s">
        <v>14832</v>
      </c>
      <c r="J18509">
        <v>2016</v>
      </c>
      <c r="K18509">
        <v>5.9705000000000004</v>
      </c>
      <c r="L18509">
        <v>6.1497700000000002</v>
      </c>
      <c r="M18509">
        <v>6.5701299999999998</v>
      </c>
      <c r="N18509">
        <f>L18509-K18509</f>
        <v>0.17926999999999982</v>
      </c>
      <c r="O18509">
        <f>M18509-L18509</f>
        <v>0.42035999999999962</v>
      </c>
    </row>
    <row r="18510" spans="1:15" x14ac:dyDescent="0.3">
      <c r="A18510">
        <v>20420</v>
      </c>
      <c r="B18510" t="s">
        <v>426</v>
      </c>
      <c r="C18510" t="s">
        <v>13469</v>
      </c>
      <c r="D18510" t="s">
        <v>16</v>
      </c>
      <c r="E18510" t="s">
        <v>16</v>
      </c>
      <c r="F18510">
        <v>500</v>
      </c>
      <c r="G18510" t="s">
        <v>17</v>
      </c>
      <c r="H18510" t="s">
        <v>23</v>
      </c>
      <c r="I18510" t="s">
        <v>659</v>
      </c>
      <c r="J18510" t="s">
        <v>23</v>
      </c>
      <c r="K18510">
        <v>8.0564499999999999</v>
      </c>
      <c r="L18510">
        <v>8.2343200000000003</v>
      </c>
      <c r="M18510">
        <v>8.6547300000000007</v>
      </c>
      <c r="N18510">
        <f>L18510-K18510</f>
        <v>0.17787000000000042</v>
      </c>
      <c r="O18510">
        <f>M18510-L18510</f>
        <v>0.42041000000000039</v>
      </c>
    </row>
    <row r="18511" spans="1:15" x14ac:dyDescent="0.3">
      <c r="A18511">
        <v>19742</v>
      </c>
      <c r="B18511" t="s">
        <v>776</v>
      </c>
      <c r="C18511" t="s">
        <v>13066</v>
      </c>
      <c r="D18511" t="s">
        <v>16</v>
      </c>
      <c r="E18511" t="s">
        <v>16</v>
      </c>
      <c r="F18511">
        <v>0</v>
      </c>
      <c r="G18511" t="s">
        <v>60</v>
      </c>
      <c r="H18511" t="s">
        <v>6301</v>
      </c>
      <c r="I18511" t="s">
        <v>1301</v>
      </c>
      <c r="J18511">
        <v>1988</v>
      </c>
      <c r="K18511">
        <v>9.06419</v>
      </c>
      <c r="L18511">
        <v>9.2066099999999995</v>
      </c>
      <c r="M18511">
        <v>9.6271699999999996</v>
      </c>
      <c r="N18511">
        <f>L18511-K18511</f>
        <v>0.14241999999999955</v>
      </c>
      <c r="O18511">
        <f>M18511-L18511</f>
        <v>0.42056000000000004</v>
      </c>
    </row>
    <row r="18512" spans="1:15" x14ac:dyDescent="0.3">
      <c r="A18512">
        <v>1458</v>
      </c>
      <c r="B18512" t="s">
        <v>306</v>
      </c>
      <c r="C18512" t="s">
        <v>1737</v>
      </c>
      <c r="D18512" t="s">
        <v>16</v>
      </c>
      <c r="E18512" t="s">
        <v>16</v>
      </c>
      <c r="F18512">
        <v>26000</v>
      </c>
      <c r="G18512" t="s">
        <v>17</v>
      </c>
      <c r="H18512" t="s">
        <v>27</v>
      </c>
      <c r="I18512" t="s">
        <v>309</v>
      </c>
      <c r="J18512">
        <v>2005</v>
      </c>
      <c r="K18512">
        <v>8.2828800000000005</v>
      </c>
      <c r="L18512">
        <v>8.3927800000000001</v>
      </c>
      <c r="M18512">
        <v>8.8135300000000001</v>
      </c>
      <c r="N18512">
        <f>L18512-K18512</f>
        <v>0.10989999999999966</v>
      </c>
      <c r="O18512">
        <f>M18512-L18512</f>
        <v>0.42074999999999996</v>
      </c>
    </row>
    <row r="18513" spans="1:15" x14ac:dyDescent="0.3">
      <c r="A18513">
        <v>9771</v>
      </c>
      <c r="B18513" t="s">
        <v>866</v>
      </c>
      <c r="C18513" t="s">
        <v>4191</v>
      </c>
      <c r="D18513" t="s">
        <v>16</v>
      </c>
      <c r="E18513" t="s">
        <v>16</v>
      </c>
      <c r="F18513">
        <v>600</v>
      </c>
      <c r="G18513" t="s">
        <v>17</v>
      </c>
      <c r="H18513" t="s">
        <v>1370</v>
      </c>
      <c r="I18513" t="s">
        <v>4191</v>
      </c>
      <c r="J18513">
        <v>1998</v>
      </c>
      <c r="K18513">
        <v>7.1035899999999996</v>
      </c>
      <c r="L18513">
        <v>7.4715800000000003</v>
      </c>
      <c r="M18513">
        <v>7.8924500000000002</v>
      </c>
      <c r="N18513">
        <f>L18513-K18513</f>
        <v>0.36799000000000071</v>
      </c>
      <c r="O18513">
        <f>M18513-L18513</f>
        <v>0.42086999999999986</v>
      </c>
    </row>
    <row r="18514" spans="1:15" x14ac:dyDescent="0.3">
      <c r="A18514">
        <v>17143</v>
      </c>
      <c r="B18514" t="s">
        <v>528</v>
      </c>
      <c r="C18514" t="s">
        <v>11846</v>
      </c>
      <c r="D18514" t="s">
        <v>16</v>
      </c>
      <c r="E18514" t="s">
        <v>16</v>
      </c>
      <c r="F18514">
        <v>50150</v>
      </c>
      <c r="G18514" t="s">
        <v>17</v>
      </c>
      <c r="H18514">
        <v>2005</v>
      </c>
      <c r="I18514" t="s">
        <v>4480</v>
      </c>
      <c r="J18514">
        <v>2005</v>
      </c>
      <c r="K18514">
        <v>6.0926299999999998</v>
      </c>
      <c r="L18514">
        <v>6.3211399999999998</v>
      </c>
      <c r="M18514">
        <v>6.7421100000000003</v>
      </c>
      <c r="N18514">
        <f>L18514-K18514</f>
        <v>0.22850999999999999</v>
      </c>
      <c r="O18514">
        <f>M18514-L18514</f>
        <v>0.42097000000000051</v>
      </c>
    </row>
    <row r="18515" spans="1:15" x14ac:dyDescent="0.3">
      <c r="A18515">
        <v>7964</v>
      </c>
      <c r="B18515" t="s">
        <v>776</v>
      </c>
      <c r="C18515" t="s">
        <v>6804</v>
      </c>
      <c r="D18515" t="s">
        <v>16</v>
      </c>
      <c r="E18515" t="s">
        <v>16</v>
      </c>
      <c r="F18515">
        <v>750</v>
      </c>
      <c r="G18515" t="s">
        <v>17</v>
      </c>
      <c r="H18515" t="s">
        <v>1528</v>
      </c>
      <c r="I18515" t="s">
        <v>1381</v>
      </c>
      <c r="J18515">
        <v>1998</v>
      </c>
      <c r="K18515">
        <v>8.0251900000000003</v>
      </c>
      <c r="L18515">
        <v>8.1327499999999997</v>
      </c>
      <c r="M18515">
        <v>8.5539199999999997</v>
      </c>
      <c r="N18515">
        <f>L18515-K18515</f>
        <v>0.10755999999999943</v>
      </c>
      <c r="O18515">
        <f>M18515-L18515</f>
        <v>0.42117000000000004</v>
      </c>
    </row>
    <row r="18516" spans="1:15" x14ac:dyDescent="0.3">
      <c r="A18516">
        <v>7965</v>
      </c>
      <c r="B18516" t="s">
        <v>776</v>
      </c>
      <c r="C18516" t="s">
        <v>6804</v>
      </c>
      <c r="D18516" t="s">
        <v>16</v>
      </c>
      <c r="E18516" t="s">
        <v>16</v>
      </c>
      <c r="F18516">
        <v>750</v>
      </c>
      <c r="G18516" t="s">
        <v>17</v>
      </c>
      <c r="H18516" t="s">
        <v>98</v>
      </c>
      <c r="I18516" t="s">
        <v>1381</v>
      </c>
      <c r="J18516">
        <v>1998</v>
      </c>
      <c r="K18516">
        <v>8.0251900000000003</v>
      </c>
      <c r="L18516">
        <v>8.1327499999999997</v>
      </c>
      <c r="M18516">
        <v>8.5539199999999997</v>
      </c>
      <c r="N18516">
        <f>L18516-K18516</f>
        <v>0.10755999999999943</v>
      </c>
      <c r="O18516">
        <f>M18516-L18516</f>
        <v>0.42117000000000004</v>
      </c>
    </row>
    <row r="18517" spans="1:15" x14ac:dyDescent="0.3">
      <c r="A18517">
        <v>19158</v>
      </c>
      <c r="B18517" t="s">
        <v>426</v>
      </c>
      <c r="C18517" t="s">
        <v>12807</v>
      </c>
      <c r="D18517" t="s">
        <v>16</v>
      </c>
      <c r="E18517" t="s">
        <v>16</v>
      </c>
      <c r="F18517">
        <v>2000</v>
      </c>
      <c r="G18517" t="s">
        <v>17</v>
      </c>
      <c r="H18517" t="s">
        <v>23</v>
      </c>
      <c r="I18517" t="s">
        <v>649</v>
      </c>
      <c r="J18517" t="s">
        <v>23</v>
      </c>
      <c r="K18517">
        <v>8.6214499999999994</v>
      </c>
      <c r="L18517">
        <v>8.8245199999999997</v>
      </c>
      <c r="M18517">
        <v>9.24573</v>
      </c>
      <c r="N18517">
        <f>L18517-K18517</f>
        <v>0.20307000000000031</v>
      </c>
      <c r="O18517">
        <f>M18517-L18517</f>
        <v>0.42121000000000031</v>
      </c>
    </row>
    <row r="18518" spans="1:15" x14ac:dyDescent="0.3">
      <c r="A18518">
        <v>1041</v>
      </c>
      <c r="B18518" t="s">
        <v>218</v>
      </c>
      <c r="C18518" t="s">
        <v>1256</v>
      </c>
      <c r="D18518" t="s">
        <v>16</v>
      </c>
      <c r="E18518" t="s">
        <v>16</v>
      </c>
      <c r="F18518">
        <v>850</v>
      </c>
      <c r="G18518" t="s">
        <v>17</v>
      </c>
      <c r="H18518" t="s">
        <v>23</v>
      </c>
      <c r="I18518" t="s">
        <v>1254</v>
      </c>
      <c r="J18518" t="s">
        <v>23</v>
      </c>
      <c r="K18518">
        <v>7.7322100000000002</v>
      </c>
      <c r="L18518">
        <v>7.8399599999999996</v>
      </c>
      <c r="M18518">
        <v>8.2612199999999998</v>
      </c>
      <c r="N18518">
        <f>L18518-K18518</f>
        <v>0.10774999999999935</v>
      </c>
      <c r="O18518">
        <f>M18518-L18518</f>
        <v>0.42126000000000019</v>
      </c>
    </row>
    <row r="18519" spans="1:15" x14ac:dyDescent="0.3">
      <c r="A18519">
        <v>12183</v>
      </c>
      <c r="B18519" t="s">
        <v>21</v>
      </c>
      <c r="C18519" t="s">
        <v>9184</v>
      </c>
      <c r="D18519" t="s">
        <v>16</v>
      </c>
      <c r="E18519" t="s">
        <v>16</v>
      </c>
      <c r="F18519">
        <v>250</v>
      </c>
      <c r="G18519" t="s">
        <v>17</v>
      </c>
      <c r="H18519">
        <v>1993</v>
      </c>
      <c r="I18519" t="s">
        <v>206</v>
      </c>
      <c r="J18519">
        <v>1993</v>
      </c>
      <c r="K18519">
        <v>5.5294699999999999</v>
      </c>
      <c r="L18519">
        <v>5.8271699999999997</v>
      </c>
      <c r="M18519">
        <v>6.2486499999999996</v>
      </c>
      <c r="N18519">
        <f>L18519-K18519</f>
        <v>0.29769999999999985</v>
      </c>
      <c r="O18519">
        <f>M18519-L18519</f>
        <v>0.42147999999999985</v>
      </c>
    </row>
    <row r="18520" spans="1:15" x14ac:dyDescent="0.3">
      <c r="A18520">
        <v>12184</v>
      </c>
      <c r="B18520" t="s">
        <v>21</v>
      </c>
      <c r="C18520" t="s">
        <v>9184</v>
      </c>
      <c r="D18520" t="s">
        <v>16</v>
      </c>
      <c r="E18520" t="s">
        <v>16</v>
      </c>
      <c r="F18520">
        <v>4000</v>
      </c>
      <c r="G18520" t="s">
        <v>17</v>
      </c>
      <c r="H18520">
        <v>2008</v>
      </c>
      <c r="I18520" t="s">
        <v>206</v>
      </c>
      <c r="J18520">
        <v>2008</v>
      </c>
      <c r="K18520">
        <v>5.5294699999999999</v>
      </c>
      <c r="L18520">
        <v>5.8271699999999997</v>
      </c>
      <c r="M18520">
        <v>6.2486499999999996</v>
      </c>
      <c r="N18520">
        <f>L18520-K18520</f>
        <v>0.29769999999999985</v>
      </c>
      <c r="O18520">
        <f>M18520-L18520</f>
        <v>0.42147999999999985</v>
      </c>
    </row>
    <row r="18521" spans="1:15" x14ac:dyDescent="0.3">
      <c r="A18521">
        <v>22178</v>
      </c>
      <c r="B18521" t="s">
        <v>958</v>
      </c>
      <c r="C18521" t="s">
        <v>14583</v>
      </c>
      <c r="D18521" t="s">
        <v>16</v>
      </c>
      <c r="E18521" t="s">
        <v>16</v>
      </c>
      <c r="F18521">
        <v>36000</v>
      </c>
      <c r="G18521" t="s">
        <v>17</v>
      </c>
      <c r="H18521">
        <v>2015</v>
      </c>
      <c r="I18521" t="s">
        <v>9136</v>
      </c>
      <c r="J18521">
        <v>2015</v>
      </c>
      <c r="K18521">
        <v>7.1870099999999999</v>
      </c>
      <c r="L18521">
        <v>7.2451699999999999</v>
      </c>
      <c r="M18521">
        <v>7.6669099999999997</v>
      </c>
      <c r="N18521">
        <f>L18521-K18521</f>
        <v>5.8159999999999989E-2</v>
      </c>
      <c r="O18521">
        <f>M18521-L18521</f>
        <v>0.42173999999999978</v>
      </c>
    </row>
    <row r="18522" spans="1:15" x14ac:dyDescent="0.3">
      <c r="A18522">
        <v>4228</v>
      </c>
      <c r="B18522" t="s">
        <v>866</v>
      </c>
      <c r="C18522" t="s">
        <v>4256</v>
      </c>
      <c r="D18522" t="s">
        <v>16</v>
      </c>
      <c r="E18522" t="s">
        <v>16</v>
      </c>
      <c r="F18522">
        <v>250</v>
      </c>
      <c r="G18522" t="s">
        <v>17</v>
      </c>
      <c r="H18522">
        <v>1990</v>
      </c>
      <c r="I18522" t="s">
        <v>4257</v>
      </c>
      <c r="J18522">
        <v>1990</v>
      </c>
      <c r="K18522">
        <v>6.6395200000000001</v>
      </c>
      <c r="L18522">
        <v>6.9902499999999996</v>
      </c>
      <c r="M18522">
        <v>7.4120400000000002</v>
      </c>
      <c r="N18522">
        <f>L18522-K18522</f>
        <v>0.35072999999999954</v>
      </c>
      <c r="O18522">
        <f>M18522-L18522</f>
        <v>0.42179000000000055</v>
      </c>
    </row>
    <row r="18523" spans="1:15" x14ac:dyDescent="0.3">
      <c r="A18523">
        <v>18099</v>
      </c>
      <c r="B18523" t="s">
        <v>21</v>
      </c>
      <c r="C18523" t="s">
        <v>12211</v>
      </c>
      <c r="D18523" t="s">
        <v>16</v>
      </c>
      <c r="E18523" t="s">
        <v>16</v>
      </c>
      <c r="F18523">
        <v>6000</v>
      </c>
      <c r="G18523" t="s">
        <v>17</v>
      </c>
      <c r="H18523" t="s">
        <v>2081</v>
      </c>
      <c r="I18523" t="s">
        <v>1836</v>
      </c>
      <c r="J18523">
        <v>2012</v>
      </c>
      <c r="K18523">
        <v>4.8909500000000001</v>
      </c>
      <c r="L18523">
        <v>5.1579300000000003</v>
      </c>
      <c r="M18523">
        <v>5.5797400000000001</v>
      </c>
      <c r="N18523">
        <f>L18523-K18523</f>
        <v>0.26698000000000022</v>
      </c>
      <c r="O18523">
        <f>M18523-L18523</f>
        <v>0.4218099999999998</v>
      </c>
    </row>
    <row r="18524" spans="1:15" x14ac:dyDescent="0.3">
      <c r="A18524">
        <v>17075</v>
      </c>
      <c r="B18524" t="s">
        <v>3826</v>
      </c>
      <c r="C18524" t="s">
        <v>11806</v>
      </c>
      <c r="D18524" t="s">
        <v>16</v>
      </c>
      <c r="E18524" t="s">
        <v>16</v>
      </c>
      <c r="F18524">
        <v>2000</v>
      </c>
      <c r="G18524" t="s">
        <v>17</v>
      </c>
      <c r="H18524" t="s">
        <v>6168</v>
      </c>
      <c r="I18524" t="s">
        <v>3832</v>
      </c>
      <c r="J18524">
        <v>2010</v>
      </c>
      <c r="K18524">
        <v>5.9090499999999997</v>
      </c>
      <c r="L18524">
        <v>5.7210900000000002</v>
      </c>
      <c r="M18524">
        <v>6.1431100000000001</v>
      </c>
      <c r="N18524">
        <f>L18524-K18524</f>
        <v>-0.18795999999999946</v>
      </c>
      <c r="O18524">
        <f>M18524-L18524</f>
        <v>0.42201999999999984</v>
      </c>
    </row>
    <row r="18525" spans="1:15" x14ac:dyDescent="0.3">
      <c r="A18525">
        <v>16068</v>
      </c>
      <c r="B18525" t="s">
        <v>917</v>
      </c>
      <c r="C18525" t="s">
        <v>11072</v>
      </c>
      <c r="D18525" t="s">
        <v>16</v>
      </c>
      <c r="E18525" t="s">
        <v>16</v>
      </c>
      <c r="F18525">
        <v>90000</v>
      </c>
      <c r="G18525" t="s">
        <v>17</v>
      </c>
      <c r="H18525">
        <v>2007</v>
      </c>
      <c r="I18525" t="s">
        <v>1154</v>
      </c>
      <c r="J18525">
        <v>2007</v>
      </c>
      <c r="K18525">
        <v>6.24716</v>
      </c>
      <c r="L18525">
        <v>6.66059</v>
      </c>
      <c r="M18525">
        <v>7.0829199999999997</v>
      </c>
      <c r="N18525">
        <f>L18525-K18525</f>
        <v>0.41342999999999996</v>
      </c>
      <c r="O18525">
        <f>M18525-L18525</f>
        <v>0.42232999999999965</v>
      </c>
    </row>
    <row r="18526" spans="1:15" x14ac:dyDescent="0.3">
      <c r="A18526">
        <v>23837</v>
      </c>
      <c r="B18526" t="s">
        <v>917</v>
      </c>
      <c r="C18526" t="s">
        <v>11072</v>
      </c>
      <c r="D18526" t="s">
        <v>16</v>
      </c>
      <c r="E18526" t="s">
        <v>16</v>
      </c>
      <c r="F18526">
        <v>30000</v>
      </c>
      <c r="G18526" t="s">
        <v>17</v>
      </c>
      <c r="H18526">
        <v>2016</v>
      </c>
      <c r="I18526" t="s">
        <v>1154</v>
      </c>
      <c r="J18526">
        <v>2016</v>
      </c>
      <c r="K18526">
        <v>6.24716</v>
      </c>
      <c r="L18526">
        <v>6.66059</v>
      </c>
      <c r="M18526">
        <v>7.0829199999999997</v>
      </c>
      <c r="N18526">
        <f>L18526-K18526</f>
        <v>0.41342999999999996</v>
      </c>
      <c r="O18526">
        <f>M18526-L18526</f>
        <v>0.42232999999999965</v>
      </c>
    </row>
    <row r="18527" spans="1:15" x14ac:dyDescent="0.3">
      <c r="A18527">
        <v>23855</v>
      </c>
      <c r="B18527" t="s">
        <v>917</v>
      </c>
      <c r="C18527" t="s">
        <v>11072</v>
      </c>
      <c r="D18527" t="s">
        <v>16</v>
      </c>
      <c r="E18527" t="s">
        <v>16</v>
      </c>
      <c r="F18527">
        <v>70400</v>
      </c>
      <c r="G18527" t="s">
        <v>1118</v>
      </c>
      <c r="H18527" t="s">
        <v>23</v>
      </c>
      <c r="I18527" t="s">
        <v>1154</v>
      </c>
      <c r="J18527" t="s">
        <v>23</v>
      </c>
      <c r="K18527">
        <v>6.24716</v>
      </c>
      <c r="L18527">
        <v>6.66059</v>
      </c>
      <c r="M18527">
        <v>7.0829199999999997</v>
      </c>
      <c r="N18527">
        <f>L18527-K18527</f>
        <v>0.41342999999999996</v>
      </c>
      <c r="O18527">
        <f>M18527-L18527</f>
        <v>0.42232999999999965</v>
      </c>
    </row>
    <row r="18528" spans="1:15" x14ac:dyDescent="0.3">
      <c r="A18528">
        <v>15398</v>
      </c>
      <c r="B18528" t="s">
        <v>917</v>
      </c>
      <c r="C18528" t="s">
        <v>10701</v>
      </c>
      <c r="D18528" t="s">
        <v>16</v>
      </c>
      <c r="E18528" t="s">
        <v>16</v>
      </c>
      <c r="F18528">
        <v>30000</v>
      </c>
      <c r="G18528" t="s">
        <v>17</v>
      </c>
      <c r="H18528" t="s">
        <v>1458</v>
      </c>
      <c r="I18528" t="s">
        <v>10702</v>
      </c>
      <c r="J18528">
        <v>2011</v>
      </c>
      <c r="K18528">
        <v>5.17659</v>
      </c>
      <c r="L18528">
        <v>5.19543</v>
      </c>
      <c r="M18528">
        <v>5.6180099999999999</v>
      </c>
      <c r="N18528">
        <f>L18528-K18528</f>
        <v>1.8839999999999968E-2</v>
      </c>
      <c r="O18528">
        <f>M18528-L18528</f>
        <v>0.42257999999999996</v>
      </c>
    </row>
    <row r="18529" spans="1:15" x14ac:dyDescent="0.3">
      <c r="A18529">
        <v>22555</v>
      </c>
      <c r="B18529" t="s">
        <v>917</v>
      </c>
      <c r="C18529" t="s">
        <v>10701</v>
      </c>
      <c r="D18529" t="s">
        <v>16</v>
      </c>
      <c r="E18529" t="s">
        <v>16</v>
      </c>
      <c r="F18529">
        <v>5500</v>
      </c>
      <c r="G18529" t="s">
        <v>17</v>
      </c>
      <c r="H18529">
        <v>2016</v>
      </c>
      <c r="I18529" t="s">
        <v>10702</v>
      </c>
      <c r="J18529">
        <v>2016</v>
      </c>
      <c r="K18529">
        <v>5.17659</v>
      </c>
      <c r="L18529">
        <v>5.19543</v>
      </c>
      <c r="M18529">
        <v>5.6180099999999999</v>
      </c>
      <c r="N18529">
        <f>L18529-K18529</f>
        <v>1.8839999999999968E-2</v>
      </c>
      <c r="O18529">
        <f>M18529-L18529</f>
        <v>0.42257999999999996</v>
      </c>
    </row>
    <row r="18530" spans="1:15" x14ac:dyDescent="0.3">
      <c r="A18530">
        <v>23403</v>
      </c>
      <c r="B18530" t="s">
        <v>917</v>
      </c>
      <c r="C18530" t="s">
        <v>10701</v>
      </c>
      <c r="D18530" t="s">
        <v>16</v>
      </c>
      <c r="E18530" t="s">
        <v>16</v>
      </c>
      <c r="F18530">
        <v>6000</v>
      </c>
      <c r="G18530" t="s">
        <v>17</v>
      </c>
      <c r="H18530">
        <v>2015</v>
      </c>
      <c r="I18530" t="s">
        <v>10702</v>
      </c>
      <c r="J18530">
        <v>2015</v>
      </c>
      <c r="K18530">
        <v>5.17659</v>
      </c>
      <c r="L18530">
        <v>5.19543</v>
      </c>
      <c r="M18530">
        <v>5.6180099999999999</v>
      </c>
      <c r="N18530">
        <f>L18530-K18530</f>
        <v>1.8839999999999968E-2</v>
      </c>
      <c r="O18530">
        <f>M18530-L18530</f>
        <v>0.42257999999999996</v>
      </c>
    </row>
    <row r="18531" spans="1:15" x14ac:dyDescent="0.3">
      <c r="A18531">
        <v>1425</v>
      </c>
      <c r="B18531" t="s">
        <v>306</v>
      </c>
      <c r="C18531" t="s">
        <v>1703</v>
      </c>
      <c r="D18531" t="s">
        <v>16</v>
      </c>
      <c r="E18531" t="s">
        <v>16</v>
      </c>
      <c r="F18531">
        <v>55200</v>
      </c>
      <c r="G18531" t="s">
        <v>17</v>
      </c>
      <c r="H18531" t="s">
        <v>194</v>
      </c>
      <c r="I18531" t="s">
        <v>309</v>
      </c>
      <c r="J18531">
        <v>2006</v>
      </c>
      <c r="K18531">
        <v>6.1558299999999999</v>
      </c>
      <c r="L18531">
        <v>7.0405800000000003</v>
      </c>
      <c r="M18531">
        <v>7.4634299999999998</v>
      </c>
      <c r="N18531">
        <f>L18531-K18531</f>
        <v>0.88475000000000037</v>
      </c>
      <c r="O18531">
        <f>M18531-L18531</f>
        <v>0.4228499999999995</v>
      </c>
    </row>
    <row r="18532" spans="1:15" x14ac:dyDescent="0.3">
      <c r="A18532">
        <v>1515</v>
      </c>
      <c r="B18532" t="s">
        <v>306</v>
      </c>
      <c r="C18532" t="s">
        <v>1703</v>
      </c>
      <c r="D18532" t="s">
        <v>16</v>
      </c>
      <c r="E18532" t="s">
        <v>16</v>
      </c>
      <c r="F18532">
        <v>9200</v>
      </c>
      <c r="G18532" t="s">
        <v>17</v>
      </c>
      <c r="H18532" t="s">
        <v>194</v>
      </c>
      <c r="I18532" t="s">
        <v>309</v>
      </c>
      <c r="J18532">
        <v>2006</v>
      </c>
      <c r="K18532">
        <v>6.1558299999999999</v>
      </c>
      <c r="L18532">
        <v>7.0405800000000003</v>
      </c>
      <c r="M18532">
        <v>7.4634299999999998</v>
      </c>
      <c r="N18532">
        <f>L18532-K18532</f>
        <v>0.88475000000000037</v>
      </c>
      <c r="O18532">
        <f>M18532-L18532</f>
        <v>0.4228499999999995</v>
      </c>
    </row>
    <row r="18533" spans="1:15" x14ac:dyDescent="0.3">
      <c r="A18533">
        <v>338</v>
      </c>
      <c r="B18533" t="s">
        <v>13</v>
      </c>
      <c r="C18533" t="s">
        <v>489</v>
      </c>
      <c r="D18533" t="s">
        <v>16</v>
      </c>
      <c r="E18533" t="s">
        <v>16</v>
      </c>
      <c r="F18533">
        <v>2700</v>
      </c>
      <c r="G18533" t="s">
        <v>17</v>
      </c>
      <c r="H18533">
        <v>1996</v>
      </c>
      <c r="I18533" t="s">
        <v>486</v>
      </c>
      <c r="J18533">
        <v>1996</v>
      </c>
      <c r="K18533">
        <v>6.6280999999999999</v>
      </c>
      <c r="L18533">
        <v>6.7375600000000002</v>
      </c>
      <c r="M18533">
        <v>7.1604799999999997</v>
      </c>
      <c r="N18533">
        <f>L18533-K18533</f>
        <v>0.10946000000000033</v>
      </c>
      <c r="O18533">
        <f>M18533-L18533</f>
        <v>0.42291999999999952</v>
      </c>
    </row>
    <row r="18534" spans="1:15" x14ac:dyDescent="0.3">
      <c r="A18534">
        <v>20272</v>
      </c>
      <c r="B18534" t="s">
        <v>13</v>
      </c>
      <c r="C18534" t="s">
        <v>489</v>
      </c>
      <c r="D18534" t="s">
        <v>16</v>
      </c>
      <c r="E18534" t="s">
        <v>16</v>
      </c>
      <c r="F18534">
        <v>1800</v>
      </c>
      <c r="G18534" t="s">
        <v>17</v>
      </c>
      <c r="H18534" t="s">
        <v>265</v>
      </c>
      <c r="I18534" t="s">
        <v>486</v>
      </c>
      <c r="J18534">
        <v>1999</v>
      </c>
      <c r="K18534">
        <v>6.6280999999999999</v>
      </c>
      <c r="L18534">
        <v>6.7375600000000002</v>
      </c>
      <c r="M18534">
        <v>7.1604799999999997</v>
      </c>
      <c r="N18534">
        <f>L18534-K18534</f>
        <v>0.10946000000000033</v>
      </c>
      <c r="O18534">
        <f>M18534-L18534</f>
        <v>0.42291999999999952</v>
      </c>
    </row>
    <row r="18535" spans="1:15" x14ac:dyDescent="0.3">
      <c r="A18535">
        <v>10637</v>
      </c>
      <c r="B18535" t="s">
        <v>860</v>
      </c>
      <c r="C18535" t="s">
        <v>8209</v>
      </c>
      <c r="D18535" t="s">
        <v>15</v>
      </c>
      <c r="E18535" t="s">
        <v>16</v>
      </c>
      <c r="F18535">
        <v>32000</v>
      </c>
      <c r="G18535" t="s">
        <v>17</v>
      </c>
      <c r="H18535" t="s">
        <v>23</v>
      </c>
      <c r="I18535" t="s">
        <v>1685</v>
      </c>
      <c r="J18535" t="s">
        <v>23</v>
      </c>
      <c r="K18535">
        <v>6.7608600000000001</v>
      </c>
      <c r="L18535">
        <v>6.8437400000000004</v>
      </c>
      <c r="M18535">
        <v>7.2669499999999996</v>
      </c>
      <c r="N18535">
        <f>L18535-K18535</f>
        <v>8.2880000000000287E-2</v>
      </c>
      <c r="O18535">
        <f>M18535-L18535</f>
        <v>0.4232099999999992</v>
      </c>
    </row>
    <row r="18536" spans="1:15" x14ac:dyDescent="0.3">
      <c r="A18536">
        <v>9831</v>
      </c>
      <c r="B18536" t="s">
        <v>21</v>
      </c>
      <c r="C18536" t="s">
        <v>7630</v>
      </c>
      <c r="D18536" t="s">
        <v>16</v>
      </c>
      <c r="E18536" t="s">
        <v>16</v>
      </c>
      <c r="F18536">
        <v>1800</v>
      </c>
      <c r="G18536" t="s">
        <v>17</v>
      </c>
      <c r="H18536" t="s">
        <v>129</v>
      </c>
      <c r="I18536" t="s">
        <v>865</v>
      </c>
      <c r="J18536">
        <v>2001</v>
      </c>
      <c r="K18536">
        <v>5.1835500000000003</v>
      </c>
      <c r="L18536">
        <v>5.1193</v>
      </c>
      <c r="M18536">
        <v>5.5425300000000002</v>
      </c>
      <c r="N18536">
        <f>L18536-K18536</f>
        <v>-6.4250000000000362E-2</v>
      </c>
      <c r="O18536">
        <f>M18536-L18536</f>
        <v>0.42323000000000022</v>
      </c>
    </row>
    <row r="18537" spans="1:15" x14ac:dyDescent="0.3">
      <c r="A18537">
        <v>1943</v>
      </c>
      <c r="B18537" t="s">
        <v>860</v>
      </c>
      <c r="C18537" t="s">
        <v>2140</v>
      </c>
      <c r="D18537" t="s">
        <v>16</v>
      </c>
      <c r="E18537" t="s">
        <v>16</v>
      </c>
      <c r="F18537">
        <v>3000</v>
      </c>
      <c r="G18537" t="s">
        <v>17</v>
      </c>
      <c r="H18537" t="s">
        <v>23</v>
      </c>
      <c r="I18537" t="s">
        <v>888</v>
      </c>
      <c r="J18537" t="s">
        <v>23</v>
      </c>
      <c r="K18537">
        <v>8.3218300000000003</v>
      </c>
      <c r="L18537">
        <v>8.5803600000000007</v>
      </c>
      <c r="M18537">
        <v>9.0039400000000001</v>
      </c>
      <c r="N18537">
        <f>L18537-K18537</f>
        <v>0.25853000000000037</v>
      </c>
      <c r="O18537">
        <f>M18537-L18537</f>
        <v>0.4235799999999994</v>
      </c>
    </row>
    <row r="18538" spans="1:15" x14ac:dyDescent="0.3">
      <c r="A18538">
        <v>4792</v>
      </c>
      <c r="B18538" t="s">
        <v>958</v>
      </c>
      <c r="C18538" t="s">
        <v>4624</v>
      </c>
      <c r="D18538" t="s">
        <v>16</v>
      </c>
      <c r="E18538" t="s">
        <v>16</v>
      </c>
      <c r="F18538">
        <v>600</v>
      </c>
      <c r="G18538" t="s">
        <v>17</v>
      </c>
      <c r="H18538" t="s">
        <v>877</v>
      </c>
      <c r="I18538" t="s">
        <v>4625</v>
      </c>
      <c r="J18538">
        <v>1997</v>
      </c>
      <c r="K18538">
        <v>8.7230899999999991</v>
      </c>
      <c r="L18538">
        <v>8.6849799999999995</v>
      </c>
      <c r="M18538">
        <v>9.1088100000000001</v>
      </c>
      <c r="N18538">
        <f>L18538-K18538</f>
        <v>-3.8109999999999644E-2</v>
      </c>
      <c r="O18538">
        <f>M18538-L18538</f>
        <v>0.4238300000000006</v>
      </c>
    </row>
    <row r="18539" spans="1:15" x14ac:dyDescent="0.3">
      <c r="A18539">
        <v>4793</v>
      </c>
      <c r="B18539" t="s">
        <v>958</v>
      </c>
      <c r="C18539" t="s">
        <v>4626</v>
      </c>
      <c r="D18539" t="s">
        <v>16</v>
      </c>
      <c r="E18539" t="s">
        <v>16</v>
      </c>
      <c r="F18539">
        <v>600</v>
      </c>
      <c r="G18539" t="s">
        <v>17</v>
      </c>
      <c r="H18539" t="s">
        <v>877</v>
      </c>
      <c r="I18539" t="s">
        <v>4625</v>
      </c>
      <c r="J18539">
        <v>1997</v>
      </c>
      <c r="K18539">
        <v>8.7230899999999991</v>
      </c>
      <c r="L18539">
        <v>8.6849799999999995</v>
      </c>
      <c r="M18539">
        <v>9.1088100000000001</v>
      </c>
      <c r="N18539">
        <f>L18539-K18539</f>
        <v>-3.8109999999999644E-2</v>
      </c>
      <c r="O18539">
        <f>M18539-L18539</f>
        <v>0.4238300000000006</v>
      </c>
    </row>
    <row r="18540" spans="1:15" x14ac:dyDescent="0.3">
      <c r="A18540">
        <v>4794</v>
      </c>
      <c r="B18540" t="s">
        <v>958</v>
      </c>
      <c r="C18540" t="s">
        <v>4627</v>
      </c>
      <c r="D18540" t="s">
        <v>16</v>
      </c>
      <c r="E18540" t="s">
        <v>16</v>
      </c>
      <c r="F18540">
        <v>600</v>
      </c>
      <c r="G18540" t="s">
        <v>17</v>
      </c>
      <c r="H18540" t="s">
        <v>877</v>
      </c>
      <c r="I18540" t="s">
        <v>4625</v>
      </c>
      <c r="J18540">
        <v>1997</v>
      </c>
      <c r="K18540">
        <v>8.7230899999999991</v>
      </c>
      <c r="L18540">
        <v>8.6849799999999995</v>
      </c>
      <c r="M18540">
        <v>9.1088100000000001</v>
      </c>
      <c r="N18540">
        <f>L18540-K18540</f>
        <v>-3.8109999999999644E-2</v>
      </c>
      <c r="O18540">
        <f>M18540-L18540</f>
        <v>0.4238300000000006</v>
      </c>
    </row>
    <row r="18541" spans="1:15" x14ac:dyDescent="0.3">
      <c r="A18541">
        <v>4795</v>
      </c>
      <c r="B18541" t="s">
        <v>958</v>
      </c>
      <c r="C18541" t="s">
        <v>4628</v>
      </c>
      <c r="D18541" t="s">
        <v>16</v>
      </c>
      <c r="E18541" t="s">
        <v>16</v>
      </c>
      <c r="F18541">
        <v>600</v>
      </c>
      <c r="G18541" t="s">
        <v>17</v>
      </c>
      <c r="H18541" t="s">
        <v>877</v>
      </c>
      <c r="I18541" t="s">
        <v>4625</v>
      </c>
      <c r="J18541">
        <v>1997</v>
      </c>
      <c r="K18541">
        <v>8.7230899999999991</v>
      </c>
      <c r="L18541">
        <v>8.6849799999999995</v>
      </c>
      <c r="M18541">
        <v>9.1088100000000001</v>
      </c>
      <c r="N18541">
        <f>L18541-K18541</f>
        <v>-3.8109999999999644E-2</v>
      </c>
      <c r="O18541">
        <f>M18541-L18541</f>
        <v>0.4238300000000006</v>
      </c>
    </row>
    <row r="18542" spans="1:15" x14ac:dyDescent="0.3">
      <c r="A18542">
        <v>11562</v>
      </c>
      <c r="B18542" t="s">
        <v>21</v>
      </c>
      <c r="C18542" t="s">
        <v>8883</v>
      </c>
      <c r="D18542" t="s">
        <v>16</v>
      </c>
      <c r="E18542" t="s">
        <v>16</v>
      </c>
      <c r="F18542">
        <v>600</v>
      </c>
      <c r="G18542" t="s">
        <v>17</v>
      </c>
      <c r="H18542">
        <v>2001</v>
      </c>
      <c r="I18542" t="s">
        <v>1836</v>
      </c>
      <c r="J18542">
        <v>2001</v>
      </c>
      <c r="K18542">
        <v>4.1660300000000001</v>
      </c>
      <c r="L18542">
        <v>4.8382199999999997</v>
      </c>
      <c r="M18542">
        <v>5.2621399999999996</v>
      </c>
      <c r="N18542">
        <f>L18542-K18542</f>
        <v>0.67218999999999962</v>
      </c>
      <c r="O18542">
        <f>M18542-L18542</f>
        <v>0.42391999999999985</v>
      </c>
    </row>
    <row r="18543" spans="1:15" x14ac:dyDescent="0.3">
      <c r="A18543">
        <v>9521</v>
      </c>
      <c r="B18543" t="s">
        <v>776</v>
      </c>
      <c r="C18543" t="s">
        <v>7475</v>
      </c>
      <c r="D18543" t="s">
        <v>16</v>
      </c>
      <c r="E18543" t="s">
        <v>16</v>
      </c>
      <c r="F18543">
        <v>0</v>
      </c>
      <c r="G18543" t="s">
        <v>60</v>
      </c>
      <c r="H18543" t="s">
        <v>7429</v>
      </c>
      <c r="I18543" t="s">
        <v>1375</v>
      </c>
      <c r="J18543">
        <v>1987</v>
      </c>
      <c r="K18543">
        <v>7.8686299999999996</v>
      </c>
      <c r="L18543">
        <v>8.2177799999999994</v>
      </c>
      <c r="M18543">
        <v>8.6419599999999992</v>
      </c>
      <c r="N18543">
        <f>L18543-K18543</f>
        <v>0.34914999999999985</v>
      </c>
      <c r="O18543">
        <f>M18543-L18543</f>
        <v>0.42417999999999978</v>
      </c>
    </row>
    <row r="18544" spans="1:15" x14ac:dyDescent="0.3">
      <c r="A18544">
        <v>9522</v>
      </c>
      <c r="B18544" t="s">
        <v>776</v>
      </c>
      <c r="C18544" t="s">
        <v>7475</v>
      </c>
      <c r="D18544" t="s">
        <v>16</v>
      </c>
      <c r="E18544" t="s">
        <v>16</v>
      </c>
      <c r="F18544">
        <v>0</v>
      </c>
      <c r="G18544" t="s">
        <v>60</v>
      </c>
      <c r="H18544" t="s">
        <v>6087</v>
      </c>
      <c r="I18544" t="s">
        <v>1375</v>
      </c>
      <c r="J18544">
        <v>1988</v>
      </c>
      <c r="K18544">
        <v>7.8686299999999996</v>
      </c>
      <c r="L18544">
        <v>8.2177799999999994</v>
      </c>
      <c r="M18544">
        <v>8.6419599999999992</v>
      </c>
      <c r="N18544">
        <f>L18544-K18544</f>
        <v>0.34914999999999985</v>
      </c>
      <c r="O18544">
        <f>M18544-L18544</f>
        <v>0.42417999999999978</v>
      </c>
    </row>
    <row r="18545" spans="1:15" x14ac:dyDescent="0.3">
      <c r="A18545">
        <v>7744</v>
      </c>
      <c r="B18545" t="s">
        <v>776</v>
      </c>
      <c r="C18545" t="s">
        <v>6675</v>
      </c>
      <c r="D18545" t="s">
        <v>16</v>
      </c>
      <c r="E18545" t="s">
        <v>16</v>
      </c>
      <c r="F18545">
        <v>18000</v>
      </c>
      <c r="G18545" t="s">
        <v>17</v>
      </c>
      <c r="H18545" t="s">
        <v>6258</v>
      </c>
      <c r="I18545" t="s">
        <v>905</v>
      </c>
      <c r="J18545">
        <v>2012</v>
      </c>
      <c r="K18545">
        <v>8.0969599999999993</v>
      </c>
      <c r="L18545">
        <v>8.3996499999999994</v>
      </c>
      <c r="M18545">
        <v>8.8238500000000002</v>
      </c>
      <c r="N18545">
        <f>L18545-K18545</f>
        <v>0.30269000000000013</v>
      </c>
      <c r="O18545">
        <f>M18545-L18545</f>
        <v>0.4242000000000008</v>
      </c>
    </row>
    <row r="18546" spans="1:15" x14ac:dyDescent="0.3">
      <c r="A18546">
        <v>7745</v>
      </c>
      <c r="B18546" t="s">
        <v>776</v>
      </c>
      <c r="C18546" t="s">
        <v>6676</v>
      </c>
      <c r="D18546" t="s">
        <v>16</v>
      </c>
      <c r="E18546" t="s">
        <v>16</v>
      </c>
      <c r="F18546">
        <v>225</v>
      </c>
      <c r="G18546" t="s">
        <v>17</v>
      </c>
      <c r="H18546" t="s">
        <v>960</v>
      </c>
      <c r="I18546" t="s">
        <v>905</v>
      </c>
      <c r="J18546">
        <v>1996</v>
      </c>
      <c r="K18546">
        <v>8.0969599999999993</v>
      </c>
      <c r="L18546">
        <v>8.3996499999999994</v>
      </c>
      <c r="M18546">
        <v>8.8238500000000002</v>
      </c>
      <c r="N18546">
        <f>L18546-K18546</f>
        <v>0.30269000000000013</v>
      </c>
      <c r="O18546">
        <f>M18546-L18546</f>
        <v>0.4242000000000008</v>
      </c>
    </row>
    <row r="18547" spans="1:15" x14ac:dyDescent="0.3">
      <c r="A18547">
        <v>8262</v>
      </c>
      <c r="B18547" t="s">
        <v>776</v>
      </c>
      <c r="C18547" t="s">
        <v>6940</v>
      </c>
      <c r="D18547" t="s">
        <v>16</v>
      </c>
      <c r="E18547" t="s">
        <v>16</v>
      </c>
      <c r="F18547">
        <v>600</v>
      </c>
      <c r="G18547" t="s">
        <v>17</v>
      </c>
      <c r="H18547" t="s">
        <v>1429</v>
      </c>
      <c r="I18547" t="s">
        <v>905</v>
      </c>
      <c r="J18547">
        <v>1997</v>
      </c>
      <c r="K18547">
        <v>8.0969599999999993</v>
      </c>
      <c r="L18547">
        <v>8.3996499999999994</v>
      </c>
      <c r="M18547">
        <v>8.8238500000000002</v>
      </c>
      <c r="N18547">
        <f>L18547-K18547</f>
        <v>0.30269000000000013</v>
      </c>
      <c r="O18547">
        <f>M18547-L18547</f>
        <v>0.4242000000000008</v>
      </c>
    </row>
    <row r="18548" spans="1:15" x14ac:dyDescent="0.3">
      <c r="A18548">
        <v>8263</v>
      </c>
      <c r="B18548" t="s">
        <v>776</v>
      </c>
      <c r="C18548" t="s">
        <v>6940</v>
      </c>
      <c r="D18548" t="s">
        <v>16</v>
      </c>
      <c r="E18548" t="s">
        <v>16</v>
      </c>
      <c r="F18548">
        <v>1200</v>
      </c>
      <c r="G18548" t="s">
        <v>17</v>
      </c>
      <c r="H18548" t="s">
        <v>1429</v>
      </c>
      <c r="I18548" t="s">
        <v>905</v>
      </c>
      <c r="J18548">
        <v>1997</v>
      </c>
      <c r="K18548">
        <v>8.0969599999999993</v>
      </c>
      <c r="L18548">
        <v>8.3996499999999994</v>
      </c>
      <c r="M18548">
        <v>8.8238500000000002</v>
      </c>
      <c r="N18548">
        <f>L18548-K18548</f>
        <v>0.30269000000000013</v>
      </c>
      <c r="O18548">
        <f>M18548-L18548</f>
        <v>0.4242000000000008</v>
      </c>
    </row>
    <row r="18549" spans="1:15" x14ac:dyDescent="0.3">
      <c r="A18549">
        <v>8264</v>
      </c>
      <c r="B18549" t="s">
        <v>776</v>
      </c>
      <c r="C18549" t="s">
        <v>6940</v>
      </c>
      <c r="D18549" t="s">
        <v>16</v>
      </c>
      <c r="E18549" t="s">
        <v>16</v>
      </c>
      <c r="F18549">
        <v>600</v>
      </c>
      <c r="G18549" t="s">
        <v>17</v>
      </c>
      <c r="H18549" t="s">
        <v>975</v>
      </c>
      <c r="I18549" t="s">
        <v>905</v>
      </c>
      <c r="J18549">
        <v>1999</v>
      </c>
      <c r="K18549">
        <v>8.0969599999999993</v>
      </c>
      <c r="L18549">
        <v>8.3996499999999994</v>
      </c>
      <c r="M18549">
        <v>8.8238500000000002</v>
      </c>
      <c r="N18549">
        <f>L18549-K18549</f>
        <v>0.30269000000000013</v>
      </c>
      <c r="O18549">
        <f>M18549-L18549</f>
        <v>0.4242000000000008</v>
      </c>
    </row>
    <row r="18550" spans="1:15" x14ac:dyDescent="0.3">
      <c r="A18550">
        <v>8265</v>
      </c>
      <c r="B18550" t="s">
        <v>776</v>
      </c>
      <c r="C18550" t="s">
        <v>6940</v>
      </c>
      <c r="D18550" t="s">
        <v>16</v>
      </c>
      <c r="E18550" t="s">
        <v>16</v>
      </c>
      <c r="F18550">
        <v>1200</v>
      </c>
      <c r="G18550" t="s">
        <v>17</v>
      </c>
      <c r="H18550" t="s">
        <v>176</v>
      </c>
      <c r="I18550" t="s">
        <v>905</v>
      </c>
      <c r="J18550">
        <v>2000</v>
      </c>
      <c r="K18550">
        <v>8.0969599999999993</v>
      </c>
      <c r="L18550">
        <v>8.3996499999999994</v>
      </c>
      <c r="M18550">
        <v>8.8238500000000002</v>
      </c>
      <c r="N18550">
        <f>L18550-K18550</f>
        <v>0.30269000000000013</v>
      </c>
      <c r="O18550">
        <f>M18550-L18550</f>
        <v>0.4242000000000008</v>
      </c>
    </row>
    <row r="18551" spans="1:15" x14ac:dyDescent="0.3">
      <c r="A18551">
        <v>1735</v>
      </c>
      <c r="B18551" t="s">
        <v>359</v>
      </c>
      <c r="C18551" t="s">
        <v>1974</v>
      </c>
      <c r="D18551" t="s">
        <v>16</v>
      </c>
      <c r="E18551" t="s">
        <v>16</v>
      </c>
      <c r="F18551">
        <v>5000</v>
      </c>
      <c r="G18551" t="s">
        <v>17</v>
      </c>
      <c r="H18551" t="s">
        <v>503</v>
      </c>
      <c r="I18551" t="s">
        <v>1944</v>
      </c>
      <c r="J18551">
        <v>1997</v>
      </c>
      <c r="K18551">
        <v>9.7585300000000004</v>
      </c>
      <c r="L18551">
        <v>10.142849999999999</v>
      </c>
      <c r="M18551">
        <v>10.56724</v>
      </c>
      <c r="N18551">
        <f>L18551-K18551</f>
        <v>0.38431999999999888</v>
      </c>
      <c r="O18551">
        <f>M18551-L18551</f>
        <v>0.42439000000000071</v>
      </c>
    </row>
    <row r="18552" spans="1:15" x14ac:dyDescent="0.3">
      <c r="A18552">
        <v>6924</v>
      </c>
      <c r="B18552" t="s">
        <v>776</v>
      </c>
      <c r="C18552" t="s">
        <v>6111</v>
      </c>
      <c r="D18552" t="s">
        <v>16</v>
      </c>
      <c r="E18552" t="s">
        <v>16</v>
      </c>
      <c r="F18552">
        <v>225</v>
      </c>
      <c r="G18552" t="s">
        <v>17</v>
      </c>
      <c r="H18552" t="s">
        <v>5196</v>
      </c>
      <c r="I18552" t="s">
        <v>1301</v>
      </c>
      <c r="J18552">
        <v>1994</v>
      </c>
      <c r="K18552">
        <v>9.1863399999999995</v>
      </c>
      <c r="L18552">
        <v>9.2534799999999997</v>
      </c>
      <c r="M18552">
        <v>9.6783400000000004</v>
      </c>
      <c r="N18552">
        <f>L18552-K18552</f>
        <v>6.71400000000002E-2</v>
      </c>
      <c r="O18552">
        <f>M18552-L18552</f>
        <v>0.42486000000000068</v>
      </c>
    </row>
    <row r="18553" spans="1:15" x14ac:dyDescent="0.3">
      <c r="A18553">
        <v>6925</v>
      </c>
      <c r="B18553" t="s">
        <v>776</v>
      </c>
      <c r="C18553" t="s">
        <v>6111</v>
      </c>
      <c r="D18553" t="s">
        <v>16</v>
      </c>
      <c r="E18553" t="s">
        <v>16</v>
      </c>
      <c r="F18553">
        <v>500</v>
      </c>
      <c r="G18553" t="s">
        <v>17</v>
      </c>
      <c r="H18553" t="s">
        <v>1649</v>
      </c>
      <c r="I18553" t="s">
        <v>1301</v>
      </c>
      <c r="J18553">
        <v>1995</v>
      </c>
      <c r="K18553">
        <v>9.1863399999999995</v>
      </c>
      <c r="L18553">
        <v>9.2534799999999997</v>
      </c>
      <c r="M18553">
        <v>9.6783400000000004</v>
      </c>
      <c r="N18553">
        <f>L18553-K18553</f>
        <v>6.71400000000002E-2</v>
      </c>
      <c r="O18553">
        <f>M18553-L18553</f>
        <v>0.42486000000000068</v>
      </c>
    </row>
    <row r="18554" spans="1:15" x14ac:dyDescent="0.3">
      <c r="A18554">
        <v>19711</v>
      </c>
      <c r="B18554" t="s">
        <v>776</v>
      </c>
      <c r="C18554" t="s">
        <v>6111</v>
      </c>
      <c r="D18554" t="s">
        <v>16</v>
      </c>
      <c r="E18554" t="s">
        <v>16</v>
      </c>
      <c r="F18554">
        <v>0</v>
      </c>
      <c r="G18554" t="s">
        <v>60</v>
      </c>
      <c r="H18554" t="s">
        <v>1771</v>
      </c>
      <c r="I18554" t="s">
        <v>1301</v>
      </c>
      <c r="J18554">
        <v>1993</v>
      </c>
      <c r="K18554">
        <v>9.1863399999999995</v>
      </c>
      <c r="L18554">
        <v>9.2534799999999997</v>
      </c>
      <c r="M18554">
        <v>9.6783400000000004</v>
      </c>
      <c r="N18554">
        <f>L18554-K18554</f>
        <v>6.71400000000002E-2</v>
      </c>
      <c r="O18554">
        <f>M18554-L18554</f>
        <v>0.42486000000000068</v>
      </c>
    </row>
    <row r="18555" spans="1:15" x14ac:dyDescent="0.3">
      <c r="A18555">
        <v>16777</v>
      </c>
      <c r="B18555" t="s">
        <v>426</v>
      </c>
      <c r="C18555" t="s">
        <v>11605</v>
      </c>
      <c r="D18555" t="s">
        <v>16</v>
      </c>
      <c r="E18555" t="s">
        <v>16</v>
      </c>
      <c r="F18555">
        <v>3000</v>
      </c>
      <c r="G18555" t="s">
        <v>17</v>
      </c>
      <c r="H18555" t="s">
        <v>5667</v>
      </c>
      <c r="I18555" t="s">
        <v>696</v>
      </c>
      <c r="J18555">
        <v>2012</v>
      </c>
      <c r="K18555">
        <v>6.6074700000000002</v>
      </c>
      <c r="L18555">
        <v>6.6902999999999997</v>
      </c>
      <c r="M18555">
        <v>7.1151799999999996</v>
      </c>
      <c r="N18555">
        <f>L18555-K18555</f>
        <v>8.2829999999999515E-2</v>
      </c>
      <c r="O18555">
        <f>M18555-L18555</f>
        <v>0.42487999999999992</v>
      </c>
    </row>
    <row r="18556" spans="1:15" x14ac:dyDescent="0.3">
      <c r="A18556">
        <v>16778</v>
      </c>
      <c r="B18556" t="s">
        <v>426</v>
      </c>
      <c r="C18556" t="s">
        <v>11605</v>
      </c>
      <c r="D18556" t="s">
        <v>16</v>
      </c>
      <c r="E18556" t="s">
        <v>16</v>
      </c>
      <c r="F18556">
        <v>6900</v>
      </c>
      <c r="G18556" t="s">
        <v>17</v>
      </c>
      <c r="H18556" t="s">
        <v>5667</v>
      </c>
      <c r="I18556" t="s">
        <v>696</v>
      </c>
      <c r="J18556">
        <v>2012</v>
      </c>
      <c r="K18556">
        <v>6.6074700000000002</v>
      </c>
      <c r="L18556">
        <v>6.6902999999999997</v>
      </c>
      <c r="M18556">
        <v>7.1151799999999996</v>
      </c>
      <c r="N18556">
        <f>L18556-K18556</f>
        <v>8.2829999999999515E-2</v>
      </c>
      <c r="O18556">
        <f>M18556-L18556</f>
        <v>0.42487999999999992</v>
      </c>
    </row>
    <row r="18557" spans="1:15" x14ac:dyDescent="0.3">
      <c r="A18557">
        <v>16779</v>
      </c>
      <c r="B18557" t="s">
        <v>426</v>
      </c>
      <c r="C18557" t="s">
        <v>11606</v>
      </c>
      <c r="D18557" t="s">
        <v>16</v>
      </c>
      <c r="E18557" t="s">
        <v>16</v>
      </c>
      <c r="F18557">
        <v>3000</v>
      </c>
      <c r="G18557" t="s">
        <v>17</v>
      </c>
      <c r="H18557" t="s">
        <v>6053</v>
      </c>
      <c r="I18557" t="s">
        <v>696</v>
      </c>
      <c r="J18557">
        <v>2012</v>
      </c>
      <c r="K18557">
        <v>6.6074700000000002</v>
      </c>
      <c r="L18557">
        <v>6.6902999999999997</v>
      </c>
      <c r="M18557">
        <v>7.1151799999999996</v>
      </c>
      <c r="N18557">
        <f>L18557-K18557</f>
        <v>8.2829999999999515E-2</v>
      </c>
      <c r="O18557">
        <f>M18557-L18557</f>
        <v>0.42487999999999992</v>
      </c>
    </row>
    <row r="18558" spans="1:15" x14ac:dyDescent="0.3">
      <c r="A18558">
        <v>16780</v>
      </c>
      <c r="B18558" t="s">
        <v>426</v>
      </c>
      <c r="C18558" t="s">
        <v>11606</v>
      </c>
      <c r="D18558" t="s">
        <v>16</v>
      </c>
      <c r="E18558" t="s">
        <v>16</v>
      </c>
      <c r="F18558">
        <v>6900</v>
      </c>
      <c r="G18558" t="s">
        <v>17</v>
      </c>
      <c r="H18558" t="s">
        <v>6053</v>
      </c>
      <c r="I18558" t="s">
        <v>696</v>
      </c>
      <c r="J18558">
        <v>2012</v>
      </c>
      <c r="K18558">
        <v>6.6074700000000002</v>
      </c>
      <c r="L18558">
        <v>6.6902999999999997</v>
      </c>
      <c r="M18558">
        <v>7.1151799999999996</v>
      </c>
      <c r="N18558">
        <f>L18558-K18558</f>
        <v>8.2829999999999515E-2</v>
      </c>
      <c r="O18558">
        <f>M18558-L18558</f>
        <v>0.42487999999999992</v>
      </c>
    </row>
    <row r="18559" spans="1:15" x14ac:dyDescent="0.3">
      <c r="A18559">
        <v>9297</v>
      </c>
      <c r="B18559" t="s">
        <v>776</v>
      </c>
      <c r="C18559" t="s">
        <v>7373</v>
      </c>
      <c r="D18559" t="s">
        <v>16</v>
      </c>
      <c r="E18559" t="s">
        <v>16</v>
      </c>
      <c r="F18559">
        <v>150</v>
      </c>
      <c r="G18559" t="s">
        <v>17</v>
      </c>
      <c r="H18559" t="s">
        <v>7374</v>
      </c>
      <c r="I18559" t="s">
        <v>1375</v>
      </c>
      <c r="J18559">
        <v>1987</v>
      </c>
      <c r="K18559">
        <v>7.4805200000000003</v>
      </c>
      <c r="L18559">
        <v>7.67232</v>
      </c>
      <c r="M18559">
        <v>8.0974299999999992</v>
      </c>
      <c r="N18559">
        <f>L18559-K18559</f>
        <v>0.19179999999999975</v>
      </c>
      <c r="O18559">
        <f>M18559-L18559</f>
        <v>0.42510999999999921</v>
      </c>
    </row>
    <row r="18560" spans="1:15" x14ac:dyDescent="0.3">
      <c r="A18560">
        <v>199</v>
      </c>
      <c r="B18560" t="s">
        <v>13</v>
      </c>
      <c r="C18560" t="s">
        <v>354</v>
      </c>
      <c r="D18560" t="s">
        <v>15</v>
      </c>
      <c r="E18560" t="s">
        <v>16</v>
      </c>
      <c r="F18560">
        <v>3000</v>
      </c>
      <c r="G18560" t="s">
        <v>17</v>
      </c>
      <c r="H18560" t="s">
        <v>138</v>
      </c>
      <c r="I18560" t="s">
        <v>75</v>
      </c>
      <c r="J18560">
        <v>2002</v>
      </c>
      <c r="K18560">
        <v>8.3707700000000003</v>
      </c>
      <c r="L18560">
        <v>8.6408100000000001</v>
      </c>
      <c r="M18560">
        <v>9.0660900000000009</v>
      </c>
      <c r="N18560">
        <f>L18560-K18560</f>
        <v>0.27003999999999984</v>
      </c>
      <c r="O18560">
        <f>M18560-L18560</f>
        <v>0.42528000000000077</v>
      </c>
    </row>
    <row r="18561" spans="1:15" x14ac:dyDescent="0.3">
      <c r="A18561">
        <v>5733</v>
      </c>
      <c r="B18561" t="s">
        <v>21</v>
      </c>
      <c r="C18561" t="s">
        <v>5382</v>
      </c>
      <c r="D18561" t="s">
        <v>16</v>
      </c>
      <c r="E18561" t="s">
        <v>16</v>
      </c>
      <c r="F18561">
        <v>1000</v>
      </c>
      <c r="G18561" t="s">
        <v>17</v>
      </c>
      <c r="H18561" t="s">
        <v>1691</v>
      </c>
      <c r="I18561" t="s">
        <v>24</v>
      </c>
      <c r="J18561">
        <v>1994</v>
      </c>
      <c r="K18561">
        <v>8.2641399999999994</v>
      </c>
      <c r="L18561">
        <v>8.4585000000000008</v>
      </c>
      <c r="M18561">
        <v>8.8838399999999993</v>
      </c>
      <c r="N18561">
        <f>L18561-K18561</f>
        <v>0.19436000000000142</v>
      </c>
      <c r="O18561">
        <f>M18561-L18561</f>
        <v>0.4253399999999985</v>
      </c>
    </row>
    <row r="18562" spans="1:15" x14ac:dyDescent="0.3">
      <c r="A18562">
        <v>2021</v>
      </c>
      <c r="B18562" t="s">
        <v>860</v>
      </c>
      <c r="C18562" t="s">
        <v>2216</v>
      </c>
      <c r="D18562" t="s">
        <v>16</v>
      </c>
      <c r="E18562" t="s">
        <v>16</v>
      </c>
      <c r="F18562">
        <v>3340</v>
      </c>
      <c r="G18562" t="s">
        <v>17</v>
      </c>
      <c r="H18562">
        <v>2005</v>
      </c>
      <c r="I18562" t="s">
        <v>888</v>
      </c>
      <c r="J18562">
        <v>2005</v>
      </c>
      <c r="K18562">
        <v>6.1873199999999997</v>
      </c>
      <c r="L18562">
        <v>7.1300699999999999</v>
      </c>
      <c r="M18562">
        <v>7.5555599999999998</v>
      </c>
      <c r="N18562">
        <f>L18562-K18562</f>
        <v>0.9427500000000002</v>
      </c>
      <c r="O18562">
        <f>M18562-L18562</f>
        <v>0.42548999999999992</v>
      </c>
    </row>
    <row r="18563" spans="1:15" x14ac:dyDescent="0.3">
      <c r="A18563">
        <v>23535</v>
      </c>
      <c r="B18563" t="s">
        <v>47</v>
      </c>
      <c r="C18563" t="s">
        <v>15425</v>
      </c>
      <c r="D18563" t="s">
        <v>16</v>
      </c>
      <c r="E18563" t="s">
        <v>16</v>
      </c>
      <c r="F18563">
        <v>12000</v>
      </c>
      <c r="G18563" t="s">
        <v>17</v>
      </c>
      <c r="H18563" t="s">
        <v>8246</v>
      </c>
      <c r="I18563" t="s">
        <v>50</v>
      </c>
      <c r="J18563">
        <v>2016</v>
      </c>
      <c r="K18563">
        <v>7.2489999999999997</v>
      </c>
      <c r="L18563">
        <v>7.7528300000000003</v>
      </c>
      <c r="M18563">
        <v>8.1783999999999999</v>
      </c>
      <c r="N18563">
        <f>L18563-K18563</f>
        <v>0.50383000000000067</v>
      </c>
      <c r="O18563">
        <f>M18563-L18563</f>
        <v>0.42556999999999956</v>
      </c>
    </row>
    <row r="18564" spans="1:15" x14ac:dyDescent="0.3">
      <c r="A18564">
        <v>21796</v>
      </c>
      <c r="B18564" t="s">
        <v>528</v>
      </c>
      <c r="C18564" t="s">
        <v>14341</v>
      </c>
      <c r="D18564" t="s">
        <v>16</v>
      </c>
      <c r="E18564" t="s">
        <v>16</v>
      </c>
      <c r="F18564">
        <v>49500</v>
      </c>
      <c r="G18564" t="s">
        <v>17</v>
      </c>
      <c r="H18564" t="s">
        <v>23</v>
      </c>
      <c r="I18564" t="s">
        <v>4520</v>
      </c>
      <c r="J18564" t="s">
        <v>23</v>
      </c>
      <c r="K18564">
        <v>5.82376</v>
      </c>
      <c r="L18564">
        <v>5.8694499999999996</v>
      </c>
      <c r="M18564">
        <v>6.2950600000000003</v>
      </c>
      <c r="N18564">
        <f>L18564-K18564</f>
        <v>4.5689999999999564E-2</v>
      </c>
      <c r="O18564">
        <f>M18564-L18564</f>
        <v>0.42561000000000071</v>
      </c>
    </row>
    <row r="18565" spans="1:15" x14ac:dyDescent="0.3">
      <c r="A18565">
        <v>1126</v>
      </c>
      <c r="B18565" t="s">
        <v>218</v>
      </c>
      <c r="C18565" t="s">
        <v>1352</v>
      </c>
      <c r="D18565" t="s">
        <v>16</v>
      </c>
      <c r="E18565" t="s">
        <v>16</v>
      </c>
      <c r="F18565">
        <v>2000</v>
      </c>
      <c r="G18565" t="s">
        <v>17</v>
      </c>
      <c r="H18565" t="s">
        <v>23</v>
      </c>
      <c r="I18565" t="s">
        <v>1279</v>
      </c>
      <c r="J18565" t="s">
        <v>23</v>
      </c>
      <c r="K18565">
        <v>7.6990499999999997</v>
      </c>
      <c r="L18565">
        <v>7.9867999999999997</v>
      </c>
      <c r="M18565">
        <v>8.41249</v>
      </c>
      <c r="N18565">
        <f>L18565-K18565</f>
        <v>0.28774999999999995</v>
      </c>
      <c r="O18565">
        <f>M18565-L18565</f>
        <v>0.42569000000000035</v>
      </c>
    </row>
    <row r="18566" spans="1:15" x14ac:dyDescent="0.3">
      <c r="A18566">
        <v>1579</v>
      </c>
      <c r="B18566" t="s">
        <v>21</v>
      </c>
      <c r="C18566" t="s">
        <v>1841</v>
      </c>
      <c r="D18566" t="s">
        <v>16</v>
      </c>
      <c r="E18566" t="s">
        <v>16</v>
      </c>
      <c r="F18566">
        <v>660</v>
      </c>
      <c r="G18566" t="s">
        <v>17</v>
      </c>
      <c r="H18566" t="s">
        <v>1326</v>
      </c>
      <c r="I18566" t="s">
        <v>1842</v>
      </c>
      <c r="J18566">
        <v>2000</v>
      </c>
      <c r="K18566">
        <v>6.2906599999999999</v>
      </c>
      <c r="L18566">
        <v>6.5590200000000003</v>
      </c>
      <c r="M18566">
        <v>6.9849300000000003</v>
      </c>
      <c r="N18566">
        <f>L18566-K18566</f>
        <v>0.26836000000000038</v>
      </c>
      <c r="O18566">
        <f>M18566-L18566</f>
        <v>0.42591000000000001</v>
      </c>
    </row>
    <row r="18567" spans="1:15" x14ac:dyDescent="0.3">
      <c r="A18567">
        <v>1580</v>
      </c>
      <c r="B18567" t="s">
        <v>21</v>
      </c>
      <c r="C18567" t="s">
        <v>1841</v>
      </c>
      <c r="D18567" t="s">
        <v>16</v>
      </c>
      <c r="E18567" t="s">
        <v>16</v>
      </c>
      <c r="F18567">
        <v>2000</v>
      </c>
      <c r="G18567" t="s">
        <v>17</v>
      </c>
      <c r="H18567">
        <v>2010</v>
      </c>
      <c r="I18567" t="s">
        <v>1842</v>
      </c>
      <c r="J18567">
        <v>2010</v>
      </c>
      <c r="K18567">
        <v>6.2906599999999999</v>
      </c>
      <c r="L18567">
        <v>6.5590200000000003</v>
      </c>
      <c r="M18567">
        <v>6.9849300000000003</v>
      </c>
      <c r="N18567">
        <f>L18567-K18567</f>
        <v>0.26836000000000038</v>
      </c>
      <c r="O18567">
        <f>M18567-L18567</f>
        <v>0.42591000000000001</v>
      </c>
    </row>
    <row r="18568" spans="1:15" x14ac:dyDescent="0.3">
      <c r="A18568">
        <v>15256</v>
      </c>
      <c r="B18568" t="s">
        <v>21</v>
      </c>
      <c r="C18568" t="s">
        <v>1841</v>
      </c>
      <c r="D18568" t="s">
        <v>16</v>
      </c>
      <c r="E18568" t="s">
        <v>16</v>
      </c>
      <c r="F18568">
        <v>2000</v>
      </c>
      <c r="G18568" t="s">
        <v>17</v>
      </c>
      <c r="H18568">
        <v>2010</v>
      </c>
      <c r="I18568" t="s">
        <v>1842</v>
      </c>
      <c r="J18568">
        <v>2010</v>
      </c>
      <c r="K18568">
        <v>6.2906599999999999</v>
      </c>
      <c r="L18568">
        <v>6.5590200000000003</v>
      </c>
      <c r="M18568">
        <v>6.9849300000000003</v>
      </c>
      <c r="N18568">
        <f>L18568-K18568</f>
        <v>0.26836000000000038</v>
      </c>
      <c r="O18568">
        <f>M18568-L18568</f>
        <v>0.42591000000000001</v>
      </c>
    </row>
    <row r="18569" spans="1:15" x14ac:dyDescent="0.3">
      <c r="A18569">
        <v>10273</v>
      </c>
      <c r="B18569" t="s">
        <v>330</v>
      </c>
      <c r="C18569" t="s">
        <v>7922</v>
      </c>
      <c r="D18569" t="s">
        <v>16</v>
      </c>
      <c r="E18569" t="s">
        <v>16</v>
      </c>
      <c r="F18569">
        <v>5600</v>
      </c>
      <c r="G18569" t="s">
        <v>17</v>
      </c>
      <c r="H18569" t="s">
        <v>23</v>
      </c>
      <c r="I18569" t="s">
        <v>1614</v>
      </c>
      <c r="J18569" t="s">
        <v>23</v>
      </c>
      <c r="K18569">
        <v>4.7096299999999998</v>
      </c>
      <c r="L18569">
        <v>5.4428400000000003</v>
      </c>
      <c r="M18569">
        <v>5.8687699999999996</v>
      </c>
      <c r="N18569">
        <f>L18569-K18569</f>
        <v>0.73321000000000058</v>
      </c>
      <c r="O18569">
        <f>M18569-L18569</f>
        <v>0.42592999999999925</v>
      </c>
    </row>
    <row r="18570" spans="1:15" x14ac:dyDescent="0.3">
      <c r="A18570">
        <v>11007</v>
      </c>
      <c r="B18570" t="s">
        <v>188</v>
      </c>
      <c r="C18570" t="s">
        <v>8508</v>
      </c>
      <c r="D18570" t="s">
        <v>15</v>
      </c>
      <c r="E18570" t="s">
        <v>16</v>
      </c>
      <c r="F18570">
        <v>4500</v>
      </c>
      <c r="G18570" t="s">
        <v>17</v>
      </c>
      <c r="H18570">
        <v>2009</v>
      </c>
      <c r="I18570" t="s">
        <v>3101</v>
      </c>
      <c r="J18570">
        <v>2009</v>
      </c>
      <c r="K18570">
        <v>8.3667800000000003</v>
      </c>
      <c r="L18570">
        <v>8.5540500000000002</v>
      </c>
      <c r="M18570">
        <v>8.9800199999999997</v>
      </c>
      <c r="N18570">
        <f>L18570-K18570</f>
        <v>0.18726999999999983</v>
      </c>
      <c r="O18570">
        <f>M18570-L18570</f>
        <v>0.42596999999999952</v>
      </c>
    </row>
    <row r="18571" spans="1:15" x14ac:dyDescent="0.3">
      <c r="A18571">
        <v>15886</v>
      </c>
      <c r="B18571" t="s">
        <v>214</v>
      </c>
      <c r="C18571" t="s">
        <v>10946</v>
      </c>
      <c r="D18571" t="s">
        <v>16</v>
      </c>
      <c r="E18571" t="s">
        <v>16</v>
      </c>
      <c r="F18571">
        <v>18000</v>
      </c>
      <c r="G18571" t="s">
        <v>17</v>
      </c>
      <c r="H18571">
        <v>2011</v>
      </c>
      <c r="I18571" t="s">
        <v>3445</v>
      </c>
      <c r="J18571">
        <v>2011</v>
      </c>
      <c r="K18571">
        <v>4.3231099999999998</v>
      </c>
      <c r="L18571">
        <v>4.6562999999999999</v>
      </c>
      <c r="M18571">
        <v>5.0824199999999999</v>
      </c>
      <c r="N18571">
        <f>L18571-K18571</f>
        <v>0.3331900000000001</v>
      </c>
      <c r="O18571">
        <f>M18571-L18571</f>
        <v>0.42612000000000005</v>
      </c>
    </row>
    <row r="18572" spans="1:15" x14ac:dyDescent="0.3">
      <c r="A18572">
        <v>23228</v>
      </c>
      <c r="B18572" t="s">
        <v>528</v>
      </c>
      <c r="C18572" t="s">
        <v>15249</v>
      </c>
      <c r="D18572" t="s">
        <v>16</v>
      </c>
      <c r="E18572" t="s">
        <v>16</v>
      </c>
      <c r="F18572">
        <v>50000</v>
      </c>
      <c r="G18572" t="s">
        <v>17</v>
      </c>
      <c r="H18572" t="s">
        <v>11558</v>
      </c>
      <c r="I18572" t="s">
        <v>14168</v>
      </c>
      <c r="J18572">
        <v>2016</v>
      </c>
      <c r="K18572">
        <v>3.7558099999999999</v>
      </c>
      <c r="L18572">
        <v>4.4851200000000002</v>
      </c>
      <c r="M18572">
        <v>4.9114199999999997</v>
      </c>
      <c r="N18572">
        <f>L18572-K18572</f>
        <v>0.72931000000000035</v>
      </c>
      <c r="O18572">
        <f>M18572-L18572</f>
        <v>0.42629999999999946</v>
      </c>
    </row>
    <row r="18573" spans="1:15" x14ac:dyDescent="0.3">
      <c r="A18573">
        <v>3387</v>
      </c>
      <c r="B18573" t="s">
        <v>3476</v>
      </c>
      <c r="C18573" t="s">
        <v>3492</v>
      </c>
      <c r="D18573" t="s">
        <v>16</v>
      </c>
      <c r="E18573" t="s">
        <v>16</v>
      </c>
      <c r="F18573">
        <v>50000</v>
      </c>
      <c r="G18573" t="s">
        <v>17</v>
      </c>
      <c r="H18573" t="s">
        <v>49</v>
      </c>
      <c r="I18573" t="s">
        <v>3478</v>
      </c>
      <c r="J18573">
        <v>2006</v>
      </c>
      <c r="K18573">
        <v>6.15733</v>
      </c>
      <c r="L18573">
        <v>6.4081000000000001</v>
      </c>
      <c r="M18573">
        <v>6.8344100000000001</v>
      </c>
      <c r="N18573">
        <f>L18573-K18573</f>
        <v>0.25077000000000016</v>
      </c>
      <c r="O18573">
        <f>M18573-L18573</f>
        <v>0.42630999999999997</v>
      </c>
    </row>
    <row r="18574" spans="1:15" x14ac:dyDescent="0.3">
      <c r="A18574">
        <v>6096</v>
      </c>
      <c r="B18574" t="s">
        <v>917</v>
      </c>
      <c r="C18574" t="s">
        <v>5607</v>
      </c>
      <c r="D18574" t="s">
        <v>16</v>
      </c>
      <c r="E18574" t="s">
        <v>16</v>
      </c>
      <c r="F18574">
        <v>42000</v>
      </c>
      <c r="G18574" t="s">
        <v>17</v>
      </c>
      <c r="H18574">
        <v>2013</v>
      </c>
      <c r="I18574" t="s">
        <v>5608</v>
      </c>
      <c r="J18574">
        <v>2013</v>
      </c>
      <c r="K18574">
        <v>5.55389</v>
      </c>
      <c r="L18574">
        <v>5.8760500000000002</v>
      </c>
      <c r="M18574">
        <v>6.3023800000000003</v>
      </c>
      <c r="N18574">
        <f>L18574-K18574</f>
        <v>0.32216000000000022</v>
      </c>
      <c r="O18574">
        <f>M18574-L18574</f>
        <v>0.4263300000000001</v>
      </c>
    </row>
    <row r="18575" spans="1:15" x14ac:dyDescent="0.3">
      <c r="A18575">
        <v>22586</v>
      </c>
      <c r="B18575" t="s">
        <v>917</v>
      </c>
      <c r="C18575" t="s">
        <v>14823</v>
      </c>
      <c r="D18575" t="s">
        <v>16</v>
      </c>
      <c r="E18575" t="s">
        <v>16</v>
      </c>
      <c r="F18575">
        <v>52800</v>
      </c>
      <c r="G18575" t="s">
        <v>17</v>
      </c>
      <c r="H18575">
        <v>2015</v>
      </c>
      <c r="I18575" t="s">
        <v>5608</v>
      </c>
      <c r="J18575">
        <v>2015</v>
      </c>
      <c r="K18575">
        <v>5.5268800000000002</v>
      </c>
      <c r="L18575">
        <v>5.8760500000000002</v>
      </c>
      <c r="M18575">
        <v>6.3023800000000003</v>
      </c>
      <c r="N18575">
        <f>L18575-K18575</f>
        <v>0.34916999999999998</v>
      </c>
      <c r="O18575">
        <f>M18575-L18575</f>
        <v>0.4263300000000001</v>
      </c>
    </row>
    <row r="18576" spans="1:15" x14ac:dyDescent="0.3">
      <c r="A18576">
        <v>16628</v>
      </c>
      <c r="B18576" t="s">
        <v>924</v>
      </c>
      <c r="C18576" t="s">
        <v>11488</v>
      </c>
      <c r="D18576" t="s">
        <v>16</v>
      </c>
      <c r="E18576" t="s">
        <v>15</v>
      </c>
      <c r="F18576">
        <v>5000</v>
      </c>
      <c r="G18576" t="s">
        <v>6380</v>
      </c>
      <c r="H18576" t="s">
        <v>23</v>
      </c>
      <c r="J18576" t="s">
        <v>23</v>
      </c>
      <c r="K18576">
        <v>6.2157200000000001</v>
      </c>
      <c r="L18576">
        <v>6.2449700000000004</v>
      </c>
      <c r="M18576">
        <v>6.6715299999999997</v>
      </c>
      <c r="N18576">
        <f>L18576-K18576</f>
        <v>2.925000000000022E-2</v>
      </c>
      <c r="O18576">
        <f>M18576-L18576</f>
        <v>0.42655999999999938</v>
      </c>
    </row>
    <row r="18577" spans="1:15" x14ac:dyDescent="0.3">
      <c r="A18577">
        <v>15435</v>
      </c>
      <c r="B18577" t="s">
        <v>917</v>
      </c>
      <c r="C18577" t="s">
        <v>10732</v>
      </c>
      <c r="D18577" t="s">
        <v>16</v>
      </c>
      <c r="E18577" t="s">
        <v>16</v>
      </c>
      <c r="F18577">
        <v>22500</v>
      </c>
      <c r="G18577" t="s">
        <v>17</v>
      </c>
      <c r="H18577" t="s">
        <v>378</v>
      </c>
      <c r="I18577" t="s">
        <v>1154</v>
      </c>
      <c r="J18577">
        <v>2008</v>
      </c>
      <c r="K18577">
        <v>6.4076300000000002</v>
      </c>
      <c r="L18577">
        <v>7.0994999999999999</v>
      </c>
      <c r="M18577">
        <v>7.5260800000000003</v>
      </c>
      <c r="N18577">
        <f>L18577-K18577</f>
        <v>0.69186999999999976</v>
      </c>
      <c r="O18577">
        <f>M18577-L18577</f>
        <v>0.4265800000000004</v>
      </c>
    </row>
    <row r="18578" spans="1:15" x14ac:dyDescent="0.3">
      <c r="A18578">
        <v>16089</v>
      </c>
      <c r="B18578" t="s">
        <v>917</v>
      </c>
      <c r="C18578" t="s">
        <v>11085</v>
      </c>
      <c r="D18578" t="s">
        <v>16</v>
      </c>
      <c r="E18578" t="s">
        <v>16</v>
      </c>
      <c r="F18578">
        <v>7500</v>
      </c>
      <c r="G18578" t="s">
        <v>17</v>
      </c>
      <c r="H18578">
        <v>2011</v>
      </c>
      <c r="I18578" t="s">
        <v>1154</v>
      </c>
      <c r="J18578">
        <v>2011</v>
      </c>
      <c r="K18578">
        <v>6.4076300000000002</v>
      </c>
      <c r="L18578">
        <v>7.0994999999999999</v>
      </c>
      <c r="M18578">
        <v>7.5260800000000003</v>
      </c>
      <c r="N18578">
        <f>L18578-K18578</f>
        <v>0.69186999999999976</v>
      </c>
      <c r="O18578">
        <f>M18578-L18578</f>
        <v>0.4265800000000004</v>
      </c>
    </row>
    <row r="18579" spans="1:15" x14ac:dyDescent="0.3">
      <c r="A18579">
        <v>1114</v>
      </c>
      <c r="B18579" t="s">
        <v>218</v>
      </c>
      <c r="C18579" t="s">
        <v>1341</v>
      </c>
      <c r="D18579" t="s">
        <v>16</v>
      </c>
      <c r="E18579" t="s">
        <v>16</v>
      </c>
      <c r="F18579">
        <v>2000</v>
      </c>
      <c r="G18579" t="s">
        <v>17</v>
      </c>
      <c r="H18579" t="s">
        <v>324</v>
      </c>
      <c r="I18579" t="s">
        <v>1279</v>
      </c>
      <c r="J18579">
        <v>2005</v>
      </c>
      <c r="K18579">
        <v>6.8158200000000004</v>
      </c>
      <c r="L18579">
        <v>6.8158700000000003</v>
      </c>
      <c r="M18579">
        <v>7.2427700000000002</v>
      </c>
      <c r="N18579">
        <f>L18579-K18579</f>
        <v>4.9999999999883471E-5</v>
      </c>
      <c r="O18579">
        <f>M18579-L18579</f>
        <v>0.42689999999999984</v>
      </c>
    </row>
    <row r="18580" spans="1:15" x14ac:dyDescent="0.3">
      <c r="A18580">
        <v>2457</v>
      </c>
      <c r="B18580" t="s">
        <v>860</v>
      </c>
      <c r="C18580" t="s">
        <v>2626</v>
      </c>
      <c r="D18580" t="s">
        <v>16</v>
      </c>
      <c r="E18580" t="s">
        <v>16</v>
      </c>
      <c r="F18580">
        <v>3400</v>
      </c>
      <c r="G18580" t="s">
        <v>17</v>
      </c>
      <c r="H18580" t="s">
        <v>23</v>
      </c>
      <c r="I18580" t="s">
        <v>2554</v>
      </c>
      <c r="J18580" t="s">
        <v>23</v>
      </c>
      <c r="K18580">
        <v>5.3313899999999999</v>
      </c>
      <c r="L18580">
        <v>5.5656299999999996</v>
      </c>
      <c r="M18580">
        <v>5.9925699999999997</v>
      </c>
      <c r="N18580">
        <f>L18580-K18580</f>
        <v>0.23423999999999978</v>
      </c>
      <c r="O18580">
        <f>M18580-L18580</f>
        <v>0.4269400000000001</v>
      </c>
    </row>
    <row r="18581" spans="1:15" x14ac:dyDescent="0.3">
      <c r="A18581">
        <v>2458</v>
      </c>
      <c r="B18581" t="s">
        <v>860</v>
      </c>
      <c r="C18581" t="s">
        <v>2627</v>
      </c>
      <c r="D18581" t="s">
        <v>16</v>
      </c>
      <c r="E18581" t="s">
        <v>16</v>
      </c>
      <c r="F18581">
        <v>2640</v>
      </c>
      <c r="G18581" t="s">
        <v>17</v>
      </c>
      <c r="H18581" t="s">
        <v>23</v>
      </c>
      <c r="I18581" t="s">
        <v>2554</v>
      </c>
      <c r="J18581" t="s">
        <v>23</v>
      </c>
      <c r="K18581">
        <v>5.3313899999999999</v>
      </c>
      <c r="L18581">
        <v>5.5656299999999996</v>
      </c>
      <c r="M18581">
        <v>5.9925699999999997</v>
      </c>
      <c r="N18581">
        <f>L18581-K18581</f>
        <v>0.23423999999999978</v>
      </c>
      <c r="O18581">
        <f>M18581-L18581</f>
        <v>0.4269400000000001</v>
      </c>
    </row>
    <row r="18582" spans="1:15" x14ac:dyDescent="0.3">
      <c r="A18582">
        <v>2459</v>
      </c>
      <c r="B18582" t="s">
        <v>860</v>
      </c>
      <c r="C18582" t="s">
        <v>2628</v>
      </c>
      <c r="D18582" t="s">
        <v>16</v>
      </c>
      <c r="E18582" t="s">
        <v>16</v>
      </c>
      <c r="F18582">
        <v>13600</v>
      </c>
      <c r="G18582" t="s">
        <v>17</v>
      </c>
      <c r="H18582" t="s">
        <v>23</v>
      </c>
      <c r="I18582" t="s">
        <v>2554</v>
      </c>
      <c r="J18582" t="s">
        <v>23</v>
      </c>
      <c r="K18582">
        <v>5.3313899999999999</v>
      </c>
      <c r="L18582">
        <v>5.5656299999999996</v>
      </c>
      <c r="M18582">
        <v>5.9925699999999997</v>
      </c>
      <c r="N18582">
        <f>L18582-K18582</f>
        <v>0.23423999999999978</v>
      </c>
      <c r="O18582">
        <f>M18582-L18582</f>
        <v>0.4269400000000001</v>
      </c>
    </row>
    <row r="18583" spans="1:15" x14ac:dyDescent="0.3">
      <c r="A18583">
        <v>6776</v>
      </c>
      <c r="B18583" t="s">
        <v>13</v>
      </c>
      <c r="C18583" t="s">
        <v>6016</v>
      </c>
      <c r="D18583" t="s">
        <v>16</v>
      </c>
      <c r="E18583" t="s">
        <v>16</v>
      </c>
      <c r="F18583">
        <v>250</v>
      </c>
      <c r="G18583" t="s">
        <v>17</v>
      </c>
      <c r="H18583" t="s">
        <v>324</v>
      </c>
      <c r="I18583" t="s">
        <v>70</v>
      </c>
      <c r="J18583">
        <v>2005</v>
      </c>
      <c r="K18583">
        <v>8.0109700000000004</v>
      </c>
      <c r="L18583">
        <v>8.1059900000000003</v>
      </c>
      <c r="M18583">
        <v>8.5330999999999992</v>
      </c>
      <c r="N18583">
        <f>L18583-K18583</f>
        <v>9.5019999999999882E-2</v>
      </c>
      <c r="O18583">
        <f>M18583-L18583</f>
        <v>0.42710999999999899</v>
      </c>
    </row>
    <row r="18584" spans="1:15" x14ac:dyDescent="0.3">
      <c r="A18584">
        <v>19268</v>
      </c>
      <c r="B18584" t="s">
        <v>306</v>
      </c>
      <c r="C18584" t="s">
        <v>12885</v>
      </c>
      <c r="D18584" t="s">
        <v>16</v>
      </c>
      <c r="E18584" t="s">
        <v>16</v>
      </c>
      <c r="F18584">
        <v>24600</v>
      </c>
      <c r="G18584" t="s">
        <v>17</v>
      </c>
      <c r="H18584" t="s">
        <v>4031</v>
      </c>
      <c r="I18584" t="s">
        <v>1634</v>
      </c>
      <c r="J18584">
        <v>2013</v>
      </c>
      <c r="K18584">
        <v>6.7902300000000002</v>
      </c>
      <c r="L18584">
        <v>7.2091900000000004</v>
      </c>
      <c r="M18584">
        <v>7.6365699999999999</v>
      </c>
      <c r="N18584">
        <f>L18584-K18584</f>
        <v>0.41896000000000022</v>
      </c>
      <c r="O18584">
        <f>M18584-L18584</f>
        <v>0.42737999999999943</v>
      </c>
    </row>
    <row r="18585" spans="1:15" x14ac:dyDescent="0.3">
      <c r="A18585">
        <v>19109</v>
      </c>
      <c r="B18585" t="s">
        <v>426</v>
      </c>
      <c r="C18585" t="s">
        <v>12762</v>
      </c>
      <c r="D18585" t="s">
        <v>16</v>
      </c>
      <c r="E18585" t="s">
        <v>16</v>
      </c>
      <c r="F18585">
        <v>12500</v>
      </c>
      <c r="G18585" t="s">
        <v>17</v>
      </c>
      <c r="H18585" t="s">
        <v>23</v>
      </c>
      <c r="I18585" t="s">
        <v>649</v>
      </c>
      <c r="J18585" t="s">
        <v>23</v>
      </c>
      <c r="K18585">
        <v>8.2671100000000006</v>
      </c>
      <c r="L18585">
        <v>8.3975399999999993</v>
      </c>
      <c r="M18585">
        <v>8.8251100000000005</v>
      </c>
      <c r="N18585">
        <f>L18585-K18585</f>
        <v>0.13042999999999871</v>
      </c>
      <c r="O18585">
        <f>M18585-L18585</f>
        <v>0.42757000000000112</v>
      </c>
    </row>
    <row r="18586" spans="1:15" x14ac:dyDescent="0.3">
      <c r="A18586">
        <v>22560</v>
      </c>
      <c r="B18586" t="s">
        <v>917</v>
      </c>
      <c r="C18586" t="s">
        <v>14806</v>
      </c>
      <c r="D18586" t="s">
        <v>16</v>
      </c>
      <c r="E18586" t="s">
        <v>16</v>
      </c>
      <c r="F18586">
        <v>28000</v>
      </c>
      <c r="G18586" t="s">
        <v>17</v>
      </c>
      <c r="H18586">
        <v>2014</v>
      </c>
      <c r="I18586" t="s">
        <v>14807</v>
      </c>
      <c r="J18586">
        <v>2014</v>
      </c>
      <c r="K18586">
        <v>6.9227699999999999</v>
      </c>
      <c r="L18586">
        <v>7.1250900000000001</v>
      </c>
      <c r="M18586">
        <v>7.55274</v>
      </c>
      <c r="N18586">
        <f>L18586-K18586</f>
        <v>0.20232000000000028</v>
      </c>
      <c r="O18586">
        <f>M18586-L18586</f>
        <v>0.42764999999999986</v>
      </c>
    </row>
    <row r="18587" spans="1:15" x14ac:dyDescent="0.3">
      <c r="A18587">
        <v>22583</v>
      </c>
      <c r="B18587" t="s">
        <v>917</v>
      </c>
      <c r="C18587" t="s">
        <v>14806</v>
      </c>
      <c r="D18587" t="s">
        <v>16</v>
      </c>
      <c r="E18587" t="s">
        <v>16</v>
      </c>
      <c r="F18587">
        <v>45000</v>
      </c>
      <c r="G18587" t="s">
        <v>17</v>
      </c>
      <c r="H18587">
        <v>2015</v>
      </c>
      <c r="I18587" t="s">
        <v>14807</v>
      </c>
      <c r="J18587">
        <v>2015</v>
      </c>
      <c r="K18587">
        <v>6.9227699999999999</v>
      </c>
      <c r="L18587">
        <v>7.1250900000000001</v>
      </c>
      <c r="M18587">
        <v>7.55274</v>
      </c>
      <c r="N18587">
        <f>L18587-K18587</f>
        <v>0.20232000000000028</v>
      </c>
      <c r="O18587">
        <f>M18587-L18587</f>
        <v>0.42764999999999986</v>
      </c>
    </row>
    <row r="18588" spans="1:15" x14ac:dyDescent="0.3">
      <c r="A18588">
        <v>19147</v>
      </c>
      <c r="B18588" t="s">
        <v>426</v>
      </c>
      <c r="C18588" t="s">
        <v>12797</v>
      </c>
      <c r="D18588" t="s">
        <v>16</v>
      </c>
      <c r="E18588" t="s">
        <v>16</v>
      </c>
      <c r="F18588">
        <v>2450</v>
      </c>
      <c r="G18588" t="s">
        <v>17</v>
      </c>
      <c r="H18588" t="s">
        <v>23</v>
      </c>
      <c r="I18588" t="s">
        <v>665</v>
      </c>
      <c r="J18588" t="s">
        <v>23</v>
      </c>
      <c r="K18588">
        <v>7.92896</v>
      </c>
      <c r="L18588">
        <v>7.9682700000000004</v>
      </c>
      <c r="M18588">
        <v>8.3960899999999992</v>
      </c>
      <c r="N18588">
        <f>L18588-K18588</f>
        <v>3.93100000000004E-2</v>
      </c>
      <c r="O18588">
        <f>M18588-L18588</f>
        <v>0.42781999999999876</v>
      </c>
    </row>
    <row r="18589" spans="1:15" x14ac:dyDescent="0.3">
      <c r="A18589">
        <v>19305</v>
      </c>
      <c r="B18589" t="s">
        <v>306</v>
      </c>
      <c r="C18589" t="s">
        <v>12916</v>
      </c>
      <c r="D18589" t="s">
        <v>16</v>
      </c>
      <c r="E18589" t="s">
        <v>16</v>
      </c>
      <c r="F18589">
        <v>20500</v>
      </c>
      <c r="G18589" t="s">
        <v>17</v>
      </c>
      <c r="H18589" t="s">
        <v>1739</v>
      </c>
      <c r="I18589" t="s">
        <v>1634</v>
      </c>
      <c r="J18589">
        <v>2014</v>
      </c>
      <c r="K18589">
        <v>7.8410200000000003</v>
      </c>
      <c r="L18589">
        <v>8.1391799999999996</v>
      </c>
      <c r="M18589">
        <v>8.5671099999999996</v>
      </c>
      <c r="N18589">
        <f>L18589-K18589</f>
        <v>0.29815999999999931</v>
      </c>
      <c r="O18589">
        <f>M18589-L18589</f>
        <v>0.42792999999999992</v>
      </c>
    </row>
    <row r="18590" spans="1:15" x14ac:dyDescent="0.3">
      <c r="A18590">
        <v>11646</v>
      </c>
      <c r="B18590" t="s">
        <v>21</v>
      </c>
      <c r="C18590" t="s">
        <v>8917</v>
      </c>
      <c r="D18590" t="s">
        <v>16</v>
      </c>
      <c r="E18590" t="s">
        <v>16</v>
      </c>
      <c r="F18590">
        <v>1300</v>
      </c>
      <c r="G18590" t="s">
        <v>17</v>
      </c>
      <c r="H18590" t="s">
        <v>84</v>
      </c>
      <c r="I18590" t="s">
        <v>24</v>
      </c>
      <c r="J18590">
        <v>2000</v>
      </c>
      <c r="K18590">
        <v>7.3993000000000002</v>
      </c>
      <c r="L18590">
        <v>7.6147200000000002</v>
      </c>
      <c r="M18590">
        <v>8.0429600000000008</v>
      </c>
      <c r="N18590">
        <f>L18590-K18590</f>
        <v>0.21541999999999994</v>
      </c>
      <c r="O18590">
        <f>M18590-L18590</f>
        <v>0.42824000000000062</v>
      </c>
    </row>
    <row r="18591" spans="1:15" x14ac:dyDescent="0.3">
      <c r="A18591">
        <v>11647</v>
      </c>
      <c r="B18591" t="s">
        <v>21</v>
      </c>
      <c r="C18591" t="s">
        <v>8917</v>
      </c>
      <c r="D18591" t="s">
        <v>16</v>
      </c>
      <c r="E18591" t="s">
        <v>16</v>
      </c>
      <c r="F18591">
        <v>1300</v>
      </c>
      <c r="G18591" t="s">
        <v>17</v>
      </c>
      <c r="H18591" t="s">
        <v>261</v>
      </c>
      <c r="I18591" t="s">
        <v>24</v>
      </c>
      <c r="J18591">
        <v>2002</v>
      </c>
      <c r="K18591">
        <v>7.3993000000000002</v>
      </c>
      <c r="L18591">
        <v>7.6147200000000002</v>
      </c>
      <c r="M18591">
        <v>8.0429600000000008</v>
      </c>
      <c r="N18591">
        <f>L18591-K18591</f>
        <v>0.21541999999999994</v>
      </c>
      <c r="O18591">
        <f>M18591-L18591</f>
        <v>0.42824000000000062</v>
      </c>
    </row>
    <row r="18592" spans="1:15" x14ac:dyDescent="0.3">
      <c r="A18592">
        <v>2678</v>
      </c>
      <c r="B18592" t="s">
        <v>78</v>
      </c>
      <c r="C18592" t="s">
        <v>2819</v>
      </c>
      <c r="D18592" t="s">
        <v>15</v>
      </c>
      <c r="E18592" t="s">
        <v>16</v>
      </c>
      <c r="F18592">
        <v>75900</v>
      </c>
      <c r="G18592" t="s">
        <v>17</v>
      </c>
      <c r="H18592" t="s">
        <v>324</v>
      </c>
      <c r="I18592" t="s">
        <v>82</v>
      </c>
      <c r="J18592">
        <v>2005</v>
      </c>
      <c r="K18592">
        <v>8.4265899999999991</v>
      </c>
      <c r="L18592">
        <v>8.4177499999999998</v>
      </c>
      <c r="M18592">
        <v>8.8460000000000001</v>
      </c>
      <c r="N18592">
        <f>L18592-K18592</f>
        <v>-8.8399999999992929E-3</v>
      </c>
      <c r="O18592">
        <f>M18592-L18592</f>
        <v>0.42825000000000024</v>
      </c>
    </row>
    <row r="18593" spans="1:15" x14ac:dyDescent="0.3">
      <c r="A18593">
        <v>2679</v>
      </c>
      <c r="B18593" t="s">
        <v>78</v>
      </c>
      <c r="C18593" t="s">
        <v>2819</v>
      </c>
      <c r="D18593" t="s">
        <v>15</v>
      </c>
      <c r="E18593" t="s">
        <v>16</v>
      </c>
      <c r="F18593">
        <v>159000</v>
      </c>
      <c r="G18593" t="s">
        <v>17</v>
      </c>
      <c r="H18593" t="s">
        <v>616</v>
      </c>
      <c r="I18593" t="s">
        <v>82</v>
      </c>
      <c r="J18593">
        <v>2008</v>
      </c>
      <c r="K18593">
        <v>8.4265899999999991</v>
      </c>
      <c r="L18593">
        <v>8.4177499999999998</v>
      </c>
      <c r="M18593">
        <v>8.8460000000000001</v>
      </c>
      <c r="N18593">
        <f>L18593-K18593</f>
        <v>-8.8399999999992929E-3</v>
      </c>
      <c r="O18593">
        <f>M18593-L18593</f>
        <v>0.42825000000000024</v>
      </c>
    </row>
    <row r="18594" spans="1:15" x14ac:dyDescent="0.3">
      <c r="A18594">
        <v>10455</v>
      </c>
      <c r="B18594" t="s">
        <v>78</v>
      </c>
      <c r="C18594" t="s">
        <v>2819</v>
      </c>
      <c r="D18594" t="s">
        <v>15</v>
      </c>
      <c r="E18594" t="s">
        <v>16</v>
      </c>
      <c r="F18594">
        <v>39000</v>
      </c>
      <c r="G18594" t="s">
        <v>17</v>
      </c>
      <c r="H18594" t="s">
        <v>6209</v>
      </c>
      <c r="I18594" t="s">
        <v>82</v>
      </c>
      <c r="J18594">
        <v>2010</v>
      </c>
      <c r="K18594">
        <v>8.4265899999999991</v>
      </c>
      <c r="L18594">
        <v>8.4177499999999998</v>
      </c>
      <c r="M18594">
        <v>8.8460000000000001</v>
      </c>
      <c r="N18594">
        <f>L18594-K18594</f>
        <v>-8.8399999999992929E-3</v>
      </c>
      <c r="O18594">
        <f>M18594-L18594</f>
        <v>0.42825000000000024</v>
      </c>
    </row>
    <row r="18595" spans="1:15" x14ac:dyDescent="0.3">
      <c r="A18595">
        <v>9797</v>
      </c>
      <c r="B18595" t="s">
        <v>21</v>
      </c>
      <c r="C18595" t="s">
        <v>7615</v>
      </c>
      <c r="D18595" t="s">
        <v>16</v>
      </c>
      <c r="E18595" t="s">
        <v>16</v>
      </c>
      <c r="F18595">
        <v>600</v>
      </c>
      <c r="G18595" t="s">
        <v>17</v>
      </c>
      <c r="H18595" t="s">
        <v>131</v>
      </c>
      <c r="I18595" t="s">
        <v>896</v>
      </c>
      <c r="J18595">
        <v>2000</v>
      </c>
      <c r="K18595">
        <v>5.4725000000000001</v>
      </c>
      <c r="L18595">
        <v>5.6042100000000001</v>
      </c>
      <c r="M18595">
        <v>6.0325699999999998</v>
      </c>
      <c r="N18595">
        <f>L18595-K18595</f>
        <v>0.13170999999999999</v>
      </c>
      <c r="O18595">
        <f>M18595-L18595</f>
        <v>0.42835999999999963</v>
      </c>
    </row>
    <row r="18596" spans="1:15" x14ac:dyDescent="0.3">
      <c r="A18596">
        <v>16088</v>
      </c>
      <c r="B18596" t="s">
        <v>306</v>
      </c>
      <c r="C18596" t="s">
        <v>11084</v>
      </c>
      <c r="D18596" t="s">
        <v>16</v>
      </c>
      <c r="E18596" t="s">
        <v>16</v>
      </c>
      <c r="F18596">
        <v>17500</v>
      </c>
      <c r="G18596" t="s">
        <v>17</v>
      </c>
      <c r="H18596" t="s">
        <v>100</v>
      </c>
      <c r="I18596" t="s">
        <v>1624</v>
      </c>
      <c r="J18596">
        <v>2011</v>
      </c>
      <c r="K18596">
        <v>7.9584999999999999</v>
      </c>
      <c r="L18596">
        <v>8.2819500000000001</v>
      </c>
      <c r="M18596">
        <v>8.7103300000000008</v>
      </c>
      <c r="N18596">
        <f>L18596-K18596</f>
        <v>0.32345000000000024</v>
      </c>
      <c r="O18596">
        <f>M18596-L18596</f>
        <v>0.42838000000000065</v>
      </c>
    </row>
    <row r="18597" spans="1:15" x14ac:dyDescent="0.3">
      <c r="A18597">
        <v>1513</v>
      </c>
      <c r="B18597" t="s">
        <v>306</v>
      </c>
      <c r="C18597" t="s">
        <v>1787</v>
      </c>
      <c r="D18597" t="s">
        <v>16</v>
      </c>
      <c r="E18597" t="s">
        <v>16</v>
      </c>
      <c r="F18597">
        <v>7650</v>
      </c>
      <c r="G18597" t="s">
        <v>17</v>
      </c>
      <c r="H18597" t="s">
        <v>1788</v>
      </c>
      <c r="I18597" t="s">
        <v>309</v>
      </c>
      <c r="J18597">
        <v>2013</v>
      </c>
      <c r="K18597">
        <v>8.7445400000000006</v>
      </c>
      <c r="L18597">
        <v>8.6748700000000003</v>
      </c>
      <c r="M18597">
        <v>9.1036999999999999</v>
      </c>
      <c r="N18597">
        <f>L18597-K18597</f>
        <v>-6.9670000000000343E-2</v>
      </c>
      <c r="O18597">
        <f>M18597-L18597</f>
        <v>0.4288299999999996</v>
      </c>
    </row>
    <row r="18598" spans="1:15" x14ac:dyDescent="0.3">
      <c r="A18598">
        <v>797</v>
      </c>
      <c r="B18598" t="s">
        <v>955</v>
      </c>
      <c r="C18598" t="s">
        <v>1018</v>
      </c>
      <c r="D18598" t="s">
        <v>15</v>
      </c>
      <c r="E18598" t="s">
        <v>16</v>
      </c>
      <c r="F18598">
        <v>1000</v>
      </c>
      <c r="G18598" t="s">
        <v>17</v>
      </c>
      <c r="H18598">
        <v>1999</v>
      </c>
      <c r="I18598" t="s">
        <v>957</v>
      </c>
      <c r="J18598">
        <v>1999</v>
      </c>
      <c r="K18598">
        <v>7.5292700000000004</v>
      </c>
      <c r="L18598">
        <v>7.8742599999999996</v>
      </c>
      <c r="M18598">
        <v>8.3031500000000005</v>
      </c>
      <c r="N18598">
        <f>L18598-K18598</f>
        <v>0.34498999999999924</v>
      </c>
      <c r="O18598">
        <f>M18598-L18598</f>
        <v>0.42889000000000088</v>
      </c>
    </row>
    <row r="18599" spans="1:15" x14ac:dyDescent="0.3">
      <c r="A18599">
        <v>6891</v>
      </c>
      <c r="B18599" t="s">
        <v>776</v>
      </c>
      <c r="C18599" t="s">
        <v>6091</v>
      </c>
      <c r="D18599" t="s">
        <v>15</v>
      </c>
      <c r="E18599" t="s">
        <v>16</v>
      </c>
      <c r="F18599">
        <v>0</v>
      </c>
      <c r="G18599" t="s">
        <v>60</v>
      </c>
      <c r="H18599" t="s">
        <v>473</v>
      </c>
      <c r="I18599" t="s">
        <v>905</v>
      </c>
      <c r="J18599">
        <v>1997</v>
      </c>
      <c r="K18599">
        <v>8.3201800000000006</v>
      </c>
      <c r="L18599">
        <v>8.42422</v>
      </c>
      <c r="M18599">
        <v>8.8534900000000007</v>
      </c>
      <c r="N18599">
        <f>L18599-K18599</f>
        <v>0.10403999999999947</v>
      </c>
      <c r="O18599">
        <f>M18599-L18599</f>
        <v>0.42927000000000071</v>
      </c>
    </row>
    <row r="18600" spans="1:15" x14ac:dyDescent="0.3">
      <c r="A18600">
        <v>6892</v>
      </c>
      <c r="B18600" t="s">
        <v>776</v>
      </c>
      <c r="C18600" t="s">
        <v>6091</v>
      </c>
      <c r="D18600" t="s">
        <v>15</v>
      </c>
      <c r="E18600" t="s">
        <v>16</v>
      </c>
      <c r="F18600">
        <v>0</v>
      </c>
      <c r="G18600" t="s">
        <v>60</v>
      </c>
      <c r="H18600" t="s">
        <v>522</v>
      </c>
      <c r="I18600" t="s">
        <v>905</v>
      </c>
      <c r="J18600">
        <v>1991</v>
      </c>
      <c r="K18600">
        <v>8.3201800000000006</v>
      </c>
      <c r="L18600">
        <v>8.42422</v>
      </c>
      <c r="M18600">
        <v>8.8534900000000007</v>
      </c>
      <c r="N18600">
        <f>L18600-K18600</f>
        <v>0.10403999999999947</v>
      </c>
      <c r="O18600">
        <f>M18600-L18600</f>
        <v>0.42927000000000071</v>
      </c>
    </row>
    <row r="18601" spans="1:15" x14ac:dyDescent="0.3">
      <c r="A18601">
        <v>19452</v>
      </c>
      <c r="B18601" t="s">
        <v>776</v>
      </c>
      <c r="C18601" t="s">
        <v>6091</v>
      </c>
      <c r="D18601" t="s">
        <v>16</v>
      </c>
      <c r="E18601" t="s">
        <v>16</v>
      </c>
      <c r="F18601">
        <v>0</v>
      </c>
      <c r="G18601" t="s">
        <v>60</v>
      </c>
      <c r="H18601" t="s">
        <v>1839</v>
      </c>
      <c r="I18601" t="s">
        <v>905</v>
      </c>
      <c r="J18601">
        <v>1996</v>
      </c>
      <c r="K18601">
        <v>8.3201800000000006</v>
      </c>
      <c r="L18601">
        <v>8.42422</v>
      </c>
      <c r="M18601">
        <v>8.8534900000000007</v>
      </c>
      <c r="N18601">
        <f>L18601-K18601</f>
        <v>0.10403999999999947</v>
      </c>
      <c r="O18601">
        <f>M18601-L18601</f>
        <v>0.42927000000000071</v>
      </c>
    </row>
    <row r="18602" spans="1:15" x14ac:dyDescent="0.3">
      <c r="A18602">
        <v>1297</v>
      </c>
      <c r="B18602" t="s">
        <v>330</v>
      </c>
      <c r="C18602" t="s">
        <v>1557</v>
      </c>
      <c r="D18602" t="s">
        <v>15</v>
      </c>
      <c r="E18602" t="s">
        <v>16</v>
      </c>
      <c r="F18602">
        <v>1320</v>
      </c>
      <c r="G18602" t="s">
        <v>17</v>
      </c>
      <c r="H18602">
        <v>2004</v>
      </c>
      <c r="I18602" t="s">
        <v>913</v>
      </c>
      <c r="J18602">
        <v>2004</v>
      </c>
      <c r="K18602">
        <v>6.4271099999999999</v>
      </c>
      <c r="L18602">
        <v>6.7268100000000004</v>
      </c>
      <c r="M18602">
        <v>7.1564899999999998</v>
      </c>
      <c r="N18602">
        <f>L18602-K18602</f>
        <v>0.29970000000000052</v>
      </c>
      <c r="O18602">
        <f>M18602-L18602</f>
        <v>0.4296799999999994</v>
      </c>
    </row>
    <row r="18603" spans="1:15" x14ac:dyDescent="0.3">
      <c r="A18603">
        <v>18684</v>
      </c>
      <c r="B18603" t="s">
        <v>330</v>
      </c>
      <c r="C18603" t="s">
        <v>1557</v>
      </c>
      <c r="D18603" t="s">
        <v>16</v>
      </c>
      <c r="E18603" t="s">
        <v>16</v>
      </c>
      <c r="F18603">
        <v>21000</v>
      </c>
      <c r="G18603" t="s">
        <v>17</v>
      </c>
      <c r="H18603" t="s">
        <v>91</v>
      </c>
      <c r="I18603" t="s">
        <v>913</v>
      </c>
      <c r="J18603">
        <v>2007</v>
      </c>
      <c r="K18603">
        <v>6.4271099999999999</v>
      </c>
      <c r="L18603">
        <v>6.7268100000000004</v>
      </c>
      <c r="M18603">
        <v>7.1564899999999998</v>
      </c>
      <c r="N18603">
        <f>L18603-K18603</f>
        <v>0.29970000000000052</v>
      </c>
      <c r="O18603">
        <f>M18603-L18603</f>
        <v>0.4296799999999994</v>
      </c>
    </row>
    <row r="18604" spans="1:15" x14ac:dyDescent="0.3">
      <c r="A18604">
        <v>10916</v>
      </c>
      <c r="B18604" t="s">
        <v>21</v>
      </c>
      <c r="C18604" t="s">
        <v>8430</v>
      </c>
      <c r="D18604" t="s">
        <v>15</v>
      </c>
      <c r="E18604" t="s">
        <v>16</v>
      </c>
      <c r="F18604">
        <v>3400</v>
      </c>
      <c r="G18604" t="s">
        <v>17</v>
      </c>
      <c r="H18604">
        <v>2007</v>
      </c>
      <c r="I18604" t="s">
        <v>550</v>
      </c>
      <c r="J18604">
        <v>2007</v>
      </c>
      <c r="K18604">
        <v>7.9617100000000001</v>
      </c>
      <c r="L18604">
        <v>8.1715199999999992</v>
      </c>
      <c r="M18604">
        <v>8.6012299999999993</v>
      </c>
      <c r="N18604">
        <f>L18604-K18604</f>
        <v>0.20980999999999916</v>
      </c>
      <c r="O18604">
        <f>M18604-L18604</f>
        <v>0.42971000000000004</v>
      </c>
    </row>
    <row r="18605" spans="1:15" x14ac:dyDescent="0.3">
      <c r="A18605">
        <v>16729</v>
      </c>
      <c r="B18605" t="s">
        <v>13</v>
      </c>
      <c r="C18605" t="s">
        <v>11567</v>
      </c>
      <c r="D18605" t="s">
        <v>16</v>
      </c>
      <c r="E18605" t="s">
        <v>16</v>
      </c>
      <c r="F18605">
        <v>11500</v>
      </c>
      <c r="G18605" t="s">
        <v>1118</v>
      </c>
      <c r="H18605" t="s">
        <v>23</v>
      </c>
      <c r="I18605" t="s">
        <v>67</v>
      </c>
      <c r="J18605" t="s">
        <v>23</v>
      </c>
      <c r="K18605">
        <v>6.3580500000000004</v>
      </c>
      <c r="L18605">
        <v>7.3552499999999998</v>
      </c>
      <c r="M18605">
        <v>7.7849599999999999</v>
      </c>
      <c r="N18605">
        <f>L18605-K18605</f>
        <v>0.99719999999999942</v>
      </c>
      <c r="O18605">
        <f>M18605-L18605</f>
        <v>0.42971000000000004</v>
      </c>
    </row>
    <row r="18606" spans="1:15" x14ac:dyDescent="0.3">
      <c r="A18606">
        <v>2920</v>
      </c>
      <c r="B18606" t="s">
        <v>188</v>
      </c>
      <c r="C18606" t="s">
        <v>3030</v>
      </c>
      <c r="D18606" t="s">
        <v>15</v>
      </c>
      <c r="E18606" t="s">
        <v>16</v>
      </c>
      <c r="F18606">
        <v>21000</v>
      </c>
      <c r="G18606" t="s">
        <v>17</v>
      </c>
      <c r="H18606">
        <v>2007</v>
      </c>
      <c r="I18606" t="s">
        <v>3023</v>
      </c>
      <c r="J18606">
        <v>2007</v>
      </c>
      <c r="K18606">
        <v>5.8778899999999998</v>
      </c>
      <c r="L18606">
        <v>6.1683700000000004</v>
      </c>
      <c r="M18606">
        <v>6.5982900000000004</v>
      </c>
      <c r="N18606">
        <f>L18606-K18606</f>
        <v>0.29048000000000052</v>
      </c>
      <c r="O18606">
        <f>M18606-L18606</f>
        <v>0.42992000000000008</v>
      </c>
    </row>
    <row r="18607" spans="1:15" x14ac:dyDescent="0.3">
      <c r="A18607">
        <v>7126</v>
      </c>
      <c r="B18607" t="s">
        <v>188</v>
      </c>
      <c r="C18607" t="s">
        <v>6262</v>
      </c>
      <c r="D18607" t="s">
        <v>15</v>
      </c>
      <c r="E18607" t="s">
        <v>16</v>
      </c>
      <c r="F18607">
        <v>0</v>
      </c>
      <c r="G18607" t="s">
        <v>60</v>
      </c>
      <c r="H18607">
        <v>1987</v>
      </c>
      <c r="I18607" t="s">
        <v>3023</v>
      </c>
      <c r="J18607">
        <v>1987</v>
      </c>
      <c r="K18607">
        <v>5.8778899999999998</v>
      </c>
      <c r="L18607">
        <v>6.1683700000000004</v>
      </c>
      <c r="M18607">
        <v>6.5982900000000004</v>
      </c>
      <c r="N18607">
        <f>L18607-K18607</f>
        <v>0.29048000000000052</v>
      </c>
      <c r="O18607">
        <f>M18607-L18607</f>
        <v>0.42992000000000008</v>
      </c>
    </row>
    <row r="18608" spans="1:15" x14ac:dyDescent="0.3">
      <c r="A18608">
        <v>15396</v>
      </c>
      <c r="B18608" t="s">
        <v>917</v>
      </c>
      <c r="C18608" t="s">
        <v>10699</v>
      </c>
      <c r="D18608" t="s">
        <v>16</v>
      </c>
      <c r="E18608" t="s">
        <v>16</v>
      </c>
      <c r="F18608">
        <v>24000</v>
      </c>
      <c r="G18608" t="s">
        <v>17</v>
      </c>
      <c r="H18608" t="s">
        <v>1411</v>
      </c>
      <c r="I18608" t="s">
        <v>5603</v>
      </c>
      <c r="J18608">
        <v>2010</v>
      </c>
      <c r="K18608">
        <v>6.4520999999999997</v>
      </c>
      <c r="L18608">
        <v>6.7764300000000004</v>
      </c>
      <c r="M18608">
        <v>7.2064899999999996</v>
      </c>
      <c r="N18608">
        <f>L18608-K18608</f>
        <v>0.32433000000000067</v>
      </c>
      <c r="O18608">
        <f>M18608-L18608</f>
        <v>0.43005999999999922</v>
      </c>
    </row>
    <row r="18609" spans="1:15" x14ac:dyDescent="0.3">
      <c r="A18609">
        <v>492</v>
      </c>
      <c r="B18609" t="s">
        <v>426</v>
      </c>
      <c r="C18609" t="s">
        <v>666</v>
      </c>
      <c r="D18609" t="s">
        <v>16</v>
      </c>
      <c r="E18609" t="s">
        <v>16</v>
      </c>
      <c r="F18609">
        <v>12500</v>
      </c>
      <c r="G18609" t="s">
        <v>17</v>
      </c>
      <c r="H18609">
        <v>2008</v>
      </c>
      <c r="I18609" t="s">
        <v>659</v>
      </c>
      <c r="J18609">
        <v>2008</v>
      </c>
      <c r="K18609">
        <v>8.2954799999999995</v>
      </c>
      <c r="L18609">
        <v>8.4498700000000007</v>
      </c>
      <c r="M18609">
        <v>8.8799399999999995</v>
      </c>
      <c r="N18609">
        <f>L18609-K18609</f>
        <v>0.15439000000000114</v>
      </c>
      <c r="O18609">
        <f>M18609-L18609</f>
        <v>0.43006999999999884</v>
      </c>
    </row>
    <row r="18610" spans="1:15" x14ac:dyDescent="0.3">
      <c r="A18610">
        <v>4288</v>
      </c>
      <c r="B18610" t="s">
        <v>188</v>
      </c>
      <c r="C18610" t="s">
        <v>4311</v>
      </c>
      <c r="D18610" t="s">
        <v>15</v>
      </c>
      <c r="E18610" t="s">
        <v>16</v>
      </c>
      <c r="F18610">
        <v>100800</v>
      </c>
      <c r="G18610" t="s">
        <v>17</v>
      </c>
      <c r="H18610">
        <v>2010</v>
      </c>
      <c r="I18610" t="s">
        <v>3322</v>
      </c>
      <c r="J18610">
        <v>2010</v>
      </c>
      <c r="K18610">
        <v>6.0307300000000001</v>
      </c>
      <c r="L18610">
        <v>6.1577000000000002</v>
      </c>
      <c r="M18610">
        <v>6.5879200000000004</v>
      </c>
      <c r="N18610">
        <f>L18610-K18610</f>
        <v>0.12697000000000003</v>
      </c>
      <c r="O18610">
        <f>M18610-L18610</f>
        <v>0.43022000000000027</v>
      </c>
    </row>
    <row r="18611" spans="1:15" x14ac:dyDescent="0.3">
      <c r="A18611">
        <v>16174</v>
      </c>
      <c r="B18611" t="s">
        <v>4155</v>
      </c>
      <c r="C18611" t="s">
        <v>11148</v>
      </c>
      <c r="D18611" t="s">
        <v>16</v>
      </c>
      <c r="E18611" t="s">
        <v>16</v>
      </c>
      <c r="F18611">
        <v>450</v>
      </c>
      <c r="G18611" t="s">
        <v>17</v>
      </c>
      <c r="H18611" t="s">
        <v>524</v>
      </c>
      <c r="J18611">
        <v>2007</v>
      </c>
      <c r="K18611">
        <v>7.4646499999999998</v>
      </c>
      <c r="L18611">
        <v>7.65212</v>
      </c>
      <c r="M18611">
        <v>8.0824499999999997</v>
      </c>
      <c r="N18611">
        <f>L18611-K18611</f>
        <v>0.18747000000000025</v>
      </c>
      <c r="O18611">
        <f>M18611-L18611</f>
        <v>0.43032999999999966</v>
      </c>
    </row>
    <row r="18612" spans="1:15" x14ac:dyDescent="0.3">
      <c r="A18612">
        <v>7099</v>
      </c>
      <c r="B18612" t="s">
        <v>21</v>
      </c>
      <c r="C18612" t="s">
        <v>6235</v>
      </c>
      <c r="D18612" t="s">
        <v>16</v>
      </c>
      <c r="E18612" t="s">
        <v>16</v>
      </c>
      <c r="F18612">
        <v>500</v>
      </c>
      <c r="G18612" t="s">
        <v>17</v>
      </c>
      <c r="H18612">
        <v>1993</v>
      </c>
      <c r="I18612" t="s">
        <v>550</v>
      </c>
      <c r="J18612">
        <v>1993</v>
      </c>
      <c r="K18612">
        <v>8.0851299999999995</v>
      </c>
      <c r="L18612">
        <v>8.6245399999999997</v>
      </c>
      <c r="M18612">
        <v>9.0549199999999992</v>
      </c>
      <c r="N18612">
        <f>L18612-K18612</f>
        <v>0.53941000000000017</v>
      </c>
      <c r="O18612">
        <f>M18612-L18612</f>
        <v>0.43037999999999954</v>
      </c>
    </row>
    <row r="18613" spans="1:15" x14ac:dyDescent="0.3">
      <c r="A18613">
        <v>12115</v>
      </c>
      <c r="B18613" t="s">
        <v>21</v>
      </c>
      <c r="C18613" t="s">
        <v>9156</v>
      </c>
      <c r="D18613" t="s">
        <v>16</v>
      </c>
      <c r="E18613" t="s">
        <v>16</v>
      </c>
      <c r="F18613">
        <v>2400</v>
      </c>
      <c r="G18613" t="s">
        <v>17</v>
      </c>
      <c r="H18613">
        <v>2000</v>
      </c>
      <c r="I18613" t="s">
        <v>896</v>
      </c>
      <c r="J18613">
        <v>2000</v>
      </c>
      <c r="K18613">
        <v>5.6398999999999999</v>
      </c>
      <c r="L18613">
        <v>5.79176</v>
      </c>
      <c r="M18613">
        <v>6.2221500000000001</v>
      </c>
      <c r="N18613">
        <f>L18613-K18613</f>
        <v>0.15186000000000011</v>
      </c>
      <c r="O18613">
        <f>M18613-L18613</f>
        <v>0.43039000000000005</v>
      </c>
    </row>
    <row r="18614" spans="1:15" x14ac:dyDescent="0.3">
      <c r="A18614">
        <v>1036</v>
      </c>
      <c r="B18614" t="s">
        <v>218</v>
      </c>
      <c r="C18614" t="s">
        <v>1249</v>
      </c>
      <c r="D18614" t="s">
        <v>16</v>
      </c>
      <c r="E18614" t="s">
        <v>16</v>
      </c>
      <c r="F18614">
        <v>10000</v>
      </c>
      <c r="G18614" t="s">
        <v>17</v>
      </c>
      <c r="H18614" t="s">
        <v>43</v>
      </c>
      <c r="I18614" t="s">
        <v>1250</v>
      </c>
      <c r="J18614">
        <v>2005</v>
      </c>
      <c r="K18614">
        <v>6.9938900000000004</v>
      </c>
      <c r="L18614">
        <v>7.1467599999999996</v>
      </c>
      <c r="M18614">
        <v>7.5775699999999997</v>
      </c>
      <c r="N18614">
        <f>L18614-K18614</f>
        <v>0.15286999999999917</v>
      </c>
      <c r="O18614">
        <f>M18614-L18614</f>
        <v>0.43081000000000014</v>
      </c>
    </row>
    <row r="18615" spans="1:15" x14ac:dyDescent="0.3">
      <c r="A18615">
        <v>15152</v>
      </c>
      <c r="B18615" t="s">
        <v>306</v>
      </c>
      <c r="C18615" t="s">
        <v>10603</v>
      </c>
      <c r="D18615" t="s">
        <v>16</v>
      </c>
      <c r="E18615" t="s">
        <v>16</v>
      </c>
      <c r="F18615">
        <v>26650</v>
      </c>
      <c r="G18615" t="s">
        <v>17</v>
      </c>
      <c r="H18615" t="s">
        <v>1411</v>
      </c>
      <c r="I18615" t="s">
        <v>309</v>
      </c>
      <c r="J18615">
        <v>2010</v>
      </c>
      <c r="K18615">
        <v>6.5491200000000003</v>
      </c>
      <c r="L18615">
        <v>8.3826499999999999</v>
      </c>
      <c r="M18615">
        <v>8.8135200000000005</v>
      </c>
      <c r="N18615">
        <f>L18615-K18615</f>
        <v>1.8335299999999997</v>
      </c>
      <c r="O18615">
        <f>M18615-L18615</f>
        <v>0.43087000000000053</v>
      </c>
    </row>
    <row r="18616" spans="1:15" x14ac:dyDescent="0.3">
      <c r="A18616">
        <v>21767</v>
      </c>
      <c r="B18616" t="s">
        <v>306</v>
      </c>
      <c r="C18616" t="s">
        <v>10603</v>
      </c>
      <c r="D18616" t="s">
        <v>16</v>
      </c>
      <c r="E18616" t="s">
        <v>16</v>
      </c>
      <c r="F18616">
        <v>4100</v>
      </c>
      <c r="G18616" t="s">
        <v>17</v>
      </c>
      <c r="H18616" t="s">
        <v>5610</v>
      </c>
      <c r="I18616" t="s">
        <v>309</v>
      </c>
      <c r="J18616">
        <v>2014</v>
      </c>
      <c r="K18616">
        <v>6.5491200000000003</v>
      </c>
      <c r="L18616">
        <v>8.3826499999999999</v>
      </c>
      <c r="M18616">
        <v>8.8135200000000005</v>
      </c>
      <c r="N18616">
        <f>L18616-K18616</f>
        <v>1.8335299999999997</v>
      </c>
      <c r="O18616">
        <f>M18616-L18616</f>
        <v>0.43087000000000053</v>
      </c>
    </row>
    <row r="18617" spans="1:15" x14ac:dyDescent="0.3">
      <c r="A18617">
        <v>22048</v>
      </c>
      <c r="B18617" t="s">
        <v>306</v>
      </c>
      <c r="C18617" t="s">
        <v>14482</v>
      </c>
      <c r="D18617" t="s">
        <v>16</v>
      </c>
      <c r="E18617" t="s">
        <v>16</v>
      </c>
      <c r="F18617">
        <v>12300</v>
      </c>
      <c r="G18617" t="s">
        <v>17</v>
      </c>
      <c r="H18617" t="s">
        <v>6066</v>
      </c>
      <c r="I18617" t="s">
        <v>309</v>
      </c>
      <c r="J18617">
        <v>2016</v>
      </c>
      <c r="K18617">
        <v>6.5491200000000003</v>
      </c>
      <c r="L18617">
        <v>8.3826499999999999</v>
      </c>
      <c r="M18617">
        <v>8.8135200000000005</v>
      </c>
      <c r="N18617">
        <f>L18617-K18617</f>
        <v>1.8335299999999997</v>
      </c>
      <c r="O18617">
        <f>M18617-L18617</f>
        <v>0.43087000000000053</v>
      </c>
    </row>
    <row r="18618" spans="1:15" x14ac:dyDescent="0.3">
      <c r="A18618">
        <v>23592</v>
      </c>
      <c r="B18618" t="s">
        <v>21</v>
      </c>
      <c r="C18618" t="s">
        <v>15437</v>
      </c>
      <c r="D18618" t="s">
        <v>16</v>
      </c>
      <c r="E18618" t="s">
        <v>16</v>
      </c>
      <c r="F18618">
        <v>6400</v>
      </c>
      <c r="G18618" t="s">
        <v>17</v>
      </c>
      <c r="H18618" t="s">
        <v>4290</v>
      </c>
      <c r="I18618" t="s">
        <v>550</v>
      </c>
      <c r="J18618">
        <v>2015</v>
      </c>
      <c r="K18618">
        <v>6.2429500000000004</v>
      </c>
      <c r="L18618">
        <v>6.3195800000000002</v>
      </c>
      <c r="M18618">
        <v>6.75068</v>
      </c>
      <c r="N18618">
        <f>L18618-K18618</f>
        <v>7.6629999999999754E-2</v>
      </c>
      <c r="O18618">
        <f>M18618-L18618</f>
        <v>0.43109999999999982</v>
      </c>
    </row>
    <row r="18619" spans="1:15" x14ac:dyDescent="0.3">
      <c r="A18619">
        <v>23593</v>
      </c>
      <c r="B18619" t="s">
        <v>21</v>
      </c>
      <c r="C18619" t="s">
        <v>15437</v>
      </c>
      <c r="D18619" t="s">
        <v>16</v>
      </c>
      <c r="E18619" t="s">
        <v>16</v>
      </c>
      <c r="F18619">
        <v>6400</v>
      </c>
      <c r="G18619" t="s">
        <v>17</v>
      </c>
      <c r="H18619" t="s">
        <v>9134</v>
      </c>
      <c r="I18619" t="s">
        <v>550</v>
      </c>
      <c r="J18619">
        <v>2016</v>
      </c>
      <c r="K18619">
        <v>6.2429500000000004</v>
      </c>
      <c r="L18619">
        <v>6.3195800000000002</v>
      </c>
      <c r="M18619">
        <v>6.75068</v>
      </c>
      <c r="N18619">
        <f>L18619-K18619</f>
        <v>7.6629999999999754E-2</v>
      </c>
      <c r="O18619">
        <f>M18619-L18619</f>
        <v>0.43109999999999982</v>
      </c>
    </row>
    <row r="18620" spans="1:15" x14ac:dyDescent="0.3">
      <c r="A18620">
        <v>9835</v>
      </c>
      <c r="B18620" t="s">
        <v>21</v>
      </c>
      <c r="C18620" t="s">
        <v>7634</v>
      </c>
      <c r="D18620" t="s">
        <v>16</v>
      </c>
      <c r="E18620" t="s">
        <v>16</v>
      </c>
      <c r="F18620">
        <v>225</v>
      </c>
      <c r="G18620" t="s">
        <v>17</v>
      </c>
      <c r="H18620" t="s">
        <v>1368</v>
      </c>
      <c r="I18620" t="s">
        <v>1890</v>
      </c>
      <c r="J18620">
        <v>1995</v>
      </c>
      <c r="K18620">
        <v>4.8413599999999999</v>
      </c>
      <c r="L18620">
        <v>4.8808999999999996</v>
      </c>
      <c r="M18620">
        <v>5.3120700000000003</v>
      </c>
      <c r="N18620">
        <f>L18620-K18620</f>
        <v>3.9539999999999687E-2</v>
      </c>
      <c r="O18620">
        <f>M18620-L18620</f>
        <v>0.43117000000000072</v>
      </c>
    </row>
    <row r="18621" spans="1:15" x14ac:dyDescent="0.3">
      <c r="A18621">
        <v>15397</v>
      </c>
      <c r="B18621" t="s">
        <v>917</v>
      </c>
      <c r="C18621" t="s">
        <v>10700</v>
      </c>
      <c r="D18621" t="s">
        <v>16</v>
      </c>
      <c r="E18621" t="s">
        <v>16</v>
      </c>
      <c r="F18621">
        <v>30000</v>
      </c>
      <c r="G18621" t="s">
        <v>17</v>
      </c>
      <c r="H18621" t="s">
        <v>1415</v>
      </c>
      <c r="I18621" t="s">
        <v>1154</v>
      </c>
      <c r="J18621">
        <v>2012</v>
      </c>
      <c r="K18621">
        <v>7.1323800000000004</v>
      </c>
      <c r="L18621">
        <v>8.0246999999999993</v>
      </c>
      <c r="M18621">
        <v>8.4559200000000008</v>
      </c>
      <c r="N18621">
        <f>L18621-K18621</f>
        <v>0.89231999999999889</v>
      </c>
      <c r="O18621">
        <f>M18621-L18621</f>
        <v>0.43122000000000149</v>
      </c>
    </row>
    <row r="18622" spans="1:15" x14ac:dyDescent="0.3">
      <c r="A18622">
        <v>24363</v>
      </c>
      <c r="B18622" t="s">
        <v>917</v>
      </c>
      <c r="C18622" t="s">
        <v>10700</v>
      </c>
      <c r="D18622" t="s">
        <v>16</v>
      </c>
      <c r="E18622" t="s">
        <v>16</v>
      </c>
      <c r="F18622">
        <v>8200</v>
      </c>
      <c r="G18622" t="s">
        <v>17</v>
      </c>
      <c r="H18622">
        <v>2013</v>
      </c>
      <c r="I18622" t="s">
        <v>1154</v>
      </c>
      <c r="J18622">
        <v>2013</v>
      </c>
      <c r="K18622">
        <v>7.1323800000000004</v>
      </c>
      <c r="L18622">
        <v>8.0246999999999993</v>
      </c>
      <c r="M18622">
        <v>8.4559200000000008</v>
      </c>
      <c r="N18622">
        <f>L18622-K18622</f>
        <v>0.89231999999999889</v>
      </c>
      <c r="O18622">
        <f>M18622-L18622</f>
        <v>0.43122000000000149</v>
      </c>
    </row>
    <row r="18623" spans="1:15" x14ac:dyDescent="0.3">
      <c r="A18623">
        <v>21296</v>
      </c>
      <c r="B18623" t="s">
        <v>188</v>
      </c>
      <c r="C18623" t="s">
        <v>6963</v>
      </c>
      <c r="D18623" t="s">
        <v>16</v>
      </c>
      <c r="E18623" t="s">
        <v>16</v>
      </c>
      <c r="F18623">
        <v>2000</v>
      </c>
      <c r="G18623" t="s">
        <v>17</v>
      </c>
      <c r="H18623">
        <v>2011</v>
      </c>
      <c r="I18623" t="s">
        <v>3009</v>
      </c>
      <c r="J18623">
        <v>2011</v>
      </c>
      <c r="K18623">
        <v>5.8012300000000003</v>
      </c>
      <c r="L18623">
        <v>5.8734500000000001</v>
      </c>
      <c r="M18623">
        <v>6.3048500000000001</v>
      </c>
      <c r="N18623">
        <f>L18623-K18623</f>
        <v>7.2219999999999729E-2</v>
      </c>
      <c r="O18623">
        <f>M18623-L18623</f>
        <v>0.43140000000000001</v>
      </c>
    </row>
    <row r="18624" spans="1:15" x14ac:dyDescent="0.3">
      <c r="A18624">
        <v>21297</v>
      </c>
      <c r="B18624" t="s">
        <v>188</v>
      </c>
      <c r="C18624" t="s">
        <v>6963</v>
      </c>
      <c r="D18624" t="s">
        <v>16</v>
      </c>
      <c r="E18624" t="s">
        <v>16</v>
      </c>
      <c r="F18624">
        <v>1200</v>
      </c>
      <c r="G18624" t="s">
        <v>17</v>
      </c>
      <c r="H18624" t="s">
        <v>23</v>
      </c>
      <c r="I18624" t="s">
        <v>3009</v>
      </c>
      <c r="J18624" t="s">
        <v>23</v>
      </c>
      <c r="K18624">
        <v>5.8012300000000003</v>
      </c>
      <c r="L18624">
        <v>5.8734500000000001</v>
      </c>
      <c r="M18624">
        <v>6.3048500000000001</v>
      </c>
      <c r="N18624">
        <f>L18624-K18624</f>
        <v>7.2219999999999729E-2</v>
      </c>
      <c r="O18624">
        <f>M18624-L18624</f>
        <v>0.43140000000000001</v>
      </c>
    </row>
    <row r="18625" spans="1:15" x14ac:dyDescent="0.3">
      <c r="A18625">
        <v>21298</v>
      </c>
      <c r="B18625" t="s">
        <v>188</v>
      </c>
      <c r="C18625" t="s">
        <v>6963</v>
      </c>
      <c r="D18625" t="s">
        <v>16</v>
      </c>
      <c r="E18625" t="s">
        <v>16</v>
      </c>
      <c r="F18625">
        <v>100</v>
      </c>
      <c r="G18625" t="s">
        <v>17</v>
      </c>
      <c r="H18625" t="s">
        <v>23</v>
      </c>
      <c r="I18625" t="s">
        <v>3009</v>
      </c>
      <c r="J18625" t="s">
        <v>23</v>
      </c>
      <c r="K18625">
        <v>5.8012300000000003</v>
      </c>
      <c r="L18625">
        <v>5.8734500000000001</v>
      </c>
      <c r="M18625">
        <v>6.3048500000000001</v>
      </c>
      <c r="N18625">
        <f>L18625-K18625</f>
        <v>7.2219999999999729E-2</v>
      </c>
      <c r="O18625">
        <f>M18625-L18625</f>
        <v>0.43140000000000001</v>
      </c>
    </row>
    <row r="18626" spans="1:15" x14ac:dyDescent="0.3">
      <c r="A18626">
        <v>19260</v>
      </c>
      <c r="B18626" t="s">
        <v>306</v>
      </c>
      <c r="C18626" t="s">
        <v>12878</v>
      </c>
      <c r="D18626" t="s">
        <v>16</v>
      </c>
      <c r="E18626" t="s">
        <v>16</v>
      </c>
      <c r="F18626">
        <v>46000</v>
      </c>
      <c r="G18626" t="s">
        <v>17</v>
      </c>
      <c r="H18626" t="s">
        <v>6299</v>
      </c>
      <c r="I18626" t="s">
        <v>1624</v>
      </c>
      <c r="J18626">
        <v>2013</v>
      </c>
      <c r="K18626">
        <v>8.2185199999999998</v>
      </c>
      <c r="L18626">
        <v>8.2889599999999994</v>
      </c>
      <c r="M18626">
        <v>8.7203800000000005</v>
      </c>
      <c r="N18626">
        <f>L18626-K18626</f>
        <v>7.0439999999999614E-2</v>
      </c>
      <c r="O18626">
        <f>M18626-L18626</f>
        <v>0.43142000000000102</v>
      </c>
    </row>
    <row r="18627" spans="1:15" x14ac:dyDescent="0.3">
      <c r="A18627">
        <v>19896</v>
      </c>
      <c r="B18627" t="s">
        <v>306</v>
      </c>
      <c r="C18627" t="s">
        <v>13153</v>
      </c>
      <c r="D18627" t="s">
        <v>16</v>
      </c>
      <c r="E18627" t="s">
        <v>16</v>
      </c>
      <c r="F18627">
        <v>21000</v>
      </c>
      <c r="G18627" t="s">
        <v>17</v>
      </c>
      <c r="H18627" t="s">
        <v>7089</v>
      </c>
      <c r="I18627" t="s">
        <v>1624</v>
      </c>
      <c r="J18627">
        <v>2013</v>
      </c>
      <c r="K18627">
        <v>8.2185199999999998</v>
      </c>
      <c r="L18627">
        <v>8.2889599999999994</v>
      </c>
      <c r="M18627">
        <v>8.7203800000000005</v>
      </c>
      <c r="N18627">
        <f>L18627-K18627</f>
        <v>7.0439999999999614E-2</v>
      </c>
      <c r="O18627">
        <f>M18627-L18627</f>
        <v>0.43142000000000102</v>
      </c>
    </row>
    <row r="18628" spans="1:15" x14ac:dyDescent="0.3">
      <c r="A18628">
        <v>6086</v>
      </c>
      <c r="B18628" t="s">
        <v>917</v>
      </c>
      <c r="C18628" t="s">
        <v>5597</v>
      </c>
      <c r="D18628" t="s">
        <v>16</v>
      </c>
      <c r="E18628" t="s">
        <v>16</v>
      </c>
      <c r="F18628">
        <v>30000</v>
      </c>
      <c r="G18628" t="s">
        <v>17</v>
      </c>
      <c r="H18628">
        <v>2008</v>
      </c>
      <c r="I18628" t="s">
        <v>919</v>
      </c>
      <c r="J18628">
        <v>2008</v>
      </c>
      <c r="K18628">
        <v>4.9859099999999996</v>
      </c>
      <c r="L18628">
        <v>5.0930799999999996</v>
      </c>
      <c r="M18628">
        <v>5.5248900000000001</v>
      </c>
      <c r="N18628">
        <f>L18628-K18628</f>
        <v>0.10716999999999999</v>
      </c>
      <c r="O18628">
        <f>M18628-L18628</f>
        <v>0.43181000000000047</v>
      </c>
    </row>
    <row r="18629" spans="1:15" x14ac:dyDescent="0.3">
      <c r="A18629">
        <v>22593</v>
      </c>
      <c r="B18629" t="s">
        <v>917</v>
      </c>
      <c r="C18629" t="s">
        <v>5597</v>
      </c>
      <c r="D18629" t="s">
        <v>16</v>
      </c>
      <c r="E18629" t="s">
        <v>16</v>
      </c>
      <c r="F18629">
        <v>30000</v>
      </c>
      <c r="G18629" t="s">
        <v>17</v>
      </c>
      <c r="H18629">
        <v>2015</v>
      </c>
      <c r="I18629" t="s">
        <v>919</v>
      </c>
      <c r="J18629">
        <v>2015</v>
      </c>
      <c r="K18629">
        <v>4.9859099999999996</v>
      </c>
      <c r="L18629">
        <v>5.0930799999999996</v>
      </c>
      <c r="M18629">
        <v>5.5248900000000001</v>
      </c>
      <c r="N18629">
        <f>L18629-K18629</f>
        <v>0.10716999999999999</v>
      </c>
      <c r="O18629">
        <f>M18629-L18629</f>
        <v>0.43181000000000047</v>
      </c>
    </row>
    <row r="18630" spans="1:15" x14ac:dyDescent="0.3">
      <c r="A18630">
        <v>10527</v>
      </c>
      <c r="B18630" t="s">
        <v>860</v>
      </c>
      <c r="C18630" t="s">
        <v>8115</v>
      </c>
      <c r="D18630" t="s">
        <v>16</v>
      </c>
      <c r="E18630" t="s">
        <v>16</v>
      </c>
      <c r="F18630">
        <v>13600</v>
      </c>
      <c r="G18630" t="s">
        <v>17</v>
      </c>
      <c r="H18630" t="s">
        <v>23</v>
      </c>
      <c r="I18630" t="s">
        <v>888</v>
      </c>
      <c r="J18630" t="s">
        <v>23</v>
      </c>
      <c r="K18630">
        <v>5.8628099999999996</v>
      </c>
      <c r="L18630">
        <v>7.1494900000000001</v>
      </c>
      <c r="M18630">
        <v>7.5813699999999997</v>
      </c>
      <c r="N18630">
        <f>L18630-K18630</f>
        <v>1.2866800000000005</v>
      </c>
      <c r="O18630">
        <f>M18630-L18630</f>
        <v>0.4318799999999996</v>
      </c>
    </row>
    <row r="18631" spans="1:15" x14ac:dyDescent="0.3">
      <c r="A18631">
        <v>5299</v>
      </c>
      <c r="B18631" t="s">
        <v>21</v>
      </c>
      <c r="C18631" t="s">
        <v>5075</v>
      </c>
      <c r="D18631" t="s">
        <v>16</v>
      </c>
      <c r="E18631" t="s">
        <v>16</v>
      </c>
      <c r="F18631">
        <v>750</v>
      </c>
      <c r="G18631" t="s">
        <v>17</v>
      </c>
      <c r="H18631" t="s">
        <v>1440</v>
      </c>
      <c r="I18631" t="s">
        <v>550</v>
      </c>
      <c r="J18631">
        <v>1998</v>
      </c>
      <c r="K18631">
        <v>5.5981100000000001</v>
      </c>
      <c r="L18631">
        <v>6.0796799999999998</v>
      </c>
      <c r="M18631">
        <v>6.5116899999999998</v>
      </c>
      <c r="N18631">
        <f>L18631-K18631</f>
        <v>0.48156999999999961</v>
      </c>
      <c r="O18631">
        <f>M18631-L18631</f>
        <v>0.43201000000000001</v>
      </c>
    </row>
    <row r="18632" spans="1:15" x14ac:dyDescent="0.3">
      <c r="A18632">
        <v>5307</v>
      </c>
      <c r="B18632" t="s">
        <v>21</v>
      </c>
      <c r="C18632" t="s">
        <v>5075</v>
      </c>
      <c r="D18632" t="s">
        <v>16</v>
      </c>
      <c r="E18632" t="s">
        <v>16</v>
      </c>
      <c r="F18632">
        <v>10000</v>
      </c>
      <c r="G18632" t="s">
        <v>17</v>
      </c>
      <c r="H18632" t="s">
        <v>96</v>
      </c>
      <c r="I18632" t="s">
        <v>550</v>
      </c>
      <c r="J18632">
        <v>2005</v>
      </c>
      <c r="K18632">
        <v>5.5981100000000001</v>
      </c>
      <c r="L18632">
        <v>6.0796799999999998</v>
      </c>
      <c r="M18632">
        <v>6.5116899999999998</v>
      </c>
      <c r="N18632">
        <f>L18632-K18632</f>
        <v>0.48156999999999961</v>
      </c>
      <c r="O18632">
        <f>M18632-L18632</f>
        <v>0.43201000000000001</v>
      </c>
    </row>
    <row r="18633" spans="1:15" x14ac:dyDescent="0.3">
      <c r="A18633">
        <v>5392</v>
      </c>
      <c r="B18633" t="s">
        <v>21</v>
      </c>
      <c r="C18633" t="s">
        <v>5075</v>
      </c>
      <c r="D18633" t="s">
        <v>16</v>
      </c>
      <c r="E18633" t="s">
        <v>16</v>
      </c>
      <c r="F18633">
        <v>600</v>
      </c>
      <c r="G18633" t="s">
        <v>17</v>
      </c>
      <c r="H18633" t="s">
        <v>960</v>
      </c>
      <c r="I18633" t="s">
        <v>550</v>
      </c>
      <c r="J18633">
        <v>1996</v>
      </c>
      <c r="K18633">
        <v>5.5981100000000001</v>
      </c>
      <c r="L18633">
        <v>6.0796799999999998</v>
      </c>
      <c r="M18633">
        <v>6.5116899999999998</v>
      </c>
      <c r="N18633">
        <f>L18633-K18633</f>
        <v>0.48156999999999961</v>
      </c>
      <c r="O18633">
        <f>M18633-L18633</f>
        <v>0.43201000000000001</v>
      </c>
    </row>
    <row r="18634" spans="1:15" x14ac:dyDescent="0.3">
      <c r="A18634">
        <v>5531</v>
      </c>
      <c r="B18634" t="s">
        <v>21</v>
      </c>
      <c r="C18634" t="s">
        <v>5075</v>
      </c>
      <c r="D18634" t="s">
        <v>16</v>
      </c>
      <c r="E18634" t="s">
        <v>16</v>
      </c>
      <c r="F18634">
        <v>4000</v>
      </c>
      <c r="G18634" t="s">
        <v>17</v>
      </c>
      <c r="H18634" t="s">
        <v>471</v>
      </c>
      <c r="I18634" t="s">
        <v>550</v>
      </c>
      <c r="J18634">
        <v>2000</v>
      </c>
      <c r="K18634">
        <v>5.5981100000000001</v>
      </c>
      <c r="L18634">
        <v>6.0796799999999998</v>
      </c>
      <c r="M18634">
        <v>6.5116899999999998</v>
      </c>
      <c r="N18634">
        <f>L18634-K18634</f>
        <v>0.48156999999999961</v>
      </c>
      <c r="O18634">
        <f>M18634-L18634</f>
        <v>0.43201000000000001</v>
      </c>
    </row>
    <row r="18635" spans="1:15" x14ac:dyDescent="0.3">
      <c r="A18635">
        <v>5533</v>
      </c>
      <c r="B18635" t="s">
        <v>21</v>
      </c>
      <c r="C18635" t="s">
        <v>5075</v>
      </c>
      <c r="D18635" t="s">
        <v>16</v>
      </c>
      <c r="E18635" t="s">
        <v>16</v>
      </c>
      <c r="F18635">
        <v>1500</v>
      </c>
      <c r="G18635" t="s">
        <v>17</v>
      </c>
      <c r="H18635" t="s">
        <v>227</v>
      </c>
      <c r="I18635" t="s">
        <v>550</v>
      </c>
      <c r="J18635">
        <v>2000</v>
      </c>
      <c r="K18635">
        <v>5.5981100000000001</v>
      </c>
      <c r="L18635">
        <v>6.0796799999999998</v>
      </c>
      <c r="M18635">
        <v>6.5116899999999998</v>
      </c>
      <c r="N18635">
        <f>L18635-K18635</f>
        <v>0.48156999999999961</v>
      </c>
      <c r="O18635">
        <f>M18635-L18635</f>
        <v>0.43201000000000001</v>
      </c>
    </row>
    <row r="18636" spans="1:15" x14ac:dyDescent="0.3">
      <c r="A18636">
        <v>5537</v>
      </c>
      <c r="B18636" t="s">
        <v>21</v>
      </c>
      <c r="C18636" t="s">
        <v>5075</v>
      </c>
      <c r="D18636" t="s">
        <v>16</v>
      </c>
      <c r="E18636" t="s">
        <v>16</v>
      </c>
      <c r="F18636">
        <v>6900</v>
      </c>
      <c r="G18636" t="s">
        <v>17</v>
      </c>
      <c r="H18636" t="s">
        <v>570</v>
      </c>
      <c r="I18636" t="s">
        <v>550</v>
      </c>
      <c r="J18636">
        <v>2009</v>
      </c>
      <c r="K18636">
        <v>5.5981100000000001</v>
      </c>
      <c r="L18636">
        <v>6.0796799999999998</v>
      </c>
      <c r="M18636">
        <v>6.5116899999999998</v>
      </c>
      <c r="N18636">
        <f>L18636-K18636</f>
        <v>0.48156999999999961</v>
      </c>
      <c r="O18636">
        <f>M18636-L18636</f>
        <v>0.43201000000000001</v>
      </c>
    </row>
    <row r="18637" spans="1:15" x14ac:dyDescent="0.3">
      <c r="A18637">
        <v>5042</v>
      </c>
      <c r="B18637" t="s">
        <v>218</v>
      </c>
      <c r="C18637" t="s">
        <v>4851</v>
      </c>
      <c r="D18637" t="s">
        <v>16</v>
      </c>
      <c r="E18637" t="s">
        <v>16</v>
      </c>
      <c r="F18637">
        <v>600</v>
      </c>
      <c r="G18637" t="s">
        <v>17</v>
      </c>
      <c r="H18637" t="s">
        <v>401</v>
      </c>
      <c r="I18637" t="s">
        <v>1279</v>
      </c>
      <c r="J18637">
        <v>2002</v>
      </c>
      <c r="K18637">
        <v>6.8382899999999998</v>
      </c>
      <c r="L18637">
        <v>7.0918400000000004</v>
      </c>
      <c r="M18637">
        <v>7.5241400000000001</v>
      </c>
      <c r="N18637">
        <f>L18637-K18637</f>
        <v>0.25355000000000061</v>
      </c>
      <c r="O18637">
        <f>M18637-L18637</f>
        <v>0.43229999999999968</v>
      </c>
    </row>
    <row r="18638" spans="1:15" x14ac:dyDescent="0.3">
      <c r="A18638">
        <v>21534</v>
      </c>
      <c r="B18638" t="s">
        <v>47</v>
      </c>
      <c r="C18638" t="s">
        <v>14207</v>
      </c>
      <c r="D18638" t="s">
        <v>15</v>
      </c>
      <c r="E18638" t="s">
        <v>16</v>
      </c>
      <c r="F18638">
        <v>6150</v>
      </c>
      <c r="G18638" t="s">
        <v>17</v>
      </c>
      <c r="H18638">
        <v>2014</v>
      </c>
      <c r="I18638" t="s">
        <v>50</v>
      </c>
      <c r="J18638">
        <v>2014</v>
      </c>
      <c r="K18638">
        <v>7.44468</v>
      </c>
      <c r="L18638">
        <v>7.5855899999999998</v>
      </c>
      <c r="M18638">
        <v>8.0181699999999996</v>
      </c>
      <c r="N18638">
        <f>L18638-K18638</f>
        <v>0.14090999999999987</v>
      </c>
      <c r="O18638">
        <f>M18638-L18638</f>
        <v>0.43257999999999974</v>
      </c>
    </row>
    <row r="18639" spans="1:15" x14ac:dyDescent="0.3">
      <c r="A18639">
        <v>9400</v>
      </c>
      <c r="B18639" t="s">
        <v>776</v>
      </c>
      <c r="C18639" t="s">
        <v>7424</v>
      </c>
      <c r="D18639" t="s">
        <v>16</v>
      </c>
      <c r="E18639" t="s">
        <v>16</v>
      </c>
      <c r="F18639">
        <v>0</v>
      </c>
      <c r="G18639" t="s">
        <v>60</v>
      </c>
      <c r="H18639" t="s">
        <v>5738</v>
      </c>
      <c r="I18639" t="s">
        <v>1384</v>
      </c>
      <c r="J18639">
        <v>1991</v>
      </c>
      <c r="K18639">
        <v>8.0477100000000004</v>
      </c>
      <c r="L18639">
        <v>8.1844599999999996</v>
      </c>
      <c r="M18639">
        <v>8.6171799999999994</v>
      </c>
      <c r="N18639">
        <f>L18639-K18639</f>
        <v>0.13674999999999926</v>
      </c>
      <c r="O18639">
        <f>M18639-L18639</f>
        <v>0.43271999999999977</v>
      </c>
    </row>
    <row r="18640" spans="1:15" x14ac:dyDescent="0.3">
      <c r="A18640">
        <v>9401</v>
      </c>
      <c r="B18640" t="s">
        <v>776</v>
      </c>
      <c r="C18640" t="s">
        <v>7424</v>
      </c>
      <c r="D18640" t="s">
        <v>16</v>
      </c>
      <c r="E18640" t="s">
        <v>16</v>
      </c>
      <c r="F18640">
        <v>0</v>
      </c>
      <c r="G18640" t="s">
        <v>60</v>
      </c>
      <c r="H18640" t="s">
        <v>7164</v>
      </c>
      <c r="I18640" t="s">
        <v>1384</v>
      </c>
      <c r="J18640">
        <v>1989</v>
      </c>
      <c r="K18640">
        <v>8.0477100000000004</v>
      </c>
      <c r="L18640">
        <v>8.1844599999999996</v>
      </c>
      <c r="M18640">
        <v>8.6171799999999994</v>
      </c>
      <c r="N18640">
        <f>L18640-K18640</f>
        <v>0.13674999999999926</v>
      </c>
      <c r="O18640">
        <f>M18640-L18640</f>
        <v>0.43271999999999977</v>
      </c>
    </row>
    <row r="18641" spans="1:15" x14ac:dyDescent="0.3">
      <c r="A18641">
        <v>7981</v>
      </c>
      <c r="B18641" t="s">
        <v>776</v>
      </c>
      <c r="C18641" t="s">
        <v>6813</v>
      </c>
      <c r="D18641" t="s">
        <v>16</v>
      </c>
      <c r="E18641" t="s">
        <v>16</v>
      </c>
      <c r="F18641">
        <v>3000</v>
      </c>
      <c r="G18641" t="s">
        <v>17</v>
      </c>
      <c r="H18641" t="s">
        <v>519</v>
      </c>
      <c r="I18641" t="s">
        <v>1304</v>
      </c>
      <c r="J18641">
        <v>1999</v>
      </c>
      <c r="K18641">
        <v>7.7315500000000004</v>
      </c>
      <c r="L18641">
        <v>7.81332</v>
      </c>
      <c r="M18641">
        <v>8.2463899999999999</v>
      </c>
      <c r="N18641">
        <f>L18641-K18641</f>
        <v>8.1769999999999676E-2</v>
      </c>
      <c r="O18641">
        <f>M18641-L18641</f>
        <v>0.43306999999999984</v>
      </c>
    </row>
    <row r="18642" spans="1:15" x14ac:dyDescent="0.3">
      <c r="A18642">
        <v>8605</v>
      </c>
      <c r="B18642" t="s">
        <v>776</v>
      </c>
      <c r="C18642" t="s">
        <v>6813</v>
      </c>
      <c r="D18642" t="s">
        <v>16</v>
      </c>
      <c r="E18642" t="s">
        <v>16</v>
      </c>
      <c r="F18642">
        <v>600</v>
      </c>
      <c r="G18642" t="s">
        <v>17</v>
      </c>
      <c r="H18642" t="s">
        <v>4609</v>
      </c>
      <c r="I18642" t="s">
        <v>1304</v>
      </c>
      <c r="J18642">
        <v>1995</v>
      </c>
      <c r="K18642">
        <v>7.7315500000000004</v>
      </c>
      <c r="L18642">
        <v>7.81332</v>
      </c>
      <c r="M18642">
        <v>8.2463899999999999</v>
      </c>
      <c r="N18642">
        <f>L18642-K18642</f>
        <v>8.1769999999999676E-2</v>
      </c>
      <c r="O18642">
        <f>M18642-L18642</f>
        <v>0.43306999999999984</v>
      </c>
    </row>
    <row r="18643" spans="1:15" x14ac:dyDescent="0.3">
      <c r="A18643">
        <v>8606</v>
      </c>
      <c r="B18643" t="s">
        <v>776</v>
      </c>
      <c r="C18643" t="s">
        <v>6813</v>
      </c>
      <c r="D18643" t="s">
        <v>16</v>
      </c>
      <c r="E18643" t="s">
        <v>16</v>
      </c>
      <c r="F18643">
        <v>600</v>
      </c>
      <c r="G18643" t="s">
        <v>17</v>
      </c>
      <c r="H18643" t="s">
        <v>2083</v>
      </c>
      <c r="I18643" t="s">
        <v>1304</v>
      </c>
      <c r="J18643">
        <v>1995</v>
      </c>
      <c r="K18643">
        <v>7.7315500000000004</v>
      </c>
      <c r="L18643">
        <v>7.81332</v>
      </c>
      <c r="M18643">
        <v>8.2463899999999999</v>
      </c>
      <c r="N18643">
        <f>L18643-K18643</f>
        <v>8.1769999999999676E-2</v>
      </c>
      <c r="O18643">
        <f>M18643-L18643</f>
        <v>0.43306999999999984</v>
      </c>
    </row>
    <row r="18644" spans="1:15" x14ac:dyDescent="0.3">
      <c r="A18644">
        <v>8607</v>
      </c>
      <c r="B18644" t="s">
        <v>776</v>
      </c>
      <c r="C18644" t="s">
        <v>6813</v>
      </c>
      <c r="D18644" t="s">
        <v>16</v>
      </c>
      <c r="E18644" t="s">
        <v>16</v>
      </c>
      <c r="F18644">
        <v>3000</v>
      </c>
      <c r="G18644" t="s">
        <v>17</v>
      </c>
      <c r="H18644" t="s">
        <v>473</v>
      </c>
      <c r="I18644" t="s">
        <v>1304</v>
      </c>
      <c r="J18644">
        <v>1997</v>
      </c>
      <c r="K18644">
        <v>7.7315500000000004</v>
      </c>
      <c r="L18644">
        <v>7.81332</v>
      </c>
      <c r="M18644">
        <v>8.2463899999999999</v>
      </c>
      <c r="N18644">
        <f>L18644-K18644</f>
        <v>8.1769999999999676E-2</v>
      </c>
      <c r="O18644">
        <f>M18644-L18644</f>
        <v>0.43306999999999984</v>
      </c>
    </row>
    <row r="18645" spans="1:15" x14ac:dyDescent="0.3">
      <c r="A18645">
        <v>8608</v>
      </c>
      <c r="B18645" t="s">
        <v>776</v>
      </c>
      <c r="C18645" t="s">
        <v>6813</v>
      </c>
      <c r="D18645" t="s">
        <v>16</v>
      </c>
      <c r="E18645" t="s">
        <v>16</v>
      </c>
      <c r="F18645">
        <v>1800</v>
      </c>
      <c r="G18645" t="s">
        <v>17</v>
      </c>
      <c r="H18645" t="s">
        <v>473</v>
      </c>
      <c r="I18645" t="s">
        <v>1304</v>
      </c>
      <c r="J18645">
        <v>1997</v>
      </c>
      <c r="K18645">
        <v>7.7315500000000004</v>
      </c>
      <c r="L18645">
        <v>7.81332</v>
      </c>
      <c r="M18645">
        <v>8.2463899999999999</v>
      </c>
      <c r="N18645">
        <f>L18645-K18645</f>
        <v>8.1769999999999676E-2</v>
      </c>
      <c r="O18645">
        <f>M18645-L18645</f>
        <v>0.43306999999999984</v>
      </c>
    </row>
    <row r="18646" spans="1:15" x14ac:dyDescent="0.3">
      <c r="A18646">
        <v>9069</v>
      </c>
      <c r="B18646" t="s">
        <v>776</v>
      </c>
      <c r="C18646" t="s">
        <v>6813</v>
      </c>
      <c r="D18646" t="s">
        <v>16</v>
      </c>
      <c r="E18646" t="s">
        <v>16</v>
      </c>
      <c r="F18646">
        <v>0</v>
      </c>
      <c r="G18646" t="s">
        <v>60</v>
      </c>
      <c r="H18646" t="s">
        <v>7203</v>
      </c>
      <c r="I18646" t="s">
        <v>1304</v>
      </c>
      <c r="J18646">
        <v>1991</v>
      </c>
      <c r="K18646">
        <v>7.7315500000000004</v>
      </c>
      <c r="L18646">
        <v>7.81332</v>
      </c>
      <c r="M18646">
        <v>8.2463899999999999</v>
      </c>
      <c r="N18646">
        <f>L18646-K18646</f>
        <v>8.1769999999999676E-2</v>
      </c>
      <c r="O18646">
        <f>M18646-L18646</f>
        <v>0.43306999999999984</v>
      </c>
    </row>
    <row r="18647" spans="1:15" x14ac:dyDescent="0.3">
      <c r="A18647">
        <v>9572</v>
      </c>
      <c r="B18647" t="s">
        <v>776</v>
      </c>
      <c r="C18647" t="s">
        <v>6813</v>
      </c>
      <c r="D18647" t="s">
        <v>16</v>
      </c>
      <c r="E18647" t="s">
        <v>16</v>
      </c>
      <c r="F18647">
        <v>0</v>
      </c>
      <c r="G18647" t="s">
        <v>60</v>
      </c>
      <c r="H18647" t="s">
        <v>1674</v>
      </c>
      <c r="I18647" t="s">
        <v>1304</v>
      </c>
      <c r="J18647">
        <v>1994</v>
      </c>
      <c r="K18647">
        <v>7.7315500000000004</v>
      </c>
      <c r="L18647">
        <v>7.81332</v>
      </c>
      <c r="M18647">
        <v>8.2463899999999999</v>
      </c>
      <c r="N18647">
        <f>L18647-K18647</f>
        <v>8.1769999999999676E-2</v>
      </c>
      <c r="O18647">
        <f>M18647-L18647</f>
        <v>0.43306999999999984</v>
      </c>
    </row>
    <row r="18648" spans="1:15" x14ac:dyDescent="0.3">
      <c r="A18648">
        <v>9573</v>
      </c>
      <c r="B18648" t="s">
        <v>776</v>
      </c>
      <c r="C18648" t="s">
        <v>6813</v>
      </c>
      <c r="D18648" t="s">
        <v>16</v>
      </c>
      <c r="E18648" t="s">
        <v>16</v>
      </c>
      <c r="F18648">
        <v>0</v>
      </c>
      <c r="G18648" t="s">
        <v>60</v>
      </c>
      <c r="H18648" t="s">
        <v>1431</v>
      </c>
      <c r="I18648" t="s">
        <v>1304</v>
      </c>
      <c r="J18648">
        <v>1994</v>
      </c>
      <c r="K18648">
        <v>7.7315500000000004</v>
      </c>
      <c r="L18648">
        <v>7.81332</v>
      </c>
      <c r="M18648">
        <v>8.2463899999999999</v>
      </c>
      <c r="N18648">
        <f>L18648-K18648</f>
        <v>8.1769999999999676E-2</v>
      </c>
      <c r="O18648">
        <f>M18648-L18648</f>
        <v>0.43306999999999984</v>
      </c>
    </row>
    <row r="18649" spans="1:15" x14ac:dyDescent="0.3">
      <c r="A18649">
        <v>14389</v>
      </c>
      <c r="B18649" t="s">
        <v>21</v>
      </c>
      <c r="C18649" t="s">
        <v>10259</v>
      </c>
      <c r="D18649" t="s">
        <v>16</v>
      </c>
      <c r="E18649" t="s">
        <v>16</v>
      </c>
      <c r="F18649">
        <v>600</v>
      </c>
      <c r="G18649" t="s">
        <v>17</v>
      </c>
      <c r="H18649" t="s">
        <v>243</v>
      </c>
      <c r="I18649" t="s">
        <v>1658</v>
      </c>
      <c r="J18649">
        <v>1996</v>
      </c>
      <c r="K18649">
        <v>5.4991899999999996</v>
      </c>
      <c r="L18649">
        <v>5.5944000000000003</v>
      </c>
      <c r="M18649">
        <v>6.0275400000000001</v>
      </c>
      <c r="N18649">
        <f>L18649-K18649</f>
        <v>9.5210000000000683E-2</v>
      </c>
      <c r="O18649">
        <f>M18649-L18649</f>
        <v>0.43313999999999986</v>
      </c>
    </row>
    <row r="18650" spans="1:15" x14ac:dyDescent="0.3">
      <c r="A18650">
        <v>18982</v>
      </c>
      <c r="B18650" t="s">
        <v>21</v>
      </c>
      <c r="C18650" t="s">
        <v>10259</v>
      </c>
      <c r="D18650" t="s">
        <v>16</v>
      </c>
      <c r="E18650" t="s">
        <v>16</v>
      </c>
      <c r="F18650">
        <v>27000</v>
      </c>
      <c r="G18650" t="s">
        <v>17</v>
      </c>
      <c r="H18650">
        <v>2009</v>
      </c>
      <c r="I18650" t="s">
        <v>1658</v>
      </c>
      <c r="J18650">
        <v>2009</v>
      </c>
      <c r="K18650">
        <v>5.4991899999999996</v>
      </c>
      <c r="L18650">
        <v>5.5944000000000003</v>
      </c>
      <c r="M18650">
        <v>6.0275400000000001</v>
      </c>
      <c r="N18650">
        <f>L18650-K18650</f>
        <v>9.5210000000000683E-2</v>
      </c>
      <c r="O18650">
        <f>M18650-L18650</f>
        <v>0.43313999999999986</v>
      </c>
    </row>
    <row r="18651" spans="1:15" x14ac:dyDescent="0.3">
      <c r="A18651">
        <v>15879</v>
      </c>
      <c r="B18651" t="s">
        <v>359</v>
      </c>
      <c r="C18651" t="s">
        <v>10941</v>
      </c>
      <c r="D18651" t="s">
        <v>16</v>
      </c>
      <c r="E18651" t="s">
        <v>16</v>
      </c>
      <c r="F18651">
        <v>20700</v>
      </c>
      <c r="G18651" t="s">
        <v>17</v>
      </c>
      <c r="H18651" t="s">
        <v>3750</v>
      </c>
      <c r="I18651" t="s">
        <v>505</v>
      </c>
      <c r="J18651">
        <v>2011</v>
      </c>
      <c r="K18651">
        <v>8.2984500000000008</v>
      </c>
      <c r="L18651">
        <v>8.4581999999999997</v>
      </c>
      <c r="M18651">
        <v>8.8913700000000002</v>
      </c>
      <c r="N18651">
        <f>L18651-K18651</f>
        <v>0.15974999999999895</v>
      </c>
      <c r="O18651">
        <f>M18651-L18651</f>
        <v>0.4331700000000005</v>
      </c>
    </row>
    <row r="18652" spans="1:15" x14ac:dyDescent="0.3">
      <c r="A18652">
        <v>18010</v>
      </c>
      <c r="B18652" t="s">
        <v>359</v>
      </c>
      <c r="C18652" t="s">
        <v>10941</v>
      </c>
      <c r="D18652" t="s">
        <v>16</v>
      </c>
      <c r="E18652" t="s">
        <v>16</v>
      </c>
      <c r="F18652">
        <v>2000</v>
      </c>
      <c r="G18652" t="s">
        <v>17</v>
      </c>
      <c r="H18652" t="s">
        <v>3750</v>
      </c>
      <c r="I18652" t="s">
        <v>505</v>
      </c>
      <c r="J18652">
        <v>2011</v>
      </c>
      <c r="K18652">
        <v>8.2984500000000008</v>
      </c>
      <c r="L18652">
        <v>8.4581999999999997</v>
      </c>
      <c r="M18652">
        <v>8.8913700000000002</v>
      </c>
      <c r="N18652">
        <f>L18652-K18652</f>
        <v>0.15974999999999895</v>
      </c>
      <c r="O18652">
        <f>M18652-L18652</f>
        <v>0.4331700000000005</v>
      </c>
    </row>
    <row r="18653" spans="1:15" x14ac:dyDescent="0.3">
      <c r="A18653">
        <v>18011</v>
      </c>
      <c r="B18653" t="s">
        <v>359</v>
      </c>
      <c r="C18653" t="s">
        <v>10941</v>
      </c>
      <c r="D18653" t="s">
        <v>16</v>
      </c>
      <c r="E18653" t="s">
        <v>16</v>
      </c>
      <c r="F18653">
        <v>3300</v>
      </c>
      <c r="G18653" t="s">
        <v>17</v>
      </c>
      <c r="H18653" t="s">
        <v>3750</v>
      </c>
      <c r="I18653" t="s">
        <v>505</v>
      </c>
      <c r="J18653">
        <v>2011</v>
      </c>
      <c r="K18653">
        <v>8.2984500000000008</v>
      </c>
      <c r="L18653">
        <v>8.4581999999999997</v>
      </c>
      <c r="M18653">
        <v>8.8913700000000002</v>
      </c>
      <c r="N18653">
        <f>L18653-K18653</f>
        <v>0.15974999999999895</v>
      </c>
      <c r="O18653">
        <f>M18653-L18653</f>
        <v>0.4331700000000005</v>
      </c>
    </row>
    <row r="18654" spans="1:15" x14ac:dyDescent="0.3">
      <c r="A18654">
        <v>18048</v>
      </c>
      <c r="B18654" t="s">
        <v>359</v>
      </c>
      <c r="C18654" t="s">
        <v>10941</v>
      </c>
      <c r="D18654" t="s">
        <v>16</v>
      </c>
      <c r="E18654" t="s">
        <v>16</v>
      </c>
      <c r="F18654">
        <v>16100</v>
      </c>
      <c r="G18654" t="s">
        <v>17</v>
      </c>
      <c r="H18654" t="s">
        <v>3750</v>
      </c>
      <c r="I18654" t="s">
        <v>505</v>
      </c>
      <c r="J18654">
        <v>2011</v>
      </c>
      <c r="K18654">
        <v>8.2984500000000008</v>
      </c>
      <c r="L18654">
        <v>8.4581999999999997</v>
      </c>
      <c r="M18654">
        <v>8.8913700000000002</v>
      </c>
      <c r="N18654">
        <f>L18654-K18654</f>
        <v>0.15974999999999895</v>
      </c>
      <c r="O18654">
        <f>M18654-L18654</f>
        <v>0.4331700000000005</v>
      </c>
    </row>
    <row r="18655" spans="1:15" x14ac:dyDescent="0.3">
      <c r="A18655">
        <v>9472</v>
      </c>
      <c r="B18655" t="s">
        <v>776</v>
      </c>
      <c r="C18655" t="s">
        <v>7452</v>
      </c>
      <c r="D18655" t="s">
        <v>16</v>
      </c>
      <c r="E18655" t="s">
        <v>16</v>
      </c>
      <c r="F18655">
        <v>0</v>
      </c>
      <c r="G18655" t="s">
        <v>60</v>
      </c>
      <c r="H18655" t="s">
        <v>7164</v>
      </c>
      <c r="I18655" t="s">
        <v>1375</v>
      </c>
      <c r="J18655">
        <v>1989</v>
      </c>
      <c r="K18655">
        <v>7.7881999999999998</v>
      </c>
      <c r="L18655">
        <v>8.0178899999999995</v>
      </c>
      <c r="M18655">
        <v>8.4511000000000003</v>
      </c>
      <c r="N18655">
        <f>L18655-K18655</f>
        <v>0.22968999999999973</v>
      </c>
      <c r="O18655">
        <f>M18655-L18655</f>
        <v>0.43321000000000076</v>
      </c>
    </row>
    <row r="18656" spans="1:15" x14ac:dyDescent="0.3">
      <c r="A18656">
        <v>16786</v>
      </c>
      <c r="B18656" t="s">
        <v>21</v>
      </c>
      <c r="C18656" t="s">
        <v>11609</v>
      </c>
      <c r="D18656" t="s">
        <v>16</v>
      </c>
      <c r="E18656" t="s">
        <v>16</v>
      </c>
      <c r="F18656">
        <v>7500</v>
      </c>
      <c r="G18656" t="s">
        <v>17</v>
      </c>
      <c r="H18656">
        <v>2014</v>
      </c>
      <c r="I18656" t="s">
        <v>1890</v>
      </c>
      <c r="J18656">
        <v>2014</v>
      </c>
      <c r="K18656">
        <v>4.2268600000000003</v>
      </c>
      <c r="L18656">
        <v>4.52135</v>
      </c>
      <c r="M18656">
        <v>4.9546900000000003</v>
      </c>
      <c r="N18656">
        <f>L18656-K18656</f>
        <v>0.2944899999999997</v>
      </c>
      <c r="O18656">
        <f>M18656-L18656</f>
        <v>0.43334000000000028</v>
      </c>
    </row>
    <row r="18657" spans="1:15" x14ac:dyDescent="0.3">
      <c r="A18657">
        <v>21612</v>
      </c>
      <c r="B18657" t="s">
        <v>21</v>
      </c>
      <c r="C18657" t="s">
        <v>14246</v>
      </c>
      <c r="D18657" t="s">
        <v>16</v>
      </c>
      <c r="E18657" t="s">
        <v>16</v>
      </c>
      <c r="F18657">
        <v>15000</v>
      </c>
      <c r="G18657" t="s">
        <v>17</v>
      </c>
      <c r="H18657">
        <v>2013</v>
      </c>
      <c r="I18657" t="s">
        <v>1890</v>
      </c>
      <c r="J18657">
        <v>2013</v>
      </c>
      <c r="K18657">
        <v>4.2268600000000003</v>
      </c>
      <c r="L18657">
        <v>4.52135</v>
      </c>
      <c r="M18657">
        <v>4.9546900000000003</v>
      </c>
      <c r="N18657">
        <f>L18657-K18657</f>
        <v>0.2944899999999997</v>
      </c>
      <c r="O18657">
        <f>M18657-L18657</f>
        <v>0.43334000000000028</v>
      </c>
    </row>
    <row r="18658" spans="1:15" x14ac:dyDescent="0.3">
      <c r="A18658">
        <v>21613</v>
      </c>
      <c r="B18658" t="s">
        <v>21</v>
      </c>
      <c r="C18658" t="s">
        <v>14247</v>
      </c>
      <c r="D18658" t="s">
        <v>16</v>
      </c>
      <c r="E18658" t="s">
        <v>16</v>
      </c>
      <c r="F18658">
        <v>9000</v>
      </c>
      <c r="G18658" t="s">
        <v>17</v>
      </c>
      <c r="H18658">
        <v>2013</v>
      </c>
      <c r="I18658" t="s">
        <v>1890</v>
      </c>
      <c r="J18658">
        <v>2013</v>
      </c>
      <c r="K18658">
        <v>4.2268600000000003</v>
      </c>
      <c r="L18658">
        <v>4.52135</v>
      </c>
      <c r="M18658">
        <v>4.9546900000000003</v>
      </c>
      <c r="N18658">
        <f>L18658-K18658</f>
        <v>0.2944899999999997</v>
      </c>
      <c r="O18658">
        <f>M18658-L18658</f>
        <v>0.43334000000000028</v>
      </c>
    </row>
    <row r="18659" spans="1:15" x14ac:dyDescent="0.3">
      <c r="A18659">
        <v>23423</v>
      </c>
      <c r="B18659" t="s">
        <v>21</v>
      </c>
      <c r="C18659" t="s">
        <v>15360</v>
      </c>
      <c r="D18659" t="s">
        <v>16</v>
      </c>
      <c r="E18659" t="s">
        <v>16</v>
      </c>
      <c r="F18659">
        <v>6000</v>
      </c>
      <c r="G18659" t="s">
        <v>17</v>
      </c>
      <c r="H18659">
        <v>2014</v>
      </c>
      <c r="I18659" t="s">
        <v>1890</v>
      </c>
      <c r="J18659">
        <v>2014</v>
      </c>
      <c r="K18659">
        <v>4.2268600000000003</v>
      </c>
      <c r="L18659">
        <v>4.52135</v>
      </c>
      <c r="M18659">
        <v>4.9546900000000003</v>
      </c>
      <c r="N18659">
        <f>L18659-K18659</f>
        <v>0.2944899999999997</v>
      </c>
      <c r="O18659">
        <f>M18659-L18659</f>
        <v>0.43334000000000028</v>
      </c>
    </row>
    <row r="18660" spans="1:15" x14ac:dyDescent="0.3">
      <c r="A18660">
        <v>19456</v>
      </c>
      <c r="B18660" t="s">
        <v>776</v>
      </c>
      <c r="C18660" t="s">
        <v>12996</v>
      </c>
      <c r="D18660" t="s">
        <v>16</v>
      </c>
      <c r="E18660" t="s">
        <v>16</v>
      </c>
      <c r="F18660">
        <v>150</v>
      </c>
      <c r="G18660" t="s">
        <v>17</v>
      </c>
      <c r="H18660" t="s">
        <v>5093</v>
      </c>
      <c r="I18660" t="s">
        <v>905</v>
      </c>
      <c r="J18660">
        <v>1990</v>
      </c>
      <c r="K18660">
        <v>8.8068600000000004</v>
      </c>
      <c r="L18660">
        <v>9.1355000000000004</v>
      </c>
      <c r="M18660">
        <v>9.5688600000000008</v>
      </c>
      <c r="N18660">
        <f>L18660-K18660</f>
        <v>0.32864000000000004</v>
      </c>
      <c r="O18660">
        <f>M18660-L18660</f>
        <v>0.43336000000000041</v>
      </c>
    </row>
    <row r="18661" spans="1:15" x14ac:dyDescent="0.3">
      <c r="A18661">
        <v>5845</v>
      </c>
      <c r="B18661" t="s">
        <v>21</v>
      </c>
      <c r="C18661" t="s">
        <v>5455</v>
      </c>
      <c r="D18661" t="s">
        <v>16</v>
      </c>
      <c r="E18661" t="s">
        <v>16</v>
      </c>
      <c r="F18661">
        <v>21600</v>
      </c>
      <c r="G18661" t="s">
        <v>17</v>
      </c>
      <c r="H18661">
        <v>2001</v>
      </c>
      <c r="I18661" t="s">
        <v>1842</v>
      </c>
      <c r="J18661">
        <v>2001</v>
      </c>
      <c r="K18661">
        <v>6.91371</v>
      </c>
      <c r="L18661">
        <v>7.1155499999999998</v>
      </c>
      <c r="M18661">
        <v>7.5490199999999996</v>
      </c>
      <c r="N18661">
        <f>L18661-K18661</f>
        <v>0.2018399999999998</v>
      </c>
      <c r="O18661">
        <f>M18661-L18661</f>
        <v>0.4334699999999998</v>
      </c>
    </row>
    <row r="18662" spans="1:15" x14ac:dyDescent="0.3">
      <c r="A18662">
        <v>6797</v>
      </c>
      <c r="B18662" t="s">
        <v>218</v>
      </c>
      <c r="C18662" t="s">
        <v>6034</v>
      </c>
      <c r="D18662" t="s">
        <v>16</v>
      </c>
      <c r="E18662" t="s">
        <v>16</v>
      </c>
      <c r="F18662">
        <v>1750</v>
      </c>
      <c r="G18662" t="s">
        <v>17</v>
      </c>
      <c r="H18662" t="s">
        <v>23</v>
      </c>
      <c r="I18662" t="s">
        <v>1250</v>
      </c>
      <c r="J18662" t="s">
        <v>23</v>
      </c>
      <c r="K18662">
        <v>7.9131799999999997</v>
      </c>
      <c r="L18662">
        <v>7.8025500000000001</v>
      </c>
      <c r="M18662">
        <v>8.2361500000000003</v>
      </c>
      <c r="N18662">
        <f>L18662-K18662</f>
        <v>-0.11062999999999956</v>
      </c>
      <c r="O18662">
        <f>M18662-L18662</f>
        <v>0.43360000000000021</v>
      </c>
    </row>
    <row r="18663" spans="1:15" x14ac:dyDescent="0.3">
      <c r="A18663">
        <v>7001</v>
      </c>
      <c r="B18663" t="s">
        <v>776</v>
      </c>
      <c r="C18663" t="s">
        <v>6160</v>
      </c>
      <c r="D18663" t="s">
        <v>16</v>
      </c>
      <c r="E18663" t="s">
        <v>16</v>
      </c>
      <c r="F18663">
        <v>750</v>
      </c>
      <c r="G18663" t="s">
        <v>17</v>
      </c>
      <c r="H18663" t="s">
        <v>243</v>
      </c>
      <c r="I18663" t="s">
        <v>905</v>
      </c>
      <c r="J18663">
        <v>1996</v>
      </c>
      <c r="K18663">
        <v>7.6145100000000001</v>
      </c>
      <c r="L18663">
        <v>7.9286000000000003</v>
      </c>
      <c r="M18663">
        <v>8.3624100000000006</v>
      </c>
      <c r="N18663">
        <f>L18663-K18663</f>
        <v>0.3140900000000002</v>
      </c>
      <c r="O18663">
        <f>M18663-L18663</f>
        <v>0.43381000000000025</v>
      </c>
    </row>
    <row r="18664" spans="1:15" x14ac:dyDescent="0.3">
      <c r="A18664">
        <v>17017</v>
      </c>
      <c r="B18664" t="s">
        <v>866</v>
      </c>
      <c r="C18664" t="s">
        <v>11766</v>
      </c>
      <c r="D18664" t="s">
        <v>16</v>
      </c>
      <c r="E18664" t="s">
        <v>16</v>
      </c>
      <c r="F18664">
        <v>14400</v>
      </c>
      <c r="G18664" t="s">
        <v>17</v>
      </c>
      <c r="H18664" t="s">
        <v>23</v>
      </c>
      <c r="I18664" t="s">
        <v>4191</v>
      </c>
      <c r="J18664" t="s">
        <v>23</v>
      </c>
      <c r="K18664">
        <v>7.75305</v>
      </c>
      <c r="L18664">
        <v>7.8503499999999997</v>
      </c>
      <c r="M18664">
        <v>8.2847299999999997</v>
      </c>
      <c r="N18664">
        <f>L18664-K18664</f>
        <v>9.729999999999972E-2</v>
      </c>
      <c r="O18664">
        <f>M18664-L18664</f>
        <v>0.43437999999999999</v>
      </c>
    </row>
    <row r="18665" spans="1:15" x14ac:dyDescent="0.3">
      <c r="A18665">
        <v>21532</v>
      </c>
      <c r="B18665" t="s">
        <v>47</v>
      </c>
      <c r="C18665" t="s">
        <v>14205</v>
      </c>
      <c r="D18665" t="s">
        <v>16</v>
      </c>
      <c r="E18665" t="s">
        <v>16</v>
      </c>
      <c r="F18665">
        <v>2000</v>
      </c>
      <c r="G18665" t="s">
        <v>17</v>
      </c>
      <c r="H18665">
        <v>2014</v>
      </c>
      <c r="I18665" t="s">
        <v>874</v>
      </c>
      <c r="J18665">
        <v>2014</v>
      </c>
      <c r="K18665">
        <v>8.7943899999999999</v>
      </c>
      <c r="L18665">
        <v>9.2161799999999996</v>
      </c>
      <c r="M18665">
        <v>9.6506699999999999</v>
      </c>
      <c r="N18665">
        <f>L18665-K18665</f>
        <v>0.42178999999999967</v>
      </c>
      <c r="O18665">
        <f>M18665-L18665</f>
        <v>0.43449000000000026</v>
      </c>
    </row>
    <row r="18666" spans="1:15" x14ac:dyDescent="0.3">
      <c r="A18666">
        <v>5026</v>
      </c>
      <c r="B18666" t="s">
        <v>218</v>
      </c>
      <c r="C18666" t="s">
        <v>4836</v>
      </c>
      <c r="D18666" t="s">
        <v>16</v>
      </c>
      <c r="E18666" t="s">
        <v>16</v>
      </c>
      <c r="F18666">
        <v>1980</v>
      </c>
      <c r="G18666" t="s">
        <v>17</v>
      </c>
      <c r="H18666" t="s">
        <v>114</v>
      </c>
      <c r="I18666" t="s">
        <v>1269</v>
      </c>
      <c r="J18666">
        <v>2003</v>
      </c>
      <c r="K18666">
        <v>7.81759</v>
      </c>
      <c r="L18666">
        <v>8.0512499999999996</v>
      </c>
      <c r="M18666">
        <v>8.4858200000000004</v>
      </c>
      <c r="N18666">
        <f>L18666-K18666</f>
        <v>0.23365999999999953</v>
      </c>
      <c r="O18666">
        <f>M18666-L18666</f>
        <v>0.43457000000000079</v>
      </c>
    </row>
    <row r="18667" spans="1:15" x14ac:dyDescent="0.3">
      <c r="A18667">
        <v>5175</v>
      </c>
      <c r="B18667" t="s">
        <v>218</v>
      </c>
      <c r="C18667" t="s">
        <v>4969</v>
      </c>
      <c r="D18667" t="s">
        <v>16</v>
      </c>
      <c r="E18667" t="s">
        <v>16</v>
      </c>
      <c r="F18667">
        <v>500</v>
      </c>
      <c r="G18667" t="s">
        <v>17</v>
      </c>
      <c r="H18667" t="s">
        <v>401</v>
      </c>
      <c r="I18667" t="s">
        <v>1269</v>
      </c>
      <c r="J18667">
        <v>2002</v>
      </c>
      <c r="K18667">
        <v>7.81759</v>
      </c>
      <c r="L18667">
        <v>8.0512499999999996</v>
      </c>
      <c r="M18667">
        <v>8.4858200000000004</v>
      </c>
      <c r="N18667">
        <f>L18667-K18667</f>
        <v>0.23365999999999953</v>
      </c>
      <c r="O18667">
        <f>M18667-L18667</f>
        <v>0.43457000000000079</v>
      </c>
    </row>
    <row r="18668" spans="1:15" x14ac:dyDescent="0.3">
      <c r="A18668">
        <v>7856</v>
      </c>
      <c r="B18668" t="s">
        <v>776</v>
      </c>
      <c r="C18668" t="s">
        <v>6747</v>
      </c>
      <c r="D18668" t="s">
        <v>16</v>
      </c>
      <c r="E18668" t="s">
        <v>16</v>
      </c>
      <c r="F18668">
        <v>1500</v>
      </c>
      <c r="G18668" t="s">
        <v>17</v>
      </c>
      <c r="H18668" t="s">
        <v>1437</v>
      </c>
      <c r="I18668" t="s">
        <v>1375</v>
      </c>
      <c r="J18668">
        <v>1999</v>
      </c>
      <c r="K18668">
        <v>7.9505100000000004</v>
      </c>
      <c r="L18668">
        <v>8.3038799999999995</v>
      </c>
      <c r="M18668">
        <v>8.7385599999999997</v>
      </c>
      <c r="N18668">
        <f>L18668-K18668</f>
        <v>0.35336999999999907</v>
      </c>
      <c r="O18668">
        <f>M18668-L18668</f>
        <v>0.43468000000000018</v>
      </c>
    </row>
    <row r="18669" spans="1:15" x14ac:dyDescent="0.3">
      <c r="A18669">
        <v>8847</v>
      </c>
      <c r="B18669" t="s">
        <v>776</v>
      </c>
      <c r="C18669" t="s">
        <v>6747</v>
      </c>
      <c r="D18669" t="s">
        <v>16</v>
      </c>
      <c r="E18669" t="s">
        <v>16</v>
      </c>
      <c r="F18669">
        <v>750</v>
      </c>
      <c r="G18669" t="s">
        <v>17</v>
      </c>
      <c r="H18669" t="s">
        <v>7183</v>
      </c>
      <c r="I18669" t="s">
        <v>1375</v>
      </c>
      <c r="J18669">
        <v>1989</v>
      </c>
      <c r="K18669">
        <v>7.9505100000000004</v>
      </c>
      <c r="L18669">
        <v>8.3038799999999995</v>
      </c>
      <c r="M18669">
        <v>8.7385599999999997</v>
      </c>
      <c r="N18669">
        <f>L18669-K18669</f>
        <v>0.35336999999999907</v>
      </c>
      <c r="O18669">
        <f>M18669-L18669</f>
        <v>0.43468000000000018</v>
      </c>
    </row>
    <row r="18670" spans="1:15" x14ac:dyDescent="0.3">
      <c r="A18670">
        <v>3517</v>
      </c>
      <c r="B18670" t="s">
        <v>21</v>
      </c>
      <c r="C18670" t="s">
        <v>3599</v>
      </c>
      <c r="D18670" t="s">
        <v>16</v>
      </c>
      <c r="E18670" t="s">
        <v>16</v>
      </c>
      <c r="F18670">
        <v>15600</v>
      </c>
      <c r="G18670" t="s">
        <v>17</v>
      </c>
      <c r="H18670">
        <v>1998</v>
      </c>
      <c r="I18670" t="s">
        <v>24</v>
      </c>
      <c r="J18670">
        <v>1998</v>
      </c>
      <c r="K18670">
        <v>6.6341999999999999</v>
      </c>
      <c r="L18670">
        <v>6.8678800000000004</v>
      </c>
      <c r="M18670">
        <v>7.3027600000000001</v>
      </c>
      <c r="N18670">
        <f>L18670-K18670</f>
        <v>0.23368000000000055</v>
      </c>
      <c r="O18670">
        <f>M18670-L18670</f>
        <v>0.43487999999999971</v>
      </c>
    </row>
    <row r="18671" spans="1:15" x14ac:dyDescent="0.3">
      <c r="A18671">
        <v>16220</v>
      </c>
      <c r="B18671" t="s">
        <v>214</v>
      </c>
      <c r="C18671" t="s">
        <v>11188</v>
      </c>
      <c r="D18671" t="s">
        <v>16</v>
      </c>
      <c r="E18671" t="s">
        <v>16</v>
      </c>
      <c r="F18671">
        <v>1500</v>
      </c>
      <c r="G18671" t="s">
        <v>17</v>
      </c>
      <c r="H18671">
        <v>2004</v>
      </c>
      <c r="I18671" t="s">
        <v>620</v>
      </c>
      <c r="J18671">
        <v>2004</v>
      </c>
      <c r="K18671">
        <v>5.4628399999999999</v>
      </c>
      <c r="L18671">
        <v>5.5123899999999999</v>
      </c>
      <c r="M18671">
        <v>5.9478900000000001</v>
      </c>
      <c r="N18671">
        <f>L18671-K18671</f>
        <v>4.9549999999999983E-2</v>
      </c>
      <c r="O18671">
        <f>M18671-L18671</f>
        <v>0.43550000000000022</v>
      </c>
    </row>
    <row r="18672" spans="1:15" x14ac:dyDescent="0.3">
      <c r="A18672">
        <v>16221</v>
      </c>
      <c r="B18672" t="s">
        <v>214</v>
      </c>
      <c r="C18672" t="s">
        <v>11188</v>
      </c>
      <c r="D18672" t="s">
        <v>16</v>
      </c>
      <c r="E18672" t="s">
        <v>16</v>
      </c>
      <c r="F18672">
        <v>2250</v>
      </c>
      <c r="G18672" t="s">
        <v>17</v>
      </c>
      <c r="H18672">
        <v>2003</v>
      </c>
      <c r="I18672" t="s">
        <v>620</v>
      </c>
      <c r="J18672">
        <v>2003</v>
      </c>
      <c r="K18672">
        <v>5.4628399999999999</v>
      </c>
      <c r="L18672">
        <v>5.5123899999999999</v>
      </c>
      <c r="M18672">
        <v>5.9478900000000001</v>
      </c>
      <c r="N18672">
        <f>L18672-K18672</f>
        <v>4.9549999999999983E-2</v>
      </c>
      <c r="O18672">
        <f>M18672-L18672</f>
        <v>0.43550000000000022</v>
      </c>
    </row>
    <row r="18673" spans="1:15" x14ac:dyDescent="0.3">
      <c r="A18673">
        <v>16222</v>
      </c>
      <c r="B18673" t="s">
        <v>214</v>
      </c>
      <c r="C18673" t="s">
        <v>11188</v>
      </c>
      <c r="D18673" t="s">
        <v>16</v>
      </c>
      <c r="E18673" t="s">
        <v>16</v>
      </c>
      <c r="F18673">
        <v>1500</v>
      </c>
      <c r="G18673" t="s">
        <v>17</v>
      </c>
      <c r="H18673">
        <v>2003</v>
      </c>
      <c r="I18673" t="s">
        <v>620</v>
      </c>
      <c r="J18673">
        <v>2003</v>
      </c>
      <c r="K18673">
        <v>5.4628399999999999</v>
      </c>
      <c r="L18673">
        <v>5.5123899999999999</v>
      </c>
      <c r="M18673">
        <v>5.9478900000000001</v>
      </c>
      <c r="N18673">
        <f>L18673-K18673</f>
        <v>4.9549999999999983E-2</v>
      </c>
      <c r="O18673">
        <f>M18673-L18673</f>
        <v>0.43550000000000022</v>
      </c>
    </row>
    <row r="18674" spans="1:15" x14ac:dyDescent="0.3">
      <c r="A18674">
        <v>16223</v>
      </c>
      <c r="B18674" t="s">
        <v>214</v>
      </c>
      <c r="C18674" t="s">
        <v>11188</v>
      </c>
      <c r="D18674" t="s">
        <v>16</v>
      </c>
      <c r="E18674" t="s">
        <v>16</v>
      </c>
      <c r="F18674">
        <v>3000</v>
      </c>
      <c r="G18674" t="s">
        <v>17</v>
      </c>
      <c r="H18674">
        <v>2003</v>
      </c>
      <c r="I18674" t="s">
        <v>620</v>
      </c>
      <c r="J18674">
        <v>2003</v>
      </c>
      <c r="K18674">
        <v>5.4628399999999999</v>
      </c>
      <c r="L18674">
        <v>5.5123899999999999</v>
      </c>
      <c r="M18674">
        <v>5.9478900000000001</v>
      </c>
      <c r="N18674">
        <f>L18674-K18674</f>
        <v>4.9549999999999983E-2</v>
      </c>
      <c r="O18674">
        <f>M18674-L18674</f>
        <v>0.43550000000000022</v>
      </c>
    </row>
    <row r="18675" spans="1:15" x14ac:dyDescent="0.3">
      <c r="A18675">
        <v>16224</v>
      </c>
      <c r="B18675" t="s">
        <v>214</v>
      </c>
      <c r="C18675" t="s">
        <v>11188</v>
      </c>
      <c r="D18675" t="s">
        <v>16</v>
      </c>
      <c r="E18675" t="s">
        <v>16</v>
      </c>
      <c r="F18675">
        <v>2250</v>
      </c>
      <c r="G18675" t="s">
        <v>17</v>
      </c>
      <c r="H18675">
        <v>2003</v>
      </c>
      <c r="I18675" t="s">
        <v>620</v>
      </c>
      <c r="J18675">
        <v>2003</v>
      </c>
      <c r="K18675">
        <v>5.4628399999999999</v>
      </c>
      <c r="L18675">
        <v>5.5123899999999999</v>
      </c>
      <c r="M18675">
        <v>5.9478900000000001</v>
      </c>
      <c r="N18675">
        <f>L18675-K18675</f>
        <v>4.9549999999999983E-2</v>
      </c>
      <c r="O18675">
        <f>M18675-L18675</f>
        <v>0.43550000000000022</v>
      </c>
    </row>
    <row r="18676" spans="1:15" x14ac:dyDescent="0.3">
      <c r="A18676">
        <v>16225</v>
      </c>
      <c r="B18676" t="s">
        <v>214</v>
      </c>
      <c r="C18676" t="s">
        <v>11188</v>
      </c>
      <c r="D18676" t="s">
        <v>16</v>
      </c>
      <c r="E18676" t="s">
        <v>16</v>
      </c>
      <c r="F18676">
        <v>750</v>
      </c>
      <c r="G18676" t="s">
        <v>17</v>
      </c>
      <c r="H18676">
        <v>2004</v>
      </c>
      <c r="I18676" t="s">
        <v>620</v>
      </c>
      <c r="J18676">
        <v>2004</v>
      </c>
      <c r="K18676">
        <v>5.4628399999999999</v>
      </c>
      <c r="L18676">
        <v>5.5123899999999999</v>
      </c>
      <c r="M18676">
        <v>5.9478900000000001</v>
      </c>
      <c r="N18676">
        <f>L18676-K18676</f>
        <v>4.9549999999999983E-2</v>
      </c>
      <c r="O18676">
        <f>M18676-L18676</f>
        <v>0.43550000000000022</v>
      </c>
    </row>
    <row r="18677" spans="1:15" x14ac:dyDescent="0.3">
      <c r="A18677">
        <v>16226</v>
      </c>
      <c r="B18677" t="s">
        <v>214</v>
      </c>
      <c r="C18677" t="s">
        <v>11188</v>
      </c>
      <c r="D18677" t="s">
        <v>16</v>
      </c>
      <c r="E18677" t="s">
        <v>16</v>
      </c>
      <c r="F18677">
        <v>6750</v>
      </c>
      <c r="G18677" t="s">
        <v>17</v>
      </c>
      <c r="H18677">
        <v>2003</v>
      </c>
      <c r="I18677" t="s">
        <v>620</v>
      </c>
      <c r="J18677">
        <v>2003</v>
      </c>
      <c r="K18677">
        <v>5.4628399999999999</v>
      </c>
      <c r="L18677">
        <v>5.5123899999999999</v>
      </c>
      <c r="M18677">
        <v>5.9478900000000001</v>
      </c>
      <c r="N18677">
        <f>L18677-K18677</f>
        <v>4.9549999999999983E-2</v>
      </c>
      <c r="O18677">
        <f>M18677-L18677</f>
        <v>0.43550000000000022</v>
      </c>
    </row>
    <row r="18678" spans="1:15" x14ac:dyDescent="0.3">
      <c r="A18678">
        <v>16227</v>
      </c>
      <c r="B18678" t="s">
        <v>214</v>
      </c>
      <c r="C18678" t="s">
        <v>11188</v>
      </c>
      <c r="D18678" t="s">
        <v>16</v>
      </c>
      <c r="E18678" t="s">
        <v>16</v>
      </c>
      <c r="F18678">
        <v>1500</v>
      </c>
      <c r="G18678" t="s">
        <v>17</v>
      </c>
      <c r="H18678">
        <v>2004</v>
      </c>
      <c r="I18678" t="s">
        <v>620</v>
      </c>
      <c r="J18678">
        <v>2004</v>
      </c>
      <c r="K18678">
        <v>5.4628399999999999</v>
      </c>
      <c r="L18678">
        <v>5.5123899999999999</v>
      </c>
      <c r="M18678">
        <v>5.9478900000000001</v>
      </c>
      <c r="N18678">
        <f>L18678-K18678</f>
        <v>4.9549999999999983E-2</v>
      </c>
      <c r="O18678">
        <f>M18678-L18678</f>
        <v>0.43550000000000022</v>
      </c>
    </row>
    <row r="18679" spans="1:15" x14ac:dyDescent="0.3">
      <c r="A18679">
        <v>16228</v>
      </c>
      <c r="B18679" t="s">
        <v>214</v>
      </c>
      <c r="C18679" t="s">
        <v>11188</v>
      </c>
      <c r="D18679" t="s">
        <v>16</v>
      </c>
      <c r="E18679" t="s">
        <v>16</v>
      </c>
      <c r="F18679">
        <v>6600</v>
      </c>
      <c r="G18679" t="s">
        <v>17</v>
      </c>
      <c r="H18679">
        <v>2004</v>
      </c>
      <c r="I18679" t="s">
        <v>620</v>
      </c>
      <c r="J18679">
        <v>2004</v>
      </c>
      <c r="K18679">
        <v>5.4628399999999999</v>
      </c>
      <c r="L18679">
        <v>5.5123899999999999</v>
      </c>
      <c r="M18679">
        <v>5.9478900000000001</v>
      </c>
      <c r="N18679">
        <f>L18679-K18679</f>
        <v>4.9549999999999983E-2</v>
      </c>
      <c r="O18679">
        <f>M18679-L18679</f>
        <v>0.43550000000000022</v>
      </c>
    </row>
    <row r="18680" spans="1:15" x14ac:dyDescent="0.3">
      <c r="A18680">
        <v>16230</v>
      </c>
      <c r="B18680" t="s">
        <v>214</v>
      </c>
      <c r="C18680" t="s">
        <v>11188</v>
      </c>
      <c r="D18680" t="s">
        <v>16</v>
      </c>
      <c r="E18680" t="s">
        <v>16</v>
      </c>
      <c r="F18680">
        <v>1250</v>
      </c>
      <c r="G18680" t="s">
        <v>17</v>
      </c>
      <c r="H18680">
        <v>2005</v>
      </c>
      <c r="I18680" t="s">
        <v>620</v>
      </c>
      <c r="J18680">
        <v>2005</v>
      </c>
      <c r="K18680">
        <v>5.4628399999999999</v>
      </c>
      <c r="L18680">
        <v>5.5123899999999999</v>
      </c>
      <c r="M18680">
        <v>5.9478900000000001</v>
      </c>
      <c r="N18680">
        <f>L18680-K18680</f>
        <v>4.9549999999999983E-2</v>
      </c>
      <c r="O18680">
        <f>M18680-L18680</f>
        <v>0.43550000000000022</v>
      </c>
    </row>
    <row r="18681" spans="1:15" x14ac:dyDescent="0.3">
      <c r="A18681">
        <v>16231</v>
      </c>
      <c r="B18681" t="s">
        <v>214</v>
      </c>
      <c r="C18681" t="s">
        <v>11188</v>
      </c>
      <c r="D18681" t="s">
        <v>16</v>
      </c>
      <c r="E18681" t="s">
        <v>16</v>
      </c>
      <c r="F18681">
        <v>1250</v>
      </c>
      <c r="G18681" t="s">
        <v>17</v>
      </c>
      <c r="H18681">
        <v>2005</v>
      </c>
      <c r="I18681" t="s">
        <v>620</v>
      </c>
      <c r="J18681">
        <v>2005</v>
      </c>
      <c r="K18681">
        <v>5.4628399999999999</v>
      </c>
      <c r="L18681">
        <v>5.5123899999999999</v>
      </c>
      <c r="M18681">
        <v>5.9478900000000001</v>
      </c>
      <c r="N18681">
        <f>L18681-K18681</f>
        <v>4.9549999999999983E-2</v>
      </c>
      <c r="O18681">
        <f>M18681-L18681</f>
        <v>0.43550000000000022</v>
      </c>
    </row>
    <row r="18682" spans="1:15" x14ac:dyDescent="0.3">
      <c r="A18682">
        <v>6675</v>
      </c>
      <c r="B18682" t="s">
        <v>188</v>
      </c>
      <c r="C18682" t="s">
        <v>5936</v>
      </c>
      <c r="D18682" t="s">
        <v>15</v>
      </c>
      <c r="E18682" t="s">
        <v>16</v>
      </c>
      <c r="F18682">
        <v>10000</v>
      </c>
      <c r="G18682" t="s">
        <v>17</v>
      </c>
      <c r="H18682" t="s">
        <v>23</v>
      </c>
      <c r="I18682" t="s">
        <v>2835</v>
      </c>
      <c r="J18682" t="s">
        <v>23</v>
      </c>
      <c r="K18682">
        <v>4.7067699999999997</v>
      </c>
      <c r="L18682">
        <v>5.1877700000000004</v>
      </c>
      <c r="M18682">
        <v>5.62338</v>
      </c>
      <c r="N18682">
        <f>L18682-K18682</f>
        <v>0.48100000000000076</v>
      </c>
      <c r="O18682">
        <f>M18682-L18682</f>
        <v>0.43560999999999961</v>
      </c>
    </row>
    <row r="18683" spans="1:15" x14ac:dyDescent="0.3">
      <c r="A18683">
        <v>1402</v>
      </c>
      <c r="B18683" t="s">
        <v>306</v>
      </c>
      <c r="C18683" t="s">
        <v>1679</v>
      </c>
      <c r="D18683" t="s">
        <v>15</v>
      </c>
      <c r="E18683" t="s">
        <v>16</v>
      </c>
      <c r="F18683">
        <v>1200</v>
      </c>
      <c r="G18683" t="s">
        <v>17</v>
      </c>
      <c r="H18683" t="s">
        <v>1680</v>
      </c>
      <c r="I18683" t="s">
        <v>1634</v>
      </c>
      <c r="J18683">
        <v>2002</v>
      </c>
      <c r="K18683">
        <v>7.9652200000000004</v>
      </c>
      <c r="L18683">
        <v>8.0617099999999997</v>
      </c>
      <c r="M18683">
        <v>8.4973600000000005</v>
      </c>
      <c r="N18683">
        <f>L18683-K18683</f>
        <v>9.6489999999999299E-2</v>
      </c>
      <c r="O18683">
        <f>M18683-L18683</f>
        <v>0.43565000000000076</v>
      </c>
    </row>
    <row r="18684" spans="1:15" x14ac:dyDescent="0.3">
      <c r="A18684">
        <v>6916</v>
      </c>
      <c r="B18684" t="s">
        <v>776</v>
      </c>
      <c r="C18684" t="s">
        <v>6105</v>
      </c>
      <c r="D18684" t="s">
        <v>16</v>
      </c>
      <c r="E18684" t="s">
        <v>16</v>
      </c>
      <c r="F18684">
        <v>1980</v>
      </c>
      <c r="G18684" t="s">
        <v>17</v>
      </c>
      <c r="H18684" t="s">
        <v>84</v>
      </c>
      <c r="I18684" t="s">
        <v>1384</v>
      </c>
      <c r="J18684">
        <v>2000</v>
      </c>
      <c r="K18684">
        <v>7.5922499999999999</v>
      </c>
      <c r="L18684">
        <v>7.6953800000000001</v>
      </c>
      <c r="M18684">
        <v>8.1310400000000005</v>
      </c>
      <c r="N18684">
        <f>L18684-K18684</f>
        <v>0.10313000000000017</v>
      </c>
      <c r="O18684">
        <f>M18684-L18684</f>
        <v>0.43566000000000038</v>
      </c>
    </row>
    <row r="18685" spans="1:15" x14ac:dyDescent="0.3">
      <c r="A18685">
        <v>11502</v>
      </c>
      <c r="B18685" t="s">
        <v>21</v>
      </c>
      <c r="C18685" t="s">
        <v>8852</v>
      </c>
      <c r="D18685" t="s">
        <v>16</v>
      </c>
      <c r="E18685" t="s">
        <v>16</v>
      </c>
      <c r="F18685">
        <v>150</v>
      </c>
      <c r="G18685" t="s">
        <v>17</v>
      </c>
      <c r="H18685" t="s">
        <v>6123</v>
      </c>
      <c r="I18685" t="s">
        <v>24</v>
      </c>
      <c r="J18685">
        <v>1990</v>
      </c>
      <c r="K18685">
        <v>6.9714499999999999</v>
      </c>
      <c r="L18685">
        <v>7.12798</v>
      </c>
      <c r="M18685">
        <v>7.5636900000000002</v>
      </c>
      <c r="N18685">
        <f>L18685-K18685</f>
        <v>0.15653000000000006</v>
      </c>
      <c r="O18685">
        <f>M18685-L18685</f>
        <v>0.43571000000000026</v>
      </c>
    </row>
    <row r="18686" spans="1:15" x14ac:dyDescent="0.3">
      <c r="A18686">
        <v>16625</v>
      </c>
      <c r="B18686" t="s">
        <v>924</v>
      </c>
      <c r="C18686" t="s">
        <v>11485</v>
      </c>
      <c r="D18686" t="s">
        <v>16</v>
      </c>
      <c r="E18686" t="s">
        <v>15</v>
      </c>
      <c r="F18686">
        <v>20000</v>
      </c>
      <c r="G18686" t="s">
        <v>6380</v>
      </c>
      <c r="H18686" t="s">
        <v>23</v>
      </c>
      <c r="J18686" t="s">
        <v>23</v>
      </c>
      <c r="K18686">
        <v>6.2288500000000004</v>
      </c>
      <c r="L18686">
        <v>6.2357399999999998</v>
      </c>
      <c r="M18686">
        <v>6.6715299999999997</v>
      </c>
      <c r="N18686">
        <f>L18686-K18686</f>
        <v>6.8899999999993966E-3</v>
      </c>
      <c r="O18686">
        <f>M18686-L18686</f>
        <v>0.4357899999999999</v>
      </c>
    </row>
    <row r="18687" spans="1:15" x14ac:dyDescent="0.3">
      <c r="A18687">
        <v>17867</v>
      </c>
      <c r="B18687" t="s">
        <v>218</v>
      </c>
      <c r="C18687" t="s">
        <v>12105</v>
      </c>
      <c r="D18687" t="s">
        <v>16</v>
      </c>
      <c r="E18687" t="s">
        <v>16</v>
      </c>
      <c r="F18687">
        <v>4000</v>
      </c>
      <c r="G18687" t="s">
        <v>17</v>
      </c>
      <c r="H18687" t="s">
        <v>1461</v>
      </c>
      <c r="I18687" t="s">
        <v>4849</v>
      </c>
      <c r="J18687">
        <v>2011</v>
      </c>
      <c r="K18687">
        <v>6.0061099999999996</v>
      </c>
      <c r="L18687">
        <v>6.0863699999999996</v>
      </c>
      <c r="M18687">
        <v>6.5223199999999997</v>
      </c>
      <c r="N18687">
        <f>L18687-K18687</f>
        <v>8.0259999999999998E-2</v>
      </c>
      <c r="O18687">
        <f>M18687-L18687</f>
        <v>0.43595000000000006</v>
      </c>
    </row>
    <row r="18688" spans="1:15" x14ac:dyDescent="0.3">
      <c r="A18688">
        <v>2702</v>
      </c>
      <c r="B18688" t="s">
        <v>47</v>
      </c>
      <c r="C18688" t="s">
        <v>2840</v>
      </c>
      <c r="D18688" t="s">
        <v>16</v>
      </c>
      <c r="E18688" t="s">
        <v>16</v>
      </c>
      <c r="F18688">
        <v>9000</v>
      </c>
      <c r="G18688" t="s">
        <v>17</v>
      </c>
      <c r="H18688" t="s">
        <v>49</v>
      </c>
      <c r="I18688" t="s">
        <v>871</v>
      </c>
      <c r="J18688">
        <v>2006</v>
      </c>
      <c r="K18688">
        <v>7.5902200000000004</v>
      </c>
      <c r="L18688">
        <v>7.8586</v>
      </c>
      <c r="M18688">
        <v>8.2948400000000007</v>
      </c>
      <c r="N18688">
        <f>L18688-K18688</f>
        <v>0.26837999999999962</v>
      </c>
      <c r="O18688">
        <f>M18688-L18688</f>
        <v>0.43624000000000063</v>
      </c>
    </row>
    <row r="18689" spans="1:15" x14ac:dyDescent="0.3">
      <c r="A18689">
        <v>2703</v>
      </c>
      <c r="B18689" t="s">
        <v>47</v>
      </c>
      <c r="C18689" t="s">
        <v>2840</v>
      </c>
      <c r="D18689" t="s">
        <v>16</v>
      </c>
      <c r="E18689" t="s">
        <v>16</v>
      </c>
      <c r="F18689">
        <v>54000</v>
      </c>
      <c r="G18689" t="s">
        <v>17</v>
      </c>
      <c r="H18689" t="s">
        <v>147</v>
      </c>
      <c r="I18689" t="s">
        <v>871</v>
      </c>
      <c r="J18689">
        <v>2007</v>
      </c>
      <c r="K18689">
        <v>7.5902200000000004</v>
      </c>
      <c r="L18689">
        <v>7.8586</v>
      </c>
      <c r="M18689">
        <v>8.2948400000000007</v>
      </c>
      <c r="N18689">
        <f>L18689-K18689</f>
        <v>0.26837999999999962</v>
      </c>
      <c r="O18689">
        <f>M18689-L18689</f>
        <v>0.43624000000000063</v>
      </c>
    </row>
    <row r="18690" spans="1:15" x14ac:dyDescent="0.3">
      <c r="A18690">
        <v>2707</v>
      </c>
      <c r="B18690" t="s">
        <v>47</v>
      </c>
      <c r="C18690" t="s">
        <v>2844</v>
      </c>
      <c r="D18690" t="s">
        <v>16</v>
      </c>
      <c r="E18690" t="s">
        <v>16</v>
      </c>
      <c r="F18690">
        <v>3600</v>
      </c>
      <c r="G18690" t="s">
        <v>17</v>
      </c>
      <c r="H18690" t="s">
        <v>524</v>
      </c>
      <c r="I18690" t="s">
        <v>871</v>
      </c>
      <c r="J18690">
        <v>2007</v>
      </c>
      <c r="K18690">
        <v>7.5902200000000004</v>
      </c>
      <c r="L18690">
        <v>7.8586</v>
      </c>
      <c r="M18690">
        <v>8.2948400000000007</v>
      </c>
      <c r="N18690">
        <f>L18690-K18690</f>
        <v>0.26837999999999962</v>
      </c>
      <c r="O18690">
        <f>M18690-L18690</f>
        <v>0.43624000000000063</v>
      </c>
    </row>
    <row r="18691" spans="1:15" x14ac:dyDescent="0.3">
      <c r="A18691">
        <v>2713</v>
      </c>
      <c r="B18691" t="s">
        <v>47</v>
      </c>
      <c r="C18691" t="s">
        <v>2849</v>
      </c>
      <c r="D18691" t="s">
        <v>16</v>
      </c>
      <c r="E18691" t="s">
        <v>16</v>
      </c>
      <c r="F18691">
        <v>750</v>
      </c>
      <c r="G18691" t="s">
        <v>17</v>
      </c>
      <c r="H18691" t="s">
        <v>294</v>
      </c>
      <c r="I18691" t="s">
        <v>871</v>
      </c>
      <c r="J18691">
        <v>2004</v>
      </c>
      <c r="K18691">
        <v>7.5902200000000004</v>
      </c>
      <c r="L18691">
        <v>7.8586</v>
      </c>
      <c r="M18691">
        <v>8.2948400000000007</v>
      </c>
      <c r="N18691">
        <f>L18691-K18691</f>
        <v>0.26837999999999962</v>
      </c>
      <c r="O18691">
        <f>M18691-L18691</f>
        <v>0.43624000000000063</v>
      </c>
    </row>
    <row r="18692" spans="1:15" x14ac:dyDescent="0.3">
      <c r="A18692">
        <v>2721</v>
      </c>
      <c r="B18692" t="s">
        <v>47</v>
      </c>
      <c r="C18692" t="s">
        <v>2853</v>
      </c>
      <c r="D18692" t="s">
        <v>16</v>
      </c>
      <c r="E18692" t="s">
        <v>16</v>
      </c>
      <c r="F18692">
        <v>900</v>
      </c>
      <c r="G18692" t="s">
        <v>17</v>
      </c>
      <c r="H18692" t="s">
        <v>102</v>
      </c>
      <c r="I18692" t="s">
        <v>871</v>
      </c>
      <c r="J18692">
        <v>2001</v>
      </c>
      <c r="K18692">
        <v>7.5902200000000004</v>
      </c>
      <c r="L18692">
        <v>7.8586</v>
      </c>
      <c r="M18692">
        <v>8.2948400000000007</v>
      </c>
      <c r="N18692">
        <f>L18692-K18692</f>
        <v>0.26837999999999962</v>
      </c>
      <c r="O18692">
        <f>M18692-L18692</f>
        <v>0.43624000000000063</v>
      </c>
    </row>
    <row r="18693" spans="1:15" x14ac:dyDescent="0.3">
      <c r="A18693">
        <v>17523</v>
      </c>
      <c r="B18693" t="s">
        <v>47</v>
      </c>
      <c r="C18693" t="s">
        <v>2849</v>
      </c>
      <c r="D18693" t="s">
        <v>16</v>
      </c>
      <c r="E18693" t="s">
        <v>16</v>
      </c>
      <c r="F18693">
        <v>150</v>
      </c>
      <c r="G18693" t="s">
        <v>17</v>
      </c>
      <c r="H18693">
        <v>1993</v>
      </c>
      <c r="I18693" t="s">
        <v>871</v>
      </c>
      <c r="J18693">
        <v>1993</v>
      </c>
      <c r="K18693">
        <v>7.5902200000000004</v>
      </c>
      <c r="L18693">
        <v>7.8586</v>
      </c>
      <c r="M18693">
        <v>8.2948400000000007</v>
      </c>
      <c r="N18693">
        <f>L18693-K18693</f>
        <v>0.26837999999999962</v>
      </c>
      <c r="O18693">
        <f>M18693-L18693</f>
        <v>0.43624000000000063</v>
      </c>
    </row>
    <row r="18694" spans="1:15" x14ac:dyDescent="0.3">
      <c r="A18694">
        <v>1582</v>
      </c>
      <c r="B18694" t="s">
        <v>306</v>
      </c>
      <c r="C18694" t="s">
        <v>1844</v>
      </c>
      <c r="D18694" t="s">
        <v>16</v>
      </c>
      <c r="E18694" t="s">
        <v>16</v>
      </c>
      <c r="F18694">
        <v>65000</v>
      </c>
      <c r="G18694" t="s">
        <v>17</v>
      </c>
      <c r="H18694" t="s">
        <v>395</v>
      </c>
      <c r="I18694" t="s">
        <v>1634</v>
      </c>
      <c r="J18694">
        <v>2009</v>
      </c>
      <c r="K18694">
        <v>8.1718100000000007</v>
      </c>
      <c r="L18694">
        <v>8.3309200000000008</v>
      </c>
      <c r="M18694">
        <v>8.7675300000000007</v>
      </c>
      <c r="N18694">
        <f>L18694-K18694</f>
        <v>0.15911000000000008</v>
      </c>
      <c r="O18694">
        <f>M18694-L18694</f>
        <v>0.43660999999999994</v>
      </c>
    </row>
    <row r="18695" spans="1:15" x14ac:dyDescent="0.3">
      <c r="A18695">
        <v>23972</v>
      </c>
      <c r="B18695" t="s">
        <v>21</v>
      </c>
      <c r="C18695" t="s">
        <v>15635</v>
      </c>
      <c r="D18695" t="s">
        <v>16</v>
      </c>
      <c r="E18695" t="s">
        <v>16</v>
      </c>
      <c r="F18695">
        <v>12000</v>
      </c>
      <c r="G18695" t="s">
        <v>17</v>
      </c>
      <c r="H18695" t="s">
        <v>23</v>
      </c>
      <c r="I18695" t="s">
        <v>865</v>
      </c>
      <c r="J18695" t="s">
        <v>23</v>
      </c>
      <c r="K18695">
        <v>4.6427100000000001</v>
      </c>
      <c r="L18695">
        <v>5.0888200000000001</v>
      </c>
      <c r="M18695">
        <v>5.5255400000000003</v>
      </c>
      <c r="N18695">
        <f>L18695-K18695</f>
        <v>0.44611000000000001</v>
      </c>
      <c r="O18695">
        <f>M18695-L18695</f>
        <v>0.43672000000000022</v>
      </c>
    </row>
    <row r="18696" spans="1:15" x14ac:dyDescent="0.3">
      <c r="A18696">
        <v>17481</v>
      </c>
      <c r="B18696" t="s">
        <v>218</v>
      </c>
      <c r="C18696" t="s">
        <v>11956</v>
      </c>
      <c r="D18696" t="s">
        <v>16</v>
      </c>
      <c r="E18696" t="s">
        <v>16</v>
      </c>
      <c r="F18696">
        <v>90000</v>
      </c>
      <c r="G18696" t="s">
        <v>17</v>
      </c>
      <c r="H18696" t="s">
        <v>209</v>
      </c>
      <c r="I18696" t="s">
        <v>1250</v>
      </c>
      <c r="J18696">
        <v>2015</v>
      </c>
      <c r="K18696">
        <v>6.8868</v>
      </c>
      <c r="L18696">
        <v>6.7375100000000003</v>
      </c>
      <c r="M18696">
        <v>7.1743600000000001</v>
      </c>
      <c r="N18696">
        <f>L18696-K18696</f>
        <v>-0.1492899999999997</v>
      </c>
      <c r="O18696">
        <f>M18696-L18696</f>
        <v>0.43684999999999974</v>
      </c>
    </row>
    <row r="18697" spans="1:15" x14ac:dyDescent="0.3">
      <c r="A18697">
        <v>21187</v>
      </c>
      <c r="B18697" t="s">
        <v>426</v>
      </c>
      <c r="C18697" t="s">
        <v>13999</v>
      </c>
      <c r="D18697" t="s">
        <v>16</v>
      </c>
      <c r="E18697" t="s">
        <v>16</v>
      </c>
      <c r="F18697">
        <v>450</v>
      </c>
      <c r="G18697" t="s">
        <v>17</v>
      </c>
      <c r="H18697" t="s">
        <v>23</v>
      </c>
      <c r="I18697" t="s">
        <v>665</v>
      </c>
      <c r="J18697" t="s">
        <v>23</v>
      </c>
      <c r="K18697">
        <v>7.5223000000000004</v>
      </c>
      <c r="L18697">
        <v>7.59178</v>
      </c>
      <c r="M18697">
        <v>8.0286600000000004</v>
      </c>
      <c r="N18697">
        <f>L18697-K18697</f>
        <v>6.9479999999999542E-2</v>
      </c>
      <c r="O18697">
        <f>M18697-L18697</f>
        <v>0.43688000000000038</v>
      </c>
    </row>
    <row r="18698" spans="1:15" x14ac:dyDescent="0.3">
      <c r="A18698">
        <v>20383</v>
      </c>
      <c r="B18698" t="s">
        <v>426</v>
      </c>
      <c r="C18698" t="s">
        <v>13437</v>
      </c>
      <c r="D18698" t="s">
        <v>16</v>
      </c>
      <c r="E18698" t="s">
        <v>16</v>
      </c>
      <c r="F18698">
        <v>550</v>
      </c>
      <c r="G18698" t="s">
        <v>17</v>
      </c>
      <c r="H18698" t="s">
        <v>23</v>
      </c>
      <c r="I18698" t="s">
        <v>552</v>
      </c>
      <c r="J18698" t="s">
        <v>23</v>
      </c>
      <c r="K18698">
        <v>8.2740500000000008</v>
      </c>
      <c r="L18698">
        <v>8.5412199999999991</v>
      </c>
      <c r="M18698">
        <v>8.9781499999999994</v>
      </c>
      <c r="N18698">
        <f>L18698-K18698</f>
        <v>0.26716999999999835</v>
      </c>
      <c r="O18698">
        <f>M18698-L18698</f>
        <v>0.43693000000000026</v>
      </c>
    </row>
    <row r="18699" spans="1:15" x14ac:dyDescent="0.3">
      <c r="A18699">
        <v>3279</v>
      </c>
      <c r="B18699" t="s">
        <v>21</v>
      </c>
      <c r="C18699" t="s">
        <v>3383</v>
      </c>
      <c r="D18699" t="s">
        <v>16</v>
      </c>
      <c r="E18699" t="s">
        <v>16</v>
      </c>
      <c r="F18699">
        <v>2000</v>
      </c>
      <c r="G18699" t="s">
        <v>17</v>
      </c>
      <c r="H18699">
        <v>2003</v>
      </c>
      <c r="I18699" t="s">
        <v>24</v>
      </c>
      <c r="J18699">
        <v>2003</v>
      </c>
      <c r="K18699">
        <v>6.9458900000000003</v>
      </c>
      <c r="L18699">
        <v>7.4564199999999996</v>
      </c>
      <c r="M18699">
        <v>7.8938199999999998</v>
      </c>
      <c r="N18699">
        <f>L18699-K18699</f>
        <v>0.51052999999999926</v>
      </c>
      <c r="O18699">
        <f>M18699-L18699</f>
        <v>0.43740000000000023</v>
      </c>
    </row>
    <row r="18700" spans="1:15" x14ac:dyDescent="0.3">
      <c r="A18700">
        <v>1172</v>
      </c>
      <c r="B18700" t="s">
        <v>776</v>
      </c>
      <c r="C18700" t="s">
        <v>1416</v>
      </c>
      <c r="D18700" t="s">
        <v>15</v>
      </c>
      <c r="E18700" t="s">
        <v>16</v>
      </c>
      <c r="F18700">
        <v>5000</v>
      </c>
      <c r="G18700" t="s">
        <v>17</v>
      </c>
      <c r="H18700" t="s">
        <v>23</v>
      </c>
      <c r="I18700" t="s">
        <v>1301</v>
      </c>
      <c r="J18700" t="s">
        <v>23</v>
      </c>
      <c r="K18700">
        <v>8.5709199999999992</v>
      </c>
      <c r="L18700">
        <v>8.6800499999999996</v>
      </c>
      <c r="M18700">
        <v>9.1176700000000004</v>
      </c>
      <c r="N18700">
        <f>L18700-K18700</f>
        <v>0.10913000000000039</v>
      </c>
      <c r="O18700">
        <f>M18700-L18700</f>
        <v>0.43762000000000079</v>
      </c>
    </row>
    <row r="18701" spans="1:15" x14ac:dyDescent="0.3">
      <c r="A18701">
        <v>19267</v>
      </c>
      <c r="B18701" t="s">
        <v>306</v>
      </c>
      <c r="C18701" t="s">
        <v>12884</v>
      </c>
      <c r="D18701" t="s">
        <v>16</v>
      </c>
      <c r="E18701" t="s">
        <v>16</v>
      </c>
      <c r="F18701">
        <v>6900</v>
      </c>
      <c r="G18701" t="s">
        <v>17</v>
      </c>
      <c r="H18701" t="s">
        <v>6295</v>
      </c>
      <c r="I18701" t="s">
        <v>309</v>
      </c>
      <c r="J18701">
        <v>2013</v>
      </c>
      <c r="K18701">
        <v>8.4098900000000008</v>
      </c>
      <c r="L18701">
        <v>8.9940899999999999</v>
      </c>
      <c r="M18701">
        <v>9.4317399999999996</v>
      </c>
      <c r="N18701">
        <f>L18701-K18701</f>
        <v>0.58419999999999916</v>
      </c>
      <c r="O18701">
        <f>M18701-L18701</f>
        <v>0.43764999999999965</v>
      </c>
    </row>
    <row r="18702" spans="1:15" x14ac:dyDescent="0.3">
      <c r="A18702">
        <v>4799</v>
      </c>
      <c r="B18702" t="s">
        <v>958</v>
      </c>
      <c r="C18702" t="s">
        <v>4633</v>
      </c>
      <c r="D18702" t="s">
        <v>15</v>
      </c>
      <c r="E18702" t="s">
        <v>16</v>
      </c>
      <c r="F18702">
        <v>1200</v>
      </c>
      <c r="G18702" t="s">
        <v>17</v>
      </c>
      <c r="H18702" t="s">
        <v>181</v>
      </c>
      <c r="I18702" t="s">
        <v>4634</v>
      </c>
      <c r="J18702">
        <v>2003</v>
      </c>
      <c r="K18702">
        <v>8.3426500000000008</v>
      </c>
      <c r="L18702">
        <v>8.4853799999999993</v>
      </c>
      <c r="M18702">
        <v>8.9233200000000004</v>
      </c>
      <c r="N18702">
        <f>L18702-K18702</f>
        <v>0.14272999999999847</v>
      </c>
      <c r="O18702">
        <f>M18702-L18702</f>
        <v>0.43794000000000111</v>
      </c>
    </row>
    <row r="18703" spans="1:15" x14ac:dyDescent="0.3">
      <c r="A18703">
        <v>14770</v>
      </c>
      <c r="B18703" t="s">
        <v>21</v>
      </c>
      <c r="C18703" t="s">
        <v>10449</v>
      </c>
      <c r="D18703" t="s">
        <v>16</v>
      </c>
      <c r="E18703" t="s">
        <v>16</v>
      </c>
      <c r="F18703">
        <v>800</v>
      </c>
      <c r="G18703" t="s">
        <v>17</v>
      </c>
      <c r="H18703" t="s">
        <v>378</v>
      </c>
      <c r="I18703" t="s">
        <v>550</v>
      </c>
      <c r="J18703">
        <v>2008</v>
      </c>
      <c r="K18703">
        <v>7.7512999999999996</v>
      </c>
      <c r="L18703">
        <v>7.9802799999999996</v>
      </c>
      <c r="M18703">
        <v>8.4182299999999994</v>
      </c>
      <c r="N18703">
        <f>L18703-K18703</f>
        <v>0.22897999999999996</v>
      </c>
      <c r="O18703">
        <f>M18703-L18703</f>
        <v>0.43794999999999984</v>
      </c>
    </row>
    <row r="18704" spans="1:15" x14ac:dyDescent="0.3">
      <c r="A18704">
        <v>14771</v>
      </c>
      <c r="B18704" t="s">
        <v>21</v>
      </c>
      <c r="C18704" t="s">
        <v>10449</v>
      </c>
      <c r="D18704" t="s">
        <v>16</v>
      </c>
      <c r="E18704" t="s">
        <v>16</v>
      </c>
      <c r="F18704">
        <v>8500</v>
      </c>
      <c r="G18704" t="s">
        <v>17</v>
      </c>
      <c r="H18704" t="s">
        <v>23</v>
      </c>
      <c r="I18704" t="s">
        <v>550</v>
      </c>
      <c r="J18704" t="s">
        <v>23</v>
      </c>
      <c r="K18704">
        <v>7.7512999999999996</v>
      </c>
      <c r="L18704">
        <v>7.9802799999999996</v>
      </c>
      <c r="M18704">
        <v>8.4182299999999994</v>
      </c>
      <c r="N18704">
        <f>L18704-K18704</f>
        <v>0.22897999999999996</v>
      </c>
      <c r="O18704">
        <f>M18704-L18704</f>
        <v>0.43794999999999984</v>
      </c>
    </row>
    <row r="18705" spans="1:15" x14ac:dyDescent="0.3">
      <c r="A18705">
        <v>14772</v>
      </c>
      <c r="B18705" t="s">
        <v>21</v>
      </c>
      <c r="C18705" t="s">
        <v>10449</v>
      </c>
      <c r="D18705" t="s">
        <v>16</v>
      </c>
      <c r="E18705" t="s">
        <v>16</v>
      </c>
      <c r="F18705">
        <v>25800</v>
      </c>
      <c r="G18705" t="s">
        <v>17</v>
      </c>
      <c r="H18705" t="s">
        <v>23</v>
      </c>
      <c r="I18705" t="s">
        <v>550</v>
      </c>
      <c r="J18705" t="s">
        <v>23</v>
      </c>
      <c r="K18705">
        <v>7.7512999999999996</v>
      </c>
      <c r="L18705">
        <v>7.9802799999999996</v>
      </c>
      <c r="M18705">
        <v>8.4182299999999994</v>
      </c>
      <c r="N18705">
        <f>L18705-K18705</f>
        <v>0.22897999999999996</v>
      </c>
      <c r="O18705">
        <f>M18705-L18705</f>
        <v>0.43794999999999984</v>
      </c>
    </row>
    <row r="18706" spans="1:15" x14ac:dyDescent="0.3">
      <c r="A18706">
        <v>14773</v>
      </c>
      <c r="B18706" t="s">
        <v>21</v>
      </c>
      <c r="C18706" t="s">
        <v>10449</v>
      </c>
      <c r="D18706" t="s">
        <v>16</v>
      </c>
      <c r="E18706" t="s">
        <v>16</v>
      </c>
      <c r="F18706">
        <v>3300</v>
      </c>
      <c r="G18706" t="s">
        <v>17</v>
      </c>
      <c r="H18706" t="s">
        <v>23</v>
      </c>
      <c r="I18706" t="s">
        <v>550</v>
      </c>
      <c r="J18706" t="s">
        <v>23</v>
      </c>
      <c r="K18706">
        <v>7.7512999999999996</v>
      </c>
      <c r="L18706">
        <v>7.9802799999999996</v>
      </c>
      <c r="M18706">
        <v>8.4182299999999994</v>
      </c>
      <c r="N18706">
        <f>L18706-K18706</f>
        <v>0.22897999999999996</v>
      </c>
      <c r="O18706">
        <f>M18706-L18706</f>
        <v>0.43794999999999984</v>
      </c>
    </row>
    <row r="18707" spans="1:15" x14ac:dyDescent="0.3">
      <c r="A18707">
        <v>14774</v>
      </c>
      <c r="B18707" t="s">
        <v>21</v>
      </c>
      <c r="C18707" t="s">
        <v>10449</v>
      </c>
      <c r="D18707" t="s">
        <v>16</v>
      </c>
      <c r="E18707" t="s">
        <v>16</v>
      </c>
      <c r="F18707">
        <v>1500</v>
      </c>
      <c r="G18707" t="s">
        <v>17</v>
      </c>
      <c r="H18707">
        <v>1995</v>
      </c>
      <c r="I18707" t="s">
        <v>550</v>
      </c>
      <c r="J18707">
        <v>1995</v>
      </c>
      <c r="K18707">
        <v>7.7512999999999996</v>
      </c>
      <c r="L18707">
        <v>7.9802799999999996</v>
      </c>
      <c r="M18707">
        <v>8.4182299999999994</v>
      </c>
      <c r="N18707">
        <f>L18707-K18707</f>
        <v>0.22897999999999996</v>
      </c>
      <c r="O18707">
        <f>M18707-L18707</f>
        <v>0.43794999999999984</v>
      </c>
    </row>
    <row r="18708" spans="1:15" x14ac:dyDescent="0.3">
      <c r="A18708">
        <v>14775</v>
      </c>
      <c r="B18708" t="s">
        <v>21</v>
      </c>
      <c r="C18708" t="s">
        <v>10449</v>
      </c>
      <c r="D18708" t="s">
        <v>16</v>
      </c>
      <c r="E18708" t="s">
        <v>16</v>
      </c>
      <c r="F18708">
        <v>500</v>
      </c>
      <c r="G18708" t="s">
        <v>17</v>
      </c>
      <c r="H18708">
        <v>1993</v>
      </c>
      <c r="I18708" t="s">
        <v>550</v>
      </c>
      <c r="J18708">
        <v>1993</v>
      </c>
      <c r="K18708">
        <v>7.7512999999999996</v>
      </c>
      <c r="L18708">
        <v>7.9802799999999996</v>
      </c>
      <c r="M18708">
        <v>8.4182299999999994</v>
      </c>
      <c r="N18708">
        <f>L18708-K18708</f>
        <v>0.22897999999999996</v>
      </c>
      <c r="O18708">
        <f>M18708-L18708</f>
        <v>0.43794999999999984</v>
      </c>
    </row>
    <row r="18709" spans="1:15" x14ac:dyDescent="0.3">
      <c r="A18709">
        <v>14776</v>
      </c>
      <c r="B18709" t="s">
        <v>21</v>
      </c>
      <c r="C18709" t="s">
        <v>10449</v>
      </c>
      <c r="D18709" t="s">
        <v>16</v>
      </c>
      <c r="E18709" t="s">
        <v>16</v>
      </c>
      <c r="F18709">
        <v>4500</v>
      </c>
      <c r="G18709" t="s">
        <v>17</v>
      </c>
      <c r="H18709" t="s">
        <v>52</v>
      </c>
      <c r="I18709" t="s">
        <v>550</v>
      </c>
      <c r="J18709">
        <v>2006</v>
      </c>
      <c r="K18709">
        <v>7.7512999999999996</v>
      </c>
      <c r="L18709">
        <v>7.9802799999999996</v>
      </c>
      <c r="M18709">
        <v>8.4182299999999994</v>
      </c>
      <c r="N18709">
        <f>L18709-K18709</f>
        <v>0.22897999999999996</v>
      </c>
      <c r="O18709">
        <f>M18709-L18709</f>
        <v>0.43794999999999984</v>
      </c>
    </row>
    <row r="18710" spans="1:15" x14ac:dyDescent="0.3">
      <c r="A18710">
        <v>14777</v>
      </c>
      <c r="B18710" t="s">
        <v>21</v>
      </c>
      <c r="C18710" t="s">
        <v>10449</v>
      </c>
      <c r="D18710" t="s">
        <v>16</v>
      </c>
      <c r="E18710" t="s">
        <v>16</v>
      </c>
      <c r="F18710">
        <v>675</v>
      </c>
      <c r="G18710" t="s">
        <v>17</v>
      </c>
      <c r="H18710" t="s">
        <v>23</v>
      </c>
      <c r="I18710" t="s">
        <v>550</v>
      </c>
      <c r="J18710" t="s">
        <v>23</v>
      </c>
      <c r="K18710">
        <v>7.7512999999999996</v>
      </c>
      <c r="L18710">
        <v>7.9802799999999996</v>
      </c>
      <c r="M18710">
        <v>8.4182299999999994</v>
      </c>
      <c r="N18710">
        <f>L18710-K18710</f>
        <v>0.22897999999999996</v>
      </c>
      <c r="O18710">
        <f>M18710-L18710</f>
        <v>0.43794999999999984</v>
      </c>
    </row>
    <row r="18711" spans="1:15" x14ac:dyDescent="0.3">
      <c r="A18711">
        <v>1163</v>
      </c>
      <c r="B18711" t="s">
        <v>776</v>
      </c>
      <c r="C18711" t="s">
        <v>1404</v>
      </c>
      <c r="D18711" t="s">
        <v>16</v>
      </c>
      <c r="E18711" t="s">
        <v>16</v>
      </c>
      <c r="F18711">
        <v>2250</v>
      </c>
      <c r="G18711" t="s">
        <v>17</v>
      </c>
      <c r="H18711" t="s">
        <v>87</v>
      </c>
      <c r="I18711" t="s">
        <v>1378</v>
      </c>
      <c r="J18711">
        <v>2000</v>
      </c>
      <c r="K18711">
        <v>8.0364199999999997</v>
      </c>
      <c r="L18711">
        <v>8.1287400000000005</v>
      </c>
      <c r="M18711">
        <v>8.5669699999999995</v>
      </c>
      <c r="N18711">
        <f>L18711-K18711</f>
        <v>9.2320000000000846E-2</v>
      </c>
      <c r="O18711">
        <f>M18711-L18711</f>
        <v>0.43822999999999901</v>
      </c>
    </row>
    <row r="18712" spans="1:15" x14ac:dyDescent="0.3">
      <c r="A18712">
        <v>18843</v>
      </c>
      <c r="B18712" t="s">
        <v>306</v>
      </c>
      <c r="C18712" t="s">
        <v>12615</v>
      </c>
      <c r="D18712" t="s">
        <v>16</v>
      </c>
      <c r="E18712" t="s">
        <v>16</v>
      </c>
      <c r="F18712">
        <v>900</v>
      </c>
      <c r="G18712" t="s">
        <v>17</v>
      </c>
      <c r="H18712" t="s">
        <v>2081</v>
      </c>
      <c r="I18712" t="s">
        <v>1634</v>
      </c>
      <c r="J18712">
        <v>2012</v>
      </c>
      <c r="K18712">
        <v>6.4097299999999997</v>
      </c>
      <c r="L18712">
        <v>6.49735</v>
      </c>
      <c r="M18712">
        <v>6.9359900000000003</v>
      </c>
      <c r="N18712">
        <f>L18712-K18712</f>
        <v>8.7620000000000253E-2</v>
      </c>
      <c r="O18712">
        <f>M18712-L18712</f>
        <v>0.43864000000000036</v>
      </c>
    </row>
    <row r="18713" spans="1:15" x14ac:dyDescent="0.3">
      <c r="A18713">
        <v>13134</v>
      </c>
      <c r="B18713" t="s">
        <v>21</v>
      </c>
      <c r="C18713" t="s">
        <v>9662</v>
      </c>
      <c r="D18713" t="s">
        <v>16</v>
      </c>
      <c r="E18713" t="s">
        <v>16</v>
      </c>
      <c r="F18713">
        <v>900</v>
      </c>
      <c r="G18713" t="s">
        <v>17</v>
      </c>
      <c r="H18713" t="s">
        <v>1831</v>
      </c>
      <c r="I18713" t="s">
        <v>24</v>
      </c>
      <c r="J18713">
        <v>1997</v>
      </c>
      <c r="K18713">
        <v>7.8159200000000002</v>
      </c>
      <c r="L18713">
        <v>7.9812000000000003</v>
      </c>
      <c r="M18713">
        <v>8.4200599999999994</v>
      </c>
      <c r="N18713">
        <f>L18713-K18713</f>
        <v>0.16528000000000009</v>
      </c>
      <c r="O18713">
        <f>M18713-L18713</f>
        <v>0.43885999999999914</v>
      </c>
    </row>
    <row r="18714" spans="1:15" x14ac:dyDescent="0.3">
      <c r="A18714">
        <v>13135</v>
      </c>
      <c r="B18714" t="s">
        <v>21</v>
      </c>
      <c r="C18714" t="s">
        <v>9662</v>
      </c>
      <c r="D18714" t="s">
        <v>16</v>
      </c>
      <c r="E18714" t="s">
        <v>16</v>
      </c>
      <c r="F18714">
        <v>1350</v>
      </c>
      <c r="G18714" t="s">
        <v>17</v>
      </c>
      <c r="H18714" t="s">
        <v>1773</v>
      </c>
      <c r="I18714" t="s">
        <v>24</v>
      </c>
      <c r="J18714">
        <v>1993</v>
      </c>
      <c r="K18714">
        <v>7.8159200000000002</v>
      </c>
      <c r="L18714">
        <v>7.9812000000000003</v>
      </c>
      <c r="M18714">
        <v>8.4200599999999994</v>
      </c>
      <c r="N18714">
        <f>L18714-K18714</f>
        <v>0.16528000000000009</v>
      </c>
      <c r="O18714">
        <f>M18714-L18714</f>
        <v>0.43885999999999914</v>
      </c>
    </row>
    <row r="18715" spans="1:15" x14ac:dyDescent="0.3">
      <c r="A18715">
        <v>13136</v>
      </c>
      <c r="B18715" t="s">
        <v>21</v>
      </c>
      <c r="C18715" t="s">
        <v>9662</v>
      </c>
      <c r="D18715" t="s">
        <v>16</v>
      </c>
      <c r="E18715" t="s">
        <v>16</v>
      </c>
      <c r="F18715">
        <v>440</v>
      </c>
      <c r="G18715" t="s">
        <v>17</v>
      </c>
      <c r="H18715" t="s">
        <v>23</v>
      </c>
      <c r="I18715" t="s">
        <v>24</v>
      </c>
      <c r="J18715" t="s">
        <v>23</v>
      </c>
      <c r="K18715">
        <v>7.8159200000000002</v>
      </c>
      <c r="L18715">
        <v>7.9812000000000003</v>
      </c>
      <c r="M18715">
        <v>8.4200599999999994</v>
      </c>
      <c r="N18715">
        <f>L18715-K18715</f>
        <v>0.16528000000000009</v>
      </c>
      <c r="O18715">
        <f>M18715-L18715</f>
        <v>0.43885999999999914</v>
      </c>
    </row>
    <row r="18716" spans="1:15" x14ac:dyDescent="0.3">
      <c r="A18716">
        <v>13137</v>
      </c>
      <c r="B18716" t="s">
        <v>21</v>
      </c>
      <c r="C18716" t="s">
        <v>9662</v>
      </c>
      <c r="D18716" t="s">
        <v>16</v>
      </c>
      <c r="E18716" t="s">
        <v>16</v>
      </c>
      <c r="F18716">
        <v>350</v>
      </c>
      <c r="G18716" t="s">
        <v>17</v>
      </c>
      <c r="H18716" t="s">
        <v>3672</v>
      </c>
      <c r="I18716" t="s">
        <v>24</v>
      </c>
      <c r="J18716">
        <v>1992</v>
      </c>
      <c r="K18716">
        <v>7.8159200000000002</v>
      </c>
      <c r="L18716">
        <v>7.9812000000000003</v>
      </c>
      <c r="M18716">
        <v>8.4200599999999994</v>
      </c>
      <c r="N18716">
        <f>L18716-K18716</f>
        <v>0.16528000000000009</v>
      </c>
      <c r="O18716">
        <f>M18716-L18716</f>
        <v>0.43885999999999914</v>
      </c>
    </row>
    <row r="18717" spans="1:15" x14ac:dyDescent="0.3">
      <c r="A18717">
        <v>13138</v>
      </c>
      <c r="B18717" t="s">
        <v>21</v>
      </c>
      <c r="C18717" t="s">
        <v>9662</v>
      </c>
      <c r="D18717" t="s">
        <v>16</v>
      </c>
      <c r="E18717" t="s">
        <v>16</v>
      </c>
      <c r="F18717">
        <v>300</v>
      </c>
      <c r="G18717" t="s">
        <v>17</v>
      </c>
      <c r="H18717" t="s">
        <v>23</v>
      </c>
      <c r="I18717" t="s">
        <v>24</v>
      </c>
      <c r="J18717" t="s">
        <v>23</v>
      </c>
      <c r="K18717">
        <v>7.8159200000000002</v>
      </c>
      <c r="L18717">
        <v>7.9812000000000003</v>
      </c>
      <c r="M18717">
        <v>8.4200599999999994</v>
      </c>
      <c r="N18717">
        <f>L18717-K18717</f>
        <v>0.16528000000000009</v>
      </c>
      <c r="O18717">
        <f>M18717-L18717</f>
        <v>0.43885999999999914</v>
      </c>
    </row>
    <row r="18718" spans="1:15" x14ac:dyDescent="0.3">
      <c r="A18718">
        <v>13139</v>
      </c>
      <c r="B18718" t="s">
        <v>21</v>
      </c>
      <c r="C18718" t="s">
        <v>9662</v>
      </c>
      <c r="D18718" t="s">
        <v>16</v>
      </c>
      <c r="E18718" t="s">
        <v>16</v>
      </c>
      <c r="F18718">
        <v>500</v>
      </c>
      <c r="G18718" t="s">
        <v>17</v>
      </c>
      <c r="H18718" t="s">
        <v>3672</v>
      </c>
      <c r="I18718" t="s">
        <v>24</v>
      </c>
      <c r="J18718">
        <v>1992</v>
      </c>
      <c r="K18718">
        <v>7.8159200000000002</v>
      </c>
      <c r="L18718">
        <v>7.9812000000000003</v>
      </c>
      <c r="M18718">
        <v>8.4200599999999994</v>
      </c>
      <c r="N18718">
        <f>L18718-K18718</f>
        <v>0.16528000000000009</v>
      </c>
      <c r="O18718">
        <f>M18718-L18718</f>
        <v>0.43885999999999914</v>
      </c>
    </row>
    <row r="18719" spans="1:15" x14ac:dyDescent="0.3">
      <c r="A18719">
        <v>13140</v>
      </c>
      <c r="B18719" t="s">
        <v>21</v>
      </c>
      <c r="C18719" t="s">
        <v>9662</v>
      </c>
      <c r="D18719" t="s">
        <v>16</v>
      </c>
      <c r="E18719" t="s">
        <v>16</v>
      </c>
      <c r="F18719">
        <v>1800</v>
      </c>
      <c r="G18719" t="s">
        <v>17</v>
      </c>
      <c r="H18719" t="s">
        <v>18</v>
      </c>
      <c r="I18719" t="s">
        <v>24</v>
      </c>
      <c r="J18719">
        <v>2003</v>
      </c>
      <c r="K18719">
        <v>7.8159200000000002</v>
      </c>
      <c r="L18719">
        <v>7.9812000000000003</v>
      </c>
      <c r="M18719">
        <v>8.4200599999999994</v>
      </c>
      <c r="N18719">
        <f>L18719-K18719</f>
        <v>0.16528000000000009</v>
      </c>
      <c r="O18719">
        <f>M18719-L18719</f>
        <v>0.43885999999999914</v>
      </c>
    </row>
    <row r="18720" spans="1:15" x14ac:dyDescent="0.3">
      <c r="A18720">
        <v>13141</v>
      </c>
      <c r="B18720" t="s">
        <v>21</v>
      </c>
      <c r="C18720" t="s">
        <v>9662</v>
      </c>
      <c r="D18720" t="s">
        <v>16</v>
      </c>
      <c r="E18720" t="s">
        <v>16</v>
      </c>
      <c r="F18720">
        <v>1500</v>
      </c>
      <c r="G18720" t="s">
        <v>17</v>
      </c>
      <c r="H18720">
        <v>1997</v>
      </c>
      <c r="I18720" t="s">
        <v>24</v>
      </c>
      <c r="J18720">
        <v>1997</v>
      </c>
      <c r="K18720">
        <v>7.8159200000000002</v>
      </c>
      <c r="L18720">
        <v>7.9812000000000003</v>
      </c>
      <c r="M18720">
        <v>8.4200599999999994</v>
      </c>
      <c r="N18720">
        <f>L18720-K18720</f>
        <v>0.16528000000000009</v>
      </c>
      <c r="O18720">
        <f>M18720-L18720</f>
        <v>0.43885999999999914</v>
      </c>
    </row>
    <row r="18721" spans="1:15" x14ac:dyDescent="0.3">
      <c r="A18721">
        <v>13142</v>
      </c>
      <c r="B18721" t="s">
        <v>21</v>
      </c>
      <c r="C18721" t="s">
        <v>9662</v>
      </c>
      <c r="D18721" t="s">
        <v>16</v>
      </c>
      <c r="E18721" t="s">
        <v>16</v>
      </c>
      <c r="F18721">
        <v>6500</v>
      </c>
      <c r="G18721" t="s">
        <v>17</v>
      </c>
      <c r="H18721">
        <v>1996</v>
      </c>
      <c r="I18721" t="s">
        <v>24</v>
      </c>
      <c r="J18721">
        <v>1996</v>
      </c>
      <c r="K18721">
        <v>7.8159200000000002</v>
      </c>
      <c r="L18721">
        <v>7.9812000000000003</v>
      </c>
      <c r="M18721">
        <v>8.4200599999999994</v>
      </c>
      <c r="N18721">
        <f>L18721-K18721</f>
        <v>0.16528000000000009</v>
      </c>
      <c r="O18721">
        <f>M18721-L18721</f>
        <v>0.43885999999999914</v>
      </c>
    </row>
    <row r="18722" spans="1:15" x14ac:dyDescent="0.3">
      <c r="A18722">
        <v>13143</v>
      </c>
      <c r="B18722" t="s">
        <v>21</v>
      </c>
      <c r="C18722" t="s">
        <v>9662</v>
      </c>
      <c r="D18722" t="s">
        <v>16</v>
      </c>
      <c r="E18722" t="s">
        <v>16</v>
      </c>
      <c r="F18722">
        <v>1800</v>
      </c>
      <c r="G18722" t="s">
        <v>17</v>
      </c>
      <c r="H18722">
        <v>1996</v>
      </c>
      <c r="I18722" t="s">
        <v>24</v>
      </c>
      <c r="J18722">
        <v>1996</v>
      </c>
      <c r="K18722">
        <v>7.8159200000000002</v>
      </c>
      <c r="L18722">
        <v>7.9812000000000003</v>
      </c>
      <c r="M18722">
        <v>8.4200599999999994</v>
      </c>
      <c r="N18722">
        <f>L18722-K18722</f>
        <v>0.16528000000000009</v>
      </c>
      <c r="O18722">
        <f>M18722-L18722</f>
        <v>0.43885999999999914</v>
      </c>
    </row>
    <row r="18723" spans="1:15" x14ac:dyDescent="0.3">
      <c r="A18723">
        <v>13144</v>
      </c>
      <c r="B18723" t="s">
        <v>21</v>
      </c>
      <c r="C18723" t="s">
        <v>9662</v>
      </c>
      <c r="D18723" t="s">
        <v>16</v>
      </c>
      <c r="E18723" t="s">
        <v>16</v>
      </c>
      <c r="F18723">
        <v>300</v>
      </c>
      <c r="G18723" t="s">
        <v>17</v>
      </c>
      <c r="H18723" t="s">
        <v>1429</v>
      </c>
      <c r="I18723" t="s">
        <v>24</v>
      </c>
      <c r="J18723">
        <v>1997</v>
      </c>
      <c r="K18723">
        <v>7.8159200000000002</v>
      </c>
      <c r="L18723">
        <v>7.9812000000000003</v>
      </c>
      <c r="M18723">
        <v>8.4200599999999994</v>
      </c>
      <c r="N18723">
        <f>L18723-K18723</f>
        <v>0.16528000000000009</v>
      </c>
      <c r="O18723">
        <f>M18723-L18723</f>
        <v>0.43885999999999914</v>
      </c>
    </row>
    <row r="18724" spans="1:15" x14ac:dyDescent="0.3">
      <c r="A18724">
        <v>13145</v>
      </c>
      <c r="B18724" t="s">
        <v>21</v>
      </c>
      <c r="C18724" t="s">
        <v>9662</v>
      </c>
      <c r="D18724" t="s">
        <v>16</v>
      </c>
      <c r="E18724" t="s">
        <v>16</v>
      </c>
      <c r="F18724">
        <v>1800</v>
      </c>
      <c r="G18724" t="s">
        <v>17</v>
      </c>
      <c r="H18724" t="s">
        <v>1831</v>
      </c>
      <c r="I18724" t="s">
        <v>24</v>
      </c>
      <c r="J18724">
        <v>1997</v>
      </c>
      <c r="K18724">
        <v>7.8159200000000002</v>
      </c>
      <c r="L18724">
        <v>7.9812000000000003</v>
      </c>
      <c r="M18724">
        <v>8.4200599999999994</v>
      </c>
      <c r="N18724">
        <f>L18724-K18724</f>
        <v>0.16528000000000009</v>
      </c>
      <c r="O18724">
        <f>M18724-L18724</f>
        <v>0.43885999999999914</v>
      </c>
    </row>
    <row r="18725" spans="1:15" x14ac:dyDescent="0.3">
      <c r="A18725">
        <v>13146</v>
      </c>
      <c r="B18725" t="s">
        <v>21</v>
      </c>
      <c r="C18725" t="s">
        <v>9662</v>
      </c>
      <c r="D18725" t="s">
        <v>16</v>
      </c>
      <c r="E18725" t="s">
        <v>16</v>
      </c>
      <c r="F18725">
        <v>600</v>
      </c>
      <c r="G18725" t="s">
        <v>17</v>
      </c>
      <c r="H18725" t="s">
        <v>243</v>
      </c>
      <c r="I18725" t="s">
        <v>24</v>
      </c>
      <c r="J18725">
        <v>1996</v>
      </c>
      <c r="K18725">
        <v>7.8159200000000002</v>
      </c>
      <c r="L18725">
        <v>7.9812000000000003</v>
      </c>
      <c r="M18725">
        <v>8.4200599999999994</v>
      </c>
      <c r="N18725">
        <f>L18725-K18725</f>
        <v>0.16528000000000009</v>
      </c>
      <c r="O18725">
        <f>M18725-L18725</f>
        <v>0.43885999999999914</v>
      </c>
    </row>
    <row r="18726" spans="1:15" x14ac:dyDescent="0.3">
      <c r="A18726">
        <v>13147</v>
      </c>
      <c r="B18726" t="s">
        <v>21</v>
      </c>
      <c r="C18726" t="s">
        <v>9662</v>
      </c>
      <c r="D18726" t="s">
        <v>16</v>
      </c>
      <c r="E18726" t="s">
        <v>16</v>
      </c>
      <c r="F18726">
        <v>4000</v>
      </c>
      <c r="G18726" t="s">
        <v>17</v>
      </c>
      <c r="H18726">
        <v>2004</v>
      </c>
      <c r="I18726" t="s">
        <v>24</v>
      </c>
      <c r="J18726">
        <v>2004</v>
      </c>
      <c r="K18726">
        <v>7.8159200000000002</v>
      </c>
      <c r="L18726">
        <v>7.9812000000000003</v>
      </c>
      <c r="M18726">
        <v>8.4200599999999994</v>
      </c>
      <c r="N18726">
        <f>L18726-K18726</f>
        <v>0.16528000000000009</v>
      </c>
      <c r="O18726">
        <f>M18726-L18726</f>
        <v>0.43885999999999914</v>
      </c>
    </row>
    <row r="18727" spans="1:15" x14ac:dyDescent="0.3">
      <c r="A18727">
        <v>15357</v>
      </c>
      <c r="B18727" t="s">
        <v>21</v>
      </c>
      <c r="C18727" t="s">
        <v>9662</v>
      </c>
      <c r="D18727" t="s">
        <v>16</v>
      </c>
      <c r="E18727" t="s">
        <v>16</v>
      </c>
      <c r="F18727">
        <v>10250</v>
      </c>
      <c r="G18727" t="s">
        <v>17</v>
      </c>
      <c r="H18727">
        <v>2010</v>
      </c>
      <c r="I18727" t="s">
        <v>24</v>
      </c>
      <c r="J18727">
        <v>2010</v>
      </c>
      <c r="K18727">
        <v>7.8159200000000002</v>
      </c>
      <c r="L18727">
        <v>7.9812000000000003</v>
      </c>
      <c r="M18727">
        <v>8.4200599999999994</v>
      </c>
      <c r="N18727">
        <f>L18727-K18727</f>
        <v>0.16528000000000009</v>
      </c>
      <c r="O18727">
        <f>M18727-L18727</f>
        <v>0.43885999999999914</v>
      </c>
    </row>
    <row r="18728" spans="1:15" x14ac:dyDescent="0.3">
      <c r="A18728">
        <v>15358</v>
      </c>
      <c r="B18728" t="s">
        <v>21</v>
      </c>
      <c r="C18728" t="s">
        <v>9662</v>
      </c>
      <c r="D18728" t="s">
        <v>16</v>
      </c>
      <c r="E18728" t="s">
        <v>16</v>
      </c>
      <c r="F18728">
        <v>6150</v>
      </c>
      <c r="G18728" t="s">
        <v>17</v>
      </c>
      <c r="H18728" t="s">
        <v>1834</v>
      </c>
      <c r="I18728" t="s">
        <v>24</v>
      </c>
      <c r="J18728">
        <v>2010</v>
      </c>
      <c r="K18728">
        <v>7.8159200000000002</v>
      </c>
      <c r="L18728">
        <v>7.9812000000000003</v>
      </c>
      <c r="M18728">
        <v>8.4200599999999994</v>
      </c>
      <c r="N18728">
        <f>L18728-K18728</f>
        <v>0.16528000000000009</v>
      </c>
      <c r="O18728">
        <f>M18728-L18728</f>
        <v>0.43885999999999914</v>
      </c>
    </row>
    <row r="18729" spans="1:15" x14ac:dyDescent="0.3">
      <c r="A18729">
        <v>15359</v>
      </c>
      <c r="B18729" t="s">
        <v>21</v>
      </c>
      <c r="C18729" t="s">
        <v>9662</v>
      </c>
      <c r="D18729" t="s">
        <v>16</v>
      </c>
      <c r="E18729" t="s">
        <v>16</v>
      </c>
      <c r="F18729">
        <v>12300</v>
      </c>
      <c r="G18729" t="s">
        <v>17</v>
      </c>
      <c r="H18729" t="s">
        <v>1834</v>
      </c>
      <c r="I18729" t="s">
        <v>24</v>
      </c>
      <c r="J18729">
        <v>2010</v>
      </c>
      <c r="K18729">
        <v>7.8159200000000002</v>
      </c>
      <c r="L18729">
        <v>7.9812000000000003</v>
      </c>
      <c r="M18729">
        <v>8.4200599999999994</v>
      </c>
      <c r="N18729">
        <f>L18729-K18729</f>
        <v>0.16528000000000009</v>
      </c>
      <c r="O18729">
        <f>M18729-L18729</f>
        <v>0.43885999999999914</v>
      </c>
    </row>
    <row r="18730" spans="1:15" x14ac:dyDescent="0.3">
      <c r="A18730">
        <v>7643</v>
      </c>
      <c r="B18730" t="s">
        <v>776</v>
      </c>
      <c r="C18730" t="s">
        <v>6620</v>
      </c>
      <c r="D18730" t="s">
        <v>16</v>
      </c>
      <c r="E18730" t="s">
        <v>16</v>
      </c>
      <c r="F18730">
        <v>1700</v>
      </c>
      <c r="G18730" t="s">
        <v>17</v>
      </c>
      <c r="H18730" t="s">
        <v>261</v>
      </c>
      <c r="I18730" t="s">
        <v>1301</v>
      </c>
      <c r="J18730">
        <v>2002</v>
      </c>
      <c r="K18730">
        <v>9.0319400000000005</v>
      </c>
      <c r="L18730">
        <v>9.0657300000000003</v>
      </c>
      <c r="M18730">
        <v>9.5045900000000003</v>
      </c>
      <c r="N18730">
        <f>L18730-K18730</f>
        <v>3.3789999999999765E-2</v>
      </c>
      <c r="O18730">
        <f>M18730-L18730</f>
        <v>0.43886000000000003</v>
      </c>
    </row>
    <row r="18731" spans="1:15" x14ac:dyDescent="0.3">
      <c r="A18731">
        <v>9223</v>
      </c>
      <c r="B18731" t="s">
        <v>776</v>
      </c>
      <c r="C18731" t="s">
        <v>6620</v>
      </c>
      <c r="D18731" t="s">
        <v>16</v>
      </c>
      <c r="E18731" t="s">
        <v>16</v>
      </c>
      <c r="F18731">
        <v>175</v>
      </c>
      <c r="G18731" t="s">
        <v>17</v>
      </c>
      <c r="H18731" t="s">
        <v>6090</v>
      </c>
      <c r="I18731" t="s">
        <v>1301</v>
      </c>
      <c r="J18731">
        <v>1992</v>
      </c>
      <c r="K18731">
        <v>9.0319400000000005</v>
      </c>
      <c r="L18731">
        <v>9.0657300000000003</v>
      </c>
      <c r="M18731">
        <v>9.5045900000000003</v>
      </c>
      <c r="N18731">
        <f>L18731-K18731</f>
        <v>3.3789999999999765E-2</v>
      </c>
      <c r="O18731">
        <f>M18731-L18731</f>
        <v>0.43886000000000003</v>
      </c>
    </row>
    <row r="18732" spans="1:15" x14ac:dyDescent="0.3">
      <c r="A18732">
        <v>8371</v>
      </c>
      <c r="B18732" t="s">
        <v>776</v>
      </c>
      <c r="C18732" t="s">
        <v>6620</v>
      </c>
      <c r="D18732" t="s">
        <v>16</v>
      </c>
      <c r="E18732" t="s">
        <v>16</v>
      </c>
      <c r="F18732">
        <v>0</v>
      </c>
      <c r="G18732" t="s">
        <v>60</v>
      </c>
      <c r="H18732" t="s">
        <v>970</v>
      </c>
      <c r="I18732" t="s">
        <v>1301</v>
      </c>
      <c r="J18732">
        <v>1997</v>
      </c>
      <c r="K18732">
        <v>8.8381299999999996</v>
      </c>
      <c r="L18732">
        <v>9.0657300000000003</v>
      </c>
      <c r="M18732">
        <v>9.5045900000000003</v>
      </c>
      <c r="N18732">
        <f>L18732-K18732</f>
        <v>0.22760000000000069</v>
      </c>
      <c r="O18732">
        <f>M18732-L18732</f>
        <v>0.43886000000000003</v>
      </c>
    </row>
    <row r="18733" spans="1:15" x14ac:dyDescent="0.3">
      <c r="A18733">
        <v>8537</v>
      </c>
      <c r="B18733" t="s">
        <v>776</v>
      </c>
      <c r="C18733" t="s">
        <v>6620</v>
      </c>
      <c r="D18733" t="s">
        <v>16</v>
      </c>
      <c r="E18733" t="s">
        <v>16</v>
      </c>
      <c r="F18733">
        <v>600</v>
      </c>
      <c r="G18733" t="s">
        <v>17</v>
      </c>
      <c r="H18733" t="s">
        <v>3717</v>
      </c>
      <c r="I18733" t="s">
        <v>1301</v>
      </c>
      <c r="J18733">
        <v>1996</v>
      </c>
      <c r="K18733">
        <v>8.8381299999999996</v>
      </c>
      <c r="L18733">
        <v>9.0657300000000003</v>
      </c>
      <c r="M18733">
        <v>9.5045900000000003</v>
      </c>
      <c r="N18733">
        <f>L18733-K18733</f>
        <v>0.22760000000000069</v>
      </c>
      <c r="O18733">
        <f>M18733-L18733</f>
        <v>0.43886000000000003</v>
      </c>
    </row>
    <row r="18734" spans="1:15" x14ac:dyDescent="0.3">
      <c r="A18734">
        <v>8538</v>
      </c>
      <c r="B18734" t="s">
        <v>776</v>
      </c>
      <c r="C18734" t="s">
        <v>6620</v>
      </c>
      <c r="D18734" t="s">
        <v>16</v>
      </c>
      <c r="E18734" t="s">
        <v>16</v>
      </c>
      <c r="F18734">
        <v>600</v>
      </c>
      <c r="G18734" t="s">
        <v>17</v>
      </c>
      <c r="H18734" t="s">
        <v>960</v>
      </c>
      <c r="I18734" t="s">
        <v>1301</v>
      </c>
      <c r="J18734">
        <v>1996</v>
      </c>
      <c r="K18734">
        <v>8.8381299999999996</v>
      </c>
      <c r="L18734">
        <v>9.0657300000000003</v>
      </c>
      <c r="M18734">
        <v>9.5045900000000003</v>
      </c>
      <c r="N18734">
        <f>L18734-K18734</f>
        <v>0.22760000000000069</v>
      </c>
      <c r="O18734">
        <f>M18734-L18734</f>
        <v>0.43886000000000003</v>
      </c>
    </row>
    <row r="18735" spans="1:15" x14ac:dyDescent="0.3">
      <c r="A18735">
        <v>20510</v>
      </c>
      <c r="B18735" t="s">
        <v>306</v>
      </c>
      <c r="C18735" t="s">
        <v>13550</v>
      </c>
      <c r="D18735" t="s">
        <v>16</v>
      </c>
      <c r="E18735" t="s">
        <v>16</v>
      </c>
      <c r="F18735">
        <v>500</v>
      </c>
      <c r="G18735" t="s">
        <v>17</v>
      </c>
      <c r="H18735" t="s">
        <v>6022</v>
      </c>
      <c r="I18735" t="s">
        <v>309</v>
      </c>
      <c r="J18735">
        <v>2013</v>
      </c>
      <c r="K18735">
        <v>7.5086000000000004</v>
      </c>
      <c r="L18735">
        <v>7.8186799999999996</v>
      </c>
      <c r="M18735">
        <v>8.2575800000000008</v>
      </c>
      <c r="N18735">
        <f>L18735-K18735</f>
        <v>0.31007999999999925</v>
      </c>
      <c r="O18735">
        <f>M18735-L18735</f>
        <v>0.43890000000000118</v>
      </c>
    </row>
    <row r="18736" spans="1:15" x14ac:dyDescent="0.3">
      <c r="A18736">
        <v>11367</v>
      </c>
      <c r="B18736" t="s">
        <v>528</v>
      </c>
      <c r="C18736" t="s">
        <v>8786</v>
      </c>
      <c r="D18736" t="s">
        <v>16</v>
      </c>
      <c r="E18736" t="s">
        <v>16</v>
      </c>
      <c r="F18736">
        <v>48750</v>
      </c>
      <c r="G18736" t="s">
        <v>17</v>
      </c>
      <c r="H18736">
        <v>2008</v>
      </c>
      <c r="I18736" t="s">
        <v>4506</v>
      </c>
      <c r="J18736">
        <v>2008</v>
      </c>
      <c r="K18736">
        <v>6.5512800000000002</v>
      </c>
      <c r="L18736">
        <v>6.7658199999999997</v>
      </c>
      <c r="M18736">
        <v>7.2047299999999996</v>
      </c>
      <c r="N18736">
        <f>L18736-K18736</f>
        <v>0.21453999999999951</v>
      </c>
      <c r="O18736">
        <f>M18736-L18736</f>
        <v>0.43890999999999991</v>
      </c>
    </row>
    <row r="18737" spans="1:15" x14ac:dyDescent="0.3">
      <c r="A18737">
        <v>11368</v>
      </c>
      <c r="B18737" t="s">
        <v>528</v>
      </c>
      <c r="C18737" t="s">
        <v>8787</v>
      </c>
      <c r="D18737" t="s">
        <v>16</v>
      </c>
      <c r="E18737" t="s">
        <v>16</v>
      </c>
      <c r="F18737">
        <v>49500</v>
      </c>
      <c r="G18737" t="s">
        <v>17</v>
      </c>
      <c r="H18737">
        <v>2010</v>
      </c>
      <c r="I18737" t="s">
        <v>4506</v>
      </c>
      <c r="J18737">
        <v>2010</v>
      </c>
      <c r="K18737">
        <v>6.5512800000000002</v>
      </c>
      <c r="L18737">
        <v>6.7658199999999997</v>
      </c>
      <c r="M18737">
        <v>7.2047299999999996</v>
      </c>
      <c r="N18737">
        <f>L18737-K18737</f>
        <v>0.21453999999999951</v>
      </c>
      <c r="O18737">
        <f>M18737-L18737</f>
        <v>0.43890999999999991</v>
      </c>
    </row>
    <row r="18738" spans="1:15" x14ac:dyDescent="0.3">
      <c r="A18738">
        <v>15319</v>
      </c>
      <c r="B18738" t="s">
        <v>528</v>
      </c>
      <c r="C18738" t="s">
        <v>10673</v>
      </c>
      <c r="D18738" t="s">
        <v>16</v>
      </c>
      <c r="E18738" t="s">
        <v>16</v>
      </c>
      <c r="F18738">
        <v>6000</v>
      </c>
      <c r="G18738" t="s">
        <v>17</v>
      </c>
      <c r="H18738">
        <v>2006</v>
      </c>
      <c r="I18738" t="s">
        <v>4506</v>
      </c>
      <c r="J18738">
        <v>2006</v>
      </c>
      <c r="K18738">
        <v>6.5512800000000002</v>
      </c>
      <c r="L18738">
        <v>6.7658199999999997</v>
      </c>
      <c r="M18738">
        <v>7.2047299999999996</v>
      </c>
      <c r="N18738">
        <f>L18738-K18738</f>
        <v>0.21453999999999951</v>
      </c>
      <c r="O18738">
        <f>M18738-L18738</f>
        <v>0.43890999999999991</v>
      </c>
    </row>
    <row r="18739" spans="1:15" x14ac:dyDescent="0.3">
      <c r="A18739">
        <v>15320</v>
      </c>
      <c r="B18739" t="s">
        <v>528</v>
      </c>
      <c r="C18739" t="s">
        <v>10673</v>
      </c>
      <c r="D18739" t="s">
        <v>16</v>
      </c>
      <c r="E18739" t="s">
        <v>16</v>
      </c>
      <c r="F18739">
        <v>6000</v>
      </c>
      <c r="G18739" t="s">
        <v>17</v>
      </c>
      <c r="H18739">
        <v>2005</v>
      </c>
      <c r="I18739" t="s">
        <v>4506</v>
      </c>
      <c r="J18739">
        <v>2005</v>
      </c>
      <c r="K18739">
        <v>6.5512800000000002</v>
      </c>
      <c r="L18739">
        <v>6.7658199999999997</v>
      </c>
      <c r="M18739">
        <v>7.2047299999999996</v>
      </c>
      <c r="N18739">
        <f>L18739-K18739</f>
        <v>0.21453999999999951</v>
      </c>
      <c r="O18739">
        <f>M18739-L18739</f>
        <v>0.43890999999999991</v>
      </c>
    </row>
    <row r="18740" spans="1:15" x14ac:dyDescent="0.3">
      <c r="A18740">
        <v>20008</v>
      </c>
      <c r="B18740" t="s">
        <v>528</v>
      </c>
      <c r="C18740" t="s">
        <v>13226</v>
      </c>
      <c r="D18740" t="s">
        <v>16</v>
      </c>
      <c r="E18740" t="s">
        <v>16</v>
      </c>
      <c r="F18740">
        <v>49500</v>
      </c>
      <c r="G18740" t="s">
        <v>17</v>
      </c>
      <c r="H18740">
        <v>2011</v>
      </c>
      <c r="I18740" t="s">
        <v>4506</v>
      </c>
      <c r="J18740">
        <v>2011</v>
      </c>
      <c r="K18740">
        <v>6.5512800000000002</v>
      </c>
      <c r="L18740">
        <v>6.7658199999999997</v>
      </c>
      <c r="M18740">
        <v>7.2047299999999996</v>
      </c>
      <c r="N18740">
        <f>L18740-K18740</f>
        <v>0.21453999999999951</v>
      </c>
      <c r="O18740">
        <f>M18740-L18740</f>
        <v>0.43890999999999991</v>
      </c>
    </row>
    <row r="18741" spans="1:15" x14ac:dyDescent="0.3">
      <c r="A18741">
        <v>21687</v>
      </c>
      <c r="B18741" t="s">
        <v>528</v>
      </c>
      <c r="C18741" t="s">
        <v>14281</v>
      </c>
      <c r="D18741" t="s">
        <v>16</v>
      </c>
      <c r="E18741" t="s">
        <v>16</v>
      </c>
      <c r="F18741">
        <v>48300</v>
      </c>
      <c r="G18741" t="s">
        <v>17</v>
      </c>
      <c r="H18741" t="s">
        <v>23</v>
      </c>
      <c r="I18741" t="s">
        <v>4520</v>
      </c>
      <c r="J18741" t="s">
        <v>23</v>
      </c>
      <c r="K18741">
        <v>5.3529499999999999</v>
      </c>
      <c r="L18741">
        <v>5.6263199999999998</v>
      </c>
      <c r="M18741">
        <v>6.0653199999999998</v>
      </c>
      <c r="N18741">
        <f>L18741-K18741</f>
        <v>0.27336999999999989</v>
      </c>
      <c r="O18741">
        <f>M18741-L18741</f>
        <v>0.43900000000000006</v>
      </c>
    </row>
    <row r="18742" spans="1:15" x14ac:dyDescent="0.3">
      <c r="A18742">
        <v>9773</v>
      </c>
      <c r="B18742" t="s">
        <v>21</v>
      </c>
      <c r="C18742" t="s">
        <v>7601</v>
      </c>
      <c r="D18742" t="s">
        <v>16</v>
      </c>
      <c r="E18742" t="s">
        <v>16</v>
      </c>
      <c r="F18742">
        <v>1500</v>
      </c>
      <c r="G18742" t="s">
        <v>17</v>
      </c>
      <c r="H18742">
        <v>2003</v>
      </c>
      <c r="I18742" t="s">
        <v>1890</v>
      </c>
      <c r="J18742">
        <v>2003</v>
      </c>
      <c r="K18742">
        <v>5.0446400000000002</v>
      </c>
      <c r="L18742">
        <v>5.1336700000000004</v>
      </c>
      <c r="M18742">
        <v>5.5728099999999996</v>
      </c>
      <c r="N18742">
        <f>L18742-K18742</f>
        <v>8.9030000000000165E-2</v>
      </c>
      <c r="O18742">
        <f>M18742-L18742</f>
        <v>0.4391399999999992</v>
      </c>
    </row>
    <row r="18743" spans="1:15" x14ac:dyDescent="0.3">
      <c r="A18743">
        <v>9827</v>
      </c>
      <c r="B18743" t="s">
        <v>21</v>
      </c>
      <c r="C18743" t="s">
        <v>7601</v>
      </c>
      <c r="D18743" t="s">
        <v>16</v>
      </c>
      <c r="E18743" t="s">
        <v>16</v>
      </c>
      <c r="F18743">
        <v>1500</v>
      </c>
      <c r="G18743" t="s">
        <v>17</v>
      </c>
      <c r="H18743">
        <v>2005</v>
      </c>
      <c r="I18743" t="s">
        <v>1890</v>
      </c>
      <c r="J18743">
        <v>2005</v>
      </c>
      <c r="K18743">
        <v>5.0446400000000002</v>
      </c>
      <c r="L18743">
        <v>5.1336700000000004</v>
      </c>
      <c r="M18743">
        <v>5.5728099999999996</v>
      </c>
      <c r="N18743">
        <f>L18743-K18743</f>
        <v>8.9030000000000165E-2</v>
      </c>
      <c r="O18743">
        <f>M18743-L18743</f>
        <v>0.4391399999999992</v>
      </c>
    </row>
    <row r="18744" spans="1:15" x14ac:dyDescent="0.3">
      <c r="A18744">
        <v>9940</v>
      </c>
      <c r="B18744" t="s">
        <v>21</v>
      </c>
      <c r="C18744" t="s">
        <v>7601</v>
      </c>
      <c r="D18744" t="s">
        <v>16</v>
      </c>
      <c r="E18744" t="s">
        <v>16</v>
      </c>
      <c r="F18744">
        <v>600</v>
      </c>
      <c r="G18744" t="s">
        <v>17</v>
      </c>
      <c r="H18744">
        <v>2003</v>
      </c>
      <c r="I18744" t="s">
        <v>1890</v>
      </c>
      <c r="J18744">
        <v>2003</v>
      </c>
      <c r="K18744">
        <v>5.0446400000000002</v>
      </c>
      <c r="L18744">
        <v>5.1336700000000004</v>
      </c>
      <c r="M18744">
        <v>5.5728099999999996</v>
      </c>
      <c r="N18744">
        <f>L18744-K18744</f>
        <v>8.9030000000000165E-2</v>
      </c>
      <c r="O18744">
        <f>M18744-L18744</f>
        <v>0.4391399999999992</v>
      </c>
    </row>
    <row r="18745" spans="1:15" x14ac:dyDescent="0.3">
      <c r="A18745">
        <v>392</v>
      </c>
      <c r="B18745" t="s">
        <v>13</v>
      </c>
      <c r="C18745" t="s">
        <v>556</v>
      </c>
      <c r="D18745" t="s">
        <v>16</v>
      </c>
      <c r="E18745" t="s">
        <v>16</v>
      </c>
      <c r="F18745">
        <v>12000</v>
      </c>
      <c r="G18745" t="s">
        <v>17</v>
      </c>
      <c r="H18745" t="s">
        <v>156</v>
      </c>
      <c r="I18745" t="s">
        <v>67</v>
      </c>
      <c r="J18745">
        <v>2007</v>
      </c>
      <c r="K18745">
        <v>6.2747400000000004</v>
      </c>
      <c r="L18745">
        <v>6.9416799999999999</v>
      </c>
      <c r="M18745">
        <v>7.3808800000000003</v>
      </c>
      <c r="N18745">
        <f>L18745-K18745</f>
        <v>0.66693999999999942</v>
      </c>
      <c r="O18745">
        <f>M18745-L18745</f>
        <v>0.43920000000000048</v>
      </c>
    </row>
    <row r="18746" spans="1:15" x14ac:dyDescent="0.3">
      <c r="A18746">
        <v>21716</v>
      </c>
      <c r="B18746" t="s">
        <v>528</v>
      </c>
      <c r="C18746" t="s">
        <v>14299</v>
      </c>
      <c r="D18746" t="s">
        <v>16</v>
      </c>
      <c r="E18746" t="s">
        <v>16</v>
      </c>
      <c r="F18746">
        <v>49500</v>
      </c>
      <c r="G18746" t="s">
        <v>17</v>
      </c>
      <c r="H18746" t="s">
        <v>23</v>
      </c>
      <c r="I18746" t="s">
        <v>8802</v>
      </c>
      <c r="J18746" t="s">
        <v>23</v>
      </c>
      <c r="K18746">
        <v>3.6956500000000001</v>
      </c>
      <c r="L18746">
        <v>5.6712999999999996</v>
      </c>
      <c r="M18746">
        <v>6.1105200000000002</v>
      </c>
      <c r="N18746">
        <f>L18746-K18746</f>
        <v>1.9756499999999995</v>
      </c>
      <c r="O18746">
        <f>M18746-L18746</f>
        <v>0.43922000000000061</v>
      </c>
    </row>
    <row r="18747" spans="1:15" x14ac:dyDescent="0.3">
      <c r="A18747">
        <v>10562</v>
      </c>
      <c r="B18747" t="s">
        <v>860</v>
      </c>
      <c r="C18747" t="s">
        <v>8143</v>
      </c>
      <c r="D18747" t="s">
        <v>16</v>
      </c>
      <c r="E18747" t="s">
        <v>16</v>
      </c>
      <c r="F18747">
        <v>6000</v>
      </c>
      <c r="G18747" t="s">
        <v>17</v>
      </c>
      <c r="H18747" t="s">
        <v>23</v>
      </c>
      <c r="I18747" t="s">
        <v>2229</v>
      </c>
      <c r="J18747" t="s">
        <v>23</v>
      </c>
      <c r="K18747">
        <v>4.9989100000000004</v>
      </c>
      <c r="L18747">
        <v>5.3649199999999997</v>
      </c>
      <c r="M18747">
        <v>5.8041900000000002</v>
      </c>
      <c r="N18747">
        <f>L18747-K18747</f>
        <v>0.36600999999999928</v>
      </c>
      <c r="O18747">
        <f>M18747-L18747</f>
        <v>0.43927000000000049</v>
      </c>
    </row>
    <row r="18748" spans="1:15" x14ac:dyDescent="0.3">
      <c r="A18748">
        <v>7527</v>
      </c>
      <c r="B18748" t="s">
        <v>776</v>
      </c>
      <c r="C18748" t="s">
        <v>6566</v>
      </c>
      <c r="D18748" t="s">
        <v>16</v>
      </c>
      <c r="E18748" t="s">
        <v>16</v>
      </c>
      <c r="F18748">
        <v>3000</v>
      </c>
      <c r="G18748" t="s">
        <v>17</v>
      </c>
      <c r="H18748" t="s">
        <v>87</v>
      </c>
      <c r="I18748" t="s">
        <v>1381</v>
      </c>
      <c r="J18748">
        <v>2000</v>
      </c>
      <c r="K18748">
        <v>8.0670199999999994</v>
      </c>
      <c r="L18748">
        <v>8.2925000000000004</v>
      </c>
      <c r="M18748">
        <v>8.7321799999999996</v>
      </c>
      <c r="N18748">
        <f>L18748-K18748</f>
        <v>0.22548000000000101</v>
      </c>
      <c r="O18748">
        <f>M18748-L18748</f>
        <v>0.43967999999999918</v>
      </c>
    </row>
    <row r="18749" spans="1:15" x14ac:dyDescent="0.3">
      <c r="A18749">
        <v>1448</v>
      </c>
      <c r="B18749" t="s">
        <v>306</v>
      </c>
      <c r="C18749" t="s">
        <v>1726</v>
      </c>
      <c r="D18749" t="s">
        <v>16</v>
      </c>
      <c r="E18749" t="s">
        <v>16</v>
      </c>
      <c r="F18749">
        <v>4500</v>
      </c>
      <c r="G18749" t="s">
        <v>17</v>
      </c>
      <c r="H18749" t="s">
        <v>154</v>
      </c>
      <c r="I18749" t="s">
        <v>1634</v>
      </c>
      <c r="J18749">
        <v>2007</v>
      </c>
      <c r="K18749">
        <v>6.6996900000000004</v>
      </c>
      <c r="L18749">
        <v>7.0095099999999997</v>
      </c>
      <c r="M18749">
        <v>7.4497</v>
      </c>
      <c r="N18749">
        <f>L18749-K18749</f>
        <v>0.30981999999999932</v>
      </c>
      <c r="O18749">
        <f>M18749-L18749</f>
        <v>0.4401900000000003</v>
      </c>
    </row>
    <row r="18750" spans="1:15" x14ac:dyDescent="0.3">
      <c r="A18750">
        <v>8256</v>
      </c>
      <c r="B18750" t="s">
        <v>776</v>
      </c>
      <c r="C18750" t="s">
        <v>1457</v>
      </c>
      <c r="D18750" t="s">
        <v>16</v>
      </c>
      <c r="E18750" t="s">
        <v>16</v>
      </c>
      <c r="F18750">
        <v>0</v>
      </c>
      <c r="G18750" t="s">
        <v>60</v>
      </c>
      <c r="H18750" t="s">
        <v>4548</v>
      </c>
      <c r="I18750" t="s">
        <v>779</v>
      </c>
      <c r="J18750">
        <v>1996</v>
      </c>
      <c r="K18750">
        <v>9.1037999999999997</v>
      </c>
      <c r="L18750">
        <v>9.4140999999999995</v>
      </c>
      <c r="M18750">
        <v>9.8545599999999993</v>
      </c>
      <c r="N18750">
        <f>L18750-K18750</f>
        <v>0.3102999999999998</v>
      </c>
      <c r="O18750">
        <f>M18750-L18750</f>
        <v>0.44045999999999985</v>
      </c>
    </row>
    <row r="18751" spans="1:15" x14ac:dyDescent="0.3">
      <c r="A18751">
        <v>8902</v>
      </c>
      <c r="B18751" t="s">
        <v>776</v>
      </c>
      <c r="C18751" t="s">
        <v>1457</v>
      </c>
      <c r="D18751" t="s">
        <v>16</v>
      </c>
      <c r="E18751" t="s">
        <v>16</v>
      </c>
      <c r="F18751">
        <v>0</v>
      </c>
      <c r="G18751" t="s">
        <v>60</v>
      </c>
      <c r="H18751" t="s">
        <v>5086</v>
      </c>
      <c r="I18751" t="s">
        <v>779</v>
      </c>
      <c r="J18751">
        <v>1993</v>
      </c>
      <c r="K18751">
        <v>9.1037999999999997</v>
      </c>
      <c r="L18751">
        <v>9.4140999999999995</v>
      </c>
      <c r="M18751">
        <v>9.8545599999999993</v>
      </c>
      <c r="N18751">
        <f>L18751-K18751</f>
        <v>0.3102999999999998</v>
      </c>
      <c r="O18751">
        <f>M18751-L18751</f>
        <v>0.44045999999999985</v>
      </c>
    </row>
    <row r="18752" spans="1:15" x14ac:dyDescent="0.3">
      <c r="A18752">
        <v>8903</v>
      </c>
      <c r="B18752" t="s">
        <v>776</v>
      </c>
      <c r="C18752" t="s">
        <v>1457</v>
      </c>
      <c r="D18752" t="s">
        <v>16</v>
      </c>
      <c r="E18752" t="s">
        <v>16</v>
      </c>
      <c r="F18752">
        <v>0</v>
      </c>
      <c r="G18752" t="s">
        <v>60</v>
      </c>
      <c r="H18752" t="s">
        <v>1773</v>
      </c>
      <c r="I18752" t="s">
        <v>779</v>
      </c>
      <c r="J18752">
        <v>1993</v>
      </c>
      <c r="K18752">
        <v>9.1037999999999997</v>
      </c>
      <c r="L18752">
        <v>9.4140999999999995</v>
      </c>
      <c r="M18752">
        <v>9.8545599999999993</v>
      </c>
      <c r="N18752">
        <f>L18752-K18752</f>
        <v>0.3102999999999998</v>
      </c>
      <c r="O18752">
        <f>M18752-L18752</f>
        <v>0.44045999999999985</v>
      </c>
    </row>
    <row r="18753" spans="1:15" x14ac:dyDescent="0.3">
      <c r="A18753">
        <v>8904</v>
      </c>
      <c r="B18753" t="s">
        <v>776</v>
      </c>
      <c r="C18753" t="s">
        <v>1457</v>
      </c>
      <c r="D18753" t="s">
        <v>16</v>
      </c>
      <c r="E18753" t="s">
        <v>16</v>
      </c>
      <c r="F18753">
        <v>0</v>
      </c>
      <c r="G18753" t="s">
        <v>60</v>
      </c>
      <c r="H18753" t="s">
        <v>5319</v>
      </c>
      <c r="I18753" t="s">
        <v>779</v>
      </c>
      <c r="J18753">
        <v>1994</v>
      </c>
      <c r="K18753">
        <v>9.1037999999999997</v>
      </c>
      <c r="L18753">
        <v>9.4140999999999995</v>
      </c>
      <c r="M18753">
        <v>9.8545599999999993</v>
      </c>
      <c r="N18753">
        <f>L18753-K18753</f>
        <v>0.3102999999999998</v>
      </c>
      <c r="O18753">
        <f>M18753-L18753</f>
        <v>0.44045999999999985</v>
      </c>
    </row>
    <row r="18754" spans="1:15" x14ac:dyDescent="0.3">
      <c r="A18754">
        <v>9031</v>
      </c>
      <c r="B18754" t="s">
        <v>776</v>
      </c>
      <c r="C18754" t="s">
        <v>1457</v>
      </c>
      <c r="D18754" t="s">
        <v>16</v>
      </c>
      <c r="E18754" t="s">
        <v>16</v>
      </c>
      <c r="F18754">
        <v>0</v>
      </c>
      <c r="G18754" t="s">
        <v>60</v>
      </c>
      <c r="H18754" t="s">
        <v>7252</v>
      </c>
      <c r="I18754" t="s">
        <v>779</v>
      </c>
      <c r="J18754">
        <v>1987</v>
      </c>
      <c r="K18754">
        <v>9.1037999999999997</v>
      </c>
      <c r="L18754">
        <v>9.4140999999999995</v>
      </c>
      <c r="M18754">
        <v>9.8545599999999993</v>
      </c>
      <c r="N18754">
        <f>L18754-K18754</f>
        <v>0.3102999999999998</v>
      </c>
      <c r="O18754">
        <f>M18754-L18754</f>
        <v>0.44045999999999985</v>
      </c>
    </row>
    <row r="18755" spans="1:15" x14ac:dyDescent="0.3">
      <c r="A18755">
        <v>15225</v>
      </c>
      <c r="B18755" t="s">
        <v>776</v>
      </c>
      <c r="C18755" t="s">
        <v>1457</v>
      </c>
      <c r="D18755" t="s">
        <v>16</v>
      </c>
      <c r="E18755" t="s">
        <v>16</v>
      </c>
      <c r="F18755">
        <v>0</v>
      </c>
      <c r="G18755" t="s">
        <v>60</v>
      </c>
      <c r="H18755" t="s">
        <v>261</v>
      </c>
      <c r="I18755" t="s">
        <v>779</v>
      </c>
      <c r="J18755">
        <v>2002</v>
      </c>
      <c r="K18755">
        <v>9.1037999999999997</v>
      </c>
      <c r="L18755">
        <v>9.4140999999999995</v>
      </c>
      <c r="M18755">
        <v>9.8545599999999993</v>
      </c>
      <c r="N18755">
        <f>L18755-K18755</f>
        <v>0.3102999999999998</v>
      </c>
      <c r="O18755">
        <f>M18755-L18755</f>
        <v>0.44045999999999985</v>
      </c>
    </row>
    <row r="18756" spans="1:15" x14ac:dyDescent="0.3">
      <c r="A18756">
        <v>15531</v>
      </c>
      <c r="B18756" t="s">
        <v>776</v>
      </c>
      <c r="C18756" t="s">
        <v>1457</v>
      </c>
      <c r="D18756" t="s">
        <v>16</v>
      </c>
      <c r="E18756" t="s">
        <v>16</v>
      </c>
      <c r="F18756">
        <v>10800</v>
      </c>
      <c r="G18756" t="s">
        <v>17</v>
      </c>
      <c r="H18756" t="s">
        <v>614</v>
      </c>
      <c r="I18756" t="s">
        <v>779</v>
      </c>
      <c r="J18756">
        <v>2009</v>
      </c>
      <c r="K18756">
        <v>9.1037999999999997</v>
      </c>
      <c r="L18756">
        <v>9.4140999999999995</v>
      </c>
      <c r="M18756">
        <v>9.8545599999999993</v>
      </c>
      <c r="N18756">
        <f>L18756-K18756</f>
        <v>0.3102999999999998</v>
      </c>
      <c r="O18756">
        <f>M18756-L18756</f>
        <v>0.44045999999999985</v>
      </c>
    </row>
    <row r="18757" spans="1:15" x14ac:dyDescent="0.3">
      <c r="A18757">
        <v>15552</v>
      </c>
      <c r="B18757" t="s">
        <v>776</v>
      </c>
      <c r="C18757" t="s">
        <v>1457</v>
      </c>
      <c r="D18757" t="s">
        <v>16</v>
      </c>
      <c r="E18757" t="s">
        <v>16</v>
      </c>
      <c r="F18757">
        <v>0</v>
      </c>
      <c r="G18757" t="s">
        <v>60</v>
      </c>
      <c r="H18757" t="s">
        <v>61</v>
      </c>
      <c r="I18757" t="s">
        <v>779</v>
      </c>
      <c r="J18757">
        <v>2004</v>
      </c>
      <c r="K18757">
        <v>9.1037999999999997</v>
      </c>
      <c r="L18757">
        <v>9.4140999999999995</v>
      </c>
      <c r="M18757">
        <v>9.8545599999999993</v>
      </c>
      <c r="N18757">
        <f>L18757-K18757</f>
        <v>0.3102999999999998</v>
      </c>
      <c r="O18757">
        <f>M18757-L18757</f>
        <v>0.44045999999999985</v>
      </c>
    </row>
    <row r="18758" spans="1:15" x14ac:dyDescent="0.3">
      <c r="A18758">
        <v>15553</v>
      </c>
      <c r="B18758" t="s">
        <v>776</v>
      </c>
      <c r="C18758" t="s">
        <v>1457</v>
      </c>
      <c r="D18758" t="s">
        <v>16</v>
      </c>
      <c r="E18758" t="s">
        <v>16</v>
      </c>
      <c r="F18758">
        <v>0</v>
      </c>
      <c r="G18758" t="s">
        <v>60</v>
      </c>
      <c r="H18758" t="s">
        <v>436</v>
      </c>
      <c r="I18758" t="s">
        <v>779</v>
      </c>
      <c r="J18758">
        <v>2008</v>
      </c>
      <c r="K18758">
        <v>9.1037999999999997</v>
      </c>
      <c r="L18758">
        <v>9.4140999999999995</v>
      </c>
      <c r="M18758">
        <v>9.8545599999999993</v>
      </c>
      <c r="N18758">
        <f>L18758-K18758</f>
        <v>0.3102999999999998</v>
      </c>
      <c r="O18758">
        <f>M18758-L18758</f>
        <v>0.44045999999999985</v>
      </c>
    </row>
    <row r="18759" spans="1:15" x14ac:dyDescent="0.3">
      <c r="A18759">
        <v>15554</v>
      </c>
      <c r="B18759" t="s">
        <v>776</v>
      </c>
      <c r="C18759" t="s">
        <v>1457</v>
      </c>
      <c r="D18759" t="s">
        <v>16</v>
      </c>
      <c r="E18759" t="s">
        <v>16</v>
      </c>
      <c r="F18759">
        <v>0</v>
      </c>
      <c r="G18759" t="s">
        <v>60</v>
      </c>
      <c r="H18759" t="s">
        <v>614</v>
      </c>
      <c r="I18759" t="s">
        <v>779</v>
      </c>
      <c r="J18759">
        <v>2009</v>
      </c>
      <c r="K18759">
        <v>9.1037999999999997</v>
      </c>
      <c r="L18759">
        <v>9.4140999999999995</v>
      </c>
      <c r="M18759">
        <v>9.8545599999999993</v>
      </c>
      <c r="N18759">
        <f>L18759-K18759</f>
        <v>0.3102999999999998</v>
      </c>
      <c r="O18759">
        <f>M18759-L18759</f>
        <v>0.44045999999999985</v>
      </c>
    </row>
    <row r="18760" spans="1:15" x14ac:dyDescent="0.3">
      <c r="A18760">
        <v>15557</v>
      </c>
      <c r="B18760" t="s">
        <v>776</v>
      </c>
      <c r="C18760" t="s">
        <v>1457</v>
      </c>
      <c r="D18760" t="s">
        <v>16</v>
      </c>
      <c r="E18760" t="s">
        <v>16</v>
      </c>
      <c r="F18760">
        <v>0</v>
      </c>
      <c r="G18760" t="s">
        <v>60</v>
      </c>
      <c r="H18760" t="s">
        <v>5233</v>
      </c>
      <c r="I18760" t="s">
        <v>779</v>
      </c>
      <c r="J18760">
        <v>2011</v>
      </c>
      <c r="K18760">
        <v>9.1037999999999997</v>
      </c>
      <c r="L18760">
        <v>9.4140999999999995</v>
      </c>
      <c r="M18760">
        <v>9.8545599999999993</v>
      </c>
      <c r="N18760">
        <f>L18760-K18760</f>
        <v>0.3102999999999998</v>
      </c>
      <c r="O18760">
        <f>M18760-L18760</f>
        <v>0.44045999999999985</v>
      </c>
    </row>
    <row r="18761" spans="1:15" x14ac:dyDescent="0.3">
      <c r="A18761">
        <v>15899</v>
      </c>
      <c r="B18761" t="s">
        <v>776</v>
      </c>
      <c r="C18761" t="s">
        <v>1457</v>
      </c>
      <c r="D18761" t="s">
        <v>16</v>
      </c>
      <c r="E18761" t="s">
        <v>16</v>
      </c>
      <c r="F18761">
        <v>0</v>
      </c>
      <c r="G18761" t="s">
        <v>60</v>
      </c>
      <c r="H18761" t="s">
        <v>347</v>
      </c>
      <c r="I18761" t="s">
        <v>779</v>
      </c>
      <c r="J18761">
        <v>2008</v>
      </c>
      <c r="K18761">
        <v>9.1037999999999997</v>
      </c>
      <c r="L18761">
        <v>9.4140999999999995</v>
      </c>
      <c r="M18761">
        <v>9.8545599999999993</v>
      </c>
      <c r="N18761">
        <f>L18761-K18761</f>
        <v>0.3102999999999998</v>
      </c>
      <c r="O18761">
        <f>M18761-L18761</f>
        <v>0.44045999999999985</v>
      </c>
    </row>
    <row r="18762" spans="1:15" x14ac:dyDescent="0.3">
      <c r="A18762">
        <v>17698</v>
      </c>
      <c r="B18762" t="s">
        <v>776</v>
      </c>
      <c r="C18762" t="s">
        <v>1457</v>
      </c>
      <c r="D18762" t="s">
        <v>16</v>
      </c>
      <c r="E18762" t="s">
        <v>16</v>
      </c>
      <c r="F18762">
        <v>0</v>
      </c>
      <c r="G18762" t="s">
        <v>60</v>
      </c>
      <c r="H18762" t="s">
        <v>6053</v>
      </c>
      <c r="I18762" t="s">
        <v>779</v>
      </c>
      <c r="J18762">
        <v>2012</v>
      </c>
      <c r="K18762">
        <v>9.1037999999999997</v>
      </c>
      <c r="L18762">
        <v>9.4140999999999995</v>
      </c>
      <c r="M18762">
        <v>9.8545599999999993</v>
      </c>
      <c r="N18762">
        <f>L18762-K18762</f>
        <v>0.3102999999999998</v>
      </c>
      <c r="O18762">
        <f>M18762-L18762</f>
        <v>0.44045999999999985</v>
      </c>
    </row>
    <row r="18763" spans="1:15" x14ac:dyDescent="0.3">
      <c r="A18763">
        <v>2726</v>
      </c>
      <c r="B18763" t="s">
        <v>47</v>
      </c>
      <c r="C18763" t="s">
        <v>2859</v>
      </c>
      <c r="D18763" t="s">
        <v>16</v>
      </c>
      <c r="E18763" t="s">
        <v>16</v>
      </c>
      <c r="F18763">
        <v>99000</v>
      </c>
      <c r="G18763" t="s">
        <v>17</v>
      </c>
      <c r="H18763" t="s">
        <v>107</v>
      </c>
      <c r="I18763" t="s">
        <v>50</v>
      </c>
      <c r="J18763">
        <v>2006</v>
      </c>
      <c r="K18763">
        <v>7.7088299999999998</v>
      </c>
      <c r="L18763">
        <v>7.9257</v>
      </c>
      <c r="M18763">
        <v>8.3661700000000003</v>
      </c>
      <c r="N18763">
        <f>L18763-K18763</f>
        <v>0.21687000000000012</v>
      </c>
      <c r="O18763">
        <f>M18763-L18763</f>
        <v>0.44047000000000036</v>
      </c>
    </row>
    <row r="18764" spans="1:15" x14ac:dyDescent="0.3">
      <c r="A18764">
        <v>16074</v>
      </c>
      <c r="B18764" t="s">
        <v>306</v>
      </c>
      <c r="C18764" t="s">
        <v>11076</v>
      </c>
      <c r="D18764" t="s">
        <v>16</v>
      </c>
      <c r="E18764" t="s">
        <v>16</v>
      </c>
      <c r="F18764">
        <v>12500</v>
      </c>
      <c r="G18764" t="s">
        <v>17</v>
      </c>
      <c r="H18764" t="s">
        <v>380</v>
      </c>
      <c r="I18764" t="s">
        <v>1624</v>
      </c>
      <c r="J18764">
        <v>2010</v>
      </c>
      <c r="K18764">
        <v>8.6986299999999996</v>
      </c>
      <c r="L18764">
        <v>8.8334600000000005</v>
      </c>
      <c r="M18764">
        <v>9.2740299999999998</v>
      </c>
      <c r="N18764">
        <f>L18764-K18764</f>
        <v>0.13483000000000089</v>
      </c>
      <c r="O18764">
        <f>M18764-L18764</f>
        <v>0.44056999999999924</v>
      </c>
    </row>
    <row r="18765" spans="1:15" x14ac:dyDescent="0.3">
      <c r="A18765">
        <v>16075</v>
      </c>
      <c r="B18765" t="s">
        <v>306</v>
      </c>
      <c r="C18765" t="s">
        <v>11077</v>
      </c>
      <c r="D18765" t="s">
        <v>16</v>
      </c>
      <c r="E18765" t="s">
        <v>16</v>
      </c>
      <c r="F18765">
        <v>2500</v>
      </c>
      <c r="G18765" t="s">
        <v>17</v>
      </c>
      <c r="H18765" t="s">
        <v>6053</v>
      </c>
      <c r="I18765" t="s">
        <v>1624</v>
      </c>
      <c r="J18765">
        <v>2012</v>
      </c>
      <c r="K18765">
        <v>8.6986299999999996</v>
      </c>
      <c r="L18765">
        <v>8.8334600000000005</v>
      </c>
      <c r="M18765">
        <v>9.2740299999999998</v>
      </c>
      <c r="N18765">
        <f>L18765-K18765</f>
        <v>0.13483000000000089</v>
      </c>
      <c r="O18765">
        <f>M18765-L18765</f>
        <v>0.44056999999999924</v>
      </c>
    </row>
    <row r="18766" spans="1:15" x14ac:dyDescent="0.3">
      <c r="A18766">
        <v>19236</v>
      </c>
      <c r="B18766" t="s">
        <v>306</v>
      </c>
      <c r="C18766" t="s">
        <v>12860</v>
      </c>
      <c r="D18766" t="s">
        <v>16</v>
      </c>
      <c r="E18766" t="s">
        <v>16</v>
      </c>
      <c r="F18766">
        <v>30000</v>
      </c>
      <c r="G18766" t="s">
        <v>17</v>
      </c>
      <c r="H18766" t="s">
        <v>1800</v>
      </c>
      <c r="I18766" t="s">
        <v>1624</v>
      </c>
      <c r="J18766">
        <v>2009</v>
      </c>
      <c r="K18766">
        <v>8.6986299999999996</v>
      </c>
      <c r="L18766">
        <v>8.8334600000000005</v>
      </c>
      <c r="M18766">
        <v>9.2740299999999998</v>
      </c>
      <c r="N18766">
        <f>L18766-K18766</f>
        <v>0.13483000000000089</v>
      </c>
      <c r="O18766">
        <f>M18766-L18766</f>
        <v>0.44056999999999924</v>
      </c>
    </row>
    <row r="18767" spans="1:15" x14ac:dyDescent="0.3">
      <c r="A18767">
        <v>23104</v>
      </c>
      <c r="B18767" t="s">
        <v>306</v>
      </c>
      <c r="C18767" t="s">
        <v>15168</v>
      </c>
      <c r="D18767" t="s">
        <v>16</v>
      </c>
      <c r="E18767" t="s">
        <v>16</v>
      </c>
      <c r="F18767">
        <v>2500</v>
      </c>
      <c r="G18767" t="s">
        <v>17</v>
      </c>
      <c r="H18767" t="s">
        <v>9532</v>
      </c>
      <c r="I18767" t="s">
        <v>1624</v>
      </c>
      <c r="J18767">
        <v>2015</v>
      </c>
      <c r="K18767">
        <v>8.6986299999999996</v>
      </c>
      <c r="L18767">
        <v>8.8334600000000005</v>
      </c>
      <c r="M18767">
        <v>9.2740299999999998</v>
      </c>
      <c r="N18767">
        <f>L18767-K18767</f>
        <v>0.13483000000000089</v>
      </c>
      <c r="O18767">
        <f>M18767-L18767</f>
        <v>0.44056999999999924</v>
      </c>
    </row>
    <row r="18768" spans="1:15" x14ac:dyDescent="0.3">
      <c r="A18768">
        <v>22459</v>
      </c>
      <c r="B18768" t="s">
        <v>330</v>
      </c>
      <c r="C18768" t="s">
        <v>14744</v>
      </c>
      <c r="D18768" t="s">
        <v>16</v>
      </c>
      <c r="E18768" t="s">
        <v>16</v>
      </c>
      <c r="F18768">
        <v>10250</v>
      </c>
      <c r="G18768" t="s">
        <v>17</v>
      </c>
      <c r="H18768" t="s">
        <v>9126</v>
      </c>
      <c r="I18768" t="s">
        <v>1614</v>
      </c>
      <c r="J18768">
        <v>2015</v>
      </c>
      <c r="K18768">
        <v>4.4267200000000004</v>
      </c>
      <c r="L18768">
        <v>5.3462199999999998</v>
      </c>
      <c r="M18768">
        <v>5.7867899999999999</v>
      </c>
      <c r="N18768">
        <f>L18768-K18768</f>
        <v>0.91949999999999932</v>
      </c>
      <c r="O18768">
        <f>M18768-L18768</f>
        <v>0.44057000000000013</v>
      </c>
    </row>
    <row r="18769" spans="1:15" x14ac:dyDescent="0.3">
      <c r="A18769">
        <v>6168</v>
      </c>
      <c r="B18769" t="s">
        <v>426</v>
      </c>
      <c r="C18769" t="s">
        <v>5659</v>
      </c>
      <c r="D18769" t="s">
        <v>15</v>
      </c>
      <c r="E18769" t="s">
        <v>16</v>
      </c>
      <c r="F18769">
        <v>9000</v>
      </c>
      <c r="G18769" t="s">
        <v>17</v>
      </c>
      <c r="H18769" t="s">
        <v>30</v>
      </c>
      <c r="I18769" t="s">
        <v>659</v>
      </c>
      <c r="J18769">
        <v>2002</v>
      </c>
      <c r="K18769">
        <v>7.7640599999999997</v>
      </c>
      <c r="L18769">
        <v>8.1152099999999994</v>
      </c>
      <c r="M18769">
        <v>8.5560500000000008</v>
      </c>
      <c r="N18769">
        <f>L18769-K18769</f>
        <v>0.35114999999999963</v>
      </c>
      <c r="O18769">
        <f>M18769-L18769</f>
        <v>0.44084000000000145</v>
      </c>
    </row>
    <row r="18770" spans="1:15" x14ac:dyDescent="0.3">
      <c r="A18770">
        <v>8655</v>
      </c>
      <c r="B18770" t="s">
        <v>776</v>
      </c>
      <c r="C18770" t="s">
        <v>7103</v>
      </c>
      <c r="D18770" t="s">
        <v>16</v>
      </c>
      <c r="E18770" t="s">
        <v>16</v>
      </c>
      <c r="F18770">
        <v>1000</v>
      </c>
      <c r="G18770" t="s">
        <v>17</v>
      </c>
      <c r="H18770" t="s">
        <v>1048</v>
      </c>
      <c r="I18770" t="s">
        <v>1378</v>
      </c>
      <c r="J18770">
        <v>1997</v>
      </c>
      <c r="K18770">
        <v>7.38422</v>
      </c>
      <c r="L18770">
        <v>7.5192800000000002</v>
      </c>
      <c r="M18770">
        <v>7.9601600000000001</v>
      </c>
      <c r="N18770">
        <f>L18770-K18770</f>
        <v>0.13506000000000018</v>
      </c>
      <c r="O18770">
        <f>M18770-L18770</f>
        <v>0.44087999999999994</v>
      </c>
    </row>
    <row r="18771" spans="1:15" x14ac:dyDescent="0.3">
      <c r="A18771">
        <v>8656</v>
      </c>
      <c r="B18771" t="s">
        <v>776</v>
      </c>
      <c r="C18771" t="s">
        <v>7103</v>
      </c>
      <c r="D18771" t="s">
        <v>16</v>
      </c>
      <c r="E18771" t="s">
        <v>16</v>
      </c>
      <c r="F18771">
        <v>500</v>
      </c>
      <c r="G18771" t="s">
        <v>17</v>
      </c>
      <c r="H18771" t="s">
        <v>473</v>
      </c>
      <c r="I18771" t="s">
        <v>1378</v>
      </c>
      <c r="J18771">
        <v>1997</v>
      </c>
      <c r="K18771">
        <v>7.38422</v>
      </c>
      <c r="L18771">
        <v>7.5192800000000002</v>
      </c>
      <c r="M18771">
        <v>7.9601600000000001</v>
      </c>
      <c r="N18771">
        <f>L18771-K18771</f>
        <v>0.13506000000000018</v>
      </c>
      <c r="O18771">
        <f>M18771-L18771</f>
        <v>0.44087999999999994</v>
      </c>
    </row>
    <row r="18772" spans="1:15" x14ac:dyDescent="0.3">
      <c r="A18772">
        <v>8657</v>
      </c>
      <c r="B18772" t="s">
        <v>776</v>
      </c>
      <c r="C18772" t="s">
        <v>7103</v>
      </c>
      <c r="D18772" t="s">
        <v>16</v>
      </c>
      <c r="E18772" t="s">
        <v>16</v>
      </c>
      <c r="F18772">
        <v>550</v>
      </c>
      <c r="G18772" t="s">
        <v>17</v>
      </c>
      <c r="H18772" t="s">
        <v>36</v>
      </c>
      <c r="I18772" t="s">
        <v>1378</v>
      </c>
      <c r="J18772">
        <v>1999</v>
      </c>
      <c r="K18772">
        <v>7.38422</v>
      </c>
      <c r="L18772">
        <v>7.5192800000000002</v>
      </c>
      <c r="M18772">
        <v>7.9601600000000001</v>
      </c>
      <c r="N18772">
        <f>L18772-K18772</f>
        <v>0.13506000000000018</v>
      </c>
      <c r="O18772">
        <f>M18772-L18772</f>
        <v>0.44087999999999994</v>
      </c>
    </row>
    <row r="18773" spans="1:15" x14ac:dyDescent="0.3">
      <c r="A18773">
        <v>8724</v>
      </c>
      <c r="B18773" t="s">
        <v>776</v>
      </c>
      <c r="C18773" t="s">
        <v>7132</v>
      </c>
      <c r="D18773" t="s">
        <v>16</v>
      </c>
      <c r="E18773" t="s">
        <v>16</v>
      </c>
      <c r="F18773">
        <v>0</v>
      </c>
      <c r="G18773" t="s">
        <v>60</v>
      </c>
      <c r="H18773" t="s">
        <v>7133</v>
      </c>
      <c r="I18773" t="s">
        <v>905</v>
      </c>
      <c r="J18773">
        <v>1992</v>
      </c>
      <c r="K18773">
        <v>8.2218999999999998</v>
      </c>
      <c r="L18773">
        <v>8.4281500000000005</v>
      </c>
      <c r="M18773">
        <v>8.8690700000000007</v>
      </c>
      <c r="N18773">
        <f>L18773-K18773</f>
        <v>0.20625000000000071</v>
      </c>
      <c r="O18773">
        <f>M18773-L18773</f>
        <v>0.4409200000000002</v>
      </c>
    </row>
    <row r="18774" spans="1:15" x14ac:dyDescent="0.3">
      <c r="A18774">
        <v>2737</v>
      </c>
      <c r="B18774" t="s">
        <v>47</v>
      </c>
      <c r="C18774" t="s">
        <v>2871</v>
      </c>
      <c r="D18774" t="s">
        <v>16</v>
      </c>
      <c r="E18774" t="s">
        <v>16</v>
      </c>
      <c r="F18774">
        <v>30000</v>
      </c>
      <c r="G18774" t="s">
        <v>17</v>
      </c>
      <c r="H18774" t="s">
        <v>156</v>
      </c>
      <c r="I18774" t="s">
        <v>2864</v>
      </c>
      <c r="J18774">
        <v>2007</v>
      </c>
      <c r="K18774">
        <v>9.6337299999999999</v>
      </c>
      <c r="L18774">
        <v>9.9469100000000008</v>
      </c>
      <c r="M18774">
        <v>10.387879999999999</v>
      </c>
      <c r="N18774">
        <f>L18774-K18774</f>
        <v>0.3131800000000009</v>
      </c>
      <c r="O18774">
        <f>M18774-L18774</f>
        <v>0.44096999999999831</v>
      </c>
    </row>
    <row r="18775" spans="1:15" x14ac:dyDescent="0.3">
      <c r="A18775">
        <v>3505</v>
      </c>
      <c r="B18775" t="s">
        <v>21</v>
      </c>
      <c r="C18775" t="s">
        <v>3589</v>
      </c>
      <c r="D18775" t="s">
        <v>16</v>
      </c>
      <c r="E18775" t="s">
        <v>16</v>
      </c>
      <c r="F18775">
        <v>3750</v>
      </c>
      <c r="G18775" t="s">
        <v>17</v>
      </c>
      <c r="H18775">
        <v>2000</v>
      </c>
      <c r="I18775" t="s">
        <v>1836</v>
      </c>
      <c r="J18775">
        <v>2000</v>
      </c>
      <c r="K18775">
        <v>4.8170400000000004</v>
      </c>
      <c r="L18775">
        <v>5.1910499999999997</v>
      </c>
      <c r="M18775">
        <v>5.6321599999999998</v>
      </c>
      <c r="N18775">
        <f>L18775-K18775</f>
        <v>0.37400999999999929</v>
      </c>
      <c r="O18775">
        <f>M18775-L18775</f>
        <v>0.44111000000000011</v>
      </c>
    </row>
    <row r="18776" spans="1:15" x14ac:dyDescent="0.3">
      <c r="A18776">
        <v>3790</v>
      </c>
      <c r="B18776" t="s">
        <v>21</v>
      </c>
      <c r="C18776" t="s">
        <v>3822</v>
      </c>
      <c r="D18776" t="s">
        <v>16</v>
      </c>
      <c r="E18776" t="s">
        <v>16</v>
      </c>
      <c r="F18776">
        <v>1500</v>
      </c>
      <c r="G18776" t="s">
        <v>17</v>
      </c>
      <c r="H18776" t="s">
        <v>471</v>
      </c>
      <c r="I18776" t="s">
        <v>1836</v>
      </c>
      <c r="J18776">
        <v>2000</v>
      </c>
      <c r="K18776">
        <v>4.8170400000000004</v>
      </c>
      <c r="L18776">
        <v>5.1910499999999997</v>
      </c>
      <c r="M18776">
        <v>5.6321599999999998</v>
      </c>
      <c r="N18776">
        <f>L18776-K18776</f>
        <v>0.37400999999999929</v>
      </c>
      <c r="O18776">
        <f>M18776-L18776</f>
        <v>0.44111000000000011</v>
      </c>
    </row>
    <row r="18777" spans="1:15" x14ac:dyDescent="0.3">
      <c r="A18777">
        <v>3791</v>
      </c>
      <c r="B18777" t="s">
        <v>21</v>
      </c>
      <c r="C18777" t="s">
        <v>3823</v>
      </c>
      <c r="D18777" t="s">
        <v>16</v>
      </c>
      <c r="E18777" t="s">
        <v>16</v>
      </c>
      <c r="F18777">
        <v>2250</v>
      </c>
      <c r="G18777" t="s">
        <v>17</v>
      </c>
      <c r="H18777" t="s">
        <v>471</v>
      </c>
      <c r="I18777" t="s">
        <v>1836</v>
      </c>
      <c r="J18777">
        <v>2000</v>
      </c>
      <c r="K18777">
        <v>4.8170400000000004</v>
      </c>
      <c r="L18777">
        <v>5.1910499999999997</v>
      </c>
      <c r="M18777">
        <v>5.6321599999999998</v>
      </c>
      <c r="N18777">
        <f>L18777-K18777</f>
        <v>0.37400999999999929</v>
      </c>
      <c r="O18777">
        <f>M18777-L18777</f>
        <v>0.44111000000000011</v>
      </c>
    </row>
    <row r="18778" spans="1:15" x14ac:dyDescent="0.3">
      <c r="A18778">
        <v>3792</v>
      </c>
      <c r="B18778" t="s">
        <v>21</v>
      </c>
      <c r="C18778" t="s">
        <v>3824</v>
      </c>
      <c r="D18778" t="s">
        <v>16</v>
      </c>
      <c r="E18778" t="s">
        <v>16</v>
      </c>
      <c r="F18778">
        <v>800</v>
      </c>
      <c r="G18778" t="s">
        <v>17</v>
      </c>
      <c r="H18778" t="s">
        <v>49</v>
      </c>
      <c r="I18778" t="s">
        <v>1836</v>
      </c>
      <c r="J18778">
        <v>2006</v>
      </c>
      <c r="K18778">
        <v>4.8170400000000004</v>
      </c>
      <c r="L18778">
        <v>5.1910499999999997</v>
      </c>
      <c r="M18778">
        <v>5.6321599999999998</v>
      </c>
      <c r="N18778">
        <f>L18778-K18778</f>
        <v>0.37400999999999929</v>
      </c>
      <c r="O18778">
        <f>M18778-L18778</f>
        <v>0.44111000000000011</v>
      </c>
    </row>
    <row r="18779" spans="1:15" x14ac:dyDescent="0.3">
      <c r="A18779">
        <v>4851</v>
      </c>
      <c r="B18779" t="s">
        <v>218</v>
      </c>
      <c r="C18779" t="s">
        <v>4680</v>
      </c>
      <c r="D18779" t="s">
        <v>16</v>
      </c>
      <c r="E18779" t="s">
        <v>16</v>
      </c>
      <c r="F18779">
        <v>900</v>
      </c>
      <c r="G18779" t="s">
        <v>17</v>
      </c>
      <c r="H18779" t="s">
        <v>294</v>
      </c>
      <c r="I18779" t="s">
        <v>1286</v>
      </c>
      <c r="J18779">
        <v>2004</v>
      </c>
      <c r="K18779">
        <v>8.2243499999999994</v>
      </c>
      <c r="L18779">
        <v>8.6052300000000006</v>
      </c>
      <c r="M18779">
        <v>9.0464599999999997</v>
      </c>
      <c r="N18779">
        <f>L18779-K18779</f>
        <v>0.38088000000000122</v>
      </c>
      <c r="O18779">
        <f>M18779-L18779</f>
        <v>0.44122999999999912</v>
      </c>
    </row>
    <row r="18780" spans="1:15" x14ac:dyDescent="0.3">
      <c r="A18780">
        <v>815</v>
      </c>
      <c r="B18780" t="s">
        <v>1033</v>
      </c>
      <c r="C18780" t="s">
        <v>1042</v>
      </c>
      <c r="D18780" t="s">
        <v>15</v>
      </c>
      <c r="E18780" t="s">
        <v>16</v>
      </c>
      <c r="F18780">
        <v>8000</v>
      </c>
      <c r="G18780" t="s">
        <v>17</v>
      </c>
      <c r="H18780" t="s">
        <v>23</v>
      </c>
      <c r="I18780" t="s">
        <v>1037</v>
      </c>
      <c r="J18780" t="s">
        <v>23</v>
      </c>
      <c r="K18780">
        <v>7.5568900000000001</v>
      </c>
      <c r="L18780">
        <v>7.8211700000000004</v>
      </c>
      <c r="M18780">
        <v>8.2627900000000007</v>
      </c>
      <c r="N18780">
        <f>L18780-K18780</f>
        <v>0.26428000000000029</v>
      </c>
      <c r="O18780">
        <f>M18780-L18780</f>
        <v>0.44162000000000035</v>
      </c>
    </row>
    <row r="18781" spans="1:15" x14ac:dyDescent="0.3">
      <c r="A18781">
        <v>10936</v>
      </c>
      <c r="B18781" t="s">
        <v>1033</v>
      </c>
      <c r="C18781" t="s">
        <v>8445</v>
      </c>
      <c r="D18781" t="s">
        <v>15</v>
      </c>
      <c r="E18781" t="s">
        <v>16</v>
      </c>
      <c r="F18781">
        <v>10000</v>
      </c>
      <c r="G18781" t="s">
        <v>17</v>
      </c>
      <c r="H18781" t="s">
        <v>347</v>
      </c>
      <c r="I18781" t="s">
        <v>1037</v>
      </c>
      <c r="J18781">
        <v>2008</v>
      </c>
      <c r="K18781">
        <v>7.5568900000000001</v>
      </c>
      <c r="L18781">
        <v>7.8211700000000004</v>
      </c>
      <c r="M18781">
        <v>8.2627900000000007</v>
      </c>
      <c r="N18781">
        <f>L18781-K18781</f>
        <v>0.26428000000000029</v>
      </c>
      <c r="O18781">
        <f>M18781-L18781</f>
        <v>0.44162000000000035</v>
      </c>
    </row>
    <row r="18782" spans="1:15" x14ac:dyDescent="0.3">
      <c r="A18782">
        <v>21638</v>
      </c>
      <c r="B18782" t="s">
        <v>1033</v>
      </c>
      <c r="C18782" t="s">
        <v>8444</v>
      </c>
      <c r="D18782" t="s">
        <v>16</v>
      </c>
      <c r="E18782" t="s">
        <v>16</v>
      </c>
      <c r="F18782">
        <v>8000</v>
      </c>
      <c r="G18782" t="s">
        <v>17</v>
      </c>
      <c r="H18782" t="s">
        <v>537</v>
      </c>
      <c r="I18782" t="s">
        <v>1037</v>
      </c>
      <c r="J18782">
        <v>2007</v>
      </c>
      <c r="K18782">
        <v>7.5568900000000001</v>
      </c>
      <c r="L18782">
        <v>7.8211700000000004</v>
      </c>
      <c r="M18782">
        <v>8.2627900000000007</v>
      </c>
      <c r="N18782">
        <f>L18782-K18782</f>
        <v>0.26428000000000029</v>
      </c>
      <c r="O18782">
        <f>M18782-L18782</f>
        <v>0.44162000000000035</v>
      </c>
    </row>
    <row r="18783" spans="1:15" x14ac:dyDescent="0.3">
      <c r="A18783">
        <v>6933</v>
      </c>
      <c r="B18783" t="s">
        <v>776</v>
      </c>
      <c r="C18783" t="s">
        <v>6116</v>
      </c>
      <c r="D18783" t="s">
        <v>16</v>
      </c>
      <c r="E18783" t="s">
        <v>16</v>
      </c>
      <c r="F18783">
        <v>600</v>
      </c>
      <c r="G18783" t="s">
        <v>17</v>
      </c>
      <c r="H18783" t="s">
        <v>970</v>
      </c>
      <c r="I18783" t="s">
        <v>779</v>
      </c>
      <c r="J18783">
        <v>1997</v>
      </c>
      <c r="K18783">
        <v>6.7550999999999997</v>
      </c>
      <c r="L18783">
        <v>6.8151900000000003</v>
      </c>
      <c r="M18783">
        <v>7.2569999999999997</v>
      </c>
      <c r="N18783">
        <f>L18783-K18783</f>
        <v>6.0090000000000643E-2</v>
      </c>
      <c r="O18783">
        <f>M18783-L18783</f>
        <v>0.44180999999999937</v>
      </c>
    </row>
    <row r="18784" spans="1:15" x14ac:dyDescent="0.3">
      <c r="A18784">
        <v>11412</v>
      </c>
      <c r="B18784" t="s">
        <v>1033</v>
      </c>
      <c r="C18784" t="s">
        <v>8821</v>
      </c>
      <c r="D18784" t="s">
        <v>16</v>
      </c>
      <c r="E18784" t="s">
        <v>16</v>
      </c>
      <c r="F18784">
        <v>8000</v>
      </c>
      <c r="G18784" t="s">
        <v>17</v>
      </c>
      <c r="H18784" t="s">
        <v>23</v>
      </c>
      <c r="I18784" t="s">
        <v>1037</v>
      </c>
      <c r="J18784" t="s">
        <v>23</v>
      </c>
      <c r="K18784">
        <v>7.5206</v>
      </c>
      <c r="L18784">
        <v>7.7744400000000002</v>
      </c>
      <c r="M18784">
        <v>8.2166800000000002</v>
      </c>
      <c r="N18784">
        <f>L18784-K18784</f>
        <v>0.25384000000000029</v>
      </c>
      <c r="O18784">
        <f>M18784-L18784</f>
        <v>0.44223999999999997</v>
      </c>
    </row>
    <row r="18785" spans="1:15" x14ac:dyDescent="0.3">
      <c r="A18785">
        <v>18321</v>
      </c>
      <c r="B18785" t="s">
        <v>932</v>
      </c>
      <c r="C18785" t="s">
        <v>12314</v>
      </c>
      <c r="D18785" t="s">
        <v>16</v>
      </c>
      <c r="E18785" t="s">
        <v>16</v>
      </c>
      <c r="F18785">
        <v>225</v>
      </c>
      <c r="G18785" t="s">
        <v>17</v>
      </c>
      <c r="H18785">
        <v>2010</v>
      </c>
      <c r="I18785" t="s">
        <v>936</v>
      </c>
      <c r="J18785">
        <v>2010</v>
      </c>
      <c r="K18785">
        <v>8.3742400000000004</v>
      </c>
      <c r="L18785">
        <v>8.64621</v>
      </c>
      <c r="M18785">
        <v>9.0884599999999995</v>
      </c>
      <c r="N18785">
        <f>L18785-K18785</f>
        <v>0.2719699999999996</v>
      </c>
      <c r="O18785">
        <f>M18785-L18785</f>
        <v>0.44224999999999959</v>
      </c>
    </row>
    <row r="18786" spans="1:15" x14ac:dyDescent="0.3">
      <c r="A18786">
        <v>22771</v>
      </c>
      <c r="B18786" t="s">
        <v>13</v>
      </c>
      <c r="C18786" t="s">
        <v>14950</v>
      </c>
      <c r="D18786" t="s">
        <v>16</v>
      </c>
      <c r="E18786" t="s">
        <v>16</v>
      </c>
      <c r="F18786">
        <v>13800</v>
      </c>
      <c r="G18786" t="s">
        <v>17</v>
      </c>
      <c r="H18786" t="s">
        <v>843</v>
      </c>
      <c r="I18786" t="s">
        <v>160</v>
      </c>
      <c r="J18786">
        <v>2014</v>
      </c>
      <c r="K18786">
        <v>7.5437399999999997</v>
      </c>
      <c r="L18786">
        <v>7.3826000000000001</v>
      </c>
      <c r="M18786">
        <v>7.8249300000000002</v>
      </c>
      <c r="N18786">
        <f>L18786-K18786</f>
        <v>-0.16113999999999962</v>
      </c>
      <c r="O18786">
        <f>M18786-L18786</f>
        <v>0.44233000000000011</v>
      </c>
    </row>
    <row r="18787" spans="1:15" x14ac:dyDescent="0.3">
      <c r="A18787">
        <v>2815</v>
      </c>
      <c r="B18787" t="s">
        <v>188</v>
      </c>
      <c r="C18787" t="s">
        <v>2938</v>
      </c>
      <c r="D18787" t="s">
        <v>16</v>
      </c>
      <c r="E18787" t="s">
        <v>16</v>
      </c>
      <c r="F18787">
        <v>500</v>
      </c>
      <c r="G18787" t="s">
        <v>17</v>
      </c>
      <c r="H18787">
        <v>2001</v>
      </c>
      <c r="I18787" t="s">
        <v>2835</v>
      </c>
      <c r="J18787">
        <v>2001</v>
      </c>
      <c r="K18787">
        <v>3.19164</v>
      </c>
      <c r="L18787">
        <v>3.24071</v>
      </c>
      <c r="M18787">
        <v>3.6831900000000002</v>
      </c>
      <c r="N18787">
        <f>L18787-K18787</f>
        <v>4.9069999999999947E-2</v>
      </c>
      <c r="O18787">
        <f>M18787-L18787</f>
        <v>0.44248000000000021</v>
      </c>
    </row>
    <row r="18788" spans="1:15" x14ac:dyDescent="0.3">
      <c r="A18788">
        <v>4890</v>
      </c>
      <c r="B18788" t="s">
        <v>218</v>
      </c>
      <c r="C18788" t="s">
        <v>4715</v>
      </c>
      <c r="D18788" t="s">
        <v>16</v>
      </c>
      <c r="E18788" t="s">
        <v>16</v>
      </c>
      <c r="F18788">
        <v>2550</v>
      </c>
      <c r="G18788" t="s">
        <v>17</v>
      </c>
      <c r="H18788" t="s">
        <v>1323</v>
      </c>
      <c r="I18788" t="s">
        <v>594</v>
      </c>
      <c r="J18788">
        <v>2004</v>
      </c>
      <c r="K18788">
        <v>6.8732800000000003</v>
      </c>
      <c r="L18788">
        <v>7.1607000000000003</v>
      </c>
      <c r="M18788">
        <v>7.6033900000000001</v>
      </c>
      <c r="N18788">
        <f>L18788-K18788</f>
        <v>0.28742000000000001</v>
      </c>
      <c r="O18788">
        <f>M18788-L18788</f>
        <v>0.44268999999999981</v>
      </c>
    </row>
    <row r="18789" spans="1:15" x14ac:dyDescent="0.3">
      <c r="A18789">
        <v>5030</v>
      </c>
      <c r="B18789" t="s">
        <v>218</v>
      </c>
      <c r="C18789" t="s">
        <v>4840</v>
      </c>
      <c r="D18789" t="s">
        <v>16</v>
      </c>
      <c r="E18789" t="s">
        <v>16</v>
      </c>
      <c r="F18789">
        <v>660</v>
      </c>
      <c r="G18789" t="s">
        <v>17</v>
      </c>
      <c r="H18789" t="s">
        <v>401</v>
      </c>
      <c r="I18789" t="s">
        <v>594</v>
      </c>
      <c r="J18789">
        <v>2002</v>
      </c>
      <c r="K18789">
        <v>7.7427599999999996</v>
      </c>
      <c r="L18789">
        <v>7.8318000000000003</v>
      </c>
      <c r="M18789">
        <v>8.2746200000000005</v>
      </c>
      <c r="N18789">
        <f>L18789-K18789</f>
        <v>8.9040000000000674E-2</v>
      </c>
      <c r="O18789">
        <f>M18789-L18789</f>
        <v>0.44282000000000021</v>
      </c>
    </row>
    <row r="18790" spans="1:15" x14ac:dyDescent="0.3">
      <c r="A18790">
        <v>22280</v>
      </c>
      <c r="B18790" t="s">
        <v>528</v>
      </c>
      <c r="C18790" t="s">
        <v>14641</v>
      </c>
      <c r="D18790" t="s">
        <v>16</v>
      </c>
      <c r="E18790" t="s">
        <v>16</v>
      </c>
      <c r="F18790">
        <v>49800</v>
      </c>
      <c r="G18790" t="s">
        <v>17</v>
      </c>
      <c r="H18790" t="s">
        <v>23</v>
      </c>
      <c r="I18790" t="s">
        <v>4506</v>
      </c>
      <c r="J18790" t="s">
        <v>23</v>
      </c>
      <c r="K18790">
        <v>5.6419800000000002</v>
      </c>
      <c r="L18790">
        <v>6.1832900000000004</v>
      </c>
      <c r="M18790">
        <v>6.6261200000000002</v>
      </c>
      <c r="N18790">
        <f>L18790-K18790</f>
        <v>0.54131000000000018</v>
      </c>
      <c r="O18790">
        <f>M18790-L18790</f>
        <v>0.44282999999999983</v>
      </c>
    </row>
    <row r="18791" spans="1:15" x14ac:dyDescent="0.3">
      <c r="A18791">
        <v>1496</v>
      </c>
      <c r="B18791" t="s">
        <v>306</v>
      </c>
      <c r="C18791" t="s">
        <v>1768</v>
      </c>
      <c r="D18791" t="s">
        <v>15</v>
      </c>
      <c r="E18791" t="s">
        <v>16</v>
      </c>
      <c r="F18791">
        <v>21250</v>
      </c>
      <c r="G18791" t="s">
        <v>17</v>
      </c>
      <c r="H18791" t="s">
        <v>120</v>
      </c>
      <c r="I18791" t="s">
        <v>1639</v>
      </c>
      <c r="J18791">
        <v>2005</v>
      </c>
      <c r="K18791">
        <v>7.8208900000000003</v>
      </c>
      <c r="L18791">
        <v>7.9040699999999999</v>
      </c>
      <c r="M18791">
        <v>8.3469800000000003</v>
      </c>
      <c r="N18791">
        <f>L18791-K18791</f>
        <v>8.3179999999999588E-2</v>
      </c>
      <c r="O18791">
        <f>M18791-L18791</f>
        <v>0.44291000000000036</v>
      </c>
    </row>
    <row r="18792" spans="1:15" x14ac:dyDescent="0.3">
      <c r="A18792">
        <v>7970</v>
      </c>
      <c r="B18792" t="s">
        <v>776</v>
      </c>
      <c r="C18792" t="s">
        <v>6807</v>
      </c>
      <c r="D18792" t="s">
        <v>16</v>
      </c>
      <c r="E18792" t="s">
        <v>16</v>
      </c>
      <c r="F18792">
        <v>1500</v>
      </c>
      <c r="G18792" t="s">
        <v>17</v>
      </c>
      <c r="H18792" t="s">
        <v>98</v>
      </c>
      <c r="I18792" t="s">
        <v>1304</v>
      </c>
      <c r="J18792">
        <v>1998</v>
      </c>
      <c r="K18792">
        <v>7.4434100000000001</v>
      </c>
      <c r="L18792">
        <v>7.5794600000000001</v>
      </c>
      <c r="M18792">
        <v>8.0225399999999993</v>
      </c>
      <c r="N18792">
        <f>L18792-K18792</f>
        <v>0.13605</v>
      </c>
      <c r="O18792">
        <f>M18792-L18792</f>
        <v>0.44307999999999925</v>
      </c>
    </row>
    <row r="18793" spans="1:15" x14ac:dyDescent="0.3">
      <c r="A18793">
        <v>19603</v>
      </c>
      <c r="B18793" t="s">
        <v>776</v>
      </c>
      <c r="C18793" t="s">
        <v>13036</v>
      </c>
      <c r="D18793" t="s">
        <v>16</v>
      </c>
      <c r="E18793" t="s">
        <v>16</v>
      </c>
      <c r="F18793">
        <v>0</v>
      </c>
      <c r="G18793" t="s">
        <v>60</v>
      </c>
      <c r="H18793" t="s">
        <v>1678</v>
      </c>
      <c r="I18793" t="s">
        <v>1381</v>
      </c>
      <c r="J18793">
        <v>1992</v>
      </c>
      <c r="K18793">
        <v>8.0933299999999999</v>
      </c>
      <c r="L18793">
        <v>8.2750400000000006</v>
      </c>
      <c r="M18793">
        <v>8.7185100000000002</v>
      </c>
      <c r="N18793">
        <f>L18793-K18793</f>
        <v>0.1817100000000007</v>
      </c>
      <c r="O18793">
        <f>M18793-L18793</f>
        <v>0.44346999999999959</v>
      </c>
    </row>
    <row r="18794" spans="1:15" x14ac:dyDescent="0.3">
      <c r="A18794">
        <v>6115</v>
      </c>
      <c r="B18794" t="s">
        <v>917</v>
      </c>
      <c r="C18794" t="s">
        <v>1141</v>
      </c>
      <c r="D18794" t="s">
        <v>16</v>
      </c>
      <c r="E18794" t="s">
        <v>16</v>
      </c>
      <c r="F18794">
        <v>143000</v>
      </c>
      <c r="G18794" t="s">
        <v>17</v>
      </c>
      <c r="H18794">
        <v>2012</v>
      </c>
      <c r="I18794" t="s">
        <v>1141</v>
      </c>
      <c r="J18794">
        <v>2012</v>
      </c>
      <c r="K18794">
        <v>5.9343300000000001</v>
      </c>
      <c r="L18794">
        <v>6.2797700000000001</v>
      </c>
      <c r="M18794">
        <v>6.7233999999999998</v>
      </c>
      <c r="N18794">
        <f>L18794-K18794</f>
        <v>0.34543999999999997</v>
      </c>
      <c r="O18794">
        <f>M18794-L18794</f>
        <v>0.44362999999999975</v>
      </c>
    </row>
    <row r="18795" spans="1:15" x14ac:dyDescent="0.3">
      <c r="A18795">
        <v>9342</v>
      </c>
      <c r="B18795" t="s">
        <v>776</v>
      </c>
      <c r="C18795" t="s">
        <v>7395</v>
      </c>
      <c r="D18795" t="s">
        <v>16</v>
      </c>
      <c r="E18795" t="s">
        <v>16</v>
      </c>
      <c r="F18795">
        <v>0</v>
      </c>
      <c r="G18795" t="s">
        <v>60</v>
      </c>
      <c r="H18795" t="s">
        <v>7225</v>
      </c>
      <c r="I18795" t="s">
        <v>1375</v>
      </c>
      <c r="J18795">
        <v>1990</v>
      </c>
      <c r="K18795">
        <v>7.7080700000000002</v>
      </c>
      <c r="L18795">
        <v>7.7495500000000002</v>
      </c>
      <c r="M18795">
        <v>8.1932799999999997</v>
      </c>
      <c r="N18795">
        <f>L18795-K18795</f>
        <v>4.1479999999999961E-2</v>
      </c>
      <c r="O18795">
        <f>M18795-L18795</f>
        <v>0.44372999999999951</v>
      </c>
    </row>
    <row r="18796" spans="1:15" x14ac:dyDescent="0.3">
      <c r="A18796">
        <v>3695</v>
      </c>
      <c r="B18796" t="s">
        <v>776</v>
      </c>
      <c r="C18796" t="s">
        <v>3739</v>
      </c>
      <c r="D18796" t="s">
        <v>15</v>
      </c>
      <c r="E18796" t="s">
        <v>16</v>
      </c>
      <c r="F18796" t="s">
        <v>23</v>
      </c>
      <c r="G18796" t="s">
        <v>17</v>
      </c>
      <c r="H18796" t="s">
        <v>23</v>
      </c>
      <c r="I18796" t="s">
        <v>1419</v>
      </c>
      <c r="J18796" t="s">
        <v>23</v>
      </c>
      <c r="K18796">
        <v>8.6953800000000001</v>
      </c>
      <c r="L18796">
        <v>9.0019899999999993</v>
      </c>
      <c r="M18796">
        <v>9.4459700000000009</v>
      </c>
      <c r="N18796">
        <f>L18796-K18796</f>
        <v>0.30660999999999916</v>
      </c>
      <c r="O18796">
        <f>M18796-L18796</f>
        <v>0.4439800000000016</v>
      </c>
    </row>
    <row r="18797" spans="1:15" x14ac:dyDescent="0.3">
      <c r="A18797">
        <v>16312</v>
      </c>
      <c r="B18797" t="s">
        <v>306</v>
      </c>
      <c r="C18797" t="s">
        <v>11258</v>
      </c>
      <c r="D18797" t="s">
        <v>15</v>
      </c>
      <c r="E18797" t="s">
        <v>16</v>
      </c>
      <c r="F18797">
        <v>12000</v>
      </c>
      <c r="G18797" t="s">
        <v>17</v>
      </c>
      <c r="H18797" t="s">
        <v>2962</v>
      </c>
      <c r="I18797" t="s">
        <v>1634</v>
      </c>
      <c r="J18797">
        <v>2010</v>
      </c>
      <c r="K18797">
        <v>8.7644000000000002</v>
      </c>
      <c r="L18797">
        <v>8.8422499999999999</v>
      </c>
      <c r="M18797">
        <v>9.2863100000000003</v>
      </c>
      <c r="N18797">
        <f>L18797-K18797</f>
        <v>7.7849999999999753E-2</v>
      </c>
      <c r="O18797">
        <f>M18797-L18797</f>
        <v>0.44406000000000034</v>
      </c>
    </row>
    <row r="18798" spans="1:15" x14ac:dyDescent="0.3">
      <c r="A18798">
        <v>8563</v>
      </c>
      <c r="B18798" t="s">
        <v>776</v>
      </c>
      <c r="C18798" t="s">
        <v>7059</v>
      </c>
      <c r="D18798" t="s">
        <v>16</v>
      </c>
      <c r="E18798" t="s">
        <v>16</v>
      </c>
      <c r="F18798">
        <v>1200</v>
      </c>
      <c r="G18798" t="s">
        <v>17</v>
      </c>
      <c r="H18798" t="s">
        <v>3424</v>
      </c>
      <c r="I18798" t="s">
        <v>1375</v>
      </c>
      <c r="J18798">
        <v>1997</v>
      </c>
      <c r="K18798">
        <v>7.4737200000000001</v>
      </c>
      <c r="L18798">
        <v>7.6314599999999997</v>
      </c>
      <c r="M18798">
        <v>8.0755700000000008</v>
      </c>
      <c r="N18798">
        <f>L18798-K18798</f>
        <v>0.15773999999999955</v>
      </c>
      <c r="O18798">
        <f>M18798-L18798</f>
        <v>0.44411000000000111</v>
      </c>
    </row>
    <row r="18799" spans="1:15" x14ac:dyDescent="0.3">
      <c r="A18799">
        <v>8564</v>
      </c>
      <c r="B18799" t="s">
        <v>776</v>
      </c>
      <c r="C18799" t="s">
        <v>7059</v>
      </c>
      <c r="D18799" t="s">
        <v>16</v>
      </c>
      <c r="E18799" t="s">
        <v>16</v>
      </c>
      <c r="F18799">
        <v>1200</v>
      </c>
      <c r="G18799" t="s">
        <v>17</v>
      </c>
      <c r="H18799" t="s">
        <v>877</v>
      </c>
      <c r="I18799" t="s">
        <v>1375</v>
      </c>
      <c r="J18799">
        <v>1997</v>
      </c>
      <c r="K18799">
        <v>7.4737200000000001</v>
      </c>
      <c r="L18799">
        <v>7.6314599999999997</v>
      </c>
      <c r="M18799">
        <v>8.0755700000000008</v>
      </c>
      <c r="N18799">
        <f>L18799-K18799</f>
        <v>0.15773999999999955</v>
      </c>
      <c r="O18799">
        <f>M18799-L18799</f>
        <v>0.44411000000000111</v>
      </c>
    </row>
    <row r="18800" spans="1:15" x14ac:dyDescent="0.3">
      <c r="A18800">
        <v>8859</v>
      </c>
      <c r="B18800" t="s">
        <v>776</v>
      </c>
      <c r="C18800" t="s">
        <v>7059</v>
      </c>
      <c r="D18800" t="s">
        <v>16</v>
      </c>
      <c r="E18800" t="s">
        <v>16</v>
      </c>
      <c r="F18800">
        <v>0</v>
      </c>
      <c r="G18800" t="s">
        <v>60</v>
      </c>
      <c r="H18800" t="s">
        <v>4554</v>
      </c>
      <c r="I18800" t="s">
        <v>1375</v>
      </c>
      <c r="J18800">
        <v>1989</v>
      </c>
      <c r="K18800">
        <v>7.4737200000000001</v>
      </c>
      <c r="L18800">
        <v>7.6314599999999997</v>
      </c>
      <c r="M18800">
        <v>8.0755700000000008</v>
      </c>
      <c r="N18800">
        <f>L18800-K18800</f>
        <v>0.15773999999999955</v>
      </c>
      <c r="O18800">
        <f>M18800-L18800</f>
        <v>0.44411000000000111</v>
      </c>
    </row>
    <row r="18801" spans="1:15" x14ac:dyDescent="0.3">
      <c r="A18801">
        <v>1685</v>
      </c>
      <c r="B18801" t="s">
        <v>359</v>
      </c>
      <c r="C18801" t="s">
        <v>1918</v>
      </c>
      <c r="D18801" t="s">
        <v>16</v>
      </c>
      <c r="E18801" t="s">
        <v>16</v>
      </c>
      <c r="F18801">
        <v>1600</v>
      </c>
      <c r="G18801" t="s">
        <v>17</v>
      </c>
      <c r="H18801">
        <v>2011</v>
      </c>
      <c r="I18801" t="s">
        <v>1919</v>
      </c>
      <c r="J18801">
        <v>2011</v>
      </c>
      <c r="K18801">
        <v>8.50976</v>
      </c>
      <c r="L18801">
        <v>8.8514400000000002</v>
      </c>
      <c r="M18801">
        <v>9.2955699999999997</v>
      </c>
      <c r="N18801">
        <f>L18801-K18801</f>
        <v>0.34168000000000021</v>
      </c>
      <c r="O18801">
        <f>M18801-L18801</f>
        <v>0.44412999999999947</v>
      </c>
    </row>
    <row r="18802" spans="1:15" x14ac:dyDescent="0.3">
      <c r="A18802">
        <v>22640</v>
      </c>
      <c r="B18802" t="s">
        <v>306</v>
      </c>
      <c r="C18802" t="s">
        <v>14864</v>
      </c>
      <c r="D18802" t="s">
        <v>16</v>
      </c>
      <c r="E18802" t="s">
        <v>16</v>
      </c>
      <c r="F18802">
        <v>3000</v>
      </c>
      <c r="G18802" t="s">
        <v>17</v>
      </c>
      <c r="H18802" t="s">
        <v>216</v>
      </c>
      <c r="I18802" t="s">
        <v>309</v>
      </c>
      <c r="J18802">
        <v>2015</v>
      </c>
      <c r="K18802">
        <v>9.3074999999999992</v>
      </c>
      <c r="L18802">
        <v>9.3170099999999998</v>
      </c>
      <c r="M18802">
        <v>9.7611699999999999</v>
      </c>
      <c r="N18802">
        <f>L18802-K18802</f>
        <v>9.5100000000005736E-3</v>
      </c>
      <c r="O18802">
        <f>M18802-L18802</f>
        <v>0.44416000000000011</v>
      </c>
    </row>
    <row r="18803" spans="1:15" x14ac:dyDescent="0.3">
      <c r="A18803">
        <v>16199</v>
      </c>
      <c r="B18803" t="s">
        <v>4083</v>
      </c>
      <c r="C18803" t="s">
        <v>11170</v>
      </c>
      <c r="D18803" t="s">
        <v>16</v>
      </c>
      <c r="E18803" t="s">
        <v>16</v>
      </c>
      <c r="F18803">
        <v>27000</v>
      </c>
      <c r="G18803" t="s">
        <v>17</v>
      </c>
      <c r="H18803" t="s">
        <v>23</v>
      </c>
      <c r="I18803" t="s">
        <v>4085</v>
      </c>
      <c r="J18803" t="s">
        <v>23</v>
      </c>
      <c r="K18803">
        <v>5.5373599999999996</v>
      </c>
      <c r="L18803">
        <v>5.8735400000000002</v>
      </c>
      <c r="M18803">
        <v>6.3177199999999996</v>
      </c>
      <c r="N18803">
        <f>L18803-K18803</f>
        <v>0.33618000000000059</v>
      </c>
      <c r="O18803">
        <f>M18803-L18803</f>
        <v>0.44417999999999935</v>
      </c>
    </row>
    <row r="18804" spans="1:15" x14ac:dyDescent="0.3">
      <c r="A18804">
        <v>5242</v>
      </c>
      <c r="B18804" t="s">
        <v>218</v>
      </c>
      <c r="C18804" t="s">
        <v>5028</v>
      </c>
      <c r="D18804" t="s">
        <v>16</v>
      </c>
      <c r="E18804" t="s">
        <v>16</v>
      </c>
      <c r="F18804">
        <v>225</v>
      </c>
      <c r="G18804" t="s">
        <v>17</v>
      </c>
      <c r="H18804" t="s">
        <v>481</v>
      </c>
      <c r="I18804" t="s">
        <v>594</v>
      </c>
      <c r="J18804">
        <v>2002</v>
      </c>
      <c r="K18804">
        <v>7.1726799999999997</v>
      </c>
      <c r="L18804">
        <v>7.3200799999999999</v>
      </c>
      <c r="M18804">
        <v>7.7644200000000003</v>
      </c>
      <c r="N18804">
        <f>L18804-K18804</f>
        <v>0.1474000000000002</v>
      </c>
      <c r="O18804">
        <f>M18804-L18804</f>
        <v>0.4443400000000004</v>
      </c>
    </row>
    <row r="18805" spans="1:15" x14ac:dyDescent="0.3">
      <c r="A18805">
        <v>5243</v>
      </c>
      <c r="B18805" t="s">
        <v>218</v>
      </c>
      <c r="C18805" t="s">
        <v>5029</v>
      </c>
      <c r="D18805" t="s">
        <v>16</v>
      </c>
      <c r="E18805" t="s">
        <v>16</v>
      </c>
      <c r="F18805">
        <v>225</v>
      </c>
      <c r="G18805" t="s">
        <v>17</v>
      </c>
      <c r="H18805" t="s">
        <v>481</v>
      </c>
      <c r="I18805" t="s">
        <v>594</v>
      </c>
      <c r="J18805">
        <v>2002</v>
      </c>
      <c r="K18805">
        <v>7.1726799999999997</v>
      </c>
      <c r="L18805">
        <v>7.3200799999999999</v>
      </c>
      <c r="M18805">
        <v>7.7644200000000003</v>
      </c>
      <c r="N18805">
        <f>L18805-K18805</f>
        <v>0.1474000000000002</v>
      </c>
      <c r="O18805">
        <f>M18805-L18805</f>
        <v>0.4443400000000004</v>
      </c>
    </row>
    <row r="18806" spans="1:15" x14ac:dyDescent="0.3">
      <c r="A18806">
        <v>16664</v>
      </c>
      <c r="B18806" t="s">
        <v>306</v>
      </c>
      <c r="C18806" t="s">
        <v>11511</v>
      </c>
      <c r="D18806" t="s">
        <v>16</v>
      </c>
      <c r="E18806" t="s">
        <v>15</v>
      </c>
      <c r="F18806">
        <v>7000</v>
      </c>
      <c r="G18806" t="s">
        <v>17</v>
      </c>
      <c r="H18806" t="s">
        <v>6299</v>
      </c>
      <c r="J18806">
        <v>2013</v>
      </c>
      <c r="K18806">
        <v>8.1043400000000005</v>
      </c>
      <c r="L18806">
        <v>8.7913499999999996</v>
      </c>
      <c r="M18806">
        <v>9.2357700000000005</v>
      </c>
      <c r="N18806">
        <f>L18806-K18806</f>
        <v>0.68700999999999901</v>
      </c>
      <c r="O18806">
        <f>M18806-L18806</f>
        <v>0.44442000000000093</v>
      </c>
    </row>
    <row r="18807" spans="1:15" x14ac:dyDescent="0.3">
      <c r="A18807">
        <v>15317</v>
      </c>
      <c r="B18807" t="s">
        <v>866</v>
      </c>
      <c r="C18807" t="s">
        <v>10671</v>
      </c>
      <c r="D18807" t="s">
        <v>16</v>
      </c>
      <c r="E18807" t="s">
        <v>16</v>
      </c>
      <c r="F18807">
        <v>1500</v>
      </c>
      <c r="G18807" t="s">
        <v>17</v>
      </c>
      <c r="H18807">
        <v>2006</v>
      </c>
      <c r="I18807" t="s">
        <v>4191</v>
      </c>
      <c r="J18807">
        <v>2006</v>
      </c>
      <c r="K18807">
        <v>7.1035899999999996</v>
      </c>
      <c r="L18807">
        <v>7.4479800000000003</v>
      </c>
      <c r="M18807">
        <v>7.8924500000000002</v>
      </c>
      <c r="N18807">
        <f>L18807-K18807</f>
        <v>0.34439000000000064</v>
      </c>
      <c r="O18807">
        <f>M18807-L18807</f>
        <v>0.44446999999999992</v>
      </c>
    </row>
    <row r="18808" spans="1:15" x14ac:dyDescent="0.3">
      <c r="A18808">
        <v>15318</v>
      </c>
      <c r="B18808" t="s">
        <v>866</v>
      </c>
      <c r="C18808" t="s">
        <v>10672</v>
      </c>
      <c r="D18808" t="s">
        <v>16</v>
      </c>
      <c r="E18808" t="s">
        <v>16</v>
      </c>
      <c r="F18808">
        <v>1500</v>
      </c>
      <c r="G18808" t="s">
        <v>17</v>
      </c>
      <c r="H18808">
        <v>2006</v>
      </c>
      <c r="I18808" t="s">
        <v>4191</v>
      </c>
      <c r="J18808">
        <v>2006</v>
      </c>
      <c r="K18808">
        <v>7.1035899999999996</v>
      </c>
      <c r="L18808">
        <v>7.4479800000000003</v>
      </c>
      <c r="M18808">
        <v>7.8924500000000002</v>
      </c>
      <c r="N18808">
        <f>L18808-K18808</f>
        <v>0.34439000000000064</v>
      </c>
      <c r="O18808">
        <f>M18808-L18808</f>
        <v>0.44446999999999992</v>
      </c>
    </row>
    <row r="18809" spans="1:15" x14ac:dyDescent="0.3">
      <c r="A18809">
        <v>20082</v>
      </c>
      <c r="B18809" t="s">
        <v>21</v>
      </c>
      <c r="C18809" t="s">
        <v>13267</v>
      </c>
      <c r="D18809" t="s">
        <v>16</v>
      </c>
      <c r="E18809" t="s">
        <v>16</v>
      </c>
      <c r="F18809">
        <v>600</v>
      </c>
      <c r="G18809" t="s">
        <v>17</v>
      </c>
      <c r="H18809" t="s">
        <v>239</v>
      </c>
      <c r="I18809" t="s">
        <v>855</v>
      </c>
      <c r="J18809">
        <v>1998</v>
      </c>
      <c r="K18809">
        <v>5.1682199999999998</v>
      </c>
      <c r="L18809">
        <v>5.4050200000000004</v>
      </c>
      <c r="M18809">
        <v>5.8496199999999998</v>
      </c>
      <c r="N18809">
        <f>L18809-K18809</f>
        <v>0.23680000000000057</v>
      </c>
      <c r="O18809">
        <f>M18809-L18809</f>
        <v>0.44459999999999944</v>
      </c>
    </row>
    <row r="18810" spans="1:15" x14ac:dyDescent="0.3">
      <c r="A18810">
        <v>323</v>
      </c>
      <c r="B18810" t="s">
        <v>13</v>
      </c>
      <c r="C18810" t="s">
        <v>474</v>
      </c>
      <c r="D18810" t="s">
        <v>15</v>
      </c>
      <c r="E18810" t="s">
        <v>16</v>
      </c>
      <c r="F18810">
        <v>10500</v>
      </c>
      <c r="G18810" t="s">
        <v>17</v>
      </c>
      <c r="H18810" t="s">
        <v>55</v>
      </c>
      <c r="I18810" t="s">
        <v>67</v>
      </c>
      <c r="J18810">
        <v>2003</v>
      </c>
      <c r="K18810">
        <v>7.0437500000000002</v>
      </c>
      <c r="L18810">
        <v>7.3689099999999996</v>
      </c>
      <c r="M18810">
        <v>7.8137499999999998</v>
      </c>
      <c r="N18810">
        <f>L18810-K18810</f>
        <v>0.32515999999999945</v>
      </c>
      <c r="O18810">
        <f>M18810-L18810</f>
        <v>0.44484000000000012</v>
      </c>
    </row>
    <row r="18811" spans="1:15" x14ac:dyDescent="0.3">
      <c r="A18811">
        <v>12472</v>
      </c>
      <c r="B18811" t="s">
        <v>21</v>
      </c>
      <c r="C18811" t="s">
        <v>9323</v>
      </c>
      <c r="D18811" t="s">
        <v>16</v>
      </c>
      <c r="E18811" t="s">
        <v>16</v>
      </c>
      <c r="F18811">
        <v>7200</v>
      </c>
      <c r="G18811" t="s">
        <v>17</v>
      </c>
      <c r="H18811">
        <v>2001</v>
      </c>
      <c r="I18811" t="s">
        <v>896</v>
      </c>
      <c r="J18811">
        <v>2001</v>
      </c>
      <c r="K18811">
        <v>6.0189599999999999</v>
      </c>
      <c r="L18811">
        <v>6.1334200000000001</v>
      </c>
      <c r="M18811">
        <v>6.5784000000000002</v>
      </c>
      <c r="N18811">
        <f>L18811-K18811</f>
        <v>0.11446000000000023</v>
      </c>
      <c r="O18811">
        <f>M18811-L18811</f>
        <v>0.44498000000000015</v>
      </c>
    </row>
    <row r="18812" spans="1:15" x14ac:dyDescent="0.3">
      <c r="A18812">
        <v>21682</v>
      </c>
      <c r="B18812" t="s">
        <v>528</v>
      </c>
      <c r="C18812" t="s">
        <v>14278</v>
      </c>
      <c r="D18812" t="s">
        <v>16</v>
      </c>
      <c r="E18812" t="s">
        <v>16</v>
      </c>
      <c r="F18812">
        <v>49500</v>
      </c>
      <c r="G18812" t="s">
        <v>17</v>
      </c>
      <c r="H18812" t="s">
        <v>23</v>
      </c>
      <c r="I18812" t="s">
        <v>4446</v>
      </c>
      <c r="J18812" t="s">
        <v>23</v>
      </c>
      <c r="K18812">
        <v>5.0959099999999999</v>
      </c>
      <c r="L18812">
        <v>5.2445000000000004</v>
      </c>
      <c r="M18812">
        <v>5.6895800000000003</v>
      </c>
      <c r="N18812">
        <f>L18812-K18812</f>
        <v>0.14859000000000044</v>
      </c>
      <c r="O18812">
        <f>M18812-L18812</f>
        <v>0.44507999999999992</v>
      </c>
    </row>
    <row r="18813" spans="1:15" x14ac:dyDescent="0.3">
      <c r="A18813">
        <v>21683</v>
      </c>
      <c r="B18813" t="s">
        <v>528</v>
      </c>
      <c r="C18813" t="s">
        <v>14279</v>
      </c>
      <c r="D18813" t="s">
        <v>16</v>
      </c>
      <c r="E18813" t="s">
        <v>16</v>
      </c>
      <c r="F18813">
        <v>49500</v>
      </c>
      <c r="G18813" t="s">
        <v>17</v>
      </c>
      <c r="H18813" t="s">
        <v>23</v>
      </c>
      <c r="I18813" t="s">
        <v>4446</v>
      </c>
      <c r="J18813" t="s">
        <v>23</v>
      </c>
      <c r="K18813">
        <v>5.0959099999999999</v>
      </c>
      <c r="L18813">
        <v>5.2445000000000004</v>
      </c>
      <c r="M18813">
        <v>5.6895800000000003</v>
      </c>
      <c r="N18813">
        <f>L18813-K18813</f>
        <v>0.14859000000000044</v>
      </c>
      <c r="O18813">
        <f>M18813-L18813</f>
        <v>0.44507999999999992</v>
      </c>
    </row>
    <row r="18814" spans="1:15" x14ac:dyDescent="0.3">
      <c r="A18814">
        <v>7850</v>
      </c>
      <c r="B18814" t="s">
        <v>776</v>
      </c>
      <c r="C18814" t="s">
        <v>6741</v>
      </c>
      <c r="D18814" t="s">
        <v>16</v>
      </c>
      <c r="E18814" t="s">
        <v>16</v>
      </c>
      <c r="F18814">
        <v>1500</v>
      </c>
      <c r="G18814" t="s">
        <v>17</v>
      </c>
      <c r="H18814" t="s">
        <v>176</v>
      </c>
      <c r="I18814" t="s">
        <v>905</v>
      </c>
      <c r="J18814">
        <v>2000</v>
      </c>
      <c r="K18814">
        <v>9.1097199999999994</v>
      </c>
      <c r="L18814">
        <v>9.2778899999999993</v>
      </c>
      <c r="M18814">
        <v>9.7232699999999994</v>
      </c>
      <c r="N18814">
        <f>L18814-K18814</f>
        <v>0.16816999999999993</v>
      </c>
      <c r="O18814">
        <f>M18814-L18814</f>
        <v>0.44538000000000011</v>
      </c>
    </row>
    <row r="18815" spans="1:15" x14ac:dyDescent="0.3">
      <c r="A18815">
        <v>9423</v>
      </c>
      <c r="B18815" t="s">
        <v>776</v>
      </c>
      <c r="C18815" t="s">
        <v>6741</v>
      </c>
      <c r="D18815" t="s">
        <v>16</v>
      </c>
      <c r="E18815" t="s">
        <v>16</v>
      </c>
      <c r="F18815">
        <v>150</v>
      </c>
      <c r="G18815" t="s">
        <v>17</v>
      </c>
      <c r="H18815" t="s">
        <v>6092</v>
      </c>
      <c r="I18815" t="s">
        <v>905</v>
      </c>
      <c r="J18815">
        <v>1990</v>
      </c>
      <c r="K18815">
        <v>9.1097199999999994</v>
      </c>
      <c r="L18815">
        <v>9.2778899999999993</v>
      </c>
      <c r="M18815">
        <v>9.7232699999999994</v>
      </c>
      <c r="N18815">
        <f>L18815-K18815</f>
        <v>0.16816999999999993</v>
      </c>
      <c r="O18815">
        <f>M18815-L18815</f>
        <v>0.44538000000000011</v>
      </c>
    </row>
    <row r="18816" spans="1:15" x14ac:dyDescent="0.3">
      <c r="A18816">
        <v>9424</v>
      </c>
      <c r="B18816" t="s">
        <v>776</v>
      </c>
      <c r="C18816" t="s">
        <v>6741</v>
      </c>
      <c r="D18816" t="s">
        <v>16</v>
      </c>
      <c r="E18816" t="s">
        <v>16</v>
      </c>
      <c r="F18816">
        <v>150</v>
      </c>
      <c r="G18816" t="s">
        <v>17</v>
      </c>
      <c r="H18816" t="s">
        <v>5093</v>
      </c>
      <c r="I18816" t="s">
        <v>905</v>
      </c>
      <c r="J18816">
        <v>1990</v>
      </c>
      <c r="K18816">
        <v>9.1097199999999994</v>
      </c>
      <c r="L18816">
        <v>9.2778899999999993</v>
      </c>
      <c r="M18816">
        <v>9.7232699999999994</v>
      </c>
      <c r="N18816">
        <f>L18816-K18816</f>
        <v>0.16816999999999993</v>
      </c>
      <c r="O18816">
        <f>M18816-L18816</f>
        <v>0.44538000000000011</v>
      </c>
    </row>
    <row r="18817" spans="1:15" x14ac:dyDescent="0.3">
      <c r="A18817">
        <v>19744</v>
      </c>
      <c r="B18817" t="s">
        <v>776</v>
      </c>
      <c r="C18817" t="s">
        <v>6741</v>
      </c>
      <c r="D18817" t="s">
        <v>16</v>
      </c>
      <c r="E18817" t="s">
        <v>16</v>
      </c>
      <c r="F18817">
        <v>0</v>
      </c>
      <c r="G18817" t="s">
        <v>60</v>
      </c>
      <c r="H18817" t="s">
        <v>3745</v>
      </c>
      <c r="I18817" t="s">
        <v>905</v>
      </c>
      <c r="J18817">
        <v>1989</v>
      </c>
      <c r="K18817">
        <v>9.1097199999999994</v>
      </c>
      <c r="L18817">
        <v>9.2778899999999993</v>
      </c>
      <c r="M18817">
        <v>9.7232699999999994</v>
      </c>
      <c r="N18817">
        <f>L18817-K18817</f>
        <v>0.16816999999999993</v>
      </c>
      <c r="O18817">
        <f>M18817-L18817</f>
        <v>0.44538000000000011</v>
      </c>
    </row>
    <row r="18818" spans="1:15" x14ac:dyDescent="0.3">
      <c r="A18818">
        <v>2497</v>
      </c>
      <c r="B18818" t="s">
        <v>860</v>
      </c>
      <c r="C18818" t="s">
        <v>2663</v>
      </c>
      <c r="D18818" t="s">
        <v>16</v>
      </c>
      <c r="E18818" t="s">
        <v>16</v>
      </c>
      <c r="F18818">
        <v>26000</v>
      </c>
      <c r="G18818" t="s">
        <v>17</v>
      </c>
      <c r="H18818" t="s">
        <v>23</v>
      </c>
      <c r="I18818" t="s">
        <v>1685</v>
      </c>
      <c r="J18818" t="s">
        <v>23</v>
      </c>
      <c r="K18818">
        <v>4.70526</v>
      </c>
      <c r="L18818">
        <v>5.2755000000000001</v>
      </c>
      <c r="M18818">
        <v>5.7211499999999997</v>
      </c>
      <c r="N18818">
        <f>L18818-K18818</f>
        <v>0.57024000000000008</v>
      </c>
      <c r="O18818">
        <f>M18818-L18818</f>
        <v>0.44564999999999966</v>
      </c>
    </row>
    <row r="18819" spans="1:15" x14ac:dyDescent="0.3">
      <c r="A18819">
        <v>13856</v>
      </c>
      <c r="B18819" t="s">
        <v>21</v>
      </c>
      <c r="C18819" t="s">
        <v>10009</v>
      </c>
      <c r="D18819" t="s">
        <v>16</v>
      </c>
      <c r="E18819" t="s">
        <v>16</v>
      </c>
      <c r="F18819">
        <v>5000</v>
      </c>
      <c r="G18819" t="s">
        <v>17</v>
      </c>
      <c r="H18819">
        <v>2000</v>
      </c>
      <c r="I18819" t="s">
        <v>896</v>
      </c>
      <c r="J18819">
        <v>2000</v>
      </c>
      <c r="K18819">
        <v>5.7335000000000003</v>
      </c>
      <c r="L18819">
        <v>5.86388</v>
      </c>
      <c r="M18819">
        <v>6.30959</v>
      </c>
      <c r="N18819">
        <f>L18819-K18819</f>
        <v>0.13037999999999972</v>
      </c>
      <c r="O18819">
        <f>M18819-L18819</f>
        <v>0.44571000000000005</v>
      </c>
    </row>
    <row r="18820" spans="1:15" x14ac:dyDescent="0.3">
      <c r="A18820">
        <v>13857</v>
      </c>
      <c r="B18820" t="s">
        <v>21</v>
      </c>
      <c r="C18820" t="s">
        <v>10009</v>
      </c>
      <c r="D18820" t="s">
        <v>16</v>
      </c>
      <c r="E18820" t="s">
        <v>16</v>
      </c>
      <c r="F18820">
        <v>1200</v>
      </c>
      <c r="G18820" t="s">
        <v>17</v>
      </c>
      <c r="H18820">
        <v>2000</v>
      </c>
      <c r="I18820" t="s">
        <v>896</v>
      </c>
      <c r="J18820">
        <v>2000</v>
      </c>
      <c r="K18820">
        <v>5.7335000000000003</v>
      </c>
      <c r="L18820">
        <v>5.86388</v>
      </c>
      <c r="M18820">
        <v>6.30959</v>
      </c>
      <c r="N18820">
        <f>L18820-K18820</f>
        <v>0.13037999999999972</v>
      </c>
      <c r="O18820">
        <f>M18820-L18820</f>
        <v>0.44571000000000005</v>
      </c>
    </row>
    <row r="18821" spans="1:15" x14ac:dyDescent="0.3">
      <c r="A18821">
        <v>13858</v>
      </c>
      <c r="B18821" t="s">
        <v>21</v>
      </c>
      <c r="C18821" t="s">
        <v>10009</v>
      </c>
      <c r="D18821" t="s">
        <v>16</v>
      </c>
      <c r="E18821" t="s">
        <v>16</v>
      </c>
      <c r="F18821">
        <v>1320</v>
      </c>
      <c r="G18821" t="s">
        <v>17</v>
      </c>
      <c r="H18821">
        <v>2000</v>
      </c>
      <c r="I18821" t="s">
        <v>896</v>
      </c>
      <c r="J18821">
        <v>2000</v>
      </c>
      <c r="K18821">
        <v>5.7335000000000003</v>
      </c>
      <c r="L18821">
        <v>5.86388</v>
      </c>
      <c r="M18821">
        <v>6.30959</v>
      </c>
      <c r="N18821">
        <f>L18821-K18821</f>
        <v>0.13037999999999972</v>
      </c>
      <c r="O18821">
        <f>M18821-L18821</f>
        <v>0.44571000000000005</v>
      </c>
    </row>
    <row r="18822" spans="1:15" x14ac:dyDescent="0.3">
      <c r="A18822">
        <v>13859</v>
      </c>
      <c r="B18822" t="s">
        <v>21</v>
      </c>
      <c r="C18822" t="s">
        <v>10009</v>
      </c>
      <c r="D18822" t="s">
        <v>16</v>
      </c>
      <c r="E18822" t="s">
        <v>16</v>
      </c>
      <c r="F18822">
        <v>10000</v>
      </c>
      <c r="G18822" t="s">
        <v>17</v>
      </c>
      <c r="H18822">
        <v>2002</v>
      </c>
      <c r="I18822" t="s">
        <v>896</v>
      </c>
      <c r="J18822">
        <v>2002</v>
      </c>
      <c r="K18822">
        <v>5.7335000000000003</v>
      </c>
      <c r="L18822">
        <v>5.86388</v>
      </c>
      <c r="M18822">
        <v>6.30959</v>
      </c>
      <c r="N18822">
        <f>L18822-K18822</f>
        <v>0.13037999999999972</v>
      </c>
      <c r="O18822">
        <f>M18822-L18822</f>
        <v>0.44571000000000005</v>
      </c>
    </row>
    <row r="18823" spans="1:15" x14ac:dyDescent="0.3">
      <c r="A18823">
        <v>13860</v>
      </c>
      <c r="B18823" t="s">
        <v>21</v>
      </c>
      <c r="C18823" t="s">
        <v>10009</v>
      </c>
      <c r="D18823" t="s">
        <v>16</v>
      </c>
      <c r="E18823" t="s">
        <v>16</v>
      </c>
      <c r="F18823">
        <v>8250</v>
      </c>
      <c r="G18823" t="s">
        <v>17</v>
      </c>
      <c r="H18823">
        <v>2002</v>
      </c>
      <c r="I18823" t="s">
        <v>896</v>
      </c>
      <c r="J18823">
        <v>2002</v>
      </c>
      <c r="K18823">
        <v>5.7335000000000003</v>
      </c>
      <c r="L18823">
        <v>5.86388</v>
      </c>
      <c r="M18823">
        <v>6.30959</v>
      </c>
      <c r="N18823">
        <f>L18823-K18823</f>
        <v>0.13037999999999972</v>
      </c>
      <c r="O18823">
        <f>M18823-L18823</f>
        <v>0.44571000000000005</v>
      </c>
    </row>
    <row r="18824" spans="1:15" x14ac:dyDescent="0.3">
      <c r="A18824">
        <v>929</v>
      </c>
      <c r="B18824" t="s">
        <v>924</v>
      </c>
      <c r="C18824" t="s">
        <v>1160</v>
      </c>
      <c r="D18824" t="s">
        <v>16</v>
      </c>
      <c r="E18824" t="s">
        <v>16</v>
      </c>
      <c r="F18824">
        <v>2475</v>
      </c>
      <c r="G18824" t="s">
        <v>17</v>
      </c>
      <c r="H18824" t="s">
        <v>23</v>
      </c>
      <c r="I18824" t="s">
        <v>1149</v>
      </c>
      <c r="J18824" t="s">
        <v>23</v>
      </c>
      <c r="K18824">
        <v>7.8742099999999997</v>
      </c>
      <c r="L18824">
        <v>8.6206399999999999</v>
      </c>
      <c r="M18824">
        <v>9.0664099999999994</v>
      </c>
      <c r="N18824">
        <f>L18824-K18824</f>
        <v>0.74643000000000015</v>
      </c>
      <c r="O18824">
        <f>M18824-L18824</f>
        <v>0.44576999999999956</v>
      </c>
    </row>
    <row r="18825" spans="1:15" x14ac:dyDescent="0.3">
      <c r="A18825">
        <v>16604</v>
      </c>
      <c r="B18825" t="s">
        <v>306</v>
      </c>
      <c r="C18825" t="s">
        <v>11467</v>
      </c>
      <c r="D18825" t="s">
        <v>16</v>
      </c>
      <c r="E18825" t="s">
        <v>16</v>
      </c>
      <c r="F18825">
        <v>800</v>
      </c>
      <c r="G18825" t="s">
        <v>17</v>
      </c>
      <c r="H18825">
        <v>2015</v>
      </c>
      <c r="I18825" t="s">
        <v>309</v>
      </c>
      <c r="J18825">
        <v>2015</v>
      </c>
      <c r="K18825">
        <v>7.86266</v>
      </c>
      <c r="L18825">
        <v>8.2974499999999995</v>
      </c>
      <c r="M18825">
        <v>8.7432599999999994</v>
      </c>
      <c r="N18825">
        <f>L18825-K18825</f>
        <v>0.43478999999999957</v>
      </c>
      <c r="O18825">
        <f>M18825-L18825</f>
        <v>0.44580999999999982</v>
      </c>
    </row>
    <row r="18826" spans="1:15" x14ac:dyDescent="0.3">
      <c r="A18826">
        <v>20593</v>
      </c>
      <c r="B18826" t="s">
        <v>306</v>
      </c>
      <c r="C18826" t="s">
        <v>13627</v>
      </c>
      <c r="D18826" t="s">
        <v>16</v>
      </c>
      <c r="E18826" t="s">
        <v>16</v>
      </c>
      <c r="F18826">
        <v>800</v>
      </c>
      <c r="G18826" t="s">
        <v>17</v>
      </c>
      <c r="H18826" t="s">
        <v>6209</v>
      </c>
      <c r="I18826" t="s">
        <v>309</v>
      </c>
      <c r="J18826">
        <v>2010</v>
      </c>
      <c r="K18826">
        <v>7.86266</v>
      </c>
      <c r="L18826">
        <v>8.2974499999999995</v>
      </c>
      <c r="M18826">
        <v>8.7432599999999994</v>
      </c>
      <c r="N18826">
        <f>L18826-K18826</f>
        <v>0.43478999999999957</v>
      </c>
      <c r="O18826">
        <f>M18826-L18826</f>
        <v>0.44580999999999982</v>
      </c>
    </row>
    <row r="18827" spans="1:15" x14ac:dyDescent="0.3">
      <c r="A18827">
        <v>339</v>
      </c>
      <c r="B18827" t="s">
        <v>13</v>
      </c>
      <c r="C18827" t="s">
        <v>490</v>
      </c>
      <c r="D18827" t="s">
        <v>16</v>
      </c>
      <c r="E18827" t="s">
        <v>16</v>
      </c>
      <c r="F18827">
        <v>180</v>
      </c>
      <c r="G18827" t="s">
        <v>17</v>
      </c>
      <c r="H18827" t="s">
        <v>36</v>
      </c>
      <c r="I18827" t="s">
        <v>486</v>
      </c>
      <c r="J18827">
        <v>1999</v>
      </c>
      <c r="K18827">
        <v>7.6233199999999997</v>
      </c>
      <c r="L18827">
        <v>7.6808500000000004</v>
      </c>
      <c r="M18827">
        <v>8.1267399999999999</v>
      </c>
      <c r="N18827">
        <f>L18827-K18827</f>
        <v>5.7530000000000747E-2</v>
      </c>
      <c r="O18827">
        <f>M18827-L18827</f>
        <v>0.44588999999999945</v>
      </c>
    </row>
    <row r="18828" spans="1:15" x14ac:dyDescent="0.3">
      <c r="A18828">
        <v>311</v>
      </c>
      <c r="B18828" t="s">
        <v>13</v>
      </c>
      <c r="C18828" t="s">
        <v>456</v>
      </c>
      <c r="D18828" t="s">
        <v>15</v>
      </c>
      <c r="E18828" t="s">
        <v>16</v>
      </c>
      <c r="F18828">
        <v>10400</v>
      </c>
      <c r="G18828" t="s">
        <v>17</v>
      </c>
      <c r="H18828" t="s">
        <v>168</v>
      </c>
      <c r="I18828" t="s">
        <v>67</v>
      </c>
      <c r="J18828">
        <v>2006</v>
      </c>
      <c r="K18828">
        <v>8.3597900000000003</v>
      </c>
      <c r="L18828">
        <v>7.7220700000000004</v>
      </c>
      <c r="M18828">
        <v>8.1679999999999993</v>
      </c>
      <c r="N18828">
        <f>L18828-K18828</f>
        <v>-0.63771999999999984</v>
      </c>
      <c r="O18828">
        <f>M18828-L18828</f>
        <v>0.44592999999999883</v>
      </c>
    </row>
    <row r="18829" spans="1:15" x14ac:dyDescent="0.3">
      <c r="A18829">
        <v>384</v>
      </c>
      <c r="B18829" t="s">
        <v>13</v>
      </c>
      <c r="C18829" t="s">
        <v>456</v>
      </c>
      <c r="D18829" t="s">
        <v>15</v>
      </c>
      <c r="E18829" t="s">
        <v>16</v>
      </c>
      <c r="F18829">
        <v>10400</v>
      </c>
      <c r="G18829" t="s">
        <v>17</v>
      </c>
      <c r="H18829" t="s">
        <v>43</v>
      </c>
      <c r="I18829" t="s">
        <v>67</v>
      </c>
      <c r="J18829">
        <v>2005</v>
      </c>
      <c r="K18829">
        <v>8.3597900000000003</v>
      </c>
      <c r="L18829">
        <v>7.7220700000000004</v>
      </c>
      <c r="M18829">
        <v>8.1679999999999993</v>
      </c>
      <c r="N18829">
        <f>L18829-K18829</f>
        <v>-0.63771999999999984</v>
      </c>
      <c r="O18829">
        <f>M18829-L18829</f>
        <v>0.44592999999999883</v>
      </c>
    </row>
    <row r="18830" spans="1:15" x14ac:dyDescent="0.3">
      <c r="A18830">
        <v>11861</v>
      </c>
      <c r="B18830" t="s">
        <v>21</v>
      </c>
      <c r="C18830" t="s">
        <v>9026</v>
      </c>
      <c r="D18830" t="s">
        <v>16</v>
      </c>
      <c r="E18830" t="s">
        <v>16</v>
      </c>
      <c r="F18830">
        <v>1500</v>
      </c>
      <c r="G18830" t="s">
        <v>17</v>
      </c>
      <c r="H18830" t="s">
        <v>61</v>
      </c>
      <c r="I18830" t="s">
        <v>550</v>
      </c>
      <c r="J18830">
        <v>2004</v>
      </c>
      <c r="K18830">
        <v>5.6414</v>
      </c>
      <c r="L18830">
        <v>6.3717800000000002</v>
      </c>
      <c r="M18830">
        <v>6.8177099999999999</v>
      </c>
      <c r="N18830">
        <f>L18830-K18830</f>
        <v>0.73038000000000025</v>
      </c>
      <c r="O18830">
        <f>M18830-L18830</f>
        <v>0.44592999999999972</v>
      </c>
    </row>
    <row r="18831" spans="1:15" x14ac:dyDescent="0.3">
      <c r="A18831">
        <v>11862</v>
      </c>
      <c r="B18831" t="s">
        <v>21</v>
      </c>
      <c r="C18831" t="s">
        <v>9027</v>
      </c>
      <c r="D18831" t="s">
        <v>16</v>
      </c>
      <c r="E18831" t="s">
        <v>16</v>
      </c>
      <c r="F18831">
        <v>4500</v>
      </c>
      <c r="G18831" t="s">
        <v>17</v>
      </c>
      <c r="H18831" t="s">
        <v>308</v>
      </c>
      <c r="I18831" t="s">
        <v>550</v>
      </c>
      <c r="J18831">
        <v>2001</v>
      </c>
      <c r="K18831">
        <v>5.6414</v>
      </c>
      <c r="L18831">
        <v>6.3717800000000002</v>
      </c>
      <c r="M18831">
        <v>6.8177099999999999</v>
      </c>
      <c r="N18831">
        <f>L18831-K18831</f>
        <v>0.73038000000000025</v>
      </c>
      <c r="O18831">
        <f>M18831-L18831</f>
        <v>0.44592999999999972</v>
      </c>
    </row>
    <row r="18832" spans="1:15" x14ac:dyDescent="0.3">
      <c r="A18832">
        <v>22822</v>
      </c>
      <c r="B18832" t="s">
        <v>21</v>
      </c>
      <c r="C18832" t="s">
        <v>9026</v>
      </c>
      <c r="D18832" t="s">
        <v>16</v>
      </c>
      <c r="E18832" t="s">
        <v>16</v>
      </c>
      <c r="F18832">
        <v>21350</v>
      </c>
      <c r="G18832" t="s">
        <v>17</v>
      </c>
      <c r="H18832" t="s">
        <v>209</v>
      </c>
      <c r="I18832" t="s">
        <v>550</v>
      </c>
      <c r="J18832">
        <v>2015</v>
      </c>
      <c r="K18832">
        <v>5.6414</v>
      </c>
      <c r="L18832">
        <v>6.3717800000000002</v>
      </c>
      <c r="M18832">
        <v>6.8177099999999999</v>
      </c>
      <c r="N18832">
        <f>L18832-K18832</f>
        <v>0.73038000000000025</v>
      </c>
      <c r="O18832">
        <f>M18832-L18832</f>
        <v>0.44592999999999972</v>
      </c>
    </row>
    <row r="18833" spans="1:15" x14ac:dyDescent="0.3">
      <c r="A18833">
        <v>22823</v>
      </c>
      <c r="B18833" t="s">
        <v>21</v>
      </c>
      <c r="C18833" t="s">
        <v>9026</v>
      </c>
      <c r="D18833" t="s">
        <v>16</v>
      </c>
      <c r="E18833" t="s">
        <v>16</v>
      </c>
      <c r="F18833">
        <v>3050</v>
      </c>
      <c r="G18833" t="s">
        <v>17</v>
      </c>
      <c r="H18833" t="s">
        <v>216</v>
      </c>
      <c r="I18833" t="s">
        <v>550</v>
      </c>
      <c r="J18833">
        <v>2015</v>
      </c>
      <c r="K18833">
        <v>5.6414</v>
      </c>
      <c r="L18833">
        <v>6.3717800000000002</v>
      </c>
      <c r="M18833">
        <v>6.8177099999999999</v>
      </c>
      <c r="N18833">
        <f>L18833-K18833</f>
        <v>0.73038000000000025</v>
      </c>
      <c r="O18833">
        <f>M18833-L18833</f>
        <v>0.44592999999999972</v>
      </c>
    </row>
    <row r="18834" spans="1:15" x14ac:dyDescent="0.3">
      <c r="A18834">
        <v>21319</v>
      </c>
      <c r="B18834" t="s">
        <v>528</v>
      </c>
      <c r="C18834" t="s">
        <v>14104</v>
      </c>
      <c r="D18834" t="s">
        <v>16</v>
      </c>
      <c r="E18834" t="s">
        <v>16</v>
      </c>
      <c r="F18834">
        <v>48000</v>
      </c>
      <c r="G18834" t="s">
        <v>17</v>
      </c>
      <c r="H18834" t="s">
        <v>23</v>
      </c>
      <c r="I18834" t="s">
        <v>4506</v>
      </c>
      <c r="J18834" t="s">
        <v>23</v>
      </c>
      <c r="K18834">
        <v>5.0642399999999999</v>
      </c>
      <c r="L18834">
        <v>5.1957599999999999</v>
      </c>
      <c r="M18834">
        <v>5.6419199999999998</v>
      </c>
      <c r="N18834">
        <f>L18834-K18834</f>
        <v>0.13152000000000008</v>
      </c>
      <c r="O18834">
        <f>M18834-L18834</f>
        <v>0.44615999999999989</v>
      </c>
    </row>
    <row r="18835" spans="1:15" x14ac:dyDescent="0.3">
      <c r="A18835">
        <v>7762</v>
      </c>
      <c r="B18835" t="s">
        <v>776</v>
      </c>
      <c r="C18835" t="s">
        <v>6688</v>
      </c>
      <c r="D18835" t="s">
        <v>16</v>
      </c>
      <c r="E18835" t="s">
        <v>16</v>
      </c>
      <c r="F18835">
        <v>1500</v>
      </c>
      <c r="G18835" t="s">
        <v>17</v>
      </c>
      <c r="H18835" t="s">
        <v>471</v>
      </c>
      <c r="I18835" t="s">
        <v>1375</v>
      </c>
      <c r="J18835">
        <v>2000</v>
      </c>
      <c r="K18835">
        <v>7.3673799999999998</v>
      </c>
      <c r="L18835">
        <v>7.4867499999999998</v>
      </c>
      <c r="M18835">
        <v>7.9333600000000004</v>
      </c>
      <c r="N18835">
        <f>L18835-K18835</f>
        <v>0.11936999999999998</v>
      </c>
      <c r="O18835">
        <f>M18835-L18835</f>
        <v>0.44661000000000062</v>
      </c>
    </row>
    <row r="18836" spans="1:15" x14ac:dyDescent="0.3">
      <c r="A18836">
        <v>7763</v>
      </c>
      <c r="B18836" t="s">
        <v>776</v>
      </c>
      <c r="C18836" t="s">
        <v>6688</v>
      </c>
      <c r="D18836" t="s">
        <v>16</v>
      </c>
      <c r="E18836" t="s">
        <v>16</v>
      </c>
      <c r="F18836">
        <v>2250</v>
      </c>
      <c r="G18836" t="s">
        <v>17</v>
      </c>
      <c r="H18836" t="s">
        <v>111</v>
      </c>
      <c r="I18836" t="s">
        <v>1375</v>
      </c>
      <c r="J18836">
        <v>1999</v>
      </c>
      <c r="K18836">
        <v>7.3673799999999998</v>
      </c>
      <c r="L18836">
        <v>7.4867499999999998</v>
      </c>
      <c r="M18836">
        <v>7.9333600000000004</v>
      </c>
      <c r="N18836">
        <f>L18836-K18836</f>
        <v>0.11936999999999998</v>
      </c>
      <c r="O18836">
        <f>M18836-L18836</f>
        <v>0.44661000000000062</v>
      </c>
    </row>
    <row r="18837" spans="1:15" x14ac:dyDescent="0.3">
      <c r="A18837">
        <v>7764</v>
      </c>
      <c r="B18837" t="s">
        <v>776</v>
      </c>
      <c r="C18837" t="s">
        <v>6689</v>
      </c>
      <c r="D18837" t="s">
        <v>16</v>
      </c>
      <c r="E18837" t="s">
        <v>16</v>
      </c>
      <c r="F18837">
        <v>750</v>
      </c>
      <c r="G18837" t="s">
        <v>17</v>
      </c>
      <c r="H18837" t="s">
        <v>1447</v>
      </c>
      <c r="I18837" t="s">
        <v>1375</v>
      </c>
      <c r="J18837">
        <v>2000</v>
      </c>
      <c r="K18837">
        <v>7.3673799999999998</v>
      </c>
      <c r="L18837">
        <v>7.4867499999999998</v>
      </c>
      <c r="M18837">
        <v>7.9333600000000004</v>
      </c>
      <c r="N18837">
        <f>L18837-K18837</f>
        <v>0.11936999999999998</v>
      </c>
      <c r="O18837">
        <f>M18837-L18837</f>
        <v>0.44661000000000062</v>
      </c>
    </row>
    <row r="18838" spans="1:15" x14ac:dyDescent="0.3">
      <c r="A18838">
        <v>7765</v>
      </c>
      <c r="B18838" t="s">
        <v>776</v>
      </c>
      <c r="C18838" t="s">
        <v>6689</v>
      </c>
      <c r="D18838" t="s">
        <v>16</v>
      </c>
      <c r="E18838" t="s">
        <v>16</v>
      </c>
      <c r="F18838">
        <v>750</v>
      </c>
      <c r="G18838" t="s">
        <v>17</v>
      </c>
      <c r="H18838" t="s">
        <v>87</v>
      </c>
      <c r="I18838" t="s">
        <v>1375</v>
      </c>
      <c r="J18838">
        <v>2000</v>
      </c>
      <c r="K18838">
        <v>7.3673799999999998</v>
      </c>
      <c r="L18838">
        <v>7.4867499999999998</v>
      </c>
      <c r="M18838">
        <v>7.9333600000000004</v>
      </c>
      <c r="N18838">
        <f>L18838-K18838</f>
        <v>0.11936999999999998</v>
      </c>
      <c r="O18838">
        <f>M18838-L18838</f>
        <v>0.44661000000000062</v>
      </c>
    </row>
    <row r="18839" spans="1:15" x14ac:dyDescent="0.3">
      <c r="A18839">
        <v>7766</v>
      </c>
      <c r="B18839" t="s">
        <v>776</v>
      </c>
      <c r="C18839" t="s">
        <v>6689</v>
      </c>
      <c r="D18839" t="s">
        <v>16</v>
      </c>
      <c r="E18839" t="s">
        <v>16</v>
      </c>
      <c r="F18839">
        <v>1500</v>
      </c>
      <c r="G18839" t="s">
        <v>17</v>
      </c>
      <c r="H18839" t="s">
        <v>653</v>
      </c>
      <c r="I18839" t="s">
        <v>1375</v>
      </c>
      <c r="J18839">
        <v>1999</v>
      </c>
      <c r="K18839">
        <v>7.3673799999999998</v>
      </c>
      <c r="L18839">
        <v>7.4867499999999998</v>
      </c>
      <c r="M18839">
        <v>7.9333600000000004</v>
      </c>
      <c r="N18839">
        <f>L18839-K18839</f>
        <v>0.11936999999999998</v>
      </c>
      <c r="O18839">
        <f>M18839-L18839</f>
        <v>0.44661000000000062</v>
      </c>
    </row>
    <row r="18840" spans="1:15" x14ac:dyDescent="0.3">
      <c r="A18840">
        <v>7767</v>
      </c>
      <c r="B18840" t="s">
        <v>776</v>
      </c>
      <c r="C18840" t="s">
        <v>6689</v>
      </c>
      <c r="D18840" t="s">
        <v>16</v>
      </c>
      <c r="E18840" t="s">
        <v>16</v>
      </c>
      <c r="F18840">
        <v>750</v>
      </c>
      <c r="G18840" t="s">
        <v>17</v>
      </c>
      <c r="H18840" t="s">
        <v>131</v>
      </c>
      <c r="I18840" t="s">
        <v>1375</v>
      </c>
      <c r="J18840">
        <v>2000</v>
      </c>
      <c r="K18840">
        <v>7.3673799999999998</v>
      </c>
      <c r="L18840">
        <v>7.4867499999999998</v>
      </c>
      <c r="M18840">
        <v>7.9333600000000004</v>
      </c>
      <c r="N18840">
        <f>L18840-K18840</f>
        <v>0.11936999999999998</v>
      </c>
      <c r="O18840">
        <f>M18840-L18840</f>
        <v>0.44661000000000062</v>
      </c>
    </row>
    <row r="18841" spans="1:15" x14ac:dyDescent="0.3">
      <c r="A18841">
        <v>19343</v>
      </c>
      <c r="B18841" t="s">
        <v>528</v>
      </c>
      <c r="C18841" t="s">
        <v>12935</v>
      </c>
      <c r="D18841" t="s">
        <v>16</v>
      </c>
      <c r="E18841" t="s">
        <v>16</v>
      </c>
      <c r="F18841">
        <v>49500</v>
      </c>
      <c r="G18841" t="s">
        <v>17</v>
      </c>
      <c r="H18841" t="s">
        <v>23</v>
      </c>
      <c r="I18841" t="s">
        <v>4506</v>
      </c>
      <c r="J18841" t="s">
        <v>23</v>
      </c>
      <c r="K18841">
        <v>5.8670799999999996</v>
      </c>
      <c r="L18841">
        <v>5.9236800000000001</v>
      </c>
      <c r="M18841">
        <v>6.3703900000000004</v>
      </c>
      <c r="N18841">
        <f>L18841-K18841</f>
        <v>5.6600000000000428E-2</v>
      </c>
      <c r="O18841">
        <f>M18841-L18841</f>
        <v>0.44671000000000038</v>
      </c>
    </row>
    <row r="18842" spans="1:15" x14ac:dyDescent="0.3">
      <c r="A18842">
        <v>1945</v>
      </c>
      <c r="B18842" t="s">
        <v>860</v>
      </c>
      <c r="C18842" t="s">
        <v>2142</v>
      </c>
      <c r="D18842" t="s">
        <v>16</v>
      </c>
      <c r="E18842" t="s">
        <v>16</v>
      </c>
      <c r="F18842">
        <v>18750</v>
      </c>
      <c r="G18842" t="s">
        <v>17</v>
      </c>
      <c r="H18842">
        <v>2002</v>
      </c>
      <c r="I18842" t="s">
        <v>888</v>
      </c>
      <c r="J18842">
        <v>2002</v>
      </c>
      <c r="K18842">
        <v>7.7361399999999998</v>
      </c>
      <c r="L18842">
        <v>8.1846300000000003</v>
      </c>
      <c r="M18842">
        <v>8.6313499999999994</v>
      </c>
      <c r="N18842">
        <f>L18842-K18842</f>
        <v>0.4484900000000005</v>
      </c>
      <c r="O18842">
        <f>M18842-L18842</f>
        <v>0.44671999999999912</v>
      </c>
    </row>
    <row r="18843" spans="1:15" x14ac:dyDescent="0.3">
      <c r="A18843">
        <v>11327</v>
      </c>
      <c r="B18843" t="s">
        <v>21</v>
      </c>
      <c r="C18843" t="s">
        <v>8758</v>
      </c>
      <c r="D18843" t="s">
        <v>16</v>
      </c>
      <c r="E18843" t="s">
        <v>16</v>
      </c>
      <c r="F18843">
        <v>1500</v>
      </c>
      <c r="G18843" t="s">
        <v>17</v>
      </c>
      <c r="H18843">
        <v>2005</v>
      </c>
      <c r="I18843" t="s">
        <v>865</v>
      </c>
      <c r="J18843">
        <v>2005</v>
      </c>
      <c r="K18843">
        <v>5.0339299999999998</v>
      </c>
      <c r="L18843">
        <v>5.2354599999999998</v>
      </c>
      <c r="M18843">
        <v>5.6822499999999998</v>
      </c>
      <c r="N18843">
        <f>L18843-K18843</f>
        <v>0.20152999999999999</v>
      </c>
      <c r="O18843">
        <f>M18843-L18843</f>
        <v>0.44679000000000002</v>
      </c>
    </row>
    <row r="18844" spans="1:15" x14ac:dyDescent="0.3">
      <c r="A18844">
        <v>16053</v>
      </c>
      <c r="B18844" t="s">
        <v>218</v>
      </c>
      <c r="C18844" t="s">
        <v>11061</v>
      </c>
      <c r="D18844" t="s">
        <v>16</v>
      </c>
      <c r="E18844" t="s">
        <v>16</v>
      </c>
      <c r="F18844">
        <v>5000</v>
      </c>
      <c r="G18844" t="s">
        <v>17</v>
      </c>
      <c r="H18844" t="s">
        <v>643</v>
      </c>
      <c r="I18844" t="s">
        <v>1279</v>
      </c>
      <c r="J18844">
        <v>2008</v>
      </c>
      <c r="K18844">
        <v>7.8482099999999999</v>
      </c>
      <c r="L18844">
        <v>8.1740600000000008</v>
      </c>
      <c r="M18844">
        <v>8.6208899999999993</v>
      </c>
      <c r="N18844">
        <f>L18844-K18844</f>
        <v>0.32585000000000086</v>
      </c>
      <c r="O18844">
        <f>M18844-L18844</f>
        <v>0.44682999999999851</v>
      </c>
    </row>
    <row r="18845" spans="1:15" x14ac:dyDescent="0.3">
      <c r="A18845">
        <v>19787</v>
      </c>
      <c r="B18845" t="s">
        <v>422</v>
      </c>
      <c r="C18845" t="s">
        <v>13082</v>
      </c>
      <c r="D18845" t="s">
        <v>16</v>
      </c>
      <c r="E18845" t="s">
        <v>16</v>
      </c>
      <c r="F18845">
        <v>23000</v>
      </c>
      <c r="G18845" t="s">
        <v>17</v>
      </c>
      <c r="H18845">
        <v>2011</v>
      </c>
      <c r="I18845" t="s">
        <v>801</v>
      </c>
      <c r="J18845">
        <v>2011</v>
      </c>
      <c r="K18845">
        <v>4.94651</v>
      </c>
      <c r="L18845">
        <v>5.7144399999999997</v>
      </c>
      <c r="M18845">
        <v>6.1613600000000002</v>
      </c>
      <c r="N18845">
        <f>L18845-K18845</f>
        <v>0.76792999999999978</v>
      </c>
      <c r="O18845">
        <f>M18845-L18845</f>
        <v>0.44692000000000043</v>
      </c>
    </row>
    <row r="18846" spans="1:15" x14ac:dyDescent="0.3">
      <c r="A18846">
        <v>21429</v>
      </c>
      <c r="B18846" t="s">
        <v>422</v>
      </c>
      <c r="C18846" t="s">
        <v>13082</v>
      </c>
      <c r="D18846" t="s">
        <v>16</v>
      </c>
      <c r="E18846" t="s">
        <v>16</v>
      </c>
      <c r="F18846">
        <v>9200</v>
      </c>
      <c r="G18846" t="s">
        <v>17</v>
      </c>
      <c r="H18846">
        <v>2011</v>
      </c>
      <c r="I18846" t="s">
        <v>801</v>
      </c>
      <c r="J18846">
        <v>2011</v>
      </c>
      <c r="K18846">
        <v>4.94651</v>
      </c>
      <c r="L18846">
        <v>5.7144399999999997</v>
      </c>
      <c r="M18846">
        <v>6.1613600000000002</v>
      </c>
      <c r="N18846">
        <f>L18846-K18846</f>
        <v>0.76792999999999978</v>
      </c>
      <c r="O18846">
        <f>M18846-L18846</f>
        <v>0.44692000000000043</v>
      </c>
    </row>
    <row r="18847" spans="1:15" x14ac:dyDescent="0.3">
      <c r="A18847">
        <v>21436</v>
      </c>
      <c r="B18847" t="s">
        <v>422</v>
      </c>
      <c r="C18847" t="s">
        <v>13082</v>
      </c>
      <c r="D18847" t="s">
        <v>16</v>
      </c>
      <c r="E18847" t="s">
        <v>16</v>
      </c>
      <c r="F18847">
        <v>11500</v>
      </c>
      <c r="G18847" t="s">
        <v>17</v>
      </c>
      <c r="H18847">
        <v>2011</v>
      </c>
      <c r="I18847" t="s">
        <v>801</v>
      </c>
      <c r="J18847">
        <v>2011</v>
      </c>
      <c r="K18847">
        <v>4.94651</v>
      </c>
      <c r="L18847">
        <v>5.7144399999999997</v>
      </c>
      <c r="M18847">
        <v>6.1613600000000002</v>
      </c>
      <c r="N18847">
        <f>L18847-K18847</f>
        <v>0.76792999999999978</v>
      </c>
      <c r="O18847">
        <f>M18847-L18847</f>
        <v>0.44692000000000043</v>
      </c>
    </row>
    <row r="18848" spans="1:15" x14ac:dyDescent="0.3">
      <c r="A18848">
        <v>21439</v>
      </c>
      <c r="B18848" t="s">
        <v>422</v>
      </c>
      <c r="C18848" t="s">
        <v>13082</v>
      </c>
      <c r="D18848" t="s">
        <v>16</v>
      </c>
      <c r="E18848" t="s">
        <v>16</v>
      </c>
      <c r="F18848">
        <v>20700</v>
      </c>
      <c r="G18848" t="s">
        <v>17</v>
      </c>
      <c r="H18848">
        <v>2010</v>
      </c>
      <c r="I18848" t="s">
        <v>801</v>
      </c>
      <c r="J18848">
        <v>2010</v>
      </c>
      <c r="K18848">
        <v>4.94651</v>
      </c>
      <c r="L18848">
        <v>5.7144399999999997</v>
      </c>
      <c r="M18848">
        <v>6.1613600000000002</v>
      </c>
      <c r="N18848">
        <f>L18848-K18848</f>
        <v>0.76792999999999978</v>
      </c>
      <c r="O18848">
        <f>M18848-L18848</f>
        <v>0.44692000000000043</v>
      </c>
    </row>
    <row r="18849" spans="1:15" x14ac:dyDescent="0.3">
      <c r="A18849">
        <v>21441</v>
      </c>
      <c r="B18849" t="s">
        <v>422</v>
      </c>
      <c r="C18849" t="s">
        <v>13082</v>
      </c>
      <c r="D18849" t="s">
        <v>16</v>
      </c>
      <c r="E18849" t="s">
        <v>16</v>
      </c>
      <c r="F18849">
        <v>18400</v>
      </c>
      <c r="G18849" t="s">
        <v>17</v>
      </c>
      <c r="H18849">
        <v>2010</v>
      </c>
      <c r="I18849" t="s">
        <v>801</v>
      </c>
      <c r="J18849">
        <v>2010</v>
      </c>
      <c r="K18849">
        <v>4.94651</v>
      </c>
      <c r="L18849">
        <v>5.7144399999999997</v>
      </c>
      <c r="M18849">
        <v>6.1613600000000002</v>
      </c>
      <c r="N18849">
        <f>L18849-K18849</f>
        <v>0.76792999999999978</v>
      </c>
      <c r="O18849">
        <f>M18849-L18849</f>
        <v>0.44692000000000043</v>
      </c>
    </row>
    <row r="18850" spans="1:15" x14ac:dyDescent="0.3">
      <c r="A18850">
        <v>21445</v>
      </c>
      <c r="B18850" t="s">
        <v>422</v>
      </c>
      <c r="C18850" t="s">
        <v>13082</v>
      </c>
      <c r="D18850" t="s">
        <v>16</v>
      </c>
      <c r="E18850" t="s">
        <v>16</v>
      </c>
      <c r="F18850">
        <v>18000</v>
      </c>
      <c r="G18850" t="s">
        <v>17</v>
      </c>
      <c r="H18850">
        <v>2010</v>
      </c>
      <c r="I18850" t="s">
        <v>801</v>
      </c>
      <c r="J18850">
        <v>2010</v>
      </c>
      <c r="K18850">
        <v>4.94651</v>
      </c>
      <c r="L18850">
        <v>5.7144399999999997</v>
      </c>
      <c r="M18850">
        <v>6.1613600000000002</v>
      </c>
      <c r="N18850">
        <f>L18850-K18850</f>
        <v>0.76792999999999978</v>
      </c>
      <c r="O18850">
        <f>M18850-L18850</f>
        <v>0.44692000000000043</v>
      </c>
    </row>
    <row r="18851" spans="1:15" x14ac:dyDescent="0.3">
      <c r="A18851">
        <v>11707</v>
      </c>
      <c r="B18851" t="s">
        <v>21</v>
      </c>
      <c r="C18851" t="s">
        <v>8947</v>
      </c>
      <c r="D18851" t="s">
        <v>16</v>
      </c>
      <c r="E18851" t="s">
        <v>16</v>
      </c>
      <c r="F18851">
        <v>2000</v>
      </c>
      <c r="G18851" t="s">
        <v>17</v>
      </c>
      <c r="H18851">
        <v>2000</v>
      </c>
      <c r="I18851" t="s">
        <v>1842</v>
      </c>
      <c r="J18851">
        <v>2000</v>
      </c>
      <c r="K18851">
        <v>7.1957899999999997</v>
      </c>
      <c r="L18851">
        <v>7.4423599999999999</v>
      </c>
      <c r="M18851">
        <v>7.8896300000000004</v>
      </c>
      <c r="N18851">
        <f>L18851-K18851</f>
        <v>0.24657000000000018</v>
      </c>
      <c r="O18851">
        <f>M18851-L18851</f>
        <v>0.4472700000000005</v>
      </c>
    </row>
    <row r="18852" spans="1:15" x14ac:dyDescent="0.3">
      <c r="A18852">
        <v>12132</v>
      </c>
      <c r="B18852" t="s">
        <v>21</v>
      </c>
      <c r="C18852" t="s">
        <v>9161</v>
      </c>
      <c r="D18852" t="s">
        <v>16</v>
      </c>
      <c r="E18852" t="s">
        <v>16</v>
      </c>
      <c r="F18852">
        <v>250</v>
      </c>
      <c r="G18852" t="s">
        <v>17</v>
      </c>
      <c r="H18852" t="s">
        <v>5103</v>
      </c>
      <c r="I18852" t="s">
        <v>24</v>
      </c>
      <c r="J18852">
        <v>1994</v>
      </c>
      <c r="K18852">
        <v>8.7490100000000002</v>
      </c>
      <c r="L18852">
        <v>8.8220799999999997</v>
      </c>
      <c r="M18852">
        <v>9.2695399999999992</v>
      </c>
      <c r="N18852">
        <f>L18852-K18852</f>
        <v>7.3069999999999524E-2</v>
      </c>
      <c r="O18852">
        <f>M18852-L18852</f>
        <v>0.44745999999999952</v>
      </c>
    </row>
    <row r="18853" spans="1:15" x14ac:dyDescent="0.3">
      <c r="A18853">
        <v>12133</v>
      </c>
      <c r="B18853" t="s">
        <v>21</v>
      </c>
      <c r="C18853" t="s">
        <v>9161</v>
      </c>
      <c r="D18853" t="s">
        <v>16</v>
      </c>
      <c r="E18853" t="s">
        <v>16</v>
      </c>
      <c r="F18853">
        <v>2000</v>
      </c>
      <c r="G18853" t="s">
        <v>17</v>
      </c>
      <c r="H18853" t="s">
        <v>89</v>
      </c>
      <c r="I18853" t="s">
        <v>24</v>
      </c>
      <c r="J18853">
        <v>2006</v>
      </c>
      <c r="K18853">
        <v>8.7490100000000002</v>
      </c>
      <c r="L18853">
        <v>8.8220799999999997</v>
      </c>
      <c r="M18853">
        <v>9.2695399999999992</v>
      </c>
      <c r="N18853">
        <f>L18853-K18853</f>
        <v>7.3069999999999524E-2</v>
      </c>
      <c r="O18853">
        <f>M18853-L18853</f>
        <v>0.44745999999999952</v>
      </c>
    </row>
    <row r="18854" spans="1:15" x14ac:dyDescent="0.3">
      <c r="A18854">
        <v>12134</v>
      </c>
      <c r="B18854" t="s">
        <v>21</v>
      </c>
      <c r="C18854" t="s">
        <v>9161</v>
      </c>
      <c r="D18854" t="s">
        <v>16</v>
      </c>
      <c r="E18854" t="s">
        <v>16</v>
      </c>
      <c r="F18854">
        <v>6000</v>
      </c>
      <c r="G18854" t="s">
        <v>17</v>
      </c>
      <c r="H18854" t="s">
        <v>600</v>
      </c>
      <c r="I18854" t="s">
        <v>24</v>
      </c>
      <c r="J18854">
        <v>2009</v>
      </c>
      <c r="K18854">
        <v>8.7490100000000002</v>
      </c>
      <c r="L18854">
        <v>8.8220799999999997</v>
      </c>
      <c r="M18854">
        <v>9.2695399999999992</v>
      </c>
      <c r="N18854">
        <f>L18854-K18854</f>
        <v>7.3069999999999524E-2</v>
      </c>
      <c r="O18854">
        <f>M18854-L18854</f>
        <v>0.44745999999999952</v>
      </c>
    </row>
    <row r="18855" spans="1:15" x14ac:dyDescent="0.3">
      <c r="A18855">
        <v>20153</v>
      </c>
      <c r="B18855" t="s">
        <v>21</v>
      </c>
      <c r="C18855" t="s">
        <v>13306</v>
      </c>
      <c r="D18855" t="s">
        <v>16</v>
      </c>
      <c r="E18855" t="s">
        <v>16</v>
      </c>
      <c r="F18855">
        <v>6900</v>
      </c>
      <c r="G18855" t="s">
        <v>17</v>
      </c>
      <c r="H18855">
        <v>2011</v>
      </c>
      <c r="I18855" t="s">
        <v>550</v>
      </c>
      <c r="J18855">
        <v>2011</v>
      </c>
      <c r="K18855">
        <v>7.0848100000000001</v>
      </c>
      <c r="L18855">
        <v>7.3164600000000002</v>
      </c>
      <c r="M18855">
        <v>7.76403</v>
      </c>
      <c r="N18855">
        <f>L18855-K18855</f>
        <v>0.23165000000000013</v>
      </c>
      <c r="O18855">
        <f>M18855-L18855</f>
        <v>0.4475699999999998</v>
      </c>
    </row>
    <row r="18856" spans="1:15" x14ac:dyDescent="0.3">
      <c r="A18856">
        <v>4204</v>
      </c>
      <c r="B18856" t="s">
        <v>866</v>
      </c>
      <c r="C18856" t="s">
        <v>4225</v>
      </c>
      <c r="D18856" t="s">
        <v>16</v>
      </c>
      <c r="E18856" t="s">
        <v>16</v>
      </c>
      <c r="F18856">
        <v>3000</v>
      </c>
      <c r="G18856" t="s">
        <v>17</v>
      </c>
      <c r="H18856">
        <v>1999</v>
      </c>
      <c r="I18856" t="s">
        <v>4226</v>
      </c>
      <c r="J18856">
        <v>1999</v>
      </c>
      <c r="K18856">
        <v>5.39161</v>
      </c>
      <c r="L18856">
        <v>5.7744900000000001</v>
      </c>
      <c r="M18856">
        <v>6.2220599999999999</v>
      </c>
      <c r="N18856">
        <f>L18856-K18856</f>
        <v>0.38288000000000011</v>
      </c>
      <c r="O18856">
        <f>M18856-L18856</f>
        <v>0.4475699999999998</v>
      </c>
    </row>
    <row r="18857" spans="1:15" x14ac:dyDescent="0.3">
      <c r="A18857">
        <v>1357</v>
      </c>
      <c r="B18857" t="s">
        <v>306</v>
      </c>
      <c r="C18857" t="s">
        <v>1626</v>
      </c>
      <c r="D18857" t="s">
        <v>15</v>
      </c>
      <c r="E18857" t="s">
        <v>16</v>
      </c>
      <c r="F18857">
        <v>72000</v>
      </c>
      <c r="G18857" t="s">
        <v>17</v>
      </c>
      <c r="H18857" t="s">
        <v>154</v>
      </c>
      <c r="I18857" t="s">
        <v>309</v>
      </c>
      <c r="J18857">
        <v>2007</v>
      </c>
      <c r="K18857">
        <v>7.0086300000000001</v>
      </c>
      <c r="L18857">
        <v>7.3716400000000002</v>
      </c>
      <c r="M18857">
        <v>7.8192300000000001</v>
      </c>
      <c r="N18857">
        <f>L18857-K18857</f>
        <v>0.36301000000000005</v>
      </c>
      <c r="O18857">
        <f>M18857-L18857</f>
        <v>0.44758999999999993</v>
      </c>
    </row>
    <row r="18858" spans="1:15" x14ac:dyDescent="0.3">
      <c r="A18858">
        <v>14062</v>
      </c>
      <c r="B18858" t="s">
        <v>21</v>
      </c>
      <c r="C18858" t="s">
        <v>10093</v>
      </c>
      <c r="D18858" t="s">
        <v>16</v>
      </c>
      <c r="E18858" t="s">
        <v>16</v>
      </c>
      <c r="F18858">
        <v>7200</v>
      </c>
      <c r="G18858" t="s">
        <v>17</v>
      </c>
      <c r="H18858" t="s">
        <v>1669</v>
      </c>
      <c r="I18858" t="s">
        <v>24</v>
      </c>
      <c r="J18858">
        <v>2002</v>
      </c>
      <c r="K18858">
        <v>7.4716399999999998</v>
      </c>
      <c r="L18858">
        <v>7.6406200000000002</v>
      </c>
      <c r="M18858">
        <v>8.0883000000000003</v>
      </c>
      <c r="N18858">
        <f>L18858-K18858</f>
        <v>0.16898000000000035</v>
      </c>
      <c r="O18858">
        <f>M18858-L18858</f>
        <v>0.44768000000000008</v>
      </c>
    </row>
    <row r="18859" spans="1:15" x14ac:dyDescent="0.3">
      <c r="A18859">
        <v>9380</v>
      </c>
      <c r="B18859" t="s">
        <v>776</v>
      </c>
      <c r="C18859" t="s">
        <v>7415</v>
      </c>
      <c r="D18859" t="s">
        <v>16</v>
      </c>
      <c r="E18859" t="s">
        <v>16</v>
      </c>
      <c r="F18859">
        <v>0</v>
      </c>
      <c r="G18859" t="s">
        <v>60</v>
      </c>
      <c r="H18859" t="s">
        <v>1398</v>
      </c>
      <c r="I18859" t="s">
        <v>1381</v>
      </c>
      <c r="J18859">
        <v>1989</v>
      </c>
      <c r="K18859">
        <v>7.5544700000000002</v>
      </c>
      <c r="L18859">
        <v>7.8310000000000004</v>
      </c>
      <c r="M18859">
        <v>8.2786899999999992</v>
      </c>
      <c r="N18859">
        <f>L18859-K18859</f>
        <v>0.27653000000000016</v>
      </c>
      <c r="O18859">
        <f>M18859-L18859</f>
        <v>0.44768999999999881</v>
      </c>
    </row>
    <row r="18860" spans="1:15" x14ac:dyDescent="0.3">
      <c r="A18860">
        <v>6359</v>
      </c>
      <c r="B18860" t="s">
        <v>21</v>
      </c>
      <c r="C18860" t="s">
        <v>5774</v>
      </c>
      <c r="D18860" t="s">
        <v>16</v>
      </c>
      <c r="E18860" t="s">
        <v>16</v>
      </c>
      <c r="F18860">
        <v>280</v>
      </c>
      <c r="G18860" t="s">
        <v>17</v>
      </c>
      <c r="H18860" t="s">
        <v>5775</v>
      </c>
      <c r="I18860" t="s">
        <v>550</v>
      </c>
      <c r="J18860">
        <v>1990</v>
      </c>
      <c r="K18860">
        <v>5.4290399999999996</v>
      </c>
      <c r="L18860">
        <v>6.0264499999999996</v>
      </c>
      <c r="M18860">
        <v>6.4742600000000001</v>
      </c>
      <c r="N18860">
        <f>L18860-K18860</f>
        <v>0.59741</v>
      </c>
      <c r="O18860">
        <f>M18860-L18860</f>
        <v>0.44781000000000049</v>
      </c>
    </row>
    <row r="18861" spans="1:15" x14ac:dyDescent="0.3">
      <c r="A18861">
        <v>6381</v>
      </c>
      <c r="B18861" t="s">
        <v>21</v>
      </c>
      <c r="C18861" t="s">
        <v>5774</v>
      </c>
      <c r="D18861" t="s">
        <v>16</v>
      </c>
      <c r="E18861" t="s">
        <v>16</v>
      </c>
      <c r="F18861">
        <v>2750</v>
      </c>
      <c r="G18861" t="s">
        <v>17</v>
      </c>
      <c r="H18861">
        <v>1999</v>
      </c>
      <c r="I18861" t="s">
        <v>550</v>
      </c>
      <c r="J18861">
        <v>1999</v>
      </c>
      <c r="K18861">
        <v>5.4290399999999996</v>
      </c>
      <c r="L18861">
        <v>6.0264499999999996</v>
      </c>
      <c r="M18861">
        <v>6.4742600000000001</v>
      </c>
      <c r="N18861">
        <f>L18861-K18861</f>
        <v>0.59741</v>
      </c>
      <c r="O18861">
        <f>M18861-L18861</f>
        <v>0.44781000000000049</v>
      </c>
    </row>
    <row r="18862" spans="1:15" x14ac:dyDescent="0.3">
      <c r="A18862">
        <v>6382</v>
      </c>
      <c r="B18862" t="s">
        <v>21</v>
      </c>
      <c r="C18862" t="s">
        <v>5774</v>
      </c>
      <c r="D18862" t="s">
        <v>16</v>
      </c>
      <c r="E18862" t="s">
        <v>16</v>
      </c>
      <c r="F18862">
        <v>600</v>
      </c>
      <c r="G18862" t="s">
        <v>17</v>
      </c>
      <c r="H18862" t="s">
        <v>271</v>
      </c>
      <c r="I18862" t="s">
        <v>550</v>
      </c>
      <c r="J18862">
        <v>2003</v>
      </c>
      <c r="K18862">
        <v>5.4290399999999996</v>
      </c>
      <c r="L18862">
        <v>6.0264499999999996</v>
      </c>
      <c r="M18862">
        <v>6.4742600000000001</v>
      </c>
      <c r="N18862">
        <f>L18862-K18862</f>
        <v>0.59741</v>
      </c>
      <c r="O18862">
        <f>M18862-L18862</f>
        <v>0.44781000000000049</v>
      </c>
    </row>
    <row r="18863" spans="1:15" x14ac:dyDescent="0.3">
      <c r="A18863">
        <v>6391</v>
      </c>
      <c r="B18863" t="s">
        <v>21</v>
      </c>
      <c r="C18863" t="s">
        <v>5774</v>
      </c>
      <c r="D18863" t="s">
        <v>16</v>
      </c>
      <c r="E18863" t="s">
        <v>16</v>
      </c>
      <c r="F18863">
        <v>800</v>
      </c>
      <c r="G18863" t="s">
        <v>17</v>
      </c>
      <c r="H18863" t="s">
        <v>168</v>
      </c>
      <c r="I18863" t="s">
        <v>550</v>
      </c>
      <c r="J18863">
        <v>2006</v>
      </c>
      <c r="K18863">
        <v>5.4290399999999996</v>
      </c>
      <c r="L18863">
        <v>6.0264499999999996</v>
      </c>
      <c r="M18863">
        <v>6.4742600000000001</v>
      </c>
      <c r="N18863">
        <f>L18863-K18863</f>
        <v>0.59741</v>
      </c>
      <c r="O18863">
        <f>M18863-L18863</f>
        <v>0.44781000000000049</v>
      </c>
    </row>
    <row r="18864" spans="1:15" x14ac:dyDescent="0.3">
      <c r="A18864">
        <v>21176</v>
      </c>
      <c r="B18864" t="s">
        <v>426</v>
      </c>
      <c r="C18864" t="s">
        <v>13989</v>
      </c>
      <c r="D18864" t="s">
        <v>16</v>
      </c>
      <c r="E18864" t="s">
        <v>16</v>
      </c>
      <c r="F18864">
        <v>545</v>
      </c>
      <c r="G18864" t="s">
        <v>17</v>
      </c>
      <c r="H18864" t="s">
        <v>23</v>
      </c>
      <c r="I18864" t="s">
        <v>665</v>
      </c>
      <c r="J18864" t="s">
        <v>23</v>
      </c>
      <c r="K18864">
        <v>7.5507900000000001</v>
      </c>
      <c r="L18864">
        <v>7.6710599999999998</v>
      </c>
      <c r="M18864">
        <v>8.1189099999999996</v>
      </c>
      <c r="N18864">
        <f>L18864-K18864</f>
        <v>0.12026999999999965</v>
      </c>
      <c r="O18864">
        <f>M18864-L18864</f>
        <v>0.44784999999999986</v>
      </c>
    </row>
    <row r="18865" spans="1:15" x14ac:dyDescent="0.3">
      <c r="A18865">
        <v>20866</v>
      </c>
      <c r="B18865" t="s">
        <v>528</v>
      </c>
      <c r="C18865" t="s">
        <v>13786</v>
      </c>
      <c r="D18865" t="s">
        <v>16</v>
      </c>
      <c r="E18865" t="s">
        <v>16</v>
      </c>
      <c r="F18865">
        <v>49500</v>
      </c>
      <c r="G18865" t="s">
        <v>17</v>
      </c>
      <c r="H18865" t="s">
        <v>3135</v>
      </c>
      <c r="I18865" t="s">
        <v>4446</v>
      </c>
      <c r="J18865">
        <v>2013</v>
      </c>
      <c r="K18865">
        <v>3.8734500000000001</v>
      </c>
      <c r="L18865">
        <v>4.2735900000000004</v>
      </c>
      <c r="M18865">
        <v>4.7214400000000003</v>
      </c>
      <c r="N18865">
        <f>L18865-K18865</f>
        <v>0.40014000000000038</v>
      </c>
      <c r="O18865">
        <f>M18865-L18865</f>
        <v>0.44784999999999986</v>
      </c>
    </row>
    <row r="18866" spans="1:15" x14ac:dyDescent="0.3">
      <c r="A18866">
        <v>21691</v>
      </c>
      <c r="B18866" t="s">
        <v>528</v>
      </c>
      <c r="C18866" t="s">
        <v>14283</v>
      </c>
      <c r="D18866" t="s">
        <v>16</v>
      </c>
      <c r="E18866" t="s">
        <v>16</v>
      </c>
      <c r="F18866">
        <v>49500</v>
      </c>
      <c r="G18866" t="s">
        <v>17</v>
      </c>
      <c r="H18866" t="s">
        <v>23</v>
      </c>
      <c r="I18866" t="s">
        <v>4446</v>
      </c>
      <c r="J18866" t="s">
        <v>23</v>
      </c>
      <c r="K18866">
        <v>3.8734500000000001</v>
      </c>
      <c r="L18866">
        <v>4.2735900000000004</v>
      </c>
      <c r="M18866">
        <v>4.7214400000000003</v>
      </c>
      <c r="N18866">
        <f>L18866-K18866</f>
        <v>0.40014000000000038</v>
      </c>
      <c r="O18866">
        <f>M18866-L18866</f>
        <v>0.44784999999999986</v>
      </c>
    </row>
    <row r="18867" spans="1:15" x14ac:dyDescent="0.3">
      <c r="A18867">
        <v>23137</v>
      </c>
      <c r="B18867" t="s">
        <v>528</v>
      </c>
      <c r="C18867" t="s">
        <v>15191</v>
      </c>
      <c r="D18867" t="s">
        <v>16</v>
      </c>
      <c r="E18867" t="s">
        <v>16</v>
      </c>
      <c r="F18867">
        <v>48400</v>
      </c>
      <c r="G18867" t="s">
        <v>17</v>
      </c>
      <c r="H18867" t="s">
        <v>23</v>
      </c>
      <c r="I18867" t="s">
        <v>4446</v>
      </c>
      <c r="J18867" t="s">
        <v>23</v>
      </c>
      <c r="K18867">
        <v>3.8734500000000001</v>
      </c>
      <c r="L18867">
        <v>4.2735900000000004</v>
      </c>
      <c r="M18867">
        <v>4.7214400000000003</v>
      </c>
      <c r="N18867">
        <f>L18867-K18867</f>
        <v>0.40014000000000038</v>
      </c>
      <c r="O18867">
        <f>M18867-L18867</f>
        <v>0.44784999999999986</v>
      </c>
    </row>
    <row r="18868" spans="1:15" x14ac:dyDescent="0.3">
      <c r="A18868">
        <v>11384</v>
      </c>
      <c r="B18868" t="s">
        <v>528</v>
      </c>
      <c r="C18868" t="s">
        <v>8801</v>
      </c>
      <c r="D18868" t="s">
        <v>16</v>
      </c>
      <c r="E18868" t="s">
        <v>16</v>
      </c>
      <c r="F18868">
        <v>49500</v>
      </c>
      <c r="G18868" t="s">
        <v>17</v>
      </c>
      <c r="H18868">
        <v>2009</v>
      </c>
      <c r="I18868" t="s">
        <v>8802</v>
      </c>
      <c r="J18868">
        <v>2009</v>
      </c>
      <c r="K18868">
        <v>6.3839699999999997</v>
      </c>
      <c r="L18868">
        <v>6.5852399999999998</v>
      </c>
      <c r="M18868">
        <v>7.0331099999999998</v>
      </c>
      <c r="N18868">
        <f>L18868-K18868</f>
        <v>0.20127000000000006</v>
      </c>
      <c r="O18868">
        <f>M18868-L18868</f>
        <v>0.44786999999999999</v>
      </c>
    </row>
    <row r="18869" spans="1:15" x14ac:dyDescent="0.3">
      <c r="A18869">
        <v>21727</v>
      </c>
      <c r="B18869" t="s">
        <v>528</v>
      </c>
      <c r="C18869" t="s">
        <v>14305</v>
      </c>
      <c r="D18869" t="s">
        <v>16</v>
      </c>
      <c r="E18869" t="s">
        <v>16</v>
      </c>
      <c r="F18869">
        <v>150000</v>
      </c>
      <c r="G18869" t="s">
        <v>17</v>
      </c>
      <c r="H18869" t="s">
        <v>23</v>
      </c>
      <c r="I18869" t="s">
        <v>8802</v>
      </c>
      <c r="J18869" t="s">
        <v>23</v>
      </c>
      <c r="K18869">
        <v>6.3839699999999997</v>
      </c>
      <c r="L18869">
        <v>6.5852399999999998</v>
      </c>
      <c r="M18869">
        <v>7.0331099999999998</v>
      </c>
      <c r="N18869">
        <f>L18869-K18869</f>
        <v>0.20127000000000006</v>
      </c>
      <c r="O18869">
        <f>M18869-L18869</f>
        <v>0.44786999999999999</v>
      </c>
    </row>
    <row r="18870" spans="1:15" x14ac:dyDescent="0.3">
      <c r="A18870">
        <v>9858</v>
      </c>
      <c r="B18870" t="s">
        <v>866</v>
      </c>
      <c r="C18870" t="s">
        <v>7642</v>
      </c>
      <c r="D18870" t="s">
        <v>16</v>
      </c>
      <c r="E18870" t="s">
        <v>16</v>
      </c>
      <c r="F18870">
        <v>600</v>
      </c>
      <c r="G18870" t="s">
        <v>17</v>
      </c>
      <c r="H18870" t="s">
        <v>61</v>
      </c>
      <c r="I18870" t="s">
        <v>4191</v>
      </c>
      <c r="J18870">
        <v>2004</v>
      </c>
      <c r="K18870">
        <v>7.5106000000000002</v>
      </c>
      <c r="L18870">
        <v>7.57273</v>
      </c>
      <c r="M18870">
        <v>8.0206800000000005</v>
      </c>
      <c r="N18870">
        <f>L18870-K18870</f>
        <v>6.2129999999999797E-2</v>
      </c>
      <c r="O18870">
        <f>M18870-L18870</f>
        <v>0.44795000000000051</v>
      </c>
    </row>
    <row r="18871" spans="1:15" x14ac:dyDescent="0.3">
      <c r="A18871">
        <v>9956</v>
      </c>
      <c r="B18871" t="s">
        <v>866</v>
      </c>
      <c r="C18871" t="s">
        <v>7642</v>
      </c>
      <c r="D18871" t="s">
        <v>16</v>
      </c>
      <c r="E18871" t="s">
        <v>16</v>
      </c>
      <c r="F18871">
        <v>1250</v>
      </c>
      <c r="G18871" t="s">
        <v>17</v>
      </c>
      <c r="H18871" t="s">
        <v>61</v>
      </c>
      <c r="I18871" t="s">
        <v>4191</v>
      </c>
      <c r="J18871">
        <v>2004</v>
      </c>
      <c r="K18871">
        <v>7.5106000000000002</v>
      </c>
      <c r="L18871">
        <v>7.57273</v>
      </c>
      <c r="M18871">
        <v>8.0206800000000005</v>
      </c>
      <c r="N18871">
        <f>L18871-K18871</f>
        <v>6.2129999999999797E-2</v>
      </c>
      <c r="O18871">
        <f>M18871-L18871</f>
        <v>0.44795000000000051</v>
      </c>
    </row>
    <row r="18872" spans="1:15" x14ac:dyDescent="0.3">
      <c r="A18872">
        <v>15141</v>
      </c>
      <c r="B18872" t="s">
        <v>866</v>
      </c>
      <c r="C18872" t="s">
        <v>7642</v>
      </c>
      <c r="D18872" t="s">
        <v>16</v>
      </c>
      <c r="E18872" t="s">
        <v>16</v>
      </c>
      <c r="F18872">
        <v>30000</v>
      </c>
      <c r="G18872" t="s">
        <v>17</v>
      </c>
      <c r="H18872" t="s">
        <v>61</v>
      </c>
      <c r="I18872" t="s">
        <v>4191</v>
      </c>
      <c r="J18872">
        <v>2004</v>
      </c>
      <c r="K18872">
        <v>7.5106000000000002</v>
      </c>
      <c r="L18872">
        <v>7.57273</v>
      </c>
      <c r="M18872">
        <v>8.0206800000000005</v>
      </c>
      <c r="N18872">
        <f>L18872-K18872</f>
        <v>6.2129999999999797E-2</v>
      </c>
      <c r="O18872">
        <f>M18872-L18872</f>
        <v>0.44795000000000051</v>
      </c>
    </row>
    <row r="18873" spans="1:15" x14ac:dyDescent="0.3">
      <c r="A18873">
        <v>4915</v>
      </c>
      <c r="B18873" t="s">
        <v>218</v>
      </c>
      <c r="C18873" t="s">
        <v>4738</v>
      </c>
      <c r="D18873" t="s">
        <v>16</v>
      </c>
      <c r="E18873" t="s">
        <v>16</v>
      </c>
      <c r="F18873">
        <v>850</v>
      </c>
      <c r="G18873" t="s">
        <v>17</v>
      </c>
      <c r="H18873" t="s">
        <v>261</v>
      </c>
      <c r="I18873" t="s">
        <v>965</v>
      </c>
      <c r="J18873">
        <v>2002</v>
      </c>
      <c r="K18873">
        <v>7.6538399999999998</v>
      </c>
      <c r="L18873">
        <v>7.94536</v>
      </c>
      <c r="M18873">
        <v>8.3933300000000006</v>
      </c>
      <c r="N18873">
        <f>L18873-K18873</f>
        <v>0.29152000000000022</v>
      </c>
      <c r="O18873">
        <f>M18873-L18873</f>
        <v>0.44797000000000065</v>
      </c>
    </row>
    <row r="18874" spans="1:15" x14ac:dyDescent="0.3">
      <c r="A18874">
        <v>14819</v>
      </c>
      <c r="B18874" t="s">
        <v>21</v>
      </c>
      <c r="C18874" t="s">
        <v>10466</v>
      </c>
      <c r="D18874" t="s">
        <v>16</v>
      </c>
      <c r="E18874" t="s">
        <v>16</v>
      </c>
      <c r="F18874">
        <v>7200</v>
      </c>
      <c r="G18874" t="s">
        <v>17</v>
      </c>
      <c r="H18874">
        <v>2003</v>
      </c>
      <c r="I18874" t="s">
        <v>1836</v>
      </c>
      <c r="J18874">
        <v>2003</v>
      </c>
      <c r="K18874">
        <v>4.93757</v>
      </c>
      <c r="L18874">
        <v>5.2724900000000003</v>
      </c>
      <c r="M18874">
        <v>5.7205500000000002</v>
      </c>
      <c r="N18874">
        <f>L18874-K18874</f>
        <v>0.33492000000000033</v>
      </c>
      <c r="O18874">
        <f>M18874-L18874</f>
        <v>0.4480599999999999</v>
      </c>
    </row>
    <row r="18875" spans="1:15" x14ac:dyDescent="0.3">
      <c r="A18875">
        <v>12084</v>
      </c>
      <c r="B18875" t="s">
        <v>21</v>
      </c>
      <c r="C18875" t="s">
        <v>9139</v>
      </c>
      <c r="D18875" t="s">
        <v>16</v>
      </c>
      <c r="E18875" t="s">
        <v>16</v>
      </c>
      <c r="F18875">
        <v>660</v>
      </c>
      <c r="G18875" t="s">
        <v>17</v>
      </c>
      <c r="H18875">
        <v>1993</v>
      </c>
      <c r="I18875" t="s">
        <v>24</v>
      </c>
      <c r="J18875">
        <v>1993</v>
      </c>
      <c r="K18875">
        <v>8.3792000000000009</v>
      </c>
      <c r="L18875">
        <v>8.5694900000000001</v>
      </c>
      <c r="M18875">
        <v>9.0177499999999995</v>
      </c>
      <c r="N18875">
        <f>L18875-K18875</f>
        <v>0.19028999999999918</v>
      </c>
      <c r="O18875">
        <f>M18875-L18875</f>
        <v>0.44825999999999944</v>
      </c>
    </row>
    <row r="18876" spans="1:15" x14ac:dyDescent="0.3">
      <c r="A18876">
        <v>15481</v>
      </c>
      <c r="B18876" t="s">
        <v>21</v>
      </c>
      <c r="C18876" t="s">
        <v>9139</v>
      </c>
      <c r="D18876" t="s">
        <v>16</v>
      </c>
      <c r="E18876" t="s">
        <v>16</v>
      </c>
      <c r="F18876">
        <v>1350</v>
      </c>
      <c r="G18876" t="s">
        <v>17</v>
      </c>
      <c r="H18876">
        <v>1993</v>
      </c>
      <c r="I18876" t="s">
        <v>24</v>
      </c>
      <c r="J18876">
        <v>1993</v>
      </c>
      <c r="K18876">
        <v>8.3792000000000009</v>
      </c>
      <c r="L18876">
        <v>8.5694900000000001</v>
      </c>
      <c r="M18876">
        <v>9.0177499999999995</v>
      </c>
      <c r="N18876">
        <f>L18876-K18876</f>
        <v>0.19028999999999918</v>
      </c>
      <c r="O18876">
        <f>M18876-L18876</f>
        <v>0.44825999999999944</v>
      </c>
    </row>
    <row r="18877" spans="1:15" x14ac:dyDescent="0.3">
      <c r="A18877">
        <v>18169</v>
      </c>
      <c r="B18877" t="s">
        <v>21</v>
      </c>
      <c r="C18877" t="s">
        <v>9139</v>
      </c>
      <c r="D18877" t="s">
        <v>16</v>
      </c>
      <c r="E18877" t="s">
        <v>16</v>
      </c>
      <c r="F18877">
        <v>10200</v>
      </c>
      <c r="G18877" t="s">
        <v>17</v>
      </c>
      <c r="H18877" t="s">
        <v>5233</v>
      </c>
      <c r="I18877" t="s">
        <v>24</v>
      </c>
      <c r="J18877">
        <v>2011</v>
      </c>
      <c r="K18877">
        <v>8.3792000000000009</v>
      </c>
      <c r="L18877">
        <v>8.5694900000000001</v>
      </c>
      <c r="M18877">
        <v>9.0177499999999995</v>
      </c>
      <c r="N18877">
        <f>L18877-K18877</f>
        <v>0.19028999999999918</v>
      </c>
      <c r="O18877">
        <f>M18877-L18877</f>
        <v>0.44825999999999944</v>
      </c>
    </row>
    <row r="18878" spans="1:15" x14ac:dyDescent="0.3">
      <c r="A18878">
        <v>19151</v>
      </c>
      <c r="B18878" t="s">
        <v>426</v>
      </c>
      <c r="C18878" t="s">
        <v>12800</v>
      </c>
      <c r="D18878" t="s">
        <v>16</v>
      </c>
      <c r="E18878" t="s">
        <v>16</v>
      </c>
      <c r="F18878">
        <v>1800</v>
      </c>
      <c r="G18878" t="s">
        <v>17</v>
      </c>
      <c r="H18878" t="s">
        <v>23</v>
      </c>
      <c r="I18878" t="s">
        <v>649</v>
      </c>
      <c r="J18878" t="s">
        <v>23</v>
      </c>
      <c r="K18878">
        <v>8.2396499999999993</v>
      </c>
      <c r="L18878">
        <v>8.3413699999999995</v>
      </c>
      <c r="M18878">
        <v>8.7896300000000007</v>
      </c>
      <c r="N18878">
        <f>L18878-K18878</f>
        <v>0.10172000000000025</v>
      </c>
      <c r="O18878">
        <f>M18878-L18878</f>
        <v>0.44826000000000121</v>
      </c>
    </row>
    <row r="18879" spans="1:15" x14ac:dyDescent="0.3">
      <c r="A18879">
        <v>20427</v>
      </c>
      <c r="B18879" t="s">
        <v>426</v>
      </c>
      <c r="C18879" t="s">
        <v>13476</v>
      </c>
      <c r="D18879" t="s">
        <v>16</v>
      </c>
      <c r="E18879" t="s">
        <v>16</v>
      </c>
      <c r="F18879">
        <v>12500</v>
      </c>
      <c r="G18879" t="s">
        <v>17</v>
      </c>
      <c r="H18879">
        <v>2003</v>
      </c>
      <c r="I18879" t="s">
        <v>649</v>
      </c>
      <c r="J18879">
        <v>2003</v>
      </c>
      <c r="K18879">
        <v>8.2396499999999993</v>
      </c>
      <c r="L18879">
        <v>8.3413699999999995</v>
      </c>
      <c r="M18879">
        <v>8.7896300000000007</v>
      </c>
      <c r="N18879">
        <f>L18879-K18879</f>
        <v>0.10172000000000025</v>
      </c>
      <c r="O18879">
        <f>M18879-L18879</f>
        <v>0.44826000000000121</v>
      </c>
    </row>
    <row r="18880" spans="1:15" x14ac:dyDescent="0.3">
      <c r="A18880">
        <v>20437</v>
      </c>
      <c r="B18880" t="s">
        <v>426</v>
      </c>
      <c r="C18880" t="s">
        <v>13484</v>
      </c>
      <c r="D18880" t="s">
        <v>16</v>
      </c>
      <c r="E18880" t="s">
        <v>16</v>
      </c>
      <c r="F18880">
        <v>680</v>
      </c>
      <c r="G18880" t="s">
        <v>17</v>
      </c>
      <c r="H18880" t="s">
        <v>23</v>
      </c>
      <c r="I18880" t="s">
        <v>552</v>
      </c>
      <c r="J18880" t="s">
        <v>23</v>
      </c>
      <c r="K18880">
        <v>8.4759399999999996</v>
      </c>
      <c r="L18880">
        <v>8.5426300000000008</v>
      </c>
      <c r="M18880">
        <v>8.9909400000000002</v>
      </c>
      <c r="N18880">
        <f>L18880-K18880</f>
        <v>6.6690000000001248E-2</v>
      </c>
      <c r="O18880">
        <f>M18880-L18880</f>
        <v>0.44830999999999932</v>
      </c>
    </row>
    <row r="18881" spans="1:15" x14ac:dyDescent="0.3">
      <c r="A18881">
        <v>8216</v>
      </c>
      <c r="B18881" t="s">
        <v>776</v>
      </c>
      <c r="C18881" t="s">
        <v>6916</v>
      </c>
      <c r="D18881" t="s">
        <v>16</v>
      </c>
      <c r="E18881" t="s">
        <v>16</v>
      </c>
      <c r="F18881">
        <v>1200</v>
      </c>
      <c r="G18881" t="s">
        <v>17</v>
      </c>
      <c r="H18881" t="s">
        <v>239</v>
      </c>
      <c r="I18881" t="s">
        <v>1375</v>
      </c>
      <c r="J18881">
        <v>1998</v>
      </c>
      <c r="K18881">
        <v>7.5864399999999996</v>
      </c>
      <c r="L18881">
        <v>7.6787799999999997</v>
      </c>
      <c r="M18881">
        <v>8.1272800000000007</v>
      </c>
      <c r="N18881">
        <f>L18881-K18881</f>
        <v>9.2340000000000089E-2</v>
      </c>
      <c r="O18881">
        <f>M18881-L18881</f>
        <v>0.44850000000000101</v>
      </c>
    </row>
    <row r="18882" spans="1:15" x14ac:dyDescent="0.3">
      <c r="A18882">
        <v>1116</v>
      </c>
      <c r="B18882" t="s">
        <v>218</v>
      </c>
      <c r="C18882" t="s">
        <v>1343</v>
      </c>
      <c r="D18882" t="s">
        <v>16</v>
      </c>
      <c r="E18882" t="s">
        <v>16</v>
      </c>
      <c r="F18882">
        <v>225</v>
      </c>
      <c r="G18882" t="s">
        <v>17</v>
      </c>
      <c r="H18882" t="s">
        <v>248</v>
      </c>
      <c r="I18882" t="s">
        <v>1286</v>
      </c>
      <c r="J18882">
        <v>2003</v>
      </c>
      <c r="K18882">
        <v>8.6417099999999998</v>
      </c>
      <c r="L18882">
        <v>8.68581</v>
      </c>
      <c r="M18882">
        <v>9.1343899999999998</v>
      </c>
      <c r="N18882">
        <f>L18882-K18882</f>
        <v>4.410000000000025E-2</v>
      </c>
      <c r="O18882">
        <f>M18882-L18882</f>
        <v>0.44857999999999976</v>
      </c>
    </row>
    <row r="18883" spans="1:15" x14ac:dyDescent="0.3">
      <c r="A18883">
        <v>1133</v>
      </c>
      <c r="B18883" t="s">
        <v>218</v>
      </c>
      <c r="C18883" t="s">
        <v>1359</v>
      </c>
      <c r="D18883" t="s">
        <v>16</v>
      </c>
      <c r="E18883" t="s">
        <v>16</v>
      </c>
      <c r="F18883">
        <v>225</v>
      </c>
      <c r="G18883" t="s">
        <v>17</v>
      </c>
      <c r="H18883" t="s">
        <v>248</v>
      </c>
      <c r="I18883" t="s">
        <v>1286</v>
      </c>
      <c r="J18883">
        <v>2003</v>
      </c>
      <c r="K18883">
        <v>8.6417099999999998</v>
      </c>
      <c r="L18883">
        <v>8.68581</v>
      </c>
      <c r="M18883">
        <v>9.1343899999999998</v>
      </c>
      <c r="N18883">
        <f>L18883-K18883</f>
        <v>4.410000000000025E-2</v>
      </c>
      <c r="O18883">
        <f>M18883-L18883</f>
        <v>0.44857999999999976</v>
      </c>
    </row>
    <row r="18884" spans="1:15" x14ac:dyDescent="0.3">
      <c r="A18884">
        <v>1136</v>
      </c>
      <c r="B18884" t="s">
        <v>218</v>
      </c>
      <c r="C18884" t="s">
        <v>1362</v>
      </c>
      <c r="D18884" t="s">
        <v>16</v>
      </c>
      <c r="E18884" t="s">
        <v>16</v>
      </c>
      <c r="F18884">
        <v>225</v>
      </c>
      <c r="G18884" t="s">
        <v>17</v>
      </c>
      <c r="H18884" t="s">
        <v>248</v>
      </c>
      <c r="I18884" t="s">
        <v>1286</v>
      </c>
      <c r="J18884">
        <v>2003</v>
      </c>
      <c r="K18884">
        <v>8.6417099999999998</v>
      </c>
      <c r="L18884">
        <v>8.68581</v>
      </c>
      <c r="M18884">
        <v>9.1343899999999998</v>
      </c>
      <c r="N18884">
        <f>L18884-K18884</f>
        <v>4.410000000000025E-2</v>
      </c>
      <c r="O18884">
        <f>M18884-L18884</f>
        <v>0.44857999999999976</v>
      </c>
    </row>
    <row r="18885" spans="1:15" x14ac:dyDescent="0.3">
      <c r="A18885">
        <v>5218</v>
      </c>
      <c r="B18885" t="s">
        <v>218</v>
      </c>
      <c r="C18885" t="s">
        <v>5008</v>
      </c>
      <c r="D18885" t="s">
        <v>16</v>
      </c>
      <c r="E18885" t="s">
        <v>16</v>
      </c>
      <c r="F18885">
        <v>225</v>
      </c>
      <c r="G18885" t="s">
        <v>17</v>
      </c>
      <c r="H18885" t="s">
        <v>248</v>
      </c>
      <c r="I18885" t="s">
        <v>1286</v>
      </c>
      <c r="J18885">
        <v>2003</v>
      </c>
      <c r="K18885">
        <v>8.6417099999999998</v>
      </c>
      <c r="L18885">
        <v>8.68581</v>
      </c>
      <c r="M18885">
        <v>9.1343899999999998</v>
      </c>
      <c r="N18885">
        <f>L18885-K18885</f>
        <v>4.410000000000025E-2</v>
      </c>
      <c r="O18885">
        <f>M18885-L18885</f>
        <v>0.44857999999999976</v>
      </c>
    </row>
    <row r="18886" spans="1:15" x14ac:dyDescent="0.3">
      <c r="A18886">
        <v>5219</v>
      </c>
      <c r="B18886" t="s">
        <v>218</v>
      </c>
      <c r="C18886" t="s">
        <v>5009</v>
      </c>
      <c r="D18886" t="s">
        <v>16</v>
      </c>
      <c r="E18886" t="s">
        <v>16</v>
      </c>
      <c r="F18886">
        <v>225</v>
      </c>
      <c r="G18886" t="s">
        <v>17</v>
      </c>
      <c r="H18886" t="s">
        <v>248</v>
      </c>
      <c r="I18886" t="s">
        <v>1286</v>
      </c>
      <c r="J18886">
        <v>2003</v>
      </c>
      <c r="K18886">
        <v>8.6417099999999998</v>
      </c>
      <c r="L18886">
        <v>8.68581</v>
      </c>
      <c r="M18886">
        <v>9.1343899999999998</v>
      </c>
      <c r="N18886">
        <f>L18886-K18886</f>
        <v>4.410000000000025E-2</v>
      </c>
      <c r="O18886">
        <f>M18886-L18886</f>
        <v>0.44857999999999976</v>
      </c>
    </row>
    <row r="18887" spans="1:15" x14ac:dyDescent="0.3">
      <c r="A18887">
        <v>5246</v>
      </c>
      <c r="B18887" t="s">
        <v>218</v>
      </c>
      <c r="C18887" t="s">
        <v>5032</v>
      </c>
      <c r="D18887" t="s">
        <v>16</v>
      </c>
      <c r="E18887" t="s">
        <v>16</v>
      </c>
      <c r="F18887">
        <v>225</v>
      </c>
      <c r="G18887" t="s">
        <v>17</v>
      </c>
      <c r="H18887" t="s">
        <v>248</v>
      </c>
      <c r="I18887" t="s">
        <v>1286</v>
      </c>
      <c r="J18887">
        <v>2003</v>
      </c>
      <c r="K18887">
        <v>8.6417099999999998</v>
      </c>
      <c r="L18887">
        <v>8.68581</v>
      </c>
      <c r="M18887">
        <v>9.1343899999999998</v>
      </c>
      <c r="N18887">
        <f>L18887-K18887</f>
        <v>4.410000000000025E-2</v>
      </c>
      <c r="O18887">
        <f>M18887-L18887</f>
        <v>0.44857999999999976</v>
      </c>
    </row>
    <row r="18888" spans="1:15" x14ac:dyDescent="0.3">
      <c r="A18888">
        <v>5247</v>
      </c>
      <c r="B18888" t="s">
        <v>218</v>
      </c>
      <c r="C18888" t="s">
        <v>5033</v>
      </c>
      <c r="D18888" t="s">
        <v>16</v>
      </c>
      <c r="E18888" t="s">
        <v>16</v>
      </c>
      <c r="F18888">
        <v>225</v>
      </c>
      <c r="G18888" t="s">
        <v>17</v>
      </c>
      <c r="H18888" t="s">
        <v>248</v>
      </c>
      <c r="I18888" t="s">
        <v>1286</v>
      </c>
      <c r="J18888">
        <v>2003</v>
      </c>
      <c r="K18888">
        <v>8.6417099999999998</v>
      </c>
      <c r="L18888">
        <v>8.68581</v>
      </c>
      <c r="M18888">
        <v>9.1343899999999998</v>
      </c>
      <c r="N18888">
        <f>L18888-K18888</f>
        <v>4.410000000000025E-2</v>
      </c>
      <c r="O18888">
        <f>M18888-L18888</f>
        <v>0.44857999999999976</v>
      </c>
    </row>
    <row r="18889" spans="1:15" x14ac:dyDescent="0.3">
      <c r="A18889">
        <v>1180</v>
      </c>
      <c r="B18889" t="s">
        <v>776</v>
      </c>
      <c r="C18889" t="s">
        <v>1423</v>
      </c>
      <c r="D18889" t="s">
        <v>15</v>
      </c>
      <c r="E18889" t="s">
        <v>16</v>
      </c>
      <c r="F18889">
        <v>8000</v>
      </c>
      <c r="G18889" t="s">
        <v>17</v>
      </c>
      <c r="H18889" t="s">
        <v>778</v>
      </c>
      <c r="I18889" t="s">
        <v>779</v>
      </c>
      <c r="J18889">
        <v>2011</v>
      </c>
      <c r="K18889">
        <v>8.6927000000000003</v>
      </c>
      <c r="L18889">
        <v>8.8903800000000004</v>
      </c>
      <c r="M18889">
        <v>9.3389799999999994</v>
      </c>
      <c r="N18889">
        <f>L18889-K18889</f>
        <v>0.19768000000000008</v>
      </c>
      <c r="O18889">
        <f>M18889-L18889</f>
        <v>0.448599999999999</v>
      </c>
    </row>
    <row r="18890" spans="1:15" x14ac:dyDescent="0.3">
      <c r="A18890">
        <v>19604</v>
      </c>
      <c r="B18890" t="s">
        <v>776</v>
      </c>
      <c r="C18890" t="s">
        <v>1423</v>
      </c>
      <c r="D18890" t="s">
        <v>15</v>
      </c>
      <c r="E18890" t="s">
        <v>16</v>
      </c>
      <c r="F18890">
        <v>2000</v>
      </c>
      <c r="G18890" t="s">
        <v>17</v>
      </c>
      <c r="H18890" t="s">
        <v>197</v>
      </c>
      <c r="I18890" t="s">
        <v>779</v>
      </c>
      <c r="J18890">
        <v>2009</v>
      </c>
      <c r="K18890">
        <v>8.6927000000000003</v>
      </c>
      <c r="L18890">
        <v>8.8903800000000004</v>
      </c>
      <c r="M18890">
        <v>9.3389799999999994</v>
      </c>
      <c r="N18890">
        <f>L18890-K18890</f>
        <v>0.19768000000000008</v>
      </c>
      <c r="O18890">
        <f>M18890-L18890</f>
        <v>0.448599999999999</v>
      </c>
    </row>
    <row r="18891" spans="1:15" x14ac:dyDescent="0.3">
      <c r="A18891">
        <v>13255</v>
      </c>
      <c r="B18891" t="s">
        <v>21</v>
      </c>
      <c r="C18891" t="s">
        <v>9716</v>
      </c>
      <c r="D18891" t="s">
        <v>16</v>
      </c>
      <c r="E18891" t="s">
        <v>16</v>
      </c>
      <c r="F18891">
        <v>1000</v>
      </c>
      <c r="G18891" t="s">
        <v>17</v>
      </c>
      <c r="H18891" t="s">
        <v>2744</v>
      </c>
      <c r="I18891" t="s">
        <v>894</v>
      </c>
      <c r="J18891">
        <v>1994</v>
      </c>
      <c r="K18891">
        <v>4.5871599999999999</v>
      </c>
      <c r="L18891">
        <v>5.0045000000000002</v>
      </c>
      <c r="M18891">
        <v>5.4531599999999996</v>
      </c>
      <c r="N18891">
        <f>L18891-K18891</f>
        <v>0.41734000000000027</v>
      </c>
      <c r="O18891">
        <f>M18891-L18891</f>
        <v>0.44865999999999939</v>
      </c>
    </row>
    <row r="18892" spans="1:15" x14ac:dyDescent="0.3">
      <c r="A18892">
        <v>8401</v>
      </c>
      <c r="B18892" t="s">
        <v>776</v>
      </c>
      <c r="C18892" t="s">
        <v>6990</v>
      </c>
      <c r="D18892" t="s">
        <v>16</v>
      </c>
      <c r="E18892" t="s">
        <v>16</v>
      </c>
      <c r="F18892">
        <v>600</v>
      </c>
      <c r="G18892" t="s">
        <v>17</v>
      </c>
      <c r="H18892" t="s">
        <v>239</v>
      </c>
      <c r="I18892" t="s">
        <v>1375</v>
      </c>
      <c r="J18892">
        <v>1998</v>
      </c>
      <c r="K18892">
        <v>7.6043200000000004</v>
      </c>
      <c r="L18892">
        <v>7.6581099999999998</v>
      </c>
      <c r="M18892">
        <v>8.1071000000000009</v>
      </c>
      <c r="N18892">
        <f>L18892-K18892</f>
        <v>5.3789999999999338E-2</v>
      </c>
      <c r="O18892">
        <f>M18892-L18892</f>
        <v>0.44899000000000111</v>
      </c>
    </row>
    <row r="18893" spans="1:15" x14ac:dyDescent="0.3">
      <c r="A18893">
        <v>8402</v>
      </c>
      <c r="B18893" t="s">
        <v>776</v>
      </c>
      <c r="C18893" t="s">
        <v>6990</v>
      </c>
      <c r="D18893" t="s">
        <v>16</v>
      </c>
      <c r="E18893" t="s">
        <v>16</v>
      </c>
      <c r="F18893">
        <v>600</v>
      </c>
      <c r="G18893" t="s">
        <v>17</v>
      </c>
      <c r="H18893" t="s">
        <v>239</v>
      </c>
      <c r="I18893" t="s">
        <v>1375</v>
      </c>
      <c r="J18893">
        <v>1998</v>
      </c>
      <c r="K18893">
        <v>7.6043200000000004</v>
      </c>
      <c r="L18893">
        <v>7.6581099999999998</v>
      </c>
      <c r="M18893">
        <v>8.1071000000000009</v>
      </c>
      <c r="N18893">
        <f>L18893-K18893</f>
        <v>5.3789999999999338E-2</v>
      </c>
      <c r="O18893">
        <f>M18893-L18893</f>
        <v>0.44899000000000111</v>
      </c>
    </row>
    <row r="18894" spans="1:15" x14ac:dyDescent="0.3">
      <c r="A18894">
        <v>8795</v>
      </c>
      <c r="B18894" t="s">
        <v>776</v>
      </c>
      <c r="C18894" t="s">
        <v>6990</v>
      </c>
      <c r="D18894" t="s">
        <v>16</v>
      </c>
      <c r="E18894" t="s">
        <v>16</v>
      </c>
      <c r="F18894">
        <v>300</v>
      </c>
      <c r="G18894" t="s">
        <v>17</v>
      </c>
      <c r="H18894" t="s">
        <v>3539</v>
      </c>
      <c r="I18894" t="s">
        <v>1375</v>
      </c>
      <c r="J18894">
        <v>1995</v>
      </c>
      <c r="K18894">
        <v>7.6043200000000004</v>
      </c>
      <c r="L18894">
        <v>7.6581099999999998</v>
      </c>
      <c r="M18894">
        <v>8.1071000000000009</v>
      </c>
      <c r="N18894">
        <f>L18894-K18894</f>
        <v>5.3789999999999338E-2</v>
      </c>
      <c r="O18894">
        <f>M18894-L18894</f>
        <v>0.44899000000000111</v>
      </c>
    </row>
    <row r="18895" spans="1:15" x14ac:dyDescent="0.3">
      <c r="A18895">
        <v>19498</v>
      </c>
      <c r="B18895" t="s">
        <v>776</v>
      </c>
      <c r="C18895" t="s">
        <v>6990</v>
      </c>
      <c r="D18895" t="s">
        <v>16</v>
      </c>
      <c r="E18895" t="s">
        <v>16</v>
      </c>
      <c r="F18895">
        <v>0</v>
      </c>
      <c r="G18895" t="s">
        <v>60</v>
      </c>
      <c r="H18895" t="s">
        <v>6095</v>
      </c>
      <c r="I18895" t="s">
        <v>1375</v>
      </c>
      <c r="J18895">
        <v>1991</v>
      </c>
      <c r="K18895">
        <v>7.6043200000000004</v>
      </c>
      <c r="L18895">
        <v>7.6581099999999998</v>
      </c>
      <c r="M18895">
        <v>8.1071000000000009</v>
      </c>
      <c r="N18895">
        <f>L18895-K18895</f>
        <v>5.3789999999999338E-2</v>
      </c>
      <c r="O18895">
        <f>M18895-L18895</f>
        <v>0.44899000000000111</v>
      </c>
    </row>
    <row r="18896" spans="1:15" x14ac:dyDescent="0.3">
      <c r="A18896">
        <v>19500</v>
      </c>
      <c r="B18896" t="s">
        <v>776</v>
      </c>
      <c r="C18896" t="s">
        <v>6990</v>
      </c>
      <c r="D18896" t="s">
        <v>16</v>
      </c>
      <c r="E18896" t="s">
        <v>16</v>
      </c>
      <c r="F18896">
        <v>0</v>
      </c>
      <c r="G18896" t="s">
        <v>60</v>
      </c>
      <c r="H18896" t="s">
        <v>522</v>
      </c>
      <c r="I18896" t="s">
        <v>1375</v>
      </c>
      <c r="J18896">
        <v>1991</v>
      </c>
      <c r="K18896">
        <v>7.6043200000000004</v>
      </c>
      <c r="L18896">
        <v>7.6581099999999998</v>
      </c>
      <c r="M18896">
        <v>8.1071000000000009</v>
      </c>
      <c r="N18896">
        <f>L18896-K18896</f>
        <v>5.3789999999999338E-2</v>
      </c>
      <c r="O18896">
        <f>M18896-L18896</f>
        <v>0.44899000000000111</v>
      </c>
    </row>
    <row r="18897" spans="1:15" x14ac:dyDescent="0.3">
      <c r="A18897">
        <v>1076</v>
      </c>
      <c r="B18897" t="s">
        <v>218</v>
      </c>
      <c r="C18897" t="s">
        <v>1295</v>
      </c>
      <c r="D18897" t="s">
        <v>16</v>
      </c>
      <c r="E18897" t="s">
        <v>16</v>
      </c>
      <c r="F18897">
        <v>150</v>
      </c>
      <c r="G18897" t="s">
        <v>17</v>
      </c>
      <c r="H18897" t="s">
        <v>23</v>
      </c>
      <c r="I18897" t="s">
        <v>594</v>
      </c>
      <c r="J18897" t="s">
        <v>23</v>
      </c>
      <c r="K18897">
        <v>6.8890799999999999</v>
      </c>
      <c r="L18897">
        <v>7.1149300000000002</v>
      </c>
      <c r="M18897">
        <v>7.5639700000000003</v>
      </c>
      <c r="N18897">
        <f>L18897-K18897</f>
        <v>0.22585000000000033</v>
      </c>
      <c r="O18897">
        <f>M18897-L18897</f>
        <v>0.44904000000000011</v>
      </c>
    </row>
    <row r="18898" spans="1:15" x14ac:dyDescent="0.3">
      <c r="A18898">
        <v>5174</v>
      </c>
      <c r="B18898" t="s">
        <v>218</v>
      </c>
      <c r="C18898" t="s">
        <v>4968</v>
      </c>
      <c r="D18898" t="s">
        <v>16</v>
      </c>
      <c r="E18898" t="s">
        <v>16</v>
      </c>
      <c r="F18898">
        <v>500</v>
      </c>
      <c r="G18898" t="s">
        <v>17</v>
      </c>
      <c r="H18898" t="s">
        <v>1680</v>
      </c>
      <c r="I18898" t="s">
        <v>594</v>
      </c>
      <c r="J18898">
        <v>2002</v>
      </c>
      <c r="K18898">
        <v>6.8264899999999997</v>
      </c>
      <c r="L18898">
        <v>7.0928599999999999</v>
      </c>
      <c r="M18898">
        <v>7.5420400000000001</v>
      </c>
      <c r="N18898">
        <f>L18898-K18898</f>
        <v>0.26637000000000022</v>
      </c>
      <c r="O18898">
        <f>M18898-L18898</f>
        <v>0.44918000000000013</v>
      </c>
    </row>
    <row r="18899" spans="1:15" x14ac:dyDescent="0.3">
      <c r="A18899">
        <v>24003</v>
      </c>
      <c r="B18899" t="s">
        <v>306</v>
      </c>
      <c r="C18899" t="s">
        <v>15645</v>
      </c>
      <c r="D18899" t="s">
        <v>16</v>
      </c>
      <c r="E18899" t="s">
        <v>16</v>
      </c>
      <c r="F18899">
        <v>57400</v>
      </c>
      <c r="G18899" t="s">
        <v>1118</v>
      </c>
      <c r="H18899" t="s">
        <v>23</v>
      </c>
      <c r="I18899" t="s">
        <v>1639</v>
      </c>
      <c r="J18899" t="s">
        <v>23</v>
      </c>
      <c r="K18899">
        <v>7.8811200000000001</v>
      </c>
      <c r="L18899">
        <v>8.3563500000000008</v>
      </c>
      <c r="M18899">
        <v>8.8055699999999995</v>
      </c>
      <c r="N18899">
        <f>L18899-K18899</f>
        <v>0.47523000000000071</v>
      </c>
      <c r="O18899">
        <f>M18899-L18899</f>
        <v>0.44921999999999862</v>
      </c>
    </row>
    <row r="18900" spans="1:15" x14ac:dyDescent="0.3">
      <c r="A18900">
        <v>17365</v>
      </c>
      <c r="B18900" t="s">
        <v>359</v>
      </c>
      <c r="C18900" t="s">
        <v>11869</v>
      </c>
      <c r="D18900" t="s">
        <v>16</v>
      </c>
      <c r="E18900" t="s">
        <v>16</v>
      </c>
      <c r="F18900">
        <v>12500</v>
      </c>
      <c r="G18900" t="s">
        <v>17</v>
      </c>
      <c r="H18900" t="s">
        <v>100</v>
      </c>
      <c r="I18900" t="s">
        <v>1950</v>
      </c>
      <c r="J18900">
        <v>2011</v>
      </c>
      <c r="K18900">
        <v>8.7205499999999994</v>
      </c>
      <c r="L18900">
        <v>8.7621800000000007</v>
      </c>
      <c r="M18900">
        <v>9.2114100000000008</v>
      </c>
      <c r="N18900">
        <f>L18900-K18900</f>
        <v>4.1630000000001388E-2</v>
      </c>
      <c r="O18900">
        <f>M18900-L18900</f>
        <v>0.44923000000000002</v>
      </c>
    </row>
    <row r="18901" spans="1:15" x14ac:dyDescent="0.3">
      <c r="A18901">
        <v>11560</v>
      </c>
      <c r="B18901" t="s">
        <v>21</v>
      </c>
      <c r="C18901" t="s">
        <v>8881</v>
      </c>
      <c r="D18901" t="s">
        <v>16</v>
      </c>
      <c r="E18901" t="s">
        <v>16</v>
      </c>
      <c r="F18901">
        <v>3600</v>
      </c>
      <c r="G18901" t="s">
        <v>17</v>
      </c>
      <c r="H18901" t="s">
        <v>1669</v>
      </c>
      <c r="I18901" t="s">
        <v>865</v>
      </c>
      <c r="J18901">
        <v>2002</v>
      </c>
      <c r="K18901">
        <v>4.6120099999999997</v>
      </c>
      <c r="L18901">
        <v>4.8585000000000003</v>
      </c>
      <c r="M18901">
        <v>5.3077399999999999</v>
      </c>
      <c r="N18901">
        <f>L18901-K18901</f>
        <v>0.24649000000000054</v>
      </c>
      <c r="O18901">
        <f>M18901-L18901</f>
        <v>0.44923999999999964</v>
      </c>
    </row>
    <row r="18902" spans="1:15" x14ac:dyDescent="0.3">
      <c r="A18902">
        <v>6136</v>
      </c>
      <c r="B18902" t="s">
        <v>21</v>
      </c>
      <c r="C18902" t="s">
        <v>5642</v>
      </c>
      <c r="D18902" t="s">
        <v>16</v>
      </c>
      <c r="E18902" t="s">
        <v>16</v>
      </c>
      <c r="F18902">
        <v>150</v>
      </c>
      <c r="G18902" t="s">
        <v>17</v>
      </c>
      <c r="H18902">
        <v>2000</v>
      </c>
      <c r="I18902" t="s">
        <v>1842</v>
      </c>
      <c r="J18902">
        <v>2000</v>
      </c>
      <c r="K18902">
        <v>7.6964600000000001</v>
      </c>
      <c r="L18902">
        <v>7.8998699999999999</v>
      </c>
      <c r="M18902">
        <v>8.3493899999999996</v>
      </c>
      <c r="N18902">
        <f>L18902-K18902</f>
        <v>0.20340999999999987</v>
      </c>
      <c r="O18902">
        <f>M18902-L18902</f>
        <v>0.4495199999999997</v>
      </c>
    </row>
    <row r="18903" spans="1:15" x14ac:dyDescent="0.3">
      <c r="A18903">
        <v>6145</v>
      </c>
      <c r="B18903" t="s">
        <v>21</v>
      </c>
      <c r="C18903" t="s">
        <v>5649</v>
      </c>
      <c r="D18903" t="s">
        <v>16</v>
      </c>
      <c r="E18903" t="s">
        <v>16</v>
      </c>
      <c r="F18903">
        <v>800</v>
      </c>
      <c r="G18903" t="s">
        <v>17</v>
      </c>
      <c r="H18903">
        <v>1996</v>
      </c>
      <c r="I18903" t="s">
        <v>1842</v>
      </c>
      <c r="J18903">
        <v>1996</v>
      </c>
      <c r="K18903">
        <v>7.6964600000000001</v>
      </c>
      <c r="L18903">
        <v>7.8998699999999999</v>
      </c>
      <c r="M18903">
        <v>8.3493899999999996</v>
      </c>
      <c r="N18903">
        <f>L18903-K18903</f>
        <v>0.20340999999999987</v>
      </c>
      <c r="O18903">
        <f>M18903-L18903</f>
        <v>0.4495199999999997</v>
      </c>
    </row>
    <row r="18904" spans="1:15" x14ac:dyDescent="0.3">
      <c r="A18904">
        <v>1378</v>
      </c>
      <c r="B18904" t="s">
        <v>306</v>
      </c>
      <c r="C18904" t="s">
        <v>1641</v>
      </c>
      <c r="D18904" t="s">
        <v>16</v>
      </c>
      <c r="E18904" t="s">
        <v>16</v>
      </c>
      <c r="F18904">
        <v>11700</v>
      </c>
      <c r="G18904" t="s">
        <v>17</v>
      </c>
      <c r="H18904" t="s">
        <v>537</v>
      </c>
      <c r="I18904" t="s">
        <v>1624</v>
      </c>
      <c r="J18904">
        <v>2007</v>
      </c>
      <c r="K18904">
        <v>8.3848099999999999</v>
      </c>
      <c r="L18904">
        <v>8.4364899999999992</v>
      </c>
      <c r="M18904">
        <v>8.88612</v>
      </c>
      <c r="N18904">
        <f>L18904-K18904</f>
        <v>5.1679999999999282E-2</v>
      </c>
      <c r="O18904">
        <f>M18904-L18904</f>
        <v>0.44963000000000086</v>
      </c>
    </row>
    <row r="18905" spans="1:15" x14ac:dyDescent="0.3">
      <c r="A18905">
        <v>22281</v>
      </c>
      <c r="B18905" t="s">
        <v>306</v>
      </c>
      <c r="C18905" t="s">
        <v>1641</v>
      </c>
      <c r="D18905" t="s">
        <v>16</v>
      </c>
      <c r="E18905" t="s">
        <v>16</v>
      </c>
      <c r="F18905">
        <v>27600</v>
      </c>
      <c r="G18905" t="s">
        <v>17</v>
      </c>
      <c r="H18905" t="s">
        <v>23</v>
      </c>
      <c r="I18905" t="s">
        <v>1624</v>
      </c>
      <c r="J18905" t="s">
        <v>23</v>
      </c>
      <c r="K18905">
        <v>8.3848099999999999</v>
      </c>
      <c r="L18905">
        <v>8.4364899999999992</v>
      </c>
      <c r="M18905">
        <v>8.88612</v>
      </c>
      <c r="N18905">
        <f>L18905-K18905</f>
        <v>5.1679999999999282E-2</v>
      </c>
      <c r="O18905">
        <f>M18905-L18905</f>
        <v>0.44963000000000086</v>
      </c>
    </row>
    <row r="18906" spans="1:15" x14ac:dyDescent="0.3">
      <c r="A18906">
        <v>211</v>
      </c>
      <c r="B18906" t="s">
        <v>13</v>
      </c>
      <c r="C18906" t="s">
        <v>367</v>
      </c>
      <c r="D18906" t="s">
        <v>15</v>
      </c>
      <c r="E18906" t="s">
        <v>16</v>
      </c>
      <c r="F18906">
        <v>12000</v>
      </c>
      <c r="G18906" t="s">
        <v>17</v>
      </c>
      <c r="H18906" t="s">
        <v>345</v>
      </c>
      <c r="I18906" t="s">
        <v>64</v>
      </c>
      <c r="J18906">
        <v>2007</v>
      </c>
      <c r="K18906">
        <v>7.63795</v>
      </c>
      <c r="L18906">
        <v>7.6920299999999999</v>
      </c>
      <c r="M18906">
        <v>8.1417000000000002</v>
      </c>
      <c r="N18906">
        <f>L18906-K18906</f>
        <v>5.4079999999999906E-2</v>
      </c>
      <c r="O18906">
        <f>M18906-L18906</f>
        <v>0.44967000000000024</v>
      </c>
    </row>
    <row r="18907" spans="1:15" x14ac:dyDescent="0.3">
      <c r="A18907">
        <v>12747</v>
      </c>
      <c r="B18907" t="s">
        <v>21</v>
      </c>
      <c r="C18907" t="s">
        <v>9473</v>
      </c>
      <c r="D18907" t="s">
        <v>16</v>
      </c>
      <c r="E18907" t="s">
        <v>16</v>
      </c>
      <c r="F18907">
        <v>1500</v>
      </c>
      <c r="G18907" t="s">
        <v>17</v>
      </c>
      <c r="H18907">
        <v>1995</v>
      </c>
      <c r="I18907" t="s">
        <v>896</v>
      </c>
      <c r="J18907">
        <v>1995</v>
      </c>
      <c r="K18907">
        <v>4.8595499999999996</v>
      </c>
      <c r="L18907">
        <v>5.5267999999999997</v>
      </c>
      <c r="M18907">
        <v>5.9767999999999999</v>
      </c>
      <c r="N18907">
        <f>L18907-K18907</f>
        <v>0.66725000000000012</v>
      </c>
      <c r="O18907">
        <f>M18907-L18907</f>
        <v>0.45000000000000018</v>
      </c>
    </row>
    <row r="18908" spans="1:15" x14ac:dyDescent="0.3">
      <c r="A18908">
        <v>12748</v>
      </c>
      <c r="B18908" t="s">
        <v>21</v>
      </c>
      <c r="C18908" t="s">
        <v>9473</v>
      </c>
      <c r="D18908" t="s">
        <v>16</v>
      </c>
      <c r="E18908" t="s">
        <v>16</v>
      </c>
      <c r="F18908">
        <v>600</v>
      </c>
      <c r="G18908" t="s">
        <v>17</v>
      </c>
      <c r="H18908">
        <v>2000</v>
      </c>
      <c r="I18908" t="s">
        <v>896</v>
      </c>
      <c r="J18908">
        <v>2000</v>
      </c>
      <c r="K18908">
        <v>4.8595499999999996</v>
      </c>
      <c r="L18908">
        <v>5.5267999999999997</v>
      </c>
      <c r="M18908">
        <v>5.9767999999999999</v>
      </c>
      <c r="N18908">
        <f>L18908-K18908</f>
        <v>0.66725000000000012</v>
      </c>
      <c r="O18908">
        <f>M18908-L18908</f>
        <v>0.45000000000000018</v>
      </c>
    </row>
    <row r="18909" spans="1:15" x14ac:dyDescent="0.3">
      <c r="A18909">
        <v>12749</v>
      </c>
      <c r="B18909" t="s">
        <v>21</v>
      </c>
      <c r="C18909" t="s">
        <v>9473</v>
      </c>
      <c r="D18909" t="s">
        <v>16</v>
      </c>
      <c r="E18909" t="s">
        <v>16</v>
      </c>
      <c r="F18909">
        <v>600</v>
      </c>
      <c r="G18909" t="s">
        <v>17</v>
      </c>
      <c r="H18909">
        <v>2002</v>
      </c>
      <c r="I18909" t="s">
        <v>896</v>
      </c>
      <c r="J18909">
        <v>2002</v>
      </c>
      <c r="K18909">
        <v>4.8595499999999996</v>
      </c>
      <c r="L18909">
        <v>5.5267999999999997</v>
      </c>
      <c r="M18909">
        <v>5.9767999999999999</v>
      </c>
      <c r="N18909">
        <f>L18909-K18909</f>
        <v>0.66725000000000012</v>
      </c>
      <c r="O18909">
        <f>M18909-L18909</f>
        <v>0.45000000000000018</v>
      </c>
    </row>
    <row r="18910" spans="1:15" x14ac:dyDescent="0.3">
      <c r="A18910">
        <v>24084</v>
      </c>
      <c r="B18910" t="s">
        <v>47</v>
      </c>
      <c r="C18910" t="s">
        <v>11978</v>
      </c>
      <c r="D18910" t="s">
        <v>16</v>
      </c>
      <c r="E18910" t="s">
        <v>16</v>
      </c>
      <c r="F18910">
        <v>6000</v>
      </c>
      <c r="G18910" t="s">
        <v>17</v>
      </c>
      <c r="H18910" t="s">
        <v>8246</v>
      </c>
      <c r="I18910" t="s">
        <v>874</v>
      </c>
      <c r="J18910">
        <v>2016</v>
      </c>
      <c r="K18910">
        <v>7.4122399999999997</v>
      </c>
      <c r="L18910">
        <v>7.73583</v>
      </c>
      <c r="M18910">
        <v>8.1860499999999998</v>
      </c>
      <c r="N18910">
        <f>L18910-K18910</f>
        <v>0.32359000000000027</v>
      </c>
      <c r="O18910">
        <f>M18910-L18910</f>
        <v>0.45021999999999984</v>
      </c>
    </row>
    <row r="18911" spans="1:15" x14ac:dyDescent="0.3">
      <c r="A18911">
        <v>855</v>
      </c>
      <c r="B18911" t="s">
        <v>211</v>
      </c>
      <c r="C18911" t="s">
        <v>1093</v>
      </c>
      <c r="D18911" t="s">
        <v>16</v>
      </c>
      <c r="E18911" t="s">
        <v>16</v>
      </c>
      <c r="F18911">
        <v>5600</v>
      </c>
      <c r="G18911" t="s">
        <v>17</v>
      </c>
      <c r="H18911" t="s">
        <v>23</v>
      </c>
      <c r="I18911" t="s">
        <v>1088</v>
      </c>
      <c r="J18911" t="s">
        <v>23</v>
      </c>
      <c r="K18911">
        <v>7.1085700000000003</v>
      </c>
      <c r="L18911">
        <v>7.0871700000000004</v>
      </c>
      <c r="M18911">
        <v>7.5374999999999996</v>
      </c>
      <c r="N18911">
        <f>L18911-K18911</f>
        <v>-2.1399999999999864E-2</v>
      </c>
      <c r="O18911">
        <f>M18911-L18911</f>
        <v>0.45032999999999923</v>
      </c>
    </row>
    <row r="18912" spans="1:15" x14ac:dyDescent="0.3">
      <c r="A18912">
        <v>23856</v>
      </c>
      <c r="B18912" t="s">
        <v>917</v>
      </c>
      <c r="C18912" t="s">
        <v>15573</v>
      </c>
      <c r="D18912" t="s">
        <v>16</v>
      </c>
      <c r="E18912" t="s">
        <v>16</v>
      </c>
      <c r="F18912">
        <v>2400</v>
      </c>
      <c r="G18912" t="s">
        <v>17</v>
      </c>
      <c r="H18912">
        <v>2016</v>
      </c>
      <c r="I18912" t="s">
        <v>10698</v>
      </c>
      <c r="J18912">
        <v>2016</v>
      </c>
      <c r="K18912">
        <v>4.0761000000000003</v>
      </c>
      <c r="L18912">
        <v>5.6078700000000001</v>
      </c>
      <c r="M18912">
        <v>6.05823</v>
      </c>
      <c r="N18912">
        <f>L18912-K18912</f>
        <v>1.5317699999999999</v>
      </c>
      <c r="O18912">
        <f>M18912-L18912</f>
        <v>0.45035999999999987</v>
      </c>
    </row>
    <row r="18913" spans="1:15" x14ac:dyDescent="0.3">
      <c r="A18913">
        <v>17466</v>
      </c>
      <c r="B18913" t="s">
        <v>359</v>
      </c>
      <c r="C18913" t="s">
        <v>11947</v>
      </c>
      <c r="D18913" t="s">
        <v>16</v>
      </c>
      <c r="E18913" t="s">
        <v>16</v>
      </c>
      <c r="F18913">
        <v>3600</v>
      </c>
      <c r="G18913" t="s">
        <v>17</v>
      </c>
      <c r="H18913">
        <v>2012</v>
      </c>
      <c r="I18913" t="s">
        <v>505</v>
      </c>
      <c r="J18913">
        <v>2012</v>
      </c>
      <c r="K18913">
        <v>8.1852999999999998</v>
      </c>
      <c r="L18913">
        <v>8.4294399999999996</v>
      </c>
      <c r="M18913">
        <v>8.8798100000000009</v>
      </c>
      <c r="N18913">
        <f>L18913-K18913</f>
        <v>0.2441399999999998</v>
      </c>
      <c r="O18913">
        <f>M18913-L18913</f>
        <v>0.45037000000000127</v>
      </c>
    </row>
    <row r="18914" spans="1:15" x14ac:dyDescent="0.3">
      <c r="A18914">
        <v>13896</v>
      </c>
      <c r="B18914" t="s">
        <v>21</v>
      </c>
      <c r="C18914" t="s">
        <v>10028</v>
      </c>
      <c r="D18914" t="s">
        <v>16</v>
      </c>
      <c r="E18914" t="s">
        <v>16</v>
      </c>
      <c r="F18914">
        <v>600</v>
      </c>
      <c r="G18914" t="s">
        <v>17</v>
      </c>
      <c r="H18914">
        <v>2001</v>
      </c>
      <c r="I18914" t="s">
        <v>894</v>
      </c>
      <c r="J18914">
        <v>2001</v>
      </c>
      <c r="K18914">
        <v>4.91052</v>
      </c>
      <c r="L18914">
        <v>5.3168199999999999</v>
      </c>
      <c r="M18914">
        <v>5.7682900000000004</v>
      </c>
      <c r="N18914">
        <f>L18914-K18914</f>
        <v>0.40629999999999988</v>
      </c>
      <c r="O18914">
        <f>M18914-L18914</f>
        <v>0.45147000000000048</v>
      </c>
    </row>
    <row r="18915" spans="1:15" x14ac:dyDescent="0.3">
      <c r="A18915">
        <v>13897</v>
      </c>
      <c r="B18915" t="s">
        <v>21</v>
      </c>
      <c r="C18915" t="s">
        <v>10028</v>
      </c>
      <c r="D18915" t="s">
        <v>16</v>
      </c>
      <c r="E18915" t="s">
        <v>16</v>
      </c>
      <c r="F18915">
        <v>1000</v>
      </c>
      <c r="G18915" t="s">
        <v>17</v>
      </c>
      <c r="H18915">
        <v>2001</v>
      </c>
      <c r="I18915" t="s">
        <v>894</v>
      </c>
      <c r="J18915">
        <v>2001</v>
      </c>
      <c r="K18915">
        <v>4.91052</v>
      </c>
      <c r="L18915">
        <v>5.3168199999999999</v>
      </c>
      <c r="M18915">
        <v>5.7682900000000004</v>
      </c>
      <c r="N18915">
        <f>L18915-K18915</f>
        <v>0.40629999999999988</v>
      </c>
      <c r="O18915">
        <f>M18915-L18915</f>
        <v>0.45147000000000048</v>
      </c>
    </row>
    <row r="18916" spans="1:15" x14ac:dyDescent="0.3">
      <c r="A18916">
        <v>8639</v>
      </c>
      <c r="B18916" t="s">
        <v>776</v>
      </c>
      <c r="C18916" t="s">
        <v>7099</v>
      </c>
      <c r="D18916" t="s">
        <v>16</v>
      </c>
      <c r="E18916" t="s">
        <v>16</v>
      </c>
      <c r="F18916">
        <v>1100</v>
      </c>
      <c r="G18916" t="s">
        <v>17</v>
      </c>
      <c r="H18916" t="s">
        <v>473</v>
      </c>
      <c r="I18916" t="s">
        <v>1375</v>
      </c>
      <c r="J18916">
        <v>1997</v>
      </c>
      <c r="K18916">
        <v>7.4191399999999996</v>
      </c>
      <c r="L18916">
        <v>7.5438200000000002</v>
      </c>
      <c r="M18916">
        <v>7.9953099999999999</v>
      </c>
      <c r="N18916">
        <f>L18916-K18916</f>
        <v>0.12468000000000057</v>
      </c>
      <c r="O18916">
        <f>M18916-L18916</f>
        <v>0.45148999999999972</v>
      </c>
    </row>
    <row r="18917" spans="1:15" x14ac:dyDescent="0.3">
      <c r="A18917">
        <v>8658</v>
      </c>
      <c r="B18917" t="s">
        <v>776</v>
      </c>
      <c r="C18917" t="s">
        <v>7099</v>
      </c>
      <c r="D18917" t="s">
        <v>16</v>
      </c>
      <c r="E18917" t="s">
        <v>16</v>
      </c>
      <c r="F18917">
        <v>550</v>
      </c>
      <c r="G18917" t="s">
        <v>17</v>
      </c>
      <c r="H18917" t="s">
        <v>473</v>
      </c>
      <c r="I18917" t="s">
        <v>1375</v>
      </c>
      <c r="J18917">
        <v>1997</v>
      </c>
      <c r="K18917">
        <v>7.4191399999999996</v>
      </c>
      <c r="L18917">
        <v>7.5438200000000002</v>
      </c>
      <c r="M18917">
        <v>7.9953099999999999</v>
      </c>
      <c r="N18917">
        <f>L18917-K18917</f>
        <v>0.12468000000000057</v>
      </c>
      <c r="O18917">
        <f>M18917-L18917</f>
        <v>0.45148999999999972</v>
      </c>
    </row>
    <row r="18918" spans="1:15" x14ac:dyDescent="0.3">
      <c r="A18918">
        <v>15914</v>
      </c>
      <c r="B18918" t="s">
        <v>958</v>
      </c>
      <c r="C18918" t="s">
        <v>10962</v>
      </c>
      <c r="D18918" t="s">
        <v>16</v>
      </c>
      <c r="E18918" t="s">
        <v>16</v>
      </c>
      <c r="F18918">
        <v>28800</v>
      </c>
      <c r="G18918" t="s">
        <v>17</v>
      </c>
      <c r="H18918" t="s">
        <v>2962</v>
      </c>
      <c r="J18918">
        <v>2010</v>
      </c>
      <c r="K18918">
        <v>7.7978100000000001</v>
      </c>
      <c r="L18918">
        <v>8.0682799999999997</v>
      </c>
      <c r="M18918">
        <v>8.5200200000000006</v>
      </c>
      <c r="N18918">
        <f>L18918-K18918</f>
        <v>0.27046999999999954</v>
      </c>
      <c r="O18918">
        <f>M18918-L18918</f>
        <v>0.45174000000000092</v>
      </c>
    </row>
    <row r="18919" spans="1:15" x14ac:dyDescent="0.3">
      <c r="A18919">
        <v>1095</v>
      </c>
      <c r="B18919" t="s">
        <v>218</v>
      </c>
      <c r="C18919" t="s">
        <v>1321</v>
      </c>
      <c r="D18919" t="s">
        <v>16</v>
      </c>
      <c r="E18919" t="s">
        <v>16</v>
      </c>
      <c r="F18919">
        <v>1800</v>
      </c>
      <c r="G18919" t="s">
        <v>17</v>
      </c>
      <c r="H18919">
        <v>1995</v>
      </c>
      <c r="I18919" t="s">
        <v>594</v>
      </c>
      <c r="J18919">
        <v>1995</v>
      </c>
      <c r="K18919">
        <v>7.9142900000000003</v>
      </c>
      <c r="L18919">
        <v>8.1938300000000002</v>
      </c>
      <c r="M18919">
        <v>8.6457300000000004</v>
      </c>
      <c r="N18919">
        <f>L18919-K18919</f>
        <v>0.2795399999999999</v>
      </c>
      <c r="O18919">
        <f>M18919-L18919</f>
        <v>0.45190000000000019</v>
      </c>
    </row>
    <row r="18920" spans="1:15" x14ac:dyDescent="0.3">
      <c r="A18920">
        <v>22120</v>
      </c>
      <c r="B18920" t="s">
        <v>306</v>
      </c>
      <c r="C18920" t="s">
        <v>14543</v>
      </c>
      <c r="D18920" t="s">
        <v>16</v>
      </c>
      <c r="E18920" t="s">
        <v>16</v>
      </c>
      <c r="F18920">
        <v>100</v>
      </c>
      <c r="G18920" t="s">
        <v>17</v>
      </c>
      <c r="H18920" t="s">
        <v>469</v>
      </c>
      <c r="I18920" t="s">
        <v>1634</v>
      </c>
      <c r="J18920">
        <v>2013</v>
      </c>
      <c r="K18920">
        <v>8.2755799999999997</v>
      </c>
      <c r="L18920">
        <v>8.5670900000000003</v>
      </c>
      <c r="M18920">
        <v>9.0190199999999994</v>
      </c>
      <c r="N18920">
        <f>L18920-K18920</f>
        <v>0.2915100000000006</v>
      </c>
      <c r="O18920">
        <f>M18920-L18920</f>
        <v>0.45192999999999905</v>
      </c>
    </row>
    <row r="18921" spans="1:15" x14ac:dyDescent="0.3">
      <c r="A18921">
        <v>1309</v>
      </c>
      <c r="B18921" t="s">
        <v>330</v>
      </c>
      <c r="C18921" t="s">
        <v>1569</v>
      </c>
      <c r="D18921" t="s">
        <v>16</v>
      </c>
      <c r="E18921" t="s">
        <v>16</v>
      </c>
      <c r="F18921">
        <v>9350</v>
      </c>
      <c r="G18921" t="s">
        <v>17</v>
      </c>
      <c r="H18921">
        <v>2002</v>
      </c>
      <c r="I18921" t="s">
        <v>913</v>
      </c>
      <c r="J18921">
        <v>2002</v>
      </c>
      <c r="K18921">
        <v>5.3867099999999999</v>
      </c>
      <c r="L18921">
        <v>5.4853199999999998</v>
      </c>
      <c r="M18921">
        <v>5.9377300000000002</v>
      </c>
      <c r="N18921">
        <f>L18921-K18921</f>
        <v>9.8609999999999864E-2</v>
      </c>
      <c r="O18921">
        <f>M18921-L18921</f>
        <v>0.45241000000000042</v>
      </c>
    </row>
    <row r="18922" spans="1:15" x14ac:dyDescent="0.3">
      <c r="A18922">
        <v>3925</v>
      </c>
      <c r="B18922" t="s">
        <v>330</v>
      </c>
      <c r="C18922" t="s">
        <v>1569</v>
      </c>
      <c r="D18922" t="s">
        <v>16</v>
      </c>
      <c r="E18922" t="s">
        <v>16</v>
      </c>
      <c r="F18922">
        <v>17820</v>
      </c>
      <c r="G18922" t="s">
        <v>17</v>
      </c>
      <c r="H18922">
        <v>2001</v>
      </c>
      <c r="I18922" t="s">
        <v>913</v>
      </c>
      <c r="J18922">
        <v>2001</v>
      </c>
      <c r="K18922">
        <v>5.3867099999999999</v>
      </c>
      <c r="L18922">
        <v>5.4853199999999998</v>
      </c>
      <c r="M18922">
        <v>5.9377300000000002</v>
      </c>
      <c r="N18922">
        <f>L18922-K18922</f>
        <v>9.8609999999999864E-2</v>
      </c>
      <c r="O18922">
        <f>M18922-L18922</f>
        <v>0.45241000000000042</v>
      </c>
    </row>
    <row r="18923" spans="1:15" x14ac:dyDescent="0.3">
      <c r="A18923">
        <v>19350</v>
      </c>
      <c r="B18923" t="s">
        <v>528</v>
      </c>
      <c r="C18923" t="s">
        <v>12940</v>
      </c>
      <c r="D18923" t="s">
        <v>16</v>
      </c>
      <c r="E18923" t="s">
        <v>16</v>
      </c>
      <c r="F18923">
        <v>49500</v>
      </c>
      <c r="G18923" t="s">
        <v>17</v>
      </c>
      <c r="H18923" t="s">
        <v>23</v>
      </c>
      <c r="I18923" t="s">
        <v>4506</v>
      </c>
      <c r="J18923" t="s">
        <v>23</v>
      </c>
      <c r="K18923">
        <v>6.2682200000000003</v>
      </c>
      <c r="L18923">
        <v>6.3702399999999999</v>
      </c>
      <c r="M18923">
        <v>6.8227099999999998</v>
      </c>
      <c r="N18923">
        <f>L18923-K18923</f>
        <v>0.10201999999999956</v>
      </c>
      <c r="O18923">
        <f>M18923-L18923</f>
        <v>0.45246999999999993</v>
      </c>
    </row>
    <row r="18924" spans="1:15" x14ac:dyDescent="0.3">
      <c r="A18924">
        <v>21360</v>
      </c>
      <c r="B18924" t="s">
        <v>958</v>
      </c>
      <c r="C18924" t="s">
        <v>14131</v>
      </c>
      <c r="D18924" t="s">
        <v>16</v>
      </c>
      <c r="E18924" t="s">
        <v>16</v>
      </c>
      <c r="F18924">
        <v>6600</v>
      </c>
      <c r="G18924" t="s">
        <v>17</v>
      </c>
      <c r="H18924" t="s">
        <v>3135</v>
      </c>
      <c r="I18924" t="s">
        <v>9136</v>
      </c>
      <c r="J18924">
        <v>2013</v>
      </c>
      <c r="K18924">
        <v>6.5221299999999998</v>
      </c>
      <c r="L18924">
        <v>6.6738099999999996</v>
      </c>
      <c r="M18924">
        <v>7.1263500000000004</v>
      </c>
      <c r="N18924">
        <f>L18924-K18924</f>
        <v>0.15167999999999981</v>
      </c>
      <c r="O18924">
        <f>M18924-L18924</f>
        <v>0.45254000000000083</v>
      </c>
    </row>
    <row r="18925" spans="1:15" x14ac:dyDescent="0.3">
      <c r="A18925">
        <v>22199</v>
      </c>
      <c r="B18925" t="s">
        <v>958</v>
      </c>
      <c r="C18925" t="s">
        <v>14603</v>
      </c>
      <c r="D18925" t="s">
        <v>16</v>
      </c>
      <c r="E18925" t="s">
        <v>16</v>
      </c>
      <c r="F18925">
        <v>21000</v>
      </c>
      <c r="G18925" t="s">
        <v>17</v>
      </c>
      <c r="H18925" t="s">
        <v>1415</v>
      </c>
      <c r="I18925" t="s">
        <v>9136</v>
      </c>
      <c r="J18925">
        <v>2012</v>
      </c>
      <c r="K18925">
        <v>6.5221299999999998</v>
      </c>
      <c r="L18925">
        <v>6.6738099999999996</v>
      </c>
      <c r="M18925">
        <v>7.1263500000000004</v>
      </c>
      <c r="N18925">
        <f>L18925-K18925</f>
        <v>0.15167999999999981</v>
      </c>
      <c r="O18925">
        <f>M18925-L18925</f>
        <v>0.45254000000000083</v>
      </c>
    </row>
    <row r="18926" spans="1:15" x14ac:dyDescent="0.3">
      <c r="A18926">
        <v>23025</v>
      </c>
      <c r="B18926" t="s">
        <v>958</v>
      </c>
      <c r="C18926" t="s">
        <v>15097</v>
      </c>
      <c r="D18926" t="s">
        <v>16</v>
      </c>
      <c r="E18926" t="s">
        <v>16</v>
      </c>
      <c r="F18926">
        <v>3000</v>
      </c>
      <c r="G18926" t="s">
        <v>17</v>
      </c>
      <c r="H18926" t="s">
        <v>907</v>
      </c>
      <c r="I18926" t="s">
        <v>9136</v>
      </c>
      <c r="J18926">
        <v>2012</v>
      </c>
      <c r="K18926">
        <v>6.5221299999999998</v>
      </c>
      <c r="L18926">
        <v>6.6738099999999996</v>
      </c>
      <c r="M18926">
        <v>7.1263500000000004</v>
      </c>
      <c r="N18926">
        <f>L18926-K18926</f>
        <v>0.15167999999999981</v>
      </c>
      <c r="O18926">
        <f>M18926-L18926</f>
        <v>0.45254000000000083</v>
      </c>
    </row>
    <row r="18927" spans="1:15" x14ac:dyDescent="0.3">
      <c r="A18927">
        <v>23026</v>
      </c>
      <c r="B18927" t="s">
        <v>958</v>
      </c>
      <c r="C18927" t="s">
        <v>15098</v>
      </c>
      <c r="D18927" t="s">
        <v>16</v>
      </c>
      <c r="E18927" t="s">
        <v>16</v>
      </c>
      <c r="F18927">
        <v>3300</v>
      </c>
      <c r="G18927" t="s">
        <v>17</v>
      </c>
      <c r="H18927" t="s">
        <v>6022</v>
      </c>
      <c r="I18927" t="s">
        <v>9136</v>
      </c>
      <c r="J18927">
        <v>2013</v>
      </c>
      <c r="K18927">
        <v>6.5221299999999998</v>
      </c>
      <c r="L18927">
        <v>6.6738099999999996</v>
      </c>
      <c r="M18927">
        <v>7.1263500000000004</v>
      </c>
      <c r="N18927">
        <f>L18927-K18927</f>
        <v>0.15167999999999981</v>
      </c>
      <c r="O18927">
        <f>M18927-L18927</f>
        <v>0.45254000000000083</v>
      </c>
    </row>
    <row r="18928" spans="1:15" x14ac:dyDescent="0.3">
      <c r="A18928">
        <v>17045</v>
      </c>
      <c r="B18928" t="s">
        <v>866</v>
      </c>
      <c r="C18928" t="s">
        <v>11786</v>
      </c>
      <c r="D18928" t="s">
        <v>16</v>
      </c>
      <c r="E18928" t="s">
        <v>16</v>
      </c>
      <c r="F18928">
        <v>12000</v>
      </c>
      <c r="G18928" t="s">
        <v>17</v>
      </c>
      <c r="H18928" t="s">
        <v>23</v>
      </c>
      <c r="I18928" t="s">
        <v>11787</v>
      </c>
      <c r="J18928" t="s">
        <v>23</v>
      </c>
      <c r="K18928">
        <v>4.5040300000000002</v>
      </c>
      <c r="L18928">
        <v>4.9307499999999997</v>
      </c>
      <c r="M18928">
        <v>5.3833599999999997</v>
      </c>
      <c r="N18928">
        <f>L18928-K18928</f>
        <v>0.42671999999999954</v>
      </c>
      <c r="O18928">
        <f>M18928-L18928</f>
        <v>0.45260999999999996</v>
      </c>
    </row>
    <row r="18929" spans="1:15" x14ac:dyDescent="0.3">
      <c r="A18929">
        <v>8172</v>
      </c>
      <c r="B18929" t="s">
        <v>776</v>
      </c>
      <c r="C18929" t="s">
        <v>6895</v>
      </c>
      <c r="D18929" t="s">
        <v>16</v>
      </c>
      <c r="E18929" t="s">
        <v>16</v>
      </c>
      <c r="F18929">
        <v>660</v>
      </c>
      <c r="G18929" t="s">
        <v>17</v>
      </c>
      <c r="H18929" t="s">
        <v>227</v>
      </c>
      <c r="I18929" t="s">
        <v>1301</v>
      </c>
      <c r="J18929">
        <v>2000</v>
      </c>
      <c r="K18929">
        <v>8.5821400000000008</v>
      </c>
      <c r="L18929">
        <v>8.5842500000000008</v>
      </c>
      <c r="M18929">
        <v>9.0368700000000004</v>
      </c>
      <c r="N18929">
        <f>L18929-K18929</f>
        <v>2.1100000000000563E-3</v>
      </c>
      <c r="O18929">
        <f>M18929-L18929</f>
        <v>0.45261999999999958</v>
      </c>
    </row>
    <row r="18930" spans="1:15" x14ac:dyDescent="0.3">
      <c r="A18930">
        <v>9038</v>
      </c>
      <c r="B18930" t="s">
        <v>776</v>
      </c>
      <c r="C18930" t="s">
        <v>6895</v>
      </c>
      <c r="D18930" t="s">
        <v>16</v>
      </c>
      <c r="E18930" t="s">
        <v>16</v>
      </c>
      <c r="F18930">
        <v>675</v>
      </c>
      <c r="G18930" t="s">
        <v>17</v>
      </c>
      <c r="H18930" t="s">
        <v>1431</v>
      </c>
      <c r="I18930" t="s">
        <v>1301</v>
      </c>
      <c r="J18930">
        <v>1994</v>
      </c>
      <c r="K18930">
        <v>8.5821400000000008</v>
      </c>
      <c r="L18930">
        <v>8.5842500000000008</v>
      </c>
      <c r="M18930">
        <v>9.0368700000000004</v>
      </c>
      <c r="N18930">
        <f>L18930-K18930</f>
        <v>2.1100000000000563E-3</v>
      </c>
      <c r="O18930">
        <f>M18930-L18930</f>
        <v>0.45261999999999958</v>
      </c>
    </row>
    <row r="18931" spans="1:15" x14ac:dyDescent="0.3">
      <c r="A18931">
        <v>1492</v>
      </c>
      <c r="B18931" t="s">
        <v>306</v>
      </c>
      <c r="C18931" t="s">
        <v>1765</v>
      </c>
      <c r="D18931" t="s">
        <v>15</v>
      </c>
      <c r="E18931" t="s">
        <v>16</v>
      </c>
      <c r="F18931">
        <v>4620</v>
      </c>
      <c r="G18931" t="s">
        <v>17</v>
      </c>
      <c r="H18931" t="s">
        <v>519</v>
      </c>
      <c r="I18931" t="s">
        <v>1634</v>
      </c>
      <c r="J18931">
        <v>1999</v>
      </c>
      <c r="K18931">
        <v>8.8005999999999993</v>
      </c>
      <c r="L18931">
        <v>8.9385300000000001</v>
      </c>
      <c r="M18931">
        <v>9.3911999999999995</v>
      </c>
      <c r="N18931">
        <f>L18931-K18931</f>
        <v>0.13793000000000077</v>
      </c>
      <c r="O18931">
        <f>M18931-L18931</f>
        <v>0.45266999999999946</v>
      </c>
    </row>
    <row r="18932" spans="1:15" x14ac:dyDescent="0.3">
      <c r="A18932">
        <v>24293</v>
      </c>
      <c r="B18932" t="s">
        <v>3025</v>
      </c>
      <c r="C18932" t="s">
        <v>15763</v>
      </c>
      <c r="D18932" t="s">
        <v>16</v>
      </c>
      <c r="E18932" t="s">
        <v>16</v>
      </c>
      <c r="F18932">
        <v>30000</v>
      </c>
      <c r="G18932" t="s">
        <v>1118</v>
      </c>
      <c r="H18932" t="s">
        <v>23</v>
      </c>
      <c r="I18932" t="s">
        <v>14892</v>
      </c>
      <c r="J18932" t="s">
        <v>23</v>
      </c>
      <c r="K18932">
        <v>5.0328799999999996</v>
      </c>
      <c r="L18932">
        <v>5.3947599999999998</v>
      </c>
      <c r="M18932">
        <v>5.8474599999999999</v>
      </c>
      <c r="N18932">
        <f>L18932-K18932</f>
        <v>0.3618800000000002</v>
      </c>
      <c r="O18932">
        <f>M18932-L18932</f>
        <v>0.4527000000000001</v>
      </c>
    </row>
    <row r="18933" spans="1:15" x14ac:dyDescent="0.3">
      <c r="A18933">
        <v>24294</v>
      </c>
      <c r="B18933" t="s">
        <v>3025</v>
      </c>
      <c r="C18933" t="s">
        <v>15764</v>
      </c>
      <c r="D18933" t="s">
        <v>16</v>
      </c>
      <c r="E18933" t="s">
        <v>16</v>
      </c>
      <c r="F18933">
        <v>30000</v>
      </c>
      <c r="G18933" t="s">
        <v>1118</v>
      </c>
      <c r="H18933" t="s">
        <v>23</v>
      </c>
      <c r="I18933" t="s">
        <v>14892</v>
      </c>
      <c r="J18933" t="s">
        <v>23</v>
      </c>
      <c r="K18933">
        <v>5.0328799999999996</v>
      </c>
      <c r="L18933">
        <v>5.3947599999999998</v>
      </c>
      <c r="M18933">
        <v>5.8474599999999999</v>
      </c>
      <c r="N18933">
        <f>L18933-K18933</f>
        <v>0.3618800000000002</v>
      </c>
      <c r="O18933">
        <f>M18933-L18933</f>
        <v>0.4527000000000001</v>
      </c>
    </row>
    <row r="18934" spans="1:15" x14ac:dyDescent="0.3">
      <c r="A18934">
        <v>352</v>
      </c>
      <c r="B18934" t="s">
        <v>13</v>
      </c>
      <c r="C18934" t="s">
        <v>485</v>
      </c>
      <c r="D18934" t="s">
        <v>16</v>
      </c>
      <c r="E18934" t="s">
        <v>16</v>
      </c>
      <c r="F18934">
        <v>5500</v>
      </c>
      <c r="G18934" t="s">
        <v>17</v>
      </c>
      <c r="H18934" t="s">
        <v>508</v>
      </c>
      <c r="I18934" t="s">
        <v>486</v>
      </c>
      <c r="J18934">
        <v>2007</v>
      </c>
      <c r="K18934">
        <v>7.02088</v>
      </c>
      <c r="L18934">
        <v>7.4835099999999999</v>
      </c>
      <c r="M18934">
        <v>7.9367900000000002</v>
      </c>
      <c r="N18934">
        <f>L18934-K18934</f>
        <v>0.46262999999999987</v>
      </c>
      <c r="O18934">
        <f>M18934-L18934</f>
        <v>0.45328000000000035</v>
      </c>
    </row>
    <row r="18935" spans="1:15" x14ac:dyDescent="0.3">
      <c r="A18935">
        <v>4921</v>
      </c>
      <c r="B18935" t="s">
        <v>218</v>
      </c>
      <c r="C18935" t="s">
        <v>4741</v>
      </c>
      <c r="D18935" t="s">
        <v>16</v>
      </c>
      <c r="E18935" t="s">
        <v>16</v>
      </c>
      <c r="F18935">
        <v>850</v>
      </c>
      <c r="G18935" t="s">
        <v>17</v>
      </c>
      <c r="H18935" t="s">
        <v>235</v>
      </c>
      <c r="I18935" t="s">
        <v>1286</v>
      </c>
      <c r="J18935">
        <v>2002</v>
      </c>
      <c r="K18935">
        <v>7.31168</v>
      </c>
      <c r="L18935">
        <v>7.64595</v>
      </c>
      <c r="M18935">
        <v>8.0993099999999991</v>
      </c>
      <c r="N18935">
        <f>L18935-K18935</f>
        <v>0.33427000000000007</v>
      </c>
      <c r="O18935">
        <f>M18935-L18935</f>
        <v>0.4533599999999991</v>
      </c>
    </row>
    <row r="18936" spans="1:15" x14ac:dyDescent="0.3">
      <c r="A18936">
        <v>18933</v>
      </c>
      <c r="B18936" t="s">
        <v>330</v>
      </c>
      <c r="C18936" t="s">
        <v>12660</v>
      </c>
      <c r="D18936" t="s">
        <v>16</v>
      </c>
      <c r="E18936" t="s">
        <v>16</v>
      </c>
      <c r="F18936">
        <v>4500</v>
      </c>
      <c r="G18936" t="s">
        <v>17</v>
      </c>
      <c r="H18936" t="s">
        <v>23</v>
      </c>
      <c r="I18936" t="s">
        <v>1605</v>
      </c>
      <c r="J18936" t="s">
        <v>23</v>
      </c>
      <c r="K18936">
        <v>5.99559</v>
      </c>
      <c r="L18936">
        <v>6.2126099999999997</v>
      </c>
      <c r="M18936">
        <v>6.6662800000000004</v>
      </c>
      <c r="N18936">
        <f>L18936-K18936</f>
        <v>0.21701999999999977</v>
      </c>
      <c r="O18936">
        <f>M18936-L18936</f>
        <v>0.45367000000000068</v>
      </c>
    </row>
    <row r="18937" spans="1:15" x14ac:dyDescent="0.3">
      <c r="A18937">
        <v>11139</v>
      </c>
      <c r="B18937" t="s">
        <v>359</v>
      </c>
      <c r="C18937" t="s">
        <v>8619</v>
      </c>
      <c r="D18937" t="s">
        <v>16</v>
      </c>
      <c r="E18937" t="s">
        <v>16</v>
      </c>
      <c r="F18937">
        <v>4000</v>
      </c>
      <c r="G18937" t="s">
        <v>17</v>
      </c>
      <c r="H18937" t="s">
        <v>395</v>
      </c>
      <c r="I18937" t="s">
        <v>1919</v>
      </c>
      <c r="J18937">
        <v>2009</v>
      </c>
      <c r="K18937">
        <v>9.2508599999999994</v>
      </c>
      <c r="L18937">
        <v>9.4145000000000003</v>
      </c>
      <c r="M18937">
        <v>9.8681900000000002</v>
      </c>
      <c r="N18937">
        <f>L18937-K18937</f>
        <v>0.1636400000000009</v>
      </c>
      <c r="O18937">
        <f>M18937-L18937</f>
        <v>0.45368999999999993</v>
      </c>
    </row>
    <row r="18938" spans="1:15" x14ac:dyDescent="0.3">
      <c r="A18938">
        <v>18936</v>
      </c>
      <c r="B18938" t="s">
        <v>330</v>
      </c>
      <c r="C18938" t="s">
        <v>12663</v>
      </c>
      <c r="D18938" t="s">
        <v>15</v>
      </c>
      <c r="E18938" t="s">
        <v>16</v>
      </c>
      <c r="F18938">
        <v>96000</v>
      </c>
      <c r="G18938" t="s">
        <v>17</v>
      </c>
      <c r="H18938" t="s">
        <v>23</v>
      </c>
      <c r="I18938" t="s">
        <v>1614</v>
      </c>
      <c r="J18938" t="s">
        <v>23</v>
      </c>
      <c r="K18938">
        <v>6.0171900000000003</v>
      </c>
      <c r="L18938">
        <v>6.3439899999999998</v>
      </c>
      <c r="M18938">
        <v>6.7978399999999999</v>
      </c>
      <c r="N18938">
        <f>L18938-K18938</f>
        <v>0.32679999999999954</v>
      </c>
      <c r="O18938">
        <f>M18938-L18938</f>
        <v>0.45385000000000009</v>
      </c>
    </row>
    <row r="18939" spans="1:15" x14ac:dyDescent="0.3">
      <c r="A18939">
        <v>1822</v>
      </c>
      <c r="B18939" t="s">
        <v>330</v>
      </c>
      <c r="C18939" t="s">
        <v>2037</v>
      </c>
      <c r="D18939" t="s">
        <v>16</v>
      </c>
      <c r="E18939" t="s">
        <v>16</v>
      </c>
      <c r="F18939">
        <v>34000</v>
      </c>
      <c r="G18939" t="s">
        <v>17</v>
      </c>
      <c r="H18939" t="s">
        <v>23</v>
      </c>
      <c r="I18939" t="s">
        <v>1596</v>
      </c>
      <c r="J18939" t="s">
        <v>23</v>
      </c>
      <c r="K18939">
        <v>6.1363200000000004</v>
      </c>
      <c r="L18939">
        <v>5.95784</v>
      </c>
      <c r="M18939">
        <v>6.4117899999999999</v>
      </c>
      <c r="N18939">
        <f>L18939-K18939</f>
        <v>-0.17848000000000042</v>
      </c>
      <c r="O18939">
        <f>M18939-L18939</f>
        <v>0.45394999999999985</v>
      </c>
    </row>
    <row r="18940" spans="1:15" x14ac:dyDescent="0.3">
      <c r="A18940">
        <v>10250</v>
      </c>
      <c r="B18940" t="s">
        <v>330</v>
      </c>
      <c r="C18940" t="s">
        <v>2037</v>
      </c>
      <c r="D18940" t="s">
        <v>16</v>
      </c>
      <c r="E18940" t="s">
        <v>16</v>
      </c>
      <c r="F18940">
        <v>8000</v>
      </c>
      <c r="G18940" t="s">
        <v>17</v>
      </c>
      <c r="H18940">
        <v>2009</v>
      </c>
      <c r="I18940" t="s">
        <v>1596</v>
      </c>
      <c r="J18940">
        <v>2009</v>
      </c>
      <c r="K18940">
        <v>6.1363200000000004</v>
      </c>
      <c r="L18940">
        <v>5.95784</v>
      </c>
      <c r="M18940">
        <v>6.4117899999999999</v>
      </c>
      <c r="N18940">
        <f>L18940-K18940</f>
        <v>-0.17848000000000042</v>
      </c>
      <c r="O18940">
        <f>M18940-L18940</f>
        <v>0.45394999999999985</v>
      </c>
    </row>
    <row r="18941" spans="1:15" x14ac:dyDescent="0.3">
      <c r="A18941">
        <v>5094</v>
      </c>
      <c r="B18941" t="s">
        <v>218</v>
      </c>
      <c r="C18941" t="s">
        <v>4898</v>
      </c>
      <c r="D18941" t="s">
        <v>16</v>
      </c>
      <c r="E18941" t="s">
        <v>16</v>
      </c>
      <c r="F18941">
        <v>600</v>
      </c>
      <c r="G18941" t="s">
        <v>17</v>
      </c>
      <c r="H18941" t="s">
        <v>23</v>
      </c>
      <c r="I18941" t="s">
        <v>594</v>
      </c>
      <c r="J18941" t="s">
        <v>23</v>
      </c>
      <c r="K18941">
        <v>7.0547500000000003</v>
      </c>
      <c r="L18941">
        <v>7.1647999999999996</v>
      </c>
      <c r="M18941">
        <v>7.6188799999999999</v>
      </c>
      <c r="N18941">
        <f>L18941-K18941</f>
        <v>0.11004999999999932</v>
      </c>
      <c r="O18941">
        <f>M18941-L18941</f>
        <v>0.45408000000000026</v>
      </c>
    </row>
    <row r="18942" spans="1:15" x14ac:dyDescent="0.3">
      <c r="A18942">
        <v>7756</v>
      </c>
      <c r="B18942" t="s">
        <v>776</v>
      </c>
      <c r="C18942" t="s">
        <v>6685</v>
      </c>
      <c r="D18942" t="s">
        <v>16</v>
      </c>
      <c r="E18942" t="s">
        <v>16</v>
      </c>
      <c r="F18942">
        <v>750</v>
      </c>
      <c r="G18942" t="s">
        <v>17</v>
      </c>
      <c r="H18942" t="s">
        <v>519</v>
      </c>
      <c r="I18942" t="s">
        <v>1304</v>
      </c>
      <c r="J18942">
        <v>1999</v>
      </c>
      <c r="K18942">
        <v>7.3863599999999998</v>
      </c>
      <c r="L18942">
        <v>7.5684399999999998</v>
      </c>
      <c r="M18942">
        <v>8.0225399999999993</v>
      </c>
      <c r="N18942">
        <f>L18942-K18942</f>
        <v>0.18208000000000002</v>
      </c>
      <c r="O18942">
        <f>M18942-L18942</f>
        <v>0.4540999999999995</v>
      </c>
    </row>
    <row r="18943" spans="1:15" x14ac:dyDescent="0.3">
      <c r="A18943">
        <v>9312</v>
      </c>
      <c r="B18943" t="s">
        <v>776</v>
      </c>
      <c r="C18943" t="s">
        <v>6685</v>
      </c>
      <c r="D18943" t="s">
        <v>16</v>
      </c>
      <c r="E18943" t="s">
        <v>16</v>
      </c>
      <c r="F18943">
        <v>0</v>
      </c>
      <c r="G18943" t="s">
        <v>60</v>
      </c>
      <c r="H18943" t="s">
        <v>522</v>
      </c>
      <c r="I18943" t="s">
        <v>1304</v>
      </c>
      <c r="J18943">
        <v>1991</v>
      </c>
      <c r="K18943">
        <v>7.3863599999999998</v>
      </c>
      <c r="L18943">
        <v>7.5684399999999998</v>
      </c>
      <c r="M18943">
        <v>8.0225399999999993</v>
      </c>
      <c r="N18943">
        <f>L18943-K18943</f>
        <v>0.18208000000000002</v>
      </c>
      <c r="O18943">
        <f>M18943-L18943</f>
        <v>0.4540999999999995</v>
      </c>
    </row>
    <row r="18944" spans="1:15" x14ac:dyDescent="0.3">
      <c r="A18944">
        <v>5085</v>
      </c>
      <c r="B18944" t="s">
        <v>218</v>
      </c>
      <c r="C18944" t="s">
        <v>4890</v>
      </c>
      <c r="D18944" t="s">
        <v>15</v>
      </c>
      <c r="E18944" t="s">
        <v>16</v>
      </c>
      <c r="F18944">
        <v>600</v>
      </c>
      <c r="G18944" t="s">
        <v>17</v>
      </c>
      <c r="H18944" t="s">
        <v>481</v>
      </c>
      <c r="I18944" t="s">
        <v>594</v>
      </c>
      <c r="J18944">
        <v>2002</v>
      </c>
      <c r="K18944">
        <v>7.1401500000000002</v>
      </c>
      <c r="L18944">
        <v>7.1490400000000003</v>
      </c>
      <c r="M18944">
        <v>7.6033900000000001</v>
      </c>
      <c r="N18944">
        <f>L18944-K18944</f>
        <v>8.8900000000000645E-3</v>
      </c>
      <c r="O18944">
        <f>M18944-L18944</f>
        <v>0.45434999999999981</v>
      </c>
    </row>
    <row r="18945" spans="1:15" x14ac:dyDescent="0.3">
      <c r="A18945">
        <v>5086</v>
      </c>
      <c r="B18945" t="s">
        <v>218</v>
      </c>
      <c r="C18945" t="s">
        <v>4891</v>
      </c>
      <c r="D18945" t="s">
        <v>15</v>
      </c>
      <c r="E18945" t="s">
        <v>16</v>
      </c>
      <c r="F18945">
        <v>600</v>
      </c>
      <c r="G18945" t="s">
        <v>17</v>
      </c>
      <c r="H18945" t="s">
        <v>23</v>
      </c>
      <c r="I18945" t="s">
        <v>594</v>
      </c>
      <c r="J18945" t="s">
        <v>23</v>
      </c>
      <c r="K18945">
        <v>7.1401500000000002</v>
      </c>
      <c r="L18945">
        <v>7.1490400000000003</v>
      </c>
      <c r="M18945">
        <v>7.6033900000000001</v>
      </c>
      <c r="N18945">
        <f>L18945-K18945</f>
        <v>8.8900000000000645E-3</v>
      </c>
      <c r="O18945">
        <f>M18945-L18945</f>
        <v>0.45434999999999981</v>
      </c>
    </row>
    <row r="18946" spans="1:15" x14ac:dyDescent="0.3">
      <c r="A18946">
        <v>2451</v>
      </c>
      <c r="B18946" t="s">
        <v>860</v>
      </c>
      <c r="C18946" t="s">
        <v>2622</v>
      </c>
      <c r="D18946" t="s">
        <v>16</v>
      </c>
      <c r="E18946" t="s">
        <v>16</v>
      </c>
      <c r="F18946">
        <v>5950</v>
      </c>
      <c r="G18946" t="s">
        <v>17</v>
      </c>
      <c r="H18946" t="s">
        <v>23</v>
      </c>
      <c r="I18946" t="s">
        <v>1656</v>
      </c>
      <c r="J18946" t="s">
        <v>23</v>
      </c>
      <c r="K18946">
        <v>5.37324</v>
      </c>
      <c r="L18946">
        <v>6.1013500000000001</v>
      </c>
      <c r="M18946">
        <v>6.55579</v>
      </c>
      <c r="N18946">
        <f>L18946-K18946</f>
        <v>0.72811000000000003</v>
      </c>
      <c r="O18946">
        <f>M18946-L18946</f>
        <v>0.45443999999999996</v>
      </c>
    </row>
    <row r="18947" spans="1:15" x14ac:dyDescent="0.3">
      <c r="A18947">
        <v>13455</v>
      </c>
      <c r="B18947" t="s">
        <v>860</v>
      </c>
      <c r="C18947" t="s">
        <v>9812</v>
      </c>
      <c r="D18947" t="s">
        <v>16</v>
      </c>
      <c r="E18947" t="s">
        <v>16</v>
      </c>
      <c r="F18947">
        <v>10890</v>
      </c>
      <c r="G18947" t="s">
        <v>17</v>
      </c>
      <c r="H18947" t="s">
        <v>23</v>
      </c>
      <c r="I18947" t="s">
        <v>1656</v>
      </c>
      <c r="J18947" t="s">
        <v>23</v>
      </c>
      <c r="K18947">
        <v>5.37324</v>
      </c>
      <c r="L18947">
        <v>6.1013500000000001</v>
      </c>
      <c r="M18947">
        <v>6.55579</v>
      </c>
      <c r="N18947">
        <f>L18947-K18947</f>
        <v>0.72811000000000003</v>
      </c>
      <c r="O18947">
        <f>M18947-L18947</f>
        <v>0.45443999999999996</v>
      </c>
    </row>
    <row r="18948" spans="1:15" x14ac:dyDescent="0.3">
      <c r="A18948">
        <v>13456</v>
      </c>
      <c r="B18948" t="s">
        <v>860</v>
      </c>
      <c r="C18948" t="s">
        <v>9813</v>
      </c>
      <c r="D18948" t="s">
        <v>16</v>
      </c>
      <c r="E18948" t="s">
        <v>16</v>
      </c>
      <c r="F18948">
        <v>6600</v>
      </c>
      <c r="G18948" t="s">
        <v>17</v>
      </c>
      <c r="H18948" t="s">
        <v>23</v>
      </c>
      <c r="I18948" t="s">
        <v>1656</v>
      </c>
      <c r="J18948" t="s">
        <v>23</v>
      </c>
      <c r="K18948">
        <v>5.37324</v>
      </c>
      <c r="L18948">
        <v>6.1013500000000001</v>
      </c>
      <c r="M18948">
        <v>6.55579</v>
      </c>
      <c r="N18948">
        <f>L18948-K18948</f>
        <v>0.72811000000000003</v>
      </c>
      <c r="O18948">
        <f>M18948-L18948</f>
        <v>0.45443999999999996</v>
      </c>
    </row>
    <row r="18949" spans="1:15" x14ac:dyDescent="0.3">
      <c r="A18949">
        <v>24044</v>
      </c>
      <c r="B18949" t="s">
        <v>3476</v>
      </c>
      <c r="C18949" t="s">
        <v>8094</v>
      </c>
      <c r="D18949" t="s">
        <v>16</v>
      </c>
      <c r="E18949" t="s">
        <v>15</v>
      </c>
      <c r="F18949">
        <v>150000</v>
      </c>
      <c r="G18949" t="s">
        <v>6380</v>
      </c>
      <c r="H18949" t="s">
        <v>23</v>
      </c>
      <c r="J18949" t="s">
        <v>23</v>
      </c>
      <c r="K18949">
        <v>8.1166</v>
      </c>
      <c r="L18949">
        <v>8.1390999999999991</v>
      </c>
      <c r="M18949">
        <v>8.5935400000000008</v>
      </c>
      <c r="N18949">
        <f>L18949-K18949</f>
        <v>2.2499999999999076E-2</v>
      </c>
      <c r="O18949">
        <f>M18949-L18949</f>
        <v>0.45444000000000173</v>
      </c>
    </row>
    <row r="18950" spans="1:15" x14ac:dyDescent="0.3">
      <c r="A18950">
        <v>715</v>
      </c>
      <c r="B18950" t="s">
        <v>860</v>
      </c>
      <c r="C18950" t="s">
        <v>890</v>
      </c>
      <c r="D18950" t="s">
        <v>16</v>
      </c>
      <c r="E18950" t="s">
        <v>16</v>
      </c>
      <c r="F18950">
        <v>1800</v>
      </c>
      <c r="G18950" t="s">
        <v>17</v>
      </c>
      <c r="H18950" t="s">
        <v>23</v>
      </c>
      <c r="I18950" t="s">
        <v>888</v>
      </c>
      <c r="J18950" t="s">
        <v>23</v>
      </c>
      <c r="K18950">
        <v>5.9690700000000003</v>
      </c>
      <c r="L18950">
        <v>6.3662000000000001</v>
      </c>
      <c r="M18950">
        <v>6.8207000000000004</v>
      </c>
      <c r="N18950">
        <f>L18950-K18950</f>
        <v>0.39712999999999976</v>
      </c>
      <c r="O18950">
        <f>M18950-L18950</f>
        <v>0.45450000000000035</v>
      </c>
    </row>
    <row r="18951" spans="1:15" x14ac:dyDescent="0.3">
      <c r="A18951">
        <v>18847</v>
      </c>
      <c r="B18951" t="s">
        <v>306</v>
      </c>
      <c r="C18951" t="s">
        <v>12619</v>
      </c>
      <c r="D18951" t="s">
        <v>16</v>
      </c>
      <c r="E18951" t="s">
        <v>16</v>
      </c>
      <c r="F18951">
        <v>26000</v>
      </c>
      <c r="G18951" t="s">
        <v>17</v>
      </c>
      <c r="H18951" t="s">
        <v>1879</v>
      </c>
      <c r="I18951" t="s">
        <v>1634</v>
      </c>
      <c r="J18951">
        <v>2012</v>
      </c>
      <c r="K18951">
        <v>7.6201499999999998</v>
      </c>
      <c r="L18951">
        <v>7.9670699999999997</v>
      </c>
      <c r="M18951">
        <v>8.4216499999999996</v>
      </c>
      <c r="N18951">
        <f>L18951-K18951</f>
        <v>0.3469199999999999</v>
      </c>
      <c r="O18951">
        <f>M18951-L18951</f>
        <v>0.45457999999999998</v>
      </c>
    </row>
    <row r="18952" spans="1:15" x14ac:dyDescent="0.3">
      <c r="A18952">
        <v>9508</v>
      </c>
      <c r="B18952" t="s">
        <v>776</v>
      </c>
      <c r="C18952" t="s">
        <v>7468</v>
      </c>
      <c r="D18952" t="s">
        <v>16</v>
      </c>
      <c r="E18952" t="s">
        <v>16</v>
      </c>
      <c r="F18952">
        <v>0</v>
      </c>
      <c r="G18952" t="s">
        <v>60</v>
      </c>
      <c r="H18952" t="s">
        <v>3670</v>
      </c>
      <c r="I18952" t="s">
        <v>1375</v>
      </c>
      <c r="J18952">
        <v>1991</v>
      </c>
      <c r="K18952">
        <v>7.7928800000000003</v>
      </c>
      <c r="L18952">
        <v>8.0712100000000007</v>
      </c>
      <c r="M18952">
        <v>8.5258299999999991</v>
      </c>
      <c r="N18952">
        <f>L18952-K18952</f>
        <v>0.27833000000000041</v>
      </c>
      <c r="O18952">
        <f>M18952-L18952</f>
        <v>0.45461999999999847</v>
      </c>
    </row>
    <row r="18953" spans="1:15" x14ac:dyDescent="0.3">
      <c r="A18953">
        <v>9509</v>
      </c>
      <c r="B18953" t="s">
        <v>776</v>
      </c>
      <c r="C18953" t="s">
        <v>7468</v>
      </c>
      <c r="D18953" t="s">
        <v>16</v>
      </c>
      <c r="E18953" t="s">
        <v>16</v>
      </c>
      <c r="F18953">
        <v>0</v>
      </c>
      <c r="G18953" t="s">
        <v>60</v>
      </c>
      <c r="H18953" t="s">
        <v>986</v>
      </c>
      <c r="I18953" t="s">
        <v>1375</v>
      </c>
      <c r="J18953">
        <v>1991</v>
      </c>
      <c r="K18953">
        <v>7.7928800000000003</v>
      </c>
      <c r="L18953">
        <v>8.0712100000000007</v>
      </c>
      <c r="M18953">
        <v>8.5258299999999991</v>
      </c>
      <c r="N18953">
        <f>L18953-K18953</f>
        <v>0.27833000000000041</v>
      </c>
      <c r="O18953">
        <f>M18953-L18953</f>
        <v>0.45461999999999847</v>
      </c>
    </row>
    <row r="18954" spans="1:15" x14ac:dyDescent="0.3">
      <c r="A18954">
        <v>952</v>
      </c>
      <c r="B18954" t="s">
        <v>924</v>
      </c>
      <c r="C18954" t="s">
        <v>1180</v>
      </c>
      <c r="D18954" t="s">
        <v>16</v>
      </c>
      <c r="E18954" t="s">
        <v>16</v>
      </c>
      <c r="F18954">
        <v>7650</v>
      </c>
      <c r="G18954" t="s">
        <v>17</v>
      </c>
      <c r="H18954">
        <v>2003</v>
      </c>
      <c r="I18954" t="s">
        <v>1173</v>
      </c>
      <c r="J18954">
        <v>2003</v>
      </c>
      <c r="K18954">
        <v>6.8395000000000001</v>
      </c>
      <c r="L18954">
        <v>7.1446500000000004</v>
      </c>
      <c r="M18954">
        <v>7.5993599999999999</v>
      </c>
      <c r="N18954">
        <f>L18954-K18954</f>
        <v>0.30515000000000025</v>
      </c>
      <c r="O18954">
        <f>M18954-L18954</f>
        <v>0.4547099999999995</v>
      </c>
    </row>
    <row r="18955" spans="1:15" x14ac:dyDescent="0.3">
      <c r="A18955">
        <v>1427</v>
      </c>
      <c r="B18955" t="s">
        <v>306</v>
      </c>
      <c r="C18955" t="s">
        <v>1705</v>
      </c>
      <c r="D18955" t="s">
        <v>16</v>
      </c>
      <c r="E18955" t="s">
        <v>16</v>
      </c>
      <c r="F18955">
        <v>2750</v>
      </c>
      <c r="G18955" t="s">
        <v>17</v>
      </c>
      <c r="H18955" t="s">
        <v>481</v>
      </c>
      <c r="I18955" t="s">
        <v>309</v>
      </c>
      <c r="J18955">
        <v>2002</v>
      </c>
      <c r="K18955">
        <v>9.6860800000000005</v>
      </c>
      <c r="L18955">
        <v>9.8040900000000004</v>
      </c>
      <c r="M18955">
        <v>10.258929999999999</v>
      </c>
      <c r="N18955">
        <f>L18955-K18955</f>
        <v>0.11800999999999995</v>
      </c>
      <c r="O18955">
        <f>M18955-L18955</f>
        <v>0.45483999999999902</v>
      </c>
    </row>
    <row r="18956" spans="1:15" x14ac:dyDescent="0.3">
      <c r="A18956">
        <v>1481</v>
      </c>
      <c r="B18956" t="s">
        <v>306</v>
      </c>
      <c r="C18956" t="s">
        <v>1755</v>
      </c>
      <c r="D18956" t="s">
        <v>16</v>
      </c>
      <c r="E18956" t="s">
        <v>16</v>
      </c>
      <c r="F18956">
        <v>1300</v>
      </c>
      <c r="G18956" t="s">
        <v>17</v>
      </c>
      <c r="H18956" t="s">
        <v>176</v>
      </c>
      <c r="I18956" t="s">
        <v>309</v>
      </c>
      <c r="J18956">
        <v>2000</v>
      </c>
      <c r="K18956">
        <v>9.6860800000000005</v>
      </c>
      <c r="L18956">
        <v>9.8040900000000004</v>
      </c>
      <c r="M18956">
        <v>10.258929999999999</v>
      </c>
      <c r="N18956">
        <f>L18956-K18956</f>
        <v>0.11800999999999995</v>
      </c>
      <c r="O18956">
        <f>M18956-L18956</f>
        <v>0.45483999999999902</v>
      </c>
    </row>
    <row r="18957" spans="1:15" x14ac:dyDescent="0.3">
      <c r="A18957">
        <v>13118</v>
      </c>
      <c r="B18957" t="s">
        <v>21</v>
      </c>
      <c r="C18957" t="s">
        <v>9654</v>
      </c>
      <c r="D18957" t="s">
        <v>16</v>
      </c>
      <c r="E18957" t="s">
        <v>16</v>
      </c>
      <c r="F18957">
        <v>600</v>
      </c>
      <c r="G18957" t="s">
        <v>17</v>
      </c>
      <c r="H18957" t="s">
        <v>3741</v>
      </c>
      <c r="I18957" t="s">
        <v>550</v>
      </c>
      <c r="J18957">
        <v>1998</v>
      </c>
      <c r="K18957">
        <v>5.8590200000000001</v>
      </c>
      <c r="L18957">
        <v>5.7599299999999998</v>
      </c>
      <c r="M18957">
        <v>6.2148000000000003</v>
      </c>
      <c r="N18957">
        <f>L18957-K18957</f>
        <v>-9.9090000000000344E-2</v>
      </c>
      <c r="O18957">
        <f>M18957-L18957</f>
        <v>0.45487000000000055</v>
      </c>
    </row>
    <row r="18958" spans="1:15" x14ac:dyDescent="0.3">
      <c r="A18958">
        <v>13119</v>
      </c>
      <c r="B18958" t="s">
        <v>21</v>
      </c>
      <c r="C18958" t="s">
        <v>9654</v>
      </c>
      <c r="D18958" t="s">
        <v>16</v>
      </c>
      <c r="E18958" t="s">
        <v>16</v>
      </c>
      <c r="F18958">
        <v>8000</v>
      </c>
      <c r="G18958" t="s">
        <v>17</v>
      </c>
      <c r="H18958" t="s">
        <v>181</v>
      </c>
      <c r="I18958" t="s">
        <v>550</v>
      </c>
      <c r="J18958">
        <v>2003</v>
      </c>
      <c r="K18958">
        <v>5.8590200000000001</v>
      </c>
      <c r="L18958">
        <v>5.7599299999999998</v>
      </c>
      <c r="M18958">
        <v>6.2148000000000003</v>
      </c>
      <c r="N18958">
        <f>L18958-K18958</f>
        <v>-9.9090000000000344E-2</v>
      </c>
      <c r="O18958">
        <f>M18958-L18958</f>
        <v>0.45487000000000055</v>
      </c>
    </row>
    <row r="18959" spans="1:15" x14ac:dyDescent="0.3">
      <c r="A18959">
        <v>13120</v>
      </c>
      <c r="B18959" t="s">
        <v>21</v>
      </c>
      <c r="C18959" t="s">
        <v>9654</v>
      </c>
      <c r="D18959" t="s">
        <v>16</v>
      </c>
      <c r="E18959" t="s">
        <v>16</v>
      </c>
      <c r="F18959">
        <v>600</v>
      </c>
      <c r="G18959" t="s">
        <v>17</v>
      </c>
      <c r="H18959" t="s">
        <v>1645</v>
      </c>
      <c r="I18959" t="s">
        <v>550</v>
      </c>
      <c r="J18959">
        <v>1995</v>
      </c>
      <c r="K18959">
        <v>5.8590200000000001</v>
      </c>
      <c r="L18959">
        <v>5.7599299999999998</v>
      </c>
      <c r="M18959">
        <v>6.2148000000000003</v>
      </c>
      <c r="N18959">
        <f>L18959-K18959</f>
        <v>-9.9090000000000344E-2</v>
      </c>
      <c r="O18959">
        <f>M18959-L18959</f>
        <v>0.45487000000000055</v>
      </c>
    </row>
    <row r="18960" spans="1:15" x14ac:dyDescent="0.3">
      <c r="A18960">
        <v>13121</v>
      </c>
      <c r="B18960" t="s">
        <v>21</v>
      </c>
      <c r="C18960" t="s">
        <v>9654</v>
      </c>
      <c r="D18960" t="s">
        <v>16</v>
      </c>
      <c r="E18960" t="s">
        <v>16</v>
      </c>
      <c r="F18960">
        <v>500</v>
      </c>
      <c r="G18960" t="s">
        <v>17</v>
      </c>
      <c r="H18960" t="s">
        <v>1368</v>
      </c>
      <c r="I18960" t="s">
        <v>550</v>
      </c>
      <c r="J18960">
        <v>1995</v>
      </c>
      <c r="K18960">
        <v>5.8590200000000001</v>
      </c>
      <c r="L18960">
        <v>5.7599299999999998</v>
      </c>
      <c r="M18960">
        <v>6.2148000000000003</v>
      </c>
      <c r="N18960">
        <f>L18960-K18960</f>
        <v>-9.9090000000000344E-2</v>
      </c>
      <c r="O18960">
        <f>M18960-L18960</f>
        <v>0.45487000000000055</v>
      </c>
    </row>
    <row r="18961" spans="1:15" x14ac:dyDescent="0.3">
      <c r="A18961">
        <v>223</v>
      </c>
      <c r="B18961" t="s">
        <v>13</v>
      </c>
      <c r="C18961" t="s">
        <v>363</v>
      </c>
      <c r="D18961" t="s">
        <v>15</v>
      </c>
      <c r="E18961" t="s">
        <v>16</v>
      </c>
      <c r="F18961">
        <v>9000</v>
      </c>
      <c r="G18961" t="s">
        <v>17</v>
      </c>
      <c r="H18961" t="s">
        <v>43</v>
      </c>
      <c r="I18961" t="s">
        <v>37</v>
      </c>
      <c r="J18961">
        <v>2005</v>
      </c>
      <c r="K18961">
        <v>6.6732199999999997</v>
      </c>
      <c r="L18961">
        <v>7.7413600000000002</v>
      </c>
      <c r="M18961">
        <v>8.1962799999999998</v>
      </c>
      <c r="N18961">
        <f>L18961-K18961</f>
        <v>1.0681400000000005</v>
      </c>
      <c r="O18961">
        <f>M18961-L18961</f>
        <v>0.45491999999999955</v>
      </c>
    </row>
    <row r="18962" spans="1:15" x14ac:dyDescent="0.3">
      <c r="A18962">
        <v>5272</v>
      </c>
      <c r="B18962" t="s">
        <v>13</v>
      </c>
      <c r="C18962" t="s">
        <v>363</v>
      </c>
      <c r="D18962" t="s">
        <v>16</v>
      </c>
      <c r="E18962" t="s">
        <v>16</v>
      </c>
      <c r="F18962">
        <v>4600</v>
      </c>
      <c r="G18962" t="s">
        <v>17</v>
      </c>
      <c r="H18962" t="s">
        <v>1863</v>
      </c>
      <c r="I18962" t="s">
        <v>37</v>
      </c>
      <c r="J18962">
        <v>2010</v>
      </c>
      <c r="K18962">
        <v>6.6732199999999997</v>
      </c>
      <c r="L18962">
        <v>7.7413600000000002</v>
      </c>
      <c r="M18962">
        <v>8.1962799999999998</v>
      </c>
      <c r="N18962">
        <f>L18962-K18962</f>
        <v>1.0681400000000005</v>
      </c>
      <c r="O18962">
        <f>M18962-L18962</f>
        <v>0.45491999999999955</v>
      </c>
    </row>
    <row r="18963" spans="1:15" x14ac:dyDescent="0.3">
      <c r="A18963">
        <v>1079</v>
      </c>
      <c r="B18963" t="s">
        <v>776</v>
      </c>
      <c r="C18963" t="s">
        <v>1300</v>
      </c>
      <c r="D18963" t="s">
        <v>16</v>
      </c>
      <c r="E18963" t="s">
        <v>16</v>
      </c>
      <c r="F18963">
        <v>1320</v>
      </c>
      <c r="G18963" t="s">
        <v>17</v>
      </c>
      <c r="H18963" t="s">
        <v>40</v>
      </c>
      <c r="I18963" t="s">
        <v>1301</v>
      </c>
      <c r="J18963">
        <v>1998</v>
      </c>
      <c r="K18963">
        <v>8.5983300000000007</v>
      </c>
      <c r="L18963">
        <v>8.6680299999999999</v>
      </c>
      <c r="M18963">
        <v>9.1231500000000008</v>
      </c>
      <c r="N18963">
        <f>L18963-K18963</f>
        <v>6.9699999999999207E-2</v>
      </c>
      <c r="O18963">
        <f>M18963-L18963</f>
        <v>0.45512000000000086</v>
      </c>
    </row>
    <row r="18964" spans="1:15" x14ac:dyDescent="0.3">
      <c r="A18964">
        <v>8165</v>
      </c>
      <c r="B18964" t="s">
        <v>776</v>
      </c>
      <c r="C18964" t="s">
        <v>1300</v>
      </c>
      <c r="D18964" t="s">
        <v>16</v>
      </c>
      <c r="E18964" t="s">
        <v>16</v>
      </c>
      <c r="F18964">
        <v>660</v>
      </c>
      <c r="G18964" t="s">
        <v>17</v>
      </c>
      <c r="H18964" t="s">
        <v>84</v>
      </c>
      <c r="I18964" t="s">
        <v>1301</v>
      </c>
      <c r="J18964">
        <v>2000</v>
      </c>
      <c r="K18964">
        <v>8.5983300000000007</v>
      </c>
      <c r="L18964">
        <v>8.6680299999999999</v>
      </c>
      <c r="M18964">
        <v>9.1231500000000008</v>
      </c>
      <c r="N18964">
        <f>L18964-K18964</f>
        <v>6.9699999999999207E-2</v>
      </c>
      <c r="O18964">
        <f>M18964-L18964</f>
        <v>0.45512000000000086</v>
      </c>
    </row>
    <row r="18965" spans="1:15" x14ac:dyDescent="0.3">
      <c r="A18965">
        <v>9001</v>
      </c>
      <c r="B18965" t="s">
        <v>776</v>
      </c>
      <c r="C18965" t="s">
        <v>7246</v>
      </c>
      <c r="D18965" t="s">
        <v>16</v>
      </c>
      <c r="E18965" t="s">
        <v>16</v>
      </c>
      <c r="F18965">
        <v>0</v>
      </c>
      <c r="G18965" t="s">
        <v>60</v>
      </c>
      <c r="H18965" t="s">
        <v>6090</v>
      </c>
      <c r="I18965" t="s">
        <v>1301</v>
      </c>
      <c r="J18965">
        <v>1992</v>
      </c>
      <c r="K18965">
        <v>8.5983300000000007</v>
      </c>
      <c r="L18965">
        <v>8.6680299999999999</v>
      </c>
      <c r="M18965">
        <v>9.1231500000000008</v>
      </c>
      <c r="N18965">
        <f>L18965-K18965</f>
        <v>6.9699999999999207E-2</v>
      </c>
      <c r="O18965">
        <f>M18965-L18965</f>
        <v>0.45512000000000086</v>
      </c>
    </row>
    <row r="18966" spans="1:15" x14ac:dyDescent="0.3">
      <c r="A18966">
        <v>9506</v>
      </c>
      <c r="B18966" t="s">
        <v>776</v>
      </c>
      <c r="C18966" t="s">
        <v>1300</v>
      </c>
      <c r="D18966" t="s">
        <v>16</v>
      </c>
      <c r="E18966" t="s">
        <v>16</v>
      </c>
      <c r="F18966">
        <v>0</v>
      </c>
      <c r="G18966" t="s">
        <v>60</v>
      </c>
      <c r="H18966" t="s">
        <v>1298</v>
      </c>
      <c r="I18966" t="s">
        <v>1301</v>
      </c>
      <c r="J18966">
        <v>1992</v>
      </c>
      <c r="K18966">
        <v>8.5983300000000007</v>
      </c>
      <c r="L18966">
        <v>8.6680299999999999</v>
      </c>
      <c r="M18966">
        <v>9.1231500000000008</v>
      </c>
      <c r="N18966">
        <f>L18966-K18966</f>
        <v>6.9699999999999207E-2</v>
      </c>
      <c r="O18966">
        <f>M18966-L18966</f>
        <v>0.45512000000000086</v>
      </c>
    </row>
    <row r="18967" spans="1:15" x14ac:dyDescent="0.3">
      <c r="A18967">
        <v>5056</v>
      </c>
      <c r="B18967" t="s">
        <v>218</v>
      </c>
      <c r="C18967" t="s">
        <v>4863</v>
      </c>
      <c r="D18967" t="s">
        <v>16</v>
      </c>
      <c r="E18967" t="s">
        <v>16</v>
      </c>
      <c r="F18967">
        <v>600</v>
      </c>
      <c r="G18967" t="s">
        <v>17</v>
      </c>
      <c r="H18967" t="s">
        <v>20</v>
      </c>
      <c r="I18967" t="s">
        <v>1279</v>
      </c>
      <c r="J18967">
        <v>2003</v>
      </c>
      <c r="K18967">
        <v>7.7534799999999997</v>
      </c>
      <c r="L18967">
        <v>7.8783899999999996</v>
      </c>
      <c r="M18967">
        <v>8.3335899999999992</v>
      </c>
      <c r="N18967">
        <f>L18967-K18967</f>
        <v>0.12490999999999985</v>
      </c>
      <c r="O18967">
        <f>M18967-L18967</f>
        <v>0.4551999999999996</v>
      </c>
    </row>
    <row r="18968" spans="1:15" x14ac:dyDescent="0.3">
      <c r="A18968">
        <v>10544</v>
      </c>
      <c r="B18968" t="s">
        <v>860</v>
      </c>
      <c r="C18968" t="s">
        <v>8130</v>
      </c>
      <c r="D18968" t="s">
        <v>16</v>
      </c>
      <c r="E18968" t="s">
        <v>16</v>
      </c>
      <c r="F18968">
        <v>18000</v>
      </c>
      <c r="G18968" t="s">
        <v>17</v>
      </c>
      <c r="H18968" t="s">
        <v>23</v>
      </c>
      <c r="I18968" t="s">
        <v>2229</v>
      </c>
      <c r="J18968" t="s">
        <v>23</v>
      </c>
      <c r="K18968">
        <v>5.3290699999999998</v>
      </c>
      <c r="L18968">
        <v>5.7860500000000004</v>
      </c>
      <c r="M18968">
        <v>6.2412700000000001</v>
      </c>
      <c r="N18968">
        <f>L18968-K18968</f>
        <v>0.45698000000000061</v>
      </c>
      <c r="O18968">
        <f>M18968-L18968</f>
        <v>0.45521999999999974</v>
      </c>
    </row>
    <row r="18969" spans="1:15" x14ac:dyDescent="0.3">
      <c r="A18969">
        <v>1600</v>
      </c>
      <c r="B18969" t="s">
        <v>21</v>
      </c>
      <c r="C18969" t="s">
        <v>1854</v>
      </c>
      <c r="D18969" t="s">
        <v>16</v>
      </c>
      <c r="E18969" t="s">
        <v>16</v>
      </c>
      <c r="F18969">
        <v>500</v>
      </c>
      <c r="G18969" t="s">
        <v>17</v>
      </c>
      <c r="H18969" t="s">
        <v>1855</v>
      </c>
      <c r="I18969" t="s">
        <v>24</v>
      </c>
      <c r="J18969">
        <v>1996</v>
      </c>
      <c r="K18969">
        <v>7.4831000000000003</v>
      </c>
      <c r="L18969">
        <v>7.8190299999999997</v>
      </c>
      <c r="M18969">
        <v>8.2742599999999999</v>
      </c>
      <c r="N18969">
        <f>L18969-K18969</f>
        <v>0.3359299999999994</v>
      </c>
      <c r="O18969">
        <f>M18969-L18969</f>
        <v>0.45523000000000025</v>
      </c>
    </row>
    <row r="18970" spans="1:15" x14ac:dyDescent="0.3">
      <c r="A18970">
        <v>20424</v>
      </c>
      <c r="B18970" t="s">
        <v>426</v>
      </c>
      <c r="C18970" t="s">
        <v>13473</v>
      </c>
      <c r="D18970" t="s">
        <v>16</v>
      </c>
      <c r="E18970" t="s">
        <v>16</v>
      </c>
      <c r="F18970">
        <v>830</v>
      </c>
      <c r="G18970" t="s">
        <v>17</v>
      </c>
      <c r="H18970" t="s">
        <v>23</v>
      </c>
      <c r="I18970" t="s">
        <v>552</v>
      </c>
      <c r="J18970" t="s">
        <v>23</v>
      </c>
      <c r="K18970">
        <v>7.8926499999999997</v>
      </c>
      <c r="L18970">
        <v>8.0000199999999992</v>
      </c>
      <c r="M18970">
        <v>8.4553600000000007</v>
      </c>
      <c r="N18970">
        <f>L18970-K18970</f>
        <v>0.10736999999999952</v>
      </c>
      <c r="O18970">
        <f>M18970-L18970</f>
        <v>0.45534000000000141</v>
      </c>
    </row>
    <row r="18971" spans="1:15" x14ac:dyDescent="0.3">
      <c r="A18971">
        <v>2356</v>
      </c>
      <c r="B18971" t="s">
        <v>860</v>
      </c>
      <c r="C18971" t="s">
        <v>2527</v>
      </c>
      <c r="D18971" t="s">
        <v>16</v>
      </c>
      <c r="E18971" t="s">
        <v>16</v>
      </c>
      <c r="F18971">
        <v>30000</v>
      </c>
      <c r="G18971" t="s">
        <v>17</v>
      </c>
      <c r="H18971" t="s">
        <v>23</v>
      </c>
      <c r="I18971" t="s">
        <v>2253</v>
      </c>
      <c r="J18971" t="s">
        <v>23</v>
      </c>
      <c r="K18971">
        <v>5.1784800000000004</v>
      </c>
      <c r="L18971">
        <v>5.8064600000000004</v>
      </c>
      <c r="M18971">
        <v>6.2622499999999999</v>
      </c>
      <c r="N18971">
        <f>L18971-K18971</f>
        <v>0.62797999999999998</v>
      </c>
      <c r="O18971">
        <f>M18971-L18971</f>
        <v>0.45578999999999947</v>
      </c>
    </row>
    <row r="18972" spans="1:15" x14ac:dyDescent="0.3">
      <c r="A18972">
        <v>2420</v>
      </c>
      <c r="B18972" t="s">
        <v>860</v>
      </c>
      <c r="C18972" t="s">
        <v>2591</v>
      </c>
      <c r="D18972" t="s">
        <v>16</v>
      </c>
      <c r="E18972" t="s">
        <v>16</v>
      </c>
      <c r="F18972">
        <v>14450</v>
      </c>
      <c r="G18972" t="s">
        <v>17</v>
      </c>
      <c r="H18972" t="s">
        <v>23</v>
      </c>
      <c r="I18972" t="s">
        <v>2253</v>
      </c>
      <c r="J18972" t="s">
        <v>23</v>
      </c>
      <c r="K18972">
        <v>5.1784800000000004</v>
      </c>
      <c r="L18972">
        <v>5.8064600000000004</v>
      </c>
      <c r="M18972">
        <v>6.2622499999999999</v>
      </c>
      <c r="N18972">
        <f>L18972-K18972</f>
        <v>0.62797999999999998</v>
      </c>
      <c r="O18972">
        <f>M18972-L18972</f>
        <v>0.45578999999999947</v>
      </c>
    </row>
    <row r="18973" spans="1:15" x14ac:dyDescent="0.3">
      <c r="A18973">
        <v>2421</v>
      </c>
      <c r="B18973" t="s">
        <v>860</v>
      </c>
      <c r="C18973" t="s">
        <v>2592</v>
      </c>
      <c r="D18973" t="s">
        <v>16</v>
      </c>
      <c r="E18973" t="s">
        <v>16</v>
      </c>
      <c r="F18973">
        <v>5950</v>
      </c>
      <c r="G18973" t="s">
        <v>17</v>
      </c>
      <c r="H18973" t="s">
        <v>23</v>
      </c>
      <c r="I18973" t="s">
        <v>2253</v>
      </c>
      <c r="J18973" t="s">
        <v>23</v>
      </c>
      <c r="K18973">
        <v>5.1784800000000004</v>
      </c>
      <c r="L18973">
        <v>5.8064600000000004</v>
      </c>
      <c r="M18973">
        <v>6.2622499999999999</v>
      </c>
      <c r="N18973">
        <f>L18973-K18973</f>
        <v>0.62797999999999998</v>
      </c>
      <c r="O18973">
        <f>M18973-L18973</f>
        <v>0.45578999999999947</v>
      </c>
    </row>
    <row r="18974" spans="1:15" x14ac:dyDescent="0.3">
      <c r="A18974">
        <v>6767</v>
      </c>
      <c r="B18974" t="s">
        <v>13</v>
      </c>
      <c r="C18974" t="s">
        <v>6007</v>
      </c>
      <c r="D18974" t="s">
        <v>15</v>
      </c>
      <c r="E18974" t="s">
        <v>16</v>
      </c>
      <c r="F18974">
        <v>6000</v>
      </c>
      <c r="G18974" t="s">
        <v>17</v>
      </c>
      <c r="H18974" t="s">
        <v>645</v>
      </c>
      <c r="I18974" t="s">
        <v>160</v>
      </c>
      <c r="J18974">
        <v>2009</v>
      </c>
      <c r="K18974">
        <v>7.7024100000000004</v>
      </c>
      <c r="L18974">
        <v>7.7768600000000001</v>
      </c>
      <c r="M18974">
        <v>8.2326999999999995</v>
      </c>
      <c r="N18974">
        <f>L18974-K18974</f>
        <v>7.4449999999999683E-2</v>
      </c>
      <c r="O18974">
        <f>M18974-L18974</f>
        <v>0.45583999999999936</v>
      </c>
    </row>
    <row r="18975" spans="1:15" x14ac:dyDescent="0.3">
      <c r="A18975">
        <v>691</v>
      </c>
      <c r="B18975" t="s">
        <v>21</v>
      </c>
      <c r="C18975" t="s">
        <v>854</v>
      </c>
      <c r="D18975" t="s">
        <v>16</v>
      </c>
      <c r="E18975" t="s">
        <v>16</v>
      </c>
      <c r="F18975">
        <v>6000</v>
      </c>
      <c r="G18975" t="s">
        <v>17</v>
      </c>
      <c r="H18975">
        <v>2007</v>
      </c>
      <c r="I18975" t="s">
        <v>855</v>
      </c>
      <c r="J18975">
        <v>2007</v>
      </c>
      <c r="K18975">
        <v>4.7631800000000002</v>
      </c>
      <c r="L18975">
        <v>4.9981200000000001</v>
      </c>
      <c r="M18975">
        <v>5.45397</v>
      </c>
      <c r="N18975">
        <f>L18975-K18975</f>
        <v>0.23493999999999993</v>
      </c>
      <c r="O18975">
        <f>M18975-L18975</f>
        <v>0.45584999999999987</v>
      </c>
    </row>
    <row r="18976" spans="1:15" x14ac:dyDescent="0.3">
      <c r="A18976">
        <v>6065</v>
      </c>
      <c r="B18976" t="s">
        <v>21</v>
      </c>
      <c r="C18976" t="s">
        <v>854</v>
      </c>
      <c r="D18976" t="s">
        <v>16</v>
      </c>
      <c r="E18976" t="s">
        <v>16</v>
      </c>
      <c r="F18976">
        <v>1200</v>
      </c>
      <c r="G18976" t="s">
        <v>17</v>
      </c>
      <c r="H18976" t="s">
        <v>1528</v>
      </c>
      <c r="I18976" t="s">
        <v>855</v>
      </c>
      <c r="J18976">
        <v>1998</v>
      </c>
      <c r="K18976">
        <v>4.7631800000000002</v>
      </c>
      <c r="L18976">
        <v>4.9981200000000001</v>
      </c>
      <c r="M18976">
        <v>5.45397</v>
      </c>
      <c r="N18976">
        <f>L18976-K18976</f>
        <v>0.23493999999999993</v>
      </c>
      <c r="O18976">
        <f>M18976-L18976</f>
        <v>0.45584999999999987</v>
      </c>
    </row>
    <row r="18977" spans="1:15" x14ac:dyDescent="0.3">
      <c r="A18977">
        <v>6074</v>
      </c>
      <c r="B18977" t="s">
        <v>21</v>
      </c>
      <c r="C18977" t="s">
        <v>854</v>
      </c>
      <c r="D18977" t="s">
        <v>16</v>
      </c>
      <c r="E18977" t="s">
        <v>16</v>
      </c>
      <c r="F18977">
        <v>750</v>
      </c>
      <c r="G18977" t="s">
        <v>17</v>
      </c>
      <c r="H18977">
        <v>2001</v>
      </c>
      <c r="I18977" t="s">
        <v>855</v>
      </c>
      <c r="J18977">
        <v>2001</v>
      </c>
      <c r="K18977">
        <v>4.7631800000000002</v>
      </c>
      <c r="L18977">
        <v>4.9981200000000001</v>
      </c>
      <c r="M18977">
        <v>5.45397</v>
      </c>
      <c r="N18977">
        <f>L18977-K18977</f>
        <v>0.23493999999999993</v>
      </c>
      <c r="O18977">
        <f>M18977-L18977</f>
        <v>0.45584999999999987</v>
      </c>
    </row>
    <row r="18978" spans="1:15" x14ac:dyDescent="0.3">
      <c r="A18978">
        <v>3940</v>
      </c>
      <c r="B18978" t="s">
        <v>330</v>
      </c>
      <c r="C18978" t="s">
        <v>3954</v>
      </c>
      <c r="D18978" t="s">
        <v>16</v>
      </c>
      <c r="E18978" t="s">
        <v>16</v>
      </c>
      <c r="F18978">
        <v>11050</v>
      </c>
      <c r="G18978" t="s">
        <v>17</v>
      </c>
      <c r="H18978">
        <v>2007</v>
      </c>
      <c r="I18978" t="s">
        <v>1582</v>
      </c>
      <c r="J18978">
        <v>2007</v>
      </c>
      <c r="K18978">
        <v>4.9176399999999996</v>
      </c>
      <c r="L18978">
        <v>5.5187499999999998</v>
      </c>
      <c r="M18978">
        <v>5.9746899999999998</v>
      </c>
      <c r="N18978">
        <f>L18978-K18978</f>
        <v>0.60111000000000026</v>
      </c>
      <c r="O18978">
        <f>M18978-L18978</f>
        <v>0.45594000000000001</v>
      </c>
    </row>
    <row r="18979" spans="1:15" x14ac:dyDescent="0.3">
      <c r="A18979">
        <v>1879</v>
      </c>
      <c r="B18979" t="s">
        <v>426</v>
      </c>
      <c r="C18979" t="s">
        <v>2075</v>
      </c>
      <c r="D18979" t="s">
        <v>15</v>
      </c>
      <c r="E18979" t="s">
        <v>16</v>
      </c>
      <c r="F18979">
        <v>3000</v>
      </c>
      <c r="G18979" t="s">
        <v>17</v>
      </c>
      <c r="H18979">
        <v>2006</v>
      </c>
      <c r="I18979" t="s">
        <v>665</v>
      </c>
      <c r="J18979">
        <v>2006</v>
      </c>
      <c r="K18979">
        <v>7.27658</v>
      </c>
      <c r="L18979">
        <v>7.2936800000000002</v>
      </c>
      <c r="M18979">
        <v>7.7496799999999997</v>
      </c>
      <c r="N18979">
        <f>L18979-K18979</f>
        <v>1.7100000000000115E-2</v>
      </c>
      <c r="O18979">
        <f>M18979-L18979</f>
        <v>0.45599999999999952</v>
      </c>
    </row>
    <row r="18980" spans="1:15" x14ac:dyDescent="0.3">
      <c r="A18980">
        <v>19189</v>
      </c>
      <c r="B18980" t="s">
        <v>426</v>
      </c>
      <c r="C18980" t="s">
        <v>2075</v>
      </c>
      <c r="D18980" t="s">
        <v>16</v>
      </c>
      <c r="E18980" t="s">
        <v>16</v>
      </c>
      <c r="F18980">
        <v>12000</v>
      </c>
      <c r="G18980" t="s">
        <v>17</v>
      </c>
      <c r="H18980">
        <v>2004</v>
      </c>
      <c r="I18980" t="s">
        <v>665</v>
      </c>
      <c r="J18980">
        <v>2004</v>
      </c>
      <c r="K18980">
        <v>7.27658</v>
      </c>
      <c r="L18980">
        <v>7.2936800000000002</v>
      </c>
      <c r="M18980">
        <v>7.7496799999999997</v>
      </c>
      <c r="N18980">
        <f>L18980-K18980</f>
        <v>1.7100000000000115E-2</v>
      </c>
      <c r="O18980">
        <f>M18980-L18980</f>
        <v>0.45599999999999952</v>
      </c>
    </row>
    <row r="18981" spans="1:15" x14ac:dyDescent="0.3">
      <c r="A18981">
        <v>24205</v>
      </c>
      <c r="B18981" t="s">
        <v>426</v>
      </c>
      <c r="C18981" t="s">
        <v>2075</v>
      </c>
      <c r="D18981" t="s">
        <v>15</v>
      </c>
      <c r="E18981" t="s">
        <v>16</v>
      </c>
      <c r="F18981">
        <v>3000</v>
      </c>
      <c r="G18981" t="s">
        <v>17</v>
      </c>
      <c r="H18981">
        <v>2005</v>
      </c>
      <c r="I18981" t="s">
        <v>665</v>
      </c>
      <c r="J18981">
        <v>2005</v>
      </c>
      <c r="K18981">
        <v>7.27658</v>
      </c>
      <c r="L18981">
        <v>7.2936800000000002</v>
      </c>
      <c r="M18981">
        <v>7.7496799999999997</v>
      </c>
      <c r="N18981">
        <f>L18981-K18981</f>
        <v>1.7100000000000115E-2</v>
      </c>
      <c r="O18981">
        <f>M18981-L18981</f>
        <v>0.45599999999999952</v>
      </c>
    </row>
    <row r="18982" spans="1:15" x14ac:dyDescent="0.3">
      <c r="A18982">
        <v>8674</v>
      </c>
      <c r="B18982" t="s">
        <v>776</v>
      </c>
      <c r="C18982" t="s">
        <v>7112</v>
      </c>
      <c r="D18982" t="s">
        <v>16</v>
      </c>
      <c r="E18982" t="s">
        <v>16</v>
      </c>
      <c r="F18982">
        <v>500</v>
      </c>
      <c r="G18982" t="s">
        <v>17</v>
      </c>
      <c r="H18982" t="s">
        <v>3717</v>
      </c>
      <c r="I18982" t="s">
        <v>779</v>
      </c>
      <c r="J18982">
        <v>1996</v>
      </c>
      <c r="K18982">
        <v>7.8474599999999999</v>
      </c>
      <c r="L18982">
        <v>8.1209199999999999</v>
      </c>
      <c r="M18982">
        <v>8.5770499999999998</v>
      </c>
      <c r="N18982">
        <f>L18982-K18982</f>
        <v>0.27346000000000004</v>
      </c>
      <c r="O18982">
        <f>M18982-L18982</f>
        <v>0.45612999999999992</v>
      </c>
    </row>
    <row r="18983" spans="1:15" x14ac:dyDescent="0.3">
      <c r="A18983">
        <v>8675</v>
      </c>
      <c r="B18983" t="s">
        <v>776</v>
      </c>
      <c r="C18983" t="s">
        <v>7112</v>
      </c>
      <c r="D18983" t="s">
        <v>16</v>
      </c>
      <c r="E18983" t="s">
        <v>16</v>
      </c>
      <c r="F18983">
        <v>500</v>
      </c>
      <c r="G18983" t="s">
        <v>17</v>
      </c>
      <c r="H18983" t="s">
        <v>2083</v>
      </c>
      <c r="I18983" t="s">
        <v>779</v>
      </c>
      <c r="J18983">
        <v>1995</v>
      </c>
      <c r="K18983">
        <v>7.8474599999999999</v>
      </c>
      <c r="L18983">
        <v>8.1209199999999999</v>
      </c>
      <c r="M18983">
        <v>8.5770499999999998</v>
      </c>
      <c r="N18983">
        <f>L18983-K18983</f>
        <v>0.27346000000000004</v>
      </c>
      <c r="O18983">
        <f>M18983-L18983</f>
        <v>0.45612999999999992</v>
      </c>
    </row>
    <row r="18984" spans="1:15" x14ac:dyDescent="0.3">
      <c r="A18984">
        <v>8898</v>
      </c>
      <c r="B18984" t="s">
        <v>776</v>
      </c>
      <c r="C18984" t="s">
        <v>7112</v>
      </c>
      <c r="D18984" t="s">
        <v>16</v>
      </c>
      <c r="E18984" t="s">
        <v>16</v>
      </c>
      <c r="F18984">
        <v>0</v>
      </c>
      <c r="G18984" t="s">
        <v>60</v>
      </c>
      <c r="H18984" t="s">
        <v>334</v>
      </c>
      <c r="I18984" t="s">
        <v>779</v>
      </c>
      <c r="J18984">
        <v>1993</v>
      </c>
      <c r="K18984">
        <v>7.8474599999999999</v>
      </c>
      <c r="L18984">
        <v>8.1209199999999999</v>
      </c>
      <c r="M18984">
        <v>8.5770499999999998</v>
      </c>
      <c r="N18984">
        <f>L18984-K18984</f>
        <v>0.27346000000000004</v>
      </c>
      <c r="O18984">
        <f>M18984-L18984</f>
        <v>0.45612999999999992</v>
      </c>
    </row>
    <row r="18985" spans="1:15" x14ac:dyDescent="0.3">
      <c r="A18985">
        <v>8899</v>
      </c>
      <c r="B18985" t="s">
        <v>776</v>
      </c>
      <c r="C18985" t="s">
        <v>7112</v>
      </c>
      <c r="D18985" t="s">
        <v>16</v>
      </c>
      <c r="E18985" t="s">
        <v>16</v>
      </c>
      <c r="F18985">
        <v>0</v>
      </c>
      <c r="G18985" t="s">
        <v>60</v>
      </c>
      <c r="H18985" t="s">
        <v>5386</v>
      </c>
      <c r="I18985" t="s">
        <v>779</v>
      </c>
      <c r="J18985">
        <v>1994</v>
      </c>
      <c r="K18985">
        <v>7.8474599999999999</v>
      </c>
      <c r="L18985">
        <v>8.1209199999999999</v>
      </c>
      <c r="M18985">
        <v>8.5770499999999998</v>
      </c>
      <c r="N18985">
        <f>L18985-K18985</f>
        <v>0.27346000000000004</v>
      </c>
      <c r="O18985">
        <f>M18985-L18985</f>
        <v>0.45612999999999992</v>
      </c>
    </row>
    <row r="18986" spans="1:15" x14ac:dyDescent="0.3">
      <c r="A18986">
        <v>8900</v>
      </c>
      <c r="B18986" t="s">
        <v>776</v>
      </c>
      <c r="C18986" t="s">
        <v>7112</v>
      </c>
      <c r="D18986" t="s">
        <v>16</v>
      </c>
      <c r="E18986" t="s">
        <v>16</v>
      </c>
      <c r="F18986">
        <v>0</v>
      </c>
      <c r="G18986" t="s">
        <v>60</v>
      </c>
      <c r="H18986" t="s">
        <v>5319</v>
      </c>
      <c r="I18986" t="s">
        <v>779</v>
      </c>
      <c r="J18986">
        <v>1994</v>
      </c>
      <c r="K18986">
        <v>7.8474599999999999</v>
      </c>
      <c r="L18986">
        <v>8.1209199999999999</v>
      </c>
      <c r="M18986">
        <v>8.5770499999999998</v>
      </c>
      <c r="N18986">
        <f>L18986-K18986</f>
        <v>0.27346000000000004</v>
      </c>
      <c r="O18986">
        <f>M18986-L18986</f>
        <v>0.45612999999999992</v>
      </c>
    </row>
    <row r="18987" spans="1:15" x14ac:dyDescent="0.3">
      <c r="A18987">
        <v>8901</v>
      </c>
      <c r="B18987" t="s">
        <v>776</v>
      </c>
      <c r="C18987" t="s">
        <v>7112</v>
      </c>
      <c r="D18987" t="s">
        <v>16</v>
      </c>
      <c r="E18987" t="s">
        <v>16</v>
      </c>
      <c r="F18987">
        <v>0</v>
      </c>
      <c r="G18987" t="s">
        <v>60</v>
      </c>
      <c r="H18987" t="s">
        <v>1643</v>
      </c>
      <c r="I18987" t="s">
        <v>779</v>
      </c>
      <c r="J18987">
        <v>1994</v>
      </c>
      <c r="K18987">
        <v>7.8474599999999999</v>
      </c>
      <c r="L18987">
        <v>8.1209199999999999</v>
      </c>
      <c r="M18987">
        <v>8.5770499999999998</v>
      </c>
      <c r="N18987">
        <f>L18987-K18987</f>
        <v>0.27346000000000004</v>
      </c>
      <c r="O18987">
        <f>M18987-L18987</f>
        <v>0.45612999999999992</v>
      </c>
    </row>
    <row r="18988" spans="1:15" x14ac:dyDescent="0.3">
      <c r="A18988">
        <v>15532</v>
      </c>
      <c r="B18988" t="s">
        <v>776</v>
      </c>
      <c r="C18988" t="s">
        <v>7112</v>
      </c>
      <c r="D18988" t="s">
        <v>16</v>
      </c>
      <c r="E18988" t="s">
        <v>16</v>
      </c>
      <c r="F18988">
        <v>7200</v>
      </c>
      <c r="G18988" t="s">
        <v>17</v>
      </c>
      <c r="H18988" t="s">
        <v>467</v>
      </c>
      <c r="I18988" t="s">
        <v>779</v>
      </c>
      <c r="J18988">
        <v>2010</v>
      </c>
      <c r="K18988">
        <v>7.8474599999999999</v>
      </c>
      <c r="L18988">
        <v>8.1209199999999999</v>
      </c>
      <c r="M18988">
        <v>8.5770499999999998</v>
      </c>
      <c r="N18988">
        <f>L18988-K18988</f>
        <v>0.27346000000000004</v>
      </c>
      <c r="O18988">
        <f>M18988-L18988</f>
        <v>0.45612999999999992</v>
      </c>
    </row>
    <row r="18989" spans="1:15" x14ac:dyDescent="0.3">
      <c r="A18989">
        <v>15995</v>
      </c>
      <c r="B18989" t="s">
        <v>776</v>
      </c>
      <c r="C18989" t="s">
        <v>7112</v>
      </c>
      <c r="D18989" t="s">
        <v>16</v>
      </c>
      <c r="E18989" t="s">
        <v>16</v>
      </c>
      <c r="F18989">
        <v>3600</v>
      </c>
      <c r="G18989" t="s">
        <v>17</v>
      </c>
      <c r="H18989" t="s">
        <v>172</v>
      </c>
      <c r="I18989" t="s">
        <v>779</v>
      </c>
      <c r="J18989">
        <v>2010</v>
      </c>
      <c r="K18989">
        <v>7.8474599999999999</v>
      </c>
      <c r="L18989">
        <v>8.1209199999999999</v>
      </c>
      <c r="M18989">
        <v>8.5770499999999998</v>
      </c>
      <c r="N18989">
        <f>L18989-K18989</f>
        <v>0.27346000000000004</v>
      </c>
      <c r="O18989">
        <f>M18989-L18989</f>
        <v>0.45612999999999992</v>
      </c>
    </row>
    <row r="18990" spans="1:15" x14ac:dyDescent="0.3">
      <c r="A18990">
        <v>1422</v>
      </c>
      <c r="B18990" t="s">
        <v>306</v>
      </c>
      <c r="C18990" t="s">
        <v>1700</v>
      </c>
      <c r="D18990" t="s">
        <v>15</v>
      </c>
      <c r="E18990" t="s">
        <v>16</v>
      </c>
      <c r="F18990">
        <v>4000</v>
      </c>
      <c r="G18990" t="s">
        <v>17</v>
      </c>
      <c r="H18990" t="s">
        <v>107</v>
      </c>
      <c r="I18990" t="s">
        <v>309</v>
      </c>
      <c r="J18990">
        <v>2006</v>
      </c>
      <c r="K18990">
        <v>7.5729300000000004</v>
      </c>
      <c r="L18990">
        <v>7.9387699999999999</v>
      </c>
      <c r="M18990">
        <v>8.3951499999999992</v>
      </c>
      <c r="N18990">
        <f>L18990-K18990</f>
        <v>0.3658399999999995</v>
      </c>
      <c r="O18990">
        <f>M18990-L18990</f>
        <v>0.45637999999999934</v>
      </c>
    </row>
    <row r="18991" spans="1:15" x14ac:dyDescent="0.3">
      <c r="A18991">
        <v>8905</v>
      </c>
      <c r="B18991" t="s">
        <v>776</v>
      </c>
      <c r="C18991" t="s">
        <v>7207</v>
      </c>
      <c r="D18991" t="s">
        <v>16</v>
      </c>
      <c r="E18991" t="s">
        <v>16</v>
      </c>
      <c r="F18991">
        <v>0</v>
      </c>
      <c r="G18991" t="s">
        <v>60</v>
      </c>
      <c r="H18991" t="s">
        <v>972</v>
      </c>
      <c r="I18991" t="s">
        <v>779</v>
      </c>
      <c r="J18991">
        <v>1993</v>
      </c>
      <c r="K18991">
        <v>9.0039099999999994</v>
      </c>
      <c r="L18991">
        <v>9.3389799999999994</v>
      </c>
      <c r="M18991">
        <v>9.7956800000000008</v>
      </c>
      <c r="N18991">
        <f>L18991-K18991</f>
        <v>0.33506999999999998</v>
      </c>
      <c r="O18991">
        <f>M18991-L18991</f>
        <v>0.45670000000000144</v>
      </c>
    </row>
    <row r="18992" spans="1:15" x14ac:dyDescent="0.3">
      <c r="A18992">
        <v>19569</v>
      </c>
      <c r="B18992" t="s">
        <v>776</v>
      </c>
      <c r="C18992" t="s">
        <v>7207</v>
      </c>
      <c r="D18992" t="s">
        <v>16</v>
      </c>
      <c r="E18992" t="s">
        <v>16</v>
      </c>
      <c r="F18992">
        <v>0</v>
      </c>
      <c r="G18992" t="s">
        <v>60</v>
      </c>
      <c r="H18992" t="s">
        <v>7281</v>
      </c>
      <c r="I18992" t="s">
        <v>779</v>
      </c>
      <c r="J18992">
        <v>1988</v>
      </c>
      <c r="K18992">
        <v>9.0039099999999994</v>
      </c>
      <c r="L18992">
        <v>9.3389799999999994</v>
      </c>
      <c r="M18992">
        <v>9.7956800000000008</v>
      </c>
      <c r="N18992">
        <f>L18992-K18992</f>
        <v>0.33506999999999998</v>
      </c>
      <c r="O18992">
        <f>M18992-L18992</f>
        <v>0.45670000000000144</v>
      </c>
    </row>
    <row r="18993" spans="1:15" x14ac:dyDescent="0.3">
      <c r="A18993">
        <v>19575</v>
      </c>
      <c r="B18993" t="s">
        <v>776</v>
      </c>
      <c r="C18993" t="s">
        <v>7207</v>
      </c>
      <c r="D18993" t="s">
        <v>16</v>
      </c>
      <c r="E18993" t="s">
        <v>16</v>
      </c>
      <c r="F18993">
        <v>0</v>
      </c>
      <c r="G18993" t="s">
        <v>60</v>
      </c>
      <c r="H18993" t="s">
        <v>5738</v>
      </c>
      <c r="I18993" t="s">
        <v>779</v>
      </c>
      <c r="J18993">
        <v>1991</v>
      </c>
      <c r="K18993">
        <v>9.0039099999999994</v>
      </c>
      <c r="L18993">
        <v>9.3389799999999994</v>
      </c>
      <c r="M18993">
        <v>9.7956800000000008</v>
      </c>
      <c r="N18993">
        <f>L18993-K18993</f>
        <v>0.33506999999999998</v>
      </c>
      <c r="O18993">
        <f>M18993-L18993</f>
        <v>0.45670000000000144</v>
      </c>
    </row>
    <row r="18994" spans="1:15" x14ac:dyDescent="0.3">
      <c r="A18994">
        <v>19576</v>
      </c>
      <c r="B18994" t="s">
        <v>776</v>
      </c>
      <c r="C18994" t="s">
        <v>7207</v>
      </c>
      <c r="D18994" t="s">
        <v>16</v>
      </c>
      <c r="E18994" t="s">
        <v>16</v>
      </c>
      <c r="F18994">
        <v>0</v>
      </c>
      <c r="G18994" t="s">
        <v>60</v>
      </c>
      <c r="H18994" t="s">
        <v>5738</v>
      </c>
      <c r="I18994" t="s">
        <v>779</v>
      </c>
      <c r="J18994">
        <v>1991</v>
      </c>
      <c r="K18994">
        <v>9.0039099999999994</v>
      </c>
      <c r="L18994">
        <v>9.3389799999999994</v>
      </c>
      <c r="M18994">
        <v>9.7956800000000008</v>
      </c>
      <c r="N18994">
        <f>L18994-K18994</f>
        <v>0.33506999999999998</v>
      </c>
      <c r="O18994">
        <f>M18994-L18994</f>
        <v>0.45670000000000144</v>
      </c>
    </row>
    <row r="18995" spans="1:15" x14ac:dyDescent="0.3">
      <c r="A18995">
        <v>9518</v>
      </c>
      <c r="B18995" t="s">
        <v>776</v>
      </c>
      <c r="C18995" t="s">
        <v>7473</v>
      </c>
      <c r="D18995" t="s">
        <v>16</v>
      </c>
      <c r="E18995" t="s">
        <v>16</v>
      </c>
      <c r="F18995">
        <v>0</v>
      </c>
      <c r="G18995" t="s">
        <v>60</v>
      </c>
      <c r="H18995" t="s">
        <v>1433</v>
      </c>
      <c r="I18995" t="s">
        <v>1375</v>
      </c>
      <c r="J18995">
        <v>1990</v>
      </c>
      <c r="K18995">
        <v>7.6718700000000002</v>
      </c>
      <c r="L18995">
        <v>7.6813500000000001</v>
      </c>
      <c r="M18995">
        <v>8.1381200000000007</v>
      </c>
      <c r="N18995">
        <f>L18995-K18995</f>
        <v>9.4799999999999329E-3</v>
      </c>
      <c r="O18995">
        <f>M18995-L18995</f>
        <v>0.45677000000000056</v>
      </c>
    </row>
    <row r="18996" spans="1:15" x14ac:dyDescent="0.3">
      <c r="A18996">
        <v>9519</v>
      </c>
      <c r="B18996" t="s">
        <v>776</v>
      </c>
      <c r="C18996" t="s">
        <v>7473</v>
      </c>
      <c r="D18996" t="s">
        <v>16</v>
      </c>
      <c r="E18996" t="s">
        <v>16</v>
      </c>
      <c r="F18996">
        <v>0</v>
      </c>
      <c r="G18996" t="s">
        <v>60</v>
      </c>
      <c r="H18996" t="s">
        <v>3430</v>
      </c>
      <c r="I18996" t="s">
        <v>1375</v>
      </c>
      <c r="J18996">
        <v>1991</v>
      </c>
      <c r="K18996">
        <v>7.6718700000000002</v>
      </c>
      <c r="L18996">
        <v>7.6813500000000001</v>
      </c>
      <c r="M18996">
        <v>8.1381200000000007</v>
      </c>
      <c r="N18996">
        <f>L18996-K18996</f>
        <v>9.4799999999999329E-3</v>
      </c>
      <c r="O18996">
        <f>M18996-L18996</f>
        <v>0.45677000000000056</v>
      </c>
    </row>
    <row r="18997" spans="1:15" x14ac:dyDescent="0.3">
      <c r="A18997">
        <v>8349</v>
      </c>
      <c r="B18997" t="s">
        <v>776</v>
      </c>
      <c r="C18997" t="s">
        <v>6969</v>
      </c>
      <c r="D18997" t="s">
        <v>16</v>
      </c>
      <c r="E18997" t="s">
        <v>16</v>
      </c>
      <c r="F18997">
        <v>600</v>
      </c>
      <c r="G18997" t="s">
        <v>17</v>
      </c>
      <c r="H18997" t="s">
        <v>241</v>
      </c>
      <c r="I18997" t="s">
        <v>1304</v>
      </c>
      <c r="J18997">
        <v>1999</v>
      </c>
      <c r="K18997">
        <v>7.0986000000000002</v>
      </c>
      <c r="L18997">
        <v>7.1805099999999999</v>
      </c>
      <c r="M18997">
        <v>7.6372999999999998</v>
      </c>
      <c r="N18997">
        <f>L18997-K18997</f>
        <v>8.1909999999999705E-2</v>
      </c>
      <c r="O18997">
        <f>M18997-L18997</f>
        <v>0.45678999999999981</v>
      </c>
    </row>
    <row r="18998" spans="1:15" x14ac:dyDescent="0.3">
      <c r="A18998">
        <v>11763</v>
      </c>
      <c r="B18998" t="s">
        <v>21</v>
      </c>
      <c r="C18998" t="s">
        <v>8973</v>
      </c>
      <c r="D18998" t="s">
        <v>16</v>
      </c>
      <c r="E18998" t="s">
        <v>16</v>
      </c>
      <c r="F18998">
        <v>400</v>
      </c>
      <c r="G18998" t="s">
        <v>17</v>
      </c>
      <c r="H18998" t="s">
        <v>1528</v>
      </c>
      <c r="I18998" t="s">
        <v>206</v>
      </c>
      <c r="J18998">
        <v>1998</v>
      </c>
      <c r="K18998">
        <v>5.4534799999999999</v>
      </c>
      <c r="L18998">
        <v>5.5528500000000003</v>
      </c>
      <c r="M18998">
        <v>6.0096499999999997</v>
      </c>
      <c r="N18998">
        <f>L18998-K18998</f>
        <v>9.9370000000000402E-2</v>
      </c>
      <c r="O18998">
        <f>M18998-L18998</f>
        <v>0.45679999999999943</v>
      </c>
    </row>
    <row r="18999" spans="1:15" x14ac:dyDescent="0.3">
      <c r="A18999">
        <v>9165</v>
      </c>
      <c r="B18999" t="s">
        <v>776</v>
      </c>
      <c r="C18999" t="s">
        <v>7311</v>
      </c>
      <c r="D18999" t="s">
        <v>16</v>
      </c>
      <c r="E18999" t="s">
        <v>16</v>
      </c>
      <c r="F18999">
        <v>0</v>
      </c>
      <c r="G18999" t="s">
        <v>60</v>
      </c>
      <c r="H18999" t="s">
        <v>7203</v>
      </c>
      <c r="I18999" t="s">
        <v>1301</v>
      </c>
      <c r="J18999">
        <v>1991</v>
      </c>
      <c r="K18999">
        <v>8.7295300000000005</v>
      </c>
      <c r="L18999">
        <v>8.91493</v>
      </c>
      <c r="M18999">
        <v>9.3718299999999992</v>
      </c>
      <c r="N18999">
        <f>L18999-K18999</f>
        <v>0.18539999999999957</v>
      </c>
      <c r="O18999">
        <f>M18999-L18999</f>
        <v>0.4568999999999992</v>
      </c>
    </row>
    <row r="19000" spans="1:15" x14ac:dyDescent="0.3">
      <c r="A19000">
        <v>22698</v>
      </c>
      <c r="B19000" t="s">
        <v>528</v>
      </c>
      <c r="C19000" t="s">
        <v>14896</v>
      </c>
      <c r="D19000" t="s">
        <v>16</v>
      </c>
      <c r="E19000" t="s">
        <v>16</v>
      </c>
      <c r="F19000">
        <v>200000</v>
      </c>
      <c r="G19000" t="s">
        <v>17</v>
      </c>
      <c r="H19000" t="s">
        <v>23</v>
      </c>
      <c r="I19000" t="s">
        <v>4449</v>
      </c>
      <c r="J19000" t="s">
        <v>23</v>
      </c>
      <c r="K19000">
        <v>5.1495699999999998</v>
      </c>
      <c r="L19000">
        <v>5.7429100000000002</v>
      </c>
      <c r="M19000">
        <v>6.1998300000000004</v>
      </c>
      <c r="N19000">
        <f>L19000-K19000</f>
        <v>0.59334000000000042</v>
      </c>
      <c r="O19000">
        <f>M19000-L19000</f>
        <v>0.45692000000000021</v>
      </c>
    </row>
    <row r="19001" spans="1:15" x14ac:dyDescent="0.3">
      <c r="A19001">
        <v>16118</v>
      </c>
      <c r="B19001" t="s">
        <v>3025</v>
      </c>
      <c r="C19001" t="s">
        <v>11106</v>
      </c>
      <c r="D19001" t="s">
        <v>16</v>
      </c>
      <c r="E19001" t="s">
        <v>16</v>
      </c>
      <c r="F19001">
        <v>49500</v>
      </c>
      <c r="G19001" t="s">
        <v>17</v>
      </c>
      <c r="H19001">
        <v>2016</v>
      </c>
      <c r="I19001" t="s">
        <v>4090</v>
      </c>
      <c r="J19001">
        <v>2016</v>
      </c>
      <c r="K19001">
        <v>7.6048299999999998</v>
      </c>
      <c r="L19001">
        <v>7.68222</v>
      </c>
      <c r="M19001">
        <v>8.1391799999999996</v>
      </c>
      <c r="N19001">
        <f>L19001-K19001</f>
        <v>7.7390000000000292E-2</v>
      </c>
      <c r="O19001">
        <f>M19001-L19001</f>
        <v>0.45695999999999959</v>
      </c>
    </row>
    <row r="19002" spans="1:15" x14ac:dyDescent="0.3">
      <c r="A19002">
        <v>1122</v>
      </c>
      <c r="B19002" t="s">
        <v>218</v>
      </c>
      <c r="C19002" t="s">
        <v>1349</v>
      </c>
      <c r="D19002" t="s">
        <v>16</v>
      </c>
      <c r="E19002" t="s">
        <v>16</v>
      </c>
      <c r="F19002">
        <v>1320</v>
      </c>
      <c r="G19002" t="s">
        <v>17</v>
      </c>
      <c r="H19002" t="s">
        <v>481</v>
      </c>
      <c r="I19002" t="s">
        <v>1279</v>
      </c>
      <c r="J19002">
        <v>2002</v>
      </c>
      <c r="K19002">
        <v>7.6563600000000003</v>
      </c>
      <c r="L19002">
        <v>7.7957000000000001</v>
      </c>
      <c r="M19002">
        <v>8.2527600000000003</v>
      </c>
      <c r="N19002">
        <f>L19002-K19002</f>
        <v>0.1393399999999998</v>
      </c>
      <c r="O19002">
        <f>M19002-L19002</f>
        <v>0.45706000000000024</v>
      </c>
    </row>
    <row r="19003" spans="1:15" x14ac:dyDescent="0.3">
      <c r="A19003">
        <v>2164</v>
      </c>
      <c r="B19003" t="s">
        <v>860</v>
      </c>
      <c r="C19003" t="s">
        <v>2347</v>
      </c>
      <c r="D19003" t="s">
        <v>16</v>
      </c>
      <c r="E19003" t="s">
        <v>16</v>
      </c>
      <c r="F19003">
        <v>23800</v>
      </c>
      <c r="G19003" t="s">
        <v>17</v>
      </c>
      <c r="H19003" t="s">
        <v>23</v>
      </c>
      <c r="I19003" t="s">
        <v>2229</v>
      </c>
      <c r="J19003" t="s">
        <v>23</v>
      </c>
      <c r="K19003">
        <v>6.3870500000000003</v>
      </c>
      <c r="L19003">
        <v>6.4411199999999997</v>
      </c>
      <c r="M19003">
        <v>6.8983100000000004</v>
      </c>
      <c r="N19003">
        <f>L19003-K19003</f>
        <v>5.4069999999999396E-2</v>
      </c>
      <c r="O19003">
        <f>M19003-L19003</f>
        <v>0.45719000000000065</v>
      </c>
    </row>
    <row r="19004" spans="1:15" x14ac:dyDescent="0.3">
      <c r="A19004">
        <v>18790</v>
      </c>
      <c r="B19004" t="s">
        <v>188</v>
      </c>
      <c r="C19004" t="s">
        <v>12587</v>
      </c>
      <c r="D19004" t="s">
        <v>15</v>
      </c>
      <c r="E19004" t="s">
        <v>16</v>
      </c>
      <c r="F19004">
        <v>1500</v>
      </c>
      <c r="G19004" t="s">
        <v>17</v>
      </c>
      <c r="H19004">
        <v>2011</v>
      </c>
      <c r="I19004" t="s">
        <v>3103</v>
      </c>
      <c r="J19004">
        <v>2011</v>
      </c>
      <c r="K19004">
        <v>7.0204899999999997</v>
      </c>
      <c r="L19004">
        <v>7.26356</v>
      </c>
      <c r="M19004">
        <v>7.7208300000000003</v>
      </c>
      <c r="N19004">
        <f>L19004-K19004</f>
        <v>0.24307000000000034</v>
      </c>
      <c r="O19004">
        <f>M19004-L19004</f>
        <v>0.45727000000000029</v>
      </c>
    </row>
    <row r="19005" spans="1:15" x14ac:dyDescent="0.3">
      <c r="A19005">
        <v>1775</v>
      </c>
      <c r="B19005" t="s">
        <v>330</v>
      </c>
      <c r="C19005" t="s">
        <v>2009</v>
      </c>
      <c r="D19005" t="s">
        <v>15</v>
      </c>
      <c r="E19005" t="s">
        <v>16</v>
      </c>
      <c r="F19005">
        <v>2640</v>
      </c>
      <c r="G19005" t="s">
        <v>17</v>
      </c>
      <c r="H19005">
        <v>2001</v>
      </c>
      <c r="I19005" t="s">
        <v>1603</v>
      </c>
      <c r="J19005">
        <v>2001</v>
      </c>
      <c r="K19005">
        <v>5.4462599999999997</v>
      </c>
      <c r="L19005">
        <v>6.3104500000000003</v>
      </c>
      <c r="M19005">
        <v>6.7680600000000002</v>
      </c>
      <c r="N19005">
        <f>L19005-K19005</f>
        <v>0.86419000000000068</v>
      </c>
      <c r="O19005">
        <f>M19005-L19005</f>
        <v>0.45760999999999985</v>
      </c>
    </row>
    <row r="19006" spans="1:15" x14ac:dyDescent="0.3">
      <c r="A19006">
        <v>18388</v>
      </c>
      <c r="B19006" t="s">
        <v>330</v>
      </c>
      <c r="C19006" t="s">
        <v>2009</v>
      </c>
      <c r="D19006" t="s">
        <v>15</v>
      </c>
      <c r="E19006" t="s">
        <v>16</v>
      </c>
      <c r="F19006">
        <v>21120</v>
      </c>
      <c r="G19006" t="s">
        <v>17</v>
      </c>
      <c r="H19006">
        <v>2001</v>
      </c>
      <c r="I19006" t="s">
        <v>1603</v>
      </c>
      <c r="J19006">
        <v>2001</v>
      </c>
      <c r="K19006">
        <v>5.4462599999999997</v>
      </c>
      <c r="L19006">
        <v>6.3104500000000003</v>
      </c>
      <c r="M19006">
        <v>6.7680600000000002</v>
      </c>
      <c r="N19006">
        <f>L19006-K19006</f>
        <v>0.86419000000000068</v>
      </c>
      <c r="O19006">
        <f>M19006-L19006</f>
        <v>0.45760999999999985</v>
      </c>
    </row>
    <row r="19007" spans="1:15" x14ac:dyDescent="0.3">
      <c r="A19007">
        <v>12725</v>
      </c>
      <c r="B19007" t="s">
        <v>21</v>
      </c>
      <c r="C19007" t="s">
        <v>9462</v>
      </c>
      <c r="D19007" t="s">
        <v>16</v>
      </c>
      <c r="E19007" t="s">
        <v>16</v>
      </c>
      <c r="F19007">
        <v>2400</v>
      </c>
      <c r="G19007" t="s">
        <v>17</v>
      </c>
      <c r="H19007">
        <v>2001</v>
      </c>
      <c r="I19007" t="s">
        <v>550</v>
      </c>
      <c r="J19007">
        <v>2001</v>
      </c>
      <c r="K19007">
        <v>5.8778199999999998</v>
      </c>
      <c r="L19007">
        <v>5.9570299999999996</v>
      </c>
      <c r="M19007">
        <v>6.41472</v>
      </c>
      <c r="N19007">
        <f>L19007-K19007</f>
        <v>7.9209999999999781E-2</v>
      </c>
      <c r="O19007">
        <f>M19007-L19007</f>
        <v>0.45769000000000037</v>
      </c>
    </row>
    <row r="19008" spans="1:15" x14ac:dyDescent="0.3">
      <c r="A19008">
        <v>12726</v>
      </c>
      <c r="B19008" t="s">
        <v>21</v>
      </c>
      <c r="C19008" t="s">
        <v>9462</v>
      </c>
      <c r="D19008" t="s">
        <v>16</v>
      </c>
      <c r="E19008" t="s">
        <v>16</v>
      </c>
      <c r="F19008">
        <v>3200</v>
      </c>
      <c r="G19008" t="s">
        <v>17</v>
      </c>
      <c r="H19008" t="s">
        <v>395</v>
      </c>
      <c r="I19008" t="s">
        <v>550</v>
      </c>
      <c r="J19008">
        <v>2009</v>
      </c>
      <c r="K19008">
        <v>5.8778199999999998</v>
      </c>
      <c r="L19008">
        <v>5.9570299999999996</v>
      </c>
      <c r="M19008">
        <v>6.41472</v>
      </c>
      <c r="N19008">
        <f>L19008-K19008</f>
        <v>7.9209999999999781E-2</v>
      </c>
      <c r="O19008">
        <f>M19008-L19008</f>
        <v>0.45769000000000037</v>
      </c>
    </row>
    <row r="19009" spans="1:15" x14ac:dyDescent="0.3">
      <c r="A19009">
        <v>4300</v>
      </c>
      <c r="B19009" t="s">
        <v>188</v>
      </c>
      <c r="C19009" t="s">
        <v>4323</v>
      </c>
      <c r="D19009" t="s">
        <v>15</v>
      </c>
      <c r="E19009" t="s">
        <v>16</v>
      </c>
      <c r="F19009">
        <v>120000</v>
      </c>
      <c r="G19009" t="s">
        <v>17</v>
      </c>
      <c r="H19009" t="s">
        <v>641</v>
      </c>
      <c r="I19009" t="s">
        <v>2835</v>
      </c>
      <c r="J19009">
        <v>2009</v>
      </c>
      <c r="K19009">
        <v>5.3146300000000002</v>
      </c>
      <c r="L19009">
        <v>5.8043399999999998</v>
      </c>
      <c r="M19009">
        <v>6.2621000000000002</v>
      </c>
      <c r="N19009">
        <f>L19009-K19009</f>
        <v>0.48970999999999965</v>
      </c>
      <c r="O19009">
        <f>M19009-L19009</f>
        <v>0.45776000000000039</v>
      </c>
    </row>
    <row r="19010" spans="1:15" x14ac:dyDescent="0.3">
      <c r="A19010">
        <v>10964</v>
      </c>
      <c r="B19010" t="s">
        <v>188</v>
      </c>
      <c r="C19010" t="s">
        <v>8470</v>
      </c>
      <c r="D19010" t="s">
        <v>15</v>
      </c>
      <c r="E19010" t="s">
        <v>16</v>
      </c>
      <c r="F19010">
        <v>15000</v>
      </c>
      <c r="G19010" t="s">
        <v>17</v>
      </c>
      <c r="H19010">
        <v>2010</v>
      </c>
      <c r="I19010" t="s">
        <v>2835</v>
      </c>
      <c r="J19010">
        <v>2010</v>
      </c>
      <c r="K19010">
        <v>5.3146300000000002</v>
      </c>
      <c r="L19010">
        <v>5.8043399999999998</v>
      </c>
      <c r="M19010">
        <v>6.2621000000000002</v>
      </c>
      <c r="N19010">
        <f>L19010-K19010</f>
        <v>0.48970999999999965</v>
      </c>
      <c r="O19010">
        <f>M19010-L19010</f>
        <v>0.45776000000000039</v>
      </c>
    </row>
    <row r="19011" spans="1:15" x14ac:dyDescent="0.3">
      <c r="A19011">
        <v>1085</v>
      </c>
      <c r="B19011" t="s">
        <v>218</v>
      </c>
      <c r="C19011" t="s">
        <v>1311</v>
      </c>
      <c r="D19011" t="s">
        <v>16</v>
      </c>
      <c r="E19011" t="s">
        <v>16</v>
      </c>
      <c r="F19011">
        <v>3600</v>
      </c>
      <c r="G19011" t="s">
        <v>17</v>
      </c>
      <c r="H19011" t="s">
        <v>401</v>
      </c>
      <c r="I19011" t="s">
        <v>965</v>
      </c>
      <c r="J19011">
        <v>2002</v>
      </c>
      <c r="K19011">
        <v>7.44191</v>
      </c>
      <c r="L19011">
        <v>7.6224999999999996</v>
      </c>
      <c r="M19011">
        <v>8.0805299999999995</v>
      </c>
      <c r="N19011">
        <f>L19011-K19011</f>
        <v>0.18058999999999958</v>
      </c>
      <c r="O19011">
        <f>M19011-L19011</f>
        <v>0.45802999999999994</v>
      </c>
    </row>
    <row r="19012" spans="1:15" x14ac:dyDescent="0.3">
      <c r="A19012">
        <v>4939</v>
      </c>
      <c r="B19012" t="s">
        <v>218</v>
      </c>
      <c r="C19012" t="s">
        <v>4758</v>
      </c>
      <c r="D19012" t="s">
        <v>16</v>
      </c>
      <c r="E19012" t="s">
        <v>16</v>
      </c>
      <c r="F19012">
        <v>800</v>
      </c>
      <c r="G19012" t="s">
        <v>17</v>
      </c>
      <c r="H19012" t="s">
        <v>436</v>
      </c>
      <c r="I19012" t="s">
        <v>965</v>
      </c>
      <c r="J19012">
        <v>2008</v>
      </c>
      <c r="K19012">
        <v>7.5339600000000004</v>
      </c>
      <c r="L19012">
        <v>7.98956</v>
      </c>
      <c r="M19012">
        <v>8.4476399999999998</v>
      </c>
      <c r="N19012">
        <f>L19012-K19012</f>
        <v>0.45559999999999956</v>
      </c>
      <c r="O19012">
        <f>M19012-L19012</f>
        <v>0.45807999999999982</v>
      </c>
    </row>
    <row r="19013" spans="1:15" x14ac:dyDescent="0.3">
      <c r="A19013">
        <v>5244</v>
      </c>
      <c r="B19013" t="s">
        <v>218</v>
      </c>
      <c r="C19013" t="s">
        <v>5030</v>
      </c>
      <c r="D19013" t="s">
        <v>16</v>
      </c>
      <c r="E19013" t="s">
        <v>16</v>
      </c>
      <c r="F19013">
        <v>225</v>
      </c>
      <c r="G19013" t="s">
        <v>17</v>
      </c>
      <c r="H19013" t="s">
        <v>401</v>
      </c>
      <c r="I19013" t="s">
        <v>594</v>
      </c>
      <c r="J19013">
        <v>2002</v>
      </c>
      <c r="K19013">
        <v>7.1141199999999998</v>
      </c>
      <c r="L19013">
        <v>7.3433099999999998</v>
      </c>
      <c r="M19013">
        <v>7.8014200000000002</v>
      </c>
      <c r="N19013">
        <f>L19013-K19013</f>
        <v>0.22919</v>
      </c>
      <c r="O19013">
        <f>M19013-L19013</f>
        <v>0.45811000000000046</v>
      </c>
    </row>
    <row r="19014" spans="1:15" x14ac:dyDescent="0.3">
      <c r="A19014">
        <v>5258</v>
      </c>
      <c r="B19014" t="s">
        <v>218</v>
      </c>
      <c r="C19014" t="s">
        <v>5041</v>
      </c>
      <c r="D19014" t="s">
        <v>16</v>
      </c>
      <c r="E19014" t="s">
        <v>16</v>
      </c>
      <c r="F19014">
        <v>225</v>
      </c>
      <c r="G19014" t="s">
        <v>17</v>
      </c>
      <c r="H19014" t="s">
        <v>401</v>
      </c>
      <c r="I19014" t="s">
        <v>594</v>
      </c>
      <c r="J19014">
        <v>2002</v>
      </c>
      <c r="K19014">
        <v>7.1141199999999998</v>
      </c>
      <c r="L19014">
        <v>7.3433099999999998</v>
      </c>
      <c r="M19014">
        <v>7.8014200000000002</v>
      </c>
      <c r="N19014">
        <f>L19014-K19014</f>
        <v>0.22919</v>
      </c>
      <c r="O19014">
        <f>M19014-L19014</f>
        <v>0.45811000000000046</v>
      </c>
    </row>
    <row r="19015" spans="1:15" x14ac:dyDescent="0.3">
      <c r="A19015">
        <v>5259</v>
      </c>
      <c r="B19015" t="s">
        <v>218</v>
      </c>
      <c r="C19015" t="s">
        <v>5042</v>
      </c>
      <c r="D19015" t="s">
        <v>16</v>
      </c>
      <c r="E19015" t="s">
        <v>16</v>
      </c>
      <c r="F19015">
        <v>225</v>
      </c>
      <c r="G19015" t="s">
        <v>17</v>
      </c>
      <c r="H19015" t="s">
        <v>401</v>
      </c>
      <c r="I19015" t="s">
        <v>594</v>
      </c>
      <c r="J19015">
        <v>2002</v>
      </c>
      <c r="K19015">
        <v>7.1141199999999998</v>
      </c>
      <c r="L19015">
        <v>7.3433099999999998</v>
      </c>
      <c r="M19015">
        <v>7.8014200000000002</v>
      </c>
      <c r="N19015">
        <f>L19015-K19015</f>
        <v>0.22919</v>
      </c>
      <c r="O19015">
        <f>M19015-L19015</f>
        <v>0.45811000000000046</v>
      </c>
    </row>
    <row r="19016" spans="1:15" x14ac:dyDescent="0.3">
      <c r="A19016">
        <v>11117</v>
      </c>
      <c r="B19016" t="s">
        <v>306</v>
      </c>
      <c r="C19016" t="s">
        <v>8605</v>
      </c>
      <c r="D19016" t="s">
        <v>16</v>
      </c>
      <c r="E19016" t="s">
        <v>16</v>
      </c>
      <c r="F19016">
        <v>2500</v>
      </c>
      <c r="G19016" t="s">
        <v>17</v>
      </c>
      <c r="H19016" t="s">
        <v>7089</v>
      </c>
      <c r="I19016" t="s">
        <v>1634</v>
      </c>
      <c r="J19016">
        <v>2013</v>
      </c>
      <c r="K19016">
        <v>7.69292</v>
      </c>
      <c r="L19016">
        <v>7.7540199999999997</v>
      </c>
      <c r="M19016">
        <v>8.2123299999999997</v>
      </c>
      <c r="N19016">
        <f>L19016-K19016</f>
        <v>6.109999999999971E-2</v>
      </c>
      <c r="O19016">
        <f>M19016-L19016</f>
        <v>0.45831</v>
      </c>
    </row>
    <row r="19017" spans="1:15" x14ac:dyDescent="0.3">
      <c r="A19017">
        <v>10178</v>
      </c>
      <c r="B19017" t="s">
        <v>330</v>
      </c>
      <c r="C19017" t="s">
        <v>7855</v>
      </c>
      <c r="D19017" t="s">
        <v>16</v>
      </c>
      <c r="E19017" t="s">
        <v>16</v>
      </c>
      <c r="F19017">
        <v>7260</v>
      </c>
      <c r="G19017" t="s">
        <v>17</v>
      </c>
      <c r="H19017">
        <v>2001</v>
      </c>
      <c r="I19017" t="s">
        <v>1617</v>
      </c>
      <c r="J19017">
        <v>2001</v>
      </c>
      <c r="K19017">
        <v>5.8848500000000001</v>
      </c>
      <c r="L19017">
        <v>6.1908099999999999</v>
      </c>
      <c r="M19017">
        <v>6.64947</v>
      </c>
      <c r="N19017">
        <f>L19017-K19017</f>
        <v>0.30595999999999979</v>
      </c>
      <c r="O19017">
        <f>M19017-L19017</f>
        <v>0.45866000000000007</v>
      </c>
    </row>
    <row r="19018" spans="1:15" x14ac:dyDescent="0.3">
      <c r="A19018">
        <v>10179</v>
      </c>
      <c r="B19018" t="s">
        <v>330</v>
      </c>
      <c r="C19018" t="s">
        <v>7856</v>
      </c>
      <c r="D19018" t="s">
        <v>16</v>
      </c>
      <c r="E19018" t="s">
        <v>16</v>
      </c>
      <c r="F19018">
        <v>1700</v>
      </c>
      <c r="G19018" t="s">
        <v>17</v>
      </c>
      <c r="H19018" t="s">
        <v>23</v>
      </c>
      <c r="I19018" t="s">
        <v>1617</v>
      </c>
      <c r="J19018" t="s">
        <v>23</v>
      </c>
      <c r="K19018">
        <v>5.8848500000000001</v>
      </c>
      <c r="L19018">
        <v>6.1908099999999999</v>
      </c>
      <c r="M19018">
        <v>6.64947</v>
      </c>
      <c r="N19018">
        <f>L19018-K19018</f>
        <v>0.30595999999999979</v>
      </c>
      <c r="O19018">
        <f>M19018-L19018</f>
        <v>0.45866000000000007</v>
      </c>
    </row>
    <row r="19019" spans="1:15" x14ac:dyDescent="0.3">
      <c r="A19019">
        <v>10180</v>
      </c>
      <c r="B19019" t="s">
        <v>330</v>
      </c>
      <c r="C19019" t="s">
        <v>7857</v>
      </c>
      <c r="D19019" t="s">
        <v>16</v>
      </c>
      <c r="E19019" t="s">
        <v>16</v>
      </c>
      <c r="F19019">
        <v>3400</v>
      </c>
      <c r="G19019" t="s">
        <v>17</v>
      </c>
      <c r="H19019" t="s">
        <v>23</v>
      </c>
      <c r="I19019" t="s">
        <v>1617</v>
      </c>
      <c r="J19019" t="s">
        <v>23</v>
      </c>
      <c r="K19019">
        <v>5.8848500000000001</v>
      </c>
      <c r="L19019">
        <v>6.1908099999999999</v>
      </c>
      <c r="M19019">
        <v>6.64947</v>
      </c>
      <c r="N19019">
        <f>L19019-K19019</f>
        <v>0.30595999999999979</v>
      </c>
      <c r="O19019">
        <f>M19019-L19019</f>
        <v>0.45866000000000007</v>
      </c>
    </row>
    <row r="19020" spans="1:15" x14ac:dyDescent="0.3">
      <c r="A19020">
        <v>10181</v>
      </c>
      <c r="B19020" t="s">
        <v>330</v>
      </c>
      <c r="C19020" t="s">
        <v>7858</v>
      </c>
      <c r="D19020" t="s">
        <v>16</v>
      </c>
      <c r="E19020" t="s">
        <v>16</v>
      </c>
      <c r="F19020">
        <v>3400</v>
      </c>
      <c r="G19020" t="s">
        <v>17</v>
      </c>
      <c r="H19020" t="s">
        <v>23</v>
      </c>
      <c r="I19020" t="s">
        <v>1617</v>
      </c>
      <c r="J19020" t="s">
        <v>23</v>
      </c>
      <c r="K19020">
        <v>5.8848500000000001</v>
      </c>
      <c r="L19020">
        <v>6.1908099999999999</v>
      </c>
      <c r="M19020">
        <v>6.64947</v>
      </c>
      <c r="N19020">
        <f>L19020-K19020</f>
        <v>0.30595999999999979</v>
      </c>
      <c r="O19020">
        <f>M19020-L19020</f>
        <v>0.45866000000000007</v>
      </c>
    </row>
    <row r="19021" spans="1:15" x14ac:dyDescent="0.3">
      <c r="A19021">
        <v>10182</v>
      </c>
      <c r="B19021" t="s">
        <v>330</v>
      </c>
      <c r="C19021" t="s">
        <v>7858</v>
      </c>
      <c r="D19021" t="s">
        <v>16</v>
      </c>
      <c r="E19021" t="s">
        <v>16</v>
      </c>
      <c r="F19021">
        <v>850</v>
      </c>
      <c r="G19021" t="s">
        <v>17</v>
      </c>
      <c r="H19021" t="s">
        <v>23</v>
      </c>
      <c r="I19021" t="s">
        <v>1617</v>
      </c>
      <c r="J19021" t="s">
        <v>23</v>
      </c>
      <c r="K19021">
        <v>5.8848500000000001</v>
      </c>
      <c r="L19021">
        <v>6.1908099999999999</v>
      </c>
      <c r="M19021">
        <v>6.64947</v>
      </c>
      <c r="N19021">
        <f>L19021-K19021</f>
        <v>0.30595999999999979</v>
      </c>
      <c r="O19021">
        <f>M19021-L19021</f>
        <v>0.45866000000000007</v>
      </c>
    </row>
    <row r="19022" spans="1:15" x14ac:dyDescent="0.3">
      <c r="A19022">
        <v>11078</v>
      </c>
      <c r="B19022" t="s">
        <v>330</v>
      </c>
      <c r="C19022" t="s">
        <v>7858</v>
      </c>
      <c r="D19022" t="s">
        <v>16</v>
      </c>
      <c r="E19022" t="s">
        <v>16</v>
      </c>
      <c r="F19022">
        <v>5000</v>
      </c>
      <c r="G19022" t="s">
        <v>17</v>
      </c>
      <c r="H19022" t="s">
        <v>23</v>
      </c>
      <c r="I19022" t="s">
        <v>1617</v>
      </c>
      <c r="J19022" t="s">
        <v>23</v>
      </c>
      <c r="K19022">
        <v>5.8848500000000001</v>
      </c>
      <c r="L19022">
        <v>6.1908099999999999</v>
      </c>
      <c r="M19022">
        <v>6.64947</v>
      </c>
      <c r="N19022">
        <f>L19022-K19022</f>
        <v>0.30595999999999979</v>
      </c>
      <c r="O19022">
        <f>M19022-L19022</f>
        <v>0.45866000000000007</v>
      </c>
    </row>
    <row r="19023" spans="1:15" x14ac:dyDescent="0.3">
      <c r="A19023">
        <v>24173</v>
      </c>
      <c r="B19023" t="s">
        <v>47</v>
      </c>
      <c r="C19023" t="s">
        <v>15725</v>
      </c>
      <c r="D19023" t="s">
        <v>16</v>
      </c>
      <c r="E19023" t="s">
        <v>16</v>
      </c>
      <c r="F19023">
        <v>147200</v>
      </c>
      <c r="G19023" t="s">
        <v>1118</v>
      </c>
      <c r="H19023" t="s">
        <v>23</v>
      </c>
      <c r="I19023" t="s">
        <v>53</v>
      </c>
      <c r="J19023" t="s">
        <v>23</v>
      </c>
      <c r="K19023">
        <v>5.73977</v>
      </c>
      <c r="L19023">
        <v>5.9348400000000003</v>
      </c>
      <c r="M19023">
        <v>6.39358</v>
      </c>
      <c r="N19023">
        <f>L19023-K19023</f>
        <v>0.1950700000000003</v>
      </c>
      <c r="O19023">
        <f>M19023-L19023</f>
        <v>0.4587399999999997</v>
      </c>
    </row>
    <row r="19024" spans="1:15" x14ac:dyDescent="0.3">
      <c r="A19024">
        <v>3922</v>
      </c>
      <c r="B19024" t="s">
        <v>306</v>
      </c>
      <c r="C19024" t="s">
        <v>3941</v>
      </c>
      <c r="D19024" t="s">
        <v>16</v>
      </c>
      <c r="E19024" t="s">
        <v>16</v>
      </c>
      <c r="F19024">
        <v>5000</v>
      </c>
      <c r="G19024" t="s">
        <v>17</v>
      </c>
      <c r="H19024" t="s">
        <v>154</v>
      </c>
      <c r="I19024" t="s">
        <v>309</v>
      </c>
      <c r="J19024">
        <v>2007</v>
      </c>
      <c r="K19024">
        <v>9.9149200000000004</v>
      </c>
      <c r="L19024">
        <v>9.6789500000000004</v>
      </c>
      <c r="M19024">
        <v>10.137729999999999</v>
      </c>
      <c r="N19024">
        <f>L19024-K19024</f>
        <v>-0.23597000000000001</v>
      </c>
      <c r="O19024">
        <f>M19024-L19024</f>
        <v>0.45877999999999908</v>
      </c>
    </row>
    <row r="19025" spans="1:15" x14ac:dyDescent="0.3">
      <c r="A19025">
        <v>16120</v>
      </c>
      <c r="B19025" t="s">
        <v>958</v>
      </c>
      <c r="C19025" t="s">
        <v>11108</v>
      </c>
      <c r="D19025" t="s">
        <v>16</v>
      </c>
      <c r="E19025" t="s">
        <v>16</v>
      </c>
      <c r="F19025">
        <v>9200</v>
      </c>
      <c r="G19025" t="s">
        <v>17</v>
      </c>
      <c r="H19025" t="s">
        <v>2962</v>
      </c>
      <c r="J19025">
        <v>2010</v>
      </c>
      <c r="K19025">
        <v>7.8254200000000003</v>
      </c>
      <c r="L19025">
        <v>8.1626899999999996</v>
      </c>
      <c r="M19025">
        <v>8.62148</v>
      </c>
      <c r="N19025">
        <f>L19025-K19025</f>
        <v>0.33726999999999929</v>
      </c>
      <c r="O19025">
        <f>M19025-L19025</f>
        <v>0.45879000000000048</v>
      </c>
    </row>
    <row r="19026" spans="1:15" x14ac:dyDescent="0.3">
      <c r="A19026">
        <v>22196</v>
      </c>
      <c r="B19026" t="s">
        <v>958</v>
      </c>
      <c r="C19026" t="s">
        <v>14600</v>
      </c>
      <c r="D19026" t="s">
        <v>16</v>
      </c>
      <c r="E19026" t="s">
        <v>16</v>
      </c>
      <c r="F19026">
        <v>3000</v>
      </c>
      <c r="G19026" t="s">
        <v>17</v>
      </c>
      <c r="H19026" t="s">
        <v>3029</v>
      </c>
      <c r="J19026">
        <v>2014</v>
      </c>
      <c r="K19026">
        <v>7.8254200000000003</v>
      </c>
      <c r="L19026">
        <v>8.1626899999999996</v>
      </c>
      <c r="M19026">
        <v>8.62148</v>
      </c>
      <c r="N19026">
        <f>L19026-K19026</f>
        <v>0.33726999999999929</v>
      </c>
      <c r="O19026">
        <f>M19026-L19026</f>
        <v>0.45879000000000048</v>
      </c>
    </row>
    <row r="19027" spans="1:15" x14ac:dyDescent="0.3">
      <c r="A19027">
        <v>23032</v>
      </c>
      <c r="B19027" t="s">
        <v>958</v>
      </c>
      <c r="C19027" t="s">
        <v>15104</v>
      </c>
      <c r="D19027" t="s">
        <v>16</v>
      </c>
      <c r="E19027" t="s">
        <v>16</v>
      </c>
      <c r="F19027">
        <v>3000</v>
      </c>
      <c r="G19027" t="s">
        <v>17</v>
      </c>
      <c r="H19027" t="s">
        <v>3029</v>
      </c>
      <c r="J19027">
        <v>2014</v>
      </c>
      <c r="K19027">
        <v>7.8254200000000003</v>
      </c>
      <c r="L19027">
        <v>8.1626899999999996</v>
      </c>
      <c r="M19027">
        <v>8.62148</v>
      </c>
      <c r="N19027">
        <f>L19027-K19027</f>
        <v>0.33726999999999929</v>
      </c>
      <c r="O19027">
        <f>M19027-L19027</f>
        <v>0.45879000000000048</v>
      </c>
    </row>
    <row r="19028" spans="1:15" x14ac:dyDescent="0.3">
      <c r="A19028">
        <v>16200</v>
      </c>
      <c r="B19028" t="s">
        <v>3014</v>
      </c>
      <c r="C19028" t="s">
        <v>11171</v>
      </c>
      <c r="D19028" t="s">
        <v>16</v>
      </c>
      <c r="E19028" t="s">
        <v>16</v>
      </c>
      <c r="F19028">
        <v>50000</v>
      </c>
      <c r="G19028" t="s">
        <v>17</v>
      </c>
      <c r="H19028" t="s">
        <v>89</v>
      </c>
      <c r="I19028" t="s">
        <v>3725</v>
      </c>
      <c r="J19028">
        <v>2006</v>
      </c>
      <c r="K19028">
        <v>6.6213199999999999</v>
      </c>
      <c r="L19028">
        <v>6.7240000000000002</v>
      </c>
      <c r="M19028">
        <v>7.1830499999999997</v>
      </c>
      <c r="N19028">
        <f>L19028-K19028</f>
        <v>0.10268000000000033</v>
      </c>
      <c r="O19028">
        <f>M19028-L19028</f>
        <v>0.45904999999999951</v>
      </c>
    </row>
    <row r="19029" spans="1:15" x14ac:dyDescent="0.3">
      <c r="A19029">
        <v>16208</v>
      </c>
      <c r="B19029" t="s">
        <v>3014</v>
      </c>
      <c r="C19029" t="s">
        <v>11179</v>
      </c>
      <c r="D19029" t="s">
        <v>16</v>
      </c>
      <c r="E19029" t="s">
        <v>16</v>
      </c>
      <c r="F19029">
        <v>26000</v>
      </c>
      <c r="G19029" t="s">
        <v>17</v>
      </c>
      <c r="H19029" t="s">
        <v>4034</v>
      </c>
      <c r="I19029" t="s">
        <v>3725</v>
      </c>
      <c r="J19029">
        <v>2012</v>
      </c>
      <c r="K19029">
        <v>6.6213199999999999</v>
      </c>
      <c r="L19029">
        <v>6.7240000000000002</v>
      </c>
      <c r="M19029">
        <v>7.1830499999999997</v>
      </c>
      <c r="N19029">
        <f>L19029-K19029</f>
        <v>0.10268000000000033</v>
      </c>
      <c r="O19029">
        <f>M19029-L19029</f>
        <v>0.45904999999999951</v>
      </c>
    </row>
    <row r="19030" spans="1:15" x14ac:dyDescent="0.3">
      <c r="A19030">
        <v>16468</v>
      </c>
      <c r="B19030" t="s">
        <v>3014</v>
      </c>
      <c r="C19030" t="s">
        <v>11373</v>
      </c>
      <c r="D19030" t="s">
        <v>16</v>
      </c>
      <c r="E19030" t="s">
        <v>16</v>
      </c>
      <c r="F19030">
        <v>29900</v>
      </c>
      <c r="G19030" t="s">
        <v>17</v>
      </c>
      <c r="H19030" t="s">
        <v>7718</v>
      </c>
      <c r="I19030" t="s">
        <v>3725</v>
      </c>
      <c r="J19030">
        <v>2015</v>
      </c>
      <c r="K19030">
        <v>6.6213199999999999</v>
      </c>
      <c r="L19030">
        <v>6.7240000000000002</v>
      </c>
      <c r="M19030">
        <v>7.1830499999999997</v>
      </c>
      <c r="N19030">
        <f>L19030-K19030</f>
        <v>0.10268000000000033</v>
      </c>
      <c r="O19030">
        <f>M19030-L19030</f>
        <v>0.45904999999999951</v>
      </c>
    </row>
    <row r="19031" spans="1:15" x14ac:dyDescent="0.3">
      <c r="A19031">
        <v>16469</v>
      </c>
      <c r="B19031" t="s">
        <v>3014</v>
      </c>
      <c r="C19031" t="s">
        <v>11374</v>
      </c>
      <c r="D19031" t="s">
        <v>16</v>
      </c>
      <c r="E19031" t="s">
        <v>16</v>
      </c>
      <c r="F19031">
        <v>23000</v>
      </c>
      <c r="G19031" t="s">
        <v>17</v>
      </c>
      <c r="H19031" t="s">
        <v>1905</v>
      </c>
      <c r="I19031" t="s">
        <v>3725</v>
      </c>
      <c r="J19031">
        <v>2013</v>
      </c>
      <c r="K19031">
        <v>6.6213199999999999</v>
      </c>
      <c r="L19031">
        <v>6.7240000000000002</v>
      </c>
      <c r="M19031">
        <v>7.1830499999999997</v>
      </c>
      <c r="N19031">
        <f>L19031-K19031</f>
        <v>0.10268000000000033</v>
      </c>
      <c r="O19031">
        <f>M19031-L19031</f>
        <v>0.45904999999999951</v>
      </c>
    </row>
    <row r="19032" spans="1:15" x14ac:dyDescent="0.3">
      <c r="A19032">
        <v>20842</v>
      </c>
      <c r="B19032" t="s">
        <v>3014</v>
      </c>
      <c r="C19032" t="s">
        <v>13768</v>
      </c>
      <c r="D19032" t="s">
        <v>16</v>
      </c>
      <c r="E19032" t="s">
        <v>16</v>
      </c>
      <c r="F19032">
        <v>24000</v>
      </c>
      <c r="G19032" t="s">
        <v>17</v>
      </c>
      <c r="H19032" t="s">
        <v>6258</v>
      </c>
      <c r="I19032" t="s">
        <v>3725</v>
      </c>
      <c r="J19032">
        <v>2012</v>
      </c>
      <c r="K19032">
        <v>6.6213199999999999</v>
      </c>
      <c r="L19032">
        <v>6.7240000000000002</v>
      </c>
      <c r="M19032">
        <v>7.1830499999999997</v>
      </c>
      <c r="N19032">
        <f>L19032-K19032</f>
        <v>0.10268000000000033</v>
      </c>
      <c r="O19032">
        <f>M19032-L19032</f>
        <v>0.45904999999999951</v>
      </c>
    </row>
    <row r="19033" spans="1:15" x14ac:dyDescent="0.3">
      <c r="A19033">
        <v>16091</v>
      </c>
      <c r="B19033" t="s">
        <v>218</v>
      </c>
      <c r="C19033" t="s">
        <v>11087</v>
      </c>
      <c r="D19033" t="s">
        <v>16</v>
      </c>
      <c r="E19033" t="s">
        <v>16</v>
      </c>
      <c r="F19033">
        <v>7500</v>
      </c>
      <c r="G19033" t="s">
        <v>17</v>
      </c>
      <c r="H19033">
        <v>2011</v>
      </c>
      <c r="I19033" t="s">
        <v>1281</v>
      </c>
      <c r="J19033">
        <v>2011</v>
      </c>
      <c r="K19033">
        <v>7.3691199999999997</v>
      </c>
      <c r="L19033">
        <v>7.7740900000000002</v>
      </c>
      <c r="M19033">
        <v>8.2332199999999993</v>
      </c>
      <c r="N19033">
        <f>L19033-K19033</f>
        <v>0.4049700000000005</v>
      </c>
      <c r="O19033">
        <f>M19033-L19033</f>
        <v>0.45912999999999915</v>
      </c>
    </row>
    <row r="19034" spans="1:15" x14ac:dyDescent="0.3">
      <c r="A19034">
        <v>6958</v>
      </c>
      <c r="B19034" t="s">
        <v>776</v>
      </c>
      <c r="C19034" t="s">
        <v>6137</v>
      </c>
      <c r="D19034" t="s">
        <v>16</v>
      </c>
      <c r="E19034" t="s">
        <v>16</v>
      </c>
      <c r="F19034">
        <v>3000</v>
      </c>
      <c r="G19034" t="s">
        <v>17</v>
      </c>
      <c r="H19034" t="s">
        <v>1447</v>
      </c>
      <c r="I19034" t="s">
        <v>1445</v>
      </c>
      <c r="J19034">
        <v>2000</v>
      </c>
      <c r="K19034">
        <v>7.8444000000000003</v>
      </c>
      <c r="L19034">
        <v>7.8637100000000002</v>
      </c>
      <c r="M19034">
        <v>8.3231900000000003</v>
      </c>
      <c r="N19034">
        <f>L19034-K19034</f>
        <v>1.9309999999999938E-2</v>
      </c>
      <c r="O19034">
        <f>M19034-L19034</f>
        <v>0.45948000000000011</v>
      </c>
    </row>
    <row r="19035" spans="1:15" x14ac:dyDescent="0.3">
      <c r="A19035">
        <v>6959</v>
      </c>
      <c r="B19035" t="s">
        <v>776</v>
      </c>
      <c r="C19035" t="s">
        <v>6138</v>
      </c>
      <c r="D19035" t="s">
        <v>16</v>
      </c>
      <c r="E19035" t="s">
        <v>16</v>
      </c>
      <c r="F19035">
        <v>500</v>
      </c>
      <c r="G19035" t="s">
        <v>17</v>
      </c>
      <c r="H19035" t="s">
        <v>1674</v>
      </c>
      <c r="I19035" t="s">
        <v>1445</v>
      </c>
      <c r="J19035">
        <v>1994</v>
      </c>
      <c r="K19035">
        <v>7.8444000000000003</v>
      </c>
      <c r="L19035">
        <v>7.8637100000000002</v>
      </c>
      <c r="M19035">
        <v>8.3231900000000003</v>
      </c>
      <c r="N19035">
        <f>L19035-K19035</f>
        <v>1.9309999999999938E-2</v>
      </c>
      <c r="O19035">
        <f>M19035-L19035</f>
        <v>0.45948000000000011</v>
      </c>
    </row>
    <row r="19036" spans="1:15" x14ac:dyDescent="0.3">
      <c r="A19036">
        <v>6960</v>
      </c>
      <c r="B19036" t="s">
        <v>776</v>
      </c>
      <c r="C19036" t="s">
        <v>6138</v>
      </c>
      <c r="D19036" t="s">
        <v>16</v>
      </c>
      <c r="E19036" t="s">
        <v>16</v>
      </c>
      <c r="F19036">
        <v>500</v>
      </c>
      <c r="G19036" t="s">
        <v>17</v>
      </c>
      <c r="H19036" t="s">
        <v>2744</v>
      </c>
      <c r="I19036" t="s">
        <v>1445</v>
      </c>
      <c r="J19036">
        <v>1994</v>
      </c>
      <c r="K19036">
        <v>7.8444000000000003</v>
      </c>
      <c r="L19036">
        <v>7.8637100000000002</v>
      </c>
      <c r="M19036">
        <v>8.3231900000000003</v>
      </c>
      <c r="N19036">
        <f>L19036-K19036</f>
        <v>1.9309999999999938E-2</v>
      </c>
      <c r="O19036">
        <f>M19036-L19036</f>
        <v>0.45948000000000011</v>
      </c>
    </row>
    <row r="19037" spans="1:15" x14ac:dyDescent="0.3">
      <c r="A19037">
        <v>6961</v>
      </c>
      <c r="B19037" t="s">
        <v>776</v>
      </c>
      <c r="C19037" t="s">
        <v>6138</v>
      </c>
      <c r="D19037" t="s">
        <v>16</v>
      </c>
      <c r="E19037" t="s">
        <v>16</v>
      </c>
      <c r="F19037">
        <v>750</v>
      </c>
      <c r="G19037" t="s">
        <v>17</v>
      </c>
      <c r="H19037" t="s">
        <v>1370</v>
      </c>
      <c r="I19037" t="s">
        <v>1445</v>
      </c>
      <c r="J19037">
        <v>1998</v>
      </c>
      <c r="K19037">
        <v>7.8444000000000003</v>
      </c>
      <c r="L19037">
        <v>7.8637100000000002</v>
      </c>
      <c r="M19037">
        <v>8.3231900000000003</v>
      </c>
      <c r="N19037">
        <f>L19037-K19037</f>
        <v>1.9309999999999938E-2</v>
      </c>
      <c r="O19037">
        <f>M19037-L19037</f>
        <v>0.45948000000000011</v>
      </c>
    </row>
    <row r="19038" spans="1:15" x14ac:dyDescent="0.3">
      <c r="A19038">
        <v>6962</v>
      </c>
      <c r="B19038" t="s">
        <v>776</v>
      </c>
      <c r="C19038" t="s">
        <v>6138</v>
      </c>
      <c r="D19038" t="s">
        <v>16</v>
      </c>
      <c r="E19038" t="s">
        <v>16</v>
      </c>
      <c r="F19038">
        <v>1320</v>
      </c>
      <c r="G19038" t="s">
        <v>17</v>
      </c>
      <c r="H19038" t="s">
        <v>1389</v>
      </c>
      <c r="I19038" t="s">
        <v>1445</v>
      </c>
      <c r="J19038">
        <v>1998</v>
      </c>
      <c r="K19038">
        <v>7.8444000000000003</v>
      </c>
      <c r="L19038">
        <v>7.8637100000000002</v>
      </c>
      <c r="M19038">
        <v>8.3231900000000003</v>
      </c>
      <c r="N19038">
        <f>L19038-K19038</f>
        <v>1.9309999999999938E-2</v>
      </c>
      <c r="O19038">
        <f>M19038-L19038</f>
        <v>0.45948000000000011</v>
      </c>
    </row>
    <row r="19039" spans="1:15" x14ac:dyDescent="0.3">
      <c r="A19039">
        <v>20489</v>
      </c>
      <c r="B19039" t="s">
        <v>426</v>
      </c>
      <c r="C19039" t="s">
        <v>13529</v>
      </c>
      <c r="D19039" t="s">
        <v>16</v>
      </c>
      <c r="E19039" t="s">
        <v>16</v>
      </c>
      <c r="F19039">
        <v>250</v>
      </c>
      <c r="G19039" t="s">
        <v>17</v>
      </c>
      <c r="H19039" t="s">
        <v>23</v>
      </c>
      <c r="I19039" t="s">
        <v>552</v>
      </c>
      <c r="J19039" t="s">
        <v>23</v>
      </c>
      <c r="K19039">
        <v>8.1356999999999999</v>
      </c>
      <c r="L19039">
        <v>8.2654700000000005</v>
      </c>
      <c r="M19039">
        <v>8.7249700000000008</v>
      </c>
      <c r="N19039">
        <f>L19039-K19039</f>
        <v>0.12977000000000061</v>
      </c>
      <c r="O19039">
        <f>M19039-L19039</f>
        <v>0.45950000000000024</v>
      </c>
    </row>
    <row r="19040" spans="1:15" x14ac:dyDescent="0.3">
      <c r="A19040">
        <v>7219</v>
      </c>
      <c r="B19040" t="s">
        <v>199</v>
      </c>
      <c r="C19040" t="s">
        <v>6331</v>
      </c>
      <c r="D19040" t="s">
        <v>16</v>
      </c>
      <c r="E19040" t="s">
        <v>16</v>
      </c>
      <c r="F19040">
        <v>35000</v>
      </c>
      <c r="G19040" t="s">
        <v>17</v>
      </c>
      <c r="H19040">
        <v>2012</v>
      </c>
      <c r="I19040" t="s">
        <v>1097</v>
      </c>
      <c r="J19040">
        <v>2012</v>
      </c>
      <c r="K19040">
        <v>6.4457100000000001</v>
      </c>
      <c r="L19040">
        <v>6.48407</v>
      </c>
      <c r="M19040">
        <v>6.9435799999999999</v>
      </c>
      <c r="N19040">
        <f>L19040-K19040</f>
        <v>3.835999999999995E-2</v>
      </c>
      <c r="O19040">
        <f>M19040-L19040</f>
        <v>0.45950999999999986</v>
      </c>
    </row>
    <row r="19041" spans="1:15" x14ac:dyDescent="0.3">
      <c r="A19041">
        <v>21371</v>
      </c>
      <c r="B19041" t="s">
        <v>199</v>
      </c>
      <c r="C19041" t="s">
        <v>6331</v>
      </c>
      <c r="D19041" t="s">
        <v>16</v>
      </c>
      <c r="E19041" t="s">
        <v>16</v>
      </c>
      <c r="F19041">
        <v>35000</v>
      </c>
      <c r="G19041" t="s">
        <v>17</v>
      </c>
      <c r="H19041">
        <v>2012</v>
      </c>
      <c r="I19041" t="s">
        <v>1097</v>
      </c>
      <c r="J19041">
        <v>2012</v>
      </c>
      <c r="K19041">
        <v>6.4457100000000001</v>
      </c>
      <c r="L19041">
        <v>6.48407</v>
      </c>
      <c r="M19041">
        <v>6.9435799999999999</v>
      </c>
      <c r="N19041">
        <f>L19041-K19041</f>
        <v>3.835999999999995E-2</v>
      </c>
      <c r="O19041">
        <f>M19041-L19041</f>
        <v>0.45950999999999986</v>
      </c>
    </row>
    <row r="19042" spans="1:15" x14ac:dyDescent="0.3">
      <c r="A19042">
        <v>10468</v>
      </c>
      <c r="B19042" t="s">
        <v>78</v>
      </c>
      <c r="C19042" t="s">
        <v>8083</v>
      </c>
      <c r="D19042" t="s">
        <v>16</v>
      </c>
      <c r="E19042" t="s">
        <v>16</v>
      </c>
      <c r="F19042">
        <v>0</v>
      </c>
      <c r="G19042" t="s">
        <v>60</v>
      </c>
      <c r="H19042" t="s">
        <v>23</v>
      </c>
      <c r="I19042" t="s">
        <v>184</v>
      </c>
      <c r="J19042" t="s">
        <v>23</v>
      </c>
      <c r="K19042">
        <v>6.75</v>
      </c>
      <c r="L19042">
        <v>7.0614800000000004</v>
      </c>
      <c r="M19042">
        <v>7.5210600000000003</v>
      </c>
      <c r="N19042">
        <f>L19042-K19042</f>
        <v>0.31148000000000042</v>
      </c>
      <c r="O19042">
        <f>M19042-L19042</f>
        <v>0.45957999999999988</v>
      </c>
    </row>
    <row r="19043" spans="1:15" x14ac:dyDescent="0.3">
      <c r="A19043">
        <v>10371</v>
      </c>
      <c r="B19043" t="s">
        <v>866</v>
      </c>
      <c r="C19043" t="s">
        <v>8003</v>
      </c>
      <c r="D19043" t="s">
        <v>16</v>
      </c>
      <c r="E19043" t="s">
        <v>16</v>
      </c>
      <c r="F19043">
        <v>15000</v>
      </c>
      <c r="G19043" t="s">
        <v>17</v>
      </c>
      <c r="H19043" t="s">
        <v>45</v>
      </c>
      <c r="I19043" t="s">
        <v>4238</v>
      </c>
      <c r="J19043">
        <v>2005</v>
      </c>
      <c r="K19043">
        <v>6.1942000000000004</v>
      </c>
      <c r="L19043">
        <v>7.0773700000000002</v>
      </c>
      <c r="M19043">
        <v>7.53742</v>
      </c>
      <c r="N19043">
        <f>L19043-K19043</f>
        <v>0.88316999999999979</v>
      </c>
      <c r="O19043">
        <f>M19043-L19043</f>
        <v>0.46004999999999985</v>
      </c>
    </row>
    <row r="19044" spans="1:15" x14ac:dyDescent="0.3">
      <c r="A19044">
        <v>5115</v>
      </c>
      <c r="B19044" t="s">
        <v>218</v>
      </c>
      <c r="C19044" t="s">
        <v>4913</v>
      </c>
      <c r="D19044" t="s">
        <v>16</v>
      </c>
      <c r="E19044" t="s">
        <v>16</v>
      </c>
      <c r="F19044">
        <v>600</v>
      </c>
      <c r="G19044" t="s">
        <v>17</v>
      </c>
      <c r="H19044" t="s">
        <v>138</v>
      </c>
      <c r="I19044" t="s">
        <v>965</v>
      </c>
      <c r="J19044">
        <v>2002</v>
      </c>
      <c r="K19044">
        <v>7.64581</v>
      </c>
      <c r="L19044">
        <v>7.6882099999999998</v>
      </c>
      <c r="M19044">
        <v>8.1484400000000008</v>
      </c>
      <c r="N19044">
        <f>L19044-K19044</f>
        <v>4.2399999999999771E-2</v>
      </c>
      <c r="O19044">
        <f>M19044-L19044</f>
        <v>0.46023000000000103</v>
      </c>
    </row>
    <row r="19045" spans="1:15" x14ac:dyDescent="0.3">
      <c r="A19045">
        <v>5116</v>
      </c>
      <c r="B19045" t="s">
        <v>218</v>
      </c>
      <c r="C19045" t="s">
        <v>4913</v>
      </c>
      <c r="D19045" t="s">
        <v>16</v>
      </c>
      <c r="E19045" t="s">
        <v>16</v>
      </c>
      <c r="F19045">
        <v>600</v>
      </c>
      <c r="G19045" t="s">
        <v>17</v>
      </c>
      <c r="H19045" t="s">
        <v>136</v>
      </c>
      <c r="I19045" t="s">
        <v>965</v>
      </c>
      <c r="J19045">
        <v>2002</v>
      </c>
      <c r="K19045">
        <v>7.64581</v>
      </c>
      <c r="L19045">
        <v>7.6882099999999998</v>
      </c>
      <c r="M19045">
        <v>8.1484400000000008</v>
      </c>
      <c r="N19045">
        <f>L19045-K19045</f>
        <v>4.2399999999999771E-2</v>
      </c>
      <c r="O19045">
        <f>M19045-L19045</f>
        <v>0.46023000000000103</v>
      </c>
    </row>
    <row r="19046" spans="1:15" x14ac:dyDescent="0.3">
      <c r="A19046">
        <v>5252</v>
      </c>
      <c r="B19046" t="s">
        <v>218</v>
      </c>
      <c r="C19046" t="s">
        <v>4913</v>
      </c>
      <c r="D19046" t="s">
        <v>16</v>
      </c>
      <c r="E19046" t="s">
        <v>16</v>
      </c>
      <c r="F19046">
        <v>225</v>
      </c>
      <c r="G19046" t="s">
        <v>17</v>
      </c>
      <c r="H19046" t="s">
        <v>136</v>
      </c>
      <c r="I19046" t="s">
        <v>965</v>
      </c>
      <c r="J19046">
        <v>2002</v>
      </c>
      <c r="K19046">
        <v>7.64581</v>
      </c>
      <c r="L19046">
        <v>7.6882099999999998</v>
      </c>
      <c r="M19046">
        <v>8.1484400000000008</v>
      </c>
      <c r="N19046">
        <f>L19046-K19046</f>
        <v>4.2399999999999771E-2</v>
      </c>
      <c r="O19046">
        <f>M19046-L19046</f>
        <v>0.46023000000000103</v>
      </c>
    </row>
    <row r="19047" spans="1:15" x14ac:dyDescent="0.3">
      <c r="A19047">
        <v>5255</v>
      </c>
      <c r="B19047" t="s">
        <v>218</v>
      </c>
      <c r="C19047" t="s">
        <v>4913</v>
      </c>
      <c r="D19047" t="s">
        <v>16</v>
      </c>
      <c r="E19047" t="s">
        <v>16</v>
      </c>
      <c r="F19047">
        <v>225</v>
      </c>
      <c r="G19047" t="s">
        <v>17</v>
      </c>
      <c r="H19047" t="s">
        <v>136</v>
      </c>
      <c r="I19047" t="s">
        <v>965</v>
      </c>
      <c r="J19047">
        <v>2002</v>
      </c>
      <c r="K19047">
        <v>7.64581</v>
      </c>
      <c r="L19047">
        <v>7.6882099999999998</v>
      </c>
      <c r="M19047">
        <v>8.1484400000000008</v>
      </c>
      <c r="N19047">
        <f>L19047-K19047</f>
        <v>4.2399999999999771E-2</v>
      </c>
      <c r="O19047">
        <f>M19047-L19047</f>
        <v>0.46023000000000103</v>
      </c>
    </row>
    <row r="19048" spans="1:15" x14ac:dyDescent="0.3">
      <c r="A19048">
        <v>5256</v>
      </c>
      <c r="B19048" t="s">
        <v>218</v>
      </c>
      <c r="C19048" t="s">
        <v>4913</v>
      </c>
      <c r="D19048" t="s">
        <v>16</v>
      </c>
      <c r="E19048" t="s">
        <v>16</v>
      </c>
      <c r="F19048">
        <v>225</v>
      </c>
      <c r="G19048" t="s">
        <v>17</v>
      </c>
      <c r="H19048" t="s">
        <v>136</v>
      </c>
      <c r="I19048" t="s">
        <v>965</v>
      </c>
      <c r="J19048">
        <v>2002</v>
      </c>
      <c r="K19048">
        <v>7.64581</v>
      </c>
      <c r="L19048">
        <v>7.6882099999999998</v>
      </c>
      <c r="M19048">
        <v>8.1484400000000008</v>
      </c>
      <c r="N19048">
        <f>L19048-K19048</f>
        <v>4.2399999999999771E-2</v>
      </c>
      <c r="O19048">
        <f>M19048-L19048</f>
        <v>0.46023000000000103</v>
      </c>
    </row>
    <row r="19049" spans="1:15" x14ac:dyDescent="0.3">
      <c r="A19049">
        <v>20556</v>
      </c>
      <c r="B19049" t="s">
        <v>426</v>
      </c>
      <c r="C19049" t="s">
        <v>13592</v>
      </c>
      <c r="D19049" t="s">
        <v>16</v>
      </c>
      <c r="E19049" t="s">
        <v>16</v>
      </c>
      <c r="F19049">
        <v>3000</v>
      </c>
      <c r="G19049" t="s">
        <v>17</v>
      </c>
      <c r="H19049">
        <v>1995</v>
      </c>
      <c r="I19049" t="s">
        <v>649</v>
      </c>
      <c r="J19049">
        <v>1995</v>
      </c>
      <c r="K19049">
        <v>8.1997199999999992</v>
      </c>
      <c r="L19049">
        <v>8.2728000000000002</v>
      </c>
      <c r="M19049">
        <v>8.7332699999999992</v>
      </c>
      <c r="N19049">
        <f>L19049-K19049</f>
        <v>7.3080000000000922E-2</v>
      </c>
      <c r="O19049">
        <f>M19049-L19049</f>
        <v>0.46046999999999905</v>
      </c>
    </row>
    <row r="19050" spans="1:15" x14ac:dyDescent="0.3">
      <c r="A19050">
        <v>24247</v>
      </c>
      <c r="B19050" t="s">
        <v>426</v>
      </c>
      <c r="C19050" t="s">
        <v>13592</v>
      </c>
      <c r="D19050" t="s">
        <v>16</v>
      </c>
      <c r="E19050" t="s">
        <v>16</v>
      </c>
      <c r="F19050">
        <v>13200</v>
      </c>
      <c r="G19050" t="s">
        <v>17</v>
      </c>
      <c r="H19050">
        <v>2016</v>
      </c>
      <c r="I19050" t="s">
        <v>649</v>
      </c>
      <c r="J19050">
        <v>2016</v>
      </c>
      <c r="K19050">
        <v>8.1997199999999992</v>
      </c>
      <c r="L19050">
        <v>8.2728000000000002</v>
      </c>
      <c r="M19050">
        <v>8.7332699999999992</v>
      </c>
      <c r="N19050">
        <f>L19050-K19050</f>
        <v>7.3080000000000922E-2</v>
      </c>
      <c r="O19050">
        <f>M19050-L19050</f>
        <v>0.46046999999999905</v>
      </c>
    </row>
    <row r="19051" spans="1:15" x14ac:dyDescent="0.3">
      <c r="A19051">
        <v>11020</v>
      </c>
      <c r="B19051" t="s">
        <v>188</v>
      </c>
      <c r="C19051" t="s">
        <v>8520</v>
      </c>
      <c r="D19051" t="s">
        <v>15</v>
      </c>
      <c r="E19051" t="s">
        <v>16</v>
      </c>
      <c r="F19051">
        <v>100</v>
      </c>
      <c r="G19051" t="s">
        <v>17</v>
      </c>
      <c r="H19051">
        <v>2009</v>
      </c>
      <c r="I19051" t="s">
        <v>3103</v>
      </c>
      <c r="J19051">
        <v>2009</v>
      </c>
      <c r="K19051">
        <v>8.4479799999999994</v>
      </c>
      <c r="L19051">
        <v>8.6919500000000003</v>
      </c>
      <c r="M19051">
        <v>9.15273</v>
      </c>
      <c r="N19051">
        <f>L19051-K19051</f>
        <v>0.24397000000000091</v>
      </c>
      <c r="O19051">
        <f>M19051-L19051</f>
        <v>0.46077999999999975</v>
      </c>
    </row>
    <row r="19052" spans="1:15" x14ac:dyDescent="0.3">
      <c r="A19052">
        <v>6840</v>
      </c>
      <c r="B19052" t="s">
        <v>860</v>
      </c>
      <c r="C19052" t="s">
        <v>6061</v>
      </c>
      <c r="D19052" t="s">
        <v>16</v>
      </c>
      <c r="E19052" t="s">
        <v>16</v>
      </c>
      <c r="F19052">
        <v>30000</v>
      </c>
      <c r="G19052" t="s">
        <v>17</v>
      </c>
      <c r="H19052" t="s">
        <v>23</v>
      </c>
      <c r="I19052" t="s">
        <v>2229</v>
      </c>
      <c r="J19052" t="s">
        <v>23</v>
      </c>
      <c r="K19052">
        <v>6.1211000000000002</v>
      </c>
      <c r="L19052">
        <v>6.2104400000000002</v>
      </c>
      <c r="M19052">
        <v>6.6712699999999998</v>
      </c>
      <c r="N19052">
        <f>L19052-K19052</f>
        <v>8.9339999999999975E-2</v>
      </c>
      <c r="O19052">
        <f>M19052-L19052</f>
        <v>0.46082999999999963</v>
      </c>
    </row>
    <row r="19053" spans="1:15" x14ac:dyDescent="0.3">
      <c r="A19053">
        <v>17711</v>
      </c>
      <c r="B19053" t="s">
        <v>218</v>
      </c>
      <c r="C19053" t="s">
        <v>12017</v>
      </c>
      <c r="D19053" t="s">
        <v>16</v>
      </c>
      <c r="E19053" t="s">
        <v>16</v>
      </c>
      <c r="F19053">
        <v>4000</v>
      </c>
      <c r="G19053" t="s">
        <v>17</v>
      </c>
      <c r="H19053">
        <v>2010</v>
      </c>
      <c r="I19053" t="s">
        <v>1269</v>
      </c>
      <c r="J19053">
        <v>2010</v>
      </c>
      <c r="K19053">
        <v>7.8735900000000001</v>
      </c>
      <c r="L19053">
        <v>8.0789200000000001</v>
      </c>
      <c r="M19053">
        <v>8.5397800000000004</v>
      </c>
      <c r="N19053">
        <f>L19053-K19053</f>
        <v>0.20533000000000001</v>
      </c>
      <c r="O19053">
        <f>M19053-L19053</f>
        <v>0.46086000000000027</v>
      </c>
    </row>
    <row r="19054" spans="1:15" x14ac:dyDescent="0.3">
      <c r="A19054">
        <v>10488</v>
      </c>
      <c r="B19054" t="s">
        <v>3476</v>
      </c>
      <c r="C19054" t="s">
        <v>8095</v>
      </c>
      <c r="D19054" t="s">
        <v>16</v>
      </c>
      <c r="E19054" t="s">
        <v>16</v>
      </c>
      <c r="F19054">
        <v>4600</v>
      </c>
      <c r="G19054" t="s">
        <v>17</v>
      </c>
      <c r="H19054" t="s">
        <v>23</v>
      </c>
      <c r="I19054" t="s">
        <v>3478</v>
      </c>
      <c r="J19054" t="s">
        <v>23</v>
      </c>
      <c r="K19054">
        <v>6.0183799999999996</v>
      </c>
      <c r="L19054">
        <v>6.3276300000000001</v>
      </c>
      <c r="M19054">
        <v>6.7885499999999999</v>
      </c>
      <c r="N19054">
        <f>L19054-K19054</f>
        <v>0.30925000000000047</v>
      </c>
      <c r="O19054">
        <f>M19054-L19054</f>
        <v>0.46091999999999977</v>
      </c>
    </row>
    <row r="19055" spans="1:15" x14ac:dyDescent="0.3">
      <c r="A19055">
        <v>10495</v>
      </c>
      <c r="B19055" t="s">
        <v>3476</v>
      </c>
      <c r="C19055" t="s">
        <v>8095</v>
      </c>
      <c r="D19055" t="s">
        <v>16</v>
      </c>
      <c r="E19055" t="s">
        <v>16</v>
      </c>
      <c r="F19055">
        <v>4500</v>
      </c>
      <c r="G19055" t="s">
        <v>17</v>
      </c>
      <c r="H19055" t="s">
        <v>297</v>
      </c>
      <c r="I19055" t="s">
        <v>3478</v>
      </c>
      <c r="J19055">
        <v>2005</v>
      </c>
      <c r="K19055">
        <v>6.0183799999999996</v>
      </c>
      <c r="L19055">
        <v>6.3276300000000001</v>
      </c>
      <c r="M19055">
        <v>6.7885499999999999</v>
      </c>
      <c r="N19055">
        <f>L19055-K19055</f>
        <v>0.30925000000000047</v>
      </c>
      <c r="O19055">
        <f>M19055-L19055</f>
        <v>0.46091999999999977</v>
      </c>
    </row>
    <row r="19056" spans="1:15" x14ac:dyDescent="0.3">
      <c r="A19056">
        <v>16994</v>
      </c>
      <c r="B19056" t="s">
        <v>3476</v>
      </c>
      <c r="C19056" t="s">
        <v>8095</v>
      </c>
      <c r="D19056" t="s">
        <v>16</v>
      </c>
      <c r="E19056" t="s">
        <v>16</v>
      </c>
      <c r="F19056">
        <v>4600</v>
      </c>
      <c r="G19056" t="s">
        <v>17</v>
      </c>
      <c r="H19056" t="s">
        <v>23</v>
      </c>
      <c r="I19056" t="s">
        <v>3478</v>
      </c>
      <c r="J19056" t="s">
        <v>23</v>
      </c>
      <c r="K19056">
        <v>6.0183799999999996</v>
      </c>
      <c r="L19056">
        <v>6.3276300000000001</v>
      </c>
      <c r="M19056">
        <v>6.7885499999999999</v>
      </c>
      <c r="N19056">
        <f>L19056-K19056</f>
        <v>0.30925000000000047</v>
      </c>
      <c r="O19056">
        <f>M19056-L19056</f>
        <v>0.46091999999999977</v>
      </c>
    </row>
    <row r="19057" spans="1:15" x14ac:dyDescent="0.3">
      <c r="A19057">
        <v>4098</v>
      </c>
      <c r="B19057" t="s">
        <v>4098</v>
      </c>
      <c r="C19057" t="s">
        <v>4099</v>
      </c>
      <c r="D19057" t="s">
        <v>16</v>
      </c>
      <c r="E19057" t="s">
        <v>16</v>
      </c>
      <c r="F19057">
        <v>5200</v>
      </c>
      <c r="G19057" t="s">
        <v>17</v>
      </c>
      <c r="H19057" t="s">
        <v>636</v>
      </c>
      <c r="I19057" t="s">
        <v>4100</v>
      </c>
      <c r="J19057">
        <v>2008</v>
      </c>
      <c r="K19057">
        <v>6.0569899999999999</v>
      </c>
      <c r="L19057">
        <v>6.1476800000000003</v>
      </c>
      <c r="M19057">
        <v>6.6086099999999997</v>
      </c>
      <c r="N19057">
        <f>L19057-K19057</f>
        <v>9.0690000000000381E-2</v>
      </c>
      <c r="O19057">
        <f>M19057-L19057</f>
        <v>0.4609299999999994</v>
      </c>
    </row>
    <row r="19058" spans="1:15" x14ac:dyDescent="0.3">
      <c r="A19058">
        <v>4099</v>
      </c>
      <c r="B19058" t="s">
        <v>4098</v>
      </c>
      <c r="C19058" t="s">
        <v>4099</v>
      </c>
      <c r="D19058" t="s">
        <v>16</v>
      </c>
      <c r="E19058" t="s">
        <v>16</v>
      </c>
      <c r="F19058">
        <v>250</v>
      </c>
      <c r="G19058" t="s">
        <v>17</v>
      </c>
      <c r="H19058" t="s">
        <v>636</v>
      </c>
      <c r="I19058" t="s">
        <v>4100</v>
      </c>
      <c r="J19058">
        <v>2008</v>
      </c>
      <c r="K19058">
        <v>6.0569899999999999</v>
      </c>
      <c r="L19058">
        <v>6.1476800000000003</v>
      </c>
      <c r="M19058">
        <v>6.6086099999999997</v>
      </c>
      <c r="N19058">
        <f>L19058-K19058</f>
        <v>9.0690000000000381E-2</v>
      </c>
      <c r="O19058">
        <f>M19058-L19058</f>
        <v>0.4609299999999994</v>
      </c>
    </row>
    <row r="19059" spans="1:15" x14ac:dyDescent="0.3">
      <c r="A19059">
        <v>10157</v>
      </c>
      <c r="B19059" t="s">
        <v>4098</v>
      </c>
      <c r="C19059" t="s">
        <v>4099</v>
      </c>
      <c r="D19059" t="s">
        <v>16</v>
      </c>
      <c r="E19059" t="s">
        <v>16</v>
      </c>
      <c r="F19059">
        <v>7800</v>
      </c>
      <c r="G19059" t="s">
        <v>17</v>
      </c>
      <c r="H19059">
        <v>2008</v>
      </c>
      <c r="I19059" t="s">
        <v>4100</v>
      </c>
      <c r="J19059">
        <v>2008</v>
      </c>
      <c r="K19059">
        <v>6.0569899999999999</v>
      </c>
      <c r="L19059">
        <v>6.1476800000000003</v>
      </c>
      <c r="M19059">
        <v>6.6086099999999997</v>
      </c>
      <c r="N19059">
        <f>L19059-K19059</f>
        <v>9.0690000000000381E-2</v>
      </c>
      <c r="O19059">
        <f>M19059-L19059</f>
        <v>0.4609299999999994</v>
      </c>
    </row>
    <row r="19060" spans="1:15" x14ac:dyDescent="0.3">
      <c r="A19060">
        <v>20879</v>
      </c>
      <c r="B19060" t="s">
        <v>4098</v>
      </c>
      <c r="C19060" t="s">
        <v>13796</v>
      </c>
      <c r="D19060" t="s">
        <v>16</v>
      </c>
      <c r="E19060" t="s">
        <v>16</v>
      </c>
      <c r="F19060">
        <v>60000</v>
      </c>
      <c r="G19060" t="s">
        <v>17</v>
      </c>
      <c r="H19060" t="s">
        <v>8000</v>
      </c>
      <c r="I19060" t="s">
        <v>4100</v>
      </c>
      <c r="J19060">
        <v>2015</v>
      </c>
      <c r="K19060">
        <v>6.0569899999999999</v>
      </c>
      <c r="L19060">
        <v>6.1476800000000003</v>
      </c>
      <c r="M19060">
        <v>6.6086099999999997</v>
      </c>
      <c r="N19060">
        <f>L19060-K19060</f>
        <v>9.0690000000000381E-2</v>
      </c>
      <c r="O19060">
        <f>M19060-L19060</f>
        <v>0.4609299999999994</v>
      </c>
    </row>
    <row r="19061" spans="1:15" x14ac:dyDescent="0.3">
      <c r="A19061">
        <v>20387</v>
      </c>
      <c r="B19061" t="s">
        <v>426</v>
      </c>
      <c r="C19061" t="s">
        <v>13440</v>
      </c>
      <c r="D19061" t="s">
        <v>16</v>
      </c>
      <c r="E19061" t="s">
        <v>16</v>
      </c>
      <c r="F19061">
        <v>800</v>
      </c>
      <c r="G19061" t="s">
        <v>17</v>
      </c>
      <c r="H19061" t="s">
        <v>23</v>
      </c>
      <c r="I19061" t="s">
        <v>649</v>
      </c>
      <c r="J19061" t="s">
        <v>23</v>
      </c>
      <c r="K19061">
        <v>8.4329499999999999</v>
      </c>
      <c r="L19061">
        <v>8.6238100000000006</v>
      </c>
      <c r="M19061">
        <v>9.0849799999999998</v>
      </c>
      <c r="N19061">
        <f>L19061-K19061</f>
        <v>0.1908600000000007</v>
      </c>
      <c r="O19061">
        <f>M19061-L19061</f>
        <v>0.46116999999999919</v>
      </c>
    </row>
    <row r="19062" spans="1:15" x14ac:dyDescent="0.3">
      <c r="A19062">
        <v>452</v>
      </c>
      <c r="B19062" t="s">
        <v>13</v>
      </c>
      <c r="C19062" t="s">
        <v>624</v>
      </c>
      <c r="D19062" t="s">
        <v>15</v>
      </c>
      <c r="E19062" t="s">
        <v>16</v>
      </c>
      <c r="F19062">
        <v>11500</v>
      </c>
      <c r="G19062" t="s">
        <v>17</v>
      </c>
      <c r="H19062" t="s">
        <v>361</v>
      </c>
      <c r="I19062" t="s">
        <v>31</v>
      </c>
      <c r="J19062">
        <v>2010</v>
      </c>
      <c r="K19062">
        <v>7.4872399999999999</v>
      </c>
      <c r="L19062">
        <v>7.5591299999999997</v>
      </c>
      <c r="M19062">
        <v>8.0204199999999997</v>
      </c>
      <c r="N19062">
        <f>L19062-K19062</f>
        <v>7.1889999999999787E-2</v>
      </c>
      <c r="O19062">
        <f>M19062-L19062</f>
        <v>0.46128999999999998</v>
      </c>
    </row>
    <row r="19063" spans="1:15" x14ac:dyDescent="0.3">
      <c r="A19063">
        <v>10578</v>
      </c>
      <c r="B19063" t="s">
        <v>860</v>
      </c>
      <c r="C19063" t="s">
        <v>8158</v>
      </c>
      <c r="D19063" t="s">
        <v>16</v>
      </c>
      <c r="E19063" t="s">
        <v>16</v>
      </c>
      <c r="F19063">
        <v>16700</v>
      </c>
      <c r="G19063" t="s">
        <v>17</v>
      </c>
      <c r="H19063">
        <v>2009</v>
      </c>
      <c r="I19063" t="s">
        <v>2504</v>
      </c>
      <c r="J19063">
        <v>2009</v>
      </c>
      <c r="K19063">
        <v>5.0906500000000001</v>
      </c>
      <c r="L19063">
        <v>5.9293500000000003</v>
      </c>
      <c r="M19063">
        <v>6.3906799999999997</v>
      </c>
      <c r="N19063">
        <f>L19063-K19063</f>
        <v>0.83870000000000022</v>
      </c>
      <c r="O19063">
        <f>M19063-L19063</f>
        <v>0.46132999999999935</v>
      </c>
    </row>
    <row r="19064" spans="1:15" x14ac:dyDescent="0.3">
      <c r="A19064">
        <v>8862</v>
      </c>
      <c r="B19064" t="s">
        <v>776</v>
      </c>
      <c r="C19064" t="s">
        <v>7192</v>
      </c>
      <c r="D19064" t="s">
        <v>16</v>
      </c>
      <c r="E19064" t="s">
        <v>16</v>
      </c>
      <c r="F19064">
        <v>0</v>
      </c>
      <c r="G19064" t="s">
        <v>60</v>
      </c>
      <c r="H19064" t="s">
        <v>6301</v>
      </c>
      <c r="I19064" t="s">
        <v>1445</v>
      </c>
      <c r="J19064">
        <v>1988</v>
      </c>
      <c r="K19064">
        <v>7.95092</v>
      </c>
      <c r="L19064">
        <v>8.1991499999999995</v>
      </c>
      <c r="M19064">
        <v>8.6605799999999995</v>
      </c>
      <c r="N19064">
        <f>L19064-K19064</f>
        <v>0.24822999999999951</v>
      </c>
      <c r="O19064">
        <f>M19064-L19064</f>
        <v>0.46143000000000001</v>
      </c>
    </row>
    <row r="19065" spans="1:15" x14ac:dyDescent="0.3">
      <c r="A19065">
        <v>1696</v>
      </c>
      <c r="B19065" t="s">
        <v>359</v>
      </c>
      <c r="C19065" t="s">
        <v>1931</v>
      </c>
      <c r="D19065" t="s">
        <v>16</v>
      </c>
      <c r="E19065" t="s">
        <v>16</v>
      </c>
      <c r="F19065">
        <v>19450</v>
      </c>
      <c r="G19065" t="s">
        <v>17</v>
      </c>
      <c r="H19065" t="s">
        <v>139</v>
      </c>
      <c r="I19065" t="s">
        <v>1932</v>
      </c>
      <c r="J19065">
        <v>2005</v>
      </c>
      <c r="K19065">
        <v>8.3469300000000004</v>
      </c>
      <c r="L19065">
        <v>8.54359</v>
      </c>
      <c r="M19065">
        <v>9.0051299999999994</v>
      </c>
      <c r="N19065">
        <f>L19065-K19065</f>
        <v>0.19665999999999961</v>
      </c>
      <c r="O19065">
        <f>M19065-L19065</f>
        <v>0.4615399999999994</v>
      </c>
    </row>
    <row r="19066" spans="1:15" x14ac:dyDescent="0.3">
      <c r="A19066">
        <v>21325</v>
      </c>
      <c r="B19066" t="s">
        <v>359</v>
      </c>
      <c r="C19066" t="s">
        <v>14108</v>
      </c>
      <c r="D19066" t="s">
        <v>16</v>
      </c>
      <c r="E19066" t="s">
        <v>16</v>
      </c>
      <c r="F19066">
        <v>3000</v>
      </c>
      <c r="G19066" t="s">
        <v>17</v>
      </c>
      <c r="H19066">
        <v>2013</v>
      </c>
      <c r="I19066" t="s">
        <v>1932</v>
      </c>
      <c r="J19066">
        <v>2013</v>
      </c>
      <c r="K19066">
        <v>8.3469300000000004</v>
      </c>
      <c r="L19066">
        <v>8.54359</v>
      </c>
      <c r="M19066">
        <v>9.0051299999999994</v>
      </c>
      <c r="N19066">
        <f>L19066-K19066</f>
        <v>0.19665999999999961</v>
      </c>
      <c r="O19066">
        <f>M19066-L19066</f>
        <v>0.4615399999999994</v>
      </c>
    </row>
    <row r="19067" spans="1:15" x14ac:dyDescent="0.3">
      <c r="A19067">
        <v>21326</v>
      </c>
      <c r="B19067" t="s">
        <v>359</v>
      </c>
      <c r="C19067" t="s">
        <v>14109</v>
      </c>
      <c r="D19067" t="s">
        <v>16</v>
      </c>
      <c r="E19067" t="s">
        <v>16</v>
      </c>
      <c r="F19067">
        <v>9000</v>
      </c>
      <c r="G19067" t="s">
        <v>17</v>
      </c>
      <c r="H19067">
        <v>2013</v>
      </c>
      <c r="I19067" t="s">
        <v>1932</v>
      </c>
      <c r="J19067">
        <v>2013</v>
      </c>
      <c r="K19067">
        <v>8.3469300000000004</v>
      </c>
      <c r="L19067">
        <v>8.54359</v>
      </c>
      <c r="M19067">
        <v>9.0051299999999994</v>
      </c>
      <c r="N19067">
        <f>L19067-K19067</f>
        <v>0.19665999999999961</v>
      </c>
      <c r="O19067">
        <f>M19067-L19067</f>
        <v>0.4615399999999994</v>
      </c>
    </row>
    <row r="19068" spans="1:15" x14ac:dyDescent="0.3">
      <c r="A19068">
        <v>669</v>
      </c>
      <c r="B19068" t="s">
        <v>422</v>
      </c>
      <c r="C19068" t="s">
        <v>834</v>
      </c>
      <c r="D19068" t="s">
        <v>15</v>
      </c>
      <c r="E19068" t="s">
        <v>16</v>
      </c>
      <c r="F19068">
        <v>20000</v>
      </c>
      <c r="G19068" t="s">
        <v>17</v>
      </c>
      <c r="H19068">
        <v>2004</v>
      </c>
      <c r="I19068" t="s">
        <v>763</v>
      </c>
      <c r="J19068">
        <v>2004</v>
      </c>
      <c r="K19068">
        <v>6.1798599999999997</v>
      </c>
      <c r="L19068">
        <v>6.3395799999999998</v>
      </c>
      <c r="M19068">
        <v>6.8011200000000001</v>
      </c>
      <c r="N19068">
        <f>L19068-K19068</f>
        <v>0.15972000000000008</v>
      </c>
      <c r="O19068">
        <f>M19068-L19068</f>
        <v>0.46154000000000028</v>
      </c>
    </row>
    <row r="19069" spans="1:15" x14ac:dyDescent="0.3">
      <c r="A19069">
        <v>670</v>
      </c>
      <c r="B19069" t="s">
        <v>422</v>
      </c>
      <c r="C19069" t="s">
        <v>835</v>
      </c>
      <c r="D19069" t="s">
        <v>15</v>
      </c>
      <c r="E19069" t="s">
        <v>16</v>
      </c>
      <c r="F19069">
        <v>12000</v>
      </c>
      <c r="G19069" t="s">
        <v>17</v>
      </c>
      <c r="H19069">
        <v>2005</v>
      </c>
      <c r="I19069" t="s">
        <v>763</v>
      </c>
      <c r="J19069">
        <v>2005</v>
      </c>
      <c r="K19069">
        <v>6.1798599999999997</v>
      </c>
      <c r="L19069">
        <v>6.3395799999999998</v>
      </c>
      <c r="M19069">
        <v>6.8011200000000001</v>
      </c>
      <c r="N19069">
        <f>L19069-K19069</f>
        <v>0.15972000000000008</v>
      </c>
      <c r="O19069">
        <f>M19069-L19069</f>
        <v>0.46154000000000028</v>
      </c>
    </row>
    <row r="19070" spans="1:15" x14ac:dyDescent="0.3">
      <c r="A19070">
        <v>2571</v>
      </c>
      <c r="B19070" t="s">
        <v>422</v>
      </c>
      <c r="C19070" t="s">
        <v>834</v>
      </c>
      <c r="D19070" t="s">
        <v>15</v>
      </c>
      <c r="E19070" t="s">
        <v>16</v>
      </c>
      <c r="F19070">
        <v>6000</v>
      </c>
      <c r="G19070" t="s">
        <v>17</v>
      </c>
      <c r="H19070">
        <v>2005</v>
      </c>
      <c r="I19070" t="s">
        <v>763</v>
      </c>
      <c r="J19070">
        <v>2005</v>
      </c>
      <c r="K19070">
        <v>6.1798599999999997</v>
      </c>
      <c r="L19070">
        <v>6.3395799999999998</v>
      </c>
      <c r="M19070">
        <v>6.8011200000000001</v>
      </c>
      <c r="N19070">
        <f>L19070-K19070</f>
        <v>0.15972000000000008</v>
      </c>
      <c r="O19070">
        <f>M19070-L19070</f>
        <v>0.46154000000000028</v>
      </c>
    </row>
    <row r="19071" spans="1:15" x14ac:dyDescent="0.3">
      <c r="A19071">
        <v>4038</v>
      </c>
      <c r="B19071" t="s">
        <v>422</v>
      </c>
      <c r="C19071" t="s">
        <v>4037</v>
      </c>
      <c r="D19071" t="s">
        <v>16</v>
      </c>
      <c r="E19071" t="s">
        <v>16</v>
      </c>
      <c r="F19071">
        <v>16100</v>
      </c>
      <c r="G19071" t="s">
        <v>17</v>
      </c>
      <c r="H19071">
        <v>2011</v>
      </c>
      <c r="I19071" t="s">
        <v>767</v>
      </c>
      <c r="J19071">
        <v>2011</v>
      </c>
      <c r="K19071">
        <v>5.6392199999999999</v>
      </c>
      <c r="L19071">
        <v>6.5419200000000002</v>
      </c>
      <c r="M19071">
        <v>7.0035600000000002</v>
      </c>
      <c r="N19071">
        <f>L19071-K19071</f>
        <v>0.90270000000000028</v>
      </c>
      <c r="O19071">
        <f>M19071-L19071</f>
        <v>0.46164000000000005</v>
      </c>
    </row>
    <row r="19072" spans="1:15" x14ac:dyDescent="0.3">
      <c r="A19072">
        <v>19798</v>
      </c>
      <c r="B19072" t="s">
        <v>422</v>
      </c>
      <c r="C19072" t="s">
        <v>4037</v>
      </c>
      <c r="D19072" t="s">
        <v>16</v>
      </c>
      <c r="E19072" t="s">
        <v>16</v>
      </c>
      <c r="F19072">
        <v>50600</v>
      </c>
      <c r="G19072" t="s">
        <v>17</v>
      </c>
      <c r="H19072">
        <v>2012</v>
      </c>
      <c r="I19072" t="s">
        <v>767</v>
      </c>
      <c r="J19072">
        <v>2012</v>
      </c>
      <c r="K19072">
        <v>5.6392199999999999</v>
      </c>
      <c r="L19072">
        <v>6.5419200000000002</v>
      </c>
      <c r="M19072">
        <v>7.0035600000000002</v>
      </c>
      <c r="N19072">
        <f>L19072-K19072</f>
        <v>0.90270000000000028</v>
      </c>
      <c r="O19072">
        <f>M19072-L19072</f>
        <v>0.46164000000000005</v>
      </c>
    </row>
    <row r="19073" spans="1:15" x14ac:dyDescent="0.3">
      <c r="A19073">
        <v>21430</v>
      </c>
      <c r="B19073" t="s">
        <v>422</v>
      </c>
      <c r="C19073" t="s">
        <v>4037</v>
      </c>
      <c r="D19073" t="s">
        <v>16</v>
      </c>
      <c r="E19073" t="s">
        <v>16</v>
      </c>
      <c r="F19073">
        <v>46000</v>
      </c>
      <c r="G19073" t="s">
        <v>17</v>
      </c>
      <c r="H19073">
        <v>2011</v>
      </c>
      <c r="I19073" t="s">
        <v>767</v>
      </c>
      <c r="J19073">
        <v>2011</v>
      </c>
      <c r="K19073">
        <v>5.6392199999999999</v>
      </c>
      <c r="L19073">
        <v>6.5419200000000002</v>
      </c>
      <c r="M19073">
        <v>7.0035600000000002</v>
      </c>
      <c r="N19073">
        <f>L19073-K19073</f>
        <v>0.90270000000000028</v>
      </c>
      <c r="O19073">
        <f>M19073-L19073</f>
        <v>0.46164000000000005</v>
      </c>
    </row>
    <row r="19074" spans="1:15" x14ac:dyDescent="0.3">
      <c r="A19074">
        <v>21442</v>
      </c>
      <c r="B19074" t="s">
        <v>422</v>
      </c>
      <c r="C19074" t="s">
        <v>4037</v>
      </c>
      <c r="D19074" t="s">
        <v>16</v>
      </c>
      <c r="E19074" t="s">
        <v>16</v>
      </c>
      <c r="F19074">
        <v>52900</v>
      </c>
      <c r="G19074" t="s">
        <v>17</v>
      </c>
      <c r="H19074">
        <v>2010</v>
      </c>
      <c r="I19074" t="s">
        <v>767</v>
      </c>
      <c r="J19074">
        <v>2010</v>
      </c>
      <c r="K19074">
        <v>5.6392199999999999</v>
      </c>
      <c r="L19074">
        <v>6.5419200000000002</v>
      </c>
      <c r="M19074">
        <v>7.0035600000000002</v>
      </c>
      <c r="N19074">
        <f>L19074-K19074</f>
        <v>0.90270000000000028</v>
      </c>
      <c r="O19074">
        <f>M19074-L19074</f>
        <v>0.46164000000000005</v>
      </c>
    </row>
    <row r="19075" spans="1:15" x14ac:dyDescent="0.3">
      <c r="A19075">
        <v>18752</v>
      </c>
      <c r="B19075" t="s">
        <v>188</v>
      </c>
      <c r="C19075" t="s">
        <v>12560</v>
      </c>
      <c r="D19075" t="s">
        <v>15</v>
      </c>
      <c r="E19075" t="s">
        <v>16</v>
      </c>
      <c r="F19075">
        <v>2000</v>
      </c>
      <c r="G19075" t="s">
        <v>17</v>
      </c>
      <c r="H19075">
        <v>2012</v>
      </c>
      <c r="I19075" t="s">
        <v>3103</v>
      </c>
      <c r="J19075">
        <v>2012</v>
      </c>
      <c r="K19075">
        <v>6.6951000000000001</v>
      </c>
      <c r="L19075">
        <v>6.7173699999999998</v>
      </c>
      <c r="M19075">
        <v>7.1791</v>
      </c>
      <c r="N19075">
        <f>L19075-K19075</f>
        <v>2.226999999999979E-2</v>
      </c>
      <c r="O19075">
        <f>M19075-L19075</f>
        <v>0.4617300000000002</v>
      </c>
    </row>
    <row r="19076" spans="1:15" x14ac:dyDescent="0.3">
      <c r="A19076">
        <v>21142</v>
      </c>
      <c r="B19076" t="s">
        <v>306</v>
      </c>
      <c r="C19076" t="s">
        <v>13961</v>
      </c>
      <c r="D19076" t="s">
        <v>16</v>
      </c>
      <c r="E19076" t="s">
        <v>16</v>
      </c>
      <c r="F19076">
        <v>4500</v>
      </c>
      <c r="G19076" t="s">
        <v>17</v>
      </c>
      <c r="H19076" t="s">
        <v>1415</v>
      </c>
      <c r="I19076" t="s">
        <v>309</v>
      </c>
      <c r="J19076">
        <v>2012</v>
      </c>
      <c r="K19076">
        <v>7.8272899999999996</v>
      </c>
      <c r="L19076">
        <v>8.2316599999999998</v>
      </c>
      <c r="M19076">
        <v>8.6936199999999992</v>
      </c>
      <c r="N19076">
        <f>L19076-K19076</f>
        <v>0.40437000000000012</v>
      </c>
      <c r="O19076">
        <f>M19076-L19076</f>
        <v>0.46195999999999948</v>
      </c>
    </row>
    <row r="19077" spans="1:15" x14ac:dyDescent="0.3">
      <c r="A19077">
        <v>22078</v>
      </c>
      <c r="B19077" t="s">
        <v>306</v>
      </c>
      <c r="C19077" t="s">
        <v>14506</v>
      </c>
      <c r="D19077" t="s">
        <v>16</v>
      </c>
      <c r="E19077" t="s">
        <v>16</v>
      </c>
      <c r="F19077">
        <v>2300</v>
      </c>
      <c r="G19077" t="s">
        <v>17</v>
      </c>
      <c r="H19077" t="s">
        <v>5610</v>
      </c>
      <c r="I19077" t="s">
        <v>309</v>
      </c>
      <c r="J19077">
        <v>2014</v>
      </c>
      <c r="K19077">
        <v>7.8272899999999996</v>
      </c>
      <c r="L19077">
        <v>8.2316599999999998</v>
      </c>
      <c r="M19077">
        <v>8.6936199999999992</v>
      </c>
      <c r="N19077">
        <f>L19077-K19077</f>
        <v>0.40437000000000012</v>
      </c>
      <c r="O19077">
        <f>M19077-L19077</f>
        <v>0.46195999999999948</v>
      </c>
    </row>
    <row r="19078" spans="1:15" x14ac:dyDescent="0.3">
      <c r="A19078">
        <v>6794</v>
      </c>
      <c r="B19078" t="s">
        <v>218</v>
      </c>
      <c r="C19078" t="s">
        <v>6031</v>
      </c>
      <c r="D19078" t="s">
        <v>16</v>
      </c>
      <c r="E19078" t="s">
        <v>16</v>
      </c>
      <c r="F19078">
        <v>540</v>
      </c>
      <c r="G19078" t="s">
        <v>17</v>
      </c>
      <c r="H19078" t="s">
        <v>23</v>
      </c>
      <c r="I19078" t="s">
        <v>4849</v>
      </c>
      <c r="J19078" t="s">
        <v>23</v>
      </c>
      <c r="K19078">
        <v>5.9022100000000002</v>
      </c>
      <c r="L19078">
        <v>6.3549899999999999</v>
      </c>
      <c r="M19078">
        <v>6.81698</v>
      </c>
      <c r="N19078">
        <f>L19078-K19078</f>
        <v>0.45277999999999974</v>
      </c>
      <c r="O19078">
        <f>M19078-L19078</f>
        <v>0.46199000000000012</v>
      </c>
    </row>
    <row r="19079" spans="1:15" x14ac:dyDescent="0.3">
      <c r="A19079">
        <v>9082</v>
      </c>
      <c r="B19079" t="s">
        <v>776</v>
      </c>
      <c r="C19079" t="s">
        <v>7272</v>
      </c>
      <c r="D19079" t="s">
        <v>16</v>
      </c>
      <c r="E19079" t="s">
        <v>16</v>
      </c>
      <c r="F19079">
        <v>225</v>
      </c>
      <c r="G19079" t="s">
        <v>17</v>
      </c>
      <c r="H19079" t="s">
        <v>3424</v>
      </c>
      <c r="I19079" t="s">
        <v>1375</v>
      </c>
      <c r="J19079">
        <v>1997</v>
      </c>
      <c r="K19079">
        <v>7.95383</v>
      </c>
      <c r="L19079">
        <v>8.0435800000000004</v>
      </c>
      <c r="M19079">
        <v>8.5056799999999999</v>
      </c>
      <c r="N19079">
        <f>L19079-K19079</f>
        <v>8.9750000000000441E-2</v>
      </c>
      <c r="O19079">
        <f>M19079-L19079</f>
        <v>0.46209999999999951</v>
      </c>
    </row>
    <row r="19080" spans="1:15" x14ac:dyDescent="0.3">
      <c r="A19080">
        <v>7350</v>
      </c>
      <c r="B19080" t="s">
        <v>776</v>
      </c>
      <c r="C19080" t="s">
        <v>6428</v>
      </c>
      <c r="D19080" t="s">
        <v>16</v>
      </c>
      <c r="E19080" t="s">
        <v>16</v>
      </c>
      <c r="F19080">
        <v>0</v>
      </c>
      <c r="G19080" t="s">
        <v>60</v>
      </c>
      <c r="H19080" t="s">
        <v>61</v>
      </c>
      <c r="I19080" t="s">
        <v>779</v>
      </c>
      <c r="J19080">
        <v>2004</v>
      </c>
      <c r="K19080">
        <v>8.7616700000000005</v>
      </c>
      <c r="L19080">
        <v>8.9517199999999999</v>
      </c>
      <c r="M19080">
        <v>9.4140999999999995</v>
      </c>
      <c r="N19080">
        <f>L19080-K19080</f>
        <v>0.19004999999999939</v>
      </c>
      <c r="O19080">
        <f>M19080-L19080</f>
        <v>0.46237999999999957</v>
      </c>
    </row>
    <row r="19081" spans="1:15" x14ac:dyDescent="0.3">
      <c r="A19081">
        <v>853</v>
      </c>
      <c r="B19081" t="s">
        <v>211</v>
      </c>
      <c r="C19081" t="s">
        <v>1091</v>
      </c>
      <c r="D19081" t="s">
        <v>16</v>
      </c>
      <c r="E19081" t="s">
        <v>16</v>
      </c>
      <c r="F19081">
        <v>6200</v>
      </c>
      <c r="G19081" t="s">
        <v>17</v>
      </c>
      <c r="H19081" t="s">
        <v>23</v>
      </c>
      <c r="J19081" t="s">
        <v>23</v>
      </c>
      <c r="K19081">
        <v>6.7069299999999998</v>
      </c>
      <c r="L19081">
        <v>6.7630800000000004</v>
      </c>
      <c r="M19081">
        <v>7.2256200000000002</v>
      </c>
      <c r="N19081">
        <f>L19081-K19081</f>
        <v>5.6150000000000588E-2</v>
      </c>
      <c r="O19081">
        <f>M19081-L19081</f>
        <v>0.46253999999999973</v>
      </c>
    </row>
    <row r="19082" spans="1:15" x14ac:dyDescent="0.3">
      <c r="A19082">
        <v>21167</v>
      </c>
      <c r="B19082" t="s">
        <v>426</v>
      </c>
      <c r="C19082" t="s">
        <v>13980</v>
      </c>
      <c r="D19082" t="s">
        <v>16</v>
      </c>
      <c r="E19082" t="s">
        <v>16</v>
      </c>
      <c r="F19082">
        <v>2500</v>
      </c>
      <c r="G19082" t="s">
        <v>17</v>
      </c>
      <c r="H19082">
        <v>1995</v>
      </c>
      <c r="I19082" t="s">
        <v>552</v>
      </c>
      <c r="J19082">
        <v>1995</v>
      </c>
      <c r="K19082">
        <v>8.2524200000000008</v>
      </c>
      <c r="L19082">
        <v>8.4410600000000002</v>
      </c>
      <c r="M19082">
        <v>8.9036399999999993</v>
      </c>
      <c r="N19082">
        <f>L19082-K19082</f>
        <v>0.18863999999999947</v>
      </c>
      <c r="O19082">
        <f>M19082-L19082</f>
        <v>0.4625799999999991</v>
      </c>
    </row>
    <row r="19083" spans="1:15" x14ac:dyDescent="0.3">
      <c r="A19083">
        <v>15855</v>
      </c>
      <c r="B19083" t="s">
        <v>38</v>
      </c>
      <c r="C19083" t="s">
        <v>10921</v>
      </c>
      <c r="D19083" t="s">
        <v>16</v>
      </c>
      <c r="E19083" t="s">
        <v>16</v>
      </c>
      <c r="F19083">
        <v>4100</v>
      </c>
      <c r="G19083" t="s">
        <v>17</v>
      </c>
      <c r="H19083">
        <v>2011</v>
      </c>
      <c r="I19083" t="s">
        <v>187</v>
      </c>
      <c r="J19083">
        <v>2011</v>
      </c>
      <c r="K19083">
        <v>7.9653099999999997</v>
      </c>
      <c r="L19083">
        <v>8.4175799999999992</v>
      </c>
      <c r="M19083">
        <v>8.8802299999999992</v>
      </c>
      <c r="N19083">
        <f>L19083-K19083</f>
        <v>0.45226999999999951</v>
      </c>
      <c r="O19083">
        <f>M19083-L19083</f>
        <v>0.46265000000000001</v>
      </c>
    </row>
    <row r="19084" spans="1:15" x14ac:dyDescent="0.3">
      <c r="A19084">
        <v>20425</v>
      </c>
      <c r="B19084" t="s">
        <v>426</v>
      </c>
      <c r="C19084" t="s">
        <v>13474</v>
      </c>
      <c r="D19084" t="s">
        <v>16</v>
      </c>
      <c r="E19084" t="s">
        <v>16</v>
      </c>
      <c r="F19084">
        <v>60000</v>
      </c>
      <c r="G19084" t="s">
        <v>17</v>
      </c>
      <c r="H19084" t="s">
        <v>23</v>
      </c>
      <c r="I19084" t="s">
        <v>706</v>
      </c>
      <c r="J19084" t="s">
        <v>23</v>
      </c>
      <c r="K19084">
        <v>8.4463600000000003</v>
      </c>
      <c r="L19084">
        <v>8.9234299999999998</v>
      </c>
      <c r="M19084">
        <v>9.3862000000000005</v>
      </c>
      <c r="N19084">
        <f>L19084-K19084</f>
        <v>0.47706999999999944</v>
      </c>
      <c r="O19084">
        <f>M19084-L19084</f>
        <v>0.46277000000000079</v>
      </c>
    </row>
    <row r="19085" spans="1:15" x14ac:dyDescent="0.3">
      <c r="A19085">
        <v>7475</v>
      </c>
      <c r="B19085" t="s">
        <v>776</v>
      </c>
      <c r="C19085" t="s">
        <v>6529</v>
      </c>
      <c r="D19085" t="s">
        <v>16</v>
      </c>
      <c r="E19085" t="s">
        <v>16</v>
      </c>
      <c r="F19085">
        <v>2000</v>
      </c>
      <c r="G19085" t="s">
        <v>17</v>
      </c>
      <c r="H19085" t="s">
        <v>519</v>
      </c>
      <c r="I19085" t="s">
        <v>1301</v>
      </c>
      <c r="J19085">
        <v>1999</v>
      </c>
      <c r="K19085">
        <v>8.5683000000000007</v>
      </c>
      <c r="L19085">
        <v>8.8690899999999999</v>
      </c>
      <c r="M19085">
        <v>9.3320500000000006</v>
      </c>
      <c r="N19085">
        <f>L19085-K19085</f>
        <v>0.30078999999999922</v>
      </c>
      <c r="O19085">
        <f>M19085-L19085</f>
        <v>0.4629600000000007</v>
      </c>
    </row>
    <row r="19086" spans="1:15" x14ac:dyDescent="0.3">
      <c r="A19086">
        <v>7476</v>
      </c>
      <c r="B19086" t="s">
        <v>776</v>
      </c>
      <c r="C19086" t="s">
        <v>6529</v>
      </c>
      <c r="D19086" t="s">
        <v>16</v>
      </c>
      <c r="E19086" t="s">
        <v>16</v>
      </c>
      <c r="F19086">
        <v>3000</v>
      </c>
      <c r="G19086" t="s">
        <v>17</v>
      </c>
      <c r="H19086" t="s">
        <v>1326</v>
      </c>
      <c r="I19086" t="s">
        <v>1301</v>
      </c>
      <c r="J19086">
        <v>2000</v>
      </c>
      <c r="K19086">
        <v>8.5683000000000007</v>
      </c>
      <c r="L19086">
        <v>8.8690899999999999</v>
      </c>
      <c r="M19086">
        <v>9.3320500000000006</v>
      </c>
      <c r="N19086">
        <f>L19086-K19086</f>
        <v>0.30078999999999922</v>
      </c>
      <c r="O19086">
        <f>M19086-L19086</f>
        <v>0.4629600000000007</v>
      </c>
    </row>
    <row r="19087" spans="1:15" x14ac:dyDescent="0.3">
      <c r="A19087">
        <v>2317</v>
      </c>
      <c r="B19087" t="s">
        <v>860</v>
      </c>
      <c r="C19087" t="s">
        <v>2489</v>
      </c>
      <c r="D19087" t="s">
        <v>16</v>
      </c>
      <c r="E19087" t="s">
        <v>16</v>
      </c>
      <c r="F19087">
        <v>18700</v>
      </c>
      <c r="G19087" t="s">
        <v>17</v>
      </c>
      <c r="H19087" t="s">
        <v>23</v>
      </c>
      <c r="I19087" t="s">
        <v>2429</v>
      </c>
      <c r="J19087" t="s">
        <v>23</v>
      </c>
      <c r="K19087">
        <v>5.8841200000000002</v>
      </c>
      <c r="L19087">
        <v>6.3036000000000003</v>
      </c>
      <c r="M19087">
        <v>6.7668999999999997</v>
      </c>
      <c r="N19087">
        <f>L19087-K19087</f>
        <v>0.41948000000000008</v>
      </c>
      <c r="O19087">
        <f>M19087-L19087</f>
        <v>0.46329999999999938</v>
      </c>
    </row>
    <row r="19088" spans="1:15" x14ac:dyDescent="0.3">
      <c r="A19088">
        <v>3705</v>
      </c>
      <c r="B19088" t="s">
        <v>776</v>
      </c>
      <c r="C19088" t="s">
        <v>3748</v>
      </c>
      <c r="D19088" t="s">
        <v>16</v>
      </c>
      <c r="E19088" t="s">
        <v>16</v>
      </c>
      <c r="F19088">
        <v>6000</v>
      </c>
      <c r="G19088" t="s">
        <v>17</v>
      </c>
      <c r="H19088" t="s">
        <v>1411</v>
      </c>
      <c r="I19088" t="s">
        <v>779</v>
      </c>
      <c r="J19088">
        <v>2010</v>
      </c>
      <c r="K19088">
        <v>7.92964</v>
      </c>
      <c r="L19088">
        <v>8.0708900000000003</v>
      </c>
      <c r="M19088">
        <v>8.5342900000000004</v>
      </c>
      <c r="N19088">
        <f>L19088-K19088</f>
        <v>0.14125000000000032</v>
      </c>
      <c r="O19088">
        <f>M19088-L19088</f>
        <v>0.46340000000000003</v>
      </c>
    </row>
    <row r="19089" spans="1:15" x14ac:dyDescent="0.3">
      <c r="A19089">
        <v>18873</v>
      </c>
      <c r="B19089" t="s">
        <v>21</v>
      </c>
      <c r="C19089" t="s">
        <v>12639</v>
      </c>
      <c r="D19089" t="s">
        <v>16</v>
      </c>
      <c r="E19089" t="s">
        <v>16</v>
      </c>
      <c r="F19089">
        <v>10000</v>
      </c>
      <c r="G19089" t="s">
        <v>17</v>
      </c>
      <c r="H19089">
        <v>2008</v>
      </c>
      <c r="I19089" t="s">
        <v>550</v>
      </c>
      <c r="J19089">
        <v>2008</v>
      </c>
      <c r="K19089">
        <v>7.0549900000000001</v>
      </c>
      <c r="L19089">
        <v>7.1608299999999998</v>
      </c>
      <c r="M19089">
        <v>7.6244500000000004</v>
      </c>
      <c r="N19089">
        <f>L19089-K19089</f>
        <v>0.10583999999999971</v>
      </c>
      <c r="O19089">
        <f>M19089-L19089</f>
        <v>0.46362000000000059</v>
      </c>
    </row>
    <row r="19090" spans="1:15" x14ac:dyDescent="0.3">
      <c r="A19090">
        <v>1776</v>
      </c>
      <c r="B19090" t="s">
        <v>330</v>
      </c>
      <c r="C19090" t="s">
        <v>2010</v>
      </c>
      <c r="D19090" t="s">
        <v>16</v>
      </c>
      <c r="E19090" t="s">
        <v>16</v>
      </c>
      <c r="F19090">
        <v>15840</v>
      </c>
      <c r="G19090" t="s">
        <v>17</v>
      </c>
      <c r="H19090">
        <v>2001</v>
      </c>
      <c r="I19090" t="s">
        <v>1603</v>
      </c>
      <c r="J19090">
        <v>2001</v>
      </c>
      <c r="K19090">
        <v>5.81799</v>
      </c>
      <c r="L19090">
        <v>6.19834</v>
      </c>
      <c r="M19090">
        <v>6.6619700000000002</v>
      </c>
      <c r="N19090">
        <f>L19090-K19090</f>
        <v>0.38034999999999997</v>
      </c>
      <c r="O19090">
        <f>M19090-L19090</f>
        <v>0.46363000000000021</v>
      </c>
    </row>
    <row r="19091" spans="1:15" x14ac:dyDescent="0.3">
      <c r="A19091">
        <v>19145</v>
      </c>
      <c r="B19091" t="s">
        <v>426</v>
      </c>
      <c r="C19091" t="s">
        <v>12795</v>
      </c>
      <c r="D19091" t="s">
        <v>16</v>
      </c>
      <c r="E19091" t="s">
        <v>16</v>
      </c>
      <c r="F19091">
        <v>660</v>
      </c>
      <c r="G19091" t="s">
        <v>17</v>
      </c>
      <c r="H19091" t="s">
        <v>23</v>
      </c>
      <c r="I19091" t="s">
        <v>706</v>
      </c>
      <c r="J19091" t="s">
        <v>23</v>
      </c>
      <c r="K19091">
        <v>8.2439099999999996</v>
      </c>
      <c r="L19091">
        <v>8.4555000000000007</v>
      </c>
      <c r="M19091">
        <v>8.9191599999999998</v>
      </c>
      <c r="N19091">
        <f>L19091-K19091</f>
        <v>0.21159000000000106</v>
      </c>
      <c r="O19091">
        <f>M19091-L19091</f>
        <v>0.46365999999999907</v>
      </c>
    </row>
    <row r="19092" spans="1:15" x14ac:dyDescent="0.3">
      <c r="A19092">
        <v>1104</v>
      </c>
      <c r="B19092" t="s">
        <v>218</v>
      </c>
      <c r="C19092" t="s">
        <v>1331</v>
      </c>
      <c r="D19092" t="s">
        <v>16</v>
      </c>
      <c r="E19092" t="s">
        <v>16</v>
      </c>
      <c r="F19092">
        <v>600</v>
      </c>
      <c r="G19092" t="s">
        <v>17</v>
      </c>
      <c r="H19092" t="s">
        <v>401</v>
      </c>
      <c r="I19092" t="s">
        <v>1279</v>
      </c>
      <c r="J19092">
        <v>2002</v>
      </c>
      <c r="K19092">
        <v>7.2941200000000004</v>
      </c>
      <c r="L19092">
        <v>7.6677299999999997</v>
      </c>
      <c r="M19092">
        <v>8.1315600000000003</v>
      </c>
      <c r="N19092">
        <f>L19092-K19092</f>
        <v>0.37360999999999933</v>
      </c>
      <c r="O19092">
        <f>M19092-L19092</f>
        <v>0.46383000000000063</v>
      </c>
    </row>
    <row r="19093" spans="1:15" x14ac:dyDescent="0.3">
      <c r="A19093">
        <v>3980</v>
      </c>
      <c r="B19093" t="s">
        <v>218</v>
      </c>
      <c r="C19093" t="s">
        <v>1331</v>
      </c>
      <c r="D19093" t="s">
        <v>16</v>
      </c>
      <c r="E19093" t="s">
        <v>16</v>
      </c>
      <c r="F19093">
        <v>900</v>
      </c>
      <c r="G19093" t="s">
        <v>17</v>
      </c>
      <c r="H19093" t="s">
        <v>138</v>
      </c>
      <c r="I19093" t="s">
        <v>1279</v>
      </c>
      <c r="J19093">
        <v>2002</v>
      </c>
      <c r="K19093">
        <v>7.2941200000000004</v>
      </c>
      <c r="L19093">
        <v>7.6677299999999997</v>
      </c>
      <c r="M19093">
        <v>8.1315600000000003</v>
      </c>
      <c r="N19093">
        <f>L19093-K19093</f>
        <v>0.37360999999999933</v>
      </c>
      <c r="O19093">
        <f>M19093-L19093</f>
        <v>0.46383000000000063</v>
      </c>
    </row>
    <row r="19094" spans="1:15" x14ac:dyDescent="0.3">
      <c r="A19094">
        <v>1622</v>
      </c>
      <c r="B19094" t="s">
        <v>306</v>
      </c>
      <c r="C19094" t="s">
        <v>1872</v>
      </c>
      <c r="D19094" t="s">
        <v>16</v>
      </c>
      <c r="E19094" t="s">
        <v>16</v>
      </c>
      <c r="F19094">
        <v>0</v>
      </c>
      <c r="G19094" t="s">
        <v>60</v>
      </c>
      <c r="H19094" t="s">
        <v>1873</v>
      </c>
      <c r="J19094">
        <v>1993</v>
      </c>
      <c r="K19094">
        <v>8.2874099999999995</v>
      </c>
      <c r="L19094">
        <v>8.6679300000000001</v>
      </c>
      <c r="M19094">
        <v>9.1318000000000001</v>
      </c>
      <c r="N19094">
        <f>L19094-K19094</f>
        <v>0.38052000000000064</v>
      </c>
      <c r="O19094">
        <f>M19094-L19094</f>
        <v>0.46387</v>
      </c>
    </row>
    <row r="19095" spans="1:15" x14ac:dyDescent="0.3">
      <c r="A19095">
        <v>19252</v>
      </c>
      <c r="B19095" t="s">
        <v>306</v>
      </c>
      <c r="C19095" t="s">
        <v>12871</v>
      </c>
      <c r="D19095" t="s">
        <v>16</v>
      </c>
      <c r="E19095" t="s">
        <v>16</v>
      </c>
      <c r="F19095">
        <v>330</v>
      </c>
      <c r="G19095" t="s">
        <v>17</v>
      </c>
      <c r="H19095" t="s">
        <v>907</v>
      </c>
      <c r="I19095" t="s">
        <v>309</v>
      </c>
      <c r="J19095">
        <v>2012</v>
      </c>
      <c r="K19095">
        <v>7.3310700000000004</v>
      </c>
      <c r="L19095">
        <v>7.8563999999999998</v>
      </c>
      <c r="M19095">
        <v>8.3202800000000003</v>
      </c>
      <c r="N19095">
        <f>L19095-K19095</f>
        <v>0.52532999999999941</v>
      </c>
      <c r="O19095">
        <f>M19095-L19095</f>
        <v>0.46388000000000051</v>
      </c>
    </row>
    <row r="19096" spans="1:15" x14ac:dyDescent="0.3">
      <c r="A19096">
        <v>15669</v>
      </c>
      <c r="B19096" t="s">
        <v>214</v>
      </c>
      <c r="C19096" t="s">
        <v>10839</v>
      </c>
      <c r="D19096" t="s">
        <v>16</v>
      </c>
      <c r="E19096" t="s">
        <v>16</v>
      </c>
      <c r="F19096">
        <v>23100</v>
      </c>
      <c r="G19096" t="s">
        <v>17</v>
      </c>
      <c r="H19096">
        <v>2006</v>
      </c>
      <c r="I19096" t="s">
        <v>217</v>
      </c>
      <c r="J19096">
        <v>2006</v>
      </c>
      <c r="K19096">
        <v>4.4111700000000003</v>
      </c>
      <c r="L19096">
        <v>6.0027999999999997</v>
      </c>
      <c r="M19096">
        <v>6.4667500000000002</v>
      </c>
      <c r="N19096">
        <f>L19096-K19096</f>
        <v>1.5916299999999994</v>
      </c>
      <c r="O19096">
        <f>M19096-L19096</f>
        <v>0.46395000000000053</v>
      </c>
    </row>
    <row r="19097" spans="1:15" x14ac:dyDescent="0.3">
      <c r="A19097">
        <v>19149</v>
      </c>
      <c r="B19097" t="s">
        <v>426</v>
      </c>
      <c r="C19097" t="s">
        <v>12798</v>
      </c>
      <c r="D19097" t="s">
        <v>16</v>
      </c>
      <c r="E19097" t="s">
        <v>16</v>
      </c>
      <c r="F19097">
        <v>2425</v>
      </c>
      <c r="G19097" t="s">
        <v>17</v>
      </c>
      <c r="H19097" t="s">
        <v>23</v>
      </c>
      <c r="I19097" t="s">
        <v>649</v>
      </c>
      <c r="J19097" t="s">
        <v>23</v>
      </c>
      <c r="K19097">
        <v>8.3143200000000004</v>
      </c>
      <c r="L19097">
        <v>8.6790599999999998</v>
      </c>
      <c r="M19097">
        <v>9.1432900000000004</v>
      </c>
      <c r="N19097">
        <f>L19097-K19097</f>
        <v>0.3647399999999994</v>
      </c>
      <c r="O19097">
        <f>M19097-L19097</f>
        <v>0.46423000000000059</v>
      </c>
    </row>
    <row r="19098" spans="1:15" x14ac:dyDescent="0.3">
      <c r="A19098">
        <v>20466</v>
      </c>
      <c r="B19098" t="s">
        <v>426</v>
      </c>
      <c r="C19098" t="s">
        <v>13507</v>
      </c>
      <c r="D19098" t="s">
        <v>16</v>
      </c>
      <c r="E19098" t="s">
        <v>16</v>
      </c>
      <c r="F19098">
        <v>800</v>
      </c>
      <c r="G19098" t="s">
        <v>17</v>
      </c>
      <c r="H19098" t="s">
        <v>23</v>
      </c>
      <c r="I19098" t="s">
        <v>649</v>
      </c>
      <c r="J19098" t="s">
        <v>23</v>
      </c>
      <c r="K19098">
        <v>8.3143200000000004</v>
      </c>
      <c r="L19098">
        <v>8.6790599999999998</v>
      </c>
      <c r="M19098">
        <v>9.1432900000000004</v>
      </c>
      <c r="N19098">
        <f>L19098-K19098</f>
        <v>0.3647399999999994</v>
      </c>
      <c r="O19098">
        <f>M19098-L19098</f>
        <v>0.46423000000000059</v>
      </c>
    </row>
    <row r="19099" spans="1:15" x14ac:dyDescent="0.3">
      <c r="A19099">
        <v>809</v>
      </c>
      <c r="B19099" t="s">
        <v>1033</v>
      </c>
      <c r="C19099" t="s">
        <v>1034</v>
      </c>
      <c r="D19099" t="s">
        <v>15</v>
      </c>
      <c r="E19099" t="s">
        <v>16</v>
      </c>
      <c r="F19099">
        <v>30000</v>
      </c>
      <c r="G19099" t="s">
        <v>17</v>
      </c>
      <c r="H19099" t="s">
        <v>114</v>
      </c>
      <c r="I19099" t="s">
        <v>1035</v>
      </c>
      <c r="J19099">
        <v>2003</v>
      </c>
      <c r="K19099">
        <v>8.1312800000000003</v>
      </c>
      <c r="L19099">
        <v>8.2375399999999992</v>
      </c>
      <c r="M19099">
        <v>8.7018299999999993</v>
      </c>
      <c r="N19099">
        <f>L19099-K19099</f>
        <v>0.10625999999999891</v>
      </c>
      <c r="O19099">
        <f>M19099-L19099</f>
        <v>0.46429000000000009</v>
      </c>
    </row>
    <row r="19100" spans="1:15" x14ac:dyDescent="0.3">
      <c r="A19100">
        <v>9052</v>
      </c>
      <c r="B19100" t="s">
        <v>776</v>
      </c>
      <c r="C19100" t="s">
        <v>7259</v>
      </c>
      <c r="D19100" t="s">
        <v>16</v>
      </c>
      <c r="E19100" t="s">
        <v>16</v>
      </c>
      <c r="F19100">
        <v>0</v>
      </c>
      <c r="G19100" t="s">
        <v>60</v>
      </c>
      <c r="H19100" t="s">
        <v>1643</v>
      </c>
      <c r="I19100" t="s">
        <v>1301</v>
      </c>
      <c r="J19100">
        <v>1994</v>
      </c>
      <c r="K19100">
        <v>8.1562999999999999</v>
      </c>
      <c r="L19100">
        <v>8.5471800000000009</v>
      </c>
      <c r="M19100">
        <v>9.01159</v>
      </c>
      <c r="N19100">
        <f>L19100-K19100</f>
        <v>0.390880000000001</v>
      </c>
      <c r="O19100">
        <f>M19100-L19100</f>
        <v>0.4644099999999991</v>
      </c>
    </row>
    <row r="19101" spans="1:15" x14ac:dyDescent="0.3">
      <c r="A19101">
        <v>15535</v>
      </c>
      <c r="B19101" t="s">
        <v>776</v>
      </c>
      <c r="C19101" t="s">
        <v>7259</v>
      </c>
      <c r="D19101" t="s">
        <v>16</v>
      </c>
      <c r="E19101" t="s">
        <v>16</v>
      </c>
      <c r="F19101">
        <v>4000</v>
      </c>
      <c r="G19101" t="s">
        <v>17</v>
      </c>
      <c r="H19101" t="s">
        <v>602</v>
      </c>
      <c r="I19101" t="s">
        <v>1301</v>
      </c>
      <c r="J19101">
        <v>2008</v>
      </c>
      <c r="K19101">
        <v>8.1562999999999999</v>
      </c>
      <c r="L19101">
        <v>8.5471800000000009</v>
      </c>
      <c r="M19101">
        <v>9.01159</v>
      </c>
      <c r="N19101">
        <f>L19101-K19101</f>
        <v>0.390880000000001</v>
      </c>
      <c r="O19101">
        <f>M19101-L19101</f>
        <v>0.4644099999999991</v>
      </c>
    </row>
    <row r="19102" spans="1:15" x14ac:dyDescent="0.3">
      <c r="A19102">
        <v>19752</v>
      </c>
      <c r="B19102" t="s">
        <v>776</v>
      </c>
      <c r="C19102" t="s">
        <v>7259</v>
      </c>
      <c r="D19102" t="s">
        <v>16</v>
      </c>
      <c r="E19102" t="s">
        <v>16</v>
      </c>
      <c r="F19102">
        <v>0</v>
      </c>
      <c r="G19102" t="s">
        <v>60</v>
      </c>
      <c r="H19102" t="s">
        <v>7281</v>
      </c>
      <c r="I19102" t="s">
        <v>1301</v>
      </c>
      <c r="J19102">
        <v>1988</v>
      </c>
      <c r="K19102">
        <v>8.1562999999999999</v>
      </c>
      <c r="L19102">
        <v>8.5471800000000009</v>
      </c>
      <c r="M19102">
        <v>9.01159</v>
      </c>
      <c r="N19102">
        <f>L19102-K19102</f>
        <v>0.390880000000001</v>
      </c>
      <c r="O19102">
        <f>M19102-L19102</f>
        <v>0.4644099999999991</v>
      </c>
    </row>
    <row r="19103" spans="1:15" x14ac:dyDescent="0.3">
      <c r="A19103">
        <v>16268</v>
      </c>
      <c r="B19103" t="s">
        <v>13</v>
      </c>
      <c r="C19103" t="s">
        <v>11219</v>
      </c>
      <c r="D19103" t="s">
        <v>16</v>
      </c>
      <c r="E19103" t="s">
        <v>16</v>
      </c>
      <c r="F19103">
        <v>13800</v>
      </c>
      <c r="G19103" t="s">
        <v>17</v>
      </c>
      <c r="H19103" t="s">
        <v>100</v>
      </c>
      <c r="I19103" t="s">
        <v>160</v>
      </c>
      <c r="J19103">
        <v>2011</v>
      </c>
      <c r="K19103">
        <v>7.8613499999999998</v>
      </c>
      <c r="L19103">
        <v>8.2789099999999998</v>
      </c>
      <c r="M19103">
        <v>8.7436199999999999</v>
      </c>
      <c r="N19103">
        <f>L19103-K19103</f>
        <v>0.41755999999999993</v>
      </c>
      <c r="O19103">
        <f>M19103-L19103</f>
        <v>0.46471000000000018</v>
      </c>
    </row>
    <row r="19104" spans="1:15" x14ac:dyDescent="0.3">
      <c r="A19104">
        <v>4994</v>
      </c>
      <c r="B19104" t="s">
        <v>218</v>
      </c>
      <c r="C19104" t="s">
        <v>4809</v>
      </c>
      <c r="D19104" t="s">
        <v>16</v>
      </c>
      <c r="E19104" t="s">
        <v>16</v>
      </c>
      <c r="F19104">
        <v>750</v>
      </c>
      <c r="G19104" t="s">
        <v>17</v>
      </c>
      <c r="H19104" t="s">
        <v>117</v>
      </c>
      <c r="I19104" t="s">
        <v>594</v>
      </c>
      <c r="J19104">
        <v>2003</v>
      </c>
      <c r="K19104">
        <v>6.9385199999999996</v>
      </c>
      <c r="L19104">
        <v>7.06569</v>
      </c>
      <c r="M19104">
        <v>7.5305299999999997</v>
      </c>
      <c r="N19104">
        <f>L19104-K19104</f>
        <v>0.12717000000000045</v>
      </c>
      <c r="O19104">
        <f>M19104-L19104</f>
        <v>0.4648399999999997</v>
      </c>
    </row>
    <row r="19105" spans="1:15" x14ac:dyDescent="0.3">
      <c r="A19105">
        <v>10064</v>
      </c>
      <c r="B19105" t="s">
        <v>422</v>
      </c>
      <c r="C19105" t="s">
        <v>7753</v>
      </c>
      <c r="D19105" t="s">
        <v>15</v>
      </c>
      <c r="E19105" t="s">
        <v>16</v>
      </c>
      <c r="F19105">
        <v>60000</v>
      </c>
      <c r="G19105" t="s">
        <v>17</v>
      </c>
      <c r="H19105" t="s">
        <v>570</v>
      </c>
      <c r="I19105" t="s">
        <v>784</v>
      </c>
      <c r="J19105">
        <v>2009</v>
      </c>
      <c r="K19105">
        <v>7.2933300000000001</v>
      </c>
      <c r="L19105">
        <v>6.9770500000000002</v>
      </c>
      <c r="M19105">
        <v>7.4420299999999999</v>
      </c>
      <c r="N19105">
        <f>L19105-K19105</f>
        <v>-0.31627999999999989</v>
      </c>
      <c r="O19105">
        <f>M19105-L19105</f>
        <v>0.46497999999999973</v>
      </c>
    </row>
    <row r="19106" spans="1:15" x14ac:dyDescent="0.3">
      <c r="A19106">
        <v>23506</v>
      </c>
      <c r="B19106" t="s">
        <v>528</v>
      </c>
      <c r="C19106" t="s">
        <v>15406</v>
      </c>
      <c r="D19106" t="s">
        <v>16</v>
      </c>
      <c r="E19106" t="s">
        <v>16</v>
      </c>
      <c r="F19106">
        <v>50000</v>
      </c>
      <c r="G19106" t="s">
        <v>1118</v>
      </c>
      <c r="H19106" t="s">
        <v>23</v>
      </c>
      <c r="I19106" t="s">
        <v>4596</v>
      </c>
      <c r="J19106" t="s">
        <v>23</v>
      </c>
      <c r="K19106">
        <v>4.6862000000000004</v>
      </c>
      <c r="L19106">
        <v>4.9741600000000004</v>
      </c>
      <c r="M19106">
        <v>5.4392300000000002</v>
      </c>
      <c r="N19106">
        <f>L19106-K19106</f>
        <v>0.28795999999999999</v>
      </c>
      <c r="O19106">
        <f>M19106-L19106</f>
        <v>0.46506999999999987</v>
      </c>
    </row>
    <row r="19107" spans="1:15" x14ac:dyDescent="0.3">
      <c r="A19107">
        <v>7413</v>
      </c>
      <c r="B19107" t="s">
        <v>955</v>
      </c>
      <c r="C19107" t="s">
        <v>6483</v>
      </c>
      <c r="D19107" t="s">
        <v>15</v>
      </c>
      <c r="E19107" t="s">
        <v>16</v>
      </c>
      <c r="F19107">
        <v>2000</v>
      </c>
      <c r="G19107" t="s">
        <v>17</v>
      </c>
      <c r="H19107" t="s">
        <v>636</v>
      </c>
      <c r="I19107" t="s">
        <v>957</v>
      </c>
      <c r="J19107">
        <v>2008</v>
      </c>
      <c r="K19107">
        <v>7.4144100000000002</v>
      </c>
      <c r="L19107">
        <v>8.0330899999999996</v>
      </c>
      <c r="M19107">
        <v>8.4983599999999999</v>
      </c>
      <c r="N19107">
        <f>L19107-K19107</f>
        <v>0.61867999999999945</v>
      </c>
      <c r="O19107">
        <f>M19107-L19107</f>
        <v>0.46527000000000029</v>
      </c>
    </row>
    <row r="19108" spans="1:15" x14ac:dyDescent="0.3">
      <c r="A19108">
        <v>20586</v>
      </c>
      <c r="B19108" t="s">
        <v>306</v>
      </c>
      <c r="C19108" t="s">
        <v>13620</v>
      </c>
      <c r="D19108" t="s">
        <v>16</v>
      </c>
      <c r="E19108" t="s">
        <v>16</v>
      </c>
      <c r="F19108">
        <v>6000</v>
      </c>
      <c r="G19108" t="s">
        <v>17</v>
      </c>
      <c r="H19108" t="s">
        <v>1415</v>
      </c>
      <c r="I19108" t="s">
        <v>309</v>
      </c>
      <c r="J19108">
        <v>2012</v>
      </c>
      <c r="K19108">
        <v>8.4779499999999999</v>
      </c>
      <c r="L19108">
        <v>8.7902699999999996</v>
      </c>
      <c r="M19108">
        <v>9.2560099999999998</v>
      </c>
      <c r="N19108">
        <f>L19108-K19108</f>
        <v>0.31231999999999971</v>
      </c>
      <c r="O19108">
        <f>M19108-L19108</f>
        <v>0.46574000000000026</v>
      </c>
    </row>
    <row r="19109" spans="1:15" x14ac:dyDescent="0.3">
      <c r="A19109">
        <v>8953</v>
      </c>
      <c r="B19109" t="s">
        <v>776</v>
      </c>
      <c r="C19109" t="s">
        <v>7227</v>
      </c>
      <c r="D19109" t="s">
        <v>16</v>
      </c>
      <c r="E19109" t="s">
        <v>16</v>
      </c>
      <c r="F19109">
        <v>0</v>
      </c>
      <c r="G19109" t="s">
        <v>60</v>
      </c>
      <c r="H19109" t="s">
        <v>522</v>
      </c>
      <c r="I19109" t="s">
        <v>779</v>
      </c>
      <c r="J19109">
        <v>1991</v>
      </c>
      <c r="K19109">
        <v>8.3772400000000005</v>
      </c>
      <c r="L19109">
        <v>8.6948500000000006</v>
      </c>
      <c r="M19109">
        <v>9.1607699999999994</v>
      </c>
      <c r="N19109">
        <f>L19109-K19109</f>
        <v>0.31761000000000017</v>
      </c>
      <c r="O19109">
        <f>M19109-L19109</f>
        <v>0.46591999999999878</v>
      </c>
    </row>
    <row r="19110" spans="1:15" x14ac:dyDescent="0.3">
      <c r="A19110">
        <v>3696</v>
      </c>
      <c r="B19110" t="s">
        <v>776</v>
      </c>
      <c r="C19110" t="s">
        <v>3740</v>
      </c>
      <c r="D19110" t="s">
        <v>15</v>
      </c>
      <c r="E19110" t="s">
        <v>16</v>
      </c>
      <c r="F19110">
        <v>1800</v>
      </c>
      <c r="G19110" t="s">
        <v>17</v>
      </c>
      <c r="H19110" t="s">
        <v>3741</v>
      </c>
      <c r="I19110" t="s">
        <v>1419</v>
      </c>
      <c r="J19110">
        <v>1998</v>
      </c>
      <c r="K19110">
        <v>7.7847999999999997</v>
      </c>
      <c r="L19110">
        <v>7.9622700000000002</v>
      </c>
      <c r="M19110">
        <v>8.4283900000000003</v>
      </c>
      <c r="N19110">
        <f>L19110-K19110</f>
        <v>0.17747000000000046</v>
      </c>
      <c r="O19110">
        <f>M19110-L19110</f>
        <v>0.46612000000000009</v>
      </c>
    </row>
    <row r="19111" spans="1:15" x14ac:dyDescent="0.3">
      <c r="A19111">
        <v>7423</v>
      </c>
      <c r="B19111" t="s">
        <v>422</v>
      </c>
      <c r="C19111" t="s">
        <v>6493</v>
      </c>
      <c r="D19111" t="s">
        <v>15</v>
      </c>
      <c r="E19111" t="s">
        <v>16</v>
      </c>
      <c r="F19111">
        <v>18000</v>
      </c>
      <c r="G19111" t="s">
        <v>17</v>
      </c>
      <c r="H19111">
        <v>2009</v>
      </c>
      <c r="I19111" t="s">
        <v>770</v>
      </c>
      <c r="J19111">
        <v>2009</v>
      </c>
      <c r="K19111">
        <v>5.92652</v>
      </c>
      <c r="L19111">
        <v>5.9735399999999998</v>
      </c>
      <c r="M19111">
        <v>6.4399199999999999</v>
      </c>
      <c r="N19111">
        <f>L19111-K19111</f>
        <v>4.701999999999984E-2</v>
      </c>
      <c r="O19111">
        <f>M19111-L19111</f>
        <v>0.46638000000000002</v>
      </c>
    </row>
    <row r="19112" spans="1:15" x14ac:dyDescent="0.3">
      <c r="A19112">
        <v>10088</v>
      </c>
      <c r="B19112" t="s">
        <v>1004</v>
      </c>
      <c r="C19112" t="s">
        <v>7770</v>
      </c>
      <c r="D19112" t="s">
        <v>15</v>
      </c>
      <c r="E19112" t="s">
        <v>16</v>
      </c>
      <c r="F19112">
        <v>16000</v>
      </c>
      <c r="G19112" t="s">
        <v>17</v>
      </c>
      <c r="H19112">
        <v>2009</v>
      </c>
      <c r="I19112" t="s">
        <v>1012</v>
      </c>
      <c r="J19112">
        <v>2009</v>
      </c>
      <c r="K19112">
        <v>8.2085000000000008</v>
      </c>
      <c r="L19112">
        <v>8.2857400000000005</v>
      </c>
      <c r="M19112">
        <v>8.7523800000000005</v>
      </c>
      <c r="N19112">
        <f>L19112-K19112</f>
        <v>7.7239999999999753E-2</v>
      </c>
      <c r="O19112">
        <f>M19112-L19112</f>
        <v>0.46663999999999994</v>
      </c>
    </row>
    <row r="19113" spans="1:15" x14ac:dyDescent="0.3">
      <c r="A19113">
        <v>24040</v>
      </c>
      <c r="B19113" t="s">
        <v>1004</v>
      </c>
      <c r="C19113" t="s">
        <v>15663</v>
      </c>
      <c r="D19113" t="s">
        <v>16</v>
      </c>
      <c r="E19113" t="s">
        <v>16</v>
      </c>
      <c r="F19113">
        <v>7050</v>
      </c>
      <c r="G19113" t="s">
        <v>17</v>
      </c>
      <c r="H19113">
        <v>2016</v>
      </c>
      <c r="I19113" t="s">
        <v>1012</v>
      </c>
      <c r="J19113">
        <v>2016</v>
      </c>
      <c r="K19113">
        <v>8.2085000000000008</v>
      </c>
      <c r="L19113">
        <v>8.2857400000000005</v>
      </c>
      <c r="M19113">
        <v>8.7523800000000005</v>
      </c>
      <c r="N19113">
        <f>L19113-K19113</f>
        <v>7.7239999999999753E-2</v>
      </c>
      <c r="O19113">
        <f>M19113-L19113</f>
        <v>0.46663999999999994</v>
      </c>
    </row>
    <row r="19114" spans="1:15" x14ac:dyDescent="0.3">
      <c r="A19114">
        <v>1901</v>
      </c>
      <c r="B19114" t="s">
        <v>860</v>
      </c>
      <c r="C19114" t="s">
        <v>2099</v>
      </c>
      <c r="D19114" t="s">
        <v>15</v>
      </c>
      <c r="E19114" t="s">
        <v>16</v>
      </c>
      <c r="F19114">
        <v>19800</v>
      </c>
      <c r="G19114" t="s">
        <v>17</v>
      </c>
      <c r="H19114" t="s">
        <v>23</v>
      </c>
      <c r="I19114" t="s">
        <v>888</v>
      </c>
      <c r="J19114" t="s">
        <v>23</v>
      </c>
      <c r="K19114">
        <v>7.1439899999999996</v>
      </c>
      <c r="L19114">
        <v>6.9466200000000002</v>
      </c>
      <c r="M19114">
        <v>7.4133800000000001</v>
      </c>
      <c r="N19114">
        <f>L19114-K19114</f>
        <v>-0.19736999999999938</v>
      </c>
      <c r="O19114">
        <f>M19114-L19114</f>
        <v>0.46675999999999984</v>
      </c>
    </row>
    <row r="19115" spans="1:15" x14ac:dyDescent="0.3">
      <c r="A19115">
        <v>6838</v>
      </c>
      <c r="B19115" t="s">
        <v>860</v>
      </c>
      <c r="C19115" t="s">
        <v>6059</v>
      </c>
      <c r="D19115" t="s">
        <v>16</v>
      </c>
      <c r="E19115" t="s">
        <v>16</v>
      </c>
      <c r="F19115">
        <v>4000</v>
      </c>
      <c r="G19115" t="s">
        <v>17</v>
      </c>
      <c r="H19115" t="s">
        <v>23</v>
      </c>
      <c r="I19115" t="s">
        <v>888</v>
      </c>
      <c r="J19115" t="s">
        <v>23</v>
      </c>
      <c r="K19115">
        <v>7.1439899999999996</v>
      </c>
      <c r="L19115">
        <v>6.9466200000000002</v>
      </c>
      <c r="M19115">
        <v>7.4133800000000001</v>
      </c>
      <c r="N19115">
        <f>L19115-K19115</f>
        <v>-0.19736999999999938</v>
      </c>
      <c r="O19115">
        <f>M19115-L19115</f>
        <v>0.46675999999999984</v>
      </c>
    </row>
    <row r="19116" spans="1:15" x14ac:dyDescent="0.3">
      <c r="A19116">
        <v>15853</v>
      </c>
      <c r="B19116" t="s">
        <v>860</v>
      </c>
      <c r="C19116" t="s">
        <v>6059</v>
      </c>
      <c r="D19116" t="s">
        <v>16</v>
      </c>
      <c r="E19116" t="s">
        <v>16</v>
      </c>
      <c r="F19116">
        <v>5400</v>
      </c>
      <c r="G19116" t="s">
        <v>17</v>
      </c>
      <c r="H19116" t="s">
        <v>23</v>
      </c>
      <c r="I19116" t="s">
        <v>888</v>
      </c>
      <c r="J19116" t="s">
        <v>23</v>
      </c>
      <c r="K19116">
        <v>7.1439899999999996</v>
      </c>
      <c r="L19116">
        <v>6.9466200000000002</v>
      </c>
      <c r="M19116">
        <v>7.4133800000000001</v>
      </c>
      <c r="N19116">
        <f>L19116-K19116</f>
        <v>-0.19736999999999938</v>
      </c>
      <c r="O19116">
        <f>M19116-L19116</f>
        <v>0.46675999999999984</v>
      </c>
    </row>
    <row r="19117" spans="1:15" x14ac:dyDescent="0.3">
      <c r="A19117">
        <v>9035</v>
      </c>
      <c r="B19117" t="s">
        <v>776</v>
      </c>
      <c r="C19117" t="s">
        <v>7256</v>
      </c>
      <c r="D19117" t="s">
        <v>16</v>
      </c>
      <c r="E19117" t="s">
        <v>16</v>
      </c>
      <c r="F19117">
        <v>225</v>
      </c>
      <c r="G19117" t="s">
        <v>17</v>
      </c>
      <c r="H19117" t="s">
        <v>910</v>
      </c>
      <c r="I19117" t="s">
        <v>1378</v>
      </c>
      <c r="J19117">
        <v>1997</v>
      </c>
      <c r="K19117">
        <v>7.8499100000000004</v>
      </c>
      <c r="L19117">
        <v>8.2412899999999993</v>
      </c>
      <c r="M19117">
        <v>8.7081800000000005</v>
      </c>
      <c r="N19117">
        <f>L19117-K19117</f>
        <v>0.39137999999999895</v>
      </c>
      <c r="O19117">
        <f>M19117-L19117</f>
        <v>0.46689000000000114</v>
      </c>
    </row>
    <row r="19118" spans="1:15" x14ac:dyDescent="0.3">
      <c r="A19118">
        <v>16005</v>
      </c>
      <c r="B19118" t="s">
        <v>188</v>
      </c>
      <c r="C19118" t="s">
        <v>11026</v>
      </c>
      <c r="D19118" t="s">
        <v>15</v>
      </c>
      <c r="E19118" t="s">
        <v>16</v>
      </c>
      <c r="F19118">
        <v>21000</v>
      </c>
      <c r="G19118" t="s">
        <v>17</v>
      </c>
      <c r="H19118" t="s">
        <v>10920</v>
      </c>
      <c r="I19118" t="s">
        <v>3023</v>
      </c>
      <c r="J19118">
        <v>2012</v>
      </c>
      <c r="K19118">
        <v>6.9865300000000001</v>
      </c>
      <c r="L19118">
        <v>7.0410599999999999</v>
      </c>
      <c r="M19118">
        <v>7.5084400000000002</v>
      </c>
      <c r="N19118">
        <f>L19118-K19118</f>
        <v>5.4529999999999745E-2</v>
      </c>
      <c r="O19118">
        <f>M19118-L19118</f>
        <v>0.46738000000000035</v>
      </c>
    </row>
    <row r="19119" spans="1:15" x14ac:dyDescent="0.3">
      <c r="A19119">
        <v>1861</v>
      </c>
      <c r="B19119" t="s">
        <v>426</v>
      </c>
      <c r="C19119" t="s">
        <v>2060</v>
      </c>
      <c r="D19119" t="s">
        <v>15</v>
      </c>
      <c r="E19119" t="s">
        <v>16</v>
      </c>
      <c r="F19119">
        <v>10000</v>
      </c>
      <c r="G19119" t="s">
        <v>17</v>
      </c>
      <c r="H19119">
        <v>2005</v>
      </c>
      <c r="I19119" t="s">
        <v>659</v>
      </c>
      <c r="J19119">
        <v>2005</v>
      </c>
      <c r="K19119">
        <v>7.8078900000000004</v>
      </c>
      <c r="L19119">
        <v>8.1219000000000001</v>
      </c>
      <c r="M19119">
        <v>8.5893899999999999</v>
      </c>
      <c r="N19119">
        <f>L19119-K19119</f>
        <v>0.31400999999999968</v>
      </c>
      <c r="O19119">
        <f>M19119-L19119</f>
        <v>0.46748999999999974</v>
      </c>
    </row>
    <row r="19120" spans="1:15" x14ac:dyDescent="0.3">
      <c r="A19120">
        <v>10318</v>
      </c>
      <c r="B19120" t="s">
        <v>218</v>
      </c>
      <c r="C19120" t="s">
        <v>7960</v>
      </c>
      <c r="D19120" t="s">
        <v>16</v>
      </c>
      <c r="E19120" t="s">
        <v>16</v>
      </c>
      <c r="F19120">
        <v>1500</v>
      </c>
      <c r="G19120" t="s">
        <v>17</v>
      </c>
      <c r="H19120" t="s">
        <v>361</v>
      </c>
      <c r="I19120" t="s">
        <v>1239</v>
      </c>
      <c r="J19120">
        <v>2010</v>
      </c>
      <c r="K19120">
        <v>8.7931100000000004</v>
      </c>
      <c r="L19120">
        <v>9.0161999999999995</v>
      </c>
      <c r="M19120">
        <v>9.4838500000000003</v>
      </c>
      <c r="N19120">
        <f>L19120-K19120</f>
        <v>0.22308999999999912</v>
      </c>
      <c r="O19120">
        <f>M19120-L19120</f>
        <v>0.46765000000000079</v>
      </c>
    </row>
    <row r="19121" spans="1:15" x14ac:dyDescent="0.3">
      <c r="A19121">
        <v>9270</v>
      </c>
      <c r="B19121" t="s">
        <v>776</v>
      </c>
      <c r="C19121" t="s">
        <v>7364</v>
      </c>
      <c r="D19121" t="s">
        <v>16</v>
      </c>
      <c r="E19121" t="s">
        <v>16</v>
      </c>
      <c r="F19121">
        <v>0</v>
      </c>
      <c r="G19121" t="s">
        <v>60</v>
      </c>
      <c r="H19121" t="s">
        <v>5775</v>
      </c>
      <c r="I19121" t="s">
        <v>905</v>
      </c>
      <c r="J19121">
        <v>1990</v>
      </c>
      <c r="K19121">
        <v>8.1243200000000009</v>
      </c>
      <c r="L19121">
        <v>8.3820899999999998</v>
      </c>
      <c r="M19121">
        <v>8.8502399999999994</v>
      </c>
      <c r="N19121">
        <f>L19121-K19121</f>
        <v>0.25776999999999894</v>
      </c>
      <c r="O19121">
        <f>M19121-L19121</f>
        <v>0.46814999999999962</v>
      </c>
    </row>
    <row r="19122" spans="1:15" x14ac:dyDescent="0.3">
      <c r="A19122">
        <v>8224</v>
      </c>
      <c r="B19122" t="s">
        <v>776</v>
      </c>
      <c r="C19122" t="s">
        <v>6920</v>
      </c>
      <c r="D19122" t="s">
        <v>16</v>
      </c>
      <c r="E19122" t="s">
        <v>16</v>
      </c>
      <c r="F19122">
        <v>600</v>
      </c>
      <c r="G19122" t="s">
        <v>17</v>
      </c>
      <c r="H19122" t="s">
        <v>3422</v>
      </c>
      <c r="I19122" t="s">
        <v>1375</v>
      </c>
      <c r="J19122">
        <v>1997</v>
      </c>
      <c r="K19122">
        <v>7.4643300000000004</v>
      </c>
      <c r="L19122">
        <v>7.4856999999999996</v>
      </c>
      <c r="M19122">
        <v>7.9538799999999998</v>
      </c>
      <c r="N19122">
        <f>L19122-K19122</f>
        <v>2.1369999999999223E-2</v>
      </c>
      <c r="O19122">
        <f>M19122-L19122</f>
        <v>0.46818000000000026</v>
      </c>
    </row>
    <row r="19123" spans="1:15" x14ac:dyDescent="0.3">
      <c r="A19123">
        <v>8611</v>
      </c>
      <c r="B19123" t="s">
        <v>776</v>
      </c>
      <c r="C19123" t="s">
        <v>6920</v>
      </c>
      <c r="D19123" t="s">
        <v>16</v>
      </c>
      <c r="E19123" t="s">
        <v>16</v>
      </c>
      <c r="F19123">
        <v>1200</v>
      </c>
      <c r="G19123" t="s">
        <v>17</v>
      </c>
      <c r="H19123" t="s">
        <v>3422</v>
      </c>
      <c r="I19123" t="s">
        <v>1375</v>
      </c>
      <c r="J19123">
        <v>1997</v>
      </c>
      <c r="K19123">
        <v>7.4643300000000004</v>
      </c>
      <c r="L19123">
        <v>7.4856999999999996</v>
      </c>
      <c r="M19123">
        <v>7.9538799999999998</v>
      </c>
      <c r="N19123">
        <f>L19123-K19123</f>
        <v>2.1369999999999223E-2</v>
      </c>
      <c r="O19123">
        <f>M19123-L19123</f>
        <v>0.46818000000000026</v>
      </c>
    </row>
    <row r="19124" spans="1:15" x14ac:dyDescent="0.3">
      <c r="A19124">
        <v>9580</v>
      </c>
      <c r="B19124" t="s">
        <v>776</v>
      </c>
      <c r="C19124" t="s">
        <v>6920</v>
      </c>
      <c r="D19124" t="s">
        <v>16</v>
      </c>
      <c r="E19124" t="s">
        <v>16</v>
      </c>
      <c r="F19124">
        <v>150</v>
      </c>
      <c r="G19124" t="s">
        <v>17</v>
      </c>
      <c r="H19124" t="s">
        <v>111</v>
      </c>
      <c r="I19124" t="s">
        <v>1375</v>
      </c>
      <c r="J19124">
        <v>1999</v>
      </c>
      <c r="K19124">
        <v>7.4643300000000004</v>
      </c>
      <c r="L19124">
        <v>7.4856999999999996</v>
      </c>
      <c r="M19124">
        <v>7.9538799999999998</v>
      </c>
      <c r="N19124">
        <f>L19124-K19124</f>
        <v>2.1369999999999223E-2</v>
      </c>
      <c r="O19124">
        <f>M19124-L19124</f>
        <v>0.46818000000000026</v>
      </c>
    </row>
    <row r="19125" spans="1:15" x14ac:dyDescent="0.3">
      <c r="A19125">
        <v>156</v>
      </c>
      <c r="B19125" t="s">
        <v>222</v>
      </c>
      <c r="C19125" t="s">
        <v>291</v>
      </c>
      <c r="D19125" t="s">
        <v>16</v>
      </c>
      <c r="E19125" t="s">
        <v>16</v>
      </c>
      <c r="F19125">
        <v>1000</v>
      </c>
      <c r="G19125" t="s">
        <v>17</v>
      </c>
      <c r="H19125" t="s">
        <v>176</v>
      </c>
      <c r="I19125" t="s">
        <v>225</v>
      </c>
      <c r="J19125">
        <v>2000</v>
      </c>
      <c r="K19125">
        <v>6.6319600000000003</v>
      </c>
      <c r="L19125">
        <v>6.6647499999999997</v>
      </c>
      <c r="M19125">
        <v>7.1330299999999998</v>
      </c>
      <c r="N19125">
        <f>L19125-K19125</f>
        <v>3.2789999999999431E-2</v>
      </c>
      <c r="O19125">
        <f>M19125-L19125</f>
        <v>0.46828000000000003</v>
      </c>
    </row>
    <row r="19126" spans="1:15" x14ac:dyDescent="0.3">
      <c r="A19126">
        <v>22597</v>
      </c>
      <c r="B19126" t="s">
        <v>917</v>
      </c>
      <c r="C19126" t="s">
        <v>14831</v>
      </c>
      <c r="D19126" t="s">
        <v>16</v>
      </c>
      <c r="E19126" t="s">
        <v>16</v>
      </c>
      <c r="F19126">
        <v>52800</v>
      </c>
      <c r="G19126" t="s">
        <v>17</v>
      </c>
      <c r="H19126">
        <v>2015</v>
      </c>
      <c r="I19126" t="s">
        <v>14803</v>
      </c>
      <c r="J19126">
        <v>2015</v>
      </c>
      <c r="K19126">
        <v>4.67598</v>
      </c>
      <c r="L19126">
        <v>6.3037000000000001</v>
      </c>
      <c r="M19126">
        <v>6.7720900000000004</v>
      </c>
      <c r="N19126">
        <f>L19126-K19126</f>
        <v>1.6277200000000001</v>
      </c>
      <c r="O19126">
        <f>M19126-L19126</f>
        <v>0.46839000000000031</v>
      </c>
    </row>
    <row r="19127" spans="1:15" x14ac:dyDescent="0.3">
      <c r="A19127">
        <v>23515</v>
      </c>
      <c r="B19127" t="s">
        <v>917</v>
      </c>
      <c r="C19127" t="s">
        <v>15409</v>
      </c>
      <c r="D19127" t="s">
        <v>16</v>
      </c>
      <c r="E19127" t="s">
        <v>16</v>
      </c>
      <c r="F19127">
        <v>79200</v>
      </c>
      <c r="G19127" t="s">
        <v>17</v>
      </c>
      <c r="H19127">
        <v>2016</v>
      </c>
      <c r="I19127" t="s">
        <v>14803</v>
      </c>
      <c r="J19127">
        <v>2016</v>
      </c>
      <c r="K19127">
        <v>4.67598</v>
      </c>
      <c r="L19127">
        <v>6.3037000000000001</v>
      </c>
      <c r="M19127">
        <v>6.7720900000000004</v>
      </c>
      <c r="N19127">
        <f>L19127-K19127</f>
        <v>1.6277200000000001</v>
      </c>
      <c r="O19127">
        <f>M19127-L19127</f>
        <v>0.46839000000000031</v>
      </c>
    </row>
    <row r="19128" spans="1:15" x14ac:dyDescent="0.3">
      <c r="A19128">
        <v>17986</v>
      </c>
      <c r="B19128" t="s">
        <v>306</v>
      </c>
      <c r="C19128" t="s">
        <v>12158</v>
      </c>
      <c r="D19128" t="s">
        <v>16</v>
      </c>
      <c r="E19128" t="s">
        <v>16</v>
      </c>
      <c r="F19128">
        <v>6400</v>
      </c>
      <c r="G19128" t="s">
        <v>17</v>
      </c>
      <c r="H19128" t="s">
        <v>6450</v>
      </c>
      <c r="I19128" t="s">
        <v>309</v>
      </c>
      <c r="J19128">
        <v>2013</v>
      </c>
      <c r="K19128">
        <v>7.0351800000000004</v>
      </c>
      <c r="L19128">
        <v>7.2813699999999999</v>
      </c>
      <c r="M19128">
        <v>7.7498800000000001</v>
      </c>
      <c r="N19128">
        <f>L19128-K19128</f>
        <v>0.24618999999999946</v>
      </c>
      <c r="O19128">
        <f>M19128-L19128</f>
        <v>0.4685100000000002</v>
      </c>
    </row>
    <row r="19129" spans="1:15" x14ac:dyDescent="0.3">
      <c r="A19129">
        <v>13085</v>
      </c>
      <c r="B19129" t="s">
        <v>932</v>
      </c>
      <c r="C19129" t="s">
        <v>9634</v>
      </c>
      <c r="D19129" t="s">
        <v>16</v>
      </c>
      <c r="E19129" t="s">
        <v>16</v>
      </c>
      <c r="F19129">
        <v>59800</v>
      </c>
      <c r="G19129" t="s">
        <v>17</v>
      </c>
      <c r="H19129" t="s">
        <v>1458</v>
      </c>
      <c r="I19129" t="s">
        <v>936</v>
      </c>
      <c r="J19129">
        <v>2011</v>
      </c>
      <c r="K19129">
        <v>8.5825999999999993</v>
      </c>
      <c r="L19129">
        <v>8.72532</v>
      </c>
      <c r="M19129">
        <v>9.1938800000000001</v>
      </c>
      <c r="N19129">
        <f>L19129-K19129</f>
        <v>0.14272000000000062</v>
      </c>
      <c r="O19129">
        <f>M19129-L19129</f>
        <v>0.46856000000000009</v>
      </c>
    </row>
    <row r="19130" spans="1:15" x14ac:dyDescent="0.3">
      <c r="A19130">
        <v>21736</v>
      </c>
      <c r="B19130" t="s">
        <v>528</v>
      </c>
      <c r="C19130" t="s">
        <v>14311</v>
      </c>
      <c r="D19130" t="s">
        <v>16</v>
      </c>
      <c r="E19130" t="s">
        <v>16</v>
      </c>
      <c r="F19130">
        <v>30000</v>
      </c>
      <c r="G19130" t="s">
        <v>17</v>
      </c>
      <c r="H19130" t="s">
        <v>23</v>
      </c>
      <c r="I19130" t="s">
        <v>8110</v>
      </c>
      <c r="J19130" t="s">
        <v>23</v>
      </c>
      <c r="K19130">
        <v>4.2169400000000001</v>
      </c>
      <c r="L19130">
        <v>4.2648099999999998</v>
      </c>
      <c r="M19130">
        <v>4.7334399999999999</v>
      </c>
      <c r="N19130">
        <f>L19130-K19130</f>
        <v>4.7869999999999635E-2</v>
      </c>
      <c r="O19130">
        <f>M19130-L19130</f>
        <v>0.4686300000000001</v>
      </c>
    </row>
    <row r="19131" spans="1:15" x14ac:dyDescent="0.3">
      <c r="A19131">
        <v>2109</v>
      </c>
      <c r="B19131" t="s">
        <v>860</v>
      </c>
      <c r="C19131" t="s">
        <v>2294</v>
      </c>
      <c r="D19131" t="s">
        <v>15</v>
      </c>
      <c r="E19131" t="s">
        <v>16</v>
      </c>
      <c r="F19131">
        <v>36000</v>
      </c>
      <c r="G19131" t="s">
        <v>17</v>
      </c>
      <c r="H19131" t="s">
        <v>23</v>
      </c>
      <c r="I19131" t="s">
        <v>2286</v>
      </c>
      <c r="J19131" t="s">
        <v>23</v>
      </c>
      <c r="K19131">
        <v>6.9756</v>
      </c>
      <c r="L19131">
        <v>6.6768299999999998</v>
      </c>
      <c r="M19131">
        <v>7.1456900000000001</v>
      </c>
      <c r="N19131">
        <f>L19131-K19131</f>
        <v>-0.2987700000000002</v>
      </c>
      <c r="O19131">
        <f>M19131-L19131</f>
        <v>0.46886000000000028</v>
      </c>
    </row>
    <row r="19132" spans="1:15" x14ac:dyDescent="0.3">
      <c r="A19132">
        <v>14909</v>
      </c>
      <c r="B19132" t="s">
        <v>21</v>
      </c>
      <c r="C19132" t="s">
        <v>10495</v>
      </c>
      <c r="D19132" t="s">
        <v>16</v>
      </c>
      <c r="E19132" t="s">
        <v>16</v>
      </c>
      <c r="F19132">
        <v>20000</v>
      </c>
      <c r="G19132" t="s">
        <v>17</v>
      </c>
      <c r="H19132" t="s">
        <v>23</v>
      </c>
      <c r="I19132" t="s">
        <v>550</v>
      </c>
      <c r="J19132" t="s">
        <v>23</v>
      </c>
      <c r="K19132">
        <v>7.6481500000000002</v>
      </c>
      <c r="L19132">
        <v>7.7993100000000002</v>
      </c>
      <c r="M19132">
        <v>8.2682199999999995</v>
      </c>
      <c r="N19132">
        <f>L19132-K19132</f>
        <v>0.15115999999999996</v>
      </c>
      <c r="O19132">
        <f>M19132-L19132</f>
        <v>0.46890999999999927</v>
      </c>
    </row>
    <row r="19133" spans="1:15" x14ac:dyDescent="0.3">
      <c r="A19133">
        <v>1608</v>
      </c>
      <c r="B19133" t="s">
        <v>306</v>
      </c>
      <c r="C19133" t="s">
        <v>1862</v>
      </c>
      <c r="D19133" t="s">
        <v>16</v>
      </c>
      <c r="E19133" t="s">
        <v>16</v>
      </c>
      <c r="F19133">
        <v>41000</v>
      </c>
      <c r="G19133" t="s">
        <v>17</v>
      </c>
      <c r="H19133" t="s">
        <v>1863</v>
      </c>
      <c r="I19133" t="s">
        <v>309</v>
      </c>
      <c r="J19133">
        <v>2010</v>
      </c>
      <c r="K19133">
        <v>7.5086000000000004</v>
      </c>
      <c r="L19133">
        <v>7.8186799999999996</v>
      </c>
      <c r="M19133">
        <v>8.2876999999999992</v>
      </c>
      <c r="N19133">
        <f>L19133-K19133</f>
        <v>0.31007999999999925</v>
      </c>
      <c r="O19133">
        <f>M19133-L19133</f>
        <v>0.46901999999999955</v>
      </c>
    </row>
    <row r="19134" spans="1:15" x14ac:dyDescent="0.3">
      <c r="A19134">
        <v>11316</v>
      </c>
      <c r="B19134" t="s">
        <v>21</v>
      </c>
      <c r="C19134" t="s">
        <v>8750</v>
      </c>
      <c r="D19134" t="s">
        <v>16</v>
      </c>
      <c r="E19134" t="s">
        <v>16</v>
      </c>
      <c r="F19134">
        <v>1650</v>
      </c>
      <c r="G19134" t="s">
        <v>17</v>
      </c>
      <c r="H19134">
        <v>2000</v>
      </c>
      <c r="I19134" t="s">
        <v>855</v>
      </c>
      <c r="J19134">
        <v>2000</v>
      </c>
      <c r="K19134">
        <v>4.6414200000000001</v>
      </c>
      <c r="L19134">
        <v>5.0153699999999999</v>
      </c>
      <c r="M19134">
        <v>5.4848600000000003</v>
      </c>
      <c r="N19134">
        <f>L19134-K19134</f>
        <v>0.37394999999999978</v>
      </c>
      <c r="O19134">
        <f>M19134-L19134</f>
        <v>0.46949000000000041</v>
      </c>
    </row>
    <row r="19135" spans="1:15" x14ac:dyDescent="0.3">
      <c r="A19135">
        <v>9079</v>
      </c>
      <c r="B19135" t="s">
        <v>776</v>
      </c>
      <c r="C19135" t="s">
        <v>7270</v>
      </c>
      <c r="D19135" t="s">
        <v>16</v>
      </c>
      <c r="E19135" t="s">
        <v>16</v>
      </c>
      <c r="F19135">
        <v>0</v>
      </c>
      <c r="G19135" t="s">
        <v>60</v>
      </c>
      <c r="H19135" t="s">
        <v>6087</v>
      </c>
      <c r="I19135" t="s">
        <v>779</v>
      </c>
      <c r="J19135">
        <v>1988</v>
      </c>
      <c r="K19135">
        <v>8.4760600000000004</v>
      </c>
      <c r="L19135">
        <v>8.8407099999999996</v>
      </c>
      <c r="M19135">
        <v>9.3103800000000003</v>
      </c>
      <c r="N19135">
        <f>L19135-K19135</f>
        <v>0.36464999999999925</v>
      </c>
      <c r="O19135">
        <f>M19135-L19135</f>
        <v>0.4696700000000007</v>
      </c>
    </row>
    <row r="19136" spans="1:15" x14ac:dyDescent="0.3">
      <c r="A19136">
        <v>10031</v>
      </c>
      <c r="B19136" t="s">
        <v>776</v>
      </c>
      <c r="C19136" t="s">
        <v>7270</v>
      </c>
      <c r="D19136" t="s">
        <v>16</v>
      </c>
      <c r="E19136" t="s">
        <v>16</v>
      </c>
      <c r="F19136">
        <v>900</v>
      </c>
      <c r="G19136" t="s">
        <v>17</v>
      </c>
      <c r="H19136" t="s">
        <v>6087</v>
      </c>
      <c r="I19136" t="s">
        <v>779</v>
      </c>
      <c r="J19136">
        <v>1988</v>
      </c>
      <c r="K19136">
        <v>8.4760600000000004</v>
      </c>
      <c r="L19136">
        <v>8.8407099999999996</v>
      </c>
      <c r="M19136">
        <v>9.3103800000000003</v>
      </c>
      <c r="N19136">
        <f>L19136-K19136</f>
        <v>0.36464999999999925</v>
      </c>
      <c r="O19136">
        <f>M19136-L19136</f>
        <v>0.4696700000000007</v>
      </c>
    </row>
    <row r="19137" spans="1:15" x14ac:dyDescent="0.3">
      <c r="A19137">
        <v>19532</v>
      </c>
      <c r="B19137" t="s">
        <v>776</v>
      </c>
      <c r="C19137" t="s">
        <v>7270</v>
      </c>
      <c r="D19137" t="s">
        <v>16</v>
      </c>
      <c r="E19137" t="s">
        <v>16</v>
      </c>
      <c r="F19137">
        <v>0</v>
      </c>
      <c r="G19137" t="s">
        <v>60</v>
      </c>
      <c r="H19137" t="s">
        <v>6087</v>
      </c>
      <c r="I19137" t="s">
        <v>779</v>
      </c>
      <c r="J19137">
        <v>1988</v>
      </c>
      <c r="K19137">
        <v>8.4760600000000004</v>
      </c>
      <c r="L19137">
        <v>8.8407099999999996</v>
      </c>
      <c r="M19137">
        <v>9.3103800000000003</v>
      </c>
      <c r="N19137">
        <f>L19137-K19137</f>
        <v>0.36464999999999925</v>
      </c>
      <c r="O19137">
        <f>M19137-L19137</f>
        <v>0.4696700000000007</v>
      </c>
    </row>
    <row r="19138" spans="1:15" x14ac:dyDescent="0.3">
      <c r="A19138">
        <v>8218</v>
      </c>
      <c r="B19138" t="s">
        <v>776</v>
      </c>
      <c r="C19138" t="s">
        <v>6917</v>
      </c>
      <c r="D19138" t="s">
        <v>16</v>
      </c>
      <c r="E19138" t="s">
        <v>16</v>
      </c>
      <c r="F19138">
        <v>600</v>
      </c>
      <c r="G19138" t="s">
        <v>17</v>
      </c>
      <c r="H19138" t="s">
        <v>1839</v>
      </c>
      <c r="I19138" t="s">
        <v>1375</v>
      </c>
      <c r="J19138">
        <v>1996</v>
      </c>
      <c r="K19138">
        <v>7.6191000000000004</v>
      </c>
      <c r="L19138">
        <v>7.6968199999999998</v>
      </c>
      <c r="M19138">
        <v>8.1665299999999998</v>
      </c>
      <c r="N19138">
        <f>L19138-K19138</f>
        <v>7.7719999999999345E-2</v>
      </c>
      <c r="O19138">
        <f>M19138-L19138</f>
        <v>0.46971000000000007</v>
      </c>
    </row>
    <row r="19139" spans="1:15" x14ac:dyDescent="0.3">
      <c r="A19139">
        <v>8463</v>
      </c>
      <c r="B19139" t="s">
        <v>776</v>
      </c>
      <c r="C19139" t="s">
        <v>6917</v>
      </c>
      <c r="D19139" t="s">
        <v>16</v>
      </c>
      <c r="E19139" t="s">
        <v>16</v>
      </c>
      <c r="F19139">
        <v>1800</v>
      </c>
      <c r="G19139" t="s">
        <v>17</v>
      </c>
      <c r="H19139" t="s">
        <v>3685</v>
      </c>
      <c r="I19139" t="s">
        <v>1375</v>
      </c>
      <c r="J19139">
        <v>1996</v>
      </c>
      <c r="K19139">
        <v>7.6191000000000004</v>
      </c>
      <c r="L19139">
        <v>7.6968199999999998</v>
      </c>
      <c r="M19139">
        <v>8.1665299999999998</v>
      </c>
      <c r="N19139">
        <f>L19139-K19139</f>
        <v>7.7719999999999345E-2</v>
      </c>
      <c r="O19139">
        <f>M19139-L19139</f>
        <v>0.46971000000000007</v>
      </c>
    </row>
    <row r="19140" spans="1:15" x14ac:dyDescent="0.3">
      <c r="A19140">
        <v>8783</v>
      </c>
      <c r="B19140" t="s">
        <v>776</v>
      </c>
      <c r="C19140" t="s">
        <v>6917</v>
      </c>
      <c r="D19140" t="s">
        <v>16</v>
      </c>
      <c r="E19140" t="s">
        <v>16</v>
      </c>
      <c r="F19140">
        <v>300</v>
      </c>
      <c r="G19140" t="s">
        <v>17</v>
      </c>
      <c r="H19140" t="s">
        <v>1649</v>
      </c>
      <c r="I19140" t="s">
        <v>1375</v>
      </c>
      <c r="J19140">
        <v>1995</v>
      </c>
      <c r="K19140">
        <v>7.6191000000000004</v>
      </c>
      <c r="L19140">
        <v>7.6968199999999998</v>
      </c>
      <c r="M19140">
        <v>8.1665299999999998</v>
      </c>
      <c r="N19140">
        <f>L19140-K19140</f>
        <v>7.7719999999999345E-2</v>
      </c>
      <c r="O19140">
        <f>M19140-L19140</f>
        <v>0.46971000000000007</v>
      </c>
    </row>
    <row r="19141" spans="1:15" x14ac:dyDescent="0.3">
      <c r="A19141">
        <v>3968</v>
      </c>
      <c r="B19141" t="s">
        <v>47</v>
      </c>
      <c r="C19141" t="s">
        <v>3975</v>
      </c>
      <c r="D19141" t="s">
        <v>16</v>
      </c>
      <c r="E19141" t="s">
        <v>16</v>
      </c>
      <c r="F19141">
        <v>9900</v>
      </c>
      <c r="G19141" t="s">
        <v>17</v>
      </c>
      <c r="H19141" t="s">
        <v>596</v>
      </c>
      <c r="I19141" t="s">
        <v>50</v>
      </c>
      <c r="J19141">
        <v>2008</v>
      </c>
      <c r="K19141">
        <v>7.5333500000000004</v>
      </c>
      <c r="L19141">
        <v>7.7543100000000003</v>
      </c>
      <c r="M19141">
        <v>8.2243899999999996</v>
      </c>
      <c r="N19141">
        <f>L19141-K19141</f>
        <v>0.22095999999999982</v>
      </c>
      <c r="O19141">
        <f>M19141-L19141</f>
        <v>0.47007999999999939</v>
      </c>
    </row>
    <row r="19142" spans="1:15" x14ac:dyDescent="0.3">
      <c r="A19142">
        <v>22123</v>
      </c>
      <c r="B19142" t="s">
        <v>306</v>
      </c>
      <c r="C19142" t="s">
        <v>14546</v>
      </c>
      <c r="D19142" t="s">
        <v>16</v>
      </c>
      <c r="E19142" t="s">
        <v>16</v>
      </c>
      <c r="F19142">
        <v>500</v>
      </c>
      <c r="G19142" t="s">
        <v>17</v>
      </c>
      <c r="H19142" t="s">
        <v>9222</v>
      </c>
      <c r="I19142" t="s">
        <v>1639</v>
      </c>
      <c r="J19142">
        <v>2014</v>
      </c>
      <c r="K19142">
        <v>8.0273000000000003</v>
      </c>
      <c r="L19142">
        <v>8.2463899999999999</v>
      </c>
      <c r="M19142">
        <v>8.7165400000000002</v>
      </c>
      <c r="N19142">
        <f>L19142-K19142</f>
        <v>0.21908999999999956</v>
      </c>
      <c r="O19142">
        <f>M19142-L19142</f>
        <v>0.47015000000000029</v>
      </c>
    </row>
    <row r="19143" spans="1:15" x14ac:dyDescent="0.3">
      <c r="A19143">
        <v>6347</v>
      </c>
      <c r="B19143" t="s">
        <v>426</v>
      </c>
      <c r="C19143" t="s">
        <v>5765</v>
      </c>
      <c r="D19143" t="s">
        <v>16</v>
      </c>
      <c r="E19143" t="s">
        <v>16</v>
      </c>
      <c r="F19143">
        <v>13200</v>
      </c>
      <c r="G19143" t="s">
        <v>17</v>
      </c>
      <c r="H19143" t="s">
        <v>248</v>
      </c>
      <c r="I19143" t="s">
        <v>649</v>
      </c>
      <c r="J19143">
        <v>2003</v>
      </c>
      <c r="K19143">
        <v>8.2682599999999997</v>
      </c>
      <c r="L19143">
        <v>8.3228100000000005</v>
      </c>
      <c r="M19143">
        <v>8.79298</v>
      </c>
      <c r="N19143">
        <f>L19143-K19143</f>
        <v>5.4550000000000765E-2</v>
      </c>
      <c r="O19143">
        <f>M19143-L19143</f>
        <v>0.47016999999999953</v>
      </c>
    </row>
    <row r="19144" spans="1:15" x14ac:dyDescent="0.3">
      <c r="A19144">
        <v>2798</v>
      </c>
      <c r="B19144" t="s">
        <v>188</v>
      </c>
      <c r="C19144" t="s">
        <v>2923</v>
      </c>
      <c r="D19144" t="s">
        <v>16</v>
      </c>
      <c r="E19144" t="s">
        <v>16</v>
      </c>
      <c r="F19144">
        <v>950</v>
      </c>
      <c r="G19144" t="s">
        <v>17</v>
      </c>
      <c r="H19144">
        <v>2004</v>
      </c>
      <c r="I19144" t="s">
        <v>2835</v>
      </c>
      <c r="J19144">
        <v>2004</v>
      </c>
      <c r="K19144">
        <v>4.5214100000000004</v>
      </c>
      <c r="L19144">
        <v>4.6934899999999997</v>
      </c>
      <c r="M19144">
        <v>5.16371</v>
      </c>
      <c r="N19144">
        <f>L19144-K19144</f>
        <v>0.17207999999999934</v>
      </c>
      <c r="O19144">
        <f>M19144-L19144</f>
        <v>0.4702200000000003</v>
      </c>
    </row>
    <row r="19145" spans="1:15" x14ac:dyDescent="0.3">
      <c r="A19145">
        <v>17720</v>
      </c>
      <c r="B19145" t="s">
        <v>218</v>
      </c>
      <c r="C19145" t="s">
        <v>12022</v>
      </c>
      <c r="D19145" t="s">
        <v>16</v>
      </c>
      <c r="E19145" t="s">
        <v>16</v>
      </c>
      <c r="F19145">
        <v>800</v>
      </c>
      <c r="G19145" t="s">
        <v>17</v>
      </c>
      <c r="H19145" t="s">
        <v>508</v>
      </c>
      <c r="I19145" t="s">
        <v>7976</v>
      </c>
      <c r="J19145">
        <v>2007</v>
      </c>
      <c r="K19145">
        <v>7.2413499999999997</v>
      </c>
      <c r="L19145">
        <v>7.6607500000000002</v>
      </c>
      <c r="M19145">
        <v>8.1310199999999995</v>
      </c>
      <c r="N19145">
        <f>L19145-K19145</f>
        <v>0.41940000000000044</v>
      </c>
      <c r="O19145">
        <f>M19145-L19145</f>
        <v>0.4702699999999993</v>
      </c>
    </row>
    <row r="19146" spans="1:15" x14ac:dyDescent="0.3">
      <c r="A19146">
        <v>17730</v>
      </c>
      <c r="B19146" t="s">
        <v>218</v>
      </c>
      <c r="C19146" t="s">
        <v>12027</v>
      </c>
      <c r="D19146" t="s">
        <v>16</v>
      </c>
      <c r="E19146" t="s">
        <v>16</v>
      </c>
      <c r="F19146">
        <v>1600</v>
      </c>
      <c r="G19146" t="s">
        <v>17</v>
      </c>
      <c r="H19146" t="s">
        <v>636</v>
      </c>
      <c r="I19146" t="s">
        <v>7976</v>
      </c>
      <c r="J19146">
        <v>2008</v>
      </c>
      <c r="K19146">
        <v>7.2413499999999997</v>
      </c>
      <c r="L19146">
        <v>7.6607500000000002</v>
      </c>
      <c r="M19146">
        <v>8.1310199999999995</v>
      </c>
      <c r="N19146">
        <f>L19146-K19146</f>
        <v>0.41940000000000044</v>
      </c>
      <c r="O19146">
        <f>M19146-L19146</f>
        <v>0.4702699999999993</v>
      </c>
    </row>
    <row r="19147" spans="1:15" x14ac:dyDescent="0.3">
      <c r="A19147">
        <v>17803</v>
      </c>
      <c r="B19147" t="s">
        <v>218</v>
      </c>
      <c r="C19147" t="s">
        <v>12070</v>
      </c>
      <c r="D19147" t="s">
        <v>16</v>
      </c>
      <c r="E19147" t="s">
        <v>16</v>
      </c>
      <c r="F19147">
        <v>5400</v>
      </c>
      <c r="G19147" t="s">
        <v>17</v>
      </c>
      <c r="H19147" t="s">
        <v>380</v>
      </c>
      <c r="I19147" t="s">
        <v>1279</v>
      </c>
      <c r="J19147">
        <v>2010</v>
      </c>
      <c r="K19147">
        <v>7.58955</v>
      </c>
      <c r="L19147">
        <v>7.65442</v>
      </c>
      <c r="M19147">
        <v>8.1247100000000003</v>
      </c>
      <c r="N19147">
        <f>L19147-K19147</f>
        <v>6.4869999999999983E-2</v>
      </c>
      <c r="O19147">
        <f>M19147-L19147</f>
        <v>0.47029000000000032</v>
      </c>
    </row>
    <row r="19148" spans="1:15" x14ac:dyDescent="0.3">
      <c r="A19148">
        <v>14996</v>
      </c>
      <c r="B19148" t="s">
        <v>21</v>
      </c>
      <c r="C19148" t="s">
        <v>10535</v>
      </c>
      <c r="D19148" t="s">
        <v>16</v>
      </c>
      <c r="E19148" t="s">
        <v>16</v>
      </c>
      <c r="F19148">
        <v>4500</v>
      </c>
      <c r="G19148" t="s">
        <v>17</v>
      </c>
      <c r="H19148" t="s">
        <v>23</v>
      </c>
      <c r="I19148" t="s">
        <v>865</v>
      </c>
      <c r="J19148" t="s">
        <v>23</v>
      </c>
      <c r="K19148">
        <v>4.6204700000000001</v>
      </c>
      <c r="L19148">
        <v>5.0133999999999999</v>
      </c>
      <c r="M19148">
        <v>5.4840099999999996</v>
      </c>
      <c r="N19148">
        <f>L19148-K19148</f>
        <v>0.39292999999999978</v>
      </c>
      <c r="O19148">
        <f>M19148-L19148</f>
        <v>0.47060999999999975</v>
      </c>
    </row>
    <row r="19149" spans="1:15" x14ac:dyDescent="0.3">
      <c r="A19149">
        <v>8159</v>
      </c>
      <c r="B19149" t="s">
        <v>776</v>
      </c>
      <c r="C19149" t="s">
        <v>6890</v>
      </c>
      <c r="D19149" t="s">
        <v>16</v>
      </c>
      <c r="E19149" t="s">
        <v>16</v>
      </c>
      <c r="F19149">
        <v>660</v>
      </c>
      <c r="G19149" t="s">
        <v>17</v>
      </c>
      <c r="H19149" t="s">
        <v>653</v>
      </c>
      <c r="I19149" t="s">
        <v>1304</v>
      </c>
      <c r="J19149">
        <v>1999</v>
      </c>
      <c r="K19149">
        <v>7.9658100000000003</v>
      </c>
      <c r="L19149">
        <v>8.1241500000000002</v>
      </c>
      <c r="M19149">
        <v>8.5950399999999991</v>
      </c>
      <c r="N19149">
        <f>L19149-K19149</f>
        <v>0.15833999999999993</v>
      </c>
      <c r="O19149">
        <f>M19149-L19149</f>
        <v>0.47088999999999892</v>
      </c>
    </row>
    <row r="19150" spans="1:15" x14ac:dyDescent="0.3">
      <c r="A19150">
        <v>9213</v>
      </c>
      <c r="B19150" t="s">
        <v>776</v>
      </c>
      <c r="C19150" t="s">
        <v>6890</v>
      </c>
      <c r="D19150" t="s">
        <v>16</v>
      </c>
      <c r="E19150" t="s">
        <v>16</v>
      </c>
      <c r="F19150">
        <v>180</v>
      </c>
      <c r="G19150" t="s">
        <v>17</v>
      </c>
      <c r="H19150" t="s">
        <v>7180</v>
      </c>
      <c r="I19150" t="s">
        <v>1304</v>
      </c>
      <c r="J19150">
        <v>1988</v>
      </c>
      <c r="K19150">
        <v>7.9658100000000003</v>
      </c>
      <c r="L19150">
        <v>8.1241500000000002</v>
      </c>
      <c r="M19150">
        <v>8.5950399999999991</v>
      </c>
      <c r="N19150">
        <f>L19150-K19150</f>
        <v>0.15833999999999993</v>
      </c>
      <c r="O19150">
        <f>M19150-L19150</f>
        <v>0.47088999999999892</v>
      </c>
    </row>
    <row r="19151" spans="1:15" x14ac:dyDescent="0.3">
      <c r="A19151">
        <v>9244</v>
      </c>
      <c r="B19151" t="s">
        <v>776</v>
      </c>
      <c r="C19151" t="s">
        <v>6890</v>
      </c>
      <c r="D19151" t="s">
        <v>16</v>
      </c>
      <c r="E19151" t="s">
        <v>16</v>
      </c>
      <c r="F19151">
        <v>160</v>
      </c>
      <c r="G19151" t="s">
        <v>17</v>
      </c>
      <c r="H19151" t="s">
        <v>1398</v>
      </c>
      <c r="I19151" t="s">
        <v>1304</v>
      </c>
      <c r="J19151">
        <v>1989</v>
      </c>
      <c r="K19151">
        <v>7.9658100000000003</v>
      </c>
      <c r="L19151">
        <v>8.1241500000000002</v>
      </c>
      <c r="M19151">
        <v>8.5950399999999991</v>
      </c>
      <c r="N19151">
        <f>L19151-K19151</f>
        <v>0.15833999999999993</v>
      </c>
      <c r="O19151">
        <f>M19151-L19151</f>
        <v>0.47088999999999892</v>
      </c>
    </row>
    <row r="19152" spans="1:15" x14ac:dyDescent="0.3">
      <c r="A19152">
        <v>9482</v>
      </c>
      <c r="B19152" t="s">
        <v>776</v>
      </c>
      <c r="C19152" t="s">
        <v>6890</v>
      </c>
      <c r="D19152" t="s">
        <v>16</v>
      </c>
      <c r="E19152" t="s">
        <v>16</v>
      </c>
      <c r="F19152">
        <v>0</v>
      </c>
      <c r="G19152" t="s">
        <v>60</v>
      </c>
      <c r="H19152" t="s">
        <v>1298</v>
      </c>
      <c r="I19152" t="s">
        <v>1304</v>
      </c>
      <c r="J19152">
        <v>1992</v>
      </c>
      <c r="K19152">
        <v>7.9658100000000003</v>
      </c>
      <c r="L19152">
        <v>8.1241500000000002</v>
      </c>
      <c r="M19152">
        <v>8.5950399999999991</v>
      </c>
      <c r="N19152">
        <f>L19152-K19152</f>
        <v>0.15833999999999993</v>
      </c>
      <c r="O19152">
        <f>M19152-L19152</f>
        <v>0.47088999999999892</v>
      </c>
    </row>
    <row r="19153" spans="1:15" x14ac:dyDescent="0.3">
      <c r="A19153">
        <v>17369</v>
      </c>
      <c r="B19153" t="s">
        <v>330</v>
      </c>
      <c r="C19153" t="s">
        <v>11873</v>
      </c>
      <c r="D19153" t="s">
        <v>16</v>
      </c>
      <c r="E19153" t="s">
        <v>16</v>
      </c>
      <c r="F19153">
        <v>64600</v>
      </c>
      <c r="G19153" t="s">
        <v>17</v>
      </c>
      <c r="H19153" t="s">
        <v>778</v>
      </c>
      <c r="I19153" t="s">
        <v>1617</v>
      </c>
      <c r="J19153">
        <v>2011</v>
      </c>
      <c r="K19153">
        <v>4.7021699999999997</v>
      </c>
      <c r="L19153">
        <v>5.7990899999999996</v>
      </c>
      <c r="M19153">
        <v>6.2700899999999997</v>
      </c>
      <c r="N19153">
        <f>L19153-K19153</f>
        <v>1.0969199999999999</v>
      </c>
      <c r="O19153">
        <f>M19153-L19153</f>
        <v>0.47100000000000009</v>
      </c>
    </row>
    <row r="19154" spans="1:15" x14ac:dyDescent="0.3">
      <c r="A19154">
        <v>13800</v>
      </c>
      <c r="B19154" t="s">
        <v>21</v>
      </c>
      <c r="C19154" t="s">
        <v>9997</v>
      </c>
      <c r="D19154" t="s">
        <v>16</v>
      </c>
      <c r="E19154" t="s">
        <v>16</v>
      </c>
      <c r="F19154">
        <v>21600</v>
      </c>
      <c r="G19154" t="s">
        <v>17</v>
      </c>
      <c r="H19154">
        <v>2003</v>
      </c>
      <c r="I19154" t="s">
        <v>550</v>
      </c>
      <c r="J19154">
        <v>2003</v>
      </c>
      <c r="K19154">
        <v>8.0245999999999995</v>
      </c>
      <c r="L19154">
        <v>8.1511200000000006</v>
      </c>
      <c r="M19154">
        <v>8.6221499999999995</v>
      </c>
      <c r="N19154">
        <f>L19154-K19154</f>
        <v>0.12652000000000108</v>
      </c>
      <c r="O19154">
        <f>M19154-L19154</f>
        <v>0.47102999999999895</v>
      </c>
    </row>
    <row r="19155" spans="1:15" x14ac:dyDescent="0.3">
      <c r="A19155">
        <v>13801</v>
      </c>
      <c r="B19155" t="s">
        <v>21</v>
      </c>
      <c r="C19155" t="s">
        <v>9997</v>
      </c>
      <c r="D19155" t="s">
        <v>16</v>
      </c>
      <c r="E19155" t="s">
        <v>16</v>
      </c>
      <c r="F19155">
        <v>1000</v>
      </c>
      <c r="G19155" t="s">
        <v>17</v>
      </c>
      <c r="H19155" t="s">
        <v>23</v>
      </c>
      <c r="I19155" t="s">
        <v>550</v>
      </c>
      <c r="J19155" t="s">
        <v>23</v>
      </c>
      <c r="K19155">
        <v>8.0245999999999995</v>
      </c>
      <c r="L19155">
        <v>8.1511200000000006</v>
      </c>
      <c r="M19155">
        <v>8.6221499999999995</v>
      </c>
      <c r="N19155">
        <f>L19155-K19155</f>
        <v>0.12652000000000108</v>
      </c>
      <c r="O19155">
        <f>M19155-L19155</f>
        <v>0.47102999999999895</v>
      </c>
    </row>
    <row r="19156" spans="1:15" x14ac:dyDescent="0.3">
      <c r="A19156">
        <v>13802</v>
      </c>
      <c r="B19156" t="s">
        <v>21</v>
      </c>
      <c r="C19156" t="s">
        <v>9997</v>
      </c>
      <c r="D19156" t="s">
        <v>16</v>
      </c>
      <c r="E19156" t="s">
        <v>16</v>
      </c>
      <c r="F19156">
        <v>20700</v>
      </c>
      <c r="G19156" t="s">
        <v>17</v>
      </c>
      <c r="H19156">
        <v>2009</v>
      </c>
      <c r="I19156" t="s">
        <v>550</v>
      </c>
      <c r="J19156">
        <v>2009</v>
      </c>
      <c r="K19156">
        <v>8.0245999999999995</v>
      </c>
      <c r="L19156">
        <v>8.1511200000000006</v>
      </c>
      <c r="M19156">
        <v>8.6221499999999995</v>
      </c>
      <c r="N19156">
        <f>L19156-K19156</f>
        <v>0.12652000000000108</v>
      </c>
      <c r="O19156">
        <f>M19156-L19156</f>
        <v>0.47102999999999895</v>
      </c>
    </row>
    <row r="19157" spans="1:15" x14ac:dyDescent="0.3">
      <c r="A19157">
        <v>13803</v>
      </c>
      <c r="B19157" t="s">
        <v>21</v>
      </c>
      <c r="C19157" t="s">
        <v>9997</v>
      </c>
      <c r="D19157" t="s">
        <v>16</v>
      </c>
      <c r="E19157" t="s">
        <v>16</v>
      </c>
      <c r="F19157">
        <v>5400</v>
      </c>
      <c r="G19157" t="s">
        <v>17</v>
      </c>
      <c r="H19157">
        <v>2004</v>
      </c>
      <c r="I19157" t="s">
        <v>550</v>
      </c>
      <c r="J19157">
        <v>2004</v>
      </c>
      <c r="K19157">
        <v>8.0245999999999995</v>
      </c>
      <c r="L19157">
        <v>8.1511200000000006</v>
      </c>
      <c r="M19157">
        <v>8.6221499999999995</v>
      </c>
      <c r="N19157">
        <f>L19157-K19157</f>
        <v>0.12652000000000108</v>
      </c>
      <c r="O19157">
        <f>M19157-L19157</f>
        <v>0.47102999999999895</v>
      </c>
    </row>
    <row r="19158" spans="1:15" x14ac:dyDescent="0.3">
      <c r="A19158">
        <v>13804</v>
      </c>
      <c r="B19158" t="s">
        <v>21</v>
      </c>
      <c r="C19158" t="s">
        <v>9997</v>
      </c>
      <c r="D19158" t="s">
        <v>16</v>
      </c>
      <c r="E19158" t="s">
        <v>16</v>
      </c>
      <c r="F19158">
        <v>900</v>
      </c>
      <c r="G19158" t="s">
        <v>17</v>
      </c>
      <c r="H19158" t="s">
        <v>23</v>
      </c>
      <c r="I19158" t="s">
        <v>550</v>
      </c>
      <c r="J19158" t="s">
        <v>23</v>
      </c>
      <c r="K19158">
        <v>8.0245999999999995</v>
      </c>
      <c r="L19158">
        <v>8.1511200000000006</v>
      </c>
      <c r="M19158">
        <v>8.6221499999999995</v>
      </c>
      <c r="N19158">
        <f>L19158-K19158</f>
        <v>0.12652000000000108</v>
      </c>
      <c r="O19158">
        <f>M19158-L19158</f>
        <v>0.47102999999999895</v>
      </c>
    </row>
    <row r="19159" spans="1:15" x14ac:dyDescent="0.3">
      <c r="A19159">
        <v>13805</v>
      </c>
      <c r="B19159" t="s">
        <v>21</v>
      </c>
      <c r="C19159" t="s">
        <v>9997</v>
      </c>
      <c r="D19159" t="s">
        <v>16</v>
      </c>
      <c r="E19159" t="s">
        <v>16</v>
      </c>
      <c r="F19159">
        <v>3900</v>
      </c>
      <c r="G19159" t="s">
        <v>17</v>
      </c>
      <c r="H19159" t="s">
        <v>23</v>
      </c>
      <c r="I19159" t="s">
        <v>550</v>
      </c>
      <c r="J19159" t="s">
        <v>23</v>
      </c>
      <c r="K19159">
        <v>8.0245999999999995</v>
      </c>
      <c r="L19159">
        <v>8.1511200000000006</v>
      </c>
      <c r="M19159">
        <v>8.6221499999999995</v>
      </c>
      <c r="N19159">
        <f>L19159-K19159</f>
        <v>0.12652000000000108</v>
      </c>
      <c r="O19159">
        <f>M19159-L19159</f>
        <v>0.47102999999999895</v>
      </c>
    </row>
    <row r="19160" spans="1:15" x14ac:dyDescent="0.3">
      <c r="A19160">
        <v>13806</v>
      </c>
      <c r="B19160" t="s">
        <v>21</v>
      </c>
      <c r="C19160" t="s">
        <v>9997</v>
      </c>
      <c r="D19160" t="s">
        <v>16</v>
      </c>
      <c r="E19160" t="s">
        <v>16</v>
      </c>
      <c r="F19160">
        <v>12000</v>
      </c>
      <c r="G19160" t="s">
        <v>17</v>
      </c>
      <c r="H19160" t="s">
        <v>23</v>
      </c>
      <c r="I19160" t="s">
        <v>550</v>
      </c>
      <c r="J19160" t="s">
        <v>23</v>
      </c>
      <c r="K19160">
        <v>8.0245999999999995</v>
      </c>
      <c r="L19160">
        <v>8.1511200000000006</v>
      </c>
      <c r="M19160">
        <v>8.6221499999999995</v>
      </c>
      <c r="N19160">
        <f>L19160-K19160</f>
        <v>0.12652000000000108</v>
      </c>
      <c r="O19160">
        <f>M19160-L19160</f>
        <v>0.47102999999999895</v>
      </c>
    </row>
    <row r="19161" spans="1:15" x14ac:dyDescent="0.3">
      <c r="A19161">
        <v>13807</v>
      </c>
      <c r="B19161" t="s">
        <v>21</v>
      </c>
      <c r="C19161" t="s">
        <v>9997</v>
      </c>
      <c r="D19161" t="s">
        <v>16</v>
      </c>
      <c r="E19161" t="s">
        <v>16</v>
      </c>
      <c r="F19161">
        <v>8000</v>
      </c>
      <c r="G19161" t="s">
        <v>17</v>
      </c>
      <c r="H19161">
        <v>2006</v>
      </c>
      <c r="I19161" t="s">
        <v>550</v>
      </c>
      <c r="J19161">
        <v>2006</v>
      </c>
      <c r="K19161">
        <v>8.0245999999999995</v>
      </c>
      <c r="L19161">
        <v>8.1511200000000006</v>
      </c>
      <c r="M19161">
        <v>8.6221499999999995</v>
      </c>
      <c r="N19161">
        <f>L19161-K19161</f>
        <v>0.12652000000000108</v>
      </c>
      <c r="O19161">
        <f>M19161-L19161</f>
        <v>0.47102999999999895</v>
      </c>
    </row>
    <row r="19162" spans="1:15" x14ac:dyDescent="0.3">
      <c r="A19162">
        <v>13808</v>
      </c>
      <c r="B19162" t="s">
        <v>21</v>
      </c>
      <c r="C19162" t="s">
        <v>9997</v>
      </c>
      <c r="D19162" t="s">
        <v>16</v>
      </c>
      <c r="E19162" t="s">
        <v>16</v>
      </c>
      <c r="F19162">
        <v>225</v>
      </c>
      <c r="G19162" t="s">
        <v>17</v>
      </c>
      <c r="H19162" t="s">
        <v>1718</v>
      </c>
      <c r="I19162" t="s">
        <v>550</v>
      </c>
      <c r="J19162">
        <v>1994</v>
      </c>
      <c r="K19162">
        <v>8.0245999999999995</v>
      </c>
      <c r="L19162">
        <v>8.1511200000000006</v>
      </c>
      <c r="M19162">
        <v>8.6221499999999995</v>
      </c>
      <c r="N19162">
        <f>L19162-K19162</f>
        <v>0.12652000000000108</v>
      </c>
      <c r="O19162">
        <f>M19162-L19162</f>
        <v>0.47102999999999895</v>
      </c>
    </row>
    <row r="19163" spans="1:15" x14ac:dyDescent="0.3">
      <c r="A19163">
        <v>13809</v>
      </c>
      <c r="B19163" t="s">
        <v>21</v>
      </c>
      <c r="C19163" t="s">
        <v>9997</v>
      </c>
      <c r="D19163" t="s">
        <v>16</v>
      </c>
      <c r="E19163" t="s">
        <v>16</v>
      </c>
      <c r="F19163">
        <v>250</v>
      </c>
      <c r="G19163" t="s">
        <v>17</v>
      </c>
      <c r="H19163" t="s">
        <v>1678</v>
      </c>
      <c r="I19163" t="s">
        <v>550</v>
      </c>
      <c r="J19163">
        <v>1992</v>
      </c>
      <c r="K19163">
        <v>8.0245999999999995</v>
      </c>
      <c r="L19163">
        <v>8.1511200000000006</v>
      </c>
      <c r="M19163">
        <v>8.6221499999999995</v>
      </c>
      <c r="N19163">
        <f>L19163-K19163</f>
        <v>0.12652000000000108</v>
      </c>
      <c r="O19163">
        <f>M19163-L19163</f>
        <v>0.47102999999999895</v>
      </c>
    </row>
    <row r="19164" spans="1:15" x14ac:dyDescent="0.3">
      <c r="A19164">
        <v>13810</v>
      </c>
      <c r="B19164" t="s">
        <v>21</v>
      </c>
      <c r="C19164" t="s">
        <v>9997</v>
      </c>
      <c r="D19164" t="s">
        <v>16</v>
      </c>
      <c r="E19164" t="s">
        <v>16</v>
      </c>
      <c r="F19164">
        <v>4000</v>
      </c>
      <c r="G19164" t="s">
        <v>17</v>
      </c>
      <c r="H19164">
        <v>2007</v>
      </c>
      <c r="I19164" t="s">
        <v>550</v>
      </c>
      <c r="J19164">
        <v>2007</v>
      </c>
      <c r="K19164">
        <v>8.0245999999999995</v>
      </c>
      <c r="L19164">
        <v>8.1511200000000006</v>
      </c>
      <c r="M19164">
        <v>8.6221499999999995</v>
      </c>
      <c r="N19164">
        <f>L19164-K19164</f>
        <v>0.12652000000000108</v>
      </c>
      <c r="O19164">
        <f>M19164-L19164</f>
        <v>0.47102999999999895</v>
      </c>
    </row>
    <row r="19165" spans="1:15" x14ac:dyDescent="0.3">
      <c r="A19165">
        <v>13811</v>
      </c>
      <c r="B19165" t="s">
        <v>21</v>
      </c>
      <c r="C19165" t="s">
        <v>9997</v>
      </c>
      <c r="D19165" t="s">
        <v>16</v>
      </c>
      <c r="E19165" t="s">
        <v>16</v>
      </c>
      <c r="F19165">
        <v>4500</v>
      </c>
      <c r="G19165" t="s">
        <v>17</v>
      </c>
      <c r="H19165">
        <v>2000</v>
      </c>
      <c r="I19165" t="s">
        <v>550</v>
      </c>
      <c r="J19165">
        <v>2000</v>
      </c>
      <c r="K19165">
        <v>8.0245999999999995</v>
      </c>
      <c r="L19165">
        <v>8.1511200000000006</v>
      </c>
      <c r="M19165">
        <v>8.6221499999999995</v>
      </c>
      <c r="N19165">
        <f>L19165-K19165</f>
        <v>0.12652000000000108</v>
      </c>
      <c r="O19165">
        <f>M19165-L19165</f>
        <v>0.47102999999999895</v>
      </c>
    </row>
    <row r="19166" spans="1:15" x14ac:dyDescent="0.3">
      <c r="A19166">
        <v>13812</v>
      </c>
      <c r="B19166" t="s">
        <v>21</v>
      </c>
      <c r="C19166" t="s">
        <v>9997</v>
      </c>
      <c r="D19166" t="s">
        <v>16</v>
      </c>
      <c r="E19166" t="s">
        <v>16</v>
      </c>
      <c r="F19166">
        <v>600</v>
      </c>
      <c r="G19166" t="s">
        <v>17</v>
      </c>
      <c r="H19166" t="s">
        <v>3539</v>
      </c>
      <c r="I19166" t="s">
        <v>550</v>
      </c>
      <c r="J19166">
        <v>1995</v>
      </c>
      <c r="K19166">
        <v>8.0245999999999995</v>
      </c>
      <c r="L19166">
        <v>8.1511200000000006</v>
      </c>
      <c r="M19166">
        <v>8.6221499999999995</v>
      </c>
      <c r="N19166">
        <f>L19166-K19166</f>
        <v>0.12652000000000108</v>
      </c>
      <c r="O19166">
        <f>M19166-L19166</f>
        <v>0.47102999999999895</v>
      </c>
    </row>
    <row r="19167" spans="1:15" x14ac:dyDescent="0.3">
      <c r="A19167">
        <v>13813</v>
      </c>
      <c r="B19167" t="s">
        <v>21</v>
      </c>
      <c r="C19167" t="s">
        <v>9997</v>
      </c>
      <c r="D19167" t="s">
        <v>16</v>
      </c>
      <c r="E19167" t="s">
        <v>16</v>
      </c>
      <c r="F19167">
        <v>225</v>
      </c>
      <c r="G19167" t="s">
        <v>17</v>
      </c>
      <c r="H19167" t="s">
        <v>4609</v>
      </c>
      <c r="I19167" t="s">
        <v>550</v>
      </c>
      <c r="J19167">
        <v>1995</v>
      </c>
      <c r="K19167">
        <v>8.0245999999999995</v>
      </c>
      <c r="L19167">
        <v>8.1511200000000006</v>
      </c>
      <c r="M19167">
        <v>8.6221499999999995</v>
      </c>
      <c r="N19167">
        <f>L19167-K19167</f>
        <v>0.12652000000000108</v>
      </c>
      <c r="O19167">
        <f>M19167-L19167</f>
        <v>0.47102999999999895</v>
      </c>
    </row>
    <row r="19168" spans="1:15" x14ac:dyDescent="0.3">
      <c r="A19168">
        <v>2573</v>
      </c>
      <c r="B19168" t="s">
        <v>422</v>
      </c>
      <c r="C19168" t="s">
        <v>2730</v>
      </c>
      <c r="D19168" t="s">
        <v>15</v>
      </c>
      <c r="E19168" t="s">
        <v>16</v>
      </c>
      <c r="F19168">
        <v>6900</v>
      </c>
      <c r="G19168" t="s">
        <v>17</v>
      </c>
      <c r="H19168">
        <v>2006</v>
      </c>
      <c r="I19168" t="s">
        <v>775</v>
      </c>
      <c r="J19168">
        <v>2006</v>
      </c>
      <c r="K19168">
        <v>5.43729</v>
      </c>
      <c r="L19168">
        <v>5.7514599999999998</v>
      </c>
      <c r="M19168">
        <v>6.2226299999999997</v>
      </c>
      <c r="N19168">
        <f>L19168-K19168</f>
        <v>0.31416999999999984</v>
      </c>
      <c r="O19168">
        <f>M19168-L19168</f>
        <v>0.47116999999999987</v>
      </c>
    </row>
    <row r="19169" spans="1:15" x14ac:dyDescent="0.3">
      <c r="A19169">
        <v>13746</v>
      </c>
      <c r="B19169" t="s">
        <v>21</v>
      </c>
      <c r="C19169" t="s">
        <v>9972</v>
      </c>
      <c r="D19169" t="s">
        <v>16</v>
      </c>
      <c r="E19169" t="s">
        <v>16</v>
      </c>
      <c r="F19169">
        <v>200</v>
      </c>
      <c r="G19169" t="s">
        <v>17</v>
      </c>
      <c r="H19169" t="s">
        <v>6103</v>
      </c>
      <c r="I19169" t="s">
        <v>24</v>
      </c>
      <c r="J19169">
        <v>1990</v>
      </c>
      <c r="K19169">
        <v>7.2969900000000001</v>
      </c>
      <c r="L19169">
        <v>7.6479299999999997</v>
      </c>
      <c r="M19169">
        <v>8.1191300000000002</v>
      </c>
      <c r="N19169">
        <f>L19169-K19169</f>
        <v>0.35093999999999959</v>
      </c>
      <c r="O19169">
        <f>M19169-L19169</f>
        <v>0.47120000000000051</v>
      </c>
    </row>
    <row r="19170" spans="1:15" x14ac:dyDescent="0.3">
      <c r="A19170">
        <v>19765</v>
      </c>
      <c r="B19170" t="s">
        <v>776</v>
      </c>
      <c r="C19170" t="s">
        <v>13075</v>
      </c>
      <c r="D19170" t="s">
        <v>16</v>
      </c>
      <c r="E19170" t="s">
        <v>16</v>
      </c>
      <c r="F19170">
        <v>0</v>
      </c>
      <c r="G19170" t="s">
        <v>60</v>
      </c>
      <c r="H19170" t="s">
        <v>6142</v>
      </c>
      <c r="I19170" t="s">
        <v>905</v>
      </c>
      <c r="J19170">
        <v>1989</v>
      </c>
      <c r="K19170">
        <v>7.7965499999999999</v>
      </c>
      <c r="L19170">
        <v>7.8913000000000002</v>
      </c>
      <c r="M19170">
        <v>8.3626199999999997</v>
      </c>
      <c r="N19170">
        <f>L19170-K19170</f>
        <v>9.4750000000000334E-2</v>
      </c>
      <c r="O19170">
        <f>M19170-L19170</f>
        <v>0.47131999999999952</v>
      </c>
    </row>
    <row r="19171" spans="1:15" x14ac:dyDescent="0.3">
      <c r="A19171">
        <v>3835</v>
      </c>
      <c r="B19171" t="s">
        <v>359</v>
      </c>
      <c r="C19171" t="s">
        <v>3870</v>
      </c>
      <c r="D19171" t="s">
        <v>16</v>
      </c>
      <c r="E19171" t="s">
        <v>16</v>
      </c>
      <c r="F19171">
        <v>1800</v>
      </c>
      <c r="G19171" t="s">
        <v>17</v>
      </c>
      <c r="H19171">
        <v>2001</v>
      </c>
      <c r="I19171" t="s">
        <v>1923</v>
      </c>
      <c r="J19171">
        <v>2001</v>
      </c>
      <c r="K19171">
        <v>8.5616099999999999</v>
      </c>
      <c r="L19171">
        <v>8.6603499999999993</v>
      </c>
      <c r="M19171">
        <v>9.1317699999999995</v>
      </c>
      <c r="N19171">
        <f>L19171-K19171</f>
        <v>9.8739999999999384E-2</v>
      </c>
      <c r="O19171">
        <f>M19171-L19171</f>
        <v>0.47142000000000017</v>
      </c>
    </row>
    <row r="19172" spans="1:15" x14ac:dyDescent="0.3">
      <c r="A19172">
        <v>485</v>
      </c>
      <c r="B19172" t="s">
        <v>426</v>
      </c>
      <c r="C19172" t="s">
        <v>661</v>
      </c>
      <c r="D19172" t="s">
        <v>16</v>
      </c>
      <c r="E19172" t="s">
        <v>16</v>
      </c>
      <c r="F19172">
        <v>900</v>
      </c>
      <c r="G19172" t="s">
        <v>17</v>
      </c>
      <c r="H19172">
        <v>2001</v>
      </c>
      <c r="I19172" t="s">
        <v>662</v>
      </c>
      <c r="J19172">
        <v>2001</v>
      </c>
      <c r="K19172">
        <v>7.3655499999999998</v>
      </c>
      <c r="L19172">
        <v>7.5258399999999996</v>
      </c>
      <c r="M19172">
        <v>7.9974800000000004</v>
      </c>
      <c r="N19172">
        <f>L19172-K19172</f>
        <v>0.16028999999999982</v>
      </c>
      <c r="O19172">
        <f>M19172-L19172</f>
        <v>0.47164000000000073</v>
      </c>
    </row>
    <row r="19173" spans="1:15" x14ac:dyDescent="0.3">
      <c r="A19173">
        <v>19797</v>
      </c>
      <c r="B19173" t="s">
        <v>422</v>
      </c>
      <c r="C19173" t="s">
        <v>13091</v>
      </c>
      <c r="D19173" t="s">
        <v>16</v>
      </c>
      <c r="E19173" t="s">
        <v>16</v>
      </c>
      <c r="F19173">
        <v>2000</v>
      </c>
      <c r="G19173" t="s">
        <v>17</v>
      </c>
      <c r="H19173">
        <v>2012</v>
      </c>
      <c r="I19173" t="s">
        <v>424</v>
      </c>
      <c r="J19173">
        <v>2012</v>
      </c>
      <c r="K19173">
        <v>6.5282400000000003</v>
      </c>
      <c r="L19173">
        <v>7.1614300000000002</v>
      </c>
      <c r="M19173">
        <v>7.6331300000000004</v>
      </c>
      <c r="N19173">
        <f>L19173-K19173</f>
        <v>0.63318999999999992</v>
      </c>
      <c r="O19173">
        <f>M19173-L19173</f>
        <v>0.47170000000000023</v>
      </c>
    </row>
    <row r="19174" spans="1:15" x14ac:dyDescent="0.3">
      <c r="A19174">
        <v>22256</v>
      </c>
      <c r="B19174" t="s">
        <v>8668</v>
      </c>
      <c r="C19174" t="s">
        <v>14630</v>
      </c>
      <c r="D19174" t="s">
        <v>16</v>
      </c>
      <c r="E19174" t="s">
        <v>16</v>
      </c>
      <c r="F19174">
        <v>50000</v>
      </c>
      <c r="G19174" t="s">
        <v>17</v>
      </c>
      <c r="H19174" t="s">
        <v>7718</v>
      </c>
      <c r="I19174" t="s">
        <v>14631</v>
      </c>
      <c r="J19174">
        <v>2015</v>
      </c>
      <c r="K19174">
        <v>5.6171899999999999</v>
      </c>
      <c r="L19174">
        <v>6.3356199999999996</v>
      </c>
      <c r="M19174">
        <v>6.8073800000000002</v>
      </c>
      <c r="N19174">
        <f>L19174-K19174</f>
        <v>0.71842999999999968</v>
      </c>
      <c r="O19174">
        <f>M19174-L19174</f>
        <v>0.47176000000000062</v>
      </c>
    </row>
    <row r="19175" spans="1:15" x14ac:dyDescent="0.3">
      <c r="A19175">
        <v>5365</v>
      </c>
      <c r="B19175" t="s">
        <v>21</v>
      </c>
      <c r="C19175" t="s">
        <v>5128</v>
      </c>
      <c r="D19175" t="s">
        <v>16</v>
      </c>
      <c r="E19175" t="s">
        <v>16</v>
      </c>
      <c r="F19175">
        <v>1000</v>
      </c>
      <c r="G19175" t="s">
        <v>17</v>
      </c>
      <c r="H19175">
        <v>1995</v>
      </c>
      <c r="I19175" t="s">
        <v>24</v>
      </c>
      <c r="J19175">
        <v>1995</v>
      </c>
      <c r="K19175">
        <v>7.3233300000000003</v>
      </c>
      <c r="L19175">
        <v>7.4391499999999997</v>
      </c>
      <c r="M19175">
        <v>7.9110399999999998</v>
      </c>
      <c r="N19175">
        <f>L19175-K19175</f>
        <v>0.11581999999999937</v>
      </c>
      <c r="O19175">
        <f>M19175-L19175</f>
        <v>0.47189000000000014</v>
      </c>
    </row>
    <row r="19176" spans="1:15" x14ac:dyDescent="0.3">
      <c r="A19176">
        <v>813</v>
      </c>
      <c r="B19176" t="s">
        <v>1033</v>
      </c>
      <c r="C19176" t="s">
        <v>1040</v>
      </c>
      <c r="D19176" t="s">
        <v>15</v>
      </c>
      <c r="E19176" t="s">
        <v>16</v>
      </c>
      <c r="F19176">
        <v>5100</v>
      </c>
      <c r="G19176" t="s">
        <v>17</v>
      </c>
      <c r="H19176">
        <v>2001</v>
      </c>
      <c r="I19176" t="s">
        <v>1035</v>
      </c>
      <c r="J19176">
        <v>2001</v>
      </c>
      <c r="K19176">
        <v>8.2710299999999997</v>
      </c>
      <c r="L19176">
        <v>8.5203299999999995</v>
      </c>
      <c r="M19176">
        <v>8.9923099999999998</v>
      </c>
      <c r="N19176">
        <f>L19176-K19176</f>
        <v>0.24929999999999986</v>
      </c>
      <c r="O19176">
        <f>M19176-L19176</f>
        <v>0.47198000000000029</v>
      </c>
    </row>
    <row r="19177" spans="1:15" x14ac:dyDescent="0.3">
      <c r="A19177">
        <v>16064</v>
      </c>
      <c r="B19177" t="s">
        <v>1033</v>
      </c>
      <c r="C19177" t="s">
        <v>1040</v>
      </c>
      <c r="D19177" t="s">
        <v>15</v>
      </c>
      <c r="E19177" t="s">
        <v>16</v>
      </c>
      <c r="F19177">
        <v>22500</v>
      </c>
      <c r="G19177" t="s">
        <v>17</v>
      </c>
      <c r="H19177" t="s">
        <v>1306</v>
      </c>
      <c r="I19177" t="s">
        <v>1035</v>
      </c>
      <c r="J19177">
        <v>2010</v>
      </c>
      <c r="K19177">
        <v>8.2710299999999997</v>
      </c>
      <c r="L19177">
        <v>8.5203299999999995</v>
      </c>
      <c r="M19177">
        <v>8.9923099999999998</v>
      </c>
      <c r="N19177">
        <f>L19177-K19177</f>
        <v>0.24929999999999986</v>
      </c>
      <c r="O19177">
        <f>M19177-L19177</f>
        <v>0.47198000000000029</v>
      </c>
    </row>
    <row r="19178" spans="1:15" x14ac:dyDescent="0.3">
      <c r="A19178">
        <v>19746</v>
      </c>
      <c r="B19178" t="s">
        <v>776</v>
      </c>
      <c r="C19178" t="s">
        <v>13067</v>
      </c>
      <c r="D19178" t="s">
        <v>16</v>
      </c>
      <c r="E19178" t="s">
        <v>16</v>
      </c>
      <c r="F19178">
        <v>0</v>
      </c>
      <c r="G19178" t="s">
        <v>60</v>
      </c>
      <c r="H19178" t="s">
        <v>1433</v>
      </c>
      <c r="I19178" t="s">
        <v>905</v>
      </c>
      <c r="J19178">
        <v>1990</v>
      </c>
      <c r="K19178">
        <v>8.6952800000000003</v>
      </c>
      <c r="L19178">
        <v>9.1820299999999992</v>
      </c>
      <c r="M19178">
        <v>9.65428</v>
      </c>
      <c r="N19178">
        <f>L19178-K19178</f>
        <v>0.48674999999999891</v>
      </c>
      <c r="O19178">
        <f>M19178-L19178</f>
        <v>0.47225000000000072</v>
      </c>
    </row>
    <row r="19179" spans="1:15" x14ac:dyDescent="0.3">
      <c r="A19179">
        <v>12228</v>
      </c>
      <c r="B19179" t="s">
        <v>306</v>
      </c>
      <c r="C19179" t="s">
        <v>9208</v>
      </c>
      <c r="D19179" t="s">
        <v>16</v>
      </c>
      <c r="E19179" t="s">
        <v>16</v>
      </c>
      <c r="F19179">
        <v>120000</v>
      </c>
      <c r="G19179" t="s">
        <v>17</v>
      </c>
      <c r="H19179" t="s">
        <v>1458</v>
      </c>
      <c r="I19179" t="s">
        <v>309</v>
      </c>
      <c r="J19179">
        <v>2011</v>
      </c>
      <c r="K19179">
        <v>8.1746800000000004</v>
      </c>
      <c r="L19179">
        <v>8.7800999999999991</v>
      </c>
      <c r="M19179">
        <v>9.2525099999999991</v>
      </c>
      <c r="N19179">
        <f>L19179-K19179</f>
        <v>0.60541999999999874</v>
      </c>
      <c r="O19179">
        <f>M19179-L19179</f>
        <v>0.47241</v>
      </c>
    </row>
    <row r="19180" spans="1:15" x14ac:dyDescent="0.3">
      <c r="A19180">
        <v>18020</v>
      </c>
      <c r="B19180" t="s">
        <v>1033</v>
      </c>
      <c r="C19180" t="s">
        <v>12172</v>
      </c>
      <c r="D19180" t="s">
        <v>16</v>
      </c>
      <c r="E19180" t="s">
        <v>16</v>
      </c>
      <c r="F19180">
        <v>27500</v>
      </c>
      <c r="G19180" t="s">
        <v>17</v>
      </c>
      <c r="H19180">
        <v>2012</v>
      </c>
      <c r="I19180" t="s">
        <v>1035</v>
      </c>
      <c r="J19180">
        <v>2012</v>
      </c>
      <c r="K19180">
        <v>7.2249699999999999</v>
      </c>
      <c r="L19180">
        <v>7.4076500000000003</v>
      </c>
      <c r="M19180">
        <v>7.8802500000000002</v>
      </c>
      <c r="N19180">
        <f>L19180-K19180</f>
        <v>0.1826800000000004</v>
      </c>
      <c r="O19180">
        <f>M19180-L19180</f>
        <v>0.47259999999999991</v>
      </c>
    </row>
    <row r="19181" spans="1:15" x14ac:dyDescent="0.3">
      <c r="A19181">
        <v>12262</v>
      </c>
      <c r="B19181" t="s">
        <v>21</v>
      </c>
      <c r="C19181" t="s">
        <v>6339</v>
      </c>
      <c r="D19181" t="s">
        <v>16</v>
      </c>
      <c r="E19181" t="s">
        <v>16</v>
      </c>
      <c r="F19181">
        <v>1200</v>
      </c>
      <c r="G19181" t="s">
        <v>17</v>
      </c>
      <c r="H19181" t="s">
        <v>507</v>
      </c>
      <c r="I19181" t="s">
        <v>24</v>
      </c>
      <c r="J19181">
        <v>1996</v>
      </c>
      <c r="K19181">
        <v>7.3928799999999999</v>
      </c>
      <c r="L19181">
        <v>7.41418</v>
      </c>
      <c r="M19181">
        <v>7.88713</v>
      </c>
      <c r="N19181">
        <f>L19181-K19181</f>
        <v>2.1300000000000097E-2</v>
      </c>
      <c r="O19181">
        <f>M19181-L19181</f>
        <v>0.47294999999999998</v>
      </c>
    </row>
    <row r="19182" spans="1:15" x14ac:dyDescent="0.3">
      <c r="A19182">
        <v>12263</v>
      </c>
      <c r="B19182" t="s">
        <v>21</v>
      </c>
      <c r="C19182" t="s">
        <v>6339</v>
      </c>
      <c r="D19182" t="s">
        <v>16</v>
      </c>
      <c r="E19182" t="s">
        <v>16</v>
      </c>
      <c r="F19182">
        <v>6000</v>
      </c>
      <c r="G19182" t="s">
        <v>17</v>
      </c>
      <c r="H19182" t="s">
        <v>998</v>
      </c>
      <c r="I19182" t="s">
        <v>24</v>
      </c>
      <c r="J19182">
        <v>1999</v>
      </c>
      <c r="K19182">
        <v>7.3928799999999999</v>
      </c>
      <c r="L19182">
        <v>7.41418</v>
      </c>
      <c r="M19182">
        <v>7.88713</v>
      </c>
      <c r="N19182">
        <f>L19182-K19182</f>
        <v>2.1300000000000097E-2</v>
      </c>
      <c r="O19182">
        <f>M19182-L19182</f>
        <v>0.47294999999999998</v>
      </c>
    </row>
    <row r="19183" spans="1:15" x14ac:dyDescent="0.3">
      <c r="A19183">
        <v>12264</v>
      </c>
      <c r="B19183" t="s">
        <v>21</v>
      </c>
      <c r="C19183" t="s">
        <v>6339</v>
      </c>
      <c r="D19183" t="s">
        <v>16</v>
      </c>
      <c r="E19183" t="s">
        <v>16</v>
      </c>
      <c r="F19183">
        <v>1650</v>
      </c>
      <c r="G19183" t="s">
        <v>17</v>
      </c>
      <c r="H19183" t="s">
        <v>1303</v>
      </c>
      <c r="I19183" t="s">
        <v>24</v>
      </c>
      <c r="J19183">
        <v>1999</v>
      </c>
      <c r="K19183">
        <v>7.3928799999999999</v>
      </c>
      <c r="L19183">
        <v>7.41418</v>
      </c>
      <c r="M19183">
        <v>7.88713</v>
      </c>
      <c r="N19183">
        <f>L19183-K19183</f>
        <v>2.1300000000000097E-2</v>
      </c>
      <c r="O19183">
        <f>M19183-L19183</f>
        <v>0.47294999999999998</v>
      </c>
    </row>
    <row r="19184" spans="1:15" x14ac:dyDescent="0.3">
      <c r="A19184">
        <v>15121</v>
      </c>
      <c r="B19184" t="s">
        <v>21</v>
      </c>
      <c r="C19184" t="s">
        <v>10582</v>
      </c>
      <c r="D19184" t="s">
        <v>16</v>
      </c>
      <c r="E19184" t="s">
        <v>16</v>
      </c>
      <c r="F19184">
        <v>3600</v>
      </c>
      <c r="G19184" t="s">
        <v>17</v>
      </c>
      <c r="H19184">
        <v>2001</v>
      </c>
      <c r="I19184" t="s">
        <v>865</v>
      </c>
      <c r="J19184">
        <v>2001</v>
      </c>
      <c r="K19184">
        <v>5.1969900000000004</v>
      </c>
      <c r="L19184">
        <v>5.2492099999999997</v>
      </c>
      <c r="M19184">
        <v>5.72241</v>
      </c>
      <c r="N19184">
        <f>L19184-K19184</f>
        <v>5.2219999999999267E-2</v>
      </c>
      <c r="O19184">
        <f>M19184-L19184</f>
        <v>0.47320000000000029</v>
      </c>
    </row>
    <row r="19185" spans="1:15" x14ac:dyDescent="0.3">
      <c r="A19185">
        <v>20876</v>
      </c>
      <c r="B19185" t="s">
        <v>195</v>
      </c>
      <c r="C19185" t="s">
        <v>13791</v>
      </c>
      <c r="D19185" t="s">
        <v>16</v>
      </c>
      <c r="E19185" t="s">
        <v>16</v>
      </c>
      <c r="F19185">
        <v>70000</v>
      </c>
      <c r="G19185" t="s">
        <v>17</v>
      </c>
      <c r="H19185" t="s">
        <v>23</v>
      </c>
      <c r="I19185" t="s">
        <v>198</v>
      </c>
      <c r="J19185" t="s">
        <v>23</v>
      </c>
      <c r="K19185">
        <v>4.0639099999999999</v>
      </c>
      <c r="L19185">
        <v>4.3494799999999998</v>
      </c>
      <c r="M19185">
        <v>4.8229199999999999</v>
      </c>
      <c r="N19185">
        <f>L19185-K19185</f>
        <v>0.28556999999999988</v>
      </c>
      <c r="O19185">
        <f>M19185-L19185</f>
        <v>0.47344000000000008</v>
      </c>
    </row>
    <row r="19186" spans="1:15" x14ac:dyDescent="0.3">
      <c r="A19186">
        <v>21568</v>
      </c>
      <c r="B19186" t="s">
        <v>195</v>
      </c>
      <c r="C19186" t="s">
        <v>14225</v>
      </c>
      <c r="D19186" t="s">
        <v>16</v>
      </c>
      <c r="E19186" t="s">
        <v>16</v>
      </c>
      <c r="F19186">
        <v>39600</v>
      </c>
      <c r="G19186" t="s">
        <v>17</v>
      </c>
      <c r="H19186" t="s">
        <v>3057</v>
      </c>
      <c r="I19186" t="s">
        <v>198</v>
      </c>
      <c r="J19186">
        <v>2014</v>
      </c>
      <c r="K19186">
        <v>4.0639099999999999</v>
      </c>
      <c r="L19186">
        <v>4.3494799999999998</v>
      </c>
      <c r="M19186">
        <v>4.8229199999999999</v>
      </c>
      <c r="N19186">
        <f>L19186-K19186</f>
        <v>0.28556999999999988</v>
      </c>
      <c r="O19186">
        <f>M19186-L19186</f>
        <v>0.47344000000000008</v>
      </c>
    </row>
    <row r="19187" spans="1:15" x14ac:dyDescent="0.3">
      <c r="A19187">
        <v>9411</v>
      </c>
      <c r="B19187" t="s">
        <v>776</v>
      </c>
      <c r="C19187" t="s">
        <v>7430</v>
      </c>
      <c r="D19187" t="s">
        <v>16</v>
      </c>
      <c r="E19187" t="s">
        <v>16</v>
      </c>
      <c r="F19187">
        <v>0</v>
      </c>
      <c r="G19187" t="s">
        <v>60</v>
      </c>
      <c r="H19187" t="s">
        <v>6095</v>
      </c>
      <c r="I19187" t="s">
        <v>779</v>
      </c>
      <c r="J19187">
        <v>1991</v>
      </c>
      <c r="K19187">
        <v>9.0170499999999993</v>
      </c>
      <c r="L19187">
        <v>9.2200199999999999</v>
      </c>
      <c r="M19187">
        <v>9.6934699999999996</v>
      </c>
      <c r="N19187">
        <f>L19187-K19187</f>
        <v>0.20297000000000054</v>
      </c>
      <c r="O19187">
        <f>M19187-L19187</f>
        <v>0.4734499999999997</v>
      </c>
    </row>
    <row r="19188" spans="1:15" x14ac:dyDescent="0.3">
      <c r="A19188">
        <v>4540</v>
      </c>
      <c r="B19188" t="s">
        <v>528</v>
      </c>
      <c r="C19188" t="s">
        <v>4549</v>
      </c>
      <c r="D19188" t="s">
        <v>16</v>
      </c>
      <c r="E19188" t="s">
        <v>16</v>
      </c>
      <c r="F19188">
        <v>1200</v>
      </c>
      <c r="G19188" t="s">
        <v>17</v>
      </c>
      <c r="H19188" t="s">
        <v>93</v>
      </c>
      <c r="I19188" t="s">
        <v>4462</v>
      </c>
      <c r="J19188">
        <v>2004</v>
      </c>
      <c r="K19188">
        <v>7.6998600000000001</v>
      </c>
      <c r="L19188">
        <v>7.7919</v>
      </c>
      <c r="M19188">
        <v>8.2655399999999997</v>
      </c>
      <c r="N19188">
        <f>L19188-K19188</f>
        <v>9.20399999999999E-2</v>
      </c>
      <c r="O19188">
        <f>M19188-L19188</f>
        <v>0.47363999999999962</v>
      </c>
    </row>
    <row r="19189" spans="1:15" x14ac:dyDescent="0.3">
      <c r="A19189">
        <v>3454</v>
      </c>
      <c r="B19189" t="s">
        <v>21</v>
      </c>
      <c r="C19189" t="s">
        <v>3548</v>
      </c>
      <c r="D19189" t="s">
        <v>16</v>
      </c>
      <c r="E19189" t="s">
        <v>16</v>
      </c>
      <c r="F19189">
        <v>7200</v>
      </c>
      <c r="G19189" t="s">
        <v>17</v>
      </c>
      <c r="H19189">
        <v>2002</v>
      </c>
      <c r="I19189" t="s">
        <v>896</v>
      </c>
      <c r="J19189">
        <v>2002</v>
      </c>
      <c r="K19189">
        <v>6.0189599999999999</v>
      </c>
      <c r="L19189">
        <v>6.1044099999999997</v>
      </c>
      <c r="M19189">
        <v>6.5784000000000002</v>
      </c>
      <c r="N19189">
        <f>L19189-K19189</f>
        <v>8.5449999999999804E-2</v>
      </c>
      <c r="O19189">
        <f>M19189-L19189</f>
        <v>0.47399000000000058</v>
      </c>
    </row>
    <row r="19190" spans="1:15" x14ac:dyDescent="0.3">
      <c r="A19190">
        <v>5483</v>
      </c>
      <c r="B19190" t="s">
        <v>21</v>
      </c>
      <c r="C19190" t="s">
        <v>3548</v>
      </c>
      <c r="D19190" t="s">
        <v>16</v>
      </c>
      <c r="E19190" t="s">
        <v>16</v>
      </c>
      <c r="F19190">
        <v>6000</v>
      </c>
      <c r="G19190" t="s">
        <v>17</v>
      </c>
      <c r="H19190">
        <v>2002</v>
      </c>
      <c r="I19190" t="s">
        <v>896</v>
      </c>
      <c r="J19190">
        <v>2002</v>
      </c>
      <c r="K19190">
        <v>6.0189599999999999</v>
      </c>
      <c r="L19190">
        <v>6.1044099999999997</v>
      </c>
      <c r="M19190">
        <v>6.5784000000000002</v>
      </c>
      <c r="N19190">
        <f>L19190-K19190</f>
        <v>8.5449999999999804E-2</v>
      </c>
      <c r="O19190">
        <f>M19190-L19190</f>
        <v>0.47399000000000058</v>
      </c>
    </row>
    <row r="19191" spans="1:15" x14ac:dyDescent="0.3">
      <c r="A19191">
        <v>12463</v>
      </c>
      <c r="B19191" t="s">
        <v>21</v>
      </c>
      <c r="C19191" t="s">
        <v>3548</v>
      </c>
      <c r="D19191" t="s">
        <v>16</v>
      </c>
      <c r="E19191" t="s">
        <v>16</v>
      </c>
      <c r="F19191">
        <v>8000</v>
      </c>
      <c r="G19191" t="s">
        <v>17</v>
      </c>
      <c r="H19191">
        <v>2002</v>
      </c>
      <c r="I19191" t="s">
        <v>896</v>
      </c>
      <c r="J19191">
        <v>2002</v>
      </c>
      <c r="K19191">
        <v>6.0189599999999999</v>
      </c>
      <c r="L19191">
        <v>6.1044099999999997</v>
      </c>
      <c r="M19191">
        <v>6.5784000000000002</v>
      </c>
      <c r="N19191">
        <f>L19191-K19191</f>
        <v>8.5449999999999804E-2</v>
      </c>
      <c r="O19191">
        <f>M19191-L19191</f>
        <v>0.47399000000000058</v>
      </c>
    </row>
    <row r="19192" spans="1:15" x14ac:dyDescent="0.3">
      <c r="A19192">
        <v>12464</v>
      </c>
      <c r="B19192" t="s">
        <v>21</v>
      </c>
      <c r="C19192" t="s">
        <v>3548</v>
      </c>
      <c r="D19192" t="s">
        <v>16</v>
      </c>
      <c r="E19192" t="s">
        <v>16</v>
      </c>
      <c r="F19192">
        <v>6900</v>
      </c>
      <c r="G19192" t="s">
        <v>17</v>
      </c>
      <c r="H19192">
        <v>2006</v>
      </c>
      <c r="I19192" t="s">
        <v>896</v>
      </c>
      <c r="J19192">
        <v>2006</v>
      </c>
      <c r="K19192">
        <v>6.0189599999999999</v>
      </c>
      <c r="L19192">
        <v>6.1044099999999997</v>
      </c>
      <c r="M19192">
        <v>6.5784000000000002</v>
      </c>
      <c r="N19192">
        <f>L19192-K19192</f>
        <v>8.5449999999999804E-2</v>
      </c>
      <c r="O19192">
        <f>M19192-L19192</f>
        <v>0.47399000000000058</v>
      </c>
    </row>
    <row r="19193" spans="1:15" x14ac:dyDescent="0.3">
      <c r="A19193">
        <v>21222</v>
      </c>
      <c r="B19193" t="s">
        <v>21</v>
      </c>
      <c r="C19193" t="s">
        <v>3548</v>
      </c>
      <c r="D19193" t="s">
        <v>16</v>
      </c>
      <c r="E19193" t="s">
        <v>16</v>
      </c>
      <c r="F19193">
        <v>18000</v>
      </c>
      <c r="G19193" t="s">
        <v>17</v>
      </c>
      <c r="H19193">
        <v>2003</v>
      </c>
      <c r="I19193" t="s">
        <v>896</v>
      </c>
      <c r="J19193">
        <v>2003</v>
      </c>
      <c r="K19193">
        <v>6.0189599999999999</v>
      </c>
      <c r="L19193">
        <v>6.1044099999999997</v>
      </c>
      <c r="M19193">
        <v>6.5784000000000002</v>
      </c>
      <c r="N19193">
        <f>L19193-K19193</f>
        <v>8.5449999999999804E-2</v>
      </c>
      <c r="O19193">
        <f>M19193-L19193</f>
        <v>0.47399000000000058</v>
      </c>
    </row>
    <row r="19194" spans="1:15" x14ac:dyDescent="0.3">
      <c r="A19194">
        <v>23838</v>
      </c>
      <c r="B19194" t="s">
        <v>917</v>
      </c>
      <c r="C19194" t="s">
        <v>15559</v>
      </c>
      <c r="D19194" t="s">
        <v>16</v>
      </c>
      <c r="E19194" t="s">
        <v>16</v>
      </c>
      <c r="F19194">
        <v>12000</v>
      </c>
      <c r="G19194" t="s">
        <v>17</v>
      </c>
      <c r="H19194">
        <v>2016</v>
      </c>
      <c r="I19194" t="s">
        <v>1154</v>
      </c>
      <c r="J19194">
        <v>2016</v>
      </c>
      <c r="K19194">
        <v>7.1688700000000001</v>
      </c>
      <c r="L19194">
        <v>7.1980899999999997</v>
      </c>
      <c r="M19194">
        <v>7.6721899999999996</v>
      </c>
      <c r="N19194">
        <f>L19194-K19194</f>
        <v>2.921999999999958E-2</v>
      </c>
      <c r="O19194">
        <f>M19194-L19194</f>
        <v>0.47409999999999997</v>
      </c>
    </row>
    <row r="19195" spans="1:15" x14ac:dyDescent="0.3">
      <c r="A19195">
        <v>5830</v>
      </c>
      <c r="B19195" t="s">
        <v>21</v>
      </c>
      <c r="C19195" t="s">
        <v>5445</v>
      </c>
      <c r="D19195" t="s">
        <v>16</v>
      </c>
      <c r="E19195" t="s">
        <v>16</v>
      </c>
      <c r="F19195">
        <v>1800</v>
      </c>
      <c r="G19195" t="s">
        <v>17</v>
      </c>
      <c r="H19195">
        <v>2003</v>
      </c>
      <c r="I19195" t="s">
        <v>894</v>
      </c>
      <c r="J19195">
        <v>2003</v>
      </c>
      <c r="K19195">
        <v>4.7028100000000004</v>
      </c>
      <c r="L19195">
        <v>5.2548500000000002</v>
      </c>
      <c r="M19195">
        <v>5.7290299999999998</v>
      </c>
      <c r="N19195">
        <f>L19195-K19195</f>
        <v>0.55203999999999986</v>
      </c>
      <c r="O19195">
        <f>M19195-L19195</f>
        <v>0.4741799999999996</v>
      </c>
    </row>
    <row r="19196" spans="1:15" x14ac:dyDescent="0.3">
      <c r="A19196">
        <v>9130</v>
      </c>
      <c r="B19196" t="s">
        <v>776</v>
      </c>
      <c r="C19196" t="s">
        <v>7295</v>
      </c>
      <c r="D19196" t="s">
        <v>16</v>
      </c>
      <c r="E19196" t="s">
        <v>16</v>
      </c>
      <c r="F19196">
        <v>400</v>
      </c>
      <c r="G19196" t="s">
        <v>17</v>
      </c>
      <c r="H19196" t="s">
        <v>334</v>
      </c>
      <c r="I19196" t="s">
        <v>905</v>
      </c>
      <c r="J19196">
        <v>1993</v>
      </c>
      <c r="K19196">
        <v>8.2999100000000006</v>
      </c>
      <c r="L19196">
        <v>8.4647100000000002</v>
      </c>
      <c r="M19196">
        <v>8.9389099999999999</v>
      </c>
      <c r="N19196">
        <f>L19196-K19196</f>
        <v>0.16479999999999961</v>
      </c>
      <c r="O19196">
        <f>M19196-L19196</f>
        <v>0.47419999999999973</v>
      </c>
    </row>
    <row r="19197" spans="1:15" x14ac:dyDescent="0.3">
      <c r="A19197">
        <v>9137</v>
      </c>
      <c r="B19197" t="s">
        <v>776</v>
      </c>
      <c r="C19197" t="s">
        <v>7295</v>
      </c>
      <c r="D19197" t="s">
        <v>16</v>
      </c>
      <c r="E19197" t="s">
        <v>16</v>
      </c>
      <c r="F19197">
        <v>400</v>
      </c>
      <c r="G19197" t="s">
        <v>17</v>
      </c>
      <c r="H19197" t="s">
        <v>1718</v>
      </c>
      <c r="I19197" t="s">
        <v>905</v>
      </c>
      <c r="J19197">
        <v>1994</v>
      </c>
      <c r="K19197">
        <v>8.2999100000000006</v>
      </c>
      <c r="L19197">
        <v>8.4647100000000002</v>
      </c>
      <c r="M19197">
        <v>8.9389099999999999</v>
      </c>
      <c r="N19197">
        <f>L19197-K19197</f>
        <v>0.16479999999999961</v>
      </c>
      <c r="O19197">
        <f>M19197-L19197</f>
        <v>0.47419999999999973</v>
      </c>
    </row>
    <row r="19198" spans="1:15" x14ac:dyDescent="0.3">
      <c r="A19198">
        <v>19655</v>
      </c>
      <c r="B19198" t="s">
        <v>776</v>
      </c>
      <c r="C19198" t="s">
        <v>7295</v>
      </c>
      <c r="D19198" t="s">
        <v>16</v>
      </c>
      <c r="E19198" t="s">
        <v>16</v>
      </c>
      <c r="F19198">
        <v>200</v>
      </c>
      <c r="G19198" t="s">
        <v>17</v>
      </c>
      <c r="H19198" t="s">
        <v>5196</v>
      </c>
      <c r="I19198" t="s">
        <v>905</v>
      </c>
      <c r="J19198">
        <v>1994</v>
      </c>
      <c r="K19198">
        <v>8.2999100000000006</v>
      </c>
      <c r="L19198">
        <v>8.4647100000000002</v>
      </c>
      <c r="M19198">
        <v>8.9389099999999999</v>
      </c>
      <c r="N19198">
        <f>L19198-K19198</f>
        <v>0.16479999999999961</v>
      </c>
      <c r="O19198">
        <f>M19198-L19198</f>
        <v>0.47419999999999973</v>
      </c>
    </row>
    <row r="19199" spans="1:15" x14ac:dyDescent="0.3">
      <c r="A19199">
        <v>19680</v>
      </c>
      <c r="B19199" t="s">
        <v>776</v>
      </c>
      <c r="C19199" t="s">
        <v>7295</v>
      </c>
      <c r="D19199" t="s">
        <v>16</v>
      </c>
      <c r="E19199" t="s">
        <v>16</v>
      </c>
      <c r="F19199">
        <v>200</v>
      </c>
      <c r="G19199" t="s">
        <v>17</v>
      </c>
      <c r="H19199" t="s">
        <v>334</v>
      </c>
      <c r="I19199" t="s">
        <v>905</v>
      </c>
      <c r="J19199">
        <v>1993</v>
      </c>
      <c r="K19199">
        <v>8.2999100000000006</v>
      </c>
      <c r="L19199">
        <v>8.4647100000000002</v>
      </c>
      <c r="M19199">
        <v>8.9389099999999999</v>
      </c>
      <c r="N19199">
        <f>L19199-K19199</f>
        <v>0.16479999999999961</v>
      </c>
      <c r="O19199">
        <f>M19199-L19199</f>
        <v>0.47419999999999973</v>
      </c>
    </row>
    <row r="19200" spans="1:15" x14ac:dyDescent="0.3">
      <c r="A19200">
        <v>8343</v>
      </c>
      <c r="B19200" t="s">
        <v>776</v>
      </c>
      <c r="C19200" t="s">
        <v>6965</v>
      </c>
      <c r="D19200" t="s">
        <v>16</v>
      </c>
      <c r="E19200" t="s">
        <v>16</v>
      </c>
      <c r="F19200">
        <v>600</v>
      </c>
      <c r="G19200" t="s">
        <v>17</v>
      </c>
      <c r="H19200" t="s">
        <v>1839</v>
      </c>
      <c r="I19200" t="s">
        <v>1375</v>
      </c>
      <c r="J19200">
        <v>1996</v>
      </c>
      <c r="K19200">
        <v>7.7847600000000003</v>
      </c>
      <c r="L19200">
        <v>8.1146100000000008</v>
      </c>
      <c r="M19200">
        <v>8.5888100000000005</v>
      </c>
      <c r="N19200">
        <f>L19200-K19200</f>
        <v>0.32985000000000042</v>
      </c>
      <c r="O19200">
        <f>M19200-L19200</f>
        <v>0.47419999999999973</v>
      </c>
    </row>
    <row r="19201" spans="1:15" x14ac:dyDescent="0.3">
      <c r="A19201">
        <v>8344</v>
      </c>
      <c r="B19201" t="s">
        <v>776</v>
      </c>
      <c r="C19201" t="s">
        <v>6965</v>
      </c>
      <c r="D19201" t="s">
        <v>16</v>
      </c>
      <c r="E19201" t="s">
        <v>16</v>
      </c>
      <c r="F19201">
        <v>600</v>
      </c>
      <c r="G19201" t="s">
        <v>17</v>
      </c>
      <c r="H19201" t="s">
        <v>960</v>
      </c>
      <c r="I19201" t="s">
        <v>1375</v>
      </c>
      <c r="J19201">
        <v>1996</v>
      </c>
      <c r="K19201">
        <v>7.7847600000000003</v>
      </c>
      <c r="L19201">
        <v>8.1146100000000008</v>
      </c>
      <c r="M19201">
        <v>8.5888100000000005</v>
      </c>
      <c r="N19201">
        <f>L19201-K19201</f>
        <v>0.32985000000000042</v>
      </c>
      <c r="O19201">
        <f>M19201-L19201</f>
        <v>0.47419999999999973</v>
      </c>
    </row>
    <row r="19202" spans="1:15" x14ac:dyDescent="0.3">
      <c r="A19202">
        <v>8787</v>
      </c>
      <c r="B19202" t="s">
        <v>776</v>
      </c>
      <c r="C19202" t="s">
        <v>6965</v>
      </c>
      <c r="D19202" t="s">
        <v>16</v>
      </c>
      <c r="E19202" t="s">
        <v>16</v>
      </c>
      <c r="F19202">
        <v>0</v>
      </c>
      <c r="G19202" t="s">
        <v>60</v>
      </c>
      <c r="H19202" t="s">
        <v>1649</v>
      </c>
      <c r="I19202" t="s">
        <v>1375</v>
      </c>
      <c r="J19202">
        <v>1995</v>
      </c>
      <c r="K19202">
        <v>7.7847600000000003</v>
      </c>
      <c r="L19202">
        <v>8.1146100000000008</v>
      </c>
      <c r="M19202">
        <v>8.5888100000000005</v>
      </c>
      <c r="N19202">
        <f>L19202-K19202</f>
        <v>0.32985000000000042</v>
      </c>
      <c r="O19202">
        <f>M19202-L19202</f>
        <v>0.47419999999999973</v>
      </c>
    </row>
    <row r="19203" spans="1:15" x14ac:dyDescent="0.3">
      <c r="A19203">
        <v>12362</v>
      </c>
      <c r="B19203" t="s">
        <v>21</v>
      </c>
      <c r="C19203" t="s">
        <v>9275</v>
      </c>
      <c r="D19203" t="s">
        <v>16</v>
      </c>
      <c r="E19203" t="s">
        <v>16</v>
      </c>
      <c r="F19203">
        <v>4800</v>
      </c>
      <c r="G19203" t="s">
        <v>17</v>
      </c>
      <c r="H19203">
        <v>2000</v>
      </c>
      <c r="I19203" t="s">
        <v>1099</v>
      </c>
      <c r="J19203">
        <v>2000</v>
      </c>
      <c r="K19203">
        <v>5.2463899999999999</v>
      </c>
      <c r="L19203">
        <v>5.3923399999999999</v>
      </c>
      <c r="M19203">
        <v>5.8666900000000002</v>
      </c>
      <c r="N19203">
        <f>L19203-K19203</f>
        <v>0.14595000000000002</v>
      </c>
      <c r="O19203">
        <f>M19203-L19203</f>
        <v>0.47435000000000027</v>
      </c>
    </row>
    <row r="19204" spans="1:15" x14ac:dyDescent="0.3">
      <c r="A19204">
        <v>10557</v>
      </c>
      <c r="B19204" t="s">
        <v>860</v>
      </c>
      <c r="C19204" t="s">
        <v>8139</v>
      </c>
      <c r="D19204" t="s">
        <v>16</v>
      </c>
      <c r="E19204" t="s">
        <v>16</v>
      </c>
      <c r="F19204">
        <v>22500</v>
      </c>
      <c r="G19204" t="s">
        <v>17</v>
      </c>
      <c r="H19204" t="s">
        <v>23</v>
      </c>
      <c r="I19204" t="s">
        <v>2554</v>
      </c>
      <c r="J19204" t="s">
        <v>23</v>
      </c>
      <c r="K19204">
        <v>5.4988000000000001</v>
      </c>
      <c r="L19204">
        <v>5.3694699999999997</v>
      </c>
      <c r="M19204">
        <v>5.8438499999999998</v>
      </c>
      <c r="N19204">
        <f>L19204-K19204</f>
        <v>-0.12933000000000039</v>
      </c>
      <c r="O19204">
        <f>M19204-L19204</f>
        <v>0.47438000000000002</v>
      </c>
    </row>
    <row r="19205" spans="1:15" x14ac:dyDescent="0.3">
      <c r="A19205">
        <v>1207</v>
      </c>
      <c r="B19205" t="s">
        <v>776</v>
      </c>
      <c r="C19205" t="s">
        <v>1456</v>
      </c>
      <c r="D19205" t="s">
        <v>16</v>
      </c>
      <c r="E19205" t="s">
        <v>16</v>
      </c>
      <c r="F19205">
        <v>600</v>
      </c>
      <c r="G19205" t="s">
        <v>17</v>
      </c>
      <c r="H19205" t="s">
        <v>1429</v>
      </c>
      <c r="I19205" t="s">
        <v>1384</v>
      </c>
      <c r="J19205">
        <v>1997</v>
      </c>
      <c r="K19205">
        <v>8.0463100000000001</v>
      </c>
      <c r="L19205">
        <v>8.3734599999999997</v>
      </c>
      <c r="M19205">
        <v>8.8478399999999997</v>
      </c>
      <c r="N19205">
        <f>L19205-K19205</f>
        <v>0.32714999999999961</v>
      </c>
      <c r="O19205">
        <f>M19205-L19205</f>
        <v>0.47438000000000002</v>
      </c>
    </row>
    <row r="19206" spans="1:15" x14ac:dyDescent="0.3">
      <c r="A19206">
        <v>18507</v>
      </c>
      <c r="B19206" t="s">
        <v>866</v>
      </c>
      <c r="C19206" t="s">
        <v>12398</v>
      </c>
      <c r="D19206" t="s">
        <v>16</v>
      </c>
      <c r="E19206" t="s">
        <v>15</v>
      </c>
      <c r="F19206">
        <v>82500</v>
      </c>
      <c r="G19206" t="s">
        <v>6380</v>
      </c>
      <c r="H19206" t="s">
        <v>23</v>
      </c>
      <c r="J19206" t="s">
        <v>23</v>
      </c>
      <c r="K19206">
        <v>8.0678599999999996</v>
      </c>
      <c r="L19206">
        <v>8.4260400000000004</v>
      </c>
      <c r="M19206">
        <v>8.9007100000000001</v>
      </c>
      <c r="N19206">
        <f>L19206-K19206</f>
        <v>0.35818000000000083</v>
      </c>
      <c r="O19206">
        <f>M19206-L19206</f>
        <v>0.4746699999999997</v>
      </c>
    </row>
    <row r="19207" spans="1:15" x14ac:dyDescent="0.3">
      <c r="A19207">
        <v>20546</v>
      </c>
      <c r="B19207" t="s">
        <v>306</v>
      </c>
      <c r="C19207" t="s">
        <v>13584</v>
      </c>
      <c r="D19207" t="s">
        <v>16</v>
      </c>
      <c r="E19207" t="s">
        <v>16</v>
      </c>
      <c r="F19207">
        <v>500</v>
      </c>
      <c r="G19207" t="s">
        <v>17</v>
      </c>
      <c r="H19207" t="s">
        <v>907</v>
      </c>
      <c r="I19207" t="s">
        <v>309</v>
      </c>
      <c r="J19207">
        <v>2012</v>
      </c>
      <c r="K19207">
        <v>6.7113800000000001</v>
      </c>
      <c r="L19207">
        <v>7.56501</v>
      </c>
      <c r="M19207">
        <v>8.0398499999999995</v>
      </c>
      <c r="N19207">
        <f>L19207-K19207</f>
        <v>0.85362999999999989</v>
      </c>
      <c r="O19207">
        <f>M19207-L19207</f>
        <v>0.47483999999999948</v>
      </c>
    </row>
    <row r="19208" spans="1:15" x14ac:dyDescent="0.3">
      <c r="A19208">
        <v>21069</v>
      </c>
      <c r="B19208" t="s">
        <v>528</v>
      </c>
      <c r="C19208" t="s">
        <v>13919</v>
      </c>
      <c r="D19208" t="s">
        <v>16</v>
      </c>
      <c r="E19208" t="s">
        <v>16</v>
      </c>
      <c r="F19208">
        <v>48000</v>
      </c>
      <c r="G19208" t="s">
        <v>17</v>
      </c>
      <c r="H19208" t="s">
        <v>23</v>
      </c>
      <c r="I19208" t="s">
        <v>4462</v>
      </c>
      <c r="J19208" t="s">
        <v>23</v>
      </c>
      <c r="K19208">
        <v>4.8334900000000003</v>
      </c>
      <c r="L19208">
        <v>4.9298099999999998</v>
      </c>
      <c r="M19208">
        <v>5.4047299999999998</v>
      </c>
      <c r="N19208">
        <f>L19208-K19208</f>
        <v>9.6319999999999517E-2</v>
      </c>
      <c r="O19208">
        <f>M19208-L19208</f>
        <v>0.47492000000000001</v>
      </c>
    </row>
    <row r="19209" spans="1:15" x14ac:dyDescent="0.3">
      <c r="A19209">
        <v>19301</v>
      </c>
      <c r="B19209" t="s">
        <v>306</v>
      </c>
      <c r="C19209" t="s">
        <v>12913</v>
      </c>
      <c r="D19209" t="s">
        <v>16</v>
      </c>
      <c r="E19209" t="s">
        <v>16</v>
      </c>
      <c r="F19209">
        <v>7500</v>
      </c>
      <c r="G19209" t="s">
        <v>17</v>
      </c>
      <c r="H19209" t="s">
        <v>5631</v>
      </c>
      <c r="I19209" t="s">
        <v>1634</v>
      </c>
      <c r="J19209">
        <v>2013</v>
      </c>
      <c r="K19209">
        <v>8.2156500000000001</v>
      </c>
      <c r="L19209">
        <v>8.34877</v>
      </c>
      <c r="M19209">
        <v>8.8239300000000007</v>
      </c>
      <c r="N19209">
        <f>L19209-K19209</f>
        <v>0.13311999999999991</v>
      </c>
      <c r="O19209">
        <f>M19209-L19209</f>
        <v>0.47516000000000069</v>
      </c>
    </row>
    <row r="19210" spans="1:15" x14ac:dyDescent="0.3">
      <c r="A19210">
        <v>13049</v>
      </c>
      <c r="B19210" t="s">
        <v>21</v>
      </c>
      <c r="C19210" t="s">
        <v>9615</v>
      </c>
      <c r="D19210" t="s">
        <v>16</v>
      </c>
      <c r="E19210" t="s">
        <v>16</v>
      </c>
      <c r="F19210">
        <v>9000</v>
      </c>
      <c r="G19210" t="s">
        <v>17</v>
      </c>
      <c r="H19210" t="s">
        <v>1846</v>
      </c>
      <c r="I19210" t="s">
        <v>1842</v>
      </c>
      <c r="J19210">
        <v>2001</v>
      </c>
      <c r="K19210">
        <v>5.71319</v>
      </c>
      <c r="L19210">
        <v>5.8693200000000001</v>
      </c>
      <c r="M19210">
        <v>6.3445299999999998</v>
      </c>
      <c r="N19210">
        <f>L19210-K19210</f>
        <v>0.1561300000000001</v>
      </c>
      <c r="O19210">
        <f>M19210-L19210</f>
        <v>0.47520999999999969</v>
      </c>
    </row>
    <row r="19211" spans="1:15" x14ac:dyDescent="0.3">
      <c r="A19211">
        <v>13050</v>
      </c>
      <c r="B19211" t="s">
        <v>21</v>
      </c>
      <c r="C19211" t="s">
        <v>9615</v>
      </c>
      <c r="D19211" t="s">
        <v>16</v>
      </c>
      <c r="E19211" t="s">
        <v>16</v>
      </c>
      <c r="F19211">
        <v>6000</v>
      </c>
      <c r="G19211" t="s">
        <v>17</v>
      </c>
      <c r="H19211">
        <v>2001</v>
      </c>
      <c r="I19211" t="s">
        <v>1842</v>
      </c>
      <c r="J19211">
        <v>2001</v>
      </c>
      <c r="K19211">
        <v>5.71319</v>
      </c>
      <c r="L19211">
        <v>5.8693200000000001</v>
      </c>
      <c r="M19211">
        <v>6.3445299999999998</v>
      </c>
      <c r="N19211">
        <f>L19211-K19211</f>
        <v>0.1561300000000001</v>
      </c>
      <c r="O19211">
        <f>M19211-L19211</f>
        <v>0.47520999999999969</v>
      </c>
    </row>
    <row r="19212" spans="1:15" x14ac:dyDescent="0.3">
      <c r="A19212">
        <v>13051</v>
      </c>
      <c r="B19212" t="s">
        <v>21</v>
      </c>
      <c r="C19212" t="s">
        <v>9615</v>
      </c>
      <c r="D19212" t="s">
        <v>16</v>
      </c>
      <c r="E19212" t="s">
        <v>16</v>
      </c>
      <c r="F19212">
        <v>750</v>
      </c>
      <c r="G19212" t="s">
        <v>17</v>
      </c>
      <c r="H19212">
        <v>2002</v>
      </c>
      <c r="I19212" t="s">
        <v>1842</v>
      </c>
      <c r="J19212">
        <v>2002</v>
      </c>
      <c r="K19212">
        <v>5.71319</v>
      </c>
      <c r="L19212">
        <v>5.8693200000000001</v>
      </c>
      <c r="M19212">
        <v>6.3445299999999998</v>
      </c>
      <c r="N19212">
        <f>L19212-K19212</f>
        <v>0.1561300000000001</v>
      </c>
      <c r="O19212">
        <f>M19212-L19212</f>
        <v>0.47520999999999969</v>
      </c>
    </row>
    <row r="19213" spans="1:15" x14ac:dyDescent="0.3">
      <c r="A19213">
        <v>13052</v>
      </c>
      <c r="B19213" t="s">
        <v>21</v>
      </c>
      <c r="C19213" t="s">
        <v>9615</v>
      </c>
      <c r="D19213" t="s">
        <v>16</v>
      </c>
      <c r="E19213" t="s">
        <v>16</v>
      </c>
      <c r="F19213">
        <v>7800</v>
      </c>
      <c r="G19213" t="s">
        <v>17</v>
      </c>
      <c r="H19213">
        <v>2002</v>
      </c>
      <c r="I19213" t="s">
        <v>1842</v>
      </c>
      <c r="J19213">
        <v>2002</v>
      </c>
      <c r="K19213">
        <v>5.71319</v>
      </c>
      <c r="L19213">
        <v>5.8693200000000001</v>
      </c>
      <c r="M19213">
        <v>6.3445299999999998</v>
      </c>
      <c r="N19213">
        <f>L19213-K19213</f>
        <v>0.1561300000000001</v>
      </c>
      <c r="O19213">
        <f>M19213-L19213</f>
        <v>0.47520999999999969</v>
      </c>
    </row>
    <row r="19214" spans="1:15" x14ac:dyDescent="0.3">
      <c r="A19214">
        <v>6690</v>
      </c>
      <c r="B19214" t="s">
        <v>218</v>
      </c>
      <c r="C19214" t="s">
        <v>5943</v>
      </c>
      <c r="D19214" t="s">
        <v>16</v>
      </c>
      <c r="E19214" t="s">
        <v>16</v>
      </c>
      <c r="F19214">
        <v>10000</v>
      </c>
      <c r="G19214" t="s">
        <v>17</v>
      </c>
      <c r="H19214" t="s">
        <v>602</v>
      </c>
      <c r="I19214" t="s">
        <v>5944</v>
      </c>
      <c r="J19214">
        <v>2008</v>
      </c>
      <c r="K19214">
        <v>6.4853300000000003</v>
      </c>
      <c r="L19214">
        <v>6.7059100000000003</v>
      </c>
      <c r="M19214">
        <v>7.1815600000000002</v>
      </c>
      <c r="N19214">
        <f>L19214-K19214</f>
        <v>0.22058</v>
      </c>
      <c r="O19214">
        <f>M19214-L19214</f>
        <v>0.47564999999999991</v>
      </c>
    </row>
    <row r="19215" spans="1:15" x14ac:dyDescent="0.3">
      <c r="A19215">
        <v>6323</v>
      </c>
      <c r="B19215" t="s">
        <v>21</v>
      </c>
      <c r="C19215" t="s">
        <v>5748</v>
      </c>
      <c r="D19215" t="s">
        <v>16</v>
      </c>
      <c r="E19215" t="s">
        <v>16</v>
      </c>
      <c r="F19215">
        <v>1200</v>
      </c>
      <c r="G19215" t="s">
        <v>17</v>
      </c>
      <c r="H19215" t="s">
        <v>1839</v>
      </c>
      <c r="I19215" t="s">
        <v>206</v>
      </c>
      <c r="J19215">
        <v>1996</v>
      </c>
      <c r="K19215">
        <v>6.0038799999999997</v>
      </c>
      <c r="L19215">
        <v>6.1528400000000003</v>
      </c>
      <c r="M19215">
        <v>6.6285400000000001</v>
      </c>
      <c r="N19215">
        <f>L19215-K19215</f>
        <v>0.14896000000000065</v>
      </c>
      <c r="O19215">
        <f>M19215-L19215</f>
        <v>0.47569999999999979</v>
      </c>
    </row>
    <row r="19216" spans="1:15" x14ac:dyDescent="0.3">
      <c r="A19216">
        <v>22096</v>
      </c>
      <c r="B19216" t="s">
        <v>306</v>
      </c>
      <c r="C19216" t="s">
        <v>14522</v>
      </c>
      <c r="D19216" t="s">
        <v>16</v>
      </c>
      <c r="E19216" t="s">
        <v>16</v>
      </c>
      <c r="F19216">
        <v>150</v>
      </c>
      <c r="G19216" t="s">
        <v>17</v>
      </c>
      <c r="H19216" t="s">
        <v>10920</v>
      </c>
      <c r="I19216" t="s">
        <v>1624</v>
      </c>
      <c r="J19216">
        <v>2012</v>
      </c>
      <c r="K19216">
        <v>8.20059</v>
      </c>
      <c r="L19216">
        <v>8.5744399999999992</v>
      </c>
      <c r="M19216">
        <v>9.0503699999999991</v>
      </c>
      <c r="N19216">
        <f>L19216-K19216</f>
        <v>0.37384999999999913</v>
      </c>
      <c r="O19216">
        <f>M19216-L19216</f>
        <v>0.47592999999999996</v>
      </c>
    </row>
    <row r="19217" spans="1:15" x14ac:dyDescent="0.3">
      <c r="A19217">
        <v>5203</v>
      </c>
      <c r="B19217" t="s">
        <v>218</v>
      </c>
      <c r="C19217" t="s">
        <v>4993</v>
      </c>
      <c r="D19217" t="s">
        <v>16</v>
      </c>
      <c r="E19217" t="s">
        <v>16</v>
      </c>
      <c r="F19217">
        <v>500</v>
      </c>
      <c r="G19217" t="s">
        <v>17</v>
      </c>
      <c r="H19217" t="s">
        <v>401</v>
      </c>
      <c r="I19217" t="s">
        <v>1239</v>
      </c>
      <c r="J19217">
        <v>2002</v>
      </c>
      <c r="K19217">
        <v>8.6501400000000004</v>
      </c>
      <c r="L19217">
        <v>8.7143599999999992</v>
      </c>
      <c r="M19217">
        <v>9.1905900000000003</v>
      </c>
      <c r="N19217">
        <f>L19217-K19217</f>
        <v>6.4219999999998834E-2</v>
      </c>
      <c r="O19217">
        <f>M19217-L19217</f>
        <v>0.47623000000000104</v>
      </c>
    </row>
    <row r="19218" spans="1:15" x14ac:dyDescent="0.3">
      <c r="A19218">
        <v>20883</v>
      </c>
      <c r="B19218" t="s">
        <v>3014</v>
      </c>
      <c r="C19218" t="s">
        <v>13799</v>
      </c>
      <c r="D19218" t="s">
        <v>16</v>
      </c>
      <c r="E19218" t="s">
        <v>16</v>
      </c>
      <c r="F19218">
        <v>27000</v>
      </c>
      <c r="G19218" t="s">
        <v>17</v>
      </c>
      <c r="H19218" t="s">
        <v>8323</v>
      </c>
      <c r="I19218" t="s">
        <v>3725</v>
      </c>
      <c r="J19218">
        <v>2015</v>
      </c>
      <c r="K19218">
        <v>7.2770999999999999</v>
      </c>
      <c r="L19218">
        <v>7.5659900000000002</v>
      </c>
      <c r="M19218">
        <v>8.0423200000000001</v>
      </c>
      <c r="N19218">
        <f>L19218-K19218</f>
        <v>0.28889000000000031</v>
      </c>
      <c r="O19218">
        <f>M19218-L19218</f>
        <v>0.47632999999999992</v>
      </c>
    </row>
    <row r="19219" spans="1:15" x14ac:dyDescent="0.3">
      <c r="A19219">
        <v>6963</v>
      </c>
      <c r="B19219" t="s">
        <v>776</v>
      </c>
      <c r="C19219" t="s">
        <v>6139</v>
      </c>
      <c r="D19219" t="s">
        <v>16</v>
      </c>
      <c r="E19219" t="s">
        <v>16</v>
      </c>
      <c r="F19219">
        <v>200</v>
      </c>
      <c r="G19219" t="s">
        <v>17</v>
      </c>
      <c r="H19219" t="s">
        <v>6140</v>
      </c>
      <c r="I19219" t="s">
        <v>905</v>
      </c>
      <c r="J19219">
        <v>1989</v>
      </c>
      <c r="K19219">
        <v>8.1450600000000009</v>
      </c>
      <c r="L19219">
        <v>8.22288</v>
      </c>
      <c r="M19219">
        <v>8.6993100000000005</v>
      </c>
      <c r="N19219">
        <f>L19219-K19219</f>
        <v>7.7819999999999112E-2</v>
      </c>
      <c r="O19219">
        <f>M19219-L19219</f>
        <v>0.47643000000000058</v>
      </c>
    </row>
    <row r="19220" spans="1:15" x14ac:dyDescent="0.3">
      <c r="A19220">
        <v>19786</v>
      </c>
      <c r="B19220" t="s">
        <v>306</v>
      </c>
      <c r="C19220" t="s">
        <v>13081</v>
      </c>
      <c r="D19220" t="s">
        <v>16</v>
      </c>
      <c r="E19220" t="s">
        <v>16</v>
      </c>
      <c r="F19220">
        <v>10200</v>
      </c>
      <c r="G19220" t="s">
        <v>17</v>
      </c>
      <c r="H19220" t="s">
        <v>1788</v>
      </c>
      <c r="I19220" t="s">
        <v>1634</v>
      </c>
      <c r="J19220">
        <v>2013</v>
      </c>
      <c r="K19220">
        <v>6.7711800000000002</v>
      </c>
      <c r="L19220">
        <v>7.0877600000000003</v>
      </c>
      <c r="M19220">
        <v>7.5642399999999999</v>
      </c>
      <c r="N19220">
        <f>L19220-K19220</f>
        <v>0.31658000000000008</v>
      </c>
      <c r="O19220">
        <f>M19220-L19220</f>
        <v>0.47647999999999957</v>
      </c>
    </row>
    <row r="19221" spans="1:15" x14ac:dyDescent="0.3">
      <c r="A19221">
        <v>3329</v>
      </c>
      <c r="B19221" t="s">
        <v>218</v>
      </c>
      <c r="C19221" t="s">
        <v>3429</v>
      </c>
      <c r="D19221" t="s">
        <v>15</v>
      </c>
      <c r="E19221" t="s">
        <v>16</v>
      </c>
      <c r="F19221">
        <v>225</v>
      </c>
      <c r="G19221" t="s">
        <v>17</v>
      </c>
      <c r="H19221" t="s">
        <v>3430</v>
      </c>
      <c r="I19221" t="s">
        <v>1286</v>
      </c>
      <c r="J19221">
        <v>1991</v>
      </c>
      <c r="K19221">
        <v>8.5675100000000004</v>
      </c>
      <c r="L19221">
        <v>8.59863</v>
      </c>
      <c r="M19221">
        <v>9.0751500000000007</v>
      </c>
      <c r="N19221">
        <f>L19221-K19221</f>
        <v>3.1119999999999592E-2</v>
      </c>
      <c r="O19221">
        <f>M19221-L19221</f>
        <v>0.47652000000000072</v>
      </c>
    </row>
    <row r="19222" spans="1:15" x14ac:dyDescent="0.3">
      <c r="A19222">
        <v>16293</v>
      </c>
      <c r="B19222" t="s">
        <v>306</v>
      </c>
      <c r="C19222" t="s">
        <v>11240</v>
      </c>
      <c r="D19222" t="s">
        <v>16</v>
      </c>
      <c r="E19222" t="s">
        <v>16</v>
      </c>
      <c r="F19222">
        <v>6400</v>
      </c>
      <c r="G19222" t="s">
        <v>17</v>
      </c>
      <c r="H19222" t="s">
        <v>1458</v>
      </c>
      <c r="I19222" t="s">
        <v>1639</v>
      </c>
      <c r="J19222">
        <v>2011</v>
      </c>
      <c r="K19222">
        <v>5.9493600000000004</v>
      </c>
      <c r="L19222">
        <v>7.1083800000000004</v>
      </c>
      <c r="M19222">
        <v>7.5850200000000001</v>
      </c>
      <c r="N19222">
        <f>L19222-K19222</f>
        <v>1.1590199999999999</v>
      </c>
      <c r="O19222">
        <f>M19222-L19222</f>
        <v>0.47663999999999973</v>
      </c>
    </row>
    <row r="19223" spans="1:15" x14ac:dyDescent="0.3">
      <c r="A19223">
        <v>5176</v>
      </c>
      <c r="B19223" t="s">
        <v>218</v>
      </c>
      <c r="C19223" t="s">
        <v>4970</v>
      </c>
      <c r="D19223" t="s">
        <v>16</v>
      </c>
      <c r="E19223" t="s">
        <v>16</v>
      </c>
      <c r="F19223">
        <v>500</v>
      </c>
      <c r="G19223" t="s">
        <v>17</v>
      </c>
      <c r="H19223" t="s">
        <v>401</v>
      </c>
      <c r="I19223" t="s">
        <v>965</v>
      </c>
      <c r="J19223">
        <v>2002</v>
      </c>
      <c r="K19223">
        <v>7.4605600000000001</v>
      </c>
      <c r="L19223">
        <v>7.69381</v>
      </c>
      <c r="M19223">
        <v>8.1705299999999994</v>
      </c>
      <c r="N19223">
        <f>L19223-K19223</f>
        <v>0.23324999999999996</v>
      </c>
      <c r="O19223">
        <f>M19223-L19223</f>
        <v>0.47671999999999937</v>
      </c>
    </row>
    <row r="19224" spans="1:15" x14ac:dyDescent="0.3">
      <c r="A19224">
        <v>17042</v>
      </c>
      <c r="B19224" t="s">
        <v>3014</v>
      </c>
      <c r="C19224" t="s">
        <v>11783</v>
      </c>
      <c r="D19224" t="s">
        <v>16</v>
      </c>
      <c r="E19224" t="s">
        <v>16</v>
      </c>
      <c r="F19224">
        <v>28050</v>
      </c>
      <c r="G19224" t="s">
        <v>17</v>
      </c>
      <c r="H19224" t="s">
        <v>2962</v>
      </c>
      <c r="I19224" t="s">
        <v>8304</v>
      </c>
      <c r="J19224">
        <v>2010</v>
      </c>
      <c r="K19224">
        <v>5.6848299999999998</v>
      </c>
      <c r="L19224">
        <v>5.8168899999999999</v>
      </c>
      <c r="M19224">
        <v>6.2936699999999997</v>
      </c>
      <c r="N19224">
        <f>L19224-K19224</f>
        <v>0.13206000000000007</v>
      </c>
      <c r="O19224">
        <f>M19224-L19224</f>
        <v>0.47677999999999976</v>
      </c>
    </row>
    <row r="19225" spans="1:15" x14ac:dyDescent="0.3">
      <c r="A19225">
        <v>3938</v>
      </c>
      <c r="B19225" t="s">
        <v>330</v>
      </c>
      <c r="C19225" t="s">
        <v>3953</v>
      </c>
      <c r="D19225" t="s">
        <v>16</v>
      </c>
      <c r="E19225" t="s">
        <v>16</v>
      </c>
      <c r="F19225">
        <v>2550</v>
      </c>
      <c r="G19225" t="s">
        <v>17</v>
      </c>
      <c r="H19225">
        <v>2007</v>
      </c>
      <c r="I19225" t="s">
        <v>1582</v>
      </c>
      <c r="J19225">
        <v>2007</v>
      </c>
      <c r="K19225">
        <v>5.2475500000000004</v>
      </c>
      <c r="L19225">
        <v>5.1645899999999996</v>
      </c>
      <c r="M19225">
        <v>5.64147</v>
      </c>
      <c r="N19225">
        <f>L19225-K19225</f>
        <v>-8.2960000000000811E-2</v>
      </c>
      <c r="O19225">
        <f>M19225-L19225</f>
        <v>0.47688000000000041</v>
      </c>
    </row>
    <row r="19226" spans="1:15" x14ac:dyDescent="0.3">
      <c r="A19226">
        <v>22703</v>
      </c>
      <c r="B19226" t="s">
        <v>13</v>
      </c>
      <c r="C19226" t="s">
        <v>14901</v>
      </c>
      <c r="D19226" t="s">
        <v>16</v>
      </c>
      <c r="E19226" t="s">
        <v>16</v>
      </c>
      <c r="F19226">
        <v>3200</v>
      </c>
      <c r="G19226" t="s">
        <v>17</v>
      </c>
      <c r="H19226">
        <v>2016</v>
      </c>
      <c r="I19226" t="s">
        <v>64</v>
      </c>
      <c r="J19226">
        <v>2016</v>
      </c>
      <c r="K19226">
        <v>6.9002600000000003</v>
      </c>
      <c r="L19226">
        <v>6.9410100000000003</v>
      </c>
      <c r="M19226">
        <v>7.4179700000000004</v>
      </c>
      <c r="N19226">
        <f>L19226-K19226</f>
        <v>4.0750000000000064E-2</v>
      </c>
      <c r="O19226">
        <f>M19226-L19226</f>
        <v>0.47696000000000005</v>
      </c>
    </row>
    <row r="19227" spans="1:15" x14ac:dyDescent="0.3">
      <c r="A19227">
        <v>1895</v>
      </c>
      <c r="B19227" t="s">
        <v>860</v>
      </c>
      <c r="C19227" t="s">
        <v>2094</v>
      </c>
      <c r="D19227" t="s">
        <v>16</v>
      </c>
      <c r="E19227" t="s">
        <v>16</v>
      </c>
      <c r="F19227">
        <v>18700</v>
      </c>
      <c r="G19227" t="s">
        <v>17</v>
      </c>
      <c r="H19227" t="s">
        <v>23</v>
      </c>
      <c r="I19227" t="s">
        <v>888</v>
      </c>
      <c r="J19227" t="s">
        <v>23</v>
      </c>
      <c r="K19227">
        <v>5.3891400000000003</v>
      </c>
      <c r="L19227">
        <v>6.7074499999999997</v>
      </c>
      <c r="M19227">
        <v>7.1844400000000004</v>
      </c>
      <c r="N19227">
        <f>L19227-K19227</f>
        <v>1.3183099999999994</v>
      </c>
      <c r="O19227">
        <f>M19227-L19227</f>
        <v>0.47699000000000069</v>
      </c>
    </row>
    <row r="19228" spans="1:15" x14ac:dyDescent="0.3">
      <c r="A19228">
        <v>10604</v>
      </c>
      <c r="B19228" t="s">
        <v>860</v>
      </c>
      <c r="C19228" t="s">
        <v>8181</v>
      </c>
      <c r="D19228" t="s">
        <v>16</v>
      </c>
      <c r="E19228" t="s">
        <v>16</v>
      </c>
      <c r="F19228">
        <v>8000</v>
      </c>
      <c r="G19228" t="s">
        <v>17</v>
      </c>
      <c r="H19228" t="s">
        <v>23</v>
      </c>
      <c r="I19228" t="s">
        <v>888</v>
      </c>
      <c r="J19228" t="s">
        <v>23</v>
      </c>
      <c r="K19228">
        <v>5.3891400000000003</v>
      </c>
      <c r="L19228">
        <v>6.7074499999999997</v>
      </c>
      <c r="M19228">
        <v>7.1844400000000004</v>
      </c>
      <c r="N19228">
        <f>L19228-K19228</f>
        <v>1.3183099999999994</v>
      </c>
      <c r="O19228">
        <f>M19228-L19228</f>
        <v>0.47699000000000069</v>
      </c>
    </row>
    <row r="19229" spans="1:15" x14ac:dyDescent="0.3">
      <c r="A19229">
        <v>4186</v>
      </c>
      <c r="B19229" t="s">
        <v>866</v>
      </c>
      <c r="C19229" t="s">
        <v>4200</v>
      </c>
      <c r="D19229" t="s">
        <v>16</v>
      </c>
      <c r="E19229" t="s">
        <v>16</v>
      </c>
      <c r="F19229">
        <v>275</v>
      </c>
      <c r="G19229" t="s">
        <v>17</v>
      </c>
      <c r="H19229">
        <v>1994</v>
      </c>
      <c r="I19229" t="s">
        <v>4199</v>
      </c>
      <c r="J19229">
        <v>1994</v>
      </c>
      <c r="K19229">
        <v>5.6443199999999996</v>
      </c>
      <c r="L19229">
        <v>5.9936299999999996</v>
      </c>
      <c r="M19229">
        <v>6.47079</v>
      </c>
      <c r="N19229">
        <f>L19229-K19229</f>
        <v>0.34931000000000001</v>
      </c>
      <c r="O19229">
        <f>M19229-L19229</f>
        <v>0.47716000000000047</v>
      </c>
    </row>
    <row r="19230" spans="1:15" x14ac:dyDescent="0.3">
      <c r="A19230">
        <v>6348</v>
      </c>
      <c r="B19230" t="s">
        <v>426</v>
      </c>
      <c r="C19230" t="s">
        <v>5766</v>
      </c>
      <c r="D19230" t="s">
        <v>15</v>
      </c>
      <c r="E19230" t="s">
        <v>16</v>
      </c>
      <c r="F19230">
        <v>6000</v>
      </c>
      <c r="G19230" t="s">
        <v>17</v>
      </c>
      <c r="H19230" t="s">
        <v>248</v>
      </c>
      <c r="I19230" t="s">
        <v>649</v>
      </c>
      <c r="J19230">
        <v>2003</v>
      </c>
      <c r="K19230">
        <v>8.1067800000000005</v>
      </c>
      <c r="L19230">
        <v>8.1839899999999997</v>
      </c>
      <c r="M19230">
        <v>8.6614500000000003</v>
      </c>
      <c r="N19230">
        <f>L19230-K19230</f>
        <v>7.7209999999999113E-2</v>
      </c>
      <c r="O19230">
        <f>M19230-L19230</f>
        <v>0.47746000000000066</v>
      </c>
    </row>
    <row r="19231" spans="1:15" x14ac:dyDescent="0.3">
      <c r="A19231">
        <v>9117</v>
      </c>
      <c r="B19231" t="s">
        <v>776</v>
      </c>
      <c r="C19231" t="s">
        <v>7289</v>
      </c>
      <c r="D19231" t="s">
        <v>16</v>
      </c>
      <c r="E19231" t="s">
        <v>16</v>
      </c>
      <c r="F19231">
        <v>200</v>
      </c>
      <c r="G19231" t="s">
        <v>17</v>
      </c>
      <c r="H19231" t="s">
        <v>7290</v>
      </c>
      <c r="I19231" t="s">
        <v>1375</v>
      </c>
      <c r="J19231">
        <v>1988</v>
      </c>
      <c r="K19231">
        <v>7.6728100000000001</v>
      </c>
      <c r="L19231">
        <v>8.1291499999999992</v>
      </c>
      <c r="M19231">
        <v>8.6067499999999999</v>
      </c>
      <c r="N19231">
        <f>L19231-K19231</f>
        <v>0.45633999999999908</v>
      </c>
      <c r="O19231">
        <f>M19231-L19231</f>
        <v>0.47760000000000069</v>
      </c>
    </row>
    <row r="19232" spans="1:15" x14ac:dyDescent="0.3">
      <c r="A19232">
        <v>24364</v>
      </c>
      <c r="B19232" t="s">
        <v>306</v>
      </c>
      <c r="C19232" t="s">
        <v>15803</v>
      </c>
      <c r="D19232" t="s">
        <v>16</v>
      </c>
      <c r="E19232" t="s">
        <v>16</v>
      </c>
      <c r="F19232">
        <v>36000</v>
      </c>
      <c r="G19232" t="s">
        <v>17</v>
      </c>
      <c r="H19232" t="s">
        <v>13546</v>
      </c>
      <c r="I19232" t="s">
        <v>309</v>
      </c>
      <c r="J19232">
        <v>2017</v>
      </c>
      <c r="K19232">
        <v>7.11531</v>
      </c>
      <c r="L19232">
        <v>7.5689399999999996</v>
      </c>
      <c r="M19232">
        <v>8.0468299999999999</v>
      </c>
      <c r="N19232">
        <f>L19232-K19232</f>
        <v>0.45362999999999953</v>
      </c>
      <c r="O19232">
        <f>M19232-L19232</f>
        <v>0.47789000000000037</v>
      </c>
    </row>
    <row r="19233" spans="1:15" x14ac:dyDescent="0.3">
      <c r="A19233">
        <v>6019</v>
      </c>
      <c r="B19233" t="s">
        <v>21</v>
      </c>
      <c r="C19233" t="s">
        <v>5554</v>
      </c>
      <c r="D19233" t="s">
        <v>16</v>
      </c>
      <c r="E19233" t="s">
        <v>16</v>
      </c>
      <c r="F19233">
        <v>4000</v>
      </c>
      <c r="G19233" t="s">
        <v>17</v>
      </c>
      <c r="H19233">
        <v>2002</v>
      </c>
      <c r="I19233" t="s">
        <v>894</v>
      </c>
      <c r="J19233">
        <v>2002</v>
      </c>
      <c r="K19233">
        <v>4.9606199999999996</v>
      </c>
      <c r="L19233">
        <v>5.4219799999999996</v>
      </c>
      <c r="M19233">
        <v>5.8998799999999996</v>
      </c>
      <c r="N19233">
        <f>L19233-K19233</f>
        <v>0.46135999999999999</v>
      </c>
      <c r="O19233">
        <f>M19233-L19233</f>
        <v>0.47789999999999999</v>
      </c>
    </row>
    <row r="19234" spans="1:15" x14ac:dyDescent="0.3">
      <c r="A19234">
        <v>6780</v>
      </c>
      <c r="B19234" t="s">
        <v>21</v>
      </c>
      <c r="C19234" t="s">
        <v>5554</v>
      </c>
      <c r="D19234" t="s">
        <v>16</v>
      </c>
      <c r="E19234" t="s">
        <v>16</v>
      </c>
      <c r="F19234">
        <v>10000</v>
      </c>
      <c r="G19234" t="s">
        <v>17</v>
      </c>
      <c r="H19234">
        <v>2002</v>
      </c>
      <c r="I19234" t="s">
        <v>894</v>
      </c>
      <c r="J19234">
        <v>2002</v>
      </c>
      <c r="K19234">
        <v>4.9606199999999996</v>
      </c>
      <c r="L19234">
        <v>5.4219799999999996</v>
      </c>
      <c r="M19234">
        <v>5.8998799999999996</v>
      </c>
      <c r="N19234">
        <f>L19234-K19234</f>
        <v>0.46135999999999999</v>
      </c>
      <c r="O19234">
        <f>M19234-L19234</f>
        <v>0.47789999999999999</v>
      </c>
    </row>
    <row r="19235" spans="1:15" x14ac:dyDescent="0.3">
      <c r="A19235">
        <v>3325</v>
      </c>
      <c r="B19235" t="s">
        <v>21</v>
      </c>
      <c r="C19235" t="s">
        <v>3425</v>
      </c>
      <c r="D19235" t="s">
        <v>15</v>
      </c>
      <c r="E19235" t="s">
        <v>15</v>
      </c>
      <c r="F19235">
        <v>2500</v>
      </c>
      <c r="G19235" t="s">
        <v>17</v>
      </c>
      <c r="H19235" t="s">
        <v>305</v>
      </c>
      <c r="J19235">
        <v>2006</v>
      </c>
      <c r="K19235">
        <v>7.1764099999999997</v>
      </c>
      <c r="L19235">
        <v>7.2904299999999997</v>
      </c>
      <c r="M19235">
        <v>7.7683400000000002</v>
      </c>
      <c r="N19235">
        <f>L19235-K19235</f>
        <v>0.11402000000000001</v>
      </c>
      <c r="O19235">
        <f>M19235-L19235</f>
        <v>0.4779100000000005</v>
      </c>
    </row>
    <row r="19236" spans="1:15" x14ac:dyDescent="0.3">
      <c r="A19236">
        <v>20564</v>
      </c>
      <c r="B19236" t="s">
        <v>306</v>
      </c>
      <c r="C19236" t="s">
        <v>13599</v>
      </c>
      <c r="D19236" t="s">
        <v>16</v>
      </c>
      <c r="E19236" t="s">
        <v>16</v>
      </c>
      <c r="F19236">
        <v>100</v>
      </c>
      <c r="G19236" t="s">
        <v>17</v>
      </c>
      <c r="H19236" t="s">
        <v>2081</v>
      </c>
      <c r="I19236" t="s">
        <v>309</v>
      </c>
      <c r="J19236">
        <v>2012</v>
      </c>
      <c r="K19236">
        <v>6.5315599999999998</v>
      </c>
      <c r="L19236">
        <v>6.6659699999999997</v>
      </c>
      <c r="M19236">
        <v>7.1439300000000001</v>
      </c>
      <c r="N19236">
        <f>L19236-K19236</f>
        <v>0.13440999999999992</v>
      </c>
      <c r="O19236">
        <f>M19236-L19236</f>
        <v>0.47796000000000038</v>
      </c>
    </row>
    <row r="19237" spans="1:15" x14ac:dyDescent="0.3">
      <c r="A19237">
        <v>21744</v>
      </c>
      <c r="B19237" t="s">
        <v>218</v>
      </c>
      <c r="C19237" t="s">
        <v>14318</v>
      </c>
      <c r="D19237" t="s">
        <v>16</v>
      </c>
      <c r="E19237" t="s">
        <v>16</v>
      </c>
      <c r="F19237">
        <v>21000</v>
      </c>
      <c r="G19237" t="s">
        <v>17</v>
      </c>
      <c r="H19237" t="s">
        <v>9222</v>
      </c>
      <c r="I19237" t="s">
        <v>1260</v>
      </c>
      <c r="J19237">
        <v>2014</v>
      </c>
      <c r="K19237">
        <v>5.8623900000000004</v>
      </c>
      <c r="L19237">
        <v>6.0493100000000002</v>
      </c>
      <c r="M19237">
        <v>6.5273399999999997</v>
      </c>
      <c r="N19237">
        <f>L19237-K19237</f>
        <v>0.18691999999999975</v>
      </c>
      <c r="O19237">
        <f>M19237-L19237</f>
        <v>0.47802999999999951</v>
      </c>
    </row>
    <row r="19238" spans="1:15" x14ac:dyDescent="0.3">
      <c r="A19238">
        <v>8718</v>
      </c>
      <c r="B19238" t="s">
        <v>776</v>
      </c>
      <c r="C19238" t="s">
        <v>7128</v>
      </c>
      <c r="D19238" t="s">
        <v>16</v>
      </c>
      <c r="E19238" t="s">
        <v>16</v>
      </c>
      <c r="F19238">
        <v>900</v>
      </c>
      <c r="G19238" t="s">
        <v>17</v>
      </c>
      <c r="H19238" t="s">
        <v>5657</v>
      </c>
      <c r="I19238" t="s">
        <v>1304</v>
      </c>
      <c r="J19238">
        <v>1989</v>
      </c>
      <c r="K19238">
        <v>7.7058</v>
      </c>
      <c r="L19238">
        <v>7.8752599999999999</v>
      </c>
      <c r="M19238">
        <v>8.3533399999999993</v>
      </c>
      <c r="N19238">
        <f>L19238-K19238</f>
        <v>0.16945999999999994</v>
      </c>
      <c r="O19238">
        <f>M19238-L19238</f>
        <v>0.47807999999999939</v>
      </c>
    </row>
    <row r="19239" spans="1:15" x14ac:dyDescent="0.3">
      <c r="A19239">
        <v>9091</v>
      </c>
      <c r="B19239" t="s">
        <v>776</v>
      </c>
      <c r="C19239" t="s">
        <v>7279</v>
      </c>
      <c r="D19239" t="s">
        <v>16</v>
      </c>
      <c r="E19239" t="s">
        <v>16</v>
      </c>
      <c r="F19239">
        <v>0</v>
      </c>
      <c r="G19239" t="s">
        <v>60</v>
      </c>
      <c r="H19239" t="s">
        <v>6087</v>
      </c>
      <c r="I19239" t="s">
        <v>1304</v>
      </c>
      <c r="J19239">
        <v>1988</v>
      </c>
      <c r="K19239">
        <v>7.7058</v>
      </c>
      <c r="L19239">
        <v>7.8752599999999999</v>
      </c>
      <c r="M19239">
        <v>8.3533399999999993</v>
      </c>
      <c r="N19239">
        <f>L19239-K19239</f>
        <v>0.16945999999999994</v>
      </c>
      <c r="O19239">
        <f>M19239-L19239</f>
        <v>0.47807999999999939</v>
      </c>
    </row>
    <row r="19240" spans="1:15" x14ac:dyDescent="0.3">
      <c r="A19240">
        <v>24088</v>
      </c>
      <c r="B19240" t="s">
        <v>188</v>
      </c>
      <c r="C19240" t="s">
        <v>13916</v>
      </c>
      <c r="D19240" t="s">
        <v>16</v>
      </c>
      <c r="E19240" t="s">
        <v>16</v>
      </c>
      <c r="F19240">
        <v>51000</v>
      </c>
      <c r="G19240" t="s">
        <v>17</v>
      </c>
      <c r="H19240" t="s">
        <v>8246</v>
      </c>
      <c r="I19240" t="s">
        <v>3101</v>
      </c>
      <c r="J19240">
        <v>2016</v>
      </c>
      <c r="K19240">
        <v>7.6569200000000004</v>
      </c>
      <c r="L19240">
        <v>7.7677199999999997</v>
      </c>
      <c r="M19240">
        <v>8.2458899999999993</v>
      </c>
      <c r="N19240">
        <f>L19240-K19240</f>
        <v>0.11079999999999934</v>
      </c>
      <c r="O19240">
        <f>M19240-L19240</f>
        <v>0.47816999999999954</v>
      </c>
    </row>
    <row r="19241" spans="1:15" x14ac:dyDescent="0.3">
      <c r="A19241">
        <v>7186</v>
      </c>
      <c r="B19241" t="s">
        <v>776</v>
      </c>
      <c r="C19241" t="s">
        <v>6313</v>
      </c>
      <c r="D19241" t="s">
        <v>16</v>
      </c>
      <c r="E19241" t="s">
        <v>16</v>
      </c>
      <c r="F19241">
        <v>0</v>
      </c>
      <c r="G19241" t="s">
        <v>60</v>
      </c>
      <c r="H19241" t="s">
        <v>1370</v>
      </c>
      <c r="I19241" t="s">
        <v>1454</v>
      </c>
      <c r="J19241">
        <v>1998</v>
      </c>
      <c r="K19241">
        <v>7.9166299999999996</v>
      </c>
      <c r="L19241">
        <v>8.2055399999999992</v>
      </c>
      <c r="M19241">
        <v>8.6839499999999994</v>
      </c>
      <c r="N19241">
        <f>L19241-K19241</f>
        <v>0.28890999999999956</v>
      </c>
      <c r="O19241">
        <f>M19241-L19241</f>
        <v>0.47841000000000022</v>
      </c>
    </row>
    <row r="19242" spans="1:15" x14ac:dyDescent="0.3">
      <c r="A19242">
        <v>7187</v>
      </c>
      <c r="B19242" t="s">
        <v>776</v>
      </c>
      <c r="C19242" t="s">
        <v>6313</v>
      </c>
      <c r="D19242" t="s">
        <v>16</v>
      </c>
      <c r="E19242" t="s">
        <v>16</v>
      </c>
      <c r="F19242">
        <v>1200</v>
      </c>
      <c r="G19242" t="s">
        <v>17</v>
      </c>
      <c r="H19242" t="s">
        <v>2885</v>
      </c>
      <c r="I19242" t="s">
        <v>1454</v>
      </c>
      <c r="J19242">
        <v>1993</v>
      </c>
      <c r="K19242">
        <v>7.9166299999999996</v>
      </c>
      <c r="L19242">
        <v>8.2055399999999992</v>
      </c>
      <c r="M19242">
        <v>8.6839499999999994</v>
      </c>
      <c r="N19242">
        <f>L19242-K19242</f>
        <v>0.28890999999999956</v>
      </c>
      <c r="O19242">
        <f>M19242-L19242</f>
        <v>0.47841000000000022</v>
      </c>
    </row>
    <row r="19243" spans="1:15" x14ac:dyDescent="0.3">
      <c r="A19243">
        <v>23153</v>
      </c>
      <c r="B19243" t="s">
        <v>306</v>
      </c>
      <c r="C19243" t="s">
        <v>15204</v>
      </c>
      <c r="D19243" t="s">
        <v>16</v>
      </c>
      <c r="E19243" t="s">
        <v>16</v>
      </c>
      <c r="F19243">
        <v>8200</v>
      </c>
      <c r="G19243" t="s">
        <v>1118</v>
      </c>
      <c r="H19243" t="s">
        <v>23</v>
      </c>
      <c r="I19243" t="s">
        <v>1634</v>
      </c>
      <c r="J19243" t="s">
        <v>23</v>
      </c>
      <c r="K19243">
        <v>7.9291900000000002</v>
      </c>
      <c r="L19243">
        <v>7.9320899999999996</v>
      </c>
      <c r="M19243">
        <v>8.4105799999999995</v>
      </c>
      <c r="N19243">
        <f>L19243-K19243</f>
        <v>2.8999999999994586E-3</v>
      </c>
      <c r="O19243">
        <f>M19243-L19243</f>
        <v>0.47848999999999986</v>
      </c>
    </row>
    <row r="19244" spans="1:15" x14ac:dyDescent="0.3">
      <c r="A19244">
        <v>1349</v>
      </c>
      <c r="B19244" t="s">
        <v>330</v>
      </c>
      <c r="C19244" t="s">
        <v>1616</v>
      </c>
      <c r="D19244" t="s">
        <v>16</v>
      </c>
      <c r="E19244" t="s">
        <v>16</v>
      </c>
      <c r="F19244">
        <v>6800</v>
      </c>
      <c r="G19244" t="s">
        <v>17</v>
      </c>
      <c r="H19244" t="s">
        <v>23</v>
      </c>
      <c r="I19244" t="s">
        <v>1617</v>
      </c>
      <c r="J19244" t="s">
        <v>23</v>
      </c>
      <c r="K19244">
        <v>6.0153600000000003</v>
      </c>
      <c r="L19244">
        <v>6.1060400000000001</v>
      </c>
      <c r="M19244">
        <v>6.5845599999999997</v>
      </c>
      <c r="N19244">
        <f>L19244-K19244</f>
        <v>9.0679999999999872E-2</v>
      </c>
      <c r="O19244">
        <f>M19244-L19244</f>
        <v>0.47851999999999961</v>
      </c>
    </row>
    <row r="19245" spans="1:15" x14ac:dyDescent="0.3">
      <c r="A19245">
        <v>1918</v>
      </c>
      <c r="B19245" t="s">
        <v>860</v>
      </c>
      <c r="C19245" t="s">
        <v>2116</v>
      </c>
      <c r="D19245" t="s">
        <v>16</v>
      </c>
      <c r="E19245" t="s">
        <v>16</v>
      </c>
      <c r="F19245">
        <v>24420</v>
      </c>
      <c r="G19245" t="s">
        <v>17</v>
      </c>
      <c r="H19245" t="s">
        <v>23</v>
      </c>
      <c r="I19245" t="s">
        <v>888</v>
      </c>
      <c r="J19245" t="s">
        <v>23</v>
      </c>
      <c r="K19245">
        <v>5.5549600000000003</v>
      </c>
      <c r="L19245">
        <v>6.44855</v>
      </c>
      <c r="M19245">
        <v>6.9270699999999996</v>
      </c>
      <c r="N19245">
        <f>L19245-K19245</f>
        <v>0.89358999999999966</v>
      </c>
      <c r="O19245">
        <f>M19245-L19245</f>
        <v>0.47851999999999961</v>
      </c>
    </row>
    <row r="19246" spans="1:15" x14ac:dyDescent="0.3">
      <c r="A19246">
        <v>20495</v>
      </c>
      <c r="B19246" t="s">
        <v>426</v>
      </c>
      <c r="C19246" t="s">
        <v>13534</v>
      </c>
      <c r="D19246" t="s">
        <v>16</v>
      </c>
      <c r="E19246" t="s">
        <v>16</v>
      </c>
      <c r="F19246">
        <v>11550</v>
      </c>
      <c r="G19246" t="s">
        <v>17</v>
      </c>
      <c r="H19246">
        <v>2006</v>
      </c>
      <c r="I19246" t="s">
        <v>665</v>
      </c>
      <c r="J19246">
        <v>2006</v>
      </c>
      <c r="K19246">
        <v>8.0119299999999996</v>
      </c>
      <c r="L19246">
        <v>8.3867499999999993</v>
      </c>
      <c r="M19246">
        <v>8.8653600000000008</v>
      </c>
      <c r="N19246">
        <f>L19246-K19246</f>
        <v>0.37481999999999971</v>
      </c>
      <c r="O19246">
        <f>M19246-L19246</f>
        <v>0.47861000000000153</v>
      </c>
    </row>
    <row r="19247" spans="1:15" x14ac:dyDescent="0.3">
      <c r="A19247">
        <v>15226</v>
      </c>
      <c r="B19247" t="s">
        <v>47</v>
      </c>
      <c r="C19247" t="s">
        <v>10632</v>
      </c>
      <c r="D19247" t="s">
        <v>16</v>
      </c>
      <c r="E19247" t="s">
        <v>16</v>
      </c>
      <c r="F19247">
        <v>24600</v>
      </c>
      <c r="G19247" t="s">
        <v>17</v>
      </c>
      <c r="H19247" t="s">
        <v>6461</v>
      </c>
      <c r="I19247" t="s">
        <v>53</v>
      </c>
      <c r="J19247">
        <v>2014</v>
      </c>
      <c r="K19247">
        <v>7.3674600000000003</v>
      </c>
      <c r="L19247">
        <v>7.4593999999999996</v>
      </c>
      <c r="M19247">
        <v>7.9380199999999999</v>
      </c>
      <c r="N19247">
        <f>L19247-K19247</f>
        <v>9.1939999999999245E-2</v>
      </c>
      <c r="O19247">
        <f>M19247-L19247</f>
        <v>0.47862000000000027</v>
      </c>
    </row>
    <row r="19248" spans="1:15" x14ac:dyDescent="0.3">
      <c r="A19248">
        <v>9321</v>
      </c>
      <c r="B19248" t="s">
        <v>776</v>
      </c>
      <c r="C19248" t="s">
        <v>7385</v>
      </c>
      <c r="D19248" t="s">
        <v>16</v>
      </c>
      <c r="E19248" t="s">
        <v>16</v>
      </c>
      <c r="F19248">
        <v>0</v>
      </c>
      <c r="G19248" t="s">
        <v>60</v>
      </c>
      <c r="H19248" t="s">
        <v>6123</v>
      </c>
      <c r="I19248" t="s">
        <v>1375</v>
      </c>
      <c r="J19248">
        <v>1990</v>
      </c>
      <c r="K19248">
        <v>7.5116199999999997</v>
      </c>
      <c r="L19248">
        <v>7.6062900000000004</v>
      </c>
      <c r="M19248">
        <v>8.0850799999999996</v>
      </c>
      <c r="N19248">
        <f>L19248-K19248</f>
        <v>9.4670000000000698E-2</v>
      </c>
      <c r="O19248">
        <f>M19248-L19248</f>
        <v>0.47878999999999916</v>
      </c>
    </row>
    <row r="19249" spans="1:15" x14ac:dyDescent="0.3">
      <c r="A19249">
        <v>11396</v>
      </c>
      <c r="B19249" t="s">
        <v>924</v>
      </c>
      <c r="C19249" t="s">
        <v>8811</v>
      </c>
      <c r="D19249" t="s">
        <v>16</v>
      </c>
      <c r="E19249" t="s">
        <v>16</v>
      </c>
      <c r="F19249">
        <v>3750</v>
      </c>
      <c r="G19249" t="s">
        <v>17</v>
      </c>
      <c r="H19249">
        <v>2002</v>
      </c>
      <c r="I19249" t="s">
        <v>1216</v>
      </c>
      <c r="J19249">
        <v>2002</v>
      </c>
      <c r="K19249">
        <v>5.6490099999999996</v>
      </c>
      <c r="L19249">
        <v>5.80999</v>
      </c>
      <c r="M19249">
        <v>6.2890800000000002</v>
      </c>
      <c r="N19249">
        <f>L19249-K19249</f>
        <v>0.16098000000000035</v>
      </c>
      <c r="O19249">
        <f>M19249-L19249</f>
        <v>0.47909000000000024</v>
      </c>
    </row>
    <row r="19250" spans="1:15" x14ac:dyDescent="0.3">
      <c r="A19250">
        <v>10054</v>
      </c>
      <c r="B19250" t="s">
        <v>422</v>
      </c>
      <c r="C19250" t="s">
        <v>7744</v>
      </c>
      <c r="D19250" t="s">
        <v>16</v>
      </c>
      <c r="E19250" t="s">
        <v>16</v>
      </c>
      <c r="F19250">
        <v>850</v>
      </c>
      <c r="G19250" t="s">
        <v>17</v>
      </c>
      <c r="H19250">
        <v>2008</v>
      </c>
      <c r="I19250" t="s">
        <v>790</v>
      </c>
      <c r="J19250">
        <v>2008</v>
      </c>
      <c r="K19250">
        <v>5.4594899999999997</v>
      </c>
      <c r="L19250">
        <v>6.5024899999999999</v>
      </c>
      <c r="M19250">
        <v>6.9817400000000003</v>
      </c>
      <c r="N19250">
        <f>L19250-K19250</f>
        <v>1.0430000000000001</v>
      </c>
      <c r="O19250">
        <f>M19250-L19250</f>
        <v>0.4792500000000004</v>
      </c>
    </row>
    <row r="19251" spans="1:15" x14ac:dyDescent="0.3">
      <c r="A19251">
        <v>3798</v>
      </c>
      <c r="B19251" t="s">
        <v>3826</v>
      </c>
      <c r="C19251" t="s">
        <v>3833</v>
      </c>
      <c r="D19251" t="s">
        <v>16</v>
      </c>
      <c r="E19251" t="s">
        <v>16</v>
      </c>
      <c r="F19251">
        <v>3000</v>
      </c>
      <c r="G19251" t="s">
        <v>17</v>
      </c>
      <c r="H19251" t="s">
        <v>168</v>
      </c>
      <c r="I19251" t="s">
        <v>3832</v>
      </c>
      <c r="J19251">
        <v>2006</v>
      </c>
      <c r="K19251">
        <v>4.6271800000000001</v>
      </c>
      <c r="L19251">
        <v>5.14656</v>
      </c>
      <c r="M19251">
        <v>5.6261900000000002</v>
      </c>
      <c r="N19251">
        <f>L19251-K19251</f>
        <v>0.51937999999999995</v>
      </c>
      <c r="O19251">
        <f>M19251-L19251</f>
        <v>0.47963000000000022</v>
      </c>
    </row>
    <row r="19252" spans="1:15" x14ac:dyDescent="0.3">
      <c r="A19252">
        <v>12057</v>
      </c>
      <c r="B19252" t="s">
        <v>528</v>
      </c>
      <c r="C19252" t="s">
        <v>9114</v>
      </c>
      <c r="D19252" t="s">
        <v>16</v>
      </c>
      <c r="E19252" t="s">
        <v>15</v>
      </c>
      <c r="F19252">
        <v>49500</v>
      </c>
      <c r="G19252" t="s">
        <v>6380</v>
      </c>
      <c r="H19252" t="s">
        <v>23</v>
      </c>
      <c r="I19252" t="s">
        <v>4446</v>
      </c>
      <c r="J19252" t="s">
        <v>23</v>
      </c>
      <c r="K19252">
        <v>5.8257199999999996</v>
      </c>
      <c r="L19252">
        <v>6.12439</v>
      </c>
      <c r="M19252">
        <v>6.6041800000000004</v>
      </c>
      <c r="N19252">
        <f>L19252-K19252</f>
        <v>0.29867000000000044</v>
      </c>
      <c r="O19252">
        <f>M19252-L19252</f>
        <v>0.47979000000000038</v>
      </c>
    </row>
    <row r="19253" spans="1:15" x14ac:dyDescent="0.3">
      <c r="A19253">
        <v>16327</v>
      </c>
      <c r="B19253" t="s">
        <v>528</v>
      </c>
      <c r="C19253" t="s">
        <v>11268</v>
      </c>
      <c r="D19253" t="s">
        <v>16</v>
      </c>
      <c r="E19253" t="s">
        <v>15</v>
      </c>
      <c r="F19253">
        <v>300000</v>
      </c>
      <c r="G19253" t="s">
        <v>6382</v>
      </c>
      <c r="H19253" t="s">
        <v>23</v>
      </c>
      <c r="I19253" t="s">
        <v>4446</v>
      </c>
      <c r="J19253" t="s">
        <v>23</v>
      </c>
      <c r="K19253">
        <v>5.8257199999999996</v>
      </c>
      <c r="L19253">
        <v>6.12439</v>
      </c>
      <c r="M19253">
        <v>6.6041800000000004</v>
      </c>
      <c r="N19253">
        <f>L19253-K19253</f>
        <v>0.29867000000000044</v>
      </c>
      <c r="O19253">
        <f>M19253-L19253</f>
        <v>0.47979000000000038</v>
      </c>
    </row>
    <row r="19254" spans="1:15" x14ac:dyDescent="0.3">
      <c r="A19254">
        <v>20405</v>
      </c>
      <c r="B19254" t="s">
        <v>426</v>
      </c>
      <c r="C19254" t="s">
        <v>13457</v>
      </c>
      <c r="D19254" t="s">
        <v>16</v>
      </c>
      <c r="E19254" t="s">
        <v>16</v>
      </c>
      <c r="F19254">
        <v>4250</v>
      </c>
      <c r="G19254" t="s">
        <v>17</v>
      </c>
      <c r="H19254">
        <v>2002</v>
      </c>
      <c r="I19254" t="s">
        <v>665</v>
      </c>
      <c r="J19254">
        <v>2002</v>
      </c>
      <c r="K19254">
        <v>7.3170999999999999</v>
      </c>
      <c r="L19254">
        <v>7.3304200000000002</v>
      </c>
      <c r="M19254">
        <v>7.8102499999999999</v>
      </c>
      <c r="N19254">
        <f>L19254-K19254</f>
        <v>1.3320000000000221E-2</v>
      </c>
      <c r="O19254">
        <f>M19254-L19254</f>
        <v>0.47982999999999976</v>
      </c>
    </row>
    <row r="19255" spans="1:15" x14ac:dyDescent="0.3">
      <c r="A19255">
        <v>15416</v>
      </c>
      <c r="B19255" t="s">
        <v>10718</v>
      </c>
      <c r="C19255" t="s">
        <v>10721</v>
      </c>
      <c r="D19255" t="s">
        <v>16</v>
      </c>
      <c r="E19255" t="s">
        <v>16</v>
      </c>
      <c r="F19255">
        <v>225000</v>
      </c>
      <c r="G19255" t="s">
        <v>1118</v>
      </c>
      <c r="H19255" t="s">
        <v>23</v>
      </c>
      <c r="I19255" t="s">
        <v>10722</v>
      </c>
      <c r="J19255" t="s">
        <v>23</v>
      </c>
      <c r="K19255">
        <v>3.9298899999999999</v>
      </c>
      <c r="L19255">
        <v>4.0628900000000003</v>
      </c>
      <c r="M19255">
        <v>4.5427999999999997</v>
      </c>
      <c r="N19255">
        <f>L19255-K19255</f>
        <v>0.13300000000000045</v>
      </c>
      <c r="O19255">
        <f>M19255-L19255</f>
        <v>0.47990999999999939</v>
      </c>
    </row>
    <row r="19256" spans="1:15" x14ac:dyDescent="0.3">
      <c r="A19256">
        <v>9629</v>
      </c>
      <c r="B19256" t="s">
        <v>776</v>
      </c>
      <c r="C19256" t="s">
        <v>7524</v>
      </c>
      <c r="D19256" t="s">
        <v>16</v>
      </c>
      <c r="E19256" t="s">
        <v>16</v>
      </c>
      <c r="F19256">
        <v>0</v>
      </c>
      <c r="G19256" t="s">
        <v>60</v>
      </c>
      <c r="H19256" t="s">
        <v>7252</v>
      </c>
      <c r="I19256" t="s">
        <v>1372</v>
      </c>
      <c r="J19256">
        <v>1987</v>
      </c>
      <c r="K19256">
        <v>7.3193400000000004</v>
      </c>
      <c r="L19256">
        <v>7.4699</v>
      </c>
      <c r="M19256">
        <v>7.9498800000000003</v>
      </c>
      <c r="N19256">
        <f>L19256-K19256</f>
        <v>0.15055999999999958</v>
      </c>
      <c r="O19256">
        <f>M19256-L19256</f>
        <v>0.4799800000000003</v>
      </c>
    </row>
    <row r="19257" spans="1:15" x14ac:dyDescent="0.3">
      <c r="A19257">
        <v>4849</v>
      </c>
      <c r="B19257" t="s">
        <v>218</v>
      </c>
      <c r="C19257" t="s">
        <v>4678</v>
      </c>
      <c r="D19257" t="s">
        <v>16</v>
      </c>
      <c r="E19257" t="s">
        <v>16</v>
      </c>
      <c r="F19257">
        <v>1000</v>
      </c>
      <c r="G19257" t="s">
        <v>17</v>
      </c>
      <c r="H19257" t="s">
        <v>23</v>
      </c>
      <c r="I19257" t="s">
        <v>4679</v>
      </c>
      <c r="J19257" t="s">
        <v>23</v>
      </c>
      <c r="K19257">
        <v>7.70228</v>
      </c>
      <c r="L19257">
        <v>7.8160100000000003</v>
      </c>
      <c r="M19257">
        <v>8.29603</v>
      </c>
      <c r="N19257">
        <f>L19257-K19257</f>
        <v>0.11373000000000033</v>
      </c>
      <c r="O19257">
        <f>M19257-L19257</f>
        <v>0.48001999999999967</v>
      </c>
    </row>
    <row r="19258" spans="1:15" x14ac:dyDescent="0.3">
      <c r="A19258">
        <v>7371</v>
      </c>
      <c r="B19258" t="s">
        <v>306</v>
      </c>
      <c r="C19258" t="s">
        <v>6441</v>
      </c>
      <c r="D19258" t="s">
        <v>16</v>
      </c>
      <c r="E19258" t="s">
        <v>16</v>
      </c>
      <c r="F19258">
        <v>800</v>
      </c>
      <c r="G19258" t="s">
        <v>17</v>
      </c>
      <c r="H19258" t="s">
        <v>600</v>
      </c>
      <c r="I19258" t="s">
        <v>309</v>
      </c>
      <c r="J19258">
        <v>2009</v>
      </c>
      <c r="K19258">
        <v>7.6190499999999997</v>
      </c>
      <c r="L19258">
        <v>7.9904200000000003</v>
      </c>
      <c r="M19258">
        <v>8.4708299999999994</v>
      </c>
      <c r="N19258">
        <f>L19258-K19258</f>
        <v>0.37137000000000064</v>
      </c>
      <c r="O19258">
        <f>M19258-L19258</f>
        <v>0.48040999999999912</v>
      </c>
    </row>
    <row r="19259" spans="1:15" x14ac:dyDescent="0.3">
      <c r="A19259">
        <v>20004</v>
      </c>
      <c r="B19259" t="s">
        <v>528</v>
      </c>
      <c r="C19259" t="s">
        <v>13224</v>
      </c>
      <c r="D19259" t="s">
        <v>16</v>
      </c>
      <c r="E19259" t="s">
        <v>16</v>
      </c>
      <c r="F19259">
        <v>99000</v>
      </c>
      <c r="G19259" t="s">
        <v>1118</v>
      </c>
      <c r="H19259" t="s">
        <v>23</v>
      </c>
      <c r="I19259" t="s">
        <v>11560</v>
      </c>
      <c r="J19259" t="s">
        <v>23</v>
      </c>
      <c r="K19259">
        <v>5.5395700000000003</v>
      </c>
      <c r="L19259">
        <v>5.7422199999999997</v>
      </c>
      <c r="M19259">
        <v>6.2226699999999999</v>
      </c>
      <c r="N19259">
        <f>L19259-K19259</f>
        <v>0.20264999999999933</v>
      </c>
      <c r="O19259">
        <f>M19259-L19259</f>
        <v>0.48045000000000027</v>
      </c>
    </row>
    <row r="19260" spans="1:15" x14ac:dyDescent="0.3">
      <c r="A19260">
        <v>23512</v>
      </c>
      <c r="B19260" t="s">
        <v>528</v>
      </c>
      <c r="C19260" t="s">
        <v>13224</v>
      </c>
      <c r="D19260" t="s">
        <v>16</v>
      </c>
      <c r="E19260" t="s">
        <v>16</v>
      </c>
      <c r="F19260">
        <v>99000</v>
      </c>
      <c r="G19260" t="s">
        <v>1118</v>
      </c>
      <c r="H19260" t="s">
        <v>23</v>
      </c>
      <c r="I19260" t="s">
        <v>11560</v>
      </c>
      <c r="J19260" t="s">
        <v>23</v>
      </c>
      <c r="K19260">
        <v>5.5395700000000003</v>
      </c>
      <c r="L19260">
        <v>5.7422199999999997</v>
      </c>
      <c r="M19260">
        <v>6.2226699999999999</v>
      </c>
      <c r="N19260">
        <f>L19260-K19260</f>
        <v>0.20264999999999933</v>
      </c>
      <c r="O19260">
        <f>M19260-L19260</f>
        <v>0.48045000000000027</v>
      </c>
    </row>
    <row r="19261" spans="1:15" x14ac:dyDescent="0.3">
      <c r="A19261">
        <v>10183</v>
      </c>
      <c r="B19261" t="s">
        <v>330</v>
      </c>
      <c r="C19261" t="s">
        <v>7859</v>
      </c>
      <c r="D19261" t="s">
        <v>16</v>
      </c>
      <c r="E19261" t="s">
        <v>16</v>
      </c>
      <c r="F19261">
        <v>17000</v>
      </c>
      <c r="G19261" t="s">
        <v>17</v>
      </c>
      <c r="H19261" t="s">
        <v>23</v>
      </c>
      <c r="I19261" t="s">
        <v>1617</v>
      </c>
      <c r="J19261" t="s">
        <v>23</v>
      </c>
      <c r="K19261">
        <v>5.5173500000000004</v>
      </c>
      <c r="L19261">
        <v>5.8644699999999998</v>
      </c>
      <c r="M19261">
        <v>6.3449999999999998</v>
      </c>
      <c r="N19261">
        <f>L19261-K19261</f>
        <v>0.34711999999999943</v>
      </c>
      <c r="O19261">
        <f>M19261-L19261</f>
        <v>0.4805299999999999</v>
      </c>
    </row>
    <row r="19262" spans="1:15" x14ac:dyDescent="0.3">
      <c r="A19262">
        <v>7416</v>
      </c>
      <c r="B19262" t="s">
        <v>211</v>
      </c>
      <c r="C19262" t="s">
        <v>6487</v>
      </c>
      <c r="D19262" t="s">
        <v>16</v>
      </c>
      <c r="E19262" t="s">
        <v>16</v>
      </c>
      <c r="F19262">
        <v>750</v>
      </c>
      <c r="G19262" t="s">
        <v>17</v>
      </c>
      <c r="H19262" t="s">
        <v>23</v>
      </c>
      <c r="I19262" t="s">
        <v>213</v>
      </c>
      <c r="J19262" t="s">
        <v>23</v>
      </c>
      <c r="K19262">
        <v>5.3280799999999999</v>
      </c>
      <c r="L19262">
        <v>5.5571299999999999</v>
      </c>
      <c r="M19262">
        <v>6.0380099999999999</v>
      </c>
      <c r="N19262">
        <f>L19262-K19262</f>
        <v>0.22904999999999998</v>
      </c>
      <c r="O19262">
        <f>M19262-L19262</f>
        <v>0.48087999999999997</v>
      </c>
    </row>
    <row r="19263" spans="1:15" x14ac:dyDescent="0.3">
      <c r="A19263">
        <v>365</v>
      </c>
      <c r="B19263" t="s">
        <v>528</v>
      </c>
      <c r="C19263" t="s">
        <v>529</v>
      </c>
      <c r="D19263" t="s">
        <v>16</v>
      </c>
      <c r="E19263" t="s">
        <v>16</v>
      </c>
      <c r="F19263">
        <v>49500</v>
      </c>
      <c r="G19263" t="s">
        <v>17</v>
      </c>
      <c r="H19263" t="s">
        <v>23</v>
      </c>
      <c r="I19263" t="s">
        <v>530</v>
      </c>
      <c r="J19263" t="s">
        <v>23</v>
      </c>
      <c r="K19263">
        <v>5.46922</v>
      </c>
      <c r="L19263">
        <v>5.8085500000000003</v>
      </c>
      <c r="M19263">
        <v>6.2894300000000003</v>
      </c>
      <c r="N19263">
        <f>L19263-K19263</f>
        <v>0.33933000000000035</v>
      </c>
      <c r="O19263">
        <f>M19263-L19263</f>
        <v>0.48087999999999997</v>
      </c>
    </row>
    <row r="19264" spans="1:15" x14ac:dyDescent="0.3">
      <c r="A19264">
        <v>12606</v>
      </c>
      <c r="B19264" t="s">
        <v>528</v>
      </c>
      <c r="C19264" t="s">
        <v>9397</v>
      </c>
      <c r="D19264" t="s">
        <v>16</v>
      </c>
      <c r="E19264" t="s">
        <v>16</v>
      </c>
      <c r="F19264">
        <v>49500</v>
      </c>
      <c r="G19264" t="s">
        <v>17</v>
      </c>
      <c r="H19264" t="s">
        <v>23</v>
      </c>
      <c r="I19264" t="s">
        <v>530</v>
      </c>
      <c r="J19264" t="s">
        <v>23</v>
      </c>
      <c r="K19264">
        <v>5.46922</v>
      </c>
      <c r="L19264">
        <v>5.8085500000000003</v>
      </c>
      <c r="M19264">
        <v>6.2894300000000003</v>
      </c>
      <c r="N19264">
        <f>L19264-K19264</f>
        <v>0.33933000000000035</v>
      </c>
      <c r="O19264">
        <f>M19264-L19264</f>
        <v>0.48087999999999997</v>
      </c>
    </row>
    <row r="19265" spans="1:15" x14ac:dyDescent="0.3">
      <c r="A19265">
        <v>19241</v>
      </c>
      <c r="B19265" t="s">
        <v>306</v>
      </c>
      <c r="C19265" t="s">
        <v>12862</v>
      </c>
      <c r="D19265" t="s">
        <v>16</v>
      </c>
      <c r="E19265" t="s">
        <v>16</v>
      </c>
      <c r="F19265">
        <v>500</v>
      </c>
      <c r="G19265" t="s">
        <v>17</v>
      </c>
      <c r="H19265" t="s">
        <v>271</v>
      </c>
      <c r="I19265" t="s">
        <v>1634</v>
      </c>
      <c r="J19265">
        <v>2003</v>
      </c>
      <c r="K19265">
        <v>7.4268200000000002</v>
      </c>
      <c r="L19265">
        <v>7.6321199999999996</v>
      </c>
      <c r="M19265">
        <v>8.1130899999999997</v>
      </c>
      <c r="N19265">
        <f>L19265-K19265</f>
        <v>0.20529999999999937</v>
      </c>
      <c r="O19265">
        <f>M19265-L19265</f>
        <v>0.48097000000000012</v>
      </c>
    </row>
    <row r="19266" spans="1:15" x14ac:dyDescent="0.3">
      <c r="A19266">
        <v>10169</v>
      </c>
      <c r="B19266" t="s">
        <v>3826</v>
      </c>
      <c r="C19266" t="s">
        <v>7846</v>
      </c>
      <c r="D19266" t="s">
        <v>16</v>
      </c>
      <c r="E19266" t="s">
        <v>16</v>
      </c>
      <c r="F19266">
        <v>33000</v>
      </c>
      <c r="G19266" t="s">
        <v>17</v>
      </c>
      <c r="H19266" t="s">
        <v>388</v>
      </c>
      <c r="I19266" t="s">
        <v>7847</v>
      </c>
      <c r="J19266">
        <v>2009</v>
      </c>
      <c r="K19266">
        <v>6.7728000000000002</v>
      </c>
      <c r="L19266">
        <v>6.9257400000000002</v>
      </c>
      <c r="M19266">
        <v>7.40672</v>
      </c>
      <c r="N19266">
        <f>L19266-K19266</f>
        <v>0.15294000000000008</v>
      </c>
      <c r="O19266">
        <f>M19266-L19266</f>
        <v>0.48097999999999974</v>
      </c>
    </row>
    <row r="19267" spans="1:15" x14ac:dyDescent="0.3">
      <c r="A19267">
        <v>7855</v>
      </c>
      <c r="B19267" t="s">
        <v>776</v>
      </c>
      <c r="C19267" t="s">
        <v>6746</v>
      </c>
      <c r="D19267" t="s">
        <v>16</v>
      </c>
      <c r="E19267" t="s">
        <v>16</v>
      </c>
      <c r="F19267">
        <v>2250</v>
      </c>
      <c r="G19267" t="s">
        <v>17</v>
      </c>
      <c r="H19267" t="s">
        <v>3422</v>
      </c>
      <c r="I19267" t="s">
        <v>779</v>
      </c>
      <c r="J19267">
        <v>1997</v>
      </c>
      <c r="K19267">
        <v>8.2662600000000008</v>
      </c>
      <c r="L19267">
        <v>8.4715299999999996</v>
      </c>
      <c r="M19267">
        <v>8.9529899999999998</v>
      </c>
      <c r="N19267">
        <f>L19267-K19267</f>
        <v>0.20526999999999873</v>
      </c>
      <c r="O19267">
        <f>M19267-L19267</f>
        <v>0.48146000000000022</v>
      </c>
    </row>
    <row r="19268" spans="1:15" x14ac:dyDescent="0.3">
      <c r="A19268">
        <v>10172</v>
      </c>
      <c r="B19268" t="s">
        <v>3476</v>
      </c>
      <c r="C19268" t="s">
        <v>7850</v>
      </c>
      <c r="D19268" t="s">
        <v>16</v>
      </c>
      <c r="E19268" t="s">
        <v>16</v>
      </c>
      <c r="F19268">
        <v>11500</v>
      </c>
      <c r="G19268" t="s">
        <v>17</v>
      </c>
      <c r="H19268">
        <v>2011</v>
      </c>
      <c r="I19268" t="s">
        <v>3478</v>
      </c>
      <c r="J19268">
        <v>2011</v>
      </c>
      <c r="K19268">
        <v>2.9142899999999998</v>
      </c>
      <c r="L19268">
        <v>5.6514800000000003</v>
      </c>
      <c r="M19268">
        <v>6.1330299999999998</v>
      </c>
      <c r="N19268">
        <f>L19268-K19268</f>
        <v>2.7371900000000005</v>
      </c>
      <c r="O19268">
        <f>M19268-L19268</f>
        <v>0.48154999999999948</v>
      </c>
    </row>
    <row r="19269" spans="1:15" x14ac:dyDescent="0.3">
      <c r="A19269">
        <v>18183</v>
      </c>
      <c r="B19269" t="s">
        <v>3476</v>
      </c>
      <c r="C19269" t="s">
        <v>7850</v>
      </c>
      <c r="D19269" t="s">
        <v>16</v>
      </c>
      <c r="E19269" t="s">
        <v>16</v>
      </c>
      <c r="F19269">
        <v>32200</v>
      </c>
      <c r="G19269" t="s">
        <v>17</v>
      </c>
      <c r="H19269">
        <v>2009</v>
      </c>
      <c r="I19269" t="s">
        <v>3478</v>
      </c>
      <c r="J19269">
        <v>2009</v>
      </c>
      <c r="K19269">
        <v>2.9142899999999998</v>
      </c>
      <c r="L19269">
        <v>5.6514800000000003</v>
      </c>
      <c r="M19269">
        <v>6.1330299999999998</v>
      </c>
      <c r="N19269">
        <f>L19269-K19269</f>
        <v>2.7371900000000005</v>
      </c>
      <c r="O19269">
        <f>M19269-L19269</f>
        <v>0.48154999999999948</v>
      </c>
    </row>
    <row r="19270" spans="1:15" x14ac:dyDescent="0.3">
      <c r="A19270">
        <v>21603</v>
      </c>
      <c r="B19270" t="s">
        <v>3476</v>
      </c>
      <c r="C19270" t="s">
        <v>7850</v>
      </c>
      <c r="D19270" t="s">
        <v>16</v>
      </c>
      <c r="E19270" t="s">
        <v>16</v>
      </c>
      <c r="F19270">
        <v>4600</v>
      </c>
      <c r="G19270" t="s">
        <v>17</v>
      </c>
      <c r="H19270">
        <v>2013</v>
      </c>
      <c r="I19270" t="s">
        <v>3478</v>
      </c>
      <c r="J19270">
        <v>2013</v>
      </c>
      <c r="K19270">
        <v>2.9142899999999998</v>
      </c>
      <c r="L19270">
        <v>5.6514800000000003</v>
      </c>
      <c r="M19270">
        <v>6.1330299999999998</v>
      </c>
      <c r="N19270">
        <f>L19270-K19270</f>
        <v>2.7371900000000005</v>
      </c>
      <c r="O19270">
        <f>M19270-L19270</f>
        <v>0.48154999999999948</v>
      </c>
    </row>
    <row r="19271" spans="1:15" x14ac:dyDescent="0.3">
      <c r="A19271">
        <v>22391</v>
      </c>
      <c r="B19271" t="s">
        <v>306</v>
      </c>
      <c r="C19271" t="s">
        <v>14707</v>
      </c>
      <c r="D19271" t="s">
        <v>16</v>
      </c>
      <c r="E19271" t="s">
        <v>16</v>
      </c>
      <c r="F19271">
        <v>29700</v>
      </c>
      <c r="G19271" t="s">
        <v>17</v>
      </c>
      <c r="H19271" t="s">
        <v>11096</v>
      </c>
      <c r="I19271" t="s">
        <v>1634</v>
      </c>
      <c r="J19271">
        <v>2016</v>
      </c>
      <c r="K19271">
        <v>8.0581499999999995</v>
      </c>
      <c r="L19271">
        <v>8.4876400000000007</v>
      </c>
      <c r="M19271">
        <v>8.9692000000000007</v>
      </c>
      <c r="N19271">
        <f>L19271-K19271</f>
        <v>0.42949000000000126</v>
      </c>
      <c r="O19271">
        <f>M19271-L19271</f>
        <v>0.48155999999999999</v>
      </c>
    </row>
    <row r="19272" spans="1:15" x14ac:dyDescent="0.3">
      <c r="A19272">
        <v>12364</v>
      </c>
      <c r="B19272" t="s">
        <v>21</v>
      </c>
      <c r="C19272" t="s">
        <v>9277</v>
      </c>
      <c r="D19272" t="s">
        <v>16</v>
      </c>
      <c r="E19272" t="s">
        <v>16</v>
      </c>
      <c r="F19272">
        <v>250</v>
      </c>
      <c r="G19272" t="s">
        <v>17</v>
      </c>
      <c r="H19272">
        <v>2000</v>
      </c>
      <c r="I19272" t="s">
        <v>1836</v>
      </c>
      <c r="J19272">
        <v>2000</v>
      </c>
      <c r="K19272">
        <v>4.4556800000000001</v>
      </c>
      <c r="L19272">
        <v>4.9470799999999997</v>
      </c>
      <c r="M19272">
        <v>5.4286700000000003</v>
      </c>
      <c r="N19272">
        <f>L19272-K19272</f>
        <v>0.49139999999999961</v>
      </c>
      <c r="O19272">
        <f>M19272-L19272</f>
        <v>0.48159000000000063</v>
      </c>
    </row>
    <row r="19273" spans="1:15" x14ac:dyDescent="0.3">
      <c r="A19273">
        <v>16242</v>
      </c>
      <c r="B19273" t="s">
        <v>528</v>
      </c>
      <c r="C19273" t="s">
        <v>11199</v>
      </c>
      <c r="D19273" t="s">
        <v>16</v>
      </c>
      <c r="E19273" t="s">
        <v>16</v>
      </c>
      <c r="F19273">
        <v>49300</v>
      </c>
      <c r="G19273" t="s">
        <v>17</v>
      </c>
      <c r="H19273" t="s">
        <v>23</v>
      </c>
      <c r="I19273" t="s">
        <v>4446</v>
      </c>
      <c r="J19273" t="s">
        <v>23</v>
      </c>
      <c r="K19273">
        <v>5.4258100000000002</v>
      </c>
      <c r="L19273">
        <v>5.6179100000000002</v>
      </c>
      <c r="M19273">
        <v>6.0996300000000003</v>
      </c>
      <c r="N19273">
        <f>L19273-K19273</f>
        <v>0.19209999999999994</v>
      </c>
      <c r="O19273">
        <f>M19273-L19273</f>
        <v>0.48172000000000015</v>
      </c>
    </row>
    <row r="19274" spans="1:15" x14ac:dyDescent="0.3">
      <c r="A19274">
        <v>104</v>
      </c>
      <c r="B19274" t="s">
        <v>13</v>
      </c>
      <c r="C19274" t="s">
        <v>221</v>
      </c>
      <c r="D19274" t="s">
        <v>15</v>
      </c>
      <c r="E19274" t="s">
        <v>16</v>
      </c>
      <c r="F19274">
        <v>4500</v>
      </c>
      <c r="G19274" t="s">
        <v>17</v>
      </c>
      <c r="H19274" t="s">
        <v>168</v>
      </c>
      <c r="I19274" t="s">
        <v>160</v>
      </c>
      <c r="J19274">
        <v>2006</v>
      </c>
      <c r="K19274">
        <v>8.3040900000000004</v>
      </c>
      <c r="L19274">
        <v>8.2273599999999991</v>
      </c>
      <c r="M19274">
        <v>8.70932</v>
      </c>
      <c r="N19274">
        <f>L19274-K19274</f>
        <v>-7.6730000000001297E-2</v>
      </c>
      <c r="O19274">
        <f>M19274-L19274</f>
        <v>0.48196000000000083</v>
      </c>
    </row>
    <row r="19275" spans="1:15" x14ac:dyDescent="0.3">
      <c r="A19275">
        <v>10228</v>
      </c>
      <c r="B19275" t="s">
        <v>330</v>
      </c>
      <c r="C19275" t="s">
        <v>7890</v>
      </c>
      <c r="D19275" t="s">
        <v>16</v>
      </c>
      <c r="E19275" t="s">
        <v>16</v>
      </c>
      <c r="F19275">
        <v>150</v>
      </c>
      <c r="G19275" t="s">
        <v>17</v>
      </c>
      <c r="H19275" t="s">
        <v>23</v>
      </c>
      <c r="I19275" t="s">
        <v>7868</v>
      </c>
      <c r="J19275" t="s">
        <v>23</v>
      </c>
      <c r="K19275">
        <v>4.7924199999999999</v>
      </c>
      <c r="L19275">
        <v>5.2596400000000001</v>
      </c>
      <c r="M19275">
        <v>5.7416600000000004</v>
      </c>
      <c r="N19275">
        <f>L19275-K19275</f>
        <v>0.46722000000000019</v>
      </c>
      <c r="O19275">
        <f>M19275-L19275</f>
        <v>0.48202000000000034</v>
      </c>
    </row>
    <row r="19276" spans="1:15" x14ac:dyDescent="0.3">
      <c r="A19276">
        <v>3339</v>
      </c>
      <c r="B19276" t="s">
        <v>214</v>
      </c>
      <c r="C19276" t="s">
        <v>3442</v>
      </c>
      <c r="D19276" t="s">
        <v>16</v>
      </c>
      <c r="E19276" t="s">
        <v>16</v>
      </c>
      <c r="F19276">
        <v>14000</v>
      </c>
      <c r="G19276" t="s">
        <v>17</v>
      </c>
      <c r="H19276" t="s">
        <v>23</v>
      </c>
      <c r="I19276" t="s">
        <v>3443</v>
      </c>
      <c r="J19276" t="s">
        <v>23</v>
      </c>
      <c r="K19276">
        <v>4.8955000000000002</v>
      </c>
      <c r="L19276">
        <v>5.0557299999999996</v>
      </c>
      <c r="M19276">
        <v>5.5377599999999996</v>
      </c>
      <c r="N19276">
        <f>L19276-K19276</f>
        <v>0.16022999999999943</v>
      </c>
      <c r="O19276">
        <f>M19276-L19276</f>
        <v>0.48202999999999996</v>
      </c>
    </row>
    <row r="19277" spans="1:15" x14ac:dyDescent="0.3">
      <c r="A19277">
        <v>20060</v>
      </c>
      <c r="B19277" t="s">
        <v>214</v>
      </c>
      <c r="C19277" t="s">
        <v>3442</v>
      </c>
      <c r="D19277" t="s">
        <v>16</v>
      </c>
      <c r="E19277" t="s">
        <v>16</v>
      </c>
      <c r="F19277">
        <v>22100</v>
      </c>
      <c r="G19277" t="s">
        <v>17</v>
      </c>
      <c r="H19277" t="s">
        <v>23</v>
      </c>
      <c r="I19277" t="s">
        <v>3443</v>
      </c>
      <c r="J19277" t="s">
        <v>23</v>
      </c>
      <c r="K19277">
        <v>4.8955000000000002</v>
      </c>
      <c r="L19277">
        <v>5.0557299999999996</v>
      </c>
      <c r="M19277">
        <v>5.5377599999999996</v>
      </c>
      <c r="N19277">
        <f>L19277-K19277</f>
        <v>0.16022999999999943</v>
      </c>
      <c r="O19277">
        <f>M19277-L19277</f>
        <v>0.48202999999999996</v>
      </c>
    </row>
    <row r="19278" spans="1:15" x14ac:dyDescent="0.3">
      <c r="A19278">
        <v>6810</v>
      </c>
      <c r="B19278" t="s">
        <v>422</v>
      </c>
      <c r="C19278" t="s">
        <v>6040</v>
      </c>
      <c r="D19278" t="s">
        <v>15</v>
      </c>
      <c r="E19278" t="s">
        <v>16</v>
      </c>
      <c r="F19278">
        <v>81000</v>
      </c>
      <c r="G19278" t="s">
        <v>17</v>
      </c>
      <c r="H19278">
        <v>2009</v>
      </c>
      <c r="I19278" t="s">
        <v>765</v>
      </c>
      <c r="J19278">
        <v>2009</v>
      </c>
      <c r="K19278">
        <v>5.2935600000000003</v>
      </c>
      <c r="L19278">
        <v>6.1555999999999997</v>
      </c>
      <c r="M19278">
        <v>6.6377699999999997</v>
      </c>
      <c r="N19278">
        <f>L19278-K19278</f>
        <v>0.86203999999999947</v>
      </c>
      <c r="O19278">
        <f>M19278-L19278</f>
        <v>0.48216999999999999</v>
      </c>
    </row>
    <row r="19279" spans="1:15" x14ac:dyDescent="0.3">
      <c r="A19279">
        <v>21450</v>
      </c>
      <c r="B19279" t="s">
        <v>422</v>
      </c>
      <c r="C19279" t="s">
        <v>6040</v>
      </c>
      <c r="D19279" t="s">
        <v>15</v>
      </c>
      <c r="E19279" t="s">
        <v>16</v>
      </c>
      <c r="F19279">
        <v>21000</v>
      </c>
      <c r="G19279" t="s">
        <v>17</v>
      </c>
      <c r="H19279">
        <v>2008</v>
      </c>
      <c r="I19279" t="s">
        <v>765</v>
      </c>
      <c r="J19279">
        <v>2008</v>
      </c>
      <c r="K19279">
        <v>5.2935600000000003</v>
      </c>
      <c r="L19279">
        <v>6.1555999999999997</v>
      </c>
      <c r="M19279">
        <v>6.6377699999999997</v>
      </c>
      <c r="N19279">
        <f>L19279-K19279</f>
        <v>0.86203999999999947</v>
      </c>
      <c r="O19279">
        <f>M19279-L19279</f>
        <v>0.48216999999999999</v>
      </c>
    </row>
    <row r="19280" spans="1:15" x14ac:dyDescent="0.3">
      <c r="A19280">
        <v>2035</v>
      </c>
      <c r="B19280" t="s">
        <v>860</v>
      </c>
      <c r="C19280" t="s">
        <v>2231</v>
      </c>
      <c r="D19280" t="s">
        <v>16</v>
      </c>
      <c r="E19280" t="s">
        <v>16</v>
      </c>
      <c r="F19280">
        <v>49300</v>
      </c>
      <c r="G19280" t="s">
        <v>17</v>
      </c>
      <c r="H19280" t="s">
        <v>23</v>
      </c>
      <c r="I19280" t="s">
        <v>2146</v>
      </c>
      <c r="J19280" t="s">
        <v>23</v>
      </c>
      <c r="K19280">
        <v>5.10703</v>
      </c>
      <c r="L19280">
        <v>6.3067500000000001</v>
      </c>
      <c r="M19280">
        <v>6.7889299999999997</v>
      </c>
      <c r="N19280">
        <f>L19280-K19280</f>
        <v>1.1997200000000001</v>
      </c>
      <c r="O19280">
        <f>M19280-L19280</f>
        <v>0.48217999999999961</v>
      </c>
    </row>
    <row r="19281" spans="1:15" x14ac:dyDescent="0.3">
      <c r="A19281">
        <v>18036</v>
      </c>
      <c r="B19281" t="s">
        <v>330</v>
      </c>
      <c r="C19281" t="s">
        <v>12188</v>
      </c>
      <c r="D19281" t="s">
        <v>16</v>
      </c>
      <c r="E19281" t="s">
        <v>16</v>
      </c>
      <c r="F19281">
        <v>23400</v>
      </c>
      <c r="G19281" t="s">
        <v>17</v>
      </c>
      <c r="H19281" t="s">
        <v>952</v>
      </c>
      <c r="I19281" t="s">
        <v>1584</v>
      </c>
      <c r="J19281">
        <v>2013</v>
      </c>
      <c r="K19281">
        <v>4.5029199999999996</v>
      </c>
      <c r="L19281">
        <v>4.8687100000000001</v>
      </c>
      <c r="M19281">
        <v>5.3512300000000002</v>
      </c>
      <c r="N19281">
        <f>L19281-K19281</f>
        <v>0.3657900000000005</v>
      </c>
      <c r="O19281">
        <f>M19281-L19281</f>
        <v>0.48252000000000006</v>
      </c>
    </row>
    <row r="19282" spans="1:15" x14ac:dyDescent="0.3">
      <c r="A19282">
        <v>18500</v>
      </c>
      <c r="B19282" t="s">
        <v>330</v>
      </c>
      <c r="C19282" t="s">
        <v>12188</v>
      </c>
      <c r="D19282" t="s">
        <v>16</v>
      </c>
      <c r="E19282" t="s">
        <v>16</v>
      </c>
      <c r="F19282">
        <v>23400</v>
      </c>
      <c r="G19282" t="s">
        <v>17</v>
      </c>
      <c r="H19282" t="s">
        <v>1451</v>
      </c>
      <c r="I19282" t="s">
        <v>1584</v>
      </c>
      <c r="J19282">
        <v>2011</v>
      </c>
      <c r="K19282">
        <v>4.5029199999999996</v>
      </c>
      <c r="L19282">
        <v>4.8687100000000001</v>
      </c>
      <c r="M19282">
        <v>5.3512300000000002</v>
      </c>
      <c r="N19282">
        <f>L19282-K19282</f>
        <v>0.3657900000000005</v>
      </c>
      <c r="O19282">
        <f>M19282-L19282</f>
        <v>0.48252000000000006</v>
      </c>
    </row>
    <row r="19283" spans="1:15" x14ac:dyDescent="0.3">
      <c r="A19283">
        <v>983</v>
      </c>
      <c r="B19283" t="s">
        <v>924</v>
      </c>
      <c r="C19283" t="s">
        <v>1205</v>
      </c>
      <c r="D19283" t="s">
        <v>16</v>
      </c>
      <c r="E19283" t="s">
        <v>16</v>
      </c>
      <c r="F19283">
        <v>9000</v>
      </c>
      <c r="G19283" t="s">
        <v>17</v>
      </c>
      <c r="H19283" t="s">
        <v>23</v>
      </c>
      <c r="I19283" t="s">
        <v>926</v>
      </c>
      <c r="J19283" t="s">
        <v>23</v>
      </c>
      <c r="K19283">
        <v>6.2546099999999996</v>
      </c>
      <c r="L19283">
        <v>6.9296899999999999</v>
      </c>
      <c r="M19283">
        <v>7.4123599999999996</v>
      </c>
      <c r="N19283">
        <f>L19283-K19283</f>
        <v>0.67508000000000035</v>
      </c>
      <c r="O19283">
        <f>M19283-L19283</f>
        <v>0.48266999999999971</v>
      </c>
    </row>
    <row r="19284" spans="1:15" x14ac:dyDescent="0.3">
      <c r="A19284">
        <v>984</v>
      </c>
      <c r="B19284" t="s">
        <v>924</v>
      </c>
      <c r="C19284" t="s">
        <v>1205</v>
      </c>
      <c r="D19284" t="s">
        <v>16</v>
      </c>
      <c r="E19284" t="s">
        <v>16</v>
      </c>
      <c r="F19284">
        <v>7400</v>
      </c>
      <c r="G19284" t="s">
        <v>17</v>
      </c>
      <c r="H19284" t="s">
        <v>23</v>
      </c>
      <c r="I19284" t="s">
        <v>926</v>
      </c>
      <c r="J19284" t="s">
        <v>23</v>
      </c>
      <c r="K19284">
        <v>6.2546099999999996</v>
      </c>
      <c r="L19284">
        <v>6.9296899999999999</v>
      </c>
      <c r="M19284">
        <v>7.4123599999999996</v>
      </c>
      <c r="N19284">
        <f>L19284-K19284</f>
        <v>0.67508000000000035</v>
      </c>
      <c r="O19284">
        <f>M19284-L19284</f>
        <v>0.48266999999999971</v>
      </c>
    </row>
    <row r="19285" spans="1:15" x14ac:dyDescent="0.3">
      <c r="A19285">
        <v>1008</v>
      </c>
      <c r="B19285" t="s">
        <v>924</v>
      </c>
      <c r="C19285" t="s">
        <v>1205</v>
      </c>
      <c r="D19285" t="s">
        <v>16</v>
      </c>
      <c r="E19285" t="s">
        <v>16</v>
      </c>
      <c r="F19285">
        <v>9000</v>
      </c>
      <c r="G19285" t="s">
        <v>17</v>
      </c>
      <c r="H19285" t="s">
        <v>23</v>
      </c>
      <c r="I19285" t="s">
        <v>926</v>
      </c>
      <c r="J19285" t="s">
        <v>23</v>
      </c>
      <c r="K19285">
        <v>6.2546099999999996</v>
      </c>
      <c r="L19285">
        <v>6.9296899999999999</v>
      </c>
      <c r="M19285">
        <v>7.4123599999999996</v>
      </c>
      <c r="N19285">
        <f>L19285-K19285</f>
        <v>0.67508000000000035</v>
      </c>
      <c r="O19285">
        <f>M19285-L19285</f>
        <v>0.48266999999999971</v>
      </c>
    </row>
    <row r="19286" spans="1:15" x14ac:dyDescent="0.3">
      <c r="A19286">
        <v>11674</v>
      </c>
      <c r="B19286" t="s">
        <v>21</v>
      </c>
      <c r="C19286" t="s">
        <v>8929</v>
      </c>
      <c r="D19286" t="s">
        <v>16</v>
      </c>
      <c r="E19286" t="s">
        <v>16</v>
      </c>
      <c r="F19286">
        <v>1350</v>
      </c>
      <c r="G19286" t="s">
        <v>17</v>
      </c>
      <c r="H19286" t="s">
        <v>8930</v>
      </c>
      <c r="I19286" t="s">
        <v>1842</v>
      </c>
      <c r="J19286">
        <v>1994</v>
      </c>
      <c r="K19286">
        <v>7.2971899999999996</v>
      </c>
      <c r="L19286">
        <v>7.6786000000000003</v>
      </c>
      <c r="M19286">
        <v>8.1614400000000007</v>
      </c>
      <c r="N19286">
        <f>L19286-K19286</f>
        <v>0.38141000000000069</v>
      </c>
      <c r="O19286">
        <f>M19286-L19286</f>
        <v>0.48284000000000038</v>
      </c>
    </row>
    <row r="19287" spans="1:15" x14ac:dyDescent="0.3">
      <c r="A19287">
        <v>18899</v>
      </c>
      <c r="B19287" t="s">
        <v>330</v>
      </c>
      <c r="C19287" t="s">
        <v>12646</v>
      </c>
      <c r="D19287" t="s">
        <v>16</v>
      </c>
      <c r="E19287" t="s">
        <v>16</v>
      </c>
      <c r="F19287">
        <v>2400</v>
      </c>
      <c r="G19287" t="s">
        <v>17</v>
      </c>
      <c r="H19287" t="s">
        <v>2962</v>
      </c>
      <c r="I19287" t="s">
        <v>1576</v>
      </c>
      <c r="J19287">
        <v>2010</v>
      </c>
      <c r="K19287">
        <v>3.1558899999999999</v>
      </c>
      <c r="L19287">
        <v>4.5144099999999998</v>
      </c>
      <c r="M19287">
        <v>4.9973200000000002</v>
      </c>
      <c r="N19287">
        <f>L19287-K19287</f>
        <v>1.3585199999999999</v>
      </c>
      <c r="O19287">
        <f>M19287-L19287</f>
        <v>0.48291000000000039</v>
      </c>
    </row>
    <row r="19288" spans="1:15" x14ac:dyDescent="0.3">
      <c r="A19288">
        <v>9999</v>
      </c>
      <c r="B19288" t="s">
        <v>306</v>
      </c>
      <c r="C19288" t="s">
        <v>3941</v>
      </c>
      <c r="D19288" t="s">
        <v>16</v>
      </c>
      <c r="E19288" t="s">
        <v>16</v>
      </c>
      <c r="F19288">
        <v>2300</v>
      </c>
      <c r="G19288" t="s">
        <v>17</v>
      </c>
      <c r="H19288" t="s">
        <v>197</v>
      </c>
      <c r="I19288" t="s">
        <v>309</v>
      </c>
      <c r="J19288">
        <v>2009</v>
      </c>
      <c r="K19288">
        <v>9.9149200000000004</v>
      </c>
      <c r="L19288">
        <v>9.6789500000000004</v>
      </c>
      <c r="M19288">
        <v>10.16211</v>
      </c>
      <c r="N19288">
        <f>L19288-K19288</f>
        <v>-0.23597000000000001</v>
      </c>
      <c r="O19288">
        <f>M19288-L19288</f>
        <v>0.48315999999999981</v>
      </c>
    </row>
    <row r="19289" spans="1:15" x14ac:dyDescent="0.3">
      <c r="A19289">
        <v>1636</v>
      </c>
      <c r="B19289" t="s">
        <v>21</v>
      </c>
      <c r="C19289" t="s">
        <v>1881</v>
      </c>
      <c r="D19289" t="s">
        <v>16</v>
      </c>
      <c r="E19289" t="s">
        <v>16</v>
      </c>
      <c r="F19289">
        <v>165</v>
      </c>
      <c r="G19289" t="s">
        <v>17</v>
      </c>
      <c r="H19289">
        <v>2001</v>
      </c>
      <c r="I19289" t="s">
        <v>550</v>
      </c>
      <c r="J19289">
        <v>2001</v>
      </c>
      <c r="K19289">
        <v>4.59002</v>
      </c>
      <c r="L19289">
        <v>4.9756299999999998</v>
      </c>
      <c r="M19289">
        <v>5.4589100000000004</v>
      </c>
      <c r="N19289">
        <f>L19289-K19289</f>
        <v>0.38560999999999979</v>
      </c>
      <c r="O19289">
        <f>M19289-L19289</f>
        <v>0.4832800000000006</v>
      </c>
    </row>
    <row r="19290" spans="1:15" x14ac:dyDescent="0.3">
      <c r="A19290">
        <v>1323</v>
      </c>
      <c r="B19290" t="s">
        <v>330</v>
      </c>
      <c r="C19290" t="s">
        <v>1587</v>
      </c>
      <c r="D19290" t="s">
        <v>16</v>
      </c>
      <c r="E19290" t="s">
        <v>16</v>
      </c>
      <c r="F19290">
        <v>1500</v>
      </c>
      <c r="G19290" t="s">
        <v>17</v>
      </c>
      <c r="H19290">
        <v>1999</v>
      </c>
      <c r="I19290" t="s">
        <v>1588</v>
      </c>
      <c r="J19290">
        <v>1999</v>
      </c>
      <c r="K19290">
        <v>5.3415400000000002</v>
      </c>
      <c r="L19290">
        <v>6.4681800000000003</v>
      </c>
      <c r="M19290">
        <v>6.9515399999999996</v>
      </c>
      <c r="N19290">
        <f>L19290-K19290</f>
        <v>1.1266400000000001</v>
      </c>
      <c r="O19290">
        <f>M19290-L19290</f>
        <v>0.48335999999999935</v>
      </c>
    </row>
    <row r="19291" spans="1:15" x14ac:dyDescent="0.3">
      <c r="A19291">
        <v>22052</v>
      </c>
      <c r="B19291" t="s">
        <v>306</v>
      </c>
      <c r="C19291" t="s">
        <v>14485</v>
      </c>
      <c r="D19291" t="s">
        <v>16</v>
      </c>
      <c r="E19291" t="s">
        <v>16</v>
      </c>
      <c r="F19291">
        <v>330</v>
      </c>
      <c r="G19291" t="s">
        <v>1118</v>
      </c>
      <c r="H19291" t="s">
        <v>23</v>
      </c>
      <c r="I19291" t="s">
        <v>309</v>
      </c>
      <c r="J19291" t="s">
        <v>23</v>
      </c>
      <c r="K19291">
        <v>7.0881499999999997</v>
      </c>
      <c r="L19291">
        <v>7.6032900000000003</v>
      </c>
      <c r="M19291">
        <v>8.0868400000000005</v>
      </c>
      <c r="N19291">
        <f>L19291-K19291</f>
        <v>0.5151400000000006</v>
      </c>
      <c r="O19291">
        <f>M19291-L19291</f>
        <v>0.48355000000000015</v>
      </c>
    </row>
    <row r="19292" spans="1:15" x14ac:dyDescent="0.3">
      <c r="A19292">
        <v>7578</v>
      </c>
      <c r="B19292" t="s">
        <v>776</v>
      </c>
      <c r="C19292" t="s">
        <v>6588</v>
      </c>
      <c r="D19292" t="s">
        <v>16</v>
      </c>
      <c r="E19292" t="s">
        <v>16</v>
      </c>
      <c r="F19292">
        <v>4500</v>
      </c>
      <c r="G19292" t="s">
        <v>17</v>
      </c>
      <c r="H19292" t="s">
        <v>1447</v>
      </c>
      <c r="I19292" t="s">
        <v>1301</v>
      </c>
      <c r="J19292">
        <v>2000</v>
      </c>
      <c r="K19292">
        <v>8.34741</v>
      </c>
      <c r="L19292">
        <v>8.4158200000000001</v>
      </c>
      <c r="M19292">
        <v>8.8995499999999996</v>
      </c>
      <c r="N19292">
        <f>L19292-K19292</f>
        <v>6.8410000000000082E-2</v>
      </c>
      <c r="O19292">
        <f>M19292-L19292</f>
        <v>0.48372999999999955</v>
      </c>
    </row>
    <row r="19293" spans="1:15" x14ac:dyDescent="0.3">
      <c r="A19293">
        <v>9542</v>
      </c>
      <c r="B19293" t="s">
        <v>776</v>
      </c>
      <c r="C19293" t="s">
        <v>6588</v>
      </c>
      <c r="D19293" t="s">
        <v>16</v>
      </c>
      <c r="E19293" t="s">
        <v>16</v>
      </c>
      <c r="F19293">
        <v>0</v>
      </c>
      <c r="G19293" t="s">
        <v>60</v>
      </c>
      <c r="H19293" t="s">
        <v>1447</v>
      </c>
      <c r="I19293" t="s">
        <v>1301</v>
      </c>
      <c r="J19293">
        <v>2000</v>
      </c>
      <c r="K19293">
        <v>8.34741</v>
      </c>
      <c r="L19293">
        <v>8.4158200000000001</v>
      </c>
      <c r="M19293">
        <v>8.8995499999999996</v>
      </c>
      <c r="N19293">
        <f>L19293-K19293</f>
        <v>6.8410000000000082E-2</v>
      </c>
      <c r="O19293">
        <f>M19293-L19293</f>
        <v>0.48372999999999955</v>
      </c>
    </row>
    <row r="19294" spans="1:15" x14ac:dyDescent="0.3">
      <c r="A19294">
        <v>21098</v>
      </c>
      <c r="B19294" t="s">
        <v>47</v>
      </c>
      <c r="C19294" t="s">
        <v>13935</v>
      </c>
      <c r="D19294" t="s">
        <v>16</v>
      </c>
      <c r="E19294" t="s">
        <v>16</v>
      </c>
      <c r="F19294">
        <v>46000</v>
      </c>
      <c r="G19294" t="s">
        <v>17</v>
      </c>
      <c r="H19294">
        <v>2015</v>
      </c>
      <c r="I19294" t="s">
        <v>871</v>
      </c>
      <c r="J19294">
        <v>2015</v>
      </c>
      <c r="K19294">
        <v>7.5902200000000004</v>
      </c>
      <c r="L19294">
        <v>7.7211999999999996</v>
      </c>
      <c r="M19294">
        <v>8.2049900000000004</v>
      </c>
      <c r="N19294">
        <f>L19294-K19294</f>
        <v>0.13097999999999921</v>
      </c>
      <c r="O19294">
        <f>M19294-L19294</f>
        <v>0.48379000000000083</v>
      </c>
    </row>
    <row r="19295" spans="1:15" x14ac:dyDescent="0.3">
      <c r="A19295">
        <v>21640</v>
      </c>
      <c r="B19295" t="s">
        <v>958</v>
      </c>
      <c r="C19295" t="s">
        <v>14261</v>
      </c>
      <c r="D19295" t="s">
        <v>16</v>
      </c>
      <c r="E19295" t="s">
        <v>16</v>
      </c>
      <c r="F19295">
        <v>33000</v>
      </c>
      <c r="G19295" t="s">
        <v>17</v>
      </c>
      <c r="H19295">
        <v>2015</v>
      </c>
      <c r="I19295" t="s">
        <v>9136</v>
      </c>
      <c r="J19295">
        <v>2015</v>
      </c>
      <c r="K19295">
        <v>7.1297899999999998</v>
      </c>
      <c r="L19295">
        <v>7.2433800000000002</v>
      </c>
      <c r="M19295">
        <v>7.7272999999999996</v>
      </c>
      <c r="N19295">
        <f>L19295-K19295</f>
        <v>0.1135900000000003</v>
      </c>
      <c r="O19295">
        <f>M19295-L19295</f>
        <v>0.48391999999999946</v>
      </c>
    </row>
    <row r="19296" spans="1:15" x14ac:dyDescent="0.3">
      <c r="A19296">
        <v>10467</v>
      </c>
      <c r="B19296" t="s">
        <v>78</v>
      </c>
      <c r="C19296" t="s">
        <v>8082</v>
      </c>
      <c r="D19296" t="s">
        <v>16</v>
      </c>
      <c r="E19296" t="s">
        <v>16</v>
      </c>
      <c r="F19296">
        <v>450</v>
      </c>
      <c r="G19296" t="s">
        <v>17</v>
      </c>
      <c r="H19296" t="s">
        <v>23</v>
      </c>
      <c r="I19296" t="s">
        <v>85</v>
      </c>
      <c r="J19296" t="s">
        <v>23</v>
      </c>
      <c r="K19296">
        <v>7.6463599999999996</v>
      </c>
      <c r="L19296">
        <v>8.1690699999999996</v>
      </c>
      <c r="M19296">
        <v>8.6530199999999997</v>
      </c>
      <c r="N19296">
        <f>L19296-K19296</f>
        <v>0.52271000000000001</v>
      </c>
      <c r="O19296">
        <f>M19296-L19296</f>
        <v>0.4839500000000001</v>
      </c>
    </row>
    <row r="19297" spans="1:15" x14ac:dyDescent="0.3">
      <c r="A19297">
        <v>7328</v>
      </c>
      <c r="B19297" t="s">
        <v>776</v>
      </c>
      <c r="C19297" t="s">
        <v>6415</v>
      </c>
      <c r="D19297" t="s">
        <v>16</v>
      </c>
      <c r="E19297" t="s">
        <v>16</v>
      </c>
      <c r="F19297">
        <v>0</v>
      </c>
      <c r="G19297" t="s">
        <v>60</v>
      </c>
      <c r="H19297" t="s">
        <v>471</v>
      </c>
      <c r="I19297" t="s">
        <v>779</v>
      </c>
      <c r="J19297">
        <v>2000</v>
      </c>
      <c r="K19297">
        <v>8.0931700000000006</v>
      </c>
      <c r="L19297">
        <v>8.2474000000000007</v>
      </c>
      <c r="M19297">
        <v>8.7314299999999996</v>
      </c>
      <c r="N19297">
        <f>L19297-K19297</f>
        <v>0.15423000000000009</v>
      </c>
      <c r="O19297">
        <f>M19297-L19297</f>
        <v>0.48402999999999885</v>
      </c>
    </row>
    <row r="19298" spans="1:15" x14ac:dyDescent="0.3">
      <c r="A19298">
        <v>8909</v>
      </c>
      <c r="B19298" t="s">
        <v>776</v>
      </c>
      <c r="C19298" t="s">
        <v>6415</v>
      </c>
      <c r="D19298" t="s">
        <v>16</v>
      </c>
      <c r="E19298" t="s">
        <v>16</v>
      </c>
      <c r="F19298">
        <v>225</v>
      </c>
      <c r="G19298" t="s">
        <v>17</v>
      </c>
      <c r="H19298" t="s">
        <v>960</v>
      </c>
      <c r="I19298" t="s">
        <v>779</v>
      </c>
      <c r="J19298">
        <v>1996</v>
      </c>
      <c r="K19298">
        <v>8.0931700000000006</v>
      </c>
      <c r="L19298">
        <v>8.2474000000000007</v>
      </c>
      <c r="M19298">
        <v>8.7314299999999996</v>
      </c>
      <c r="N19298">
        <f>L19298-K19298</f>
        <v>0.15423000000000009</v>
      </c>
      <c r="O19298">
        <f>M19298-L19298</f>
        <v>0.48402999999999885</v>
      </c>
    </row>
    <row r="19299" spans="1:15" x14ac:dyDescent="0.3">
      <c r="A19299">
        <v>20337</v>
      </c>
      <c r="B19299" t="s">
        <v>776</v>
      </c>
      <c r="C19299" t="s">
        <v>6415</v>
      </c>
      <c r="D19299" t="s">
        <v>16</v>
      </c>
      <c r="E19299" t="s">
        <v>16</v>
      </c>
      <c r="F19299">
        <v>0</v>
      </c>
      <c r="G19299" t="s">
        <v>60</v>
      </c>
      <c r="H19299" t="s">
        <v>471</v>
      </c>
      <c r="I19299" t="s">
        <v>779</v>
      </c>
      <c r="J19299">
        <v>2000</v>
      </c>
      <c r="K19299">
        <v>8.0931700000000006</v>
      </c>
      <c r="L19299">
        <v>8.2474000000000007</v>
      </c>
      <c r="M19299">
        <v>8.7314299999999996</v>
      </c>
      <c r="N19299">
        <f>L19299-K19299</f>
        <v>0.15423000000000009</v>
      </c>
      <c r="O19299">
        <f>M19299-L19299</f>
        <v>0.48402999999999885</v>
      </c>
    </row>
    <row r="19300" spans="1:15" x14ac:dyDescent="0.3">
      <c r="A19300">
        <v>389</v>
      </c>
      <c r="B19300" t="s">
        <v>13</v>
      </c>
      <c r="C19300" t="s">
        <v>555</v>
      </c>
      <c r="D19300" t="s">
        <v>15</v>
      </c>
      <c r="E19300" t="s">
        <v>16</v>
      </c>
      <c r="F19300">
        <v>10400</v>
      </c>
      <c r="G19300" t="s">
        <v>17</v>
      </c>
      <c r="H19300" t="s">
        <v>143</v>
      </c>
      <c r="I19300" t="s">
        <v>67</v>
      </c>
      <c r="J19300">
        <v>2006</v>
      </c>
      <c r="K19300">
        <v>7.2953799999999998</v>
      </c>
      <c r="L19300">
        <v>7.5025199999999996</v>
      </c>
      <c r="M19300">
        <v>7.9867299999999997</v>
      </c>
      <c r="N19300">
        <f>L19300-K19300</f>
        <v>0.20713999999999988</v>
      </c>
      <c r="O19300">
        <f>M19300-L19300</f>
        <v>0.48421000000000003</v>
      </c>
    </row>
    <row r="19301" spans="1:15" x14ac:dyDescent="0.3">
      <c r="A19301">
        <v>391</v>
      </c>
      <c r="B19301" t="s">
        <v>13</v>
      </c>
      <c r="C19301" t="s">
        <v>555</v>
      </c>
      <c r="D19301" t="s">
        <v>15</v>
      </c>
      <c r="E19301" t="s">
        <v>16</v>
      </c>
      <c r="F19301">
        <v>11700</v>
      </c>
      <c r="G19301" t="s">
        <v>17</v>
      </c>
      <c r="H19301" t="s">
        <v>143</v>
      </c>
      <c r="I19301" t="s">
        <v>67</v>
      </c>
      <c r="J19301">
        <v>2006</v>
      </c>
      <c r="K19301">
        <v>7.2953799999999998</v>
      </c>
      <c r="L19301">
        <v>7.5025199999999996</v>
      </c>
      <c r="M19301">
        <v>7.9867299999999997</v>
      </c>
      <c r="N19301">
        <f>L19301-K19301</f>
        <v>0.20713999999999988</v>
      </c>
      <c r="O19301">
        <f>M19301-L19301</f>
        <v>0.48421000000000003</v>
      </c>
    </row>
    <row r="19302" spans="1:15" x14ac:dyDescent="0.3">
      <c r="A19302">
        <v>12255</v>
      </c>
      <c r="B19302" t="s">
        <v>21</v>
      </c>
      <c r="C19302" t="s">
        <v>9229</v>
      </c>
      <c r="D19302" t="s">
        <v>16</v>
      </c>
      <c r="E19302" t="s">
        <v>16</v>
      </c>
      <c r="F19302">
        <v>2000</v>
      </c>
      <c r="G19302" t="s">
        <v>17</v>
      </c>
      <c r="H19302" t="s">
        <v>471</v>
      </c>
      <c r="I19302" t="s">
        <v>24</v>
      </c>
      <c r="J19302">
        <v>2000</v>
      </c>
      <c r="K19302">
        <v>7.0519499999999997</v>
      </c>
      <c r="L19302">
        <v>7.1838100000000003</v>
      </c>
      <c r="M19302">
        <v>7.6681400000000002</v>
      </c>
      <c r="N19302">
        <f>L19302-K19302</f>
        <v>0.13186000000000053</v>
      </c>
      <c r="O19302">
        <f>M19302-L19302</f>
        <v>0.48432999999999993</v>
      </c>
    </row>
    <row r="19303" spans="1:15" x14ac:dyDescent="0.3">
      <c r="A19303">
        <v>5248</v>
      </c>
      <c r="B19303" t="s">
        <v>218</v>
      </c>
      <c r="C19303" t="s">
        <v>5034</v>
      </c>
      <c r="D19303" t="s">
        <v>16</v>
      </c>
      <c r="E19303" t="s">
        <v>16</v>
      </c>
      <c r="F19303">
        <v>225</v>
      </c>
      <c r="G19303" t="s">
        <v>17</v>
      </c>
      <c r="H19303" t="s">
        <v>23</v>
      </c>
      <c r="I19303" t="s">
        <v>1279</v>
      </c>
      <c r="J19303" t="s">
        <v>23</v>
      </c>
      <c r="K19303">
        <v>7.8555900000000003</v>
      </c>
      <c r="L19303">
        <v>8.0110200000000003</v>
      </c>
      <c r="M19303">
        <v>8.4958899999999993</v>
      </c>
      <c r="N19303">
        <f>L19303-K19303</f>
        <v>0.15542999999999996</v>
      </c>
      <c r="O19303">
        <f>M19303-L19303</f>
        <v>0.48486999999999902</v>
      </c>
    </row>
    <row r="19304" spans="1:15" x14ac:dyDescent="0.3">
      <c r="A19304">
        <v>5250</v>
      </c>
      <c r="B19304" t="s">
        <v>218</v>
      </c>
      <c r="C19304" t="s">
        <v>5036</v>
      </c>
      <c r="D19304" t="s">
        <v>16</v>
      </c>
      <c r="E19304" t="s">
        <v>16</v>
      </c>
      <c r="F19304">
        <v>900</v>
      </c>
      <c r="G19304" t="s">
        <v>17</v>
      </c>
      <c r="H19304" t="s">
        <v>23</v>
      </c>
      <c r="I19304" t="s">
        <v>1279</v>
      </c>
      <c r="J19304" t="s">
        <v>23</v>
      </c>
      <c r="K19304">
        <v>7.8555900000000003</v>
      </c>
      <c r="L19304">
        <v>8.0110200000000003</v>
      </c>
      <c r="M19304">
        <v>8.4958899999999993</v>
      </c>
      <c r="N19304">
        <f>L19304-K19304</f>
        <v>0.15542999999999996</v>
      </c>
      <c r="O19304">
        <f>M19304-L19304</f>
        <v>0.48486999999999902</v>
      </c>
    </row>
    <row r="19305" spans="1:15" x14ac:dyDescent="0.3">
      <c r="A19305">
        <v>5251</v>
      </c>
      <c r="B19305" t="s">
        <v>218</v>
      </c>
      <c r="C19305" t="s">
        <v>5037</v>
      </c>
      <c r="D19305" t="s">
        <v>16</v>
      </c>
      <c r="E19305" t="s">
        <v>16</v>
      </c>
      <c r="F19305">
        <v>225</v>
      </c>
      <c r="G19305" t="s">
        <v>17</v>
      </c>
      <c r="H19305" t="s">
        <v>23</v>
      </c>
      <c r="I19305" t="s">
        <v>1279</v>
      </c>
      <c r="J19305" t="s">
        <v>23</v>
      </c>
      <c r="K19305">
        <v>7.8555900000000003</v>
      </c>
      <c r="L19305">
        <v>8.0110200000000003</v>
      </c>
      <c r="M19305">
        <v>8.4958899999999993</v>
      </c>
      <c r="N19305">
        <f>L19305-K19305</f>
        <v>0.15542999999999996</v>
      </c>
      <c r="O19305">
        <f>M19305-L19305</f>
        <v>0.48486999999999902</v>
      </c>
    </row>
    <row r="19306" spans="1:15" x14ac:dyDescent="0.3">
      <c r="A19306">
        <v>19465</v>
      </c>
      <c r="B19306" t="s">
        <v>776</v>
      </c>
      <c r="C19306" t="s">
        <v>13000</v>
      </c>
      <c r="D19306" t="s">
        <v>16</v>
      </c>
      <c r="E19306" t="s">
        <v>16</v>
      </c>
      <c r="F19306">
        <v>0</v>
      </c>
      <c r="G19306" t="s">
        <v>60</v>
      </c>
      <c r="H19306" t="s">
        <v>6301</v>
      </c>
      <c r="I19306" t="s">
        <v>1378</v>
      </c>
      <c r="J19306">
        <v>1988</v>
      </c>
      <c r="K19306">
        <v>7.5781999999999998</v>
      </c>
      <c r="L19306">
        <v>7.6894299999999998</v>
      </c>
      <c r="M19306">
        <v>8.1745099999999997</v>
      </c>
      <c r="N19306">
        <f>L19306-K19306</f>
        <v>0.11122999999999994</v>
      </c>
      <c r="O19306">
        <f>M19306-L19306</f>
        <v>0.48507999999999996</v>
      </c>
    </row>
    <row r="19307" spans="1:15" x14ac:dyDescent="0.3">
      <c r="A19307">
        <v>2593</v>
      </c>
      <c r="B19307" t="s">
        <v>422</v>
      </c>
      <c r="C19307" t="s">
        <v>2754</v>
      </c>
      <c r="D19307" t="s">
        <v>15</v>
      </c>
      <c r="E19307" t="s">
        <v>16</v>
      </c>
      <c r="F19307">
        <v>12000</v>
      </c>
      <c r="G19307" t="s">
        <v>17</v>
      </c>
      <c r="H19307">
        <v>2004</v>
      </c>
      <c r="I19307" t="s">
        <v>767</v>
      </c>
      <c r="J19307">
        <v>2004</v>
      </c>
      <c r="K19307">
        <v>6.0658099999999999</v>
      </c>
      <c r="L19307">
        <v>6.3374800000000002</v>
      </c>
      <c r="M19307">
        <v>6.8226100000000001</v>
      </c>
      <c r="N19307">
        <f>L19307-K19307</f>
        <v>0.2716700000000003</v>
      </c>
      <c r="O19307">
        <f>M19307-L19307</f>
        <v>0.48512999999999984</v>
      </c>
    </row>
    <row r="19308" spans="1:15" x14ac:dyDescent="0.3">
      <c r="A19308">
        <v>2654</v>
      </c>
      <c r="B19308" t="s">
        <v>422</v>
      </c>
      <c r="C19308" t="s">
        <v>2754</v>
      </c>
      <c r="D19308" t="s">
        <v>15</v>
      </c>
      <c r="E19308" t="s">
        <v>16</v>
      </c>
      <c r="F19308">
        <v>10800</v>
      </c>
      <c r="G19308" t="s">
        <v>17</v>
      </c>
      <c r="H19308">
        <v>2002</v>
      </c>
      <c r="I19308" t="s">
        <v>767</v>
      </c>
      <c r="J19308">
        <v>2002</v>
      </c>
      <c r="K19308">
        <v>6.0658099999999999</v>
      </c>
      <c r="L19308">
        <v>6.3374800000000002</v>
      </c>
      <c r="M19308">
        <v>6.8226100000000001</v>
      </c>
      <c r="N19308">
        <f>L19308-K19308</f>
        <v>0.2716700000000003</v>
      </c>
      <c r="O19308">
        <f>M19308-L19308</f>
        <v>0.48512999999999984</v>
      </c>
    </row>
    <row r="19309" spans="1:15" x14ac:dyDescent="0.3">
      <c r="A19309">
        <v>190</v>
      </c>
      <c r="B19309" t="s">
        <v>339</v>
      </c>
      <c r="C19309" t="s">
        <v>340</v>
      </c>
      <c r="D19309" t="s">
        <v>16</v>
      </c>
      <c r="E19309" t="s">
        <v>16</v>
      </c>
      <c r="F19309">
        <v>900</v>
      </c>
      <c r="G19309" t="s">
        <v>17</v>
      </c>
      <c r="H19309">
        <v>2005</v>
      </c>
      <c r="I19309" t="s">
        <v>341</v>
      </c>
      <c r="J19309">
        <v>2005</v>
      </c>
      <c r="K19309">
        <v>4.3724800000000004</v>
      </c>
      <c r="L19309">
        <v>4.6952499999999997</v>
      </c>
      <c r="M19309">
        <v>5.1804699999999997</v>
      </c>
      <c r="N19309">
        <f>L19309-K19309</f>
        <v>0.32276999999999934</v>
      </c>
      <c r="O19309">
        <f>M19309-L19309</f>
        <v>0.48521999999999998</v>
      </c>
    </row>
    <row r="19310" spans="1:15" x14ac:dyDescent="0.3">
      <c r="A19310">
        <v>9658</v>
      </c>
      <c r="B19310" t="s">
        <v>339</v>
      </c>
      <c r="C19310" t="s">
        <v>340</v>
      </c>
      <c r="D19310" t="s">
        <v>16</v>
      </c>
      <c r="E19310" t="s">
        <v>16</v>
      </c>
      <c r="F19310">
        <v>950</v>
      </c>
      <c r="G19310" t="s">
        <v>17</v>
      </c>
      <c r="H19310">
        <v>2011</v>
      </c>
      <c r="I19310" t="s">
        <v>341</v>
      </c>
      <c r="J19310">
        <v>2011</v>
      </c>
      <c r="K19310">
        <v>4.3724800000000004</v>
      </c>
      <c r="L19310">
        <v>4.6952499999999997</v>
      </c>
      <c r="M19310">
        <v>5.1804699999999997</v>
      </c>
      <c r="N19310">
        <f>L19310-K19310</f>
        <v>0.32276999999999934</v>
      </c>
      <c r="O19310">
        <f>M19310-L19310</f>
        <v>0.48521999999999998</v>
      </c>
    </row>
    <row r="19311" spans="1:15" x14ac:dyDescent="0.3">
      <c r="A19311">
        <v>22079</v>
      </c>
      <c r="B19311" t="s">
        <v>306</v>
      </c>
      <c r="C19311" t="s">
        <v>14507</v>
      </c>
      <c r="D19311" t="s">
        <v>16</v>
      </c>
      <c r="E19311" t="s">
        <v>16</v>
      </c>
      <c r="F19311">
        <v>150</v>
      </c>
      <c r="G19311" t="s">
        <v>17</v>
      </c>
      <c r="H19311" t="s">
        <v>1905</v>
      </c>
      <c r="I19311" t="s">
        <v>1624</v>
      </c>
      <c r="J19311">
        <v>2013</v>
      </c>
      <c r="K19311">
        <v>8.6144099999999995</v>
      </c>
      <c r="L19311">
        <v>8.8233899999999998</v>
      </c>
      <c r="M19311">
        <v>9.3087300000000006</v>
      </c>
      <c r="N19311">
        <f>L19311-K19311</f>
        <v>0.20898000000000039</v>
      </c>
      <c r="O19311">
        <f>M19311-L19311</f>
        <v>0.48534000000000077</v>
      </c>
    </row>
    <row r="19312" spans="1:15" x14ac:dyDescent="0.3">
      <c r="A19312">
        <v>17479</v>
      </c>
      <c r="B19312" t="s">
        <v>218</v>
      </c>
      <c r="C19312" t="s">
        <v>11955</v>
      </c>
      <c r="D19312" t="s">
        <v>16</v>
      </c>
      <c r="E19312" t="s">
        <v>16</v>
      </c>
      <c r="F19312">
        <v>10000</v>
      </c>
      <c r="G19312" t="s">
        <v>17</v>
      </c>
      <c r="H19312" t="s">
        <v>23</v>
      </c>
      <c r="I19312" t="s">
        <v>1239</v>
      </c>
      <c r="J19312" t="s">
        <v>23</v>
      </c>
      <c r="K19312">
        <v>7.2423000000000002</v>
      </c>
      <c r="L19312">
        <v>7.2604300000000004</v>
      </c>
      <c r="M19312">
        <v>7.7460899999999997</v>
      </c>
      <c r="N19312">
        <f>L19312-K19312</f>
        <v>1.8130000000000202E-2</v>
      </c>
      <c r="O19312">
        <f>M19312-L19312</f>
        <v>0.48565999999999931</v>
      </c>
    </row>
    <row r="19313" spans="1:15" x14ac:dyDescent="0.3">
      <c r="A19313">
        <v>4902</v>
      </c>
      <c r="B19313" t="s">
        <v>218</v>
      </c>
      <c r="C19313" t="s">
        <v>4728</v>
      </c>
      <c r="D19313" t="s">
        <v>16</v>
      </c>
      <c r="E19313" t="s">
        <v>16</v>
      </c>
      <c r="F19313">
        <v>850</v>
      </c>
      <c r="G19313" t="s">
        <v>17</v>
      </c>
      <c r="H19313" t="s">
        <v>391</v>
      </c>
      <c r="I19313" t="s">
        <v>965</v>
      </c>
      <c r="J19313">
        <v>2003</v>
      </c>
      <c r="K19313">
        <v>7.6351599999999999</v>
      </c>
      <c r="L19313">
        <v>7.8916300000000001</v>
      </c>
      <c r="M19313">
        <v>8.3780699999999992</v>
      </c>
      <c r="N19313">
        <f>L19313-K19313</f>
        <v>0.2564700000000002</v>
      </c>
      <c r="O19313">
        <f>M19313-L19313</f>
        <v>0.4864399999999991</v>
      </c>
    </row>
    <row r="19314" spans="1:15" x14ac:dyDescent="0.3">
      <c r="A19314">
        <v>4918</v>
      </c>
      <c r="B19314" t="s">
        <v>218</v>
      </c>
      <c r="C19314" t="s">
        <v>4728</v>
      </c>
      <c r="D19314" t="s">
        <v>16</v>
      </c>
      <c r="E19314" t="s">
        <v>16</v>
      </c>
      <c r="F19314">
        <v>850</v>
      </c>
      <c r="G19314" t="s">
        <v>17</v>
      </c>
      <c r="H19314" t="s">
        <v>114</v>
      </c>
      <c r="I19314" t="s">
        <v>965</v>
      </c>
      <c r="J19314">
        <v>2003</v>
      </c>
      <c r="K19314">
        <v>7.6351599999999999</v>
      </c>
      <c r="L19314">
        <v>7.8916300000000001</v>
      </c>
      <c r="M19314">
        <v>8.3780699999999992</v>
      </c>
      <c r="N19314">
        <f>L19314-K19314</f>
        <v>0.2564700000000002</v>
      </c>
      <c r="O19314">
        <f>M19314-L19314</f>
        <v>0.4864399999999991</v>
      </c>
    </row>
    <row r="19315" spans="1:15" x14ac:dyDescent="0.3">
      <c r="A19315">
        <v>16484</v>
      </c>
      <c r="B19315" t="s">
        <v>21</v>
      </c>
      <c r="C19315" t="s">
        <v>11384</v>
      </c>
      <c r="D19315" t="s">
        <v>16</v>
      </c>
      <c r="E19315" t="s">
        <v>16</v>
      </c>
      <c r="F19315">
        <v>14400</v>
      </c>
      <c r="G19315" t="s">
        <v>17</v>
      </c>
      <c r="H19315">
        <v>2000</v>
      </c>
      <c r="I19315" t="s">
        <v>24</v>
      </c>
      <c r="J19315">
        <v>2000</v>
      </c>
      <c r="K19315">
        <v>7.2288500000000004</v>
      </c>
      <c r="L19315">
        <v>7.3426299999999998</v>
      </c>
      <c r="M19315">
        <v>7.82911</v>
      </c>
      <c r="N19315">
        <f>L19315-K19315</f>
        <v>0.11377999999999933</v>
      </c>
      <c r="O19315">
        <f>M19315-L19315</f>
        <v>0.48648000000000025</v>
      </c>
    </row>
    <row r="19316" spans="1:15" x14ac:dyDescent="0.3">
      <c r="A19316">
        <v>10597</v>
      </c>
      <c r="B19316" t="s">
        <v>860</v>
      </c>
      <c r="C19316" t="s">
        <v>8174</v>
      </c>
      <c r="D19316" t="s">
        <v>16</v>
      </c>
      <c r="E19316" t="s">
        <v>16</v>
      </c>
      <c r="F19316">
        <v>30000</v>
      </c>
      <c r="G19316" t="s">
        <v>17</v>
      </c>
      <c r="H19316" t="s">
        <v>23</v>
      </c>
      <c r="I19316" t="s">
        <v>2554</v>
      </c>
      <c r="J19316" t="s">
        <v>23</v>
      </c>
      <c r="K19316">
        <v>5.7499399999999996</v>
      </c>
      <c r="L19316">
        <v>6.1882999999999999</v>
      </c>
      <c r="M19316">
        <v>6.6749099999999997</v>
      </c>
      <c r="N19316">
        <f>L19316-K19316</f>
        <v>0.4383600000000003</v>
      </c>
      <c r="O19316">
        <f>M19316-L19316</f>
        <v>0.48660999999999976</v>
      </c>
    </row>
    <row r="19317" spans="1:15" x14ac:dyDescent="0.3">
      <c r="A19317">
        <v>637</v>
      </c>
      <c r="B19317" t="s">
        <v>422</v>
      </c>
      <c r="C19317" t="s">
        <v>807</v>
      </c>
      <c r="D19317" t="s">
        <v>16</v>
      </c>
      <c r="E19317" t="s">
        <v>16</v>
      </c>
      <c r="F19317">
        <v>4000</v>
      </c>
      <c r="G19317" t="s">
        <v>17</v>
      </c>
      <c r="H19317">
        <v>2003</v>
      </c>
      <c r="I19317" t="s">
        <v>781</v>
      </c>
      <c r="J19317">
        <v>2003</v>
      </c>
      <c r="K19317">
        <v>5.7699600000000002</v>
      </c>
      <c r="L19317">
        <v>6.3885500000000004</v>
      </c>
      <c r="M19317">
        <v>6.8751800000000003</v>
      </c>
      <c r="N19317">
        <f>L19317-K19317</f>
        <v>0.6185900000000002</v>
      </c>
      <c r="O19317">
        <f>M19317-L19317</f>
        <v>0.4866299999999999</v>
      </c>
    </row>
    <row r="19318" spans="1:15" x14ac:dyDescent="0.3">
      <c r="A19318">
        <v>10046</v>
      </c>
      <c r="B19318" t="s">
        <v>422</v>
      </c>
      <c r="C19318" t="s">
        <v>807</v>
      </c>
      <c r="D19318" t="s">
        <v>16</v>
      </c>
      <c r="E19318" t="s">
        <v>16</v>
      </c>
      <c r="F19318">
        <v>600</v>
      </c>
      <c r="G19318" t="s">
        <v>17</v>
      </c>
      <c r="H19318">
        <v>2000</v>
      </c>
      <c r="I19318" t="s">
        <v>781</v>
      </c>
      <c r="J19318">
        <v>2000</v>
      </c>
      <c r="K19318">
        <v>5.7699600000000002</v>
      </c>
      <c r="L19318">
        <v>6.3885500000000004</v>
      </c>
      <c r="M19318">
        <v>6.8751800000000003</v>
      </c>
      <c r="N19318">
        <f>L19318-K19318</f>
        <v>0.6185900000000002</v>
      </c>
      <c r="O19318">
        <f>M19318-L19318</f>
        <v>0.4866299999999999</v>
      </c>
    </row>
    <row r="19319" spans="1:15" x14ac:dyDescent="0.3">
      <c r="A19319">
        <v>10060</v>
      </c>
      <c r="B19319" t="s">
        <v>422</v>
      </c>
      <c r="C19319" t="s">
        <v>807</v>
      </c>
      <c r="D19319" t="s">
        <v>16</v>
      </c>
      <c r="E19319" t="s">
        <v>16</v>
      </c>
      <c r="F19319">
        <v>600</v>
      </c>
      <c r="G19319" t="s">
        <v>17</v>
      </c>
      <c r="H19319">
        <v>2000</v>
      </c>
      <c r="I19319" t="s">
        <v>781</v>
      </c>
      <c r="J19319">
        <v>2000</v>
      </c>
      <c r="K19319">
        <v>5.7699600000000002</v>
      </c>
      <c r="L19319">
        <v>6.3885500000000004</v>
      </c>
      <c r="M19319">
        <v>6.8751800000000003</v>
      </c>
      <c r="N19319">
        <f>L19319-K19319</f>
        <v>0.6185900000000002</v>
      </c>
      <c r="O19319">
        <f>M19319-L19319</f>
        <v>0.4866299999999999</v>
      </c>
    </row>
    <row r="19320" spans="1:15" x14ac:dyDescent="0.3">
      <c r="A19320">
        <v>10075</v>
      </c>
      <c r="B19320" t="s">
        <v>422</v>
      </c>
      <c r="C19320" t="s">
        <v>807</v>
      </c>
      <c r="D19320" t="s">
        <v>16</v>
      </c>
      <c r="E19320" t="s">
        <v>16</v>
      </c>
      <c r="F19320">
        <v>600</v>
      </c>
      <c r="G19320" t="s">
        <v>17</v>
      </c>
      <c r="H19320">
        <v>2000</v>
      </c>
      <c r="I19320" t="s">
        <v>781</v>
      </c>
      <c r="J19320">
        <v>2000</v>
      </c>
      <c r="K19320">
        <v>5.7699600000000002</v>
      </c>
      <c r="L19320">
        <v>6.3885500000000004</v>
      </c>
      <c r="M19320">
        <v>6.8751800000000003</v>
      </c>
      <c r="N19320">
        <f>L19320-K19320</f>
        <v>0.6185900000000002</v>
      </c>
      <c r="O19320">
        <f>M19320-L19320</f>
        <v>0.4866299999999999</v>
      </c>
    </row>
    <row r="19321" spans="1:15" x14ac:dyDescent="0.3">
      <c r="A19321">
        <v>22440</v>
      </c>
      <c r="B19321" t="s">
        <v>422</v>
      </c>
      <c r="C19321" t="s">
        <v>807</v>
      </c>
      <c r="D19321" t="s">
        <v>16</v>
      </c>
      <c r="E19321" t="s">
        <v>16</v>
      </c>
      <c r="F19321">
        <v>600</v>
      </c>
      <c r="G19321" t="s">
        <v>17</v>
      </c>
      <c r="H19321" t="s">
        <v>23</v>
      </c>
      <c r="I19321" t="s">
        <v>781</v>
      </c>
      <c r="J19321" t="s">
        <v>23</v>
      </c>
      <c r="K19321">
        <v>5.7699600000000002</v>
      </c>
      <c r="L19321">
        <v>6.3885500000000004</v>
      </c>
      <c r="M19321">
        <v>6.8751800000000003</v>
      </c>
      <c r="N19321">
        <f>L19321-K19321</f>
        <v>0.6185900000000002</v>
      </c>
      <c r="O19321">
        <f>M19321-L19321</f>
        <v>0.4866299999999999</v>
      </c>
    </row>
    <row r="19322" spans="1:15" x14ac:dyDescent="0.3">
      <c r="A19322">
        <v>20499</v>
      </c>
      <c r="B19322" t="s">
        <v>306</v>
      </c>
      <c r="C19322" t="s">
        <v>13538</v>
      </c>
      <c r="D19322" t="s">
        <v>16</v>
      </c>
      <c r="E19322" t="s">
        <v>16</v>
      </c>
      <c r="F19322">
        <v>9200</v>
      </c>
      <c r="G19322" t="s">
        <v>17</v>
      </c>
      <c r="H19322" t="s">
        <v>6299</v>
      </c>
      <c r="I19322" t="s">
        <v>309</v>
      </c>
      <c r="J19322">
        <v>2013</v>
      </c>
      <c r="K19322">
        <v>8.1795200000000001</v>
      </c>
      <c r="L19322">
        <v>8.1962100000000007</v>
      </c>
      <c r="M19322">
        <v>8.6828800000000008</v>
      </c>
      <c r="N19322">
        <f>L19322-K19322</f>
        <v>1.6690000000000538E-2</v>
      </c>
      <c r="O19322">
        <f>M19322-L19322</f>
        <v>0.48667000000000016</v>
      </c>
    </row>
    <row r="19323" spans="1:15" x14ac:dyDescent="0.3">
      <c r="A19323">
        <v>20590</v>
      </c>
      <c r="B19323" t="s">
        <v>306</v>
      </c>
      <c r="C19323" t="s">
        <v>13624</v>
      </c>
      <c r="D19323" t="s">
        <v>16</v>
      </c>
      <c r="E19323" t="s">
        <v>16</v>
      </c>
      <c r="F19323">
        <v>9200</v>
      </c>
      <c r="G19323" t="s">
        <v>17</v>
      </c>
      <c r="H19323" t="s">
        <v>6022</v>
      </c>
      <c r="I19323" t="s">
        <v>309</v>
      </c>
      <c r="J19323">
        <v>2013</v>
      </c>
      <c r="K19323">
        <v>8.1795200000000001</v>
      </c>
      <c r="L19323">
        <v>8.1962100000000007</v>
      </c>
      <c r="M19323">
        <v>8.6828800000000008</v>
      </c>
      <c r="N19323">
        <f>L19323-K19323</f>
        <v>1.6690000000000538E-2</v>
      </c>
      <c r="O19323">
        <f>M19323-L19323</f>
        <v>0.48667000000000016</v>
      </c>
    </row>
    <row r="19324" spans="1:15" x14ac:dyDescent="0.3">
      <c r="A19324">
        <v>16567</v>
      </c>
      <c r="B19324" t="s">
        <v>3014</v>
      </c>
      <c r="C19324" t="s">
        <v>11441</v>
      </c>
      <c r="D19324" t="s">
        <v>16</v>
      </c>
      <c r="E19324" t="s">
        <v>16</v>
      </c>
      <c r="F19324">
        <v>30000</v>
      </c>
      <c r="G19324" t="s">
        <v>17</v>
      </c>
      <c r="H19324" t="s">
        <v>8323</v>
      </c>
      <c r="I19324" t="s">
        <v>3016</v>
      </c>
      <c r="J19324">
        <v>2015</v>
      </c>
      <c r="K19324">
        <v>8.4069699999999994</v>
      </c>
      <c r="L19324">
        <v>8.8610900000000008</v>
      </c>
      <c r="M19324">
        <v>9.3478600000000007</v>
      </c>
      <c r="N19324">
        <f>L19324-K19324</f>
        <v>0.45412000000000141</v>
      </c>
      <c r="O19324">
        <f>M19324-L19324</f>
        <v>0.48676999999999992</v>
      </c>
    </row>
    <row r="19325" spans="1:15" x14ac:dyDescent="0.3">
      <c r="A19325">
        <v>21798</v>
      </c>
      <c r="B19325" t="s">
        <v>3014</v>
      </c>
      <c r="C19325" t="s">
        <v>14343</v>
      </c>
      <c r="D19325" t="s">
        <v>16</v>
      </c>
      <c r="E19325" t="s">
        <v>16</v>
      </c>
      <c r="F19325">
        <v>30000</v>
      </c>
      <c r="G19325" t="s">
        <v>17</v>
      </c>
      <c r="H19325" t="s">
        <v>8000</v>
      </c>
      <c r="I19325" t="s">
        <v>3016</v>
      </c>
      <c r="J19325">
        <v>2015</v>
      </c>
      <c r="K19325">
        <v>8.4069699999999994</v>
      </c>
      <c r="L19325">
        <v>8.8610900000000008</v>
      </c>
      <c r="M19325">
        <v>9.3478600000000007</v>
      </c>
      <c r="N19325">
        <f>L19325-K19325</f>
        <v>0.45412000000000141</v>
      </c>
      <c r="O19325">
        <f>M19325-L19325</f>
        <v>0.48676999999999992</v>
      </c>
    </row>
    <row r="19326" spans="1:15" x14ac:dyDescent="0.3">
      <c r="A19326">
        <v>22984</v>
      </c>
      <c r="B19326" t="s">
        <v>3014</v>
      </c>
      <c r="C19326" t="s">
        <v>15071</v>
      </c>
      <c r="D19326" t="s">
        <v>16</v>
      </c>
      <c r="E19326" t="s">
        <v>16</v>
      </c>
      <c r="F19326">
        <v>20000</v>
      </c>
      <c r="G19326" t="s">
        <v>17</v>
      </c>
      <c r="H19326" t="s">
        <v>8000</v>
      </c>
      <c r="I19326" t="s">
        <v>3016</v>
      </c>
      <c r="J19326">
        <v>2015</v>
      </c>
      <c r="K19326">
        <v>8.4069699999999994</v>
      </c>
      <c r="L19326">
        <v>8.8610900000000008</v>
      </c>
      <c r="M19326">
        <v>9.3478600000000007</v>
      </c>
      <c r="N19326">
        <f>L19326-K19326</f>
        <v>0.45412000000000141</v>
      </c>
      <c r="O19326">
        <f>M19326-L19326</f>
        <v>0.48676999999999992</v>
      </c>
    </row>
    <row r="19327" spans="1:15" x14ac:dyDescent="0.3">
      <c r="A19327">
        <v>6922</v>
      </c>
      <c r="B19327" t="s">
        <v>776</v>
      </c>
      <c r="C19327" t="s">
        <v>6109</v>
      </c>
      <c r="D19327" t="s">
        <v>16</v>
      </c>
      <c r="E19327" t="s">
        <v>16</v>
      </c>
      <c r="F19327">
        <v>225</v>
      </c>
      <c r="G19327" t="s">
        <v>17</v>
      </c>
      <c r="H19327" t="s">
        <v>4554</v>
      </c>
      <c r="I19327" t="s">
        <v>1301</v>
      </c>
      <c r="J19327">
        <v>1989</v>
      </c>
      <c r="K19327">
        <v>8.2010000000000005</v>
      </c>
      <c r="L19327">
        <v>8.2387599999999992</v>
      </c>
      <c r="M19327">
        <v>8.7259499999999992</v>
      </c>
      <c r="N19327">
        <f>L19327-K19327</f>
        <v>3.7759999999998684E-2</v>
      </c>
      <c r="O19327">
        <f>M19327-L19327</f>
        <v>0.48719000000000001</v>
      </c>
    </row>
    <row r="19328" spans="1:15" x14ac:dyDescent="0.3">
      <c r="A19328">
        <v>21718</v>
      </c>
      <c r="B19328" t="s">
        <v>13</v>
      </c>
      <c r="C19328" t="s">
        <v>14301</v>
      </c>
      <c r="D19328" t="s">
        <v>15</v>
      </c>
      <c r="E19328" t="s">
        <v>16</v>
      </c>
      <c r="F19328">
        <v>8000</v>
      </c>
      <c r="G19328" t="s">
        <v>17</v>
      </c>
      <c r="H19328">
        <v>2015</v>
      </c>
      <c r="I19328" t="s">
        <v>67</v>
      </c>
      <c r="J19328">
        <v>2015</v>
      </c>
      <c r="K19328">
        <v>6.92577</v>
      </c>
      <c r="L19328">
        <v>6.9392399999999999</v>
      </c>
      <c r="M19328">
        <v>7.4265400000000001</v>
      </c>
      <c r="N19328">
        <f>L19328-K19328</f>
        <v>1.3469999999999871E-2</v>
      </c>
      <c r="O19328">
        <f>M19328-L19328</f>
        <v>0.48730000000000029</v>
      </c>
    </row>
    <row r="19329" spans="1:15" x14ac:dyDescent="0.3">
      <c r="A19329">
        <v>21719</v>
      </c>
      <c r="B19329" t="s">
        <v>13</v>
      </c>
      <c r="C19329" t="s">
        <v>14301</v>
      </c>
      <c r="D19329" t="s">
        <v>15</v>
      </c>
      <c r="E19329" t="s">
        <v>16</v>
      </c>
      <c r="F19329">
        <v>36000</v>
      </c>
      <c r="G19329" t="s">
        <v>17</v>
      </c>
      <c r="H19329">
        <v>2015</v>
      </c>
      <c r="I19329" t="s">
        <v>67</v>
      </c>
      <c r="J19329">
        <v>2015</v>
      </c>
      <c r="K19329">
        <v>6.92577</v>
      </c>
      <c r="L19329">
        <v>6.9392399999999999</v>
      </c>
      <c r="M19329">
        <v>7.4265400000000001</v>
      </c>
      <c r="N19329">
        <f>L19329-K19329</f>
        <v>1.3469999999999871E-2</v>
      </c>
      <c r="O19329">
        <f>M19329-L19329</f>
        <v>0.48730000000000029</v>
      </c>
    </row>
    <row r="19330" spans="1:15" x14ac:dyDescent="0.3">
      <c r="A19330">
        <v>21720</v>
      </c>
      <c r="B19330" t="s">
        <v>13</v>
      </c>
      <c r="C19330" t="s">
        <v>14301</v>
      </c>
      <c r="D19330" t="s">
        <v>15</v>
      </c>
      <c r="E19330" t="s">
        <v>16</v>
      </c>
      <c r="F19330">
        <v>10000</v>
      </c>
      <c r="G19330" t="s">
        <v>17</v>
      </c>
      <c r="H19330" t="s">
        <v>733</v>
      </c>
      <c r="I19330" t="s">
        <v>67</v>
      </c>
      <c r="J19330">
        <v>2016</v>
      </c>
      <c r="K19330">
        <v>6.92577</v>
      </c>
      <c r="L19330">
        <v>6.9392399999999999</v>
      </c>
      <c r="M19330">
        <v>7.4265400000000001</v>
      </c>
      <c r="N19330">
        <f>L19330-K19330</f>
        <v>1.3469999999999871E-2</v>
      </c>
      <c r="O19330">
        <f>M19330-L19330</f>
        <v>0.48730000000000029</v>
      </c>
    </row>
    <row r="19331" spans="1:15" x14ac:dyDescent="0.3">
      <c r="A19331">
        <v>21721</v>
      </c>
      <c r="B19331" t="s">
        <v>13</v>
      </c>
      <c r="C19331" t="s">
        <v>14301</v>
      </c>
      <c r="D19331" t="s">
        <v>15</v>
      </c>
      <c r="E19331" t="s">
        <v>16</v>
      </c>
      <c r="F19331">
        <v>42000</v>
      </c>
      <c r="G19331" t="s">
        <v>17</v>
      </c>
      <c r="H19331" t="s">
        <v>733</v>
      </c>
      <c r="I19331" t="s">
        <v>67</v>
      </c>
      <c r="J19331">
        <v>2016</v>
      </c>
      <c r="K19331">
        <v>6.92577</v>
      </c>
      <c r="L19331">
        <v>6.9392399999999999</v>
      </c>
      <c r="M19331">
        <v>7.4265400000000001</v>
      </c>
      <c r="N19331">
        <f>L19331-K19331</f>
        <v>1.3469999999999871E-2</v>
      </c>
      <c r="O19331">
        <f>M19331-L19331</f>
        <v>0.48730000000000029</v>
      </c>
    </row>
    <row r="19332" spans="1:15" x14ac:dyDescent="0.3">
      <c r="A19332">
        <v>16834</v>
      </c>
      <c r="B19332" t="s">
        <v>21</v>
      </c>
      <c r="C19332" t="s">
        <v>11644</v>
      </c>
      <c r="D19332" t="s">
        <v>16</v>
      </c>
      <c r="E19332" t="s">
        <v>16</v>
      </c>
      <c r="F19332">
        <v>13200</v>
      </c>
      <c r="G19332" t="s">
        <v>17</v>
      </c>
      <c r="H19332">
        <v>2016</v>
      </c>
      <c r="I19332" t="s">
        <v>24</v>
      </c>
      <c r="J19332">
        <v>2016</v>
      </c>
      <c r="K19332">
        <v>7.5349599999999999</v>
      </c>
      <c r="L19332">
        <v>7.7018000000000004</v>
      </c>
      <c r="M19332">
        <v>8.1894600000000004</v>
      </c>
      <c r="N19332">
        <f>L19332-K19332</f>
        <v>0.16684000000000054</v>
      </c>
      <c r="O19332">
        <f>M19332-L19332</f>
        <v>0.48765999999999998</v>
      </c>
    </row>
    <row r="19333" spans="1:15" x14ac:dyDescent="0.3">
      <c r="A19333">
        <v>3694</v>
      </c>
      <c r="B19333" t="s">
        <v>776</v>
      </c>
      <c r="C19333" t="s">
        <v>3738</v>
      </c>
      <c r="D19333" t="s">
        <v>16</v>
      </c>
      <c r="E19333" t="s">
        <v>16</v>
      </c>
      <c r="F19333">
        <v>1320</v>
      </c>
      <c r="G19333" t="s">
        <v>17</v>
      </c>
      <c r="H19333" t="s">
        <v>471</v>
      </c>
      <c r="I19333" t="s">
        <v>1301</v>
      </c>
      <c r="J19333">
        <v>2000</v>
      </c>
      <c r="K19333">
        <v>9.2639899999999997</v>
      </c>
      <c r="L19333">
        <v>9.5096900000000009</v>
      </c>
      <c r="M19333">
        <v>9.9973500000000008</v>
      </c>
      <c r="N19333">
        <f>L19333-K19333</f>
        <v>0.24570000000000114</v>
      </c>
      <c r="O19333">
        <f>M19333-L19333</f>
        <v>0.48765999999999998</v>
      </c>
    </row>
    <row r="19334" spans="1:15" x14ac:dyDescent="0.3">
      <c r="A19334">
        <v>11380</v>
      </c>
      <c r="B19334" t="s">
        <v>528</v>
      </c>
      <c r="C19334" t="s">
        <v>8797</v>
      </c>
      <c r="D19334" t="s">
        <v>16</v>
      </c>
      <c r="E19334" t="s">
        <v>16</v>
      </c>
      <c r="F19334">
        <v>49500</v>
      </c>
      <c r="G19334" t="s">
        <v>17</v>
      </c>
      <c r="H19334">
        <v>2010</v>
      </c>
      <c r="I19334" t="s">
        <v>4489</v>
      </c>
      <c r="J19334">
        <v>2010</v>
      </c>
      <c r="K19334">
        <v>6.2161499999999998</v>
      </c>
      <c r="L19334">
        <v>6.4173799999999996</v>
      </c>
      <c r="M19334">
        <v>6.9050799999999999</v>
      </c>
      <c r="N19334">
        <f>L19334-K19334</f>
        <v>0.2012299999999998</v>
      </c>
      <c r="O19334">
        <f>M19334-L19334</f>
        <v>0.48770000000000024</v>
      </c>
    </row>
    <row r="19335" spans="1:15" x14ac:dyDescent="0.3">
      <c r="A19335">
        <v>1182</v>
      </c>
      <c r="B19335" t="s">
        <v>776</v>
      </c>
      <c r="C19335" t="s">
        <v>1425</v>
      </c>
      <c r="D19335" t="s">
        <v>15</v>
      </c>
      <c r="E19335" t="s">
        <v>16</v>
      </c>
      <c r="F19335">
        <v>8400</v>
      </c>
      <c r="G19335" t="s">
        <v>17</v>
      </c>
      <c r="H19335" t="s">
        <v>23</v>
      </c>
      <c r="I19335" t="s">
        <v>779</v>
      </c>
      <c r="J19335" t="s">
        <v>23</v>
      </c>
      <c r="K19335">
        <v>9.0237599999999993</v>
      </c>
      <c r="L19335">
        <v>9.2685899999999997</v>
      </c>
      <c r="M19335">
        <v>9.7564600000000006</v>
      </c>
      <c r="N19335">
        <f>L19335-K19335</f>
        <v>0.24483000000000033</v>
      </c>
      <c r="O19335">
        <f>M19335-L19335</f>
        <v>0.48787000000000091</v>
      </c>
    </row>
    <row r="19336" spans="1:15" x14ac:dyDescent="0.3">
      <c r="A19336">
        <v>15551</v>
      </c>
      <c r="B19336" t="s">
        <v>776</v>
      </c>
      <c r="C19336" t="s">
        <v>10801</v>
      </c>
      <c r="D19336" t="s">
        <v>16</v>
      </c>
      <c r="E19336" t="s">
        <v>16</v>
      </c>
      <c r="F19336">
        <v>11500</v>
      </c>
      <c r="G19336" t="s">
        <v>17</v>
      </c>
      <c r="H19336" t="s">
        <v>436</v>
      </c>
      <c r="I19336" t="s">
        <v>1381</v>
      </c>
      <c r="J19336">
        <v>2008</v>
      </c>
      <c r="K19336">
        <v>8.0975999999999999</v>
      </c>
      <c r="L19336">
        <v>8.2830399999999997</v>
      </c>
      <c r="M19336">
        <v>8.7709799999999998</v>
      </c>
      <c r="N19336">
        <f>L19336-K19336</f>
        <v>0.18543999999999983</v>
      </c>
      <c r="O19336">
        <f>M19336-L19336</f>
        <v>0.48794000000000004</v>
      </c>
    </row>
    <row r="19337" spans="1:15" x14ac:dyDescent="0.3">
      <c r="A19337">
        <v>20101</v>
      </c>
      <c r="B19337" t="s">
        <v>1462</v>
      </c>
      <c r="C19337" t="s">
        <v>13277</v>
      </c>
      <c r="D19337" t="s">
        <v>16</v>
      </c>
      <c r="E19337" t="s">
        <v>16</v>
      </c>
      <c r="F19337">
        <v>6000</v>
      </c>
      <c r="G19337" t="s">
        <v>17</v>
      </c>
      <c r="H19337">
        <v>2006</v>
      </c>
      <c r="I19337" t="s">
        <v>1470</v>
      </c>
      <c r="J19337">
        <v>2006</v>
      </c>
      <c r="K19337">
        <v>5.6342699999999999</v>
      </c>
      <c r="L19337">
        <v>5.7725099999999996</v>
      </c>
      <c r="M19337">
        <v>6.2606099999999998</v>
      </c>
      <c r="N19337">
        <f>L19337-K19337</f>
        <v>0.1382399999999997</v>
      </c>
      <c r="O19337">
        <f>M19337-L19337</f>
        <v>0.4881000000000002</v>
      </c>
    </row>
    <row r="19338" spans="1:15" x14ac:dyDescent="0.3">
      <c r="A19338">
        <v>10199</v>
      </c>
      <c r="B19338" t="s">
        <v>330</v>
      </c>
      <c r="C19338" t="s">
        <v>7873</v>
      </c>
      <c r="D19338" t="s">
        <v>16</v>
      </c>
      <c r="E19338" t="s">
        <v>16</v>
      </c>
      <c r="F19338">
        <v>9200</v>
      </c>
      <c r="G19338" t="s">
        <v>17</v>
      </c>
      <c r="H19338" t="s">
        <v>6258</v>
      </c>
      <c r="I19338" t="s">
        <v>1576</v>
      </c>
      <c r="J19338">
        <v>2012</v>
      </c>
      <c r="K19338">
        <v>4.3779599999999999</v>
      </c>
      <c r="L19338">
        <v>4.9053899999999997</v>
      </c>
      <c r="M19338">
        <v>5.39351</v>
      </c>
      <c r="N19338">
        <f>L19338-K19338</f>
        <v>0.52742999999999984</v>
      </c>
      <c r="O19338">
        <f>M19338-L19338</f>
        <v>0.48812000000000033</v>
      </c>
    </row>
    <row r="19339" spans="1:15" x14ac:dyDescent="0.3">
      <c r="A19339">
        <v>18898</v>
      </c>
      <c r="B19339" t="s">
        <v>330</v>
      </c>
      <c r="C19339" t="s">
        <v>7873</v>
      </c>
      <c r="D19339" t="s">
        <v>16</v>
      </c>
      <c r="E19339" t="s">
        <v>16</v>
      </c>
      <c r="F19339">
        <v>1600</v>
      </c>
      <c r="G19339" t="s">
        <v>17</v>
      </c>
      <c r="H19339" t="s">
        <v>23</v>
      </c>
      <c r="I19339" t="s">
        <v>1576</v>
      </c>
      <c r="J19339" t="s">
        <v>23</v>
      </c>
      <c r="K19339">
        <v>4.3779599999999999</v>
      </c>
      <c r="L19339">
        <v>4.9053899999999997</v>
      </c>
      <c r="M19339">
        <v>5.39351</v>
      </c>
      <c r="N19339">
        <f>L19339-K19339</f>
        <v>0.52742999999999984</v>
      </c>
      <c r="O19339">
        <f>M19339-L19339</f>
        <v>0.48812000000000033</v>
      </c>
    </row>
    <row r="19340" spans="1:15" x14ac:dyDescent="0.3">
      <c r="A19340">
        <v>3682</v>
      </c>
      <c r="B19340" t="s">
        <v>3014</v>
      </c>
      <c r="C19340" t="s">
        <v>3722</v>
      </c>
      <c r="D19340" t="s">
        <v>16</v>
      </c>
      <c r="E19340" t="s">
        <v>16</v>
      </c>
      <c r="F19340">
        <v>600</v>
      </c>
      <c r="G19340" t="s">
        <v>17</v>
      </c>
      <c r="H19340" t="s">
        <v>136</v>
      </c>
      <c r="I19340" t="s">
        <v>3723</v>
      </c>
      <c r="J19340">
        <v>2002</v>
      </c>
      <c r="K19340">
        <v>5.0003799999999998</v>
      </c>
      <c r="L19340">
        <v>5.3336600000000001</v>
      </c>
      <c r="M19340">
        <v>5.8220000000000001</v>
      </c>
      <c r="N19340">
        <f>L19340-K19340</f>
        <v>0.33328000000000024</v>
      </c>
      <c r="O19340">
        <f>M19340-L19340</f>
        <v>0.48834</v>
      </c>
    </row>
    <row r="19341" spans="1:15" x14ac:dyDescent="0.3">
      <c r="A19341">
        <v>16181</v>
      </c>
      <c r="B19341" t="s">
        <v>3014</v>
      </c>
      <c r="C19341" t="s">
        <v>11155</v>
      </c>
      <c r="D19341" t="s">
        <v>16</v>
      </c>
      <c r="E19341" t="s">
        <v>16</v>
      </c>
      <c r="F19341">
        <v>30000</v>
      </c>
      <c r="G19341" t="s">
        <v>17</v>
      </c>
      <c r="H19341" t="s">
        <v>1451</v>
      </c>
      <c r="I19341" t="s">
        <v>3723</v>
      </c>
      <c r="J19341">
        <v>2011</v>
      </c>
      <c r="K19341">
        <v>5.0003799999999998</v>
      </c>
      <c r="L19341">
        <v>5.3336600000000001</v>
      </c>
      <c r="M19341">
        <v>5.8220000000000001</v>
      </c>
      <c r="N19341">
        <f>L19341-K19341</f>
        <v>0.33328000000000024</v>
      </c>
      <c r="O19341">
        <f>M19341-L19341</f>
        <v>0.48834</v>
      </c>
    </row>
    <row r="19342" spans="1:15" x14ac:dyDescent="0.3">
      <c r="A19342">
        <v>16201</v>
      </c>
      <c r="B19342" t="s">
        <v>3014</v>
      </c>
      <c r="C19342" t="s">
        <v>11172</v>
      </c>
      <c r="D19342" t="s">
        <v>16</v>
      </c>
      <c r="E19342" t="s">
        <v>16</v>
      </c>
      <c r="F19342">
        <v>30000</v>
      </c>
      <c r="G19342" t="s">
        <v>17</v>
      </c>
      <c r="H19342" t="s">
        <v>1785</v>
      </c>
      <c r="I19342" t="s">
        <v>3723</v>
      </c>
      <c r="J19342">
        <v>2011</v>
      </c>
      <c r="K19342">
        <v>5.0003799999999998</v>
      </c>
      <c r="L19342">
        <v>5.3336600000000001</v>
      </c>
      <c r="M19342">
        <v>5.8220000000000001</v>
      </c>
      <c r="N19342">
        <f>L19342-K19342</f>
        <v>0.33328000000000024</v>
      </c>
      <c r="O19342">
        <f>M19342-L19342</f>
        <v>0.48834</v>
      </c>
    </row>
    <row r="19343" spans="1:15" x14ac:dyDescent="0.3">
      <c r="A19343">
        <v>16202</v>
      </c>
      <c r="B19343" t="s">
        <v>3014</v>
      </c>
      <c r="C19343" t="s">
        <v>11173</v>
      </c>
      <c r="D19343" t="s">
        <v>16</v>
      </c>
      <c r="E19343" t="s">
        <v>16</v>
      </c>
      <c r="F19343">
        <v>30000</v>
      </c>
      <c r="G19343" t="s">
        <v>17</v>
      </c>
      <c r="H19343" t="s">
        <v>5959</v>
      </c>
      <c r="I19343" t="s">
        <v>3723</v>
      </c>
      <c r="J19343">
        <v>2011</v>
      </c>
      <c r="K19343">
        <v>5.0003799999999998</v>
      </c>
      <c r="L19343">
        <v>5.3336600000000001</v>
      </c>
      <c r="M19343">
        <v>5.8220000000000001</v>
      </c>
      <c r="N19343">
        <f>L19343-K19343</f>
        <v>0.33328000000000024</v>
      </c>
      <c r="O19343">
        <f>M19343-L19343</f>
        <v>0.48834</v>
      </c>
    </row>
    <row r="19344" spans="1:15" x14ac:dyDescent="0.3">
      <c r="A19344">
        <v>16207</v>
      </c>
      <c r="B19344" t="s">
        <v>3014</v>
      </c>
      <c r="C19344" t="s">
        <v>11178</v>
      </c>
      <c r="D19344" t="s">
        <v>16</v>
      </c>
      <c r="E19344" t="s">
        <v>16</v>
      </c>
      <c r="F19344">
        <v>3000</v>
      </c>
      <c r="G19344" t="s">
        <v>17</v>
      </c>
      <c r="H19344" t="s">
        <v>5959</v>
      </c>
      <c r="I19344" t="s">
        <v>3723</v>
      </c>
      <c r="J19344">
        <v>2011</v>
      </c>
      <c r="K19344">
        <v>5.0003799999999998</v>
      </c>
      <c r="L19344">
        <v>5.3336600000000001</v>
      </c>
      <c r="M19344">
        <v>5.8220000000000001</v>
      </c>
      <c r="N19344">
        <f>L19344-K19344</f>
        <v>0.33328000000000024</v>
      </c>
      <c r="O19344">
        <f>M19344-L19344</f>
        <v>0.48834</v>
      </c>
    </row>
    <row r="19345" spans="1:15" x14ac:dyDescent="0.3">
      <c r="A19345">
        <v>4299</v>
      </c>
      <c r="B19345" t="s">
        <v>188</v>
      </c>
      <c r="C19345" t="s">
        <v>4322</v>
      </c>
      <c r="D19345" t="s">
        <v>15</v>
      </c>
      <c r="E19345" t="s">
        <v>16</v>
      </c>
      <c r="F19345">
        <v>24000</v>
      </c>
      <c r="G19345" t="s">
        <v>17</v>
      </c>
      <c r="H19345">
        <v>2008</v>
      </c>
      <c r="I19345" t="s">
        <v>2835</v>
      </c>
      <c r="J19345">
        <v>2008</v>
      </c>
      <c r="K19345">
        <v>4.9702999999999999</v>
      </c>
      <c r="L19345">
        <v>5.0094700000000003</v>
      </c>
      <c r="M19345">
        <v>5.4978600000000002</v>
      </c>
      <c r="N19345">
        <f>L19345-K19345</f>
        <v>3.9170000000000371E-2</v>
      </c>
      <c r="O19345">
        <f>M19345-L19345</f>
        <v>0.48838999999999988</v>
      </c>
    </row>
    <row r="19346" spans="1:15" x14ac:dyDescent="0.3">
      <c r="A19346">
        <v>11794</v>
      </c>
      <c r="B19346" t="s">
        <v>3826</v>
      </c>
      <c r="C19346" t="s">
        <v>8991</v>
      </c>
      <c r="D19346" t="s">
        <v>16</v>
      </c>
      <c r="E19346" t="s">
        <v>16</v>
      </c>
      <c r="F19346">
        <v>16800</v>
      </c>
      <c r="G19346" t="s">
        <v>17</v>
      </c>
      <c r="H19346" t="s">
        <v>907</v>
      </c>
      <c r="I19346" t="s">
        <v>3830</v>
      </c>
      <c r="J19346">
        <v>2012</v>
      </c>
      <c r="K19346">
        <v>5.2837300000000003</v>
      </c>
      <c r="L19346">
        <v>5.5144099999999998</v>
      </c>
      <c r="M19346">
        <v>6.0030400000000004</v>
      </c>
      <c r="N19346">
        <f>L19346-K19346</f>
        <v>0.23067999999999955</v>
      </c>
      <c r="O19346">
        <f>M19346-L19346</f>
        <v>0.48863000000000056</v>
      </c>
    </row>
    <row r="19347" spans="1:15" x14ac:dyDescent="0.3">
      <c r="A19347">
        <v>6105</v>
      </c>
      <c r="B19347" t="s">
        <v>917</v>
      </c>
      <c r="C19347" t="s">
        <v>5618</v>
      </c>
      <c r="D19347" t="s">
        <v>16</v>
      </c>
      <c r="E19347" t="s">
        <v>16</v>
      </c>
      <c r="F19347">
        <v>30000</v>
      </c>
      <c r="G19347" t="s">
        <v>17</v>
      </c>
      <c r="H19347">
        <v>2010</v>
      </c>
      <c r="I19347" t="s">
        <v>5619</v>
      </c>
      <c r="J19347">
        <v>2010</v>
      </c>
      <c r="K19347">
        <v>5.0790499999999996</v>
      </c>
      <c r="L19347">
        <v>5.1970999999999998</v>
      </c>
      <c r="M19347">
        <v>5.6862500000000002</v>
      </c>
      <c r="N19347">
        <f>L19347-K19347</f>
        <v>0.11805000000000021</v>
      </c>
      <c r="O19347">
        <f>M19347-L19347</f>
        <v>0.48915000000000042</v>
      </c>
    </row>
    <row r="19348" spans="1:15" x14ac:dyDescent="0.3">
      <c r="A19348">
        <v>20376</v>
      </c>
      <c r="B19348" t="s">
        <v>426</v>
      </c>
      <c r="C19348" t="s">
        <v>13432</v>
      </c>
      <c r="D19348" t="s">
        <v>16</v>
      </c>
      <c r="E19348" t="s">
        <v>16</v>
      </c>
      <c r="F19348">
        <v>3000</v>
      </c>
      <c r="G19348" t="s">
        <v>17</v>
      </c>
      <c r="H19348">
        <v>1998</v>
      </c>
      <c r="I19348" t="s">
        <v>706</v>
      </c>
      <c r="J19348">
        <v>1998</v>
      </c>
      <c r="K19348">
        <v>7.5309699999999999</v>
      </c>
      <c r="L19348">
        <v>7.7373000000000003</v>
      </c>
      <c r="M19348">
        <v>8.2267600000000005</v>
      </c>
      <c r="N19348">
        <f>L19348-K19348</f>
        <v>0.20633000000000035</v>
      </c>
      <c r="O19348">
        <f>M19348-L19348</f>
        <v>0.48946000000000023</v>
      </c>
    </row>
    <row r="19349" spans="1:15" x14ac:dyDescent="0.3">
      <c r="A19349">
        <v>6352</v>
      </c>
      <c r="B19349" t="s">
        <v>426</v>
      </c>
      <c r="C19349" t="s">
        <v>5769</v>
      </c>
      <c r="D19349" t="s">
        <v>16</v>
      </c>
      <c r="E19349" t="s">
        <v>16</v>
      </c>
      <c r="F19349">
        <v>12600</v>
      </c>
      <c r="G19349" t="s">
        <v>17</v>
      </c>
      <c r="H19349">
        <v>2003</v>
      </c>
      <c r="I19349" t="s">
        <v>665</v>
      </c>
      <c r="J19349">
        <v>2003</v>
      </c>
      <c r="K19349">
        <v>7.45092</v>
      </c>
      <c r="L19349">
        <v>7.5810599999999999</v>
      </c>
      <c r="M19349">
        <v>8.0705600000000004</v>
      </c>
      <c r="N19349">
        <f>L19349-K19349</f>
        <v>0.13013999999999992</v>
      </c>
      <c r="O19349">
        <f>M19349-L19349</f>
        <v>0.48950000000000049</v>
      </c>
    </row>
    <row r="19350" spans="1:15" x14ac:dyDescent="0.3">
      <c r="A19350">
        <v>12363</v>
      </c>
      <c r="B19350" t="s">
        <v>21</v>
      </c>
      <c r="C19350" t="s">
        <v>9276</v>
      </c>
      <c r="D19350" t="s">
        <v>16</v>
      </c>
      <c r="E19350" t="s">
        <v>16</v>
      </c>
      <c r="F19350">
        <v>100</v>
      </c>
      <c r="G19350" t="s">
        <v>17</v>
      </c>
      <c r="H19350">
        <v>2000</v>
      </c>
      <c r="I19350" t="s">
        <v>865</v>
      </c>
      <c r="J19350">
        <v>2000</v>
      </c>
      <c r="K19350">
        <v>4.9974299999999996</v>
      </c>
      <c r="L19350">
        <v>5.34795</v>
      </c>
      <c r="M19350">
        <v>5.8382100000000001</v>
      </c>
      <c r="N19350">
        <f>L19350-K19350</f>
        <v>0.35052000000000039</v>
      </c>
      <c r="O19350">
        <f>M19350-L19350</f>
        <v>0.49026000000000014</v>
      </c>
    </row>
    <row r="19351" spans="1:15" x14ac:dyDescent="0.3">
      <c r="A19351">
        <v>12973</v>
      </c>
      <c r="B19351" t="s">
        <v>218</v>
      </c>
      <c r="C19351" t="s">
        <v>9579</v>
      </c>
      <c r="D19351" t="s">
        <v>16</v>
      </c>
      <c r="E19351" t="s">
        <v>16</v>
      </c>
      <c r="F19351">
        <v>4000</v>
      </c>
      <c r="G19351" t="s">
        <v>17</v>
      </c>
      <c r="H19351" t="s">
        <v>641</v>
      </c>
      <c r="I19351" t="s">
        <v>1239</v>
      </c>
      <c r="J19351">
        <v>2009</v>
      </c>
      <c r="K19351">
        <v>7.6936099999999996</v>
      </c>
      <c r="L19351">
        <v>7.8367300000000002</v>
      </c>
      <c r="M19351">
        <v>8.3270400000000002</v>
      </c>
      <c r="N19351">
        <f>L19351-K19351</f>
        <v>0.14312000000000058</v>
      </c>
      <c r="O19351">
        <f>M19351-L19351</f>
        <v>0.49031000000000002</v>
      </c>
    </row>
    <row r="19352" spans="1:15" x14ac:dyDescent="0.3">
      <c r="A19352">
        <v>24039</v>
      </c>
      <c r="B19352" t="s">
        <v>1004</v>
      </c>
      <c r="C19352" t="s">
        <v>15662</v>
      </c>
      <c r="D19352" t="s">
        <v>16</v>
      </c>
      <c r="E19352" t="s">
        <v>16</v>
      </c>
      <c r="F19352">
        <v>0</v>
      </c>
      <c r="G19352" t="s">
        <v>60</v>
      </c>
      <c r="H19352" t="s">
        <v>23</v>
      </c>
      <c r="I19352" t="s">
        <v>1010</v>
      </c>
      <c r="J19352" t="s">
        <v>23</v>
      </c>
      <c r="K19352">
        <v>7.8940700000000001</v>
      </c>
      <c r="L19352">
        <v>8.5523000000000007</v>
      </c>
      <c r="M19352">
        <v>9.0433699999999995</v>
      </c>
      <c r="N19352">
        <f>L19352-K19352</f>
        <v>0.65823000000000054</v>
      </c>
      <c r="O19352">
        <f>M19352-L19352</f>
        <v>0.49106999999999879</v>
      </c>
    </row>
    <row r="19353" spans="1:15" x14ac:dyDescent="0.3">
      <c r="A19353">
        <v>6592</v>
      </c>
      <c r="B19353" t="s">
        <v>21</v>
      </c>
      <c r="C19353" t="s">
        <v>5898</v>
      </c>
      <c r="D19353" t="s">
        <v>15</v>
      </c>
      <c r="E19353" t="s">
        <v>16</v>
      </c>
      <c r="F19353">
        <v>450</v>
      </c>
      <c r="G19353" t="s">
        <v>17</v>
      </c>
      <c r="H19353" t="s">
        <v>23</v>
      </c>
      <c r="I19353" t="s">
        <v>24</v>
      </c>
      <c r="J19353" t="s">
        <v>23</v>
      </c>
      <c r="K19353">
        <v>7.9006499999999997</v>
      </c>
      <c r="L19353">
        <v>8.1011799999999994</v>
      </c>
      <c r="M19353">
        <v>8.5925600000000006</v>
      </c>
      <c r="N19353">
        <f>L19353-K19353</f>
        <v>0.20052999999999965</v>
      </c>
      <c r="O19353">
        <f>M19353-L19353</f>
        <v>0.49138000000000126</v>
      </c>
    </row>
    <row r="19354" spans="1:15" x14ac:dyDescent="0.3">
      <c r="A19354">
        <v>6594</v>
      </c>
      <c r="B19354" t="s">
        <v>21</v>
      </c>
      <c r="C19354" t="s">
        <v>5898</v>
      </c>
      <c r="D19354" t="s">
        <v>15</v>
      </c>
      <c r="E19354" t="s">
        <v>16</v>
      </c>
      <c r="F19354">
        <v>1000</v>
      </c>
      <c r="G19354" t="s">
        <v>17</v>
      </c>
      <c r="H19354" t="s">
        <v>23</v>
      </c>
      <c r="I19354" t="s">
        <v>24</v>
      </c>
      <c r="J19354" t="s">
        <v>23</v>
      </c>
      <c r="K19354">
        <v>7.9006499999999997</v>
      </c>
      <c r="L19354">
        <v>8.1011799999999994</v>
      </c>
      <c r="M19354">
        <v>8.5925600000000006</v>
      </c>
      <c r="N19354">
        <f>L19354-K19354</f>
        <v>0.20052999999999965</v>
      </c>
      <c r="O19354">
        <f>M19354-L19354</f>
        <v>0.49138000000000126</v>
      </c>
    </row>
    <row r="19355" spans="1:15" x14ac:dyDescent="0.3">
      <c r="A19355">
        <v>6864</v>
      </c>
      <c r="B19355" t="s">
        <v>860</v>
      </c>
      <c r="C19355" t="s">
        <v>6077</v>
      </c>
      <c r="D19355" t="s">
        <v>16</v>
      </c>
      <c r="E19355" t="s">
        <v>16</v>
      </c>
      <c r="F19355">
        <v>46500</v>
      </c>
      <c r="G19355" t="s">
        <v>17</v>
      </c>
      <c r="H19355">
        <v>2008</v>
      </c>
      <c r="I19355" t="s">
        <v>2229</v>
      </c>
      <c r="J19355">
        <v>2008</v>
      </c>
      <c r="K19355">
        <v>6.4710400000000003</v>
      </c>
      <c r="L19355">
        <v>6.5334500000000002</v>
      </c>
      <c r="M19355">
        <v>7.0253399999999999</v>
      </c>
      <c r="N19355">
        <f>L19355-K19355</f>
        <v>6.2409999999999854E-2</v>
      </c>
      <c r="O19355">
        <f>M19355-L19355</f>
        <v>0.49188999999999972</v>
      </c>
    </row>
    <row r="19356" spans="1:15" x14ac:dyDescent="0.3">
      <c r="A19356">
        <v>10944</v>
      </c>
      <c r="B19356" t="s">
        <v>860</v>
      </c>
      <c r="C19356" t="s">
        <v>8452</v>
      </c>
      <c r="D19356" t="s">
        <v>16</v>
      </c>
      <c r="E19356" t="s">
        <v>16</v>
      </c>
      <c r="F19356">
        <v>24000</v>
      </c>
      <c r="G19356" t="s">
        <v>17</v>
      </c>
      <c r="H19356" t="s">
        <v>338</v>
      </c>
      <c r="I19356" t="s">
        <v>2229</v>
      </c>
      <c r="J19356">
        <v>2007</v>
      </c>
      <c r="K19356">
        <v>6.4710400000000003</v>
      </c>
      <c r="L19356">
        <v>6.5334500000000002</v>
      </c>
      <c r="M19356">
        <v>7.0253399999999999</v>
      </c>
      <c r="N19356">
        <f>L19356-K19356</f>
        <v>6.2409999999999854E-2</v>
      </c>
      <c r="O19356">
        <f>M19356-L19356</f>
        <v>0.49188999999999972</v>
      </c>
    </row>
    <row r="19357" spans="1:15" x14ac:dyDescent="0.3">
      <c r="A19357">
        <v>20777</v>
      </c>
      <c r="B19357" t="s">
        <v>21</v>
      </c>
      <c r="C19357" t="s">
        <v>13728</v>
      </c>
      <c r="D19357" t="s">
        <v>16</v>
      </c>
      <c r="E19357" t="s">
        <v>16</v>
      </c>
      <c r="F19357">
        <v>4100</v>
      </c>
      <c r="G19357" t="s">
        <v>17</v>
      </c>
      <c r="H19357">
        <v>2013</v>
      </c>
      <c r="I19357" t="s">
        <v>206</v>
      </c>
      <c r="J19357">
        <v>2013</v>
      </c>
      <c r="K19357">
        <v>6.2604199999999999</v>
      </c>
      <c r="L19357">
        <v>6.3216099999999997</v>
      </c>
      <c r="M19357">
        <v>6.81372</v>
      </c>
      <c r="N19357">
        <f>L19357-K19357</f>
        <v>6.1189999999999856E-2</v>
      </c>
      <c r="O19357">
        <f>M19357-L19357</f>
        <v>0.49211000000000027</v>
      </c>
    </row>
    <row r="19358" spans="1:15" x14ac:dyDescent="0.3">
      <c r="A19358">
        <v>3930</v>
      </c>
      <c r="B19358" t="s">
        <v>330</v>
      </c>
      <c r="C19358" t="s">
        <v>3947</v>
      </c>
      <c r="D19358" t="s">
        <v>16</v>
      </c>
      <c r="E19358" t="s">
        <v>16</v>
      </c>
      <c r="F19358">
        <v>25500</v>
      </c>
      <c r="G19358" t="s">
        <v>17</v>
      </c>
      <c r="H19358">
        <v>2005</v>
      </c>
      <c r="I19358" t="s">
        <v>1617</v>
      </c>
      <c r="J19358">
        <v>2005</v>
      </c>
      <c r="K19358">
        <v>5.0667</v>
      </c>
      <c r="L19358">
        <v>5.7672400000000001</v>
      </c>
      <c r="M19358">
        <v>6.2594500000000002</v>
      </c>
      <c r="N19358">
        <f>L19358-K19358</f>
        <v>0.70054000000000016</v>
      </c>
      <c r="O19358">
        <f>M19358-L19358</f>
        <v>0.49221000000000004</v>
      </c>
    </row>
    <row r="19359" spans="1:15" x14ac:dyDescent="0.3">
      <c r="A19359">
        <v>10221</v>
      </c>
      <c r="B19359" t="s">
        <v>330</v>
      </c>
      <c r="C19359" t="s">
        <v>3947</v>
      </c>
      <c r="D19359" t="s">
        <v>16</v>
      </c>
      <c r="E19359" t="s">
        <v>16</v>
      </c>
      <c r="F19359">
        <v>23800</v>
      </c>
      <c r="G19359" t="s">
        <v>17</v>
      </c>
      <c r="H19359" t="s">
        <v>89</v>
      </c>
      <c r="I19359" t="s">
        <v>1617</v>
      </c>
      <c r="J19359">
        <v>2006</v>
      </c>
      <c r="K19359">
        <v>5.0667</v>
      </c>
      <c r="L19359">
        <v>5.7672400000000001</v>
      </c>
      <c r="M19359">
        <v>6.2594500000000002</v>
      </c>
      <c r="N19359">
        <f>L19359-K19359</f>
        <v>0.70054000000000016</v>
      </c>
      <c r="O19359">
        <f>M19359-L19359</f>
        <v>0.49221000000000004</v>
      </c>
    </row>
    <row r="19360" spans="1:15" x14ac:dyDescent="0.3">
      <c r="A19360">
        <v>10222</v>
      </c>
      <c r="B19360" t="s">
        <v>330</v>
      </c>
      <c r="C19360" t="s">
        <v>3947</v>
      </c>
      <c r="D19360" t="s">
        <v>16</v>
      </c>
      <c r="E19360" t="s">
        <v>16</v>
      </c>
      <c r="F19360">
        <v>36000</v>
      </c>
      <c r="G19360" t="s">
        <v>17</v>
      </c>
      <c r="H19360" t="s">
        <v>23</v>
      </c>
      <c r="I19360" t="s">
        <v>1617</v>
      </c>
      <c r="J19360" t="s">
        <v>23</v>
      </c>
      <c r="K19360">
        <v>5.0667</v>
      </c>
      <c r="L19360">
        <v>5.7672400000000001</v>
      </c>
      <c r="M19360">
        <v>6.2594500000000002</v>
      </c>
      <c r="N19360">
        <f>L19360-K19360</f>
        <v>0.70054000000000016</v>
      </c>
      <c r="O19360">
        <f>M19360-L19360</f>
        <v>0.49221000000000004</v>
      </c>
    </row>
    <row r="19361" spans="1:15" x14ac:dyDescent="0.3">
      <c r="A19361">
        <v>13428</v>
      </c>
      <c r="B19361" t="s">
        <v>21</v>
      </c>
      <c r="C19361" t="s">
        <v>9798</v>
      </c>
      <c r="D19361" t="s">
        <v>16</v>
      </c>
      <c r="E19361" t="s">
        <v>16</v>
      </c>
      <c r="F19361">
        <v>28000</v>
      </c>
      <c r="G19361" t="s">
        <v>17</v>
      </c>
      <c r="H19361">
        <v>2010</v>
      </c>
      <c r="I19361" t="s">
        <v>550</v>
      </c>
      <c r="J19361">
        <v>2010</v>
      </c>
      <c r="K19361">
        <v>7.5528500000000003</v>
      </c>
      <c r="L19361">
        <v>7.7188699999999999</v>
      </c>
      <c r="M19361">
        <v>8.2111099999999997</v>
      </c>
      <c r="N19361">
        <f>L19361-K19361</f>
        <v>0.16601999999999961</v>
      </c>
      <c r="O19361">
        <f>M19361-L19361</f>
        <v>0.49223999999999979</v>
      </c>
    </row>
    <row r="19362" spans="1:15" x14ac:dyDescent="0.3">
      <c r="A19362">
        <v>18378</v>
      </c>
      <c r="B19362" t="s">
        <v>21</v>
      </c>
      <c r="C19362" t="s">
        <v>12342</v>
      </c>
      <c r="D19362" t="s">
        <v>16</v>
      </c>
      <c r="E19362" t="s">
        <v>16</v>
      </c>
      <c r="F19362">
        <v>6000</v>
      </c>
      <c r="G19362" t="s">
        <v>17</v>
      </c>
      <c r="H19362" t="s">
        <v>395</v>
      </c>
      <c r="I19362" t="s">
        <v>550</v>
      </c>
      <c r="J19362">
        <v>2009</v>
      </c>
      <c r="K19362">
        <v>7.5528500000000003</v>
      </c>
      <c r="L19362">
        <v>7.7188699999999999</v>
      </c>
      <c r="M19362">
        <v>8.2111099999999997</v>
      </c>
      <c r="N19362">
        <f>L19362-K19362</f>
        <v>0.16601999999999961</v>
      </c>
      <c r="O19362">
        <f>M19362-L19362</f>
        <v>0.49223999999999979</v>
      </c>
    </row>
    <row r="19363" spans="1:15" x14ac:dyDescent="0.3">
      <c r="A19363">
        <v>10889</v>
      </c>
      <c r="B19363" t="s">
        <v>917</v>
      </c>
      <c r="C19363" t="s">
        <v>1144</v>
      </c>
      <c r="D19363" t="s">
        <v>15</v>
      </c>
      <c r="E19363" t="s">
        <v>16</v>
      </c>
      <c r="F19363">
        <v>10800</v>
      </c>
      <c r="G19363" t="s">
        <v>17</v>
      </c>
      <c r="H19363" t="s">
        <v>508</v>
      </c>
      <c r="I19363" t="s">
        <v>1145</v>
      </c>
      <c r="J19363">
        <v>2007</v>
      </c>
      <c r="K19363">
        <v>5.9907500000000002</v>
      </c>
      <c r="L19363">
        <v>5.92774</v>
      </c>
      <c r="M19363">
        <v>6.4202300000000001</v>
      </c>
      <c r="N19363">
        <f>L19363-K19363</f>
        <v>-6.3010000000000232E-2</v>
      </c>
      <c r="O19363">
        <f>M19363-L19363</f>
        <v>0.49249000000000009</v>
      </c>
    </row>
    <row r="19364" spans="1:15" x14ac:dyDescent="0.3">
      <c r="A19364">
        <v>4855</v>
      </c>
      <c r="B19364" t="s">
        <v>218</v>
      </c>
      <c r="C19364" t="s">
        <v>4684</v>
      </c>
      <c r="D19364" t="s">
        <v>16</v>
      </c>
      <c r="E19364" t="s">
        <v>16</v>
      </c>
      <c r="F19364">
        <v>2700</v>
      </c>
      <c r="G19364" t="s">
        <v>17</v>
      </c>
      <c r="H19364" t="s">
        <v>138</v>
      </c>
      <c r="I19364" t="s">
        <v>1241</v>
      </c>
      <c r="J19364">
        <v>2002</v>
      </c>
      <c r="K19364">
        <v>6.5031800000000004</v>
      </c>
      <c r="L19364">
        <v>7.3216000000000001</v>
      </c>
      <c r="M19364">
        <v>7.81412</v>
      </c>
      <c r="N19364">
        <f>L19364-K19364</f>
        <v>0.8184199999999997</v>
      </c>
      <c r="O19364">
        <f>M19364-L19364</f>
        <v>0.49251999999999985</v>
      </c>
    </row>
    <row r="19365" spans="1:15" x14ac:dyDescent="0.3">
      <c r="A19365">
        <v>4981</v>
      </c>
      <c r="B19365" t="s">
        <v>218</v>
      </c>
      <c r="C19365" t="s">
        <v>4798</v>
      </c>
      <c r="D19365" t="s">
        <v>16</v>
      </c>
      <c r="E19365" t="s">
        <v>16</v>
      </c>
      <c r="F19365">
        <v>2700</v>
      </c>
      <c r="G19365" t="s">
        <v>17</v>
      </c>
      <c r="H19365" t="s">
        <v>117</v>
      </c>
      <c r="I19365" t="s">
        <v>1241</v>
      </c>
      <c r="J19365">
        <v>2003</v>
      </c>
      <c r="K19365">
        <v>6.5031800000000004</v>
      </c>
      <c r="L19365">
        <v>7.3216000000000001</v>
      </c>
      <c r="M19365">
        <v>7.81412</v>
      </c>
      <c r="N19365">
        <f>L19365-K19365</f>
        <v>0.8184199999999997</v>
      </c>
      <c r="O19365">
        <f>M19365-L19365</f>
        <v>0.49251999999999985</v>
      </c>
    </row>
    <row r="19366" spans="1:15" x14ac:dyDescent="0.3">
      <c r="A19366">
        <v>1469</v>
      </c>
      <c r="B19366" t="s">
        <v>306</v>
      </c>
      <c r="C19366" t="s">
        <v>1747</v>
      </c>
      <c r="D19366" t="s">
        <v>16</v>
      </c>
      <c r="E19366" t="s">
        <v>16</v>
      </c>
      <c r="F19366">
        <v>13200</v>
      </c>
      <c r="G19366" t="s">
        <v>17</v>
      </c>
      <c r="H19366" t="s">
        <v>176</v>
      </c>
      <c r="I19366" t="s">
        <v>309</v>
      </c>
      <c r="J19366">
        <v>2000</v>
      </c>
      <c r="K19366">
        <v>7.0572499999999998</v>
      </c>
      <c r="L19366">
        <v>7.32064</v>
      </c>
      <c r="M19366">
        <v>7.8133600000000003</v>
      </c>
      <c r="N19366">
        <f>L19366-K19366</f>
        <v>0.26339000000000024</v>
      </c>
      <c r="O19366">
        <f>M19366-L19366</f>
        <v>0.49272000000000027</v>
      </c>
    </row>
    <row r="19367" spans="1:15" x14ac:dyDescent="0.3">
      <c r="A19367">
        <v>4885</v>
      </c>
      <c r="B19367" t="s">
        <v>218</v>
      </c>
      <c r="C19367" t="s">
        <v>4711</v>
      </c>
      <c r="D19367" t="s">
        <v>16</v>
      </c>
      <c r="E19367" t="s">
        <v>16</v>
      </c>
      <c r="F19367">
        <v>850</v>
      </c>
      <c r="G19367" t="s">
        <v>17</v>
      </c>
      <c r="H19367" t="s">
        <v>115</v>
      </c>
      <c r="I19367" t="s">
        <v>1269</v>
      </c>
      <c r="J19367">
        <v>2004</v>
      </c>
      <c r="K19367">
        <v>6.0852899999999996</v>
      </c>
      <c r="L19367">
        <v>6.3924099999999999</v>
      </c>
      <c r="M19367">
        <v>6.8856099999999998</v>
      </c>
      <c r="N19367">
        <f>L19367-K19367</f>
        <v>0.30712000000000028</v>
      </c>
      <c r="O19367">
        <f>M19367-L19367</f>
        <v>0.49319999999999986</v>
      </c>
    </row>
    <row r="19368" spans="1:15" x14ac:dyDescent="0.3">
      <c r="A19368">
        <v>4910</v>
      </c>
      <c r="B19368" t="s">
        <v>218</v>
      </c>
      <c r="C19368" t="s">
        <v>4734</v>
      </c>
      <c r="D19368" t="s">
        <v>16</v>
      </c>
      <c r="E19368" t="s">
        <v>16</v>
      </c>
      <c r="F19368">
        <v>850</v>
      </c>
      <c r="G19368" t="s">
        <v>17</v>
      </c>
      <c r="H19368" t="s">
        <v>318</v>
      </c>
      <c r="I19368" t="s">
        <v>1269</v>
      </c>
      <c r="J19368">
        <v>2003</v>
      </c>
      <c r="K19368">
        <v>6.0852899999999996</v>
      </c>
      <c r="L19368">
        <v>6.3924099999999999</v>
      </c>
      <c r="M19368">
        <v>6.8856099999999998</v>
      </c>
      <c r="N19368">
        <f>L19368-K19368</f>
        <v>0.30712000000000028</v>
      </c>
      <c r="O19368">
        <f>M19368-L19368</f>
        <v>0.49319999999999986</v>
      </c>
    </row>
    <row r="19369" spans="1:15" x14ac:dyDescent="0.3">
      <c r="A19369">
        <v>4949</v>
      </c>
      <c r="B19369" t="s">
        <v>218</v>
      </c>
      <c r="C19369" t="s">
        <v>4768</v>
      </c>
      <c r="D19369" t="s">
        <v>16</v>
      </c>
      <c r="E19369" t="s">
        <v>16</v>
      </c>
      <c r="F19369">
        <v>1600</v>
      </c>
      <c r="G19369" t="s">
        <v>17</v>
      </c>
      <c r="H19369" t="s">
        <v>636</v>
      </c>
      <c r="I19369" t="s">
        <v>1269</v>
      </c>
      <c r="J19369">
        <v>2008</v>
      </c>
      <c r="K19369">
        <v>6.0852899999999996</v>
      </c>
      <c r="L19369">
        <v>6.3924099999999999</v>
      </c>
      <c r="M19369">
        <v>6.8856099999999998</v>
      </c>
      <c r="N19369">
        <f>L19369-K19369</f>
        <v>0.30712000000000028</v>
      </c>
      <c r="O19369">
        <f>M19369-L19369</f>
        <v>0.49319999999999986</v>
      </c>
    </row>
    <row r="19370" spans="1:15" x14ac:dyDescent="0.3">
      <c r="A19370">
        <v>4974</v>
      </c>
      <c r="B19370" t="s">
        <v>218</v>
      </c>
      <c r="C19370" t="s">
        <v>4728</v>
      </c>
      <c r="D19370" t="s">
        <v>16</v>
      </c>
      <c r="E19370" t="s">
        <v>16</v>
      </c>
      <c r="F19370">
        <v>800</v>
      </c>
      <c r="G19370" t="s">
        <v>17</v>
      </c>
      <c r="H19370" t="s">
        <v>96</v>
      </c>
      <c r="I19370" t="s">
        <v>1269</v>
      </c>
      <c r="J19370">
        <v>2005</v>
      </c>
      <c r="K19370">
        <v>6.0852899999999996</v>
      </c>
      <c r="L19370">
        <v>6.3924099999999999</v>
      </c>
      <c r="M19370">
        <v>6.8856099999999998</v>
      </c>
      <c r="N19370">
        <f>L19370-K19370</f>
        <v>0.30712000000000028</v>
      </c>
      <c r="O19370">
        <f>M19370-L19370</f>
        <v>0.49319999999999986</v>
      </c>
    </row>
    <row r="19371" spans="1:15" x14ac:dyDescent="0.3">
      <c r="A19371">
        <v>10041</v>
      </c>
      <c r="B19371" t="s">
        <v>422</v>
      </c>
      <c r="C19371" t="s">
        <v>7733</v>
      </c>
      <c r="D19371" t="s">
        <v>15</v>
      </c>
      <c r="E19371" t="s">
        <v>16</v>
      </c>
      <c r="F19371">
        <v>6000</v>
      </c>
      <c r="G19371" t="s">
        <v>17</v>
      </c>
      <c r="H19371">
        <v>2009</v>
      </c>
      <c r="I19371" t="s">
        <v>781</v>
      </c>
      <c r="J19371">
        <v>2009</v>
      </c>
      <c r="K19371">
        <v>6.06609</v>
      </c>
      <c r="L19371">
        <v>6.3702300000000003</v>
      </c>
      <c r="M19371">
        <v>6.8637199999999998</v>
      </c>
      <c r="N19371">
        <f>L19371-K19371</f>
        <v>0.3041400000000003</v>
      </c>
      <c r="O19371">
        <f>M19371-L19371</f>
        <v>0.49348999999999954</v>
      </c>
    </row>
    <row r="19372" spans="1:15" x14ac:dyDescent="0.3">
      <c r="A19372">
        <v>100</v>
      </c>
      <c r="B19372" t="s">
        <v>218</v>
      </c>
      <c r="C19372" t="s">
        <v>219</v>
      </c>
      <c r="D19372" t="s">
        <v>16</v>
      </c>
      <c r="E19372" t="s">
        <v>16</v>
      </c>
      <c r="F19372">
        <v>3000</v>
      </c>
      <c r="G19372" t="s">
        <v>17</v>
      </c>
      <c r="H19372" t="s">
        <v>23</v>
      </c>
      <c r="I19372" t="s">
        <v>220</v>
      </c>
      <c r="J19372" t="s">
        <v>23</v>
      </c>
      <c r="K19372">
        <v>7.4838399999999998</v>
      </c>
      <c r="L19372">
        <v>7.9999200000000004</v>
      </c>
      <c r="M19372">
        <v>8.4934799999999999</v>
      </c>
      <c r="N19372">
        <f>L19372-K19372</f>
        <v>0.51608000000000054</v>
      </c>
      <c r="O19372">
        <f>M19372-L19372</f>
        <v>0.49355999999999955</v>
      </c>
    </row>
    <row r="19373" spans="1:15" x14ac:dyDescent="0.3">
      <c r="A19373">
        <v>102</v>
      </c>
      <c r="B19373" t="s">
        <v>218</v>
      </c>
      <c r="C19373" t="s">
        <v>219</v>
      </c>
      <c r="D19373" t="s">
        <v>16</v>
      </c>
      <c r="E19373" t="s">
        <v>16</v>
      </c>
      <c r="F19373">
        <v>6000</v>
      </c>
      <c r="G19373" t="s">
        <v>17</v>
      </c>
      <c r="H19373" t="s">
        <v>23</v>
      </c>
      <c r="I19373" t="s">
        <v>220</v>
      </c>
      <c r="J19373" t="s">
        <v>23</v>
      </c>
      <c r="K19373">
        <v>7.4838399999999998</v>
      </c>
      <c r="L19373">
        <v>7.9999200000000004</v>
      </c>
      <c r="M19373">
        <v>8.4934799999999999</v>
      </c>
      <c r="N19373">
        <f>L19373-K19373</f>
        <v>0.51608000000000054</v>
      </c>
      <c r="O19373">
        <f>M19373-L19373</f>
        <v>0.49355999999999955</v>
      </c>
    </row>
    <row r="19374" spans="1:15" x14ac:dyDescent="0.3">
      <c r="A19374">
        <v>20973</v>
      </c>
      <c r="B19374" t="s">
        <v>528</v>
      </c>
      <c r="C19374" t="s">
        <v>13857</v>
      </c>
      <c r="D19374" t="s">
        <v>16</v>
      </c>
      <c r="E19374" t="s">
        <v>16</v>
      </c>
      <c r="F19374">
        <v>99000</v>
      </c>
      <c r="G19374" t="s">
        <v>17</v>
      </c>
      <c r="H19374" t="s">
        <v>23</v>
      </c>
      <c r="I19374" t="s">
        <v>8110</v>
      </c>
      <c r="J19374" t="s">
        <v>23</v>
      </c>
      <c r="K19374">
        <v>4.1016300000000001</v>
      </c>
      <c r="L19374">
        <v>4.5638300000000003</v>
      </c>
      <c r="M19374">
        <v>5.0581100000000001</v>
      </c>
      <c r="N19374">
        <f>L19374-K19374</f>
        <v>0.46220000000000017</v>
      </c>
      <c r="O19374">
        <f>M19374-L19374</f>
        <v>0.49427999999999983</v>
      </c>
    </row>
    <row r="19375" spans="1:15" x14ac:dyDescent="0.3">
      <c r="A19375">
        <v>20974</v>
      </c>
      <c r="B19375" t="s">
        <v>528</v>
      </c>
      <c r="C19375" t="s">
        <v>13857</v>
      </c>
      <c r="D19375" t="s">
        <v>16</v>
      </c>
      <c r="E19375" t="s">
        <v>16</v>
      </c>
      <c r="F19375">
        <v>100000</v>
      </c>
      <c r="G19375" t="s">
        <v>17</v>
      </c>
      <c r="H19375" t="s">
        <v>23</v>
      </c>
      <c r="I19375" t="s">
        <v>8110</v>
      </c>
      <c r="J19375" t="s">
        <v>23</v>
      </c>
      <c r="K19375">
        <v>4.1016300000000001</v>
      </c>
      <c r="L19375">
        <v>4.5638300000000003</v>
      </c>
      <c r="M19375">
        <v>5.0581100000000001</v>
      </c>
      <c r="N19375">
        <f>L19375-K19375</f>
        <v>0.46220000000000017</v>
      </c>
      <c r="O19375">
        <f>M19375-L19375</f>
        <v>0.49427999999999983</v>
      </c>
    </row>
    <row r="19376" spans="1:15" x14ac:dyDescent="0.3">
      <c r="A19376">
        <v>20975</v>
      </c>
      <c r="B19376" t="s">
        <v>528</v>
      </c>
      <c r="C19376" t="s">
        <v>13857</v>
      </c>
      <c r="D19376" t="s">
        <v>16</v>
      </c>
      <c r="E19376" t="s">
        <v>16</v>
      </c>
      <c r="F19376">
        <v>297000</v>
      </c>
      <c r="G19376" t="s">
        <v>17</v>
      </c>
      <c r="H19376" t="s">
        <v>23</v>
      </c>
      <c r="I19376" t="s">
        <v>8110</v>
      </c>
      <c r="J19376" t="s">
        <v>23</v>
      </c>
      <c r="K19376">
        <v>4.1016300000000001</v>
      </c>
      <c r="L19376">
        <v>4.5638300000000003</v>
      </c>
      <c r="M19376">
        <v>5.0581100000000001</v>
      </c>
      <c r="N19376">
        <f>L19376-K19376</f>
        <v>0.46220000000000017</v>
      </c>
      <c r="O19376">
        <f>M19376-L19376</f>
        <v>0.49427999999999983</v>
      </c>
    </row>
    <row r="19377" spans="1:15" x14ac:dyDescent="0.3">
      <c r="A19377">
        <v>20976</v>
      </c>
      <c r="B19377" t="s">
        <v>528</v>
      </c>
      <c r="C19377" t="s">
        <v>13857</v>
      </c>
      <c r="D19377" t="s">
        <v>16</v>
      </c>
      <c r="E19377" t="s">
        <v>16</v>
      </c>
      <c r="F19377">
        <v>105000</v>
      </c>
      <c r="G19377" t="s">
        <v>17</v>
      </c>
      <c r="H19377" t="s">
        <v>23</v>
      </c>
      <c r="I19377" t="s">
        <v>8110</v>
      </c>
      <c r="J19377" t="s">
        <v>23</v>
      </c>
      <c r="K19377">
        <v>4.1016300000000001</v>
      </c>
      <c r="L19377">
        <v>4.5638300000000003</v>
      </c>
      <c r="M19377">
        <v>5.0581100000000001</v>
      </c>
      <c r="N19377">
        <f>L19377-K19377</f>
        <v>0.46220000000000017</v>
      </c>
      <c r="O19377">
        <f>M19377-L19377</f>
        <v>0.49427999999999983</v>
      </c>
    </row>
    <row r="19378" spans="1:15" x14ac:dyDescent="0.3">
      <c r="A19378">
        <v>6795</v>
      </c>
      <c r="B19378" t="s">
        <v>218</v>
      </c>
      <c r="C19378" t="s">
        <v>6032</v>
      </c>
      <c r="D19378" t="s">
        <v>16</v>
      </c>
      <c r="E19378" t="s">
        <v>16</v>
      </c>
      <c r="F19378">
        <v>2750</v>
      </c>
      <c r="G19378" t="s">
        <v>17</v>
      </c>
      <c r="H19378" t="s">
        <v>23</v>
      </c>
      <c r="I19378" t="s">
        <v>965</v>
      </c>
      <c r="J19378" t="s">
        <v>23</v>
      </c>
      <c r="K19378">
        <v>7.3509200000000003</v>
      </c>
      <c r="L19378">
        <v>7.6534500000000003</v>
      </c>
      <c r="M19378">
        <v>8.1479700000000008</v>
      </c>
      <c r="N19378">
        <f>L19378-K19378</f>
        <v>0.30252999999999997</v>
      </c>
      <c r="O19378">
        <f>M19378-L19378</f>
        <v>0.49452000000000051</v>
      </c>
    </row>
    <row r="19379" spans="1:15" x14ac:dyDescent="0.3">
      <c r="A19379">
        <v>23148</v>
      </c>
      <c r="B19379" t="s">
        <v>306</v>
      </c>
      <c r="C19379" t="s">
        <v>15200</v>
      </c>
      <c r="D19379" t="s">
        <v>16</v>
      </c>
      <c r="E19379" t="s">
        <v>16</v>
      </c>
      <c r="F19379">
        <v>2400</v>
      </c>
      <c r="G19379" t="s">
        <v>17</v>
      </c>
      <c r="H19379" t="s">
        <v>11927</v>
      </c>
      <c r="I19379" t="s">
        <v>309</v>
      </c>
      <c r="J19379">
        <v>2015</v>
      </c>
      <c r="K19379">
        <v>7.3201999999999998</v>
      </c>
      <c r="L19379">
        <v>7.7980099999999997</v>
      </c>
      <c r="M19379">
        <v>8.2927199999999992</v>
      </c>
      <c r="N19379">
        <f>L19379-K19379</f>
        <v>0.47780999999999985</v>
      </c>
      <c r="O19379">
        <f>M19379-L19379</f>
        <v>0.49470999999999954</v>
      </c>
    </row>
    <row r="19380" spans="1:15" x14ac:dyDescent="0.3">
      <c r="A19380">
        <v>6119</v>
      </c>
      <c r="B19380" t="s">
        <v>21</v>
      </c>
      <c r="C19380" t="s">
        <v>5632</v>
      </c>
      <c r="D19380" t="s">
        <v>16</v>
      </c>
      <c r="E19380" t="s">
        <v>16</v>
      </c>
      <c r="F19380">
        <v>2600</v>
      </c>
      <c r="G19380" t="s">
        <v>17</v>
      </c>
      <c r="H19380">
        <v>2004</v>
      </c>
      <c r="I19380" t="s">
        <v>206</v>
      </c>
      <c r="J19380">
        <v>2004</v>
      </c>
      <c r="K19380">
        <v>5.4495100000000001</v>
      </c>
      <c r="L19380">
        <v>5.6017000000000001</v>
      </c>
      <c r="M19380">
        <v>6.0965100000000003</v>
      </c>
      <c r="N19380">
        <f>L19380-K19380</f>
        <v>0.15219000000000005</v>
      </c>
      <c r="O19380">
        <f>M19380-L19380</f>
        <v>0.49481000000000019</v>
      </c>
    </row>
    <row r="19381" spans="1:15" x14ac:dyDescent="0.3">
      <c r="A19381">
        <v>6122</v>
      </c>
      <c r="B19381" t="s">
        <v>21</v>
      </c>
      <c r="C19381" t="s">
        <v>5632</v>
      </c>
      <c r="D19381" t="s">
        <v>16</v>
      </c>
      <c r="E19381" t="s">
        <v>16</v>
      </c>
      <c r="F19381">
        <v>20000</v>
      </c>
      <c r="G19381" t="s">
        <v>17</v>
      </c>
      <c r="H19381" t="s">
        <v>1215</v>
      </c>
      <c r="I19381" t="s">
        <v>206</v>
      </c>
      <c r="J19381">
        <v>2001</v>
      </c>
      <c r="K19381">
        <v>5.4495100000000001</v>
      </c>
      <c r="L19381">
        <v>5.6017000000000001</v>
      </c>
      <c r="M19381">
        <v>6.0965100000000003</v>
      </c>
      <c r="N19381">
        <f>L19381-K19381</f>
        <v>0.15219000000000005</v>
      </c>
      <c r="O19381">
        <f>M19381-L19381</f>
        <v>0.49481000000000019</v>
      </c>
    </row>
    <row r="19382" spans="1:15" x14ac:dyDescent="0.3">
      <c r="A19382">
        <v>6146</v>
      </c>
      <c r="B19382" t="s">
        <v>21</v>
      </c>
      <c r="C19382" t="s">
        <v>5632</v>
      </c>
      <c r="D19382" t="s">
        <v>16</v>
      </c>
      <c r="E19382" t="s">
        <v>16</v>
      </c>
      <c r="F19382">
        <v>5400</v>
      </c>
      <c r="G19382" t="s">
        <v>17</v>
      </c>
      <c r="H19382" t="s">
        <v>614</v>
      </c>
      <c r="I19382" t="s">
        <v>206</v>
      </c>
      <c r="J19382">
        <v>2009</v>
      </c>
      <c r="K19382">
        <v>5.4495100000000001</v>
      </c>
      <c r="L19382">
        <v>5.6017000000000001</v>
      </c>
      <c r="M19382">
        <v>6.0965100000000003</v>
      </c>
      <c r="N19382">
        <f>L19382-K19382</f>
        <v>0.15219000000000005</v>
      </c>
      <c r="O19382">
        <f>M19382-L19382</f>
        <v>0.49481000000000019</v>
      </c>
    </row>
    <row r="19383" spans="1:15" x14ac:dyDescent="0.3">
      <c r="A19383">
        <v>6149</v>
      </c>
      <c r="B19383" t="s">
        <v>21</v>
      </c>
      <c r="C19383" t="s">
        <v>5632</v>
      </c>
      <c r="D19383" t="s">
        <v>16</v>
      </c>
      <c r="E19383" t="s">
        <v>16</v>
      </c>
      <c r="F19383">
        <v>660</v>
      </c>
      <c r="G19383" t="s">
        <v>17</v>
      </c>
      <c r="H19383" t="s">
        <v>963</v>
      </c>
      <c r="I19383" t="s">
        <v>206</v>
      </c>
      <c r="J19383">
        <v>1998</v>
      </c>
      <c r="K19383">
        <v>5.4495100000000001</v>
      </c>
      <c r="L19383">
        <v>5.6017000000000001</v>
      </c>
      <c r="M19383">
        <v>6.0965100000000003</v>
      </c>
      <c r="N19383">
        <f>L19383-K19383</f>
        <v>0.15219000000000005</v>
      </c>
      <c r="O19383">
        <f>M19383-L19383</f>
        <v>0.49481000000000019</v>
      </c>
    </row>
    <row r="19384" spans="1:15" x14ac:dyDescent="0.3">
      <c r="A19384">
        <v>6150</v>
      </c>
      <c r="B19384" t="s">
        <v>21</v>
      </c>
      <c r="C19384" t="s">
        <v>5632</v>
      </c>
      <c r="D19384" t="s">
        <v>16</v>
      </c>
      <c r="E19384" t="s">
        <v>16</v>
      </c>
      <c r="F19384">
        <v>2000</v>
      </c>
      <c r="G19384" t="s">
        <v>17</v>
      </c>
      <c r="H19384" t="s">
        <v>69</v>
      </c>
      <c r="I19384" t="s">
        <v>206</v>
      </c>
      <c r="J19384">
        <v>2004</v>
      </c>
      <c r="K19384">
        <v>5.4495100000000001</v>
      </c>
      <c r="L19384">
        <v>5.6017000000000001</v>
      </c>
      <c r="M19384">
        <v>6.0965100000000003</v>
      </c>
      <c r="N19384">
        <f>L19384-K19384</f>
        <v>0.15219000000000005</v>
      </c>
      <c r="O19384">
        <f>M19384-L19384</f>
        <v>0.49481000000000019</v>
      </c>
    </row>
    <row r="19385" spans="1:15" x14ac:dyDescent="0.3">
      <c r="A19385">
        <v>6189</v>
      </c>
      <c r="B19385" t="s">
        <v>21</v>
      </c>
      <c r="C19385" t="s">
        <v>5632</v>
      </c>
      <c r="D19385" t="s">
        <v>16</v>
      </c>
      <c r="E19385" t="s">
        <v>16</v>
      </c>
      <c r="F19385">
        <v>4000</v>
      </c>
      <c r="G19385" t="s">
        <v>17</v>
      </c>
      <c r="H19385" t="s">
        <v>3683</v>
      </c>
      <c r="I19385" t="s">
        <v>206</v>
      </c>
      <c r="J19385">
        <v>1995</v>
      </c>
      <c r="K19385">
        <v>5.4495100000000001</v>
      </c>
      <c r="L19385">
        <v>5.6017000000000001</v>
      </c>
      <c r="M19385">
        <v>6.0965100000000003</v>
      </c>
      <c r="N19385">
        <f>L19385-K19385</f>
        <v>0.15219000000000005</v>
      </c>
      <c r="O19385">
        <f>M19385-L19385</f>
        <v>0.49481000000000019</v>
      </c>
    </row>
    <row r="19386" spans="1:15" x14ac:dyDescent="0.3">
      <c r="A19386">
        <v>6200</v>
      </c>
      <c r="B19386" t="s">
        <v>21</v>
      </c>
      <c r="C19386" t="s">
        <v>5632</v>
      </c>
      <c r="D19386" t="s">
        <v>16</v>
      </c>
      <c r="E19386" t="s">
        <v>16</v>
      </c>
      <c r="F19386">
        <v>600</v>
      </c>
      <c r="G19386" t="s">
        <v>17</v>
      </c>
      <c r="H19386">
        <v>1995</v>
      </c>
      <c r="I19386" t="s">
        <v>206</v>
      </c>
      <c r="J19386">
        <v>1995</v>
      </c>
      <c r="K19386">
        <v>5.4495100000000001</v>
      </c>
      <c r="L19386">
        <v>5.6017000000000001</v>
      </c>
      <c r="M19386">
        <v>6.0965100000000003</v>
      </c>
      <c r="N19386">
        <f>L19386-K19386</f>
        <v>0.15219000000000005</v>
      </c>
      <c r="O19386">
        <f>M19386-L19386</f>
        <v>0.49481000000000019</v>
      </c>
    </row>
    <row r="19387" spans="1:15" x14ac:dyDescent="0.3">
      <c r="A19387">
        <v>6204</v>
      </c>
      <c r="B19387" t="s">
        <v>21</v>
      </c>
      <c r="C19387" t="s">
        <v>5632</v>
      </c>
      <c r="D19387" t="s">
        <v>16</v>
      </c>
      <c r="E19387" t="s">
        <v>16</v>
      </c>
      <c r="F19387">
        <v>12250</v>
      </c>
      <c r="G19387" t="s">
        <v>17</v>
      </c>
      <c r="H19387" t="s">
        <v>23</v>
      </c>
      <c r="I19387" t="s">
        <v>206</v>
      </c>
      <c r="J19387" t="s">
        <v>23</v>
      </c>
      <c r="K19387">
        <v>5.4495100000000001</v>
      </c>
      <c r="L19387">
        <v>5.6017000000000001</v>
      </c>
      <c r="M19387">
        <v>6.0965100000000003</v>
      </c>
      <c r="N19387">
        <f>L19387-K19387</f>
        <v>0.15219000000000005</v>
      </c>
      <c r="O19387">
        <f>M19387-L19387</f>
        <v>0.49481000000000019</v>
      </c>
    </row>
    <row r="19388" spans="1:15" x14ac:dyDescent="0.3">
      <c r="A19388">
        <v>15577</v>
      </c>
      <c r="B19388" t="s">
        <v>21</v>
      </c>
      <c r="C19388" t="s">
        <v>5632</v>
      </c>
      <c r="D19388" t="s">
        <v>16</v>
      </c>
      <c r="E19388" t="s">
        <v>16</v>
      </c>
      <c r="F19388">
        <v>6750</v>
      </c>
      <c r="G19388" t="s">
        <v>17</v>
      </c>
      <c r="H19388">
        <v>1995</v>
      </c>
      <c r="I19388" t="s">
        <v>206</v>
      </c>
      <c r="J19388">
        <v>1995</v>
      </c>
      <c r="K19388">
        <v>5.4495100000000001</v>
      </c>
      <c r="L19388">
        <v>5.6017000000000001</v>
      </c>
      <c r="M19388">
        <v>6.0965100000000003</v>
      </c>
      <c r="N19388">
        <f>L19388-K19388</f>
        <v>0.15219000000000005</v>
      </c>
      <c r="O19388">
        <f>M19388-L19388</f>
        <v>0.49481000000000019</v>
      </c>
    </row>
    <row r="19389" spans="1:15" x14ac:dyDescent="0.3">
      <c r="A19389">
        <v>15578</v>
      </c>
      <c r="B19389" t="s">
        <v>21</v>
      </c>
      <c r="C19389" t="s">
        <v>5632</v>
      </c>
      <c r="D19389" t="s">
        <v>16</v>
      </c>
      <c r="E19389" t="s">
        <v>16</v>
      </c>
      <c r="F19389">
        <v>22750</v>
      </c>
      <c r="G19389" t="s">
        <v>17</v>
      </c>
      <c r="H19389">
        <v>2001</v>
      </c>
      <c r="I19389" t="s">
        <v>206</v>
      </c>
      <c r="J19389">
        <v>2001</v>
      </c>
      <c r="K19389">
        <v>5.4495100000000001</v>
      </c>
      <c r="L19389">
        <v>5.6017000000000001</v>
      </c>
      <c r="M19389">
        <v>6.0965100000000003</v>
      </c>
      <c r="N19389">
        <f>L19389-K19389</f>
        <v>0.15219000000000005</v>
      </c>
      <c r="O19389">
        <f>M19389-L19389</f>
        <v>0.49481000000000019</v>
      </c>
    </row>
    <row r="19390" spans="1:15" x14ac:dyDescent="0.3">
      <c r="A19390">
        <v>5823</v>
      </c>
      <c r="B19390" t="s">
        <v>21</v>
      </c>
      <c r="C19390" t="s">
        <v>5441</v>
      </c>
      <c r="D19390" t="s">
        <v>16</v>
      </c>
      <c r="E19390" t="s">
        <v>16</v>
      </c>
      <c r="F19390">
        <v>9100</v>
      </c>
      <c r="G19390" t="s">
        <v>17</v>
      </c>
      <c r="H19390" t="s">
        <v>499</v>
      </c>
      <c r="I19390" t="s">
        <v>550</v>
      </c>
      <c r="J19390">
        <v>2000</v>
      </c>
      <c r="K19390">
        <v>7.3802199999999996</v>
      </c>
      <c r="L19390">
        <v>7.6393599999999999</v>
      </c>
      <c r="M19390">
        <v>8.1343399999999999</v>
      </c>
      <c r="N19390">
        <f>L19390-K19390</f>
        <v>0.25914000000000037</v>
      </c>
      <c r="O19390">
        <f>M19390-L19390</f>
        <v>0.49497999999999998</v>
      </c>
    </row>
    <row r="19391" spans="1:15" x14ac:dyDescent="0.3">
      <c r="A19391">
        <v>5825</v>
      </c>
      <c r="B19391" t="s">
        <v>21</v>
      </c>
      <c r="C19391" t="s">
        <v>5441</v>
      </c>
      <c r="D19391" t="s">
        <v>16</v>
      </c>
      <c r="E19391" t="s">
        <v>16</v>
      </c>
      <c r="F19391">
        <v>1500</v>
      </c>
      <c r="G19391" t="s">
        <v>17</v>
      </c>
      <c r="H19391" t="s">
        <v>3683</v>
      </c>
      <c r="I19391" t="s">
        <v>550</v>
      </c>
      <c r="J19391">
        <v>1995</v>
      </c>
      <c r="K19391">
        <v>7.3802199999999996</v>
      </c>
      <c r="L19391">
        <v>7.6393599999999999</v>
      </c>
      <c r="M19391">
        <v>8.1343399999999999</v>
      </c>
      <c r="N19391">
        <f>L19391-K19391</f>
        <v>0.25914000000000037</v>
      </c>
      <c r="O19391">
        <f>M19391-L19391</f>
        <v>0.49497999999999998</v>
      </c>
    </row>
    <row r="19392" spans="1:15" x14ac:dyDescent="0.3">
      <c r="A19392">
        <v>2782</v>
      </c>
      <c r="B19392" t="s">
        <v>188</v>
      </c>
      <c r="C19392" t="s">
        <v>2908</v>
      </c>
      <c r="D19392" t="s">
        <v>15</v>
      </c>
      <c r="E19392" t="s">
        <v>16</v>
      </c>
      <c r="F19392">
        <v>45000</v>
      </c>
      <c r="G19392" t="s">
        <v>17</v>
      </c>
      <c r="H19392">
        <v>2008</v>
      </c>
      <c r="I19392" t="s">
        <v>2835</v>
      </c>
      <c r="J19392">
        <v>2008</v>
      </c>
      <c r="K19392">
        <v>4.6257799999999998</v>
      </c>
      <c r="L19392">
        <v>4.6971600000000002</v>
      </c>
      <c r="M19392">
        <v>5.1921499999999998</v>
      </c>
      <c r="N19392">
        <f>L19392-K19392</f>
        <v>7.1380000000000443E-2</v>
      </c>
      <c r="O19392">
        <f>M19392-L19392</f>
        <v>0.4949899999999996</v>
      </c>
    </row>
    <row r="19393" spans="1:15" x14ac:dyDescent="0.3">
      <c r="A19393">
        <v>9379</v>
      </c>
      <c r="B19393" t="s">
        <v>776</v>
      </c>
      <c r="C19393" t="s">
        <v>7414</v>
      </c>
      <c r="D19393" t="s">
        <v>16</v>
      </c>
      <c r="E19393" t="s">
        <v>16</v>
      </c>
      <c r="F19393">
        <v>0</v>
      </c>
      <c r="G19393" t="s">
        <v>60</v>
      </c>
      <c r="H19393" t="s">
        <v>6148</v>
      </c>
      <c r="I19393" t="s">
        <v>1375</v>
      </c>
      <c r="J19393">
        <v>1988</v>
      </c>
      <c r="K19393">
        <v>7.2021300000000004</v>
      </c>
      <c r="L19393">
        <v>7.3384</v>
      </c>
      <c r="M19393">
        <v>7.8336699999999997</v>
      </c>
      <c r="N19393">
        <f>L19393-K19393</f>
        <v>0.13626999999999967</v>
      </c>
      <c r="O19393">
        <f>M19393-L19393</f>
        <v>0.49526999999999965</v>
      </c>
    </row>
    <row r="19394" spans="1:15" x14ac:dyDescent="0.3">
      <c r="A19394">
        <v>12558</v>
      </c>
      <c r="B19394" t="s">
        <v>21</v>
      </c>
      <c r="C19394" t="s">
        <v>9364</v>
      </c>
      <c r="D19394" t="s">
        <v>16</v>
      </c>
      <c r="E19394" t="s">
        <v>16</v>
      </c>
      <c r="F19394">
        <v>2400</v>
      </c>
      <c r="G19394" t="s">
        <v>17</v>
      </c>
      <c r="H19394">
        <v>1999</v>
      </c>
      <c r="I19394" t="s">
        <v>855</v>
      </c>
      <c r="J19394">
        <v>1999</v>
      </c>
      <c r="K19394">
        <v>5.0296000000000003</v>
      </c>
      <c r="L19394">
        <v>5.2893800000000004</v>
      </c>
      <c r="M19394">
        <v>5.7856500000000004</v>
      </c>
      <c r="N19394">
        <f>L19394-K19394</f>
        <v>0.25978000000000012</v>
      </c>
      <c r="O19394">
        <f>M19394-L19394</f>
        <v>0.49626999999999999</v>
      </c>
    </row>
    <row r="19395" spans="1:15" x14ac:dyDescent="0.3">
      <c r="A19395">
        <v>5092</v>
      </c>
      <c r="B19395" t="s">
        <v>218</v>
      </c>
      <c r="C19395" t="s">
        <v>4896</v>
      </c>
      <c r="D19395" t="s">
        <v>16</v>
      </c>
      <c r="E19395" t="s">
        <v>16</v>
      </c>
      <c r="F19395">
        <v>600</v>
      </c>
      <c r="G19395" t="s">
        <v>17</v>
      </c>
      <c r="H19395" t="s">
        <v>23</v>
      </c>
      <c r="I19395" t="s">
        <v>1279</v>
      </c>
      <c r="J19395" t="s">
        <v>23</v>
      </c>
      <c r="K19395">
        <v>7.7704500000000003</v>
      </c>
      <c r="L19395">
        <v>8.0132999999999992</v>
      </c>
      <c r="M19395">
        <v>8.5096100000000003</v>
      </c>
      <c r="N19395">
        <f>L19395-K19395</f>
        <v>0.2428499999999989</v>
      </c>
      <c r="O19395">
        <f>M19395-L19395</f>
        <v>0.49631000000000114</v>
      </c>
    </row>
    <row r="19396" spans="1:15" x14ac:dyDescent="0.3">
      <c r="A19396">
        <v>5065</v>
      </c>
      <c r="B19396" t="s">
        <v>218</v>
      </c>
      <c r="C19396" t="s">
        <v>1271</v>
      </c>
      <c r="D19396" t="s">
        <v>16</v>
      </c>
      <c r="E19396" t="s">
        <v>16</v>
      </c>
      <c r="F19396">
        <v>1200</v>
      </c>
      <c r="G19396" t="s">
        <v>17</v>
      </c>
      <c r="H19396" t="s">
        <v>18</v>
      </c>
      <c r="I19396" t="s">
        <v>1239</v>
      </c>
      <c r="J19396">
        <v>2003</v>
      </c>
      <c r="K19396">
        <v>7.1044099999999997</v>
      </c>
      <c r="L19396">
        <v>7.2645999999999997</v>
      </c>
      <c r="M19396">
        <v>7.7609500000000002</v>
      </c>
      <c r="N19396">
        <f>L19396-K19396</f>
        <v>0.16019000000000005</v>
      </c>
      <c r="O19396">
        <f>M19396-L19396</f>
        <v>0.49635000000000051</v>
      </c>
    </row>
    <row r="19397" spans="1:15" x14ac:dyDescent="0.3">
      <c r="A19397">
        <v>1854</v>
      </c>
      <c r="B19397" t="s">
        <v>359</v>
      </c>
      <c r="C19397" t="s">
        <v>2056</v>
      </c>
      <c r="D19397" t="s">
        <v>16</v>
      </c>
      <c r="E19397" t="s">
        <v>16</v>
      </c>
      <c r="F19397">
        <v>2700</v>
      </c>
      <c r="G19397" t="s">
        <v>17</v>
      </c>
      <c r="H19397" t="s">
        <v>162</v>
      </c>
      <c r="I19397" t="s">
        <v>1938</v>
      </c>
      <c r="J19397">
        <v>2007</v>
      </c>
      <c r="K19397">
        <v>9.30227</v>
      </c>
      <c r="L19397">
        <v>9.7154799999999994</v>
      </c>
      <c r="M19397">
        <v>10.211880000000001</v>
      </c>
      <c r="N19397">
        <f>L19397-K19397</f>
        <v>0.41320999999999941</v>
      </c>
      <c r="O19397">
        <f>M19397-L19397</f>
        <v>0.49640000000000128</v>
      </c>
    </row>
    <row r="19398" spans="1:15" x14ac:dyDescent="0.3">
      <c r="A19398">
        <v>1306</v>
      </c>
      <c r="B19398" t="s">
        <v>330</v>
      </c>
      <c r="C19398" t="s">
        <v>1566</v>
      </c>
      <c r="D19398" t="s">
        <v>16</v>
      </c>
      <c r="E19398" t="s">
        <v>16</v>
      </c>
      <c r="F19398">
        <v>27200</v>
      </c>
      <c r="G19398" t="s">
        <v>17</v>
      </c>
      <c r="H19398">
        <v>2004</v>
      </c>
      <c r="I19398" t="s">
        <v>913</v>
      </c>
      <c r="J19398">
        <v>2004</v>
      </c>
      <c r="K19398">
        <v>5.8475999999999999</v>
      </c>
      <c r="L19398">
        <v>5.91012</v>
      </c>
      <c r="M19398">
        <v>6.4065399999999997</v>
      </c>
      <c r="N19398">
        <f>L19398-K19398</f>
        <v>6.2520000000000131E-2</v>
      </c>
      <c r="O19398">
        <f>M19398-L19398</f>
        <v>0.49641999999999964</v>
      </c>
    </row>
    <row r="19399" spans="1:15" x14ac:dyDescent="0.3">
      <c r="A19399">
        <v>3444</v>
      </c>
      <c r="B19399" t="s">
        <v>21</v>
      </c>
      <c r="C19399" t="s">
        <v>3540</v>
      </c>
      <c r="D19399" t="s">
        <v>16</v>
      </c>
      <c r="E19399" t="s">
        <v>16</v>
      </c>
      <c r="F19399">
        <v>3000</v>
      </c>
      <c r="G19399" t="s">
        <v>17</v>
      </c>
      <c r="H19399" t="s">
        <v>20</v>
      </c>
      <c r="I19399" t="s">
        <v>206</v>
      </c>
      <c r="J19399">
        <v>2003</v>
      </c>
      <c r="K19399">
        <v>6.0911299999999997</v>
      </c>
      <c r="L19399">
        <v>6.1228800000000003</v>
      </c>
      <c r="M19399">
        <v>6.6194600000000001</v>
      </c>
      <c r="N19399">
        <f>L19399-K19399</f>
        <v>3.1750000000000611E-2</v>
      </c>
      <c r="O19399">
        <f>M19399-L19399</f>
        <v>0.4965799999999998</v>
      </c>
    </row>
    <row r="19400" spans="1:15" x14ac:dyDescent="0.3">
      <c r="A19400">
        <v>22034</v>
      </c>
      <c r="B19400" t="s">
        <v>306</v>
      </c>
      <c r="C19400" t="s">
        <v>14471</v>
      </c>
      <c r="D19400" t="s">
        <v>16</v>
      </c>
      <c r="E19400" t="s">
        <v>16</v>
      </c>
      <c r="F19400">
        <v>500</v>
      </c>
      <c r="G19400" t="s">
        <v>17</v>
      </c>
      <c r="H19400" t="s">
        <v>23</v>
      </c>
      <c r="I19400" t="s">
        <v>309</v>
      </c>
      <c r="J19400" t="s">
        <v>23</v>
      </c>
      <c r="K19400">
        <v>7.3084800000000003</v>
      </c>
      <c r="L19400">
        <v>7.7959300000000002</v>
      </c>
      <c r="M19400">
        <v>8.2928300000000004</v>
      </c>
      <c r="N19400">
        <f>L19400-K19400</f>
        <v>0.48744999999999994</v>
      </c>
      <c r="O19400">
        <f>M19400-L19400</f>
        <v>0.49690000000000012</v>
      </c>
    </row>
    <row r="19401" spans="1:15" x14ac:dyDescent="0.3">
      <c r="A19401">
        <v>22106</v>
      </c>
      <c r="B19401" t="s">
        <v>306</v>
      </c>
      <c r="C19401" t="s">
        <v>14529</v>
      </c>
      <c r="D19401" t="s">
        <v>16</v>
      </c>
      <c r="E19401" t="s">
        <v>16</v>
      </c>
      <c r="F19401">
        <v>500</v>
      </c>
      <c r="G19401" t="s">
        <v>17</v>
      </c>
      <c r="H19401" t="s">
        <v>469</v>
      </c>
      <c r="I19401" t="s">
        <v>309</v>
      </c>
      <c r="J19401">
        <v>2013</v>
      </c>
      <c r="K19401">
        <v>7.3084800000000003</v>
      </c>
      <c r="L19401">
        <v>7.7959300000000002</v>
      </c>
      <c r="M19401">
        <v>8.2928300000000004</v>
      </c>
      <c r="N19401">
        <f>L19401-K19401</f>
        <v>0.48744999999999994</v>
      </c>
      <c r="O19401">
        <f>M19401-L19401</f>
        <v>0.49690000000000012</v>
      </c>
    </row>
    <row r="19402" spans="1:15" x14ac:dyDescent="0.3">
      <c r="A19402">
        <v>5022</v>
      </c>
      <c r="B19402" t="s">
        <v>218</v>
      </c>
      <c r="C19402" t="s">
        <v>4834</v>
      </c>
      <c r="D19402" t="s">
        <v>16</v>
      </c>
      <c r="E19402" t="s">
        <v>16</v>
      </c>
      <c r="F19402">
        <v>660</v>
      </c>
      <c r="G19402" t="s">
        <v>17</v>
      </c>
      <c r="H19402" t="s">
        <v>138</v>
      </c>
      <c r="I19402" t="s">
        <v>1239</v>
      </c>
      <c r="J19402">
        <v>2002</v>
      </c>
      <c r="K19402">
        <v>8.7140000000000004</v>
      </c>
      <c r="L19402">
        <v>8.8687900000000006</v>
      </c>
      <c r="M19402">
        <v>9.3657299999999992</v>
      </c>
      <c r="N19402">
        <f>L19402-K19402</f>
        <v>0.15479000000000021</v>
      </c>
      <c r="O19402">
        <f>M19402-L19402</f>
        <v>0.49693999999999861</v>
      </c>
    </row>
    <row r="19403" spans="1:15" x14ac:dyDescent="0.3">
      <c r="A19403">
        <v>10324</v>
      </c>
      <c r="B19403" t="s">
        <v>218</v>
      </c>
      <c r="C19403" t="s">
        <v>7965</v>
      </c>
      <c r="D19403" t="s">
        <v>16</v>
      </c>
      <c r="E19403" t="s">
        <v>16</v>
      </c>
      <c r="F19403">
        <v>850</v>
      </c>
      <c r="G19403" t="s">
        <v>17</v>
      </c>
      <c r="H19403" t="s">
        <v>23</v>
      </c>
      <c r="I19403" t="s">
        <v>1286</v>
      </c>
      <c r="J19403" t="s">
        <v>23</v>
      </c>
      <c r="K19403">
        <v>7.2409100000000004</v>
      </c>
      <c r="L19403">
        <v>7.2982899999999997</v>
      </c>
      <c r="M19403">
        <v>7.79528</v>
      </c>
      <c r="N19403">
        <f>L19403-K19403</f>
        <v>5.737999999999932E-2</v>
      </c>
      <c r="O19403">
        <f>M19403-L19403</f>
        <v>0.49699000000000026</v>
      </c>
    </row>
    <row r="19404" spans="1:15" x14ac:dyDescent="0.3">
      <c r="A19404">
        <v>20720</v>
      </c>
      <c r="B19404" t="s">
        <v>330</v>
      </c>
      <c r="C19404" t="s">
        <v>13711</v>
      </c>
      <c r="D19404" t="s">
        <v>16</v>
      </c>
      <c r="E19404" t="s">
        <v>16</v>
      </c>
      <c r="F19404">
        <v>12300</v>
      </c>
      <c r="G19404" t="s">
        <v>17</v>
      </c>
      <c r="H19404">
        <v>2011</v>
      </c>
      <c r="I19404" t="s">
        <v>1617</v>
      </c>
      <c r="J19404">
        <v>2011</v>
      </c>
      <c r="K19404">
        <v>4.9868199999999998</v>
      </c>
      <c r="L19404">
        <v>6.3400800000000004</v>
      </c>
      <c r="M19404">
        <v>6.8370899999999999</v>
      </c>
      <c r="N19404">
        <f>L19404-K19404</f>
        <v>1.3532600000000006</v>
      </c>
      <c r="O19404">
        <f>M19404-L19404</f>
        <v>0.49700999999999951</v>
      </c>
    </row>
    <row r="19405" spans="1:15" x14ac:dyDescent="0.3">
      <c r="A19405">
        <v>12699</v>
      </c>
      <c r="B19405" t="s">
        <v>21</v>
      </c>
      <c r="C19405" t="s">
        <v>9446</v>
      </c>
      <c r="D19405" t="s">
        <v>16</v>
      </c>
      <c r="E19405" t="s">
        <v>16</v>
      </c>
      <c r="F19405">
        <v>1800</v>
      </c>
      <c r="G19405" t="s">
        <v>17</v>
      </c>
      <c r="H19405" t="s">
        <v>23</v>
      </c>
      <c r="I19405" t="s">
        <v>206</v>
      </c>
      <c r="J19405" t="s">
        <v>23</v>
      </c>
      <c r="K19405">
        <v>5.9310999999999998</v>
      </c>
      <c r="L19405">
        <v>6.0765900000000004</v>
      </c>
      <c r="M19405">
        <v>6.5736499999999998</v>
      </c>
      <c r="N19405">
        <f>L19405-K19405</f>
        <v>0.14549000000000056</v>
      </c>
      <c r="O19405">
        <f>M19405-L19405</f>
        <v>0.49705999999999939</v>
      </c>
    </row>
    <row r="19406" spans="1:15" x14ac:dyDescent="0.3">
      <c r="A19406">
        <v>12700</v>
      </c>
      <c r="B19406" t="s">
        <v>21</v>
      </c>
      <c r="C19406" t="s">
        <v>9446</v>
      </c>
      <c r="D19406" t="s">
        <v>16</v>
      </c>
      <c r="E19406" t="s">
        <v>16</v>
      </c>
      <c r="F19406">
        <v>600</v>
      </c>
      <c r="G19406" t="s">
        <v>17</v>
      </c>
      <c r="H19406">
        <v>2003</v>
      </c>
      <c r="I19406" t="s">
        <v>206</v>
      </c>
      <c r="J19406">
        <v>2003</v>
      </c>
      <c r="K19406">
        <v>5.9310999999999998</v>
      </c>
      <c r="L19406">
        <v>6.0765900000000004</v>
      </c>
      <c r="M19406">
        <v>6.5736499999999998</v>
      </c>
      <c r="N19406">
        <f>L19406-K19406</f>
        <v>0.14549000000000056</v>
      </c>
      <c r="O19406">
        <f>M19406-L19406</f>
        <v>0.49705999999999939</v>
      </c>
    </row>
    <row r="19407" spans="1:15" x14ac:dyDescent="0.3">
      <c r="A19407">
        <v>12701</v>
      </c>
      <c r="B19407" t="s">
        <v>21</v>
      </c>
      <c r="C19407" t="s">
        <v>9446</v>
      </c>
      <c r="D19407" t="s">
        <v>16</v>
      </c>
      <c r="E19407" t="s">
        <v>16</v>
      </c>
      <c r="F19407">
        <v>280</v>
      </c>
      <c r="G19407" t="s">
        <v>17</v>
      </c>
      <c r="H19407">
        <v>1991</v>
      </c>
      <c r="I19407" t="s">
        <v>206</v>
      </c>
      <c r="J19407">
        <v>1991</v>
      </c>
      <c r="K19407">
        <v>5.9310999999999998</v>
      </c>
      <c r="L19407">
        <v>6.0765900000000004</v>
      </c>
      <c r="M19407">
        <v>6.5736499999999998</v>
      </c>
      <c r="N19407">
        <f>L19407-K19407</f>
        <v>0.14549000000000056</v>
      </c>
      <c r="O19407">
        <f>M19407-L19407</f>
        <v>0.49705999999999939</v>
      </c>
    </row>
    <row r="19408" spans="1:15" x14ac:dyDescent="0.3">
      <c r="A19408">
        <v>17946</v>
      </c>
      <c r="B19408" t="s">
        <v>21</v>
      </c>
      <c r="C19408" t="s">
        <v>9446</v>
      </c>
      <c r="D19408" t="s">
        <v>16</v>
      </c>
      <c r="E19408" t="s">
        <v>16</v>
      </c>
      <c r="F19408">
        <v>1800</v>
      </c>
      <c r="G19408" t="s">
        <v>17</v>
      </c>
      <c r="H19408" t="s">
        <v>23</v>
      </c>
      <c r="I19408" t="s">
        <v>206</v>
      </c>
      <c r="J19408" t="s">
        <v>23</v>
      </c>
      <c r="K19408">
        <v>5.9310999999999998</v>
      </c>
      <c r="L19408">
        <v>6.0765900000000004</v>
      </c>
      <c r="M19408">
        <v>6.5736499999999998</v>
      </c>
      <c r="N19408">
        <f>L19408-K19408</f>
        <v>0.14549000000000056</v>
      </c>
      <c r="O19408">
        <f>M19408-L19408</f>
        <v>0.49705999999999939</v>
      </c>
    </row>
    <row r="19409" spans="1:15" x14ac:dyDescent="0.3">
      <c r="A19409">
        <v>15238</v>
      </c>
      <c r="B19409" t="s">
        <v>195</v>
      </c>
      <c r="C19409" t="s">
        <v>10640</v>
      </c>
      <c r="D19409" t="s">
        <v>16</v>
      </c>
      <c r="E19409" t="s">
        <v>16</v>
      </c>
      <c r="F19409">
        <v>2550</v>
      </c>
      <c r="G19409" t="s">
        <v>17</v>
      </c>
      <c r="H19409">
        <v>2010</v>
      </c>
      <c r="I19409" t="s">
        <v>10641</v>
      </c>
      <c r="J19409">
        <v>2010</v>
      </c>
      <c r="K19409">
        <v>10.480270000000001</v>
      </c>
      <c r="L19409">
        <v>10.71425</v>
      </c>
      <c r="M19409">
        <v>11.21134</v>
      </c>
      <c r="N19409">
        <f>L19409-K19409</f>
        <v>0.23397999999999897</v>
      </c>
      <c r="O19409">
        <f>M19409-L19409</f>
        <v>0.49709000000000003</v>
      </c>
    </row>
    <row r="19410" spans="1:15" x14ac:dyDescent="0.3">
      <c r="A19410">
        <v>662</v>
      </c>
      <c r="B19410" t="s">
        <v>422</v>
      </c>
      <c r="C19410" t="s">
        <v>828</v>
      </c>
      <c r="D19410" t="s">
        <v>15</v>
      </c>
      <c r="E19410" t="s">
        <v>16</v>
      </c>
      <c r="F19410">
        <v>12000</v>
      </c>
      <c r="G19410" t="s">
        <v>17</v>
      </c>
      <c r="H19410">
        <v>2004</v>
      </c>
      <c r="I19410" t="s">
        <v>775</v>
      </c>
      <c r="J19410">
        <v>2004</v>
      </c>
      <c r="K19410">
        <v>6.8656300000000003</v>
      </c>
      <c r="L19410">
        <v>7.0544599999999997</v>
      </c>
      <c r="M19410">
        <v>7.5518000000000001</v>
      </c>
      <c r="N19410">
        <f>L19410-K19410</f>
        <v>0.18882999999999939</v>
      </c>
      <c r="O19410">
        <f>M19410-L19410</f>
        <v>0.49734000000000034</v>
      </c>
    </row>
    <row r="19411" spans="1:15" x14ac:dyDescent="0.3">
      <c r="A19411">
        <v>10654</v>
      </c>
      <c r="B19411" t="s">
        <v>4098</v>
      </c>
      <c r="C19411" t="s">
        <v>8220</v>
      </c>
      <c r="D19411" t="s">
        <v>16</v>
      </c>
      <c r="E19411" t="s">
        <v>16</v>
      </c>
      <c r="F19411">
        <v>1800</v>
      </c>
      <c r="G19411" t="s">
        <v>17</v>
      </c>
      <c r="H19411" t="s">
        <v>1834</v>
      </c>
      <c r="I19411" t="s">
        <v>8221</v>
      </c>
      <c r="J19411">
        <v>2010</v>
      </c>
      <c r="K19411">
        <v>7.2048500000000004</v>
      </c>
      <c r="L19411">
        <v>7.2471800000000002</v>
      </c>
      <c r="M19411">
        <v>7.7446299999999999</v>
      </c>
      <c r="N19411">
        <f>L19411-K19411</f>
        <v>4.2329999999999757E-2</v>
      </c>
      <c r="O19411">
        <f>M19411-L19411</f>
        <v>0.49744999999999973</v>
      </c>
    </row>
    <row r="19412" spans="1:15" x14ac:dyDescent="0.3">
      <c r="A19412">
        <v>10655</v>
      </c>
      <c r="B19412" t="s">
        <v>4098</v>
      </c>
      <c r="C19412" t="s">
        <v>8222</v>
      </c>
      <c r="D19412" t="s">
        <v>16</v>
      </c>
      <c r="E19412" t="s">
        <v>16</v>
      </c>
      <c r="F19412">
        <v>1800</v>
      </c>
      <c r="G19412" t="s">
        <v>17</v>
      </c>
      <c r="H19412">
        <v>2010</v>
      </c>
      <c r="I19412" t="s">
        <v>8221</v>
      </c>
      <c r="J19412">
        <v>2010</v>
      </c>
      <c r="K19412">
        <v>7.2048500000000004</v>
      </c>
      <c r="L19412">
        <v>7.2471800000000002</v>
      </c>
      <c r="M19412">
        <v>7.7446299999999999</v>
      </c>
      <c r="N19412">
        <f>L19412-K19412</f>
        <v>4.2329999999999757E-2</v>
      </c>
      <c r="O19412">
        <f>M19412-L19412</f>
        <v>0.49744999999999973</v>
      </c>
    </row>
    <row r="19413" spans="1:15" x14ac:dyDescent="0.3">
      <c r="A19413">
        <v>23227</v>
      </c>
      <c r="B19413" t="s">
        <v>528</v>
      </c>
      <c r="C19413" t="s">
        <v>15248</v>
      </c>
      <c r="D19413" t="s">
        <v>16</v>
      </c>
      <c r="E19413" t="s">
        <v>16</v>
      </c>
      <c r="F19413">
        <v>46000</v>
      </c>
      <c r="G19413" t="s">
        <v>17</v>
      </c>
      <c r="H19413" t="s">
        <v>23</v>
      </c>
      <c r="I19413" t="s">
        <v>4596</v>
      </c>
      <c r="J19413" t="s">
        <v>23</v>
      </c>
      <c r="K19413">
        <v>4.7678799999999999</v>
      </c>
      <c r="L19413">
        <v>4.76234</v>
      </c>
      <c r="M19413">
        <v>5.2598599999999998</v>
      </c>
      <c r="N19413">
        <f>L19413-K19413</f>
        <v>-5.5399999999998784E-3</v>
      </c>
      <c r="O19413">
        <f>M19413-L19413</f>
        <v>0.49751999999999974</v>
      </c>
    </row>
    <row r="19414" spans="1:15" x14ac:dyDescent="0.3">
      <c r="A19414">
        <v>360</v>
      </c>
      <c r="B19414" t="s">
        <v>13</v>
      </c>
      <c r="C19414" t="s">
        <v>521</v>
      </c>
      <c r="D19414" t="s">
        <v>16</v>
      </c>
      <c r="E19414" t="s">
        <v>16</v>
      </c>
      <c r="F19414">
        <v>0</v>
      </c>
      <c r="G19414" t="s">
        <v>60</v>
      </c>
      <c r="H19414" t="s">
        <v>522</v>
      </c>
      <c r="I19414" t="s">
        <v>75</v>
      </c>
      <c r="J19414">
        <v>1991</v>
      </c>
      <c r="K19414">
        <v>7.78118</v>
      </c>
      <c r="L19414">
        <v>8.4245300000000007</v>
      </c>
      <c r="M19414">
        <v>8.9223400000000002</v>
      </c>
      <c r="N19414">
        <f>L19414-K19414</f>
        <v>0.64335000000000075</v>
      </c>
      <c r="O19414">
        <f>M19414-L19414</f>
        <v>0.49780999999999942</v>
      </c>
    </row>
    <row r="19415" spans="1:15" x14ac:dyDescent="0.3">
      <c r="A19415">
        <v>8998</v>
      </c>
      <c r="B19415" t="s">
        <v>776</v>
      </c>
      <c r="C19415" t="s">
        <v>7244</v>
      </c>
      <c r="D19415" t="s">
        <v>16</v>
      </c>
      <c r="E19415" t="s">
        <v>16</v>
      </c>
      <c r="F19415">
        <v>0</v>
      </c>
      <c r="G19415" t="s">
        <v>60</v>
      </c>
      <c r="H19415" t="s">
        <v>1971</v>
      </c>
      <c r="I19415" t="s">
        <v>905</v>
      </c>
      <c r="J19415">
        <v>1992</v>
      </c>
      <c r="K19415">
        <v>8.4853199999999998</v>
      </c>
      <c r="L19415">
        <v>8.6147799999999997</v>
      </c>
      <c r="M19415">
        <v>9.1131899999999995</v>
      </c>
      <c r="N19415">
        <f>L19415-K19415</f>
        <v>0.12945999999999991</v>
      </c>
      <c r="O19415">
        <f>M19415-L19415</f>
        <v>0.4984099999999998</v>
      </c>
    </row>
    <row r="19416" spans="1:15" x14ac:dyDescent="0.3">
      <c r="A19416">
        <v>8999</v>
      </c>
      <c r="B19416" t="s">
        <v>776</v>
      </c>
      <c r="C19416" t="s">
        <v>7244</v>
      </c>
      <c r="D19416" t="s">
        <v>16</v>
      </c>
      <c r="E19416" t="s">
        <v>16</v>
      </c>
      <c r="F19416">
        <v>0</v>
      </c>
      <c r="G19416" t="s">
        <v>60</v>
      </c>
      <c r="H19416" t="s">
        <v>6092</v>
      </c>
      <c r="I19416" t="s">
        <v>905</v>
      </c>
      <c r="J19416">
        <v>1990</v>
      </c>
      <c r="K19416">
        <v>8.4853199999999998</v>
      </c>
      <c r="L19416">
        <v>8.6147799999999997</v>
      </c>
      <c r="M19416">
        <v>9.1131899999999995</v>
      </c>
      <c r="N19416">
        <f>L19416-K19416</f>
        <v>0.12945999999999991</v>
      </c>
      <c r="O19416">
        <f>M19416-L19416</f>
        <v>0.4984099999999998</v>
      </c>
    </row>
    <row r="19417" spans="1:15" x14ac:dyDescent="0.3">
      <c r="A19417">
        <v>9000</v>
      </c>
      <c r="B19417" t="s">
        <v>776</v>
      </c>
      <c r="C19417" t="s">
        <v>7244</v>
      </c>
      <c r="D19417" t="s">
        <v>16</v>
      </c>
      <c r="E19417" t="s">
        <v>16</v>
      </c>
      <c r="F19417">
        <v>0</v>
      </c>
      <c r="G19417" t="s">
        <v>60</v>
      </c>
      <c r="H19417" t="s">
        <v>7245</v>
      </c>
      <c r="I19417" t="s">
        <v>905</v>
      </c>
      <c r="J19417">
        <v>1990</v>
      </c>
      <c r="K19417">
        <v>8.4853199999999998</v>
      </c>
      <c r="L19417">
        <v>8.6147799999999997</v>
      </c>
      <c r="M19417">
        <v>9.1131899999999995</v>
      </c>
      <c r="N19417">
        <f>L19417-K19417</f>
        <v>0.12945999999999991</v>
      </c>
      <c r="O19417">
        <f>M19417-L19417</f>
        <v>0.4984099999999998</v>
      </c>
    </row>
    <row r="19418" spans="1:15" x14ac:dyDescent="0.3">
      <c r="A19418">
        <v>19775</v>
      </c>
      <c r="B19418" t="s">
        <v>776</v>
      </c>
      <c r="C19418" t="s">
        <v>7244</v>
      </c>
      <c r="D19418" t="s">
        <v>16</v>
      </c>
      <c r="E19418" t="s">
        <v>16</v>
      </c>
      <c r="F19418">
        <v>0</v>
      </c>
      <c r="G19418" t="s">
        <v>60</v>
      </c>
      <c r="H19418" t="s">
        <v>3745</v>
      </c>
      <c r="I19418" t="s">
        <v>905</v>
      </c>
      <c r="J19418">
        <v>1989</v>
      </c>
      <c r="K19418">
        <v>8.4853199999999998</v>
      </c>
      <c r="L19418">
        <v>8.6147799999999997</v>
      </c>
      <c r="M19418">
        <v>9.1131899999999995</v>
      </c>
      <c r="N19418">
        <f>L19418-K19418</f>
        <v>0.12945999999999991</v>
      </c>
      <c r="O19418">
        <f>M19418-L19418</f>
        <v>0.4984099999999998</v>
      </c>
    </row>
    <row r="19419" spans="1:15" x14ac:dyDescent="0.3">
      <c r="A19419">
        <v>3796</v>
      </c>
      <c r="B19419" t="s">
        <v>3826</v>
      </c>
      <c r="C19419" t="s">
        <v>3829</v>
      </c>
      <c r="D19419" t="s">
        <v>16</v>
      </c>
      <c r="E19419" t="s">
        <v>16</v>
      </c>
      <c r="F19419">
        <v>11550</v>
      </c>
      <c r="G19419" t="s">
        <v>17</v>
      </c>
      <c r="H19419" t="s">
        <v>61</v>
      </c>
      <c r="I19419" t="s">
        <v>3830</v>
      </c>
      <c r="J19419">
        <v>2004</v>
      </c>
      <c r="K19419">
        <v>4.61463</v>
      </c>
      <c r="L19419">
        <v>5.2016299999999998</v>
      </c>
      <c r="M19419">
        <v>5.7000799999999998</v>
      </c>
      <c r="N19419">
        <f>L19419-K19419</f>
        <v>0.58699999999999974</v>
      </c>
      <c r="O19419">
        <f>M19419-L19419</f>
        <v>0.49845000000000006</v>
      </c>
    </row>
    <row r="19420" spans="1:15" x14ac:dyDescent="0.3">
      <c r="A19420">
        <v>17067</v>
      </c>
      <c r="B19420" t="s">
        <v>3826</v>
      </c>
      <c r="C19420" t="s">
        <v>3829</v>
      </c>
      <c r="D19420" t="s">
        <v>16</v>
      </c>
      <c r="E19420" t="s">
        <v>16</v>
      </c>
      <c r="F19420">
        <v>8250</v>
      </c>
      <c r="G19420" t="s">
        <v>17</v>
      </c>
      <c r="H19420" t="s">
        <v>45</v>
      </c>
      <c r="I19420" t="s">
        <v>3830</v>
      </c>
      <c r="J19420">
        <v>2005</v>
      </c>
      <c r="K19420">
        <v>4.61463</v>
      </c>
      <c r="L19420">
        <v>5.2016299999999998</v>
      </c>
      <c r="M19420">
        <v>5.7000799999999998</v>
      </c>
      <c r="N19420">
        <f>L19420-K19420</f>
        <v>0.58699999999999974</v>
      </c>
      <c r="O19420">
        <f>M19420-L19420</f>
        <v>0.49845000000000006</v>
      </c>
    </row>
    <row r="19421" spans="1:15" x14ac:dyDescent="0.3">
      <c r="A19421">
        <v>17068</v>
      </c>
      <c r="B19421" t="s">
        <v>3826</v>
      </c>
      <c r="C19421" t="s">
        <v>3829</v>
      </c>
      <c r="D19421" t="s">
        <v>16</v>
      </c>
      <c r="E19421" t="s">
        <v>16</v>
      </c>
      <c r="F19421">
        <v>19800</v>
      </c>
      <c r="G19421" t="s">
        <v>17</v>
      </c>
      <c r="H19421" t="s">
        <v>143</v>
      </c>
      <c r="I19421" t="s">
        <v>3830</v>
      </c>
      <c r="J19421">
        <v>2006</v>
      </c>
      <c r="K19421">
        <v>4.61463</v>
      </c>
      <c r="L19421">
        <v>5.2016299999999998</v>
      </c>
      <c r="M19421">
        <v>5.7000799999999998</v>
      </c>
      <c r="N19421">
        <f>L19421-K19421</f>
        <v>0.58699999999999974</v>
      </c>
      <c r="O19421">
        <f>M19421-L19421</f>
        <v>0.49845000000000006</v>
      </c>
    </row>
    <row r="19422" spans="1:15" x14ac:dyDescent="0.3">
      <c r="A19422">
        <v>6926</v>
      </c>
      <c r="B19422" t="s">
        <v>776</v>
      </c>
      <c r="C19422" t="s">
        <v>6112</v>
      </c>
      <c r="D19422" t="s">
        <v>16</v>
      </c>
      <c r="E19422" t="s">
        <v>16</v>
      </c>
      <c r="F19422">
        <v>2000</v>
      </c>
      <c r="G19422" t="s">
        <v>17</v>
      </c>
      <c r="H19422" t="s">
        <v>3717</v>
      </c>
      <c r="I19422" t="s">
        <v>905</v>
      </c>
      <c r="J19422">
        <v>1996</v>
      </c>
      <c r="K19422">
        <v>8.4727399999999999</v>
      </c>
      <c r="L19422">
        <v>8.5632400000000004</v>
      </c>
      <c r="M19422">
        <v>9.0617300000000007</v>
      </c>
      <c r="N19422">
        <f>L19422-K19422</f>
        <v>9.0500000000000469E-2</v>
      </c>
      <c r="O19422">
        <f>M19422-L19422</f>
        <v>0.49849000000000032</v>
      </c>
    </row>
    <row r="19423" spans="1:15" x14ac:dyDescent="0.3">
      <c r="A19423">
        <v>8370</v>
      </c>
      <c r="B19423" t="s">
        <v>776</v>
      </c>
      <c r="C19423" t="s">
        <v>6978</v>
      </c>
      <c r="D19423" t="s">
        <v>16</v>
      </c>
      <c r="E19423" t="s">
        <v>16</v>
      </c>
      <c r="F19423">
        <v>1800</v>
      </c>
      <c r="G19423" t="s">
        <v>17</v>
      </c>
      <c r="H19423" t="s">
        <v>1528</v>
      </c>
      <c r="I19423" t="s">
        <v>1375</v>
      </c>
      <c r="J19423">
        <v>1998</v>
      </c>
      <c r="K19423">
        <v>7.5140099999999999</v>
      </c>
      <c r="L19423">
        <v>7.5886399999999998</v>
      </c>
      <c r="M19423">
        <v>8.0871700000000004</v>
      </c>
      <c r="N19423">
        <f>L19423-K19423</f>
        <v>7.4629999999999974E-2</v>
      </c>
      <c r="O19423">
        <f>M19423-L19423</f>
        <v>0.49853000000000058</v>
      </c>
    </row>
    <row r="19424" spans="1:15" x14ac:dyDescent="0.3">
      <c r="A19424">
        <v>13559</v>
      </c>
      <c r="B19424" t="s">
        <v>21</v>
      </c>
      <c r="C19424" t="s">
        <v>9872</v>
      </c>
      <c r="D19424" t="s">
        <v>16</v>
      </c>
      <c r="E19424" t="s">
        <v>16</v>
      </c>
      <c r="F19424">
        <v>3450</v>
      </c>
      <c r="G19424" t="s">
        <v>17</v>
      </c>
      <c r="H19424" t="s">
        <v>23</v>
      </c>
      <c r="I19424" t="s">
        <v>206</v>
      </c>
      <c r="J19424" t="s">
        <v>23</v>
      </c>
      <c r="K19424">
        <v>6.0743299999999998</v>
      </c>
      <c r="L19424">
        <v>6.1205800000000004</v>
      </c>
      <c r="M19424">
        <v>6.6194600000000001</v>
      </c>
      <c r="N19424">
        <f>L19424-K19424</f>
        <v>4.6250000000000568E-2</v>
      </c>
      <c r="O19424">
        <f>M19424-L19424</f>
        <v>0.49887999999999977</v>
      </c>
    </row>
    <row r="19425" spans="1:15" x14ac:dyDescent="0.3">
      <c r="A19425">
        <v>20512</v>
      </c>
      <c r="B19425" t="s">
        <v>306</v>
      </c>
      <c r="C19425" t="s">
        <v>13552</v>
      </c>
      <c r="D19425" t="s">
        <v>16</v>
      </c>
      <c r="E19425" t="s">
        <v>16</v>
      </c>
      <c r="F19425">
        <v>5200</v>
      </c>
      <c r="G19425" t="s">
        <v>17</v>
      </c>
      <c r="H19425" t="s">
        <v>186</v>
      </c>
      <c r="I19425" t="s">
        <v>309</v>
      </c>
      <c r="J19425">
        <v>2012</v>
      </c>
      <c r="K19425">
        <v>7.4038000000000004</v>
      </c>
      <c r="L19425">
        <v>7.82951</v>
      </c>
      <c r="M19425">
        <v>8.3283900000000006</v>
      </c>
      <c r="N19425">
        <f>L19425-K19425</f>
        <v>0.42570999999999959</v>
      </c>
      <c r="O19425">
        <f>M19425-L19425</f>
        <v>0.49888000000000066</v>
      </c>
    </row>
    <row r="19426" spans="1:15" x14ac:dyDescent="0.3">
      <c r="A19426">
        <v>20717</v>
      </c>
      <c r="B19426" t="s">
        <v>330</v>
      </c>
      <c r="C19426" t="s">
        <v>13710</v>
      </c>
      <c r="D19426" t="s">
        <v>16</v>
      </c>
      <c r="E19426" t="s">
        <v>16</v>
      </c>
      <c r="F19426">
        <v>13600</v>
      </c>
      <c r="G19426" t="s">
        <v>17</v>
      </c>
      <c r="H19426">
        <v>2011</v>
      </c>
      <c r="I19426" t="s">
        <v>1617</v>
      </c>
      <c r="J19426">
        <v>2011</v>
      </c>
      <c r="K19426">
        <v>6.2083199999999996</v>
      </c>
      <c r="L19426">
        <v>6.4496399999999996</v>
      </c>
      <c r="M19426">
        <v>6.9487500000000004</v>
      </c>
      <c r="N19426">
        <f>L19426-K19426</f>
        <v>0.24131999999999998</v>
      </c>
      <c r="O19426">
        <f>M19426-L19426</f>
        <v>0.49911000000000083</v>
      </c>
    </row>
    <row r="19427" spans="1:15" x14ac:dyDescent="0.3">
      <c r="A19427">
        <v>20718</v>
      </c>
      <c r="B19427" t="s">
        <v>330</v>
      </c>
      <c r="C19427" t="s">
        <v>13710</v>
      </c>
      <c r="D19427" t="s">
        <v>16</v>
      </c>
      <c r="E19427" t="s">
        <v>16</v>
      </c>
      <c r="F19427">
        <v>10200</v>
      </c>
      <c r="G19427" t="s">
        <v>17</v>
      </c>
      <c r="H19427">
        <v>2011</v>
      </c>
      <c r="I19427" t="s">
        <v>1617</v>
      </c>
      <c r="J19427">
        <v>2011</v>
      </c>
      <c r="K19427">
        <v>6.2083199999999996</v>
      </c>
      <c r="L19427">
        <v>6.4496399999999996</v>
      </c>
      <c r="M19427">
        <v>6.9487500000000004</v>
      </c>
      <c r="N19427">
        <f>L19427-K19427</f>
        <v>0.24131999999999998</v>
      </c>
      <c r="O19427">
        <f>M19427-L19427</f>
        <v>0.49911000000000083</v>
      </c>
    </row>
    <row r="19428" spans="1:15" x14ac:dyDescent="0.3">
      <c r="A19428">
        <v>15924</v>
      </c>
      <c r="B19428" t="s">
        <v>932</v>
      </c>
      <c r="C19428" t="s">
        <v>10974</v>
      </c>
      <c r="D19428" t="s">
        <v>15</v>
      </c>
      <c r="E19428" t="s">
        <v>16</v>
      </c>
      <c r="F19428">
        <v>71300</v>
      </c>
      <c r="G19428" t="s">
        <v>17</v>
      </c>
      <c r="H19428">
        <v>2013</v>
      </c>
      <c r="I19428" t="s">
        <v>934</v>
      </c>
      <c r="J19428">
        <v>2013</v>
      </c>
      <c r="K19428">
        <v>8.7635100000000001</v>
      </c>
      <c r="L19428">
        <v>8.7285299999999992</v>
      </c>
      <c r="M19428">
        <v>9.2277400000000007</v>
      </c>
      <c r="N19428">
        <f>L19428-K19428</f>
        <v>-3.4980000000000899E-2</v>
      </c>
      <c r="O19428">
        <f>M19428-L19428</f>
        <v>0.49921000000000149</v>
      </c>
    </row>
    <row r="19429" spans="1:15" x14ac:dyDescent="0.3">
      <c r="A19429">
        <v>10968</v>
      </c>
      <c r="B19429" t="s">
        <v>188</v>
      </c>
      <c r="C19429" t="s">
        <v>8474</v>
      </c>
      <c r="D19429" t="s">
        <v>15</v>
      </c>
      <c r="E19429" t="s">
        <v>16</v>
      </c>
      <c r="F19429">
        <v>150000</v>
      </c>
      <c r="G19429" t="s">
        <v>17</v>
      </c>
      <c r="H19429">
        <v>2010</v>
      </c>
      <c r="I19429" t="s">
        <v>2835</v>
      </c>
      <c r="J19429">
        <v>2010</v>
      </c>
      <c r="K19429">
        <v>4.7091700000000003</v>
      </c>
      <c r="L19429">
        <v>4.9581299999999997</v>
      </c>
      <c r="M19429">
        <v>5.4575500000000003</v>
      </c>
      <c r="N19429">
        <f>L19429-K19429</f>
        <v>0.2489599999999994</v>
      </c>
      <c r="O19429">
        <f>M19429-L19429</f>
        <v>0.49942000000000064</v>
      </c>
    </row>
    <row r="19430" spans="1:15" x14ac:dyDescent="0.3">
      <c r="A19430">
        <v>20430</v>
      </c>
      <c r="B19430" t="s">
        <v>426</v>
      </c>
      <c r="C19430" t="s">
        <v>5699</v>
      </c>
      <c r="D19430" t="s">
        <v>16</v>
      </c>
      <c r="E19430" t="s">
        <v>16</v>
      </c>
      <c r="F19430">
        <v>9000</v>
      </c>
      <c r="G19430" t="s">
        <v>17</v>
      </c>
      <c r="H19430" t="s">
        <v>23</v>
      </c>
      <c r="J19430" t="s">
        <v>23</v>
      </c>
      <c r="K19430">
        <v>8.5847899999999999</v>
      </c>
      <c r="L19430">
        <v>8.6580600000000008</v>
      </c>
      <c r="M19430">
        <v>9.1576799999999992</v>
      </c>
      <c r="N19430">
        <f>L19430-K19430</f>
        <v>7.3270000000000834E-2</v>
      </c>
      <c r="O19430">
        <f>M19430-L19430</f>
        <v>0.4996199999999984</v>
      </c>
    </row>
    <row r="19431" spans="1:15" x14ac:dyDescent="0.3">
      <c r="A19431">
        <v>6616</v>
      </c>
      <c r="B19431" t="s">
        <v>21</v>
      </c>
      <c r="C19431" t="s">
        <v>5907</v>
      </c>
      <c r="D19431" t="s">
        <v>16</v>
      </c>
      <c r="E19431" t="s">
        <v>16</v>
      </c>
      <c r="F19431">
        <v>450</v>
      </c>
      <c r="G19431" t="s">
        <v>17</v>
      </c>
      <c r="H19431">
        <v>1995</v>
      </c>
      <c r="I19431" t="s">
        <v>896</v>
      </c>
      <c r="J19431">
        <v>1995</v>
      </c>
      <c r="K19431">
        <v>5.1993099999999997</v>
      </c>
      <c r="L19431">
        <v>5.5515699999999999</v>
      </c>
      <c r="M19431">
        <v>6.05138</v>
      </c>
      <c r="N19431">
        <f>L19431-K19431</f>
        <v>0.35226000000000024</v>
      </c>
      <c r="O19431">
        <f>M19431-L19431</f>
        <v>0.49981000000000009</v>
      </c>
    </row>
    <row r="19432" spans="1:15" x14ac:dyDescent="0.3">
      <c r="A19432">
        <v>6618</v>
      </c>
      <c r="B19432" t="s">
        <v>21</v>
      </c>
      <c r="C19432" t="s">
        <v>5907</v>
      </c>
      <c r="D19432" t="s">
        <v>16</v>
      </c>
      <c r="E19432" t="s">
        <v>16</v>
      </c>
      <c r="F19432">
        <v>2400</v>
      </c>
      <c r="G19432" t="s">
        <v>17</v>
      </c>
      <c r="H19432">
        <v>1995</v>
      </c>
      <c r="I19432" t="s">
        <v>896</v>
      </c>
      <c r="J19432">
        <v>1995</v>
      </c>
      <c r="K19432">
        <v>5.1993099999999997</v>
      </c>
      <c r="L19432">
        <v>5.5515699999999999</v>
      </c>
      <c r="M19432">
        <v>6.05138</v>
      </c>
      <c r="N19432">
        <f>L19432-K19432</f>
        <v>0.35226000000000024</v>
      </c>
      <c r="O19432">
        <f>M19432-L19432</f>
        <v>0.49981000000000009</v>
      </c>
    </row>
    <row r="19433" spans="1:15" x14ac:dyDescent="0.3">
      <c r="A19433">
        <v>6619</v>
      </c>
      <c r="B19433" t="s">
        <v>21</v>
      </c>
      <c r="C19433" t="s">
        <v>5907</v>
      </c>
      <c r="D19433" t="s">
        <v>16</v>
      </c>
      <c r="E19433" t="s">
        <v>16</v>
      </c>
      <c r="F19433">
        <v>600</v>
      </c>
      <c r="G19433" t="s">
        <v>17</v>
      </c>
      <c r="H19433">
        <v>2004</v>
      </c>
      <c r="I19433" t="s">
        <v>896</v>
      </c>
      <c r="J19433">
        <v>2004</v>
      </c>
      <c r="K19433">
        <v>5.1993099999999997</v>
      </c>
      <c r="L19433">
        <v>5.5515699999999999</v>
      </c>
      <c r="M19433">
        <v>6.05138</v>
      </c>
      <c r="N19433">
        <f>L19433-K19433</f>
        <v>0.35226000000000024</v>
      </c>
      <c r="O19433">
        <f>M19433-L19433</f>
        <v>0.49981000000000009</v>
      </c>
    </row>
    <row r="19434" spans="1:15" x14ac:dyDescent="0.3">
      <c r="A19434">
        <v>6620</v>
      </c>
      <c r="B19434" t="s">
        <v>21</v>
      </c>
      <c r="C19434" t="s">
        <v>5907</v>
      </c>
      <c r="D19434" t="s">
        <v>16</v>
      </c>
      <c r="E19434" t="s">
        <v>16</v>
      </c>
      <c r="F19434">
        <v>600</v>
      </c>
      <c r="G19434" t="s">
        <v>17</v>
      </c>
      <c r="H19434">
        <v>1995</v>
      </c>
      <c r="I19434" t="s">
        <v>896</v>
      </c>
      <c r="J19434">
        <v>1995</v>
      </c>
      <c r="K19434">
        <v>5.1993099999999997</v>
      </c>
      <c r="L19434">
        <v>5.5515699999999999</v>
      </c>
      <c r="M19434">
        <v>6.05138</v>
      </c>
      <c r="N19434">
        <f>L19434-K19434</f>
        <v>0.35226000000000024</v>
      </c>
      <c r="O19434">
        <f>M19434-L19434</f>
        <v>0.49981000000000009</v>
      </c>
    </row>
    <row r="19435" spans="1:15" x14ac:dyDescent="0.3">
      <c r="A19435">
        <v>6621</v>
      </c>
      <c r="B19435" t="s">
        <v>21</v>
      </c>
      <c r="C19435" t="s">
        <v>5907</v>
      </c>
      <c r="D19435" t="s">
        <v>16</v>
      </c>
      <c r="E19435" t="s">
        <v>16</v>
      </c>
      <c r="F19435">
        <v>10500</v>
      </c>
      <c r="G19435" t="s">
        <v>17</v>
      </c>
      <c r="H19435">
        <v>1999</v>
      </c>
      <c r="I19435" t="s">
        <v>896</v>
      </c>
      <c r="J19435">
        <v>1999</v>
      </c>
      <c r="K19435">
        <v>5.1993099999999997</v>
      </c>
      <c r="L19435">
        <v>5.5515699999999999</v>
      </c>
      <c r="M19435">
        <v>6.05138</v>
      </c>
      <c r="N19435">
        <f>L19435-K19435</f>
        <v>0.35226000000000024</v>
      </c>
      <c r="O19435">
        <f>M19435-L19435</f>
        <v>0.49981000000000009</v>
      </c>
    </row>
    <row r="19436" spans="1:15" x14ac:dyDescent="0.3">
      <c r="A19436">
        <v>6627</v>
      </c>
      <c r="B19436" t="s">
        <v>21</v>
      </c>
      <c r="C19436" t="s">
        <v>5907</v>
      </c>
      <c r="D19436" t="s">
        <v>16</v>
      </c>
      <c r="E19436" t="s">
        <v>16</v>
      </c>
      <c r="F19436">
        <v>3000</v>
      </c>
      <c r="G19436" t="s">
        <v>17</v>
      </c>
      <c r="H19436">
        <v>2000</v>
      </c>
      <c r="I19436" t="s">
        <v>896</v>
      </c>
      <c r="J19436">
        <v>2000</v>
      </c>
      <c r="K19436">
        <v>5.1993099999999997</v>
      </c>
      <c r="L19436">
        <v>5.5515699999999999</v>
      </c>
      <c r="M19436">
        <v>6.05138</v>
      </c>
      <c r="N19436">
        <f>L19436-K19436</f>
        <v>0.35226000000000024</v>
      </c>
      <c r="O19436">
        <f>M19436-L19436</f>
        <v>0.49981000000000009</v>
      </c>
    </row>
    <row r="19437" spans="1:15" x14ac:dyDescent="0.3">
      <c r="A19437">
        <v>6628</v>
      </c>
      <c r="B19437" t="s">
        <v>21</v>
      </c>
      <c r="C19437" t="s">
        <v>5907</v>
      </c>
      <c r="D19437" t="s">
        <v>16</v>
      </c>
      <c r="E19437" t="s">
        <v>16</v>
      </c>
      <c r="F19437">
        <v>600</v>
      </c>
      <c r="G19437" t="s">
        <v>17</v>
      </c>
      <c r="H19437">
        <v>2001</v>
      </c>
      <c r="I19437" t="s">
        <v>896</v>
      </c>
      <c r="J19437">
        <v>2001</v>
      </c>
      <c r="K19437">
        <v>5.1993099999999997</v>
      </c>
      <c r="L19437">
        <v>5.5515699999999999</v>
      </c>
      <c r="M19437">
        <v>6.05138</v>
      </c>
      <c r="N19437">
        <f>L19437-K19437</f>
        <v>0.35226000000000024</v>
      </c>
      <c r="O19437">
        <f>M19437-L19437</f>
        <v>0.49981000000000009</v>
      </c>
    </row>
    <row r="19438" spans="1:15" x14ac:dyDescent="0.3">
      <c r="A19438">
        <v>6632</v>
      </c>
      <c r="B19438" t="s">
        <v>21</v>
      </c>
      <c r="C19438" t="s">
        <v>5907</v>
      </c>
      <c r="D19438" t="s">
        <v>16</v>
      </c>
      <c r="E19438" t="s">
        <v>16</v>
      </c>
      <c r="F19438">
        <v>7200</v>
      </c>
      <c r="G19438" t="s">
        <v>17</v>
      </c>
      <c r="H19438">
        <v>2001</v>
      </c>
      <c r="I19438" t="s">
        <v>896</v>
      </c>
      <c r="J19438">
        <v>2001</v>
      </c>
      <c r="K19438">
        <v>5.1993099999999997</v>
      </c>
      <c r="L19438">
        <v>5.5515699999999999</v>
      </c>
      <c r="M19438">
        <v>6.05138</v>
      </c>
      <c r="N19438">
        <f>L19438-K19438</f>
        <v>0.35226000000000024</v>
      </c>
      <c r="O19438">
        <f>M19438-L19438</f>
        <v>0.49981000000000009</v>
      </c>
    </row>
    <row r="19439" spans="1:15" x14ac:dyDescent="0.3">
      <c r="A19439">
        <v>6633</v>
      </c>
      <c r="B19439" t="s">
        <v>21</v>
      </c>
      <c r="C19439" t="s">
        <v>5907</v>
      </c>
      <c r="D19439" t="s">
        <v>16</v>
      </c>
      <c r="E19439" t="s">
        <v>16</v>
      </c>
      <c r="F19439">
        <v>18000</v>
      </c>
      <c r="G19439" t="s">
        <v>17</v>
      </c>
      <c r="H19439">
        <v>2007</v>
      </c>
      <c r="I19439" t="s">
        <v>896</v>
      </c>
      <c r="J19439">
        <v>2007</v>
      </c>
      <c r="K19439">
        <v>5.1993099999999997</v>
      </c>
      <c r="L19439">
        <v>5.5515699999999999</v>
      </c>
      <c r="M19439">
        <v>6.05138</v>
      </c>
      <c r="N19439">
        <f>L19439-K19439</f>
        <v>0.35226000000000024</v>
      </c>
      <c r="O19439">
        <f>M19439-L19439</f>
        <v>0.49981000000000009</v>
      </c>
    </row>
    <row r="19440" spans="1:15" x14ac:dyDescent="0.3">
      <c r="A19440">
        <v>975</v>
      </c>
      <c r="B19440" t="s">
        <v>924</v>
      </c>
      <c r="C19440" t="s">
        <v>1198</v>
      </c>
      <c r="D19440" t="s">
        <v>16</v>
      </c>
      <c r="E19440" t="s">
        <v>16</v>
      </c>
      <c r="F19440">
        <v>1760</v>
      </c>
      <c r="G19440" t="s">
        <v>17</v>
      </c>
      <c r="H19440" t="s">
        <v>23</v>
      </c>
      <c r="I19440" t="s">
        <v>1167</v>
      </c>
      <c r="J19440" t="s">
        <v>23</v>
      </c>
      <c r="K19440">
        <v>8.3948300000000007</v>
      </c>
      <c r="L19440">
        <v>8.1897199999999994</v>
      </c>
      <c r="M19440">
        <v>8.6898900000000001</v>
      </c>
      <c r="N19440">
        <f>L19440-K19440</f>
        <v>-0.20511000000000124</v>
      </c>
      <c r="O19440">
        <f>M19440-L19440</f>
        <v>0.50017000000000067</v>
      </c>
    </row>
    <row r="19441" spans="1:15" x14ac:dyDescent="0.3">
      <c r="A19441">
        <v>4985</v>
      </c>
      <c r="B19441" t="s">
        <v>218</v>
      </c>
      <c r="C19441" t="s">
        <v>4802</v>
      </c>
      <c r="D19441" t="s">
        <v>16</v>
      </c>
      <c r="E19441" t="s">
        <v>16</v>
      </c>
      <c r="F19441">
        <v>750</v>
      </c>
      <c r="G19441" t="s">
        <v>17</v>
      </c>
      <c r="H19441" t="s">
        <v>123</v>
      </c>
      <c r="I19441" t="s">
        <v>1279</v>
      </c>
      <c r="J19441">
        <v>2006</v>
      </c>
      <c r="K19441">
        <v>7.8580699999999997</v>
      </c>
      <c r="L19441">
        <v>7.9894600000000002</v>
      </c>
      <c r="M19441">
        <v>8.4904200000000003</v>
      </c>
      <c r="N19441">
        <f>L19441-K19441</f>
        <v>0.13139000000000056</v>
      </c>
      <c r="O19441">
        <f>M19441-L19441</f>
        <v>0.50096000000000007</v>
      </c>
    </row>
    <row r="19442" spans="1:15" x14ac:dyDescent="0.3">
      <c r="A19442">
        <v>4991</v>
      </c>
      <c r="B19442" t="s">
        <v>218</v>
      </c>
      <c r="C19442" t="s">
        <v>4806</v>
      </c>
      <c r="D19442" t="s">
        <v>16</v>
      </c>
      <c r="E19442" t="s">
        <v>16</v>
      </c>
      <c r="F19442">
        <v>750</v>
      </c>
      <c r="G19442" t="s">
        <v>17</v>
      </c>
      <c r="H19442" t="s">
        <v>181</v>
      </c>
      <c r="I19442" t="s">
        <v>1279</v>
      </c>
      <c r="J19442">
        <v>2003</v>
      </c>
      <c r="K19442">
        <v>7.8580699999999997</v>
      </c>
      <c r="L19442">
        <v>7.9894600000000002</v>
      </c>
      <c r="M19442">
        <v>8.4904200000000003</v>
      </c>
      <c r="N19442">
        <f>L19442-K19442</f>
        <v>0.13139000000000056</v>
      </c>
      <c r="O19442">
        <f>M19442-L19442</f>
        <v>0.50096000000000007</v>
      </c>
    </row>
    <row r="19443" spans="1:15" x14ac:dyDescent="0.3">
      <c r="A19443">
        <v>5002</v>
      </c>
      <c r="B19443" t="s">
        <v>218</v>
      </c>
      <c r="C19443" t="s">
        <v>4817</v>
      </c>
      <c r="D19443" t="s">
        <v>16</v>
      </c>
      <c r="E19443" t="s">
        <v>16</v>
      </c>
      <c r="F19443">
        <v>750</v>
      </c>
      <c r="G19443" t="s">
        <v>17</v>
      </c>
      <c r="H19443" t="s">
        <v>23</v>
      </c>
      <c r="I19443" t="s">
        <v>1279</v>
      </c>
      <c r="J19443" t="s">
        <v>23</v>
      </c>
      <c r="K19443">
        <v>7.8580699999999997</v>
      </c>
      <c r="L19443">
        <v>7.9894600000000002</v>
      </c>
      <c r="M19443">
        <v>8.4904200000000003</v>
      </c>
      <c r="N19443">
        <f>L19443-K19443</f>
        <v>0.13139000000000056</v>
      </c>
      <c r="O19443">
        <f>M19443-L19443</f>
        <v>0.50096000000000007</v>
      </c>
    </row>
    <row r="19444" spans="1:15" x14ac:dyDescent="0.3">
      <c r="A19444">
        <v>5217</v>
      </c>
      <c r="B19444" t="s">
        <v>218</v>
      </c>
      <c r="C19444" t="s">
        <v>5007</v>
      </c>
      <c r="D19444" t="s">
        <v>16</v>
      </c>
      <c r="E19444" t="s">
        <v>16</v>
      </c>
      <c r="F19444">
        <v>225</v>
      </c>
      <c r="G19444" t="s">
        <v>17</v>
      </c>
      <c r="H19444" t="s">
        <v>401</v>
      </c>
      <c r="I19444" t="s">
        <v>1279</v>
      </c>
      <c r="J19444">
        <v>2002</v>
      </c>
      <c r="K19444">
        <v>7.8580699999999997</v>
      </c>
      <c r="L19444">
        <v>7.9894600000000002</v>
      </c>
      <c r="M19444">
        <v>8.4904200000000003</v>
      </c>
      <c r="N19444">
        <f>L19444-K19444</f>
        <v>0.13139000000000056</v>
      </c>
      <c r="O19444">
        <f>M19444-L19444</f>
        <v>0.50096000000000007</v>
      </c>
    </row>
    <row r="19445" spans="1:15" x14ac:dyDescent="0.3">
      <c r="A19445">
        <v>10321</v>
      </c>
      <c r="B19445" t="s">
        <v>218</v>
      </c>
      <c r="C19445" t="s">
        <v>7963</v>
      </c>
      <c r="D19445" t="s">
        <v>16</v>
      </c>
      <c r="E19445" t="s">
        <v>16</v>
      </c>
      <c r="F19445">
        <v>1500</v>
      </c>
      <c r="G19445" t="s">
        <v>17</v>
      </c>
      <c r="H19445" t="s">
        <v>23</v>
      </c>
      <c r="I19445" t="s">
        <v>1279</v>
      </c>
      <c r="J19445" t="s">
        <v>23</v>
      </c>
      <c r="K19445">
        <v>7.8580699999999997</v>
      </c>
      <c r="L19445">
        <v>7.9894600000000002</v>
      </c>
      <c r="M19445">
        <v>8.4904200000000003</v>
      </c>
      <c r="N19445">
        <f>L19445-K19445</f>
        <v>0.13139000000000056</v>
      </c>
      <c r="O19445">
        <f>M19445-L19445</f>
        <v>0.50096000000000007</v>
      </c>
    </row>
    <row r="19446" spans="1:15" x14ac:dyDescent="0.3">
      <c r="A19446">
        <v>16984</v>
      </c>
      <c r="B19446" t="s">
        <v>776</v>
      </c>
      <c r="C19446" t="s">
        <v>11740</v>
      </c>
      <c r="D19446" t="s">
        <v>16</v>
      </c>
      <c r="E19446" t="s">
        <v>16</v>
      </c>
      <c r="F19446">
        <v>17000</v>
      </c>
      <c r="G19446" t="s">
        <v>17</v>
      </c>
      <c r="H19446">
        <v>1996</v>
      </c>
      <c r="I19446" t="s">
        <v>1419</v>
      </c>
      <c r="J19446">
        <v>1996</v>
      </c>
      <c r="K19446">
        <v>7.8101500000000001</v>
      </c>
      <c r="L19446">
        <v>8.10168</v>
      </c>
      <c r="M19446">
        <v>8.6027100000000001</v>
      </c>
      <c r="N19446">
        <f>L19446-K19446</f>
        <v>0.29152999999999984</v>
      </c>
      <c r="O19446">
        <f>M19446-L19446</f>
        <v>0.50103000000000009</v>
      </c>
    </row>
    <row r="19447" spans="1:15" x14ac:dyDescent="0.3">
      <c r="A19447">
        <v>19530</v>
      </c>
      <c r="B19447" t="s">
        <v>776</v>
      </c>
      <c r="C19447" t="s">
        <v>11740</v>
      </c>
      <c r="D19447" t="s">
        <v>16</v>
      </c>
      <c r="E19447" t="s">
        <v>16</v>
      </c>
      <c r="F19447">
        <v>0</v>
      </c>
      <c r="G19447" t="s">
        <v>60</v>
      </c>
      <c r="H19447" t="s">
        <v>6123</v>
      </c>
      <c r="I19447" t="s">
        <v>1419</v>
      </c>
      <c r="J19447">
        <v>1990</v>
      </c>
      <c r="K19447">
        <v>7.8101500000000001</v>
      </c>
      <c r="L19447">
        <v>8.10168</v>
      </c>
      <c r="M19447">
        <v>8.6027100000000001</v>
      </c>
      <c r="N19447">
        <f>L19447-K19447</f>
        <v>0.29152999999999984</v>
      </c>
      <c r="O19447">
        <f>M19447-L19447</f>
        <v>0.50103000000000009</v>
      </c>
    </row>
    <row r="19448" spans="1:15" x14ac:dyDescent="0.3">
      <c r="A19448">
        <v>19531</v>
      </c>
      <c r="B19448" t="s">
        <v>776</v>
      </c>
      <c r="C19448" t="s">
        <v>11740</v>
      </c>
      <c r="D19448" t="s">
        <v>16</v>
      </c>
      <c r="E19448" t="s">
        <v>16</v>
      </c>
      <c r="F19448">
        <v>0</v>
      </c>
      <c r="G19448" t="s">
        <v>60</v>
      </c>
      <c r="H19448" t="s">
        <v>6396</v>
      </c>
      <c r="I19448" t="s">
        <v>1419</v>
      </c>
      <c r="J19448">
        <v>1988</v>
      </c>
      <c r="K19448">
        <v>7.8101500000000001</v>
      </c>
      <c r="L19448">
        <v>8.10168</v>
      </c>
      <c r="M19448">
        <v>8.6027100000000001</v>
      </c>
      <c r="N19448">
        <f>L19448-K19448</f>
        <v>0.29152999999999984</v>
      </c>
      <c r="O19448">
        <f>M19448-L19448</f>
        <v>0.50103000000000009</v>
      </c>
    </row>
    <row r="19449" spans="1:15" x14ac:dyDescent="0.3">
      <c r="A19449">
        <v>1688</v>
      </c>
      <c r="B19449" t="s">
        <v>359</v>
      </c>
      <c r="C19449" t="s">
        <v>1922</v>
      </c>
      <c r="D19449" t="s">
        <v>16</v>
      </c>
      <c r="E19449" t="s">
        <v>16</v>
      </c>
      <c r="F19449">
        <v>32200</v>
      </c>
      <c r="G19449" t="s">
        <v>17</v>
      </c>
      <c r="H19449">
        <v>2012</v>
      </c>
      <c r="I19449" t="s">
        <v>1923</v>
      </c>
      <c r="J19449">
        <v>2012</v>
      </c>
      <c r="K19449">
        <v>8.2422199999999997</v>
      </c>
      <c r="L19449">
        <v>8.6013000000000002</v>
      </c>
      <c r="M19449">
        <v>9.1023999999999994</v>
      </c>
      <c r="N19449">
        <f>L19449-K19449</f>
        <v>0.35908000000000051</v>
      </c>
      <c r="O19449">
        <f>M19449-L19449</f>
        <v>0.50109999999999921</v>
      </c>
    </row>
    <row r="19450" spans="1:15" x14ac:dyDescent="0.3">
      <c r="A19450">
        <v>17386</v>
      </c>
      <c r="B19450" t="s">
        <v>306</v>
      </c>
      <c r="C19450" t="s">
        <v>11884</v>
      </c>
      <c r="D19450" t="s">
        <v>15</v>
      </c>
      <c r="E19450" t="s">
        <v>16</v>
      </c>
      <c r="F19450">
        <v>71750</v>
      </c>
      <c r="G19450" t="s">
        <v>17</v>
      </c>
      <c r="H19450" t="s">
        <v>5667</v>
      </c>
      <c r="I19450" t="s">
        <v>309</v>
      </c>
      <c r="J19450">
        <v>2012</v>
      </c>
      <c r="K19450">
        <v>7.6518100000000002</v>
      </c>
      <c r="L19450">
        <v>7.4909400000000002</v>
      </c>
      <c r="M19450">
        <v>7.9922800000000001</v>
      </c>
      <c r="N19450">
        <f>L19450-K19450</f>
        <v>-0.16087000000000007</v>
      </c>
      <c r="O19450">
        <f>M19450-L19450</f>
        <v>0.5013399999999999</v>
      </c>
    </row>
    <row r="19451" spans="1:15" x14ac:dyDescent="0.3">
      <c r="A19451">
        <v>2756</v>
      </c>
      <c r="B19451" t="s">
        <v>47</v>
      </c>
      <c r="C19451" t="s">
        <v>2888</v>
      </c>
      <c r="D19451" t="s">
        <v>16</v>
      </c>
      <c r="E19451" t="s">
        <v>16</v>
      </c>
      <c r="F19451">
        <v>800</v>
      </c>
      <c r="G19451" t="s">
        <v>17</v>
      </c>
      <c r="H19451" t="s">
        <v>89</v>
      </c>
      <c r="I19451" t="s">
        <v>874</v>
      </c>
      <c r="J19451">
        <v>2006</v>
      </c>
      <c r="K19451">
        <v>7.8983999999999996</v>
      </c>
      <c r="L19451">
        <v>8.4477100000000007</v>
      </c>
      <c r="M19451">
        <v>8.9491099999999992</v>
      </c>
      <c r="N19451">
        <f>L19451-K19451</f>
        <v>0.54931000000000108</v>
      </c>
      <c r="O19451">
        <f>M19451-L19451</f>
        <v>0.50139999999999851</v>
      </c>
    </row>
    <row r="19452" spans="1:15" x14ac:dyDescent="0.3">
      <c r="A19452">
        <v>17119</v>
      </c>
      <c r="B19452" t="s">
        <v>8075</v>
      </c>
      <c r="C19452" t="s">
        <v>11833</v>
      </c>
      <c r="D19452" t="s">
        <v>15</v>
      </c>
      <c r="E19452" t="s">
        <v>16</v>
      </c>
      <c r="F19452">
        <v>3000</v>
      </c>
      <c r="G19452" t="s">
        <v>17</v>
      </c>
      <c r="H19452" t="s">
        <v>111</v>
      </c>
      <c r="I19452" t="s">
        <v>11833</v>
      </c>
      <c r="J19452">
        <v>1999</v>
      </c>
      <c r="K19452">
        <v>7.2492400000000004</v>
      </c>
      <c r="L19452">
        <v>7.8508800000000001</v>
      </c>
      <c r="M19452">
        <v>8.3523599999999991</v>
      </c>
      <c r="N19452">
        <f>L19452-K19452</f>
        <v>0.60163999999999973</v>
      </c>
      <c r="O19452">
        <f>M19452-L19452</f>
        <v>0.50147999999999904</v>
      </c>
    </row>
    <row r="19453" spans="1:15" x14ac:dyDescent="0.3">
      <c r="A19453">
        <v>8552</v>
      </c>
      <c r="B19453" t="s">
        <v>776</v>
      </c>
      <c r="C19453" t="s">
        <v>7054</v>
      </c>
      <c r="D19453" t="s">
        <v>16</v>
      </c>
      <c r="E19453" t="s">
        <v>16</v>
      </c>
      <c r="F19453">
        <v>600</v>
      </c>
      <c r="G19453" t="s">
        <v>17</v>
      </c>
      <c r="H19453" t="s">
        <v>970</v>
      </c>
      <c r="I19453" t="s">
        <v>1419</v>
      </c>
      <c r="J19453">
        <v>1997</v>
      </c>
      <c r="K19453">
        <v>8.4398499999999999</v>
      </c>
      <c r="L19453">
        <v>8.6699599999999997</v>
      </c>
      <c r="M19453">
        <v>9.1718200000000003</v>
      </c>
      <c r="N19453">
        <f>L19453-K19453</f>
        <v>0.23010999999999981</v>
      </c>
      <c r="O19453">
        <f>M19453-L19453</f>
        <v>0.50186000000000064</v>
      </c>
    </row>
    <row r="19454" spans="1:15" x14ac:dyDescent="0.3">
      <c r="A19454">
        <v>8553</v>
      </c>
      <c r="B19454" t="s">
        <v>776</v>
      </c>
      <c r="C19454" t="s">
        <v>7054</v>
      </c>
      <c r="D19454" t="s">
        <v>16</v>
      </c>
      <c r="E19454" t="s">
        <v>16</v>
      </c>
      <c r="F19454">
        <v>1200</v>
      </c>
      <c r="G19454" t="s">
        <v>17</v>
      </c>
      <c r="H19454" t="s">
        <v>970</v>
      </c>
      <c r="I19454" t="s">
        <v>1419</v>
      </c>
      <c r="J19454">
        <v>1997</v>
      </c>
      <c r="K19454">
        <v>8.4398499999999999</v>
      </c>
      <c r="L19454">
        <v>8.6699599999999997</v>
      </c>
      <c r="M19454">
        <v>9.1718200000000003</v>
      </c>
      <c r="N19454">
        <f>L19454-K19454</f>
        <v>0.23010999999999981</v>
      </c>
      <c r="O19454">
        <f>M19454-L19454</f>
        <v>0.50186000000000064</v>
      </c>
    </row>
    <row r="19455" spans="1:15" x14ac:dyDescent="0.3">
      <c r="A19455">
        <v>19533</v>
      </c>
      <c r="B19455" t="s">
        <v>776</v>
      </c>
      <c r="C19455" t="s">
        <v>7054</v>
      </c>
      <c r="D19455" t="s">
        <v>16</v>
      </c>
      <c r="E19455" t="s">
        <v>16</v>
      </c>
      <c r="F19455">
        <v>0</v>
      </c>
      <c r="G19455" t="s">
        <v>60</v>
      </c>
      <c r="H19455" t="s">
        <v>3745</v>
      </c>
      <c r="I19455" t="s">
        <v>1419</v>
      </c>
      <c r="J19455">
        <v>1989</v>
      </c>
      <c r="K19455">
        <v>8.4398499999999999</v>
      </c>
      <c r="L19455">
        <v>8.6699599999999997</v>
      </c>
      <c r="M19455">
        <v>9.1718200000000003</v>
      </c>
      <c r="N19455">
        <f>L19455-K19455</f>
        <v>0.23010999999999981</v>
      </c>
      <c r="O19455">
        <f>M19455-L19455</f>
        <v>0.50186000000000064</v>
      </c>
    </row>
    <row r="19456" spans="1:15" x14ac:dyDescent="0.3">
      <c r="A19456">
        <v>19536</v>
      </c>
      <c r="B19456" t="s">
        <v>776</v>
      </c>
      <c r="C19456" t="s">
        <v>7054</v>
      </c>
      <c r="D19456" t="s">
        <v>16</v>
      </c>
      <c r="E19456" t="s">
        <v>16</v>
      </c>
      <c r="F19456">
        <v>0</v>
      </c>
      <c r="G19456" t="s">
        <v>60</v>
      </c>
      <c r="H19456" t="s">
        <v>7286</v>
      </c>
      <c r="I19456" t="s">
        <v>1419</v>
      </c>
      <c r="J19456">
        <v>1987</v>
      </c>
      <c r="K19456">
        <v>8.4398499999999999</v>
      </c>
      <c r="L19456">
        <v>8.6699599999999997</v>
      </c>
      <c r="M19456">
        <v>9.1718200000000003</v>
      </c>
      <c r="N19456">
        <f>L19456-K19456</f>
        <v>0.23010999999999981</v>
      </c>
      <c r="O19456">
        <f>M19456-L19456</f>
        <v>0.50186000000000064</v>
      </c>
    </row>
    <row r="19457" spans="1:15" x14ac:dyDescent="0.3">
      <c r="A19457">
        <v>19537</v>
      </c>
      <c r="B19457" t="s">
        <v>776</v>
      </c>
      <c r="C19457" t="s">
        <v>7054</v>
      </c>
      <c r="D19457" t="s">
        <v>16</v>
      </c>
      <c r="E19457" t="s">
        <v>16</v>
      </c>
      <c r="F19457">
        <v>0</v>
      </c>
      <c r="G19457" t="s">
        <v>60</v>
      </c>
      <c r="H19457" t="s">
        <v>7383</v>
      </c>
      <c r="I19457" t="s">
        <v>1419</v>
      </c>
      <c r="J19457">
        <v>1987</v>
      </c>
      <c r="K19457">
        <v>8.4398499999999999</v>
      </c>
      <c r="L19457">
        <v>8.6699599999999997</v>
      </c>
      <c r="M19457">
        <v>9.1718200000000003</v>
      </c>
      <c r="N19457">
        <f>L19457-K19457</f>
        <v>0.23010999999999981</v>
      </c>
      <c r="O19457">
        <f>M19457-L19457</f>
        <v>0.50186000000000064</v>
      </c>
    </row>
    <row r="19458" spans="1:15" x14ac:dyDescent="0.3">
      <c r="A19458">
        <v>20470</v>
      </c>
      <c r="B19458" t="s">
        <v>426</v>
      </c>
      <c r="C19458" t="s">
        <v>13511</v>
      </c>
      <c r="D19458" t="s">
        <v>16</v>
      </c>
      <c r="E19458" t="s">
        <v>16</v>
      </c>
      <c r="F19458">
        <v>13800</v>
      </c>
      <c r="G19458" t="s">
        <v>17</v>
      </c>
      <c r="H19458">
        <v>2011</v>
      </c>
      <c r="I19458" t="s">
        <v>665</v>
      </c>
      <c r="J19458">
        <v>2011</v>
      </c>
      <c r="K19458">
        <v>7.1605600000000003</v>
      </c>
      <c r="L19458">
        <v>7.2163300000000001</v>
      </c>
      <c r="M19458">
        <v>7.7183999999999999</v>
      </c>
      <c r="N19458">
        <f>L19458-K19458</f>
        <v>5.5769999999999875E-2</v>
      </c>
      <c r="O19458">
        <f>M19458-L19458</f>
        <v>0.50206999999999979</v>
      </c>
    </row>
    <row r="19459" spans="1:15" x14ac:dyDescent="0.3">
      <c r="A19459">
        <v>9303</v>
      </c>
      <c r="B19459" t="s">
        <v>776</v>
      </c>
      <c r="C19459" t="s">
        <v>7378</v>
      </c>
      <c r="D19459" t="s">
        <v>16</v>
      </c>
      <c r="E19459" t="s">
        <v>16</v>
      </c>
      <c r="F19459">
        <v>150</v>
      </c>
      <c r="G19459" t="s">
        <v>17</v>
      </c>
      <c r="H19459" t="s">
        <v>7281</v>
      </c>
      <c r="I19459" t="s">
        <v>1304</v>
      </c>
      <c r="J19459">
        <v>1988</v>
      </c>
      <c r="K19459">
        <v>8.0266500000000001</v>
      </c>
      <c r="L19459">
        <v>8.2459900000000008</v>
      </c>
      <c r="M19459">
        <v>8.7482299999999995</v>
      </c>
      <c r="N19459">
        <f>L19459-K19459</f>
        <v>0.21934000000000076</v>
      </c>
      <c r="O19459">
        <f>M19459-L19459</f>
        <v>0.50223999999999869</v>
      </c>
    </row>
    <row r="19460" spans="1:15" x14ac:dyDescent="0.3">
      <c r="A19460">
        <v>4422</v>
      </c>
      <c r="B19460" t="s">
        <v>103</v>
      </c>
      <c r="C19460" t="s">
        <v>4433</v>
      </c>
      <c r="D19460" t="s">
        <v>15</v>
      </c>
      <c r="E19460" t="s">
        <v>16</v>
      </c>
      <c r="F19460">
        <v>225</v>
      </c>
      <c r="G19460" t="s">
        <v>17</v>
      </c>
      <c r="H19460">
        <v>1993</v>
      </c>
      <c r="I19460" t="s">
        <v>4434</v>
      </c>
      <c r="J19460">
        <v>1993</v>
      </c>
      <c r="K19460">
        <v>8.5599799999999995</v>
      </c>
      <c r="L19460">
        <v>9.0364799999999992</v>
      </c>
      <c r="M19460">
        <v>9.5389599999999994</v>
      </c>
      <c r="N19460">
        <f>L19460-K19460</f>
        <v>0.4764999999999997</v>
      </c>
      <c r="O19460">
        <f>M19460-L19460</f>
        <v>0.50248000000000026</v>
      </c>
    </row>
    <row r="19461" spans="1:15" x14ac:dyDescent="0.3">
      <c r="A19461">
        <v>10214</v>
      </c>
      <c r="B19461" t="s">
        <v>330</v>
      </c>
      <c r="C19461" t="s">
        <v>7881</v>
      </c>
      <c r="D19461" t="s">
        <v>16</v>
      </c>
      <c r="E19461" t="s">
        <v>16</v>
      </c>
      <c r="F19461">
        <v>30000</v>
      </c>
      <c r="G19461" t="s">
        <v>17</v>
      </c>
      <c r="H19461" t="s">
        <v>23</v>
      </c>
      <c r="I19461" t="s">
        <v>913</v>
      </c>
      <c r="J19461" t="s">
        <v>23</v>
      </c>
      <c r="K19461">
        <v>5.7353800000000001</v>
      </c>
      <c r="L19461">
        <v>5.9808199999999996</v>
      </c>
      <c r="M19461">
        <v>6.4839700000000002</v>
      </c>
      <c r="N19461">
        <f>L19461-K19461</f>
        <v>0.24543999999999944</v>
      </c>
      <c r="O19461">
        <f>M19461-L19461</f>
        <v>0.50315000000000065</v>
      </c>
    </row>
    <row r="19462" spans="1:15" x14ac:dyDescent="0.3">
      <c r="A19462">
        <v>8425</v>
      </c>
      <c r="B19462" t="s">
        <v>776</v>
      </c>
      <c r="C19462" t="s">
        <v>7003</v>
      </c>
      <c r="D19462" t="s">
        <v>16</v>
      </c>
      <c r="E19462" t="s">
        <v>16</v>
      </c>
      <c r="F19462">
        <v>600</v>
      </c>
      <c r="G19462" t="s">
        <v>17</v>
      </c>
      <c r="H19462" t="s">
        <v>970</v>
      </c>
      <c r="I19462" t="s">
        <v>1375</v>
      </c>
      <c r="J19462">
        <v>1997</v>
      </c>
      <c r="K19462">
        <v>7.4456800000000003</v>
      </c>
      <c r="L19462">
        <v>7.6088300000000002</v>
      </c>
      <c r="M19462">
        <v>8.1120900000000002</v>
      </c>
      <c r="N19462">
        <f>L19462-K19462</f>
        <v>0.16314999999999991</v>
      </c>
      <c r="O19462">
        <f>M19462-L19462</f>
        <v>0.50326000000000004</v>
      </c>
    </row>
    <row r="19463" spans="1:15" x14ac:dyDescent="0.3">
      <c r="A19463">
        <v>8609</v>
      </c>
      <c r="B19463" t="s">
        <v>776</v>
      </c>
      <c r="C19463" t="s">
        <v>7083</v>
      </c>
      <c r="D19463" t="s">
        <v>16</v>
      </c>
      <c r="E19463" t="s">
        <v>16</v>
      </c>
      <c r="F19463">
        <v>600</v>
      </c>
      <c r="G19463" t="s">
        <v>17</v>
      </c>
      <c r="H19463" t="s">
        <v>243</v>
      </c>
      <c r="I19463" t="s">
        <v>1375</v>
      </c>
      <c r="J19463">
        <v>1996</v>
      </c>
      <c r="K19463">
        <v>7.70608</v>
      </c>
      <c r="L19463">
        <v>7.9550799999999997</v>
      </c>
      <c r="M19463">
        <v>8.4586000000000006</v>
      </c>
      <c r="N19463">
        <f>L19463-K19463</f>
        <v>0.24899999999999967</v>
      </c>
      <c r="O19463">
        <f>M19463-L19463</f>
        <v>0.50352000000000086</v>
      </c>
    </row>
    <row r="19464" spans="1:15" x14ac:dyDescent="0.3">
      <c r="A19464">
        <v>8715</v>
      </c>
      <c r="B19464" t="s">
        <v>776</v>
      </c>
      <c r="C19464" t="s">
        <v>7083</v>
      </c>
      <c r="D19464" t="s">
        <v>16</v>
      </c>
      <c r="E19464" t="s">
        <v>16</v>
      </c>
      <c r="F19464">
        <v>500</v>
      </c>
      <c r="G19464" t="s">
        <v>17</v>
      </c>
      <c r="H19464" t="s">
        <v>1431</v>
      </c>
      <c r="I19464" t="s">
        <v>1375</v>
      </c>
      <c r="J19464">
        <v>1994</v>
      </c>
      <c r="K19464">
        <v>7.70608</v>
      </c>
      <c r="L19464">
        <v>7.9550799999999997</v>
      </c>
      <c r="M19464">
        <v>8.4586000000000006</v>
      </c>
      <c r="N19464">
        <f>L19464-K19464</f>
        <v>0.24899999999999967</v>
      </c>
      <c r="O19464">
        <f>M19464-L19464</f>
        <v>0.50352000000000086</v>
      </c>
    </row>
    <row r="19465" spans="1:15" x14ac:dyDescent="0.3">
      <c r="A19465">
        <v>9071</v>
      </c>
      <c r="B19465" t="s">
        <v>776</v>
      </c>
      <c r="C19465" t="s">
        <v>7083</v>
      </c>
      <c r="D19465" t="s">
        <v>16</v>
      </c>
      <c r="E19465" t="s">
        <v>16</v>
      </c>
      <c r="F19465">
        <v>0</v>
      </c>
      <c r="G19465" t="s">
        <v>60</v>
      </c>
      <c r="H19465" t="s">
        <v>205</v>
      </c>
      <c r="I19465" t="s">
        <v>1375</v>
      </c>
      <c r="J19465">
        <v>1995</v>
      </c>
      <c r="K19465">
        <v>7.70608</v>
      </c>
      <c r="L19465">
        <v>7.9550799999999997</v>
      </c>
      <c r="M19465">
        <v>8.4586000000000006</v>
      </c>
      <c r="N19465">
        <f>L19465-K19465</f>
        <v>0.24899999999999967</v>
      </c>
      <c r="O19465">
        <f>M19465-L19465</f>
        <v>0.50352000000000086</v>
      </c>
    </row>
    <row r="19466" spans="1:15" x14ac:dyDescent="0.3">
      <c r="A19466">
        <v>9576</v>
      </c>
      <c r="B19466" t="s">
        <v>776</v>
      </c>
      <c r="C19466" t="s">
        <v>7083</v>
      </c>
      <c r="D19466" t="s">
        <v>16</v>
      </c>
      <c r="E19466" t="s">
        <v>16</v>
      </c>
      <c r="F19466">
        <v>0</v>
      </c>
      <c r="G19466" t="s">
        <v>60</v>
      </c>
      <c r="H19466" t="s">
        <v>6140</v>
      </c>
      <c r="I19466" t="s">
        <v>1375</v>
      </c>
      <c r="J19466">
        <v>1989</v>
      </c>
      <c r="K19466">
        <v>7.70608</v>
      </c>
      <c r="L19466">
        <v>7.9550799999999997</v>
      </c>
      <c r="M19466">
        <v>8.4586000000000006</v>
      </c>
      <c r="N19466">
        <f>L19466-K19466</f>
        <v>0.24899999999999967</v>
      </c>
      <c r="O19466">
        <f>M19466-L19466</f>
        <v>0.50352000000000086</v>
      </c>
    </row>
    <row r="19467" spans="1:15" x14ac:dyDescent="0.3">
      <c r="A19467">
        <v>17046</v>
      </c>
      <c r="B19467" t="s">
        <v>866</v>
      </c>
      <c r="C19467" t="s">
        <v>11788</v>
      </c>
      <c r="D19467" t="s">
        <v>16</v>
      </c>
      <c r="E19467" t="s">
        <v>16</v>
      </c>
      <c r="F19467">
        <v>15000</v>
      </c>
      <c r="G19467" t="s">
        <v>17</v>
      </c>
      <c r="H19467" t="s">
        <v>23</v>
      </c>
      <c r="I19467" t="s">
        <v>4238</v>
      </c>
      <c r="J19467" t="s">
        <v>23</v>
      </c>
      <c r="K19467">
        <v>5.8190600000000003</v>
      </c>
      <c r="L19467">
        <v>6.9938599999999997</v>
      </c>
      <c r="M19467">
        <v>7.4973999999999998</v>
      </c>
      <c r="N19467">
        <f>L19467-K19467</f>
        <v>1.1747999999999994</v>
      </c>
      <c r="O19467">
        <f>M19467-L19467</f>
        <v>0.5035400000000001</v>
      </c>
    </row>
    <row r="19468" spans="1:15" x14ac:dyDescent="0.3">
      <c r="A19468">
        <v>11082</v>
      </c>
      <c r="B19468" t="s">
        <v>188</v>
      </c>
      <c r="C19468" t="s">
        <v>8574</v>
      </c>
      <c r="D19468" t="s">
        <v>15</v>
      </c>
      <c r="E19468" t="s">
        <v>16</v>
      </c>
      <c r="F19468">
        <v>100</v>
      </c>
      <c r="G19468" t="s">
        <v>17</v>
      </c>
      <c r="H19468">
        <v>2009</v>
      </c>
      <c r="I19468" t="s">
        <v>3252</v>
      </c>
      <c r="J19468">
        <v>2009</v>
      </c>
      <c r="K19468">
        <v>6.4868899999999998</v>
      </c>
      <c r="L19468">
        <v>6.5505800000000001</v>
      </c>
      <c r="M19468">
        <v>7.0541799999999997</v>
      </c>
      <c r="N19468">
        <f>L19468-K19468</f>
        <v>6.3690000000000246E-2</v>
      </c>
      <c r="O19468">
        <f>M19468-L19468</f>
        <v>0.5035999999999996</v>
      </c>
    </row>
    <row r="19469" spans="1:15" x14ac:dyDescent="0.3">
      <c r="A19469">
        <v>8676</v>
      </c>
      <c r="B19469" t="s">
        <v>776</v>
      </c>
      <c r="C19469" t="s">
        <v>7113</v>
      </c>
      <c r="D19469" t="s">
        <v>16</v>
      </c>
      <c r="E19469" t="s">
        <v>16</v>
      </c>
      <c r="F19469">
        <v>500</v>
      </c>
      <c r="G19469" t="s">
        <v>17</v>
      </c>
      <c r="H19469" t="s">
        <v>1773</v>
      </c>
      <c r="I19469" t="s">
        <v>1375</v>
      </c>
      <c r="J19469">
        <v>1993</v>
      </c>
      <c r="K19469">
        <v>7.7034900000000004</v>
      </c>
      <c r="L19469">
        <v>7.9351900000000004</v>
      </c>
      <c r="M19469">
        <v>8.4388000000000005</v>
      </c>
      <c r="N19469">
        <f>L19469-K19469</f>
        <v>0.23170000000000002</v>
      </c>
      <c r="O19469">
        <f>M19469-L19469</f>
        <v>0.50361000000000011</v>
      </c>
    </row>
    <row r="19470" spans="1:15" x14ac:dyDescent="0.3">
      <c r="A19470">
        <v>19270</v>
      </c>
      <c r="B19470" t="s">
        <v>306</v>
      </c>
      <c r="C19470" t="s">
        <v>12887</v>
      </c>
      <c r="D19470" t="s">
        <v>16</v>
      </c>
      <c r="E19470" t="s">
        <v>16</v>
      </c>
      <c r="F19470">
        <v>10000</v>
      </c>
      <c r="G19470" t="s">
        <v>17</v>
      </c>
      <c r="H19470" t="s">
        <v>6450</v>
      </c>
      <c r="I19470" t="s">
        <v>1639</v>
      </c>
      <c r="J19470">
        <v>2013</v>
      </c>
      <c r="K19470">
        <v>6.9169600000000004</v>
      </c>
      <c r="L19470">
        <v>7.5850200000000001</v>
      </c>
      <c r="M19470">
        <v>8.0887899999999995</v>
      </c>
      <c r="N19470">
        <f>L19470-K19470</f>
        <v>0.66805999999999965</v>
      </c>
      <c r="O19470">
        <f>M19470-L19470</f>
        <v>0.50376999999999938</v>
      </c>
    </row>
    <row r="19471" spans="1:15" x14ac:dyDescent="0.3">
      <c r="A19471">
        <v>19280</v>
      </c>
      <c r="B19471" t="s">
        <v>306</v>
      </c>
      <c r="C19471" t="s">
        <v>12887</v>
      </c>
      <c r="D19471" t="s">
        <v>16</v>
      </c>
      <c r="E19471" t="s">
        <v>16</v>
      </c>
      <c r="F19471">
        <v>17500</v>
      </c>
      <c r="G19471" t="s">
        <v>17</v>
      </c>
      <c r="H19471" t="s">
        <v>6450</v>
      </c>
      <c r="I19471" t="s">
        <v>1639</v>
      </c>
      <c r="J19471">
        <v>2013</v>
      </c>
      <c r="K19471">
        <v>6.9169600000000004</v>
      </c>
      <c r="L19471">
        <v>7.5850200000000001</v>
      </c>
      <c r="M19471">
        <v>8.0887899999999995</v>
      </c>
      <c r="N19471">
        <f>L19471-K19471</f>
        <v>0.66805999999999965</v>
      </c>
      <c r="O19471">
        <f>M19471-L19471</f>
        <v>0.50376999999999938</v>
      </c>
    </row>
    <row r="19472" spans="1:15" x14ac:dyDescent="0.3">
      <c r="A19472">
        <v>87</v>
      </c>
      <c r="B19472" t="s">
        <v>78</v>
      </c>
      <c r="C19472" t="s">
        <v>183</v>
      </c>
      <c r="D19472" t="s">
        <v>16</v>
      </c>
      <c r="E19472" t="s">
        <v>16</v>
      </c>
      <c r="F19472">
        <v>4800</v>
      </c>
      <c r="G19472" t="s">
        <v>17</v>
      </c>
      <c r="H19472">
        <v>1998</v>
      </c>
      <c r="I19472" t="s">
        <v>184</v>
      </c>
      <c r="J19472">
        <v>1998</v>
      </c>
      <c r="K19472">
        <v>6.8096899999999998</v>
      </c>
      <c r="L19472">
        <v>6.9519900000000003</v>
      </c>
      <c r="M19472">
        <v>7.45641</v>
      </c>
      <c r="N19472">
        <f>L19472-K19472</f>
        <v>0.14230000000000054</v>
      </c>
      <c r="O19472">
        <f>M19472-L19472</f>
        <v>0.50441999999999965</v>
      </c>
    </row>
    <row r="19473" spans="1:15" x14ac:dyDescent="0.3">
      <c r="A19473">
        <v>22684</v>
      </c>
      <c r="B19473" t="s">
        <v>218</v>
      </c>
      <c r="C19473" t="s">
        <v>14883</v>
      </c>
      <c r="D19473" t="s">
        <v>16</v>
      </c>
      <c r="E19473" t="s">
        <v>16</v>
      </c>
      <c r="F19473">
        <v>144000</v>
      </c>
      <c r="G19473" t="s">
        <v>17</v>
      </c>
      <c r="H19473" t="s">
        <v>7946</v>
      </c>
      <c r="I19473" t="s">
        <v>1254</v>
      </c>
      <c r="J19473">
        <v>2015</v>
      </c>
      <c r="K19473">
        <v>6.1167299999999996</v>
      </c>
      <c r="L19473">
        <v>6.5001899999999999</v>
      </c>
      <c r="M19473">
        <v>7.0046400000000002</v>
      </c>
      <c r="N19473">
        <f>L19473-K19473</f>
        <v>0.38346000000000036</v>
      </c>
      <c r="O19473">
        <f>M19473-L19473</f>
        <v>0.50445000000000029</v>
      </c>
    </row>
    <row r="19474" spans="1:15" x14ac:dyDescent="0.3">
      <c r="A19474">
        <v>14517</v>
      </c>
      <c r="B19474" t="s">
        <v>21</v>
      </c>
      <c r="C19474" t="s">
        <v>10312</v>
      </c>
      <c r="D19474" t="s">
        <v>16</v>
      </c>
      <c r="E19474" t="s">
        <v>16</v>
      </c>
      <c r="F19474">
        <v>2000</v>
      </c>
      <c r="G19474" t="s">
        <v>17</v>
      </c>
      <c r="H19474" t="s">
        <v>1718</v>
      </c>
      <c r="I19474" t="s">
        <v>24</v>
      </c>
      <c r="J19474">
        <v>1994</v>
      </c>
      <c r="K19474">
        <v>8.3755699999999997</v>
      </c>
      <c r="L19474">
        <v>8.51234</v>
      </c>
      <c r="M19474">
        <v>9.0167999999999999</v>
      </c>
      <c r="N19474">
        <f>L19474-K19474</f>
        <v>0.13677000000000028</v>
      </c>
      <c r="O19474">
        <f>M19474-L19474</f>
        <v>0.50445999999999991</v>
      </c>
    </row>
    <row r="19475" spans="1:15" x14ac:dyDescent="0.3">
      <c r="A19475">
        <v>14518</v>
      </c>
      <c r="B19475" t="s">
        <v>21</v>
      </c>
      <c r="C19475" t="s">
        <v>10312</v>
      </c>
      <c r="D19475" t="s">
        <v>16</v>
      </c>
      <c r="E19475" t="s">
        <v>16</v>
      </c>
      <c r="F19475">
        <v>1000</v>
      </c>
      <c r="G19475" t="s">
        <v>17</v>
      </c>
      <c r="H19475" t="s">
        <v>1771</v>
      </c>
      <c r="I19475" t="s">
        <v>24</v>
      </c>
      <c r="J19475">
        <v>1993</v>
      </c>
      <c r="K19475">
        <v>8.3755699999999997</v>
      </c>
      <c r="L19475">
        <v>8.51234</v>
      </c>
      <c r="M19475">
        <v>9.0167999999999999</v>
      </c>
      <c r="N19475">
        <f>L19475-K19475</f>
        <v>0.13677000000000028</v>
      </c>
      <c r="O19475">
        <f>M19475-L19475</f>
        <v>0.50445999999999991</v>
      </c>
    </row>
    <row r="19476" spans="1:15" x14ac:dyDescent="0.3">
      <c r="A19476">
        <v>14519</v>
      </c>
      <c r="B19476" t="s">
        <v>21</v>
      </c>
      <c r="C19476" t="s">
        <v>10312</v>
      </c>
      <c r="D19476" t="s">
        <v>16</v>
      </c>
      <c r="E19476" t="s">
        <v>16</v>
      </c>
      <c r="F19476">
        <v>300</v>
      </c>
      <c r="G19476" t="s">
        <v>17</v>
      </c>
      <c r="H19476" t="s">
        <v>2885</v>
      </c>
      <c r="I19476" t="s">
        <v>24</v>
      </c>
      <c r="J19476">
        <v>1993</v>
      </c>
      <c r="K19476">
        <v>8.3755699999999997</v>
      </c>
      <c r="L19476">
        <v>8.51234</v>
      </c>
      <c r="M19476">
        <v>9.0167999999999999</v>
      </c>
      <c r="N19476">
        <f>L19476-K19476</f>
        <v>0.13677000000000028</v>
      </c>
      <c r="O19476">
        <f>M19476-L19476</f>
        <v>0.50445999999999991</v>
      </c>
    </row>
    <row r="19477" spans="1:15" x14ac:dyDescent="0.3">
      <c r="A19477">
        <v>14520</v>
      </c>
      <c r="B19477" t="s">
        <v>21</v>
      </c>
      <c r="C19477" t="s">
        <v>10312</v>
      </c>
      <c r="D19477" t="s">
        <v>16</v>
      </c>
      <c r="E19477" t="s">
        <v>16</v>
      </c>
      <c r="F19477">
        <v>1000</v>
      </c>
      <c r="G19477" t="s">
        <v>17</v>
      </c>
      <c r="H19477" t="s">
        <v>1771</v>
      </c>
      <c r="I19477" t="s">
        <v>24</v>
      </c>
      <c r="J19477">
        <v>1993</v>
      </c>
      <c r="K19477">
        <v>8.3755699999999997</v>
      </c>
      <c r="L19477">
        <v>8.51234</v>
      </c>
      <c r="M19477">
        <v>9.0167999999999999</v>
      </c>
      <c r="N19477">
        <f>L19477-K19477</f>
        <v>0.13677000000000028</v>
      </c>
      <c r="O19477">
        <f>M19477-L19477</f>
        <v>0.50445999999999991</v>
      </c>
    </row>
    <row r="19478" spans="1:15" x14ac:dyDescent="0.3">
      <c r="A19478">
        <v>15264</v>
      </c>
      <c r="B19478" t="s">
        <v>917</v>
      </c>
      <c r="C19478" t="s">
        <v>10650</v>
      </c>
      <c r="D19478" t="s">
        <v>16</v>
      </c>
      <c r="E19478" t="s">
        <v>16</v>
      </c>
      <c r="F19478">
        <v>24000</v>
      </c>
      <c r="G19478" t="s">
        <v>17</v>
      </c>
      <c r="H19478" t="s">
        <v>174</v>
      </c>
      <c r="I19478" t="s">
        <v>1138</v>
      </c>
      <c r="J19478">
        <v>2008</v>
      </c>
      <c r="K19478">
        <v>5.30783</v>
      </c>
      <c r="L19478">
        <v>5.4578100000000003</v>
      </c>
      <c r="M19478">
        <v>5.9627699999999999</v>
      </c>
      <c r="N19478">
        <f>L19478-K19478</f>
        <v>0.14998000000000022</v>
      </c>
      <c r="O19478">
        <f>M19478-L19478</f>
        <v>0.50495999999999963</v>
      </c>
    </row>
    <row r="19479" spans="1:15" x14ac:dyDescent="0.3">
      <c r="A19479">
        <v>21192</v>
      </c>
      <c r="B19479" t="s">
        <v>21</v>
      </c>
      <c r="C19479" t="s">
        <v>14004</v>
      </c>
      <c r="D19479" t="s">
        <v>16</v>
      </c>
      <c r="E19479" t="s">
        <v>16</v>
      </c>
      <c r="F19479">
        <v>450</v>
      </c>
      <c r="G19479" t="s">
        <v>17</v>
      </c>
      <c r="H19479">
        <v>1993</v>
      </c>
      <c r="I19479" t="s">
        <v>550</v>
      </c>
      <c r="J19479">
        <v>1993</v>
      </c>
      <c r="K19479">
        <v>7.9040900000000001</v>
      </c>
      <c r="L19479">
        <v>8.4916300000000007</v>
      </c>
      <c r="M19479">
        <v>8.9970700000000008</v>
      </c>
      <c r="N19479">
        <f>L19479-K19479</f>
        <v>0.58754000000000062</v>
      </c>
      <c r="O19479">
        <f>M19479-L19479</f>
        <v>0.50544000000000011</v>
      </c>
    </row>
    <row r="19480" spans="1:15" x14ac:dyDescent="0.3">
      <c r="A19480">
        <v>4172</v>
      </c>
      <c r="B19480" t="s">
        <v>866</v>
      </c>
      <c r="C19480" t="s">
        <v>4183</v>
      </c>
      <c r="D19480" t="s">
        <v>16</v>
      </c>
      <c r="E19480" t="s">
        <v>16</v>
      </c>
      <c r="F19480">
        <v>800</v>
      </c>
      <c r="G19480" t="s">
        <v>17</v>
      </c>
      <c r="H19480">
        <v>1997</v>
      </c>
      <c r="I19480" t="s">
        <v>4182</v>
      </c>
      <c r="J19480">
        <v>1997</v>
      </c>
      <c r="K19480">
        <v>6.2291100000000004</v>
      </c>
      <c r="L19480">
        <v>6.6031300000000002</v>
      </c>
      <c r="M19480">
        <v>7.1087499999999997</v>
      </c>
      <c r="N19480">
        <f>L19480-K19480</f>
        <v>0.3740199999999998</v>
      </c>
      <c r="O19480">
        <f>M19480-L19480</f>
        <v>0.50561999999999951</v>
      </c>
    </row>
    <row r="19481" spans="1:15" x14ac:dyDescent="0.3">
      <c r="A19481">
        <v>4173</v>
      </c>
      <c r="B19481" t="s">
        <v>866</v>
      </c>
      <c r="C19481" t="s">
        <v>4184</v>
      </c>
      <c r="D19481" t="s">
        <v>16</v>
      </c>
      <c r="E19481" t="s">
        <v>16</v>
      </c>
      <c r="F19481">
        <v>800</v>
      </c>
      <c r="G19481" t="s">
        <v>17</v>
      </c>
      <c r="H19481">
        <v>1998</v>
      </c>
      <c r="I19481" t="s">
        <v>4182</v>
      </c>
      <c r="J19481">
        <v>1998</v>
      </c>
      <c r="K19481">
        <v>6.2291100000000004</v>
      </c>
      <c r="L19481">
        <v>6.6031300000000002</v>
      </c>
      <c r="M19481">
        <v>7.1087499999999997</v>
      </c>
      <c r="N19481">
        <f>L19481-K19481</f>
        <v>0.3740199999999998</v>
      </c>
      <c r="O19481">
        <f>M19481-L19481</f>
        <v>0.50561999999999951</v>
      </c>
    </row>
    <row r="19482" spans="1:15" x14ac:dyDescent="0.3">
      <c r="A19482">
        <v>9065</v>
      </c>
      <c r="B19482" t="s">
        <v>776</v>
      </c>
      <c r="C19482" t="s">
        <v>7265</v>
      </c>
      <c r="D19482" t="s">
        <v>16</v>
      </c>
      <c r="E19482" t="s">
        <v>16</v>
      </c>
      <c r="F19482">
        <v>0</v>
      </c>
      <c r="G19482" t="s">
        <v>60</v>
      </c>
      <c r="H19482" t="s">
        <v>1409</v>
      </c>
      <c r="I19482" t="s">
        <v>1301</v>
      </c>
      <c r="J19482">
        <v>1992</v>
      </c>
      <c r="K19482">
        <v>8.3010599999999997</v>
      </c>
      <c r="L19482">
        <v>8.5912600000000001</v>
      </c>
      <c r="M19482">
        <v>9.0970899999999997</v>
      </c>
      <c r="N19482">
        <f>L19482-K19482</f>
        <v>0.29020000000000046</v>
      </c>
      <c r="O19482">
        <f>M19482-L19482</f>
        <v>0.50582999999999956</v>
      </c>
    </row>
    <row r="19483" spans="1:15" x14ac:dyDescent="0.3">
      <c r="A19483">
        <v>9066</v>
      </c>
      <c r="B19483" t="s">
        <v>776</v>
      </c>
      <c r="C19483" t="s">
        <v>7265</v>
      </c>
      <c r="D19483" t="s">
        <v>16</v>
      </c>
      <c r="E19483" t="s">
        <v>16</v>
      </c>
      <c r="F19483">
        <v>225</v>
      </c>
      <c r="G19483" t="s">
        <v>17</v>
      </c>
      <c r="H19483" t="s">
        <v>7133</v>
      </c>
      <c r="I19483" t="s">
        <v>1301</v>
      </c>
      <c r="J19483">
        <v>1992</v>
      </c>
      <c r="K19483">
        <v>8.3010599999999997</v>
      </c>
      <c r="L19483">
        <v>8.5912600000000001</v>
      </c>
      <c r="M19483">
        <v>9.0970899999999997</v>
      </c>
      <c r="N19483">
        <f>L19483-K19483</f>
        <v>0.29020000000000046</v>
      </c>
      <c r="O19483">
        <f>M19483-L19483</f>
        <v>0.50582999999999956</v>
      </c>
    </row>
    <row r="19484" spans="1:15" x14ac:dyDescent="0.3">
      <c r="A19484">
        <v>9560</v>
      </c>
      <c r="B19484" t="s">
        <v>776</v>
      </c>
      <c r="C19484" t="s">
        <v>7265</v>
      </c>
      <c r="D19484" t="s">
        <v>16</v>
      </c>
      <c r="E19484" t="s">
        <v>16</v>
      </c>
      <c r="F19484">
        <v>150</v>
      </c>
      <c r="G19484" t="s">
        <v>17</v>
      </c>
      <c r="H19484" t="s">
        <v>4608</v>
      </c>
      <c r="I19484" t="s">
        <v>1301</v>
      </c>
      <c r="J19484">
        <v>1989</v>
      </c>
      <c r="K19484">
        <v>8.3010599999999997</v>
      </c>
      <c r="L19484">
        <v>8.5912600000000001</v>
      </c>
      <c r="M19484">
        <v>9.0970899999999997</v>
      </c>
      <c r="N19484">
        <f>L19484-K19484</f>
        <v>0.29020000000000046</v>
      </c>
      <c r="O19484">
        <f>M19484-L19484</f>
        <v>0.50582999999999956</v>
      </c>
    </row>
    <row r="19485" spans="1:15" x14ac:dyDescent="0.3">
      <c r="A19485">
        <v>19389</v>
      </c>
      <c r="B19485" t="s">
        <v>860</v>
      </c>
      <c r="C19485" t="s">
        <v>12969</v>
      </c>
      <c r="D19485" t="s">
        <v>16</v>
      </c>
      <c r="E19485" t="s">
        <v>16</v>
      </c>
      <c r="F19485">
        <v>12000</v>
      </c>
      <c r="G19485" t="s">
        <v>17</v>
      </c>
      <c r="H19485" t="s">
        <v>23</v>
      </c>
      <c r="I19485" t="s">
        <v>2504</v>
      </c>
      <c r="J19485" t="s">
        <v>23</v>
      </c>
      <c r="K19485">
        <v>4.56745</v>
      </c>
      <c r="L19485">
        <v>5.1372099999999996</v>
      </c>
      <c r="M19485">
        <v>5.6431300000000002</v>
      </c>
      <c r="N19485">
        <f>L19485-K19485</f>
        <v>0.5697599999999996</v>
      </c>
      <c r="O19485">
        <f>M19485-L19485</f>
        <v>0.50592000000000059</v>
      </c>
    </row>
    <row r="19486" spans="1:15" x14ac:dyDescent="0.3">
      <c r="A19486">
        <v>18935</v>
      </c>
      <c r="B19486" t="s">
        <v>330</v>
      </c>
      <c r="C19486" t="s">
        <v>12662</v>
      </c>
      <c r="D19486" t="s">
        <v>16</v>
      </c>
      <c r="E19486" t="s">
        <v>16</v>
      </c>
      <c r="F19486">
        <v>41400</v>
      </c>
      <c r="G19486" t="s">
        <v>17</v>
      </c>
      <c r="H19486" t="s">
        <v>23</v>
      </c>
      <c r="I19486" t="s">
        <v>1603</v>
      </c>
      <c r="J19486" t="s">
        <v>23</v>
      </c>
      <c r="K19486">
        <v>5.9142299999999999</v>
      </c>
      <c r="L19486">
        <v>6.0292199999999996</v>
      </c>
      <c r="M19486">
        <v>6.5355400000000001</v>
      </c>
      <c r="N19486">
        <f>L19486-K19486</f>
        <v>0.1149899999999997</v>
      </c>
      <c r="O19486">
        <f>M19486-L19486</f>
        <v>0.50632000000000055</v>
      </c>
    </row>
    <row r="19487" spans="1:15" x14ac:dyDescent="0.3">
      <c r="A19487">
        <v>20041</v>
      </c>
      <c r="B19487" t="s">
        <v>306</v>
      </c>
      <c r="C19487" t="s">
        <v>3941</v>
      </c>
      <c r="D19487" t="s">
        <v>16</v>
      </c>
      <c r="E19487" t="s">
        <v>16</v>
      </c>
      <c r="F19487">
        <v>3500</v>
      </c>
      <c r="G19487" t="s">
        <v>17</v>
      </c>
      <c r="H19487" t="s">
        <v>1326</v>
      </c>
      <c r="I19487" t="s">
        <v>309</v>
      </c>
      <c r="J19487">
        <v>2000</v>
      </c>
      <c r="K19487">
        <v>9.8005200000000006</v>
      </c>
      <c r="L19487">
        <v>9.59544</v>
      </c>
      <c r="M19487">
        <v>10.102080000000001</v>
      </c>
      <c r="N19487">
        <f>L19487-K19487</f>
        <v>-0.2050800000000006</v>
      </c>
      <c r="O19487">
        <f>M19487-L19487</f>
        <v>0.50664000000000087</v>
      </c>
    </row>
    <row r="19488" spans="1:15" x14ac:dyDescent="0.3">
      <c r="A19488">
        <v>463</v>
      </c>
      <c r="B19488" t="s">
        <v>13</v>
      </c>
      <c r="C19488" t="s">
        <v>635</v>
      </c>
      <c r="D19488" t="s">
        <v>15</v>
      </c>
      <c r="E19488" t="s">
        <v>16</v>
      </c>
      <c r="F19488">
        <v>10020</v>
      </c>
      <c r="G19488" t="s">
        <v>17</v>
      </c>
      <c r="H19488" t="s">
        <v>636</v>
      </c>
      <c r="I19488" t="s">
        <v>64</v>
      </c>
      <c r="J19488">
        <v>2008</v>
      </c>
      <c r="K19488">
        <v>7.2182500000000003</v>
      </c>
      <c r="L19488">
        <v>7.2444199999999999</v>
      </c>
      <c r="M19488">
        <v>7.7519999999999998</v>
      </c>
      <c r="N19488">
        <f>L19488-K19488</f>
        <v>2.6169999999999582E-2</v>
      </c>
      <c r="O19488">
        <f>M19488-L19488</f>
        <v>0.50757999999999992</v>
      </c>
    </row>
    <row r="19489" spans="1:15" x14ac:dyDescent="0.3">
      <c r="A19489">
        <v>22148</v>
      </c>
      <c r="B19489" t="s">
        <v>8247</v>
      </c>
      <c r="C19489" t="s">
        <v>14564</v>
      </c>
      <c r="D19489" t="s">
        <v>16</v>
      </c>
      <c r="E19489" t="s">
        <v>16</v>
      </c>
      <c r="F19489">
        <v>310250</v>
      </c>
      <c r="G19489" t="s">
        <v>1118</v>
      </c>
      <c r="H19489" t="s">
        <v>23</v>
      </c>
      <c r="I19489" t="s">
        <v>10967</v>
      </c>
      <c r="J19489" t="s">
        <v>23</v>
      </c>
      <c r="K19489">
        <v>8.3162299999999991</v>
      </c>
      <c r="L19489">
        <v>8.7865400000000005</v>
      </c>
      <c r="M19489">
        <v>9.2942</v>
      </c>
      <c r="N19489">
        <f>L19489-K19489</f>
        <v>0.47031000000000134</v>
      </c>
      <c r="O19489">
        <f>M19489-L19489</f>
        <v>0.50765999999999956</v>
      </c>
    </row>
    <row r="19490" spans="1:15" x14ac:dyDescent="0.3">
      <c r="A19490">
        <v>17854</v>
      </c>
      <c r="B19490" t="s">
        <v>218</v>
      </c>
      <c r="C19490" t="s">
        <v>12096</v>
      </c>
      <c r="D19490" t="s">
        <v>16</v>
      </c>
      <c r="E19490" t="s">
        <v>16</v>
      </c>
      <c r="F19490">
        <v>10000</v>
      </c>
      <c r="G19490" t="s">
        <v>17</v>
      </c>
      <c r="H19490" t="s">
        <v>5959</v>
      </c>
      <c r="I19490" t="s">
        <v>1286</v>
      </c>
      <c r="J19490">
        <v>2011</v>
      </c>
      <c r="K19490">
        <v>7.2653699999999999</v>
      </c>
      <c r="L19490">
        <v>7.5127100000000002</v>
      </c>
      <c r="M19490">
        <v>8.0206999999999997</v>
      </c>
      <c r="N19490">
        <f>L19490-K19490</f>
        <v>0.24734000000000034</v>
      </c>
      <c r="O19490">
        <f>M19490-L19490</f>
        <v>0.5079899999999995</v>
      </c>
    </row>
    <row r="19491" spans="1:15" x14ac:dyDescent="0.3">
      <c r="A19491">
        <v>1056</v>
      </c>
      <c r="B19491" t="s">
        <v>218</v>
      </c>
      <c r="C19491" t="s">
        <v>1272</v>
      </c>
      <c r="D19491" t="s">
        <v>16</v>
      </c>
      <c r="E19491" t="s">
        <v>16</v>
      </c>
      <c r="F19491">
        <v>3960</v>
      </c>
      <c r="G19491" t="s">
        <v>17</v>
      </c>
      <c r="H19491" t="s">
        <v>138</v>
      </c>
      <c r="I19491" t="s">
        <v>1239</v>
      </c>
      <c r="J19491">
        <v>2002</v>
      </c>
      <c r="K19491">
        <v>7.1733500000000001</v>
      </c>
      <c r="L19491">
        <v>7.4371700000000001</v>
      </c>
      <c r="M19491">
        <v>7.9451900000000002</v>
      </c>
      <c r="N19491">
        <f>L19491-K19491</f>
        <v>0.26381999999999994</v>
      </c>
      <c r="O19491">
        <f>M19491-L19491</f>
        <v>0.50802000000000014</v>
      </c>
    </row>
    <row r="19492" spans="1:15" x14ac:dyDescent="0.3">
      <c r="A19492">
        <v>20302</v>
      </c>
      <c r="B19492" t="s">
        <v>860</v>
      </c>
      <c r="C19492" t="s">
        <v>13380</v>
      </c>
      <c r="D19492" t="s">
        <v>16</v>
      </c>
      <c r="E19492" t="s">
        <v>16</v>
      </c>
      <c r="F19492">
        <v>5400</v>
      </c>
      <c r="G19492" t="s">
        <v>17</v>
      </c>
      <c r="H19492" t="s">
        <v>23</v>
      </c>
      <c r="I19492" t="s">
        <v>2429</v>
      </c>
      <c r="J19492" t="s">
        <v>23</v>
      </c>
      <c r="K19492">
        <v>5.9031900000000004</v>
      </c>
      <c r="L19492">
        <v>5.9334499999999997</v>
      </c>
      <c r="M19492">
        <v>6.4414999999999996</v>
      </c>
      <c r="N19492">
        <f>L19492-K19492</f>
        <v>3.0259999999999287E-2</v>
      </c>
      <c r="O19492">
        <f>M19492-L19492</f>
        <v>0.50804999999999989</v>
      </c>
    </row>
    <row r="19493" spans="1:15" x14ac:dyDescent="0.3">
      <c r="A19493">
        <v>20303</v>
      </c>
      <c r="B19493" t="s">
        <v>860</v>
      </c>
      <c r="C19493" t="s">
        <v>13381</v>
      </c>
      <c r="D19493" t="s">
        <v>16</v>
      </c>
      <c r="E19493" t="s">
        <v>16</v>
      </c>
      <c r="F19493">
        <v>6000</v>
      </c>
      <c r="G19493" t="s">
        <v>17</v>
      </c>
      <c r="H19493" t="s">
        <v>23</v>
      </c>
      <c r="I19493" t="s">
        <v>2429</v>
      </c>
      <c r="J19493" t="s">
        <v>23</v>
      </c>
      <c r="K19493">
        <v>5.9031900000000004</v>
      </c>
      <c r="L19493">
        <v>5.9334499999999997</v>
      </c>
      <c r="M19493">
        <v>6.4414999999999996</v>
      </c>
      <c r="N19493">
        <f>L19493-K19493</f>
        <v>3.0259999999999287E-2</v>
      </c>
      <c r="O19493">
        <f>M19493-L19493</f>
        <v>0.50804999999999989</v>
      </c>
    </row>
    <row r="19494" spans="1:15" x14ac:dyDescent="0.3">
      <c r="A19494">
        <v>17465</v>
      </c>
      <c r="B19494" t="s">
        <v>359</v>
      </c>
      <c r="C19494" t="s">
        <v>11946</v>
      </c>
      <c r="D19494" t="s">
        <v>16</v>
      </c>
      <c r="E19494" t="s">
        <v>16</v>
      </c>
      <c r="F19494">
        <v>6000</v>
      </c>
      <c r="G19494" t="s">
        <v>17</v>
      </c>
      <c r="H19494" t="s">
        <v>1800</v>
      </c>
      <c r="I19494" t="s">
        <v>1911</v>
      </c>
      <c r="J19494">
        <v>2009</v>
      </c>
      <c r="K19494">
        <v>9.7856500000000004</v>
      </c>
      <c r="L19494">
        <v>9.0535499999999995</v>
      </c>
      <c r="M19494">
        <v>9.5617800000000006</v>
      </c>
      <c r="N19494">
        <f>L19494-K19494</f>
        <v>-0.73210000000000086</v>
      </c>
      <c r="O19494">
        <f>M19494-L19494</f>
        <v>0.50823000000000107</v>
      </c>
    </row>
    <row r="19495" spans="1:15" x14ac:dyDescent="0.3">
      <c r="A19495">
        <v>5015</v>
      </c>
      <c r="B19495" t="s">
        <v>218</v>
      </c>
      <c r="C19495" t="s">
        <v>4829</v>
      </c>
      <c r="D19495" t="s">
        <v>16</v>
      </c>
      <c r="E19495" t="s">
        <v>16</v>
      </c>
      <c r="F19495">
        <v>660</v>
      </c>
      <c r="G19495" t="s">
        <v>17</v>
      </c>
      <c r="H19495" t="s">
        <v>248</v>
      </c>
      <c r="I19495" t="s">
        <v>1279</v>
      </c>
      <c r="J19495">
        <v>2003</v>
      </c>
      <c r="K19495">
        <v>7.1106699999999998</v>
      </c>
      <c r="L19495">
        <v>7.8848599999999998</v>
      </c>
      <c r="M19495">
        <v>8.3930900000000008</v>
      </c>
      <c r="N19495">
        <f>L19495-K19495</f>
        <v>0.77418999999999993</v>
      </c>
      <c r="O19495">
        <f>M19495-L19495</f>
        <v>0.50823000000000107</v>
      </c>
    </row>
    <row r="19496" spans="1:15" x14ac:dyDescent="0.3">
      <c r="A19496">
        <v>12492</v>
      </c>
      <c r="B19496" t="s">
        <v>21</v>
      </c>
      <c r="C19496" t="s">
        <v>9338</v>
      </c>
      <c r="D19496" t="s">
        <v>16</v>
      </c>
      <c r="E19496" t="s">
        <v>16</v>
      </c>
      <c r="F19496">
        <v>4500</v>
      </c>
      <c r="G19496" t="s">
        <v>17</v>
      </c>
      <c r="H19496" t="s">
        <v>74</v>
      </c>
      <c r="I19496" t="s">
        <v>24</v>
      </c>
      <c r="J19496">
        <v>2004</v>
      </c>
      <c r="K19496">
        <v>7.3993000000000002</v>
      </c>
      <c r="L19496">
        <v>7.7040300000000004</v>
      </c>
      <c r="M19496">
        <v>8.2131399999999992</v>
      </c>
      <c r="N19496">
        <f>L19496-K19496</f>
        <v>0.30473000000000017</v>
      </c>
      <c r="O19496">
        <f>M19496-L19496</f>
        <v>0.50910999999999884</v>
      </c>
    </row>
    <row r="19497" spans="1:15" x14ac:dyDescent="0.3">
      <c r="A19497">
        <v>12493</v>
      </c>
      <c r="B19497" t="s">
        <v>21</v>
      </c>
      <c r="C19497" t="s">
        <v>9338</v>
      </c>
      <c r="D19497" t="s">
        <v>16</v>
      </c>
      <c r="E19497" t="s">
        <v>16</v>
      </c>
      <c r="F19497">
        <v>4500</v>
      </c>
      <c r="G19497" t="s">
        <v>17</v>
      </c>
      <c r="H19497" t="s">
        <v>74</v>
      </c>
      <c r="I19497" t="s">
        <v>24</v>
      </c>
      <c r="J19497">
        <v>2004</v>
      </c>
      <c r="K19497">
        <v>7.3993000000000002</v>
      </c>
      <c r="L19497">
        <v>7.7040300000000004</v>
      </c>
      <c r="M19497">
        <v>8.2131399999999992</v>
      </c>
      <c r="N19497">
        <f>L19497-K19497</f>
        <v>0.30473000000000017</v>
      </c>
      <c r="O19497">
        <f>M19497-L19497</f>
        <v>0.50910999999999884</v>
      </c>
    </row>
    <row r="19498" spans="1:15" x14ac:dyDescent="0.3">
      <c r="A19498">
        <v>12494</v>
      </c>
      <c r="B19498" t="s">
        <v>21</v>
      </c>
      <c r="C19498" t="s">
        <v>9338</v>
      </c>
      <c r="D19498" t="s">
        <v>16</v>
      </c>
      <c r="E19498" t="s">
        <v>16</v>
      </c>
      <c r="F19498">
        <v>10000</v>
      </c>
      <c r="G19498" t="s">
        <v>17</v>
      </c>
      <c r="H19498">
        <v>2004</v>
      </c>
      <c r="I19498" t="s">
        <v>24</v>
      </c>
      <c r="J19498">
        <v>2004</v>
      </c>
      <c r="K19498">
        <v>7.3993000000000002</v>
      </c>
      <c r="L19498">
        <v>7.7040300000000004</v>
      </c>
      <c r="M19498">
        <v>8.2131399999999992</v>
      </c>
      <c r="N19498">
        <f>L19498-K19498</f>
        <v>0.30473000000000017</v>
      </c>
      <c r="O19498">
        <f>M19498-L19498</f>
        <v>0.50910999999999884</v>
      </c>
    </row>
    <row r="19499" spans="1:15" x14ac:dyDescent="0.3">
      <c r="A19499">
        <v>20120</v>
      </c>
      <c r="B19499" t="s">
        <v>21</v>
      </c>
      <c r="C19499" t="s">
        <v>9338</v>
      </c>
      <c r="D19499" t="s">
        <v>16</v>
      </c>
      <c r="E19499" t="s">
        <v>16</v>
      </c>
      <c r="F19499">
        <v>9000</v>
      </c>
      <c r="G19499" t="s">
        <v>17</v>
      </c>
      <c r="H19499" t="s">
        <v>271</v>
      </c>
      <c r="I19499" t="s">
        <v>24</v>
      </c>
      <c r="J19499">
        <v>2003</v>
      </c>
      <c r="K19499">
        <v>7.3993000000000002</v>
      </c>
      <c r="L19499">
        <v>7.7040300000000004</v>
      </c>
      <c r="M19499">
        <v>8.2131399999999992</v>
      </c>
      <c r="N19499">
        <f>L19499-K19499</f>
        <v>0.30473000000000017</v>
      </c>
      <c r="O19499">
        <f>M19499-L19499</f>
        <v>0.50910999999999884</v>
      </c>
    </row>
    <row r="19500" spans="1:15" x14ac:dyDescent="0.3">
      <c r="A19500">
        <v>23431</v>
      </c>
      <c r="B19500" t="s">
        <v>21</v>
      </c>
      <c r="C19500" t="s">
        <v>9338</v>
      </c>
      <c r="D19500" t="s">
        <v>16</v>
      </c>
      <c r="E19500" t="s">
        <v>16</v>
      </c>
      <c r="F19500">
        <v>4600</v>
      </c>
      <c r="G19500" t="s">
        <v>17</v>
      </c>
      <c r="H19500">
        <v>2015</v>
      </c>
      <c r="I19500" t="s">
        <v>24</v>
      </c>
      <c r="J19500">
        <v>2015</v>
      </c>
      <c r="K19500">
        <v>7.3993000000000002</v>
      </c>
      <c r="L19500">
        <v>7.7040300000000004</v>
      </c>
      <c r="M19500">
        <v>8.2131399999999992</v>
      </c>
      <c r="N19500">
        <f>L19500-K19500</f>
        <v>0.30473000000000017</v>
      </c>
      <c r="O19500">
        <f>M19500-L19500</f>
        <v>0.50910999999999884</v>
      </c>
    </row>
    <row r="19501" spans="1:15" x14ac:dyDescent="0.3">
      <c r="A19501">
        <v>4916</v>
      </c>
      <c r="B19501" t="s">
        <v>218</v>
      </c>
      <c r="C19501" t="s">
        <v>4739</v>
      </c>
      <c r="D19501" t="s">
        <v>16</v>
      </c>
      <c r="E19501" t="s">
        <v>16</v>
      </c>
      <c r="F19501">
        <v>850</v>
      </c>
      <c r="G19501" t="s">
        <v>17</v>
      </c>
      <c r="H19501" t="s">
        <v>138</v>
      </c>
      <c r="I19501" t="s">
        <v>1269</v>
      </c>
      <c r="J19501">
        <v>2002</v>
      </c>
      <c r="K19501">
        <v>7.9299499999999998</v>
      </c>
      <c r="L19501">
        <v>8.0251300000000008</v>
      </c>
      <c r="M19501">
        <v>8.5343499999999999</v>
      </c>
      <c r="N19501">
        <f>L19501-K19501</f>
        <v>9.5180000000000931E-2</v>
      </c>
      <c r="O19501">
        <f>M19501-L19501</f>
        <v>0.50921999999999912</v>
      </c>
    </row>
    <row r="19502" spans="1:15" x14ac:dyDescent="0.3">
      <c r="A19502">
        <v>17705</v>
      </c>
      <c r="B19502" t="s">
        <v>218</v>
      </c>
      <c r="C19502" t="s">
        <v>4739</v>
      </c>
      <c r="D19502" t="s">
        <v>16</v>
      </c>
      <c r="E19502" t="s">
        <v>16</v>
      </c>
      <c r="F19502">
        <v>850</v>
      </c>
      <c r="G19502" t="s">
        <v>17</v>
      </c>
      <c r="H19502" t="s">
        <v>114</v>
      </c>
      <c r="I19502" t="s">
        <v>1269</v>
      </c>
      <c r="J19502">
        <v>2003</v>
      </c>
      <c r="K19502">
        <v>7.9299499999999998</v>
      </c>
      <c r="L19502">
        <v>8.0251300000000008</v>
      </c>
      <c r="M19502">
        <v>8.5343499999999999</v>
      </c>
      <c r="N19502">
        <f>L19502-K19502</f>
        <v>9.5180000000000931E-2</v>
      </c>
      <c r="O19502">
        <f>M19502-L19502</f>
        <v>0.50921999999999912</v>
      </c>
    </row>
    <row r="19503" spans="1:15" x14ac:dyDescent="0.3">
      <c r="A19503">
        <v>17706</v>
      </c>
      <c r="B19503" t="s">
        <v>218</v>
      </c>
      <c r="C19503" t="s">
        <v>4739</v>
      </c>
      <c r="D19503" t="s">
        <v>16</v>
      </c>
      <c r="E19503" t="s">
        <v>16</v>
      </c>
      <c r="F19503">
        <v>850</v>
      </c>
      <c r="G19503" t="s">
        <v>17</v>
      </c>
      <c r="H19503" t="s">
        <v>114</v>
      </c>
      <c r="I19503" t="s">
        <v>1269</v>
      </c>
      <c r="J19503">
        <v>2003</v>
      </c>
      <c r="K19503">
        <v>7.9299499999999998</v>
      </c>
      <c r="L19503">
        <v>8.0251300000000008</v>
      </c>
      <c r="M19503">
        <v>8.5343499999999999</v>
      </c>
      <c r="N19503">
        <f>L19503-K19503</f>
        <v>9.5180000000000931E-2</v>
      </c>
      <c r="O19503">
        <f>M19503-L19503</f>
        <v>0.50921999999999912</v>
      </c>
    </row>
    <row r="19504" spans="1:15" x14ac:dyDescent="0.3">
      <c r="A19504">
        <v>8487</v>
      </c>
      <c r="B19504" t="s">
        <v>776</v>
      </c>
      <c r="C19504" t="s">
        <v>7026</v>
      </c>
      <c r="D19504" t="s">
        <v>16</v>
      </c>
      <c r="E19504" t="s">
        <v>16</v>
      </c>
      <c r="F19504">
        <v>600</v>
      </c>
      <c r="G19504" t="s">
        <v>17</v>
      </c>
      <c r="H19504" t="s">
        <v>910</v>
      </c>
      <c r="I19504" t="s">
        <v>1375</v>
      </c>
      <c r="J19504">
        <v>1997</v>
      </c>
      <c r="K19504">
        <v>7.8849</v>
      </c>
      <c r="L19504">
        <v>8.0721399999999992</v>
      </c>
      <c r="M19504">
        <v>8.5814599999999999</v>
      </c>
      <c r="N19504">
        <f>L19504-K19504</f>
        <v>0.18723999999999918</v>
      </c>
      <c r="O19504">
        <f>M19504-L19504</f>
        <v>0.50932000000000066</v>
      </c>
    </row>
    <row r="19505" spans="1:15" x14ac:dyDescent="0.3">
      <c r="A19505">
        <v>9025</v>
      </c>
      <c r="B19505" t="s">
        <v>776</v>
      </c>
      <c r="C19505" t="s">
        <v>7026</v>
      </c>
      <c r="D19505" t="s">
        <v>16</v>
      </c>
      <c r="E19505" t="s">
        <v>16</v>
      </c>
      <c r="F19505">
        <v>225</v>
      </c>
      <c r="G19505" t="s">
        <v>17</v>
      </c>
      <c r="H19505" t="s">
        <v>6103</v>
      </c>
      <c r="I19505" t="s">
        <v>1375</v>
      </c>
      <c r="J19505">
        <v>1990</v>
      </c>
      <c r="K19505">
        <v>7.8849</v>
      </c>
      <c r="L19505">
        <v>8.0721399999999992</v>
      </c>
      <c r="M19505">
        <v>8.5814599999999999</v>
      </c>
      <c r="N19505">
        <f>L19505-K19505</f>
        <v>0.18723999999999918</v>
      </c>
      <c r="O19505">
        <f>M19505-L19505</f>
        <v>0.50932000000000066</v>
      </c>
    </row>
    <row r="19506" spans="1:15" x14ac:dyDescent="0.3">
      <c r="A19506">
        <v>9026</v>
      </c>
      <c r="B19506" t="s">
        <v>776</v>
      </c>
      <c r="C19506" t="s">
        <v>7026</v>
      </c>
      <c r="D19506" t="s">
        <v>16</v>
      </c>
      <c r="E19506" t="s">
        <v>16</v>
      </c>
      <c r="F19506">
        <v>225</v>
      </c>
      <c r="G19506" t="s">
        <v>17</v>
      </c>
      <c r="H19506" t="s">
        <v>3424</v>
      </c>
      <c r="I19506" t="s">
        <v>1375</v>
      </c>
      <c r="J19506">
        <v>1997</v>
      </c>
      <c r="K19506">
        <v>7.8849</v>
      </c>
      <c r="L19506">
        <v>8.0721399999999992</v>
      </c>
      <c r="M19506">
        <v>8.5814599999999999</v>
      </c>
      <c r="N19506">
        <f>L19506-K19506</f>
        <v>0.18723999999999918</v>
      </c>
      <c r="O19506">
        <f>M19506-L19506</f>
        <v>0.50932000000000066</v>
      </c>
    </row>
    <row r="19507" spans="1:15" x14ac:dyDescent="0.3">
      <c r="A19507">
        <v>15246</v>
      </c>
      <c r="B19507" t="s">
        <v>917</v>
      </c>
      <c r="C19507" t="s">
        <v>10643</v>
      </c>
      <c r="D19507" t="s">
        <v>16</v>
      </c>
      <c r="E19507" t="s">
        <v>16</v>
      </c>
      <c r="F19507">
        <v>20000</v>
      </c>
      <c r="G19507" t="s">
        <v>17</v>
      </c>
      <c r="H19507">
        <v>2013</v>
      </c>
      <c r="I19507" t="s">
        <v>5619</v>
      </c>
      <c r="J19507">
        <v>2013</v>
      </c>
      <c r="K19507">
        <v>4.6878000000000002</v>
      </c>
      <c r="L19507">
        <v>6.26525</v>
      </c>
      <c r="M19507">
        <v>6.7753300000000003</v>
      </c>
      <c r="N19507">
        <f>L19507-K19507</f>
        <v>1.5774499999999998</v>
      </c>
      <c r="O19507">
        <f>M19507-L19507</f>
        <v>0.51008000000000031</v>
      </c>
    </row>
    <row r="19508" spans="1:15" x14ac:dyDescent="0.3">
      <c r="A19508">
        <v>473</v>
      </c>
      <c r="B19508" t="s">
        <v>426</v>
      </c>
      <c r="C19508" t="s">
        <v>648</v>
      </c>
      <c r="D19508" t="s">
        <v>16</v>
      </c>
      <c r="E19508" t="s">
        <v>16</v>
      </c>
      <c r="F19508">
        <v>225</v>
      </c>
      <c r="G19508" t="s">
        <v>17</v>
      </c>
      <c r="H19508">
        <v>1996</v>
      </c>
      <c r="I19508" t="s">
        <v>649</v>
      </c>
      <c r="J19508">
        <v>1996</v>
      </c>
      <c r="K19508">
        <v>8.5044699999999995</v>
      </c>
      <c r="L19508">
        <v>8.9007100000000001</v>
      </c>
      <c r="M19508">
        <v>9.4110499999999995</v>
      </c>
      <c r="N19508">
        <f>L19508-K19508</f>
        <v>0.39624000000000059</v>
      </c>
      <c r="O19508">
        <f>M19508-L19508</f>
        <v>0.51033999999999935</v>
      </c>
    </row>
    <row r="19509" spans="1:15" x14ac:dyDescent="0.3">
      <c r="A19509">
        <v>541</v>
      </c>
      <c r="B19509" t="s">
        <v>426</v>
      </c>
      <c r="C19509" t="s">
        <v>709</v>
      </c>
      <c r="D19509" t="s">
        <v>16</v>
      </c>
      <c r="E19509" t="s">
        <v>16</v>
      </c>
      <c r="F19509">
        <v>225</v>
      </c>
      <c r="G19509" t="s">
        <v>17</v>
      </c>
      <c r="H19509">
        <v>1996</v>
      </c>
      <c r="I19509" t="s">
        <v>649</v>
      </c>
      <c r="J19509">
        <v>1996</v>
      </c>
      <c r="K19509">
        <v>8.5044699999999995</v>
      </c>
      <c r="L19509">
        <v>8.9007100000000001</v>
      </c>
      <c r="M19509">
        <v>9.4110499999999995</v>
      </c>
      <c r="N19509">
        <f>L19509-K19509</f>
        <v>0.39624000000000059</v>
      </c>
      <c r="O19509">
        <f>M19509-L19509</f>
        <v>0.51033999999999935</v>
      </c>
    </row>
    <row r="19510" spans="1:15" x14ac:dyDescent="0.3">
      <c r="A19510">
        <v>20402</v>
      </c>
      <c r="B19510" t="s">
        <v>426</v>
      </c>
      <c r="C19510" t="s">
        <v>13454</v>
      </c>
      <c r="D19510" t="s">
        <v>16</v>
      </c>
      <c r="E19510" t="s">
        <v>16</v>
      </c>
      <c r="F19510">
        <v>2080</v>
      </c>
      <c r="G19510" t="s">
        <v>17</v>
      </c>
      <c r="H19510" t="s">
        <v>23</v>
      </c>
      <c r="I19510" t="s">
        <v>649</v>
      </c>
      <c r="J19510" t="s">
        <v>23</v>
      </c>
      <c r="K19510">
        <v>8.0877800000000004</v>
      </c>
      <c r="L19510">
        <v>8.2837599999999991</v>
      </c>
      <c r="M19510">
        <v>8.7941900000000004</v>
      </c>
      <c r="N19510">
        <f>L19510-K19510</f>
        <v>0.19597999999999871</v>
      </c>
      <c r="O19510">
        <f>M19510-L19510</f>
        <v>0.51043000000000127</v>
      </c>
    </row>
    <row r="19511" spans="1:15" x14ac:dyDescent="0.3">
      <c r="A19511">
        <v>20414</v>
      </c>
      <c r="B19511" t="s">
        <v>426</v>
      </c>
      <c r="C19511" t="s">
        <v>13464</v>
      </c>
      <c r="D19511" t="s">
        <v>16</v>
      </c>
      <c r="E19511" t="s">
        <v>16</v>
      </c>
      <c r="F19511">
        <v>750</v>
      </c>
      <c r="G19511" t="s">
        <v>17</v>
      </c>
      <c r="H19511" t="s">
        <v>23</v>
      </c>
      <c r="I19511" t="s">
        <v>662</v>
      </c>
      <c r="J19511" t="s">
        <v>23</v>
      </c>
      <c r="K19511">
        <v>7.2401900000000001</v>
      </c>
      <c r="L19511">
        <v>7.2991999999999999</v>
      </c>
      <c r="M19511">
        <v>7.8097000000000003</v>
      </c>
      <c r="N19511">
        <f>L19511-K19511</f>
        <v>5.9009999999999785E-2</v>
      </c>
      <c r="O19511">
        <f>M19511-L19511</f>
        <v>0.5105000000000004</v>
      </c>
    </row>
    <row r="19512" spans="1:15" x14ac:dyDescent="0.3">
      <c r="A19512">
        <v>2077</v>
      </c>
      <c r="B19512" t="s">
        <v>860</v>
      </c>
      <c r="C19512" t="s">
        <v>2268</v>
      </c>
      <c r="D19512" t="s">
        <v>16</v>
      </c>
      <c r="E19512" t="s">
        <v>16</v>
      </c>
      <c r="F19512">
        <v>32340</v>
      </c>
      <c r="G19512" t="s">
        <v>17</v>
      </c>
      <c r="H19512" t="s">
        <v>23</v>
      </c>
      <c r="I19512" t="s">
        <v>2243</v>
      </c>
      <c r="J19512" t="s">
        <v>23</v>
      </c>
      <c r="K19512">
        <v>5.6339600000000001</v>
      </c>
      <c r="L19512">
        <v>6.3074700000000004</v>
      </c>
      <c r="M19512">
        <v>6.8182999999999998</v>
      </c>
      <c r="N19512">
        <f>L19512-K19512</f>
        <v>0.67351000000000028</v>
      </c>
      <c r="O19512">
        <f>M19512-L19512</f>
        <v>0.51082999999999945</v>
      </c>
    </row>
    <row r="19513" spans="1:15" x14ac:dyDescent="0.3">
      <c r="A19513">
        <v>2079</v>
      </c>
      <c r="B19513" t="s">
        <v>860</v>
      </c>
      <c r="C19513" t="s">
        <v>2270</v>
      </c>
      <c r="D19513" t="s">
        <v>16</v>
      </c>
      <c r="E19513" t="s">
        <v>16</v>
      </c>
      <c r="F19513">
        <v>33000</v>
      </c>
      <c r="G19513" t="s">
        <v>17</v>
      </c>
      <c r="H19513" t="s">
        <v>23</v>
      </c>
      <c r="I19513" t="s">
        <v>2243</v>
      </c>
      <c r="J19513" t="s">
        <v>23</v>
      </c>
      <c r="K19513">
        <v>5.6339600000000001</v>
      </c>
      <c r="L19513">
        <v>6.3074700000000004</v>
      </c>
      <c r="M19513">
        <v>6.8182999999999998</v>
      </c>
      <c r="N19513">
        <f>L19513-K19513</f>
        <v>0.67351000000000028</v>
      </c>
      <c r="O19513">
        <f>M19513-L19513</f>
        <v>0.51082999999999945</v>
      </c>
    </row>
    <row r="19514" spans="1:15" x14ac:dyDescent="0.3">
      <c r="A19514">
        <v>9722</v>
      </c>
      <c r="B19514" t="s">
        <v>860</v>
      </c>
      <c r="C19514" t="s">
        <v>2268</v>
      </c>
      <c r="D19514" t="s">
        <v>16</v>
      </c>
      <c r="E19514" t="s">
        <v>16</v>
      </c>
      <c r="F19514">
        <v>4500</v>
      </c>
      <c r="G19514" t="s">
        <v>17</v>
      </c>
      <c r="H19514" t="s">
        <v>23</v>
      </c>
      <c r="I19514" t="s">
        <v>2243</v>
      </c>
      <c r="J19514" t="s">
        <v>23</v>
      </c>
      <c r="K19514">
        <v>5.6339600000000001</v>
      </c>
      <c r="L19514">
        <v>6.3074700000000004</v>
      </c>
      <c r="M19514">
        <v>6.8182999999999998</v>
      </c>
      <c r="N19514">
        <f>L19514-K19514</f>
        <v>0.67351000000000028</v>
      </c>
      <c r="O19514">
        <f>M19514-L19514</f>
        <v>0.51082999999999945</v>
      </c>
    </row>
    <row r="19515" spans="1:15" x14ac:dyDescent="0.3">
      <c r="A19515">
        <v>19137</v>
      </c>
      <c r="B19515" t="s">
        <v>426</v>
      </c>
      <c r="C19515" t="s">
        <v>12787</v>
      </c>
      <c r="D19515" t="s">
        <v>16</v>
      </c>
      <c r="E19515" t="s">
        <v>16</v>
      </c>
      <c r="F19515">
        <v>1700</v>
      </c>
      <c r="G19515" t="s">
        <v>17</v>
      </c>
      <c r="H19515" t="s">
        <v>23</v>
      </c>
      <c r="I19515" t="s">
        <v>706</v>
      </c>
      <c r="J19515" t="s">
        <v>23</v>
      </c>
      <c r="K19515">
        <v>8.1621000000000006</v>
      </c>
      <c r="L19515">
        <v>8.3613599999999995</v>
      </c>
      <c r="M19515">
        <v>8.8723200000000002</v>
      </c>
      <c r="N19515">
        <f>L19515-K19515</f>
        <v>0.19925999999999888</v>
      </c>
      <c r="O19515">
        <f>M19515-L19515</f>
        <v>0.51096000000000075</v>
      </c>
    </row>
    <row r="19516" spans="1:15" x14ac:dyDescent="0.3">
      <c r="A19516">
        <v>11012</v>
      </c>
      <c r="B19516" t="s">
        <v>188</v>
      </c>
      <c r="C19516" t="s">
        <v>8513</v>
      </c>
      <c r="D19516" t="s">
        <v>16</v>
      </c>
      <c r="E19516" t="s">
        <v>16</v>
      </c>
      <c r="F19516">
        <v>1650</v>
      </c>
      <c r="G19516" t="s">
        <v>17</v>
      </c>
      <c r="H19516">
        <v>2010</v>
      </c>
      <c r="I19516" t="s">
        <v>3103</v>
      </c>
      <c r="J19516">
        <v>2010</v>
      </c>
      <c r="K19516">
        <v>8.0688499999999994</v>
      </c>
      <c r="L19516">
        <v>8.4183400000000006</v>
      </c>
      <c r="M19516">
        <v>8.9299300000000006</v>
      </c>
      <c r="N19516">
        <f>L19516-K19516</f>
        <v>0.34949000000000119</v>
      </c>
      <c r="O19516">
        <f>M19516-L19516</f>
        <v>0.51158999999999999</v>
      </c>
    </row>
    <row r="19517" spans="1:15" x14ac:dyDescent="0.3">
      <c r="A19517">
        <v>18733</v>
      </c>
      <c r="B19517" t="s">
        <v>188</v>
      </c>
      <c r="C19517" t="s">
        <v>12547</v>
      </c>
      <c r="D19517" t="s">
        <v>16</v>
      </c>
      <c r="E19517" t="s">
        <v>16</v>
      </c>
      <c r="F19517">
        <v>1650</v>
      </c>
      <c r="G19517" t="s">
        <v>17</v>
      </c>
      <c r="H19517">
        <v>2012</v>
      </c>
      <c r="I19517" t="s">
        <v>3103</v>
      </c>
      <c r="J19517">
        <v>2012</v>
      </c>
      <c r="K19517">
        <v>8.0688499999999994</v>
      </c>
      <c r="L19517">
        <v>8.4183400000000006</v>
      </c>
      <c r="M19517">
        <v>8.9299300000000006</v>
      </c>
      <c r="N19517">
        <f>L19517-K19517</f>
        <v>0.34949000000000119</v>
      </c>
      <c r="O19517">
        <f>M19517-L19517</f>
        <v>0.51158999999999999</v>
      </c>
    </row>
    <row r="19518" spans="1:15" x14ac:dyDescent="0.3">
      <c r="A19518">
        <v>8090</v>
      </c>
      <c r="B19518" t="s">
        <v>776</v>
      </c>
      <c r="C19518" t="s">
        <v>6860</v>
      </c>
      <c r="D19518" t="s">
        <v>16</v>
      </c>
      <c r="E19518" t="s">
        <v>16</v>
      </c>
      <c r="F19518">
        <v>660</v>
      </c>
      <c r="G19518" t="s">
        <v>17</v>
      </c>
      <c r="H19518" t="s">
        <v>265</v>
      </c>
      <c r="I19518" t="s">
        <v>1304</v>
      </c>
      <c r="J19518">
        <v>1999</v>
      </c>
      <c r="K19518">
        <v>7.4589999999999996</v>
      </c>
      <c r="L19518">
        <v>7.60067</v>
      </c>
      <c r="M19518">
        <v>8.1125600000000002</v>
      </c>
      <c r="N19518">
        <f>L19518-K19518</f>
        <v>0.14167000000000041</v>
      </c>
      <c r="O19518">
        <f>M19518-L19518</f>
        <v>0.51189000000000018</v>
      </c>
    </row>
    <row r="19519" spans="1:15" x14ac:dyDescent="0.3">
      <c r="A19519">
        <v>8091</v>
      </c>
      <c r="B19519" t="s">
        <v>776</v>
      </c>
      <c r="C19519" t="s">
        <v>6860</v>
      </c>
      <c r="D19519" t="s">
        <v>16</v>
      </c>
      <c r="E19519" t="s">
        <v>16</v>
      </c>
      <c r="F19519">
        <v>1320</v>
      </c>
      <c r="G19519" t="s">
        <v>17</v>
      </c>
      <c r="H19519" t="s">
        <v>66</v>
      </c>
      <c r="I19519" t="s">
        <v>1304</v>
      </c>
      <c r="J19519">
        <v>2001</v>
      </c>
      <c r="K19519">
        <v>7.4589999999999996</v>
      </c>
      <c r="L19519">
        <v>7.60067</v>
      </c>
      <c r="M19519">
        <v>8.1125600000000002</v>
      </c>
      <c r="N19519">
        <f>L19519-K19519</f>
        <v>0.14167000000000041</v>
      </c>
      <c r="O19519">
        <f>M19519-L19519</f>
        <v>0.51189000000000018</v>
      </c>
    </row>
    <row r="19520" spans="1:15" x14ac:dyDescent="0.3">
      <c r="A19520">
        <v>8348</v>
      </c>
      <c r="B19520" t="s">
        <v>776</v>
      </c>
      <c r="C19520" t="s">
        <v>6860</v>
      </c>
      <c r="D19520" t="s">
        <v>16</v>
      </c>
      <c r="E19520" t="s">
        <v>16</v>
      </c>
      <c r="F19520">
        <v>600</v>
      </c>
      <c r="G19520" t="s">
        <v>17</v>
      </c>
      <c r="H19520" t="s">
        <v>3683</v>
      </c>
      <c r="I19520" t="s">
        <v>1304</v>
      </c>
      <c r="J19520">
        <v>1995</v>
      </c>
      <c r="K19520">
        <v>7.4589999999999996</v>
      </c>
      <c r="L19520">
        <v>7.60067</v>
      </c>
      <c r="M19520">
        <v>8.1125600000000002</v>
      </c>
      <c r="N19520">
        <f>L19520-K19520</f>
        <v>0.14167000000000041</v>
      </c>
      <c r="O19520">
        <f>M19520-L19520</f>
        <v>0.51189000000000018</v>
      </c>
    </row>
    <row r="19521" spans="1:15" x14ac:dyDescent="0.3">
      <c r="A19521">
        <v>9369</v>
      </c>
      <c r="B19521" t="s">
        <v>776</v>
      </c>
      <c r="C19521" t="s">
        <v>6860</v>
      </c>
      <c r="D19521" t="s">
        <v>16</v>
      </c>
      <c r="E19521" t="s">
        <v>16</v>
      </c>
      <c r="F19521">
        <v>0</v>
      </c>
      <c r="G19521" t="s">
        <v>60</v>
      </c>
      <c r="H19521" t="s">
        <v>6103</v>
      </c>
      <c r="I19521" t="s">
        <v>1304</v>
      </c>
      <c r="J19521">
        <v>1990</v>
      </c>
      <c r="K19521">
        <v>7.4589999999999996</v>
      </c>
      <c r="L19521">
        <v>7.60067</v>
      </c>
      <c r="M19521">
        <v>8.1125600000000002</v>
      </c>
      <c r="N19521">
        <f>L19521-K19521</f>
        <v>0.14167000000000041</v>
      </c>
      <c r="O19521">
        <f>M19521-L19521</f>
        <v>0.51189000000000018</v>
      </c>
    </row>
    <row r="19522" spans="1:15" x14ac:dyDescent="0.3">
      <c r="A19522">
        <v>1711</v>
      </c>
      <c r="B19522" t="s">
        <v>359</v>
      </c>
      <c r="C19522" t="s">
        <v>1948</v>
      </c>
      <c r="D19522" t="s">
        <v>16</v>
      </c>
      <c r="E19522" t="s">
        <v>16</v>
      </c>
      <c r="F19522">
        <v>2550</v>
      </c>
      <c r="G19522" t="s">
        <v>17</v>
      </c>
      <c r="H19522" t="s">
        <v>464</v>
      </c>
      <c r="I19522" t="s">
        <v>1938</v>
      </c>
      <c r="J19522">
        <v>2004</v>
      </c>
      <c r="K19522">
        <v>8.0359499999999997</v>
      </c>
      <c r="L19522">
        <v>8.1585300000000007</v>
      </c>
      <c r="M19522">
        <v>8.6704699999999999</v>
      </c>
      <c r="N19522">
        <f>L19522-K19522</f>
        <v>0.12258000000000102</v>
      </c>
      <c r="O19522">
        <f>M19522-L19522</f>
        <v>0.51193999999999917</v>
      </c>
    </row>
    <row r="19523" spans="1:15" x14ac:dyDescent="0.3">
      <c r="A19523">
        <v>1712</v>
      </c>
      <c r="B19523" t="s">
        <v>359</v>
      </c>
      <c r="C19523" t="s">
        <v>1948</v>
      </c>
      <c r="D19523" t="s">
        <v>16</v>
      </c>
      <c r="E19523" t="s">
        <v>16</v>
      </c>
      <c r="F19523">
        <v>2550</v>
      </c>
      <c r="G19523" t="s">
        <v>17</v>
      </c>
      <c r="H19523" t="s">
        <v>93</v>
      </c>
      <c r="I19523" t="s">
        <v>1938</v>
      </c>
      <c r="J19523">
        <v>2004</v>
      </c>
      <c r="K19523">
        <v>8.0359499999999997</v>
      </c>
      <c r="L19523">
        <v>8.1585300000000007</v>
      </c>
      <c r="M19523">
        <v>8.6704699999999999</v>
      </c>
      <c r="N19523">
        <f>L19523-K19523</f>
        <v>0.12258000000000102</v>
      </c>
      <c r="O19523">
        <f>M19523-L19523</f>
        <v>0.51193999999999917</v>
      </c>
    </row>
    <row r="19524" spans="1:15" x14ac:dyDescent="0.3">
      <c r="A19524">
        <v>1516</v>
      </c>
      <c r="B19524" t="s">
        <v>306</v>
      </c>
      <c r="C19524" t="s">
        <v>1790</v>
      </c>
      <c r="D19524" t="s">
        <v>16</v>
      </c>
      <c r="E19524" t="s">
        <v>16</v>
      </c>
      <c r="F19524">
        <v>6000</v>
      </c>
      <c r="G19524" t="s">
        <v>17</v>
      </c>
      <c r="H19524" t="s">
        <v>345</v>
      </c>
      <c r="I19524" t="s">
        <v>1634</v>
      </c>
      <c r="J19524">
        <v>2007</v>
      </c>
      <c r="K19524">
        <v>7.4868100000000002</v>
      </c>
      <c r="L19524">
        <v>7.8926100000000003</v>
      </c>
      <c r="M19524">
        <v>8.4055700000000009</v>
      </c>
      <c r="N19524">
        <f>L19524-K19524</f>
        <v>0.40580000000000016</v>
      </c>
      <c r="O19524">
        <f>M19524-L19524</f>
        <v>0.51296000000000053</v>
      </c>
    </row>
    <row r="19525" spans="1:15" x14ac:dyDescent="0.3">
      <c r="A19525">
        <v>22076</v>
      </c>
      <c r="B19525" t="s">
        <v>306</v>
      </c>
      <c r="C19525" t="s">
        <v>1790</v>
      </c>
      <c r="D19525" t="s">
        <v>16</v>
      </c>
      <c r="E19525" t="s">
        <v>16</v>
      </c>
      <c r="F19525">
        <v>9000</v>
      </c>
      <c r="G19525" t="s">
        <v>17</v>
      </c>
      <c r="H19525" t="s">
        <v>9222</v>
      </c>
      <c r="I19525" t="s">
        <v>1634</v>
      </c>
      <c r="J19525">
        <v>2014</v>
      </c>
      <c r="K19525">
        <v>7.4868100000000002</v>
      </c>
      <c r="L19525">
        <v>7.8926100000000003</v>
      </c>
      <c r="M19525">
        <v>8.4055700000000009</v>
      </c>
      <c r="N19525">
        <f>L19525-K19525</f>
        <v>0.40580000000000016</v>
      </c>
      <c r="O19525">
        <f>M19525-L19525</f>
        <v>0.51296000000000053</v>
      </c>
    </row>
    <row r="19526" spans="1:15" x14ac:dyDescent="0.3">
      <c r="A19526">
        <v>6022</v>
      </c>
      <c r="B19526" t="s">
        <v>21</v>
      </c>
      <c r="C19526" t="s">
        <v>5557</v>
      </c>
      <c r="D19526" t="s">
        <v>16</v>
      </c>
      <c r="E19526" t="s">
        <v>16</v>
      </c>
      <c r="F19526">
        <v>150</v>
      </c>
      <c r="G19526" t="s">
        <v>17</v>
      </c>
      <c r="H19526">
        <v>2001</v>
      </c>
      <c r="I19526" t="s">
        <v>24</v>
      </c>
      <c r="J19526">
        <v>2001</v>
      </c>
      <c r="K19526">
        <v>8.2237100000000005</v>
      </c>
      <c r="L19526">
        <v>8.4466699999999992</v>
      </c>
      <c r="M19526">
        <v>8.9597499999999997</v>
      </c>
      <c r="N19526">
        <f>L19526-K19526</f>
        <v>0.22295999999999871</v>
      </c>
      <c r="O19526">
        <f>M19526-L19526</f>
        <v>0.51308000000000042</v>
      </c>
    </row>
    <row r="19527" spans="1:15" x14ac:dyDescent="0.3">
      <c r="A19527">
        <v>6059</v>
      </c>
      <c r="B19527" t="s">
        <v>21</v>
      </c>
      <c r="C19527" t="s">
        <v>5557</v>
      </c>
      <c r="D19527" t="s">
        <v>16</v>
      </c>
      <c r="E19527" t="s">
        <v>16</v>
      </c>
      <c r="F19527">
        <v>200</v>
      </c>
      <c r="G19527" t="s">
        <v>17</v>
      </c>
      <c r="H19527" t="s">
        <v>537</v>
      </c>
      <c r="I19527" t="s">
        <v>24</v>
      </c>
      <c r="J19527">
        <v>2007</v>
      </c>
      <c r="K19527">
        <v>8.2237100000000005</v>
      </c>
      <c r="L19527">
        <v>8.4466699999999992</v>
      </c>
      <c r="M19527">
        <v>8.9597499999999997</v>
      </c>
      <c r="N19527">
        <f>L19527-K19527</f>
        <v>0.22295999999999871</v>
      </c>
      <c r="O19527">
        <f>M19527-L19527</f>
        <v>0.51308000000000042</v>
      </c>
    </row>
    <row r="19528" spans="1:15" x14ac:dyDescent="0.3">
      <c r="A19528">
        <v>7805</v>
      </c>
      <c r="B19528" t="s">
        <v>776</v>
      </c>
      <c r="C19528" t="s">
        <v>6714</v>
      </c>
      <c r="D19528" t="s">
        <v>16</v>
      </c>
      <c r="E19528" t="s">
        <v>16</v>
      </c>
      <c r="F19528">
        <v>750</v>
      </c>
      <c r="G19528" t="s">
        <v>17</v>
      </c>
      <c r="H19528" t="s">
        <v>1447</v>
      </c>
      <c r="I19528" t="s">
        <v>1381</v>
      </c>
      <c r="J19528">
        <v>2000</v>
      </c>
      <c r="K19528">
        <v>8.1282999999999994</v>
      </c>
      <c r="L19528">
        <v>8.2592999999999996</v>
      </c>
      <c r="M19528">
        <v>8.7725200000000001</v>
      </c>
      <c r="N19528">
        <f>L19528-K19528</f>
        <v>0.13100000000000023</v>
      </c>
      <c r="O19528">
        <f>M19528-L19528</f>
        <v>0.51322000000000045</v>
      </c>
    </row>
    <row r="19529" spans="1:15" x14ac:dyDescent="0.3">
      <c r="A19529">
        <v>7806</v>
      </c>
      <c r="B19529" t="s">
        <v>776</v>
      </c>
      <c r="C19529" t="s">
        <v>6714</v>
      </c>
      <c r="D19529" t="s">
        <v>16</v>
      </c>
      <c r="E19529" t="s">
        <v>16</v>
      </c>
      <c r="F19529">
        <v>750</v>
      </c>
      <c r="G19529" t="s">
        <v>17</v>
      </c>
      <c r="H19529" t="s">
        <v>87</v>
      </c>
      <c r="I19529" t="s">
        <v>1381</v>
      </c>
      <c r="J19529">
        <v>2000</v>
      </c>
      <c r="K19529">
        <v>8.1282999999999994</v>
      </c>
      <c r="L19529">
        <v>8.2592999999999996</v>
      </c>
      <c r="M19529">
        <v>8.7725200000000001</v>
      </c>
      <c r="N19529">
        <f>L19529-K19529</f>
        <v>0.13100000000000023</v>
      </c>
      <c r="O19529">
        <f>M19529-L19529</f>
        <v>0.51322000000000045</v>
      </c>
    </row>
    <row r="19530" spans="1:15" x14ac:dyDescent="0.3">
      <c r="A19530">
        <v>18951</v>
      </c>
      <c r="B19530" t="s">
        <v>330</v>
      </c>
      <c r="C19530" t="s">
        <v>12669</v>
      </c>
      <c r="D19530" t="s">
        <v>16</v>
      </c>
      <c r="E19530" t="s">
        <v>16</v>
      </c>
      <c r="F19530">
        <v>13800</v>
      </c>
      <c r="G19530" t="s">
        <v>17</v>
      </c>
      <c r="H19530" t="s">
        <v>23</v>
      </c>
      <c r="I19530" t="s">
        <v>1617</v>
      </c>
      <c r="J19530" t="s">
        <v>23</v>
      </c>
      <c r="K19530">
        <v>5.66066</v>
      </c>
      <c r="L19530">
        <v>6.6276400000000004</v>
      </c>
      <c r="M19530">
        <v>7.1409099999999999</v>
      </c>
      <c r="N19530">
        <f>L19530-K19530</f>
        <v>0.96698000000000039</v>
      </c>
      <c r="O19530">
        <f>M19530-L19530</f>
        <v>0.51326999999999945</v>
      </c>
    </row>
    <row r="19531" spans="1:15" x14ac:dyDescent="0.3">
      <c r="A19531">
        <v>14755</v>
      </c>
      <c r="B19531" t="s">
        <v>21</v>
      </c>
      <c r="C19531" t="s">
        <v>10440</v>
      </c>
      <c r="D19531" t="s">
        <v>16</v>
      </c>
      <c r="E19531" t="s">
        <v>16</v>
      </c>
      <c r="F19531">
        <v>5400</v>
      </c>
      <c r="G19531" t="s">
        <v>17</v>
      </c>
      <c r="H19531" t="s">
        <v>131</v>
      </c>
      <c r="I19531" t="s">
        <v>865</v>
      </c>
      <c r="J19531">
        <v>2000</v>
      </c>
      <c r="K19531">
        <v>5.2717200000000002</v>
      </c>
      <c r="L19531">
        <v>5.3568899999999999</v>
      </c>
      <c r="M19531">
        <v>5.8701600000000003</v>
      </c>
      <c r="N19531">
        <f>L19531-K19531</f>
        <v>8.5169999999999746E-2</v>
      </c>
      <c r="O19531">
        <f>M19531-L19531</f>
        <v>0.51327000000000034</v>
      </c>
    </row>
    <row r="19532" spans="1:15" x14ac:dyDescent="0.3">
      <c r="A19532">
        <v>10091</v>
      </c>
      <c r="B19532" t="s">
        <v>1004</v>
      </c>
      <c r="C19532" t="s">
        <v>7773</v>
      </c>
      <c r="D19532" t="s">
        <v>16</v>
      </c>
      <c r="E19532" t="s">
        <v>16</v>
      </c>
      <c r="F19532">
        <v>12000</v>
      </c>
      <c r="G19532" t="s">
        <v>17</v>
      </c>
      <c r="H19532">
        <v>2008</v>
      </c>
      <c r="I19532" t="s">
        <v>1012</v>
      </c>
      <c r="J19532">
        <v>2008</v>
      </c>
      <c r="K19532">
        <v>7.57592</v>
      </c>
      <c r="L19532">
        <v>7.7953400000000004</v>
      </c>
      <c r="M19532">
        <v>8.3087199999999992</v>
      </c>
      <c r="N19532">
        <f>L19532-K19532</f>
        <v>0.21942000000000039</v>
      </c>
      <c r="O19532">
        <f>M19532-L19532</f>
        <v>0.51337999999999884</v>
      </c>
    </row>
    <row r="19533" spans="1:15" x14ac:dyDescent="0.3">
      <c r="A19533">
        <v>10093</v>
      </c>
      <c r="B19533" t="s">
        <v>1004</v>
      </c>
      <c r="C19533" t="s">
        <v>7774</v>
      </c>
      <c r="D19533" t="s">
        <v>16</v>
      </c>
      <c r="E19533" t="s">
        <v>16</v>
      </c>
      <c r="F19533">
        <v>8000</v>
      </c>
      <c r="G19533" t="s">
        <v>17</v>
      </c>
      <c r="H19533" t="s">
        <v>233</v>
      </c>
      <c r="I19533" t="s">
        <v>1012</v>
      </c>
      <c r="J19533">
        <v>2005</v>
      </c>
      <c r="K19533">
        <v>7.57592</v>
      </c>
      <c r="L19533">
        <v>7.7953400000000004</v>
      </c>
      <c r="M19533">
        <v>8.3087199999999992</v>
      </c>
      <c r="N19533">
        <f>L19533-K19533</f>
        <v>0.21942000000000039</v>
      </c>
      <c r="O19533">
        <f>M19533-L19533</f>
        <v>0.51337999999999884</v>
      </c>
    </row>
    <row r="19534" spans="1:15" x14ac:dyDescent="0.3">
      <c r="A19534">
        <v>19904</v>
      </c>
      <c r="B19534" t="s">
        <v>306</v>
      </c>
      <c r="C19534" t="s">
        <v>13156</v>
      </c>
      <c r="D19534" t="s">
        <v>16</v>
      </c>
      <c r="E19534" t="s">
        <v>16</v>
      </c>
      <c r="F19534">
        <v>5000</v>
      </c>
      <c r="G19534" t="s">
        <v>17</v>
      </c>
      <c r="H19534">
        <v>2013</v>
      </c>
      <c r="I19534" t="s">
        <v>1634</v>
      </c>
      <c r="J19534">
        <v>2013</v>
      </c>
      <c r="K19534">
        <v>6.6981200000000003</v>
      </c>
      <c r="L19534">
        <v>6.7786600000000004</v>
      </c>
      <c r="M19534">
        <v>7.2920999999999996</v>
      </c>
      <c r="N19534">
        <f>L19534-K19534</f>
        <v>8.0540000000000056E-2</v>
      </c>
      <c r="O19534">
        <f>M19534-L19534</f>
        <v>0.51343999999999923</v>
      </c>
    </row>
    <row r="19535" spans="1:15" x14ac:dyDescent="0.3">
      <c r="A19535">
        <v>7166</v>
      </c>
      <c r="B19535" t="s">
        <v>13</v>
      </c>
      <c r="C19535" t="s">
        <v>6296</v>
      </c>
      <c r="D19535" t="s">
        <v>16</v>
      </c>
      <c r="E19535" t="s">
        <v>16</v>
      </c>
      <c r="F19535">
        <v>2300</v>
      </c>
      <c r="G19535" t="s">
        <v>17</v>
      </c>
      <c r="H19535">
        <v>2009</v>
      </c>
      <c r="I19535" t="s">
        <v>37</v>
      </c>
      <c r="J19535">
        <v>2009</v>
      </c>
      <c r="K19535">
        <v>6.7910899999999996</v>
      </c>
      <c r="L19535">
        <v>7.02637</v>
      </c>
      <c r="M19535">
        <v>7.53993</v>
      </c>
      <c r="N19535">
        <f>L19535-K19535</f>
        <v>0.23528000000000038</v>
      </c>
      <c r="O19535">
        <f>M19535-L19535</f>
        <v>0.51356000000000002</v>
      </c>
    </row>
    <row r="19536" spans="1:15" x14ac:dyDescent="0.3">
      <c r="A19536">
        <v>10149</v>
      </c>
      <c r="B19536" t="s">
        <v>13</v>
      </c>
      <c r="C19536" t="s">
        <v>6296</v>
      </c>
      <c r="D19536" t="s">
        <v>16</v>
      </c>
      <c r="E19536" t="s">
        <v>16</v>
      </c>
      <c r="F19536">
        <v>2300</v>
      </c>
      <c r="G19536" t="s">
        <v>17</v>
      </c>
      <c r="H19536">
        <v>2007</v>
      </c>
      <c r="I19536" t="s">
        <v>37</v>
      </c>
      <c r="J19536">
        <v>2007</v>
      </c>
      <c r="K19536">
        <v>6.7910899999999996</v>
      </c>
      <c r="L19536">
        <v>7.02637</v>
      </c>
      <c r="M19536">
        <v>7.53993</v>
      </c>
      <c r="N19536">
        <f>L19536-K19536</f>
        <v>0.23528000000000038</v>
      </c>
      <c r="O19536">
        <f>M19536-L19536</f>
        <v>0.51356000000000002</v>
      </c>
    </row>
    <row r="19537" spans="1:15" x14ac:dyDescent="0.3">
      <c r="A19537">
        <v>19276</v>
      </c>
      <c r="B19537" t="s">
        <v>306</v>
      </c>
      <c r="C19537" t="s">
        <v>12893</v>
      </c>
      <c r="D19537" t="s">
        <v>16</v>
      </c>
      <c r="E19537" t="s">
        <v>16</v>
      </c>
      <c r="F19537">
        <v>51000</v>
      </c>
      <c r="G19537" t="s">
        <v>17</v>
      </c>
      <c r="H19537" t="s">
        <v>3420</v>
      </c>
      <c r="I19537" t="s">
        <v>309</v>
      </c>
      <c r="J19537">
        <v>2014</v>
      </c>
      <c r="K19537">
        <v>5.6714200000000003</v>
      </c>
      <c r="L19537">
        <v>7.2604499999999996</v>
      </c>
      <c r="M19537">
        <v>7.77433</v>
      </c>
      <c r="N19537">
        <f>L19537-K19537</f>
        <v>1.5890299999999993</v>
      </c>
      <c r="O19537">
        <f>M19537-L19537</f>
        <v>0.51388000000000034</v>
      </c>
    </row>
    <row r="19538" spans="1:15" x14ac:dyDescent="0.3">
      <c r="A19538">
        <v>20608</v>
      </c>
      <c r="B19538" t="s">
        <v>306</v>
      </c>
      <c r="C19538" t="s">
        <v>13641</v>
      </c>
      <c r="D19538" t="s">
        <v>16</v>
      </c>
      <c r="E19538" t="s">
        <v>16</v>
      </c>
      <c r="F19538">
        <v>18000</v>
      </c>
      <c r="G19538" t="s">
        <v>17</v>
      </c>
      <c r="H19538" t="s">
        <v>3420</v>
      </c>
      <c r="I19538" t="s">
        <v>309</v>
      </c>
      <c r="J19538">
        <v>2014</v>
      </c>
      <c r="K19538">
        <v>5.6714200000000003</v>
      </c>
      <c r="L19538">
        <v>7.2604499999999996</v>
      </c>
      <c r="M19538">
        <v>7.77433</v>
      </c>
      <c r="N19538">
        <f>L19538-K19538</f>
        <v>1.5890299999999993</v>
      </c>
      <c r="O19538">
        <f>M19538-L19538</f>
        <v>0.51388000000000034</v>
      </c>
    </row>
    <row r="19539" spans="1:15" x14ac:dyDescent="0.3">
      <c r="A19539">
        <v>4157</v>
      </c>
      <c r="B19539" t="s">
        <v>866</v>
      </c>
      <c r="C19539" t="s">
        <v>4172</v>
      </c>
      <c r="D19539" t="s">
        <v>16</v>
      </c>
      <c r="E19539" t="s">
        <v>16</v>
      </c>
      <c r="F19539">
        <v>1000</v>
      </c>
      <c r="G19539" t="s">
        <v>17</v>
      </c>
      <c r="H19539">
        <v>1998</v>
      </c>
      <c r="I19539" t="s">
        <v>921</v>
      </c>
      <c r="J19539">
        <v>1998</v>
      </c>
      <c r="K19539">
        <v>5.45566</v>
      </c>
      <c r="L19539">
        <v>5.9314200000000001</v>
      </c>
      <c r="M19539">
        <v>6.4455600000000004</v>
      </c>
      <c r="N19539">
        <f>L19539-K19539</f>
        <v>0.47576000000000018</v>
      </c>
      <c r="O19539">
        <f>M19539-L19539</f>
        <v>0.51414000000000026</v>
      </c>
    </row>
    <row r="19540" spans="1:15" x14ac:dyDescent="0.3">
      <c r="A19540">
        <v>4158</v>
      </c>
      <c r="B19540" t="s">
        <v>866</v>
      </c>
      <c r="C19540" t="s">
        <v>4172</v>
      </c>
      <c r="D19540" t="s">
        <v>16</v>
      </c>
      <c r="E19540" t="s">
        <v>16</v>
      </c>
      <c r="F19540">
        <v>500</v>
      </c>
      <c r="G19540" t="s">
        <v>17</v>
      </c>
      <c r="H19540">
        <v>1998</v>
      </c>
      <c r="I19540" t="s">
        <v>921</v>
      </c>
      <c r="J19540">
        <v>1998</v>
      </c>
      <c r="K19540">
        <v>5.45566</v>
      </c>
      <c r="L19540">
        <v>5.9314200000000001</v>
      </c>
      <c r="M19540">
        <v>6.4455600000000004</v>
      </c>
      <c r="N19540">
        <f>L19540-K19540</f>
        <v>0.47576000000000018</v>
      </c>
      <c r="O19540">
        <f>M19540-L19540</f>
        <v>0.51414000000000026</v>
      </c>
    </row>
    <row r="19541" spans="1:15" x14ac:dyDescent="0.3">
      <c r="A19541">
        <v>309</v>
      </c>
      <c r="B19541" t="s">
        <v>13</v>
      </c>
      <c r="C19541" t="s">
        <v>454</v>
      </c>
      <c r="D19541" t="s">
        <v>15</v>
      </c>
      <c r="E19541" t="s">
        <v>16</v>
      </c>
      <c r="F19541">
        <v>3400</v>
      </c>
      <c r="G19541" t="s">
        <v>17</v>
      </c>
      <c r="H19541" t="s">
        <v>61</v>
      </c>
      <c r="I19541" t="s">
        <v>37</v>
      </c>
      <c r="J19541">
        <v>2004</v>
      </c>
      <c r="K19541">
        <v>7.7574500000000004</v>
      </c>
      <c r="L19541">
        <v>7.4041499999999996</v>
      </c>
      <c r="M19541">
        <v>7.9185600000000003</v>
      </c>
      <c r="N19541">
        <f>L19541-K19541</f>
        <v>-0.35330000000000084</v>
      </c>
      <c r="O19541">
        <f>M19541-L19541</f>
        <v>0.5144100000000007</v>
      </c>
    </row>
    <row r="19542" spans="1:15" x14ac:dyDescent="0.3">
      <c r="A19542">
        <v>18979</v>
      </c>
      <c r="B19542" t="s">
        <v>13</v>
      </c>
      <c r="C19542" t="s">
        <v>454</v>
      </c>
      <c r="D19542" t="s">
        <v>15</v>
      </c>
      <c r="E19542" t="s">
        <v>16</v>
      </c>
      <c r="F19542">
        <v>3400</v>
      </c>
      <c r="G19542" t="s">
        <v>17</v>
      </c>
      <c r="H19542" t="s">
        <v>1415</v>
      </c>
      <c r="I19542" t="s">
        <v>37</v>
      </c>
      <c r="J19542">
        <v>2012</v>
      </c>
      <c r="K19542">
        <v>7.7574500000000004</v>
      </c>
      <c r="L19542">
        <v>7.4041499999999996</v>
      </c>
      <c r="M19542">
        <v>7.9185600000000003</v>
      </c>
      <c r="N19542">
        <f>L19542-K19542</f>
        <v>-0.35330000000000084</v>
      </c>
      <c r="O19542">
        <f>M19542-L19542</f>
        <v>0.5144100000000007</v>
      </c>
    </row>
    <row r="19543" spans="1:15" x14ac:dyDescent="0.3">
      <c r="A19543">
        <v>8384</v>
      </c>
      <c r="B19543" t="s">
        <v>776</v>
      </c>
      <c r="C19543" t="s">
        <v>6984</v>
      </c>
      <c r="D19543" t="s">
        <v>16</v>
      </c>
      <c r="E19543" t="s">
        <v>16</v>
      </c>
      <c r="F19543">
        <v>1200</v>
      </c>
      <c r="G19543" t="s">
        <v>17</v>
      </c>
      <c r="H19543" t="s">
        <v>1855</v>
      </c>
      <c r="I19543" t="s">
        <v>1304</v>
      </c>
      <c r="J19543">
        <v>1996</v>
      </c>
      <c r="K19543">
        <v>7.8685099999999997</v>
      </c>
      <c r="L19543">
        <v>8.2761899999999997</v>
      </c>
      <c r="M19543">
        <v>8.7910199999999996</v>
      </c>
      <c r="N19543">
        <f>L19543-K19543</f>
        <v>0.40768000000000004</v>
      </c>
      <c r="O19543">
        <f>M19543-L19543</f>
        <v>0.5148299999999999</v>
      </c>
    </row>
    <row r="19544" spans="1:15" x14ac:dyDescent="0.3">
      <c r="A19544">
        <v>8794</v>
      </c>
      <c r="B19544" t="s">
        <v>776</v>
      </c>
      <c r="C19544" t="s">
        <v>7157</v>
      </c>
      <c r="D19544" t="s">
        <v>16</v>
      </c>
      <c r="E19544" t="s">
        <v>16</v>
      </c>
      <c r="F19544">
        <v>300</v>
      </c>
      <c r="G19544" t="s">
        <v>17</v>
      </c>
      <c r="H19544" t="s">
        <v>3683</v>
      </c>
      <c r="I19544" t="s">
        <v>1304</v>
      </c>
      <c r="J19544">
        <v>1995</v>
      </c>
      <c r="K19544">
        <v>7.8685099999999997</v>
      </c>
      <c r="L19544">
        <v>8.2761899999999997</v>
      </c>
      <c r="M19544">
        <v>8.7910199999999996</v>
      </c>
      <c r="N19544">
        <f>L19544-K19544</f>
        <v>0.40768000000000004</v>
      </c>
      <c r="O19544">
        <f>M19544-L19544</f>
        <v>0.5148299999999999</v>
      </c>
    </row>
    <row r="19545" spans="1:15" x14ac:dyDescent="0.3">
      <c r="A19545">
        <v>15541</v>
      </c>
      <c r="B19545" t="s">
        <v>776</v>
      </c>
      <c r="C19545" t="s">
        <v>6984</v>
      </c>
      <c r="D19545" t="s">
        <v>16</v>
      </c>
      <c r="E19545" t="s">
        <v>16</v>
      </c>
      <c r="F19545">
        <v>9000</v>
      </c>
      <c r="G19545" t="s">
        <v>17</v>
      </c>
      <c r="H19545" t="s">
        <v>388</v>
      </c>
      <c r="I19545" t="s">
        <v>1304</v>
      </c>
      <c r="J19545">
        <v>2009</v>
      </c>
      <c r="K19545">
        <v>7.8685099999999997</v>
      </c>
      <c r="L19545">
        <v>8.2761899999999997</v>
      </c>
      <c r="M19545">
        <v>8.7910199999999996</v>
      </c>
      <c r="N19545">
        <f>L19545-K19545</f>
        <v>0.40768000000000004</v>
      </c>
      <c r="O19545">
        <f>M19545-L19545</f>
        <v>0.5148299999999999</v>
      </c>
    </row>
    <row r="19546" spans="1:15" x14ac:dyDescent="0.3">
      <c r="A19546">
        <v>4893</v>
      </c>
      <c r="B19546" t="s">
        <v>218</v>
      </c>
      <c r="C19546" t="s">
        <v>4718</v>
      </c>
      <c r="D19546" t="s">
        <v>16</v>
      </c>
      <c r="E19546" t="s">
        <v>16</v>
      </c>
      <c r="F19546">
        <v>850</v>
      </c>
      <c r="G19546" t="s">
        <v>17</v>
      </c>
      <c r="H19546" t="s">
        <v>1323</v>
      </c>
      <c r="I19546" t="s">
        <v>1250</v>
      </c>
      <c r="J19546">
        <v>2004</v>
      </c>
      <c r="K19546">
        <v>7.7881</v>
      </c>
      <c r="L19546">
        <v>8.0181699999999996</v>
      </c>
      <c r="M19546">
        <v>8.5334500000000002</v>
      </c>
      <c r="N19546">
        <f>L19546-K19546</f>
        <v>0.23006999999999955</v>
      </c>
      <c r="O19546">
        <f>M19546-L19546</f>
        <v>0.51528000000000063</v>
      </c>
    </row>
    <row r="19547" spans="1:15" x14ac:dyDescent="0.3">
      <c r="A19547">
        <v>15083</v>
      </c>
      <c r="B19547" t="s">
        <v>21</v>
      </c>
      <c r="C19547" t="s">
        <v>10565</v>
      </c>
      <c r="D19547" t="s">
        <v>16</v>
      </c>
      <c r="E19547" t="s">
        <v>16</v>
      </c>
      <c r="F19547">
        <v>1200</v>
      </c>
      <c r="G19547" t="s">
        <v>17</v>
      </c>
      <c r="H19547">
        <v>1996</v>
      </c>
      <c r="I19547" t="s">
        <v>1890</v>
      </c>
      <c r="J19547">
        <v>1996</v>
      </c>
      <c r="K19547">
        <v>5.4141899999999996</v>
      </c>
      <c r="L19547">
        <v>5.6719099999999996</v>
      </c>
      <c r="M19547">
        <v>6.1871900000000002</v>
      </c>
      <c r="N19547">
        <f>L19547-K19547</f>
        <v>0.25771999999999995</v>
      </c>
      <c r="O19547">
        <f>M19547-L19547</f>
        <v>0.51528000000000063</v>
      </c>
    </row>
    <row r="19548" spans="1:15" x14ac:dyDescent="0.3">
      <c r="A19548">
        <v>15084</v>
      </c>
      <c r="B19548" t="s">
        <v>21</v>
      </c>
      <c r="C19548" t="s">
        <v>10565</v>
      </c>
      <c r="D19548" t="s">
        <v>16</v>
      </c>
      <c r="E19548" t="s">
        <v>16</v>
      </c>
      <c r="F19548">
        <v>1200</v>
      </c>
      <c r="G19548" t="s">
        <v>17</v>
      </c>
      <c r="H19548">
        <v>1997</v>
      </c>
      <c r="I19548" t="s">
        <v>1890</v>
      </c>
      <c r="J19548">
        <v>1997</v>
      </c>
      <c r="K19548">
        <v>5.4141899999999996</v>
      </c>
      <c r="L19548">
        <v>5.6719099999999996</v>
      </c>
      <c r="M19548">
        <v>6.1871900000000002</v>
      </c>
      <c r="N19548">
        <f>L19548-K19548</f>
        <v>0.25771999999999995</v>
      </c>
      <c r="O19548">
        <f>M19548-L19548</f>
        <v>0.51528000000000063</v>
      </c>
    </row>
    <row r="19549" spans="1:15" x14ac:dyDescent="0.3">
      <c r="A19549">
        <v>15085</v>
      </c>
      <c r="B19549" t="s">
        <v>21</v>
      </c>
      <c r="C19549" t="s">
        <v>10565</v>
      </c>
      <c r="D19549" t="s">
        <v>16</v>
      </c>
      <c r="E19549" t="s">
        <v>16</v>
      </c>
      <c r="F19549">
        <v>5600</v>
      </c>
      <c r="G19549" t="s">
        <v>17</v>
      </c>
      <c r="H19549" t="s">
        <v>392</v>
      </c>
      <c r="I19549" t="s">
        <v>1890</v>
      </c>
      <c r="J19549">
        <v>2007</v>
      </c>
      <c r="K19549">
        <v>5.4141899999999996</v>
      </c>
      <c r="L19549">
        <v>5.6719099999999996</v>
      </c>
      <c r="M19549">
        <v>6.1871900000000002</v>
      </c>
      <c r="N19549">
        <f>L19549-K19549</f>
        <v>0.25771999999999995</v>
      </c>
      <c r="O19549">
        <f>M19549-L19549</f>
        <v>0.51528000000000063</v>
      </c>
    </row>
    <row r="19550" spans="1:15" x14ac:dyDescent="0.3">
      <c r="A19550">
        <v>5154</v>
      </c>
      <c r="B19550" t="s">
        <v>218</v>
      </c>
      <c r="C19550" t="s">
        <v>4948</v>
      </c>
      <c r="D19550" t="s">
        <v>16</v>
      </c>
      <c r="E19550" t="s">
        <v>16</v>
      </c>
      <c r="F19550">
        <v>500</v>
      </c>
      <c r="G19550" t="s">
        <v>17</v>
      </c>
      <c r="H19550" t="s">
        <v>63</v>
      </c>
      <c r="I19550" t="s">
        <v>4849</v>
      </c>
      <c r="J19550">
        <v>2002</v>
      </c>
      <c r="K19550">
        <v>7.0750200000000003</v>
      </c>
      <c r="L19550">
        <v>7.7202299999999999</v>
      </c>
      <c r="M19550">
        <v>8.2357300000000002</v>
      </c>
      <c r="N19550">
        <f>L19550-K19550</f>
        <v>0.64520999999999962</v>
      </c>
      <c r="O19550">
        <f>M19550-L19550</f>
        <v>0.51550000000000029</v>
      </c>
    </row>
    <row r="19551" spans="1:15" x14ac:dyDescent="0.3">
      <c r="A19551">
        <v>14489</v>
      </c>
      <c r="B19551" t="s">
        <v>21</v>
      </c>
      <c r="C19551" t="s">
        <v>10300</v>
      </c>
      <c r="D19551" t="s">
        <v>16</v>
      </c>
      <c r="E19551" t="s">
        <v>16</v>
      </c>
      <c r="F19551">
        <v>4000</v>
      </c>
      <c r="G19551" t="s">
        <v>17</v>
      </c>
      <c r="H19551" t="s">
        <v>600</v>
      </c>
      <c r="I19551" t="s">
        <v>206</v>
      </c>
      <c r="J19551">
        <v>2009</v>
      </c>
      <c r="K19551">
        <v>4.8681299999999998</v>
      </c>
      <c r="L19551">
        <v>5.2039799999999996</v>
      </c>
      <c r="M19551">
        <v>5.7196400000000001</v>
      </c>
      <c r="N19551">
        <f>L19551-K19551</f>
        <v>0.33584999999999976</v>
      </c>
      <c r="O19551">
        <f>M19551-L19551</f>
        <v>0.51566000000000045</v>
      </c>
    </row>
    <row r="19552" spans="1:15" x14ac:dyDescent="0.3">
      <c r="A19552">
        <v>14490</v>
      </c>
      <c r="B19552" t="s">
        <v>21</v>
      </c>
      <c r="C19552" t="s">
        <v>10300</v>
      </c>
      <c r="D19552" t="s">
        <v>16</v>
      </c>
      <c r="E19552" t="s">
        <v>16</v>
      </c>
      <c r="F19552">
        <v>1000</v>
      </c>
      <c r="G19552" t="s">
        <v>17</v>
      </c>
      <c r="H19552" t="s">
        <v>960</v>
      </c>
      <c r="I19552" t="s">
        <v>206</v>
      </c>
      <c r="J19552">
        <v>1996</v>
      </c>
      <c r="K19552">
        <v>4.8681299999999998</v>
      </c>
      <c r="L19552">
        <v>5.2039799999999996</v>
      </c>
      <c r="M19552">
        <v>5.7196400000000001</v>
      </c>
      <c r="N19552">
        <f>L19552-K19552</f>
        <v>0.33584999999999976</v>
      </c>
      <c r="O19552">
        <f>M19552-L19552</f>
        <v>0.51566000000000045</v>
      </c>
    </row>
    <row r="19553" spans="1:15" x14ac:dyDescent="0.3">
      <c r="A19553">
        <v>14491</v>
      </c>
      <c r="B19553" t="s">
        <v>21</v>
      </c>
      <c r="C19553" t="s">
        <v>10300</v>
      </c>
      <c r="D19553" t="s">
        <v>16</v>
      </c>
      <c r="E19553" t="s">
        <v>16</v>
      </c>
      <c r="F19553">
        <v>500</v>
      </c>
      <c r="G19553" t="s">
        <v>17</v>
      </c>
      <c r="H19553" t="s">
        <v>507</v>
      </c>
      <c r="I19553" t="s">
        <v>206</v>
      </c>
      <c r="J19553">
        <v>1996</v>
      </c>
      <c r="K19553">
        <v>4.8681299999999998</v>
      </c>
      <c r="L19553">
        <v>5.2039799999999996</v>
      </c>
      <c r="M19553">
        <v>5.7196400000000001</v>
      </c>
      <c r="N19553">
        <f>L19553-K19553</f>
        <v>0.33584999999999976</v>
      </c>
      <c r="O19553">
        <f>M19553-L19553</f>
        <v>0.51566000000000045</v>
      </c>
    </row>
    <row r="19554" spans="1:15" x14ac:dyDescent="0.3">
      <c r="A19554">
        <v>18866</v>
      </c>
      <c r="B19554" t="s">
        <v>306</v>
      </c>
      <c r="C19554" t="s">
        <v>11250</v>
      </c>
      <c r="D19554" t="s">
        <v>16</v>
      </c>
      <c r="E19554" t="s">
        <v>16</v>
      </c>
      <c r="F19554">
        <v>1600</v>
      </c>
      <c r="G19554" t="s">
        <v>17</v>
      </c>
      <c r="H19554" t="s">
        <v>5233</v>
      </c>
      <c r="I19554" t="s">
        <v>1639</v>
      </c>
      <c r="J19554">
        <v>2011</v>
      </c>
      <c r="K19554">
        <v>7.5721800000000004</v>
      </c>
      <c r="L19554">
        <v>7.9888700000000004</v>
      </c>
      <c r="M19554">
        <v>8.5045400000000004</v>
      </c>
      <c r="N19554">
        <f>L19554-K19554</f>
        <v>0.41669</v>
      </c>
      <c r="O19554">
        <f>M19554-L19554</f>
        <v>0.51567000000000007</v>
      </c>
    </row>
    <row r="19555" spans="1:15" x14ac:dyDescent="0.3">
      <c r="A19555">
        <v>24351</v>
      </c>
      <c r="B19555" t="s">
        <v>21</v>
      </c>
      <c r="C19555" t="s">
        <v>15795</v>
      </c>
      <c r="D19555" t="s">
        <v>16</v>
      </c>
      <c r="E19555" t="s">
        <v>16</v>
      </c>
      <c r="F19555">
        <v>6000</v>
      </c>
      <c r="G19555" t="s">
        <v>17</v>
      </c>
      <c r="H19555" t="s">
        <v>23</v>
      </c>
      <c r="I19555" t="s">
        <v>896</v>
      </c>
      <c r="J19555" t="s">
        <v>23</v>
      </c>
      <c r="K19555">
        <v>5.65761</v>
      </c>
      <c r="L19555">
        <v>5.6791799999999997</v>
      </c>
      <c r="M19555">
        <v>6.1950599999999998</v>
      </c>
      <c r="N19555">
        <f>L19555-K19555</f>
        <v>2.1569999999999645E-2</v>
      </c>
      <c r="O19555">
        <f>M19555-L19555</f>
        <v>0.51588000000000012</v>
      </c>
    </row>
    <row r="19556" spans="1:15" x14ac:dyDescent="0.3">
      <c r="A19556">
        <v>9360</v>
      </c>
      <c r="B19556" t="s">
        <v>776</v>
      </c>
      <c r="C19556" t="s">
        <v>7404</v>
      </c>
      <c r="D19556" t="s">
        <v>16</v>
      </c>
      <c r="E19556" t="s">
        <v>16</v>
      </c>
      <c r="F19556">
        <v>0</v>
      </c>
      <c r="G19556" t="s">
        <v>60</v>
      </c>
      <c r="H19556" t="s">
        <v>6140</v>
      </c>
      <c r="I19556" t="s">
        <v>905</v>
      </c>
      <c r="J19556">
        <v>1989</v>
      </c>
      <c r="K19556">
        <v>8.1114300000000004</v>
      </c>
      <c r="L19556">
        <v>8.3587500000000006</v>
      </c>
      <c r="M19556">
        <v>8.8746399999999994</v>
      </c>
      <c r="N19556">
        <f>L19556-K19556</f>
        <v>0.24732000000000021</v>
      </c>
      <c r="O19556">
        <f>M19556-L19556</f>
        <v>0.51588999999999885</v>
      </c>
    </row>
    <row r="19557" spans="1:15" x14ac:dyDescent="0.3">
      <c r="A19557">
        <v>9361</v>
      </c>
      <c r="B19557" t="s">
        <v>776</v>
      </c>
      <c r="C19557" t="s">
        <v>7404</v>
      </c>
      <c r="D19557" t="s">
        <v>16</v>
      </c>
      <c r="E19557" t="s">
        <v>16</v>
      </c>
      <c r="F19557">
        <v>0</v>
      </c>
      <c r="G19557" t="s">
        <v>60</v>
      </c>
      <c r="H19557" t="s">
        <v>6142</v>
      </c>
      <c r="I19557" t="s">
        <v>905</v>
      </c>
      <c r="J19557">
        <v>1989</v>
      </c>
      <c r="K19557">
        <v>8.1114300000000004</v>
      </c>
      <c r="L19557">
        <v>8.3587500000000006</v>
      </c>
      <c r="M19557">
        <v>8.8746399999999994</v>
      </c>
      <c r="N19557">
        <f>L19557-K19557</f>
        <v>0.24732000000000021</v>
      </c>
      <c r="O19557">
        <f>M19557-L19557</f>
        <v>0.51588999999999885</v>
      </c>
    </row>
    <row r="19558" spans="1:15" x14ac:dyDescent="0.3">
      <c r="A19558">
        <v>9129</v>
      </c>
      <c r="B19558" t="s">
        <v>776</v>
      </c>
      <c r="C19558" t="s">
        <v>7294</v>
      </c>
      <c r="D19558" t="s">
        <v>16</v>
      </c>
      <c r="E19558" t="s">
        <v>16</v>
      </c>
      <c r="F19558">
        <v>0</v>
      </c>
      <c r="G19558" t="s">
        <v>60</v>
      </c>
      <c r="H19558" t="s">
        <v>7245</v>
      </c>
      <c r="I19558" t="s">
        <v>905</v>
      </c>
      <c r="J19558">
        <v>1990</v>
      </c>
      <c r="K19558">
        <v>8.2911599999999996</v>
      </c>
      <c r="L19558">
        <v>8.3912600000000008</v>
      </c>
      <c r="M19558">
        <v>8.9073499999999992</v>
      </c>
      <c r="N19558">
        <f>L19558-K19558</f>
        <v>0.10010000000000119</v>
      </c>
      <c r="O19558">
        <f>M19558-L19558</f>
        <v>0.51608999999999838</v>
      </c>
    </row>
    <row r="19559" spans="1:15" x14ac:dyDescent="0.3">
      <c r="A19559">
        <v>9376</v>
      </c>
      <c r="B19559" t="s">
        <v>776</v>
      </c>
      <c r="C19559" t="s">
        <v>7413</v>
      </c>
      <c r="D19559" t="s">
        <v>16</v>
      </c>
      <c r="E19559" t="s">
        <v>16</v>
      </c>
      <c r="F19559">
        <v>0</v>
      </c>
      <c r="G19559" t="s">
        <v>60</v>
      </c>
      <c r="H19559" t="s">
        <v>3745</v>
      </c>
      <c r="I19559" t="s">
        <v>905</v>
      </c>
      <c r="J19559">
        <v>1989</v>
      </c>
      <c r="K19559">
        <v>8.2911599999999996</v>
      </c>
      <c r="L19559">
        <v>8.3912600000000008</v>
      </c>
      <c r="M19559">
        <v>8.9073499999999992</v>
      </c>
      <c r="N19559">
        <f>L19559-K19559</f>
        <v>0.10010000000000119</v>
      </c>
      <c r="O19559">
        <f>M19559-L19559</f>
        <v>0.51608999999999838</v>
      </c>
    </row>
    <row r="19560" spans="1:15" x14ac:dyDescent="0.3">
      <c r="A19560">
        <v>19146</v>
      </c>
      <c r="B19560" t="s">
        <v>426</v>
      </c>
      <c r="C19560" t="s">
        <v>12796</v>
      </c>
      <c r="D19560" t="s">
        <v>16</v>
      </c>
      <c r="E19560" t="s">
        <v>16</v>
      </c>
      <c r="F19560">
        <v>14650</v>
      </c>
      <c r="G19560" t="s">
        <v>17</v>
      </c>
      <c r="H19560" t="s">
        <v>23</v>
      </c>
      <c r="I19560" t="s">
        <v>649</v>
      </c>
      <c r="J19560" t="s">
        <v>23</v>
      </c>
      <c r="K19560">
        <v>8.2473899999999993</v>
      </c>
      <c r="L19560">
        <v>8.4256399999999996</v>
      </c>
      <c r="M19560">
        <v>8.9421400000000002</v>
      </c>
      <c r="N19560">
        <f>L19560-K19560</f>
        <v>0.17825000000000024</v>
      </c>
      <c r="O19560">
        <f>M19560-L19560</f>
        <v>0.51650000000000063</v>
      </c>
    </row>
    <row r="19561" spans="1:15" x14ac:dyDescent="0.3">
      <c r="A19561">
        <v>6538</v>
      </c>
      <c r="B19561" t="s">
        <v>21</v>
      </c>
      <c r="C19561" t="s">
        <v>5873</v>
      </c>
      <c r="D19561" t="s">
        <v>15</v>
      </c>
      <c r="E19561" t="s">
        <v>16</v>
      </c>
      <c r="F19561">
        <v>4950</v>
      </c>
      <c r="G19561" t="s">
        <v>17</v>
      </c>
      <c r="H19561">
        <v>2001</v>
      </c>
      <c r="I19561" t="s">
        <v>550</v>
      </c>
      <c r="J19561">
        <v>2001</v>
      </c>
      <c r="K19561">
        <v>6.3475200000000003</v>
      </c>
      <c r="L19561">
        <v>6.5243099999999998</v>
      </c>
      <c r="M19561">
        <v>7.0408799999999996</v>
      </c>
      <c r="N19561">
        <f>L19561-K19561</f>
        <v>0.17678999999999956</v>
      </c>
      <c r="O19561">
        <f>M19561-L19561</f>
        <v>0.51656999999999975</v>
      </c>
    </row>
    <row r="19562" spans="1:15" x14ac:dyDescent="0.3">
      <c r="A19562">
        <v>4105</v>
      </c>
      <c r="B19562" t="s">
        <v>4102</v>
      </c>
      <c r="C19562" t="s">
        <v>4106</v>
      </c>
      <c r="D19562" t="s">
        <v>16</v>
      </c>
      <c r="E19562" t="s">
        <v>16</v>
      </c>
      <c r="F19562">
        <v>900</v>
      </c>
      <c r="G19562" t="s">
        <v>17</v>
      </c>
      <c r="H19562" t="s">
        <v>23</v>
      </c>
      <c r="I19562" t="s">
        <v>4106</v>
      </c>
      <c r="J19562" t="s">
        <v>23</v>
      </c>
      <c r="K19562">
        <v>6.6266800000000003</v>
      </c>
      <c r="L19562">
        <v>6.53857</v>
      </c>
      <c r="M19562">
        <v>7.0553400000000002</v>
      </c>
      <c r="N19562">
        <f>L19562-K19562</f>
        <v>-8.8110000000000355E-2</v>
      </c>
      <c r="O19562">
        <f>M19562-L19562</f>
        <v>0.51677000000000017</v>
      </c>
    </row>
    <row r="19563" spans="1:15" x14ac:dyDescent="0.3">
      <c r="A19563">
        <v>23752</v>
      </c>
      <c r="B19563" t="s">
        <v>1630</v>
      </c>
      <c r="C19563" t="s">
        <v>15514</v>
      </c>
      <c r="D19563" t="s">
        <v>16</v>
      </c>
      <c r="E19563" t="s">
        <v>16</v>
      </c>
      <c r="F19563">
        <v>37600</v>
      </c>
      <c r="G19563" t="s">
        <v>1118</v>
      </c>
      <c r="H19563" t="s">
        <v>23</v>
      </c>
      <c r="I19563" t="s">
        <v>1632</v>
      </c>
      <c r="J19563" t="s">
        <v>23</v>
      </c>
      <c r="K19563">
        <v>8.4603900000000003</v>
      </c>
      <c r="L19563">
        <v>8.8645700000000005</v>
      </c>
      <c r="M19563">
        <v>9.3818900000000003</v>
      </c>
      <c r="N19563">
        <f>L19563-K19563</f>
        <v>0.40418000000000021</v>
      </c>
      <c r="O19563">
        <f>M19563-L19563</f>
        <v>0.51731999999999978</v>
      </c>
    </row>
    <row r="19564" spans="1:15" x14ac:dyDescent="0.3">
      <c r="A19564">
        <v>7720</v>
      </c>
      <c r="B19564" t="s">
        <v>776</v>
      </c>
      <c r="C19564" t="s">
        <v>6658</v>
      </c>
      <c r="D19564" t="s">
        <v>15</v>
      </c>
      <c r="E19564" t="s">
        <v>16</v>
      </c>
      <c r="F19564">
        <v>1500</v>
      </c>
      <c r="G19564" t="s">
        <v>17</v>
      </c>
      <c r="H19564" t="s">
        <v>243</v>
      </c>
      <c r="I19564" t="s">
        <v>905</v>
      </c>
      <c r="J19564">
        <v>1996</v>
      </c>
      <c r="K19564">
        <v>8.2221100000000007</v>
      </c>
      <c r="L19564">
        <v>8.6562900000000003</v>
      </c>
      <c r="M19564">
        <v>9.1737800000000007</v>
      </c>
      <c r="N19564">
        <f>L19564-K19564</f>
        <v>0.43417999999999957</v>
      </c>
      <c r="O19564">
        <f>M19564-L19564</f>
        <v>0.51749000000000045</v>
      </c>
    </row>
    <row r="19565" spans="1:15" x14ac:dyDescent="0.3">
      <c r="A19565">
        <v>8225</v>
      </c>
      <c r="B19565" t="s">
        <v>776</v>
      </c>
      <c r="C19565" t="s">
        <v>6658</v>
      </c>
      <c r="D19565" t="s">
        <v>16</v>
      </c>
      <c r="E19565" t="s">
        <v>16</v>
      </c>
      <c r="F19565">
        <v>600</v>
      </c>
      <c r="G19565" t="s">
        <v>17</v>
      </c>
      <c r="H19565" t="s">
        <v>243</v>
      </c>
      <c r="I19565" t="s">
        <v>905</v>
      </c>
      <c r="J19565">
        <v>1996</v>
      </c>
      <c r="K19565">
        <v>8.2221100000000007</v>
      </c>
      <c r="L19565">
        <v>8.6562900000000003</v>
      </c>
      <c r="M19565">
        <v>9.1737800000000007</v>
      </c>
      <c r="N19565">
        <f>L19565-K19565</f>
        <v>0.43417999999999957</v>
      </c>
      <c r="O19565">
        <f>M19565-L19565</f>
        <v>0.51749000000000045</v>
      </c>
    </row>
    <row r="19566" spans="1:15" x14ac:dyDescent="0.3">
      <c r="A19566">
        <v>3776</v>
      </c>
      <c r="B19566" t="s">
        <v>21</v>
      </c>
      <c r="C19566" t="s">
        <v>3811</v>
      </c>
      <c r="D19566" t="s">
        <v>16</v>
      </c>
      <c r="E19566" t="s">
        <v>16</v>
      </c>
      <c r="F19566">
        <v>3000</v>
      </c>
      <c r="G19566" t="s">
        <v>17</v>
      </c>
      <c r="H19566" t="s">
        <v>162</v>
      </c>
      <c r="I19566" t="s">
        <v>865</v>
      </c>
      <c r="J19566">
        <v>2007</v>
      </c>
      <c r="K19566">
        <v>4.5873299999999997</v>
      </c>
      <c r="L19566">
        <v>4.9257799999999996</v>
      </c>
      <c r="M19566">
        <v>5.4433499999999997</v>
      </c>
      <c r="N19566">
        <f>L19566-K19566</f>
        <v>0.33844999999999992</v>
      </c>
      <c r="O19566">
        <f>M19566-L19566</f>
        <v>0.51757000000000009</v>
      </c>
    </row>
    <row r="19567" spans="1:15" x14ac:dyDescent="0.3">
      <c r="A19567">
        <v>5007</v>
      </c>
      <c r="B19567" t="s">
        <v>218</v>
      </c>
      <c r="C19567" t="s">
        <v>4821</v>
      </c>
      <c r="D19567" t="s">
        <v>16</v>
      </c>
      <c r="E19567" t="s">
        <v>16</v>
      </c>
      <c r="F19567">
        <v>660</v>
      </c>
      <c r="G19567" t="s">
        <v>17</v>
      </c>
      <c r="H19567" t="s">
        <v>23</v>
      </c>
      <c r="I19567" t="s">
        <v>1279</v>
      </c>
      <c r="J19567" t="s">
        <v>23</v>
      </c>
      <c r="K19567">
        <v>7.6405000000000003</v>
      </c>
      <c r="L19567">
        <v>7.7138999999999998</v>
      </c>
      <c r="M19567">
        <v>8.2318300000000004</v>
      </c>
      <c r="N19567">
        <f>L19567-K19567</f>
        <v>7.3399999999999466E-2</v>
      </c>
      <c r="O19567">
        <f>M19567-L19567</f>
        <v>0.51793000000000067</v>
      </c>
    </row>
    <row r="19568" spans="1:15" x14ac:dyDescent="0.3">
      <c r="A19568">
        <v>84</v>
      </c>
      <c r="B19568" t="s">
        <v>78</v>
      </c>
      <c r="C19568" t="s">
        <v>178</v>
      </c>
      <c r="D19568" t="s">
        <v>16</v>
      </c>
      <c r="E19568" t="s">
        <v>16</v>
      </c>
      <c r="F19568">
        <v>21600</v>
      </c>
      <c r="G19568" t="s">
        <v>17</v>
      </c>
      <c r="H19568" t="s">
        <v>66</v>
      </c>
      <c r="I19568" t="s">
        <v>179</v>
      </c>
      <c r="J19568">
        <v>2001</v>
      </c>
      <c r="K19568">
        <v>8.2939600000000002</v>
      </c>
      <c r="L19568">
        <v>8.3615700000000004</v>
      </c>
      <c r="M19568">
        <v>8.8795900000000003</v>
      </c>
      <c r="N19568">
        <f>L19568-K19568</f>
        <v>6.761000000000017E-2</v>
      </c>
      <c r="O19568">
        <f>M19568-L19568</f>
        <v>0.51801999999999992</v>
      </c>
    </row>
    <row r="19569" spans="1:15" x14ac:dyDescent="0.3">
      <c r="A19569">
        <v>18341</v>
      </c>
      <c r="B19569" t="s">
        <v>78</v>
      </c>
      <c r="C19569" t="s">
        <v>178</v>
      </c>
      <c r="D19569" t="s">
        <v>16</v>
      </c>
      <c r="E19569" t="s">
        <v>16</v>
      </c>
      <c r="F19569">
        <v>13800</v>
      </c>
      <c r="G19569" t="s">
        <v>17</v>
      </c>
      <c r="H19569">
        <v>2011</v>
      </c>
      <c r="I19569" t="s">
        <v>179</v>
      </c>
      <c r="J19569">
        <v>2011</v>
      </c>
      <c r="K19569">
        <v>8.2939600000000002</v>
      </c>
      <c r="L19569">
        <v>8.3615700000000004</v>
      </c>
      <c r="M19569">
        <v>8.8795900000000003</v>
      </c>
      <c r="N19569">
        <f>L19569-K19569</f>
        <v>6.761000000000017E-2</v>
      </c>
      <c r="O19569">
        <f>M19569-L19569</f>
        <v>0.51801999999999992</v>
      </c>
    </row>
    <row r="19570" spans="1:15" x14ac:dyDescent="0.3">
      <c r="A19570">
        <v>7100</v>
      </c>
      <c r="B19570" t="s">
        <v>21</v>
      </c>
      <c r="C19570" t="s">
        <v>6236</v>
      </c>
      <c r="D19570" t="s">
        <v>16</v>
      </c>
      <c r="E19570" t="s">
        <v>16</v>
      </c>
      <c r="F19570">
        <v>500</v>
      </c>
      <c r="G19570" t="s">
        <v>17</v>
      </c>
      <c r="H19570" t="s">
        <v>23</v>
      </c>
      <c r="I19570" t="s">
        <v>550</v>
      </c>
      <c r="J19570" t="s">
        <v>23</v>
      </c>
      <c r="K19570">
        <v>8.0245999999999995</v>
      </c>
      <c r="L19570">
        <v>8.1040700000000001</v>
      </c>
      <c r="M19570">
        <v>8.6221499999999995</v>
      </c>
      <c r="N19570">
        <f>L19570-K19570</f>
        <v>7.9470000000000596E-2</v>
      </c>
      <c r="O19570">
        <f>M19570-L19570</f>
        <v>0.51807999999999943</v>
      </c>
    </row>
    <row r="19571" spans="1:15" x14ac:dyDescent="0.3">
      <c r="A19571">
        <v>23853</v>
      </c>
      <c r="B19571" t="s">
        <v>917</v>
      </c>
      <c r="C19571" t="s">
        <v>15571</v>
      </c>
      <c r="D19571" t="s">
        <v>16</v>
      </c>
      <c r="E19571" t="s">
        <v>16</v>
      </c>
      <c r="F19571">
        <v>2850</v>
      </c>
      <c r="G19571" t="s">
        <v>17</v>
      </c>
      <c r="H19571">
        <v>2016</v>
      </c>
      <c r="I19571" t="s">
        <v>5608</v>
      </c>
      <c r="J19571">
        <v>2016</v>
      </c>
      <c r="K19571">
        <v>4.9501200000000001</v>
      </c>
      <c r="L19571">
        <v>5.2488799999999998</v>
      </c>
      <c r="M19571">
        <v>5.7673199999999998</v>
      </c>
      <c r="N19571">
        <f>L19571-K19571</f>
        <v>0.29875999999999969</v>
      </c>
      <c r="O19571">
        <f>M19571-L19571</f>
        <v>0.51844000000000001</v>
      </c>
    </row>
    <row r="19572" spans="1:15" x14ac:dyDescent="0.3">
      <c r="A19572">
        <v>20449</v>
      </c>
      <c r="B19572" t="s">
        <v>426</v>
      </c>
      <c r="C19572" t="s">
        <v>13493</v>
      </c>
      <c r="D19572" t="s">
        <v>16</v>
      </c>
      <c r="E19572" t="s">
        <v>16</v>
      </c>
      <c r="F19572">
        <v>27000</v>
      </c>
      <c r="G19572" t="s">
        <v>17</v>
      </c>
      <c r="H19572" t="s">
        <v>23</v>
      </c>
      <c r="I19572" t="s">
        <v>706</v>
      </c>
      <c r="J19572" t="s">
        <v>23</v>
      </c>
      <c r="K19572">
        <v>8.6340900000000005</v>
      </c>
      <c r="L19572">
        <v>8.7613000000000003</v>
      </c>
      <c r="M19572">
        <v>9.2798499999999997</v>
      </c>
      <c r="N19572">
        <f>L19572-K19572</f>
        <v>0.12720999999999982</v>
      </c>
      <c r="O19572">
        <f>M19572-L19572</f>
        <v>0.5185499999999994</v>
      </c>
    </row>
    <row r="19573" spans="1:15" x14ac:dyDescent="0.3">
      <c r="A19573">
        <v>21361</v>
      </c>
      <c r="B19573" t="s">
        <v>958</v>
      </c>
      <c r="C19573" t="s">
        <v>14132</v>
      </c>
      <c r="D19573" t="s">
        <v>16</v>
      </c>
      <c r="E19573" t="s">
        <v>16</v>
      </c>
      <c r="F19573">
        <v>54000</v>
      </c>
      <c r="G19573" t="s">
        <v>17</v>
      </c>
      <c r="H19573" t="s">
        <v>3135</v>
      </c>
      <c r="I19573" t="s">
        <v>984</v>
      </c>
      <c r="J19573">
        <v>2013</v>
      </c>
      <c r="K19573">
        <v>6.8927100000000001</v>
      </c>
      <c r="L19573">
        <v>6.9321700000000002</v>
      </c>
      <c r="M19573">
        <v>7.4508099999999997</v>
      </c>
      <c r="N19573">
        <f>L19573-K19573</f>
        <v>3.9460000000000051E-2</v>
      </c>
      <c r="O19573">
        <f>M19573-L19573</f>
        <v>0.51863999999999955</v>
      </c>
    </row>
    <row r="19574" spans="1:15" x14ac:dyDescent="0.3">
      <c r="A19574">
        <v>16042</v>
      </c>
      <c r="B19574" t="s">
        <v>47</v>
      </c>
      <c r="C19574" t="s">
        <v>11055</v>
      </c>
      <c r="D19574" t="s">
        <v>15</v>
      </c>
      <c r="E19574" t="s">
        <v>16</v>
      </c>
      <c r="F19574">
        <v>10000</v>
      </c>
      <c r="G19574" t="s">
        <v>17</v>
      </c>
      <c r="H19574" t="s">
        <v>1411</v>
      </c>
      <c r="I19574" t="s">
        <v>50</v>
      </c>
      <c r="J19574">
        <v>2010</v>
      </c>
      <c r="K19574">
        <v>6.9629899999999996</v>
      </c>
      <c r="L19574">
        <v>6.9995599999999998</v>
      </c>
      <c r="M19574">
        <v>7.51858</v>
      </c>
      <c r="N19574">
        <f>L19574-K19574</f>
        <v>3.6570000000000213E-2</v>
      </c>
      <c r="O19574">
        <f>M19574-L19574</f>
        <v>0.51902000000000026</v>
      </c>
    </row>
    <row r="19575" spans="1:15" x14ac:dyDescent="0.3">
      <c r="A19575">
        <v>18469</v>
      </c>
      <c r="B19575" t="s">
        <v>199</v>
      </c>
      <c r="C19575" t="s">
        <v>12369</v>
      </c>
      <c r="D19575" t="s">
        <v>16</v>
      </c>
      <c r="E19575" t="s">
        <v>16</v>
      </c>
      <c r="F19575">
        <v>33000</v>
      </c>
      <c r="G19575" t="s">
        <v>17</v>
      </c>
      <c r="H19575">
        <v>2012</v>
      </c>
      <c r="I19575" t="s">
        <v>1097</v>
      </c>
      <c r="J19575">
        <v>2012</v>
      </c>
      <c r="K19575">
        <v>6.4919900000000004</v>
      </c>
      <c r="L19575">
        <v>6.8085300000000002</v>
      </c>
      <c r="M19575">
        <v>7.3281499999999999</v>
      </c>
      <c r="N19575">
        <f>L19575-K19575</f>
        <v>0.31653999999999982</v>
      </c>
      <c r="O19575">
        <f>M19575-L19575</f>
        <v>0.51961999999999975</v>
      </c>
    </row>
    <row r="19576" spans="1:15" x14ac:dyDescent="0.3">
      <c r="A19576">
        <v>20135</v>
      </c>
      <c r="B19576" t="s">
        <v>222</v>
      </c>
      <c r="C19576" t="s">
        <v>13298</v>
      </c>
      <c r="D19576" t="s">
        <v>15</v>
      </c>
      <c r="E19576" t="s">
        <v>16</v>
      </c>
      <c r="F19576">
        <v>2000</v>
      </c>
      <c r="G19576" t="s">
        <v>17</v>
      </c>
      <c r="H19576" t="s">
        <v>265</v>
      </c>
      <c r="I19576" t="s">
        <v>225</v>
      </c>
      <c r="J19576">
        <v>1999</v>
      </c>
      <c r="K19576">
        <v>6.7533300000000001</v>
      </c>
      <c r="L19576">
        <v>6.7787100000000002</v>
      </c>
      <c r="M19576">
        <v>7.2983700000000002</v>
      </c>
      <c r="N19576">
        <f>L19576-K19576</f>
        <v>2.538000000000018E-2</v>
      </c>
      <c r="O19576">
        <f>M19576-L19576</f>
        <v>0.51966000000000001</v>
      </c>
    </row>
    <row r="19577" spans="1:15" x14ac:dyDescent="0.3">
      <c r="A19577">
        <v>131</v>
      </c>
      <c r="B19577" t="s">
        <v>222</v>
      </c>
      <c r="C19577" t="s">
        <v>264</v>
      </c>
      <c r="D19577" t="s">
        <v>15</v>
      </c>
      <c r="E19577" t="s">
        <v>16</v>
      </c>
      <c r="F19577">
        <v>2000</v>
      </c>
      <c r="G19577" t="s">
        <v>17</v>
      </c>
      <c r="H19577" t="s">
        <v>265</v>
      </c>
      <c r="I19577" t="s">
        <v>225</v>
      </c>
      <c r="J19577">
        <v>1999</v>
      </c>
      <c r="K19577">
        <v>6.7528499999999996</v>
      </c>
      <c r="L19577">
        <v>6.7787100000000002</v>
      </c>
      <c r="M19577">
        <v>7.2983700000000002</v>
      </c>
      <c r="N19577">
        <f>L19577-K19577</f>
        <v>2.586000000000066E-2</v>
      </c>
      <c r="O19577">
        <f>M19577-L19577</f>
        <v>0.51966000000000001</v>
      </c>
    </row>
    <row r="19578" spans="1:15" x14ac:dyDescent="0.3">
      <c r="A19578">
        <v>6993</v>
      </c>
      <c r="B19578" t="s">
        <v>776</v>
      </c>
      <c r="C19578" t="s">
        <v>6155</v>
      </c>
      <c r="D19578" t="s">
        <v>16</v>
      </c>
      <c r="E19578" t="s">
        <v>16</v>
      </c>
      <c r="F19578">
        <v>1500</v>
      </c>
      <c r="G19578" t="s">
        <v>17</v>
      </c>
      <c r="H19578">
        <v>1998</v>
      </c>
      <c r="I19578" t="s">
        <v>1381</v>
      </c>
      <c r="J19578">
        <v>1998</v>
      </c>
      <c r="K19578">
        <v>7.89527</v>
      </c>
      <c r="L19578">
        <v>8.0371000000000006</v>
      </c>
      <c r="M19578">
        <v>8.5570599999999999</v>
      </c>
      <c r="N19578">
        <f>L19578-K19578</f>
        <v>0.14183000000000057</v>
      </c>
      <c r="O19578">
        <f>M19578-L19578</f>
        <v>0.51995999999999931</v>
      </c>
    </row>
    <row r="19579" spans="1:15" x14ac:dyDescent="0.3">
      <c r="A19579">
        <v>6994</v>
      </c>
      <c r="B19579" t="s">
        <v>776</v>
      </c>
      <c r="C19579" t="s">
        <v>6155</v>
      </c>
      <c r="D19579" t="s">
        <v>16</v>
      </c>
      <c r="E19579" t="s">
        <v>16</v>
      </c>
      <c r="F19579">
        <v>750</v>
      </c>
      <c r="G19579" t="s">
        <v>17</v>
      </c>
      <c r="H19579" t="s">
        <v>1326</v>
      </c>
      <c r="I19579" t="s">
        <v>1381</v>
      </c>
      <c r="J19579">
        <v>2000</v>
      </c>
      <c r="K19579">
        <v>7.89527</v>
      </c>
      <c r="L19579">
        <v>8.0371000000000006</v>
      </c>
      <c r="M19579">
        <v>8.5570599999999999</v>
      </c>
      <c r="N19579">
        <f>L19579-K19579</f>
        <v>0.14183000000000057</v>
      </c>
      <c r="O19579">
        <f>M19579-L19579</f>
        <v>0.51995999999999931</v>
      </c>
    </row>
    <row r="19580" spans="1:15" x14ac:dyDescent="0.3">
      <c r="A19580">
        <v>6995</v>
      </c>
      <c r="B19580" t="s">
        <v>776</v>
      </c>
      <c r="C19580" t="s">
        <v>6155</v>
      </c>
      <c r="D19580" t="s">
        <v>16</v>
      </c>
      <c r="E19580" t="s">
        <v>16</v>
      </c>
      <c r="F19580">
        <v>2250</v>
      </c>
      <c r="G19580" t="s">
        <v>17</v>
      </c>
      <c r="H19580" t="s">
        <v>963</v>
      </c>
      <c r="I19580" t="s">
        <v>1381</v>
      </c>
      <c r="J19580">
        <v>1998</v>
      </c>
      <c r="K19580">
        <v>7.89527</v>
      </c>
      <c r="L19580">
        <v>8.0371000000000006</v>
      </c>
      <c r="M19580">
        <v>8.5570599999999999</v>
      </c>
      <c r="N19580">
        <f>L19580-K19580</f>
        <v>0.14183000000000057</v>
      </c>
      <c r="O19580">
        <f>M19580-L19580</f>
        <v>0.51995999999999931</v>
      </c>
    </row>
    <row r="19581" spans="1:15" x14ac:dyDescent="0.3">
      <c r="A19581">
        <v>18748</v>
      </c>
      <c r="B19581" t="s">
        <v>188</v>
      </c>
      <c r="C19581" t="s">
        <v>12556</v>
      </c>
      <c r="D19581" t="s">
        <v>16</v>
      </c>
      <c r="E19581" t="s">
        <v>16</v>
      </c>
      <c r="F19581">
        <v>2500</v>
      </c>
      <c r="G19581" t="s">
        <v>17</v>
      </c>
      <c r="H19581">
        <v>2012</v>
      </c>
      <c r="I19581" t="s">
        <v>901</v>
      </c>
      <c r="J19581">
        <v>2012</v>
      </c>
      <c r="K19581">
        <v>6.27095</v>
      </c>
      <c r="L19581">
        <v>6.4993400000000001</v>
      </c>
      <c r="M19581">
        <v>7.0197000000000003</v>
      </c>
      <c r="N19581">
        <f>L19581-K19581</f>
        <v>0.22839000000000009</v>
      </c>
      <c r="O19581">
        <f>M19581-L19581</f>
        <v>0.52036000000000016</v>
      </c>
    </row>
    <row r="19582" spans="1:15" x14ac:dyDescent="0.3">
      <c r="A19582">
        <v>18411</v>
      </c>
      <c r="B19582" t="s">
        <v>330</v>
      </c>
      <c r="C19582" t="s">
        <v>12345</v>
      </c>
      <c r="D19582" t="s">
        <v>16</v>
      </c>
      <c r="E19582" t="s">
        <v>16</v>
      </c>
      <c r="F19582">
        <v>17500</v>
      </c>
      <c r="G19582" t="s">
        <v>17</v>
      </c>
      <c r="H19582" t="s">
        <v>23</v>
      </c>
      <c r="I19582" t="s">
        <v>1614</v>
      </c>
      <c r="J19582" t="s">
        <v>23</v>
      </c>
      <c r="K19582">
        <v>4.9947600000000003</v>
      </c>
      <c r="L19582">
        <v>5.2759600000000004</v>
      </c>
      <c r="M19582">
        <v>5.7969600000000003</v>
      </c>
      <c r="N19582">
        <f>L19582-K19582</f>
        <v>0.28120000000000012</v>
      </c>
      <c r="O19582">
        <f>M19582-L19582</f>
        <v>0.52099999999999991</v>
      </c>
    </row>
    <row r="19583" spans="1:15" x14ac:dyDescent="0.3">
      <c r="A19583">
        <v>20292</v>
      </c>
      <c r="B19583" t="s">
        <v>330</v>
      </c>
      <c r="C19583" t="s">
        <v>12345</v>
      </c>
      <c r="D19583" t="s">
        <v>16</v>
      </c>
      <c r="E19583" t="s">
        <v>16</v>
      </c>
      <c r="F19583">
        <v>5000</v>
      </c>
      <c r="G19583" t="s">
        <v>17</v>
      </c>
      <c r="H19583" t="s">
        <v>23</v>
      </c>
      <c r="I19583" t="s">
        <v>1614</v>
      </c>
      <c r="J19583" t="s">
        <v>23</v>
      </c>
      <c r="K19583">
        <v>4.9947600000000003</v>
      </c>
      <c r="L19583">
        <v>5.2759600000000004</v>
      </c>
      <c r="M19583">
        <v>5.7969600000000003</v>
      </c>
      <c r="N19583">
        <f>L19583-K19583</f>
        <v>0.28120000000000012</v>
      </c>
      <c r="O19583">
        <f>M19583-L19583</f>
        <v>0.52099999999999991</v>
      </c>
    </row>
    <row r="19584" spans="1:15" x14ac:dyDescent="0.3">
      <c r="A19584">
        <v>2763</v>
      </c>
      <c r="B19584" t="s">
        <v>47</v>
      </c>
      <c r="C19584" t="s">
        <v>2894</v>
      </c>
      <c r="D19584" t="s">
        <v>15</v>
      </c>
      <c r="E19584" t="s">
        <v>16</v>
      </c>
      <c r="F19584">
        <v>11500</v>
      </c>
      <c r="G19584" t="s">
        <v>17</v>
      </c>
      <c r="H19584" t="s">
        <v>156</v>
      </c>
      <c r="I19584" t="s">
        <v>874</v>
      </c>
      <c r="J19584">
        <v>2007</v>
      </c>
      <c r="K19584">
        <v>8.7781500000000001</v>
      </c>
      <c r="L19584">
        <v>9.2237200000000001</v>
      </c>
      <c r="M19584">
        <v>9.74526</v>
      </c>
      <c r="N19584">
        <f>L19584-K19584</f>
        <v>0.44557000000000002</v>
      </c>
      <c r="O19584">
        <f>M19584-L19584</f>
        <v>0.52153999999999989</v>
      </c>
    </row>
    <row r="19585" spans="1:15" x14ac:dyDescent="0.3">
      <c r="A19585">
        <v>2764</v>
      </c>
      <c r="B19585" t="s">
        <v>47</v>
      </c>
      <c r="C19585" t="s">
        <v>2894</v>
      </c>
      <c r="D19585" t="s">
        <v>15</v>
      </c>
      <c r="E19585" t="s">
        <v>16</v>
      </c>
      <c r="F19585">
        <v>2000</v>
      </c>
      <c r="G19585" t="s">
        <v>17</v>
      </c>
      <c r="H19585" t="s">
        <v>168</v>
      </c>
      <c r="I19585" t="s">
        <v>874</v>
      </c>
      <c r="J19585">
        <v>2006</v>
      </c>
      <c r="K19585">
        <v>8.7781500000000001</v>
      </c>
      <c r="L19585">
        <v>9.2237200000000001</v>
      </c>
      <c r="M19585">
        <v>9.74526</v>
      </c>
      <c r="N19585">
        <f>L19585-K19585</f>
        <v>0.44557000000000002</v>
      </c>
      <c r="O19585">
        <f>M19585-L19585</f>
        <v>0.52153999999999989</v>
      </c>
    </row>
    <row r="19586" spans="1:15" x14ac:dyDescent="0.3">
      <c r="A19586">
        <v>10017</v>
      </c>
      <c r="B19586" t="s">
        <v>47</v>
      </c>
      <c r="C19586" t="s">
        <v>7713</v>
      </c>
      <c r="D19586" t="s">
        <v>15</v>
      </c>
      <c r="E19586" t="s">
        <v>16</v>
      </c>
      <c r="F19586">
        <v>2300</v>
      </c>
      <c r="G19586" t="s">
        <v>17</v>
      </c>
      <c r="H19586" t="s">
        <v>4034</v>
      </c>
      <c r="I19586" t="s">
        <v>874</v>
      </c>
      <c r="J19586">
        <v>2012</v>
      </c>
      <c r="K19586">
        <v>8.7781500000000001</v>
      </c>
      <c r="L19586">
        <v>9.2237200000000001</v>
      </c>
      <c r="M19586">
        <v>9.74526</v>
      </c>
      <c r="N19586">
        <f>L19586-K19586</f>
        <v>0.44557000000000002</v>
      </c>
      <c r="O19586">
        <f>M19586-L19586</f>
        <v>0.52153999999999989</v>
      </c>
    </row>
    <row r="19587" spans="1:15" x14ac:dyDescent="0.3">
      <c r="A19587">
        <v>19987</v>
      </c>
      <c r="B19587" t="s">
        <v>47</v>
      </c>
      <c r="C19587" t="s">
        <v>2894</v>
      </c>
      <c r="D19587" t="s">
        <v>15</v>
      </c>
      <c r="E19587" t="s">
        <v>16</v>
      </c>
      <c r="F19587">
        <v>2300</v>
      </c>
      <c r="G19587" t="s">
        <v>17</v>
      </c>
      <c r="H19587">
        <v>2006</v>
      </c>
      <c r="I19587" t="s">
        <v>874</v>
      </c>
      <c r="J19587">
        <v>2006</v>
      </c>
      <c r="K19587">
        <v>8.7781500000000001</v>
      </c>
      <c r="L19587">
        <v>9.2237200000000001</v>
      </c>
      <c r="M19587">
        <v>9.74526</v>
      </c>
      <c r="N19587">
        <f>L19587-K19587</f>
        <v>0.44557000000000002</v>
      </c>
      <c r="O19587">
        <f>M19587-L19587</f>
        <v>0.52153999999999989</v>
      </c>
    </row>
    <row r="19588" spans="1:15" x14ac:dyDescent="0.3">
      <c r="A19588">
        <v>1451</v>
      </c>
      <c r="B19588" t="s">
        <v>306</v>
      </c>
      <c r="C19588" t="s">
        <v>1730</v>
      </c>
      <c r="D19588" t="s">
        <v>16</v>
      </c>
      <c r="E19588" t="s">
        <v>16</v>
      </c>
      <c r="F19588">
        <v>14000</v>
      </c>
      <c r="G19588" t="s">
        <v>17</v>
      </c>
      <c r="H19588" t="s">
        <v>107</v>
      </c>
      <c r="I19588" t="s">
        <v>309</v>
      </c>
      <c r="J19588">
        <v>2006</v>
      </c>
      <c r="K19588">
        <v>7.90585</v>
      </c>
      <c r="L19588">
        <v>8.1896400000000007</v>
      </c>
      <c r="M19588">
        <v>8.7112099999999995</v>
      </c>
      <c r="N19588">
        <f>L19588-K19588</f>
        <v>0.28379000000000065</v>
      </c>
      <c r="O19588">
        <f>M19588-L19588</f>
        <v>0.52156999999999876</v>
      </c>
    </row>
    <row r="19589" spans="1:15" x14ac:dyDescent="0.3">
      <c r="A19589">
        <v>11151</v>
      </c>
      <c r="B19589" t="s">
        <v>306</v>
      </c>
      <c r="C19589" t="s">
        <v>8629</v>
      </c>
      <c r="D19589" t="s">
        <v>16</v>
      </c>
      <c r="E19589" t="s">
        <v>16</v>
      </c>
      <c r="F19589">
        <v>2300</v>
      </c>
      <c r="G19589" t="s">
        <v>17</v>
      </c>
      <c r="H19589" t="s">
        <v>361</v>
      </c>
      <c r="I19589" t="s">
        <v>309</v>
      </c>
      <c r="J19589">
        <v>2010</v>
      </c>
      <c r="K19589">
        <v>7.90585</v>
      </c>
      <c r="L19589">
        <v>8.1896400000000007</v>
      </c>
      <c r="M19589">
        <v>8.7112099999999995</v>
      </c>
      <c r="N19589">
        <f>L19589-K19589</f>
        <v>0.28379000000000065</v>
      </c>
      <c r="O19589">
        <f>M19589-L19589</f>
        <v>0.52156999999999876</v>
      </c>
    </row>
    <row r="19590" spans="1:15" x14ac:dyDescent="0.3">
      <c r="A19590">
        <v>538</v>
      </c>
      <c r="B19590" t="s">
        <v>426</v>
      </c>
      <c r="C19590" t="s">
        <v>705</v>
      </c>
      <c r="D19590" t="s">
        <v>16</v>
      </c>
      <c r="E19590" t="s">
        <v>16</v>
      </c>
      <c r="F19590">
        <v>600</v>
      </c>
      <c r="G19590" t="s">
        <v>17</v>
      </c>
      <c r="H19590">
        <v>1998</v>
      </c>
      <c r="I19590" t="s">
        <v>706</v>
      </c>
      <c r="J19590">
        <v>1998</v>
      </c>
      <c r="K19590">
        <v>8.0722699999999996</v>
      </c>
      <c r="L19590">
        <v>8.3606099999999994</v>
      </c>
      <c r="M19590">
        <v>8.8824100000000001</v>
      </c>
      <c r="N19590">
        <f>L19590-K19590</f>
        <v>0.28833999999999982</v>
      </c>
      <c r="O19590">
        <f>M19590-L19590</f>
        <v>0.52180000000000071</v>
      </c>
    </row>
    <row r="19591" spans="1:15" x14ac:dyDescent="0.3">
      <c r="A19591">
        <v>24275</v>
      </c>
      <c r="B19591" t="s">
        <v>426</v>
      </c>
      <c r="C19591" t="s">
        <v>15752</v>
      </c>
      <c r="D19591" t="s">
        <v>16</v>
      </c>
      <c r="E19591" t="s">
        <v>16</v>
      </c>
      <c r="F19591">
        <v>900</v>
      </c>
      <c r="G19591" t="s">
        <v>17</v>
      </c>
      <c r="H19591">
        <v>2015</v>
      </c>
      <c r="I19591" t="s">
        <v>706</v>
      </c>
      <c r="J19591">
        <v>2015</v>
      </c>
      <c r="K19591">
        <v>8.0722699999999996</v>
      </c>
      <c r="L19591">
        <v>8.3606099999999994</v>
      </c>
      <c r="M19591">
        <v>8.8824100000000001</v>
      </c>
      <c r="N19591">
        <f>L19591-K19591</f>
        <v>0.28833999999999982</v>
      </c>
      <c r="O19591">
        <f>M19591-L19591</f>
        <v>0.52180000000000071</v>
      </c>
    </row>
    <row r="19592" spans="1:15" x14ac:dyDescent="0.3">
      <c r="A19592">
        <v>3914</v>
      </c>
      <c r="B19592" t="s">
        <v>860</v>
      </c>
      <c r="C19592" t="s">
        <v>3934</v>
      </c>
      <c r="D19592" t="s">
        <v>16</v>
      </c>
      <c r="E19592" t="s">
        <v>16</v>
      </c>
      <c r="F19592">
        <v>38410</v>
      </c>
      <c r="G19592" t="s">
        <v>17</v>
      </c>
      <c r="H19592">
        <v>2009</v>
      </c>
      <c r="I19592" t="s">
        <v>2637</v>
      </c>
      <c r="J19592">
        <v>2009</v>
      </c>
      <c r="K19592">
        <v>5.4143600000000003</v>
      </c>
      <c r="L19592">
        <v>5.7771100000000004</v>
      </c>
      <c r="M19592">
        <v>6.2989600000000001</v>
      </c>
      <c r="N19592">
        <f>L19592-K19592</f>
        <v>0.36275000000000013</v>
      </c>
      <c r="O19592">
        <f>M19592-L19592</f>
        <v>0.5218499999999997</v>
      </c>
    </row>
    <row r="19593" spans="1:15" x14ac:dyDescent="0.3">
      <c r="A19593">
        <v>15140</v>
      </c>
      <c r="B19593" t="s">
        <v>866</v>
      </c>
      <c r="C19593" t="s">
        <v>10594</v>
      </c>
      <c r="D19593" t="s">
        <v>16</v>
      </c>
      <c r="E19593" t="s">
        <v>16</v>
      </c>
      <c r="F19593">
        <v>7650</v>
      </c>
      <c r="G19593" t="s">
        <v>17</v>
      </c>
      <c r="H19593">
        <v>2002</v>
      </c>
      <c r="I19593" t="s">
        <v>4191</v>
      </c>
      <c r="J19593">
        <v>2002</v>
      </c>
      <c r="K19593">
        <v>5.2609700000000004</v>
      </c>
      <c r="L19593">
        <v>5.6376799999999996</v>
      </c>
      <c r="M19593">
        <v>6.1596700000000002</v>
      </c>
      <c r="N19593">
        <f>L19593-K19593</f>
        <v>0.37670999999999921</v>
      </c>
      <c r="O19593">
        <f>M19593-L19593</f>
        <v>0.52199000000000062</v>
      </c>
    </row>
    <row r="19594" spans="1:15" x14ac:dyDescent="0.3">
      <c r="A19594">
        <v>18771</v>
      </c>
      <c r="B19594" t="s">
        <v>188</v>
      </c>
      <c r="C19594" t="s">
        <v>12574</v>
      </c>
      <c r="D19594" t="s">
        <v>15</v>
      </c>
      <c r="E19594" t="s">
        <v>16</v>
      </c>
      <c r="F19594">
        <v>750</v>
      </c>
      <c r="G19594" t="s">
        <v>17</v>
      </c>
      <c r="H19594">
        <v>2011</v>
      </c>
      <c r="I19594" t="s">
        <v>901</v>
      </c>
      <c r="J19594">
        <v>2011</v>
      </c>
      <c r="K19594">
        <v>5.4736099999999999</v>
      </c>
      <c r="L19594">
        <v>5.6096899999999996</v>
      </c>
      <c r="M19594">
        <v>6.1320100000000002</v>
      </c>
      <c r="N19594">
        <f>L19594-K19594</f>
        <v>0.13607999999999976</v>
      </c>
      <c r="O19594">
        <f>M19594-L19594</f>
        <v>0.52232000000000056</v>
      </c>
    </row>
    <row r="19595" spans="1:15" x14ac:dyDescent="0.3">
      <c r="A19595">
        <v>9279</v>
      </c>
      <c r="B19595" t="s">
        <v>776</v>
      </c>
      <c r="C19595" t="s">
        <v>7368</v>
      </c>
      <c r="D19595" t="s">
        <v>16</v>
      </c>
      <c r="E19595" t="s">
        <v>16</v>
      </c>
      <c r="F19595">
        <v>150</v>
      </c>
      <c r="G19595" t="s">
        <v>17</v>
      </c>
      <c r="H19595" t="s">
        <v>6092</v>
      </c>
      <c r="I19595" t="s">
        <v>1454</v>
      </c>
      <c r="J19595">
        <v>1990</v>
      </c>
      <c r="K19595">
        <v>7.93302</v>
      </c>
      <c r="L19595">
        <v>7.9282399999999997</v>
      </c>
      <c r="M19595">
        <v>8.4508899999999993</v>
      </c>
      <c r="N19595">
        <f>L19595-K19595</f>
        <v>-4.7800000000002285E-3</v>
      </c>
      <c r="O19595">
        <f>M19595-L19595</f>
        <v>0.52264999999999961</v>
      </c>
    </row>
    <row r="19596" spans="1:15" x14ac:dyDescent="0.3">
      <c r="A19596">
        <v>9280</v>
      </c>
      <c r="B19596" t="s">
        <v>776</v>
      </c>
      <c r="C19596" t="s">
        <v>7368</v>
      </c>
      <c r="D19596" t="s">
        <v>16</v>
      </c>
      <c r="E19596" t="s">
        <v>16</v>
      </c>
      <c r="F19596">
        <v>150</v>
      </c>
      <c r="G19596" t="s">
        <v>17</v>
      </c>
      <c r="H19596" t="s">
        <v>519</v>
      </c>
      <c r="I19596" t="s">
        <v>1454</v>
      </c>
      <c r="J19596">
        <v>1999</v>
      </c>
      <c r="K19596">
        <v>7.93302</v>
      </c>
      <c r="L19596">
        <v>7.9282399999999997</v>
      </c>
      <c r="M19596">
        <v>8.4508899999999993</v>
      </c>
      <c r="N19596">
        <f>L19596-K19596</f>
        <v>-4.7800000000002285E-3</v>
      </c>
      <c r="O19596">
        <f>M19596-L19596</f>
        <v>0.52264999999999961</v>
      </c>
    </row>
    <row r="19597" spans="1:15" x14ac:dyDescent="0.3">
      <c r="A19597">
        <v>18236</v>
      </c>
      <c r="B19597" t="s">
        <v>866</v>
      </c>
      <c r="C19597" t="s">
        <v>12281</v>
      </c>
      <c r="D19597" t="s">
        <v>15</v>
      </c>
      <c r="E19597" t="s">
        <v>16</v>
      </c>
      <c r="F19597">
        <v>800</v>
      </c>
      <c r="G19597" t="s">
        <v>17</v>
      </c>
      <c r="H19597" t="s">
        <v>501</v>
      </c>
      <c r="I19597" t="s">
        <v>921</v>
      </c>
      <c r="J19597">
        <v>1999</v>
      </c>
      <c r="K19597">
        <v>8.0600400000000008</v>
      </c>
      <c r="L19597">
        <v>8.5744000000000007</v>
      </c>
      <c r="M19597">
        <v>9.0971100000000007</v>
      </c>
      <c r="N19597">
        <f>L19597-K19597</f>
        <v>0.51435999999999993</v>
      </c>
      <c r="O19597">
        <f>M19597-L19597</f>
        <v>0.52271000000000001</v>
      </c>
    </row>
    <row r="19598" spans="1:15" x14ac:dyDescent="0.3">
      <c r="A19598">
        <v>950</v>
      </c>
      <c r="B19598" t="s">
        <v>924</v>
      </c>
      <c r="C19598" t="s">
        <v>1178</v>
      </c>
      <c r="D19598" t="s">
        <v>16</v>
      </c>
      <c r="E19598" t="s">
        <v>16</v>
      </c>
      <c r="F19598">
        <v>4950</v>
      </c>
      <c r="G19598" t="s">
        <v>17</v>
      </c>
      <c r="H19598" t="s">
        <v>23</v>
      </c>
      <c r="I19598" t="s">
        <v>1173</v>
      </c>
      <c r="J19598" t="s">
        <v>23</v>
      </c>
      <c r="K19598">
        <v>5.5063899999999997</v>
      </c>
      <c r="L19598">
        <v>6.5937099999999997</v>
      </c>
      <c r="M19598">
        <v>7.1165500000000002</v>
      </c>
      <c r="N19598">
        <f>L19598-K19598</f>
        <v>1.0873200000000001</v>
      </c>
      <c r="O19598">
        <f>M19598-L19598</f>
        <v>0.52284000000000042</v>
      </c>
    </row>
    <row r="19599" spans="1:15" x14ac:dyDescent="0.3">
      <c r="A19599">
        <v>941</v>
      </c>
      <c r="B19599" t="s">
        <v>924</v>
      </c>
      <c r="C19599" t="s">
        <v>1169</v>
      </c>
      <c r="D19599" t="s">
        <v>15</v>
      </c>
      <c r="E19599" t="s">
        <v>16</v>
      </c>
      <c r="F19599">
        <v>4200</v>
      </c>
      <c r="G19599" t="s">
        <v>17</v>
      </c>
      <c r="H19599">
        <v>2002</v>
      </c>
      <c r="I19599" t="s">
        <v>1167</v>
      </c>
      <c r="J19599">
        <v>2002</v>
      </c>
      <c r="K19599">
        <v>8.4759399999999996</v>
      </c>
      <c r="L19599">
        <v>8.33385</v>
      </c>
      <c r="M19599">
        <v>8.8567199999999993</v>
      </c>
      <c r="N19599">
        <f>L19599-K19599</f>
        <v>-0.14208999999999961</v>
      </c>
      <c r="O19599">
        <f>M19599-L19599</f>
        <v>0.52286999999999928</v>
      </c>
    </row>
    <row r="19600" spans="1:15" x14ac:dyDescent="0.3">
      <c r="A19600">
        <v>942</v>
      </c>
      <c r="B19600" t="s">
        <v>924</v>
      </c>
      <c r="C19600" t="s">
        <v>1169</v>
      </c>
      <c r="D19600" t="s">
        <v>15</v>
      </c>
      <c r="E19600" t="s">
        <v>16</v>
      </c>
      <c r="F19600">
        <v>3600</v>
      </c>
      <c r="G19600" t="s">
        <v>17</v>
      </c>
      <c r="H19600" t="s">
        <v>23</v>
      </c>
      <c r="I19600" t="s">
        <v>1167</v>
      </c>
      <c r="J19600" t="s">
        <v>23</v>
      </c>
      <c r="K19600">
        <v>8.4759399999999996</v>
      </c>
      <c r="L19600">
        <v>8.33385</v>
      </c>
      <c r="M19600">
        <v>8.8567199999999993</v>
      </c>
      <c r="N19600">
        <f>L19600-K19600</f>
        <v>-0.14208999999999961</v>
      </c>
      <c r="O19600">
        <f>M19600-L19600</f>
        <v>0.52286999999999928</v>
      </c>
    </row>
    <row r="19601" spans="1:15" x14ac:dyDescent="0.3">
      <c r="A19601">
        <v>8113</v>
      </c>
      <c r="B19601" t="s">
        <v>776</v>
      </c>
      <c r="C19601" t="s">
        <v>6870</v>
      </c>
      <c r="D19601" t="s">
        <v>16</v>
      </c>
      <c r="E19601" t="s">
        <v>16</v>
      </c>
      <c r="F19601">
        <v>1320</v>
      </c>
      <c r="G19601" t="s">
        <v>17</v>
      </c>
      <c r="H19601" t="s">
        <v>1326</v>
      </c>
      <c r="I19601" t="s">
        <v>1375</v>
      </c>
      <c r="J19601">
        <v>2000</v>
      </c>
      <c r="K19601">
        <v>7.4904400000000004</v>
      </c>
      <c r="L19601">
        <v>7.63537</v>
      </c>
      <c r="M19601">
        <v>8.1584699999999994</v>
      </c>
      <c r="N19601">
        <f>L19601-K19601</f>
        <v>0.14492999999999956</v>
      </c>
      <c r="O19601">
        <f>M19601-L19601</f>
        <v>0.52309999999999945</v>
      </c>
    </row>
    <row r="19602" spans="1:15" x14ac:dyDescent="0.3">
      <c r="A19602">
        <v>8114</v>
      </c>
      <c r="B19602" t="s">
        <v>776</v>
      </c>
      <c r="C19602" t="s">
        <v>6870</v>
      </c>
      <c r="D19602" t="s">
        <v>16</v>
      </c>
      <c r="E19602" t="s">
        <v>16</v>
      </c>
      <c r="F19602">
        <v>660</v>
      </c>
      <c r="G19602" t="s">
        <v>17</v>
      </c>
      <c r="H19602" t="s">
        <v>224</v>
      </c>
      <c r="I19602" t="s">
        <v>1375</v>
      </c>
      <c r="J19602">
        <v>2000</v>
      </c>
      <c r="K19602">
        <v>7.4904400000000004</v>
      </c>
      <c r="L19602">
        <v>7.63537</v>
      </c>
      <c r="M19602">
        <v>8.1584699999999994</v>
      </c>
      <c r="N19602">
        <f>L19602-K19602</f>
        <v>0.14492999999999956</v>
      </c>
      <c r="O19602">
        <f>M19602-L19602</f>
        <v>0.52309999999999945</v>
      </c>
    </row>
    <row r="19603" spans="1:15" x14ac:dyDescent="0.3">
      <c r="A19603">
        <v>10363</v>
      </c>
      <c r="B19603" t="s">
        <v>866</v>
      </c>
      <c r="C19603" t="s">
        <v>7994</v>
      </c>
      <c r="D19603" t="s">
        <v>16</v>
      </c>
      <c r="E19603" t="s">
        <v>16</v>
      </c>
      <c r="F19603">
        <v>1950</v>
      </c>
      <c r="G19603" t="s">
        <v>17</v>
      </c>
      <c r="H19603">
        <v>2004</v>
      </c>
      <c r="I19603" t="s">
        <v>4188</v>
      </c>
      <c r="J19603">
        <v>2004</v>
      </c>
      <c r="K19603">
        <v>5.7221500000000001</v>
      </c>
      <c r="L19603">
        <v>5.8897199999999996</v>
      </c>
      <c r="M19603">
        <v>6.4128400000000001</v>
      </c>
      <c r="N19603">
        <f>L19603-K19603</f>
        <v>0.16756999999999955</v>
      </c>
      <c r="O19603">
        <f>M19603-L19603</f>
        <v>0.52312000000000047</v>
      </c>
    </row>
    <row r="19604" spans="1:15" x14ac:dyDescent="0.3">
      <c r="A19604">
        <v>8870</v>
      </c>
      <c r="B19604" t="s">
        <v>776</v>
      </c>
      <c r="C19604" t="s">
        <v>7197</v>
      </c>
      <c r="D19604" t="s">
        <v>16</v>
      </c>
      <c r="E19604" t="s">
        <v>16</v>
      </c>
      <c r="F19604">
        <v>0</v>
      </c>
      <c r="G19604" t="s">
        <v>60</v>
      </c>
      <c r="H19604" t="s">
        <v>3430</v>
      </c>
      <c r="I19604" t="s">
        <v>1301</v>
      </c>
      <c r="J19604">
        <v>1991</v>
      </c>
      <c r="K19604">
        <v>8.6934000000000005</v>
      </c>
      <c r="L19604">
        <v>9.0191700000000008</v>
      </c>
      <c r="M19604">
        <v>9.5434800000000006</v>
      </c>
      <c r="N19604">
        <f>L19604-K19604</f>
        <v>0.32577000000000034</v>
      </c>
      <c r="O19604">
        <f>M19604-L19604</f>
        <v>0.52430999999999983</v>
      </c>
    </row>
    <row r="19605" spans="1:15" x14ac:dyDescent="0.3">
      <c r="A19605">
        <v>19430</v>
      </c>
      <c r="B19605" t="s">
        <v>776</v>
      </c>
      <c r="C19605" t="s">
        <v>7197</v>
      </c>
      <c r="D19605" t="s">
        <v>16</v>
      </c>
      <c r="E19605" t="s">
        <v>16</v>
      </c>
      <c r="F19605">
        <v>225</v>
      </c>
      <c r="G19605" t="s">
        <v>17</v>
      </c>
      <c r="H19605" t="s">
        <v>3430</v>
      </c>
      <c r="I19605" t="s">
        <v>1301</v>
      </c>
      <c r="J19605">
        <v>1991</v>
      </c>
      <c r="K19605">
        <v>8.6934000000000005</v>
      </c>
      <c r="L19605">
        <v>9.0191700000000008</v>
      </c>
      <c r="M19605">
        <v>9.5434800000000006</v>
      </c>
      <c r="N19605">
        <f>L19605-K19605</f>
        <v>0.32577000000000034</v>
      </c>
      <c r="O19605">
        <f>M19605-L19605</f>
        <v>0.52430999999999983</v>
      </c>
    </row>
    <row r="19606" spans="1:15" x14ac:dyDescent="0.3">
      <c r="A19606">
        <v>12235</v>
      </c>
      <c r="B19606" t="s">
        <v>218</v>
      </c>
      <c r="C19606" t="s">
        <v>9214</v>
      </c>
      <c r="D19606" t="s">
        <v>16</v>
      </c>
      <c r="E19606" t="s">
        <v>16</v>
      </c>
      <c r="F19606">
        <v>90000</v>
      </c>
      <c r="G19606" t="s">
        <v>17</v>
      </c>
      <c r="H19606" t="s">
        <v>2962</v>
      </c>
      <c r="I19606" t="s">
        <v>1250</v>
      </c>
      <c r="J19606">
        <v>2010</v>
      </c>
      <c r="K19606">
        <v>6.5003099999999998</v>
      </c>
      <c r="L19606">
        <v>6.7849000000000004</v>
      </c>
      <c r="M19606">
        <v>7.3093399999999997</v>
      </c>
      <c r="N19606">
        <f>L19606-K19606</f>
        <v>0.28459000000000056</v>
      </c>
      <c r="O19606">
        <f>M19606-L19606</f>
        <v>0.52443999999999935</v>
      </c>
    </row>
    <row r="19607" spans="1:15" x14ac:dyDescent="0.3">
      <c r="A19607">
        <v>12236</v>
      </c>
      <c r="B19607" t="s">
        <v>218</v>
      </c>
      <c r="C19607" t="s">
        <v>9214</v>
      </c>
      <c r="D19607" t="s">
        <v>16</v>
      </c>
      <c r="E19607" t="s">
        <v>16</v>
      </c>
      <c r="F19607">
        <v>5400</v>
      </c>
      <c r="G19607" t="s">
        <v>17</v>
      </c>
      <c r="H19607" t="s">
        <v>2962</v>
      </c>
      <c r="I19607" t="s">
        <v>1250</v>
      </c>
      <c r="J19607">
        <v>2010</v>
      </c>
      <c r="K19607">
        <v>6.5003099999999998</v>
      </c>
      <c r="L19607">
        <v>6.7849000000000004</v>
      </c>
      <c r="M19607">
        <v>7.3093399999999997</v>
      </c>
      <c r="N19607">
        <f>L19607-K19607</f>
        <v>0.28459000000000056</v>
      </c>
      <c r="O19607">
        <f>M19607-L19607</f>
        <v>0.52443999999999935</v>
      </c>
    </row>
    <row r="19608" spans="1:15" x14ac:dyDescent="0.3">
      <c r="A19608">
        <v>19635</v>
      </c>
      <c r="B19608" t="s">
        <v>776</v>
      </c>
      <c r="C19608" t="s">
        <v>13049</v>
      </c>
      <c r="D19608" t="s">
        <v>16</v>
      </c>
      <c r="E19608" t="s">
        <v>16</v>
      </c>
      <c r="F19608">
        <v>0</v>
      </c>
      <c r="G19608" t="s">
        <v>60</v>
      </c>
      <c r="H19608" t="s">
        <v>4554</v>
      </c>
      <c r="I19608" t="s">
        <v>779</v>
      </c>
      <c r="J19608">
        <v>1989</v>
      </c>
      <c r="K19608">
        <v>8.6024799999999999</v>
      </c>
      <c r="L19608">
        <v>8.7760400000000001</v>
      </c>
      <c r="M19608">
        <v>9.3004999999999995</v>
      </c>
      <c r="N19608">
        <f>L19608-K19608</f>
        <v>0.17356000000000016</v>
      </c>
      <c r="O19608">
        <f>M19608-L19608</f>
        <v>0.52445999999999948</v>
      </c>
    </row>
    <row r="19609" spans="1:15" x14ac:dyDescent="0.3">
      <c r="A19609">
        <v>9433</v>
      </c>
      <c r="B19609" t="s">
        <v>776</v>
      </c>
      <c r="C19609" t="s">
        <v>7438</v>
      </c>
      <c r="D19609" t="s">
        <v>16</v>
      </c>
      <c r="E19609" t="s">
        <v>16</v>
      </c>
      <c r="F19609">
        <v>0</v>
      </c>
      <c r="G19609" t="s">
        <v>60</v>
      </c>
      <c r="H19609" t="s">
        <v>7281</v>
      </c>
      <c r="I19609" t="s">
        <v>1375</v>
      </c>
      <c r="J19609">
        <v>1988</v>
      </c>
      <c r="K19609">
        <v>7.3039399999999999</v>
      </c>
      <c r="L19609">
        <v>7.5385099999999996</v>
      </c>
      <c r="M19609">
        <v>8.0637699999999999</v>
      </c>
      <c r="N19609">
        <f>L19609-K19609</f>
        <v>0.23456999999999972</v>
      </c>
      <c r="O19609">
        <f>M19609-L19609</f>
        <v>0.52526000000000028</v>
      </c>
    </row>
    <row r="19610" spans="1:15" x14ac:dyDescent="0.3">
      <c r="A19610">
        <v>4123</v>
      </c>
      <c r="B19610" t="s">
        <v>3014</v>
      </c>
      <c r="C19610" t="s">
        <v>4130</v>
      </c>
      <c r="D19610" t="s">
        <v>16</v>
      </c>
      <c r="E19610" t="s">
        <v>16</v>
      </c>
      <c r="F19610">
        <v>14400</v>
      </c>
      <c r="G19610" t="s">
        <v>17</v>
      </c>
      <c r="H19610" t="s">
        <v>778</v>
      </c>
      <c r="I19610" t="s">
        <v>3016</v>
      </c>
      <c r="J19610">
        <v>2011</v>
      </c>
      <c r="K19610">
        <v>7.4874099999999997</v>
      </c>
      <c r="L19610">
        <v>7.4428000000000001</v>
      </c>
      <c r="M19610">
        <v>7.9683299999999999</v>
      </c>
      <c r="N19610">
        <f>L19610-K19610</f>
        <v>-4.4609999999999594E-2</v>
      </c>
      <c r="O19610">
        <f>M19610-L19610</f>
        <v>0.52552999999999983</v>
      </c>
    </row>
    <row r="19611" spans="1:15" x14ac:dyDescent="0.3">
      <c r="A19611">
        <v>22505</v>
      </c>
      <c r="B19611" t="s">
        <v>866</v>
      </c>
      <c r="C19611" t="s">
        <v>14770</v>
      </c>
      <c r="D19611" t="s">
        <v>16</v>
      </c>
      <c r="E19611" t="s">
        <v>15</v>
      </c>
      <c r="F19611" t="s">
        <v>23</v>
      </c>
      <c r="G19611" t="s">
        <v>6380</v>
      </c>
      <c r="H19611" t="s">
        <v>23</v>
      </c>
      <c r="J19611" t="s">
        <v>23</v>
      </c>
      <c r="K19611">
        <v>6.5522900000000002</v>
      </c>
      <c r="L19611">
        <v>7.6635999999999997</v>
      </c>
      <c r="M19611">
        <v>8.1892399999999999</v>
      </c>
      <c r="N19611">
        <f>L19611-K19611</f>
        <v>1.1113099999999996</v>
      </c>
      <c r="O19611">
        <f>M19611-L19611</f>
        <v>0.52564000000000011</v>
      </c>
    </row>
    <row r="19612" spans="1:15" x14ac:dyDescent="0.3">
      <c r="A19612">
        <v>2581</v>
      </c>
      <c r="B19612" t="s">
        <v>2731</v>
      </c>
      <c r="C19612" t="s">
        <v>2740</v>
      </c>
      <c r="D19612" t="s">
        <v>16</v>
      </c>
      <c r="E19612" t="s">
        <v>16</v>
      </c>
      <c r="F19612">
        <v>400</v>
      </c>
      <c r="G19612" t="s">
        <v>17</v>
      </c>
      <c r="H19612" t="s">
        <v>2741</v>
      </c>
      <c r="I19612" t="s">
        <v>2737</v>
      </c>
      <c r="J19612">
        <v>1995</v>
      </c>
      <c r="K19612">
        <v>8.6964799999999993</v>
      </c>
      <c r="L19612">
        <v>8.9579900000000006</v>
      </c>
      <c r="M19612">
        <v>9.4839199999999995</v>
      </c>
      <c r="N19612">
        <f>L19612-K19612</f>
        <v>0.26151000000000124</v>
      </c>
      <c r="O19612">
        <f>M19612-L19612</f>
        <v>0.5259299999999989</v>
      </c>
    </row>
    <row r="19613" spans="1:15" x14ac:dyDescent="0.3">
      <c r="A19613">
        <v>2582</v>
      </c>
      <c r="B19613" t="s">
        <v>2731</v>
      </c>
      <c r="C19613" t="s">
        <v>2740</v>
      </c>
      <c r="D19613" t="s">
        <v>16</v>
      </c>
      <c r="E19613" t="s">
        <v>16</v>
      </c>
      <c r="F19613">
        <v>1800</v>
      </c>
      <c r="G19613" t="s">
        <v>17</v>
      </c>
      <c r="H19613" t="s">
        <v>1328</v>
      </c>
      <c r="I19613" t="s">
        <v>2737</v>
      </c>
      <c r="J19613">
        <v>1998</v>
      </c>
      <c r="K19613">
        <v>8.6964799999999993</v>
      </c>
      <c r="L19613">
        <v>8.9579900000000006</v>
      </c>
      <c r="M19613">
        <v>9.4839199999999995</v>
      </c>
      <c r="N19613">
        <f>L19613-K19613</f>
        <v>0.26151000000000124</v>
      </c>
      <c r="O19613">
        <f>M19613-L19613</f>
        <v>0.5259299999999989</v>
      </c>
    </row>
    <row r="19614" spans="1:15" x14ac:dyDescent="0.3">
      <c r="A19614">
        <v>19245</v>
      </c>
      <c r="B19614" t="s">
        <v>306</v>
      </c>
      <c r="C19614" t="s">
        <v>12865</v>
      </c>
      <c r="D19614" t="s">
        <v>16</v>
      </c>
      <c r="E19614" t="s">
        <v>16</v>
      </c>
      <c r="F19614">
        <v>12300</v>
      </c>
      <c r="G19614" t="s">
        <v>17</v>
      </c>
      <c r="H19614" t="s">
        <v>7089</v>
      </c>
      <c r="I19614" t="s">
        <v>1634</v>
      </c>
      <c r="J19614">
        <v>2013</v>
      </c>
      <c r="K19614">
        <v>7.61449</v>
      </c>
      <c r="L19614">
        <v>7.8809500000000003</v>
      </c>
      <c r="M19614">
        <v>8.4069900000000004</v>
      </c>
      <c r="N19614">
        <f>L19614-K19614</f>
        <v>0.26646000000000036</v>
      </c>
      <c r="O19614">
        <f>M19614-L19614</f>
        <v>0.52604000000000006</v>
      </c>
    </row>
    <row r="19615" spans="1:15" x14ac:dyDescent="0.3">
      <c r="A19615">
        <v>19318</v>
      </c>
      <c r="B19615" t="s">
        <v>3014</v>
      </c>
      <c r="C19615" t="s">
        <v>12928</v>
      </c>
      <c r="D19615" t="s">
        <v>16</v>
      </c>
      <c r="E19615" t="s">
        <v>16</v>
      </c>
      <c r="F19615">
        <v>30060</v>
      </c>
      <c r="G19615" t="s">
        <v>17</v>
      </c>
      <c r="H19615" t="s">
        <v>10920</v>
      </c>
      <c r="I19615" t="s">
        <v>6189</v>
      </c>
      <c r="J19615">
        <v>2012</v>
      </c>
      <c r="K19615">
        <v>5.3009500000000003</v>
      </c>
      <c r="L19615">
        <v>6.0986099999999999</v>
      </c>
      <c r="M19615">
        <v>6.6248100000000001</v>
      </c>
      <c r="N19615">
        <f>L19615-K19615</f>
        <v>0.79765999999999959</v>
      </c>
      <c r="O19615">
        <f>M19615-L19615</f>
        <v>0.52620000000000022</v>
      </c>
    </row>
    <row r="19616" spans="1:15" x14ac:dyDescent="0.3">
      <c r="A19616">
        <v>19319</v>
      </c>
      <c r="B19616" t="s">
        <v>3014</v>
      </c>
      <c r="C19616" t="s">
        <v>12929</v>
      </c>
      <c r="D19616" t="s">
        <v>16</v>
      </c>
      <c r="E19616" t="s">
        <v>16</v>
      </c>
      <c r="F19616">
        <v>30060</v>
      </c>
      <c r="G19616" t="s">
        <v>17</v>
      </c>
      <c r="H19616" t="s">
        <v>10920</v>
      </c>
      <c r="I19616" t="s">
        <v>6189</v>
      </c>
      <c r="J19616">
        <v>2012</v>
      </c>
      <c r="K19616">
        <v>5.3009500000000003</v>
      </c>
      <c r="L19616">
        <v>6.0986099999999999</v>
      </c>
      <c r="M19616">
        <v>6.6248100000000001</v>
      </c>
      <c r="N19616">
        <f>L19616-K19616</f>
        <v>0.79765999999999959</v>
      </c>
      <c r="O19616">
        <f>M19616-L19616</f>
        <v>0.52620000000000022</v>
      </c>
    </row>
    <row r="19617" spans="1:15" x14ac:dyDescent="0.3">
      <c r="A19617">
        <v>22880</v>
      </c>
      <c r="B19617" t="s">
        <v>528</v>
      </c>
      <c r="C19617" t="s">
        <v>15013</v>
      </c>
      <c r="D19617" t="s">
        <v>16</v>
      </c>
      <c r="E19617" t="s">
        <v>16</v>
      </c>
      <c r="F19617">
        <v>129800</v>
      </c>
      <c r="G19617" t="s">
        <v>17</v>
      </c>
      <c r="H19617" t="s">
        <v>23</v>
      </c>
      <c r="I19617" t="s">
        <v>13788</v>
      </c>
      <c r="J19617" t="s">
        <v>23</v>
      </c>
      <c r="K19617">
        <v>4.6785600000000001</v>
      </c>
      <c r="L19617">
        <v>4.8636200000000001</v>
      </c>
      <c r="M19617">
        <v>5.3904300000000003</v>
      </c>
      <c r="N19617">
        <f>L19617-K19617</f>
        <v>0.18506</v>
      </c>
      <c r="O19617">
        <f>M19617-L19617</f>
        <v>0.52681000000000022</v>
      </c>
    </row>
    <row r="19618" spans="1:15" x14ac:dyDescent="0.3">
      <c r="A19618">
        <v>11061</v>
      </c>
      <c r="B19618" t="s">
        <v>188</v>
      </c>
      <c r="C19618" t="s">
        <v>8555</v>
      </c>
      <c r="D19618" t="s">
        <v>16</v>
      </c>
      <c r="E19618" t="s">
        <v>16</v>
      </c>
      <c r="F19618">
        <v>600</v>
      </c>
      <c r="G19618" t="s">
        <v>17</v>
      </c>
      <c r="H19618">
        <v>2010</v>
      </c>
      <c r="I19618" t="s">
        <v>3214</v>
      </c>
      <c r="J19618">
        <v>2010</v>
      </c>
      <c r="K19618">
        <v>7.1137600000000001</v>
      </c>
      <c r="L19618">
        <v>7.4004200000000004</v>
      </c>
      <c r="M19618">
        <v>7.9276499999999999</v>
      </c>
      <c r="N19618">
        <f>L19618-K19618</f>
        <v>0.28666000000000036</v>
      </c>
      <c r="O19618">
        <f>M19618-L19618</f>
        <v>0.52722999999999942</v>
      </c>
    </row>
    <row r="19619" spans="1:15" x14ac:dyDescent="0.3">
      <c r="A19619">
        <v>11062</v>
      </c>
      <c r="B19619" t="s">
        <v>188</v>
      </c>
      <c r="C19619" t="s">
        <v>8556</v>
      </c>
      <c r="D19619" t="s">
        <v>16</v>
      </c>
      <c r="E19619" t="s">
        <v>16</v>
      </c>
      <c r="F19619">
        <v>400</v>
      </c>
      <c r="G19619" t="s">
        <v>17</v>
      </c>
      <c r="H19619">
        <v>2010</v>
      </c>
      <c r="I19619" t="s">
        <v>3214</v>
      </c>
      <c r="J19619">
        <v>2010</v>
      </c>
      <c r="K19619">
        <v>7.1137600000000001</v>
      </c>
      <c r="L19619">
        <v>7.4004200000000004</v>
      </c>
      <c r="M19619">
        <v>7.9276499999999999</v>
      </c>
      <c r="N19619">
        <f>L19619-K19619</f>
        <v>0.28666000000000036</v>
      </c>
      <c r="O19619">
        <f>M19619-L19619</f>
        <v>0.52722999999999942</v>
      </c>
    </row>
    <row r="19620" spans="1:15" x14ac:dyDescent="0.3">
      <c r="A19620">
        <v>19806</v>
      </c>
      <c r="B19620" t="s">
        <v>218</v>
      </c>
      <c r="C19620" t="s">
        <v>13098</v>
      </c>
      <c r="D19620" t="s">
        <v>16</v>
      </c>
      <c r="E19620" t="s">
        <v>16</v>
      </c>
      <c r="F19620">
        <v>18000</v>
      </c>
      <c r="G19620" t="s">
        <v>17</v>
      </c>
      <c r="H19620" t="s">
        <v>23</v>
      </c>
      <c r="I19620" t="s">
        <v>5944</v>
      </c>
      <c r="J19620" t="s">
        <v>23</v>
      </c>
      <c r="K19620">
        <v>7.3209499999999998</v>
      </c>
      <c r="L19620">
        <v>8.0540599999999998</v>
      </c>
      <c r="M19620">
        <v>8.5813699999999997</v>
      </c>
      <c r="N19620">
        <f>L19620-K19620</f>
        <v>0.73310999999999993</v>
      </c>
      <c r="O19620">
        <f>M19620-L19620</f>
        <v>0.52730999999999995</v>
      </c>
    </row>
    <row r="19621" spans="1:15" x14ac:dyDescent="0.3">
      <c r="A19621">
        <v>15270</v>
      </c>
      <c r="B19621" t="s">
        <v>330</v>
      </c>
      <c r="C19621" t="s">
        <v>10654</v>
      </c>
      <c r="D19621" t="s">
        <v>16</v>
      </c>
      <c r="E19621" t="s">
        <v>16</v>
      </c>
      <c r="F19621">
        <v>14350</v>
      </c>
      <c r="G19621" t="s">
        <v>17</v>
      </c>
      <c r="H19621" t="s">
        <v>23</v>
      </c>
      <c r="I19621" t="s">
        <v>1614</v>
      </c>
      <c r="J19621" t="s">
        <v>23</v>
      </c>
      <c r="K19621">
        <v>5.2277399999999998</v>
      </c>
      <c r="L19621">
        <v>5.41967</v>
      </c>
      <c r="M19621">
        <v>5.9470999999999998</v>
      </c>
      <c r="N19621">
        <f>L19621-K19621</f>
        <v>0.19193000000000016</v>
      </c>
      <c r="O19621">
        <f>M19621-L19621</f>
        <v>0.52742999999999984</v>
      </c>
    </row>
    <row r="19622" spans="1:15" x14ac:dyDescent="0.3">
      <c r="A19622">
        <v>15271</v>
      </c>
      <c r="B19622" t="s">
        <v>330</v>
      </c>
      <c r="C19622" t="s">
        <v>10654</v>
      </c>
      <c r="D19622" t="s">
        <v>16</v>
      </c>
      <c r="E19622" t="s">
        <v>16</v>
      </c>
      <c r="F19622">
        <v>24600</v>
      </c>
      <c r="G19622" t="s">
        <v>17</v>
      </c>
      <c r="H19622" t="s">
        <v>23</v>
      </c>
      <c r="I19622" t="s">
        <v>1614</v>
      </c>
      <c r="J19622" t="s">
        <v>23</v>
      </c>
      <c r="K19622">
        <v>5.2277399999999998</v>
      </c>
      <c r="L19622">
        <v>5.41967</v>
      </c>
      <c r="M19622">
        <v>5.9470999999999998</v>
      </c>
      <c r="N19622">
        <f>L19622-K19622</f>
        <v>0.19193000000000016</v>
      </c>
      <c r="O19622">
        <f>M19622-L19622</f>
        <v>0.52742999999999984</v>
      </c>
    </row>
    <row r="19623" spans="1:15" x14ac:dyDescent="0.3">
      <c r="A19623">
        <v>18402</v>
      </c>
      <c r="B19623" t="s">
        <v>330</v>
      </c>
      <c r="C19623" t="s">
        <v>10654</v>
      </c>
      <c r="D19623" t="s">
        <v>16</v>
      </c>
      <c r="E19623" t="s">
        <v>16</v>
      </c>
      <c r="F19623">
        <v>34000</v>
      </c>
      <c r="G19623" t="s">
        <v>17</v>
      </c>
      <c r="H19623">
        <v>2010</v>
      </c>
      <c r="I19623" t="s">
        <v>1614</v>
      </c>
      <c r="J19623">
        <v>2010</v>
      </c>
      <c r="K19623">
        <v>5.2277399999999998</v>
      </c>
      <c r="L19623">
        <v>5.41967</v>
      </c>
      <c r="M19623">
        <v>5.9470999999999998</v>
      </c>
      <c r="N19623">
        <f>L19623-K19623</f>
        <v>0.19193000000000016</v>
      </c>
      <c r="O19623">
        <f>M19623-L19623</f>
        <v>0.52742999999999984</v>
      </c>
    </row>
    <row r="19624" spans="1:15" x14ac:dyDescent="0.3">
      <c r="A19624">
        <v>18937</v>
      </c>
      <c r="B19624" t="s">
        <v>330</v>
      </c>
      <c r="C19624" t="s">
        <v>10654</v>
      </c>
      <c r="D19624" t="s">
        <v>16</v>
      </c>
      <c r="E19624" t="s">
        <v>16</v>
      </c>
      <c r="F19624">
        <v>2000</v>
      </c>
      <c r="G19624" t="s">
        <v>17</v>
      </c>
      <c r="H19624" t="s">
        <v>23</v>
      </c>
      <c r="I19624" t="s">
        <v>1614</v>
      </c>
      <c r="J19624" t="s">
        <v>23</v>
      </c>
      <c r="K19624">
        <v>5.2277399999999998</v>
      </c>
      <c r="L19624">
        <v>5.41967</v>
      </c>
      <c r="M19624">
        <v>5.9470999999999998</v>
      </c>
      <c r="N19624">
        <f>L19624-K19624</f>
        <v>0.19193000000000016</v>
      </c>
      <c r="O19624">
        <f>M19624-L19624</f>
        <v>0.52742999999999984</v>
      </c>
    </row>
    <row r="19625" spans="1:15" x14ac:dyDescent="0.3">
      <c r="A19625">
        <v>18938</v>
      </c>
      <c r="B19625" t="s">
        <v>330</v>
      </c>
      <c r="C19625" t="s">
        <v>10654</v>
      </c>
      <c r="D19625" t="s">
        <v>16</v>
      </c>
      <c r="E19625" t="s">
        <v>16</v>
      </c>
      <c r="F19625">
        <v>6000</v>
      </c>
      <c r="G19625" t="s">
        <v>17</v>
      </c>
      <c r="H19625" t="s">
        <v>23</v>
      </c>
      <c r="I19625" t="s">
        <v>1614</v>
      </c>
      <c r="J19625" t="s">
        <v>23</v>
      </c>
      <c r="K19625">
        <v>5.2277399999999998</v>
      </c>
      <c r="L19625">
        <v>5.41967</v>
      </c>
      <c r="M19625">
        <v>5.9470999999999998</v>
      </c>
      <c r="N19625">
        <f>L19625-K19625</f>
        <v>0.19193000000000016</v>
      </c>
      <c r="O19625">
        <f>M19625-L19625</f>
        <v>0.52742999999999984</v>
      </c>
    </row>
    <row r="19626" spans="1:15" x14ac:dyDescent="0.3">
      <c r="A19626">
        <v>20225</v>
      </c>
      <c r="B19626" t="s">
        <v>218</v>
      </c>
      <c r="C19626" t="s">
        <v>13336</v>
      </c>
      <c r="D19626" t="s">
        <v>15</v>
      </c>
      <c r="E19626" t="s">
        <v>16</v>
      </c>
      <c r="F19626">
        <v>8000</v>
      </c>
      <c r="G19626" t="s">
        <v>17</v>
      </c>
      <c r="H19626" t="s">
        <v>588</v>
      </c>
      <c r="I19626" t="s">
        <v>965</v>
      </c>
      <c r="J19626">
        <v>2009</v>
      </c>
      <c r="K19626">
        <v>6.9757300000000004</v>
      </c>
      <c r="L19626">
        <v>6.9203700000000001</v>
      </c>
      <c r="M19626">
        <v>7.4478299999999997</v>
      </c>
      <c r="N19626">
        <f>L19626-K19626</f>
        <v>-5.5360000000000298E-2</v>
      </c>
      <c r="O19626">
        <f>M19626-L19626</f>
        <v>0.5274599999999996</v>
      </c>
    </row>
    <row r="19627" spans="1:15" x14ac:dyDescent="0.3">
      <c r="A19627">
        <v>10646</v>
      </c>
      <c r="B19627" t="s">
        <v>860</v>
      </c>
      <c r="C19627" t="s">
        <v>8217</v>
      </c>
      <c r="D19627" t="s">
        <v>16</v>
      </c>
      <c r="E19627" t="s">
        <v>16</v>
      </c>
      <c r="F19627">
        <v>22000</v>
      </c>
      <c r="G19627" t="s">
        <v>17</v>
      </c>
      <c r="H19627" t="s">
        <v>23</v>
      </c>
      <c r="I19627" t="s">
        <v>1685</v>
      </c>
      <c r="J19627" t="s">
        <v>23</v>
      </c>
      <c r="K19627">
        <v>4.3899600000000003</v>
      </c>
      <c r="L19627">
        <v>5.3204500000000001</v>
      </c>
      <c r="M19627">
        <v>5.8482900000000004</v>
      </c>
      <c r="N19627">
        <f>L19627-K19627</f>
        <v>0.93048999999999982</v>
      </c>
      <c r="O19627">
        <f>M19627-L19627</f>
        <v>0.52784000000000031</v>
      </c>
    </row>
    <row r="19628" spans="1:15" x14ac:dyDescent="0.3">
      <c r="A19628">
        <v>1333</v>
      </c>
      <c r="B19628" t="s">
        <v>330</v>
      </c>
      <c r="C19628" t="s">
        <v>1598</v>
      </c>
      <c r="D19628" t="s">
        <v>16</v>
      </c>
      <c r="E19628" t="s">
        <v>16</v>
      </c>
      <c r="F19628">
        <v>6800</v>
      </c>
      <c r="G19628" t="s">
        <v>17</v>
      </c>
      <c r="H19628" t="s">
        <v>23</v>
      </c>
      <c r="I19628" t="s">
        <v>1596</v>
      </c>
      <c r="J19628" t="s">
        <v>23</v>
      </c>
      <c r="K19628">
        <v>5.2717599999999996</v>
      </c>
      <c r="L19628">
        <v>6.12446</v>
      </c>
      <c r="M19628">
        <v>6.6524099999999997</v>
      </c>
      <c r="N19628">
        <f>L19628-K19628</f>
        <v>0.85270000000000046</v>
      </c>
      <c r="O19628">
        <f>M19628-L19628</f>
        <v>0.5279499999999997</v>
      </c>
    </row>
    <row r="19629" spans="1:15" x14ac:dyDescent="0.3">
      <c r="A19629">
        <v>10189</v>
      </c>
      <c r="B19629" t="s">
        <v>330</v>
      </c>
      <c r="C19629" t="s">
        <v>7863</v>
      </c>
      <c r="D19629" t="s">
        <v>16</v>
      </c>
      <c r="E19629" t="s">
        <v>16</v>
      </c>
      <c r="F19629">
        <v>15300</v>
      </c>
      <c r="G19629" t="s">
        <v>17</v>
      </c>
      <c r="H19629" t="s">
        <v>23</v>
      </c>
      <c r="I19629" t="s">
        <v>1596</v>
      </c>
      <c r="J19629" t="s">
        <v>23</v>
      </c>
      <c r="K19629">
        <v>5.2717599999999996</v>
      </c>
      <c r="L19629">
        <v>6.12446</v>
      </c>
      <c r="M19629">
        <v>6.6524099999999997</v>
      </c>
      <c r="N19629">
        <f>L19629-K19629</f>
        <v>0.85270000000000046</v>
      </c>
      <c r="O19629">
        <f>M19629-L19629</f>
        <v>0.5279499999999997</v>
      </c>
    </row>
    <row r="19630" spans="1:15" x14ac:dyDescent="0.3">
      <c r="A19630">
        <v>7536</v>
      </c>
      <c r="B19630" t="s">
        <v>776</v>
      </c>
      <c r="C19630" t="s">
        <v>6572</v>
      </c>
      <c r="D19630" t="s">
        <v>16</v>
      </c>
      <c r="E19630" t="s">
        <v>16</v>
      </c>
      <c r="F19630">
        <v>1000</v>
      </c>
      <c r="G19630" t="s">
        <v>17</v>
      </c>
      <c r="H19630" t="s">
        <v>499</v>
      </c>
      <c r="I19630" t="s">
        <v>1304</v>
      </c>
      <c r="J19630">
        <v>2000</v>
      </c>
      <c r="K19630">
        <v>7.5679600000000002</v>
      </c>
      <c r="L19630">
        <v>7.7855100000000004</v>
      </c>
      <c r="M19630">
        <v>8.3135600000000007</v>
      </c>
      <c r="N19630">
        <f>L19630-K19630</f>
        <v>0.21755000000000013</v>
      </c>
      <c r="O19630">
        <f>M19630-L19630</f>
        <v>0.52805000000000035</v>
      </c>
    </row>
    <row r="19631" spans="1:15" x14ac:dyDescent="0.3">
      <c r="A19631">
        <v>7952</v>
      </c>
      <c r="B19631" t="s">
        <v>776</v>
      </c>
      <c r="C19631" t="s">
        <v>6572</v>
      </c>
      <c r="D19631" t="s">
        <v>16</v>
      </c>
      <c r="E19631" t="s">
        <v>16</v>
      </c>
      <c r="F19631">
        <v>750</v>
      </c>
      <c r="G19631" t="s">
        <v>17</v>
      </c>
      <c r="H19631" t="s">
        <v>224</v>
      </c>
      <c r="I19631" t="s">
        <v>1304</v>
      </c>
      <c r="J19631">
        <v>2000</v>
      </c>
      <c r="K19631">
        <v>7.5679600000000002</v>
      </c>
      <c r="L19631">
        <v>7.7855100000000004</v>
      </c>
      <c r="M19631">
        <v>8.3135600000000007</v>
      </c>
      <c r="N19631">
        <f>L19631-K19631</f>
        <v>0.21755000000000013</v>
      </c>
      <c r="O19631">
        <f>M19631-L19631</f>
        <v>0.52805000000000035</v>
      </c>
    </row>
    <row r="19632" spans="1:15" x14ac:dyDescent="0.3">
      <c r="A19632">
        <v>2561</v>
      </c>
      <c r="B19632" t="s">
        <v>860</v>
      </c>
      <c r="C19632" t="s">
        <v>2722</v>
      </c>
      <c r="D19632" t="s">
        <v>16</v>
      </c>
      <c r="E19632" t="s">
        <v>16</v>
      </c>
      <c r="F19632">
        <v>11900</v>
      </c>
      <c r="G19632" t="s">
        <v>17</v>
      </c>
      <c r="H19632" t="s">
        <v>23</v>
      </c>
      <c r="I19632" t="s">
        <v>1685</v>
      </c>
      <c r="J19632" t="s">
        <v>23</v>
      </c>
      <c r="K19632">
        <v>5.3591100000000003</v>
      </c>
      <c r="L19632">
        <v>6.3903800000000004</v>
      </c>
      <c r="M19632">
        <v>6.91873</v>
      </c>
      <c r="N19632">
        <f>L19632-K19632</f>
        <v>1.0312700000000001</v>
      </c>
      <c r="O19632">
        <f>M19632-L19632</f>
        <v>0.52834999999999965</v>
      </c>
    </row>
    <row r="19633" spans="1:15" x14ac:dyDescent="0.3">
      <c r="A19633">
        <v>2562</v>
      </c>
      <c r="B19633" t="s">
        <v>860</v>
      </c>
      <c r="C19633" t="s">
        <v>2722</v>
      </c>
      <c r="D19633" t="s">
        <v>16</v>
      </c>
      <c r="E19633" t="s">
        <v>16</v>
      </c>
      <c r="F19633">
        <v>5100</v>
      </c>
      <c r="G19633" t="s">
        <v>17</v>
      </c>
      <c r="H19633" t="s">
        <v>23</v>
      </c>
      <c r="I19633" t="s">
        <v>1685</v>
      </c>
      <c r="J19633" t="s">
        <v>23</v>
      </c>
      <c r="K19633">
        <v>5.3591100000000003</v>
      </c>
      <c r="L19633">
        <v>6.3903800000000004</v>
      </c>
      <c r="M19633">
        <v>6.91873</v>
      </c>
      <c r="N19633">
        <f>L19633-K19633</f>
        <v>1.0312700000000001</v>
      </c>
      <c r="O19633">
        <f>M19633-L19633</f>
        <v>0.52834999999999965</v>
      </c>
    </row>
    <row r="19634" spans="1:15" x14ac:dyDescent="0.3">
      <c r="A19634">
        <v>2563</v>
      </c>
      <c r="B19634" t="s">
        <v>860</v>
      </c>
      <c r="C19634" t="s">
        <v>2722</v>
      </c>
      <c r="D19634" t="s">
        <v>16</v>
      </c>
      <c r="E19634" t="s">
        <v>16</v>
      </c>
      <c r="F19634">
        <v>13600</v>
      </c>
      <c r="G19634" t="s">
        <v>17</v>
      </c>
      <c r="H19634" t="s">
        <v>23</v>
      </c>
      <c r="I19634" t="s">
        <v>1685</v>
      </c>
      <c r="J19634" t="s">
        <v>23</v>
      </c>
      <c r="K19634">
        <v>5.3591100000000003</v>
      </c>
      <c r="L19634">
        <v>6.3903800000000004</v>
      </c>
      <c r="M19634">
        <v>6.91873</v>
      </c>
      <c r="N19634">
        <f>L19634-K19634</f>
        <v>1.0312700000000001</v>
      </c>
      <c r="O19634">
        <f>M19634-L19634</f>
        <v>0.52834999999999965</v>
      </c>
    </row>
    <row r="19635" spans="1:15" x14ac:dyDescent="0.3">
      <c r="A19635">
        <v>7305</v>
      </c>
      <c r="B19635" t="s">
        <v>776</v>
      </c>
      <c r="C19635" t="s">
        <v>6398</v>
      </c>
      <c r="D19635" t="s">
        <v>16</v>
      </c>
      <c r="E19635" t="s">
        <v>16</v>
      </c>
      <c r="F19635">
        <v>600</v>
      </c>
      <c r="G19635" t="s">
        <v>17</v>
      </c>
      <c r="H19635" t="s">
        <v>1048</v>
      </c>
      <c r="I19635" t="s">
        <v>1372</v>
      </c>
      <c r="J19635">
        <v>1997</v>
      </c>
      <c r="K19635">
        <v>7.3853099999999996</v>
      </c>
      <c r="L19635">
        <v>7.4143100000000004</v>
      </c>
      <c r="M19635">
        <v>7.9427099999999999</v>
      </c>
      <c r="N19635">
        <f>L19635-K19635</f>
        <v>2.9000000000000803E-2</v>
      </c>
      <c r="O19635">
        <f>M19635-L19635</f>
        <v>0.52839999999999954</v>
      </c>
    </row>
    <row r="19636" spans="1:15" x14ac:dyDescent="0.3">
      <c r="A19636">
        <v>22145</v>
      </c>
      <c r="B19636" t="s">
        <v>860</v>
      </c>
      <c r="C19636" t="s">
        <v>2495</v>
      </c>
      <c r="D19636" t="s">
        <v>16</v>
      </c>
      <c r="E19636" t="s">
        <v>16</v>
      </c>
      <c r="F19636">
        <v>14520</v>
      </c>
      <c r="G19636" t="s">
        <v>17</v>
      </c>
      <c r="H19636" t="s">
        <v>23</v>
      </c>
      <c r="I19636" t="s">
        <v>2429</v>
      </c>
      <c r="J19636" t="s">
        <v>23</v>
      </c>
      <c r="K19636">
        <v>5.3788999999999998</v>
      </c>
      <c r="L19636">
        <v>6.4666499999999996</v>
      </c>
      <c r="M19636">
        <v>6.9951299999999996</v>
      </c>
      <c r="N19636">
        <f>L19636-K19636</f>
        <v>1.0877499999999998</v>
      </c>
      <c r="O19636">
        <f>M19636-L19636</f>
        <v>0.52848000000000006</v>
      </c>
    </row>
    <row r="19637" spans="1:15" x14ac:dyDescent="0.3">
      <c r="A19637">
        <v>9419</v>
      </c>
      <c r="B19637" t="s">
        <v>776</v>
      </c>
      <c r="C19637" t="s">
        <v>7434</v>
      </c>
      <c r="D19637" t="s">
        <v>16</v>
      </c>
      <c r="E19637" t="s">
        <v>16</v>
      </c>
      <c r="F19637">
        <v>150</v>
      </c>
      <c r="G19637" t="s">
        <v>17</v>
      </c>
      <c r="H19637" t="s">
        <v>1298</v>
      </c>
      <c r="I19637" t="s">
        <v>1375</v>
      </c>
      <c r="J19637">
        <v>1992</v>
      </c>
      <c r="K19637">
        <v>7.5626800000000003</v>
      </c>
      <c r="L19637">
        <v>7.6182499999999997</v>
      </c>
      <c r="M19637">
        <v>8.1469199999999997</v>
      </c>
      <c r="N19637">
        <f>L19637-K19637</f>
        <v>5.5569999999999453E-2</v>
      </c>
      <c r="O19637">
        <f>M19637-L19637</f>
        <v>0.52866999999999997</v>
      </c>
    </row>
    <row r="19638" spans="1:15" x14ac:dyDescent="0.3">
      <c r="A19638">
        <v>22418</v>
      </c>
      <c r="B19638" t="s">
        <v>3014</v>
      </c>
      <c r="C19638" t="s">
        <v>14719</v>
      </c>
      <c r="D19638" t="s">
        <v>16</v>
      </c>
      <c r="E19638" t="s">
        <v>16</v>
      </c>
      <c r="F19638">
        <v>22500</v>
      </c>
      <c r="G19638" t="s">
        <v>17</v>
      </c>
      <c r="H19638" t="s">
        <v>596</v>
      </c>
      <c r="I19638" t="s">
        <v>14696</v>
      </c>
      <c r="J19638">
        <v>2008</v>
      </c>
      <c r="K19638">
        <v>5.2592400000000001</v>
      </c>
      <c r="L19638">
        <v>5.5840399999999999</v>
      </c>
      <c r="M19638">
        <v>6.1129100000000003</v>
      </c>
      <c r="N19638">
        <f>L19638-K19638</f>
        <v>0.32479999999999976</v>
      </c>
      <c r="O19638">
        <f>M19638-L19638</f>
        <v>0.5288700000000004</v>
      </c>
    </row>
    <row r="19639" spans="1:15" x14ac:dyDescent="0.3">
      <c r="A19639">
        <v>1243</v>
      </c>
      <c r="B19639" t="s">
        <v>1462</v>
      </c>
      <c r="C19639" t="s">
        <v>1499</v>
      </c>
      <c r="D19639" t="s">
        <v>16</v>
      </c>
      <c r="E19639" t="s">
        <v>16</v>
      </c>
      <c r="F19639">
        <v>4000</v>
      </c>
      <c r="G19639" t="s">
        <v>17</v>
      </c>
      <c r="H19639">
        <v>2007</v>
      </c>
      <c r="I19639" t="s">
        <v>1500</v>
      </c>
      <c r="J19639">
        <v>2007</v>
      </c>
      <c r="K19639">
        <v>5.1709199999999997</v>
      </c>
      <c r="L19639">
        <v>5.5009800000000002</v>
      </c>
      <c r="M19639">
        <v>6.0298699999999998</v>
      </c>
      <c r="N19639">
        <f>L19639-K19639</f>
        <v>0.33006000000000046</v>
      </c>
      <c r="O19639">
        <f>M19639-L19639</f>
        <v>0.52888999999999964</v>
      </c>
    </row>
    <row r="19640" spans="1:15" x14ac:dyDescent="0.3">
      <c r="A19640">
        <v>8143</v>
      </c>
      <c r="B19640" t="s">
        <v>776</v>
      </c>
      <c r="C19640" t="s">
        <v>6881</v>
      </c>
      <c r="D19640" t="s">
        <v>16</v>
      </c>
      <c r="E19640" t="s">
        <v>16</v>
      </c>
      <c r="F19640">
        <v>1980</v>
      </c>
      <c r="G19640" t="s">
        <v>17</v>
      </c>
      <c r="H19640" t="s">
        <v>63</v>
      </c>
      <c r="I19640" t="s">
        <v>1445</v>
      </c>
      <c r="J19640">
        <v>2002</v>
      </c>
      <c r="K19640">
        <v>8.0958900000000007</v>
      </c>
      <c r="L19640">
        <v>8.1455199999999994</v>
      </c>
      <c r="M19640">
        <v>8.6745599999999996</v>
      </c>
      <c r="N19640">
        <f>L19640-K19640</f>
        <v>4.9629999999998731E-2</v>
      </c>
      <c r="O19640">
        <f>M19640-L19640</f>
        <v>0.52904000000000018</v>
      </c>
    </row>
    <row r="19641" spans="1:15" x14ac:dyDescent="0.3">
      <c r="A19641">
        <v>11144</v>
      </c>
      <c r="B19641" t="s">
        <v>306</v>
      </c>
      <c r="C19641" t="s">
        <v>8623</v>
      </c>
      <c r="D19641" t="s">
        <v>16</v>
      </c>
      <c r="E19641" t="s">
        <v>16</v>
      </c>
      <c r="F19641">
        <v>5000</v>
      </c>
      <c r="G19641" t="s">
        <v>17</v>
      </c>
      <c r="H19641" t="s">
        <v>614</v>
      </c>
      <c r="I19641" t="s">
        <v>1639</v>
      </c>
      <c r="J19641">
        <v>2009</v>
      </c>
      <c r="K19641">
        <v>7.2411899999999996</v>
      </c>
      <c r="L19641">
        <v>7.9685199999999998</v>
      </c>
      <c r="M19641">
        <v>8.4976199999999995</v>
      </c>
      <c r="N19641">
        <f>L19641-K19641</f>
        <v>0.72733000000000025</v>
      </c>
      <c r="O19641">
        <f>M19641-L19641</f>
        <v>0.52909999999999968</v>
      </c>
    </row>
    <row r="19642" spans="1:15" x14ac:dyDescent="0.3">
      <c r="A19642">
        <v>24132</v>
      </c>
      <c r="B19642" t="s">
        <v>13</v>
      </c>
      <c r="C19642" t="s">
        <v>15702</v>
      </c>
      <c r="D19642" t="s">
        <v>16</v>
      </c>
      <c r="E19642" t="s">
        <v>16</v>
      </c>
      <c r="F19642">
        <v>14000</v>
      </c>
      <c r="G19642" t="s">
        <v>17</v>
      </c>
      <c r="H19642">
        <v>2016</v>
      </c>
      <c r="I19642" t="s">
        <v>37</v>
      </c>
      <c r="J19642">
        <v>2016</v>
      </c>
      <c r="K19642">
        <v>5.7698</v>
      </c>
      <c r="L19642">
        <v>6.6106800000000003</v>
      </c>
      <c r="M19642">
        <v>7.1398099999999998</v>
      </c>
      <c r="N19642">
        <f>L19642-K19642</f>
        <v>0.84088000000000029</v>
      </c>
      <c r="O19642">
        <f>M19642-L19642</f>
        <v>0.52912999999999943</v>
      </c>
    </row>
    <row r="19643" spans="1:15" x14ac:dyDescent="0.3">
      <c r="A19643">
        <v>4828</v>
      </c>
      <c r="B19643" t="s">
        <v>218</v>
      </c>
      <c r="C19643" t="s">
        <v>4663</v>
      </c>
      <c r="D19643" t="s">
        <v>16</v>
      </c>
      <c r="E19643" t="s">
        <v>16</v>
      </c>
      <c r="F19643">
        <v>2000</v>
      </c>
      <c r="G19643" t="s">
        <v>17</v>
      </c>
      <c r="H19643" t="s">
        <v>628</v>
      </c>
      <c r="I19643" t="s">
        <v>965</v>
      </c>
      <c r="J19643">
        <v>2008</v>
      </c>
      <c r="K19643">
        <v>6.4402999999999997</v>
      </c>
      <c r="L19643">
        <v>6.7777500000000002</v>
      </c>
      <c r="M19643">
        <v>7.3070899999999996</v>
      </c>
      <c r="N19643">
        <f>L19643-K19643</f>
        <v>0.33745000000000047</v>
      </c>
      <c r="O19643">
        <f>M19643-L19643</f>
        <v>0.52933999999999948</v>
      </c>
    </row>
    <row r="19644" spans="1:15" x14ac:dyDescent="0.3">
      <c r="A19644">
        <v>15165</v>
      </c>
      <c r="B19644" t="s">
        <v>214</v>
      </c>
      <c r="C19644" t="s">
        <v>10607</v>
      </c>
      <c r="D19644" t="s">
        <v>16</v>
      </c>
      <c r="E19644" t="s">
        <v>16</v>
      </c>
      <c r="F19644">
        <v>15000</v>
      </c>
      <c r="G19644" t="s">
        <v>17</v>
      </c>
      <c r="H19644" t="s">
        <v>23</v>
      </c>
      <c r="I19644" t="s">
        <v>10608</v>
      </c>
      <c r="J19644" t="s">
        <v>23</v>
      </c>
      <c r="K19644">
        <v>4.1822299999999997</v>
      </c>
      <c r="L19644">
        <v>5.0591499999999998</v>
      </c>
      <c r="M19644">
        <v>5.58866</v>
      </c>
      <c r="N19644">
        <f>L19644-K19644</f>
        <v>0.87692000000000014</v>
      </c>
      <c r="O19644">
        <f>M19644-L19644</f>
        <v>0.52951000000000015</v>
      </c>
    </row>
    <row r="19645" spans="1:15" x14ac:dyDescent="0.3">
      <c r="A19645">
        <v>15619</v>
      </c>
      <c r="B19645" t="s">
        <v>214</v>
      </c>
      <c r="C19645" t="s">
        <v>10607</v>
      </c>
      <c r="D19645" t="s">
        <v>16</v>
      </c>
      <c r="E19645" t="s">
        <v>16</v>
      </c>
      <c r="F19645">
        <v>27000</v>
      </c>
      <c r="G19645" t="s">
        <v>17</v>
      </c>
      <c r="H19645" t="s">
        <v>23</v>
      </c>
      <c r="I19645" t="s">
        <v>10608</v>
      </c>
      <c r="J19645" t="s">
        <v>23</v>
      </c>
      <c r="K19645">
        <v>4.1822299999999997</v>
      </c>
      <c r="L19645">
        <v>5.0591499999999998</v>
      </c>
      <c r="M19645">
        <v>5.58866</v>
      </c>
      <c r="N19645">
        <f>L19645-K19645</f>
        <v>0.87692000000000014</v>
      </c>
      <c r="O19645">
        <f>M19645-L19645</f>
        <v>0.52951000000000015</v>
      </c>
    </row>
    <row r="19646" spans="1:15" x14ac:dyDescent="0.3">
      <c r="A19646">
        <v>15620</v>
      </c>
      <c r="B19646" t="s">
        <v>214</v>
      </c>
      <c r="C19646" t="s">
        <v>10607</v>
      </c>
      <c r="D19646" t="s">
        <v>16</v>
      </c>
      <c r="E19646" t="s">
        <v>16</v>
      </c>
      <c r="F19646">
        <v>42900</v>
      </c>
      <c r="G19646" t="s">
        <v>17</v>
      </c>
      <c r="H19646" t="s">
        <v>23</v>
      </c>
      <c r="I19646" t="s">
        <v>10608</v>
      </c>
      <c r="J19646" t="s">
        <v>23</v>
      </c>
      <c r="K19646">
        <v>4.1822299999999997</v>
      </c>
      <c r="L19646">
        <v>5.0591499999999998</v>
      </c>
      <c r="M19646">
        <v>5.58866</v>
      </c>
      <c r="N19646">
        <f>L19646-K19646</f>
        <v>0.87692000000000014</v>
      </c>
      <c r="O19646">
        <f>M19646-L19646</f>
        <v>0.52951000000000015</v>
      </c>
    </row>
    <row r="19647" spans="1:15" x14ac:dyDescent="0.3">
      <c r="A19647">
        <v>15621</v>
      </c>
      <c r="B19647" t="s">
        <v>214</v>
      </c>
      <c r="C19647" t="s">
        <v>10607</v>
      </c>
      <c r="D19647" t="s">
        <v>16</v>
      </c>
      <c r="E19647" t="s">
        <v>16</v>
      </c>
      <c r="F19647">
        <v>4950</v>
      </c>
      <c r="G19647" t="s">
        <v>17</v>
      </c>
      <c r="H19647" t="s">
        <v>23</v>
      </c>
      <c r="I19647" t="s">
        <v>10608</v>
      </c>
      <c r="J19647" t="s">
        <v>23</v>
      </c>
      <c r="K19647">
        <v>4.1822299999999997</v>
      </c>
      <c r="L19647">
        <v>5.0591499999999998</v>
      </c>
      <c r="M19647">
        <v>5.58866</v>
      </c>
      <c r="N19647">
        <f>L19647-K19647</f>
        <v>0.87692000000000014</v>
      </c>
      <c r="O19647">
        <f>M19647-L19647</f>
        <v>0.52951000000000015</v>
      </c>
    </row>
    <row r="19648" spans="1:15" x14ac:dyDescent="0.3">
      <c r="A19648">
        <v>4906</v>
      </c>
      <c r="B19648" t="s">
        <v>218</v>
      </c>
      <c r="C19648" t="s">
        <v>4731</v>
      </c>
      <c r="D19648" t="s">
        <v>16</v>
      </c>
      <c r="E19648" t="s">
        <v>16</v>
      </c>
      <c r="F19648">
        <v>850</v>
      </c>
      <c r="G19648" t="s">
        <v>17</v>
      </c>
      <c r="H19648" t="s">
        <v>30</v>
      </c>
      <c r="I19648" t="s">
        <v>1279</v>
      </c>
      <c r="J19648">
        <v>2002</v>
      </c>
      <c r="K19648">
        <v>7.67171</v>
      </c>
      <c r="L19648">
        <v>7.84178</v>
      </c>
      <c r="M19648">
        <v>8.37209</v>
      </c>
      <c r="N19648">
        <f>L19648-K19648</f>
        <v>0.17006999999999994</v>
      </c>
      <c r="O19648">
        <f>M19648-L19648</f>
        <v>0.53031000000000006</v>
      </c>
    </row>
    <row r="19649" spans="1:15" x14ac:dyDescent="0.3">
      <c r="A19649">
        <v>4909</v>
      </c>
      <c r="B19649" t="s">
        <v>218</v>
      </c>
      <c r="C19649" t="s">
        <v>4731</v>
      </c>
      <c r="D19649" t="s">
        <v>16</v>
      </c>
      <c r="E19649" t="s">
        <v>16</v>
      </c>
      <c r="F19649">
        <v>850</v>
      </c>
      <c r="G19649" t="s">
        <v>17</v>
      </c>
      <c r="H19649" t="s">
        <v>30</v>
      </c>
      <c r="I19649" t="s">
        <v>1279</v>
      </c>
      <c r="J19649">
        <v>2002</v>
      </c>
      <c r="K19649">
        <v>7.67171</v>
      </c>
      <c r="L19649">
        <v>7.84178</v>
      </c>
      <c r="M19649">
        <v>8.37209</v>
      </c>
      <c r="N19649">
        <f>L19649-K19649</f>
        <v>0.17006999999999994</v>
      </c>
      <c r="O19649">
        <f>M19649-L19649</f>
        <v>0.53031000000000006</v>
      </c>
    </row>
    <row r="19650" spans="1:15" x14ac:dyDescent="0.3">
      <c r="A19650">
        <v>4919</v>
      </c>
      <c r="B19650" t="s">
        <v>218</v>
      </c>
      <c r="C19650" t="s">
        <v>4731</v>
      </c>
      <c r="D19650" t="s">
        <v>16</v>
      </c>
      <c r="E19650" t="s">
        <v>16</v>
      </c>
      <c r="F19650">
        <v>850</v>
      </c>
      <c r="G19650" t="s">
        <v>17</v>
      </c>
      <c r="H19650" t="s">
        <v>248</v>
      </c>
      <c r="I19650" t="s">
        <v>1279</v>
      </c>
      <c r="J19650">
        <v>2003</v>
      </c>
      <c r="K19650">
        <v>7.67171</v>
      </c>
      <c r="L19650">
        <v>7.84178</v>
      </c>
      <c r="M19650">
        <v>8.37209</v>
      </c>
      <c r="N19650">
        <f>L19650-K19650</f>
        <v>0.17006999999999994</v>
      </c>
      <c r="O19650">
        <f>M19650-L19650</f>
        <v>0.53031000000000006</v>
      </c>
    </row>
    <row r="19651" spans="1:15" x14ac:dyDescent="0.3">
      <c r="A19651">
        <v>4920</v>
      </c>
      <c r="B19651" t="s">
        <v>218</v>
      </c>
      <c r="C19651" t="s">
        <v>4731</v>
      </c>
      <c r="D19651" t="s">
        <v>16</v>
      </c>
      <c r="E19651" t="s">
        <v>16</v>
      </c>
      <c r="F19651">
        <v>850</v>
      </c>
      <c r="G19651" t="s">
        <v>17</v>
      </c>
      <c r="H19651" t="s">
        <v>248</v>
      </c>
      <c r="I19651" t="s">
        <v>1279</v>
      </c>
      <c r="J19651">
        <v>2003</v>
      </c>
      <c r="K19651">
        <v>7.67171</v>
      </c>
      <c r="L19651">
        <v>7.84178</v>
      </c>
      <c r="M19651">
        <v>8.37209</v>
      </c>
      <c r="N19651">
        <f>L19651-K19651</f>
        <v>0.17006999999999994</v>
      </c>
      <c r="O19651">
        <f>M19651-L19651</f>
        <v>0.53031000000000006</v>
      </c>
    </row>
    <row r="19652" spans="1:15" x14ac:dyDescent="0.3">
      <c r="A19652">
        <v>5006</v>
      </c>
      <c r="B19652" t="s">
        <v>218</v>
      </c>
      <c r="C19652" t="s">
        <v>4820</v>
      </c>
      <c r="D19652" t="s">
        <v>16</v>
      </c>
      <c r="E19652" t="s">
        <v>16</v>
      </c>
      <c r="F19652">
        <v>1320</v>
      </c>
      <c r="G19652" t="s">
        <v>17</v>
      </c>
      <c r="H19652" t="s">
        <v>18</v>
      </c>
      <c r="I19652" t="s">
        <v>1279</v>
      </c>
      <c r="J19652">
        <v>2003</v>
      </c>
      <c r="K19652">
        <v>7.67171</v>
      </c>
      <c r="L19652">
        <v>7.84178</v>
      </c>
      <c r="M19652">
        <v>8.37209</v>
      </c>
      <c r="N19652">
        <f>L19652-K19652</f>
        <v>0.17006999999999994</v>
      </c>
      <c r="O19652">
        <f>M19652-L19652</f>
        <v>0.53031000000000006</v>
      </c>
    </row>
    <row r="19653" spans="1:15" x14ac:dyDescent="0.3">
      <c r="A19653">
        <v>5069</v>
      </c>
      <c r="B19653" t="s">
        <v>218</v>
      </c>
      <c r="C19653" t="s">
        <v>4875</v>
      </c>
      <c r="D19653" t="s">
        <v>16</v>
      </c>
      <c r="E19653" t="s">
        <v>16</v>
      </c>
      <c r="F19653">
        <v>600</v>
      </c>
      <c r="G19653" t="s">
        <v>17</v>
      </c>
      <c r="H19653" t="s">
        <v>401</v>
      </c>
      <c r="I19653" t="s">
        <v>1279</v>
      </c>
      <c r="J19653">
        <v>2002</v>
      </c>
      <c r="K19653">
        <v>7.67171</v>
      </c>
      <c r="L19653">
        <v>7.84178</v>
      </c>
      <c r="M19653">
        <v>8.37209</v>
      </c>
      <c r="N19653">
        <f>L19653-K19653</f>
        <v>0.17006999999999994</v>
      </c>
      <c r="O19653">
        <f>M19653-L19653</f>
        <v>0.53031000000000006</v>
      </c>
    </row>
    <row r="19654" spans="1:15" x14ac:dyDescent="0.3">
      <c r="A19654">
        <v>17704</v>
      </c>
      <c r="B19654" t="s">
        <v>218</v>
      </c>
      <c r="C19654" t="s">
        <v>12013</v>
      </c>
      <c r="D19654" t="s">
        <v>16</v>
      </c>
      <c r="E19654" t="s">
        <v>16</v>
      </c>
      <c r="F19654">
        <v>600</v>
      </c>
      <c r="G19654" t="s">
        <v>17</v>
      </c>
      <c r="H19654" t="s">
        <v>401</v>
      </c>
      <c r="I19654" t="s">
        <v>1279</v>
      </c>
      <c r="J19654">
        <v>2002</v>
      </c>
      <c r="K19654">
        <v>7.67171</v>
      </c>
      <c r="L19654">
        <v>7.84178</v>
      </c>
      <c r="M19654">
        <v>8.37209</v>
      </c>
      <c r="N19654">
        <f>L19654-K19654</f>
        <v>0.17006999999999994</v>
      </c>
      <c r="O19654">
        <f>M19654-L19654</f>
        <v>0.53031000000000006</v>
      </c>
    </row>
    <row r="19655" spans="1:15" x14ac:dyDescent="0.3">
      <c r="A19655">
        <v>16135</v>
      </c>
      <c r="B19655" t="s">
        <v>958</v>
      </c>
      <c r="C19655" t="s">
        <v>11118</v>
      </c>
      <c r="D19655" t="s">
        <v>16</v>
      </c>
      <c r="E19655" t="s">
        <v>16</v>
      </c>
      <c r="F19655">
        <v>12000</v>
      </c>
      <c r="G19655" t="s">
        <v>17</v>
      </c>
      <c r="H19655" t="s">
        <v>467</v>
      </c>
      <c r="I19655" t="s">
        <v>1001</v>
      </c>
      <c r="J19655">
        <v>2010</v>
      </c>
      <c r="K19655">
        <v>7.9022500000000004</v>
      </c>
      <c r="L19655">
        <v>8.2026299999999992</v>
      </c>
      <c r="M19655">
        <v>8.7330000000000005</v>
      </c>
      <c r="N19655">
        <f>L19655-K19655</f>
        <v>0.30037999999999876</v>
      </c>
      <c r="O19655">
        <f>M19655-L19655</f>
        <v>0.53037000000000134</v>
      </c>
    </row>
    <row r="19656" spans="1:15" x14ac:dyDescent="0.3">
      <c r="A19656">
        <v>21054</v>
      </c>
      <c r="B19656" t="s">
        <v>3025</v>
      </c>
      <c r="C19656" t="s">
        <v>13907</v>
      </c>
      <c r="D19656" t="s">
        <v>16</v>
      </c>
      <c r="E19656" t="s">
        <v>16</v>
      </c>
      <c r="F19656">
        <v>100000</v>
      </c>
      <c r="G19656" t="s">
        <v>17</v>
      </c>
      <c r="H19656" t="s">
        <v>6188</v>
      </c>
      <c r="I19656" t="s">
        <v>13908</v>
      </c>
      <c r="J19656">
        <v>2014</v>
      </c>
      <c r="K19656">
        <v>6.4336799999999998</v>
      </c>
      <c r="L19656">
        <v>6.6065199999999997</v>
      </c>
      <c r="M19656">
        <v>7.1372400000000003</v>
      </c>
      <c r="N19656">
        <f>L19656-K19656</f>
        <v>0.17283999999999988</v>
      </c>
      <c r="O19656">
        <f>M19656-L19656</f>
        <v>0.53072000000000052</v>
      </c>
    </row>
    <row r="19657" spans="1:15" x14ac:dyDescent="0.3">
      <c r="A19657">
        <v>22631</v>
      </c>
      <c r="B19657" t="s">
        <v>3025</v>
      </c>
      <c r="C19657" t="s">
        <v>14853</v>
      </c>
      <c r="D19657" t="s">
        <v>16</v>
      </c>
      <c r="E19657" t="s">
        <v>16</v>
      </c>
      <c r="F19657">
        <v>100000</v>
      </c>
      <c r="G19657" t="s">
        <v>17</v>
      </c>
      <c r="H19657" t="s">
        <v>11927</v>
      </c>
      <c r="I19657" t="s">
        <v>13908</v>
      </c>
      <c r="J19657">
        <v>2015</v>
      </c>
      <c r="K19657">
        <v>6.4336799999999998</v>
      </c>
      <c r="L19657">
        <v>6.6065199999999997</v>
      </c>
      <c r="M19657">
        <v>7.1372400000000003</v>
      </c>
      <c r="N19657">
        <f>L19657-K19657</f>
        <v>0.17283999999999988</v>
      </c>
      <c r="O19657">
        <f>M19657-L19657</f>
        <v>0.53072000000000052</v>
      </c>
    </row>
    <row r="19658" spans="1:15" x14ac:dyDescent="0.3">
      <c r="A19658">
        <v>16960</v>
      </c>
      <c r="B19658" t="s">
        <v>21</v>
      </c>
      <c r="C19658" t="s">
        <v>11730</v>
      </c>
      <c r="D19658" t="s">
        <v>16</v>
      </c>
      <c r="E19658" t="s">
        <v>16</v>
      </c>
      <c r="F19658">
        <v>6000</v>
      </c>
      <c r="G19658" t="s">
        <v>17</v>
      </c>
      <c r="H19658">
        <v>2011</v>
      </c>
      <c r="I19658" t="s">
        <v>1890</v>
      </c>
      <c r="J19658">
        <v>2011</v>
      </c>
      <c r="K19658">
        <v>4.6498799999999996</v>
      </c>
      <c r="L19658">
        <v>4.7638699999999998</v>
      </c>
      <c r="M19658">
        <v>5.2949700000000002</v>
      </c>
      <c r="N19658">
        <f>L19658-K19658</f>
        <v>0.11399000000000026</v>
      </c>
      <c r="O19658">
        <f>M19658-L19658</f>
        <v>0.53110000000000035</v>
      </c>
    </row>
    <row r="19659" spans="1:15" x14ac:dyDescent="0.3">
      <c r="A19659">
        <v>22231</v>
      </c>
      <c r="B19659" t="s">
        <v>21</v>
      </c>
      <c r="C19659" t="s">
        <v>14614</v>
      </c>
      <c r="D19659" t="s">
        <v>16</v>
      </c>
      <c r="E19659" t="s">
        <v>16</v>
      </c>
      <c r="F19659">
        <v>3300</v>
      </c>
      <c r="G19659" t="s">
        <v>17</v>
      </c>
      <c r="H19659" t="s">
        <v>733</v>
      </c>
      <c r="I19659" t="s">
        <v>1890</v>
      </c>
      <c r="J19659">
        <v>2016</v>
      </c>
      <c r="K19659">
        <v>4.6498799999999996</v>
      </c>
      <c r="L19659">
        <v>4.7638699999999998</v>
      </c>
      <c r="M19659">
        <v>5.2949700000000002</v>
      </c>
      <c r="N19659">
        <f>L19659-K19659</f>
        <v>0.11399000000000026</v>
      </c>
      <c r="O19659">
        <f>M19659-L19659</f>
        <v>0.53110000000000035</v>
      </c>
    </row>
    <row r="19660" spans="1:15" x14ac:dyDescent="0.3">
      <c r="A19660">
        <v>20390</v>
      </c>
      <c r="B19660" t="s">
        <v>426</v>
      </c>
      <c r="C19660" t="s">
        <v>13443</v>
      </c>
      <c r="D19660" t="s">
        <v>16</v>
      </c>
      <c r="E19660" t="s">
        <v>16</v>
      </c>
      <c r="F19660">
        <v>300</v>
      </c>
      <c r="G19660" t="s">
        <v>17</v>
      </c>
      <c r="H19660" t="s">
        <v>23</v>
      </c>
      <c r="I19660" t="s">
        <v>552</v>
      </c>
      <c r="J19660" t="s">
        <v>23</v>
      </c>
      <c r="K19660">
        <v>8.5561600000000002</v>
      </c>
      <c r="L19660">
        <v>8.9731500000000004</v>
      </c>
      <c r="M19660">
        <v>9.50441</v>
      </c>
      <c r="N19660">
        <f>L19660-K19660</f>
        <v>0.41699000000000019</v>
      </c>
      <c r="O19660">
        <f>M19660-L19660</f>
        <v>0.53125999999999962</v>
      </c>
    </row>
    <row r="19661" spans="1:15" x14ac:dyDescent="0.3">
      <c r="A19661">
        <v>1679</v>
      </c>
      <c r="B19661" t="s">
        <v>339</v>
      </c>
      <c r="C19661" t="s">
        <v>1912</v>
      </c>
      <c r="D19661" t="s">
        <v>15</v>
      </c>
      <c r="E19661" t="s">
        <v>16</v>
      </c>
      <c r="F19661">
        <v>0</v>
      </c>
      <c r="G19661" t="s">
        <v>60</v>
      </c>
      <c r="H19661">
        <v>2001</v>
      </c>
      <c r="I19661" t="s">
        <v>1913</v>
      </c>
      <c r="J19661">
        <v>2001</v>
      </c>
      <c r="K19661">
        <v>5.4484899999999996</v>
      </c>
      <c r="L19661">
        <v>5.4131099999999996</v>
      </c>
      <c r="M19661">
        <v>5.9450500000000002</v>
      </c>
      <c r="N19661">
        <f>L19661-K19661</f>
        <v>-3.5379999999999967E-2</v>
      </c>
      <c r="O19661">
        <f>M19661-L19661</f>
        <v>0.53194000000000052</v>
      </c>
    </row>
    <row r="19662" spans="1:15" x14ac:dyDescent="0.3">
      <c r="A19662">
        <v>23367</v>
      </c>
      <c r="B19662" t="s">
        <v>339</v>
      </c>
      <c r="C19662" t="s">
        <v>1912</v>
      </c>
      <c r="D19662" t="s">
        <v>15</v>
      </c>
      <c r="E19662" t="s">
        <v>16</v>
      </c>
      <c r="F19662">
        <v>6600</v>
      </c>
      <c r="G19662" t="s">
        <v>17</v>
      </c>
      <c r="H19662" t="s">
        <v>7939</v>
      </c>
      <c r="I19662" t="s">
        <v>1913</v>
      </c>
      <c r="J19662">
        <v>2016</v>
      </c>
      <c r="K19662">
        <v>5.4484899999999996</v>
      </c>
      <c r="L19662">
        <v>5.4131099999999996</v>
      </c>
      <c r="M19662">
        <v>5.9450500000000002</v>
      </c>
      <c r="N19662">
        <f>L19662-K19662</f>
        <v>-3.5379999999999967E-2</v>
      </c>
      <c r="O19662">
        <f>M19662-L19662</f>
        <v>0.53194000000000052</v>
      </c>
    </row>
    <row r="19663" spans="1:15" x14ac:dyDescent="0.3">
      <c r="A19663">
        <v>1677</v>
      </c>
      <c r="B19663" t="s">
        <v>339</v>
      </c>
      <c r="C19663" t="s">
        <v>1912</v>
      </c>
      <c r="D19663" t="s">
        <v>16</v>
      </c>
      <c r="E19663" t="s">
        <v>16</v>
      </c>
      <c r="F19663">
        <v>0</v>
      </c>
      <c r="G19663" t="s">
        <v>60</v>
      </c>
      <c r="H19663">
        <v>1996</v>
      </c>
      <c r="I19663" t="s">
        <v>1913</v>
      </c>
      <c r="J19663">
        <v>1996</v>
      </c>
      <c r="K19663">
        <v>5.19923</v>
      </c>
      <c r="L19663">
        <v>5.4131099999999996</v>
      </c>
      <c r="M19663">
        <v>5.9450500000000002</v>
      </c>
      <c r="N19663">
        <f>L19663-K19663</f>
        <v>0.21387999999999963</v>
      </c>
      <c r="O19663">
        <f>M19663-L19663</f>
        <v>0.53194000000000052</v>
      </c>
    </row>
    <row r="19664" spans="1:15" x14ac:dyDescent="0.3">
      <c r="A19664">
        <v>1678</v>
      </c>
      <c r="B19664" t="s">
        <v>339</v>
      </c>
      <c r="C19664" t="s">
        <v>1912</v>
      </c>
      <c r="D19664" t="s">
        <v>16</v>
      </c>
      <c r="E19664" t="s">
        <v>16</v>
      </c>
      <c r="F19664">
        <v>0</v>
      </c>
      <c r="G19664" t="s">
        <v>60</v>
      </c>
      <c r="H19664">
        <v>1998</v>
      </c>
      <c r="I19664" t="s">
        <v>1913</v>
      </c>
      <c r="J19664">
        <v>1998</v>
      </c>
      <c r="K19664">
        <v>5.19923</v>
      </c>
      <c r="L19664">
        <v>5.4131099999999996</v>
      </c>
      <c r="M19664">
        <v>5.9450500000000002</v>
      </c>
      <c r="N19664">
        <f>L19664-K19664</f>
        <v>0.21387999999999963</v>
      </c>
      <c r="O19664">
        <f>M19664-L19664</f>
        <v>0.53194000000000052</v>
      </c>
    </row>
    <row r="19665" spans="1:15" x14ac:dyDescent="0.3">
      <c r="A19665">
        <v>4219</v>
      </c>
      <c r="B19665" t="s">
        <v>866</v>
      </c>
      <c r="C19665" t="s">
        <v>4243</v>
      </c>
      <c r="D19665" t="s">
        <v>16</v>
      </c>
      <c r="E19665" t="s">
        <v>16</v>
      </c>
      <c r="F19665">
        <v>2250</v>
      </c>
      <c r="G19665" t="s">
        <v>17</v>
      </c>
      <c r="H19665">
        <v>2000</v>
      </c>
      <c r="I19665" t="s">
        <v>4244</v>
      </c>
      <c r="J19665">
        <v>2000</v>
      </c>
      <c r="K19665">
        <v>6.5717499999999998</v>
      </c>
      <c r="L19665">
        <v>6.7428299999999997</v>
      </c>
      <c r="M19665">
        <v>7.2748200000000001</v>
      </c>
      <c r="N19665">
        <f>L19665-K19665</f>
        <v>0.1710799999999999</v>
      </c>
      <c r="O19665">
        <f>M19665-L19665</f>
        <v>0.53199000000000041</v>
      </c>
    </row>
    <row r="19666" spans="1:15" x14ac:dyDescent="0.3">
      <c r="A19666">
        <v>3524</v>
      </c>
      <c r="B19666" t="s">
        <v>21</v>
      </c>
      <c r="C19666" t="s">
        <v>3605</v>
      </c>
      <c r="D19666" t="s">
        <v>16</v>
      </c>
      <c r="E19666" t="s">
        <v>16</v>
      </c>
      <c r="F19666">
        <v>1800</v>
      </c>
      <c r="G19666" t="s">
        <v>17</v>
      </c>
      <c r="H19666">
        <v>1997</v>
      </c>
      <c r="I19666" t="s">
        <v>1890</v>
      </c>
      <c r="J19666">
        <v>1997</v>
      </c>
      <c r="K19666">
        <v>4.7952399999999997</v>
      </c>
      <c r="L19666">
        <v>5.3317100000000002</v>
      </c>
      <c r="M19666">
        <v>5.8637600000000001</v>
      </c>
      <c r="N19666">
        <f>L19666-K19666</f>
        <v>0.53647000000000045</v>
      </c>
      <c r="O19666">
        <f>M19666-L19666</f>
        <v>0.53204999999999991</v>
      </c>
    </row>
    <row r="19667" spans="1:15" x14ac:dyDescent="0.3">
      <c r="A19667">
        <v>3525</v>
      </c>
      <c r="B19667" t="s">
        <v>21</v>
      </c>
      <c r="C19667" t="s">
        <v>3605</v>
      </c>
      <c r="D19667" t="s">
        <v>16</v>
      </c>
      <c r="E19667" t="s">
        <v>16</v>
      </c>
      <c r="F19667">
        <v>3000</v>
      </c>
      <c r="G19667" t="s">
        <v>17</v>
      </c>
      <c r="H19667">
        <v>1997</v>
      </c>
      <c r="I19667" t="s">
        <v>1890</v>
      </c>
      <c r="J19667">
        <v>1997</v>
      </c>
      <c r="K19667">
        <v>4.7952399999999997</v>
      </c>
      <c r="L19667">
        <v>5.3317100000000002</v>
      </c>
      <c r="M19667">
        <v>5.8637600000000001</v>
      </c>
      <c r="N19667">
        <f>L19667-K19667</f>
        <v>0.53647000000000045</v>
      </c>
      <c r="O19667">
        <f>M19667-L19667</f>
        <v>0.53204999999999991</v>
      </c>
    </row>
    <row r="19668" spans="1:15" x14ac:dyDescent="0.3">
      <c r="A19668">
        <v>1870</v>
      </c>
      <c r="B19668" t="s">
        <v>426</v>
      </c>
      <c r="C19668" t="s">
        <v>2068</v>
      </c>
      <c r="D19668" t="s">
        <v>15</v>
      </c>
      <c r="E19668" t="s">
        <v>16</v>
      </c>
      <c r="F19668">
        <v>950</v>
      </c>
      <c r="G19668" t="s">
        <v>17</v>
      </c>
      <c r="H19668">
        <v>2004</v>
      </c>
      <c r="I19668" t="s">
        <v>665</v>
      </c>
      <c r="J19668">
        <v>2004</v>
      </c>
      <c r="K19668">
        <v>7.3797600000000001</v>
      </c>
      <c r="L19668">
        <v>7.3892899999999999</v>
      </c>
      <c r="M19668">
        <v>7.92136</v>
      </c>
      <c r="N19668">
        <f>L19668-K19668</f>
        <v>9.5299999999998164E-3</v>
      </c>
      <c r="O19668">
        <f>M19668-L19668</f>
        <v>0.53207000000000004</v>
      </c>
    </row>
    <row r="19669" spans="1:15" x14ac:dyDescent="0.3">
      <c r="A19669">
        <v>24223</v>
      </c>
      <c r="B19669" t="s">
        <v>426</v>
      </c>
      <c r="C19669" t="s">
        <v>2068</v>
      </c>
      <c r="D19669" t="s">
        <v>15</v>
      </c>
      <c r="E19669" t="s">
        <v>16</v>
      </c>
      <c r="F19669">
        <v>2850</v>
      </c>
      <c r="G19669" t="s">
        <v>17</v>
      </c>
      <c r="H19669">
        <v>2003</v>
      </c>
      <c r="I19669" t="s">
        <v>665</v>
      </c>
      <c r="J19669">
        <v>2003</v>
      </c>
      <c r="K19669">
        <v>7.3797600000000001</v>
      </c>
      <c r="L19669">
        <v>7.3892899999999999</v>
      </c>
      <c r="M19669">
        <v>7.92136</v>
      </c>
      <c r="N19669">
        <f>L19669-K19669</f>
        <v>9.5299999999998164E-3</v>
      </c>
      <c r="O19669">
        <f>M19669-L19669</f>
        <v>0.53207000000000004</v>
      </c>
    </row>
    <row r="19670" spans="1:15" x14ac:dyDescent="0.3">
      <c r="A19670">
        <v>24224</v>
      </c>
      <c r="B19670" t="s">
        <v>426</v>
      </c>
      <c r="C19670" t="s">
        <v>2068</v>
      </c>
      <c r="D19670" t="s">
        <v>15</v>
      </c>
      <c r="E19670" t="s">
        <v>16</v>
      </c>
      <c r="F19670">
        <v>1800</v>
      </c>
      <c r="G19670" t="s">
        <v>17</v>
      </c>
      <c r="H19670">
        <v>2003</v>
      </c>
      <c r="I19670" t="s">
        <v>665</v>
      </c>
      <c r="J19670">
        <v>2003</v>
      </c>
      <c r="K19670">
        <v>7.3797600000000001</v>
      </c>
      <c r="L19670">
        <v>7.3892899999999999</v>
      </c>
      <c r="M19670">
        <v>7.92136</v>
      </c>
      <c r="N19670">
        <f>L19670-K19670</f>
        <v>9.5299999999998164E-3</v>
      </c>
      <c r="O19670">
        <f>M19670-L19670</f>
        <v>0.53207000000000004</v>
      </c>
    </row>
    <row r="19671" spans="1:15" x14ac:dyDescent="0.3">
      <c r="A19671">
        <v>24225</v>
      </c>
      <c r="B19671" t="s">
        <v>426</v>
      </c>
      <c r="C19671" t="s">
        <v>2068</v>
      </c>
      <c r="D19671" t="s">
        <v>15</v>
      </c>
      <c r="E19671" t="s">
        <v>16</v>
      </c>
      <c r="F19671">
        <v>2700</v>
      </c>
      <c r="G19671" t="s">
        <v>17</v>
      </c>
      <c r="H19671">
        <v>2002</v>
      </c>
      <c r="I19671" t="s">
        <v>665</v>
      </c>
      <c r="J19671">
        <v>2002</v>
      </c>
      <c r="K19671">
        <v>7.3797600000000001</v>
      </c>
      <c r="L19671">
        <v>7.3892899999999999</v>
      </c>
      <c r="M19671">
        <v>7.92136</v>
      </c>
      <c r="N19671">
        <f>L19671-K19671</f>
        <v>9.5299999999998164E-3</v>
      </c>
      <c r="O19671">
        <f>M19671-L19671</f>
        <v>0.53207000000000004</v>
      </c>
    </row>
    <row r="19672" spans="1:15" x14ac:dyDescent="0.3">
      <c r="A19672">
        <v>24226</v>
      </c>
      <c r="B19672" t="s">
        <v>426</v>
      </c>
      <c r="C19672" t="s">
        <v>2068</v>
      </c>
      <c r="D19672" t="s">
        <v>15</v>
      </c>
      <c r="E19672" t="s">
        <v>16</v>
      </c>
      <c r="F19672">
        <v>900</v>
      </c>
      <c r="G19672" t="s">
        <v>17</v>
      </c>
      <c r="H19672">
        <v>2001</v>
      </c>
      <c r="I19672" t="s">
        <v>665</v>
      </c>
      <c r="J19672">
        <v>2001</v>
      </c>
      <c r="K19672">
        <v>7.3797600000000001</v>
      </c>
      <c r="L19672">
        <v>7.3892899999999999</v>
      </c>
      <c r="M19672">
        <v>7.92136</v>
      </c>
      <c r="N19672">
        <f>L19672-K19672</f>
        <v>9.5299999999998164E-3</v>
      </c>
      <c r="O19672">
        <f>M19672-L19672</f>
        <v>0.53207000000000004</v>
      </c>
    </row>
    <row r="19673" spans="1:15" x14ac:dyDescent="0.3">
      <c r="A19673">
        <v>24227</v>
      </c>
      <c r="B19673" t="s">
        <v>426</v>
      </c>
      <c r="C19673" t="s">
        <v>2068</v>
      </c>
      <c r="D19673" t="s">
        <v>15</v>
      </c>
      <c r="E19673" t="s">
        <v>16</v>
      </c>
      <c r="F19673">
        <v>2550</v>
      </c>
      <c r="G19673" t="s">
        <v>17</v>
      </c>
      <c r="H19673">
        <v>2003</v>
      </c>
      <c r="I19673" t="s">
        <v>665</v>
      </c>
      <c r="J19673">
        <v>2003</v>
      </c>
      <c r="K19673">
        <v>7.3797600000000001</v>
      </c>
      <c r="L19673">
        <v>7.3892899999999999</v>
      </c>
      <c r="M19673">
        <v>7.92136</v>
      </c>
      <c r="N19673">
        <f>L19673-K19673</f>
        <v>9.5299999999998164E-3</v>
      </c>
      <c r="O19673">
        <f>M19673-L19673</f>
        <v>0.53207000000000004</v>
      </c>
    </row>
    <row r="19674" spans="1:15" x14ac:dyDescent="0.3">
      <c r="A19674">
        <v>24228</v>
      </c>
      <c r="B19674" t="s">
        <v>426</v>
      </c>
      <c r="C19674" t="s">
        <v>2068</v>
      </c>
      <c r="D19674" t="s">
        <v>15</v>
      </c>
      <c r="E19674" t="s">
        <v>16</v>
      </c>
      <c r="F19674">
        <v>660</v>
      </c>
      <c r="G19674" t="s">
        <v>17</v>
      </c>
      <c r="H19674">
        <v>1999</v>
      </c>
      <c r="I19674" t="s">
        <v>665</v>
      </c>
      <c r="J19674">
        <v>1999</v>
      </c>
      <c r="K19674">
        <v>7.3797600000000001</v>
      </c>
      <c r="L19674">
        <v>7.3892899999999999</v>
      </c>
      <c r="M19674">
        <v>7.92136</v>
      </c>
      <c r="N19674">
        <f>L19674-K19674</f>
        <v>9.5299999999998164E-3</v>
      </c>
      <c r="O19674">
        <f>M19674-L19674</f>
        <v>0.53207000000000004</v>
      </c>
    </row>
    <row r="19675" spans="1:15" x14ac:dyDescent="0.3">
      <c r="A19675">
        <v>20446</v>
      </c>
      <c r="B19675" t="s">
        <v>426</v>
      </c>
      <c r="C19675" t="s">
        <v>13491</v>
      </c>
      <c r="D19675" t="s">
        <v>16</v>
      </c>
      <c r="E19675" t="s">
        <v>16</v>
      </c>
      <c r="F19675">
        <v>800</v>
      </c>
      <c r="G19675" t="s">
        <v>17</v>
      </c>
      <c r="H19675" t="s">
        <v>23</v>
      </c>
      <c r="I19675" t="s">
        <v>649</v>
      </c>
      <c r="J19675" t="s">
        <v>23</v>
      </c>
      <c r="K19675">
        <v>8.3143200000000004</v>
      </c>
      <c r="L19675">
        <v>8.5225299999999997</v>
      </c>
      <c r="M19675">
        <v>9.0547000000000004</v>
      </c>
      <c r="N19675">
        <f>L19675-K19675</f>
        <v>0.20820999999999934</v>
      </c>
      <c r="O19675">
        <f>M19675-L19675</f>
        <v>0.5321700000000007</v>
      </c>
    </row>
    <row r="19676" spans="1:15" x14ac:dyDescent="0.3">
      <c r="A19676">
        <v>10489</v>
      </c>
      <c r="B19676" t="s">
        <v>3476</v>
      </c>
      <c r="C19676" t="s">
        <v>8096</v>
      </c>
      <c r="D19676" t="s">
        <v>16</v>
      </c>
      <c r="E19676" t="s">
        <v>16</v>
      </c>
      <c r="F19676">
        <v>2640</v>
      </c>
      <c r="G19676" t="s">
        <v>17</v>
      </c>
      <c r="H19676" t="s">
        <v>23</v>
      </c>
      <c r="I19676" t="s">
        <v>3478</v>
      </c>
      <c r="J19676" t="s">
        <v>23</v>
      </c>
      <c r="K19676">
        <v>6.34091</v>
      </c>
      <c r="L19676">
        <v>6.5568200000000001</v>
      </c>
      <c r="M19676">
        <v>7.0891000000000002</v>
      </c>
      <c r="N19676">
        <f>L19676-K19676</f>
        <v>0.21591000000000005</v>
      </c>
      <c r="O19676">
        <f>M19676-L19676</f>
        <v>0.53228000000000009</v>
      </c>
    </row>
    <row r="19677" spans="1:15" x14ac:dyDescent="0.3">
      <c r="A19677">
        <v>4082</v>
      </c>
      <c r="B19677" t="s">
        <v>4071</v>
      </c>
      <c r="C19677" t="s">
        <v>4072</v>
      </c>
      <c r="D19677" t="s">
        <v>16</v>
      </c>
      <c r="E19677" t="s">
        <v>16</v>
      </c>
      <c r="F19677">
        <v>250</v>
      </c>
      <c r="G19677" t="s">
        <v>17</v>
      </c>
      <c r="H19677">
        <v>1996</v>
      </c>
      <c r="I19677" t="s">
        <v>4073</v>
      </c>
      <c r="J19677">
        <v>1996</v>
      </c>
      <c r="K19677">
        <v>5.2501499999999997</v>
      </c>
      <c r="L19677">
        <v>5.4322999999999997</v>
      </c>
      <c r="M19677">
        <v>5.9656799999999999</v>
      </c>
      <c r="N19677">
        <f>L19677-K19677</f>
        <v>0.18215000000000003</v>
      </c>
      <c r="O19677">
        <f>M19677-L19677</f>
        <v>0.53338000000000019</v>
      </c>
    </row>
    <row r="19678" spans="1:15" x14ac:dyDescent="0.3">
      <c r="A19678">
        <v>4073</v>
      </c>
      <c r="B19678" t="s">
        <v>1004</v>
      </c>
      <c r="C19678" t="s">
        <v>4055</v>
      </c>
      <c r="D19678" t="s">
        <v>15</v>
      </c>
      <c r="E19678" t="s">
        <v>16</v>
      </c>
      <c r="F19678">
        <v>39100</v>
      </c>
      <c r="G19678" t="s">
        <v>17</v>
      </c>
      <c r="H19678">
        <v>2012</v>
      </c>
      <c r="I19678" t="s">
        <v>4056</v>
      </c>
      <c r="J19678">
        <v>2012</v>
      </c>
      <c r="K19678">
        <v>7.10581</v>
      </c>
      <c r="L19678">
        <v>7.3096100000000002</v>
      </c>
      <c r="M19678">
        <v>7.8434200000000001</v>
      </c>
      <c r="N19678">
        <f>L19678-K19678</f>
        <v>0.2038000000000002</v>
      </c>
      <c r="O19678">
        <f>M19678-L19678</f>
        <v>0.5338099999999999</v>
      </c>
    </row>
    <row r="19679" spans="1:15" x14ac:dyDescent="0.3">
      <c r="A19679">
        <v>9537</v>
      </c>
      <c r="B19679" t="s">
        <v>776</v>
      </c>
      <c r="C19679" t="s">
        <v>7482</v>
      </c>
      <c r="D19679" t="s">
        <v>16</v>
      </c>
      <c r="E19679" t="s">
        <v>16</v>
      </c>
      <c r="F19679">
        <v>0</v>
      </c>
      <c r="G19679" t="s">
        <v>60</v>
      </c>
      <c r="H19679" t="s">
        <v>6134</v>
      </c>
      <c r="I19679" t="s">
        <v>1378</v>
      </c>
      <c r="J19679">
        <v>1988</v>
      </c>
      <c r="K19679">
        <v>8.0301200000000001</v>
      </c>
      <c r="L19679">
        <v>8.2175600000000006</v>
      </c>
      <c r="M19679">
        <v>8.7513799999999993</v>
      </c>
      <c r="N19679">
        <f>L19679-K19679</f>
        <v>0.1874400000000005</v>
      </c>
      <c r="O19679">
        <f>M19679-L19679</f>
        <v>0.53381999999999863</v>
      </c>
    </row>
    <row r="19680" spans="1:15" x14ac:dyDescent="0.3">
      <c r="A19680">
        <v>2805</v>
      </c>
      <c r="B19680" t="s">
        <v>188</v>
      </c>
      <c r="C19680" t="s">
        <v>2930</v>
      </c>
      <c r="D19680" t="s">
        <v>15</v>
      </c>
      <c r="E19680" t="s">
        <v>16</v>
      </c>
      <c r="F19680">
        <v>22440</v>
      </c>
      <c r="G19680" t="s">
        <v>17</v>
      </c>
      <c r="H19680">
        <v>2003</v>
      </c>
      <c r="I19680" t="s">
        <v>2835</v>
      </c>
      <c r="J19680">
        <v>2003</v>
      </c>
      <c r="K19680">
        <v>4.6155799999999996</v>
      </c>
      <c r="L19680">
        <v>4.6017099999999997</v>
      </c>
      <c r="M19680">
        <v>5.1355599999999999</v>
      </c>
      <c r="N19680">
        <f>L19680-K19680</f>
        <v>-1.3869999999999827E-2</v>
      </c>
      <c r="O19680">
        <f>M19680-L19680</f>
        <v>0.53385000000000016</v>
      </c>
    </row>
    <row r="19681" spans="1:15" x14ac:dyDescent="0.3">
      <c r="A19681">
        <v>772</v>
      </c>
      <c r="B19681" t="s">
        <v>958</v>
      </c>
      <c r="C19681" t="s">
        <v>983</v>
      </c>
      <c r="D19681" t="s">
        <v>15</v>
      </c>
      <c r="E19681" t="s">
        <v>16</v>
      </c>
      <c r="F19681">
        <v>1000</v>
      </c>
      <c r="G19681" t="s">
        <v>17</v>
      </c>
      <c r="H19681" t="s">
        <v>168</v>
      </c>
      <c r="I19681" t="s">
        <v>984</v>
      </c>
      <c r="J19681">
        <v>2006</v>
      </c>
      <c r="K19681">
        <v>7.7039099999999996</v>
      </c>
      <c r="L19681">
        <v>7.77942</v>
      </c>
      <c r="M19681">
        <v>8.3132999999999999</v>
      </c>
      <c r="N19681">
        <f>L19681-K19681</f>
        <v>7.551000000000041E-2</v>
      </c>
      <c r="O19681">
        <f>M19681-L19681</f>
        <v>0.53387999999999991</v>
      </c>
    </row>
    <row r="19682" spans="1:15" x14ac:dyDescent="0.3">
      <c r="A19682">
        <v>24180</v>
      </c>
      <c r="B19682" t="s">
        <v>47</v>
      </c>
      <c r="C19682" t="s">
        <v>15732</v>
      </c>
      <c r="D19682" t="s">
        <v>16</v>
      </c>
      <c r="E19682" t="s">
        <v>16</v>
      </c>
      <c r="F19682">
        <v>3200</v>
      </c>
      <c r="G19682" t="s">
        <v>17</v>
      </c>
      <c r="H19682">
        <v>2016</v>
      </c>
      <c r="I19682" t="s">
        <v>874</v>
      </c>
      <c r="J19682">
        <v>2016</v>
      </c>
      <c r="K19682">
        <v>7.4682599999999999</v>
      </c>
      <c r="L19682">
        <v>7.9284100000000004</v>
      </c>
      <c r="M19682">
        <v>8.4624000000000006</v>
      </c>
      <c r="N19682">
        <f>L19682-K19682</f>
        <v>0.4601500000000005</v>
      </c>
      <c r="O19682">
        <f>M19682-L19682</f>
        <v>0.53399000000000019</v>
      </c>
    </row>
    <row r="19683" spans="1:15" x14ac:dyDescent="0.3">
      <c r="A19683">
        <v>2629</v>
      </c>
      <c r="B19683" t="s">
        <v>422</v>
      </c>
      <c r="C19683" t="s">
        <v>802</v>
      </c>
      <c r="D19683" t="s">
        <v>16</v>
      </c>
      <c r="E19683" t="s">
        <v>16</v>
      </c>
      <c r="F19683">
        <v>20000</v>
      </c>
      <c r="G19683" t="s">
        <v>17</v>
      </c>
      <c r="H19683">
        <v>2006</v>
      </c>
      <c r="I19683" t="s">
        <v>761</v>
      </c>
      <c r="J19683">
        <v>2006</v>
      </c>
      <c r="K19683">
        <v>4.0566300000000002</v>
      </c>
      <c r="L19683">
        <v>5.7144399999999997</v>
      </c>
      <c r="M19683">
        <v>6.2488900000000003</v>
      </c>
      <c r="N19683">
        <f>L19683-K19683</f>
        <v>1.6578099999999996</v>
      </c>
      <c r="O19683">
        <f>M19683-L19683</f>
        <v>0.53445000000000054</v>
      </c>
    </row>
    <row r="19684" spans="1:15" x14ac:dyDescent="0.3">
      <c r="A19684">
        <v>22477</v>
      </c>
      <c r="B19684" t="s">
        <v>47</v>
      </c>
      <c r="C19684" t="s">
        <v>14754</v>
      </c>
      <c r="D19684" t="s">
        <v>15</v>
      </c>
      <c r="E19684" t="s">
        <v>16</v>
      </c>
      <c r="F19684">
        <v>25300</v>
      </c>
      <c r="G19684" t="s">
        <v>17</v>
      </c>
      <c r="H19684">
        <v>2015</v>
      </c>
      <c r="I19684" t="s">
        <v>50</v>
      </c>
      <c r="J19684">
        <v>2015</v>
      </c>
      <c r="K19684">
        <v>6.3357000000000001</v>
      </c>
      <c r="L19684">
        <v>6.3677200000000003</v>
      </c>
      <c r="M19684">
        <v>6.9024299999999998</v>
      </c>
      <c r="N19684">
        <f>L19684-K19684</f>
        <v>3.2020000000000159E-2</v>
      </c>
      <c r="O19684">
        <f>M19684-L19684</f>
        <v>0.53470999999999957</v>
      </c>
    </row>
    <row r="19685" spans="1:15" x14ac:dyDescent="0.3">
      <c r="A19685">
        <v>308</v>
      </c>
      <c r="B19685" t="s">
        <v>13</v>
      </c>
      <c r="C19685" t="s">
        <v>453</v>
      </c>
      <c r="D19685" t="s">
        <v>16</v>
      </c>
      <c r="E19685" t="s">
        <v>16</v>
      </c>
      <c r="F19685">
        <v>1500</v>
      </c>
      <c r="G19685" t="s">
        <v>17</v>
      </c>
      <c r="H19685" t="s">
        <v>250</v>
      </c>
      <c r="I19685" t="s">
        <v>64</v>
      </c>
      <c r="J19685">
        <v>2004</v>
      </c>
      <c r="K19685">
        <v>8.2447400000000002</v>
      </c>
      <c r="L19685">
        <v>8.3210099999999994</v>
      </c>
      <c r="M19685">
        <v>8.8560999999999996</v>
      </c>
      <c r="N19685">
        <f>L19685-K19685</f>
        <v>7.6269999999999172E-2</v>
      </c>
      <c r="O19685">
        <f>M19685-L19685</f>
        <v>0.53509000000000029</v>
      </c>
    </row>
    <row r="19686" spans="1:15" x14ac:dyDescent="0.3">
      <c r="A19686">
        <v>10272</v>
      </c>
      <c r="B19686" t="s">
        <v>330</v>
      </c>
      <c r="C19686" t="s">
        <v>7921</v>
      </c>
      <c r="D19686" t="s">
        <v>16</v>
      </c>
      <c r="E19686" t="s">
        <v>16</v>
      </c>
      <c r="F19686">
        <v>30000</v>
      </c>
      <c r="G19686" t="s">
        <v>17</v>
      </c>
      <c r="H19686" t="s">
        <v>23</v>
      </c>
      <c r="I19686" t="s">
        <v>1614</v>
      </c>
      <c r="J19686" t="s">
        <v>23</v>
      </c>
      <c r="K19686">
        <v>5.0866499999999997</v>
      </c>
      <c r="L19686">
        <v>5.8807799999999997</v>
      </c>
      <c r="M19686">
        <v>6.4159600000000001</v>
      </c>
      <c r="N19686">
        <f>L19686-K19686</f>
        <v>0.79413</v>
      </c>
      <c r="O19686">
        <f>M19686-L19686</f>
        <v>0.53518000000000043</v>
      </c>
    </row>
    <row r="19687" spans="1:15" x14ac:dyDescent="0.3">
      <c r="A19687">
        <v>21055</v>
      </c>
      <c r="B19687" t="s">
        <v>528</v>
      </c>
      <c r="C19687" t="s">
        <v>13909</v>
      </c>
      <c r="D19687" t="s">
        <v>16</v>
      </c>
      <c r="E19687" t="s">
        <v>16</v>
      </c>
      <c r="F19687">
        <v>49500</v>
      </c>
      <c r="G19687" t="s">
        <v>17</v>
      </c>
      <c r="H19687" t="s">
        <v>23</v>
      </c>
      <c r="I19687" t="s">
        <v>11560</v>
      </c>
      <c r="J19687" t="s">
        <v>23</v>
      </c>
      <c r="K19687">
        <v>4.5007400000000004</v>
      </c>
      <c r="L19687">
        <v>5.3807400000000003</v>
      </c>
      <c r="M19687">
        <v>5.9162499999999998</v>
      </c>
      <c r="N19687">
        <f>L19687-K19687</f>
        <v>0.87999999999999989</v>
      </c>
      <c r="O19687">
        <f>M19687-L19687</f>
        <v>0.53550999999999949</v>
      </c>
    </row>
    <row r="19688" spans="1:15" x14ac:dyDescent="0.3">
      <c r="A19688">
        <v>21056</v>
      </c>
      <c r="B19688" t="s">
        <v>528</v>
      </c>
      <c r="C19688" t="s">
        <v>13910</v>
      </c>
      <c r="D19688" t="s">
        <v>16</v>
      </c>
      <c r="E19688" t="s">
        <v>16</v>
      </c>
      <c r="F19688">
        <v>48000</v>
      </c>
      <c r="G19688" t="s">
        <v>17</v>
      </c>
      <c r="H19688" t="s">
        <v>23</v>
      </c>
      <c r="I19688" t="s">
        <v>11560</v>
      </c>
      <c r="J19688" t="s">
        <v>23</v>
      </c>
      <c r="K19688">
        <v>4.5007400000000004</v>
      </c>
      <c r="L19688">
        <v>5.3807400000000003</v>
      </c>
      <c r="M19688">
        <v>5.9162499999999998</v>
      </c>
      <c r="N19688">
        <f>L19688-K19688</f>
        <v>0.87999999999999989</v>
      </c>
      <c r="O19688">
        <f>M19688-L19688</f>
        <v>0.53550999999999949</v>
      </c>
    </row>
    <row r="19689" spans="1:15" x14ac:dyDescent="0.3">
      <c r="A19689">
        <v>7657</v>
      </c>
      <c r="B19689" t="s">
        <v>776</v>
      </c>
      <c r="C19689" t="s">
        <v>6626</v>
      </c>
      <c r="D19689" t="s">
        <v>16</v>
      </c>
      <c r="E19689" t="s">
        <v>16</v>
      </c>
      <c r="F19689">
        <v>1700</v>
      </c>
      <c r="G19689" t="s">
        <v>17</v>
      </c>
      <c r="H19689" t="s">
        <v>174</v>
      </c>
      <c r="I19689" t="s">
        <v>1419</v>
      </c>
      <c r="J19689">
        <v>2008</v>
      </c>
      <c r="K19689">
        <v>7.9767999999999999</v>
      </c>
      <c r="L19689">
        <v>8.0063800000000001</v>
      </c>
      <c r="M19689">
        <v>8.5420599999999993</v>
      </c>
      <c r="N19689">
        <f>L19689-K19689</f>
        <v>2.9580000000000162E-2</v>
      </c>
      <c r="O19689">
        <f>M19689-L19689</f>
        <v>0.53567999999999927</v>
      </c>
    </row>
    <row r="19690" spans="1:15" x14ac:dyDescent="0.3">
      <c r="A19690">
        <v>8576</v>
      </c>
      <c r="B19690" t="s">
        <v>776</v>
      </c>
      <c r="C19690" t="s">
        <v>6626</v>
      </c>
      <c r="D19690" t="s">
        <v>16</v>
      </c>
      <c r="E19690" t="s">
        <v>16</v>
      </c>
      <c r="F19690">
        <v>600</v>
      </c>
      <c r="G19690" t="s">
        <v>17</v>
      </c>
      <c r="H19690" t="s">
        <v>1440</v>
      </c>
      <c r="I19690" t="s">
        <v>1419</v>
      </c>
      <c r="J19690">
        <v>1998</v>
      </c>
      <c r="K19690">
        <v>7.9767999999999999</v>
      </c>
      <c r="L19690">
        <v>8.0063800000000001</v>
      </c>
      <c r="M19690">
        <v>8.5420599999999993</v>
      </c>
      <c r="N19690">
        <f>L19690-K19690</f>
        <v>2.9580000000000162E-2</v>
      </c>
      <c r="O19690">
        <f>M19690-L19690</f>
        <v>0.53567999999999927</v>
      </c>
    </row>
    <row r="19691" spans="1:15" x14ac:dyDescent="0.3">
      <c r="A19691">
        <v>4897</v>
      </c>
      <c r="B19691" t="s">
        <v>218</v>
      </c>
      <c r="C19691" t="s">
        <v>4722</v>
      </c>
      <c r="D19691" t="s">
        <v>16</v>
      </c>
      <c r="E19691" t="s">
        <v>16</v>
      </c>
      <c r="F19691">
        <v>850</v>
      </c>
      <c r="G19691" t="s">
        <v>17</v>
      </c>
      <c r="H19691" t="s">
        <v>271</v>
      </c>
      <c r="I19691" t="s">
        <v>1269</v>
      </c>
      <c r="J19691">
        <v>2003</v>
      </c>
      <c r="K19691">
        <v>6.8361000000000001</v>
      </c>
      <c r="L19691">
        <v>7.3102999999999998</v>
      </c>
      <c r="M19691">
        <v>7.8460400000000003</v>
      </c>
      <c r="N19691">
        <f>L19691-K19691</f>
        <v>0.47419999999999973</v>
      </c>
      <c r="O19691">
        <f>M19691-L19691</f>
        <v>0.53574000000000055</v>
      </c>
    </row>
    <row r="19692" spans="1:15" x14ac:dyDescent="0.3">
      <c r="A19692">
        <v>4924</v>
      </c>
      <c r="B19692" t="s">
        <v>218</v>
      </c>
      <c r="C19692" t="s">
        <v>4744</v>
      </c>
      <c r="D19692" t="s">
        <v>16</v>
      </c>
      <c r="E19692" t="s">
        <v>16</v>
      </c>
      <c r="F19692">
        <v>850</v>
      </c>
      <c r="G19692" t="s">
        <v>17</v>
      </c>
      <c r="H19692" t="s">
        <v>55</v>
      </c>
      <c r="I19692" t="s">
        <v>1269</v>
      </c>
      <c r="J19692">
        <v>2003</v>
      </c>
      <c r="K19692">
        <v>6.8361000000000001</v>
      </c>
      <c r="L19692">
        <v>7.3102999999999998</v>
      </c>
      <c r="M19692">
        <v>7.8460400000000003</v>
      </c>
      <c r="N19692">
        <f>L19692-K19692</f>
        <v>0.47419999999999973</v>
      </c>
      <c r="O19692">
        <f>M19692-L19692</f>
        <v>0.53574000000000055</v>
      </c>
    </row>
    <row r="19693" spans="1:15" x14ac:dyDescent="0.3">
      <c r="A19693">
        <v>17525</v>
      </c>
      <c r="B19693" t="s">
        <v>47</v>
      </c>
      <c r="C19693" t="s">
        <v>11980</v>
      </c>
      <c r="D19693" t="s">
        <v>15</v>
      </c>
      <c r="E19693" t="s">
        <v>16</v>
      </c>
      <c r="F19693">
        <v>48600</v>
      </c>
      <c r="G19693" t="s">
        <v>17</v>
      </c>
      <c r="H19693" t="s">
        <v>778</v>
      </c>
      <c r="I19693" t="s">
        <v>50</v>
      </c>
      <c r="J19693">
        <v>2011</v>
      </c>
      <c r="K19693">
        <v>6.9666800000000002</v>
      </c>
      <c r="L19693">
        <v>7.1760299999999999</v>
      </c>
      <c r="M19693">
        <v>7.71197</v>
      </c>
      <c r="N19693">
        <f>L19693-K19693</f>
        <v>0.2093499999999997</v>
      </c>
      <c r="O19693">
        <f>M19693-L19693</f>
        <v>0.53594000000000008</v>
      </c>
    </row>
    <row r="19694" spans="1:15" x14ac:dyDescent="0.3">
      <c r="A19694">
        <v>4495</v>
      </c>
      <c r="B19694" t="s">
        <v>528</v>
      </c>
      <c r="C19694" t="s">
        <v>4511</v>
      </c>
      <c r="D19694" t="s">
        <v>16</v>
      </c>
      <c r="E19694" t="s">
        <v>16</v>
      </c>
      <c r="F19694">
        <v>16150</v>
      </c>
      <c r="G19694" t="s">
        <v>17</v>
      </c>
      <c r="H19694" t="s">
        <v>23</v>
      </c>
      <c r="I19694" t="s">
        <v>4478</v>
      </c>
      <c r="J19694" t="s">
        <v>23</v>
      </c>
      <c r="K19694">
        <v>5.3193400000000004</v>
      </c>
      <c r="L19694">
        <v>5.4184599999999996</v>
      </c>
      <c r="M19694">
        <v>5.9544800000000002</v>
      </c>
      <c r="N19694">
        <f>L19694-K19694</f>
        <v>9.9119999999999209E-2</v>
      </c>
      <c r="O19694">
        <f>M19694-L19694</f>
        <v>0.53602000000000061</v>
      </c>
    </row>
    <row r="19695" spans="1:15" x14ac:dyDescent="0.3">
      <c r="A19695">
        <v>19395</v>
      </c>
      <c r="B19695" t="s">
        <v>860</v>
      </c>
      <c r="C19695" t="s">
        <v>12973</v>
      </c>
      <c r="D19695" t="s">
        <v>16</v>
      </c>
      <c r="E19695" t="s">
        <v>16</v>
      </c>
      <c r="F19695">
        <v>6000</v>
      </c>
      <c r="G19695" t="s">
        <v>17</v>
      </c>
      <c r="H19695" t="s">
        <v>23</v>
      </c>
      <c r="I19695" t="s">
        <v>2253</v>
      </c>
      <c r="J19695" t="s">
        <v>23</v>
      </c>
      <c r="K19695">
        <v>5.9060100000000002</v>
      </c>
      <c r="L19695">
        <v>6.0109199999999996</v>
      </c>
      <c r="M19695">
        <v>6.54697</v>
      </c>
      <c r="N19695">
        <f>L19695-K19695</f>
        <v>0.10490999999999939</v>
      </c>
      <c r="O19695">
        <f>M19695-L19695</f>
        <v>0.53605000000000036</v>
      </c>
    </row>
    <row r="19696" spans="1:15" x14ac:dyDescent="0.3">
      <c r="A19696">
        <v>1997</v>
      </c>
      <c r="B19696" t="s">
        <v>860</v>
      </c>
      <c r="C19696" t="s">
        <v>2193</v>
      </c>
      <c r="D19696" t="s">
        <v>16</v>
      </c>
      <c r="E19696" t="s">
        <v>16</v>
      </c>
      <c r="F19696">
        <v>39600</v>
      </c>
      <c r="G19696" t="s">
        <v>17</v>
      </c>
      <c r="H19696" t="s">
        <v>23</v>
      </c>
      <c r="I19696" t="s">
        <v>888</v>
      </c>
      <c r="J19696" t="s">
        <v>23</v>
      </c>
      <c r="K19696">
        <v>4.8809100000000001</v>
      </c>
      <c r="L19696">
        <v>6.2305000000000001</v>
      </c>
      <c r="M19696">
        <v>6.7666899999999996</v>
      </c>
      <c r="N19696">
        <f>L19696-K19696</f>
        <v>1.3495900000000001</v>
      </c>
      <c r="O19696">
        <f>M19696-L19696</f>
        <v>0.5361899999999995</v>
      </c>
    </row>
    <row r="19697" spans="1:15" x14ac:dyDescent="0.3">
      <c r="A19697">
        <v>15272</v>
      </c>
      <c r="B19697" t="s">
        <v>330</v>
      </c>
      <c r="C19697" t="s">
        <v>10655</v>
      </c>
      <c r="D19697" t="s">
        <v>16</v>
      </c>
      <c r="E19697" t="s">
        <v>16</v>
      </c>
      <c r="F19697">
        <v>16400</v>
      </c>
      <c r="G19697" t="s">
        <v>17</v>
      </c>
      <c r="H19697">
        <v>2010</v>
      </c>
      <c r="I19697" t="s">
        <v>1603</v>
      </c>
      <c r="J19697">
        <v>2010</v>
      </c>
      <c r="K19697">
        <v>5.8772000000000002</v>
      </c>
      <c r="L19697">
        <v>6.1438199999999998</v>
      </c>
      <c r="M19697">
        <v>6.6800300000000004</v>
      </c>
      <c r="N19697">
        <f>L19697-K19697</f>
        <v>0.26661999999999964</v>
      </c>
      <c r="O19697">
        <f>M19697-L19697</f>
        <v>0.53621000000000052</v>
      </c>
    </row>
    <row r="19698" spans="1:15" x14ac:dyDescent="0.3">
      <c r="A19698">
        <v>15273</v>
      </c>
      <c r="B19698" t="s">
        <v>330</v>
      </c>
      <c r="C19698" t="s">
        <v>10655</v>
      </c>
      <c r="D19698" t="s">
        <v>16</v>
      </c>
      <c r="E19698" t="s">
        <v>16</v>
      </c>
      <c r="F19698">
        <v>12300</v>
      </c>
      <c r="G19698" t="s">
        <v>17</v>
      </c>
      <c r="H19698">
        <v>2010</v>
      </c>
      <c r="I19698" t="s">
        <v>1603</v>
      </c>
      <c r="J19698">
        <v>2010</v>
      </c>
      <c r="K19698">
        <v>5.8772000000000002</v>
      </c>
      <c r="L19698">
        <v>6.1438199999999998</v>
      </c>
      <c r="M19698">
        <v>6.6800300000000004</v>
      </c>
      <c r="N19698">
        <f>L19698-K19698</f>
        <v>0.26661999999999964</v>
      </c>
      <c r="O19698">
        <f>M19698-L19698</f>
        <v>0.53621000000000052</v>
      </c>
    </row>
    <row r="19699" spans="1:15" x14ac:dyDescent="0.3">
      <c r="A19699">
        <v>15274</v>
      </c>
      <c r="B19699" t="s">
        <v>330</v>
      </c>
      <c r="C19699" t="s">
        <v>10655</v>
      </c>
      <c r="D19699" t="s">
        <v>16</v>
      </c>
      <c r="E19699" t="s">
        <v>16</v>
      </c>
      <c r="F19699">
        <v>8200</v>
      </c>
      <c r="G19699" t="s">
        <v>17</v>
      </c>
      <c r="H19699">
        <v>2010</v>
      </c>
      <c r="I19699" t="s">
        <v>1603</v>
      </c>
      <c r="J19699">
        <v>2010</v>
      </c>
      <c r="K19699">
        <v>5.8772000000000002</v>
      </c>
      <c r="L19699">
        <v>6.1438199999999998</v>
      </c>
      <c r="M19699">
        <v>6.6800300000000004</v>
      </c>
      <c r="N19699">
        <f>L19699-K19699</f>
        <v>0.26661999999999964</v>
      </c>
      <c r="O19699">
        <f>M19699-L19699</f>
        <v>0.53621000000000052</v>
      </c>
    </row>
    <row r="19700" spans="1:15" x14ac:dyDescent="0.3">
      <c r="A19700">
        <v>16652</v>
      </c>
      <c r="B19700" t="s">
        <v>924</v>
      </c>
      <c r="C19700" t="s">
        <v>11502</v>
      </c>
      <c r="D19700" t="s">
        <v>16</v>
      </c>
      <c r="E19700" t="s">
        <v>15</v>
      </c>
      <c r="F19700">
        <v>24500</v>
      </c>
      <c r="G19700" t="s">
        <v>6380</v>
      </c>
      <c r="H19700" t="s">
        <v>23</v>
      </c>
      <c r="J19700" t="s">
        <v>23</v>
      </c>
      <c r="K19700">
        <v>7.6031300000000002</v>
      </c>
      <c r="L19700">
        <v>7.7539400000000001</v>
      </c>
      <c r="M19700">
        <v>8.2902299999999993</v>
      </c>
      <c r="N19700">
        <f>L19700-K19700</f>
        <v>0.15080999999999989</v>
      </c>
      <c r="O19700">
        <f>M19700-L19700</f>
        <v>0.53628999999999927</v>
      </c>
    </row>
    <row r="19701" spans="1:15" x14ac:dyDescent="0.3">
      <c r="A19701">
        <v>10598</v>
      </c>
      <c r="B19701" t="s">
        <v>860</v>
      </c>
      <c r="C19701" t="s">
        <v>8175</v>
      </c>
      <c r="D19701" t="s">
        <v>16</v>
      </c>
      <c r="E19701" t="s">
        <v>16</v>
      </c>
      <c r="F19701">
        <v>31500</v>
      </c>
      <c r="G19701" t="s">
        <v>17</v>
      </c>
      <c r="H19701" t="s">
        <v>23</v>
      </c>
      <c r="I19701" t="s">
        <v>2554</v>
      </c>
      <c r="J19701" t="s">
        <v>23</v>
      </c>
      <c r="K19701">
        <v>5.6776799999999996</v>
      </c>
      <c r="L19701">
        <v>6.23489</v>
      </c>
      <c r="M19701">
        <v>6.7716599999999998</v>
      </c>
      <c r="N19701">
        <f>L19701-K19701</f>
        <v>0.55721000000000043</v>
      </c>
      <c r="O19701">
        <f>M19701-L19701</f>
        <v>0.53676999999999975</v>
      </c>
    </row>
    <row r="19702" spans="1:15" x14ac:dyDescent="0.3">
      <c r="A19702">
        <v>2597</v>
      </c>
      <c r="B19702" t="s">
        <v>422</v>
      </c>
      <c r="C19702" t="s">
        <v>2757</v>
      </c>
      <c r="D19702" t="s">
        <v>15</v>
      </c>
      <c r="E19702" t="s">
        <v>16</v>
      </c>
      <c r="F19702">
        <v>12000</v>
      </c>
      <c r="G19702" t="s">
        <v>17</v>
      </c>
      <c r="H19702">
        <v>2005</v>
      </c>
      <c r="I19702" t="s">
        <v>424</v>
      </c>
      <c r="J19702">
        <v>2005</v>
      </c>
      <c r="K19702">
        <v>5.6913200000000002</v>
      </c>
      <c r="L19702">
        <v>5.5996499999999996</v>
      </c>
      <c r="M19702">
        <v>6.1364400000000003</v>
      </c>
      <c r="N19702">
        <f>L19702-K19702</f>
        <v>-9.1670000000000584E-2</v>
      </c>
      <c r="O19702">
        <f>M19702-L19702</f>
        <v>0.53679000000000077</v>
      </c>
    </row>
    <row r="19703" spans="1:15" x14ac:dyDescent="0.3">
      <c r="A19703">
        <v>3706</v>
      </c>
      <c r="B19703" t="s">
        <v>776</v>
      </c>
      <c r="C19703" t="s">
        <v>3749</v>
      </c>
      <c r="D19703" t="s">
        <v>16</v>
      </c>
      <c r="E19703" t="s">
        <v>16</v>
      </c>
      <c r="F19703">
        <v>3000</v>
      </c>
      <c r="G19703" t="s">
        <v>17</v>
      </c>
      <c r="H19703" t="s">
        <v>3750</v>
      </c>
      <c r="I19703" t="s">
        <v>779</v>
      </c>
      <c r="J19703">
        <v>2011</v>
      </c>
      <c r="K19703">
        <v>8.1001899999999996</v>
      </c>
      <c r="L19703">
        <v>8.4279700000000002</v>
      </c>
      <c r="M19703">
        <v>8.9647799999999993</v>
      </c>
      <c r="N19703">
        <f>L19703-K19703</f>
        <v>0.32778000000000063</v>
      </c>
      <c r="O19703">
        <f>M19703-L19703</f>
        <v>0.53680999999999912</v>
      </c>
    </row>
    <row r="19704" spans="1:15" x14ac:dyDescent="0.3">
      <c r="A19704">
        <v>9725</v>
      </c>
      <c r="B19704" t="s">
        <v>860</v>
      </c>
      <c r="C19704" t="s">
        <v>7580</v>
      </c>
      <c r="D19704" t="s">
        <v>16</v>
      </c>
      <c r="E19704" t="s">
        <v>16</v>
      </c>
      <c r="F19704">
        <v>34320</v>
      </c>
      <c r="G19704" t="s">
        <v>17</v>
      </c>
      <c r="H19704" t="s">
        <v>23</v>
      </c>
      <c r="I19704" t="s">
        <v>2243</v>
      </c>
      <c r="J19704" t="s">
        <v>23</v>
      </c>
      <c r="K19704">
        <v>6.0474600000000001</v>
      </c>
      <c r="L19704">
        <v>6.4474600000000004</v>
      </c>
      <c r="M19704">
        <v>6.9845100000000002</v>
      </c>
      <c r="N19704">
        <f>L19704-K19704</f>
        <v>0.40000000000000036</v>
      </c>
      <c r="O19704">
        <f>M19704-L19704</f>
        <v>0.53704999999999981</v>
      </c>
    </row>
    <row r="19705" spans="1:15" x14ac:dyDescent="0.3">
      <c r="A19705">
        <v>9726</v>
      </c>
      <c r="B19705" t="s">
        <v>860</v>
      </c>
      <c r="C19705" t="s">
        <v>7580</v>
      </c>
      <c r="D19705" t="s">
        <v>16</v>
      </c>
      <c r="E19705" t="s">
        <v>16</v>
      </c>
      <c r="F19705">
        <v>1300</v>
      </c>
      <c r="G19705" t="s">
        <v>17</v>
      </c>
      <c r="H19705" t="s">
        <v>23</v>
      </c>
      <c r="I19705" t="s">
        <v>2243</v>
      </c>
      <c r="J19705" t="s">
        <v>23</v>
      </c>
      <c r="K19705">
        <v>6.0474600000000001</v>
      </c>
      <c r="L19705">
        <v>6.4474600000000004</v>
      </c>
      <c r="M19705">
        <v>6.9845100000000002</v>
      </c>
      <c r="N19705">
        <f>L19705-K19705</f>
        <v>0.40000000000000036</v>
      </c>
      <c r="O19705">
        <f>M19705-L19705</f>
        <v>0.53704999999999981</v>
      </c>
    </row>
    <row r="19706" spans="1:15" x14ac:dyDescent="0.3">
      <c r="A19706">
        <v>9727</v>
      </c>
      <c r="B19706" t="s">
        <v>860</v>
      </c>
      <c r="C19706" t="s">
        <v>7580</v>
      </c>
      <c r="D19706" t="s">
        <v>16</v>
      </c>
      <c r="E19706" t="s">
        <v>16</v>
      </c>
      <c r="F19706">
        <v>850</v>
      </c>
      <c r="G19706" t="s">
        <v>17</v>
      </c>
      <c r="H19706" t="s">
        <v>23</v>
      </c>
      <c r="I19706" t="s">
        <v>2243</v>
      </c>
      <c r="J19706" t="s">
        <v>23</v>
      </c>
      <c r="K19706">
        <v>6.0474600000000001</v>
      </c>
      <c r="L19706">
        <v>6.4474600000000004</v>
      </c>
      <c r="M19706">
        <v>6.9845100000000002</v>
      </c>
      <c r="N19706">
        <f>L19706-K19706</f>
        <v>0.40000000000000036</v>
      </c>
      <c r="O19706">
        <f>M19706-L19706</f>
        <v>0.53704999999999981</v>
      </c>
    </row>
    <row r="19707" spans="1:15" x14ac:dyDescent="0.3">
      <c r="A19707">
        <v>3084</v>
      </c>
      <c r="B19707" t="s">
        <v>188</v>
      </c>
      <c r="C19707" t="s">
        <v>3189</v>
      </c>
      <c r="D19707" t="s">
        <v>15</v>
      </c>
      <c r="E19707" t="s">
        <v>16</v>
      </c>
      <c r="F19707">
        <v>7500</v>
      </c>
      <c r="G19707" t="s">
        <v>17</v>
      </c>
      <c r="H19707" t="s">
        <v>49</v>
      </c>
      <c r="I19707" t="s">
        <v>3190</v>
      </c>
      <c r="J19707">
        <v>2006</v>
      </c>
      <c r="K19707">
        <v>7.4699099999999996</v>
      </c>
      <c r="L19707">
        <v>7.60717</v>
      </c>
      <c r="M19707">
        <v>8.1442999999999994</v>
      </c>
      <c r="N19707">
        <f>L19707-K19707</f>
        <v>0.13726000000000038</v>
      </c>
      <c r="O19707">
        <f>M19707-L19707</f>
        <v>0.53712999999999944</v>
      </c>
    </row>
    <row r="19708" spans="1:15" x14ac:dyDescent="0.3">
      <c r="A19708">
        <v>2088</v>
      </c>
      <c r="B19708" t="s">
        <v>860</v>
      </c>
      <c r="C19708" t="s">
        <v>2277</v>
      </c>
      <c r="D19708" t="s">
        <v>16</v>
      </c>
      <c r="E19708" t="s">
        <v>16</v>
      </c>
      <c r="F19708">
        <v>4500</v>
      </c>
      <c r="G19708" t="s">
        <v>17</v>
      </c>
      <c r="H19708" t="s">
        <v>93</v>
      </c>
      <c r="I19708" t="s">
        <v>2243</v>
      </c>
      <c r="J19708">
        <v>2004</v>
      </c>
      <c r="K19708">
        <v>6.6023699999999996</v>
      </c>
      <c r="L19708">
        <v>6.4469700000000003</v>
      </c>
      <c r="M19708">
        <v>6.9845100000000002</v>
      </c>
      <c r="N19708">
        <f>L19708-K19708</f>
        <v>-0.15539999999999932</v>
      </c>
      <c r="O19708">
        <f>M19708-L19708</f>
        <v>0.53753999999999991</v>
      </c>
    </row>
    <row r="19709" spans="1:15" x14ac:dyDescent="0.3">
      <c r="A19709">
        <v>5051</v>
      </c>
      <c r="B19709" t="s">
        <v>218</v>
      </c>
      <c r="C19709" t="s">
        <v>4859</v>
      </c>
      <c r="D19709" t="s">
        <v>16</v>
      </c>
      <c r="E19709" t="s">
        <v>16</v>
      </c>
      <c r="F19709">
        <v>600</v>
      </c>
      <c r="G19709" t="s">
        <v>17</v>
      </c>
      <c r="H19709" t="s">
        <v>114</v>
      </c>
      <c r="I19709" t="s">
        <v>965</v>
      </c>
      <c r="J19709">
        <v>2003</v>
      </c>
      <c r="K19709">
        <v>5.90489</v>
      </c>
      <c r="L19709">
        <v>5.98536</v>
      </c>
      <c r="M19709">
        <v>6.5230600000000001</v>
      </c>
      <c r="N19709">
        <f>L19709-K19709</f>
        <v>8.0470000000000041E-2</v>
      </c>
      <c r="O19709">
        <f>M19709-L19709</f>
        <v>0.53770000000000007</v>
      </c>
    </row>
    <row r="19710" spans="1:15" x14ac:dyDescent="0.3">
      <c r="A19710">
        <v>1154</v>
      </c>
      <c r="B19710" t="s">
        <v>776</v>
      </c>
      <c r="C19710" t="s">
        <v>1391</v>
      </c>
      <c r="D19710" t="s">
        <v>16</v>
      </c>
      <c r="E19710" t="s">
        <v>16</v>
      </c>
      <c r="F19710">
        <v>3300</v>
      </c>
      <c r="G19710" t="s">
        <v>17</v>
      </c>
      <c r="H19710" t="s">
        <v>1328</v>
      </c>
      <c r="I19710" t="s">
        <v>1381</v>
      </c>
      <c r="J19710">
        <v>1998</v>
      </c>
      <c r="K19710">
        <v>7.6567699999999999</v>
      </c>
      <c r="L19710">
        <v>7.87601</v>
      </c>
      <c r="M19710">
        <v>8.4141600000000007</v>
      </c>
      <c r="N19710">
        <f>L19710-K19710</f>
        <v>0.2192400000000001</v>
      </c>
      <c r="O19710">
        <f>M19710-L19710</f>
        <v>0.53815000000000079</v>
      </c>
    </row>
    <row r="19711" spans="1:15" x14ac:dyDescent="0.3">
      <c r="A19711">
        <v>9004</v>
      </c>
      <c r="B19711" t="s">
        <v>776</v>
      </c>
      <c r="C19711" t="s">
        <v>7248</v>
      </c>
      <c r="D19711" t="s">
        <v>16</v>
      </c>
      <c r="E19711" t="s">
        <v>16</v>
      </c>
      <c r="F19711">
        <v>0</v>
      </c>
      <c r="G19711" t="s">
        <v>60</v>
      </c>
      <c r="H19711" t="s">
        <v>1773</v>
      </c>
      <c r="I19711" t="s">
        <v>905</v>
      </c>
      <c r="J19711">
        <v>1993</v>
      </c>
      <c r="K19711">
        <v>8.4241200000000003</v>
      </c>
      <c r="L19711">
        <v>8.5871700000000004</v>
      </c>
      <c r="M19711">
        <v>9.1253600000000006</v>
      </c>
      <c r="N19711">
        <f>L19711-K19711</f>
        <v>0.16305000000000014</v>
      </c>
      <c r="O19711">
        <f>M19711-L19711</f>
        <v>0.53819000000000017</v>
      </c>
    </row>
    <row r="19712" spans="1:15" x14ac:dyDescent="0.3">
      <c r="A19712">
        <v>20327</v>
      </c>
      <c r="B19712" t="s">
        <v>776</v>
      </c>
      <c r="C19712" t="s">
        <v>13395</v>
      </c>
      <c r="D19712" t="s">
        <v>16</v>
      </c>
      <c r="E19712" t="s">
        <v>16</v>
      </c>
      <c r="F19712">
        <v>3600</v>
      </c>
      <c r="G19712" t="s">
        <v>17</v>
      </c>
      <c r="H19712" t="s">
        <v>4034</v>
      </c>
      <c r="I19712" t="s">
        <v>779</v>
      </c>
      <c r="J19712">
        <v>2012</v>
      </c>
      <c r="K19712">
        <v>8.6366200000000006</v>
      </c>
      <c r="L19712">
        <v>9.0592400000000008</v>
      </c>
      <c r="M19712">
        <v>9.5976599999999994</v>
      </c>
      <c r="N19712">
        <f>L19712-K19712</f>
        <v>0.42262000000000022</v>
      </c>
      <c r="O19712">
        <f>M19712-L19712</f>
        <v>0.53841999999999857</v>
      </c>
    </row>
    <row r="19713" spans="1:15" x14ac:dyDescent="0.3">
      <c r="A19713">
        <v>4477</v>
      </c>
      <c r="B19713" t="s">
        <v>528</v>
      </c>
      <c r="C19713" t="s">
        <v>4493</v>
      </c>
      <c r="D19713" t="s">
        <v>16</v>
      </c>
      <c r="E19713" t="s">
        <v>16</v>
      </c>
      <c r="F19713">
        <v>5950</v>
      </c>
      <c r="G19713" t="s">
        <v>17</v>
      </c>
      <c r="H19713" t="s">
        <v>23</v>
      </c>
      <c r="I19713" t="s">
        <v>4489</v>
      </c>
      <c r="J19713" t="s">
        <v>23</v>
      </c>
      <c r="K19713">
        <v>7.3966900000000004</v>
      </c>
      <c r="L19713">
        <v>7.4106100000000001</v>
      </c>
      <c r="M19713">
        <v>7.9492000000000003</v>
      </c>
      <c r="N19713">
        <f>L19713-K19713</f>
        <v>1.391999999999971E-2</v>
      </c>
      <c r="O19713">
        <f>M19713-L19713</f>
        <v>0.53859000000000012</v>
      </c>
    </row>
    <row r="19714" spans="1:15" x14ac:dyDescent="0.3">
      <c r="A19714">
        <v>4478</v>
      </c>
      <c r="B19714" t="s">
        <v>528</v>
      </c>
      <c r="C19714" t="s">
        <v>4493</v>
      </c>
      <c r="D19714" t="s">
        <v>16</v>
      </c>
      <c r="E19714" t="s">
        <v>16</v>
      </c>
      <c r="F19714">
        <v>18700</v>
      </c>
      <c r="G19714" t="s">
        <v>17</v>
      </c>
      <c r="H19714" t="s">
        <v>23</v>
      </c>
      <c r="I19714" t="s">
        <v>4489</v>
      </c>
      <c r="J19714" t="s">
        <v>23</v>
      </c>
      <c r="K19714">
        <v>7.3966900000000004</v>
      </c>
      <c r="L19714">
        <v>7.4106100000000001</v>
      </c>
      <c r="M19714">
        <v>7.9492000000000003</v>
      </c>
      <c r="N19714">
        <f>L19714-K19714</f>
        <v>1.391999999999971E-2</v>
      </c>
      <c r="O19714">
        <f>M19714-L19714</f>
        <v>0.53859000000000012</v>
      </c>
    </row>
    <row r="19715" spans="1:15" x14ac:dyDescent="0.3">
      <c r="A19715">
        <v>6983</v>
      </c>
      <c r="B19715" t="s">
        <v>776</v>
      </c>
      <c r="C19715" t="s">
        <v>6150</v>
      </c>
      <c r="D19715" t="s">
        <v>16</v>
      </c>
      <c r="E19715" t="s">
        <v>16</v>
      </c>
      <c r="F19715">
        <v>750</v>
      </c>
      <c r="G19715" t="s">
        <v>17</v>
      </c>
      <c r="H19715" t="s">
        <v>6142</v>
      </c>
      <c r="I19715" t="s">
        <v>1384</v>
      </c>
      <c r="J19715">
        <v>1989</v>
      </c>
      <c r="K19715">
        <v>7.9207099999999997</v>
      </c>
      <c r="L19715">
        <v>7.9286599999999998</v>
      </c>
      <c r="M19715">
        <v>8.4674200000000006</v>
      </c>
      <c r="N19715">
        <f>L19715-K19715</f>
        <v>7.9500000000001236E-3</v>
      </c>
      <c r="O19715">
        <f>M19715-L19715</f>
        <v>0.53876000000000079</v>
      </c>
    </row>
    <row r="19716" spans="1:15" x14ac:dyDescent="0.3">
      <c r="A19716">
        <v>19513</v>
      </c>
      <c r="B19716" t="s">
        <v>776</v>
      </c>
      <c r="C19716" t="s">
        <v>6150</v>
      </c>
      <c r="D19716" t="s">
        <v>16</v>
      </c>
      <c r="E19716" t="s">
        <v>16</v>
      </c>
      <c r="F19716">
        <v>1500</v>
      </c>
      <c r="G19716" t="s">
        <v>17</v>
      </c>
      <c r="H19716" t="s">
        <v>7183</v>
      </c>
      <c r="I19716" t="s">
        <v>1384</v>
      </c>
      <c r="J19716">
        <v>1989</v>
      </c>
      <c r="K19716">
        <v>7.9207099999999997</v>
      </c>
      <c r="L19716">
        <v>7.9286599999999998</v>
      </c>
      <c r="M19716">
        <v>8.4674200000000006</v>
      </c>
      <c r="N19716">
        <f>L19716-K19716</f>
        <v>7.9500000000001236E-3</v>
      </c>
      <c r="O19716">
        <f>M19716-L19716</f>
        <v>0.53876000000000079</v>
      </c>
    </row>
    <row r="19717" spans="1:15" x14ac:dyDescent="0.3">
      <c r="A19717">
        <v>19529</v>
      </c>
      <c r="B19717" t="s">
        <v>776</v>
      </c>
      <c r="C19717" t="s">
        <v>6150</v>
      </c>
      <c r="D19717" t="s">
        <v>16</v>
      </c>
      <c r="E19717" t="s">
        <v>16</v>
      </c>
      <c r="F19717">
        <v>750</v>
      </c>
      <c r="G19717" t="s">
        <v>17</v>
      </c>
      <c r="H19717" t="s">
        <v>6088</v>
      </c>
      <c r="I19717" t="s">
        <v>1384</v>
      </c>
      <c r="J19717">
        <v>1989</v>
      </c>
      <c r="K19717">
        <v>7.9207099999999997</v>
      </c>
      <c r="L19717">
        <v>7.9286599999999998</v>
      </c>
      <c r="M19717">
        <v>8.4674200000000006</v>
      </c>
      <c r="N19717">
        <f>L19717-K19717</f>
        <v>7.9500000000001236E-3</v>
      </c>
      <c r="O19717">
        <f>M19717-L19717</f>
        <v>0.53876000000000079</v>
      </c>
    </row>
    <row r="19718" spans="1:15" x14ac:dyDescent="0.3">
      <c r="A19718">
        <v>8891</v>
      </c>
      <c r="B19718" t="s">
        <v>776</v>
      </c>
      <c r="C19718" t="s">
        <v>7205</v>
      </c>
      <c r="D19718" t="s">
        <v>16</v>
      </c>
      <c r="E19718" t="s">
        <v>16</v>
      </c>
      <c r="F19718">
        <v>3375</v>
      </c>
      <c r="G19718" t="s">
        <v>17</v>
      </c>
      <c r="H19718" t="s">
        <v>910</v>
      </c>
      <c r="I19718" t="s">
        <v>779</v>
      </c>
      <c r="J19718">
        <v>1997</v>
      </c>
      <c r="K19718">
        <v>7.8444000000000003</v>
      </c>
      <c r="L19718">
        <v>8.0146099999999993</v>
      </c>
      <c r="M19718">
        <v>8.5535099999999993</v>
      </c>
      <c r="N19718">
        <f>L19718-K19718</f>
        <v>0.17020999999999908</v>
      </c>
      <c r="O19718">
        <f>M19718-L19718</f>
        <v>0.53889999999999993</v>
      </c>
    </row>
    <row r="19719" spans="1:15" x14ac:dyDescent="0.3">
      <c r="A19719">
        <v>8892</v>
      </c>
      <c r="B19719" t="s">
        <v>776</v>
      </c>
      <c r="C19719" t="s">
        <v>7205</v>
      </c>
      <c r="D19719" t="s">
        <v>16</v>
      </c>
      <c r="E19719" t="s">
        <v>16</v>
      </c>
      <c r="F19719">
        <v>225</v>
      </c>
      <c r="G19719" t="s">
        <v>17</v>
      </c>
      <c r="H19719" t="s">
        <v>960</v>
      </c>
      <c r="I19719" t="s">
        <v>779</v>
      </c>
      <c r="J19719">
        <v>1996</v>
      </c>
      <c r="K19719">
        <v>7.8444000000000003</v>
      </c>
      <c r="L19719">
        <v>8.0146099999999993</v>
      </c>
      <c r="M19719">
        <v>8.5535099999999993</v>
      </c>
      <c r="N19719">
        <f>L19719-K19719</f>
        <v>0.17020999999999908</v>
      </c>
      <c r="O19719">
        <f>M19719-L19719</f>
        <v>0.53889999999999993</v>
      </c>
    </row>
    <row r="19720" spans="1:15" x14ac:dyDescent="0.3">
      <c r="A19720">
        <v>8893</v>
      </c>
      <c r="B19720" t="s">
        <v>776</v>
      </c>
      <c r="C19720" t="s">
        <v>7205</v>
      </c>
      <c r="D19720" t="s">
        <v>16</v>
      </c>
      <c r="E19720" t="s">
        <v>16</v>
      </c>
      <c r="F19720">
        <v>3150</v>
      </c>
      <c r="G19720" t="s">
        <v>17</v>
      </c>
      <c r="H19720" t="s">
        <v>910</v>
      </c>
      <c r="I19720" t="s">
        <v>779</v>
      </c>
      <c r="J19720">
        <v>1997</v>
      </c>
      <c r="K19720">
        <v>7.8444000000000003</v>
      </c>
      <c r="L19720">
        <v>8.0146099999999993</v>
      </c>
      <c r="M19720">
        <v>8.5535099999999993</v>
      </c>
      <c r="N19720">
        <f>L19720-K19720</f>
        <v>0.17020999999999908</v>
      </c>
      <c r="O19720">
        <f>M19720-L19720</f>
        <v>0.53889999999999993</v>
      </c>
    </row>
    <row r="19721" spans="1:15" x14ac:dyDescent="0.3">
      <c r="A19721">
        <v>8894</v>
      </c>
      <c r="B19721" t="s">
        <v>776</v>
      </c>
      <c r="C19721" t="s">
        <v>7205</v>
      </c>
      <c r="D19721" t="s">
        <v>16</v>
      </c>
      <c r="E19721" t="s">
        <v>16</v>
      </c>
      <c r="F19721">
        <v>225</v>
      </c>
      <c r="G19721" t="s">
        <v>17</v>
      </c>
      <c r="H19721" t="s">
        <v>877</v>
      </c>
      <c r="I19721" t="s">
        <v>779</v>
      </c>
      <c r="J19721">
        <v>1997</v>
      </c>
      <c r="K19721">
        <v>7.8444000000000003</v>
      </c>
      <c r="L19721">
        <v>8.0146099999999993</v>
      </c>
      <c r="M19721">
        <v>8.5535099999999993</v>
      </c>
      <c r="N19721">
        <f>L19721-K19721</f>
        <v>0.17020999999999908</v>
      </c>
      <c r="O19721">
        <f>M19721-L19721</f>
        <v>0.53889999999999993</v>
      </c>
    </row>
    <row r="19722" spans="1:15" x14ac:dyDescent="0.3">
      <c r="A19722">
        <v>8895</v>
      </c>
      <c r="B19722" t="s">
        <v>776</v>
      </c>
      <c r="C19722" t="s">
        <v>7205</v>
      </c>
      <c r="D19722" t="s">
        <v>16</v>
      </c>
      <c r="E19722" t="s">
        <v>16</v>
      </c>
      <c r="F19722">
        <v>225</v>
      </c>
      <c r="G19722" t="s">
        <v>17</v>
      </c>
      <c r="H19722" t="s">
        <v>960</v>
      </c>
      <c r="I19722" t="s">
        <v>779</v>
      </c>
      <c r="J19722">
        <v>1996</v>
      </c>
      <c r="K19722">
        <v>7.8444000000000003</v>
      </c>
      <c r="L19722">
        <v>8.0146099999999993</v>
      </c>
      <c r="M19722">
        <v>8.5535099999999993</v>
      </c>
      <c r="N19722">
        <f>L19722-K19722</f>
        <v>0.17020999999999908</v>
      </c>
      <c r="O19722">
        <f>M19722-L19722</f>
        <v>0.53889999999999993</v>
      </c>
    </row>
    <row r="19723" spans="1:15" x14ac:dyDescent="0.3">
      <c r="A19723">
        <v>8896</v>
      </c>
      <c r="B19723" t="s">
        <v>776</v>
      </c>
      <c r="C19723" t="s">
        <v>7205</v>
      </c>
      <c r="D19723" t="s">
        <v>16</v>
      </c>
      <c r="E19723" t="s">
        <v>16</v>
      </c>
      <c r="F19723">
        <v>675</v>
      </c>
      <c r="G19723" t="s">
        <v>17</v>
      </c>
      <c r="H19723" t="s">
        <v>910</v>
      </c>
      <c r="I19723" t="s">
        <v>779</v>
      </c>
      <c r="J19723">
        <v>1997</v>
      </c>
      <c r="K19723">
        <v>7.8444000000000003</v>
      </c>
      <c r="L19723">
        <v>8.0146099999999993</v>
      </c>
      <c r="M19723">
        <v>8.5535099999999993</v>
      </c>
      <c r="N19723">
        <f>L19723-K19723</f>
        <v>0.17020999999999908</v>
      </c>
      <c r="O19723">
        <f>M19723-L19723</f>
        <v>0.53889999999999993</v>
      </c>
    </row>
    <row r="19724" spans="1:15" x14ac:dyDescent="0.3">
      <c r="A19724">
        <v>15957</v>
      </c>
      <c r="B19724" t="s">
        <v>306</v>
      </c>
      <c r="C19724" t="s">
        <v>10987</v>
      </c>
      <c r="D19724" t="s">
        <v>16</v>
      </c>
      <c r="E19724" t="s">
        <v>16</v>
      </c>
      <c r="F19724">
        <v>108000</v>
      </c>
      <c r="G19724" t="s">
        <v>17</v>
      </c>
      <c r="H19724" t="s">
        <v>4034</v>
      </c>
      <c r="I19724" t="s">
        <v>309</v>
      </c>
      <c r="J19724">
        <v>2012</v>
      </c>
      <c r="K19724">
        <v>7.4524400000000002</v>
      </c>
      <c r="L19724">
        <v>7.3825200000000004</v>
      </c>
      <c r="M19724">
        <v>7.9215900000000001</v>
      </c>
      <c r="N19724">
        <f>L19724-K19724</f>
        <v>-6.991999999999976E-2</v>
      </c>
      <c r="O19724">
        <f>M19724-L19724</f>
        <v>0.53906999999999972</v>
      </c>
    </row>
    <row r="19725" spans="1:15" x14ac:dyDescent="0.3">
      <c r="A19725">
        <v>22131</v>
      </c>
      <c r="B19725" t="s">
        <v>306</v>
      </c>
      <c r="C19725" t="s">
        <v>10987</v>
      </c>
      <c r="D19725" t="s">
        <v>16</v>
      </c>
      <c r="E19725" t="s">
        <v>16</v>
      </c>
      <c r="F19725">
        <v>109020</v>
      </c>
      <c r="G19725" t="s">
        <v>17</v>
      </c>
      <c r="H19725" t="s">
        <v>4031</v>
      </c>
      <c r="I19725" t="s">
        <v>309</v>
      </c>
      <c r="J19725">
        <v>2013</v>
      </c>
      <c r="K19725">
        <v>7.4524400000000002</v>
      </c>
      <c r="L19725">
        <v>7.3825200000000004</v>
      </c>
      <c r="M19725">
        <v>7.9215900000000001</v>
      </c>
      <c r="N19725">
        <f>L19725-K19725</f>
        <v>-6.991999999999976E-2</v>
      </c>
      <c r="O19725">
        <f>M19725-L19725</f>
        <v>0.53906999999999972</v>
      </c>
    </row>
    <row r="19726" spans="1:15" x14ac:dyDescent="0.3">
      <c r="A19726">
        <v>7885</v>
      </c>
      <c r="B19726" t="s">
        <v>776</v>
      </c>
      <c r="C19726" t="s">
        <v>6760</v>
      </c>
      <c r="D19726" t="s">
        <v>16</v>
      </c>
      <c r="E19726" t="s">
        <v>16</v>
      </c>
      <c r="F19726">
        <v>2250</v>
      </c>
      <c r="G19726" t="s">
        <v>17</v>
      </c>
      <c r="H19726" t="s">
        <v>36</v>
      </c>
      <c r="I19726" t="s">
        <v>1419</v>
      </c>
      <c r="J19726">
        <v>1999</v>
      </c>
      <c r="K19726">
        <v>8.0020600000000002</v>
      </c>
      <c r="L19726">
        <v>8.2546499999999998</v>
      </c>
      <c r="M19726">
        <v>8.7939100000000003</v>
      </c>
      <c r="N19726">
        <f>L19726-K19726</f>
        <v>0.25258999999999965</v>
      </c>
      <c r="O19726">
        <f>M19726-L19726</f>
        <v>0.53926000000000052</v>
      </c>
    </row>
    <row r="19727" spans="1:15" x14ac:dyDescent="0.3">
      <c r="A19727">
        <v>10660</v>
      </c>
      <c r="B19727" t="s">
        <v>330</v>
      </c>
      <c r="C19727" t="s">
        <v>8230</v>
      </c>
      <c r="D19727" t="s">
        <v>16</v>
      </c>
      <c r="E19727" t="s">
        <v>16</v>
      </c>
      <c r="F19727">
        <v>26000</v>
      </c>
      <c r="G19727" t="s">
        <v>17</v>
      </c>
      <c r="H19727" t="s">
        <v>23</v>
      </c>
      <c r="I19727" t="s">
        <v>1614</v>
      </c>
      <c r="J19727" t="s">
        <v>23</v>
      </c>
      <c r="K19727">
        <v>5.6315099999999996</v>
      </c>
      <c r="L19727">
        <v>6.2191099999999997</v>
      </c>
      <c r="M19727">
        <v>6.7586599999999999</v>
      </c>
      <c r="N19727">
        <f>L19727-K19727</f>
        <v>0.58760000000000012</v>
      </c>
      <c r="O19727">
        <f>M19727-L19727</f>
        <v>0.5395500000000002</v>
      </c>
    </row>
    <row r="19728" spans="1:15" x14ac:dyDescent="0.3">
      <c r="A19728">
        <v>13444</v>
      </c>
      <c r="B19728" t="s">
        <v>330</v>
      </c>
      <c r="C19728" t="s">
        <v>9805</v>
      </c>
      <c r="D19728" t="s">
        <v>16</v>
      </c>
      <c r="E19728" t="s">
        <v>16</v>
      </c>
      <c r="F19728">
        <v>26000</v>
      </c>
      <c r="G19728" t="s">
        <v>17</v>
      </c>
      <c r="H19728" t="s">
        <v>23</v>
      </c>
      <c r="I19728" t="s">
        <v>1614</v>
      </c>
      <c r="J19728" t="s">
        <v>23</v>
      </c>
      <c r="K19728">
        <v>5.5196800000000001</v>
      </c>
      <c r="L19728">
        <v>6.2191099999999997</v>
      </c>
      <c r="M19728">
        <v>6.7586599999999999</v>
      </c>
      <c r="N19728">
        <f>L19728-K19728</f>
        <v>0.69942999999999955</v>
      </c>
      <c r="O19728">
        <f>M19728-L19728</f>
        <v>0.5395500000000002</v>
      </c>
    </row>
    <row r="19729" spans="1:15" x14ac:dyDescent="0.3">
      <c r="A19729">
        <v>18886</v>
      </c>
      <c r="B19729" t="s">
        <v>330</v>
      </c>
      <c r="C19729" t="s">
        <v>8230</v>
      </c>
      <c r="D19729" t="s">
        <v>16</v>
      </c>
      <c r="E19729" t="s">
        <v>16</v>
      </c>
      <c r="F19729">
        <v>22000</v>
      </c>
      <c r="G19729" t="s">
        <v>17</v>
      </c>
      <c r="H19729">
        <v>2009</v>
      </c>
      <c r="I19729" t="s">
        <v>1614</v>
      </c>
      <c r="J19729">
        <v>2009</v>
      </c>
      <c r="K19729">
        <v>5.5196800000000001</v>
      </c>
      <c r="L19729">
        <v>6.2191099999999997</v>
      </c>
      <c r="M19729">
        <v>6.7586599999999999</v>
      </c>
      <c r="N19729">
        <f>L19729-K19729</f>
        <v>0.69942999999999955</v>
      </c>
      <c r="O19729">
        <f>M19729-L19729</f>
        <v>0.5395500000000002</v>
      </c>
    </row>
    <row r="19730" spans="1:15" x14ac:dyDescent="0.3">
      <c r="A19730">
        <v>21359</v>
      </c>
      <c r="B19730" t="s">
        <v>958</v>
      </c>
      <c r="C19730" t="s">
        <v>14130</v>
      </c>
      <c r="D19730" t="s">
        <v>16</v>
      </c>
      <c r="E19730" t="s">
        <v>16</v>
      </c>
      <c r="F19730">
        <v>9000</v>
      </c>
      <c r="G19730" t="s">
        <v>17</v>
      </c>
      <c r="H19730" t="s">
        <v>6299</v>
      </c>
      <c r="I19730" t="s">
        <v>961</v>
      </c>
      <c r="J19730">
        <v>2013</v>
      </c>
      <c r="K19730">
        <v>6.4108799999999997</v>
      </c>
      <c r="L19730">
        <v>6.5794499999999996</v>
      </c>
      <c r="M19730">
        <v>7.1193600000000004</v>
      </c>
      <c r="N19730">
        <f>L19730-K19730</f>
        <v>0.16856999999999989</v>
      </c>
      <c r="O19730">
        <f>M19730-L19730</f>
        <v>0.53991000000000078</v>
      </c>
    </row>
    <row r="19731" spans="1:15" x14ac:dyDescent="0.3">
      <c r="A19731">
        <v>23030</v>
      </c>
      <c r="B19731" t="s">
        <v>958</v>
      </c>
      <c r="C19731" t="s">
        <v>15102</v>
      </c>
      <c r="D19731" t="s">
        <v>16</v>
      </c>
      <c r="E19731" t="s">
        <v>16</v>
      </c>
      <c r="F19731">
        <v>4500</v>
      </c>
      <c r="G19731" t="s">
        <v>17</v>
      </c>
      <c r="H19731" t="s">
        <v>6022</v>
      </c>
      <c r="I19731" t="s">
        <v>961</v>
      </c>
      <c r="J19731">
        <v>2013</v>
      </c>
      <c r="K19731">
        <v>6.4108799999999997</v>
      </c>
      <c r="L19731">
        <v>6.5794499999999996</v>
      </c>
      <c r="M19731">
        <v>7.1193600000000004</v>
      </c>
      <c r="N19731">
        <f>L19731-K19731</f>
        <v>0.16856999999999989</v>
      </c>
      <c r="O19731">
        <f>M19731-L19731</f>
        <v>0.53991000000000078</v>
      </c>
    </row>
    <row r="19732" spans="1:15" x14ac:dyDescent="0.3">
      <c r="A19732">
        <v>23031</v>
      </c>
      <c r="B19732" t="s">
        <v>958</v>
      </c>
      <c r="C19732" t="s">
        <v>15103</v>
      </c>
      <c r="D19732" t="s">
        <v>16</v>
      </c>
      <c r="E19732" t="s">
        <v>16</v>
      </c>
      <c r="F19732">
        <v>4500</v>
      </c>
      <c r="G19732" t="s">
        <v>17</v>
      </c>
      <c r="H19732" t="s">
        <v>3135</v>
      </c>
      <c r="I19732" t="s">
        <v>961</v>
      </c>
      <c r="J19732">
        <v>2013</v>
      </c>
      <c r="K19732">
        <v>6.4108799999999997</v>
      </c>
      <c r="L19732">
        <v>6.5794499999999996</v>
      </c>
      <c r="M19732">
        <v>7.1193600000000004</v>
      </c>
      <c r="N19732">
        <f>L19732-K19732</f>
        <v>0.16856999999999989</v>
      </c>
      <c r="O19732">
        <f>M19732-L19732</f>
        <v>0.53991000000000078</v>
      </c>
    </row>
    <row r="19733" spans="1:15" x14ac:dyDescent="0.3">
      <c r="A19733">
        <v>19440</v>
      </c>
      <c r="B19733" t="s">
        <v>776</v>
      </c>
      <c r="C19733" t="s">
        <v>12993</v>
      </c>
      <c r="D19733" t="s">
        <v>16</v>
      </c>
      <c r="E19733" t="s">
        <v>16</v>
      </c>
      <c r="F19733">
        <v>150</v>
      </c>
      <c r="G19733" t="s">
        <v>17</v>
      </c>
      <c r="H19733" t="s">
        <v>6396</v>
      </c>
      <c r="I19733" t="s">
        <v>905</v>
      </c>
      <c r="J19733">
        <v>1988</v>
      </c>
      <c r="K19733">
        <v>8.3186900000000001</v>
      </c>
      <c r="L19733">
        <v>8.5931300000000004</v>
      </c>
      <c r="M19733">
        <v>9.1337399999999995</v>
      </c>
      <c r="N19733">
        <f>L19733-K19733</f>
        <v>0.27444000000000024</v>
      </c>
      <c r="O19733">
        <f>M19733-L19733</f>
        <v>0.54060999999999915</v>
      </c>
    </row>
    <row r="19734" spans="1:15" x14ac:dyDescent="0.3">
      <c r="A19734">
        <v>7987</v>
      </c>
      <c r="B19734" t="s">
        <v>776</v>
      </c>
      <c r="C19734" t="s">
        <v>6804</v>
      </c>
      <c r="D19734" t="s">
        <v>16</v>
      </c>
      <c r="E19734" t="s">
        <v>16</v>
      </c>
      <c r="F19734">
        <v>1500</v>
      </c>
      <c r="G19734" t="s">
        <v>17</v>
      </c>
      <c r="H19734" t="s">
        <v>1447</v>
      </c>
      <c r="I19734" t="s">
        <v>905</v>
      </c>
      <c r="J19734">
        <v>2000</v>
      </c>
      <c r="K19734">
        <v>8.1638000000000002</v>
      </c>
      <c r="L19734">
        <v>8.5931300000000004</v>
      </c>
      <c r="M19734">
        <v>9.1337399999999995</v>
      </c>
      <c r="N19734">
        <f>L19734-K19734</f>
        <v>0.42933000000000021</v>
      </c>
      <c r="O19734">
        <f>M19734-L19734</f>
        <v>0.54060999999999915</v>
      </c>
    </row>
    <row r="19735" spans="1:15" x14ac:dyDescent="0.3">
      <c r="A19735">
        <v>7988</v>
      </c>
      <c r="B19735" t="s">
        <v>776</v>
      </c>
      <c r="C19735" t="s">
        <v>6804</v>
      </c>
      <c r="D19735" t="s">
        <v>16</v>
      </c>
      <c r="E19735" t="s">
        <v>16</v>
      </c>
      <c r="F19735">
        <v>1500</v>
      </c>
      <c r="G19735" t="s">
        <v>17</v>
      </c>
      <c r="H19735" t="s">
        <v>84</v>
      </c>
      <c r="I19735" t="s">
        <v>905</v>
      </c>
      <c r="J19735">
        <v>2000</v>
      </c>
      <c r="K19735">
        <v>8.1638000000000002</v>
      </c>
      <c r="L19735">
        <v>8.5931300000000004</v>
      </c>
      <c r="M19735">
        <v>9.1337399999999995</v>
      </c>
      <c r="N19735">
        <f>L19735-K19735</f>
        <v>0.42933000000000021</v>
      </c>
      <c r="O19735">
        <f>M19735-L19735</f>
        <v>0.54060999999999915</v>
      </c>
    </row>
    <row r="19736" spans="1:15" x14ac:dyDescent="0.3">
      <c r="A19736">
        <v>7989</v>
      </c>
      <c r="B19736" t="s">
        <v>776</v>
      </c>
      <c r="C19736" t="s">
        <v>6804</v>
      </c>
      <c r="D19736" t="s">
        <v>16</v>
      </c>
      <c r="E19736" t="s">
        <v>16</v>
      </c>
      <c r="F19736">
        <v>750</v>
      </c>
      <c r="G19736" t="s">
        <v>17</v>
      </c>
      <c r="H19736" t="s">
        <v>1326</v>
      </c>
      <c r="I19736" t="s">
        <v>905</v>
      </c>
      <c r="J19736">
        <v>2000</v>
      </c>
      <c r="K19736">
        <v>8.1638000000000002</v>
      </c>
      <c r="L19736">
        <v>8.5931300000000004</v>
      </c>
      <c r="M19736">
        <v>9.1337399999999995</v>
      </c>
      <c r="N19736">
        <f>L19736-K19736</f>
        <v>0.42933000000000021</v>
      </c>
      <c r="O19736">
        <f>M19736-L19736</f>
        <v>0.54060999999999915</v>
      </c>
    </row>
    <row r="19737" spans="1:15" x14ac:dyDescent="0.3">
      <c r="A19737">
        <v>8257</v>
      </c>
      <c r="B19737" t="s">
        <v>776</v>
      </c>
      <c r="C19737" t="s">
        <v>6804</v>
      </c>
      <c r="D19737" t="s">
        <v>16</v>
      </c>
      <c r="E19737" t="s">
        <v>16</v>
      </c>
      <c r="F19737">
        <v>0</v>
      </c>
      <c r="G19737" t="s">
        <v>60</v>
      </c>
      <c r="H19737" t="s">
        <v>243</v>
      </c>
      <c r="I19737" t="s">
        <v>905</v>
      </c>
      <c r="J19737">
        <v>1996</v>
      </c>
      <c r="K19737">
        <v>8.1638000000000002</v>
      </c>
      <c r="L19737">
        <v>8.5931300000000004</v>
      </c>
      <c r="M19737">
        <v>9.1337399999999995</v>
      </c>
      <c r="N19737">
        <f>L19737-K19737</f>
        <v>0.42933000000000021</v>
      </c>
      <c r="O19737">
        <f>M19737-L19737</f>
        <v>0.54060999999999915</v>
      </c>
    </row>
    <row r="19738" spans="1:15" x14ac:dyDescent="0.3">
      <c r="A19738">
        <v>8589</v>
      </c>
      <c r="B19738" t="s">
        <v>776</v>
      </c>
      <c r="C19738" t="s">
        <v>6804</v>
      </c>
      <c r="D19738" t="s">
        <v>16</v>
      </c>
      <c r="E19738" t="s">
        <v>16</v>
      </c>
      <c r="F19738">
        <v>1800</v>
      </c>
      <c r="G19738" t="s">
        <v>17</v>
      </c>
      <c r="H19738" t="s">
        <v>503</v>
      </c>
      <c r="I19738" t="s">
        <v>905</v>
      </c>
      <c r="J19738">
        <v>1997</v>
      </c>
      <c r="K19738">
        <v>8.1638000000000002</v>
      </c>
      <c r="L19738">
        <v>8.5931300000000004</v>
      </c>
      <c r="M19738">
        <v>9.1337399999999995</v>
      </c>
      <c r="N19738">
        <f>L19738-K19738</f>
        <v>0.42933000000000021</v>
      </c>
      <c r="O19738">
        <f>M19738-L19738</f>
        <v>0.54060999999999915</v>
      </c>
    </row>
    <row r="19739" spans="1:15" x14ac:dyDescent="0.3">
      <c r="A19739">
        <v>9285</v>
      </c>
      <c r="B19739" t="s">
        <v>776</v>
      </c>
      <c r="C19739" t="s">
        <v>6804</v>
      </c>
      <c r="D19739" t="s">
        <v>16</v>
      </c>
      <c r="E19739" t="s">
        <v>16</v>
      </c>
      <c r="F19739">
        <v>0</v>
      </c>
      <c r="G19739" t="s">
        <v>60</v>
      </c>
      <c r="H19739" t="s">
        <v>5093</v>
      </c>
      <c r="I19739" t="s">
        <v>905</v>
      </c>
      <c r="J19739">
        <v>1990</v>
      </c>
      <c r="K19739">
        <v>8.1638000000000002</v>
      </c>
      <c r="L19739">
        <v>8.5931300000000004</v>
      </c>
      <c r="M19739">
        <v>9.1337399999999995</v>
      </c>
      <c r="N19739">
        <f>L19739-K19739</f>
        <v>0.42933000000000021</v>
      </c>
      <c r="O19739">
        <f>M19739-L19739</f>
        <v>0.54060999999999915</v>
      </c>
    </row>
    <row r="19740" spans="1:15" x14ac:dyDescent="0.3">
      <c r="A19740">
        <v>9346</v>
      </c>
      <c r="B19740" t="s">
        <v>776</v>
      </c>
      <c r="C19740" t="s">
        <v>6804</v>
      </c>
      <c r="D19740" t="s">
        <v>16</v>
      </c>
      <c r="E19740" t="s">
        <v>16</v>
      </c>
      <c r="F19740">
        <v>0</v>
      </c>
      <c r="G19740" t="s">
        <v>60</v>
      </c>
      <c r="H19740" t="s">
        <v>6396</v>
      </c>
      <c r="I19740" t="s">
        <v>905</v>
      </c>
      <c r="J19740">
        <v>1988</v>
      </c>
      <c r="K19740">
        <v>8.1638000000000002</v>
      </c>
      <c r="L19740">
        <v>8.5931300000000004</v>
      </c>
      <c r="M19740">
        <v>9.1337399999999995</v>
      </c>
      <c r="N19740">
        <f>L19740-K19740</f>
        <v>0.42933000000000021</v>
      </c>
      <c r="O19740">
        <f>M19740-L19740</f>
        <v>0.54060999999999915</v>
      </c>
    </row>
    <row r="19741" spans="1:15" x14ac:dyDescent="0.3">
      <c r="A19741">
        <v>19491</v>
      </c>
      <c r="B19741" t="s">
        <v>776</v>
      </c>
      <c r="C19741" t="s">
        <v>6804</v>
      </c>
      <c r="D19741" t="s">
        <v>16</v>
      </c>
      <c r="E19741" t="s">
        <v>16</v>
      </c>
      <c r="F19741">
        <v>0</v>
      </c>
      <c r="G19741" t="s">
        <v>60</v>
      </c>
      <c r="H19741" t="s">
        <v>243</v>
      </c>
      <c r="I19741" t="s">
        <v>905</v>
      </c>
      <c r="J19741">
        <v>1996</v>
      </c>
      <c r="K19741">
        <v>8.1638000000000002</v>
      </c>
      <c r="L19741">
        <v>8.5931300000000004</v>
      </c>
      <c r="M19741">
        <v>9.1337399999999995</v>
      </c>
      <c r="N19741">
        <f>L19741-K19741</f>
        <v>0.42933000000000021</v>
      </c>
      <c r="O19741">
        <f>M19741-L19741</f>
        <v>0.54060999999999915</v>
      </c>
    </row>
    <row r="19742" spans="1:15" x14ac:dyDescent="0.3">
      <c r="A19742">
        <v>19496</v>
      </c>
      <c r="B19742" t="s">
        <v>776</v>
      </c>
      <c r="C19742" t="s">
        <v>6804</v>
      </c>
      <c r="D19742" t="s">
        <v>16</v>
      </c>
      <c r="E19742" t="s">
        <v>16</v>
      </c>
      <c r="F19742">
        <v>0</v>
      </c>
      <c r="G19742" t="s">
        <v>60</v>
      </c>
      <c r="H19742" t="s">
        <v>243</v>
      </c>
      <c r="I19742" t="s">
        <v>905</v>
      </c>
      <c r="J19742">
        <v>1996</v>
      </c>
      <c r="K19742">
        <v>8.1638000000000002</v>
      </c>
      <c r="L19742">
        <v>8.5931300000000004</v>
      </c>
      <c r="M19742">
        <v>9.1337399999999995</v>
      </c>
      <c r="N19742">
        <f>L19742-K19742</f>
        <v>0.42933000000000021</v>
      </c>
      <c r="O19742">
        <f>M19742-L19742</f>
        <v>0.54060999999999915</v>
      </c>
    </row>
    <row r="19743" spans="1:15" x14ac:dyDescent="0.3">
      <c r="A19743">
        <v>19735</v>
      </c>
      <c r="B19743" t="s">
        <v>776</v>
      </c>
      <c r="C19743" t="s">
        <v>6804</v>
      </c>
      <c r="D19743" t="s">
        <v>16</v>
      </c>
      <c r="E19743" t="s">
        <v>16</v>
      </c>
      <c r="F19743">
        <v>0</v>
      </c>
      <c r="G19743" t="s">
        <v>60</v>
      </c>
      <c r="H19743" t="s">
        <v>5093</v>
      </c>
      <c r="I19743" t="s">
        <v>905</v>
      </c>
      <c r="J19743">
        <v>1990</v>
      </c>
      <c r="K19743">
        <v>8.1638000000000002</v>
      </c>
      <c r="L19743">
        <v>8.5931300000000004</v>
      </c>
      <c r="M19743">
        <v>9.1337399999999995</v>
      </c>
      <c r="N19743">
        <f>L19743-K19743</f>
        <v>0.42933000000000021</v>
      </c>
      <c r="O19743">
        <f>M19743-L19743</f>
        <v>0.54060999999999915</v>
      </c>
    </row>
    <row r="19744" spans="1:15" x14ac:dyDescent="0.3">
      <c r="A19744">
        <v>19736</v>
      </c>
      <c r="B19744" t="s">
        <v>776</v>
      </c>
      <c r="C19744" t="s">
        <v>6804</v>
      </c>
      <c r="D19744" t="s">
        <v>16</v>
      </c>
      <c r="E19744" t="s">
        <v>16</v>
      </c>
      <c r="F19744">
        <v>0</v>
      </c>
      <c r="G19744" t="s">
        <v>60</v>
      </c>
      <c r="H19744" t="s">
        <v>7225</v>
      </c>
      <c r="I19744" t="s">
        <v>905</v>
      </c>
      <c r="J19744">
        <v>1990</v>
      </c>
      <c r="K19744">
        <v>8.1638000000000002</v>
      </c>
      <c r="L19744">
        <v>8.5931300000000004</v>
      </c>
      <c r="M19744">
        <v>9.1337399999999995</v>
      </c>
      <c r="N19744">
        <f>L19744-K19744</f>
        <v>0.42933000000000021</v>
      </c>
      <c r="O19744">
        <f>M19744-L19744</f>
        <v>0.54060999999999915</v>
      </c>
    </row>
    <row r="19745" spans="1:15" x14ac:dyDescent="0.3">
      <c r="A19745">
        <v>19737</v>
      </c>
      <c r="B19745" t="s">
        <v>776</v>
      </c>
      <c r="C19745" t="s">
        <v>6804</v>
      </c>
      <c r="D19745" t="s">
        <v>16</v>
      </c>
      <c r="E19745" t="s">
        <v>16</v>
      </c>
      <c r="F19745">
        <v>0</v>
      </c>
      <c r="G19745" t="s">
        <v>60</v>
      </c>
      <c r="H19745" t="s">
        <v>6385</v>
      </c>
      <c r="I19745" t="s">
        <v>905</v>
      </c>
      <c r="J19745">
        <v>1991</v>
      </c>
      <c r="K19745">
        <v>8.1638000000000002</v>
      </c>
      <c r="L19745">
        <v>8.5931300000000004</v>
      </c>
      <c r="M19745">
        <v>9.1337399999999995</v>
      </c>
      <c r="N19745">
        <f>L19745-K19745</f>
        <v>0.42933000000000021</v>
      </c>
      <c r="O19745">
        <f>M19745-L19745</f>
        <v>0.54060999999999915</v>
      </c>
    </row>
    <row r="19746" spans="1:15" x14ac:dyDescent="0.3">
      <c r="A19746">
        <v>21379</v>
      </c>
      <c r="B19746" t="s">
        <v>776</v>
      </c>
      <c r="C19746" t="s">
        <v>6804</v>
      </c>
      <c r="D19746" t="s">
        <v>16</v>
      </c>
      <c r="E19746" t="s">
        <v>16</v>
      </c>
      <c r="F19746">
        <v>12000</v>
      </c>
      <c r="G19746" t="s">
        <v>17</v>
      </c>
      <c r="H19746" t="s">
        <v>3135</v>
      </c>
      <c r="I19746" t="s">
        <v>905</v>
      </c>
      <c r="J19746">
        <v>2013</v>
      </c>
      <c r="K19746">
        <v>8.1638000000000002</v>
      </c>
      <c r="L19746">
        <v>8.5931300000000004</v>
      </c>
      <c r="M19746">
        <v>9.1337399999999995</v>
      </c>
      <c r="N19746">
        <f>L19746-K19746</f>
        <v>0.42933000000000021</v>
      </c>
      <c r="O19746">
        <f>M19746-L19746</f>
        <v>0.54060999999999915</v>
      </c>
    </row>
    <row r="19747" spans="1:15" x14ac:dyDescent="0.3">
      <c r="A19747">
        <v>14199</v>
      </c>
      <c r="B19747" t="s">
        <v>21</v>
      </c>
      <c r="C19747" t="s">
        <v>10163</v>
      </c>
      <c r="D19747" t="s">
        <v>16</v>
      </c>
      <c r="E19747" t="s">
        <v>16</v>
      </c>
      <c r="F19747">
        <v>500</v>
      </c>
      <c r="G19747" t="s">
        <v>17</v>
      </c>
      <c r="H19747" t="s">
        <v>1370</v>
      </c>
      <c r="I19747" t="s">
        <v>24</v>
      </c>
      <c r="J19747">
        <v>1998</v>
      </c>
      <c r="K19747">
        <v>7.6958700000000002</v>
      </c>
      <c r="L19747">
        <v>7.9445899999999998</v>
      </c>
      <c r="M19747">
        <v>8.4854500000000002</v>
      </c>
      <c r="N19747">
        <f>L19747-K19747</f>
        <v>0.24871999999999961</v>
      </c>
      <c r="O19747">
        <f>M19747-L19747</f>
        <v>0.54086000000000034</v>
      </c>
    </row>
    <row r="19748" spans="1:15" x14ac:dyDescent="0.3">
      <c r="A19748">
        <v>14237</v>
      </c>
      <c r="B19748" t="s">
        <v>21</v>
      </c>
      <c r="C19748" t="s">
        <v>10182</v>
      </c>
      <c r="D19748" t="s">
        <v>16</v>
      </c>
      <c r="E19748" t="s">
        <v>16</v>
      </c>
      <c r="F19748">
        <v>4000</v>
      </c>
      <c r="G19748" t="s">
        <v>17</v>
      </c>
      <c r="H19748" t="s">
        <v>641</v>
      </c>
      <c r="I19748" t="s">
        <v>550</v>
      </c>
      <c r="J19748">
        <v>2009</v>
      </c>
      <c r="K19748">
        <v>5.3708900000000002</v>
      </c>
      <c r="L19748">
        <v>5.7184900000000001</v>
      </c>
      <c r="M19748">
        <v>6.2594200000000004</v>
      </c>
      <c r="N19748">
        <f>L19748-K19748</f>
        <v>0.34759999999999991</v>
      </c>
      <c r="O19748">
        <f>M19748-L19748</f>
        <v>0.54093000000000035</v>
      </c>
    </row>
    <row r="19749" spans="1:15" x14ac:dyDescent="0.3">
      <c r="A19749">
        <v>8105</v>
      </c>
      <c r="B19749" t="s">
        <v>776</v>
      </c>
      <c r="C19749" t="s">
        <v>6866</v>
      </c>
      <c r="D19749" t="s">
        <v>16</v>
      </c>
      <c r="E19749" t="s">
        <v>16</v>
      </c>
      <c r="F19749">
        <v>660</v>
      </c>
      <c r="G19749" t="s">
        <v>17</v>
      </c>
      <c r="H19749" t="s">
        <v>1440</v>
      </c>
      <c r="I19749" t="s">
        <v>1304</v>
      </c>
      <c r="J19749">
        <v>1998</v>
      </c>
      <c r="K19749">
        <v>8.1498699999999999</v>
      </c>
      <c r="L19749">
        <v>8.2956099999999999</v>
      </c>
      <c r="M19749">
        <v>8.8375000000000004</v>
      </c>
      <c r="N19749">
        <f>L19749-K19749</f>
        <v>0.14573999999999998</v>
      </c>
      <c r="O19749">
        <f>M19749-L19749</f>
        <v>0.54189000000000043</v>
      </c>
    </row>
    <row r="19750" spans="1:15" x14ac:dyDescent="0.3">
      <c r="A19750">
        <v>8106</v>
      </c>
      <c r="B19750" t="s">
        <v>776</v>
      </c>
      <c r="C19750" t="s">
        <v>6866</v>
      </c>
      <c r="D19750" t="s">
        <v>16</v>
      </c>
      <c r="E19750" t="s">
        <v>16</v>
      </c>
      <c r="F19750">
        <v>660</v>
      </c>
      <c r="G19750" t="s">
        <v>17</v>
      </c>
      <c r="H19750" t="s">
        <v>998</v>
      </c>
      <c r="I19750" t="s">
        <v>1304</v>
      </c>
      <c r="J19750">
        <v>1999</v>
      </c>
      <c r="K19750">
        <v>8.1498699999999999</v>
      </c>
      <c r="L19750">
        <v>8.2956099999999999</v>
      </c>
      <c r="M19750">
        <v>8.8375000000000004</v>
      </c>
      <c r="N19750">
        <f>L19750-K19750</f>
        <v>0.14573999999999998</v>
      </c>
      <c r="O19750">
        <f>M19750-L19750</f>
        <v>0.54189000000000043</v>
      </c>
    </row>
    <row r="19751" spans="1:15" x14ac:dyDescent="0.3">
      <c r="A19751">
        <v>470</v>
      </c>
      <c r="B19751" t="s">
        <v>13</v>
      </c>
      <c r="C19751" t="s">
        <v>644</v>
      </c>
      <c r="D19751" t="s">
        <v>15</v>
      </c>
      <c r="E19751" t="s">
        <v>16</v>
      </c>
      <c r="F19751">
        <v>12000</v>
      </c>
      <c r="G19751" t="s">
        <v>17</v>
      </c>
      <c r="H19751" t="s">
        <v>645</v>
      </c>
      <c r="I19751" t="s">
        <v>77</v>
      </c>
      <c r="J19751">
        <v>2009</v>
      </c>
      <c r="K19751">
        <v>6.8926800000000004</v>
      </c>
      <c r="L19751">
        <v>7.4248900000000004</v>
      </c>
      <c r="M19751">
        <v>7.9668000000000001</v>
      </c>
      <c r="N19751">
        <f>L19751-K19751</f>
        <v>0.53221000000000007</v>
      </c>
      <c r="O19751">
        <f>M19751-L19751</f>
        <v>0.54190999999999967</v>
      </c>
    </row>
    <row r="19752" spans="1:15" x14ac:dyDescent="0.3">
      <c r="A19752">
        <v>7184</v>
      </c>
      <c r="B19752" t="s">
        <v>776</v>
      </c>
      <c r="C19752" t="s">
        <v>6312</v>
      </c>
      <c r="D19752" t="s">
        <v>16</v>
      </c>
      <c r="E19752" t="s">
        <v>16</v>
      </c>
      <c r="F19752">
        <v>6600</v>
      </c>
      <c r="G19752" t="s">
        <v>17</v>
      </c>
      <c r="H19752">
        <v>1998</v>
      </c>
      <c r="I19752" t="s">
        <v>1375</v>
      </c>
      <c r="J19752">
        <v>1998</v>
      </c>
      <c r="K19752">
        <v>7.5390300000000003</v>
      </c>
      <c r="L19752">
        <v>7.9515500000000001</v>
      </c>
      <c r="M19752">
        <v>8.4935799999999997</v>
      </c>
      <c r="N19752">
        <f>L19752-K19752</f>
        <v>0.41251999999999978</v>
      </c>
      <c r="O19752">
        <f>M19752-L19752</f>
        <v>0.54202999999999957</v>
      </c>
    </row>
    <row r="19753" spans="1:15" x14ac:dyDescent="0.3">
      <c r="A19753">
        <v>8161</v>
      </c>
      <c r="B19753" t="s">
        <v>776</v>
      </c>
      <c r="C19753" t="s">
        <v>6312</v>
      </c>
      <c r="D19753" t="s">
        <v>16</v>
      </c>
      <c r="E19753" t="s">
        <v>16</v>
      </c>
      <c r="F19753">
        <v>1320</v>
      </c>
      <c r="G19753" t="s">
        <v>17</v>
      </c>
      <c r="H19753" t="s">
        <v>3696</v>
      </c>
      <c r="I19753" t="s">
        <v>1375</v>
      </c>
      <c r="J19753">
        <v>1999</v>
      </c>
      <c r="K19753">
        <v>7.5390300000000003</v>
      </c>
      <c r="L19753">
        <v>7.9515500000000001</v>
      </c>
      <c r="M19753">
        <v>8.4935799999999997</v>
      </c>
      <c r="N19753">
        <f>L19753-K19753</f>
        <v>0.41251999999999978</v>
      </c>
      <c r="O19753">
        <f>M19753-L19753</f>
        <v>0.54202999999999957</v>
      </c>
    </row>
    <row r="19754" spans="1:15" x14ac:dyDescent="0.3">
      <c r="A19754">
        <v>8195</v>
      </c>
      <c r="B19754" t="s">
        <v>776</v>
      </c>
      <c r="C19754" t="s">
        <v>6312</v>
      </c>
      <c r="D19754" t="s">
        <v>16</v>
      </c>
      <c r="E19754" t="s">
        <v>16</v>
      </c>
      <c r="F19754">
        <v>660</v>
      </c>
      <c r="G19754" t="s">
        <v>17</v>
      </c>
      <c r="H19754" t="s">
        <v>1447</v>
      </c>
      <c r="I19754" t="s">
        <v>1375</v>
      </c>
      <c r="J19754">
        <v>2000</v>
      </c>
      <c r="K19754">
        <v>7.5390300000000003</v>
      </c>
      <c r="L19754">
        <v>7.9515500000000001</v>
      </c>
      <c r="M19754">
        <v>8.4935799999999997</v>
      </c>
      <c r="N19754">
        <f>L19754-K19754</f>
        <v>0.41251999999999978</v>
      </c>
      <c r="O19754">
        <f>M19754-L19754</f>
        <v>0.54202999999999957</v>
      </c>
    </row>
    <row r="19755" spans="1:15" x14ac:dyDescent="0.3">
      <c r="A19755">
        <v>8196</v>
      </c>
      <c r="B19755" t="s">
        <v>776</v>
      </c>
      <c r="C19755" t="s">
        <v>6312</v>
      </c>
      <c r="D19755" t="s">
        <v>16</v>
      </c>
      <c r="E19755" t="s">
        <v>16</v>
      </c>
      <c r="F19755">
        <v>1980</v>
      </c>
      <c r="G19755" t="s">
        <v>17</v>
      </c>
      <c r="H19755" t="s">
        <v>1447</v>
      </c>
      <c r="I19755" t="s">
        <v>1375</v>
      </c>
      <c r="J19755">
        <v>2000</v>
      </c>
      <c r="K19755">
        <v>7.5390300000000003</v>
      </c>
      <c r="L19755">
        <v>7.9515500000000001</v>
      </c>
      <c r="M19755">
        <v>8.4935799999999997</v>
      </c>
      <c r="N19755">
        <f>L19755-K19755</f>
        <v>0.41251999999999978</v>
      </c>
      <c r="O19755">
        <f>M19755-L19755</f>
        <v>0.54202999999999957</v>
      </c>
    </row>
    <row r="19756" spans="1:15" x14ac:dyDescent="0.3">
      <c r="A19756">
        <v>8707</v>
      </c>
      <c r="B19756" t="s">
        <v>776</v>
      </c>
      <c r="C19756" t="s">
        <v>6312</v>
      </c>
      <c r="D19756" t="s">
        <v>16</v>
      </c>
      <c r="E19756" t="s">
        <v>16</v>
      </c>
      <c r="F19756">
        <v>500</v>
      </c>
      <c r="G19756" t="s">
        <v>17</v>
      </c>
      <c r="H19756" t="s">
        <v>1506</v>
      </c>
      <c r="I19756" t="s">
        <v>1375</v>
      </c>
      <c r="J19756">
        <v>1996</v>
      </c>
      <c r="K19756">
        <v>7.5390300000000003</v>
      </c>
      <c r="L19756">
        <v>7.9515500000000001</v>
      </c>
      <c r="M19756">
        <v>8.4935799999999997</v>
      </c>
      <c r="N19756">
        <f>L19756-K19756</f>
        <v>0.41251999999999978</v>
      </c>
      <c r="O19756">
        <f>M19756-L19756</f>
        <v>0.54202999999999957</v>
      </c>
    </row>
    <row r="19757" spans="1:15" x14ac:dyDescent="0.3">
      <c r="A19757">
        <v>8712</v>
      </c>
      <c r="B19757" t="s">
        <v>776</v>
      </c>
      <c r="C19757" t="s">
        <v>6312</v>
      </c>
      <c r="D19757" t="s">
        <v>16</v>
      </c>
      <c r="E19757" t="s">
        <v>16</v>
      </c>
      <c r="F19757">
        <v>500</v>
      </c>
      <c r="G19757" t="s">
        <v>17</v>
      </c>
      <c r="H19757" t="s">
        <v>1431</v>
      </c>
      <c r="I19757" t="s">
        <v>1375</v>
      </c>
      <c r="J19757">
        <v>1994</v>
      </c>
      <c r="K19757">
        <v>7.5390300000000003</v>
      </c>
      <c r="L19757">
        <v>7.9515500000000001</v>
      </c>
      <c r="M19757">
        <v>8.4935799999999997</v>
      </c>
      <c r="N19757">
        <f>L19757-K19757</f>
        <v>0.41251999999999978</v>
      </c>
      <c r="O19757">
        <f>M19757-L19757</f>
        <v>0.54202999999999957</v>
      </c>
    </row>
    <row r="19758" spans="1:15" x14ac:dyDescent="0.3">
      <c r="A19758">
        <v>9553</v>
      </c>
      <c r="B19758" t="s">
        <v>776</v>
      </c>
      <c r="C19758" t="s">
        <v>6312</v>
      </c>
      <c r="D19758" t="s">
        <v>16</v>
      </c>
      <c r="E19758" t="s">
        <v>16</v>
      </c>
      <c r="F19758">
        <v>0</v>
      </c>
      <c r="G19758" t="s">
        <v>60</v>
      </c>
      <c r="H19758" t="s">
        <v>7183</v>
      </c>
      <c r="I19758" t="s">
        <v>1375</v>
      </c>
      <c r="J19758">
        <v>1989</v>
      </c>
      <c r="K19758">
        <v>7.5390300000000003</v>
      </c>
      <c r="L19758">
        <v>7.9515500000000001</v>
      </c>
      <c r="M19758">
        <v>8.4935799999999997</v>
      </c>
      <c r="N19758">
        <f>L19758-K19758</f>
        <v>0.41251999999999978</v>
      </c>
      <c r="O19758">
        <f>M19758-L19758</f>
        <v>0.54202999999999957</v>
      </c>
    </row>
    <row r="19759" spans="1:15" x14ac:dyDescent="0.3">
      <c r="A19759">
        <v>19776</v>
      </c>
      <c r="B19759" t="s">
        <v>776</v>
      </c>
      <c r="C19759" t="s">
        <v>6312</v>
      </c>
      <c r="D19759" t="s">
        <v>16</v>
      </c>
      <c r="E19759" t="s">
        <v>16</v>
      </c>
      <c r="F19759">
        <v>0</v>
      </c>
      <c r="G19759" t="s">
        <v>60</v>
      </c>
      <c r="H19759" t="s">
        <v>13079</v>
      </c>
      <c r="I19759" t="s">
        <v>1375</v>
      </c>
      <c r="J19759">
        <v>1986</v>
      </c>
      <c r="K19759">
        <v>7.5390300000000003</v>
      </c>
      <c r="L19759">
        <v>7.9515500000000001</v>
      </c>
      <c r="M19759">
        <v>8.4935799999999997</v>
      </c>
      <c r="N19759">
        <f>L19759-K19759</f>
        <v>0.41251999999999978</v>
      </c>
      <c r="O19759">
        <f>M19759-L19759</f>
        <v>0.54202999999999957</v>
      </c>
    </row>
    <row r="19760" spans="1:15" x14ac:dyDescent="0.3">
      <c r="A19760">
        <v>19779</v>
      </c>
      <c r="B19760" t="s">
        <v>776</v>
      </c>
      <c r="C19760" t="s">
        <v>6312</v>
      </c>
      <c r="D19760" t="s">
        <v>16</v>
      </c>
      <c r="E19760" t="s">
        <v>16</v>
      </c>
      <c r="F19760">
        <v>0</v>
      </c>
      <c r="G19760" t="s">
        <v>60</v>
      </c>
      <c r="H19760" t="s">
        <v>1433</v>
      </c>
      <c r="I19760" t="s">
        <v>1375</v>
      </c>
      <c r="J19760">
        <v>1990</v>
      </c>
      <c r="K19760">
        <v>7.5390300000000003</v>
      </c>
      <c r="L19760">
        <v>7.9515500000000001</v>
      </c>
      <c r="M19760">
        <v>8.4935799999999997</v>
      </c>
      <c r="N19760">
        <f>L19760-K19760</f>
        <v>0.41251999999999978</v>
      </c>
      <c r="O19760">
        <f>M19760-L19760</f>
        <v>0.54202999999999957</v>
      </c>
    </row>
    <row r="19761" spans="1:15" x14ac:dyDescent="0.3">
      <c r="A19761">
        <v>19780</v>
      </c>
      <c r="B19761" t="s">
        <v>776</v>
      </c>
      <c r="C19761" t="s">
        <v>6312</v>
      </c>
      <c r="D19761" t="s">
        <v>16</v>
      </c>
      <c r="E19761" t="s">
        <v>16</v>
      </c>
      <c r="F19761">
        <v>0</v>
      </c>
      <c r="G19761" t="s">
        <v>60</v>
      </c>
      <c r="H19761" t="s">
        <v>6301</v>
      </c>
      <c r="I19761" t="s">
        <v>1375</v>
      </c>
      <c r="J19761">
        <v>1988</v>
      </c>
      <c r="K19761">
        <v>7.5390300000000003</v>
      </c>
      <c r="L19761">
        <v>7.9515500000000001</v>
      </c>
      <c r="M19761">
        <v>8.4935799999999997</v>
      </c>
      <c r="N19761">
        <f>L19761-K19761</f>
        <v>0.41251999999999978</v>
      </c>
      <c r="O19761">
        <f>M19761-L19761</f>
        <v>0.54202999999999957</v>
      </c>
    </row>
    <row r="19762" spans="1:15" x14ac:dyDescent="0.3">
      <c r="A19762">
        <v>15284</v>
      </c>
      <c r="B19762" t="s">
        <v>306</v>
      </c>
      <c r="C19762" t="s">
        <v>10659</v>
      </c>
      <c r="D19762" t="s">
        <v>16</v>
      </c>
      <c r="E19762" t="s">
        <v>16</v>
      </c>
      <c r="F19762">
        <v>9000</v>
      </c>
      <c r="G19762" t="s">
        <v>17</v>
      </c>
      <c r="H19762" t="s">
        <v>9532</v>
      </c>
      <c r="I19762" t="s">
        <v>309</v>
      </c>
      <c r="J19762">
        <v>2015</v>
      </c>
      <c r="K19762">
        <v>6.0351600000000003</v>
      </c>
      <c r="L19762">
        <v>8.0943500000000004</v>
      </c>
      <c r="M19762">
        <v>8.6364099999999997</v>
      </c>
      <c r="N19762">
        <f>L19762-K19762</f>
        <v>2.0591900000000001</v>
      </c>
      <c r="O19762">
        <f>M19762-L19762</f>
        <v>0.54205999999999932</v>
      </c>
    </row>
    <row r="19763" spans="1:15" x14ac:dyDescent="0.3">
      <c r="A19763">
        <v>12224</v>
      </c>
      <c r="B19763" t="s">
        <v>4061</v>
      </c>
      <c r="C19763" t="s">
        <v>9205</v>
      </c>
      <c r="D19763" t="s">
        <v>16</v>
      </c>
      <c r="E19763" t="s">
        <v>16</v>
      </c>
      <c r="F19763">
        <v>6250</v>
      </c>
      <c r="G19763" t="s">
        <v>1118</v>
      </c>
      <c r="H19763" t="s">
        <v>23</v>
      </c>
      <c r="I19763" t="s">
        <v>4063</v>
      </c>
      <c r="J19763" t="s">
        <v>23</v>
      </c>
      <c r="K19763">
        <v>4.8109099999999998</v>
      </c>
      <c r="L19763">
        <v>5.44937</v>
      </c>
      <c r="M19763">
        <v>5.9914800000000001</v>
      </c>
      <c r="N19763">
        <f>L19763-K19763</f>
        <v>0.63846000000000025</v>
      </c>
      <c r="O19763">
        <f>M19763-L19763</f>
        <v>0.54211000000000009</v>
      </c>
    </row>
    <row r="19764" spans="1:15" x14ac:dyDescent="0.3">
      <c r="A19764">
        <v>10114</v>
      </c>
      <c r="B19764" t="s">
        <v>1022</v>
      </c>
      <c r="C19764" t="s">
        <v>7793</v>
      </c>
      <c r="D19764" t="s">
        <v>16</v>
      </c>
      <c r="E19764" t="s">
        <v>16</v>
      </c>
      <c r="F19764">
        <v>6000</v>
      </c>
      <c r="G19764" t="s">
        <v>17</v>
      </c>
      <c r="H19764" t="s">
        <v>23</v>
      </c>
      <c r="I19764" t="s">
        <v>1024</v>
      </c>
      <c r="J19764" t="s">
        <v>23</v>
      </c>
      <c r="K19764">
        <v>7.7302</v>
      </c>
      <c r="L19764">
        <v>8.0199499999999997</v>
      </c>
      <c r="M19764">
        <v>8.5620999999999992</v>
      </c>
      <c r="N19764">
        <f>L19764-K19764</f>
        <v>0.28974999999999973</v>
      </c>
      <c r="O19764">
        <f>M19764-L19764</f>
        <v>0.54214999999999947</v>
      </c>
    </row>
    <row r="19765" spans="1:15" x14ac:dyDescent="0.3">
      <c r="A19765">
        <v>21302</v>
      </c>
      <c r="B19765" t="s">
        <v>188</v>
      </c>
      <c r="C19765" t="s">
        <v>14088</v>
      </c>
      <c r="D19765" t="s">
        <v>15</v>
      </c>
      <c r="E19765" t="s">
        <v>16</v>
      </c>
      <c r="F19765">
        <v>24000</v>
      </c>
      <c r="G19765" t="s">
        <v>17</v>
      </c>
      <c r="H19765">
        <v>2012</v>
      </c>
      <c r="I19765" t="s">
        <v>3023</v>
      </c>
      <c r="J19765">
        <v>2012</v>
      </c>
      <c r="K19765">
        <v>5.3845099999999997</v>
      </c>
      <c r="L19765">
        <v>5.9754399999999999</v>
      </c>
      <c r="M19765">
        <v>6.5182799999999999</v>
      </c>
      <c r="N19765">
        <f>L19765-K19765</f>
        <v>0.59093000000000018</v>
      </c>
      <c r="O19765">
        <f>M19765-L19765</f>
        <v>0.54283999999999999</v>
      </c>
    </row>
    <row r="19766" spans="1:15" x14ac:dyDescent="0.3">
      <c r="A19766">
        <v>10039</v>
      </c>
      <c r="B19766" t="s">
        <v>422</v>
      </c>
      <c r="C19766" t="s">
        <v>7731</v>
      </c>
      <c r="D19766" t="s">
        <v>15</v>
      </c>
      <c r="E19766" t="s">
        <v>16</v>
      </c>
      <c r="F19766">
        <v>4200</v>
      </c>
      <c r="G19766" t="s">
        <v>17</v>
      </c>
      <c r="H19766">
        <v>2008</v>
      </c>
      <c r="I19766" t="s">
        <v>810</v>
      </c>
      <c r="J19766">
        <v>2008</v>
      </c>
      <c r="K19766">
        <v>6.7161499999999998</v>
      </c>
      <c r="L19766">
        <v>6.4074099999999996</v>
      </c>
      <c r="M19766">
        <v>6.9507300000000001</v>
      </c>
      <c r="N19766">
        <f>L19766-K19766</f>
        <v>-0.30874000000000024</v>
      </c>
      <c r="O19766">
        <f>M19766-L19766</f>
        <v>0.54332000000000047</v>
      </c>
    </row>
    <row r="19767" spans="1:15" x14ac:dyDescent="0.3">
      <c r="A19767">
        <v>21484</v>
      </c>
      <c r="B19767" t="s">
        <v>528</v>
      </c>
      <c r="C19767" t="s">
        <v>14166</v>
      </c>
      <c r="D19767" t="s">
        <v>16</v>
      </c>
      <c r="E19767" t="s">
        <v>16</v>
      </c>
      <c r="F19767">
        <v>38000</v>
      </c>
      <c r="G19767" t="s">
        <v>17</v>
      </c>
      <c r="H19767" t="s">
        <v>23</v>
      </c>
      <c r="I19767" t="s">
        <v>8802</v>
      </c>
      <c r="J19767" t="s">
        <v>23</v>
      </c>
      <c r="K19767">
        <v>8.9098699999999997</v>
      </c>
      <c r="L19767">
        <v>8.3403799999999997</v>
      </c>
      <c r="M19767">
        <v>8.8846500000000006</v>
      </c>
      <c r="N19767">
        <f>L19767-K19767</f>
        <v>-0.56949000000000005</v>
      </c>
      <c r="O19767">
        <f>M19767-L19767</f>
        <v>0.54427000000000092</v>
      </c>
    </row>
    <row r="19768" spans="1:15" x14ac:dyDescent="0.3">
      <c r="A19768">
        <v>19377</v>
      </c>
      <c r="B19768" t="s">
        <v>860</v>
      </c>
      <c r="C19768" t="s">
        <v>12959</v>
      </c>
      <c r="D19768" t="s">
        <v>16</v>
      </c>
      <c r="E19768" t="s">
        <v>16</v>
      </c>
      <c r="F19768">
        <v>850</v>
      </c>
      <c r="G19768" t="s">
        <v>17</v>
      </c>
      <c r="H19768" t="s">
        <v>23</v>
      </c>
      <c r="I19768" t="s">
        <v>2229</v>
      </c>
      <c r="J19768" t="s">
        <v>23</v>
      </c>
      <c r="K19768">
        <v>6.3870500000000003</v>
      </c>
      <c r="L19768">
        <v>6.3539899999999996</v>
      </c>
      <c r="M19768">
        <v>6.8983100000000004</v>
      </c>
      <c r="N19768">
        <f>L19768-K19768</f>
        <v>-3.3060000000000755E-2</v>
      </c>
      <c r="O19768">
        <f>M19768-L19768</f>
        <v>0.5443200000000008</v>
      </c>
    </row>
    <row r="19769" spans="1:15" x14ac:dyDescent="0.3">
      <c r="A19769">
        <v>5236</v>
      </c>
      <c r="B19769" t="s">
        <v>218</v>
      </c>
      <c r="C19769" t="s">
        <v>5022</v>
      </c>
      <c r="D19769" t="s">
        <v>16</v>
      </c>
      <c r="E19769" t="s">
        <v>16</v>
      </c>
      <c r="F19769">
        <v>225</v>
      </c>
      <c r="G19769" t="s">
        <v>17</v>
      </c>
      <c r="H19769" t="s">
        <v>401</v>
      </c>
      <c r="I19769" t="s">
        <v>1279</v>
      </c>
      <c r="J19769">
        <v>2002</v>
      </c>
      <c r="K19769">
        <v>7.4169400000000003</v>
      </c>
      <c r="L19769">
        <v>7.7127299999999996</v>
      </c>
      <c r="M19769">
        <v>8.2583800000000007</v>
      </c>
      <c r="N19769">
        <f>L19769-K19769</f>
        <v>0.29578999999999933</v>
      </c>
      <c r="O19769">
        <f>M19769-L19769</f>
        <v>0.54565000000000108</v>
      </c>
    </row>
    <row r="19770" spans="1:15" x14ac:dyDescent="0.3">
      <c r="A19770">
        <v>5375</v>
      </c>
      <c r="B19770" t="s">
        <v>3826</v>
      </c>
      <c r="C19770" t="s">
        <v>5135</v>
      </c>
      <c r="D19770" t="s">
        <v>15</v>
      </c>
      <c r="E19770" t="s">
        <v>16</v>
      </c>
      <c r="F19770">
        <v>0</v>
      </c>
      <c r="G19770" t="s">
        <v>60</v>
      </c>
      <c r="H19770">
        <v>2003</v>
      </c>
      <c r="I19770" t="s">
        <v>3832</v>
      </c>
      <c r="J19770">
        <v>2003</v>
      </c>
      <c r="K19770">
        <v>6.1258800000000004</v>
      </c>
      <c r="L19770">
        <v>6.05898</v>
      </c>
      <c r="M19770">
        <v>6.6057899999999998</v>
      </c>
      <c r="N19770">
        <f>L19770-K19770</f>
        <v>-6.6900000000000404E-2</v>
      </c>
      <c r="O19770">
        <f>M19770-L19770</f>
        <v>0.5468099999999998</v>
      </c>
    </row>
    <row r="19771" spans="1:15" x14ac:dyDescent="0.3">
      <c r="A19771">
        <v>27</v>
      </c>
      <c r="B19771" t="s">
        <v>78</v>
      </c>
      <c r="C19771" t="s">
        <v>83</v>
      </c>
      <c r="D19771" t="s">
        <v>16</v>
      </c>
      <c r="E19771" t="s">
        <v>16</v>
      </c>
      <c r="F19771">
        <v>12000</v>
      </c>
      <c r="G19771" t="s">
        <v>17</v>
      </c>
      <c r="H19771" t="s">
        <v>84</v>
      </c>
      <c r="I19771" t="s">
        <v>85</v>
      </c>
      <c r="J19771">
        <v>2000</v>
      </c>
      <c r="K19771">
        <v>4.7375600000000002</v>
      </c>
      <c r="L19771">
        <v>5.0242899999999997</v>
      </c>
      <c r="M19771">
        <v>5.5711000000000004</v>
      </c>
      <c r="N19771">
        <f>L19771-K19771</f>
        <v>0.28672999999999949</v>
      </c>
      <c r="O19771">
        <f>M19771-L19771</f>
        <v>0.54681000000000068</v>
      </c>
    </row>
    <row r="19772" spans="1:15" x14ac:dyDescent="0.3">
      <c r="A19772">
        <v>19188</v>
      </c>
      <c r="B19772" t="s">
        <v>426</v>
      </c>
      <c r="C19772" t="s">
        <v>12824</v>
      </c>
      <c r="D19772" t="s">
        <v>16</v>
      </c>
      <c r="E19772" t="s">
        <v>16</v>
      </c>
      <c r="F19772">
        <v>10500</v>
      </c>
      <c r="G19772" t="s">
        <v>17</v>
      </c>
      <c r="H19772">
        <v>2002</v>
      </c>
      <c r="I19772" t="s">
        <v>665</v>
      </c>
      <c r="J19772">
        <v>2002</v>
      </c>
      <c r="K19772">
        <v>7.7585100000000002</v>
      </c>
      <c r="L19772">
        <v>8.3040299999999991</v>
      </c>
      <c r="M19772">
        <v>8.8511799999999994</v>
      </c>
      <c r="N19772">
        <f>L19772-K19772</f>
        <v>0.54551999999999889</v>
      </c>
      <c r="O19772">
        <f>M19772-L19772</f>
        <v>0.54715000000000025</v>
      </c>
    </row>
    <row r="19773" spans="1:15" x14ac:dyDescent="0.3">
      <c r="A19773">
        <v>12479</v>
      </c>
      <c r="B19773" t="s">
        <v>21</v>
      </c>
      <c r="C19773" t="s">
        <v>9327</v>
      </c>
      <c r="D19773" t="s">
        <v>16</v>
      </c>
      <c r="E19773" t="s">
        <v>16</v>
      </c>
      <c r="F19773">
        <v>250</v>
      </c>
      <c r="G19773" t="s">
        <v>17</v>
      </c>
      <c r="H19773">
        <v>2000</v>
      </c>
      <c r="I19773" t="s">
        <v>1842</v>
      </c>
      <c r="J19773">
        <v>2000</v>
      </c>
      <c r="K19773">
        <v>6.6564899999999998</v>
      </c>
      <c r="L19773">
        <v>7.7582399999999998</v>
      </c>
      <c r="M19773">
        <v>8.30565</v>
      </c>
      <c r="N19773">
        <f>L19773-K19773</f>
        <v>1.10175</v>
      </c>
      <c r="O19773">
        <f>M19773-L19773</f>
        <v>0.54741000000000017</v>
      </c>
    </row>
    <row r="19774" spans="1:15" x14ac:dyDescent="0.3">
      <c r="A19774">
        <v>12336</v>
      </c>
      <c r="B19774" t="s">
        <v>21</v>
      </c>
      <c r="C19774" t="s">
        <v>9266</v>
      </c>
      <c r="D19774" t="s">
        <v>16</v>
      </c>
      <c r="E19774" t="s">
        <v>16</v>
      </c>
      <c r="F19774">
        <v>7000</v>
      </c>
      <c r="G19774" t="s">
        <v>17</v>
      </c>
      <c r="H19774">
        <v>1995</v>
      </c>
      <c r="I19774" t="s">
        <v>24</v>
      </c>
      <c r="J19774">
        <v>1995</v>
      </c>
      <c r="K19774">
        <v>8.0668000000000006</v>
      </c>
      <c r="L19774">
        <v>8.1403400000000001</v>
      </c>
      <c r="M19774">
        <v>8.6877600000000008</v>
      </c>
      <c r="N19774">
        <f>L19774-K19774</f>
        <v>7.3539999999999495E-2</v>
      </c>
      <c r="O19774">
        <f>M19774-L19774</f>
        <v>0.54742000000000068</v>
      </c>
    </row>
    <row r="19775" spans="1:15" x14ac:dyDescent="0.3">
      <c r="A19775">
        <v>12337</v>
      </c>
      <c r="B19775" t="s">
        <v>21</v>
      </c>
      <c r="C19775" t="s">
        <v>9266</v>
      </c>
      <c r="D19775" t="s">
        <v>16</v>
      </c>
      <c r="E19775" t="s">
        <v>16</v>
      </c>
      <c r="F19775">
        <v>2000</v>
      </c>
      <c r="G19775" t="s">
        <v>17</v>
      </c>
      <c r="H19775" t="s">
        <v>69</v>
      </c>
      <c r="I19775" t="s">
        <v>24</v>
      </c>
      <c r="J19775">
        <v>2004</v>
      </c>
      <c r="K19775">
        <v>8.0668000000000006</v>
      </c>
      <c r="L19775">
        <v>8.1403400000000001</v>
      </c>
      <c r="M19775">
        <v>8.6877600000000008</v>
      </c>
      <c r="N19775">
        <f>L19775-K19775</f>
        <v>7.3539999999999495E-2</v>
      </c>
      <c r="O19775">
        <f>M19775-L19775</f>
        <v>0.54742000000000068</v>
      </c>
    </row>
    <row r="19776" spans="1:15" x14ac:dyDescent="0.3">
      <c r="A19776">
        <v>22419</v>
      </c>
      <c r="B19776" t="s">
        <v>3014</v>
      </c>
      <c r="C19776" t="s">
        <v>14720</v>
      </c>
      <c r="D19776" t="s">
        <v>16</v>
      </c>
      <c r="E19776" t="s">
        <v>16</v>
      </c>
      <c r="F19776">
        <v>2100</v>
      </c>
      <c r="G19776" t="s">
        <v>17</v>
      </c>
      <c r="H19776" t="s">
        <v>6461</v>
      </c>
      <c r="I19776" t="s">
        <v>3723</v>
      </c>
      <c r="J19776">
        <v>2014</v>
      </c>
      <c r="K19776">
        <v>6.0614600000000003</v>
      </c>
      <c r="L19776">
        <v>6.3377299999999996</v>
      </c>
      <c r="M19776">
        <v>6.8851699999999996</v>
      </c>
      <c r="N19776">
        <f>L19776-K19776</f>
        <v>0.27626999999999935</v>
      </c>
      <c r="O19776">
        <f>M19776-L19776</f>
        <v>0.54743999999999993</v>
      </c>
    </row>
    <row r="19777" spans="1:15" x14ac:dyDescent="0.3">
      <c r="A19777">
        <v>20215</v>
      </c>
      <c r="B19777" t="s">
        <v>4098</v>
      </c>
      <c r="C19777" t="s">
        <v>13329</v>
      </c>
      <c r="D19777" t="s">
        <v>16</v>
      </c>
      <c r="E19777" t="s">
        <v>16</v>
      </c>
      <c r="F19777">
        <v>138000</v>
      </c>
      <c r="G19777" t="s">
        <v>17</v>
      </c>
      <c r="H19777" t="s">
        <v>1739</v>
      </c>
      <c r="I19777" t="s">
        <v>8221</v>
      </c>
      <c r="J19777">
        <v>2014</v>
      </c>
      <c r="K19777">
        <v>6.69855</v>
      </c>
      <c r="L19777">
        <v>6.7752400000000002</v>
      </c>
      <c r="M19777">
        <v>7.3228600000000004</v>
      </c>
      <c r="N19777">
        <f>L19777-K19777</f>
        <v>7.6690000000000147E-2</v>
      </c>
      <c r="O19777">
        <f>M19777-L19777</f>
        <v>0.54762000000000022</v>
      </c>
    </row>
    <row r="19778" spans="1:15" x14ac:dyDescent="0.3">
      <c r="A19778">
        <v>3263</v>
      </c>
      <c r="B19778" t="s">
        <v>21</v>
      </c>
      <c r="C19778" t="s">
        <v>3369</v>
      </c>
      <c r="D19778" t="s">
        <v>16</v>
      </c>
      <c r="E19778" t="s">
        <v>16</v>
      </c>
      <c r="F19778">
        <v>22000</v>
      </c>
      <c r="G19778" t="s">
        <v>17</v>
      </c>
      <c r="H19778" t="s">
        <v>297</v>
      </c>
      <c r="I19778" t="s">
        <v>896</v>
      </c>
      <c r="J19778">
        <v>2005</v>
      </c>
      <c r="K19778">
        <v>5.58575</v>
      </c>
      <c r="L19778">
        <v>5.7998799999999999</v>
      </c>
      <c r="M19778">
        <v>6.3475200000000003</v>
      </c>
      <c r="N19778">
        <f>L19778-K19778</f>
        <v>0.21412999999999993</v>
      </c>
      <c r="O19778">
        <f>M19778-L19778</f>
        <v>0.54764000000000035</v>
      </c>
    </row>
    <row r="19779" spans="1:15" x14ac:dyDescent="0.3">
      <c r="A19779">
        <v>1143</v>
      </c>
      <c r="B19779" t="s">
        <v>776</v>
      </c>
      <c r="C19779" t="s">
        <v>1371</v>
      </c>
      <c r="D19779" t="s">
        <v>15</v>
      </c>
      <c r="E19779" t="s">
        <v>16</v>
      </c>
      <c r="F19779">
        <v>0</v>
      </c>
      <c r="G19779" t="s">
        <v>60</v>
      </c>
      <c r="H19779" t="s">
        <v>265</v>
      </c>
      <c r="I19779" t="s">
        <v>1372</v>
      </c>
      <c r="J19779">
        <v>1999</v>
      </c>
      <c r="K19779">
        <v>7.4897299999999998</v>
      </c>
      <c r="L19779">
        <v>8.0242699999999996</v>
      </c>
      <c r="M19779">
        <v>8.5721100000000003</v>
      </c>
      <c r="N19779">
        <f>L19779-K19779</f>
        <v>0.53453999999999979</v>
      </c>
      <c r="O19779">
        <f>M19779-L19779</f>
        <v>0.54784000000000077</v>
      </c>
    </row>
    <row r="19780" spans="1:15" x14ac:dyDescent="0.3">
      <c r="A19780">
        <v>6878</v>
      </c>
      <c r="B19780" t="s">
        <v>776</v>
      </c>
      <c r="C19780" t="s">
        <v>1371</v>
      </c>
      <c r="D19780" t="s">
        <v>15</v>
      </c>
      <c r="E19780" t="s">
        <v>16</v>
      </c>
      <c r="F19780">
        <v>1980</v>
      </c>
      <c r="G19780" t="s">
        <v>17</v>
      </c>
      <c r="H19780" t="s">
        <v>131</v>
      </c>
      <c r="I19780" t="s">
        <v>1372</v>
      </c>
      <c r="J19780">
        <v>2000</v>
      </c>
      <c r="K19780">
        <v>7.4897299999999998</v>
      </c>
      <c r="L19780">
        <v>8.0242699999999996</v>
      </c>
      <c r="M19780">
        <v>8.5721100000000003</v>
      </c>
      <c r="N19780">
        <f>L19780-K19780</f>
        <v>0.53453999999999979</v>
      </c>
      <c r="O19780">
        <f>M19780-L19780</f>
        <v>0.54784000000000077</v>
      </c>
    </row>
    <row r="19781" spans="1:15" x14ac:dyDescent="0.3">
      <c r="A19781">
        <v>6879</v>
      </c>
      <c r="B19781" t="s">
        <v>776</v>
      </c>
      <c r="C19781" t="s">
        <v>1371</v>
      </c>
      <c r="D19781" t="s">
        <v>15</v>
      </c>
      <c r="E19781" t="s">
        <v>16</v>
      </c>
      <c r="F19781">
        <v>0</v>
      </c>
      <c r="G19781" t="s">
        <v>60</v>
      </c>
      <c r="H19781" t="s">
        <v>23</v>
      </c>
      <c r="I19781" t="s">
        <v>1372</v>
      </c>
      <c r="J19781" t="s">
        <v>23</v>
      </c>
      <c r="K19781">
        <v>7.4897299999999998</v>
      </c>
      <c r="L19781">
        <v>8.0242699999999996</v>
      </c>
      <c r="M19781">
        <v>8.5721100000000003</v>
      </c>
      <c r="N19781">
        <f>L19781-K19781</f>
        <v>0.53453999999999979</v>
      </c>
      <c r="O19781">
        <f>M19781-L19781</f>
        <v>0.54784000000000077</v>
      </c>
    </row>
    <row r="19782" spans="1:15" x14ac:dyDescent="0.3">
      <c r="A19782">
        <v>20319</v>
      </c>
      <c r="B19782" t="s">
        <v>776</v>
      </c>
      <c r="C19782" t="s">
        <v>1371</v>
      </c>
      <c r="D19782" t="s">
        <v>15</v>
      </c>
      <c r="E19782" t="s">
        <v>16</v>
      </c>
      <c r="F19782">
        <v>0</v>
      </c>
      <c r="G19782" t="s">
        <v>60</v>
      </c>
      <c r="H19782" t="s">
        <v>265</v>
      </c>
      <c r="I19782" t="s">
        <v>1372</v>
      </c>
      <c r="J19782">
        <v>1999</v>
      </c>
      <c r="K19782">
        <v>7.4897299999999998</v>
      </c>
      <c r="L19782">
        <v>8.0242699999999996</v>
      </c>
      <c r="M19782">
        <v>8.5721100000000003</v>
      </c>
      <c r="N19782">
        <f>L19782-K19782</f>
        <v>0.53453999999999979</v>
      </c>
      <c r="O19782">
        <f>M19782-L19782</f>
        <v>0.54784000000000077</v>
      </c>
    </row>
    <row r="19783" spans="1:15" x14ac:dyDescent="0.3">
      <c r="A19783">
        <v>19460</v>
      </c>
      <c r="B19783" t="s">
        <v>776</v>
      </c>
      <c r="C19783" t="s">
        <v>12998</v>
      </c>
      <c r="D19783" t="s">
        <v>16</v>
      </c>
      <c r="E19783" t="s">
        <v>16</v>
      </c>
      <c r="F19783">
        <v>0</v>
      </c>
      <c r="G19783" t="s">
        <v>60</v>
      </c>
      <c r="H19783" t="s">
        <v>6301</v>
      </c>
      <c r="I19783" t="s">
        <v>1378</v>
      </c>
      <c r="J19783">
        <v>1988</v>
      </c>
      <c r="K19783">
        <v>7.6330200000000001</v>
      </c>
      <c r="L19783">
        <v>7.8119399999999999</v>
      </c>
      <c r="M19783">
        <v>8.3599300000000003</v>
      </c>
      <c r="N19783">
        <f>L19783-K19783</f>
        <v>0.17891999999999975</v>
      </c>
      <c r="O19783">
        <f>M19783-L19783</f>
        <v>0.54799000000000042</v>
      </c>
    </row>
    <row r="19784" spans="1:15" x14ac:dyDescent="0.3">
      <c r="A19784">
        <v>6635</v>
      </c>
      <c r="B19784" t="s">
        <v>21</v>
      </c>
      <c r="C19784" t="s">
        <v>5913</v>
      </c>
      <c r="D19784" t="s">
        <v>15</v>
      </c>
      <c r="E19784" t="s">
        <v>16</v>
      </c>
      <c r="F19784">
        <v>1000</v>
      </c>
      <c r="G19784" t="s">
        <v>17</v>
      </c>
      <c r="H19784" t="s">
        <v>23</v>
      </c>
      <c r="I19784" t="s">
        <v>24</v>
      </c>
      <c r="J19784" t="s">
        <v>23</v>
      </c>
      <c r="K19784">
        <v>7.7487500000000002</v>
      </c>
      <c r="L19784">
        <v>7.7923200000000001</v>
      </c>
      <c r="M19784">
        <v>8.3406500000000001</v>
      </c>
      <c r="N19784">
        <f>L19784-K19784</f>
        <v>4.3569999999999887E-2</v>
      </c>
      <c r="O19784">
        <f>M19784-L19784</f>
        <v>0.54832999999999998</v>
      </c>
    </row>
    <row r="19785" spans="1:15" x14ac:dyDescent="0.3">
      <c r="A19785">
        <v>11549</v>
      </c>
      <c r="B19785" t="s">
        <v>21</v>
      </c>
      <c r="C19785" t="s">
        <v>8880</v>
      </c>
      <c r="D19785" t="s">
        <v>16</v>
      </c>
      <c r="E19785" t="s">
        <v>16</v>
      </c>
      <c r="F19785">
        <v>160</v>
      </c>
      <c r="G19785" t="s">
        <v>17</v>
      </c>
      <c r="H19785" t="s">
        <v>23</v>
      </c>
      <c r="I19785" t="s">
        <v>206</v>
      </c>
      <c r="J19785" t="s">
        <v>23</v>
      </c>
      <c r="K19785">
        <v>5.08657</v>
      </c>
      <c r="L19785">
        <v>5.4645000000000001</v>
      </c>
      <c r="M19785">
        <v>6.0136700000000003</v>
      </c>
      <c r="N19785">
        <f>L19785-K19785</f>
        <v>0.3779300000000001</v>
      </c>
      <c r="O19785">
        <f>M19785-L19785</f>
        <v>0.54917000000000016</v>
      </c>
    </row>
    <row r="19786" spans="1:15" x14ac:dyDescent="0.3">
      <c r="A19786">
        <v>11550</v>
      </c>
      <c r="B19786" t="s">
        <v>21</v>
      </c>
      <c r="C19786" t="s">
        <v>8880</v>
      </c>
      <c r="D19786" t="s">
        <v>16</v>
      </c>
      <c r="E19786" t="s">
        <v>16</v>
      </c>
      <c r="F19786">
        <v>4000</v>
      </c>
      <c r="G19786" t="s">
        <v>17</v>
      </c>
      <c r="H19786" t="s">
        <v>23</v>
      </c>
      <c r="I19786" t="s">
        <v>206</v>
      </c>
      <c r="J19786" t="s">
        <v>23</v>
      </c>
      <c r="K19786">
        <v>5.08657</v>
      </c>
      <c r="L19786">
        <v>5.4645000000000001</v>
      </c>
      <c r="M19786">
        <v>6.0136700000000003</v>
      </c>
      <c r="N19786">
        <f>L19786-K19786</f>
        <v>0.3779300000000001</v>
      </c>
      <c r="O19786">
        <f>M19786-L19786</f>
        <v>0.54917000000000016</v>
      </c>
    </row>
    <row r="19787" spans="1:15" x14ac:dyDescent="0.3">
      <c r="A19787">
        <v>11551</v>
      </c>
      <c r="B19787" t="s">
        <v>21</v>
      </c>
      <c r="C19787" t="s">
        <v>8880</v>
      </c>
      <c r="D19787" t="s">
        <v>16</v>
      </c>
      <c r="E19787" t="s">
        <v>16</v>
      </c>
      <c r="F19787">
        <v>1250</v>
      </c>
      <c r="G19787" t="s">
        <v>17</v>
      </c>
      <c r="H19787" t="s">
        <v>23</v>
      </c>
      <c r="I19787" t="s">
        <v>206</v>
      </c>
      <c r="J19787" t="s">
        <v>23</v>
      </c>
      <c r="K19787">
        <v>5.08657</v>
      </c>
      <c r="L19787">
        <v>5.4645000000000001</v>
      </c>
      <c r="M19787">
        <v>6.0136700000000003</v>
      </c>
      <c r="N19787">
        <f>L19787-K19787</f>
        <v>0.3779300000000001</v>
      </c>
      <c r="O19787">
        <f>M19787-L19787</f>
        <v>0.54917000000000016</v>
      </c>
    </row>
    <row r="19788" spans="1:15" x14ac:dyDescent="0.3">
      <c r="A19788">
        <v>11552</v>
      </c>
      <c r="B19788" t="s">
        <v>21</v>
      </c>
      <c r="C19788" t="s">
        <v>8880</v>
      </c>
      <c r="D19788" t="s">
        <v>16</v>
      </c>
      <c r="E19788" t="s">
        <v>16</v>
      </c>
      <c r="F19788">
        <v>4500</v>
      </c>
      <c r="G19788" t="s">
        <v>17</v>
      </c>
      <c r="H19788" t="s">
        <v>23</v>
      </c>
      <c r="I19788" t="s">
        <v>206</v>
      </c>
      <c r="J19788" t="s">
        <v>23</v>
      </c>
      <c r="K19788">
        <v>5.08657</v>
      </c>
      <c r="L19788">
        <v>5.4645000000000001</v>
      </c>
      <c r="M19788">
        <v>6.0136700000000003</v>
      </c>
      <c r="N19788">
        <f>L19788-K19788</f>
        <v>0.3779300000000001</v>
      </c>
      <c r="O19788">
        <f>M19788-L19788</f>
        <v>0.54917000000000016</v>
      </c>
    </row>
    <row r="19789" spans="1:15" x14ac:dyDescent="0.3">
      <c r="A19789">
        <v>11553</v>
      </c>
      <c r="B19789" t="s">
        <v>21</v>
      </c>
      <c r="C19789" t="s">
        <v>8880</v>
      </c>
      <c r="D19789" t="s">
        <v>16</v>
      </c>
      <c r="E19789" t="s">
        <v>16</v>
      </c>
      <c r="F19789">
        <v>2400</v>
      </c>
      <c r="G19789" t="s">
        <v>17</v>
      </c>
      <c r="H19789" t="s">
        <v>23</v>
      </c>
      <c r="I19789" t="s">
        <v>206</v>
      </c>
      <c r="J19789" t="s">
        <v>23</v>
      </c>
      <c r="K19789">
        <v>5.08657</v>
      </c>
      <c r="L19789">
        <v>5.4645000000000001</v>
      </c>
      <c r="M19789">
        <v>6.0136700000000003</v>
      </c>
      <c r="N19789">
        <f>L19789-K19789</f>
        <v>0.3779300000000001</v>
      </c>
      <c r="O19789">
        <f>M19789-L19789</f>
        <v>0.54917000000000016</v>
      </c>
    </row>
    <row r="19790" spans="1:15" x14ac:dyDescent="0.3">
      <c r="A19790">
        <v>11554</v>
      </c>
      <c r="B19790" t="s">
        <v>21</v>
      </c>
      <c r="C19790" t="s">
        <v>8880</v>
      </c>
      <c r="D19790" t="s">
        <v>16</v>
      </c>
      <c r="E19790" t="s">
        <v>16</v>
      </c>
      <c r="F19790">
        <v>150</v>
      </c>
      <c r="G19790" t="s">
        <v>17</v>
      </c>
      <c r="H19790" t="s">
        <v>23</v>
      </c>
      <c r="I19790" t="s">
        <v>206</v>
      </c>
      <c r="J19790" t="s">
        <v>23</v>
      </c>
      <c r="K19790">
        <v>5.08657</v>
      </c>
      <c r="L19790">
        <v>5.4645000000000001</v>
      </c>
      <c r="M19790">
        <v>6.0136700000000003</v>
      </c>
      <c r="N19790">
        <f>L19790-K19790</f>
        <v>0.3779300000000001</v>
      </c>
      <c r="O19790">
        <f>M19790-L19790</f>
        <v>0.54917000000000016</v>
      </c>
    </row>
    <row r="19791" spans="1:15" x14ac:dyDescent="0.3">
      <c r="A19791">
        <v>11555</v>
      </c>
      <c r="B19791" t="s">
        <v>21</v>
      </c>
      <c r="C19791" t="s">
        <v>8880</v>
      </c>
      <c r="D19791" t="s">
        <v>16</v>
      </c>
      <c r="E19791" t="s">
        <v>16</v>
      </c>
      <c r="F19791">
        <v>3000</v>
      </c>
      <c r="G19791" t="s">
        <v>17</v>
      </c>
      <c r="H19791" t="s">
        <v>23</v>
      </c>
      <c r="I19791" t="s">
        <v>206</v>
      </c>
      <c r="J19791" t="s">
        <v>23</v>
      </c>
      <c r="K19791">
        <v>5.08657</v>
      </c>
      <c r="L19791">
        <v>5.4645000000000001</v>
      </c>
      <c r="M19791">
        <v>6.0136700000000003</v>
      </c>
      <c r="N19791">
        <f>L19791-K19791</f>
        <v>0.3779300000000001</v>
      </c>
      <c r="O19791">
        <f>M19791-L19791</f>
        <v>0.54917000000000016</v>
      </c>
    </row>
    <row r="19792" spans="1:15" x14ac:dyDescent="0.3">
      <c r="A19792">
        <v>11556</v>
      </c>
      <c r="B19792" t="s">
        <v>21</v>
      </c>
      <c r="C19792" t="s">
        <v>8880</v>
      </c>
      <c r="D19792" t="s">
        <v>16</v>
      </c>
      <c r="E19792" t="s">
        <v>16</v>
      </c>
      <c r="F19792">
        <v>300</v>
      </c>
      <c r="G19792" t="s">
        <v>17</v>
      </c>
      <c r="H19792" t="s">
        <v>23</v>
      </c>
      <c r="I19792" t="s">
        <v>206</v>
      </c>
      <c r="J19792" t="s">
        <v>23</v>
      </c>
      <c r="K19792">
        <v>5.08657</v>
      </c>
      <c r="L19792">
        <v>5.4645000000000001</v>
      </c>
      <c r="M19792">
        <v>6.0136700000000003</v>
      </c>
      <c r="N19792">
        <f>L19792-K19792</f>
        <v>0.3779300000000001</v>
      </c>
      <c r="O19792">
        <f>M19792-L19792</f>
        <v>0.54917000000000016</v>
      </c>
    </row>
    <row r="19793" spans="1:15" x14ac:dyDescent="0.3">
      <c r="A19793">
        <v>11557</v>
      </c>
      <c r="B19793" t="s">
        <v>21</v>
      </c>
      <c r="C19793" t="s">
        <v>8880</v>
      </c>
      <c r="D19793" t="s">
        <v>16</v>
      </c>
      <c r="E19793" t="s">
        <v>16</v>
      </c>
      <c r="F19793">
        <v>450</v>
      </c>
      <c r="G19793" t="s">
        <v>17</v>
      </c>
      <c r="H19793" t="s">
        <v>23</v>
      </c>
      <c r="I19793" t="s">
        <v>206</v>
      </c>
      <c r="J19793" t="s">
        <v>23</v>
      </c>
      <c r="K19793">
        <v>5.08657</v>
      </c>
      <c r="L19793">
        <v>5.4645000000000001</v>
      </c>
      <c r="M19793">
        <v>6.0136700000000003</v>
      </c>
      <c r="N19793">
        <f>L19793-K19793</f>
        <v>0.3779300000000001</v>
      </c>
      <c r="O19793">
        <f>M19793-L19793</f>
        <v>0.54917000000000016</v>
      </c>
    </row>
    <row r="19794" spans="1:15" x14ac:dyDescent="0.3">
      <c r="A19794">
        <v>11558</v>
      </c>
      <c r="B19794" t="s">
        <v>21</v>
      </c>
      <c r="C19794" t="s">
        <v>8880</v>
      </c>
      <c r="D19794" t="s">
        <v>16</v>
      </c>
      <c r="E19794" t="s">
        <v>16</v>
      </c>
      <c r="F19794">
        <v>4000</v>
      </c>
      <c r="G19794" t="s">
        <v>17</v>
      </c>
      <c r="H19794" t="s">
        <v>23</v>
      </c>
      <c r="I19794" t="s">
        <v>206</v>
      </c>
      <c r="J19794" t="s">
        <v>23</v>
      </c>
      <c r="K19794">
        <v>5.08657</v>
      </c>
      <c r="L19794">
        <v>5.4645000000000001</v>
      </c>
      <c r="M19794">
        <v>6.0136700000000003</v>
      </c>
      <c r="N19794">
        <f>L19794-K19794</f>
        <v>0.3779300000000001</v>
      </c>
      <c r="O19794">
        <f>M19794-L19794</f>
        <v>0.54917000000000016</v>
      </c>
    </row>
    <row r="19795" spans="1:15" x14ac:dyDescent="0.3">
      <c r="A19795">
        <v>11559</v>
      </c>
      <c r="B19795" t="s">
        <v>21</v>
      </c>
      <c r="C19795" t="s">
        <v>8880</v>
      </c>
      <c r="D19795" t="s">
        <v>16</v>
      </c>
      <c r="E19795" t="s">
        <v>16</v>
      </c>
      <c r="F19795">
        <v>1800</v>
      </c>
      <c r="G19795" t="s">
        <v>17</v>
      </c>
      <c r="H19795" t="s">
        <v>23</v>
      </c>
      <c r="I19795" t="s">
        <v>206</v>
      </c>
      <c r="J19795" t="s">
        <v>23</v>
      </c>
      <c r="K19795">
        <v>5.08657</v>
      </c>
      <c r="L19795">
        <v>5.4645000000000001</v>
      </c>
      <c r="M19795">
        <v>6.0136700000000003</v>
      </c>
      <c r="N19795">
        <f>L19795-K19795</f>
        <v>0.3779300000000001</v>
      </c>
      <c r="O19795">
        <f>M19795-L19795</f>
        <v>0.54917000000000016</v>
      </c>
    </row>
    <row r="19796" spans="1:15" x14ac:dyDescent="0.3">
      <c r="A19796">
        <v>1525</v>
      </c>
      <c r="B19796" t="s">
        <v>306</v>
      </c>
      <c r="C19796" t="s">
        <v>1797</v>
      </c>
      <c r="D19796" t="s">
        <v>15</v>
      </c>
      <c r="E19796" t="s">
        <v>16</v>
      </c>
      <c r="F19796">
        <v>660</v>
      </c>
      <c r="G19796" t="s">
        <v>17</v>
      </c>
      <c r="H19796" t="s">
        <v>45</v>
      </c>
      <c r="I19796" t="s">
        <v>1624</v>
      </c>
      <c r="J19796">
        <v>2005</v>
      </c>
      <c r="K19796">
        <v>8.6500699999999995</v>
      </c>
      <c r="L19796">
        <v>8.9508500000000009</v>
      </c>
      <c r="M19796">
        <v>9.5000300000000006</v>
      </c>
      <c r="N19796">
        <f>L19796-K19796</f>
        <v>0.30078000000000138</v>
      </c>
      <c r="O19796">
        <f>M19796-L19796</f>
        <v>0.54917999999999978</v>
      </c>
    </row>
    <row r="19797" spans="1:15" x14ac:dyDescent="0.3">
      <c r="A19797">
        <v>9594</v>
      </c>
      <c r="B19797" t="s">
        <v>776</v>
      </c>
      <c r="C19797" t="s">
        <v>7506</v>
      </c>
      <c r="D19797" t="s">
        <v>16</v>
      </c>
      <c r="E19797" t="s">
        <v>16</v>
      </c>
      <c r="F19797">
        <v>0</v>
      </c>
      <c r="G19797" t="s">
        <v>60</v>
      </c>
      <c r="H19797" t="s">
        <v>7290</v>
      </c>
      <c r="I19797" t="s">
        <v>1301</v>
      </c>
      <c r="J19797">
        <v>1988</v>
      </c>
      <c r="K19797">
        <v>7.8941800000000004</v>
      </c>
      <c r="L19797">
        <v>8.0604800000000001</v>
      </c>
      <c r="M19797">
        <v>8.6097800000000007</v>
      </c>
      <c r="N19797">
        <f>L19797-K19797</f>
        <v>0.16629999999999967</v>
      </c>
      <c r="O19797">
        <f>M19797-L19797</f>
        <v>0.54930000000000057</v>
      </c>
    </row>
    <row r="19798" spans="1:15" x14ac:dyDescent="0.3">
      <c r="A19798">
        <v>6144</v>
      </c>
      <c r="B19798" t="s">
        <v>21</v>
      </c>
      <c r="C19798" t="s">
        <v>5648</v>
      </c>
      <c r="D19798" t="s">
        <v>16</v>
      </c>
      <c r="E19798" t="s">
        <v>16</v>
      </c>
      <c r="F19798">
        <v>6000</v>
      </c>
      <c r="G19798" t="s">
        <v>17</v>
      </c>
      <c r="H19798">
        <v>2002</v>
      </c>
      <c r="I19798" t="s">
        <v>550</v>
      </c>
      <c r="J19798">
        <v>2002</v>
      </c>
      <c r="K19798">
        <v>5.5647099999999998</v>
      </c>
      <c r="L19798">
        <v>5.7519499999999999</v>
      </c>
      <c r="M19798">
        <v>6.3018700000000001</v>
      </c>
      <c r="N19798">
        <f>L19798-K19798</f>
        <v>0.18724000000000007</v>
      </c>
      <c r="O19798">
        <f>M19798-L19798</f>
        <v>0.54992000000000019</v>
      </c>
    </row>
    <row r="19799" spans="1:15" x14ac:dyDescent="0.3">
      <c r="A19799">
        <v>11974</v>
      </c>
      <c r="B19799" t="s">
        <v>21</v>
      </c>
      <c r="C19799" t="s">
        <v>9078</v>
      </c>
      <c r="D19799" t="s">
        <v>16</v>
      </c>
      <c r="E19799" t="s">
        <v>16</v>
      </c>
      <c r="F19799">
        <v>600</v>
      </c>
      <c r="G19799" t="s">
        <v>17</v>
      </c>
      <c r="H19799" t="s">
        <v>499</v>
      </c>
      <c r="I19799" t="s">
        <v>550</v>
      </c>
      <c r="J19799">
        <v>2000</v>
      </c>
      <c r="K19799">
        <v>7.6490999999999998</v>
      </c>
      <c r="L19799">
        <v>7.7776300000000003</v>
      </c>
      <c r="M19799">
        <v>8.3278599999999994</v>
      </c>
      <c r="N19799">
        <f>L19799-K19799</f>
        <v>0.12853000000000048</v>
      </c>
      <c r="O19799">
        <f>M19799-L19799</f>
        <v>0.55022999999999911</v>
      </c>
    </row>
    <row r="19800" spans="1:15" x14ac:dyDescent="0.3">
      <c r="A19800">
        <v>11975</v>
      </c>
      <c r="B19800" t="s">
        <v>21</v>
      </c>
      <c r="C19800" t="s">
        <v>9078</v>
      </c>
      <c r="D19800" t="s">
        <v>16</v>
      </c>
      <c r="E19800" t="s">
        <v>16</v>
      </c>
      <c r="F19800">
        <v>5400</v>
      </c>
      <c r="G19800" t="s">
        <v>17</v>
      </c>
      <c r="H19800" t="s">
        <v>23</v>
      </c>
      <c r="I19800" t="s">
        <v>550</v>
      </c>
      <c r="J19800" t="s">
        <v>23</v>
      </c>
      <c r="K19800">
        <v>7.6490999999999998</v>
      </c>
      <c r="L19800">
        <v>7.7776300000000003</v>
      </c>
      <c r="M19800">
        <v>8.3278599999999994</v>
      </c>
      <c r="N19800">
        <f>L19800-K19800</f>
        <v>0.12853000000000048</v>
      </c>
      <c r="O19800">
        <f>M19800-L19800</f>
        <v>0.55022999999999911</v>
      </c>
    </row>
    <row r="19801" spans="1:15" x14ac:dyDescent="0.3">
      <c r="A19801">
        <v>11976</v>
      </c>
      <c r="B19801" t="s">
        <v>21</v>
      </c>
      <c r="C19801" t="s">
        <v>9078</v>
      </c>
      <c r="D19801" t="s">
        <v>16</v>
      </c>
      <c r="E19801" t="s">
        <v>16</v>
      </c>
      <c r="F19801">
        <v>4000</v>
      </c>
      <c r="G19801" t="s">
        <v>17</v>
      </c>
      <c r="H19801" t="s">
        <v>109</v>
      </c>
      <c r="I19801" t="s">
        <v>550</v>
      </c>
      <c r="J19801">
        <v>2003</v>
      </c>
      <c r="K19801">
        <v>7.6490999999999998</v>
      </c>
      <c r="L19801">
        <v>7.7776300000000003</v>
      </c>
      <c r="M19801">
        <v>8.3278599999999994</v>
      </c>
      <c r="N19801">
        <f>L19801-K19801</f>
        <v>0.12853000000000048</v>
      </c>
      <c r="O19801">
        <f>M19801-L19801</f>
        <v>0.55022999999999911</v>
      </c>
    </row>
    <row r="19802" spans="1:15" x14ac:dyDescent="0.3">
      <c r="A19802">
        <v>11977</v>
      </c>
      <c r="B19802" t="s">
        <v>21</v>
      </c>
      <c r="C19802" t="s">
        <v>9078</v>
      </c>
      <c r="D19802" t="s">
        <v>16</v>
      </c>
      <c r="E19802" t="s">
        <v>16</v>
      </c>
      <c r="F19802">
        <v>200</v>
      </c>
      <c r="G19802" t="s">
        <v>17</v>
      </c>
      <c r="H19802" t="s">
        <v>1389</v>
      </c>
      <c r="I19802" t="s">
        <v>550</v>
      </c>
      <c r="J19802">
        <v>1998</v>
      </c>
      <c r="K19802">
        <v>7.6490999999999998</v>
      </c>
      <c r="L19802">
        <v>7.7776300000000003</v>
      </c>
      <c r="M19802">
        <v>8.3278599999999994</v>
      </c>
      <c r="N19802">
        <f>L19802-K19802</f>
        <v>0.12853000000000048</v>
      </c>
      <c r="O19802">
        <f>M19802-L19802</f>
        <v>0.55022999999999911</v>
      </c>
    </row>
    <row r="19803" spans="1:15" x14ac:dyDescent="0.3">
      <c r="A19803">
        <v>11978</v>
      </c>
      <c r="B19803" t="s">
        <v>21</v>
      </c>
      <c r="C19803" t="s">
        <v>9078</v>
      </c>
      <c r="D19803" t="s">
        <v>16</v>
      </c>
      <c r="E19803" t="s">
        <v>16</v>
      </c>
      <c r="F19803">
        <v>6900</v>
      </c>
      <c r="G19803" t="s">
        <v>17</v>
      </c>
      <c r="H19803">
        <v>2009</v>
      </c>
      <c r="I19803" t="s">
        <v>550</v>
      </c>
      <c r="J19803">
        <v>2009</v>
      </c>
      <c r="K19803">
        <v>7.6490999999999998</v>
      </c>
      <c r="L19803">
        <v>7.7776300000000003</v>
      </c>
      <c r="M19803">
        <v>8.3278599999999994</v>
      </c>
      <c r="N19803">
        <f>L19803-K19803</f>
        <v>0.12853000000000048</v>
      </c>
      <c r="O19803">
        <f>M19803-L19803</f>
        <v>0.55022999999999911</v>
      </c>
    </row>
    <row r="19804" spans="1:15" x14ac:dyDescent="0.3">
      <c r="A19804">
        <v>11979</v>
      </c>
      <c r="B19804" t="s">
        <v>21</v>
      </c>
      <c r="C19804" t="s">
        <v>9078</v>
      </c>
      <c r="D19804" t="s">
        <v>16</v>
      </c>
      <c r="E19804" t="s">
        <v>16</v>
      </c>
      <c r="F19804">
        <v>300</v>
      </c>
      <c r="G19804" t="s">
        <v>17</v>
      </c>
      <c r="H19804" t="s">
        <v>1678</v>
      </c>
      <c r="I19804" t="s">
        <v>550</v>
      </c>
      <c r="J19804">
        <v>1992</v>
      </c>
      <c r="K19804">
        <v>7.6490999999999998</v>
      </c>
      <c r="L19804">
        <v>7.7776300000000003</v>
      </c>
      <c r="M19804">
        <v>8.3278599999999994</v>
      </c>
      <c r="N19804">
        <f>L19804-K19804</f>
        <v>0.12853000000000048</v>
      </c>
      <c r="O19804">
        <f>M19804-L19804</f>
        <v>0.55022999999999911</v>
      </c>
    </row>
    <row r="19805" spans="1:15" x14ac:dyDescent="0.3">
      <c r="A19805">
        <v>11980</v>
      </c>
      <c r="B19805" t="s">
        <v>21</v>
      </c>
      <c r="C19805" t="s">
        <v>9078</v>
      </c>
      <c r="D19805" t="s">
        <v>16</v>
      </c>
      <c r="E19805" t="s">
        <v>16</v>
      </c>
      <c r="F19805">
        <v>600</v>
      </c>
      <c r="G19805" t="s">
        <v>17</v>
      </c>
      <c r="H19805">
        <v>1991</v>
      </c>
      <c r="I19805" t="s">
        <v>550</v>
      </c>
      <c r="J19805">
        <v>1991</v>
      </c>
      <c r="K19805">
        <v>7.6490999999999998</v>
      </c>
      <c r="L19805">
        <v>7.7776300000000003</v>
      </c>
      <c r="M19805">
        <v>8.3278599999999994</v>
      </c>
      <c r="N19805">
        <f>L19805-K19805</f>
        <v>0.12853000000000048</v>
      </c>
      <c r="O19805">
        <f>M19805-L19805</f>
        <v>0.55022999999999911</v>
      </c>
    </row>
    <row r="19806" spans="1:15" x14ac:dyDescent="0.3">
      <c r="A19806">
        <v>11981</v>
      </c>
      <c r="B19806" t="s">
        <v>21</v>
      </c>
      <c r="C19806" t="s">
        <v>9078</v>
      </c>
      <c r="D19806" t="s">
        <v>16</v>
      </c>
      <c r="E19806" t="s">
        <v>16</v>
      </c>
      <c r="F19806">
        <v>17000</v>
      </c>
      <c r="G19806" t="s">
        <v>17</v>
      </c>
      <c r="H19806" t="s">
        <v>23</v>
      </c>
      <c r="I19806" t="s">
        <v>550</v>
      </c>
      <c r="J19806" t="s">
        <v>23</v>
      </c>
      <c r="K19806">
        <v>7.6490999999999998</v>
      </c>
      <c r="L19806">
        <v>7.7776300000000003</v>
      </c>
      <c r="M19806">
        <v>8.3278599999999994</v>
      </c>
      <c r="N19806">
        <f>L19806-K19806</f>
        <v>0.12853000000000048</v>
      </c>
      <c r="O19806">
        <f>M19806-L19806</f>
        <v>0.55022999999999911</v>
      </c>
    </row>
    <row r="19807" spans="1:15" x14ac:dyDescent="0.3">
      <c r="A19807">
        <v>11982</v>
      </c>
      <c r="B19807" t="s">
        <v>21</v>
      </c>
      <c r="C19807" t="s">
        <v>9078</v>
      </c>
      <c r="D19807" t="s">
        <v>16</v>
      </c>
      <c r="E19807" t="s">
        <v>16</v>
      </c>
      <c r="F19807">
        <v>750</v>
      </c>
      <c r="G19807" t="s">
        <v>17</v>
      </c>
      <c r="H19807" t="s">
        <v>23</v>
      </c>
      <c r="I19807" t="s">
        <v>550</v>
      </c>
      <c r="J19807" t="s">
        <v>23</v>
      </c>
      <c r="K19807">
        <v>7.6490999999999998</v>
      </c>
      <c r="L19807">
        <v>7.7776300000000003</v>
      </c>
      <c r="M19807">
        <v>8.3278599999999994</v>
      </c>
      <c r="N19807">
        <f>L19807-K19807</f>
        <v>0.12853000000000048</v>
      </c>
      <c r="O19807">
        <f>M19807-L19807</f>
        <v>0.55022999999999911</v>
      </c>
    </row>
    <row r="19808" spans="1:15" x14ac:dyDescent="0.3">
      <c r="A19808">
        <v>11983</v>
      </c>
      <c r="B19808" t="s">
        <v>21</v>
      </c>
      <c r="C19808" t="s">
        <v>9078</v>
      </c>
      <c r="D19808" t="s">
        <v>16</v>
      </c>
      <c r="E19808" t="s">
        <v>16</v>
      </c>
      <c r="F19808">
        <v>1800</v>
      </c>
      <c r="G19808" t="s">
        <v>17</v>
      </c>
      <c r="H19808" t="s">
        <v>138</v>
      </c>
      <c r="I19808" t="s">
        <v>550</v>
      </c>
      <c r="J19808">
        <v>2002</v>
      </c>
      <c r="K19808">
        <v>7.6490999999999998</v>
      </c>
      <c r="L19808">
        <v>7.7776300000000003</v>
      </c>
      <c r="M19808">
        <v>8.3278599999999994</v>
      </c>
      <c r="N19808">
        <f>L19808-K19808</f>
        <v>0.12853000000000048</v>
      </c>
      <c r="O19808">
        <f>M19808-L19808</f>
        <v>0.55022999999999911</v>
      </c>
    </row>
    <row r="19809" spans="1:15" x14ac:dyDescent="0.3">
      <c r="A19809">
        <v>18897</v>
      </c>
      <c r="B19809" t="s">
        <v>330</v>
      </c>
      <c r="C19809" t="s">
        <v>12645</v>
      </c>
      <c r="D19809" t="s">
        <v>16</v>
      </c>
      <c r="E19809" t="s">
        <v>16</v>
      </c>
      <c r="F19809">
        <v>32200</v>
      </c>
      <c r="G19809" t="s">
        <v>17</v>
      </c>
      <c r="H19809" t="s">
        <v>23</v>
      </c>
      <c r="I19809" t="s">
        <v>1617</v>
      </c>
      <c r="J19809" t="s">
        <v>23</v>
      </c>
      <c r="K19809">
        <v>5.5433300000000001</v>
      </c>
      <c r="L19809">
        <v>5.34504</v>
      </c>
      <c r="M19809">
        <v>5.8954300000000002</v>
      </c>
      <c r="N19809">
        <f>L19809-K19809</f>
        <v>-0.19829000000000008</v>
      </c>
      <c r="O19809">
        <f>M19809-L19809</f>
        <v>0.55039000000000016</v>
      </c>
    </row>
    <row r="19810" spans="1:15" x14ac:dyDescent="0.3">
      <c r="A19810">
        <v>2024</v>
      </c>
      <c r="B19810" t="s">
        <v>860</v>
      </c>
      <c r="C19810" t="s">
        <v>2219</v>
      </c>
      <c r="D19810" t="s">
        <v>15</v>
      </c>
      <c r="E19810" t="s">
        <v>16</v>
      </c>
      <c r="F19810">
        <v>46200</v>
      </c>
      <c r="G19810" t="s">
        <v>17</v>
      </c>
      <c r="H19810" t="s">
        <v>23</v>
      </c>
      <c r="I19810" t="s">
        <v>888</v>
      </c>
      <c r="J19810" t="s">
        <v>23</v>
      </c>
      <c r="K19810">
        <v>7.1580399999999997</v>
      </c>
      <c r="L19810">
        <v>7.0864700000000003</v>
      </c>
      <c r="M19810">
        <v>7.6368600000000004</v>
      </c>
      <c r="N19810">
        <f>L19810-K19810</f>
        <v>-7.1569999999999467E-2</v>
      </c>
      <c r="O19810">
        <f>M19810-L19810</f>
        <v>0.55039000000000016</v>
      </c>
    </row>
    <row r="19811" spans="1:15" x14ac:dyDescent="0.3">
      <c r="A19811">
        <v>18837</v>
      </c>
      <c r="B19811" t="s">
        <v>306</v>
      </c>
      <c r="C19811" t="s">
        <v>12612</v>
      </c>
      <c r="D19811" t="s">
        <v>16</v>
      </c>
      <c r="E19811" t="s">
        <v>16</v>
      </c>
      <c r="F19811">
        <v>18000</v>
      </c>
      <c r="G19811" t="s">
        <v>17</v>
      </c>
      <c r="H19811" t="s">
        <v>6258</v>
      </c>
      <c r="I19811" t="s">
        <v>309</v>
      </c>
      <c r="J19811">
        <v>2012</v>
      </c>
      <c r="K19811">
        <v>7.9374700000000002</v>
      </c>
      <c r="L19811">
        <v>8.3550699999999996</v>
      </c>
      <c r="M19811">
        <v>8.9055700000000009</v>
      </c>
      <c r="N19811">
        <f>L19811-K19811</f>
        <v>0.41759999999999931</v>
      </c>
      <c r="O19811">
        <f>M19811-L19811</f>
        <v>0.55050000000000132</v>
      </c>
    </row>
    <row r="19812" spans="1:15" x14ac:dyDescent="0.3">
      <c r="A19812">
        <v>23885</v>
      </c>
      <c r="B19812" t="s">
        <v>306</v>
      </c>
      <c r="C19812" t="s">
        <v>15584</v>
      </c>
      <c r="D19812" t="s">
        <v>16</v>
      </c>
      <c r="E19812" t="s">
        <v>16</v>
      </c>
      <c r="F19812">
        <v>6400</v>
      </c>
      <c r="G19812" t="s">
        <v>17</v>
      </c>
      <c r="H19812">
        <v>2016</v>
      </c>
      <c r="I19812" t="s">
        <v>309</v>
      </c>
      <c r="J19812">
        <v>2016</v>
      </c>
      <c r="K19812">
        <v>7.9374700000000002</v>
      </c>
      <c r="L19812">
        <v>8.3550699999999996</v>
      </c>
      <c r="M19812">
        <v>8.9055700000000009</v>
      </c>
      <c r="N19812">
        <f>L19812-K19812</f>
        <v>0.41759999999999931</v>
      </c>
      <c r="O19812">
        <f>M19812-L19812</f>
        <v>0.55050000000000132</v>
      </c>
    </row>
    <row r="19813" spans="1:15" x14ac:dyDescent="0.3">
      <c r="A19813">
        <v>3451</v>
      </c>
      <c r="B19813" t="s">
        <v>21</v>
      </c>
      <c r="C19813" t="s">
        <v>3546</v>
      </c>
      <c r="D19813" t="s">
        <v>15</v>
      </c>
      <c r="E19813" t="s">
        <v>16</v>
      </c>
      <c r="F19813">
        <v>36000</v>
      </c>
      <c r="G19813" t="s">
        <v>17</v>
      </c>
      <c r="H19813">
        <v>2002</v>
      </c>
      <c r="I19813" t="s">
        <v>24</v>
      </c>
      <c r="J19813">
        <v>2002</v>
      </c>
      <c r="K19813">
        <v>6.9426800000000002</v>
      </c>
      <c r="L19813">
        <v>7.0583600000000004</v>
      </c>
      <c r="M19813">
        <v>7.6088899999999997</v>
      </c>
      <c r="N19813">
        <f>L19813-K19813</f>
        <v>0.11568000000000023</v>
      </c>
      <c r="O19813">
        <f>M19813-L19813</f>
        <v>0.5505299999999993</v>
      </c>
    </row>
    <row r="19814" spans="1:15" x14ac:dyDescent="0.3">
      <c r="A19814">
        <v>6563</v>
      </c>
      <c r="B19814" t="s">
        <v>21</v>
      </c>
      <c r="C19814" t="s">
        <v>3546</v>
      </c>
      <c r="D19814" t="s">
        <v>16</v>
      </c>
      <c r="E19814" t="s">
        <v>16</v>
      </c>
      <c r="F19814">
        <v>6000</v>
      </c>
      <c r="G19814" t="s">
        <v>17</v>
      </c>
      <c r="H19814">
        <v>2004</v>
      </c>
      <c r="I19814" t="s">
        <v>24</v>
      </c>
      <c r="J19814">
        <v>2004</v>
      </c>
      <c r="K19814">
        <v>6.9426800000000002</v>
      </c>
      <c r="L19814">
        <v>7.0583600000000004</v>
      </c>
      <c r="M19814">
        <v>7.6088899999999997</v>
      </c>
      <c r="N19814">
        <f>L19814-K19814</f>
        <v>0.11568000000000023</v>
      </c>
      <c r="O19814">
        <f>M19814-L19814</f>
        <v>0.5505299999999993</v>
      </c>
    </row>
    <row r="19815" spans="1:15" x14ac:dyDescent="0.3">
      <c r="A19815">
        <v>6566</v>
      </c>
      <c r="B19815" t="s">
        <v>21</v>
      </c>
      <c r="C19815" t="s">
        <v>3546</v>
      </c>
      <c r="D19815" t="s">
        <v>16</v>
      </c>
      <c r="E19815" t="s">
        <v>16</v>
      </c>
      <c r="F19815">
        <v>12000</v>
      </c>
      <c r="G19815" t="s">
        <v>17</v>
      </c>
      <c r="H19815" t="s">
        <v>18</v>
      </c>
      <c r="I19815" t="s">
        <v>24</v>
      </c>
      <c r="J19815">
        <v>2003</v>
      </c>
      <c r="K19815">
        <v>6.9426800000000002</v>
      </c>
      <c r="L19815">
        <v>7.0583600000000004</v>
      </c>
      <c r="M19815">
        <v>7.6088899999999997</v>
      </c>
      <c r="N19815">
        <f>L19815-K19815</f>
        <v>0.11568000000000023</v>
      </c>
      <c r="O19815">
        <f>M19815-L19815</f>
        <v>0.5505299999999993</v>
      </c>
    </row>
    <row r="19816" spans="1:15" x14ac:dyDescent="0.3">
      <c r="A19816">
        <v>10304</v>
      </c>
      <c r="B19816" t="s">
        <v>218</v>
      </c>
      <c r="C19816" t="s">
        <v>7951</v>
      </c>
      <c r="D19816" t="s">
        <v>16</v>
      </c>
      <c r="E19816" t="s">
        <v>16</v>
      </c>
      <c r="F19816">
        <v>16000</v>
      </c>
      <c r="G19816" t="s">
        <v>17</v>
      </c>
      <c r="H19816" t="s">
        <v>23</v>
      </c>
      <c r="I19816" t="s">
        <v>1254</v>
      </c>
      <c r="J19816" t="s">
        <v>23</v>
      </c>
      <c r="K19816">
        <v>5.7816900000000002</v>
      </c>
      <c r="L19816">
        <v>6.2515400000000003</v>
      </c>
      <c r="M19816">
        <v>6.8023999999999996</v>
      </c>
      <c r="N19816">
        <f>L19816-K19816</f>
        <v>0.4698500000000001</v>
      </c>
      <c r="O19816">
        <f>M19816-L19816</f>
        <v>0.55085999999999924</v>
      </c>
    </row>
    <row r="19817" spans="1:15" x14ac:dyDescent="0.3">
      <c r="A19817">
        <v>10131</v>
      </c>
      <c r="B19817" t="s">
        <v>1103</v>
      </c>
      <c r="C19817" t="s">
        <v>7810</v>
      </c>
      <c r="D19817" t="s">
        <v>16</v>
      </c>
      <c r="E19817" t="s">
        <v>16</v>
      </c>
      <c r="F19817">
        <v>2000</v>
      </c>
      <c r="G19817" t="s">
        <v>17</v>
      </c>
      <c r="H19817" t="s">
        <v>23</v>
      </c>
      <c r="I19817" t="s">
        <v>1134</v>
      </c>
      <c r="J19817" t="s">
        <v>23</v>
      </c>
      <c r="K19817">
        <v>4.5413600000000001</v>
      </c>
      <c r="L19817">
        <v>4.7201300000000002</v>
      </c>
      <c r="M19817">
        <v>5.27102</v>
      </c>
      <c r="N19817">
        <f>L19817-K19817</f>
        <v>0.1787700000000001</v>
      </c>
      <c r="O19817">
        <f>M19817-L19817</f>
        <v>0.55088999999999988</v>
      </c>
    </row>
    <row r="19818" spans="1:15" x14ac:dyDescent="0.3">
      <c r="A19818">
        <v>10764</v>
      </c>
      <c r="B19818" t="s">
        <v>47</v>
      </c>
      <c r="C19818" t="s">
        <v>8311</v>
      </c>
      <c r="D19818" t="s">
        <v>15</v>
      </c>
      <c r="E19818" t="s">
        <v>16</v>
      </c>
      <c r="F19818">
        <v>41400</v>
      </c>
      <c r="G19818" t="s">
        <v>17</v>
      </c>
      <c r="H19818" t="s">
        <v>5233</v>
      </c>
      <c r="I19818" t="s">
        <v>874</v>
      </c>
      <c r="J19818">
        <v>2011</v>
      </c>
      <c r="K19818">
        <v>7.1341299999999999</v>
      </c>
      <c r="L19818">
        <v>7.3425099999999999</v>
      </c>
      <c r="M19818">
        <v>7.8938300000000003</v>
      </c>
      <c r="N19818">
        <f>L19818-K19818</f>
        <v>0.20838000000000001</v>
      </c>
      <c r="O19818">
        <f>M19818-L19818</f>
        <v>0.55132000000000048</v>
      </c>
    </row>
    <row r="19819" spans="1:15" x14ac:dyDescent="0.3">
      <c r="A19819">
        <v>15906</v>
      </c>
      <c r="B19819" t="s">
        <v>47</v>
      </c>
      <c r="C19819" t="s">
        <v>8311</v>
      </c>
      <c r="D19819" t="s">
        <v>15</v>
      </c>
      <c r="E19819" t="s">
        <v>16</v>
      </c>
      <c r="F19819">
        <v>20700</v>
      </c>
      <c r="G19819" t="s">
        <v>17</v>
      </c>
      <c r="H19819" t="s">
        <v>1411</v>
      </c>
      <c r="I19819" t="s">
        <v>874</v>
      </c>
      <c r="J19819">
        <v>2010</v>
      </c>
      <c r="K19819">
        <v>7.1341299999999999</v>
      </c>
      <c r="L19819">
        <v>7.3425099999999999</v>
      </c>
      <c r="M19819">
        <v>7.8938300000000003</v>
      </c>
      <c r="N19819">
        <f>L19819-K19819</f>
        <v>0.20838000000000001</v>
      </c>
      <c r="O19819">
        <f>M19819-L19819</f>
        <v>0.55132000000000048</v>
      </c>
    </row>
    <row r="19820" spans="1:15" x14ac:dyDescent="0.3">
      <c r="A19820">
        <v>10638</v>
      </c>
      <c r="B19820" t="s">
        <v>860</v>
      </c>
      <c r="C19820" t="s">
        <v>8210</v>
      </c>
      <c r="D19820" t="s">
        <v>16</v>
      </c>
      <c r="E19820" t="s">
        <v>16</v>
      </c>
      <c r="F19820">
        <v>52500</v>
      </c>
      <c r="G19820" t="s">
        <v>17</v>
      </c>
      <c r="H19820" t="s">
        <v>23</v>
      </c>
      <c r="I19820" t="s">
        <v>1685</v>
      </c>
      <c r="J19820" t="s">
        <v>23</v>
      </c>
      <c r="K19820">
        <v>4.51152</v>
      </c>
      <c r="L19820">
        <v>5.21617</v>
      </c>
      <c r="M19820">
        <v>5.76762</v>
      </c>
      <c r="N19820">
        <f>L19820-K19820</f>
        <v>0.70465</v>
      </c>
      <c r="O19820">
        <f>M19820-L19820</f>
        <v>0.55145</v>
      </c>
    </row>
    <row r="19821" spans="1:15" x14ac:dyDescent="0.3">
      <c r="A19821">
        <v>22897</v>
      </c>
      <c r="B19821" t="s">
        <v>528</v>
      </c>
      <c r="C19821" t="s">
        <v>15024</v>
      </c>
      <c r="D19821" t="s">
        <v>16</v>
      </c>
      <c r="E19821" t="s">
        <v>16</v>
      </c>
      <c r="F19821">
        <v>44000</v>
      </c>
      <c r="G19821" t="s">
        <v>17</v>
      </c>
      <c r="H19821" t="s">
        <v>23</v>
      </c>
      <c r="I19821" t="s">
        <v>13212</v>
      </c>
      <c r="J19821" t="s">
        <v>23</v>
      </c>
      <c r="K19821">
        <v>4.8016399999999999</v>
      </c>
      <c r="L19821">
        <v>5.1421700000000001</v>
      </c>
      <c r="M19821">
        <v>5.6939399999999996</v>
      </c>
      <c r="N19821">
        <f>L19821-K19821</f>
        <v>0.34053000000000022</v>
      </c>
      <c r="O19821">
        <f>M19821-L19821</f>
        <v>0.55176999999999943</v>
      </c>
    </row>
    <row r="19822" spans="1:15" x14ac:dyDescent="0.3">
      <c r="A19822">
        <v>15691</v>
      </c>
      <c r="B19822" t="s">
        <v>214</v>
      </c>
      <c r="C19822" t="s">
        <v>10848</v>
      </c>
      <c r="D19822" t="s">
        <v>16</v>
      </c>
      <c r="E19822" t="s">
        <v>16</v>
      </c>
      <c r="F19822">
        <v>1650</v>
      </c>
      <c r="G19822" t="s">
        <v>17</v>
      </c>
      <c r="H19822" t="s">
        <v>600</v>
      </c>
      <c r="I19822" t="s">
        <v>620</v>
      </c>
      <c r="J19822">
        <v>2009</v>
      </c>
      <c r="K19822">
        <v>4.5200300000000002</v>
      </c>
      <c r="L19822">
        <v>4.7307300000000003</v>
      </c>
      <c r="M19822">
        <v>5.2827400000000004</v>
      </c>
      <c r="N19822">
        <f>L19822-K19822</f>
        <v>0.21070000000000011</v>
      </c>
      <c r="O19822">
        <f>M19822-L19822</f>
        <v>0.55201000000000011</v>
      </c>
    </row>
    <row r="19823" spans="1:15" x14ac:dyDescent="0.3">
      <c r="A19823">
        <v>15692</v>
      </c>
      <c r="B19823" t="s">
        <v>214</v>
      </c>
      <c r="C19823" t="s">
        <v>10848</v>
      </c>
      <c r="D19823" t="s">
        <v>16</v>
      </c>
      <c r="E19823" t="s">
        <v>16</v>
      </c>
      <c r="F19823">
        <v>3000</v>
      </c>
      <c r="G19823" t="s">
        <v>17</v>
      </c>
      <c r="H19823" t="s">
        <v>1800</v>
      </c>
      <c r="I19823" t="s">
        <v>620</v>
      </c>
      <c r="J19823">
        <v>2009</v>
      </c>
      <c r="K19823">
        <v>4.5200300000000002</v>
      </c>
      <c r="L19823">
        <v>4.7307300000000003</v>
      </c>
      <c r="M19823">
        <v>5.2827400000000004</v>
      </c>
      <c r="N19823">
        <f>L19823-K19823</f>
        <v>0.21070000000000011</v>
      </c>
      <c r="O19823">
        <f>M19823-L19823</f>
        <v>0.55201000000000011</v>
      </c>
    </row>
    <row r="19824" spans="1:15" x14ac:dyDescent="0.3">
      <c r="A19824">
        <v>21724</v>
      </c>
      <c r="B19824" t="s">
        <v>4098</v>
      </c>
      <c r="C19824" t="s">
        <v>14303</v>
      </c>
      <c r="D19824" t="s">
        <v>15</v>
      </c>
      <c r="E19824" t="s">
        <v>16</v>
      </c>
      <c r="F19824">
        <v>138600</v>
      </c>
      <c r="G19824" t="s">
        <v>17</v>
      </c>
      <c r="H19824">
        <v>2014</v>
      </c>
      <c r="I19824" t="s">
        <v>8221</v>
      </c>
      <c r="J19824">
        <v>2014</v>
      </c>
      <c r="K19824">
        <v>6.9249099999999997</v>
      </c>
      <c r="L19824">
        <v>6.9970699999999999</v>
      </c>
      <c r="M19824">
        <v>7.54915</v>
      </c>
      <c r="N19824">
        <f>L19824-K19824</f>
        <v>7.2160000000000224E-2</v>
      </c>
      <c r="O19824">
        <f>M19824-L19824</f>
        <v>0.55208000000000013</v>
      </c>
    </row>
    <row r="19825" spans="1:15" x14ac:dyDescent="0.3">
      <c r="A19825">
        <v>20644</v>
      </c>
      <c r="B19825" t="s">
        <v>195</v>
      </c>
      <c r="C19825" t="s">
        <v>13665</v>
      </c>
      <c r="D19825" t="s">
        <v>16</v>
      </c>
      <c r="E19825" t="s">
        <v>16</v>
      </c>
      <c r="F19825">
        <v>99000</v>
      </c>
      <c r="G19825" t="s">
        <v>17</v>
      </c>
      <c r="H19825" t="s">
        <v>6377</v>
      </c>
      <c r="I19825" t="s">
        <v>13666</v>
      </c>
      <c r="J19825">
        <v>2014</v>
      </c>
      <c r="K19825">
        <v>3.9108900000000002</v>
      </c>
      <c r="L19825">
        <v>4.7351000000000001</v>
      </c>
      <c r="M19825">
        <v>5.2875500000000004</v>
      </c>
      <c r="N19825">
        <f>L19825-K19825</f>
        <v>0.82420999999999989</v>
      </c>
      <c r="O19825">
        <f>M19825-L19825</f>
        <v>0.55245000000000033</v>
      </c>
    </row>
    <row r="19826" spans="1:15" x14ac:dyDescent="0.3">
      <c r="A19826">
        <v>11414</v>
      </c>
      <c r="B19826" t="s">
        <v>1033</v>
      </c>
      <c r="C19826" t="s">
        <v>8822</v>
      </c>
      <c r="D19826" t="s">
        <v>16</v>
      </c>
      <c r="E19826" t="s">
        <v>16</v>
      </c>
      <c r="F19826">
        <v>7500</v>
      </c>
      <c r="G19826" t="s">
        <v>17</v>
      </c>
      <c r="H19826" t="s">
        <v>23</v>
      </c>
      <c r="I19826" t="s">
        <v>1035</v>
      </c>
      <c r="J19826" t="s">
        <v>23</v>
      </c>
      <c r="K19826">
        <v>7.3425200000000004</v>
      </c>
      <c r="L19826">
        <v>7.4792899999999998</v>
      </c>
      <c r="M19826">
        <v>8.0320699999999992</v>
      </c>
      <c r="N19826">
        <f>L19826-K19826</f>
        <v>0.13676999999999939</v>
      </c>
      <c r="O19826">
        <f>M19826-L19826</f>
        <v>0.55277999999999938</v>
      </c>
    </row>
    <row r="19827" spans="1:15" x14ac:dyDescent="0.3">
      <c r="A19827">
        <v>17723</v>
      </c>
      <c r="B19827" t="s">
        <v>218</v>
      </c>
      <c r="C19827" t="s">
        <v>12024</v>
      </c>
      <c r="D19827" t="s">
        <v>16</v>
      </c>
      <c r="E19827" t="s">
        <v>16</v>
      </c>
      <c r="F19827">
        <v>1000</v>
      </c>
      <c r="G19827" t="s">
        <v>17</v>
      </c>
      <c r="H19827" t="s">
        <v>147</v>
      </c>
      <c r="I19827" t="s">
        <v>7976</v>
      </c>
      <c r="J19827">
        <v>2007</v>
      </c>
      <c r="K19827">
        <v>6.49498</v>
      </c>
      <c r="L19827">
        <v>6.7348600000000003</v>
      </c>
      <c r="M19827">
        <v>7.2876500000000002</v>
      </c>
      <c r="N19827">
        <f>L19827-K19827</f>
        <v>0.23988000000000032</v>
      </c>
      <c r="O19827">
        <f>M19827-L19827</f>
        <v>0.55278999999999989</v>
      </c>
    </row>
    <row r="19828" spans="1:15" x14ac:dyDescent="0.3">
      <c r="A19828">
        <v>1060</v>
      </c>
      <c r="B19828" t="s">
        <v>218</v>
      </c>
      <c r="C19828" t="s">
        <v>1276</v>
      </c>
      <c r="D19828" t="s">
        <v>16</v>
      </c>
      <c r="E19828" t="s">
        <v>16</v>
      </c>
      <c r="F19828">
        <v>1700</v>
      </c>
      <c r="G19828" t="s">
        <v>17</v>
      </c>
      <c r="H19828" t="s">
        <v>401</v>
      </c>
      <c r="I19828" t="s">
        <v>1239</v>
      </c>
      <c r="J19828">
        <v>2002</v>
      </c>
      <c r="K19828">
        <v>8.4353599999999993</v>
      </c>
      <c r="L19828">
        <v>8.7462300000000006</v>
      </c>
      <c r="M19828">
        <v>9.2990399999999998</v>
      </c>
      <c r="N19828">
        <f>L19828-K19828</f>
        <v>0.31087000000000131</v>
      </c>
      <c r="O19828">
        <f>M19828-L19828</f>
        <v>0.55280999999999914</v>
      </c>
    </row>
    <row r="19829" spans="1:15" x14ac:dyDescent="0.3">
      <c r="A19829">
        <v>4959</v>
      </c>
      <c r="B19829" t="s">
        <v>218</v>
      </c>
      <c r="C19829" t="s">
        <v>1276</v>
      </c>
      <c r="D19829" t="s">
        <v>16</v>
      </c>
      <c r="E19829" t="s">
        <v>16</v>
      </c>
      <c r="F19829">
        <v>7650</v>
      </c>
      <c r="G19829" t="s">
        <v>17</v>
      </c>
      <c r="H19829" t="s">
        <v>30</v>
      </c>
      <c r="I19829" t="s">
        <v>1239</v>
      </c>
      <c r="J19829">
        <v>2002</v>
      </c>
      <c r="K19829">
        <v>8.4353599999999993</v>
      </c>
      <c r="L19829">
        <v>8.7462300000000006</v>
      </c>
      <c r="M19829">
        <v>9.2990399999999998</v>
      </c>
      <c r="N19829">
        <f>L19829-K19829</f>
        <v>0.31087000000000131</v>
      </c>
      <c r="O19829">
        <f>M19829-L19829</f>
        <v>0.55280999999999914</v>
      </c>
    </row>
    <row r="19830" spans="1:15" x14ac:dyDescent="0.3">
      <c r="A19830">
        <v>24256</v>
      </c>
      <c r="B19830" t="s">
        <v>426</v>
      </c>
      <c r="C19830" t="s">
        <v>15746</v>
      </c>
      <c r="D19830" t="s">
        <v>16</v>
      </c>
      <c r="E19830" t="s">
        <v>16</v>
      </c>
      <c r="F19830">
        <v>2300</v>
      </c>
      <c r="G19830" t="s">
        <v>17</v>
      </c>
      <c r="H19830">
        <v>2015</v>
      </c>
      <c r="I19830" t="s">
        <v>649</v>
      </c>
      <c r="J19830">
        <v>2015</v>
      </c>
      <c r="K19830">
        <v>8.0304500000000001</v>
      </c>
      <c r="L19830">
        <v>8.4122199999999996</v>
      </c>
      <c r="M19830">
        <v>8.9650499999999997</v>
      </c>
      <c r="N19830">
        <f>L19830-K19830</f>
        <v>0.3817699999999995</v>
      </c>
      <c r="O19830">
        <f>M19830-L19830</f>
        <v>0.55283000000000015</v>
      </c>
    </row>
    <row r="19831" spans="1:15" x14ac:dyDescent="0.3">
      <c r="A19831">
        <v>24269</v>
      </c>
      <c r="B19831" t="s">
        <v>426</v>
      </c>
      <c r="C19831" t="s">
        <v>15749</v>
      </c>
      <c r="D19831" t="s">
        <v>16</v>
      </c>
      <c r="E19831" t="s">
        <v>16</v>
      </c>
      <c r="F19831">
        <v>800</v>
      </c>
      <c r="G19831" t="s">
        <v>17</v>
      </c>
      <c r="H19831">
        <v>2015</v>
      </c>
      <c r="I19831" t="s">
        <v>649</v>
      </c>
      <c r="J19831">
        <v>2015</v>
      </c>
      <c r="K19831">
        <v>8.0304500000000001</v>
      </c>
      <c r="L19831">
        <v>8.4122199999999996</v>
      </c>
      <c r="M19831">
        <v>8.9650499999999997</v>
      </c>
      <c r="N19831">
        <f>L19831-K19831</f>
        <v>0.3817699999999995</v>
      </c>
      <c r="O19831">
        <f>M19831-L19831</f>
        <v>0.55283000000000015</v>
      </c>
    </row>
    <row r="19832" spans="1:15" x14ac:dyDescent="0.3">
      <c r="A19832">
        <v>24271</v>
      </c>
      <c r="B19832" t="s">
        <v>426</v>
      </c>
      <c r="C19832" t="s">
        <v>15750</v>
      </c>
      <c r="D19832" t="s">
        <v>16</v>
      </c>
      <c r="E19832" t="s">
        <v>16</v>
      </c>
      <c r="F19832">
        <v>800</v>
      </c>
      <c r="G19832" t="s">
        <v>17</v>
      </c>
      <c r="H19832">
        <v>2015</v>
      </c>
      <c r="I19832" t="s">
        <v>649</v>
      </c>
      <c r="J19832">
        <v>2015</v>
      </c>
      <c r="K19832">
        <v>8.0304500000000001</v>
      </c>
      <c r="L19832">
        <v>8.4122199999999996</v>
      </c>
      <c r="M19832">
        <v>8.9650499999999997</v>
      </c>
      <c r="N19832">
        <f>L19832-K19832</f>
        <v>0.3817699999999995</v>
      </c>
      <c r="O19832">
        <f>M19832-L19832</f>
        <v>0.55283000000000015</v>
      </c>
    </row>
    <row r="19833" spans="1:15" x14ac:dyDescent="0.3">
      <c r="A19833">
        <v>24272</v>
      </c>
      <c r="B19833" t="s">
        <v>426</v>
      </c>
      <c r="C19833" t="s">
        <v>15751</v>
      </c>
      <c r="D19833" t="s">
        <v>16</v>
      </c>
      <c r="E19833" t="s">
        <v>16</v>
      </c>
      <c r="F19833">
        <v>800</v>
      </c>
      <c r="G19833" t="s">
        <v>17</v>
      </c>
      <c r="H19833">
        <v>2015</v>
      </c>
      <c r="I19833" t="s">
        <v>649</v>
      </c>
      <c r="J19833">
        <v>2015</v>
      </c>
      <c r="K19833">
        <v>8.0304500000000001</v>
      </c>
      <c r="L19833">
        <v>8.4122199999999996</v>
      </c>
      <c r="M19833">
        <v>8.9650499999999997</v>
      </c>
      <c r="N19833">
        <f>L19833-K19833</f>
        <v>0.3817699999999995</v>
      </c>
      <c r="O19833">
        <f>M19833-L19833</f>
        <v>0.55283000000000015</v>
      </c>
    </row>
    <row r="19834" spans="1:15" x14ac:dyDescent="0.3">
      <c r="A19834">
        <v>24279</v>
      </c>
      <c r="B19834" t="s">
        <v>426</v>
      </c>
      <c r="C19834" t="s">
        <v>15756</v>
      </c>
      <c r="D19834" t="s">
        <v>16</v>
      </c>
      <c r="E19834" t="s">
        <v>16</v>
      </c>
      <c r="F19834">
        <v>800</v>
      </c>
      <c r="G19834" t="s">
        <v>17</v>
      </c>
      <c r="H19834">
        <v>2015</v>
      </c>
      <c r="I19834" t="s">
        <v>649</v>
      </c>
      <c r="J19834">
        <v>2015</v>
      </c>
      <c r="K19834">
        <v>8.0304500000000001</v>
      </c>
      <c r="L19834">
        <v>8.4122199999999996</v>
      </c>
      <c r="M19834">
        <v>8.9650499999999997</v>
      </c>
      <c r="N19834">
        <f>L19834-K19834</f>
        <v>0.3817699999999995</v>
      </c>
      <c r="O19834">
        <f>M19834-L19834</f>
        <v>0.55283000000000015</v>
      </c>
    </row>
    <row r="19835" spans="1:15" x14ac:dyDescent="0.3">
      <c r="A19835">
        <v>17717</v>
      </c>
      <c r="B19835" t="s">
        <v>218</v>
      </c>
      <c r="C19835" t="s">
        <v>12019</v>
      </c>
      <c r="D19835" t="s">
        <v>16</v>
      </c>
      <c r="E19835" t="s">
        <v>16</v>
      </c>
      <c r="F19835">
        <v>600</v>
      </c>
      <c r="G19835" t="s">
        <v>17</v>
      </c>
      <c r="H19835" t="s">
        <v>481</v>
      </c>
      <c r="I19835" t="s">
        <v>594</v>
      </c>
      <c r="J19835">
        <v>2002</v>
      </c>
      <c r="K19835">
        <v>7.0094599999999998</v>
      </c>
      <c r="L19835">
        <v>7.2334100000000001</v>
      </c>
      <c r="M19835">
        <v>7.7866299999999997</v>
      </c>
      <c r="N19835">
        <f>L19835-K19835</f>
        <v>0.22395000000000032</v>
      </c>
      <c r="O19835">
        <f>M19835-L19835</f>
        <v>0.5532199999999996</v>
      </c>
    </row>
    <row r="19836" spans="1:15" x14ac:dyDescent="0.3">
      <c r="A19836">
        <v>11960</v>
      </c>
      <c r="B19836" t="s">
        <v>21</v>
      </c>
      <c r="C19836" t="s">
        <v>9072</v>
      </c>
      <c r="D19836" t="s">
        <v>16</v>
      </c>
      <c r="E19836" t="s">
        <v>16</v>
      </c>
      <c r="F19836">
        <v>4000</v>
      </c>
      <c r="G19836" t="s">
        <v>17</v>
      </c>
      <c r="H19836" t="s">
        <v>23</v>
      </c>
      <c r="I19836" t="s">
        <v>206</v>
      </c>
      <c r="J19836" t="s">
        <v>23</v>
      </c>
      <c r="K19836">
        <v>5.6070399999999996</v>
      </c>
      <c r="L19836">
        <v>5.8396699999999999</v>
      </c>
      <c r="M19836">
        <v>6.3929799999999997</v>
      </c>
      <c r="N19836">
        <f>L19836-K19836</f>
        <v>0.23263000000000034</v>
      </c>
      <c r="O19836">
        <f>M19836-L19836</f>
        <v>0.55330999999999975</v>
      </c>
    </row>
    <row r="19837" spans="1:15" x14ac:dyDescent="0.3">
      <c r="A19837">
        <v>11961</v>
      </c>
      <c r="B19837" t="s">
        <v>21</v>
      </c>
      <c r="C19837" t="s">
        <v>9072</v>
      </c>
      <c r="D19837" t="s">
        <v>16</v>
      </c>
      <c r="E19837" t="s">
        <v>16</v>
      </c>
      <c r="F19837">
        <v>4000</v>
      </c>
      <c r="G19837" t="s">
        <v>17</v>
      </c>
      <c r="H19837" t="s">
        <v>23</v>
      </c>
      <c r="I19837" t="s">
        <v>206</v>
      </c>
      <c r="J19837" t="s">
        <v>23</v>
      </c>
      <c r="K19837">
        <v>5.6070399999999996</v>
      </c>
      <c r="L19837">
        <v>5.8396699999999999</v>
      </c>
      <c r="M19837">
        <v>6.3929799999999997</v>
      </c>
      <c r="N19837">
        <f>L19837-K19837</f>
        <v>0.23263000000000034</v>
      </c>
      <c r="O19837">
        <f>M19837-L19837</f>
        <v>0.55330999999999975</v>
      </c>
    </row>
    <row r="19838" spans="1:15" x14ac:dyDescent="0.3">
      <c r="A19838">
        <v>11962</v>
      </c>
      <c r="B19838" t="s">
        <v>21</v>
      </c>
      <c r="C19838" t="s">
        <v>9072</v>
      </c>
      <c r="D19838" t="s">
        <v>16</v>
      </c>
      <c r="E19838" t="s">
        <v>16</v>
      </c>
      <c r="F19838">
        <v>1200</v>
      </c>
      <c r="G19838" t="s">
        <v>17</v>
      </c>
      <c r="H19838" t="s">
        <v>23</v>
      </c>
      <c r="I19838" t="s">
        <v>206</v>
      </c>
      <c r="J19838" t="s">
        <v>23</v>
      </c>
      <c r="K19838">
        <v>5.6070399999999996</v>
      </c>
      <c r="L19838">
        <v>5.8396699999999999</v>
      </c>
      <c r="M19838">
        <v>6.3929799999999997</v>
      </c>
      <c r="N19838">
        <f>L19838-K19838</f>
        <v>0.23263000000000034</v>
      </c>
      <c r="O19838">
        <f>M19838-L19838</f>
        <v>0.55330999999999975</v>
      </c>
    </row>
    <row r="19839" spans="1:15" x14ac:dyDescent="0.3">
      <c r="A19839">
        <v>11963</v>
      </c>
      <c r="B19839" t="s">
        <v>21</v>
      </c>
      <c r="C19839" t="s">
        <v>9072</v>
      </c>
      <c r="D19839" t="s">
        <v>16</v>
      </c>
      <c r="E19839" t="s">
        <v>16</v>
      </c>
      <c r="F19839">
        <v>800</v>
      </c>
      <c r="G19839" t="s">
        <v>17</v>
      </c>
      <c r="H19839">
        <v>2005</v>
      </c>
      <c r="I19839" t="s">
        <v>206</v>
      </c>
      <c r="J19839">
        <v>2005</v>
      </c>
      <c r="K19839">
        <v>5.6070399999999996</v>
      </c>
      <c r="L19839">
        <v>5.8396699999999999</v>
      </c>
      <c r="M19839">
        <v>6.3929799999999997</v>
      </c>
      <c r="N19839">
        <f>L19839-K19839</f>
        <v>0.23263000000000034</v>
      </c>
      <c r="O19839">
        <f>M19839-L19839</f>
        <v>0.55330999999999975</v>
      </c>
    </row>
    <row r="19840" spans="1:15" x14ac:dyDescent="0.3">
      <c r="A19840">
        <v>2514</v>
      </c>
      <c r="B19840" t="s">
        <v>860</v>
      </c>
      <c r="C19840" t="s">
        <v>2678</v>
      </c>
      <c r="D19840" t="s">
        <v>16</v>
      </c>
      <c r="E19840" t="s">
        <v>16</v>
      </c>
      <c r="F19840">
        <v>13200</v>
      </c>
      <c r="G19840" t="s">
        <v>17</v>
      </c>
      <c r="H19840" t="s">
        <v>23</v>
      </c>
      <c r="I19840" t="s">
        <v>1685</v>
      </c>
      <c r="J19840" t="s">
        <v>23</v>
      </c>
      <c r="K19840">
        <v>5.3925999999999998</v>
      </c>
      <c r="L19840">
        <v>6.0928100000000001</v>
      </c>
      <c r="M19840">
        <v>6.6465199999999998</v>
      </c>
      <c r="N19840">
        <f>L19840-K19840</f>
        <v>0.70021000000000022</v>
      </c>
      <c r="O19840">
        <f>M19840-L19840</f>
        <v>0.5537099999999997</v>
      </c>
    </row>
    <row r="19841" spans="1:15" x14ac:dyDescent="0.3">
      <c r="A19841">
        <v>3949</v>
      </c>
      <c r="B19841" t="s">
        <v>330</v>
      </c>
      <c r="C19841" t="s">
        <v>3960</v>
      </c>
      <c r="D19841" t="s">
        <v>16</v>
      </c>
      <c r="E19841" t="s">
        <v>16</v>
      </c>
      <c r="F19841">
        <v>10800</v>
      </c>
      <c r="G19841" t="s">
        <v>17</v>
      </c>
      <c r="H19841">
        <v>2008</v>
      </c>
      <c r="I19841" t="s">
        <v>332</v>
      </c>
      <c r="J19841">
        <v>2008</v>
      </c>
      <c r="K19841">
        <v>5.8932900000000004</v>
      </c>
      <c r="L19841">
        <v>5.8127700000000004</v>
      </c>
      <c r="M19841">
        <v>6.36693</v>
      </c>
      <c r="N19841">
        <f>L19841-K19841</f>
        <v>-8.0519999999999925E-2</v>
      </c>
      <c r="O19841">
        <f>M19841-L19841</f>
        <v>0.55415999999999954</v>
      </c>
    </row>
    <row r="19842" spans="1:15" x14ac:dyDescent="0.3">
      <c r="A19842">
        <v>18379</v>
      </c>
      <c r="B19842" t="s">
        <v>330</v>
      </c>
      <c r="C19842" t="s">
        <v>3960</v>
      </c>
      <c r="D19842" t="s">
        <v>16</v>
      </c>
      <c r="E19842" t="s">
        <v>16</v>
      </c>
      <c r="F19842">
        <v>4000</v>
      </c>
      <c r="G19842" t="s">
        <v>17</v>
      </c>
      <c r="H19842">
        <v>2008</v>
      </c>
      <c r="I19842" t="s">
        <v>332</v>
      </c>
      <c r="J19842">
        <v>2008</v>
      </c>
      <c r="K19842">
        <v>5.8932900000000004</v>
      </c>
      <c r="L19842">
        <v>5.8127700000000004</v>
      </c>
      <c r="M19842">
        <v>6.36693</v>
      </c>
      <c r="N19842">
        <f>L19842-K19842</f>
        <v>-8.0519999999999925E-2</v>
      </c>
      <c r="O19842">
        <f>M19842-L19842</f>
        <v>0.55415999999999954</v>
      </c>
    </row>
    <row r="19843" spans="1:15" x14ac:dyDescent="0.3">
      <c r="A19843">
        <v>2094</v>
      </c>
      <c r="B19843" t="s">
        <v>860</v>
      </c>
      <c r="C19843" t="s">
        <v>2282</v>
      </c>
      <c r="D19843" t="s">
        <v>15</v>
      </c>
      <c r="E19843" t="s">
        <v>16</v>
      </c>
      <c r="F19843">
        <v>18500</v>
      </c>
      <c r="G19843" t="s">
        <v>17</v>
      </c>
      <c r="H19843" t="s">
        <v>23</v>
      </c>
      <c r="I19843" t="s">
        <v>2243</v>
      </c>
      <c r="J19843" t="s">
        <v>23</v>
      </c>
      <c r="K19843">
        <v>5.7385299999999999</v>
      </c>
      <c r="L19843">
        <v>6.7527100000000004</v>
      </c>
      <c r="M19843">
        <v>7.3070000000000004</v>
      </c>
      <c r="N19843">
        <f>L19843-K19843</f>
        <v>1.0141800000000005</v>
      </c>
      <c r="O19843">
        <f>M19843-L19843</f>
        <v>0.55428999999999995</v>
      </c>
    </row>
    <row r="19844" spans="1:15" x14ac:dyDescent="0.3">
      <c r="A19844">
        <v>9723</v>
      </c>
      <c r="B19844" t="s">
        <v>860</v>
      </c>
      <c r="C19844" t="s">
        <v>2282</v>
      </c>
      <c r="D19844" t="s">
        <v>15</v>
      </c>
      <c r="E19844" t="s">
        <v>16</v>
      </c>
      <c r="F19844">
        <v>1800</v>
      </c>
      <c r="G19844" t="s">
        <v>17</v>
      </c>
      <c r="H19844" t="s">
        <v>23</v>
      </c>
      <c r="I19844" t="s">
        <v>2243</v>
      </c>
      <c r="J19844" t="s">
        <v>23</v>
      </c>
      <c r="K19844">
        <v>5.7385299999999999</v>
      </c>
      <c r="L19844">
        <v>6.7527100000000004</v>
      </c>
      <c r="M19844">
        <v>7.3070000000000004</v>
      </c>
      <c r="N19844">
        <f>L19844-K19844</f>
        <v>1.0141800000000005</v>
      </c>
      <c r="O19844">
        <f>M19844-L19844</f>
        <v>0.55428999999999995</v>
      </c>
    </row>
    <row r="19845" spans="1:15" x14ac:dyDescent="0.3">
      <c r="A19845">
        <v>17817</v>
      </c>
      <c r="B19845" t="s">
        <v>218</v>
      </c>
      <c r="C19845" t="s">
        <v>12073</v>
      </c>
      <c r="D19845" t="s">
        <v>16</v>
      </c>
      <c r="E19845" t="s">
        <v>16</v>
      </c>
      <c r="F19845">
        <v>2000</v>
      </c>
      <c r="G19845" t="s">
        <v>17</v>
      </c>
      <c r="H19845" t="s">
        <v>2962</v>
      </c>
      <c r="I19845" t="s">
        <v>1307</v>
      </c>
      <c r="J19845">
        <v>2010</v>
      </c>
      <c r="K19845">
        <v>7.3749799999999999</v>
      </c>
      <c r="L19845">
        <v>7.8552</v>
      </c>
      <c r="M19845">
        <v>8.4098699999999997</v>
      </c>
      <c r="N19845">
        <f>L19845-K19845</f>
        <v>0.48022000000000009</v>
      </c>
      <c r="O19845">
        <f>M19845-L19845</f>
        <v>0.55466999999999977</v>
      </c>
    </row>
    <row r="19846" spans="1:15" x14ac:dyDescent="0.3">
      <c r="A19846">
        <v>1671</v>
      </c>
      <c r="B19846" t="s">
        <v>301</v>
      </c>
      <c r="C19846" t="s">
        <v>1906</v>
      </c>
      <c r="D19846" t="s">
        <v>16</v>
      </c>
      <c r="E19846" t="s">
        <v>16</v>
      </c>
      <c r="F19846">
        <v>140250</v>
      </c>
      <c r="G19846" t="s">
        <v>17</v>
      </c>
      <c r="H19846" t="s">
        <v>1834</v>
      </c>
      <c r="I19846" t="s">
        <v>741</v>
      </c>
      <c r="J19846">
        <v>2010</v>
      </c>
      <c r="K19846">
        <v>6.8327400000000003</v>
      </c>
      <c r="L19846">
        <v>7.3991800000000003</v>
      </c>
      <c r="M19846">
        <v>7.9538700000000002</v>
      </c>
      <c r="N19846">
        <f>L19846-K19846</f>
        <v>0.56644000000000005</v>
      </c>
      <c r="O19846">
        <f>M19846-L19846</f>
        <v>0.55468999999999991</v>
      </c>
    </row>
    <row r="19847" spans="1:15" x14ac:dyDescent="0.3">
      <c r="A19847">
        <v>5034</v>
      </c>
      <c r="B19847" t="s">
        <v>218</v>
      </c>
      <c r="C19847" t="s">
        <v>4843</v>
      </c>
      <c r="D19847" t="s">
        <v>16</v>
      </c>
      <c r="E19847" t="s">
        <v>16</v>
      </c>
      <c r="F19847">
        <v>600</v>
      </c>
      <c r="G19847" t="s">
        <v>17</v>
      </c>
      <c r="H19847" t="s">
        <v>138</v>
      </c>
      <c r="I19847" t="s">
        <v>1286</v>
      </c>
      <c r="J19847">
        <v>2002</v>
      </c>
      <c r="K19847">
        <v>8.08568</v>
      </c>
      <c r="L19847">
        <v>8.33812</v>
      </c>
      <c r="M19847">
        <v>8.8928399999999996</v>
      </c>
      <c r="N19847">
        <f>L19847-K19847</f>
        <v>0.25244</v>
      </c>
      <c r="O19847">
        <f>M19847-L19847</f>
        <v>0.55471999999999966</v>
      </c>
    </row>
    <row r="19848" spans="1:15" x14ac:dyDescent="0.3">
      <c r="A19848">
        <v>5035</v>
      </c>
      <c r="B19848" t="s">
        <v>218</v>
      </c>
      <c r="C19848" t="s">
        <v>4844</v>
      </c>
      <c r="D19848" t="s">
        <v>16</v>
      </c>
      <c r="E19848" t="s">
        <v>16</v>
      </c>
      <c r="F19848">
        <v>600</v>
      </c>
      <c r="G19848" t="s">
        <v>17</v>
      </c>
      <c r="H19848" t="s">
        <v>138</v>
      </c>
      <c r="I19848" t="s">
        <v>1286</v>
      </c>
      <c r="J19848">
        <v>2002</v>
      </c>
      <c r="K19848">
        <v>8.08568</v>
      </c>
      <c r="L19848">
        <v>8.33812</v>
      </c>
      <c r="M19848">
        <v>8.8928399999999996</v>
      </c>
      <c r="N19848">
        <f>L19848-K19848</f>
        <v>0.25244</v>
      </c>
      <c r="O19848">
        <f>M19848-L19848</f>
        <v>0.55471999999999966</v>
      </c>
    </row>
    <row r="19849" spans="1:15" x14ac:dyDescent="0.3">
      <c r="A19849">
        <v>5036</v>
      </c>
      <c r="B19849" t="s">
        <v>218</v>
      </c>
      <c r="C19849" t="s">
        <v>4845</v>
      </c>
      <c r="D19849" t="s">
        <v>16</v>
      </c>
      <c r="E19849" t="s">
        <v>16</v>
      </c>
      <c r="F19849">
        <v>600</v>
      </c>
      <c r="G19849" t="s">
        <v>17</v>
      </c>
      <c r="H19849" t="s">
        <v>138</v>
      </c>
      <c r="I19849" t="s">
        <v>1286</v>
      </c>
      <c r="J19849">
        <v>2002</v>
      </c>
      <c r="K19849">
        <v>8.08568</v>
      </c>
      <c r="L19849">
        <v>8.33812</v>
      </c>
      <c r="M19849">
        <v>8.8928399999999996</v>
      </c>
      <c r="N19849">
        <f>L19849-K19849</f>
        <v>0.25244</v>
      </c>
      <c r="O19849">
        <f>M19849-L19849</f>
        <v>0.55471999999999966</v>
      </c>
    </row>
    <row r="19850" spans="1:15" x14ac:dyDescent="0.3">
      <c r="A19850">
        <v>5037</v>
      </c>
      <c r="B19850" t="s">
        <v>218</v>
      </c>
      <c r="C19850" t="s">
        <v>4846</v>
      </c>
      <c r="D19850" t="s">
        <v>16</v>
      </c>
      <c r="E19850" t="s">
        <v>16</v>
      </c>
      <c r="F19850">
        <v>600</v>
      </c>
      <c r="G19850" t="s">
        <v>17</v>
      </c>
      <c r="H19850" t="s">
        <v>138</v>
      </c>
      <c r="I19850" t="s">
        <v>1286</v>
      </c>
      <c r="J19850">
        <v>2002</v>
      </c>
      <c r="K19850">
        <v>8.08568</v>
      </c>
      <c r="L19850">
        <v>8.33812</v>
      </c>
      <c r="M19850">
        <v>8.8928399999999996</v>
      </c>
      <c r="N19850">
        <f>L19850-K19850</f>
        <v>0.25244</v>
      </c>
      <c r="O19850">
        <f>M19850-L19850</f>
        <v>0.55471999999999966</v>
      </c>
    </row>
    <row r="19851" spans="1:15" x14ac:dyDescent="0.3">
      <c r="A19851">
        <v>5038</v>
      </c>
      <c r="B19851" t="s">
        <v>218</v>
      </c>
      <c r="C19851" t="s">
        <v>4847</v>
      </c>
      <c r="D19851" t="s">
        <v>16</v>
      </c>
      <c r="E19851" t="s">
        <v>16</v>
      </c>
      <c r="F19851">
        <v>600</v>
      </c>
      <c r="G19851" t="s">
        <v>17</v>
      </c>
      <c r="H19851" t="s">
        <v>138</v>
      </c>
      <c r="I19851" t="s">
        <v>1286</v>
      </c>
      <c r="J19851">
        <v>2002</v>
      </c>
      <c r="K19851">
        <v>8.08568</v>
      </c>
      <c r="L19851">
        <v>8.33812</v>
      </c>
      <c r="M19851">
        <v>8.8928399999999996</v>
      </c>
      <c r="N19851">
        <f>L19851-K19851</f>
        <v>0.25244</v>
      </c>
      <c r="O19851">
        <f>M19851-L19851</f>
        <v>0.55471999999999966</v>
      </c>
    </row>
    <row r="19852" spans="1:15" x14ac:dyDescent="0.3">
      <c r="A19852">
        <v>606</v>
      </c>
      <c r="B19852" t="s">
        <v>776</v>
      </c>
      <c r="C19852" t="s">
        <v>777</v>
      </c>
      <c r="D19852" t="s">
        <v>16</v>
      </c>
      <c r="E19852" t="s">
        <v>16</v>
      </c>
      <c r="F19852">
        <v>24000</v>
      </c>
      <c r="G19852" t="s">
        <v>17</v>
      </c>
      <c r="H19852" t="s">
        <v>778</v>
      </c>
      <c r="I19852" t="s">
        <v>779</v>
      </c>
      <c r="J19852">
        <v>2011</v>
      </c>
      <c r="K19852">
        <v>7.9758599999999999</v>
      </c>
      <c r="L19852">
        <v>8.0342300000000009</v>
      </c>
      <c r="M19852">
        <v>8.5894200000000005</v>
      </c>
      <c r="N19852">
        <f>L19852-K19852</f>
        <v>5.8370000000000921E-2</v>
      </c>
      <c r="O19852">
        <f>M19852-L19852</f>
        <v>0.55518999999999963</v>
      </c>
    </row>
    <row r="19853" spans="1:15" x14ac:dyDescent="0.3">
      <c r="A19853">
        <v>641</v>
      </c>
      <c r="B19853" t="s">
        <v>776</v>
      </c>
      <c r="C19853" t="s">
        <v>777</v>
      </c>
      <c r="D19853" t="s">
        <v>16</v>
      </c>
      <c r="E19853" t="s">
        <v>16</v>
      </c>
      <c r="F19853">
        <v>3000</v>
      </c>
      <c r="G19853" t="s">
        <v>17</v>
      </c>
      <c r="H19853" t="s">
        <v>778</v>
      </c>
      <c r="I19853" t="s">
        <v>779</v>
      </c>
      <c r="J19853">
        <v>2011</v>
      </c>
      <c r="K19853">
        <v>7.9758599999999999</v>
      </c>
      <c r="L19853">
        <v>8.0342300000000009</v>
      </c>
      <c r="M19853">
        <v>8.5894200000000005</v>
      </c>
      <c r="N19853">
        <f>L19853-K19853</f>
        <v>5.8370000000000921E-2</v>
      </c>
      <c r="O19853">
        <f>M19853-L19853</f>
        <v>0.55518999999999963</v>
      </c>
    </row>
    <row r="19854" spans="1:15" x14ac:dyDescent="0.3">
      <c r="A19854">
        <v>703</v>
      </c>
      <c r="B19854" t="s">
        <v>776</v>
      </c>
      <c r="C19854" t="s">
        <v>777</v>
      </c>
      <c r="D19854" t="s">
        <v>16</v>
      </c>
      <c r="E19854" t="s">
        <v>16</v>
      </c>
      <c r="F19854">
        <v>12000</v>
      </c>
      <c r="G19854" t="s">
        <v>17</v>
      </c>
      <c r="H19854" t="s">
        <v>778</v>
      </c>
      <c r="I19854" t="s">
        <v>779</v>
      </c>
      <c r="J19854">
        <v>2011</v>
      </c>
      <c r="K19854">
        <v>7.9758599999999999</v>
      </c>
      <c r="L19854">
        <v>8.0342300000000009</v>
      </c>
      <c r="M19854">
        <v>8.5894200000000005</v>
      </c>
      <c r="N19854">
        <f>L19854-K19854</f>
        <v>5.8370000000000921E-2</v>
      </c>
      <c r="O19854">
        <f>M19854-L19854</f>
        <v>0.55518999999999963</v>
      </c>
    </row>
    <row r="19855" spans="1:15" x14ac:dyDescent="0.3">
      <c r="A19855">
        <v>8140</v>
      </c>
      <c r="B19855" t="s">
        <v>776</v>
      </c>
      <c r="C19855" t="s">
        <v>777</v>
      </c>
      <c r="D19855" t="s">
        <v>16</v>
      </c>
      <c r="E19855" t="s">
        <v>16</v>
      </c>
      <c r="F19855">
        <v>0</v>
      </c>
      <c r="G19855" t="s">
        <v>60</v>
      </c>
      <c r="H19855" t="s">
        <v>473</v>
      </c>
      <c r="I19855" t="s">
        <v>779</v>
      </c>
      <c r="J19855">
        <v>1997</v>
      </c>
      <c r="K19855">
        <v>7.9758599999999999</v>
      </c>
      <c r="L19855">
        <v>8.0342300000000009</v>
      </c>
      <c r="M19855">
        <v>8.5894200000000005</v>
      </c>
      <c r="N19855">
        <f>L19855-K19855</f>
        <v>5.8370000000000921E-2</v>
      </c>
      <c r="O19855">
        <f>M19855-L19855</f>
        <v>0.55518999999999963</v>
      </c>
    </row>
    <row r="19856" spans="1:15" x14ac:dyDescent="0.3">
      <c r="A19856">
        <v>8439</v>
      </c>
      <c r="B19856" t="s">
        <v>776</v>
      </c>
      <c r="C19856" t="s">
        <v>777</v>
      </c>
      <c r="D19856" t="s">
        <v>16</v>
      </c>
      <c r="E19856" t="s">
        <v>16</v>
      </c>
      <c r="F19856">
        <v>600</v>
      </c>
      <c r="G19856" t="s">
        <v>17</v>
      </c>
      <c r="H19856" t="s">
        <v>1819</v>
      </c>
      <c r="I19856" t="s">
        <v>779</v>
      </c>
      <c r="J19856">
        <v>1996</v>
      </c>
      <c r="K19856">
        <v>7.9758599999999999</v>
      </c>
      <c r="L19856">
        <v>8.0342300000000009</v>
      </c>
      <c r="M19856">
        <v>8.5894200000000005</v>
      </c>
      <c r="N19856">
        <f>L19856-K19856</f>
        <v>5.8370000000000921E-2</v>
      </c>
      <c r="O19856">
        <f>M19856-L19856</f>
        <v>0.55518999999999963</v>
      </c>
    </row>
    <row r="19857" spans="1:15" x14ac:dyDescent="0.3">
      <c r="A19857">
        <v>8440</v>
      </c>
      <c r="B19857" t="s">
        <v>776</v>
      </c>
      <c r="C19857" t="s">
        <v>777</v>
      </c>
      <c r="D19857" t="s">
        <v>16</v>
      </c>
      <c r="E19857" t="s">
        <v>16</v>
      </c>
      <c r="F19857">
        <v>600</v>
      </c>
      <c r="G19857" t="s">
        <v>17</v>
      </c>
      <c r="H19857" t="s">
        <v>3685</v>
      </c>
      <c r="I19857" t="s">
        <v>779</v>
      </c>
      <c r="J19857">
        <v>1996</v>
      </c>
      <c r="K19857">
        <v>7.9758599999999999</v>
      </c>
      <c r="L19857">
        <v>8.0342300000000009</v>
      </c>
      <c r="M19857">
        <v>8.5894200000000005</v>
      </c>
      <c r="N19857">
        <f>L19857-K19857</f>
        <v>5.8370000000000921E-2</v>
      </c>
      <c r="O19857">
        <f>M19857-L19857</f>
        <v>0.55518999999999963</v>
      </c>
    </row>
    <row r="19858" spans="1:15" x14ac:dyDescent="0.3">
      <c r="A19858">
        <v>9008</v>
      </c>
      <c r="B19858" t="s">
        <v>776</v>
      </c>
      <c r="C19858" t="s">
        <v>777</v>
      </c>
      <c r="D19858" t="s">
        <v>16</v>
      </c>
      <c r="E19858" t="s">
        <v>16</v>
      </c>
      <c r="F19858">
        <v>0</v>
      </c>
      <c r="G19858" t="s">
        <v>60</v>
      </c>
      <c r="H19858" t="s">
        <v>6396</v>
      </c>
      <c r="I19858" t="s">
        <v>779</v>
      </c>
      <c r="J19858">
        <v>1988</v>
      </c>
      <c r="K19858">
        <v>7.9758599999999999</v>
      </c>
      <c r="L19858">
        <v>8.0342300000000009</v>
      </c>
      <c r="M19858">
        <v>8.5894200000000005</v>
      </c>
      <c r="N19858">
        <f>L19858-K19858</f>
        <v>5.8370000000000921E-2</v>
      </c>
      <c r="O19858">
        <f>M19858-L19858</f>
        <v>0.55518999999999963</v>
      </c>
    </row>
    <row r="19859" spans="1:15" x14ac:dyDescent="0.3">
      <c r="A19859">
        <v>15530</v>
      </c>
      <c r="B19859" t="s">
        <v>776</v>
      </c>
      <c r="C19859" t="s">
        <v>777</v>
      </c>
      <c r="D19859" t="s">
        <v>16</v>
      </c>
      <c r="E19859" t="s">
        <v>16</v>
      </c>
      <c r="F19859">
        <v>0</v>
      </c>
      <c r="G19859" t="s">
        <v>60</v>
      </c>
      <c r="H19859" t="s">
        <v>1306</v>
      </c>
      <c r="I19859" t="s">
        <v>779</v>
      </c>
      <c r="J19859">
        <v>2010</v>
      </c>
      <c r="K19859">
        <v>7.9758599999999999</v>
      </c>
      <c r="L19859">
        <v>8.0342300000000009</v>
      </c>
      <c r="M19859">
        <v>8.5894200000000005</v>
      </c>
      <c r="N19859">
        <f>L19859-K19859</f>
        <v>5.8370000000000921E-2</v>
      </c>
      <c r="O19859">
        <f>M19859-L19859</f>
        <v>0.55518999999999963</v>
      </c>
    </row>
    <row r="19860" spans="1:15" x14ac:dyDescent="0.3">
      <c r="A19860">
        <v>19630</v>
      </c>
      <c r="B19860" t="s">
        <v>776</v>
      </c>
      <c r="C19860" t="s">
        <v>777</v>
      </c>
      <c r="D19860" t="s">
        <v>16</v>
      </c>
      <c r="E19860" t="s">
        <v>16</v>
      </c>
      <c r="F19860">
        <v>0</v>
      </c>
      <c r="G19860" t="s">
        <v>60</v>
      </c>
      <c r="H19860" t="s">
        <v>13045</v>
      </c>
      <c r="I19860" t="s">
        <v>779</v>
      </c>
      <c r="J19860">
        <v>1984</v>
      </c>
      <c r="K19860">
        <v>7.9758599999999999</v>
      </c>
      <c r="L19860">
        <v>8.0342300000000009</v>
      </c>
      <c r="M19860">
        <v>8.5894200000000005</v>
      </c>
      <c r="N19860">
        <f>L19860-K19860</f>
        <v>5.8370000000000921E-2</v>
      </c>
      <c r="O19860">
        <f>M19860-L19860</f>
        <v>0.55518999999999963</v>
      </c>
    </row>
    <row r="19861" spans="1:15" x14ac:dyDescent="0.3">
      <c r="A19861">
        <v>22177</v>
      </c>
      <c r="B19861" t="s">
        <v>958</v>
      </c>
      <c r="C19861" t="s">
        <v>14582</v>
      </c>
      <c r="D19861" t="s">
        <v>16</v>
      </c>
      <c r="E19861" t="s">
        <v>16</v>
      </c>
      <c r="F19861">
        <v>19200</v>
      </c>
      <c r="G19861" t="s">
        <v>17</v>
      </c>
      <c r="H19861" t="s">
        <v>6377</v>
      </c>
      <c r="I19861" t="s">
        <v>9136</v>
      </c>
      <c r="J19861">
        <v>2014</v>
      </c>
      <c r="K19861">
        <v>6.4825400000000002</v>
      </c>
      <c r="L19861">
        <v>6.8036599999999998</v>
      </c>
      <c r="M19861">
        <v>7.3590600000000004</v>
      </c>
      <c r="N19861">
        <f>L19861-K19861</f>
        <v>0.32111999999999963</v>
      </c>
      <c r="O19861">
        <f>M19861-L19861</f>
        <v>0.55540000000000056</v>
      </c>
    </row>
    <row r="19862" spans="1:15" x14ac:dyDescent="0.3">
      <c r="A19862">
        <v>14534</v>
      </c>
      <c r="B19862" t="s">
        <v>21</v>
      </c>
      <c r="C19862" t="s">
        <v>10322</v>
      </c>
      <c r="D19862" t="s">
        <v>16</v>
      </c>
      <c r="E19862" t="s">
        <v>16</v>
      </c>
      <c r="F19862">
        <v>3600</v>
      </c>
      <c r="G19862" t="s">
        <v>17</v>
      </c>
      <c r="H19862" t="s">
        <v>23</v>
      </c>
      <c r="I19862" t="s">
        <v>1890</v>
      </c>
      <c r="J19862" t="s">
        <v>23</v>
      </c>
      <c r="K19862">
        <v>5.35494</v>
      </c>
      <c r="L19862">
        <v>5.6427300000000002</v>
      </c>
      <c r="M19862">
        <v>6.1981400000000004</v>
      </c>
      <c r="N19862">
        <f>L19862-K19862</f>
        <v>0.28779000000000021</v>
      </c>
      <c r="O19862">
        <f>M19862-L19862</f>
        <v>0.55541000000000018</v>
      </c>
    </row>
    <row r="19863" spans="1:15" x14ac:dyDescent="0.3">
      <c r="A19863">
        <v>17947</v>
      </c>
      <c r="B19863" t="s">
        <v>21</v>
      </c>
      <c r="C19863" t="s">
        <v>10322</v>
      </c>
      <c r="D19863" t="s">
        <v>16</v>
      </c>
      <c r="E19863" t="s">
        <v>16</v>
      </c>
      <c r="F19863">
        <v>1800</v>
      </c>
      <c r="G19863" t="s">
        <v>17</v>
      </c>
      <c r="H19863" t="s">
        <v>23</v>
      </c>
      <c r="I19863" t="s">
        <v>1890</v>
      </c>
      <c r="J19863" t="s">
        <v>23</v>
      </c>
      <c r="K19863">
        <v>5.35494</v>
      </c>
      <c r="L19863">
        <v>5.6427300000000002</v>
      </c>
      <c r="M19863">
        <v>6.1981400000000004</v>
      </c>
      <c r="N19863">
        <f>L19863-K19863</f>
        <v>0.28779000000000021</v>
      </c>
      <c r="O19863">
        <f>M19863-L19863</f>
        <v>0.55541000000000018</v>
      </c>
    </row>
    <row r="19864" spans="1:15" x14ac:dyDescent="0.3">
      <c r="A19864">
        <v>13278</v>
      </c>
      <c r="B19864" t="s">
        <v>21</v>
      </c>
      <c r="C19864" t="s">
        <v>9728</v>
      </c>
      <c r="D19864" t="s">
        <v>16</v>
      </c>
      <c r="E19864" t="s">
        <v>16</v>
      </c>
      <c r="F19864">
        <v>3000</v>
      </c>
      <c r="G19864" t="s">
        <v>17</v>
      </c>
      <c r="H19864">
        <v>2003</v>
      </c>
      <c r="I19864" t="s">
        <v>1836</v>
      </c>
      <c r="J19864">
        <v>2003</v>
      </c>
      <c r="K19864">
        <v>4.0330399999999997</v>
      </c>
      <c r="L19864">
        <v>4.9387999999999996</v>
      </c>
      <c r="M19864">
        <v>5.4946999999999999</v>
      </c>
      <c r="N19864">
        <f>L19864-K19864</f>
        <v>0.9057599999999999</v>
      </c>
      <c r="O19864">
        <f>M19864-L19864</f>
        <v>0.55590000000000028</v>
      </c>
    </row>
    <row r="19865" spans="1:15" x14ac:dyDescent="0.3">
      <c r="A19865">
        <v>1244</v>
      </c>
      <c r="B19865" t="s">
        <v>222</v>
      </c>
      <c r="C19865" t="s">
        <v>1501</v>
      </c>
      <c r="D19865" t="s">
        <v>16</v>
      </c>
      <c r="E19865" t="s">
        <v>16</v>
      </c>
      <c r="F19865">
        <v>1200</v>
      </c>
      <c r="G19865" t="s">
        <v>17</v>
      </c>
      <c r="H19865">
        <v>2006</v>
      </c>
      <c r="I19865" t="s">
        <v>262</v>
      </c>
      <c r="J19865">
        <v>2006</v>
      </c>
      <c r="K19865">
        <v>6.38673</v>
      </c>
      <c r="L19865">
        <v>6.3713300000000004</v>
      </c>
      <c r="M19865">
        <v>6.9272499999999999</v>
      </c>
      <c r="N19865">
        <f>L19865-K19865</f>
        <v>-1.5399999999999636E-2</v>
      </c>
      <c r="O19865">
        <f>M19865-L19865</f>
        <v>0.55591999999999953</v>
      </c>
    </row>
    <row r="19866" spans="1:15" x14ac:dyDescent="0.3">
      <c r="A19866">
        <v>7893</v>
      </c>
      <c r="B19866" t="s">
        <v>776</v>
      </c>
      <c r="C19866" t="s">
        <v>6767</v>
      </c>
      <c r="D19866" t="s">
        <v>16</v>
      </c>
      <c r="E19866" t="s">
        <v>16</v>
      </c>
      <c r="F19866">
        <v>750</v>
      </c>
      <c r="G19866" t="s">
        <v>17</v>
      </c>
      <c r="H19866" t="s">
        <v>265</v>
      </c>
      <c r="I19866" t="s">
        <v>1384</v>
      </c>
      <c r="J19866">
        <v>1999</v>
      </c>
      <c r="K19866">
        <v>7.726</v>
      </c>
      <c r="L19866">
        <v>7.9282500000000002</v>
      </c>
      <c r="M19866">
        <v>8.4842200000000005</v>
      </c>
      <c r="N19866">
        <f>L19866-K19866</f>
        <v>0.20225000000000026</v>
      </c>
      <c r="O19866">
        <f>M19866-L19866</f>
        <v>0.5559700000000003</v>
      </c>
    </row>
    <row r="19867" spans="1:15" x14ac:dyDescent="0.3">
      <c r="A19867">
        <v>7894</v>
      </c>
      <c r="B19867" t="s">
        <v>776</v>
      </c>
      <c r="C19867" t="s">
        <v>6767</v>
      </c>
      <c r="D19867" t="s">
        <v>16</v>
      </c>
      <c r="E19867" t="s">
        <v>16</v>
      </c>
      <c r="F19867">
        <v>750</v>
      </c>
      <c r="G19867" t="s">
        <v>17</v>
      </c>
      <c r="H19867" t="s">
        <v>477</v>
      </c>
      <c r="I19867" t="s">
        <v>1384</v>
      </c>
      <c r="J19867">
        <v>2000</v>
      </c>
      <c r="K19867">
        <v>7.726</v>
      </c>
      <c r="L19867">
        <v>7.9282500000000002</v>
      </c>
      <c r="M19867">
        <v>8.4842200000000005</v>
      </c>
      <c r="N19867">
        <f>L19867-K19867</f>
        <v>0.20225000000000026</v>
      </c>
      <c r="O19867">
        <f>M19867-L19867</f>
        <v>0.5559700000000003</v>
      </c>
    </row>
    <row r="19868" spans="1:15" x14ac:dyDescent="0.3">
      <c r="A19868">
        <v>7895</v>
      </c>
      <c r="B19868" t="s">
        <v>776</v>
      </c>
      <c r="C19868" t="s">
        <v>6767</v>
      </c>
      <c r="D19868" t="s">
        <v>16</v>
      </c>
      <c r="E19868" t="s">
        <v>16</v>
      </c>
      <c r="F19868">
        <v>750</v>
      </c>
      <c r="G19868" t="s">
        <v>17</v>
      </c>
      <c r="H19868" t="s">
        <v>1447</v>
      </c>
      <c r="I19868" t="s">
        <v>1384</v>
      </c>
      <c r="J19868">
        <v>2000</v>
      </c>
      <c r="K19868">
        <v>7.726</v>
      </c>
      <c r="L19868">
        <v>7.9282500000000002</v>
      </c>
      <c r="M19868">
        <v>8.4842200000000005</v>
      </c>
      <c r="N19868">
        <f>L19868-K19868</f>
        <v>0.20225000000000026</v>
      </c>
      <c r="O19868">
        <f>M19868-L19868</f>
        <v>0.5559700000000003</v>
      </c>
    </row>
    <row r="19869" spans="1:15" x14ac:dyDescent="0.3">
      <c r="A19869">
        <v>7896</v>
      </c>
      <c r="B19869" t="s">
        <v>776</v>
      </c>
      <c r="C19869" t="s">
        <v>6767</v>
      </c>
      <c r="D19869" t="s">
        <v>16</v>
      </c>
      <c r="E19869" t="s">
        <v>16</v>
      </c>
      <c r="F19869">
        <v>750</v>
      </c>
      <c r="G19869" t="s">
        <v>17</v>
      </c>
      <c r="H19869" t="s">
        <v>265</v>
      </c>
      <c r="I19869" t="s">
        <v>1384</v>
      </c>
      <c r="J19869">
        <v>1999</v>
      </c>
      <c r="K19869">
        <v>7.726</v>
      </c>
      <c r="L19869">
        <v>7.9282500000000002</v>
      </c>
      <c r="M19869">
        <v>8.4842200000000005</v>
      </c>
      <c r="N19869">
        <f>L19869-K19869</f>
        <v>0.20225000000000026</v>
      </c>
      <c r="O19869">
        <f>M19869-L19869</f>
        <v>0.5559700000000003</v>
      </c>
    </row>
    <row r="19870" spans="1:15" x14ac:dyDescent="0.3">
      <c r="A19870">
        <v>16508</v>
      </c>
      <c r="B19870" t="s">
        <v>528</v>
      </c>
      <c r="C19870" t="s">
        <v>11397</v>
      </c>
      <c r="D19870" t="s">
        <v>16</v>
      </c>
      <c r="E19870" t="s">
        <v>16</v>
      </c>
      <c r="F19870">
        <v>36000</v>
      </c>
      <c r="G19870" t="s">
        <v>17</v>
      </c>
      <c r="H19870" t="s">
        <v>9134</v>
      </c>
      <c r="I19870" t="s">
        <v>8110</v>
      </c>
      <c r="J19870">
        <v>2016</v>
      </c>
      <c r="K19870">
        <v>4.1556600000000001</v>
      </c>
      <c r="L19870">
        <v>4.3522299999999996</v>
      </c>
      <c r="M19870">
        <v>4.9085000000000001</v>
      </c>
      <c r="N19870">
        <f>L19870-K19870</f>
        <v>0.19656999999999947</v>
      </c>
      <c r="O19870">
        <f>M19870-L19870</f>
        <v>0.55627000000000049</v>
      </c>
    </row>
    <row r="19871" spans="1:15" x14ac:dyDescent="0.3">
      <c r="A19871">
        <v>337</v>
      </c>
      <c r="B19871" t="s">
        <v>13</v>
      </c>
      <c r="C19871" t="s">
        <v>487</v>
      </c>
      <c r="D19871" t="s">
        <v>15</v>
      </c>
      <c r="E19871" t="s">
        <v>16</v>
      </c>
      <c r="F19871">
        <v>540</v>
      </c>
      <c r="G19871" t="s">
        <v>17</v>
      </c>
      <c r="H19871" t="s">
        <v>458</v>
      </c>
      <c r="I19871" t="s">
        <v>488</v>
      </c>
      <c r="J19871">
        <v>2001</v>
      </c>
      <c r="K19871">
        <v>6.7533700000000003</v>
      </c>
      <c r="L19871">
        <v>6.7889499999999998</v>
      </c>
      <c r="M19871">
        <v>7.3453099999999996</v>
      </c>
      <c r="N19871">
        <f>L19871-K19871</f>
        <v>3.5579999999999501E-2</v>
      </c>
      <c r="O19871">
        <f>M19871-L19871</f>
        <v>0.55635999999999974</v>
      </c>
    </row>
    <row r="19872" spans="1:15" x14ac:dyDescent="0.3">
      <c r="A19872">
        <v>3995</v>
      </c>
      <c r="B19872" t="s">
        <v>13</v>
      </c>
      <c r="C19872" t="s">
        <v>487</v>
      </c>
      <c r="D19872" t="s">
        <v>15</v>
      </c>
      <c r="E19872" t="s">
        <v>16</v>
      </c>
      <c r="F19872">
        <v>275</v>
      </c>
      <c r="G19872" t="s">
        <v>17</v>
      </c>
      <c r="H19872" t="s">
        <v>3750</v>
      </c>
      <c r="I19872" t="s">
        <v>488</v>
      </c>
      <c r="J19872">
        <v>2011</v>
      </c>
      <c r="K19872">
        <v>6.7533700000000003</v>
      </c>
      <c r="L19872">
        <v>6.7889499999999998</v>
      </c>
      <c r="M19872">
        <v>7.3453099999999996</v>
      </c>
      <c r="N19872">
        <f>L19872-K19872</f>
        <v>3.5579999999999501E-2</v>
      </c>
      <c r="O19872">
        <f>M19872-L19872</f>
        <v>0.55635999999999974</v>
      </c>
    </row>
    <row r="19873" spans="1:15" x14ac:dyDescent="0.3">
      <c r="A19873">
        <v>23699</v>
      </c>
      <c r="B19873" t="s">
        <v>3014</v>
      </c>
      <c r="C19873" t="s">
        <v>15491</v>
      </c>
      <c r="D19873" t="s">
        <v>16</v>
      </c>
      <c r="E19873" t="s">
        <v>16</v>
      </c>
      <c r="F19873">
        <v>12600</v>
      </c>
      <c r="G19873" t="s">
        <v>17</v>
      </c>
      <c r="H19873" t="s">
        <v>733</v>
      </c>
      <c r="I19873" t="s">
        <v>15492</v>
      </c>
      <c r="J19873">
        <v>2016</v>
      </c>
      <c r="K19873">
        <v>4.1175100000000002</v>
      </c>
      <c r="L19873">
        <v>4.6835000000000004</v>
      </c>
      <c r="M19873">
        <v>5.2402600000000001</v>
      </c>
      <c r="N19873">
        <f>L19873-K19873</f>
        <v>0.56599000000000022</v>
      </c>
      <c r="O19873">
        <f>M19873-L19873</f>
        <v>0.5567599999999997</v>
      </c>
    </row>
    <row r="19874" spans="1:15" x14ac:dyDescent="0.3">
      <c r="A19874">
        <v>14956</v>
      </c>
      <c r="B19874" t="s">
        <v>21</v>
      </c>
      <c r="C19874" t="s">
        <v>10517</v>
      </c>
      <c r="D19874" t="s">
        <v>16</v>
      </c>
      <c r="E19874" t="s">
        <v>16</v>
      </c>
      <c r="F19874">
        <v>9600</v>
      </c>
      <c r="G19874" t="s">
        <v>17</v>
      </c>
      <c r="H19874" t="s">
        <v>1429</v>
      </c>
      <c r="I19874" t="s">
        <v>550</v>
      </c>
      <c r="J19874">
        <v>1997</v>
      </c>
      <c r="K19874">
        <v>6.5364899999999997</v>
      </c>
      <c r="L19874">
        <v>6.7334399999999999</v>
      </c>
      <c r="M19874">
        <v>7.2902899999999997</v>
      </c>
      <c r="N19874">
        <f>L19874-K19874</f>
        <v>0.19695000000000018</v>
      </c>
      <c r="O19874">
        <f>M19874-L19874</f>
        <v>0.55684999999999985</v>
      </c>
    </row>
    <row r="19875" spans="1:15" x14ac:dyDescent="0.3">
      <c r="A19875">
        <v>23599</v>
      </c>
      <c r="B19875" t="s">
        <v>21</v>
      </c>
      <c r="C19875" t="s">
        <v>10517</v>
      </c>
      <c r="D19875" t="s">
        <v>16</v>
      </c>
      <c r="E19875" t="s">
        <v>16</v>
      </c>
      <c r="F19875">
        <v>16100</v>
      </c>
      <c r="G19875" t="s">
        <v>17</v>
      </c>
      <c r="H19875">
        <v>2013</v>
      </c>
      <c r="I19875" t="s">
        <v>550</v>
      </c>
      <c r="J19875">
        <v>2013</v>
      </c>
      <c r="K19875">
        <v>6.5364899999999997</v>
      </c>
      <c r="L19875">
        <v>6.7334399999999999</v>
      </c>
      <c r="M19875">
        <v>7.2902899999999997</v>
      </c>
      <c r="N19875">
        <f>L19875-K19875</f>
        <v>0.19695000000000018</v>
      </c>
      <c r="O19875">
        <f>M19875-L19875</f>
        <v>0.55684999999999985</v>
      </c>
    </row>
    <row r="19876" spans="1:15" x14ac:dyDescent="0.3">
      <c r="A19876">
        <v>3539</v>
      </c>
      <c r="B19876" t="s">
        <v>21</v>
      </c>
      <c r="C19876" t="s">
        <v>3616</v>
      </c>
      <c r="D19876" t="s">
        <v>15</v>
      </c>
      <c r="E19876" t="s">
        <v>16</v>
      </c>
      <c r="F19876">
        <v>3900</v>
      </c>
      <c r="G19876" t="s">
        <v>17</v>
      </c>
      <c r="H19876">
        <v>1999</v>
      </c>
      <c r="I19876" t="s">
        <v>550</v>
      </c>
      <c r="J19876">
        <v>1999</v>
      </c>
      <c r="K19876">
        <v>7.36348</v>
      </c>
      <c r="L19876">
        <v>7.7103299999999999</v>
      </c>
      <c r="M19876">
        <v>8.2671799999999998</v>
      </c>
      <c r="N19876">
        <f>L19876-K19876</f>
        <v>0.34684999999999988</v>
      </c>
      <c r="O19876">
        <f>M19876-L19876</f>
        <v>0.55684999999999985</v>
      </c>
    </row>
    <row r="19877" spans="1:15" x14ac:dyDescent="0.3">
      <c r="A19877">
        <v>21927</v>
      </c>
      <c r="B19877" t="s">
        <v>21</v>
      </c>
      <c r="C19877" t="s">
        <v>14417</v>
      </c>
      <c r="D19877" t="s">
        <v>16</v>
      </c>
      <c r="E19877" t="s">
        <v>16</v>
      </c>
      <c r="F19877">
        <v>3900</v>
      </c>
      <c r="G19877" t="s">
        <v>17</v>
      </c>
      <c r="H19877" t="s">
        <v>23</v>
      </c>
      <c r="I19877" t="s">
        <v>550</v>
      </c>
      <c r="J19877" t="s">
        <v>23</v>
      </c>
      <c r="K19877">
        <v>7.36348</v>
      </c>
      <c r="L19877">
        <v>7.7103299999999999</v>
      </c>
      <c r="M19877">
        <v>8.2671799999999998</v>
      </c>
      <c r="N19877">
        <f>L19877-K19877</f>
        <v>0.34684999999999988</v>
      </c>
      <c r="O19877">
        <f>M19877-L19877</f>
        <v>0.55684999999999985</v>
      </c>
    </row>
    <row r="19878" spans="1:15" x14ac:dyDescent="0.3">
      <c r="A19878">
        <v>23757</v>
      </c>
      <c r="B19878" t="s">
        <v>528</v>
      </c>
      <c r="C19878" t="s">
        <v>15516</v>
      </c>
      <c r="D19878" t="s">
        <v>16</v>
      </c>
      <c r="E19878" t="s">
        <v>16</v>
      </c>
      <c r="F19878">
        <v>100000</v>
      </c>
      <c r="G19878" t="s">
        <v>1118</v>
      </c>
      <c r="H19878" t="s">
        <v>23</v>
      </c>
      <c r="I19878" t="s">
        <v>4446</v>
      </c>
      <c r="J19878" t="s">
        <v>23</v>
      </c>
      <c r="K19878">
        <v>3.5665499999999999</v>
      </c>
      <c r="L19878">
        <v>4.3924300000000001</v>
      </c>
      <c r="M19878">
        <v>4.9493799999999997</v>
      </c>
      <c r="N19878">
        <f>L19878-K19878</f>
        <v>0.82588000000000017</v>
      </c>
      <c r="O19878">
        <f>M19878-L19878</f>
        <v>0.55694999999999961</v>
      </c>
    </row>
    <row r="19879" spans="1:15" x14ac:dyDescent="0.3">
      <c r="A19879">
        <v>23758</v>
      </c>
      <c r="B19879" t="s">
        <v>528</v>
      </c>
      <c r="C19879" t="s">
        <v>15517</v>
      </c>
      <c r="D19879" t="s">
        <v>16</v>
      </c>
      <c r="E19879" t="s">
        <v>16</v>
      </c>
      <c r="F19879">
        <v>50000</v>
      </c>
      <c r="G19879" t="s">
        <v>1118</v>
      </c>
      <c r="H19879" t="s">
        <v>23</v>
      </c>
      <c r="I19879" t="s">
        <v>4446</v>
      </c>
      <c r="J19879" t="s">
        <v>23</v>
      </c>
      <c r="K19879">
        <v>3.5665499999999999</v>
      </c>
      <c r="L19879">
        <v>4.3924300000000001</v>
      </c>
      <c r="M19879">
        <v>4.9493799999999997</v>
      </c>
      <c r="N19879">
        <f>L19879-K19879</f>
        <v>0.82588000000000017</v>
      </c>
      <c r="O19879">
        <f>M19879-L19879</f>
        <v>0.55694999999999961</v>
      </c>
    </row>
    <row r="19880" spans="1:15" x14ac:dyDescent="0.3">
      <c r="A19880">
        <v>1014</v>
      </c>
      <c r="B19880" t="s">
        <v>924</v>
      </c>
      <c r="C19880" t="s">
        <v>1221</v>
      </c>
      <c r="D19880" t="s">
        <v>16</v>
      </c>
      <c r="E19880" t="s">
        <v>16</v>
      </c>
      <c r="F19880">
        <v>24000</v>
      </c>
      <c r="G19880" t="s">
        <v>17</v>
      </c>
      <c r="H19880">
        <v>2007</v>
      </c>
      <c r="I19880" t="s">
        <v>926</v>
      </c>
      <c r="J19880">
        <v>2007</v>
      </c>
      <c r="K19880">
        <v>6.3071200000000003</v>
      </c>
      <c r="L19880">
        <v>7.3904500000000004</v>
      </c>
      <c r="M19880">
        <v>7.9474799999999997</v>
      </c>
      <c r="N19880">
        <f>L19880-K19880</f>
        <v>1.0833300000000001</v>
      </c>
      <c r="O19880">
        <f>M19880-L19880</f>
        <v>0.55702999999999925</v>
      </c>
    </row>
    <row r="19881" spans="1:15" x14ac:dyDescent="0.3">
      <c r="A19881">
        <v>15783</v>
      </c>
      <c r="B19881" t="s">
        <v>214</v>
      </c>
      <c r="C19881" t="s">
        <v>10880</v>
      </c>
      <c r="D19881" t="s">
        <v>16</v>
      </c>
      <c r="E19881" t="s">
        <v>16</v>
      </c>
      <c r="F19881">
        <v>1500</v>
      </c>
      <c r="G19881" t="s">
        <v>17</v>
      </c>
      <c r="H19881">
        <v>2008</v>
      </c>
      <c r="I19881" t="s">
        <v>620</v>
      </c>
      <c r="J19881">
        <v>2008</v>
      </c>
      <c r="K19881">
        <v>6.4401799999999998</v>
      </c>
      <c r="L19881">
        <v>6.5260499999999997</v>
      </c>
      <c r="M19881">
        <v>7.0833399999999997</v>
      </c>
      <c r="N19881">
        <f>L19881-K19881</f>
        <v>8.5869999999999891E-2</v>
      </c>
      <c r="O19881">
        <f>M19881-L19881</f>
        <v>0.55729000000000006</v>
      </c>
    </row>
    <row r="19882" spans="1:15" x14ac:dyDescent="0.3">
      <c r="A19882">
        <v>15227</v>
      </c>
      <c r="B19882" t="s">
        <v>301</v>
      </c>
      <c r="C19882" t="s">
        <v>10633</v>
      </c>
      <c r="D19882" t="s">
        <v>16</v>
      </c>
      <c r="E19882" t="s">
        <v>16</v>
      </c>
      <c r="F19882">
        <v>50600</v>
      </c>
      <c r="G19882" t="s">
        <v>17</v>
      </c>
      <c r="H19882" t="s">
        <v>3135</v>
      </c>
      <c r="I19882" t="s">
        <v>741</v>
      </c>
      <c r="J19882">
        <v>2013</v>
      </c>
      <c r="K19882">
        <v>6.0319000000000003</v>
      </c>
      <c r="L19882">
        <v>8.0473599999999994</v>
      </c>
      <c r="M19882">
        <v>8.6047399999999996</v>
      </c>
      <c r="N19882">
        <f>L19882-K19882</f>
        <v>2.0154599999999991</v>
      </c>
      <c r="O19882">
        <f>M19882-L19882</f>
        <v>0.55738000000000021</v>
      </c>
    </row>
    <row r="19883" spans="1:15" x14ac:dyDescent="0.3">
      <c r="A19883">
        <v>10137</v>
      </c>
      <c r="B19883" t="s">
        <v>47</v>
      </c>
      <c r="C19883" t="s">
        <v>7816</v>
      </c>
      <c r="D19883" t="s">
        <v>16</v>
      </c>
      <c r="E19883" t="s">
        <v>16</v>
      </c>
      <c r="F19883">
        <v>1500</v>
      </c>
      <c r="G19883" t="s">
        <v>17</v>
      </c>
      <c r="H19883" t="s">
        <v>1863</v>
      </c>
      <c r="I19883" t="s">
        <v>7817</v>
      </c>
      <c r="J19883">
        <v>2010</v>
      </c>
      <c r="K19883">
        <v>7.9567300000000003</v>
      </c>
      <c r="L19883">
        <v>7.41798</v>
      </c>
      <c r="M19883">
        <v>7.9753699999999998</v>
      </c>
      <c r="N19883">
        <f>L19883-K19883</f>
        <v>-0.53875000000000028</v>
      </c>
      <c r="O19883">
        <f>M19883-L19883</f>
        <v>0.55738999999999983</v>
      </c>
    </row>
    <row r="19884" spans="1:15" x14ac:dyDescent="0.3">
      <c r="A19884">
        <v>10167</v>
      </c>
      <c r="B19884" t="s">
        <v>3826</v>
      </c>
      <c r="C19884" t="s">
        <v>7844</v>
      </c>
      <c r="D19884" t="s">
        <v>16</v>
      </c>
      <c r="E19884" t="s">
        <v>16</v>
      </c>
      <c r="F19884">
        <v>1980</v>
      </c>
      <c r="G19884" t="s">
        <v>17</v>
      </c>
      <c r="H19884" t="s">
        <v>117</v>
      </c>
      <c r="I19884" t="s">
        <v>3832</v>
      </c>
      <c r="J19884">
        <v>2003</v>
      </c>
      <c r="K19884">
        <v>4.0548299999999999</v>
      </c>
      <c r="L19884">
        <v>4.7313900000000002</v>
      </c>
      <c r="M19884">
        <v>5.2888799999999998</v>
      </c>
      <c r="N19884">
        <f>L19884-K19884</f>
        <v>0.67656000000000027</v>
      </c>
      <c r="O19884">
        <f>M19884-L19884</f>
        <v>0.5574899999999996</v>
      </c>
    </row>
    <row r="19885" spans="1:15" x14ac:dyDescent="0.3">
      <c r="A19885">
        <v>17060</v>
      </c>
      <c r="B19885" t="s">
        <v>3826</v>
      </c>
      <c r="C19885" t="s">
        <v>7844</v>
      </c>
      <c r="D19885" t="s">
        <v>16</v>
      </c>
      <c r="E19885" t="s">
        <v>16</v>
      </c>
      <c r="F19885">
        <v>1200</v>
      </c>
      <c r="G19885" t="s">
        <v>17</v>
      </c>
      <c r="H19885" t="s">
        <v>239</v>
      </c>
      <c r="I19885" t="s">
        <v>3832</v>
      </c>
      <c r="J19885">
        <v>1998</v>
      </c>
      <c r="K19885">
        <v>4.0548299999999999</v>
      </c>
      <c r="L19885">
        <v>4.7313900000000002</v>
      </c>
      <c r="M19885">
        <v>5.2888799999999998</v>
      </c>
      <c r="N19885">
        <f>L19885-K19885</f>
        <v>0.67656000000000027</v>
      </c>
      <c r="O19885">
        <f>M19885-L19885</f>
        <v>0.5574899999999996</v>
      </c>
    </row>
    <row r="19886" spans="1:15" x14ac:dyDescent="0.3">
      <c r="A19886">
        <v>17061</v>
      </c>
      <c r="B19886" t="s">
        <v>3826</v>
      </c>
      <c r="C19886" t="s">
        <v>7844</v>
      </c>
      <c r="D19886" t="s">
        <v>16</v>
      </c>
      <c r="E19886" t="s">
        <v>16</v>
      </c>
      <c r="F19886">
        <v>1320</v>
      </c>
      <c r="G19886" t="s">
        <v>17</v>
      </c>
      <c r="H19886" t="s">
        <v>111</v>
      </c>
      <c r="I19886" t="s">
        <v>3832</v>
      </c>
      <c r="J19886">
        <v>1999</v>
      </c>
      <c r="K19886">
        <v>4.0548299999999999</v>
      </c>
      <c r="L19886">
        <v>4.7313900000000002</v>
      </c>
      <c r="M19886">
        <v>5.2888799999999998</v>
      </c>
      <c r="N19886">
        <f>L19886-K19886</f>
        <v>0.67656000000000027</v>
      </c>
      <c r="O19886">
        <f>M19886-L19886</f>
        <v>0.5574899999999996</v>
      </c>
    </row>
    <row r="19887" spans="1:15" x14ac:dyDescent="0.3">
      <c r="A19887">
        <v>17062</v>
      </c>
      <c r="B19887" t="s">
        <v>3826</v>
      </c>
      <c r="C19887" t="s">
        <v>7844</v>
      </c>
      <c r="D19887" t="s">
        <v>16</v>
      </c>
      <c r="E19887" t="s">
        <v>16</v>
      </c>
      <c r="F19887">
        <v>225</v>
      </c>
      <c r="G19887" t="s">
        <v>17</v>
      </c>
      <c r="H19887" t="s">
        <v>111</v>
      </c>
      <c r="I19887" t="s">
        <v>3832</v>
      </c>
      <c r="J19887">
        <v>1999</v>
      </c>
      <c r="K19887">
        <v>4.0548299999999999</v>
      </c>
      <c r="L19887">
        <v>4.7313900000000002</v>
      </c>
      <c r="M19887">
        <v>5.2888799999999998</v>
      </c>
      <c r="N19887">
        <f>L19887-K19887</f>
        <v>0.67656000000000027</v>
      </c>
      <c r="O19887">
        <f>M19887-L19887</f>
        <v>0.5574899999999996</v>
      </c>
    </row>
    <row r="19888" spans="1:15" x14ac:dyDescent="0.3">
      <c r="A19888">
        <v>17063</v>
      </c>
      <c r="B19888" t="s">
        <v>3826</v>
      </c>
      <c r="C19888" t="s">
        <v>7844</v>
      </c>
      <c r="D19888" t="s">
        <v>16</v>
      </c>
      <c r="E19888" t="s">
        <v>16</v>
      </c>
      <c r="F19888">
        <v>1500</v>
      </c>
      <c r="G19888" t="s">
        <v>17</v>
      </c>
      <c r="H19888" t="s">
        <v>499</v>
      </c>
      <c r="I19888" t="s">
        <v>3832</v>
      </c>
      <c r="J19888">
        <v>2000</v>
      </c>
      <c r="K19888">
        <v>4.0548299999999999</v>
      </c>
      <c r="L19888">
        <v>4.7313900000000002</v>
      </c>
      <c r="M19888">
        <v>5.2888799999999998</v>
      </c>
      <c r="N19888">
        <f>L19888-K19888</f>
        <v>0.67656000000000027</v>
      </c>
      <c r="O19888">
        <f>M19888-L19888</f>
        <v>0.5574899999999996</v>
      </c>
    </row>
    <row r="19889" spans="1:15" x14ac:dyDescent="0.3">
      <c r="A19889">
        <v>17064</v>
      </c>
      <c r="B19889" t="s">
        <v>3826</v>
      </c>
      <c r="C19889" t="s">
        <v>7844</v>
      </c>
      <c r="D19889" t="s">
        <v>16</v>
      </c>
      <c r="E19889" t="s">
        <v>16</v>
      </c>
      <c r="F19889">
        <v>1320</v>
      </c>
      <c r="G19889" t="s">
        <v>17</v>
      </c>
      <c r="H19889" t="s">
        <v>479</v>
      </c>
      <c r="I19889" t="s">
        <v>3832</v>
      </c>
      <c r="J19889">
        <v>2001</v>
      </c>
      <c r="K19889">
        <v>4.0548299999999999</v>
      </c>
      <c r="L19889">
        <v>4.7313900000000002</v>
      </c>
      <c r="M19889">
        <v>5.2888799999999998</v>
      </c>
      <c r="N19889">
        <f>L19889-K19889</f>
        <v>0.67656000000000027</v>
      </c>
      <c r="O19889">
        <f>M19889-L19889</f>
        <v>0.5574899999999996</v>
      </c>
    </row>
    <row r="19890" spans="1:15" x14ac:dyDescent="0.3">
      <c r="A19890">
        <v>17065</v>
      </c>
      <c r="B19890" t="s">
        <v>3826</v>
      </c>
      <c r="C19890" t="s">
        <v>7844</v>
      </c>
      <c r="D19890" t="s">
        <v>16</v>
      </c>
      <c r="E19890" t="s">
        <v>16</v>
      </c>
      <c r="F19890">
        <v>2250</v>
      </c>
      <c r="G19890" t="s">
        <v>17</v>
      </c>
      <c r="H19890" t="s">
        <v>30</v>
      </c>
      <c r="I19890" t="s">
        <v>3832</v>
      </c>
      <c r="J19890">
        <v>2002</v>
      </c>
      <c r="K19890">
        <v>4.0548299999999999</v>
      </c>
      <c r="L19890">
        <v>4.7313900000000002</v>
      </c>
      <c r="M19890">
        <v>5.2888799999999998</v>
      </c>
      <c r="N19890">
        <f>L19890-K19890</f>
        <v>0.67656000000000027</v>
      </c>
      <c r="O19890">
        <f>M19890-L19890</f>
        <v>0.5574899999999996</v>
      </c>
    </row>
    <row r="19891" spans="1:15" x14ac:dyDescent="0.3">
      <c r="A19891">
        <v>16863</v>
      </c>
      <c r="B19891" t="s">
        <v>3014</v>
      </c>
      <c r="C19891" t="s">
        <v>11663</v>
      </c>
      <c r="D19891" t="s">
        <v>16</v>
      </c>
      <c r="E19891" t="s">
        <v>16</v>
      </c>
      <c r="F19891">
        <v>22000</v>
      </c>
      <c r="G19891" t="s">
        <v>17</v>
      </c>
      <c r="H19891" t="s">
        <v>11096</v>
      </c>
      <c r="I19891" t="s">
        <v>7941</v>
      </c>
      <c r="J19891">
        <v>2016</v>
      </c>
      <c r="K19891">
        <v>7.3311900000000003</v>
      </c>
      <c r="L19891">
        <v>7.6848999999999998</v>
      </c>
      <c r="M19891">
        <v>8.2426499999999994</v>
      </c>
      <c r="N19891">
        <f>L19891-K19891</f>
        <v>0.35370999999999952</v>
      </c>
      <c r="O19891">
        <f>M19891-L19891</f>
        <v>0.55774999999999952</v>
      </c>
    </row>
    <row r="19892" spans="1:15" x14ac:dyDescent="0.3">
      <c r="A19892">
        <v>23818</v>
      </c>
      <c r="B19892" t="s">
        <v>3014</v>
      </c>
      <c r="C19892" t="s">
        <v>15551</v>
      </c>
      <c r="D19892" t="s">
        <v>16</v>
      </c>
      <c r="E19892" t="s">
        <v>16</v>
      </c>
      <c r="F19892">
        <v>22000</v>
      </c>
      <c r="G19892" t="s">
        <v>17</v>
      </c>
      <c r="H19892" t="s">
        <v>7939</v>
      </c>
      <c r="I19892" t="s">
        <v>7941</v>
      </c>
      <c r="J19892">
        <v>2016</v>
      </c>
      <c r="K19892">
        <v>7.3311900000000003</v>
      </c>
      <c r="L19892">
        <v>7.6848999999999998</v>
      </c>
      <c r="M19892">
        <v>8.2426499999999994</v>
      </c>
      <c r="N19892">
        <f>L19892-K19892</f>
        <v>0.35370999999999952</v>
      </c>
      <c r="O19892">
        <f>M19892-L19892</f>
        <v>0.55774999999999952</v>
      </c>
    </row>
    <row r="19893" spans="1:15" x14ac:dyDescent="0.3">
      <c r="A19893">
        <v>9146</v>
      </c>
      <c r="B19893" t="s">
        <v>776</v>
      </c>
      <c r="C19893" t="s">
        <v>7304</v>
      </c>
      <c r="D19893" t="s">
        <v>16</v>
      </c>
      <c r="E19893" t="s">
        <v>16</v>
      </c>
      <c r="F19893">
        <v>0</v>
      </c>
      <c r="G19893" t="s">
        <v>60</v>
      </c>
      <c r="H19893" t="s">
        <v>6121</v>
      </c>
      <c r="I19893" t="s">
        <v>1454</v>
      </c>
      <c r="J19893">
        <v>1989</v>
      </c>
      <c r="K19893">
        <v>7.6586499999999997</v>
      </c>
      <c r="L19893">
        <v>7.86015</v>
      </c>
      <c r="M19893">
        <v>8.4180899999999994</v>
      </c>
      <c r="N19893">
        <f>L19893-K19893</f>
        <v>0.20150000000000023</v>
      </c>
      <c r="O19893">
        <f>M19893-L19893</f>
        <v>0.55793999999999944</v>
      </c>
    </row>
    <row r="19894" spans="1:15" x14ac:dyDescent="0.3">
      <c r="A19894">
        <v>4990</v>
      </c>
      <c r="B19894" t="s">
        <v>218</v>
      </c>
      <c r="C19894" t="s">
        <v>4805</v>
      </c>
      <c r="D19894" t="s">
        <v>15</v>
      </c>
      <c r="E19894" t="s">
        <v>16</v>
      </c>
      <c r="F19894">
        <v>750</v>
      </c>
      <c r="G19894" t="s">
        <v>17</v>
      </c>
      <c r="H19894" t="s">
        <v>18</v>
      </c>
      <c r="I19894" t="s">
        <v>1279</v>
      </c>
      <c r="J19894">
        <v>2003</v>
      </c>
      <c r="K19894">
        <v>7.7983200000000004</v>
      </c>
      <c r="L19894">
        <v>7.9963100000000003</v>
      </c>
      <c r="M19894">
        <v>8.5545500000000008</v>
      </c>
      <c r="N19894">
        <f>L19894-K19894</f>
        <v>0.19798999999999989</v>
      </c>
      <c r="O19894">
        <f>M19894-L19894</f>
        <v>0.55824000000000051</v>
      </c>
    </row>
    <row r="19895" spans="1:15" x14ac:dyDescent="0.3">
      <c r="A19895">
        <v>8398</v>
      </c>
      <c r="B19895" t="s">
        <v>776</v>
      </c>
      <c r="C19895" t="s">
        <v>6988</v>
      </c>
      <c r="D19895" t="s">
        <v>16</v>
      </c>
      <c r="E19895" t="s">
        <v>16</v>
      </c>
      <c r="F19895">
        <v>600</v>
      </c>
      <c r="G19895" t="s">
        <v>17</v>
      </c>
      <c r="H19895" t="s">
        <v>1370</v>
      </c>
      <c r="I19895" t="s">
        <v>1378</v>
      </c>
      <c r="J19895">
        <v>1998</v>
      </c>
      <c r="K19895">
        <v>7.5461</v>
      </c>
      <c r="L19895">
        <v>7.6146399999999996</v>
      </c>
      <c r="M19895">
        <v>8.1729400000000005</v>
      </c>
      <c r="N19895">
        <f>L19895-K19895</f>
        <v>6.8539999999999601E-2</v>
      </c>
      <c r="O19895">
        <f>M19895-L19895</f>
        <v>0.55830000000000091</v>
      </c>
    </row>
    <row r="19896" spans="1:15" x14ac:dyDescent="0.3">
      <c r="A19896">
        <v>24177</v>
      </c>
      <c r="B19896" t="s">
        <v>47</v>
      </c>
      <c r="C19896" t="s">
        <v>15729</v>
      </c>
      <c r="D19896" t="s">
        <v>16</v>
      </c>
      <c r="E19896" t="s">
        <v>16</v>
      </c>
      <c r="F19896">
        <v>900</v>
      </c>
      <c r="G19896" t="s">
        <v>17</v>
      </c>
      <c r="H19896">
        <v>2015</v>
      </c>
      <c r="I19896" t="s">
        <v>874</v>
      </c>
      <c r="J19896">
        <v>2015</v>
      </c>
      <c r="K19896">
        <v>8.3784899999999993</v>
      </c>
      <c r="L19896">
        <v>8.9720600000000008</v>
      </c>
      <c r="M19896">
        <v>9.5305700000000009</v>
      </c>
      <c r="N19896">
        <f>L19896-K19896</f>
        <v>0.59357000000000149</v>
      </c>
      <c r="O19896">
        <f>M19896-L19896</f>
        <v>0.55851000000000006</v>
      </c>
    </row>
    <row r="19897" spans="1:15" x14ac:dyDescent="0.3">
      <c r="A19897">
        <v>4001</v>
      </c>
      <c r="B19897" t="s">
        <v>13</v>
      </c>
      <c r="C19897" t="s">
        <v>4004</v>
      </c>
      <c r="D19897" t="s">
        <v>15</v>
      </c>
      <c r="E19897" t="s">
        <v>16</v>
      </c>
      <c r="F19897">
        <v>6400</v>
      </c>
      <c r="G19897" t="s">
        <v>17</v>
      </c>
      <c r="H19897">
        <v>2015</v>
      </c>
      <c r="I19897" t="s">
        <v>177</v>
      </c>
      <c r="J19897">
        <v>2015</v>
      </c>
      <c r="K19897">
        <v>5.9266800000000002</v>
      </c>
      <c r="L19897">
        <v>6.1300100000000004</v>
      </c>
      <c r="M19897">
        <v>6.68858</v>
      </c>
      <c r="N19897">
        <f>L19897-K19897</f>
        <v>0.20333000000000023</v>
      </c>
      <c r="O19897">
        <f>M19897-L19897</f>
        <v>0.55856999999999957</v>
      </c>
    </row>
    <row r="19898" spans="1:15" x14ac:dyDescent="0.3">
      <c r="A19898">
        <v>4005</v>
      </c>
      <c r="B19898" t="s">
        <v>188</v>
      </c>
      <c r="C19898" t="s">
        <v>4008</v>
      </c>
      <c r="D19898" t="s">
        <v>15</v>
      </c>
      <c r="E19898" t="s">
        <v>16</v>
      </c>
      <c r="F19898">
        <v>100000</v>
      </c>
      <c r="G19898" t="s">
        <v>17</v>
      </c>
      <c r="H19898">
        <v>2008</v>
      </c>
      <c r="I19898" t="s">
        <v>3331</v>
      </c>
      <c r="J19898">
        <v>2008</v>
      </c>
      <c r="K19898">
        <v>7.0466699999999998</v>
      </c>
      <c r="L19898">
        <v>6.9919099999999998</v>
      </c>
      <c r="M19898">
        <v>7.5504899999999999</v>
      </c>
      <c r="N19898">
        <f>L19898-K19898</f>
        <v>-5.475999999999992E-2</v>
      </c>
      <c r="O19898">
        <f>M19898-L19898</f>
        <v>0.55858000000000008</v>
      </c>
    </row>
    <row r="19899" spans="1:15" x14ac:dyDescent="0.3">
      <c r="A19899">
        <v>4391</v>
      </c>
      <c r="B19899" t="s">
        <v>188</v>
      </c>
      <c r="C19899" t="s">
        <v>4404</v>
      </c>
      <c r="D19899" t="s">
        <v>15</v>
      </c>
      <c r="E19899" t="s">
        <v>16</v>
      </c>
      <c r="F19899">
        <v>164000</v>
      </c>
      <c r="G19899" t="s">
        <v>17</v>
      </c>
      <c r="H19899">
        <v>2008</v>
      </c>
      <c r="I19899" t="s">
        <v>3331</v>
      </c>
      <c r="J19899">
        <v>2008</v>
      </c>
      <c r="K19899">
        <v>7.0466699999999998</v>
      </c>
      <c r="L19899">
        <v>6.9919099999999998</v>
      </c>
      <c r="M19899">
        <v>7.5504899999999999</v>
      </c>
      <c r="N19899">
        <f>L19899-K19899</f>
        <v>-5.475999999999992E-2</v>
      </c>
      <c r="O19899">
        <f>M19899-L19899</f>
        <v>0.55858000000000008</v>
      </c>
    </row>
    <row r="19900" spans="1:15" x14ac:dyDescent="0.3">
      <c r="A19900">
        <v>2492</v>
      </c>
      <c r="B19900" t="s">
        <v>860</v>
      </c>
      <c r="C19900" t="s">
        <v>2658</v>
      </c>
      <c r="D19900" t="s">
        <v>16</v>
      </c>
      <c r="E19900" t="s">
        <v>16</v>
      </c>
      <c r="F19900">
        <v>50000</v>
      </c>
      <c r="G19900" t="s">
        <v>17</v>
      </c>
      <c r="H19900" t="s">
        <v>23</v>
      </c>
      <c r="I19900" t="s">
        <v>1685</v>
      </c>
      <c r="J19900" t="s">
        <v>23</v>
      </c>
      <c r="K19900">
        <v>4.8972699999999998</v>
      </c>
      <c r="L19900">
        <v>5.1993799999999997</v>
      </c>
      <c r="M19900">
        <v>5.7579900000000004</v>
      </c>
      <c r="N19900">
        <f>L19900-K19900</f>
        <v>0.30210999999999988</v>
      </c>
      <c r="O19900">
        <f>M19900-L19900</f>
        <v>0.55861000000000072</v>
      </c>
    </row>
    <row r="19901" spans="1:15" x14ac:dyDescent="0.3">
      <c r="A19901">
        <v>11927</v>
      </c>
      <c r="B19901" t="s">
        <v>21</v>
      </c>
      <c r="C19901" t="s">
        <v>9052</v>
      </c>
      <c r="D19901" t="s">
        <v>16</v>
      </c>
      <c r="E19901" t="s">
        <v>16</v>
      </c>
      <c r="F19901">
        <v>2000</v>
      </c>
      <c r="G19901" t="s">
        <v>17</v>
      </c>
      <c r="H19901" t="s">
        <v>345</v>
      </c>
      <c r="I19901" t="s">
        <v>865</v>
      </c>
      <c r="J19901">
        <v>2007</v>
      </c>
      <c r="K19901">
        <v>5.0988899999999999</v>
      </c>
      <c r="L19901">
        <v>5.1508900000000004</v>
      </c>
      <c r="M19901">
        <v>5.7097800000000003</v>
      </c>
      <c r="N19901">
        <f>L19901-K19901</f>
        <v>5.200000000000049E-2</v>
      </c>
      <c r="O19901">
        <f>M19901-L19901</f>
        <v>0.55888999999999989</v>
      </c>
    </row>
    <row r="19902" spans="1:15" x14ac:dyDescent="0.3">
      <c r="A19902">
        <v>11928</v>
      </c>
      <c r="B19902" t="s">
        <v>21</v>
      </c>
      <c r="C19902" t="s">
        <v>9052</v>
      </c>
      <c r="D19902" t="s">
        <v>16</v>
      </c>
      <c r="E19902" t="s">
        <v>16</v>
      </c>
      <c r="F19902">
        <v>1300</v>
      </c>
      <c r="G19902" t="s">
        <v>17</v>
      </c>
      <c r="H19902" t="s">
        <v>102</v>
      </c>
      <c r="I19902" t="s">
        <v>865</v>
      </c>
      <c r="J19902">
        <v>2001</v>
      </c>
      <c r="K19902">
        <v>5.0988899999999999</v>
      </c>
      <c r="L19902">
        <v>5.1508900000000004</v>
      </c>
      <c r="M19902">
        <v>5.7097800000000003</v>
      </c>
      <c r="N19902">
        <f>L19902-K19902</f>
        <v>5.200000000000049E-2</v>
      </c>
      <c r="O19902">
        <f>M19902-L19902</f>
        <v>0.55888999999999989</v>
      </c>
    </row>
    <row r="19903" spans="1:15" x14ac:dyDescent="0.3">
      <c r="A19903">
        <v>23021</v>
      </c>
      <c r="B19903" t="s">
        <v>8664</v>
      </c>
      <c r="C19903" t="s">
        <v>15094</v>
      </c>
      <c r="D19903" t="s">
        <v>16</v>
      </c>
      <c r="E19903" t="s">
        <v>16</v>
      </c>
      <c r="F19903">
        <v>9350</v>
      </c>
      <c r="G19903" t="s">
        <v>17</v>
      </c>
      <c r="H19903" t="s">
        <v>4290</v>
      </c>
      <c r="I19903" t="s">
        <v>15095</v>
      </c>
      <c r="J19903">
        <v>2015</v>
      </c>
      <c r="K19903">
        <v>7.10154</v>
      </c>
      <c r="L19903">
        <v>7.8956600000000003</v>
      </c>
      <c r="M19903">
        <v>8.4550099999999997</v>
      </c>
      <c r="N19903">
        <f>L19903-K19903</f>
        <v>0.79412000000000038</v>
      </c>
      <c r="O19903">
        <f>M19903-L19903</f>
        <v>0.55934999999999935</v>
      </c>
    </row>
    <row r="19904" spans="1:15" x14ac:dyDescent="0.3">
      <c r="A19904">
        <v>7298</v>
      </c>
      <c r="B19904" t="s">
        <v>776</v>
      </c>
      <c r="C19904" t="s">
        <v>6392</v>
      </c>
      <c r="D19904" t="s">
        <v>16</v>
      </c>
      <c r="E19904" t="s">
        <v>16</v>
      </c>
      <c r="F19904">
        <v>900</v>
      </c>
      <c r="G19904" t="s">
        <v>17</v>
      </c>
      <c r="H19904" t="s">
        <v>1718</v>
      </c>
      <c r="I19904" t="s">
        <v>3743</v>
      </c>
      <c r="J19904">
        <v>1994</v>
      </c>
      <c r="K19904">
        <v>7.2637799999999997</v>
      </c>
      <c r="L19904">
        <v>7.25847</v>
      </c>
      <c r="M19904">
        <v>7.8179499999999997</v>
      </c>
      <c r="N19904">
        <f>L19904-K19904</f>
        <v>-5.3099999999997038E-3</v>
      </c>
      <c r="O19904">
        <f>M19904-L19904</f>
        <v>0.55947999999999976</v>
      </c>
    </row>
    <row r="19905" spans="1:15" x14ac:dyDescent="0.3">
      <c r="A19905">
        <v>5017</v>
      </c>
      <c r="B19905" t="s">
        <v>218</v>
      </c>
      <c r="C19905" t="s">
        <v>4830</v>
      </c>
      <c r="D19905" t="s">
        <v>16</v>
      </c>
      <c r="E19905" t="s">
        <v>16</v>
      </c>
      <c r="F19905">
        <v>660</v>
      </c>
      <c r="G19905" t="s">
        <v>17</v>
      </c>
      <c r="H19905" t="s">
        <v>401</v>
      </c>
      <c r="I19905" t="s">
        <v>1279</v>
      </c>
      <c r="J19905">
        <v>2002</v>
      </c>
      <c r="K19905">
        <v>7.8287000000000004</v>
      </c>
      <c r="L19905">
        <v>8.0101600000000008</v>
      </c>
      <c r="M19905">
        <v>8.5696600000000007</v>
      </c>
      <c r="N19905">
        <f>L19905-K19905</f>
        <v>0.1814600000000004</v>
      </c>
      <c r="O19905">
        <f>M19905-L19905</f>
        <v>0.55949999999999989</v>
      </c>
    </row>
    <row r="19906" spans="1:15" x14ac:dyDescent="0.3">
      <c r="A19906">
        <v>2791</v>
      </c>
      <c r="B19906" t="s">
        <v>188</v>
      </c>
      <c r="C19906" t="s">
        <v>2917</v>
      </c>
      <c r="D19906" t="s">
        <v>15</v>
      </c>
      <c r="E19906" t="s">
        <v>16</v>
      </c>
      <c r="F19906">
        <v>10500</v>
      </c>
      <c r="G19906" t="s">
        <v>17</v>
      </c>
      <c r="H19906">
        <v>2005</v>
      </c>
      <c r="I19906" t="s">
        <v>2835</v>
      </c>
      <c r="J19906">
        <v>2005</v>
      </c>
      <c r="K19906">
        <v>5.1910800000000004</v>
      </c>
      <c r="L19906">
        <v>5.2053099999999999</v>
      </c>
      <c r="M19906">
        <v>5.7649299999999997</v>
      </c>
      <c r="N19906">
        <f>L19906-K19906</f>
        <v>1.4229999999999521E-2</v>
      </c>
      <c r="O19906">
        <f>M19906-L19906</f>
        <v>0.55961999999999978</v>
      </c>
    </row>
    <row r="19907" spans="1:15" x14ac:dyDescent="0.3">
      <c r="A19907">
        <v>2794</v>
      </c>
      <c r="B19907" t="s">
        <v>188</v>
      </c>
      <c r="C19907" t="s">
        <v>2920</v>
      </c>
      <c r="D19907" t="s">
        <v>15</v>
      </c>
      <c r="E19907" t="s">
        <v>16</v>
      </c>
      <c r="F19907">
        <v>660</v>
      </c>
      <c r="G19907" t="s">
        <v>17</v>
      </c>
      <c r="H19907">
        <v>2005</v>
      </c>
      <c r="I19907" t="s">
        <v>2835</v>
      </c>
      <c r="J19907">
        <v>2005</v>
      </c>
      <c r="K19907">
        <v>5.1910800000000004</v>
      </c>
      <c r="L19907">
        <v>5.2053099999999999</v>
      </c>
      <c r="M19907">
        <v>5.7649299999999997</v>
      </c>
      <c r="N19907">
        <f>L19907-K19907</f>
        <v>1.4229999999999521E-2</v>
      </c>
      <c r="O19907">
        <f>M19907-L19907</f>
        <v>0.55961999999999978</v>
      </c>
    </row>
    <row r="19908" spans="1:15" x14ac:dyDescent="0.3">
      <c r="A19908">
        <v>2796</v>
      </c>
      <c r="B19908" t="s">
        <v>188</v>
      </c>
      <c r="C19908" t="s">
        <v>2917</v>
      </c>
      <c r="D19908" t="s">
        <v>15</v>
      </c>
      <c r="E19908" t="s">
        <v>16</v>
      </c>
      <c r="F19908">
        <v>4500</v>
      </c>
      <c r="G19908" t="s">
        <v>17</v>
      </c>
      <c r="H19908">
        <v>2004</v>
      </c>
      <c r="I19908" t="s">
        <v>2835</v>
      </c>
      <c r="J19908">
        <v>2004</v>
      </c>
      <c r="K19908">
        <v>5.1910800000000004</v>
      </c>
      <c r="L19908">
        <v>5.2053099999999999</v>
      </c>
      <c r="M19908">
        <v>5.7649299999999997</v>
      </c>
      <c r="N19908">
        <f>L19908-K19908</f>
        <v>1.4229999999999521E-2</v>
      </c>
      <c r="O19908">
        <f>M19908-L19908</f>
        <v>0.55961999999999978</v>
      </c>
    </row>
    <row r="19909" spans="1:15" x14ac:dyDescent="0.3">
      <c r="A19909">
        <v>2801</v>
      </c>
      <c r="B19909" t="s">
        <v>188</v>
      </c>
      <c r="C19909" t="s">
        <v>2926</v>
      </c>
      <c r="D19909" t="s">
        <v>15</v>
      </c>
      <c r="E19909" t="s">
        <v>16</v>
      </c>
      <c r="F19909">
        <v>3000</v>
      </c>
      <c r="G19909" t="s">
        <v>17</v>
      </c>
      <c r="H19909">
        <v>2003</v>
      </c>
      <c r="I19909" t="s">
        <v>2835</v>
      </c>
      <c r="J19909">
        <v>2003</v>
      </c>
      <c r="K19909">
        <v>5.1910800000000004</v>
      </c>
      <c r="L19909">
        <v>5.2053099999999999</v>
      </c>
      <c r="M19909">
        <v>5.7649299999999997</v>
      </c>
      <c r="N19909">
        <f>L19909-K19909</f>
        <v>1.4229999999999521E-2</v>
      </c>
      <c r="O19909">
        <f>M19909-L19909</f>
        <v>0.55961999999999978</v>
      </c>
    </row>
    <row r="19910" spans="1:15" x14ac:dyDescent="0.3">
      <c r="A19910">
        <v>2802</v>
      </c>
      <c r="B19910" t="s">
        <v>188</v>
      </c>
      <c r="C19910" t="s">
        <v>2927</v>
      </c>
      <c r="D19910" t="s">
        <v>15</v>
      </c>
      <c r="E19910" t="s">
        <v>16</v>
      </c>
      <c r="F19910">
        <v>8580</v>
      </c>
      <c r="G19910" t="s">
        <v>17</v>
      </c>
      <c r="H19910">
        <v>2003</v>
      </c>
      <c r="I19910" t="s">
        <v>2835</v>
      </c>
      <c r="J19910">
        <v>2003</v>
      </c>
      <c r="K19910">
        <v>5.1910800000000004</v>
      </c>
      <c r="L19910">
        <v>5.2053099999999999</v>
      </c>
      <c r="M19910">
        <v>5.7649299999999997</v>
      </c>
      <c r="N19910">
        <f>L19910-K19910</f>
        <v>1.4229999999999521E-2</v>
      </c>
      <c r="O19910">
        <f>M19910-L19910</f>
        <v>0.55961999999999978</v>
      </c>
    </row>
    <row r="19911" spans="1:15" x14ac:dyDescent="0.3">
      <c r="A19911">
        <v>2809</v>
      </c>
      <c r="B19911" t="s">
        <v>188</v>
      </c>
      <c r="C19911" t="s">
        <v>2934</v>
      </c>
      <c r="D19911" t="s">
        <v>15</v>
      </c>
      <c r="E19911" t="s">
        <v>16</v>
      </c>
      <c r="F19911">
        <v>35400</v>
      </c>
      <c r="G19911" t="s">
        <v>17</v>
      </c>
      <c r="H19911">
        <v>2002</v>
      </c>
      <c r="I19911" t="s">
        <v>2835</v>
      </c>
      <c r="J19911">
        <v>2002</v>
      </c>
      <c r="K19911">
        <v>5.1910800000000004</v>
      </c>
      <c r="L19911">
        <v>5.2053099999999999</v>
      </c>
      <c r="M19911">
        <v>5.7649299999999997</v>
      </c>
      <c r="N19911">
        <f>L19911-K19911</f>
        <v>1.4229999999999521E-2</v>
      </c>
      <c r="O19911">
        <f>M19911-L19911</f>
        <v>0.55961999999999978</v>
      </c>
    </row>
    <row r="19912" spans="1:15" x14ac:dyDescent="0.3">
      <c r="A19912">
        <v>2810</v>
      </c>
      <c r="B19912" t="s">
        <v>188</v>
      </c>
      <c r="C19912" t="s">
        <v>2935</v>
      </c>
      <c r="D19912" t="s">
        <v>15</v>
      </c>
      <c r="E19912" t="s">
        <v>16</v>
      </c>
      <c r="F19912">
        <v>800</v>
      </c>
      <c r="G19912" t="s">
        <v>17</v>
      </c>
      <c r="H19912">
        <v>2002</v>
      </c>
      <c r="I19912" t="s">
        <v>2835</v>
      </c>
      <c r="J19912">
        <v>2002</v>
      </c>
      <c r="K19912">
        <v>5.1910800000000004</v>
      </c>
      <c r="L19912">
        <v>5.2053099999999999</v>
      </c>
      <c r="M19912">
        <v>5.7649299999999997</v>
      </c>
      <c r="N19912">
        <f>L19912-K19912</f>
        <v>1.4229999999999521E-2</v>
      </c>
      <c r="O19912">
        <f>M19912-L19912</f>
        <v>0.55961999999999978</v>
      </c>
    </row>
    <row r="19913" spans="1:15" x14ac:dyDescent="0.3">
      <c r="A19913">
        <v>2811</v>
      </c>
      <c r="B19913" t="s">
        <v>188</v>
      </c>
      <c r="C19913" t="s">
        <v>2935</v>
      </c>
      <c r="D19913" t="s">
        <v>15</v>
      </c>
      <c r="E19913" t="s">
        <v>16</v>
      </c>
      <c r="F19913">
        <v>1350</v>
      </c>
      <c r="G19913" t="s">
        <v>17</v>
      </c>
      <c r="H19913">
        <v>2002</v>
      </c>
      <c r="I19913" t="s">
        <v>2835</v>
      </c>
      <c r="J19913">
        <v>2002</v>
      </c>
      <c r="K19913">
        <v>5.1910800000000004</v>
      </c>
      <c r="L19913">
        <v>5.2053099999999999</v>
      </c>
      <c r="M19913">
        <v>5.7649299999999997</v>
      </c>
      <c r="N19913">
        <f>L19913-K19913</f>
        <v>1.4229999999999521E-2</v>
      </c>
      <c r="O19913">
        <f>M19913-L19913</f>
        <v>0.55961999999999978</v>
      </c>
    </row>
    <row r="19914" spans="1:15" x14ac:dyDescent="0.3">
      <c r="A19914">
        <v>2817</v>
      </c>
      <c r="B19914" t="s">
        <v>188</v>
      </c>
      <c r="C19914" t="s">
        <v>2939</v>
      </c>
      <c r="D19914" t="s">
        <v>15</v>
      </c>
      <c r="E19914" t="s">
        <v>16</v>
      </c>
      <c r="F19914">
        <v>60000</v>
      </c>
      <c r="G19914" t="s">
        <v>17</v>
      </c>
      <c r="H19914">
        <v>1999</v>
      </c>
      <c r="I19914" t="s">
        <v>2835</v>
      </c>
      <c r="J19914">
        <v>1999</v>
      </c>
      <c r="K19914">
        <v>5.1910800000000004</v>
      </c>
      <c r="L19914">
        <v>5.2053099999999999</v>
      </c>
      <c r="M19914">
        <v>5.7649299999999997</v>
      </c>
      <c r="N19914">
        <f>L19914-K19914</f>
        <v>1.4229999999999521E-2</v>
      </c>
      <c r="O19914">
        <f>M19914-L19914</f>
        <v>0.55961999999999978</v>
      </c>
    </row>
    <row r="19915" spans="1:15" x14ac:dyDescent="0.3">
      <c r="A19915">
        <v>2820</v>
      </c>
      <c r="B19915" t="s">
        <v>188</v>
      </c>
      <c r="C19915" t="s">
        <v>2941</v>
      </c>
      <c r="D19915" t="s">
        <v>15</v>
      </c>
      <c r="E19915" t="s">
        <v>16</v>
      </c>
      <c r="F19915">
        <v>1600</v>
      </c>
      <c r="G19915" t="s">
        <v>17</v>
      </c>
      <c r="H19915">
        <v>1999</v>
      </c>
      <c r="I19915" t="s">
        <v>2835</v>
      </c>
      <c r="J19915">
        <v>1999</v>
      </c>
      <c r="K19915">
        <v>5.1910800000000004</v>
      </c>
      <c r="L19915">
        <v>5.2053099999999999</v>
      </c>
      <c r="M19915">
        <v>5.7649299999999997</v>
      </c>
      <c r="N19915">
        <f>L19915-K19915</f>
        <v>1.4229999999999521E-2</v>
      </c>
      <c r="O19915">
        <f>M19915-L19915</f>
        <v>0.55961999999999978</v>
      </c>
    </row>
    <row r="19916" spans="1:15" x14ac:dyDescent="0.3">
      <c r="A19916">
        <v>2821</v>
      </c>
      <c r="B19916" t="s">
        <v>188</v>
      </c>
      <c r="C19916" t="s">
        <v>2942</v>
      </c>
      <c r="D19916" t="s">
        <v>15</v>
      </c>
      <c r="E19916" t="s">
        <v>16</v>
      </c>
      <c r="F19916">
        <v>23100</v>
      </c>
      <c r="G19916" t="s">
        <v>17</v>
      </c>
      <c r="H19916">
        <v>1999</v>
      </c>
      <c r="I19916" t="s">
        <v>2835</v>
      </c>
      <c r="J19916">
        <v>1999</v>
      </c>
      <c r="K19916">
        <v>5.1910800000000004</v>
      </c>
      <c r="L19916">
        <v>5.2053099999999999</v>
      </c>
      <c r="M19916">
        <v>5.7649299999999997</v>
      </c>
      <c r="N19916">
        <f>L19916-K19916</f>
        <v>1.4229999999999521E-2</v>
      </c>
      <c r="O19916">
        <f>M19916-L19916</f>
        <v>0.55961999999999978</v>
      </c>
    </row>
    <row r="19917" spans="1:15" x14ac:dyDescent="0.3">
      <c r="A19917">
        <v>2822</v>
      </c>
      <c r="B19917" t="s">
        <v>188</v>
      </c>
      <c r="C19917" t="s">
        <v>2943</v>
      </c>
      <c r="D19917" t="s">
        <v>15</v>
      </c>
      <c r="E19917" t="s">
        <v>16</v>
      </c>
      <c r="F19917">
        <v>46860</v>
      </c>
      <c r="G19917" t="s">
        <v>17</v>
      </c>
      <c r="H19917">
        <v>1999</v>
      </c>
      <c r="I19917" t="s">
        <v>2835</v>
      </c>
      <c r="J19917">
        <v>1999</v>
      </c>
      <c r="K19917">
        <v>5.1910800000000004</v>
      </c>
      <c r="L19917">
        <v>5.2053099999999999</v>
      </c>
      <c r="M19917">
        <v>5.7649299999999997</v>
      </c>
      <c r="N19917">
        <f>L19917-K19917</f>
        <v>1.4229999999999521E-2</v>
      </c>
      <c r="O19917">
        <f>M19917-L19917</f>
        <v>0.55961999999999978</v>
      </c>
    </row>
    <row r="19918" spans="1:15" x14ac:dyDescent="0.3">
      <c r="A19918">
        <v>2829</v>
      </c>
      <c r="B19918" t="s">
        <v>188</v>
      </c>
      <c r="C19918" t="s">
        <v>2950</v>
      </c>
      <c r="D19918" t="s">
        <v>15</v>
      </c>
      <c r="E19918" t="s">
        <v>16</v>
      </c>
      <c r="F19918">
        <v>4200</v>
      </c>
      <c r="G19918" t="s">
        <v>17</v>
      </c>
      <c r="H19918">
        <v>1997</v>
      </c>
      <c r="I19918" t="s">
        <v>2835</v>
      </c>
      <c r="J19918">
        <v>1997</v>
      </c>
      <c r="K19918">
        <v>5.1910800000000004</v>
      </c>
      <c r="L19918">
        <v>5.2053099999999999</v>
      </c>
      <c r="M19918">
        <v>5.7649299999999997</v>
      </c>
      <c r="N19918">
        <f>L19918-K19918</f>
        <v>1.4229999999999521E-2</v>
      </c>
      <c r="O19918">
        <f>M19918-L19918</f>
        <v>0.55961999999999978</v>
      </c>
    </row>
    <row r="19919" spans="1:15" x14ac:dyDescent="0.3">
      <c r="A19919">
        <v>2833</v>
      </c>
      <c r="B19919" t="s">
        <v>188</v>
      </c>
      <c r="C19919" t="s">
        <v>2954</v>
      </c>
      <c r="D19919" t="s">
        <v>15</v>
      </c>
      <c r="E19919" t="s">
        <v>16</v>
      </c>
      <c r="F19919">
        <v>50600</v>
      </c>
      <c r="G19919" t="s">
        <v>17</v>
      </c>
      <c r="H19919">
        <v>1990</v>
      </c>
      <c r="I19919" t="s">
        <v>2835</v>
      </c>
      <c r="J19919">
        <v>1990</v>
      </c>
      <c r="K19919">
        <v>5.1910800000000004</v>
      </c>
      <c r="L19919">
        <v>5.2053099999999999</v>
      </c>
      <c r="M19919">
        <v>5.7649299999999997</v>
      </c>
      <c r="N19919">
        <f>L19919-K19919</f>
        <v>1.4229999999999521E-2</v>
      </c>
      <c r="O19919">
        <f>M19919-L19919</f>
        <v>0.55961999999999978</v>
      </c>
    </row>
    <row r="19920" spans="1:15" x14ac:dyDescent="0.3">
      <c r="A19920">
        <v>2834</v>
      </c>
      <c r="B19920" t="s">
        <v>188</v>
      </c>
      <c r="C19920" t="s">
        <v>2955</v>
      </c>
      <c r="D19920" t="s">
        <v>15</v>
      </c>
      <c r="E19920" t="s">
        <v>16</v>
      </c>
      <c r="F19920">
        <v>31900</v>
      </c>
      <c r="G19920" t="s">
        <v>17</v>
      </c>
      <c r="H19920">
        <v>1990</v>
      </c>
      <c r="I19920" t="s">
        <v>2835</v>
      </c>
      <c r="J19920">
        <v>1990</v>
      </c>
      <c r="K19920">
        <v>5.1910800000000004</v>
      </c>
      <c r="L19920">
        <v>5.2053099999999999</v>
      </c>
      <c r="M19920">
        <v>5.7649299999999997</v>
      </c>
      <c r="N19920">
        <f>L19920-K19920</f>
        <v>1.4229999999999521E-2</v>
      </c>
      <c r="O19920">
        <f>M19920-L19920</f>
        <v>0.55961999999999978</v>
      </c>
    </row>
    <row r="19921" spans="1:15" x14ac:dyDescent="0.3">
      <c r="A19921">
        <v>2835</v>
      </c>
      <c r="B19921" t="s">
        <v>188</v>
      </c>
      <c r="C19921" t="s">
        <v>2956</v>
      </c>
      <c r="D19921" t="s">
        <v>15</v>
      </c>
      <c r="E19921" t="s">
        <v>16</v>
      </c>
      <c r="F19921">
        <v>21150</v>
      </c>
      <c r="G19921" t="s">
        <v>17</v>
      </c>
      <c r="H19921">
        <v>1990</v>
      </c>
      <c r="I19921" t="s">
        <v>2835</v>
      </c>
      <c r="J19921">
        <v>1990</v>
      </c>
      <c r="K19921">
        <v>5.1910800000000004</v>
      </c>
      <c r="L19921">
        <v>5.2053099999999999</v>
      </c>
      <c r="M19921">
        <v>5.7649299999999997</v>
      </c>
      <c r="N19921">
        <f>L19921-K19921</f>
        <v>1.4229999999999521E-2</v>
      </c>
      <c r="O19921">
        <f>M19921-L19921</f>
        <v>0.55961999999999978</v>
      </c>
    </row>
    <row r="19922" spans="1:15" x14ac:dyDescent="0.3">
      <c r="A19922">
        <v>2836</v>
      </c>
      <c r="B19922" t="s">
        <v>188</v>
      </c>
      <c r="C19922" t="s">
        <v>2956</v>
      </c>
      <c r="D19922" t="s">
        <v>15</v>
      </c>
      <c r="E19922" t="s">
        <v>16</v>
      </c>
      <c r="F19922">
        <v>1320</v>
      </c>
      <c r="G19922" t="s">
        <v>17</v>
      </c>
      <c r="H19922">
        <v>1990</v>
      </c>
      <c r="I19922" t="s">
        <v>2835</v>
      </c>
      <c r="J19922">
        <v>1990</v>
      </c>
      <c r="K19922">
        <v>5.1910800000000004</v>
      </c>
      <c r="L19922">
        <v>5.2053099999999999</v>
      </c>
      <c r="M19922">
        <v>5.7649299999999997</v>
      </c>
      <c r="N19922">
        <f>L19922-K19922</f>
        <v>1.4229999999999521E-2</v>
      </c>
      <c r="O19922">
        <f>M19922-L19922</f>
        <v>0.55961999999999978</v>
      </c>
    </row>
    <row r="19923" spans="1:15" x14ac:dyDescent="0.3">
      <c r="A19923">
        <v>2837</v>
      </c>
      <c r="B19923" t="s">
        <v>188</v>
      </c>
      <c r="C19923" t="s">
        <v>2957</v>
      </c>
      <c r="D19923" t="s">
        <v>15</v>
      </c>
      <c r="E19923" t="s">
        <v>16</v>
      </c>
      <c r="F19923">
        <v>18000</v>
      </c>
      <c r="G19923" t="s">
        <v>17</v>
      </c>
      <c r="H19923">
        <v>1989</v>
      </c>
      <c r="I19923" t="s">
        <v>2835</v>
      </c>
      <c r="J19923">
        <v>1989</v>
      </c>
      <c r="K19923">
        <v>5.1910800000000004</v>
      </c>
      <c r="L19923">
        <v>5.2053099999999999</v>
      </c>
      <c r="M19923">
        <v>5.7649299999999997</v>
      </c>
      <c r="N19923">
        <f>L19923-K19923</f>
        <v>1.4229999999999521E-2</v>
      </c>
      <c r="O19923">
        <f>M19923-L19923</f>
        <v>0.55961999999999978</v>
      </c>
    </row>
    <row r="19924" spans="1:15" x14ac:dyDescent="0.3">
      <c r="A19924">
        <v>2838</v>
      </c>
      <c r="B19924" t="s">
        <v>188</v>
      </c>
      <c r="C19924" t="s">
        <v>2957</v>
      </c>
      <c r="D19924" t="s">
        <v>15</v>
      </c>
      <c r="E19924" t="s">
        <v>16</v>
      </c>
      <c r="F19924">
        <v>66750</v>
      </c>
      <c r="G19924" t="s">
        <v>17</v>
      </c>
      <c r="H19924">
        <v>1989</v>
      </c>
      <c r="I19924" t="s">
        <v>2835</v>
      </c>
      <c r="J19924">
        <v>1989</v>
      </c>
      <c r="K19924">
        <v>5.1910800000000004</v>
      </c>
      <c r="L19924">
        <v>5.2053099999999999</v>
      </c>
      <c r="M19924">
        <v>5.7649299999999997</v>
      </c>
      <c r="N19924">
        <f>L19924-K19924</f>
        <v>1.4229999999999521E-2</v>
      </c>
      <c r="O19924">
        <f>M19924-L19924</f>
        <v>0.55961999999999978</v>
      </c>
    </row>
    <row r="19925" spans="1:15" x14ac:dyDescent="0.3">
      <c r="A19925">
        <v>2839</v>
      </c>
      <c r="B19925" t="s">
        <v>188</v>
      </c>
      <c r="C19925" t="s">
        <v>2958</v>
      </c>
      <c r="D19925" t="s">
        <v>15</v>
      </c>
      <c r="E19925" t="s">
        <v>16</v>
      </c>
      <c r="F19925">
        <v>200</v>
      </c>
      <c r="G19925" t="s">
        <v>17</v>
      </c>
      <c r="H19925">
        <v>1986</v>
      </c>
      <c r="I19925" t="s">
        <v>2835</v>
      </c>
      <c r="J19925">
        <v>1986</v>
      </c>
      <c r="K19925">
        <v>5.1910800000000004</v>
      </c>
      <c r="L19925">
        <v>5.2053099999999999</v>
      </c>
      <c r="M19925">
        <v>5.7649299999999997</v>
      </c>
      <c r="N19925">
        <f>L19925-K19925</f>
        <v>1.4229999999999521E-2</v>
      </c>
      <c r="O19925">
        <f>M19925-L19925</f>
        <v>0.55961999999999978</v>
      </c>
    </row>
    <row r="19926" spans="1:15" x14ac:dyDescent="0.3">
      <c r="A19926">
        <v>2840</v>
      </c>
      <c r="B19926" t="s">
        <v>188</v>
      </c>
      <c r="C19926" t="s">
        <v>2959</v>
      </c>
      <c r="D19926" t="s">
        <v>15</v>
      </c>
      <c r="E19926" t="s">
        <v>16</v>
      </c>
      <c r="F19926">
        <v>250</v>
      </c>
      <c r="G19926" t="s">
        <v>17</v>
      </c>
      <c r="H19926">
        <v>1985</v>
      </c>
      <c r="I19926" t="s">
        <v>2835</v>
      </c>
      <c r="J19926">
        <v>1985</v>
      </c>
      <c r="K19926">
        <v>5.1910800000000004</v>
      </c>
      <c r="L19926">
        <v>5.2053099999999999</v>
      </c>
      <c r="M19926">
        <v>5.7649299999999997</v>
      </c>
      <c r="N19926">
        <f>L19926-K19926</f>
        <v>1.4229999999999521E-2</v>
      </c>
      <c r="O19926">
        <f>M19926-L19926</f>
        <v>0.55961999999999978</v>
      </c>
    </row>
    <row r="19927" spans="1:15" x14ac:dyDescent="0.3">
      <c r="A19927">
        <v>2841</v>
      </c>
      <c r="B19927" t="s">
        <v>188</v>
      </c>
      <c r="C19927" t="s">
        <v>2959</v>
      </c>
      <c r="D19927" t="s">
        <v>15</v>
      </c>
      <c r="E19927" t="s">
        <v>16</v>
      </c>
      <c r="F19927">
        <v>1300</v>
      </c>
      <c r="G19927" t="s">
        <v>17</v>
      </c>
      <c r="H19927">
        <v>1985</v>
      </c>
      <c r="I19927" t="s">
        <v>2835</v>
      </c>
      <c r="J19927">
        <v>1985</v>
      </c>
      <c r="K19927">
        <v>5.1910800000000004</v>
      </c>
      <c r="L19927">
        <v>5.2053099999999999</v>
      </c>
      <c r="M19927">
        <v>5.7649299999999997</v>
      </c>
      <c r="N19927">
        <f>L19927-K19927</f>
        <v>1.4229999999999521E-2</v>
      </c>
      <c r="O19927">
        <f>M19927-L19927</f>
        <v>0.55961999999999978</v>
      </c>
    </row>
    <row r="19928" spans="1:15" x14ac:dyDescent="0.3">
      <c r="A19928">
        <v>2842</v>
      </c>
      <c r="B19928" t="s">
        <v>188</v>
      </c>
      <c r="C19928" t="s">
        <v>2959</v>
      </c>
      <c r="D19928" t="s">
        <v>15</v>
      </c>
      <c r="E19928" t="s">
        <v>16</v>
      </c>
      <c r="F19928">
        <v>12760</v>
      </c>
      <c r="G19928" t="s">
        <v>17</v>
      </c>
      <c r="H19928">
        <v>1985</v>
      </c>
      <c r="I19928" t="s">
        <v>2835</v>
      </c>
      <c r="J19928">
        <v>1985</v>
      </c>
      <c r="K19928">
        <v>5.1910800000000004</v>
      </c>
      <c r="L19928">
        <v>5.2053099999999999</v>
      </c>
      <c r="M19928">
        <v>5.7649299999999997</v>
      </c>
      <c r="N19928">
        <f>L19928-K19928</f>
        <v>1.4229999999999521E-2</v>
      </c>
      <c r="O19928">
        <f>M19928-L19928</f>
        <v>0.55961999999999978</v>
      </c>
    </row>
    <row r="19929" spans="1:15" x14ac:dyDescent="0.3">
      <c r="A19929">
        <v>2843</v>
      </c>
      <c r="B19929" t="s">
        <v>188</v>
      </c>
      <c r="C19929" t="s">
        <v>2959</v>
      </c>
      <c r="D19929" t="s">
        <v>15</v>
      </c>
      <c r="E19929" t="s">
        <v>16</v>
      </c>
      <c r="F19929">
        <v>14000</v>
      </c>
      <c r="G19929" t="s">
        <v>17</v>
      </c>
      <c r="H19929">
        <v>1985</v>
      </c>
      <c r="I19929" t="s">
        <v>2835</v>
      </c>
      <c r="J19929">
        <v>1985</v>
      </c>
      <c r="K19929">
        <v>5.1910800000000004</v>
      </c>
      <c r="L19929">
        <v>5.2053099999999999</v>
      </c>
      <c r="M19929">
        <v>5.7649299999999997</v>
      </c>
      <c r="N19929">
        <f>L19929-K19929</f>
        <v>1.4229999999999521E-2</v>
      </c>
      <c r="O19929">
        <f>M19929-L19929</f>
        <v>0.55961999999999978</v>
      </c>
    </row>
    <row r="19930" spans="1:15" x14ac:dyDescent="0.3">
      <c r="A19930">
        <v>2849</v>
      </c>
      <c r="B19930" t="s">
        <v>188</v>
      </c>
      <c r="C19930" t="s">
        <v>2966</v>
      </c>
      <c r="D19930" t="s">
        <v>15</v>
      </c>
      <c r="E19930" t="s">
        <v>16</v>
      </c>
      <c r="F19930">
        <v>6970</v>
      </c>
      <c r="G19930" t="s">
        <v>17</v>
      </c>
      <c r="H19930">
        <v>1992</v>
      </c>
      <c r="I19930" t="s">
        <v>2835</v>
      </c>
      <c r="J19930">
        <v>1992</v>
      </c>
      <c r="K19930">
        <v>5.1910800000000004</v>
      </c>
      <c r="L19930">
        <v>5.2053099999999999</v>
      </c>
      <c r="M19930">
        <v>5.7649299999999997</v>
      </c>
      <c r="N19930">
        <f>L19930-K19930</f>
        <v>1.4229999999999521E-2</v>
      </c>
      <c r="O19930">
        <f>M19930-L19930</f>
        <v>0.55961999999999978</v>
      </c>
    </row>
    <row r="19931" spans="1:15" x14ac:dyDescent="0.3">
      <c r="A19931">
        <v>2859</v>
      </c>
      <c r="B19931" t="s">
        <v>188</v>
      </c>
      <c r="C19931" t="s">
        <v>2979</v>
      </c>
      <c r="D19931" t="s">
        <v>15</v>
      </c>
      <c r="E19931" t="s">
        <v>16</v>
      </c>
      <c r="F19931">
        <v>4540</v>
      </c>
      <c r="G19931" t="s">
        <v>17</v>
      </c>
      <c r="H19931" t="s">
        <v>23</v>
      </c>
      <c r="I19931" t="s">
        <v>2835</v>
      </c>
      <c r="J19931" t="s">
        <v>23</v>
      </c>
      <c r="K19931">
        <v>5.1910800000000004</v>
      </c>
      <c r="L19931">
        <v>5.2053099999999999</v>
      </c>
      <c r="M19931">
        <v>5.7649299999999997</v>
      </c>
      <c r="N19931">
        <f>L19931-K19931</f>
        <v>1.4229999999999521E-2</v>
      </c>
      <c r="O19931">
        <f>M19931-L19931</f>
        <v>0.55961999999999978</v>
      </c>
    </row>
    <row r="19932" spans="1:15" x14ac:dyDescent="0.3">
      <c r="A19932">
        <v>2860</v>
      </c>
      <c r="B19932" t="s">
        <v>188</v>
      </c>
      <c r="C19932" t="s">
        <v>2980</v>
      </c>
      <c r="D19932" t="s">
        <v>15</v>
      </c>
      <c r="E19932" t="s">
        <v>16</v>
      </c>
      <c r="F19932">
        <v>860</v>
      </c>
      <c r="G19932" t="s">
        <v>17</v>
      </c>
      <c r="H19932" t="s">
        <v>23</v>
      </c>
      <c r="I19932" t="s">
        <v>2835</v>
      </c>
      <c r="J19932" t="s">
        <v>23</v>
      </c>
      <c r="K19932">
        <v>5.1910800000000004</v>
      </c>
      <c r="L19932">
        <v>5.2053099999999999</v>
      </c>
      <c r="M19932">
        <v>5.7649299999999997</v>
      </c>
      <c r="N19932">
        <f>L19932-K19932</f>
        <v>1.4229999999999521E-2</v>
      </c>
      <c r="O19932">
        <f>M19932-L19932</f>
        <v>0.55961999999999978</v>
      </c>
    </row>
    <row r="19933" spans="1:15" x14ac:dyDescent="0.3">
      <c r="A19933">
        <v>2861</v>
      </c>
      <c r="B19933" t="s">
        <v>188</v>
      </c>
      <c r="C19933" t="s">
        <v>2981</v>
      </c>
      <c r="D19933" t="s">
        <v>15</v>
      </c>
      <c r="E19933" t="s">
        <v>16</v>
      </c>
      <c r="F19933">
        <v>12600</v>
      </c>
      <c r="G19933" t="s">
        <v>17</v>
      </c>
      <c r="H19933" t="s">
        <v>23</v>
      </c>
      <c r="I19933" t="s">
        <v>2835</v>
      </c>
      <c r="J19933" t="s">
        <v>23</v>
      </c>
      <c r="K19933">
        <v>5.1910800000000004</v>
      </c>
      <c r="L19933">
        <v>5.2053099999999999</v>
      </c>
      <c r="M19933">
        <v>5.7649299999999997</v>
      </c>
      <c r="N19933">
        <f>L19933-K19933</f>
        <v>1.4229999999999521E-2</v>
      </c>
      <c r="O19933">
        <f>M19933-L19933</f>
        <v>0.55961999999999978</v>
      </c>
    </row>
    <row r="19934" spans="1:15" x14ac:dyDescent="0.3">
      <c r="A19934">
        <v>2874</v>
      </c>
      <c r="B19934" t="s">
        <v>188</v>
      </c>
      <c r="C19934" t="s">
        <v>2991</v>
      </c>
      <c r="D19934" t="s">
        <v>15</v>
      </c>
      <c r="E19934" t="s">
        <v>16</v>
      </c>
      <c r="F19934">
        <v>4000</v>
      </c>
      <c r="G19934" t="s">
        <v>17</v>
      </c>
      <c r="H19934" t="s">
        <v>23</v>
      </c>
      <c r="I19934" t="s">
        <v>2835</v>
      </c>
      <c r="J19934" t="s">
        <v>23</v>
      </c>
      <c r="K19934">
        <v>5.1910800000000004</v>
      </c>
      <c r="L19934">
        <v>5.2053099999999999</v>
      </c>
      <c r="M19934">
        <v>5.7649299999999997</v>
      </c>
      <c r="N19934">
        <f>L19934-K19934</f>
        <v>1.4229999999999521E-2</v>
      </c>
      <c r="O19934">
        <f>M19934-L19934</f>
        <v>0.55961999999999978</v>
      </c>
    </row>
    <row r="19935" spans="1:15" x14ac:dyDescent="0.3">
      <c r="A19935">
        <v>2893</v>
      </c>
      <c r="B19935" t="s">
        <v>188</v>
      </c>
      <c r="C19935" t="s">
        <v>3002</v>
      </c>
      <c r="D19935" t="s">
        <v>15</v>
      </c>
      <c r="E19935" t="s">
        <v>16</v>
      </c>
      <c r="F19935">
        <v>1000</v>
      </c>
      <c r="G19935" t="s">
        <v>17</v>
      </c>
      <c r="H19935" t="s">
        <v>23</v>
      </c>
      <c r="I19935" t="s">
        <v>2835</v>
      </c>
      <c r="J19935" t="s">
        <v>23</v>
      </c>
      <c r="K19935">
        <v>5.1910800000000004</v>
      </c>
      <c r="L19935">
        <v>5.2053099999999999</v>
      </c>
      <c r="M19935">
        <v>5.7649299999999997</v>
      </c>
      <c r="N19935">
        <f>L19935-K19935</f>
        <v>1.4229999999999521E-2</v>
      </c>
      <c r="O19935">
        <f>M19935-L19935</f>
        <v>0.55961999999999978</v>
      </c>
    </row>
    <row r="19936" spans="1:15" x14ac:dyDescent="0.3">
      <c r="A19936">
        <v>2897</v>
      </c>
      <c r="B19936" t="s">
        <v>188</v>
      </c>
      <c r="C19936" t="s">
        <v>3006</v>
      </c>
      <c r="D19936" t="s">
        <v>15</v>
      </c>
      <c r="E19936" t="s">
        <v>16</v>
      </c>
      <c r="F19936">
        <v>14300</v>
      </c>
      <c r="G19936" t="s">
        <v>17</v>
      </c>
      <c r="H19936" t="s">
        <v>23</v>
      </c>
      <c r="I19936" t="s">
        <v>2835</v>
      </c>
      <c r="J19936" t="s">
        <v>23</v>
      </c>
      <c r="K19936">
        <v>5.1910800000000004</v>
      </c>
      <c r="L19936">
        <v>5.2053099999999999</v>
      </c>
      <c r="M19936">
        <v>5.7649299999999997</v>
      </c>
      <c r="N19936">
        <f>L19936-K19936</f>
        <v>1.4229999999999521E-2</v>
      </c>
      <c r="O19936">
        <f>M19936-L19936</f>
        <v>0.55961999999999978</v>
      </c>
    </row>
    <row r="19937" spans="1:15" x14ac:dyDescent="0.3">
      <c r="A19937">
        <v>2898</v>
      </c>
      <c r="B19937" t="s">
        <v>188</v>
      </c>
      <c r="C19937" t="s">
        <v>3007</v>
      </c>
      <c r="D19937" t="s">
        <v>15</v>
      </c>
      <c r="E19937" t="s">
        <v>16</v>
      </c>
      <c r="F19937">
        <v>2340</v>
      </c>
      <c r="G19937" t="s">
        <v>17</v>
      </c>
      <c r="H19937" t="s">
        <v>23</v>
      </c>
      <c r="I19937" t="s">
        <v>2835</v>
      </c>
      <c r="J19937" t="s">
        <v>23</v>
      </c>
      <c r="K19937">
        <v>5.1910800000000004</v>
      </c>
      <c r="L19937">
        <v>5.2053099999999999</v>
      </c>
      <c r="M19937">
        <v>5.7649299999999997</v>
      </c>
      <c r="N19937">
        <f>L19937-K19937</f>
        <v>1.4229999999999521E-2</v>
      </c>
      <c r="O19937">
        <f>M19937-L19937</f>
        <v>0.55961999999999978</v>
      </c>
    </row>
    <row r="19938" spans="1:15" x14ac:dyDescent="0.3">
      <c r="A19938">
        <v>18725</v>
      </c>
      <c r="B19938" t="s">
        <v>188</v>
      </c>
      <c r="C19938" t="s">
        <v>12540</v>
      </c>
      <c r="D19938" t="s">
        <v>16</v>
      </c>
      <c r="E19938" t="s">
        <v>16</v>
      </c>
      <c r="F19938">
        <v>102000</v>
      </c>
      <c r="G19938" t="s">
        <v>17</v>
      </c>
      <c r="H19938">
        <v>2012</v>
      </c>
      <c r="I19938" t="s">
        <v>2835</v>
      </c>
      <c r="J19938">
        <v>2012</v>
      </c>
      <c r="K19938">
        <v>5.1910800000000004</v>
      </c>
      <c r="L19938">
        <v>5.2053099999999999</v>
      </c>
      <c r="M19938">
        <v>5.7649299999999997</v>
      </c>
      <c r="N19938">
        <f>L19938-K19938</f>
        <v>1.4229999999999521E-2</v>
      </c>
      <c r="O19938">
        <f>M19938-L19938</f>
        <v>0.55961999999999978</v>
      </c>
    </row>
    <row r="19939" spans="1:15" x14ac:dyDescent="0.3">
      <c r="A19939">
        <v>18758</v>
      </c>
      <c r="B19939" t="s">
        <v>188</v>
      </c>
      <c r="C19939" t="s">
        <v>12564</v>
      </c>
      <c r="D19939" t="s">
        <v>16</v>
      </c>
      <c r="E19939" t="s">
        <v>16</v>
      </c>
      <c r="F19939">
        <v>1600</v>
      </c>
      <c r="G19939" t="s">
        <v>17</v>
      </c>
      <c r="H19939">
        <v>2011</v>
      </c>
      <c r="I19939" t="s">
        <v>2835</v>
      </c>
      <c r="J19939">
        <v>2011</v>
      </c>
      <c r="K19939">
        <v>5.1910800000000004</v>
      </c>
      <c r="L19939">
        <v>5.2053099999999999</v>
      </c>
      <c r="M19939">
        <v>5.7649299999999997</v>
      </c>
      <c r="N19939">
        <f>L19939-K19939</f>
        <v>1.4229999999999521E-2</v>
      </c>
      <c r="O19939">
        <f>M19939-L19939</f>
        <v>0.55961999999999978</v>
      </c>
    </row>
    <row r="19940" spans="1:15" x14ac:dyDescent="0.3">
      <c r="A19940">
        <v>20723</v>
      </c>
      <c r="B19940" t="s">
        <v>218</v>
      </c>
      <c r="C19940" t="s">
        <v>13713</v>
      </c>
      <c r="D19940" t="s">
        <v>16</v>
      </c>
      <c r="E19940" t="s">
        <v>16</v>
      </c>
      <c r="F19940">
        <v>10250</v>
      </c>
      <c r="G19940" t="s">
        <v>17</v>
      </c>
      <c r="H19940">
        <v>2012</v>
      </c>
      <c r="I19940" t="s">
        <v>1279</v>
      </c>
      <c r="J19940">
        <v>2012</v>
      </c>
      <c r="K19940">
        <v>6.6332100000000001</v>
      </c>
      <c r="L19940">
        <v>6.7717099999999997</v>
      </c>
      <c r="M19940">
        <v>7.3314899999999996</v>
      </c>
      <c r="N19940">
        <f>L19940-K19940</f>
        <v>0.13849999999999962</v>
      </c>
      <c r="O19940">
        <f>M19940-L19940</f>
        <v>0.55977999999999994</v>
      </c>
    </row>
    <row r="19941" spans="1:15" x14ac:dyDescent="0.3">
      <c r="A19941">
        <v>23587</v>
      </c>
      <c r="B19941" t="s">
        <v>218</v>
      </c>
      <c r="C19941" t="s">
        <v>15436</v>
      </c>
      <c r="D19941" t="s">
        <v>16</v>
      </c>
      <c r="E19941" t="s">
        <v>16</v>
      </c>
      <c r="F19941">
        <v>38000</v>
      </c>
      <c r="G19941" t="s">
        <v>17</v>
      </c>
      <c r="H19941">
        <v>2016</v>
      </c>
      <c r="I19941" t="s">
        <v>1279</v>
      </c>
      <c r="J19941">
        <v>2016</v>
      </c>
      <c r="K19941">
        <v>6.6332100000000001</v>
      </c>
      <c r="L19941">
        <v>6.7717099999999997</v>
      </c>
      <c r="M19941">
        <v>7.3314899999999996</v>
      </c>
      <c r="N19941">
        <f>L19941-K19941</f>
        <v>0.13849999999999962</v>
      </c>
      <c r="O19941">
        <f>M19941-L19941</f>
        <v>0.55977999999999994</v>
      </c>
    </row>
    <row r="19942" spans="1:15" x14ac:dyDescent="0.3">
      <c r="A19942">
        <v>1152</v>
      </c>
      <c r="B19942" t="s">
        <v>776</v>
      </c>
      <c r="C19942" t="s">
        <v>1388</v>
      </c>
      <c r="D19942" t="s">
        <v>16</v>
      </c>
      <c r="E19942" t="s">
        <v>16</v>
      </c>
      <c r="F19942">
        <v>3750</v>
      </c>
      <c r="G19942" t="s">
        <v>17</v>
      </c>
      <c r="H19942" t="s">
        <v>1389</v>
      </c>
      <c r="I19942" t="s">
        <v>1301</v>
      </c>
      <c r="J19942">
        <v>1998</v>
      </c>
      <c r="K19942">
        <v>8.0981699999999996</v>
      </c>
      <c r="L19942">
        <v>8.3732900000000008</v>
      </c>
      <c r="M19942">
        <v>8.9330700000000007</v>
      </c>
      <c r="N19942">
        <f>L19942-K19942</f>
        <v>0.27512000000000114</v>
      </c>
      <c r="O19942">
        <f>M19942-L19942</f>
        <v>0.55977999999999994</v>
      </c>
    </row>
    <row r="19943" spans="1:15" x14ac:dyDescent="0.3">
      <c r="A19943">
        <v>16038</v>
      </c>
      <c r="B19943" t="s">
        <v>47</v>
      </c>
      <c r="C19943" t="s">
        <v>11051</v>
      </c>
      <c r="D19943" t="s">
        <v>16</v>
      </c>
      <c r="E19943" t="s">
        <v>16</v>
      </c>
      <c r="F19943">
        <v>98900</v>
      </c>
      <c r="G19943" t="s">
        <v>17</v>
      </c>
      <c r="H19943" t="s">
        <v>1411</v>
      </c>
      <c r="I19943" t="s">
        <v>50</v>
      </c>
      <c r="J19943">
        <v>2010</v>
      </c>
      <c r="K19943">
        <v>6.7190099999999999</v>
      </c>
      <c r="L19943">
        <v>6.9074999999999998</v>
      </c>
      <c r="M19943">
        <v>7.4673100000000003</v>
      </c>
      <c r="N19943">
        <f>L19943-K19943</f>
        <v>0.18848999999999982</v>
      </c>
      <c r="O19943">
        <f>M19943-L19943</f>
        <v>0.55981000000000058</v>
      </c>
    </row>
    <row r="19944" spans="1:15" x14ac:dyDescent="0.3">
      <c r="A19944">
        <v>17499</v>
      </c>
      <c r="B19944" t="s">
        <v>1900</v>
      </c>
      <c r="C19944" t="s">
        <v>11964</v>
      </c>
      <c r="D19944" t="s">
        <v>16</v>
      </c>
      <c r="E19944" t="s">
        <v>16</v>
      </c>
      <c r="F19944">
        <v>200</v>
      </c>
      <c r="G19944" t="s">
        <v>17</v>
      </c>
      <c r="H19944" t="s">
        <v>23</v>
      </c>
      <c r="I19944" t="s">
        <v>11964</v>
      </c>
      <c r="J19944" t="s">
        <v>23</v>
      </c>
      <c r="K19944">
        <v>6.9178800000000003</v>
      </c>
      <c r="L19944">
        <v>7.2080299999999999</v>
      </c>
      <c r="M19944">
        <v>7.7682000000000002</v>
      </c>
      <c r="N19944">
        <f>L19944-K19944</f>
        <v>0.29014999999999969</v>
      </c>
      <c r="O19944">
        <f>M19944-L19944</f>
        <v>0.56017000000000028</v>
      </c>
    </row>
    <row r="19945" spans="1:15" x14ac:dyDescent="0.3">
      <c r="A19945">
        <v>16302</v>
      </c>
      <c r="B19945" t="s">
        <v>306</v>
      </c>
      <c r="C19945" t="s">
        <v>11249</v>
      </c>
      <c r="D19945" t="s">
        <v>15</v>
      </c>
      <c r="E19945" t="s">
        <v>16</v>
      </c>
      <c r="F19945">
        <v>2300</v>
      </c>
      <c r="G19945" t="s">
        <v>17</v>
      </c>
      <c r="H19945" t="s">
        <v>3836</v>
      </c>
      <c r="I19945" t="s">
        <v>1639</v>
      </c>
      <c r="J19945">
        <v>2011</v>
      </c>
      <c r="K19945">
        <v>7.3682800000000004</v>
      </c>
      <c r="L19945">
        <v>7.9333900000000002</v>
      </c>
      <c r="M19945">
        <v>8.4944199999999999</v>
      </c>
      <c r="N19945">
        <f>L19945-K19945</f>
        <v>0.56510999999999978</v>
      </c>
      <c r="O19945">
        <f>M19945-L19945</f>
        <v>0.5610299999999997</v>
      </c>
    </row>
    <row r="19946" spans="1:15" x14ac:dyDescent="0.3">
      <c r="A19946">
        <v>8695</v>
      </c>
      <c r="B19946" t="s">
        <v>776</v>
      </c>
      <c r="C19946" t="s">
        <v>7124</v>
      </c>
      <c r="D19946" t="s">
        <v>16</v>
      </c>
      <c r="E19946" t="s">
        <v>16</v>
      </c>
      <c r="F19946">
        <v>0</v>
      </c>
      <c r="G19946" t="s">
        <v>60</v>
      </c>
      <c r="H19946" t="s">
        <v>1819</v>
      </c>
      <c r="I19946" t="s">
        <v>779</v>
      </c>
      <c r="J19946">
        <v>1996</v>
      </c>
      <c r="K19946">
        <v>8.7949300000000008</v>
      </c>
      <c r="L19946">
        <v>9.1130399999999998</v>
      </c>
      <c r="M19946">
        <v>9.6741700000000002</v>
      </c>
      <c r="N19946">
        <f>L19946-K19946</f>
        <v>0.318109999999999</v>
      </c>
      <c r="O19946">
        <f>M19946-L19946</f>
        <v>0.56113000000000035</v>
      </c>
    </row>
    <row r="19947" spans="1:15" x14ac:dyDescent="0.3">
      <c r="A19947">
        <v>15546</v>
      </c>
      <c r="B19947" t="s">
        <v>776</v>
      </c>
      <c r="C19947" t="s">
        <v>7124</v>
      </c>
      <c r="D19947" t="s">
        <v>16</v>
      </c>
      <c r="E19947" t="s">
        <v>16</v>
      </c>
      <c r="F19947">
        <v>9000</v>
      </c>
      <c r="G19947" t="s">
        <v>17</v>
      </c>
      <c r="H19947" t="s">
        <v>614</v>
      </c>
      <c r="I19947" t="s">
        <v>779</v>
      </c>
      <c r="J19947">
        <v>2009</v>
      </c>
      <c r="K19947">
        <v>8.7949300000000008</v>
      </c>
      <c r="L19947">
        <v>9.1130399999999998</v>
      </c>
      <c r="M19947">
        <v>9.6741700000000002</v>
      </c>
      <c r="N19947">
        <f>L19947-K19947</f>
        <v>0.318109999999999</v>
      </c>
      <c r="O19947">
        <f>M19947-L19947</f>
        <v>0.56113000000000035</v>
      </c>
    </row>
    <row r="19948" spans="1:15" x14ac:dyDescent="0.3">
      <c r="A19948">
        <v>15555</v>
      </c>
      <c r="B19948" t="s">
        <v>776</v>
      </c>
      <c r="C19948" t="s">
        <v>7124</v>
      </c>
      <c r="D19948" t="s">
        <v>16</v>
      </c>
      <c r="E19948" t="s">
        <v>16</v>
      </c>
      <c r="F19948">
        <v>10800</v>
      </c>
      <c r="G19948" t="s">
        <v>17</v>
      </c>
      <c r="H19948" t="s">
        <v>887</v>
      </c>
      <c r="I19948" t="s">
        <v>779</v>
      </c>
      <c r="J19948">
        <v>2010</v>
      </c>
      <c r="K19948">
        <v>8.7949300000000008</v>
      </c>
      <c r="L19948">
        <v>9.1130399999999998</v>
      </c>
      <c r="M19948">
        <v>9.6741700000000002</v>
      </c>
      <c r="N19948">
        <f>L19948-K19948</f>
        <v>0.318109999999999</v>
      </c>
      <c r="O19948">
        <f>M19948-L19948</f>
        <v>0.56113000000000035</v>
      </c>
    </row>
    <row r="19949" spans="1:15" x14ac:dyDescent="0.3">
      <c r="A19949">
        <v>19626</v>
      </c>
      <c r="B19949" t="s">
        <v>776</v>
      </c>
      <c r="C19949" t="s">
        <v>7124</v>
      </c>
      <c r="D19949" t="s">
        <v>16</v>
      </c>
      <c r="E19949" t="s">
        <v>16</v>
      </c>
      <c r="F19949">
        <v>500</v>
      </c>
      <c r="G19949" t="s">
        <v>17</v>
      </c>
      <c r="H19949" t="s">
        <v>1819</v>
      </c>
      <c r="I19949" t="s">
        <v>779</v>
      </c>
      <c r="J19949">
        <v>1996</v>
      </c>
      <c r="K19949">
        <v>8.7949300000000008</v>
      </c>
      <c r="L19949">
        <v>9.1130399999999998</v>
      </c>
      <c r="M19949">
        <v>9.6741700000000002</v>
      </c>
      <c r="N19949">
        <f>L19949-K19949</f>
        <v>0.318109999999999</v>
      </c>
      <c r="O19949">
        <f>M19949-L19949</f>
        <v>0.56113000000000035</v>
      </c>
    </row>
    <row r="19950" spans="1:15" x14ac:dyDescent="0.3">
      <c r="A19950">
        <v>19628</v>
      </c>
      <c r="B19950" t="s">
        <v>776</v>
      </c>
      <c r="C19950" t="s">
        <v>7124</v>
      </c>
      <c r="D19950" t="s">
        <v>16</v>
      </c>
      <c r="E19950" t="s">
        <v>16</v>
      </c>
      <c r="F19950">
        <v>0</v>
      </c>
      <c r="G19950" t="s">
        <v>60</v>
      </c>
      <c r="H19950" t="s">
        <v>1819</v>
      </c>
      <c r="I19950" t="s">
        <v>779</v>
      </c>
      <c r="J19950">
        <v>1996</v>
      </c>
      <c r="K19950">
        <v>8.7949300000000008</v>
      </c>
      <c r="L19950">
        <v>9.1130399999999998</v>
      </c>
      <c r="M19950">
        <v>9.6741700000000002</v>
      </c>
      <c r="N19950">
        <f>L19950-K19950</f>
        <v>0.318109999999999</v>
      </c>
      <c r="O19950">
        <f>M19950-L19950</f>
        <v>0.56113000000000035</v>
      </c>
    </row>
    <row r="19951" spans="1:15" x14ac:dyDescent="0.3">
      <c r="A19951">
        <v>12846</v>
      </c>
      <c r="B19951" t="s">
        <v>21</v>
      </c>
      <c r="C19951" t="s">
        <v>9522</v>
      </c>
      <c r="D19951" t="s">
        <v>16</v>
      </c>
      <c r="E19951" t="s">
        <v>16</v>
      </c>
      <c r="F19951">
        <v>2250</v>
      </c>
      <c r="G19951" t="s">
        <v>17</v>
      </c>
      <c r="H19951">
        <v>2003</v>
      </c>
      <c r="I19951" t="s">
        <v>206</v>
      </c>
      <c r="J19951">
        <v>2003</v>
      </c>
      <c r="K19951">
        <v>5.1110800000000003</v>
      </c>
      <c r="L19951">
        <v>5.4031399999999996</v>
      </c>
      <c r="M19951">
        <v>5.9644399999999997</v>
      </c>
      <c r="N19951">
        <f>L19951-K19951</f>
        <v>0.29205999999999932</v>
      </c>
      <c r="O19951">
        <f>M19951-L19951</f>
        <v>0.56130000000000013</v>
      </c>
    </row>
    <row r="19952" spans="1:15" x14ac:dyDescent="0.3">
      <c r="A19952">
        <v>12847</v>
      </c>
      <c r="B19952" t="s">
        <v>21</v>
      </c>
      <c r="C19952" t="s">
        <v>9522</v>
      </c>
      <c r="D19952" t="s">
        <v>16</v>
      </c>
      <c r="E19952" t="s">
        <v>16</v>
      </c>
      <c r="F19952">
        <v>2600</v>
      </c>
      <c r="G19952" t="s">
        <v>17</v>
      </c>
      <c r="H19952" t="s">
        <v>1215</v>
      </c>
      <c r="I19952" t="s">
        <v>206</v>
      </c>
      <c r="J19952">
        <v>2001</v>
      </c>
      <c r="K19952">
        <v>5.1110800000000003</v>
      </c>
      <c r="L19952">
        <v>5.4031399999999996</v>
      </c>
      <c r="M19952">
        <v>5.9644399999999997</v>
      </c>
      <c r="N19952">
        <f>L19952-K19952</f>
        <v>0.29205999999999932</v>
      </c>
      <c r="O19952">
        <f>M19952-L19952</f>
        <v>0.56130000000000013</v>
      </c>
    </row>
    <row r="19953" spans="1:15" x14ac:dyDescent="0.3">
      <c r="A19953">
        <v>12848</v>
      </c>
      <c r="B19953" t="s">
        <v>21</v>
      </c>
      <c r="C19953" t="s">
        <v>9522</v>
      </c>
      <c r="D19953" t="s">
        <v>16</v>
      </c>
      <c r="E19953" t="s">
        <v>16</v>
      </c>
      <c r="F19953">
        <v>3000</v>
      </c>
      <c r="G19953" t="s">
        <v>17</v>
      </c>
      <c r="H19953">
        <v>2001</v>
      </c>
      <c r="I19953" t="s">
        <v>206</v>
      </c>
      <c r="J19953">
        <v>2001</v>
      </c>
      <c r="K19953">
        <v>5.1110800000000003</v>
      </c>
      <c r="L19953">
        <v>5.4031399999999996</v>
      </c>
      <c r="M19953">
        <v>5.9644399999999997</v>
      </c>
      <c r="N19953">
        <f>L19953-K19953</f>
        <v>0.29205999999999932</v>
      </c>
      <c r="O19953">
        <f>M19953-L19953</f>
        <v>0.56130000000000013</v>
      </c>
    </row>
    <row r="19954" spans="1:15" x14ac:dyDescent="0.3">
      <c r="A19954">
        <v>12849</v>
      </c>
      <c r="B19954" t="s">
        <v>21</v>
      </c>
      <c r="C19954" t="s">
        <v>9522</v>
      </c>
      <c r="D19954" t="s">
        <v>16</v>
      </c>
      <c r="E19954" t="s">
        <v>16</v>
      </c>
      <c r="F19954">
        <v>1000</v>
      </c>
      <c r="G19954" t="s">
        <v>17</v>
      </c>
      <c r="H19954" t="s">
        <v>63</v>
      </c>
      <c r="I19954" t="s">
        <v>206</v>
      </c>
      <c r="J19954">
        <v>2002</v>
      </c>
      <c r="K19954">
        <v>5.1110800000000003</v>
      </c>
      <c r="L19954">
        <v>5.4031399999999996</v>
      </c>
      <c r="M19954">
        <v>5.9644399999999997</v>
      </c>
      <c r="N19954">
        <f>L19954-K19954</f>
        <v>0.29205999999999932</v>
      </c>
      <c r="O19954">
        <f>M19954-L19954</f>
        <v>0.56130000000000013</v>
      </c>
    </row>
    <row r="19955" spans="1:15" x14ac:dyDescent="0.3">
      <c r="A19955">
        <v>16080</v>
      </c>
      <c r="B19955" t="s">
        <v>306</v>
      </c>
      <c r="C19955" t="s">
        <v>11078</v>
      </c>
      <c r="D19955" t="s">
        <v>16</v>
      </c>
      <c r="E19955" t="s">
        <v>16</v>
      </c>
      <c r="F19955">
        <v>750</v>
      </c>
      <c r="G19955" t="s">
        <v>17</v>
      </c>
      <c r="H19955" t="s">
        <v>380</v>
      </c>
      <c r="I19955" t="s">
        <v>309</v>
      </c>
      <c r="J19955">
        <v>2010</v>
      </c>
      <c r="K19955">
        <v>8.20852</v>
      </c>
      <c r="L19955">
        <v>8.6161100000000008</v>
      </c>
      <c r="M19955">
        <v>9.1777300000000004</v>
      </c>
      <c r="N19955">
        <f>L19955-K19955</f>
        <v>0.40759000000000079</v>
      </c>
      <c r="O19955">
        <f>M19955-L19955</f>
        <v>0.56161999999999956</v>
      </c>
    </row>
    <row r="19956" spans="1:15" x14ac:dyDescent="0.3">
      <c r="A19956">
        <v>8613</v>
      </c>
      <c r="B19956" t="s">
        <v>776</v>
      </c>
      <c r="C19956" t="s">
        <v>7087</v>
      </c>
      <c r="D19956" t="s">
        <v>16</v>
      </c>
      <c r="E19956" t="s">
        <v>16</v>
      </c>
      <c r="F19956">
        <v>1800</v>
      </c>
      <c r="G19956" t="s">
        <v>17</v>
      </c>
      <c r="H19956" t="s">
        <v>40</v>
      </c>
      <c r="I19956" t="s">
        <v>1381</v>
      </c>
      <c r="J19956">
        <v>1998</v>
      </c>
      <c r="K19956">
        <v>7.6890499999999999</v>
      </c>
      <c r="L19956">
        <v>7.81982</v>
      </c>
      <c r="M19956">
        <v>8.3820300000000003</v>
      </c>
      <c r="N19956">
        <f>L19956-K19956</f>
        <v>0.13077000000000005</v>
      </c>
      <c r="O19956">
        <f>M19956-L19956</f>
        <v>0.56221000000000032</v>
      </c>
    </row>
    <row r="19957" spans="1:15" x14ac:dyDescent="0.3">
      <c r="A19957">
        <v>2209</v>
      </c>
      <c r="B19957" t="s">
        <v>860</v>
      </c>
      <c r="C19957" t="s">
        <v>2390</v>
      </c>
      <c r="D19957" t="s">
        <v>15</v>
      </c>
      <c r="E19957" t="s">
        <v>16</v>
      </c>
      <c r="F19957">
        <v>49500</v>
      </c>
      <c r="G19957" t="s">
        <v>17</v>
      </c>
      <c r="H19957">
        <v>2004</v>
      </c>
      <c r="I19957" t="s">
        <v>2229</v>
      </c>
      <c r="J19957">
        <v>2004</v>
      </c>
      <c r="K19957">
        <v>6.0601000000000003</v>
      </c>
      <c r="L19957">
        <v>6.58657</v>
      </c>
      <c r="M19957">
        <v>7.1488899999999997</v>
      </c>
      <c r="N19957">
        <f>L19957-K19957</f>
        <v>0.52646999999999977</v>
      </c>
      <c r="O19957">
        <f>M19957-L19957</f>
        <v>0.56231999999999971</v>
      </c>
    </row>
    <row r="19958" spans="1:15" x14ac:dyDescent="0.3">
      <c r="A19958">
        <v>10332</v>
      </c>
      <c r="B19958" t="s">
        <v>218</v>
      </c>
      <c r="C19958" t="s">
        <v>7972</v>
      </c>
      <c r="D19958" t="s">
        <v>16</v>
      </c>
      <c r="E19958" t="s">
        <v>16</v>
      </c>
      <c r="F19958">
        <v>10000</v>
      </c>
      <c r="G19958" t="s">
        <v>17</v>
      </c>
      <c r="H19958" t="s">
        <v>641</v>
      </c>
      <c r="I19958" t="s">
        <v>1239</v>
      </c>
      <c r="J19958">
        <v>2009</v>
      </c>
      <c r="K19958">
        <v>7.4185999999999996</v>
      </c>
      <c r="L19958">
        <v>7.5964400000000003</v>
      </c>
      <c r="M19958">
        <v>8.1588899999999995</v>
      </c>
      <c r="N19958">
        <f>L19958-K19958</f>
        <v>0.17784000000000066</v>
      </c>
      <c r="O19958">
        <f>M19958-L19958</f>
        <v>0.56244999999999923</v>
      </c>
    </row>
    <row r="19959" spans="1:15" x14ac:dyDescent="0.3">
      <c r="A19959">
        <v>328</v>
      </c>
      <c r="B19959" t="s">
        <v>13</v>
      </c>
      <c r="C19959" t="s">
        <v>128</v>
      </c>
      <c r="D19959" t="s">
        <v>15</v>
      </c>
      <c r="E19959" t="s">
        <v>16</v>
      </c>
      <c r="F19959">
        <v>7800</v>
      </c>
      <c r="G19959" t="s">
        <v>17</v>
      </c>
      <c r="H19959" t="s">
        <v>471</v>
      </c>
      <c r="I19959" t="s">
        <v>67</v>
      </c>
      <c r="J19959">
        <v>2000</v>
      </c>
      <c r="K19959">
        <v>6.9432999999999998</v>
      </c>
      <c r="L19959">
        <v>7.1644600000000001</v>
      </c>
      <c r="M19959">
        <v>7.7270099999999999</v>
      </c>
      <c r="N19959">
        <f>L19959-K19959</f>
        <v>0.22116000000000025</v>
      </c>
      <c r="O19959">
        <f>M19959-L19959</f>
        <v>0.56254999999999988</v>
      </c>
    </row>
    <row r="19960" spans="1:15" x14ac:dyDescent="0.3">
      <c r="A19960">
        <v>15918</v>
      </c>
      <c r="B19960" t="s">
        <v>10968</v>
      </c>
      <c r="C19960" t="s">
        <v>10969</v>
      </c>
      <c r="D19960" t="s">
        <v>16</v>
      </c>
      <c r="E19960" t="s">
        <v>16</v>
      </c>
      <c r="F19960">
        <v>50000</v>
      </c>
      <c r="G19960" t="s">
        <v>1118</v>
      </c>
      <c r="H19960" t="s">
        <v>23</v>
      </c>
      <c r="I19960" t="s">
        <v>10970</v>
      </c>
      <c r="J19960" t="s">
        <v>23</v>
      </c>
      <c r="K19960">
        <v>4.8680500000000002</v>
      </c>
      <c r="L19960">
        <v>5.0008499999999998</v>
      </c>
      <c r="M19960">
        <v>5.5635899999999996</v>
      </c>
      <c r="N19960">
        <f>L19960-K19960</f>
        <v>0.13279999999999959</v>
      </c>
      <c r="O19960">
        <f>M19960-L19960</f>
        <v>0.5627399999999998</v>
      </c>
    </row>
    <row r="19961" spans="1:15" x14ac:dyDescent="0.3">
      <c r="A19961">
        <v>8906</v>
      </c>
      <c r="B19961" t="s">
        <v>776</v>
      </c>
      <c r="C19961" t="s">
        <v>7208</v>
      </c>
      <c r="D19961" t="s">
        <v>16</v>
      </c>
      <c r="E19961" t="s">
        <v>16</v>
      </c>
      <c r="F19961">
        <v>225</v>
      </c>
      <c r="G19961" t="s">
        <v>17</v>
      </c>
      <c r="H19961" t="s">
        <v>1409</v>
      </c>
      <c r="I19961" t="s">
        <v>1301</v>
      </c>
      <c r="J19961">
        <v>1992</v>
      </c>
      <c r="K19961">
        <v>8.8179700000000008</v>
      </c>
      <c r="L19961">
        <v>8.9944000000000006</v>
      </c>
      <c r="M19961">
        <v>9.5577000000000005</v>
      </c>
      <c r="N19961">
        <f>L19961-K19961</f>
        <v>0.17642999999999986</v>
      </c>
      <c r="O19961">
        <f>M19961-L19961</f>
        <v>0.56329999999999991</v>
      </c>
    </row>
    <row r="19962" spans="1:15" x14ac:dyDescent="0.3">
      <c r="A19962">
        <v>9135</v>
      </c>
      <c r="B19962" t="s">
        <v>776</v>
      </c>
      <c r="C19962" t="s">
        <v>7208</v>
      </c>
      <c r="D19962" t="s">
        <v>16</v>
      </c>
      <c r="E19962" t="s">
        <v>16</v>
      </c>
      <c r="F19962">
        <v>200</v>
      </c>
      <c r="G19962" t="s">
        <v>17</v>
      </c>
      <c r="H19962" t="s">
        <v>7297</v>
      </c>
      <c r="I19962" t="s">
        <v>1301</v>
      </c>
      <c r="J19962">
        <v>1987</v>
      </c>
      <c r="K19962">
        <v>8.8179700000000008</v>
      </c>
      <c r="L19962">
        <v>8.9944000000000006</v>
      </c>
      <c r="M19962">
        <v>9.5577000000000005</v>
      </c>
      <c r="N19962">
        <f>L19962-K19962</f>
        <v>0.17642999999999986</v>
      </c>
      <c r="O19962">
        <f>M19962-L19962</f>
        <v>0.56329999999999991</v>
      </c>
    </row>
    <row r="19963" spans="1:15" x14ac:dyDescent="0.3">
      <c r="A19963">
        <v>9451</v>
      </c>
      <c r="B19963" t="s">
        <v>776</v>
      </c>
      <c r="C19963" t="s">
        <v>7208</v>
      </c>
      <c r="D19963" t="s">
        <v>16</v>
      </c>
      <c r="E19963" t="s">
        <v>16</v>
      </c>
      <c r="F19963">
        <v>0</v>
      </c>
      <c r="G19963" t="s">
        <v>60</v>
      </c>
      <c r="H19963" t="s">
        <v>3670</v>
      </c>
      <c r="I19963" t="s">
        <v>1301</v>
      </c>
      <c r="J19963">
        <v>1991</v>
      </c>
      <c r="K19963">
        <v>8.8179700000000008</v>
      </c>
      <c r="L19963">
        <v>8.9944000000000006</v>
      </c>
      <c r="M19963">
        <v>9.5577000000000005</v>
      </c>
      <c r="N19963">
        <f>L19963-K19963</f>
        <v>0.17642999999999986</v>
      </c>
      <c r="O19963">
        <f>M19963-L19963</f>
        <v>0.56329999999999991</v>
      </c>
    </row>
    <row r="19964" spans="1:15" x14ac:dyDescent="0.3">
      <c r="A19964">
        <v>19565</v>
      </c>
      <c r="B19964" t="s">
        <v>776</v>
      </c>
      <c r="C19964" t="s">
        <v>7208</v>
      </c>
      <c r="D19964" t="s">
        <v>16</v>
      </c>
      <c r="E19964" t="s">
        <v>16</v>
      </c>
      <c r="F19964">
        <v>0</v>
      </c>
      <c r="G19964" t="s">
        <v>60</v>
      </c>
      <c r="H19964" t="s">
        <v>13016</v>
      </c>
      <c r="I19964" t="s">
        <v>1301</v>
      </c>
      <c r="J19964">
        <v>1987</v>
      </c>
      <c r="K19964">
        <v>8.8179700000000008</v>
      </c>
      <c r="L19964">
        <v>8.9944000000000006</v>
      </c>
      <c r="M19964">
        <v>9.5577000000000005</v>
      </c>
      <c r="N19964">
        <f>L19964-K19964</f>
        <v>0.17642999999999986</v>
      </c>
      <c r="O19964">
        <f>M19964-L19964</f>
        <v>0.56329999999999991</v>
      </c>
    </row>
    <row r="19965" spans="1:15" x14ac:dyDescent="0.3">
      <c r="A19965">
        <v>19567</v>
      </c>
      <c r="B19965" t="s">
        <v>776</v>
      </c>
      <c r="C19965" t="s">
        <v>7208</v>
      </c>
      <c r="D19965" t="s">
        <v>16</v>
      </c>
      <c r="E19965" t="s">
        <v>16</v>
      </c>
      <c r="F19965">
        <v>0</v>
      </c>
      <c r="G19965" t="s">
        <v>60</v>
      </c>
      <c r="H19965" t="s">
        <v>3745</v>
      </c>
      <c r="I19965" t="s">
        <v>1301</v>
      </c>
      <c r="J19965">
        <v>1989</v>
      </c>
      <c r="K19965">
        <v>8.8179700000000008</v>
      </c>
      <c r="L19965">
        <v>8.9944000000000006</v>
      </c>
      <c r="M19965">
        <v>9.5577000000000005</v>
      </c>
      <c r="N19965">
        <f>L19965-K19965</f>
        <v>0.17642999999999986</v>
      </c>
      <c r="O19965">
        <f>M19965-L19965</f>
        <v>0.56329999999999991</v>
      </c>
    </row>
    <row r="19966" spans="1:15" x14ac:dyDescent="0.3">
      <c r="A19966">
        <v>10086</v>
      </c>
      <c r="B19966" t="s">
        <v>1004</v>
      </c>
      <c r="C19966" t="s">
        <v>1013</v>
      </c>
      <c r="D19966" t="s">
        <v>16</v>
      </c>
      <c r="E19966" t="s">
        <v>16</v>
      </c>
      <c r="F19966">
        <v>2300</v>
      </c>
      <c r="G19966" t="s">
        <v>17</v>
      </c>
      <c r="H19966">
        <v>2011</v>
      </c>
      <c r="I19966" t="s">
        <v>1014</v>
      </c>
      <c r="J19966">
        <v>2011</v>
      </c>
      <c r="K19966">
        <v>8.2693300000000001</v>
      </c>
      <c r="L19966">
        <v>8.5021699999999996</v>
      </c>
      <c r="M19966">
        <v>9.0657399999999999</v>
      </c>
      <c r="N19966">
        <f>L19966-K19966</f>
        <v>0.23283999999999949</v>
      </c>
      <c r="O19966">
        <f>M19966-L19966</f>
        <v>0.56357000000000035</v>
      </c>
    </row>
    <row r="19967" spans="1:15" x14ac:dyDescent="0.3">
      <c r="A19967">
        <v>20817</v>
      </c>
      <c r="B19967" t="s">
        <v>1004</v>
      </c>
      <c r="C19967" t="s">
        <v>13750</v>
      </c>
      <c r="D19967" t="s">
        <v>16</v>
      </c>
      <c r="E19967" t="s">
        <v>16</v>
      </c>
      <c r="F19967">
        <v>3600</v>
      </c>
      <c r="G19967" t="s">
        <v>17</v>
      </c>
      <c r="H19967">
        <v>2013</v>
      </c>
      <c r="I19967" t="s">
        <v>1014</v>
      </c>
      <c r="J19967">
        <v>2013</v>
      </c>
      <c r="K19967">
        <v>8.2693300000000001</v>
      </c>
      <c r="L19967">
        <v>8.5021699999999996</v>
      </c>
      <c r="M19967">
        <v>9.0657399999999999</v>
      </c>
      <c r="N19967">
        <f>L19967-K19967</f>
        <v>0.23283999999999949</v>
      </c>
      <c r="O19967">
        <f>M19967-L19967</f>
        <v>0.56357000000000035</v>
      </c>
    </row>
    <row r="19968" spans="1:15" x14ac:dyDescent="0.3">
      <c r="A19968">
        <v>21813</v>
      </c>
      <c r="B19968" t="s">
        <v>528</v>
      </c>
      <c r="C19968" t="s">
        <v>14350</v>
      </c>
      <c r="D19968" t="s">
        <v>16</v>
      </c>
      <c r="E19968" t="s">
        <v>16</v>
      </c>
      <c r="F19968">
        <v>48000</v>
      </c>
      <c r="G19968" t="s">
        <v>17</v>
      </c>
      <c r="H19968" t="s">
        <v>23</v>
      </c>
      <c r="I19968" t="s">
        <v>4517</v>
      </c>
      <c r="J19968" t="s">
        <v>23</v>
      </c>
      <c r="K19968">
        <v>4.44496</v>
      </c>
      <c r="L19968">
        <v>4.7229900000000002</v>
      </c>
      <c r="M19968">
        <v>5.2866200000000001</v>
      </c>
      <c r="N19968">
        <f>L19968-K19968</f>
        <v>0.27803000000000022</v>
      </c>
      <c r="O19968">
        <f>M19968-L19968</f>
        <v>0.56362999999999985</v>
      </c>
    </row>
    <row r="19969" spans="1:15" x14ac:dyDescent="0.3">
      <c r="A19969">
        <v>3723</v>
      </c>
      <c r="B19969" t="s">
        <v>21</v>
      </c>
      <c r="C19969" t="s">
        <v>3764</v>
      </c>
      <c r="D19969" t="s">
        <v>16</v>
      </c>
      <c r="E19969" t="s">
        <v>16</v>
      </c>
      <c r="F19969">
        <v>4500</v>
      </c>
      <c r="G19969" t="s">
        <v>17</v>
      </c>
      <c r="H19969" t="s">
        <v>43</v>
      </c>
      <c r="I19969" t="s">
        <v>1842</v>
      </c>
      <c r="J19969">
        <v>2005</v>
      </c>
      <c r="K19969">
        <v>6.5558399999999999</v>
      </c>
      <c r="L19969">
        <v>6.7318199999999999</v>
      </c>
      <c r="M19969">
        <v>7.2956300000000001</v>
      </c>
      <c r="N19969">
        <f>L19969-K19969</f>
        <v>0.17598000000000003</v>
      </c>
      <c r="O19969">
        <f>M19969-L19969</f>
        <v>0.56381000000000014</v>
      </c>
    </row>
    <row r="19970" spans="1:15" x14ac:dyDescent="0.3">
      <c r="A19970">
        <v>3860</v>
      </c>
      <c r="B19970" t="s">
        <v>860</v>
      </c>
      <c r="C19970" t="s">
        <v>3893</v>
      </c>
      <c r="D19970" t="s">
        <v>16</v>
      </c>
      <c r="E19970" t="s">
        <v>16</v>
      </c>
      <c r="F19970">
        <v>360</v>
      </c>
      <c r="G19970" t="s">
        <v>17</v>
      </c>
      <c r="H19970" t="s">
        <v>23</v>
      </c>
      <c r="I19970" t="s">
        <v>1656</v>
      </c>
      <c r="J19970" t="s">
        <v>23</v>
      </c>
      <c r="K19970">
        <v>6.7678799999999999</v>
      </c>
      <c r="L19970">
        <v>6.7804099999999998</v>
      </c>
      <c r="M19970">
        <v>7.3446100000000003</v>
      </c>
      <c r="N19970">
        <f>L19970-K19970</f>
        <v>1.252999999999993E-2</v>
      </c>
      <c r="O19970">
        <f>M19970-L19970</f>
        <v>0.56420000000000048</v>
      </c>
    </row>
    <row r="19971" spans="1:15" x14ac:dyDescent="0.3">
      <c r="A19971">
        <v>3864</v>
      </c>
      <c r="B19971" t="s">
        <v>860</v>
      </c>
      <c r="C19971" t="s">
        <v>3897</v>
      </c>
      <c r="D19971" t="s">
        <v>16</v>
      </c>
      <c r="E19971" t="s">
        <v>16</v>
      </c>
      <c r="F19971">
        <v>225</v>
      </c>
      <c r="G19971" t="s">
        <v>17</v>
      </c>
      <c r="H19971" t="s">
        <v>23</v>
      </c>
      <c r="I19971" t="s">
        <v>1656</v>
      </c>
      <c r="J19971" t="s">
        <v>23</v>
      </c>
      <c r="K19971">
        <v>6.7678799999999999</v>
      </c>
      <c r="L19971">
        <v>6.7804099999999998</v>
      </c>
      <c r="M19971">
        <v>7.3446100000000003</v>
      </c>
      <c r="N19971">
        <f>L19971-K19971</f>
        <v>1.252999999999993E-2</v>
      </c>
      <c r="O19971">
        <f>M19971-L19971</f>
        <v>0.56420000000000048</v>
      </c>
    </row>
    <row r="19972" spans="1:15" x14ac:dyDescent="0.3">
      <c r="A19972">
        <v>3865</v>
      </c>
      <c r="B19972" t="s">
        <v>860</v>
      </c>
      <c r="C19972" t="s">
        <v>3898</v>
      </c>
      <c r="D19972" t="s">
        <v>16</v>
      </c>
      <c r="E19972" t="s">
        <v>16</v>
      </c>
      <c r="F19972">
        <v>200</v>
      </c>
      <c r="G19972" t="s">
        <v>17</v>
      </c>
      <c r="H19972" t="s">
        <v>23</v>
      </c>
      <c r="I19972" t="s">
        <v>1656</v>
      </c>
      <c r="J19972" t="s">
        <v>23</v>
      </c>
      <c r="K19972">
        <v>6.7678799999999999</v>
      </c>
      <c r="L19972">
        <v>6.7804099999999998</v>
      </c>
      <c r="M19972">
        <v>7.3446100000000003</v>
      </c>
      <c r="N19972">
        <f>L19972-K19972</f>
        <v>1.252999999999993E-2</v>
      </c>
      <c r="O19972">
        <f>M19972-L19972</f>
        <v>0.56420000000000048</v>
      </c>
    </row>
    <row r="19973" spans="1:15" x14ac:dyDescent="0.3">
      <c r="A19973">
        <v>17469</v>
      </c>
      <c r="B19973" t="s">
        <v>860</v>
      </c>
      <c r="C19973" t="s">
        <v>3897</v>
      </c>
      <c r="D19973" t="s">
        <v>16</v>
      </c>
      <c r="E19973" t="s">
        <v>16</v>
      </c>
      <c r="F19973">
        <v>500</v>
      </c>
      <c r="G19973" t="s">
        <v>17</v>
      </c>
      <c r="H19973" t="s">
        <v>23</v>
      </c>
      <c r="I19973" t="s">
        <v>1656</v>
      </c>
      <c r="J19973" t="s">
        <v>23</v>
      </c>
      <c r="K19973">
        <v>6.7678799999999999</v>
      </c>
      <c r="L19973">
        <v>6.7804099999999998</v>
      </c>
      <c r="M19973">
        <v>7.3446100000000003</v>
      </c>
      <c r="N19973">
        <f>L19973-K19973</f>
        <v>1.252999999999993E-2</v>
      </c>
      <c r="O19973">
        <f>M19973-L19973</f>
        <v>0.56420000000000048</v>
      </c>
    </row>
    <row r="19974" spans="1:15" x14ac:dyDescent="0.3">
      <c r="A19974">
        <v>13094</v>
      </c>
      <c r="B19974" t="s">
        <v>21</v>
      </c>
      <c r="C19974" t="s">
        <v>9637</v>
      </c>
      <c r="D19974" t="s">
        <v>16</v>
      </c>
      <c r="E19974" t="s">
        <v>16</v>
      </c>
      <c r="F19974">
        <v>300</v>
      </c>
      <c r="G19974" t="s">
        <v>17</v>
      </c>
      <c r="H19974">
        <v>2000</v>
      </c>
      <c r="I19974" t="s">
        <v>1842</v>
      </c>
      <c r="J19974">
        <v>2000</v>
      </c>
      <c r="K19974">
        <v>6.8368599999999997</v>
      </c>
      <c r="L19974">
        <v>7.3586600000000004</v>
      </c>
      <c r="M19974">
        <v>7.9229700000000003</v>
      </c>
      <c r="N19974">
        <f>L19974-K19974</f>
        <v>0.52180000000000071</v>
      </c>
      <c r="O19974">
        <f>M19974-L19974</f>
        <v>0.56430999999999987</v>
      </c>
    </row>
    <row r="19975" spans="1:15" x14ac:dyDescent="0.3">
      <c r="A19975">
        <v>23341</v>
      </c>
      <c r="B19975" t="s">
        <v>528</v>
      </c>
      <c r="C19975" t="s">
        <v>15318</v>
      </c>
      <c r="D19975" t="s">
        <v>16</v>
      </c>
      <c r="E19975" t="s">
        <v>16</v>
      </c>
      <c r="F19975">
        <v>56000</v>
      </c>
      <c r="G19975" t="s">
        <v>1118</v>
      </c>
      <c r="H19975" t="s">
        <v>23</v>
      </c>
      <c r="I19975" t="s">
        <v>4517</v>
      </c>
      <c r="J19975" t="s">
        <v>23</v>
      </c>
      <c r="K19975">
        <v>3.9662799999999998</v>
      </c>
      <c r="L19975">
        <v>4.3636499999999998</v>
      </c>
      <c r="M19975">
        <v>4.9280999999999997</v>
      </c>
      <c r="N19975">
        <f>L19975-K19975</f>
        <v>0.39737</v>
      </c>
      <c r="O19975">
        <f>M19975-L19975</f>
        <v>0.5644499999999999</v>
      </c>
    </row>
    <row r="19976" spans="1:15" x14ac:dyDescent="0.3">
      <c r="A19976">
        <v>22460</v>
      </c>
      <c r="B19976" t="s">
        <v>359</v>
      </c>
      <c r="C19976" t="s">
        <v>14745</v>
      </c>
      <c r="D19976" t="s">
        <v>16</v>
      </c>
      <c r="E19976" t="s">
        <v>16</v>
      </c>
      <c r="F19976">
        <v>6000</v>
      </c>
      <c r="G19976" t="s">
        <v>17</v>
      </c>
      <c r="H19976" t="s">
        <v>9126</v>
      </c>
      <c r="I19976" t="s">
        <v>1967</v>
      </c>
      <c r="J19976">
        <v>2015</v>
      </c>
      <c r="K19976">
        <v>8.7263300000000008</v>
      </c>
      <c r="L19976">
        <v>9.3037399999999995</v>
      </c>
      <c r="M19976">
        <v>9.8682400000000001</v>
      </c>
      <c r="N19976">
        <f>L19976-K19976</f>
        <v>0.57740999999999865</v>
      </c>
      <c r="O19976">
        <f>M19976-L19976</f>
        <v>0.56450000000000067</v>
      </c>
    </row>
    <row r="19977" spans="1:15" x14ac:dyDescent="0.3">
      <c r="A19977">
        <v>4932</v>
      </c>
      <c r="B19977" t="s">
        <v>218</v>
      </c>
      <c r="C19977" t="s">
        <v>4752</v>
      </c>
      <c r="D19977" t="s">
        <v>16</v>
      </c>
      <c r="E19977" t="s">
        <v>16</v>
      </c>
      <c r="F19977">
        <v>850</v>
      </c>
      <c r="G19977" t="s">
        <v>17</v>
      </c>
      <c r="H19977" t="s">
        <v>114</v>
      </c>
      <c r="I19977" t="s">
        <v>1286</v>
      </c>
      <c r="J19977">
        <v>2003</v>
      </c>
      <c r="K19977">
        <v>7.8296700000000001</v>
      </c>
      <c r="L19977">
        <v>8.0184200000000008</v>
      </c>
      <c r="M19977">
        <v>8.5830099999999998</v>
      </c>
      <c r="N19977">
        <f>L19977-K19977</f>
        <v>0.18875000000000064</v>
      </c>
      <c r="O19977">
        <f>M19977-L19977</f>
        <v>0.56458999999999904</v>
      </c>
    </row>
    <row r="19978" spans="1:15" x14ac:dyDescent="0.3">
      <c r="A19978">
        <v>1720</v>
      </c>
      <c r="B19978" t="s">
        <v>359</v>
      </c>
      <c r="C19978" t="s">
        <v>1957</v>
      </c>
      <c r="D19978" t="s">
        <v>16</v>
      </c>
      <c r="E19978" t="s">
        <v>16</v>
      </c>
      <c r="F19978">
        <v>3960</v>
      </c>
      <c r="G19978" t="s">
        <v>17</v>
      </c>
      <c r="H19978" t="s">
        <v>224</v>
      </c>
      <c r="I19978" t="s">
        <v>1958</v>
      </c>
      <c r="J19978">
        <v>2000</v>
      </c>
      <c r="K19978">
        <v>8.3486899999999995</v>
      </c>
      <c r="L19978">
        <v>9.0133200000000002</v>
      </c>
      <c r="M19978">
        <v>9.5783500000000004</v>
      </c>
      <c r="N19978">
        <f>L19978-K19978</f>
        <v>0.66463000000000072</v>
      </c>
      <c r="O19978">
        <f>M19978-L19978</f>
        <v>0.56503000000000014</v>
      </c>
    </row>
    <row r="19979" spans="1:15" x14ac:dyDescent="0.3">
      <c r="A19979">
        <v>1301</v>
      </c>
      <c r="B19979" t="s">
        <v>330</v>
      </c>
      <c r="C19979" t="s">
        <v>1561</v>
      </c>
      <c r="D19979" t="s">
        <v>16</v>
      </c>
      <c r="E19979" t="s">
        <v>16</v>
      </c>
      <c r="F19979">
        <v>1000</v>
      </c>
      <c r="G19979" t="s">
        <v>17</v>
      </c>
      <c r="H19979" t="s">
        <v>23</v>
      </c>
      <c r="I19979" t="s">
        <v>913</v>
      </c>
      <c r="J19979" t="s">
        <v>23</v>
      </c>
      <c r="K19979">
        <v>5.6019399999999999</v>
      </c>
      <c r="L19979">
        <v>5.8158500000000002</v>
      </c>
      <c r="M19979">
        <v>6.3809899999999997</v>
      </c>
      <c r="N19979">
        <f>L19979-K19979</f>
        <v>0.21391000000000027</v>
      </c>
      <c r="O19979">
        <f>M19979-L19979</f>
        <v>0.56513999999999953</v>
      </c>
    </row>
    <row r="19980" spans="1:15" x14ac:dyDescent="0.3">
      <c r="A19980">
        <v>9143</v>
      </c>
      <c r="B19980" t="s">
        <v>4102</v>
      </c>
      <c r="C19980" t="s">
        <v>7301</v>
      </c>
      <c r="D19980" t="s">
        <v>16</v>
      </c>
      <c r="E19980" t="s">
        <v>16</v>
      </c>
      <c r="F19980">
        <v>2500</v>
      </c>
      <c r="G19980" t="s">
        <v>17</v>
      </c>
      <c r="H19980" t="s">
        <v>6053</v>
      </c>
      <c r="I19980" t="s">
        <v>7302</v>
      </c>
      <c r="J19980">
        <v>2012</v>
      </c>
      <c r="K19980">
        <v>7.5007000000000001</v>
      </c>
      <c r="L19980">
        <v>7.5899799999999997</v>
      </c>
      <c r="M19980">
        <v>8.1555800000000005</v>
      </c>
      <c r="N19980">
        <f>L19980-K19980</f>
        <v>8.9279999999999582E-2</v>
      </c>
      <c r="O19980">
        <f>M19980-L19980</f>
        <v>0.56560000000000077</v>
      </c>
    </row>
    <row r="19981" spans="1:15" x14ac:dyDescent="0.3">
      <c r="A19981">
        <v>15455</v>
      </c>
      <c r="B19981" t="s">
        <v>4102</v>
      </c>
      <c r="C19981" t="s">
        <v>10739</v>
      </c>
      <c r="D19981" t="s">
        <v>16</v>
      </c>
      <c r="E19981" t="s">
        <v>16</v>
      </c>
      <c r="F19981">
        <v>25500</v>
      </c>
      <c r="G19981" t="s">
        <v>17</v>
      </c>
      <c r="H19981" t="s">
        <v>23</v>
      </c>
      <c r="I19981" t="s">
        <v>7302</v>
      </c>
      <c r="J19981" t="s">
        <v>23</v>
      </c>
      <c r="K19981">
        <v>7.5007000000000001</v>
      </c>
      <c r="L19981">
        <v>7.5899799999999997</v>
      </c>
      <c r="M19981">
        <v>8.1555800000000005</v>
      </c>
      <c r="N19981">
        <f>L19981-K19981</f>
        <v>8.9279999999999582E-2</v>
      </c>
      <c r="O19981">
        <f>M19981-L19981</f>
        <v>0.56560000000000077</v>
      </c>
    </row>
    <row r="19982" spans="1:15" x14ac:dyDescent="0.3">
      <c r="A19982">
        <v>19501</v>
      </c>
      <c r="B19982" t="s">
        <v>776</v>
      </c>
      <c r="C19982" t="s">
        <v>13009</v>
      </c>
      <c r="D19982" t="s">
        <v>16</v>
      </c>
      <c r="E19982" t="s">
        <v>16</v>
      </c>
      <c r="F19982">
        <v>0</v>
      </c>
      <c r="G19982" t="s">
        <v>60</v>
      </c>
      <c r="H19982" t="s">
        <v>7281</v>
      </c>
      <c r="I19982" t="s">
        <v>1384</v>
      </c>
      <c r="J19982">
        <v>1988</v>
      </c>
      <c r="K19982">
        <v>7.9091500000000003</v>
      </c>
      <c r="L19982">
        <v>8.2234700000000007</v>
      </c>
      <c r="M19982">
        <v>8.7896199999999993</v>
      </c>
      <c r="N19982">
        <f>L19982-K19982</f>
        <v>0.31432000000000038</v>
      </c>
      <c r="O19982">
        <f>M19982-L19982</f>
        <v>0.5661499999999986</v>
      </c>
    </row>
    <row r="19983" spans="1:15" x14ac:dyDescent="0.3">
      <c r="A19983">
        <v>18029</v>
      </c>
      <c r="B19983" t="s">
        <v>306</v>
      </c>
      <c r="C19983" t="s">
        <v>12182</v>
      </c>
      <c r="D19983" t="s">
        <v>16</v>
      </c>
      <c r="E19983" t="s">
        <v>16</v>
      </c>
      <c r="F19983">
        <v>3400</v>
      </c>
      <c r="G19983" t="s">
        <v>17</v>
      </c>
      <c r="H19983" t="s">
        <v>1905</v>
      </c>
      <c r="I19983" t="s">
        <v>1634</v>
      </c>
      <c r="J19983">
        <v>2013</v>
      </c>
      <c r="K19983">
        <v>8.2874099999999995</v>
      </c>
      <c r="L19983">
        <v>8.4374300000000009</v>
      </c>
      <c r="M19983">
        <v>9.0035900000000009</v>
      </c>
      <c r="N19983">
        <f>L19983-K19983</f>
        <v>0.15002000000000137</v>
      </c>
      <c r="O19983">
        <f>M19983-L19983</f>
        <v>0.56616</v>
      </c>
    </row>
    <row r="19984" spans="1:15" x14ac:dyDescent="0.3">
      <c r="A19984">
        <v>1167</v>
      </c>
      <c r="B19984" t="s">
        <v>776</v>
      </c>
      <c r="C19984" t="s">
        <v>1408</v>
      </c>
      <c r="D19984" t="s">
        <v>16</v>
      </c>
      <c r="E19984" t="s">
        <v>16</v>
      </c>
      <c r="F19984">
        <v>0</v>
      </c>
      <c r="G19984" t="s">
        <v>60</v>
      </c>
      <c r="H19984" t="s">
        <v>1409</v>
      </c>
      <c r="I19984" t="s">
        <v>1301</v>
      </c>
      <c r="J19984">
        <v>1992</v>
      </c>
      <c r="K19984">
        <v>8.3573900000000005</v>
      </c>
      <c r="L19984">
        <v>8.5459200000000006</v>
      </c>
      <c r="M19984">
        <v>9.1122200000000007</v>
      </c>
      <c r="N19984">
        <f>L19984-K19984</f>
        <v>0.18853000000000009</v>
      </c>
      <c r="O19984">
        <f>M19984-L19984</f>
        <v>0.56630000000000003</v>
      </c>
    </row>
    <row r="19985" spans="1:15" x14ac:dyDescent="0.3">
      <c r="A19985">
        <v>7660</v>
      </c>
      <c r="B19985" t="s">
        <v>776</v>
      </c>
      <c r="C19985" t="s">
        <v>1408</v>
      </c>
      <c r="D19985" t="s">
        <v>16</v>
      </c>
      <c r="E19985" t="s">
        <v>16</v>
      </c>
      <c r="F19985">
        <v>850</v>
      </c>
      <c r="G19985" t="s">
        <v>17</v>
      </c>
      <c r="H19985" t="s">
        <v>471</v>
      </c>
      <c r="I19985" t="s">
        <v>1301</v>
      </c>
      <c r="J19985">
        <v>2000</v>
      </c>
      <c r="K19985">
        <v>8.3573900000000005</v>
      </c>
      <c r="L19985">
        <v>8.5459200000000006</v>
      </c>
      <c r="M19985">
        <v>9.1122200000000007</v>
      </c>
      <c r="N19985">
        <f>L19985-K19985</f>
        <v>0.18853000000000009</v>
      </c>
      <c r="O19985">
        <f>M19985-L19985</f>
        <v>0.56630000000000003</v>
      </c>
    </row>
    <row r="19986" spans="1:15" x14ac:dyDescent="0.3">
      <c r="A19986">
        <v>7661</v>
      </c>
      <c r="B19986" t="s">
        <v>776</v>
      </c>
      <c r="C19986" t="s">
        <v>1408</v>
      </c>
      <c r="D19986" t="s">
        <v>16</v>
      </c>
      <c r="E19986" t="s">
        <v>16</v>
      </c>
      <c r="F19986">
        <v>850</v>
      </c>
      <c r="G19986" t="s">
        <v>17</v>
      </c>
      <c r="H19986" t="s">
        <v>224</v>
      </c>
      <c r="I19986" t="s">
        <v>1301</v>
      </c>
      <c r="J19986">
        <v>2000</v>
      </c>
      <c r="K19986">
        <v>8.3573900000000005</v>
      </c>
      <c r="L19986">
        <v>8.5459200000000006</v>
      </c>
      <c r="M19986">
        <v>9.1122200000000007</v>
      </c>
      <c r="N19986">
        <f>L19986-K19986</f>
        <v>0.18853000000000009</v>
      </c>
      <c r="O19986">
        <f>M19986-L19986</f>
        <v>0.56630000000000003</v>
      </c>
    </row>
    <row r="19987" spans="1:15" x14ac:dyDescent="0.3">
      <c r="A19987">
        <v>7662</v>
      </c>
      <c r="B19987" t="s">
        <v>776</v>
      </c>
      <c r="C19987" t="s">
        <v>1408</v>
      </c>
      <c r="D19987" t="s">
        <v>16</v>
      </c>
      <c r="E19987" t="s">
        <v>16</v>
      </c>
      <c r="F19987">
        <v>850</v>
      </c>
      <c r="G19987" t="s">
        <v>17</v>
      </c>
      <c r="H19987" t="s">
        <v>578</v>
      </c>
      <c r="I19987" t="s">
        <v>1301</v>
      </c>
      <c r="J19987">
        <v>2002</v>
      </c>
      <c r="K19987">
        <v>8.3573900000000005</v>
      </c>
      <c r="L19987">
        <v>8.5459200000000006</v>
      </c>
      <c r="M19987">
        <v>9.1122200000000007</v>
      </c>
      <c r="N19987">
        <f>L19987-K19987</f>
        <v>0.18853000000000009</v>
      </c>
      <c r="O19987">
        <f>M19987-L19987</f>
        <v>0.56630000000000003</v>
      </c>
    </row>
    <row r="19988" spans="1:15" x14ac:dyDescent="0.3">
      <c r="A19988">
        <v>19674</v>
      </c>
      <c r="B19988" t="s">
        <v>776</v>
      </c>
      <c r="C19988" t="s">
        <v>1408</v>
      </c>
      <c r="D19988" t="s">
        <v>16</v>
      </c>
      <c r="E19988" t="s">
        <v>16</v>
      </c>
      <c r="F19988">
        <v>0</v>
      </c>
      <c r="G19988" t="s">
        <v>60</v>
      </c>
      <c r="H19988" t="s">
        <v>1409</v>
      </c>
      <c r="I19988" t="s">
        <v>1301</v>
      </c>
      <c r="J19988">
        <v>1992</v>
      </c>
      <c r="K19988">
        <v>8.3573900000000005</v>
      </c>
      <c r="L19988">
        <v>8.5459200000000006</v>
      </c>
      <c r="M19988">
        <v>9.1122200000000007</v>
      </c>
      <c r="N19988">
        <f>L19988-K19988</f>
        <v>0.18853000000000009</v>
      </c>
      <c r="O19988">
        <f>M19988-L19988</f>
        <v>0.56630000000000003</v>
      </c>
    </row>
    <row r="19989" spans="1:15" x14ac:dyDescent="0.3">
      <c r="A19989">
        <v>10361</v>
      </c>
      <c r="B19989" t="s">
        <v>3014</v>
      </c>
      <c r="C19989" t="s">
        <v>7992</v>
      </c>
      <c r="D19989" t="s">
        <v>16</v>
      </c>
      <c r="E19989" t="s">
        <v>16</v>
      </c>
      <c r="F19989">
        <v>42000</v>
      </c>
      <c r="G19989" t="s">
        <v>17</v>
      </c>
      <c r="H19989" t="s">
        <v>380</v>
      </c>
      <c r="I19989" t="s">
        <v>3727</v>
      </c>
      <c r="J19989">
        <v>2010</v>
      </c>
      <c r="K19989">
        <v>7.7902399999999998</v>
      </c>
      <c r="L19989">
        <v>7.8029799999999998</v>
      </c>
      <c r="M19989">
        <v>8.3692899999999995</v>
      </c>
      <c r="N19989">
        <f>L19989-K19989</f>
        <v>1.2739999999999974E-2</v>
      </c>
      <c r="O19989">
        <f>M19989-L19989</f>
        <v>0.56630999999999965</v>
      </c>
    </row>
    <row r="19990" spans="1:15" x14ac:dyDescent="0.3">
      <c r="A19990">
        <v>21514</v>
      </c>
      <c r="B19990" t="s">
        <v>3014</v>
      </c>
      <c r="C19990" t="s">
        <v>14193</v>
      </c>
      <c r="D19990" t="s">
        <v>16</v>
      </c>
      <c r="E19990" t="s">
        <v>16</v>
      </c>
      <c r="F19990">
        <v>30000</v>
      </c>
      <c r="G19990" t="s">
        <v>17</v>
      </c>
      <c r="H19990" t="s">
        <v>9222</v>
      </c>
      <c r="I19990" t="s">
        <v>3727</v>
      </c>
      <c r="J19990">
        <v>2014</v>
      </c>
      <c r="K19990">
        <v>7.7902399999999998</v>
      </c>
      <c r="L19990">
        <v>7.8029799999999998</v>
      </c>
      <c r="M19990">
        <v>8.3692899999999995</v>
      </c>
      <c r="N19990">
        <f>L19990-K19990</f>
        <v>1.2739999999999974E-2</v>
      </c>
      <c r="O19990">
        <f>M19990-L19990</f>
        <v>0.56630999999999965</v>
      </c>
    </row>
    <row r="19991" spans="1:15" x14ac:dyDescent="0.3">
      <c r="A19991">
        <v>16542</v>
      </c>
      <c r="B19991" t="s">
        <v>3014</v>
      </c>
      <c r="C19991" t="s">
        <v>11421</v>
      </c>
      <c r="D19991" t="s">
        <v>16</v>
      </c>
      <c r="E19991" t="s">
        <v>16</v>
      </c>
      <c r="F19991">
        <v>30000</v>
      </c>
      <c r="G19991" t="s">
        <v>17</v>
      </c>
      <c r="H19991" t="s">
        <v>1739</v>
      </c>
      <c r="I19991" t="s">
        <v>3727</v>
      </c>
      <c r="J19991">
        <v>2014</v>
      </c>
      <c r="K19991">
        <v>7.7273800000000001</v>
      </c>
      <c r="L19991">
        <v>7.8029799999999998</v>
      </c>
      <c r="M19991">
        <v>8.3692899999999995</v>
      </c>
      <c r="N19991">
        <f>L19991-K19991</f>
        <v>7.5599999999999667E-2</v>
      </c>
      <c r="O19991">
        <f>M19991-L19991</f>
        <v>0.56630999999999965</v>
      </c>
    </row>
    <row r="19992" spans="1:15" x14ac:dyDescent="0.3">
      <c r="A19992">
        <v>21865</v>
      </c>
      <c r="B19992" t="s">
        <v>3014</v>
      </c>
      <c r="C19992" t="s">
        <v>14380</v>
      </c>
      <c r="D19992" t="s">
        <v>16</v>
      </c>
      <c r="E19992" t="s">
        <v>16</v>
      </c>
      <c r="F19992">
        <v>27000</v>
      </c>
      <c r="G19992" t="s">
        <v>17</v>
      </c>
      <c r="H19992" t="s">
        <v>6461</v>
      </c>
      <c r="I19992" t="s">
        <v>3727</v>
      </c>
      <c r="J19992">
        <v>2014</v>
      </c>
      <c r="K19992">
        <v>7.7273800000000001</v>
      </c>
      <c r="L19992">
        <v>7.8029799999999998</v>
      </c>
      <c r="M19992">
        <v>8.3692899999999995</v>
      </c>
      <c r="N19992">
        <f>L19992-K19992</f>
        <v>7.5599999999999667E-2</v>
      </c>
      <c r="O19992">
        <f>M19992-L19992</f>
        <v>0.56630999999999965</v>
      </c>
    </row>
    <row r="19993" spans="1:15" x14ac:dyDescent="0.3">
      <c r="A19993">
        <v>23253</v>
      </c>
      <c r="B19993" t="s">
        <v>3014</v>
      </c>
      <c r="C19993" t="s">
        <v>15262</v>
      </c>
      <c r="D19993" t="s">
        <v>16</v>
      </c>
      <c r="E19993" t="s">
        <v>16</v>
      </c>
      <c r="F19993">
        <v>21000</v>
      </c>
      <c r="G19993" t="s">
        <v>17</v>
      </c>
      <c r="H19993" t="s">
        <v>11558</v>
      </c>
      <c r="I19993" t="s">
        <v>3727</v>
      </c>
      <c r="J19993">
        <v>2016</v>
      </c>
      <c r="K19993">
        <v>7.7273800000000001</v>
      </c>
      <c r="L19993">
        <v>7.8029799999999998</v>
      </c>
      <c r="M19993">
        <v>8.3692899999999995</v>
      </c>
      <c r="N19993">
        <f>L19993-K19993</f>
        <v>7.5599999999999667E-2</v>
      </c>
      <c r="O19993">
        <f>M19993-L19993</f>
        <v>0.56630999999999965</v>
      </c>
    </row>
    <row r="19994" spans="1:15" x14ac:dyDescent="0.3">
      <c r="A19994">
        <v>23291</v>
      </c>
      <c r="B19994" t="s">
        <v>3014</v>
      </c>
      <c r="C19994" t="s">
        <v>15285</v>
      </c>
      <c r="D19994" t="s">
        <v>16</v>
      </c>
      <c r="E19994" t="s">
        <v>16</v>
      </c>
      <c r="F19994">
        <v>27000</v>
      </c>
      <c r="G19994" t="s">
        <v>17</v>
      </c>
      <c r="H19994" t="s">
        <v>14861</v>
      </c>
      <c r="I19994" t="s">
        <v>3727</v>
      </c>
      <c r="J19994">
        <v>2016</v>
      </c>
      <c r="K19994">
        <v>7.7273800000000001</v>
      </c>
      <c r="L19994">
        <v>7.8029799999999998</v>
      </c>
      <c r="M19994">
        <v>8.3692899999999995</v>
      </c>
      <c r="N19994">
        <f>L19994-K19994</f>
        <v>7.5599999999999667E-2</v>
      </c>
      <c r="O19994">
        <f>M19994-L19994</f>
        <v>0.56630999999999965</v>
      </c>
    </row>
    <row r="19995" spans="1:15" x14ac:dyDescent="0.3">
      <c r="A19995">
        <v>23292</v>
      </c>
      <c r="B19995" t="s">
        <v>3014</v>
      </c>
      <c r="C19995" t="s">
        <v>15286</v>
      </c>
      <c r="D19995" t="s">
        <v>16</v>
      </c>
      <c r="E19995" t="s">
        <v>16</v>
      </c>
      <c r="F19995">
        <v>15000</v>
      </c>
      <c r="G19995" t="s">
        <v>17</v>
      </c>
      <c r="H19995" t="s">
        <v>14861</v>
      </c>
      <c r="I19995" t="s">
        <v>3727</v>
      </c>
      <c r="J19995">
        <v>2016</v>
      </c>
      <c r="K19995">
        <v>7.7273800000000001</v>
      </c>
      <c r="L19995">
        <v>7.8029799999999998</v>
      </c>
      <c r="M19995">
        <v>8.3692899999999995</v>
      </c>
      <c r="N19995">
        <f>L19995-K19995</f>
        <v>7.5599999999999667E-2</v>
      </c>
      <c r="O19995">
        <f>M19995-L19995</f>
        <v>0.56630999999999965</v>
      </c>
    </row>
    <row r="19996" spans="1:15" x14ac:dyDescent="0.3">
      <c r="A19996">
        <v>23293</v>
      </c>
      <c r="B19996" t="s">
        <v>3014</v>
      </c>
      <c r="C19996" t="s">
        <v>15287</v>
      </c>
      <c r="D19996" t="s">
        <v>16</v>
      </c>
      <c r="E19996" t="s">
        <v>16</v>
      </c>
      <c r="F19996">
        <v>21000</v>
      </c>
      <c r="G19996" t="s">
        <v>17</v>
      </c>
      <c r="H19996" t="s">
        <v>9134</v>
      </c>
      <c r="I19996" t="s">
        <v>3727</v>
      </c>
      <c r="J19996">
        <v>2016</v>
      </c>
      <c r="K19996">
        <v>7.7273800000000001</v>
      </c>
      <c r="L19996">
        <v>7.8029799999999998</v>
      </c>
      <c r="M19996">
        <v>8.3692899999999995</v>
      </c>
      <c r="N19996">
        <f>L19996-K19996</f>
        <v>7.5599999999999667E-2</v>
      </c>
      <c r="O19996">
        <f>M19996-L19996</f>
        <v>0.56630999999999965</v>
      </c>
    </row>
    <row r="19997" spans="1:15" x14ac:dyDescent="0.3">
      <c r="A19997">
        <v>23294</v>
      </c>
      <c r="B19997" t="s">
        <v>3014</v>
      </c>
      <c r="C19997" t="s">
        <v>15288</v>
      </c>
      <c r="D19997" t="s">
        <v>16</v>
      </c>
      <c r="E19997" t="s">
        <v>16</v>
      </c>
      <c r="F19997">
        <v>24000</v>
      </c>
      <c r="G19997" t="s">
        <v>17</v>
      </c>
      <c r="H19997" t="s">
        <v>9134</v>
      </c>
      <c r="I19997" t="s">
        <v>3727</v>
      </c>
      <c r="J19997">
        <v>2016</v>
      </c>
      <c r="K19997">
        <v>7.7273800000000001</v>
      </c>
      <c r="L19997">
        <v>7.8029799999999998</v>
      </c>
      <c r="M19997">
        <v>8.3692899999999995</v>
      </c>
      <c r="N19997">
        <f>L19997-K19997</f>
        <v>7.5599999999999667E-2</v>
      </c>
      <c r="O19997">
        <f>M19997-L19997</f>
        <v>0.56630999999999965</v>
      </c>
    </row>
    <row r="19998" spans="1:15" x14ac:dyDescent="0.3">
      <c r="A19998">
        <v>23295</v>
      </c>
      <c r="B19998" t="s">
        <v>3014</v>
      </c>
      <c r="C19998" t="s">
        <v>15289</v>
      </c>
      <c r="D19998" t="s">
        <v>16</v>
      </c>
      <c r="E19998" t="s">
        <v>16</v>
      </c>
      <c r="F19998">
        <v>21000</v>
      </c>
      <c r="G19998" t="s">
        <v>17</v>
      </c>
      <c r="H19998" t="s">
        <v>9134</v>
      </c>
      <c r="I19998" t="s">
        <v>3727</v>
      </c>
      <c r="J19998">
        <v>2016</v>
      </c>
      <c r="K19998">
        <v>7.7273800000000001</v>
      </c>
      <c r="L19998">
        <v>7.8029799999999998</v>
      </c>
      <c r="M19998">
        <v>8.3692899999999995</v>
      </c>
      <c r="N19998">
        <f>L19998-K19998</f>
        <v>7.5599999999999667E-2</v>
      </c>
      <c r="O19998">
        <f>M19998-L19998</f>
        <v>0.56630999999999965</v>
      </c>
    </row>
    <row r="19999" spans="1:15" x14ac:dyDescent="0.3">
      <c r="A19999">
        <v>23296</v>
      </c>
      <c r="B19999" t="s">
        <v>3014</v>
      </c>
      <c r="C19999" t="s">
        <v>15290</v>
      </c>
      <c r="D19999" t="s">
        <v>16</v>
      </c>
      <c r="E19999" t="s">
        <v>16</v>
      </c>
      <c r="F19999">
        <v>21000</v>
      </c>
      <c r="G19999" t="s">
        <v>17</v>
      </c>
      <c r="H19999" t="s">
        <v>733</v>
      </c>
      <c r="I19999" t="s">
        <v>3727</v>
      </c>
      <c r="J19999">
        <v>2016</v>
      </c>
      <c r="K19999">
        <v>7.7273800000000001</v>
      </c>
      <c r="L19999">
        <v>7.8029799999999998</v>
      </c>
      <c r="M19999">
        <v>8.3692899999999995</v>
      </c>
      <c r="N19999">
        <f>L19999-K19999</f>
        <v>7.5599999999999667E-2</v>
      </c>
      <c r="O19999">
        <f>M19999-L19999</f>
        <v>0.56630999999999965</v>
      </c>
    </row>
    <row r="20000" spans="1:15" x14ac:dyDescent="0.3">
      <c r="A20000">
        <v>23297</v>
      </c>
      <c r="B20000" t="s">
        <v>3014</v>
      </c>
      <c r="C20000" t="s">
        <v>15291</v>
      </c>
      <c r="D20000" t="s">
        <v>16</v>
      </c>
      <c r="E20000" t="s">
        <v>16</v>
      </c>
      <c r="F20000">
        <v>30000</v>
      </c>
      <c r="G20000" t="s">
        <v>17</v>
      </c>
      <c r="H20000" t="s">
        <v>9134</v>
      </c>
      <c r="I20000" t="s">
        <v>3727</v>
      </c>
      <c r="J20000">
        <v>2016</v>
      </c>
      <c r="K20000">
        <v>7.7273800000000001</v>
      </c>
      <c r="L20000">
        <v>7.8029799999999998</v>
      </c>
      <c r="M20000">
        <v>8.3692899999999995</v>
      </c>
      <c r="N20000">
        <f>L20000-K20000</f>
        <v>7.5599999999999667E-2</v>
      </c>
      <c r="O20000">
        <f>M20000-L20000</f>
        <v>0.56630999999999965</v>
      </c>
    </row>
    <row r="20001" spans="1:15" x14ac:dyDescent="0.3">
      <c r="A20001">
        <v>23334</v>
      </c>
      <c r="B20001" t="s">
        <v>3014</v>
      </c>
      <c r="C20001" t="s">
        <v>15313</v>
      </c>
      <c r="D20001" t="s">
        <v>16</v>
      </c>
      <c r="E20001" t="s">
        <v>16</v>
      </c>
      <c r="F20001">
        <v>27000</v>
      </c>
      <c r="G20001" t="s">
        <v>17</v>
      </c>
      <c r="H20001" t="s">
        <v>6066</v>
      </c>
      <c r="I20001" t="s">
        <v>3727</v>
      </c>
      <c r="J20001">
        <v>2016</v>
      </c>
      <c r="K20001">
        <v>7.7273800000000001</v>
      </c>
      <c r="L20001">
        <v>7.8029799999999998</v>
      </c>
      <c r="M20001">
        <v>8.3692899999999995</v>
      </c>
      <c r="N20001">
        <f>L20001-K20001</f>
        <v>7.5599999999999667E-2</v>
      </c>
      <c r="O20001">
        <f>M20001-L20001</f>
        <v>0.56630999999999965</v>
      </c>
    </row>
    <row r="20002" spans="1:15" x14ac:dyDescent="0.3">
      <c r="A20002">
        <v>16789</v>
      </c>
      <c r="B20002" t="s">
        <v>528</v>
      </c>
      <c r="C20002" t="s">
        <v>11611</v>
      </c>
      <c r="D20002" t="s">
        <v>16</v>
      </c>
      <c r="E20002" t="s">
        <v>16</v>
      </c>
      <c r="F20002">
        <v>48000</v>
      </c>
      <c r="G20002" t="s">
        <v>1118</v>
      </c>
      <c r="H20002" t="s">
        <v>23</v>
      </c>
      <c r="I20002" t="s">
        <v>530</v>
      </c>
      <c r="J20002" t="s">
        <v>23</v>
      </c>
      <c r="K20002">
        <v>4.9652200000000004</v>
      </c>
      <c r="L20002">
        <v>5.7371499999999997</v>
      </c>
      <c r="M20002">
        <v>6.3035100000000002</v>
      </c>
      <c r="N20002">
        <f>L20002-K20002</f>
        <v>0.77192999999999934</v>
      </c>
      <c r="O20002">
        <f>M20002-L20002</f>
        <v>0.56636000000000042</v>
      </c>
    </row>
    <row r="20003" spans="1:15" x14ac:dyDescent="0.3">
      <c r="A20003">
        <v>18764</v>
      </c>
      <c r="B20003" t="s">
        <v>188</v>
      </c>
      <c r="C20003" t="s">
        <v>4017</v>
      </c>
      <c r="D20003" t="s">
        <v>16</v>
      </c>
      <c r="E20003" t="s">
        <v>16</v>
      </c>
      <c r="F20003">
        <v>3300</v>
      </c>
      <c r="G20003" t="s">
        <v>17</v>
      </c>
      <c r="H20003">
        <v>2011</v>
      </c>
      <c r="I20003" t="s">
        <v>3103</v>
      </c>
      <c r="J20003">
        <v>2011</v>
      </c>
      <c r="K20003">
        <v>6.3722399999999997</v>
      </c>
      <c r="L20003">
        <v>6.45031</v>
      </c>
      <c r="M20003">
        <v>7.01668</v>
      </c>
      <c r="N20003">
        <f>L20003-K20003</f>
        <v>7.8070000000000306E-2</v>
      </c>
      <c r="O20003">
        <f>M20003-L20003</f>
        <v>0.56637000000000004</v>
      </c>
    </row>
    <row r="20004" spans="1:15" x14ac:dyDescent="0.3">
      <c r="A20004">
        <v>3852</v>
      </c>
      <c r="B20004" t="s">
        <v>359</v>
      </c>
      <c r="C20004" t="s">
        <v>3886</v>
      </c>
      <c r="D20004" t="s">
        <v>16</v>
      </c>
      <c r="E20004" t="s">
        <v>16</v>
      </c>
      <c r="F20004">
        <v>2550</v>
      </c>
      <c r="G20004" t="s">
        <v>17</v>
      </c>
      <c r="H20004" t="s">
        <v>123</v>
      </c>
      <c r="I20004" t="s">
        <v>1944</v>
      </c>
      <c r="J20004">
        <v>2006</v>
      </c>
      <c r="K20004">
        <v>7.1071</v>
      </c>
      <c r="L20004">
        <v>7.6573799999999999</v>
      </c>
      <c r="M20004">
        <v>8.2241</v>
      </c>
      <c r="N20004">
        <f>L20004-K20004</f>
        <v>0.55027999999999988</v>
      </c>
      <c r="O20004">
        <f>M20004-L20004</f>
        <v>0.56672000000000011</v>
      </c>
    </row>
    <row r="20005" spans="1:15" x14ac:dyDescent="0.3">
      <c r="A20005">
        <v>23157</v>
      </c>
      <c r="B20005" t="s">
        <v>306</v>
      </c>
      <c r="C20005" t="s">
        <v>15207</v>
      </c>
      <c r="D20005" t="s">
        <v>16</v>
      </c>
      <c r="E20005" t="s">
        <v>16</v>
      </c>
      <c r="F20005">
        <v>4600</v>
      </c>
      <c r="G20005" t="s">
        <v>1118</v>
      </c>
      <c r="H20005" t="s">
        <v>23</v>
      </c>
      <c r="I20005" t="s">
        <v>309</v>
      </c>
      <c r="J20005" t="s">
        <v>23</v>
      </c>
      <c r="K20005">
        <v>6.7922599999999997</v>
      </c>
      <c r="L20005">
        <v>7.4130900000000004</v>
      </c>
      <c r="M20005">
        <v>7.9800199999999997</v>
      </c>
      <c r="N20005">
        <f>L20005-K20005</f>
        <v>0.62083000000000066</v>
      </c>
      <c r="O20005">
        <f>M20005-L20005</f>
        <v>0.56692999999999927</v>
      </c>
    </row>
    <row r="20006" spans="1:15" x14ac:dyDescent="0.3">
      <c r="A20006">
        <v>2022</v>
      </c>
      <c r="B20006" t="s">
        <v>860</v>
      </c>
      <c r="C20006" t="s">
        <v>2217</v>
      </c>
      <c r="D20006" t="s">
        <v>16</v>
      </c>
      <c r="E20006" t="s">
        <v>16</v>
      </c>
      <c r="F20006">
        <v>32500</v>
      </c>
      <c r="G20006" t="s">
        <v>17</v>
      </c>
      <c r="H20006" t="s">
        <v>23</v>
      </c>
      <c r="I20006" t="s">
        <v>888</v>
      </c>
      <c r="J20006" t="s">
        <v>23</v>
      </c>
      <c r="K20006">
        <v>6.7783300000000004</v>
      </c>
      <c r="L20006">
        <v>7.4112900000000002</v>
      </c>
      <c r="M20006">
        <v>7.97872</v>
      </c>
      <c r="N20006">
        <f>L20006-K20006</f>
        <v>0.63295999999999975</v>
      </c>
      <c r="O20006">
        <f>M20006-L20006</f>
        <v>0.56742999999999988</v>
      </c>
    </row>
    <row r="20007" spans="1:15" x14ac:dyDescent="0.3">
      <c r="A20007">
        <v>4824</v>
      </c>
      <c r="B20007" t="s">
        <v>218</v>
      </c>
      <c r="C20007" t="s">
        <v>4659</v>
      </c>
      <c r="D20007" t="s">
        <v>16</v>
      </c>
      <c r="E20007" t="s">
        <v>16</v>
      </c>
      <c r="F20007">
        <v>8000</v>
      </c>
      <c r="G20007" t="s">
        <v>17</v>
      </c>
      <c r="H20007" t="s">
        <v>616</v>
      </c>
      <c r="I20007" t="s">
        <v>1286</v>
      </c>
      <c r="J20007">
        <v>2008</v>
      </c>
      <c r="K20007">
        <v>7.5787399999999998</v>
      </c>
      <c r="L20007">
        <v>7.8548999999999998</v>
      </c>
      <c r="M20007">
        <v>8.4224099999999993</v>
      </c>
      <c r="N20007">
        <f>L20007-K20007</f>
        <v>0.27615999999999996</v>
      </c>
      <c r="O20007">
        <f>M20007-L20007</f>
        <v>0.56750999999999951</v>
      </c>
    </row>
    <row r="20008" spans="1:15" x14ac:dyDescent="0.3">
      <c r="A20008">
        <v>10343</v>
      </c>
      <c r="B20008" t="s">
        <v>218</v>
      </c>
      <c r="C20008" t="s">
        <v>4659</v>
      </c>
      <c r="D20008" t="s">
        <v>16</v>
      </c>
      <c r="E20008" t="s">
        <v>16</v>
      </c>
      <c r="F20008">
        <v>2000</v>
      </c>
      <c r="G20008" t="s">
        <v>17</v>
      </c>
      <c r="H20008" t="s">
        <v>588</v>
      </c>
      <c r="I20008" t="s">
        <v>1286</v>
      </c>
      <c r="J20008">
        <v>2009</v>
      </c>
      <c r="K20008">
        <v>7.5787399999999998</v>
      </c>
      <c r="L20008">
        <v>7.8548999999999998</v>
      </c>
      <c r="M20008">
        <v>8.4224099999999993</v>
      </c>
      <c r="N20008">
        <f>L20008-K20008</f>
        <v>0.27615999999999996</v>
      </c>
      <c r="O20008">
        <f>M20008-L20008</f>
        <v>0.56750999999999951</v>
      </c>
    </row>
    <row r="20009" spans="1:15" x14ac:dyDescent="0.3">
      <c r="A20009">
        <v>8376</v>
      </c>
      <c r="B20009" t="s">
        <v>776</v>
      </c>
      <c r="C20009" t="s">
        <v>6981</v>
      </c>
      <c r="D20009" t="s">
        <v>16</v>
      </c>
      <c r="E20009" t="s">
        <v>16</v>
      </c>
      <c r="F20009">
        <v>600</v>
      </c>
      <c r="G20009" t="s">
        <v>17</v>
      </c>
      <c r="H20009" t="s">
        <v>224</v>
      </c>
      <c r="I20009" t="s">
        <v>1375</v>
      </c>
      <c r="J20009">
        <v>2000</v>
      </c>
      <c r="K20009">
        <v>7.8925200000000002</v>
      </c>
      <c r="L20009">
        <v>8.0375200000000007</v>
      </c>
      <c r="M20009">
        <v>8.6063100000000006</v>
      </c>
      <c r="N20009">
        <f>L20009-K20009</f>
        <v>0.14500000000000046</v>
      </c>
      <c r="O20009">
        <f>M20009-L20009</f>
        <v>0.56878999999999991</v>
      </c>
    </row>
    <row r="20010" spans="1:15" x14ac:dyDescent="0.3">
      <c r="A20010">
        <v>8412</v>
      </c>
      <c r="B20010" t="s">
        <v>776</v>
      </c>
      <c r="C20010" t="s">
        <v>6981</v>
      </c>
      <c r="D20010" t="s">
        <v>16</v>
      </c>
      <c r="E20010" t="s">
        <v>16</v>
      </c>
      <c r="F20010">
        <v>600</v>
      </c>
      <c r="G20010" t="s">
        <v>17</v>
      </c>
      <c r="H20010" t="s">
        <v>3717</v>
      </c>
      <c r="I20010" t="s">
        <v>1375</v>
      </c>
      <c r="J20010">
        <v>1996</v>
      </c>
      <c r="K20010">
        <v>7.8925200000000002</v>
      </c>
      <c r="L20010">
        <v>8.0375200000000007</v>
      </c>
      <c r="M20010">
        <v>8.6063100000000006</v>
      </c>
      <c r="N20010">
        <f>L20010-K20010</f>
        <v>0.14500000000000046</v>
      </c>
      <c r="O20010">
        <f>M20010-L20010</f>
        <v>0.56878999999999991</v>
      </c>
    </row>
    <row r="20011" spans="1:15" x14ac:dyDescent="0.3">
      <c r="A20011">
        <v>8689</v>
      </c>
      <c r="B20011" t="s">
        <v>776</v>
      </c>
      <c r="C20011" t="s">
        <v>6981</v>
      </c>
      <c r="D20011" t="s">
        <v>16</v>
      </c>
      <c r="E20011" t="s">
        <v>16</v>
      </c>
      <c r="F20011">
        <v>500</v>
      </c>
      <c r="G20011" t="s">
        <v>17</v>
      </c>
      <c r="H20011" t="s">
        <v>132</v>
      </c>
      <c r="I20011" t="s">
        <v>1375</v>
      </c>
      <c r="J20011">
        <v>1993</v>
      </c>
      <c r="K20011">
        <v>7.8925200000000002</v>
      </c>
      <c r="L20011">
        <v>8.0375200000000007</v>
      </c>
      <c r="M20011">
        <v>8.6063100000000006</v>
      </c>
      <c r="N20011">
        <f>L20011-K20011</f>
        <v>0.14500000000000046</v>
      </c>
      <c r="O20011">
        <f>M20011-L20011</f>
        <v>0.56878999999999991</v>
      </c>
    </row>
    <row r="20012" spans="1:15" x14ac:dyDescent="0.3">
      <c r="A20012">
        <v>2997</v>
      </c>
      <c r="B20012" t="s">
        <v>188</v>
      </c>
      <c r="C20012" t="s">
        <v>3106</v>
      </c>
      <c r="D20012" t="s">
        <v>16</v>
      </c>
      <c r="E20012" t="s">
        <v>16</v>
      </c>
      <c r="F20012">
        <v>100</v>
      </c>
      <c r="G20012" t="s">
        <v>17</v>
      </c>
      <c r="H20012">
        <v>2005</v>
      </c>
      <c r="J20012">
        <v>2005</v>
      </c>
      <c r="K20012">
        <v>7.8183600000000002</v>
      </c>
      <c r="L20012">
        <v>8.5741700000000005</v>
      </c>
      <c r="M20012">
        <v>9.1430500000000006</v>
      </c>
      <c r="N20012">
        <f>L20012-K20012</f>
        <v>0.75581000000000031</v>
      </c>
      <c r="O20012">
        <f>M20012-L20012</f>
        <v>0.56888000000000005</v>
      </c>
    </row>
    <row r="20013" spans="1:15" x14ac:dyDescent="0.3">
      <c r="A20013">
        <v>6259</v>
      </c>
      <c r="B20013" t="s">
        <v>426</v>
      </c>
      <c r="C20013" t="s">
        <v>5711</v>
      </c>
      <c r="D20013" t="s">
        <v>16</v>
      </c>
      <c r="E20013" t="s">
        <v>16</v>
      </c>
      <c r="F20013">
        <v>0</v>
      </c>
      <c r="G20013" t="s">
        <v>60</v>
      </c>
      <c r="H20013">
        <v>1985</v>
      </c>
      <c r="I20013" t="s">
        <v>552</v>
      </c>
      <c r="J20013">
        <v>1985</v>
      </c>
      <c r="K20013">
        <v>8.6480700000000006</v>
      </c>
      <c r="L20013">
        <v>8.9294700000000002</v>
      </c>
      <c r="M20013">
        <v>9.4989699999999999</v>
      </c>
      <c r="N20013">
        <f>L20013-K20013</f>
        <v>0.28139999999999965</v>
      </c>
      <c r="O20013">
        <f>M20013-L20013</f>
        <v>0.56949999999999967</v>
      </c>
    </row>
    <row r="20014" spans="1:15" x14ac:dyDescent="0.3">
      <c r="A20014">
        <v>13469</v>
      </c>
      <c r="B20014" t="s">
        <v>860</v>
      </c>
      <c r="C20014" t="s">
        <v>9823</v>
      </c>
      <c r="D20014" t="s">
        <v>16</v>
      </c>
      <c r="E20014" t="s">
        <v>16</v>
      </c>
      <c r="F20014">
        <v>1980</v>
      </c>
      <c r="G20014" t="s">
        <v>17</v>
      </c>
      <c r="H20014" t="s">
        <v>23</v>
      </c>
      <c r="I20014" t="s">
        <v>1656</v>
      </c>
      <c r="J20014" t="s">
        <v>23</v>
      </c>
      <c r="K20014">
        <v>5.3220400000000003</v>
      </c>
      <c r="L20014">
        <v>6.1597600000000003</v>
      </c>
      <c r="M20014">
        <v>6.72959</v>
      </c>
      <c r="N20014">
        <f>L20014-K20014</f>
        <v>0.83772000000000002</v>
      </c>
      <c r="O20014">
        <f>M20014-L20014</f>
        <v>0.56982999999999961</v>
      </c>
    </row>
    <row r="20015" spans="1:15" x14ac:dyDescent="0.3">
      <c r="A20015">
        <v>17697</v>
      </c>
      <c r="B20015" t="s">
        <v>422</v>
      </c>
      <c r="C20015" t="s">
        <v>827</v>
      </c>
      <c r="D20015" t="s">
        <v>15</v>
      </c>
      <c r="E20015" t="s">
        <v>16</v>
      </c>
      <c r="F20015">
        <v>2300</v>
      </c>
      <c r="G20015" t="s">
        <v>17</v>
      </c>
      <c r="H20015">
        <v>2012</v>
      </c>
      <c r="I20015" t="s">
        <v>765</v>
      </c>
      <c r="J20015">
        <v>2012</v>
      </c>
      <c r="K20015">
        <v>4.9050200000000004</v>
      </c>
      <c r="L20015">
        <v>5.3869199999999999</v>
      </c>
      <c r="M20015">
        <v>5.9569200000000002</v>
      </c>
      <c r="N20015">
        <f>L20015-K20015</f>
        <v>0.48189999999999955</v>
      </c>
      <c r="O20015">
        <f>M20015-L20015</f>
        <v>0.57000000000000028</v>
      </c>
    </row>
    <row r="20016" spans="1:15" x14ac:dyDescent="0.3">
      <c r="A20016">
        <v>21423</v>
      </c>
      <c r="B20016" t="s">
        <v>422</v>
      </c>
      <c r="C20016" t="s">
        <v>827</v>
      </c>
      <c r="D20016" t="s">
        <v>15</v>
      </c>
      <c r="E20016" t="s">
        <v>16</v>
      </c>
      <c r="F20016">
        <v>2000</v>
      </c>
      <c r="G20016" t="s">
        <v>17</v>
      </c>
      <c r="H20016">
        <v>2011</v>
      </c>
      <c r="I20016" t="s">
        <v>765</v>
      </c>
      <c r="J20016">
        <v>2011</v>
      </c>
      <c r="K20016">
        <v>4.9050200000000004</v>
      </c>
      <c r="L20016">
        <v>5.3869199999999999</v>
      </c>
      <c r="M20016">
        <v>5.9569200000000002</v>
      </c>
      <c r="N20016">
        <f>L20016-K20016</f>
        <v>0.48189999999999955</v>
      </c>
      <c r="O20016">
        <f>M20016-L20016</f>
        <v>0.57000000000000028</v>
      </c>
    </row>
    <row r="20017" spans="1:15" x14ac:dyDescent="0.3">
      <c r="A20017">
        <v>23817</v>
      </c>
      <c r="B20017" t="s">
        <v>3014</v>
      </c>
      <c r="C20017" t="s">
        <v>15550</v>
      </c>
      <c r="D20017" t="s">
        <v>16</v>
      </c>
      <c r="E20017" t="s">
        <v>16</v>
      </c>
      <c r="F20017">
        <v>27200</v>
      </c>
      <c r="G20017" t="s">
        <v>17</v>
      </c>
      <c r="H20017" t="s">
        <v>7939</v>
      </c>
      <c r="I20017" t="s">
        <v>3727</v>
      </c>
      <c r="J20017">
        <v>2016</v>
      </c>
      <c r="K20017">
        <v>6.6525999999999996</v>
      </c>
      <c r="L20017">
        <v>7.2246100000000002</v>
      </c>
      <c r="M20017">
        <v>7.7948399999999998</v>
      </c>
      <c r="N20017">
        <f>L20017-K20017</f>
        <v>0.57201000000000057</v>
      </c>
      <c r="O20017">
        <f>M20017-L20017</f>
        <v>0.57022999999999957</v>
      </c>
    </row>
    <row r="20018" spans="1:15" x14ac:dyDescent="0.3">
      <c r="A20018">
        <v>23061</v>
      </c>
      <c r="B20018" t="s">
        <v>1900</v>
      </c>
      <c r="C20018" t="s">
        <v>15127</v>
      </c>
      <c r="D20018" t="s">
        <v>16</v>
      </c>
      <c r="E20018" t="s">
        <v>16</v>
      </c>
      <c r="F20018">
        <v>35000</v>
      </c>
      <c r="G20018" t="s">
        <v>1118</v>
      </c>
      <c r="H20018" t="s">
        <v>23</v>
      </c>
      <c r="I20018" t="s">
        <v>15128</v>
      </c>
      <c r="J20018" t="s">
        <v>23</v>
      </c>
      <c r="K20018">
        <v>6.7759999999999998</v>
      </c>
      <c r="L20018">
        <v>7.3095299999999996</v>
      </c>
      <c r="M20018">
        <v>7.8798899999999996</v>
      </c>
      <c r="N20018">
        <f>L20018-K20018</f>
        <v>0.53352999999999984</v>
      </c>
      <c r="O20018">
        <f>M20018-L20018</f>
        <v>0.57035999999999998</v>
      </c>
    </row>
    <row r="20019" spans="1:15" x14ac:dyDescent="0.3">
      <c r="A20019">
        <v>9067</v>
      </c>
      <c r="B20019" t="s">
        <v>776</v>
      </c>
      <c r="C20019" t="s">
        <v>7266</v>
      </c>
      <c r="D20019" t="s">
        <v>16</v>
      </c>
      <c r="E20019" t="s">
        <v>16</v>
      </c>
      <c r="F20019">
        <v>225</v>
      </c>
      <c r="G20019" t="s">
        <v>17</v>
      </c>
      <c r="H20019" t="s">
        <v>5879</v>
      </c>
      <c r="I20019" t="s">
        <v>1301</v>
      </c>
      <c r="J20019">
        <v>1992</v>
      </c>
      <c r="K20019">
        <v>8.4308099999999992</v>
      </c>
      <c r="L20019">
        <v>8.6651199999999999</v>
      </c>
      <c r="M20019">
        <v>9.2362199999999994</v>
      </c>
      <c r="N20019">
        <f>L20019-K20019</f>
        <v>0.23431000000000068</v>
      </c>
      <c r="O20019">
        <f>M20019-L20019</f>
        <v>0.5710999999999995</v>
      </c>
    </row>
    <row r="20020" spans="1:15" x14ac:dyDescent="0.3">
      <c r="A20020">
        <v>19671</v>
      </c>
      <c r="B20020" t="s">
        <v>776</v>
      </c>
      <c r="C20020" t="s">
        <v>13054</v>
      </c>
      <c r="D20020" t="s">
        <v>16</v>
      </c>
      <c r="E20020" t="s">
        <v>16</v>
      </c>
      <c r="F20020">
        <v>0</v>
      </c>
      <c r="G20020" t="s">
        <v>60</v>
      </c>
      <c r="H20020" t="s">
        <v>3670</v>
      </c>
      <c r="I20020" t="s">
        <v>1301</v>
      </c>
      <c r="J20020">
        <v>1991</v>
      </c>
      <c r="K20020">
        <v>8.3029200000000003</v>
      </c>
      <c r="L20020">
        <v>8.6651199999999999</v>
      </c>
      <c r="M20020">
        <v>9.2362199999999994</v>
      </c>
      <c r="N20020">
        <f>L20020-K20020</f>
        <v>0.36219999999999963</v>
      </c>
      <c r="O20020">
        <f>M20020-L20020</f>
        <v>0.5710999999999995</v>
      </c>
    </row>
    <row r="20021" spans="1:15" x14ac:dyDescent="0.3">
      <c r="A20021">
        <v>18855</v>
      </c>
      <c r="B20021" t="s">
        <v>306</v>
      </c>
      <c r="C20021" t="s">
        <v>12626</v>
      </c>
      <c r="D20021" t="s">
        <v>16</v>
      </c>
      <c r="E20021" t="s">
        <v>16</v>
      </c>
      <c r="F20021">
        <v>6150</v>
      </c>
      <c r="G20021" t="s">
        <v>17</v>
      </c>
      <c r="H20021" t="s">
        <v>778</v>
      </c>
      <c r="I20021" t="s">
        <v>1634</v>
      </c>
      <c r="J20021">
        <v>2011</v>
      </c>
      <c r="K20021">
        <v>6.5621400000000003</v>
      </c>
      <c r="L20021">
        <v>7.0452899999999996</v>
      </c>
      <c r="M20021">
        <v>7.6165399999999996</v>
      </c>
      <c r="N20021">
        <f>L20021-K20021</f>
        <v>0.4831499999999993</v>
      </c>
      <c r="O20021">
        <f>M20021-L20021</f>
        <v>0.57125000000000004</v>
      </c>
    </row>
    <row r="20022" spans="1:15" x14ac:dyDescent="0.3">
      <c r="A20022">
        <v>9255</v>
      </c>
      <c r="B20022" t="s">
        <v>776</v>
      </c>
      <c r="C20022" t="s">
        <v>7358</v>
      </c>
      <c r="D20022" t="s">
        <v>16</v>
      </c>
      <c r="E20022" t="s">
        <v>16</v>
      </c>
      <c r="F20022">
        <v>0</v>
      </c>
      <c r="G20022" t="s">
        <v>60</v>
      </c>
      <c r="H20022" t="s">
        <v>3674</v>
      </c>
      <c r="I20022" t="s">
        <v>1375</v>
      </c>
      <c r="J20022">
        <v>1993</v>
      </c>
      <c r="K20022">
        <v>7.6288799999999997</v>
      </c>
      <c r="L20022">
        <v>7.7551500000000004</v>
      </c>
      <c r="M20022">
        <v>8.3265799999999999</v>
      </c>
      <c r="N20022">
        <f>L20022-K20022</f>
        <v>0.12627000000000077</v>
      </c>
      <c r="O20022">
        <f>M20022-L20022</f>
        <v>0.57142999999999944</v>
      </c>
    </row>
    <row r="20023" spans="1:15" x14ac:dyDescent="0.3">
      <c r="A20023">
        <v>8868</v>
      </c>
      <c r="B20023" t="s">
        <v>776</v>
      </c>
      <c r="C20023" t="s">
        <v>7195</v>
      </c>
      <c r="D20023" t="s">
        <v>16</v>
      </c>
      <c r="E20023" t="s">
        <v>16</v>
      </c>
      <c r="F20023">
        <v>500</v>
      </c>
      <c r="G20023" t="s">
        <v>17</v>
      </c>
      <c r="H20023" t="s">
        <v>5738</v>
      </c>
      <c r="I20023" t="s">
        <v>1454</v>
      </c>
      <c r="J20023">
        <v>1991</v>
      </c>
      <c r="K20023">
        <v>7.6385500000000004</v>
      </c>
      <c r="L20023">
        <v>8.0271000000000008</v>
      </c>
      <c r="M20023">
        <v>8.5987799999999996</v>
      </c>
      <c r="N20023">
        <f>L20023-K20023</f>
        <v>0.3885500000000004</v>
      </c>
      <c r="O20023">
        <f>M20023-L20023</f>
        <v>0.57167999999999886</v>
      </c>
    </row>
    <row r="20024" spans="1:15" x14ac:dyDescent="0.3">
      <c r="A20024">
        <v>9077</v>
      </c>
      <c r="B20024" t="s">
        <v>776</v>
      </c>
      <c r="C20024" t="s">
        <v>7195</v>
      </c>
      <c r="D20024" t="s">
        <v>16</v>
      </c>
      <c r="E20024" t="s">
        <v>16</v>
      </c>
      <c r="F20024">
        <v>225</v>
      </c>
      <c r="G20024" t="s">
        <v>17</v>
      </c>
      <c r="H20024" t="s">
        <v>4554</v>
      </c>
      <c r="I20024" t="s">
        <v>1454</v>
      </c>
      <c r="J20024">
        <v>1989</v>
      </c>
      <c r="K20024">
        <v>7.6385500000000004</v>
      </c>
      <c r="L20024">
        <v>8.0271000000000008</v>
      </c>
      <c r="M20024">
        <v>8.5987799999999996</v>
      </c>
      <c r="N20024">
        <f>L20024-K20024</f>
        <v>0.3885500000000004</v>
      </c>
      <c r="O20024">
        <f>M20024-L20024</f>
        <v>0.57167999999999886</v>
      </c>
    </row>
    <row r="20025" spans="1:15" x14ac:dyDescent="0.3">
      <c r="A20025">
        <v>9078</v>
      </c>
      <c r="B20025" t="s">
        <v>776</v>
      </c>
      <c r="C20025" t="s">
        <v>7195</v>
      </c>
      <c r="D20025" t="s">
        <v>16</v>
      </c>
      <c r="E20025" t="s">
        <v>16</v>
      </c>
      <c r="F20025">
        <v>225</v>
      </c>
      <c r="G20025" t="s">
        <v>17</v>
      </c>
      <c r="H20025" t="s">
        <v>3745</v>
      </c>
      <c r="I20025" t="s">
        <v>1454</v>
      </c>
      <c r="J20025">
        <v>1989</v>
      </c>
      <c r="K20025">
        <v>7.6385500000000004</v>
      </c>
      <c r="L20025">
        <v>8.0271000000000008</v>
      </c>
      <c r="M20025">
        <v>8.5987799999999996</v>
      </c>
      <c r="N20025">
        <f>L20025-K20025</f>
        <v>0.3885500000000004</v>
      </c>
      <c r="O20025">
        <f>M20025-L20025</f>
        <v>0.57167999999999886</v>
      </c>
    </row>
    <row r="20026" spans="1:15" x14ac:dyDescent="0.3">
      <c r="A20026">
        <v>19423</v>
      </c>
      <c r="B20026" t="s">
        <v>776</v>
      </c>
      <c r="C20026" t="s">
        <v>7195</v>
      </c>
      <c r="D20026" t="s">
        <v>16</v>
      </c>
      <c r="E20026" t="s">
        <v>16</v>
      </c>
      <c r="F20026">
        <v>600</v>
      </c>
      <c r="G20026" t="s">
        <v>17</v>
      </c>
      <c r="H20026" t="s">
        <v>1368</v>
      </c>
      <c r="I20026" t="s">
        <v>1454</v>
      </c>
      <c r="J20026">
        <v>1995</v>
      </c>
      <c r="K20026">
        <v>7.6385500000000004</v>
      </c>
      <c r="L20026">
        <v>8.0271000000000008</v>
      </c>
      <c r="M20026">
        <v>8.5987799999999996</v>
      </c>
      <c r="N20026">
        <f>L20026-K20026</f>
        <v>0.3885500000000004</v>
      </c>
      <c r="O20026">
        <f>M20026-L20026</f>
        <v>0.57167999999999886</v>
      </c>
    </row>
    <row r="20027" spans="1:15" x14ac:dyDescent="0.3">
      <c r="A20027">
        <v>918</v>
      </c>
      <c r="B20027" t="s">
        <v>924</v>
      </c>
      <c r="C20027" t="s">
        <v>1148</v>
      </c>
      <c r="D20027" t="s">
        <v>16</v>
      </c>
      <c r="E20027" t="s">
        <v>16</v>
      </c>
      <c r="F20027">
        <v>700</v>
      </c>
      <c r="G20027" t="s">
        <v>17</v>
      </c>
      <c r="H20027" t="s">
        <v>23</v>
      </c>
      <c r="I20027" t="s">
        <v>1149</v>
      </c>
      <c r="J20027" t="s">
        <v>23</v>
      </c>
      <c r="K20027">
        <v>7.3301100000000003</v>
      </c>
      <c r="L20027">
        <v>7.7404400000000004</v>
      </c>
      <c r="M20027">
        <v>8.3122100000000003</v>
      </c>
      <c r="N20027">
        <f>L20027-K20027</f>
        <v>0.41033000000000008</v>
      </c>
      <c r="O20027">
        <f>M20027-L20027</f>
        <v>0.57176999999999989</v>
      </c>
    </row>
    <row r="20028" spans="1:15" x14ac:dyDescent="0.3">
      <c r="A20028">
        <v>919</v>
      </c>
      <c r="B20028" t="s">
        <v>924</v>
      </c>
      <c r="C20028" t="s">
        <v>1148</v>
      </c>
      <c r="D20028" t="s">
        <v>16</v>
      </c>
      <c r="E20028" t="s">
        <v>16</v>
      </c>
      <c r="F20028">
        <v>440</v>
      </c>
      <c r="G20028" t="s">
        <v>17</v>
      </c>
      <c r="H20028" t="s">
        <v>23</v>
      </c>
      <c r="I20028" t="s">
        <v>1149</v>
      </c>
      <c r="J20028" t="s">
        <v>23</v>
      </c>
      <c r="K20028">
        <v>7.3301100000000003</v>
      </c>
      <c r="L20028">
        <v>7.7404400000000004</v>
      </c>
      <c r="M20028">
        <v>8.3122100000000003</v>
      </c>
      <c r="N20028">
        <f>L20028-K20028</f>
        <v>0.41033000000000008</v>
      </c>
      <c r="O20028">
        <f>M20028-L20028</f>
        <v>0.57176999999999989</v>
      </c>
    </row>
    <row r="20029" spans="1:15" x14ac:dyDescent="0.3">
      <c r="A20029">
        <v>2577</v>
      </c>
      <c r="B20029" t="s">
        <v>2731</v>
      </c>
      <c r="C20029" t="s">
        <v>2735</v>
      </c>
      <c r="D20029" t="s">
        <v>16</v>
      </c>
      <c r="E20029" t="s">
        <v>16</v>
      </c>
      <c r="F20029">
        <v>400</v>
      </c>
      <c r="G20029" t="s">
        <v>17</v>
      </c>
      <c r="H20029">
        <v>1996</v>
      </c>
      <c r="I20029" t="s">
        <v>2734</v>
      </c>
      <c r="J20029">
        <v>1996</v>
      </c>
      <c r="K20029">
        <v>8.07925</v>
      </c>
      <c r="L20029">
        <v>8.5107499999999998</v>
      </c>
      <c r="M20029">
        <v>9.0826399999999996</v>
      </c>
      <c r="N20029">
        <f>L20029-K20029</f>
        <v>0.43149999999999977</v>
      </c>
      <c r="O20029">
        <f>M20029-L20029</f>
        <v>0.57188999999999979</v>
      </c>
    </row>
    <row r="20030" spans="1:15" x14ac:dyDescent="0.3">
      <c r="A20030">
        <v>5740</v>
      </c>
      <c r="B20030" t="s">
        <v>21</v>
      </c>
      <c r="C20030" t="s">
        <v>5388</v>
      </c>
      <c r="D20030" t="s">
        <v>16</v>
      </c>
      <c r="E20030" t="s">
        <v>16</v>
      </c>
      <c r="F20030">
        <v>1320</v>
      </c>
      <c r="G20030" t="s">
        <v>17</v>
      </c>
      <c r="H20030" t="s">
        <v>519</v>
      </c>
      <c r="I20030" t="s">
        <v>24</v>
      </c>
      <c r="J20030">
        <v>1999</v>
      </c>
      <c r="K20030">
        <v>8.00197</v>
      </c>
      <c r="L20030">
        <v>8.1153200000000005</v>
      </c>
      <c r="M20030">
        <v>8.6877600000000008</v>
      </c>
      <c r="N20030">
        <f>L20030-K20030</f>
        <v>0.11335000000000051</v>
      </c>
      <c r="O20030">
        <f>M20030-L20030</f>
        <v>0.57244000000000028</v>
      </c>
    </row>
    <row r="20031" spans="1:15" x14ac:dyDescent="0.3">
      <c r="A20031">
        <v>5741</v>
      </c>
      <c r="B20031" t="s">
        <v>21</v>
      </c>
      <c r="C20031" t="s">
        <v>5388</v>
      </c>
      <c r="D20031" t="s">
        <v>16</v>
      </c>
      <c r="E20031" t="s">
        <v>16</v>
      </c>
      <c r="F20031">
        <v>1700</v>
      </c>
      <c r="G20031" t="s">
        <v>17</v>
      </c>
      <c r="H20031">
        <v>2003</v>
      </c>
      <c r="I20031" t="s">
        <v>24</v>
      </c>
      <c r="J20031">
        <v>2003</v>
      </c>
      <c r="K20031">
        <v>8.00197</v>
      </c>
      <c r="L20031">
        <v>8.1153200000000005</v>
      </c>
      <c r="M20031">
        <v>8.6877600000000008</v>
      </c>
      <c r="N20031">
        <f>L20031-K20031</f>
        <v>0.11335000000000051</v>
      </c>
      <c r="O20031">
        <f>M20031-L20031</f>
        <v>0.57244000000000028</v>
      </c>
    </row>
    <row r="20032" spans="1:15" x14ac:dyDescent="0.3">
      <c r="A20032">
        <v>5742</v>
      </c>
      <c r="B20032" t="s">
        <v>21</v>
      </c>
      <c r="C20032" t="s">
        <v>5388</v>
      </c>
      <c r="D20032" t="s">
        <v>16</v>
      </c>
      <c r="E20032" t="s">
        <v>16</v>
      </c>
      <c r="F20032">
        <v>3960</v>
      </c>
      <c r="G20032" t="s">
        <v>17</v>
      </c>
      <c r="H20032">
        <v>1999</v>
      </c>
      <c r="I20032" t="s">
        <v>24</v>
      </c>
      <c r="J20032">
        <v>1999</v>
      </c>
      <c r="K20032">
        <v>8.00197</v>
      </c>
      <c r="L20032">
        <v>8.1153200000000005</v>
      </c>
      <c r="M20032">
        <v>8.6877600000000008</v>
      </c>
      <c r="N20032">
        <f>L20032-K20032</f>
        <v>0.11335000000000051</v>
      </c>
      <c r="O20032">
        <f>M20032-L20032</f>
        <v>0.57244000000000028</v>
      </c>
    </row>
    <row r="20033" spans="1:15" x14ac:dyDescent="0.3">
      <c r="A20033">
        <v>5743</v>
      </c>
      <c r="B20033" t="s">
        <v>21</v>
      </c>
      <c r="C20033" t="s">
        <v>5388</v>
      </c>
      <c r="D20033" t="s">
        <v>16</v>
      </c>
      <c r="E20033" t="s">
        <v>16</v>
      </c>
      <c r="F20033" t="s">
        <v>23</v>
      </c>
      <c r="G20033" t="s">
        <v>17</v>
      </c>
      <c r="H20033" t="s">
        <v>271</v>
      </c>
      <c r="I20033" t="s">
        <v>24</v>
      </c>
      <c r="J20033">
        <v>2003</v>
      </c>
      <c r="K20033">
        <v>8.00197</v>
      </c>
      <c r="L20033">
        <v>8.1153200000000005</v>
      </c>
      <c r="M20033">
        <v>8.6877600000000008</v>
      </c>
      <c r="N20033">
        <f>L20033-K20033</f>
        <v>0.11335000000000051</v>
      </c>
      <c r="O20033">
        <f>M20033-L20033</f>
        <v>0.57244000000000028</v>
      </c>
    </row>
    <row r="20034" spans="1:15" x14ac:dyDescent="0.3">
      <c r="A20034">
        <v>7480</v>
      </c>
      <c r="B20034" t="s">
        <v>776</v>
      </c>
      <c r="C20034" t="s">
        <v>6533</v>
      </c>
      <c r="D20034" t="s">
        <v>16</v>
      </c>
      <c r="E20034" t="s">
        <v>16</v>
      </c>
      <c r="F20034">
        <v>1300</v>
      </c>
      <c r="G20034" t="s">
        <v>17</v>
      </c>
      <c r="H20034" t="s">
        <v>653</v>
      </c>
      <c r="I20034" t="s">
        <v>1445</v>
      </c>
      <c r="J20034">
        <v>1999</v>
      </c>
      <c r="K20034">
        <v>7.9204299999999996</v>
      </c>
      <c r="L20034">
        <v>8.0479400000000005</v>
      </c>
      <c r="M20034">
        <v>8.6205400000000001</v>
      </c>
      <c r="N20034">
        <f>L20034-K20034</f>
        <v>0.1275100000000009</v>
      </c>
      <c r="O20034">
        <f>M20034-L20034</f>
        <v>0.57259999999999955</v>
      </c>
    </row>
    <row r="20035" spans="1:15" x14ac:dyDescent="0.3">
      <c r="A20035">
        <v>19741</v>
      </c>
      <c r="B20035" t="s">
        <v>776</v>
      </c>
      <c r="C20035" t="s">
        <v>13065</v>
      </c>
      <c r="D20035" t="s">
        <v>16</v>
      </c>
      <c r="E20035" t="s">
        <v>16</v>
      </c>
      <c r="F20035">
        <v>0</v>
      </c>
      <c r="G20035" t="s">
        <v>60</v>
      </c>
      <c r="H20035" t="s">
        <v>7297</v>
      </c>
      <c r="I20035" t="s">
        <v>905</v>
      </c>
      <c r="J20035">
        <v>1987</v>
      </c>
      <c r="K20035">
        <v>8.32639</v>
      </c>
      <c r="L20035">
        <v>8.4498700000000007</v>
      </c>
      <c r="M20035">
        <v>9.0224799999999998</v>
      </c>
      <c r="N20035">
        <f>L20035-K20035</f>
        <v>0.1234800000000007</v>
      </c>
      <c r="O20035">
        <f>M20035-L20035</f>
        <v>0.57260999999999918</v>
      </c>
    </row>
    <row r="20036" spans="1:15" x14ac:dyDescent="0.3">
      <c r="A20036">
        <v>7380</v>
      </c>
      <c r="B20036" t="s">
        <v>306</v>
      </c>
      <c r="C20036" t="s">
        <v>6451</v>
      </c>
      <c r="D20036" t="s">
        <v>16</v>
      </c>
      <c r="E20036" t="s">
        <v>16</v>
      </c>
      <c r="F20036">
        <v>800</v>
      </c>
      <c r="G20036" t="s">
        <v>17</v>
      </c>
      <c r="H20036" t="s">
        <v>596</v>
      </c>
      <c r="I20036" t="s">
        <v>1624</v>
      </c>
      <c r="J20036">
        <v>2008</v>
      </c>
      <c r="K20036">
        <v>8.48508</v>
      </c>
      <c r="L20036">
        <v>8.59999</v>
      </c>
      <c r="M20036">
        <v>9.1730400000000003</v>
      </c>
      <c r="N20036">
        <f>L20036-K20036</f>
        <v>0.11491000000000007</v>
      </c>
      <c r="O20036">
        <f>M20036-L20036</f>
        <v>0.57305000000000028</v>
      </c>
    </row>
    <row r="20037" spans="1:15" x14ac:dyDescent="0.3">
      <c r="A20037">
        <v>16684</v>
      </c>
      <c r="B20037" t="s">
        <v>3014</v>
      </c>
      <c r="C20037" t="s">
        <v>11527</v>
      </c>
      <c r="D20037" t="s">
        <v>16</v>
      </c>
      <c r="E20037" t="s">
        <v>16</v>
      </c>
      <c r="F20037">
        <v>29700</v>
      </c>
      <c r="G20037" t="s">
        <v>17</v>
      </c>
      <c r="H20037" t="s">
        <v>2003</v>
      </c>
      <c r="I20037" t="s">
        <v>7941</v>
      </c>
      <c r="J20037">
        <v>2016</v>
      </c>
      <c r="K20037">
        <v>6.6165799999999999</v>
      </c>
      <c r="L20037">
        <v>6.6568100000000001</v>
      </c>
      <c r="M20037">
        <v>7.2299800000000003</v>
      </c>
      <c r="N20037">
        <f>L20037-K20037</f>
        <v>4.023000000000021E-2</v>
      </c>
      <c r="O20037">
        <f>M20037-L20037</f>
        <v>0.57317000000000018</v>
      </c>
    </row>
    <row r="20038" spans="1:15" x14ac:dyDescent="0.3">
      <c r="A20038">
        <v>22066</v>
      </c>
      <c r="B20038" t="s">
        <v>306</v>
      </c>
      <c r="C20038" t="s">
        <v>14498</v>
      </c>
      <c r="D20038" t="s">
        <v>16</v>
      </c>
      <c r="E20038" t="s">
        <v>16</v>
      </c>
      <c r="F20038">
        <v>100</v>
      </c>
      <c r="G20038" t="s">
        <v>17</v>
      </c>
      <c r="H20038" t="s">
        <v>7089</v>
      </c>
      <c r="I20038" t="s">
        <v>1624</v>
      </c>
      <c r="J20038">
        <v>2013</v>
      </c>
      <c r="K20038">
        <v>8.5066600000000001</v>
      </c>
      <c r="L20038">
        <v>8.5143299999999993</v>
      </c>
      <c r="M20038">
        <v>9.0876800000000006</v>
      </c>
      <c r="N20038">
        <f>L20038-K20038</f>
        <v>7.6699999999991775E-3</v>
      </c>
      <c r="O20038">
        <f>M20038-L20038</f>
        <v>0.57335000000000136</v>
      </c>
    </row>
    <row r="20039" spans="1:15" x14ac:dyDescent="0.3">
      <c r="A20039">
        <v>1106</v>
      </c>
      <c r="B20039" t="s">
        <v>218</v>
      </c>
      <c r="C20039" t="s">
        <v>1333</v>
      </c>
      <c r="D20039" t="s">
        <v>16</v>
      </c>
      <c r="E20039" t="s">
        <v>16</v>
      </c>
      <c r="F20039">
        <v>660</v>
      </c>
      <c r="G20039" t="s">
        <v>17</v>
      </c>
      <c r="H20039" t="s">
        <v>401</v>
      </c>
      <c r="I20039" t="s">
        <v>1279</v>
      </c>
      <c r="J20039">
        <v>2002</v>
      </c>
      <c r="K20039">
        <v>6.8370199999999999</v>
      </c>
      <c r="L20039">
        <v>7.0809499999999996</v>
      </c>
      <c r="M20039">
        <v>7.6549899999999997</v>
      </c>
      <c r="N20039">
        <f>L20039-K20039</f>
        <v>0.24392999999999976</v>
      </c>
      <c r="O20039">
        <f>M20039-L20039</f>
        <v>0.57404000000000011</v>
      </c>
    </row>
    <row r="20040" spans="1:15" x14ac:dyDescent="0.3">
      <c r="A20040">
        <v>15516</v>
      </c>
      <c r="B20040" t="s">
        <v>188</v>
      </c>
      <c r="C20040" t="s">
        <v>10791</v>
      </c>
      <c r="D20040" t="s">
        <v>16</v>
      </c>
      <c r="E20040" t="s">
        <v>16</v>
      </c>
      <c r="F20040">
        <v>38000</v>
      </c>
      <c r="G20040" t="s">
        <v>17</v>
      </c>
      <c r="H20040">
        <v>2010</v>
      </c>
      <c r="I20040" t="s">
        <v>10792</v>
      </c>
      <c r="J20040">
        <v>2010</v>
      </c>
      <c r="K20040">
        <v>5.46854</v>
      </c>
      <c r="L20040">
        <v>6.7309799999999997</v>
      </c>
      <c r="M20040">
        <v>7.3051000000000004</v>
      </c>
      <c r="N20040">
        <f>L20040-K20040</f>
        <v>1.2624399999999998</v>
      </c>
      <c r="O20040">
        <f>M20040-L20040</f>
        <v>0.57412000000000063</v>
      </c>
    </row>
    <row r="20041" spans="1:15" x14ac:dyDescent="0.3">
      <c r="A20041">
        <v>5525</v>
      </c>
      <c r="B20041" t="s">
        <v>21</v>
      </c>
      <c r="C20041" t="s">
        <v>5250</v>
      </c>
      <c r="D20041" t="s">
        <v>15</v>
      </c>
      <c r="E20041" t="s">
        <v>16</v>
      </c>
      <c r="F20041">
        <v>6000</v>
      </c>
      <c r="G20041" t="s">
        <v>17</v>
      </c>
      <c r="H20041">
        <v>2009</v>
      </c>
      <c r="I20041" t="s">
        <v>550</v>
      </c>
      <c r="J20041">
        <v>2009</v>
      </c>
      <c r="K20041">
        <v>7.577</v>
      </c>
      <c r="L20041">
        <v>7.72349</v>
      </c>
      <c r="M20041">
        <v>8.2978400000000008</v>
      </c>
      <c r="N20041">
        <f>L20041-K20041</f>
        <v>0.14649000000000001</v>
      </c>
      <c r="O20041">
        <f>M20041-L20041</f>
        <v>0.5743500000000008</v>
      </c>
    </row>
    <row r="20042" spans="1:15" x14ac:dyDescent="0.3">
      <c r="A20042">
        <v>16426</v>
      </c>
      <c r="B20042" t="s">
        <v>21</v>
      </c>
      <c r="C20042" t="s">
        <v>5250</v>
      </c>
      <c r="D20042" t="s">
        <v>15</v>
      </c>
      <c r="E20042" t="s">
        <v>16</v>
      </c>
      <c r="F20042">
        <v>9000</v>
      </c>
      <c r="G20042" t="s">
        <v>17</v>
      </c>
      <c r="H20042">
        <v>2009</v>
      </c>
      <c r="I20042" t="s">
        <v>550</v>
      </c>
      <c r="J20042">
        <v>2009</v>
      </c>
      <c r="K20042">
        <v>7.577</v>
      </c>
      <c r="L20042">
        <v>7.72349</v>
      </c>
      <c r="M20042">
        <v>8.2978400000000008</v>
      </c>
      <c r="N20042">
        <f>L20042-K20042</f>
        <v>0.14649000000000001</v>
      </c>
      <c r="O20042">
        <f>M20042-L20042</f>
        <v>0.5743500000000008</v>
      </c>
    </row>
    <row r="20043" spans="1:15" x14ac:dyDescent="0.3">
      <c r="A20043">
        <v>16448</v>
      </c>
      <c r="B20043" t="s">
        <v>21</v>
      </c>
      <c r="C20043" t="s">
        <v>5250</v>
      </c>
      <c r="D20043" t="s">
        <v>15</v>
      </c>
      <c r="E20043" t="s">
        <v>16</v>
      </c>
      <c r="F20043">
        <v>10800</v>
      </c>
      <c r="G20043" t="s">
        <v>17</v>
      </c>
      <c r="H20043">
        <v>2009</v>
      </c>
      <c r="I20043" t="s">
        <v>550</v>
      </c>
      <c r="J20043">
        <v>2009</v>
      </c>
      <c r="K20043">
        <v>7.577</v>
      </c>
      <c r="L20043">
        <v>7.72349</v>
      </c>
      <c r="M20043">
        <v>8.2978400000000008</v>
      </c>
      <c r="N20043">
        <f>L20043-K20043</f>
        <v>0.14649000000000001</v>
      </c>
      <c r="O20043">
        <f>M20043-L20043</f>
        <v>0.5743500000000008</v>
      </c>
    </row>
    <row r="20044" spans="1:15" x14ac:dyDescent="0.3">
      <c r="A20044">
        <v>19096</v>
      </c>
      <c r="B20044" t="s">
        <v>21</v>
      </c>
      <c r="C20044" t="s">
        <v>12749</v>
      </c>
      <c r="D20044" t="s">
        <v>16</v>
      </c>
      <c r="E20044" t="s">
        <v>16</v>
      </c>
      <c r="F20044">
        <v>2000</v>
      </c>
      <c r="G20044" t="s">
        <v>17</v>
      </c>
      <c r="H20044" t="s">
        <v>907</v>
      </c>
      <c r="I20044" t="s">
        <v>550</v>
      </c>
      <c r="J20044">
        <v>2012</v>
      </c>
      <c r="K20044">
        <v>7.577</v>
      </c>
      <c r="L20044">
        <v>7.72349</v>
      </c>
      <c r="M20044">
        <v>8.2978400000000008</v>
      </c>
      <c r="N20044">
        <f>L20044-K20044</f>
        <v>0.14649000000000001</v>
      </c>
      <c r="O20044">
        <f>M20044-L20044</f>
        <v>0.5743500000000008</v>
      </c>
    </row>
    <row r="20045" spans="1:15" x14ac:dyDescent="0.3">
      <c r="A20045">
        <v>17031</v>
      </c>
      <c r="B20045" t="s">
        <v>866</v>
      </c>
      <c r="C20045" t="s">
        <v>11777</v>
      </c>
      <c r="D20045" t="s">
        <v>16</v>
      </c>
      <c r="E20045" t="s">
        <v>16</v>
      </c>
      <c r="F20045">
        <v>1500</v>
      </c>
      <c r="G20045" t="s">
        <v>17</v>
      </c>
      <c r="H20045" t="s">
        <v>89</v>
      </c>
      <c r="I20045" t="s">
        <v>868</v>
      </c>
      <c r="J20045">
        <v>2006</v>
      </c>
      <c r="K20045">
        <v>7.0023200000000001</v>
      </c>
      <c r="L20045">
        <v>7.4451799999999997</v>
      </c>
      <c r="M20045">
        <v>8.0198999999999998</v>
      </c>
      <c r="N20045">
        <f>L20045-K20045</f>
        <v>0.44285999999999959</v>
      </c>
      <c r="O20045">
        <f>M20045-L20045</f>
        <v>0.57472000000000012</v>
      </c>
    </row>
    <row r="20046" spans="1:15" x14ac:dyDescent="0.3">
      <c r="A20046">
        <v>17032</v>
      </c>
      <c r="B20046" t="s">
        <v>866</v>
      </c>
      <c r="C20046" t="s">
        <v>11777</v>
      </c>
      <c r="D20046" t="s">
        <v>16</v>
      </c>
      <c r="E20046" t="s">
        <v>16</v>
      </c>
      <c r="F20046">
        <v>2000</v>
      </c>
      <c r="G20046" t="s">
        <v>17</v>
      </c>
      <c r="H20046" t="s">
        <v>395</v>
      </c>
      <c r="I20046" t="s">
        <v>868</v>
      </c>
      <c r="J20046">
        <v>2009</v>
      </c>
      <c r="K20046">
        <v>7.0023200000000001</v>
      </c>
      <c r="L20046">
        <v>7.4451799999999997</v>
      </c>
      <c r="M20046">
        <v>8.0198999999999998</v>
      </c>
      <c r="N20046">
        <f>L20046-K20046</f>
        <v>0.44285999999999959</v>
      </c>
      <c r="O20046">
        <f>M20046-L20046</f>
        <v>0.57472000000000012</v>
      </c>
    </row>
    <row r="20047" spans="1:15" x14ac:dyDescent="0.3">
      <c r="A20047">
        <v>19026</v>
      </c>
      <c r="B20047" t="s">
        <v>528</v>
      </c>
      <c r="C20047" t="s">
        <v>12715</v>
      </c>
      <c r="D20047" t="s">
        <v>16</v>
      </c>
      <c r="E20047" t="s">
        <v>16</v>
      </c>
      <c r="F20047">
        <v>300000</v>
      </c>
      <c r="G20047" t="s">
        <v>17</v>
      </c>
      <c r="H20047" t="s">
        <v>23</v>
      </c>
      <c r="I20047" t="s">
        <v>4489</v>
      </c>
      <c r="J20047" t="s">
        <v>23</v>
      </c>
      <c r="K20047">
        <v>5.9243300000000003</v>
      </c>
      <c r="L20047">
        <v>6.00753</v>
      </c>
      <c r="M20047">
        <v>6.5824299999999996</v>
      </c>
      <c r="N20047">
        <f>L20047-K20047</f>
        <v>8.3199999999999719E-2</v>
      </c>
      <c r="O20047">
        <f>M20047-L20047</f>
        <v>0.57489999999999952</v>
      </c>
    </row>
    <row r="20048" spans="1:15" x14ac:dyDescent="0.3">
      <c r="A20048">
        <v>23925</v>
      </c>
      <c r="B20048" t="s">
        <v>528</v>
      </c>
      <c r="C20048" t="s">
        <v>12715</v>
      </c>
      <c r="D20048" t="s">
        <v>16</v>
      </c>
      <c r="E20048" t="s">
        <v>16</v>
      </c>
      <c r="F20048">
        <v>100000</v>
      </c>
      <c r="G20048" t="s">
        <v>17</v>
      </c>
      <c r="H20048" t="s">
        <v>7939</v>
      </c>
      <c r="I20048" t="s">
        <v>4489</v>
      </c>
      <c r="J20048">
        <v>2016</v>
      </c>
      <c r="K20048">
        <v>5.9243300000000003</v>
      </c>
      <c r="L20048">
        <v>6.00753</v>
      </c>
      <c r="M20048">
        <v>6.5824299999999996</v>
      </c>
      <c r="N20048">
        <f>L20048-K20048</f>
        <v>8.3199999999999719E-2</v>
      </c>
      <c r="O20048">
        <f>M20048-L20048</f>
        <v>0.57489999999999952</v>
      </c>
    </row>
    <row r="20049" spans="1:15" x14ac:dyDescent="0.3">
      <c r="A20049">
        <v>796</v>
      </c>
      <c r="B20049" t="s">
        <v>955</v>
      </c>
      <c r="C20049" t="s">
        <v>1016</v>
      </c>
      <c r="D20049" t="s">
        <v>15</v>
      </c>
      <c r="E20049" t="s">
        <v>16</v>
      </c>
      <c r="F20049">
        <v>600</v>
      </c>
      <c r="G20049" t="s">
        <v>17</v>
      </c>
      <c r="H20049">
        <v>1995</v>
      </c>
      <c r="I20049" t="s">
        <v>1017</v>
      </c>
      <c r="J20049">
        <v>1995</v>
      </c>
      <c r="K20049">
        <v>7.3992500000000003</v>
      </c>
      <c r="L20049">
        <v>7.7486699999999997</v>
      </c>
      <c r="M20049">
        <v>8.3239900000000002</v>
      </c>
      <c r="N20049">
        <f>L20049-K20049</f>
        <v>0.3494199999999994</v>
      </c>
      <c r="O20049">
        <f>M20049-L20049</f>
        <v>0.5753200000000005</v>
      </c>
    </row>
    <row r="20050" spans="1:15" x14ac:dyDescent="0.3">
      <c r="A20050">
        <v>10461</v>
      </c>
      <c r="B20050" t="s">
        <v>78</v>
      </c>
      <c r="C20050" t="s">
        <v>8074</v>
      </c>
      <c r="D20050" t="s">
        <v>16</v>
      </c>
      <c r="E20050" t="s">
        <v>16</v>
      </c>
      <c r="F20050">
        <v>4100</v>
      </c>
      <c r="G20050" t="s">
        <v>17</v>
      </c>
      <c r="H20050">
        <v>2011</v>
      </c>
      <c r="I20050" t="s">
        <v>182</v>
      </c>
      <c r="J20050">
        <v>2011</v>
      </c>
      <c r="K20050">
        <v>6.78606</v>
      </c>
      <c r="L20050">
        <v>7.1681400000000002</v>
      </c>
      <c r="M20050">
        <v>7.7435</v>
      </c>
      <c r="N20050">
        <f>L20050-K20050</f>
        <v>0.3820800000000002</v>
      </c>
      <c r="O20050">
        <f>M20050-L20050</f>
        <v>0.57535999999999987</v>
      </c>
    </row>
    <row r="20051" spans="1:15" x14ac:dyDescent="0.3">
      <c r="A20051">
        <v>16703</v>
      </c>
      <c r="B20051" t="s">
        <v>306</v>
      </c>
      <c r="C20051" t="s">
        <v>11543</v>
      </c>
      <c r="D20051" t="s">
        <v>16</v>
      </c>
      <c r="E20051" t="s">
        <v>16</v>
      </c>
      <c r="F20051">
        <v>7000</v>
      </c>
      <c r="G20051" t="s">
        <v>17</v>
      </c>
      <c r="H20051" t="s">
        <v>8000</v>
      </c>
      <c r="J20051">
        <v>2015</v>
      </c>
      <c r="K20051">
        <v>8.5389800000000005</v>
      </c>
      <c r="L20051">
        <v>8.7631700000000006</v>
      </c>
      <c r="M20051">
        <v>9.3389100000000003</v>
      </c>
      <c r="N20051">
        <f>L20051-K20051</f>
        <v>0.22419000000000011</v>
      </c>
      <c r="O20051">
        <f>M20051-L20051</f>
        <v>0.5757399999999997</v>
      </c>
    </row>
    <row r="20052" spans="1:15" x14ac:dyDescent="0.3">
      <c r="A20052">
        <v>20858</v>
      </c>
      <c r="B20052" t="s">
        <v>306</v>
      </c>
      <c r="C20052" t="s">
        <v>11543</v>
      </c>
      <c r="D20052" t="s">
        <v>16</v>
      </c>
      <c r="E20052" t="s">
        <v>16</v>
      </c>
      <c r="F20052">
        <v>6000</v>
      </c>
      <c r="G20052" t="s">
        <v>17</v>
      </c>
      <c r="H20052" t="s">
        <v>1739</v>
      </c>
      <c r="J20052">
        <v>2014</v>
      </c>
      <c r="K20052">
        <v>8.5389800000000005</v>
      </c>
      <c r="L20052">
        <v>8.7631700000000006</v>
      </c>
      <c r="M20052">
        <v>9.3389100000000003</v>
      </c>
      <c r="N20052">
        <f>L20052-K20052</f>
        <v>0.22419000000000011</v>
      </c>
      <c r="O20052">
        <f>M20052-L20052</f>
        <v>0.5757399999999997</v>
      </c>
    </row>
    <row r="20053" spans="1:15" x14ac:dyDescent="0.3">
      <c r="A20053">
        <v>1383</v>
      </c>
      <c r="B20053" t="s">
        <v>860</v>
      </c>
      <c r="C20053" t="s">
        <v>1655</v>
      </c>
      <c r="D20053" t="s">
        <v>16</v>
      </c>
      <c r="E20053" t="s">
        <v>16</v>
      </c>
      <c r="F20053">
        <v>900</v>
      </c>
      <c r="G20053" t="s">
        <v>17</v>
      </c>
      <c r="H20053" t="s">
        <v>23</v>
      </c>
      <c r="I20053" t="s">
        <v>1656</v>
      </c>
      <c r="J20053" t="s">
        <v>23</v>
      </c>
      <c r="K20053">
        <v>6.8289</v>
      </c>
      <c r="L20053">
        <v>6.7804099999999998</v>
      </c>
      <c r="M20053">
        <v>7.3563599999999996</v>
      </c>
      <c r="N20053">
        <f>L20053-K20053</f>
        <v>-4.8490000000000144E-2</v>
      </c>
      <c r="O20053">
        <f>M20053-L20053</f>
        <v>0.57594999999999974</v>
      </c>
    </row>
    <row r="20054" spans="1:15" x14ac:dyDescent="0.3">
      <c r="A20054">
        <v>21195</v>
      </c>
      <c r="B20054" t="s">
        <v>21</v>
      </c>
      <c r="C20054" t="s">
        <v>14006</v>
      </c>
      <c r="D20054" t="s">
        <v>16</v>
      </c>
      <c r="E20054" t="s">
        <v>16</v>
      </c>
      <c r="F20054">
        <v>500</v>
      </c>
      <c r="G20054" t="s">
        <v>17</v>
      </c>
      <c r="H20054">
        <v>1997</v>
      </c>
      <c r="I20054" t="s">
        <v>550</v>
      </c>
      <c r="J20054">
        <v>1997</v>
      </c>
      <c r="K20054">
        <v>8.0683699999999998</v>
      </c>
      <c r="L20054">
        <v>8.3883100000000006</v>
      </c>
      <c r="M20054">
        <v>8.9648400000000006</v>
      </c>
      <c r="N20054">
        <f>L20054-K20054</f>
        <v>0.31994000000000078</v>
      </c>
      <c r="O20054">
        <f>M20054-L20054</f>
        <v>0.57652999999999999</v>
      </c>
    </row>
    <row r="20055" spans="1:15" x14ac:dyDescent="0.3">
      <c r="A20055">
        <v>8328</v>
      </c>
      <c r="B20055" t="s">
        <v>776</v>
      </c>
      <c r="C20055" t="s">
        <v>6959</v>
      </c>
      <c r="D20055" t="s">
        <v>16</v>
      </c>
      <c r="E20055" t="s">
        <v>16</v>
      </c>
      <c r="F20055">
        <v>600</v>
      </c>
      <c r="G20055" t="s">
        <v>17</v>
      </c>
      <c r="H20055" t="s">
        <v>3717</v>
      </c>
      <c r="I20055" t="s">
        <v>1304</v>
      </c>
      <c r="J20055">
        <v>1996</v>
      </c>
      <c r="K20055">
        <v>8.4995600000000007</v>
      </c>
      <c r="L20055">
        <v>8.5503999999999998</v>
      </c>
      <c r="M20055">
        <v>9.1272800000000007</v>
      </c>
      <c r="N20055">
        <f>L20055-K20055</f>
        <v>5.0839999999999108E-2</v>
      </c>
      <c r="O20055">
        <f>M20055-L20055</f>
        <v>0.57688000000000095</v>
      </c>
    </row>
    <row r="20056" spans="1:15" x14ac:dyDescent="0.3">
      <c r="A20056">
        <v>8329</v>
      </c>
      <c r="B20056" t="s">
        <v>776</v>
      </c>
      <c r="C20056" t="s">
        <v>6959</v>
      </c>
      <c r="D20056" t="s">
        <v>16</v>
      </c>
      <c r="E20056" t="s">
        <v>16</v>
      </c>
      <c r="F20056">
        <v>1800</v>
      </c>
      <c r="G20056" t="s">
        <v>17</v>
      </c>
      <c r="H20056" t="s">
        <v>243</v>
      </c>
      <c r="I20056" t="s">
        <v>1304</v>
      </c>
      <c r="J20056">
        <v>1996</v>
      </c>
      <c r="K20056">
        <v>8.4995600000000007</v>
      </c>
      <c r="L20056">
        <v>8.5503999999999998</v>
      </c>
      <c r="M20056">
        <v>9.1272800000000007</v>
      </c>
      <c r="N20056">
        <f>L20056-K20056</f>
        <v>5.0839999999999108E-2</v>
      </c>
      <c r="O20056">
        <f>M20056-L20056</f>
        <v>0.57688000000000095</v>
      </c>
    </row>
    <row r="20057" spans="1:15" x14ac:dyDescent="0.3">
      <c r="A20057">
        <v>9358</v>
      </c>
      <c r="B20057" t="s">
        <v>776</v>
      </c>
      <c r="C20057" t="s">
        <v>6959</v>
      </c>
      <c r="D20057" t="s">
        <v>16</v>
      </c>
      <c r="E20057" t="s">
        <v>16</v>
      </c>
      <c r="F20057">
        <v>300</v>
      </c>
      <c r="G20057" t="s">
        <v>17</v>
      </c>
      <c r="H20057" t="s">
        <v>6144</v>
      </c>
      <c r="I20057" t="s">
        <v>1304</v>
      </c>
      <c r="J20057">
        <v>1990</v>
      </c>
      <c r="K20057">
        <v>8.4995600000000007</v>
      </c>
      <c r="L20057">
        <v>8.5503999999999998</v>
      </c>
      <c r="M20057">
        <v>9.1272800000000007</v>
      </c>
      <c r="N20057">
        <f>L20057-K20057</f>
        <v>5.0839999999999108E-2</v>
      </c>
      <c r="O20057">
        <f>M20057-L20057</f>
        <v>0.57688000000000095</v>
      </c>
    </row>
    <row r="20058" spans="1:15" x14ac:dyDescent="0.3">
      <c r="A20058">
        <v>19427</v>
      </c>
      <c r="B20058" t="s">
        <v>776</v>
      </c>
      <c r="C20058" t="s">
        <v>12989</v>
      </c>
      <c r="D20058" t="s">
        <v>16</v>
      </c>
      <c r="E20058" t="s">
        <v>16</v>
      </c>
      <c r="F20058">
        <v>1700</v>
      </c>
      <c r="G20058" t="s">
        <v>17</v>
      </c>
      <c r="H20058" t="s">
        <v>261</v>
      </c>
      <c r="I20058" t="s">
        <v>1301</v>
      </c>
      <c r="J20058">
        <v>2002</v>
      </c>
      <c r="K20058">
        <v>8.3378599999999992</v>
      </c>
      <c r="L20058">
        <v>8.5912600000000001</v>
      </c>
      <c r="M20058">
        <v>9.1685099999999995</v>
      </c>
      <c r="N20058">
        <f>L20058-K20058</f>
        <v>0.25340000000000096</v>
      </c>
      <c r="O20058">
        <f>M20058-L20058</f>
        <v>0.57724999999999937</v>
      </c>
    </row>
    <row r="20059" spans="1:15" x14ac:dyDescent="0.3">
      <c r="A20059">
        <v>22901</v>
      </c>
      <c r="B20059" t="s">
        <v>218</v>
      </c>
      <c r="C20059" t="s">
        <v>15026</v>
      </c>
      <c r="D20059" t="s">
        <v>16</v>
      </c>
      <c r="E20059" t="s">
        <v>16</v>
      </c>
      <c r="F20059">
        <v>22500</v>
      </c>
      <c r="G20059" t="s">
        <v>17</v>
      </c>
      <c r="H20059">
        <v>2015</v>
      </c>
      <c r="I20059" t="s">
        <v>1260</v>
      </c>
      <c r="J20059">
        <v>2015</v>
      </c>
      <c r="K20059">
        <v>6.3330399999999996</v>
      </c>
      <c r="L20059">
        <v>6.5902599999999998</v>
      </c>
      <c r="M20059">
        <v>7.1675800000000001</v>
      </c>
      <c r="N20059">
        <f>L20059-K20059</f>
        <v>0.25722000000000023</v>
      </c>
      <c r="O20059">
        <f>M20059-L20059</f>
        <v>0.57732000000000028</v>
      </c>
    </row>
    <row r="20060" spans="1:15" x14ac:dyDescent="0.3">
      <c r="A20060">
        <v>10315</v>
      </c>
      <c r="B20060" t="s">
        <v>218</v>
      </c>
      <c r="C20060" t="s">
        <v>7957</v>
      </c>
      <c r="D20060" t="s">
        <v>16</v>
      </c>
      <c r="E20060" t="s">
        <v>16</v>
      </c>
      <c r="F20060">
        <v>20700</v>
      </c>
      <c r="G20060" t="s">
        <v>17</v>
      </c>
      <c r="H20060" t="s">
        <v>5233</v>
      </c>
      <c r="I20060" t="s">
        <v>220</v>
      </c>
      <c r="J20060">
        <v>2011</v>
      </c>
      <c r="K20060">
        <v>7.8364099999999999</v>
      </c>
      <c r="L20060">
        <v>7.8153699999999997</v>
      </c>
      <c r="M20060">
        <v>8.3931100000000001</v>
      </c>
      <c r="N20060">
        <f>L20060-K20060</f>
        <v>-2.104000000000017E-2</v>
      </c>
      <c r="O20060">
        <f>M20060-L20060</f>
        <v>0.57774000000000036</v>
      </c>
    </row>
    <row r="20061" spans="1:15" x14ac:dyDescent="0.3">
      <c r="A20061">
        <v>19851</v>
      </c>
      <c r="B20061" t="s">
        <v>218</v>
      </c>
      <c r="C20061" t="s">
        <v>13126</v>
      </c>
      <c r="D20061" t="s">
        <v>16</v>
      </c>
      <c r="E20061" t="s">
        <v>16</v>
      </c>
      <c r="F20061">
        <v>2000</v>
      </c>
      <c r="G20061" t="s">
        <v>17</v>
      </c>
      <c r="H20061" t="s">
        <v>23</v>
      </c>
      <c r="I20061" t="s">
        <v>1269</v>
      </c>
      <c r="J20061" t="s">
        <v>23</v>
      </c>
      <c r="K20061">
        <v>7.5596100000000002</v>
      </c>
      <c r="L20061">
        <v>7.80579</v>
      </c>
      <c r="M20061">
        <v>8.3836499999999994</v>
      </c>
      <c r="N20061">
        <f>L20061-K20061</f>
        <v>0.24617999999999984</v>
      </c>
      <c r="O20061">
        <f>M20061-L20061</f>
        <v>0.57785999999999937</v>
      </c>
    </row>
    <row r="20062" spans="1:15" x14ac:dyDescent="0.3">
      <c r="A20062">
        <v>9645</v>
      </c>
      <c r="B20062" t="s">
        <v>306</v>
      </c>
      <c r="C20062" t="s">
        <v>7531</v>
      </c>
      <c r="D20062" t="s">
        <v>16</v>
      </c>
      <c r="E20062" t="s">
        <v>16</v>
      </c>
      <c r="F20062">
        <v>6150</v>
      </c>
      <c r="G20062" t="s">
        <v>17</v>
      </c>
      <c r="H20062" t="s">
        <v>570</v>
      </c>
      <c r="I20062" t="s">
        <v>309</v>
      </c>
      <c r="J20062">
        <v>2009</v>
      </c>
      <c r="K20062">
        <v>8.1195900000000005</v>
      </c>
      <c r="L20062">
        <v>8.2935700000000008</v>
      </c>
      <c r="M20062">
        <v>8.8716500000000007</v>
      </c>
      <c r="N20062">
        <f>L20062-K20062</f>
        <v>0.17398000000000025</v>
      </c>
      <c r="O20062">
        <f>M20062-L20062</f>
        <v>0.57807999999999993</v>
      </c>
    </row>
    <row r="20063" spans="1:15" x14ac:dyDescent="0.3">
      <c r="A20063">
        <v>22344</v>
      </c>
      <c r="B20063" t="s">
        <v>1033</v>
      </c>
      <c r="C20063" t="s">
        <v>14676</v>
      </c>
      <c r="D20063" t="s">
        <v>16</v>
      </c>
      <c r="E20063" t="s">
        <v>16</v>
      </c>
      <c r="F20063">
        <v>52900</v>
      </c>
      <c r="G20063" t="s">
        <v>17</v>
      </c>
      <c r="H20063" t="s">
        <v>6299</v>
      </c>
      <c r="I20063" t="s">
        <v>1035</v>
      </c>
      <c r="J20063">
        <v>2013</v>
      </c>
      <c r="K20063">
        <v>7.1535299999999999</v>
      </c>
      <c r="L20063">
        <v>7.2104299999999997</v>
      </c>
      <c r="M20063">
        <v>7.78871</v>
      </c>
      <c r="N20063">
        <f>L20063-K20063</f>
        <v>5.6899999999999729E-2</v>
      </c>
      <c r="O20063">
        <f>M20063-L20063</f>
        <v>0.57828000000000035</v>
      </c>
    </row>
    <row r="20064" spans="1:15" x14ac:dyDescent="0.3">
      <c r="A20064">
        <v>23894</v>
      </c>
      <c r="B20064" t="s">
        <v>1033</v>
      </c>
      <c r="C20064" t="s">
        <v>15589</v>
      </c>
      <c r="D20064" t="s">
        <v>16</v>
      </c>
      <c r="E20064" t="s">
        <v>16</v>
      </c>
      <c r="F20064">
        <v>6900</v>
      </c>
      <c r="G20064" t="s">
        <v>17</v>
      </c>
      <c r="H20064">
        <v>2016</v>
      </c>
      <c r="I20064" t="s">
        <v>1035</v>
      </c>
      <c r="J20064">
        <v>2016</v>
      </c>
      <c r="K20064">
        <v>7.1535299999999999</v>
      </c>
      <c r="L20064">
        <v>7.2104299999999997</v>
      </c>
      <c r="M20064">
        <v>7.78871</v>
      </c>
      <c r="N20064">
        <f>L20064-K20064</f>
        <v>5.6899999999999729E-2</v>
      </c>
      <c r="O20064">
        <f>M20064-L20064</f>
        <v>0.57828000000000035</v>
      </c>
    </row>
    <row r="20065" spans="1:15" x14ac:dyDescent="0.3">
      <c r="A20065">
        <v>8995</v>
      </c>
      <c r="B20065" t="s">
        <v>776</v>
      </c>
      <c r="C20065" t="s">
        <v>7241</v>
      </c>
      <c r="D20065" t="s">
        <v>16</v>
      </c>
      <c r="E20065" t="s">
        <v>16</v>
      </c>
      <c r="F20065">
        <v>225</v>
      </c>
      <c r="G20065" t="s">
        <v>17</v>
      </c>
      <c r="H20065" t="s">
        <v>970</v>
      </c>
      <c r="I20065" t="s">
        <v>779</v>
      </c>
      <c r="J20065">
        <v>1997</v>
      </c>
      <c r="K20065">
        <v>8.6051099999999998</v>
      </c>
      <c r="L20065">
        <v>9.0607299999999995</v>
      </c>
      <c r="M20065">
        <v>9.6396800000000002</v>
      </c>
      <c r="N20065">
        <f>L20065-K20065</f>
        <v>0.45561999999999969</v>
      </c>
      <c r="O20065">
        <f>M20065-L20065</f>
        <v>0.57895000000000074</v>
      </c>
    </row>
    <row r="20066" spans="1:15" x14ac:dyDescent="0.3">
      <c r="A20066">
        <v>9155</v>
      </c>
      <c r="B20066" t="s">
        <v>776</v>
      </c>
      <c r="C20066" t="s">
        <v>7241</v>
      </c>
      <c r="D20066" t="s">
        <v>16</v>
      </c>
      <c r="E20066" t="s">
        <v>16</v>
      </c>
      <c r="F20066">
        <v>400</v>
      </c>
      <c r="G20066" t="s">
        <v>17</v>
      </c>
      <c r="H20066" t="s">
        <v>7133</v>
      </c>
      <c r="I20066" t="s">
        <v>779</v>
      </c>
      <c r="J20066">
        <v>1992</v>
      </c>
      <c r="K20066">
        <v>8.6051099999999998</v>
      </c>
      <c r="L20066">
        <v>9.0607299999999995</v>
      </c>
      <c r="M20066">
        <v>9.6396800000000002</v>
      </c>
      <c r="N20066">
        <f>L20066-K20066</f>
        <v>0.45561999999999969</v>
      </c>
      <c r="O20066">
        <f>M20066-L20066</f>
        <v>0.57895000000000074</v>
      </c>
    </row>
    <row r="20067" spans="1:15" x14ac:dyDescent="0.3">
      <c r="A20067">
        <v>19414</v>
      </c>
      <c r="B20067" t="s">
        <v>776</v>
      </c>
      <c r="C20067" t="s">
        <v>7241</v>
      </c>
      <c r="D20067" t="s">
        <v>16</v>
      </c>
      <c r="E20067" t="s">
        <v>16</v>
      </c>
      <c r="F20067">
        <v>6000</v>
      </c>
      <c r="G20067" t="s">
        <v>17</v>
      </c>
      <c r="H20067" t="s">
        <v>778</v>
      </c>
      <c r="I20067" t="s">
        <v>779</v>
      </c>
      <c r="J20067">
        <v>2011</v>
      </c>
      <c r="K20067">
        <v>8.6051099999999998</v>
      </c>
      <c r="L20067">
        <v>9.0607299999999995</v>
      </c>
      <c r="M20067">
        <v>9.6396800000000002</v>
      </c>
      <c r="N20067">
        <f>L20067-K20067</f>
        <v>0.45561999999999969</v>
      </c>
      <c r="O20067">
        <f>M20067-L20067</f>
        <v>0.57895000000000074</v>
      </c>
    </row>
    <row r="20068" spans="1:15" x14ac:dyDescent="0.3">
      <c r="A20068">
        <v>1537</v>
      </c>
      <c r="B20068" t="s">
        <v>306</v>
      </c>
      <c r="C20068" t="s">
        <v>1809</v>
      </c>
      <c r="D20068" t="s">
        <v>16</v>
      </c>
      <c r="E20068" t="s">
        <v>16</v>
      </c>
      <c r="F20068">
        <v>40000</v>
      </c>
      <c r="G20068" t="s">
        <v>17</v>
      </c>
      <c r="H20068" t="s">
        <v>643</v>
      </c>
      <c r="I20068" t="s">
        <v>309</v>
      </c>
      <c r="J20068">
        <v>2008</v>
      </c>
      <c r="K20068">
        <v>7.2303300000000004</v>
      </c>
      <c r="L20068">
        <v>7.1991300000000003</v>
      </c>
      <c r="M20068">
        <v>7.7790699999999999</v>
      </c>
      <c r="N20068">
        <f>L20068-K20068</f>
        <v>-3.1200000000000117E-2</v>
      </c>
      <c r="O20068">
        <f>M20068-L20068</f>
        <v>0.57993999999999968</v>
      </c>
    </row>
    <row r="20069" spans="1:15" x14ac:dyDescent="0.3">
      <c r="A20069">
        <v>1655</v>
      </c>
      <c r="B20069" t="s">
        <v>306</v>
      </c>
      <c r="C20069" t="s">
        <v>1809</v>
      </c>
      <c r="D20069" t="s">
        <v>16</v>
      </c>
      <c r="E20069" t="s">
        <v>16</v>
      </c>
      <c r="F20069">
        <v>10000</v>
      </c>
      <c r="G20069" t="s">
        <v>17</v>
      </c>
      <c r="H20069" t="s">
        <v>602</v>
      </c>
      <c r="I20069" t="s">
        <v>309</v>
      </c>
      <c r="J20069">
        <v>2008</v>
      </c>
      <c r="K20069">
        <v>7.2303300000000004</v>
      </c>
      <c r="L20069">
        <v>7.1991300000000003</v>
      </c>
      <c r="M20069">
        <v>7.7790699999999999</v>
      </c>
      <c r="N20069">
        <f>L20069-K20069</f>
        <v>-3.1200000000000117E-2</v>
      </c>
      <c r="O20069">
        <f>M20069-L20069</f>
        <v>0.57993999999999968</v>
      </c>
    </row>
    <row r="20070" spans="1:15" x14ac:dyDescent="0.3">
      <c r="A20070">
        <v>458</v>
      </c>
      <c r="B20070" t="s">
        <v>13</v>
      </c>
      <c r="C20070" t="s">
        <v>631</v>
      </c>
      <c r="D20070" t="s">
        <v>15</v>
      </c>
      <c r="E20070" t="s">
        <v>16</v>
      </c>
      <c r="F20070">
        <v>6000</v>
      </c>
      <c r="G20070" t="s">
        <v>17</v>
      </c>
      <c r="H20070" t="s">
        <v>347</v>
      </c>
      <c r="I20070" t="s">
        <v>37</v>
      </c>
      <c r="J20070">
        <v>2008</v>
      </c>
      <c r="K20070">
        <v>6.6987899999999998</v>
      </c>
      <c r="L20070">
        <v>7.1875499999999999</v>
      </c>
      <c r="M20070">
        <v>7.76755</v>
      </c>
      <c r="N20070">
        <f>L20070-K20070</f>
        <v>0.48876000000000008</v>
      </c>
      <c r="O20070">
        <f>M20070-L20070</f>
        <v>0.58000000000000007</v>
      </c>
    </row>
    <row r="20071" spans="1:15" x14ac:dyDescent="0.3">
      <c r="A20071">
        <v>23318</v>
      </c>
      <c r="B20071" t="s">
        <v>4098</v>
      </c>
      <c r="C20071" t="s">
        <v>15301</v>
      </c>
      <c r="D20071" t="s">
        <v>16</v>
      </c>
      <c r="E20071" t="s">
        <v>16</v>
      </c>
      <c r="F20071">
        <v>95325</v>
      </c>
      <c r="G20071" t="s">
        <v>17</v>
      </c>
      <c r="H20071" t="s">
        <v>11096</v>
      </c>
      <c r="I20071" t="s">
        <v>8221</v>
      </c>
      <c r="J20071">
        <v>2016</v>
      </c>
      <c r="K20071">
        <v>7.24796</v>
      </c>
      <c r="L20071">
        <v>7.4311100000000003</v>
      </c>
      <c r="M20071">
        <v>8.0112299999999994</v>
      </c>
      <c r="N20071">
        <f>L20071-K20071</f>
        <v>0.18315000000000037</v>
      </c>
      <c r="O20071">
        <f>M20071-L20071</f>
        <v>0.58011999999999908</v>
      </c>
    </row>
    <row r="20072" spans="1:15" x14ac:dyDescent="0.3">
      <c r="A20072">
        <v>10071</v>
      </c>
      <c r="B20072" t="s">
        <v>422</v>
      </c>
      <c r="C20072" t="s">
        <v>7758</v>
      </c>
      <c r="D20072" t="s">
        <v>15</v>
      </c>
      <c r="E20072" t="s">
        <v>16</v>
      </c>
      <c r="F20072">
        <v>24000</v>
      </c>
      <c r="G20072" t="s">
        <v>17</v>
      </c>
      <c r="H20072">
        <v>2008</v>
      </c>
      <c r="I20072" t="s">
        <v>770</v>
      </c>
      <c r="J20072">
        <v>2008</v>
      </c>
      <c r="K20072">
        <v>5.8629100000000003</v>
      </c>
      <c r="L20072">
        <v>5.8881199999999998</v>
      </c>
      <c r="M20072">
        <v>6.4683099999999998</v>
      </c>
      <c r="N20072">
        <f>L20072-K20072</f>
        <v>2.5209999999999511E-2</v>
      </c>
      <c r="O20072">
        <f>M20072-L20072</f>
        <v>0.58018999999999998</v>
      </c>
    </row>
    <row r="20073" spans="1:15" x14ac:dyDescent="0.3">
      <c r="A20073">
        <v>16611</v>
      </c>
      <c r="B20073" t="s">
        <v>528</v>
      </c>
      <c r="C20073" t="s">
        <v>11471</v>
      </c>
      <c r="D20073" t="s">
        <v>16</v>
      </c>
      <c r="E20073" t="s">
        <v>16</v>
      </c>
      <c r="F20073">
        <v>48000</v>
      </c>
      <c r="G20073" t="s">
        <v>17</v>
      </c>
      <c r="H20073" t="s">
        <v>23</v>
      </c>
      <c r="I20073" t="s">
        <v>530</v>
      </c>
      <c r="J20073" t="s">
        <v>23</v>
      </c>
      <c r="K20073">
        <v>4.2823799999999999</v>
      </c>
      <c r="L20073">
        <v>4.8051399999999997</v>
      </c>
      <c r="M20073">
        <v>5.3857400000000002</v>
      </c>
      <c r="N20073">
        <f>L20073-K20073</f>
        <v>0.52275999999999989</v>
      </c>
      <c r="O20073">
        <f>M20073-L20073</f>
        <v>0.58060000000000045</v>
      </c>
    </row>
    <row r="20074" spans="1:15" x14ac:dyDescent="0.3">
      <c r="A20074">
        <v>3341</v>
      </c>
      <c r="B20074" t="s">
        <v>214</v>
      </c>
      <c r="C20074" t="s">
        <v>3446</v>
      </c>
      <c r="D20074" t="s">
        <v>16</v>
      </c>
      <c r="E20074" t="s">
        <v>16</v>
      </c>
      <c r="F20074">
        <v>12000</v>
      </c>
      <c r="G20074" t="s">
        <v>17</v>
      </c>
      <c r="H20074" t="s">
        <v>23</v>
      </c>
      <c r="I20074" t="s">
        <v>620</v>
      </c>
      <c r="J20074" t="s">
        <v>23</v>
      </c>
      <c r="K20074">
        <v>4.88124</v>
      </c>
      <c r="L20074">
        <v>5.3611399999999998</v>
      </c>
      <c r="M20074">
        <v>5.9420299999999999</v>
      </c>
      <c r="N20074">
        <f>L20074-K20074</f>
        <v>0.47989999999999977</v>
      </c>
      <c r="O20074">
        <f>M20074-L20074</f>
        <v>0.58089000000000013</v>
      </c>
    </row>
    <row r="20075" spans="1:15" x14ac:dyDescent="0.3">
      <c r="A20075">
        <v>454</v>
      </c>
      <c r="B20075" t="s">
        <v>13</v>
      </c>
      <c r="C20075" t="s">
        <v>626</v>
      </c>
      <c r="D20075" t="s">
        <v>16</v>
      </c>
      <c r="E20075" t="s">
        <v>16</v>
      </c>
      <c r="F20075">
        <v>2700</v>
      </c>
      <c r="G20075" t="s">
        <v>17</v>
      </c>
      <c r="H20075">
        <v>2009</v>
      </c>
      <c r="I20075" t="s">
        <v>67</v>
      </c>
      <c r="J20075">
        <v>2009</v>
      </c>
      <c r="K20075">
        <v>6.4410499999999997</v>
      </c>
      <c r="L20075">
        <v>7.0874699999999997</v>
      </c>
      <c r="M20075">
        <v>7.6684400000000004</v>
      </c>
      <c r="N20075">
        <f>L20075-K20075</f>
        <v>0.64641999999999999</v>
      </c>
      <c r="O20075">
        <f>M20075-L20075</f>
        <v>0.58097000000000065</v>
      </c>
    </row>
    <row r="20076" spans="1:15" x14ac:dyDescent="0.3">
      <c r="A20076">
        <v>4460</v>
      </c>
      <c r="B20076" t="s">
        <v>528</v>
      </c>
      <c r="C20076" t="s">
        <v>4473</v>
      </c>
      <c r="D20076" t="s">
        <v>16</v>
      </c>
      <c r="E20076" t="s">
        <v>16</v>
      </c>
      <c r="F20076">
        <v>49500</v>
      </c>
      <c r="G20076" t="s">
        <v>17</v>
      </c>
      <c r="H20076" t="s">
        <v>23</v>
      </c>
      <c r="I20076" t="s">
        <v>879</v>
      </c>
      <c r="J20076" t="s">
        <v>23</v>
      </c>
      <c r="K20076">
        <v>8.61158</v>
      </c>
      <c r="L20076">
        <v>9.0102899999999995</v>
      </c>
      <c r="M20076">
        <v>9.5913000000000004</v>
      </c>
      <c r="N20076">
        <f>L20076-K20076</f>
        <v>0.39870999999999945</v>
      </c>
      <c r="O20076">
        <f>M20076-L20076</f>
        <v>0.58101000000000091</v>
      </c>
    </row>
    <row r="20077" spans="1:15" x14ac:dyDescent="0.3">
      <c r="A20077">
        <v>22420</v>
      </c>
      <c r="B20077" t="s">
        <v>3025</v>
      </c>
      <c r="C20077" t="s">
        <v>14721</v>
      </c>
      <c r="D20077" t="s">
        <v>16</v>
      </c>
      <c r="E20077" t="s">
        <v>16</v>
      </c>
      <c r="F20077">
        <v>62700</v>
      </c>
      <c r="G20077" t="s">
        <v>17</v>
      </c>
      <c r="H20077" t="s">
        <v>13546</v>
      </c>
      <c r="I20077" t="s">
        <v>13798</v>
      </c>
      <c r="J20077">
        <v>2017</v>
      </c>
      <c r="K20077">
        <v>4.5835100000000004</v>
      </c>
      <c r="L20077">
        <v>4.7561900000000001</v>
      </c>
      <c r="M20077">
        <v>5.3372799999999998</v>
      </c>
      <c r="N20077">
        <f>L20077-K20077</f>
        <v>0.17267999999999972</v>
      </c>
      <c r="O20077">
        <f>M20077-L20077</f>
        <v>0.58108999999999966</v>
      </c>
    </row>
    <row r="20078" spans="1:15" x14ac:dyDescent="0.3">
      <c r="A20078">
        <v>22421</v>
      </c>
      <c r="B20078" t="s">
        <v>3025</v>
      </c>
      <c r="C20078" t="s">
        <v>14722</v>
      </c>
      <c r="D20078" t="s">
        <v>16</v>
      </c>
      <c r="E20078" t="s">
        <v>16</v>
      </c>
      <c r="F20078">
        <v>85800</v>
      </c>
      <c r="G20078" t="s">
        <v>17</v>
      </c>
      <c r="H20078" t="s">
        <v>13546</v>
      </c>
      <c r="I20078" t="s">
        <v>13798</v>
      </c>
      <c r="J20078">
        <v>2017</v>
      </c>
      <c r="K20078">
        <v>4.5835100000000004</v>
      </c>
      <c r="L20078">
        <v>4.7561900000000001</v>
      </c>
      <c r="M20078">
        <v>5.3372799999999998</v>
      </c>
      <c r="N20078">
        <f>L20078-K20078</f>
        <v>0.17267999999999972</v>
      </c>
      <c r="O20078">
        <f>M20078-L20078</f>
        <v>0.58108999999999966</v>
      </c>
    </row>
    <row r="20079" spans="1:15" x14ac:dyDescent="0.3">
      <c r="A20079">
        <v>4421</v>
      </c>
      <c r="B20079" t="s">
        <v>932</v>
      </c>
      <c r="C20079" t="s">
        <v>4431</v>
      </c>
      <c r="D20079" t="s">
        <v>16</v>
      </c>
      <c r="E20079" t="s">
        <v>16</v>
      </c>
      <c r="F20079">
        <v>39100</v>
      </c>
      <c r="G20079" t="s">
        <v>17</v>
      </c>
      <c r="H20079" t="s">
        <v>143</v>
      </c>
      <c r="I20079" t="s">
        <v>4432</v>
      </c>
      <c r="J20079">
        <v>2006</v>
      </c>
      <c r="K20079">
        <v>7.0432300000000003</v>
      </c>
      <c r="L20079">
        <v>7.7133200000000004</v>
      </c>
      <c r="M20079">
        <v>8.2945899999999995</v>
      </c>
      <c r="N20079">
        <f>L20079-K20079</f>
        <v>0.67009000000000007</v>
      </c>
      <c r="O20079">
        <f>M20079-L20079</f>
        <v>0.58126999999999907</v>
      </c>
    </row>
    <row r="20080" spans="1:15" x14ac:dyDescent="0.3">
      <c r="A20080">
        <v>11305</v>
      </c>
      <c r="B20080" t="s">
        <v>21</v>
      </c>
      <c r="C20080" t="s">
        <v>8741</v>
      </c>
      <c r="D20080" t="s">
        <v>15</v>
      </c>
      <c r="E20080" t="s">
        <v>16</v>
      </c>
      <c r="F20080">
        <v>5200</v>
      </c>
      <c r="G20080" t="s">
        <v>17</v>
      </c>
      <c r="H20080">
        <v>2001</v>
      </c>
      <c r="I20080" t="s">
        <v>206</v>
      </c>
      <c r="J20080">
        <v>2001</v>
      </c>
      <c r="K20080">
        <v>5.7150600000000003</v>
      </c>
      <c r="L20080">
        <v>6.1849100000000004</v>
      </c>
      <c r="M20080">
        <v>6.7662500000000003</v>
      </c>
      <c r="N20080">
        <f>L20080-K20080</f>
        <v>0.4698500000000001</v>
      </c>
      <c r="O20080">
        <f>M20080-L20080</f>
        <v>0.58133999999999997</v>
      </c>
    </row>
    <row r="20081" spans="1:15" x14ac:dyDescent="0.3">
      <c r="A20081">
        <v>23098</v>
      </c>
      <c r="B20081" t="s">
        <v>306</v>
      </c>
      <c r="C20081" t="s">
        <v>15162</v>
      </c>
      <c r="D20081" t="s">
        <v>16</v>
      </c>
      <c r="E20081" t="s">
        <v>16</v>
      </c>
      <c r="F20081">
        <v>85000</v>
      </c>
      <c r="G20081" t="s">
        <v>1118</v>
      </c>
      <c r="H20081" t="s">
        <v>23</v>
      </c>
      <c r="I20081" t="s">
        <v>309</v>
      </c>
      <c r="J20081" t="s">
        <v>23</v>
      </c>
      <c r="K20081">
        <v>5.2634100000000004</v>
      </c>
      <c r="L20081">
        <v>6.5710699999999997</v>
      </c>
      <c r="M20081">
        <v>7.1527399999999997</v>
      </c>
      <c r="N20081">
        <f>L20081-K20081</f>
        <v>1.3076599999999994</v>
      </c>
      <c r="O20081">
        <f>M20081-L20081</f>
        <v>0.58166999999999991</v>
      </c>
    </row>
    <row r="20082" spans="1:15" x14ac:dyDescent="0.3">
      <c r="A20082">
        <v>23099</v>
      </c>
      <c r="B20082" t="s">
        <v>306</v>
      </c>
      <c r="C20082" t="s">
        <v>15163</v>
      </c>
      <c r="D20082" t="s">
        <v>16</v>
      </c>
      <c r="E20082" t="s">
        <v>16</v>
      </c>
      <c r="F20082">
        <v>23800</v>
      </c>
      <c r="G20082" t="s">
        <v>1118</v>
      </c>
      <c r="H20082" t="s">
        <v>23</v>
      </c>
      <c r="I20082" t="s">
        <v>309</v>
      </c>
      <c r="J20082" t="s">
        <v>23</v>
      </c>
      <c r="K20082">
        <v>5.2634100000000004</v>
      </c>
      <c r="L20082">
        <v>6.5710699999999997</v>
      </c>
      <c r="M20082">
        <v>7.1527399999999997</v>
      </c>
      <c r="N20082">
        <f>L20082-K20082</f>
        <v>1.3076599999999994</v>
      </c>
      <c r="O20082">
        <f>M20082-L20082</f>
        <v>0.58166999999999991</v>
      </c>
    </row>
    <row r="20083" spans="1:15" x14ac:dyDescent="0.3">
      <c r="A20083">
        <v>1426</v>
      </c>
      <c r="B20083" t="s">
        <v>306</v>
      </c>
      <c r="C20083" t="s">
        <v>1704</v>
      </c>
      <c r="D20083" t="s">
        <v>16</v>
      </c>
      <c r="E20083" t="s">
        <v>16</v>
      </c>
      <c r="F20083">
        <v>1800</v>
      </c>
      <c r="G20083" t="s">
        <v>17</v>
      </c>
      <c r="H20083" t="s">
        <v>458</v>
      </c>
      <c r="I20083" t="s">
        <v>309</v>
      </c>
      <c r="J20083">
        <v>2001</v>
      </c>
      <c r="K20083">
        <v>7.0762499999999999</v>
      </c>
      <c r="L20083">
        <v>7.2318899999999999</v>
      </c>
      <c r="M20083">
        <v>7.81393</v>
      </c>
      <c r="N20083">
        <f>L20083-K20083</f>
        <v>0.15564</v>
      </c>
      <c r="O20083">
        <f>M20083-L20083</f>
        <v>0.58204000000000011</v>
      </c>
    </row>
    <row r="20084" spans="1:15" x14ac:dyDescent="0.3">
      <c r="A20084">
        <v>18963</v>
      </c>
      <c r="B20084" t="s">
        <v>776</v>
      </c>
      <c r="C20084" t="s">
        <v>12675</v>
      </c>
      <c r="D20084" t="s">
        <v>16</v>
      </c>
      <c r="E20084" t="s">
        <v>16</v>
      </c>
      <c r="F20084">
        <v>6000</v>
      </c>
      <c r="G20084" t="s">
        <v>17</v>
      </c>
      <c r="H20084" t="s">
        <v>4034</v>
      </c>
      <c r="I20084" t="s">
        <v>1301</v>
      </c>
      <c r="J20084">
        <v>2012</v>
      </c>
      <c r="K20084">
        <v>8.5802099999999992</v>
      </c>
      <c r="L20084">
        <v>8.9330700000000007</v>
      </c>
      <c r="M20084">
        <v>9.5154800000000002</v>
      </c>
      <c r="N20084">
        <f>L20084-K20084</f>
        <v>0.35286000000000151</v>
      </c>
      <c r="O20084">
        <f>M20084-L20084</f>
        <v>0.58240999999999943</v>
      </c>
    </row>
    <row r="20085" spans="1:15" x14ac:dyDescent="0.3">
      <c r="A20085">
        <v>19431</v>
      </c>
      <c r="B20085" t="s">
        <v>776</v>
      </c>
      <c r="C20085" t="s">
        <v>12991</v>
      </c>
      <c r="D20085" t="s">
        <v>16</v>
      </c>
      <c r="E20085" t="s">
        <v>16</v>
      </c>
      <c r="F20085">
        <v>0</v>
      </c>
      <c r="G20085" t="s">
        <v>60</v>
      </c>
      <c r="H20085" t="s">
        <v>1868</v>
      </c>
      <c r="I20085" t="s">
        <v>1301</v>
      </c>
      <c r="J20085">
        <v>2012</v>
      </c>
      <c r="K20085">
        <v>8.5802099999999992</v>
      </c>
      <c r="L20085">
        <v>8.9330700000000007</v>
      </c>
      <c r="M20085">
        <v>9.5154800000000002</v>
      </c>
      <c r="N20085">
        <f>L20085-K20085</f>
        <v>0.35286000000000151</v>
      </c>
      <c r="O20085">
        <f>M20085-L20085</f>
        <v>0.58240999999999943</v>
      </c>
    </row>
    <row r="20086" spans="1:15" x14ac:dyDescent="0.3">
      <c r="A20086">
        <v>19432</v>
      </c>
      <c r="B20086" t="s">
        <v>776</v>
      </c>
      <c r="C20086" t="s">
        <v>12991</v>
      </c>
      <c r="D20086" t="s">
        <v>16</v>
      </c>
      <c r="E20086" t="s">
        <v>16</v>
      </c>
      <c r="F20086">
        <v>0</v>
      </c>
      <c r="G20086" t="s">
        <v>60</v>
      </c>
      <c r="H20086" t="s">
        <v>1415</v>
      </c>
      <c r="I20086" t="s">
        <v>1301</v>
      </c>
      <c r="J20086">
        <v>2012</v>
      </c>
      <c r="K20086">
        <v>8.5802099999999992</v>
      </c>
      <c r="L20086">
        <v>8.9330700000000007</v>
      </c>
      <c r="M20086">
        <v>9.5154800000000002</v>
      </c>
      <c r="N20086">
        <f>L20086-K20086</f>
        <v>0.35286000000000151</v>
      </c>
      <c r="O20086">
        <f>M20086-L20086</f>
        <v>0.58240999999999943</v>
      </c>
    </row>
    <row r="20087" spans="1:15" x14ac:dyDescent="0.3">
      <c r="A20087">
        <v>21129</v>
      </c>
      <c r="B20087" t="s">
        <v>776</v>
      </c>
      <c r="C20087" t="s">
        <v>12991</v>
      </c>
      <c r="D20087" t="s">
        <v>16</v>
      </c>
      <c r="E20087" t="s">
        <v>16</v>
      </c>
      <c r="F20087">
        <v>8000</v>
      </c>
      <c r="G20087" t="s">
        <v>17</v>
      </c>
      <c r="H20087" t="s">
        <v>2863</v>
      </c>
      <c r="I20087" t="s">
        <v>1301</v>
      </c>
      <c r="J20087">
        <v>2014</v>
      </c>
      <c r="K20087">
        <v>8.5802099999999992</v>
      </c>
      <c r="L20087">
        <v>8.9330700000000007</v>
      </c>
      <c r="M20087">
        <v>9.5154800000000002</v>
      </c>
      <c r="N20087">
        <f>L20087-K20087</f>
        <v>0.35286000000000151</v>
      </c>
      <c r="O20087">
        <f>M20087-L20087</f>
        <v>0.58240999999999943</v>
      </c>
    </row>
    <row r="20088" spans="1:15" x14ac:dyDescent="0.3">
      <c r="A20088">
        <v>22396</v>
      </c>
      <c r="B20088" t="s">
        <v>776</v>
      </c>
      <c r="C20088" t="s">
        <v>12991</v>
      </c>
      <c r="D20088" t="s">
        <v>16</v>
      </c>
      <c r="E20088" t="s">
        <v>16</v>
      </c>
      <c r="F20088">
        <v>7000</v>
      </c>
      <c r="G20088" t="s">
        <v>17</v>
      </c>
      <c r="H20088" t="s">
        <v>9126</v>
      </c>
      <c r="I20088" t="s">
        <v>1301</v>
      </c>
      <c r="J20088">
        <v>2015</v>
      </c>
      <c r="K20088">
        <v>8.5802099999999992</v>
      </c>
      <c r="L20088">
        <v>8.9330700000000007</v>
      </c>
      <c r="M20088">
        <v>9.5154800000000002</v>
      </c>
      <c r="N20088">
        <f>L20088-K20088</f>
        <v>0.35286000000000151</v>
      </c>
      <c r="O20088">
        <f>M20088-L20088</f>
        <v>0.58240999999999943</v>
      </c>
    </row>
    <row r="20089" spans="1:15" x14ac:dyDescent="0.3">
      <c r="A20089">
        <v>19763</v>
      </c>
      <c r="B20089" t="s">
        <v>776</v>
      </c>
      <c r="C20089" t="s">
        <v>13073</v>
      </c>
      <c r="D20089" t="s">
        <v>16</v>
      </c>
      <c r="E20089" t="s">
        <v>16</v>
      </c>
      <c r="F20089">
        <v>0</v>
      </c>
      <c r="G20089" t="s">
        <v>60</v>
      </c>
      <c r="H20089" t="s">
        <v>7191</v>
      </c>
      <c r="I20089" t="s">
        <v>905</v>
      </c>
      <c r="J20089">
        <v>1988</v>
      </c>
      <c r="K20089">
        <v>8.4492899999999995</v>
      </c>
      <c r="L20089">
        <v>8.4516399999999994</v>
      </c>
      <c r="M20089">
        <v>9.0342800000000008</v>
      </c>
      <c r="N20089">
        <f>L20089-K20089</f>
        <v>2.3499999999998522E-3</v>
      </c>
      <c r="O20089">
        <f>M20089-L20089</f>
        <v>0.58264000000000138</v>
      </c>
    </row>
    <row r="20090" spans="1:15" x14ac:dyDescent="0.3">
      <c r="A20090">
        <v>5445</v>
      </c>
      <c r="B20090" t="s">
        <v>21</v>
      </c>
      <c r="C20090" t="s">
        <v>5187</v>
      </c>
      <c r="D20090" t="s">
        <v>16</v>
      </c>
      <c r="E20090" t="s">
        <v>16</v>
      </c>
      <c r="F20090">
        <v>1100</v>
      </c>
      <c r="G20090" t="s">
        <v>17</v>
      </c>
      <c r="H20090">
        <v>1995</v>
      </c>
      <c r="I20090" t="s">
        <v>1842</v>
      </c>
      <c r="J20090">
        <v>1995</v>
      </c>
      <c r="K20090">
        <v>7.4338800000000003</v>
      </c>
      <c r="L20090">
        <v>7.6225899999999998</v>
      </c>
      <c r="M20090">
        <v>8.2058499999999999</v>
      </c>
      <c r="N20090">
        <f>L20090-K20090</f>
        <v>0.18870999999999949</v>
      </c>
      <c r="O20090">
        <f>M20090-L20090</f>
        <v>0.58326000000000011</v>
      </c>
    </row>
    <row r="20091" spans="1:15" x14ac:dyDescent="0.3">
      <c r="A20091">
        <v>6412</v>
      </c>
      <c r="B20091" t="s">
        <v>21</v>
      </c>
      <c r="C20091" t="s">
        <v>5804</v>
      </c>
      <c r="D20091" t="s">
        <v>16</v>
      </c>
      <c r="E20091" t="s">
        <v>16</v>
      </c>
      <c r="F20091">
        <v>1800</v>
      </c>
      <c r="G20091" t="s">
        <v>17</v>
      </c>
      <c r="H20091">
        <v>2000</v>
      </c>
      <c r="I20091" t="s">
        <v>1842</v>
      </c>
      <c r="J20091">
        <v>2000</v>
      </c>
      <c r="K20091">
        <v>7.4338800000000003</v>
      </c>
      <c r="L20091">
        <v>7.6225899999999998</v>
      </c>
      <c r="M20091">
        <v>8.2058499999999999</v>
      </c>
      <c r="N20091">
        <f>L20091-K20091</f>
        <v>0.18870999999999949</v>
      </c>
      <c r="O20091">
        <f>M20091-L20091</f>
        <v>0.58326000000000011</v>
      </c>
    </row>
    <row r="20092" spans="1:15" x14ac:dyDescent="0.3">
      <c r="A20092">
        <v>13194</v>
      </c>
      <c r="B20092" t="s">
        <v>21</v>
      </c>
      <c r="C20092" t="s">
        <v>9682</v>
      </c>
      <c r="D20092" t="s">
        <v>16</v>
      </c>
      <c r="E20092" t="s">
        <v>16</v>
      </c>
      <c r="F20092">
        <v>1600</v>
      </c>
      <c r="G20092" t="s">
        <v>17</v>
      </c>
      <c r="H20092">
        <v>2000</v>
      </c>
      <c r="I20092" t="s">
        <v>1842</v>
      </c>
      <c r="J20092">
        <v>2000</v>
      </c>
      <c r="K20092">
        <v>7.4338800000000003</v>
      </c>
      <c r="L20092">
        <v>7.6225899999999998</v>
      </c>
      <c r="M20092">
        <v>8.2058499999999999</v>
      </c>
      <c r="N20092">
        <f>L20092-K20092</f>
        <v>0.18870999999999949</v>
      </c>
      <c r="O20092">
        <f>M20092-L20092</f>
        <v>0.58326000000000011</v>
      </c>
    </row>
    <row r="20093" spans="1:15" x14ac:dyDescent="0.3">
      <c r="A20093">
        <v>13195</v>
      </c>
      <c r="B20093" t="s">
        <v>21</v>
      </c>
      <c r="C20093" t="s">
        <v>9682</v>
      </c>
      <c r="D20093" t="s">
        <v>16</v>
      </c>
      <c r="E20093" t="s">
        <v>16</v>
      </c>
      <c r="F20093">
        <v>1200</v>
      </c>
      <c r="G20093" t="s">
        <v>17</v>
      </c>
      <c r="H20093">
        <v>2000</v>
      </c>
      <c r="I20093" t="s">
        <v>1842</v>
      </c>
      <c r="J20093">
        <v>2000</v>
      </c>
      <c r="K20093">
        <v>7.4338800000000003</v>
      </c>
      <c r="L20093">
        <v>7.6225899999999998</v>
      </c>
      <c r="M20093">
        <v>8.2058499999999999</v>
      </c>
      <c r="N20093">
        <f>L20093-K20093</f>
        <v>0.18870999999999949</v>
      </c>
      <c r="O20093">
        <f>M20093-L20093</f>
        <v>0.58326000000000011</v>
      </c>
    </row>
    <row r="20094" spans="1:15" x14ac:dyDescent="0.3">
      <c r="A20094">
        <v>13196</v>
      </c>
      <c r="B20094" t="s">
        <v>21</v>
      </c>
      <c r="C20094" t="s">
        <v>9682</v>
      </c>
      <c r="D20094" t="s">
        <v>16</v>
      </c>
      <c r="E20094" t="s">
        <v>16</v>
      </c>
      <c r="F20094">
        <v>300</v>
      </c>
      <c r="G20094" t="s">
        <v>17</v>
      </c>
      <c r="H20094">
        <v>2000</v>
      </c>
      <c r="I20094" t="s">
        <v>1842</v>
      </c>
      <c r="J20094">
        <v>2000</v>
      </c>
      <c r="K20094">
        <v>7.4338800000000003</v>
      </c>
      <c r="L20094">
        <v>7.6225899999999998</v>
      </c>
      <c r="M20094">
        <v>8.2058499999999999</v>
      </c>
      <c r="N20094">
        <f>L20094-K20094</f>
        <v>0.18870999999999949</v>
      </c>
      <c r="O20094">
        <f>M20094-L20094</f>
        <v>0.58326000000000011</v>
      </c>
    </row>
    <row r="20095" spans="1:15" x14ac:dyDescent="0.3">
      <c r="A20095">
        <v>4033</v>
      </c>
      <c r="B20095" t="s">
        <v>776</v>
      </c>
      <c r="C20095" t="s">
        <v>4036</v>
      </c>
      <c r="D20095" t="s">
        <v>16</v>
      </c>
      <c r="E20095" t="s">
        <v>16</v>
      </c>
      <c r="F20095">
        <v>9000</v>
      </c>
      <c r="G20095" t="s">
        <v>17</v>
      </c>
      <c r="H20095" t="s">
        <v>1411</v>
      </c>
      <c r="I20095" t="s">
        <v>779</v>
      </c>
      <c r="J20095">
        <v>2010</v>
      </c>
      <c r="K20095">
        <v>8.0041100000000007</v>
      </c>
      <c r="L20095">
        <v>8.1340599999999998</v>
      </c>
      <c r="M20095">
        <v>8.7174300000000002</v>
      </c>
      <c r="N20095">
        <f>L20095-K20095</f>
        <v>0.12994999999999912</v>
      </c>
      <c r="O20095">
        <f>M20095-L20095</f>
        <v>0.58337000000000039</v>
      </c>
    </row>
    <row r="20096" spans="1:15" x14ac:dyDescent="0.3">
      <c r="A20096">
        <v>6812</v>
      </c>
      <c r="B20096" t="s">
        <v>776</v>
      </c>
      <c r="C20096" t="s">
        <v>4036</v>
      </c>
      <c r="D20096" t="s">
        <v>16</v>
      </c>
      <c r="E20096" t="s">
        <v>16</v>
      </c>
      <c r="F20096">
        <v>6000</v>
      </c>
      <c r="G20096" t="s">
        <v>17</v>
      </c>
      <c r="H20096" t="s">
        <v>1411</v>
      </c>
      <c r="I20096" t="s">
        <v>779</v>
      </c>
      <c r="J20096">
        <v>2010</v>
      </c>
      <c r="K20096">
        <v>8.0041100000000007</v>
      </c>
      <c r="L20096">
        <v>8.1340599999999998</v>
      </c>
      <c r="M20096">
        <v>8.7174300000000002</v>
      </c>
      <c r="N20096">
        <f>L20096-K20096</f>
        <v>0.12994999999999912</v>
      </c>
      <c r="O20096">
        <f>M20096-L20096</f>
        <v>0.58337000000000039</v>
      </c>
    </row>
    <row r="20097" spans="1:15" x14ac:dyDescent="0.3">
      <c r="A20097">
        <v>19415</v>
      </c>
      <c r="B20097" t="s">
        <v>776</v>
      </c>
      <c r="C20097" t="s">
        <v>4036</v>
      </c>
      <c r="D20097" t="s">
        <v>16</v>
      </c>
      <c r="E20097" t="s">
        <v>16</v>
      </c>
      <c r="F20097">
        <v>21000</v>
      </c>
      <c r="G20097" t="s">
        <v>17</v>
      </c>
      <c r="H20097" t="s">
        <v>778</v>
      </c>
      <c r="I20097" t="s">
        <v>779</v>
      </c>
      <c r="J20097">
        <v>2011</v>
      </c>
      <c r="K20097">
        <v>8.0041100000000007</v>
      </c>
      <c r="L20097">
        <v>8.1340599999999998</v>
      </c>
      <c r="M20097">
        <v>8.7174300000000002</v>
      </c>
      <c r="N20097">
        <f>L20097-K20097</f>
        <v>0.12994999999999912</v>
      </c>
      <c r="O20097">
        <f>M20097-L20097</f>
        <v>0.58337000000000039</v>
      </c>
    </row>
    <row r="20098" spans="1:15" x14ac:dyDescent="0.3">
      <c r="A20098">
        <v>4905</v>
      </c>
      <c r="B20098" t="s">
        <v>218</v>
      </c>
      <c r="C20098" t="s">
        <v>1313</v>
      </c>
      <c r="D20098" t="s">
        <v>16</v>
      </c>
      <c r="E20098" t="s">
        <v>16</v>
      </c>
      <c r="F20098">
        <v>850</v>
      </c>
      <c r="G20098" t="s">
        <v>17</v>
      </c>
      <c r="H20098" t="s">
        <v>271</v>
      </c>
      <c r="I20098" t="s">
        <v>965</v>
      </c>
      <c r="J20098">
        <v>2003</v>
      </c>
      <c r="K20098">
        <v>6.7807199999999996</v>
      </c>
      <c r="L20098">
        <v>6.9139200000000001</v>
      </c>
      <c r="M20098">
        <v>7.4976500000000001</v>
      </c>
      <c r="N20098">
        <f>L20098-K20098</f>
        <v>0.13320000000000043</v>
      </c>
      <c r="O20098">
        <f>M20098-L20098</f>
        <v>0.58373000000000008</v>
      </c>
    </row>
    <row r="20099" spans="1:15" x14ac:dyDescent="0.3">
      <c r="A20099">
        <v>5107</v>
      </c>
      <c r="B20099" t="s">
        <v>218</v>
      </c>
      <c r="C20099" t="s">
        <v>4909</v>
      </c>
      <c r="D20099" t="s">
        <v>16</v>
      </c>
      <c r="E20099" t="s">
        <v>16</v>
      </c>
      <c r="F20099">
        <v>600</v>
      </c>
      <c r="G20099" t="s">
        <v>17</v>
      </c>
      <c r="H20099" t="s">
        <v>401</v>
      </c>
      <c r="I20099" t="s">
        <v>965</v>
      </c>
      <c r="J20099">
        <v>2002</v>
      </c>
      <c r="K20099">
        <v>6.7807199999999996</v>
      </c>
      <c r="L20099">
        <v>6.9139200000000001</v>
      </c>
      <c r="M20099">
        <v>7.4976500000000001</v>
      </c>
      <c r="N20099">
        <f>L20099-K20099</f>
        <v>0.13320000000000043</v>
      </c>
      <c r="O20099">
        <f>M20099-L20099</f>
        <v>0.58373000000000008</v>
      </c>
    </row>
    <row r="20100" spans="1:15" x14ac:dyDescent="0.3">
      <c r="A20100">
        <v>5108</v>
      </c>
      <c r="B20100" t="s">
        <v>218</v>
      </c>
      <c r="C20100" t="s">
        <v>4803</v>
      </c>
      <c r="D20100" t="s">
        <v>16</v>
      </c>
      <c r="E20100" t="s">
        <v>16</v>
      </c>
      <c r="F20100">
        <v>600</v>
      </c>
      <c r="G20100" t="s">
        <v>17</v>
      </c>
      <c r="H20100" t="s">
        <v>401</v>
      </c>
      <c r="I20100" t="s">
        <v>965</v>
      </c>
      <c r="J20100">
        <v>2002</v>
      </c>
      <c r="K20100">
        <v>6.7807199999999996</v>
      </c>
      <c r="L20100">
        <v>6.9139200000000001</v>
      </c>
      <c r="M20100">
        <v>7.4976500000000001</v>
      </c>
      <c r="N20100">
        <f>L20100-K20100</f>
        <v>0.13320000000000043</v>
      </c>
      <c r="O20100">
        <f>M20100-L20100</f>
        <v>0.58373000000000008</v>
      </c>
    </row>
    <row r="20101" spans="1:15" x14ac:dyDescent="0.3">
      <c r="A20101">
        <v>2057</v>
      </c>
      <c r="B20101" t="s">
        <v>860</v>
      </c>
      <c r="C20101" t="s">
        <v>2250</v>
      </c>
      <c r="D20101" t="s">
        <v>16</v>
      </c>
      <c r="E20101" t="s">
        <v>16</v>
      </c>
      <c r="F20101">
        <v>2000</v>
      </c>
      <c r="G20101" t="s">
        <v>17</v>
      </c>
      <c r="H20101" t="s">
        <v>23</v>
      </c>
      <c r="I20101" t="s">
        <v>1656</v>
      </c>
      <c r="J20101" t="s">
        <v>23</v>
      </c>
      <c r="K20101">
        <v>6.8416199999999998</v>
      </c>
      <c r="L20101">
        <v>6.7725400000000002</v>
      </c>
      <c r="M20101">
        <v>7.3563599999999996</v>
      </c>
      <c r="N20101">
        <f>L20101-K20101</f>
        <v>-6.9079999999999586E-2</v>
      </c>
      <c r="O20101">
        <f>M20101-L20101</f>
        <v>0.58381999999999934</v>
      </c>
    </row>
    <row r="20102" spans="1:15" x14ac:dyDescent="0.3">
      <c r="A20102">
        <v>2543</v>
      </c>
      <c r="B20102" t="s">
        <v>860</v>
      </c>
      <c r="C20102" t="s">
        <v>2705</v>
      </c>
      <c r="D20102" t="s">
        <v>16</v>
      </c>
      <c r="E20102" t="s">
        <v>16</v>
      </c>
      <c r="F20102">
        <v>1800</v>
      </c>
      <c r="G20102" t="s">
        <v>17</v>
      </c>
      <c r="H20102" t="s">
        <v>23</v>
      </c>
      <c r="I20102" t="s">
        <v>1656</v>
      </c>
      <c r="J20102" t="s">
        <v>23</v>
      </c>
      <c r="K20102">
        <v>6.8416199999999998</v>
      </c>
      <c r="L20102">
        <v>6.7725400000000002</v>
      </c>
      <c r="M20102">
        <v>7.3563599999999996</v>
      </c>
      <c r="N20102">
        <f>L20102-K20102</f>
        <v>-6.9079999999999586E-2</v>
      </c>
      <c r="O20102">
        <f>M20102-L20102</f>
        <v>0.58381999999999934</v>
      </c>
    </row>
    <row r="20103" spans="1:15" x14ac:dyDescent="0.3">
      <c r="A20103">
        <v>3604</v>
      </c>
      <c r="B20103" t="s">
        <v>860</v>
      </c>
      <c r="C20103" t="s">
        <v>2698</v>
      </c>
      <c r="D20103" t="s">
        <v>16</v>
      </c>
      <c r="E20103" t="s">
        <v>16</v>
      </c>
      <c r="F20103">
        <v>2640</v>
      </c>
      <c r="G20103" t="s">
        <v>17</v>
      </c>
      <c r="H20103" t="s">
        <v>23</v>
      </c>
      <c r="I20103" t="s">
        <v>1656</v>
      </c>
      <c r="J20103" t="s">
        <v>23</v>
      </c>
      <c r="K20103">
        <v>6.8416199999999998</v>
      </c>
      <c r="L20103">
        <v>6.7725400000000002</v>
      </c>
      <c r="M20103">
        <v>7.3563599999999996</v>
      </c>
      <c r="N20103">
        <f>L20103-K20103</f>
        <v>-6.9079999999999586E-2</v>
      </c>
      <c r="O20103">
        <f>M20103-L20103</f>
        <v>0.58381999999999934</v>
      </c>
    </row>
    <row r="20104" spans="1:15" x14ac:dyDescent="0.3">
      <c r="A20104">
        <v>3610</v>
      </c>
      <c r="B20104" t="s">
        <v>860</v>
      </c>
      <c r="C20104" t="s">
        <v>3651</v>
      </c>
      <c r="D20104" t="s">
        <v>16</v>
      </c>
      <c r="E20104" t="s">
        <v>16</v>
      </c>
      <c r="F20104">
        <v>1125</v>
      </c>
      <c r="G20104" t="s">
        <v>17</v>
      </c>
      <c r="H20104" t="s">
        <v>23</v>
      </c>
      <c r="I20104" t="s">
        <v>1656</v>
      </c>
      <c r="J20104" t="s">
        <v>23</v>
      </c>
      <c r="K20104">
        <v>6.8416199999999998</v>
      </c>
      <c r="L20104">
        <v>6.7725400000000002</v>
      </c>
      <c r="M20104">
        <v>7.3563599999999996</v>
      </c>
      <c r="N20104">
        <f>L20104-K20104</f>
        <v>-6.9079999999999586E-2</v>
      </c>
      <c r="O20104">
        <f>M20104-L20104</f>
        <v>0.58381999999999934</v>
      </c>
    </row>
    <row r="20105" spans="1:15" x14ac:dyDescent="0.3">
      <c r="A20105">
        <v>3611</v>
      </c>
      <c r="B20105" t="s">
        <v>860</v>
      </c>
      <c r="C20105" t="s">
        <v>3652</v>
      </c>
      <c r="D20105" t="s">
        <v>16</v>
      </c>
      <c r="E20105" t="s">
        <v>16</v>
      </c>
      <c r="F20105">
        <v>225</v>
      </c>
      <c r="G20105" t="s">
        <v>17</v>
      </c>
      <c r="H20105" t="s">
        <v>23</v>
      </c>
      <c r="I20105" t="s">
        <v>1656</v>
      </c>
      <c r="J20105" t="s">
        <v>23</v>
      </c>
      <c r="K20105">
        <v>6.8416199999999998</v>
      </c>
      <c r="L20105">
        <v>6.7725400000000002</v>
      </c>
      <c r="M20105">
        <v>7.3563599999999996</v>
      </c>
      <c r="N20105">
        <f>L20105-K20105</f>
        <v>-6.9079999999999586E-2</v>
      </c>
      <c r="O20105">
        <f>M20105-L20105</f>
        <v>0.58381999999999934</v>
      </c>
    </row>
    <row r="20106" spans="1:15" x14ac:dyDescent="0.3">
      <c r="A20106">
        <v>3857</v>
      </c>
      <c r="B20106" t="s">
        <v>860</v>
      </c>
      <c r="C20106" t="s">
        <v>3892</v>
      </c>
      <c r="D20106" t="s">
        <v>16</v>
      </c>
      <c r="E20106" t="s">
        <v>16</v>
      </c>
      <c r="F20106">
        <v>225</v>
      </c>
      <c r="G20106" t="s">
        <v>17</v>
      </c>
      <c r="H20106" t="s">
        <v>23</v>
      </c>
      <c r="I20106" t="s">
        <v>1656</v>
      </c>
      <c r="J20106" t="s">
        <v>23</v>
      </c>
      <c r="K20106">
        <v>6.8416199999999998</v>
      </c>
      <c r="L20106">
        <v>6.7725400000000002</v>
      </c>
      <c r="M20106">
        <v>7.3563599999999996</v>
      </c>
      <c r="N20106">
        <f>L20106-K20106</f>
        <v>-6.9079999999999586E-2</v>
      </c>
      <c r="O20106">
        <f>M20106-L20106</f>
        <v>0.58381999999999934</v>
      </c>
    </row>
    <row r="20107" spans="1:15" x14ac:dyDescent="0.3">
      <c r="A20107">
        <v>3858</v>
      </c>
      <c r="B20107" t="s">
        <v>860</v>
      </c>
      <c r="C20107" t="s">
        <v>2250</v>
      </c>
      <c r="D20107" t="s">
        <v>16</v>
      </c>
      <c r="E20107" t="s">
        <v>16</v>
      </c>
      <c r="F20107">
        <v>330</v>
      </c>
      <c r="G20107" t="s">
        <v>17</v>
      </c>
      <c r="H20107" t="s">
        <v>23</v>
      </c>
      <c r="I20107" t="s">
        <v>1656</v>
      </c>
      <c r="J20107" t="s">
        <v>23</v>
      </c>
      <c r="K20107">
        <v>6.8416199999999998</v>
      </c>
      <c r="L20107">
        <v>6.7725400000000002</v>
      </c>
      <c r="M20107">
        <v>7.3563599999999996</v>
      </c>
      <c r="N20107">
        <f>L20107-K20107</f>
        <v>-6.9079999999999586E-2</v>
      </c>
      <c r="O20107">
        <f>M20107-L20107</f>
        <v>0.58381999999999934</v>
      </c>
    </row>
    <row r="20108" spans="1:15" x14ac:dyDescent="0.3">
      <c r="A20108">
        <v>13458</v>
      </c>
      <c r="B20108" t="s">
        <v>860</v>
      </c>
      <c r="C20108" t="s">
        <v>2250</v>
      </c>
      <c r="D20108" t="s">
        <v>16</v>
      </c>
      <c r="E20108" t="s">
        <v>16</v>
      </c>
      <c r="F20108">
        <v>4620</v>
      </c>
      <c r="G20108" t="s">
        <v>17</v>
      </c>
      <c r="H20108" t="s">
        <v>23</v>
      </c>
      <c r="I20108" t="s">
        <v>1656</v>
      </c>
      <c r="J20108" t="s">
        <v>23</v>
      </c>
      <c r="K20108">
        <v>6.8416199999999998</v>
      </c>
      <c r="L20108">
        <v>6.7725400000000002</v>
      </c>
      <c r="M20108">
        <v>7.3563599999999996</v>
      </c>
      <c r="N20108">
        <f>L20108-K20108</f>
        <v>-6.9079999999999586E-2</v>
      </c>
      <c r="O20108">
        <f>M20108-L20108</f>
        <v>0.58381999999999934</v>
      </c>
    </row>
    <row r="20109" spans="1:15" x14ac:dyDescent="0.3">
      <c r="A20109">
        <v>7774</v>
      </c>
      <c r="B20109" t="s">
        <v>776</v>
      </c>
      <c r="C20109" t="s">
        <v>6691</v>
      </c>
      <c r="D20109" t="s">
        <v>16</v>
      </c>
      <c r="E20109" t="s">
        <v>16</v>
      </c>
      <c r="F20109">
        <v>3750</v>
      </c>
      <c r="G20109" t="s">
        <v>17</v>
      </c>
      <c r="H20109" t="s">
        <v>1440</v>
      </c>
      <c r="I20109" t="s">
        <v>1375</v>
      </c>
      <c r="J20109">
        <v>1998</v>
      </c>
      <c r="K20109">
        <v>7.4581299999999997</v>
      </c>
      <c r="L20109">
        <v>7.5639900000000004</v>
      </c>
      <c r="M20109">
        <v>8.1482500000000009</v>
      </c>
      <c r="N20109">
        <f>L20109-K20109</f>
        <v>0.10586000000000073</v>
      </c>
      <c r="O20109">
        <f>M20109-L20109</f>
        <v>0.58426000000000045</v>
      </c>
    </row>
    <row r="20110" spans="1:15" x14ac:dyDescent="0.3">
      <c r="A20110">
        <v>8678</v>
      </c>
      <c r="B20110" t="s">
        <v>776</v>
      </c>
      <c r="C20110" t="s">
        <v>6691</v>
      </c>
      <c r="D20110" t="s">
        <v>16</v>
      </c>
      <c r="E20110" t="s">
        <v>16</v>
      </c>
      <c r="F20110">
        <v>1000</v>
      </c>
      <c r="G20110" t="s">
        <v>17</v>
      </c>
      <c r="H20110" t="s">
        <v>1431</v>
      </c>
      <c r="I20110" t="s">
        <v>1375</v>
      </c>
      <c r="J20110">
        <v>1994</v>
      </c>
      <c r="K20110">
        <v>7.4581299999999997</v>
      </c>
      <c r="L20110">
        <v>7.5639900000000004</v>
      </c>
      <c r="M20110">
        <v>8.1482500000000009</v>
      </c>
      <c r="N20110">
        <f>L20110-K20110</f>
        <v>0.10586000000000073</v>
      </c>
      <c r="O20110">
        <f>M20110-L20110</f>
        <v>0.58426000000000045</v>
      </c>
    </row>
    <row r="20111" spans="1:15" x14ac:dyDescent="0.3">
      <c r="A20111">
        <v>8921</v>
      </c>
      <c r="B20111" t="s">
        <v>776</v>
      </c>
      <c r="C20111" t="s">
        <v>6691</v>
      </c>
      <c r="D20111" t="s">
        <v>16</v>
      </c>
      <c r="E20111" t="s">
        <v>16</v>
      </c>
      <c r="F20111">
        <v>0</v>
      </c>
      <c r="G20111" t="s">
        <v>60</v>
      </c>
      <c r="H20111" t="s">
        <v>4554</v>
      </c>
      <c r="I20111" t="s">
        <v>1375</v>
      </c>
      <c r="J20111">
        <v>1989</v>
      </c>
      <c r="K20111">
        <v>7.4581299999999997</v>
      </c>
      <c r="L20111">
        <v>7.5639900000000004</v>
      </c>
      <c r="M20111">
        <v>8.1482500000000009</v>
      </c>
      <c r="N20111">
        <f>L20111-K20111</f>
        <v>0.10586000000000073</v>
      </c>
      <c r="O20111">
        <f>M20111-L20111</f>
        <v>0.58426000000000045</v>
      </c>
    </row>
    <row r="20112" spans="1:15" x14ac:dyDescent="0.3">
      <c r="A20112">
        <v>8922</v>
      </c>
      <c r="B20112" t="s">
        <v>776</v>
      </c>
      <c r="C20112" t="s">
        <v>6691</v>
      </c>
      <c r="D20112" t="s">
        <v>16</v>
      </c>
      <c r="E20112" t="s">
        <v>16</v>
      </c>
      <c r="F20112">
        <v>225</v>
      </c>
      <c r="G20112" t="s">
        <v>17</v>
      </c>
      <c r="H20112" t="s">
        <v>3430</v>
      </c>
      <c r="I20112" t="s">
        <v>1375</v>
      </c>
      <c r="J20112">
        <v>1991</v>
      </c>
      <c r="K20112">
        <v>7.4581299999999997</v>
      </c>
      <c r="L20112">
        <v>7.5639900000000004</v>
      </c>
      <c r="M20112">
        <v>8.1482500000000009</v>
      </c>
      <c r="N20112">
        <f>L20112-K20112</f>
        <v>0.10586000000000073</v>
      </c>
      <c r="O20112">
        <f>M20112-L20112</f>
        <v>0.58426000000000045</v>
      </c>
    </row>
    <row r="20113" spans="1:15" x14ac:dyDescent="0.3">
      <c r="A20113">
        <v>9107</v>
      </c>
      <c r="B20113" t="s">
        <v>776</v>
      </c>
      <c r="C20113" t="s">
        <v>6691</v>
      </c>
      <c r="D20113" t="s">
        <v>16</v>
      </c>
      <c r="E20113" t="s">
        <v>16</v>
      </c>
      <c r="F20113">
        <v>600</v>
      </c>
      <c r="G20113" t="s">
        <v>17</v>
      </c>
      <c r="H20113" t="s">
        <v>4608</v>
      </c>
      <c r="I20113" t="s">
        <v>1375</v>
      </c>
      <c r="J20113">
        <v>1989</v>
      </c>
      <c r="K20113">
        <v>7.4581299999999997</v>
      </c>
      <c r="L20113">
        <v>7.5639900000000004</v>
      </c>
      <c r="M20113">
        <v>8.1482500000000009</v>
      </c>
      <c r="N20113">
        <f>L20113-K20113</f>
        <v>0.10586000000000073</v>
      </c>
      <c r="O20113">
        <f>M20113-L20113</f>
        <v>0.58426000000000045</v>
      </c>
    </row>
    <row r="20114" spans="1:15" x14ac:dyDescent="0.3">
      <c r="A20114">
        <v>9108</v>
      </c>
      <c r="B20114" t="s">
        <v>776</v>
      </c>
      <c r="C20114" t="s">
        <v>6691</v>
      </c>
      <c r="D20114" t="s">
        <v>16</v>
      </c>
      <c r="E20114" t="s">
        <v>16</v>
      </c>
      <c r="F20114">
        <v>0</v>
      </c>
      <c r="G20114" t="s">
        <v>60</v>
      </c>
      <c r="H20114" t="s">
        <v>979</v>
      </c>
      <c r="I20114" t="s">
        <v>1375</v>
      </c>
      <c r="J20114">
        <v>1993</v>
      </c>
      <c r="K20114">
        <v>7.4581299999999997</v>
      </c>
      <c r="L20114">
        <v>7.5639900000000004</v>
      </c>
      <c r="M20114">
        <v>8.1482500000000009</v>
      </c>
      <c r="N20114">
        <f>L20114-K20114</f>
        <v>0.10586000000000073</v>
      </c>
      <c r="O20114">
        <f>M20114-L20114</f>
        <v>0.58426000000000045</v>
      </c>
    </row>
    <row r="20115" spans="1:15" x14ac:dyDescent="0.3">
      <c r="A20115">
        <v>9634</v>
      </c>
      <c r="B20115" t="s">
        <v>776</v>
      </c>
      <c r="C20115" t="s">
        <v>6691</v>
      </c>
      <c r="D20115" t="s">
        <v>16</v>
      </c>
      <c r="E20115" t="s">
        <v>16</v>
      </c>
      <c r="F20115">
        <v>0</v>
      </c>
      <c r="G20115" t="s">
        <v>60</v>
      </c>
      <c r="H20115" t="s">
        <v>6095</v>
      </c>
      <c r="I20115" t="s">
        <v>1375</v>
      </c>
      <c r="J20115">
        <v>1991</v>
      </c>
      <c r="K20115">
        <v>7.4581299999999997</v>
      </c>
      <c r="L20115">
        <v>7.5639900000000004</v>
      </c>
      <c r="M20115">
        <v>8.1482500000000009</v>
      </c>
      <c r="N20115">
        <f>L20115-K20115</f>
        <v>0.10586000000000073</v>
      </c>
      <c r="O20115">
        <f>M20115-L20115</f>
        <v>0.58426000000000045</v>
      </c>
    </row>
    <row r="20116" spans="1:15" x14ac:dyDescent="0.3">
      <c r="A20116">
        <v>16316</v>
      </c>
      <c r="B20116" t="s">
        <v>306</v>
      </c>
      <c r="C20116" t="s">
        <v>11261</v>
      </c>
      <c r="D20116" t="s">
        <v>16</v>
      </c>
      <c r="E20116" t="s">
        <v>16</v>
      </c>
      <c r="F20116">
        <v>500</v>
      </c>
      <c r="G20116" t="s">
        <v>17</v>
      </c>
      <c r="H20116" t="s">
        <v>1785</v>
      </c>
      <c r="I20116" t="s">
        <v>1634</v>
      </c>
      <c r="J20116">
        <v>2011</v>
      </c>
      <c r="K20116">
        <v>8.8778699999999997</v>
      </c>
      <c r="L20116">
        <v>9.0196199999999997</v>
      </c>
      <c r="M20116">
        <v>9.60412</v>
      </c>
      <c r="N20116">
        <f>L20116-K20116</f>
        <v>0.14175000000000004</v>
      </c>
      <c r="O20116">
        <f>M20116-L20116</f>
        <v>0.58450000000000024</v>
      </c>
    </row>
    <row r="20117" spans="1:15" x14ac:dyDescent="0.3">
      <c r="A20117">
        <v>1916</v>
      </c>
      <c r="B20117" t="s">
        <v>860</v>
      </c>
      <c r="C20117" t="s">
        <v>2114</v>
      </c>
      <c r="D20117" t="s">
        <v>16</v>
      </c>
      <c r="E20117" t="s">
        <v>16</v>
      </c>
      <c r="F20117">
        <v>16900</v>
      </c>
      <c r="G20117" t="s">
        <v>17</v>
      </c>
      <c r="H20117" t="s">
        <v>23</v>
      </c>
      <c r="I20117" t="s">
        <v>888</v>
      </c>
      <c r="J20117" t="s">
        <v>23</v>
      </c>
      <c r="K20117">
        <v>8.5621500000000008</v>
      </c>
      <c r="L20117">
        <v>8.8323300000000007</v>
      </c>
      <c r="M20117">
        <v>9.4169099999999997</v>
      </c>
      <c r="N20117">
        <f>L20117-K20117</f>
        <v>0.27017999999999986</v>
      </c>
      <c r="O20117">
        <f>M20117-L20117</f>
        <v>0.58457999999999899</v>
      </c>
    </row>
    <row r="20118" spans="1:15" x14ac:dyDescent="0.3">
      <c r="A20118">
        <v>1917</v>
      </c>
      <c r="B20118" t="s">
        <v>860</v>
      </c>
      <c r="C20118" t="s">
        <v>2115</v>
      </c>
      <c r="D20118" t="s">
        <v>16</v>
      </c>
      <c r="E20118" t="s">
        <v>16</v>
      </c>
      <c r="F20118">
        <v>0</v>
      </c>
      <c r="G20118" t="s">
        <v>60</v>
      </c>
      <c r="H20118" t="s">
        <v>23</v>
      </c>
      <c r="I20118" t="s">
        <v>888</v>
      </c>
      <c r="J20118" t="s">
        <v>23</v>
      </c>
      <c r="K20118">
        <v>8.5621500000000008</v>
      </c>
      <c r="L20118">
        <v>8.8323300000000007</v>
      </c>
      <c r="M20118">
        <v>9.4169099999999997</v>
      </c>
      <c r="N20118">
        <f>L20118-K20118</f>
        <v>0.27017999999999986</v>
      </c>
      <c r="O20118">
        <f>M20118-L20118</f>
        <v>0.58457999999999899</v>
      </c>
    </row>
    <row r="20119" spans="1:15" x14ac:dyDescent="0.3">
      <c r="A20119">
        <v>23685</v>
      </c>
      <c r="B20119" t="s">
        <v>860</v>
      </c>
      <c r="C20119" t="s">
        <v>15483</v>
      </c>
      <c r="D20119" t="s">
        <v>16</v>
      </c>
      <c r="E20119" t="s">
        <v>16</v>
      </c>
      <c r="F20119">
        <v>6000</v>
      </c>
      <c r="G20119" t="s">
        <v>1118</v>
      </c>
      <c r="H20119" t="s">
        <v>23</v>
      </c>
      <c r="I20119" t="s">
        <v>888</v>
      </c>
      <c r="J20119" t="s">
        <v>23</v>
      </c>
      <c r="K20119">
        <v>8.5621500000000008</v>
      </c>
      <c r="L20119">
        <v>8.8323300000000007</v>
      </c>
      <c r="M20119">
        <v>9.4169099999999997</v>
      </c>
      <c r="N20119">
        <f>L20119-K20119</f>
        <v>0.27017999999999986</v>
      </c>
      <c r="O20119">
        <f>M20119-L20119</f>
        <v>0.58457999999999899</v>
      </c>
    </row>
    <row r="20120" spans="1:15" x14ac:dyDescent="0.3">
      <c r="A20120">
        <v>8754</v>
      </c>
      <c r="B20120" t="s">
        <v>776</v>
      </c>
      <c r="C20120" t="s">
        <v>7140</v>
      </c>
      <c r="D20120" t="s">
        <v>16</v>
      </c>
      <c r="E20120" t="s">
        <v>16</v>
      </c>
      <c r="F20120">
        <v>800</v>
      </c>
      <c r="G20120" t="s">
        <v>17</v>
      </c>
      <c r="H20120" t="s">
        <v>3717</v>
      </c>
      <c r="I20120" t="s">
        <v>1381</v>
      </c>
      <c r="J20120">
        <v>1996</v>
      </c>
      <c r="K20120">
        <v>8.0397599999999994</v>
      </c>
      <c r="L20120">
        <v>8.1374899999999997</v>
      </c>
      <c r="M20120">
        <v>8.7222200000000001</v>
      </c>
      <c r="N20120">
        <f>L20120-K20120</f>
        <v>9.7730000000000317E-2</v>
      </c>
      <c r="O20120">
        <f>M20120-L20120</f>
        <v>0.58473000000000042</v>
      </c>
    </row>
    <row r="20121" spans="1:15" x14ac:dyDescent="0.3">
      <c r="A20121">
        <v>8947</v>
      </c>
      <c r="B20121" t="s">
        <v>776</v>
      </c>
      <c r="C20121" t="s">
        <v>7140</v>
      </c>
      <c r="D20121" t="s">
        <v>16</v>
      </c>
      <c r="E20121" t="s">
        <v>16</v>
      </c>
      <c r="F20121">
        <v>450</v>
      </c>
      <c r="G20121" t="s">
        <v>17</v>
      </c>
      <c r="H20121" t="s">
        <v>1453</v>
      </c>
      <c r="I20121" t="s">
        <v>1381</v>
      </c>
      <c r="J20121">
        <v>1995</v>
      </c>
      <c r="K20121">
        <v>8.0397599999999994</v>
      </c>
      <c r="L20121">
        <v>8.1374899999999997</v>
      </c>
      <c r="M20121">
        <v>8.7222200000000001</v>
      </c>
      <c r="N20121">
        <f>L20121-K20121</f>
        <v>9.7730000000000317E-2</v>
      </c>
      <c r="O20121">
        <f>M20121-L20121</f>
        <v>0.58473000000000042</v>
      </c>
    </row>
    <row r="20122" spans="1:15" x14ac:dyDescent="0.3">
      <c r="A20122">
        <v>8948</v>
      </c>
      <c r="B20122" t="s">
        <v>776</v>
      </c>
      <c r="C20122" t="s">
        <v>7140</v>
      </c>
      <c r="D20122" t="s">
        <v>16</v>
      </c>
      <c r="E20122" t="s">
        <v>16</v>
      </c>
      <c r="F20122">
        <v>675</v>
      </c>
      <c r="G20122" t="s">
        <v>17</v>
      </c>
      <c r="H20122" t="s">
        <v>1839</v>
      </c>
      <c r="I20122" t="s">
        <v>1381</v>
      </c>
      <c r="J20122">
        <v>1996</v>
      </c>
      <c r="K20122">
        <v>8.0397599999999994</v>
      </c>
      <c r="L20122">
        <v>8.1374899999999997</v>
      </c>
      <c r="M20122">
        <v>8.7222200000000001</v>
      </c>
      <c r="N20122">
        <f>L20122-K20122</f>
        <v>9.7730000000000317E-2</v>
      </c>
      <c r="O20122">
        <f>M20122-L20122</f>
        <v>0.58473000000000042</v>
      </c>
    </row>
    <row r="20123" spans="1:15" x14ac:dyDescent="0.3">
      <c r="A20123">
        <v>21358</v>
      </c>
      <c r="B20123" t="s">
        <v>958</v>
      </c>
      <c r="C20123" t="s">
        <v>14129</v>
      </c>
      <c r="D20123" t="s">
        <v>16</v>
      </c>
      <c r="E20123" t="s">
        <v>16</v>
      </c>
      <c r="F20123">
        <v>800</v>
      </c>
      <c r="G20123" t="s">
        <v>17</v>
      </c>
      <c r="H20123" t="s">
        <v>9222</v>
      </c>
      <c r="I20123" t="s">
        <v>9136</v>
      </c>
      <c r="J20123">
        <v>2014</v>
      </c>
      <c r="K20123">
        <v>7.4356499999999999</v>
      </c>
      <c r="L20123">
        <v>7.6410999999999998</v>
      </c>
      <c r="M20123">
        <v>8.2263500000000001</v>
      </c>
      <c r="N20123">
        <f>L20123-K20123</f>
        <v>0.20544999999999991</v>
      </c>
      <c r="O20123">
        <f>M20123-L20123</f>
        <v>0.58525000000000027</v>
      </c>
    </row>
    <row r="20124" spans="1:15" x14ac:dyDescent="0.3">
      <c r="A20124">
        <v>817</v>
      </c>
      <c r="B20124" t="s">
        <v>1033</v>
      </c>
      <c r="C20124" t="s">
        <v>1046</v>
      </c>
      <c r="D20124" t="s">
        <v>16</v>
      </c>
      <c r="E20124" t="s">
        <v>16</v>
      </c>
      <c r="F20124">
        <v>22000</v>
      </c>
      <c r="G20124" t="s">
        <v>17</v>
      </c>
      <c r="H20124">
        <v>2007</v>
      </c>
      <c r="I20124" t="s">
        <v>1037</v>
      </c>
      <c r="J20124">
        <v>2007</v>
      </c>
      <c r="K20124">
        <v>7.6781199999999998</v>
      </c>
      <c r="L20124">
        <v>8.1023700000000005</v>
      </c>
      <c r="M20124">
        <v>8.6886500000000009</v>
      </c>
      <c r="N20124">
        <f>L20124-K20124</f>
        <v>0.42425000000000068</v>
      </c>
      <c r="O20124">
        <f>M20124-L20124</f>
        <v>0.58628000000000036</v>
      </c>
    </row>
    <row r="20125" spans="1:15" x14ac:dyDescent="0.3">
      <c r="A20125">
        <v>19803</v>
      </c>
      <c r="B20125" t="s">
        <v>218</v>
      </c>
      <c r="C20125" t="s">
        <v>13095</v>
      </c>
      <c r="D20125" t="s">
        <v>16</v>
      </c>
      <c r="E20125" t="s">
        <v>16</v>
      </c>
      <c r="F20125">
        <v>9200</v>
      </c>
      <c r="G20125" t="s">
        <v>17</v>
      </c>
      <c r="H20125" t="s">
        <v>23</v>
      </c>
      <c r="I20125" t="s">
        <v>220</v>
      </c>
      <c r="J20125" t="s">
        <v>23</v>
      </c>
      <c r="K20125">
        <v>7.7776500000000004</v>
      </c>
      <c r="L20125">
        <v>7.7767099999999996</v>
      </c>
      <c r="M20125">
        <v>8.3631399999999996</v>
      </c>
      <c r="N20125">
        <f>L20125-K20125</f>
        <v>-9.4000000000082906E-4</v>
      </c>
      <c r="O20125">
        <f>M20125-L20125</f>
        <v>0.58643000000000001</v>
      </c>
    </row>
    <row r="20126" spans="1:15" x14ac:dyDescent="0.3">
      <c r="A20126">
        <v>22472</v>
      </c>
      <c r="B20126" t="s">
        <v>47</v>
      </c>
      <c r="C20126" t="s">
        <v>14752</v>
      </c>
      <c r="D20126" t="s">
        <v>15</v>
      </c>
      <c r="E20126" t="s">
        <v>16</v>
      </c>
      <c r="F20126">
        <v>9000</v>
      </c>
      <c r="G20126" t="s">
        <v>17</v>
      </c>
      <c r="H20126" t="s">
        <v>843</v>
      </c>
      <c r="I20126" t="s">
        <v>50</v>
      </c>
      <c r="J20126">
        <v>2014</v>
      </c>
      <c r="K20126">
        <v>7.7232700000000003</v>
      </c>
      <c r="L20126">
        <v>8.1241599999999998</v>
      </c>
      <c r="M20126">
        <v>8.7113800000000001</v>
      </c>
      <c r="N20126">
        <f>L20126-K20126</f>
        <v>0.40088999999999952</v>
      </c>
      <c r="O20126">
        <f>M20126-L20126</f>
        <v>0.5872200000000003</v>
      </c>
    </row>
    <row r="20127" spans="1:15" x14ac:dyDescent="0.3">
      <c r="A20127">
        <v>21344</v>
      </c>
      <c r="B20127" t="s">
        <v>1033</v>
      </c>
      <c r="C20127" t="s">
        <v>4278</v>
      </c>
      <c r="D20127" t="s">
        <v>16</v>
      </c>
      <c r="E20127" t="s">
        <v>16</v>
      </c>
      <c r="F20127">
        <v>51000</v>
      </c>
      <c r="G20127" t="s">
        <v>17</v>
      </c>
      <c r="H20127" t="s">
        <v>89</v>
      </c>
      <c r="I20127" t="s">
        <v>1035</v>
      </c>
      <c r="J20127">
        <v>2006</v>
      </c>
      <c r="K20127">
        <v>7.2808799999999998</v>
      </c>
      <c r="L20127">
        <v>7.6614899999999997</v>
      </c>
      <c r="M20127">
        <v>8.2488600000000005</v>
      </c>
      <c r="N20127">
        <f>L20127-K20127</f>
        <v>0.38060999999999989</v>
      </c>
      <c r="O20127">
        <f>M20127-L20127</f>
        <v>0.58737000000000084</v>
      </c>
    </row>
    <row r="20128" spans="1:15" x14ac:dyDescent="0.3">
      <c r="A20128">
        <v>170</v>
      </c>
      <c r="B20128" t="s">
        <v>314</v>
      </c>
      <c r="C20128" t="s">
        <v>315</v>
      </c>
      <c r="D20128" t="s">
        <v>15</v>
      </c>
      <c r="E20128" t="s">
        <v>16</v>
      </c>
      <c r="F20128">
        <v>2640</v>
      </c>
      <c r="G20128" t="s">
        <v>17</v>
      </c>
      <c r="H20128">
        <v>2003</v>
      </c>
      <c r="I20128" t="s">
        <v>316</v>
      </c>
      <c r="J20128">
        <v>2003</v>
      </c>
      <c r="K20128">
        <v>6.2913899999999998</v>
      </c>
      <c r="L20128">
        <v>6.5395200000000004</v>
      </c>
      <c r="M20128">
        <v>7.1271699999999996</v>
      </c>
      <c r="N20128">
        <f>L20128-K20128</f>
        <v>0.24813000000000063</v>
      </c>
      <c r="O20128">
        <f>M20128-L20128</f>
        <v>0.58764999999999912</v>
      </c>
    </row>
    <row r="20129" spans="1:15" x14ac:dyDescent="0.3">
      <c r="A20129">
        <v>2477</v>
      </c>
      <c r="B20129" t="s">
        <v>860</v>
      </c>
      <c r="C20129" t="s">
        <v>2645</v>
      </c>
      <c r="D20129" t="s">
        <v>16</v>
      </c>
      <c r="E20129" t="s">
        <v>16</v>
      </c>
      <c r="F20129">
        <v>40000</v>
      </c>
      <c r="G20129" t="s">
        <v>17</v>
      </c>
      <c r="H20129" t="s">
        <v>23</v>
      </c>
      <c r="I20129" t="s">
        <v>1685</v>
      </c>
      <c r="J20129" t="s">
        <v>23</v>
      </c>
      <c r="K20129">
        <v>5.24186</v>
      </c>
      <c r="L20129">
        <v>5.6373499999999996</v>
      </c>
      <c r="M20129">
        <v>6.2260900000000001</v>
      </c>
      <c r="N20129">
        <f>L20129-K20129</f>
        <v>0.39548999999999968</v>
      </c>
      <c r="O20129">
        <f>M20129-L20129</f>
        <v>0.58874000000000049</v>
      </c>
    </row>
    <row r="20130" spans="1:15" x14ac:dyDescent="0.3">
      <c r="A20130">
        <v>2478</v>
      </c>
      <c r="B20130" t="s">
        <v>860</v>
      </c>
      <c r="C20130" t="s">
        <v>2645</v>
      </c>
      <c r="D20130" t="s">
        <v>16</v>
      </c>
      <c r="E20130" t="s">
        <v>16</v>
      </c>
      <c r="F20130">
        <v>6000</v>
      </c>
      <c r="G20130" t="s">
        <v>17</v>
      </c>
      <c r="H20130" t="s">
        <v>23</v>
      </c>
      <c r="I20130" t="s">
        <v>1685</v>
      </c>
      <c r="J20130" t="s">
        <v>23</v>
      </c>
      <c r="K20130">
        <v>5.24186</v>
      </c>
      <c r="L20130">
        <v>5.6373499999999996</v>
      </c>
      <c r="M20130">
        <v>6.2260900000000001</v>
      </c>
      <c r="N20130">
        <f>L20130-K20130</f>
        <v>0.39548999999999968</v>
      </c>
      <c r="O20130">
        <f>M20130-L20130</f>
        <v>0.58874000000000049</v>
      </c>
    </row>
    <row r="20131" spans="1:15" x14ac:dyDescent="0.3">
      <c r="A20131">
        <v>2479</v>
      </c>
      <c r="B20131" t="s">
        <v>860</v>
      </c>
      <c r="C20131" t="s">
        <v>2645</v>
      </c>
      <c r="D20131" t="s">
        <v>16</v>
      </c>
      <c r="E20131" t="s">
        <v>16</v>
      </c>
      <c r="F20131">
        <v>4000</v>
      </c>
      <c r="G20131" t="s">
        <v>17</v>
      </c>
      <c r="H20131" t="s">
        <v>23</v>
      </c>
      <c r="I20131" t="s">
        <v>1685</v>
      </c>
      <c r="J20131" t="s">
        <v>23</v>
      </c>
      <c r="K20131">
        <v>5.24186</v>
      </c>
      <c r="L20131">
        <v>5.6373499999999996</v>
      </c>
      <c r="M20131">
        <v>6.2260900000000001</v>
      </c>
      <c r="N20131">
        <f>L20131-K20131</f>
        <v>0.39548999999999968</v>
      </c>
      <c r="O20131">
        <f>M20131-L20131</f>
        <v>0.58874000000000049</v>
      </c>
    </row>
    <row r="20132" spans="1:15" x14ac:dyDescent="0.3">
      <c r="A20132">
        <v>2480</v>
      </c>
      <c r="B20132" t="s">
        <v>860</v>
      </c>
      <c r="C20132" t="s">
        <v>2646</v>
      </c>
      <c r="D20132" t="s">
        <v>16</v>
      </c>
      <c r="E20132" t="s">
        <v>16</v>
      </c>
      <c r="F20132">
        <v>50000</v>
      </c>
      <c r="G20132" t="s">
        <v>17</v>
      </c>
      <c r="H20132" t="s">
        <v>23</v>
      </c>
      <c r="I20132" t="s">
        <v>1685</v>
      </c>
      <c r="J20132" t="s">
        <v>23</v>
      </c>
      <c r="K20132">
        <v>5.24186</v>
      </c>
      <c r="L20132">
        <v>5.6373499999999996</v>
      </c>
      <c r="M20132">
        <v>6.2260900000000001</v>
      </c>
      <c r="N20132">
        <f>L20132-K20132</f>
        <v>0.39548999999999968</v>
      </c>
      <c r="O20132">
        <f>M20132-L20132</f>
        <v>0.58874000000000049</v>
      </c>
    </row>
    <row r="20133" spans="1:15" x14ac:dyDescent="0.3">
      <c r="A20133">
        <v>2481</v>
      </c>
      <c r="B20133" t="s">
        <v>860</v>
      </c>
      <c r="C20133" t="s">
        <v>2647</v>
      </c>
      <c r="D20133" t="s">
        <v>16</v>
      </c>
      <c r="E20133" t="s">
        <v>16</v>
      </c>
      <c r="F20133">
        <v>28000</v>
      </c>
      <c r="G20133" t="s">
        <v>17</v>
      </c>
      <c r="H20133" t="s">
        <v>23</v>
      </c>
      <c r="I20133" t="s">
        <v>1685</v>
      </c>
      <c r="J20133" t="s">
        <v>23</v>
      </c>
      <c r="K20133">
        <v>5.24186</v>
      </c>
      <c r="L20133">
        <v>5.6373499999999996</v>
      </c>
      <c r="M20133">
        <v>6.2260900000000001</v>
      </c>
      <c r="N20133">
        <f>L20133-K20133</f>
        <v>0.39548999999999968</v>
      </c>
      <c r="O20133">
        <f>M20133-L20133</f>
        <v>0.58874000000000049</v>
      </c>
    </row>
    <row r="20134" spans="1:15" x14ac:dyDescent="0.3">
      <c r="A20134">
        <v>6585</v>
      </c>
      <c r="B20134" t="s">
        <v>21</v>
      </c>
      <c r="C20134" t="s">
        <v>5894</v>
      </c>
      <c r="D20134" t="s">
        <v>16</v>
      </c>
      <c r="E20134" t="s">
        <v>16</v>
      </c>
      <c r="F20134">
        <v>14400</v>
      </c>
      <c r="G20134" t="s">
        <v>17</v>
      </c>
      <c r="H20134">
        <v>2002</v>
      </c>
      <c r="I20134" t="s">
        <v>1842</v>
      </c>
      <c r="J20134">
        <v>2002</v>
      </c>
      <c r="K20134">
        <v>6.8365</v>
      </c>
      <c r="L20134">
        <v>6.9707100000000004</v>
      </c>
      <c r="M20134">
        <v>7.5595600000000003</v>
      </c>
      <c r="N20134">
        <f>L20134-K20134</f>
        <v>0.13421000000000038</v>
      </c>
      <c r="O20134">
        <f>M20134-L20134</f>
        <v>0.58884999999999987</v>
      </c>
    </row>
    <row r="20135" spans="1:15" x14ac:dyDescent="0.3">
      <c r="A20135">
        <v>19242</v>
      </c>
      <c r="B20135" t="s">
        <v>306</v>
      </c>
      <c r="C20135" t="s">
        <v>12863</v>
      </c>
      <c r="D20135" t="s">
        <v>16</v>
      </c>
      <c r="E20135" t="s">
        <v>16</v>
      </c>
      <c r="F20135">
        <v>100</v>
      </c>
      <c r="G20135" t="s">
        <v>17</v>
      </c>
      <c r="H20135" t="s">
        <v>6209</v>
      </c>
      <c r="I20135" t="s">
        <v>309</v>
      </c>
      <c r="J20135">
        <v>2010</v>
      </c>
      <c r="K20135">
        <v>8.2614300000000007</v>
      </c>
      <c r="L20135">
        <v>8.6871299999999998</v>
      </c>
      <c r="M20135">
        <v>9.2766099999999998</v>
      </c>
      <c r="N20135">
        <f>L20135-K20135</f>
        <v>0.42569999999999908</v>
      </c>
      <c r="O20135">
        <f>M20135-L20135</f>
        <v>0.58948</v>
      </c>
    </row>
    <row r="20136" spans="1:15" x14ac:dyDescent="0.3">
      <c r="A20136">
        <v>22117</v>
      </c>
      <c r="B20136" t="s">
        <v>306</v>
      </c>
      <c r="C20136" t="s">
        <v>14540</v>
      </c>
      <c r="D20136" t="s">
        <v>16</v>
      </c>
      <c r="E20136" t="s">
        <v>16</v>
      </c>
      <c r="F20136">
        <v>500</v>
      </c>
      <c r="G20136" t="s">
        <v>17</v>
      </c>
      <c r="H20136" t="s">
        <v>6022</v>
      </c>
      <c r="I20136" t="s">
        <v>309</v>
      </c>
      <c r="J20136">
        <v>2013</v>
      </c>
      <c r="K20136">
        <v>8.2614300000000007</v>
      </c>
      <c r="L20136">
        <v>8.6871299999999998</v>
      </c>
      <c r="M20136">
        <v>9.2766099999999998</v>
      </c>
      <c r="N20136">
        <f>L20136-K20136</f>
        <v>0.42569999999999908</v>
      </c>
      <c r="O20136">
        <f>M20136-L20136</f>
        <v>0.58948</v>
      </c>
    </row>
    <row r="20137" spans="1:15" x14ac:dyDescent="0.3">
      <c r="A20137">
        <v>20849</v>
      </c>
      <c r="B20137" t="s">
        <v>3014</v>
      </c>
      <c r="C20137" t="s">
        <v>13774</v>
      </c>
      <c r="D20137" t="s">
        <v>16</v>
      </c>
      <c r="E20137" t="s">
        <v>16</v>
      </c>
      <c r="F20137">
        <v>30000</v>
      </c>
      <c r="G20137" t="s">
        <v>17</v>
      </c>
      <c r="H20137" t="s">
        <v>1905</v>
      </c>
      <c r="I20137" t="s">
        <v>3727</v>
      </c>
      <c r="J20137">
        <v>2013</v>
      </c>
      <c r="K20137">
        <v>6.4882900000000001</v>
      </c>
      <c r="L20137">
        <v>6.6863299999999999</v>
      </c>
      <c r="M20137">
        <v>7.27597</v>
      </c>
      <c r="N20137">
        <f>L20137-K20137</f>
        <v>0.19803999999999977</v>
      </c>
      <c r="O20137">
        <f>M20137-L20137</f>
        <v>0.58964000000000016</v>
      </c>
    </row>
    <row r="20138" spans="1:15" x14ac:dyDescent="0.3">
      <c r="A20138">
        <v>20850</v>
      </c>
      <c r="B20138" t="s">
        <v>3014</v>
      </c>
      <c r="C20138" t="s">
        <v>13775</v>
      </c>
      <c r="D20138" t="s">
        <v>16</v>
      </c>
      <c r="E20138" t="s">
        <v>16</v>
      </c>
      <c r="F20138">
        <v>30000</v>
      </c>
      <c r="G20138" t="s">
        <v>17</v>
      </c>
      <c r="H20138" t="s">
        <v>1905</v>
      </c>
      <c r="I20138" t="s">
        <v>3727</v>
      </c>
      <c r="J20138">
        <v>2013</v>
      </c>
      <c r="K20138">
        <v>6.4882900000000001</v>
      </c>
      <c r="L20138">
        <v>6.6863299999999999</v>
      </c>
      <c r="M20138">
        <v>7.27597</v>
      </c>
      <c r="N20138">
        <f>L20138-K20138</f>
        <v>0.19803999999999977</v>
      </c>
      <c r="O20138">
        <f>M20138-L20138</f>
        <v>0.58964000000000016</v>
      </c>
    </row>
    <row r="20139" spans="1:15" x14ac:dyDescent="0.3">
      <c r="A20139">
        <v>20851</v>
      </c>
      <c r="B20139" t="s">
        <v>3014</v>
      </c>
      <c r="C20139" t="s">
        <v>13776</v>
      </c>
      <c r="D20139" t="s">
        <v>16</v>
      </c>
      <c r="E20139" t="s">
        <v>16</v>
      </c>
      <c r="F20139">
        <v>30000</v>
      </c>
      <c r="G20139" t="s">
        <v>17</v>
      </c>
      <c r="H20139" t="s">
        <v>1905</v>
      </c>
      <c r="I20139" t="s">
        <v>3727</v>
      </c>
      <c r="J20139">
        <v>2013</v>
      </c>
      <c r="K20139">
        <v>6.4882900000000001</v>
      </c>
      <c r="L20139">
        <v>6.6863299999999999</v>
      </c>
      <c r="M20139">
        <v>7.27597</v>
      </c>
      <c r="N20139">
        <f>L20139-K20139</f>
        <v>0.19803999999999977</v>
      </c>
      <c r="O20139">
        <f>M20139-L20139</f>
        <v>0.58964000000000016</v>
      </c>
    </row>
    <row r="20140" spans="1:15" x14ac:dyDescent="0.3">
      <c r="A20140">
        <v>15459</v>
      </c>
      <c r="B20140" t="s">
        <v>188</v>
      </c>
      <c r="C20140" t="s">
        <v>10743</v>
      </c>
      <c r="D20140" t="s">
        <v>15</v>
      </c>
      <c r="E20140" t="s">
        <v>16</v>
      </c>
      <c r="F20140">
        <v>28000</v>
      </c>
      <c r="G20140" t="s">
        <v>17</v>
      </c>
      <c r="H20140" t="s">
        <v>1868</v>
      </c>
      <c r="I20140" t="s">
        <v>3109</v>
      </c>
      <c r="J20140">
        <v>2012</v>
      </c>
      <c r="K20140">
        <v>7.3363100000000001</v>
      </c>
      <c r="L20140">
        <v>7.5116300000000003</v>
      </c>
      <c r="M20140">
        <v>8.1015599999999992</v>
      </c>
      <c r="N20140">
        <f>L20140-K20140</f>
        <v>0.17532000000000014</v>
      </c>
      <c r="O20140">
        <f>M20140-L20140</f>
        <v>0.58992999999999896</v>
      </c>
    </row>
    <row r="20141" spans="1:15" x14ac:dyDescent="0.3">
      <c r="A20141">
        <v>23150</v>
      </c>
      <c r="B20141" t="s">
        <v>306</v>
      </c>
      <c r="C20141" t="s">
        <v>15202</v>
      </c>
      <c r="D20141" t="s">
        <v>16</v>
      </c>
      <c r="E20141" t="s">
        <v>16</v>
      </c>
      <c r="F20141">
        <v>10200</v>
      </c>
      <c r="G20141" t="s">
        <v>1118</v>
      </c>
      <c r="H20141" t="s">
        <v>23</v>
      </c>
      <c r="I20141" t="s">
        <v>1634</v>
      </c>
      <c r="J20141" t="s">
        <v>23</v>
      </c>
      <c r="K20141">
        <v>6.7858799999999997</v>
      </c>
      <c r="L20141">
        <v>6.8633899999999999</v>
      </c>
      <c r="M20141">
        <v>7.4535099999999996</v>
      </c>
      <c r="N20141">
        <f>L20141-K20141</f>
        <v>7.751000000000019E-2</v>
      </c>
      <c r="O20141">
        <f>M20141-L20141</f>
        <v>0.59011999999999976</v>
      </c>
    </row>
    <row r="20142" spans="1:15" x14ac:dyDescent="0.3">
      <c r="A20142">
        <v>1128</v>
      </c>
      <c r="B20142" t="s">
        <v>218</v>
      </c>
      <c r="C20142" t="s">
        <v>1354</v>
      </c>
      <c r="D20142" t="s">
        <v>16</v>
      </c>
      <c r="E20142" t="s">
        <v>16</v>
      </c>
      <c r="F20142">
        <v>150</v>
      </c>
      <c r="G20142" t="s">
        <v>17</v>
      </c>
      <c r="H20142" t="s">
        <v>20</v>
      </c>
      <c r="I20142" t="s">
        <v>965</v>
      </c>
      <c r="J20142">
        <v>2003</v>
      </c>
      <c r="K20142">
        <v>7.3833500000000001</v>
      </c>
      <c r="L20142">
        <v>7.5838700000000001</v>
      </c>
      <c r="M20142">
        <v>8.1740499999999994</v>
      </c>
      <c r="N20142">
        <f>L20142-K20142</f>
        <v>0.20052000000000003</v>
      </c>
      <c r="O20142">
        <f>M20142-L20142</f>
        <v>0.59017999999999926</v>
      </c>
    </row>
    <row r="20143" spans="1:15" x14ac:dyDescent="0.3">
      <c r="A20143">
        <v>21258</v>
      </c>
      <c r="B20143" t="s">
        <v>3014</v>
      </c>
      <c r="C20143" t="s">
        <v>14053</v>
      </c>
      <c r="D20143" t="s">
        <v>16</v>
      </c>
      <c r="E20143" t="s">
        <v>16</v>
      </c>
      <c r="F20143">
        <v>30000</v>
      </c>
      <c r="G20143" t="s">
        <v>17</v>
      </c>
      <c r="H20143" t="s">
        <v>1739</v>
      </c>
      <c r="I20143" t="s">
        <v>3725</v>
      </c>
      <c r="J20143">
        <v>2014</v>
      </c>
      <c r="K20143">
        <v>6.8285900000000002</v>
      </c>
      <c r="L20143">
        <v>6.9678599999999999</v>
      </c>
      <c r="M20143">
        <v>7.5586099999999998</v>
      </c>
      <c r="N20143">
        <f>L20143-K20143</f>
        <v>0.13926999999999978</v>
      </c>
      <c r="O20143">
        <f>M20143-L20143</f>
        <v>0.59074999999999989</v>
      </c>
    </row>
    <row r="20144" spans="1:15" x14ac:dyDescent="0.3">
      <c r="A20144">
        <v>21259</v>
      </c>
      <c r="B20144" t="s">
        <v>3014</v>
      </c>
      <c r="C20144" t="s">
        <v>14054</v>
      </c>
      <c r="D20144" t="s">
        <v>16</v>
      </c>
      <c r="E20144" t="s">
        <v>16</v>
      </c>
      <c r="F20144">
        <v>30000</v>
      </c>
      <c r="G20144" t="s">
        <v>17</v>
      </c>
      <c r="H20144" t="s">
        <v>3029</v>
      </c>
      <c r="I20144" t="s">
        <v>3725</v>
      </c>
      <c r="J20144">
        <v>2014</v>
      </c>
      <c r="K20144">
        <v>6.8285900000000002</v>
      </c>
      <c r="L20144">
        <v>6.9678599999999999</v>
      </c>
      <c r="M20144">
        <v>7.5586099999999998</v>
      </c>
      <c r="N20144">
        <f>L20144-K20144</f>
        <v>0.13926999999999978</v>
      </c>
      <c r="O20144">
        <f>M20144-L20144</f>
        <v>0.59074999999999989</v>
      </c>
    </row>
    <row r="20145" spans="1:15" x14ac:dyDescent="0.3">
      <c r="A20145">
        <v>21490</v>
      </c>
      <c r="B20145" t="s">
        <v>3014</v>
      </c>
      <c r="C20145" t="s">
        <v>14172</v>
      </c>
      <c r="D20145" t="s">
        <v>16</v>
      </c>
      <c r="E20145" t="s">
        <v>16</v>
      </c>
      <c r="F20145">
        <v>30000</v>
      </c>
      <c r="G20145" t="s">
        <v>17</v>
      </c>
      <c r="H20145" t="s">
        <v>1739</v>
      </c>
      <c r="I20145" t="s">
        <v>3725</v>
      </c>
      <c r="J20145">
        <v>2014</v>
      </c>
      <c r="K20145">
        <v>6.8285900000000002</v>
      </c>
      <c r="L20145">
        <v>6.9678599999999999</v>
      </c>
      <c r="M20145">
        <v>7.5586099999999998</v>
      </c>
      <c r="N20145">
        <f>L20145-K20145</f>
        <v>0.13926999999999978</v>
      </c>
      <c r="O20145">
        <f>M20145-L20145</f>
        <v>0.59074999999999989</v>
      </c>
    </row>
    <row r="20146" spans="1:15" x14ac:dyDescent="0.3">
      <c r="A20146">
        <v>1478</v>
      </c>
      <c r="B20146" t="s">
        <v>306</v>
      </c>
      <c r="C20146" t="s">
        <v>1752</v>
      </c>
      <c r="D20146" t="s">
        <v>16</v>
      </c>
      <c r="E20146" t="s">
        <v>16</v>
      </c>
      <c r="F20146">
        <v>12250</v>
      </c>
      <c r="G20146" t="s">
        <v>17</v>
      </c>
      <c r="H20146" t="s">
        <v>508</v>
      </c>
      <c r="I20146" t="s">
        <v>309</v>
      </c>
      <c r="J20146">
        <v>2007</v>
      </c>
      <c r="K20146">
        <v>7.4968599999999999</v>
      </c>
      <c r="L20146">
        <v>7.7520899999999999</v>
      </c>
      <c r="M20146">
        <v>8.3429500000000001</v>
      </c>
      <c r="N20146">
        <f>L20146-K20146</f>
        <v>0.25523000000000007</v>
      </c>
      <c r="O20146">
        <f>M20146-L20146</f>
        <v>0.59086000000000016</v>
      </c>
    </row>
    <row r="20147" spans="1:15" x14ac:dyDescent="0.3">
      <c r="A20147">
        <v>4171</v>
      </c>
      <c r="B20147" t="s">
        <v>866</v>
      </c>
      <c r="C20147" t="s">
        <v>4183</v>
      </c>
      <c r="D20147" t="s">
        <v>16</v>
      </c>
      <c r="E20147" t="s">
        <v>16</v>
      </c>
      <c r="F20147">
        <v>400</v>
      </c>
      <c r="G20147" t="s">
        <v>17</v>
      </c>
      <c r="H20147">
        <v>1997</v>
      </c>
      <c r="I20147" t="s">
        <v>4182</v>
      </c>
      <c r="J20147">
        <v>1997</v>
      </c>
      <c r="K20147">
        <v>7.7835000000000001</v>
      </c>
      <c r="L20147">
        <v>8.4057099999999991</v>
      </c>
      <c r="M20147">
        <v>8.9966299999999997</v>
      </c>
      <c r="N20147">
        <f>L20147-K20147</f>
        <v>0.62220999999999904</v>
      </c>
      <c r="O20147">
        <f>M20147-L20147</f>
        <v>0.59092000000000056</v>
      </c>
    </row>
    <row r="20148" spans="1:15" x14ac:dyDescent="0.3">
      <c r="A20148">
        <v>14114</v>
      </c>
      <c r="B20148" t="s">
        <v>21</v>
      </c>
      <c r="C20148" t="s">
        <v>10121</v>
      </c>
      <c r="D20148" t="s">
        <v>16</v>
      </c>
      <c r="E20148" t="s">
        <v>16</v>
      </c>
      <c r="F20148">
        <v>1200</v>
      </c>
      <c r="G20148" t="s">
        <v>17</v>
      </c>
      <c r="H20148">
        <v>2000</v>
      </c>
      <c r="I20148" t="s">
        <v>896</v>
      </c>
      <c r="J20148">
        <v>2000</v>
      </c>
      <c r="K20148">
        <v>4.78857</v>
      </c>
      <c r="L20148">
        <v>5.4018300000000004</v>
      </c>
      <c r="M20148">
        <v>5.9929100000000002</v>
      </c>
      <c r="N20148">
        <f>L20148-K20148</f>
        <v>0.61326000000000036</v>
      </c>
      <c r="O20148">
        <f>M20148-L20148</f>
        <v>0.59107999999999983</v>
      </c>
    </row>
    <row r="20149" spans="1:15" x14ac:dyDescent="0.3">
      <c r="A20149">
        <v>14115</v>
      </c>
      <c r="B20149" t="s">
        <v>21</v>
      </c>
      <c r="C20149" t="s">
        <v>10121</v>
      </c>
      <c r="D20149" t="s">
        <v>16</v>
      </c>
      <c r="E20149" t="s">
        <v>16</v>
      </c>
      <c r="F20149">
        <v>1500</v>
      </c>
      <c r="G20149" t="s">
        <v>17</v>
      </c>
      <c r="H20149">
        <v>2000</v>
      </c>
      <c r="I20149" t="s">
        <v>896</v>
      </c>
      <c r="J20149">
        <v>2000</v>
      </c>
      <c r="K20149">
        <v>4.78857</v>
      </c>
      <c r="L20149">
        <v>5.4018300000000004</v>
      </c>
      <c r="M20149">
        <v>5.9929100000000002</v>
      </c>
      <c r="N20149">
        <f>L20149-K20149</f>
        <v>0.61326000000000036</v>
      </c>
      <c r="O20149">
        <f>M20149-L20149</f>
        <v>0.59107999999999983</v>
      </c>
    </row>
    <row r="20150" spans="1:15" x14ac:dyDescent="0.3">
      <c r="A20150">
        <v>14116</v>
      </c>
      <c r="B20150" t="s">
        <v>21</v>
      </c>
      <c r="C20150" t="s">
        <v>10121</v>
      </c>
      <c r="D20150" t="s">
        <v>16</v>
      </c>
      <c r="E20150" t="s">
        <v>16</v>
      </c>
      <c r="F20150">
        <v>600</v>
      </c>
      <c r="G20150" t="s">
        <v>17</v>
      </c>
      <c r="H20150">
        <v>2000</v>
      </c>
      <c r="I20150" t="s">
        <v>896</v>
      </c>
      <c r="J20150">
        <v>2000</v>
      </c>
      <c r="K20150">
        <v>4.78857</v>
      </c>
      <c r="L20150">
        <v>5.4018300000000004</v>
      </c>
      <c r="M20150">
        <v>5.9929100000000002</v>
      </c>
      <c r="N20150">
        <f>L20150-K20150</f>
        <v>0.61326000000000036</v>
      </c>
      <c r="O20150">
        <f>M20150-L20150</f>
        <v>0.59107999999999983</v>
      </c>
    </row>
    <row r="20151" spans="1:15" x14ac:dyDescent="0.3">
      <c r="A20151">
        <v>14117</v>
      </c>
      <c r="B20151" t="s">
        <v>21</v>
      </c>
      <c r="C20151" t="s">
        <v>10121</v>
      </c>
      <c r="D20151" t="s">
        <v>16</v>
      </c>
      <c r="E20151" t="s">
        <v>16</v>
      </c>
      <c r="F20151">
        <v>1000</v>
      </c>
      <c r="G20151" t="s">
        <v>17</v>
      </c>
      <c r="H20151">
        <v>2000</v>
      </c>
      <c r="I20151" t="s">
        <v>896</v>
      </c>
      <c r="J20151">
        <v>2000</v>
      </c>
      <c r="K20151">
        <v>4.78857</v>
      </c>
      <c r="L20151">
        <v>5.4018300000000004</v>
      </c>
      <c r="M20151">
        <v>5.9929100000000002</v>
      </c>
      <c r="N20151">
        <f>L20151-K20151</f>
        <v>0.61326000000000036</v>
      </c>
      <c r="O20151">
        <f>M20151-L20151</f>
        <v>0.59107999999999983</v>
      </c>
    </row>
    <row r="20152" spans="1:15" x14ac:dyDescent="0.3">
      <c r="A20152">
        <v>14118</v>
      </c>
      <c r="B20152" t="s">
        <v>21</v>
      </c>
      <c r="C20152" t="s">
        <v>10121</v>
      </c>
      <c r="D20152" t="s">
        <v>16</v>
      </c>
      <c r="E20152" t="s">
        <v>16</v>
      </c>
      <c r="F20152">
        <v>2000</v>
      </c>
      <c r="G20152" t="s">
        <v>17</v>
      </c>
      <c r="H20152">
        <v>2008</v>
      </c>
      <c r="I20152" t="s">
        <v>896</v>
      </c>
      <c r="J20152">
        <v>2008</v>
      </c>
      <c r="K20152">
        <v>4.78857</v>
      </c>
      <c r="L20152">
        <v>5.4018300000000004</v>
      </c>
      <c r="M20152">
        <v>5.9929100000000002</v>
      </c>
      <c r="N20152">
        <f>L20152-K20152</f>
        <v>0.61326000000000036</v>
      </c>
      <c r="O20152">
        <f>M20152-L20152</f>
        <v>0.59107999999999983</v>
      </c>
    </row>
    <row r="20153" spans="1:15" x14ac:dyDescent="0.3">
      <c r="A20153">
        <v>960</v>
      </c>
      <c r="B20153" t="s">
        <v>924</v>
      </c>
      <c r="C20153" t="s">
        <v>1188</v>
      </c>
      <c r="D20153" t="s">
        <v>16</v>
      </c>
      <c r="E20153" t="s">
        <v>16</v>
      </c>
      <c r="F20153">
        <v>31200</v>
      </c>
      <c r="G20153" t="s">
        <v>17</v>
      </c>
      <c r="H20153">
        <v>2003</v>
      </c>
      <c r="I20153" t="s">
        <v>1147</v>
      </c>
      <c r="J20153">
        <v>2003</v>
      </c>
      <c r="K20153">
        <v>5.2819200000000004</v>
      </c>
      <c r="L20153">
        <v>5.8551399999999996</v>
      </c>
      <c r="M20153">
        <v>6.4463800000000004</v>
      </c>
      <c r="N20153">
        <f>L20153-K20153</f>
        <v>0.57321999999999917</v>
      </c>
      <c r="O20153">
        <f>M20153-L20153</f>
        <v>0.59124000000000088</v>
      </c>
    </row>
    <row r="20154" spans="1:15" x14ac:dyDescent="0.3">
      <c r="A20154">
        <v>17359</v>
      </c>
      <c r="B20154" t="s">
        <v>359</v>
      </c>
      <c r="C20154" t="s">
        <v>11865</v>
      </c>
      <c r="D20154" t="s">
        <v>16</v>
      </c>
      <c r="E20154" t="s">
        <v>16</v>
      </c>
      <c r="F20154">
        <v>4600</v>
      </c>
      <c r="G20154" t="s">
        <v>17</v>
      </c>
      <c r="H20154">
        <v>2012</v>
      </c>
      <c r="I20154" t="s">
        <v>1950</v>
      </c>
      <c r="J20154">
        <v>2012</v>
      </c>
      <c r="K20154">
        <v>8.2908399999999993</v>
      </c>
      <c r="L20154">
        <v>8.7958499999999997</v>
      </c>
      <c r="M20154">
        <v>9.38734</v>
      </c>
      <c r="N20154">
        <f>L20154-K20154</f>
        <v>0.5050100000000004</v>
      </c>
      <c r="O20154">
        <f>M20154-L20154</f>
        <v>0.59149000000000029</v>
      </c>
    </row>
    <row r="20155" spans="1:15" x14ac:dyDescent="0.3">
      <c r="A20155">
        <v>4882</v>
      </c>
      <c r="B20155" t="s">
        <v>218</v>
      </c>
      <c r="C20155" t="s">
        <v>4708</v>
      </c>
      <c r="D20155" t="s">
        <v>16</v>
      </c>
      <c r="E20155" t="s">
        <v>16</v>
      </c>
      <c r="F20155">
        <v>850</v>
      </c>
      <c r="G20155" t="s">
        <v>17</v>
      </c>
      <c r="H20155" t="s">
        <v>34</v>
      </c>
      <c r="I20155" t="s">
        <v>1269</v>
      </c>
      <c r="J20155">
        <v>2005</v>
      </c>
      <c r="K20155">
        <v>6.1545800000000002</v>
      </c>
      <c r="L20155">
        <v>6.1539299999999999</v>
      </c>
      <c r="M20155">
        <v>6.7454299999999998</v>
      </c>
      <c r="N20155">
        <f>L20155-K20155</f>
        <v>-6.5000000000026148E-4</v>
      </c>
      <c r="O20155">
        <f>M20155-L20155</f>
        <v>0.59149999999999991</v>
      </c>
    </row>
    <row r="20156" spans="1:15" x14ac:dyDescent="0.3">
      <c r="A20156">
        <v>10043</v>
      </c>
      <c r="B20156" t="s">
        <v>422</v>
      </c>
      <c r="C20156" t="s">
        <v>7735</v>
      </c>
      <c r="D20156" t="s">
        <v>15</v>
      </c>
      <c r="E20156" t="s">
        <v>16</v>
      </c>
      <c r="F20156">
        <v>12000</v>
      </c>
      <c r="G20156" t="s">
        <v>17</v>
      </c>
      <c r="H20156" t="s">
        <v>628</v>
      </c>
      <c r="I20156" t="s">
        <v>775</v>
      </c>
      <c r="J20156">
        <v>2008</v>
      </c>
      <c r="K20156">
        <v>6.0188600000000001</v>
      </c>
      <c r="L20156">
        <v>6.1972399999999999</v>
      </c>
      <c r="M20156">
        <v>6.7888900000000003</v>
      </c>
      <c r="N20156">
        <f>L20156-K20156</f>
        <v>0.17837999999999976</v>
      </c>
      <c r="O20156">
        <f>M20156-L20156</f>
        <v>0.59165000000000045</v>
      </c>
    </row>
    <row r="20157" spans="1:15" x14ac:dyDescent="0.3">
      <c r="A20157">
        <v>2765</v>
      </c>
      <c r="B20157" t="s">
        <v>47</v>
      </c>
      <c r="C20157" t="s">
        <v>2895</v>
      </c>
      <c r="D20157" t="s">
        <v>16</v>
      </c>
      <c r="E20157" t="s">
        <v>16</v>
      </c>
      <c r="F20157">
        <v>600</v>
      </c>
      <c r="G20157" t="s">
        <v>17</v>
      </c>
      <c r="H20157" t="s">
        <v>63</v>
      </c>
      <c r="I20157" t="s">
        <v>874</v>
      </c>
      <c r="J20157">
        <v>2002</v>
      </c>
      <c r="K20157">
        <v>8.7687000000000008</v>
      </c>
      <c r="L20157">
        <v>9.27149</v>
      </c>
      <c r="M20157">
        <v>9.8635199999999994</v>
      </c>
      <c r="N20157">
        <f>L20157-K20157</f>
        <v>0.50278999999999918</v>
      </c>
      <c r="O20157">
        <f>M20157-L20157</f>
        <v>0.59202999999999939</v>
      </c>
    </row>
    <row r="20158" spans="1:15" x14ac:dyDescent="0.3">
      <c r="A20158">
        <v>9496</v>
      </c>
      <c r="B20158" t="s">
        <v>776</v>
      </c>
      <c r="C20158" t="s">
        <v>7462</v>
      </c>
      <c r="D20158" t="s">
        <v>16</v>
      </c>
      <c r="E20158" t="s">
        <v>16</v>
      </c>
      <c r="F20158">
        <v>150</v>
      </c>
      <c r="G20158" t="s">
        <v>17</v>
      </c>
      <c r="H20158" t="s">
        <v>7463</v>
      </c>
      <c r="I20158" t="s">
        <v>1375</v>
      </c>
      <c r="J20158">
        <v>1986</v>
      </c>
      <c r="K20158">
        <v>7.3587800000000003</v>
      </c>
      <c r="L20158">
        <v>7.45322</v>
      </c>
      <c r="M20158">
        <v>8.0452999999999992</v>
      </c>
      <c r="N20158">
        <f>L20158-K20158</f>
        <v>9.4439999999999635E-2</v>
      </c>
      <c r="O20158">
        <f>M20158-L20158</f>
        <v>0.59207999999999927</v>
      </c>
    </row>
    <row r="20159" spans="1:15" x14ac:dyDescent="0.3">
      <c r="A20159">
        <v>1941</v>
      </c>
      <c r="B20159" t="s">
        <v>860</v>
      </c>
      <c r="C20159" t="s">
        <v>2138</v>
      </c>
      <c r="D20159" t="s">
        <v>16</v>
      </c>
      <c r="E20159" t="s">
        <v>16</v>
      </c>
      <c r="F20159">
        <v>36000</v>
      </c>
      <c r="G20159" t="s">
        <v>17</v>
      </c>
      <c r="H20159" t="s">
        <v>23</v>
      </c>
      <c r="I20159" t="s">
        <v>888</v>
      </c>
      <c r="J20159" t="s">
        <v>23</v>
      </c>
      <c r="K20159">
        <v>5.4810100000000004</v>
      </c>
      <c r="L20159">
        <v>5.9641500000000001</v>
      </c>
      <c r="M20159">
        <v>6.5563500000000001</v>
      </c>
      <c r="N20159">
        <f>L20159-K20159</f>
        <v>0.48313999999999968</v>
      </c>
      <c r="O20159">
        <f>M20159-L20159</f>
        <v>0.59220000000000006</v>
      </c>
    </row>
    <row r="20160" spans="1:15" x14ac:dyDescent="0.3">
      <c r="A20160">
        <v>599</v>
      </c>
      <c r="B20160" t="s">
        <v>422</v>
      </c>
      <c r="C20160" t="s">
        <v>764</v>
      </c>
      <c r="D20160" t="s">
        <v>15</v>
      </c>
      <c r="E20160" t="s">
        <v>16</v>
      </c>
      <c r="F20160">
        <v>10200</v>
      </c>
      <c r="G20160" t="s">
        <v>17</v>
      </c>
      <c r="H20160">
        <v>1996</v>
      </c>
      <c r="I20160" t="s">
        <v>765</v>
      </c>
      <c r="J20160">
        <v>1996</v>
      </c>
      <c r="K20160">
        <v>6.1968300000000003</v>
      </c>
      <c r="L20160">
        <v>6.5824100000000003</v>
      </c>
      <c r="M20160">
        <v>7.1746800000000004</v>
      </c>
      <c r="N20160">
        <f>L20160-K20160</f>
        <v>0.38558000000000003</v>
      </c>
      <c r="O20160">
        <f>M20160-L20160</f>
        <v>0.59227000000000007</v>
      </c>
    </row>
    <row r="20161" spans="1:15" x14ac:dyDescent="0.3">
      <c r="A20161">
        <v>1058</v>
      </c>
      <c r="B20161" t="s">
        <v>218</v>
      </c>
      <c r="C20161" t="s">
        <v>1274</v>
      </c>
      <c r="D20161" t="s">
        <v>16</v>
      </c>
      <c r="E20161" t="s">
        <v>16</v>
      </c>
      <c r="F20161">
        <v>150</v>
      </c>
      <c r="G20161" t="s">
        <v>17</v>
      </c>
      <c r="H20161" t="s">
        <v>23</v>
      </c>
      <c r="J20161" t="s">
        <v>23</v>
      </c>
      <c r="K20161">
        <v>7.9327699999999997</v>
      </c>
      <c r="L20161">
        <v>8.4362700000000004</v>
      </c>
      <c r="M20161">
        <v>9.0287199999999999</v>
      </c>
      <c r="N20161">
        <f>L20161-K20161</f>
        <v>0.50350000000000072</v>
      </c>
      <c r="O20161">
        <f>M20161-L20161</f>
        <v>0.59244999999999948</v>
      </c>
    </row>
    <row r="20162" spans="1:15" x14ac:dyDescent="0.3">
      <c r="A20162">
        <v>1119</v>
      </c>
      <c r="B20162" t="s">
        <v>218</v>
      </c>
      <c r="C20162" t="s">
        <v>1346</v>
      </c>
      <c r="D20162" t="s">
        <v>16</v>
      </c>
      <c r="E20162" t="s">
        <v>16</v>
      </c>
      <c r="F20162">
        <v>225</v>
      </c>
      <c r="G20162" t="s">
        <v>17</v>
      </c>
      <c r="H20162" t="s">
        <v>401</v>
      </c>
      <c r="J20162">
        <v>2002</v>
      </c>
      <c r="K20162">
        <v>7.9327699999999997</v>
      </c>
      <c r="L20162">
        <v>8.4362700000000004</v>
      </c>
      <c r="M20162">
        <v>9.0287199999999999</v>
      </c>
      <c r="N20162">
        <f>L20162-K20162</f>
        <v>0.50350000000000072</v>
      </c>
      <c r="O20162">
        <f>M20162-L20162</f>
        <v>0.59244999999999948</v>
      </c>
    </row>
    <row r="20163" spans="1:15" x14ac:dyDescent="0.3">
      <c r="A20163">
        <v>5079</v>
      </c>
      <c r="B20163" t="s">
        <v>218</v>
      </c>
      <c r="C20163" t="s">
        <v>4884</v>
      </c>
      <c r="D20163" t="s">
        <v>16</v>
      </c>
      <c r="E20163" t="s">
        <v>16</v>
      </c>
      <c r="F20163">
        <v>600</v>
      </c>
      <c r="G20163" t="s">
        <v>17</v>
      </c>
      <c r="H20163" t="s">
        <v>23</v>
      </c>
      <c r="J20163" t="s">
        <v>23</v>
      </c>
      <c r="K20163">
        <v>7.9327699999999997</v>
      </c>
      <c r="L20163">
        <v>8.4362700000000004</v>
      </c>
      <c r="M20163">
        <v>9.0287199999999999</v>
      </c>
      <c r="N20163">
        <f>L20163-K20163</f>
        <v>0.50350000000000072</v>
      </c>
      <c r="O20163">
        <f>M20163-L20163</f>
        <v>0.59244999999999948</v>
      </c>
    </row>
    <row r="20164" spans="1:15" x14ac:dyDescent="0.3">
      <c r="A20164">
        <v>16561</v>
      </c>
      <c r="B20164" t="s">
        <v>3014</v>
      </c>
      <c r="C20164" t="s">
        <v>11435</v>
      </c>
      <c r="D20164" t="s">
        <v>16</v>
      </c>
      <c r="E20164" t="s">
        <v>16</v>
      </c>
      <c r="F20164">
        <v>78200</v>
      </c>
      <c r="G20164" t="s">
        <v>1118</v>
      </c>
      <c r="H20164" t="s">
        <v>23</v>
      </c>
      <c r="I20164" t="s">
        <v>3725</v>
      </c>
      <c r="J20164" t="s">
        <v>23</v>
      </c>
      <c r="K20164">
        <v>6.8716400000000002</v>
      </c>
      <c r="L20164">
        <v>6.9757400000000001</v>
      </c>
      <c r="M20164">
        <v>7.56839</v>
      </c>
      <c r="N20164">
        <f>L20164-K20164</f>
        <v>0.10409999999999986</v>
      </c>
      <c r="O20164">
        <f>M20164-L20164</f>
        <v>0.5926499999999999</v>
      </c>
    </row>
    <row r="20165" spans="1:15" x14ac:dyDescent="0.3">
      <c r="A20165">
        <v>22689</v>
      </c>
      <c r="B20165" t="s">
        <v>330</v>
      </c>
      <c r="C20165" t="s">
        <v>14885</v>
      </c>
      <c r="D20165" t="s">
        <v>16</v>
      </c>
      <c r="E20165" t="s">
        <v>16</v>
      </c>
      <c r="F20165">
        <v>20000</v>
      </c>
      <c r="G20165" t="s">
        <v>17</v>
      </c>
      <c r="H20165" t="s">
        <v>23</v>
      </c>
      <c r="I20165" t="s">
        <v>332</v>
      </c>
      <c r="J20165" t="s">
        <v>23</v>
      </c>
      <c r="K20165">
        <v>3.8113899999999998</v>
      </c>
      <c r="L20165">
        <v>6.0468299999999999</v>
      </c>
      <c r="M20165">
        <v>6.6395</v>
      </c>
      <c r="N20165">
        <f>L20165-K20165</f>
        <v>2.2354400000000001</v>
      </c>
      <c r="O20165">
        <f>M20165-L20165</f>
        <v>0.59267000000000003</v>
      </c>
    </row>
    <row r="20166" spans="1:15" x14ac:dyDescent="0.3">
      <c r="A20166">
        <v>17721</v>
      </c>
      <c r="B20166" t="s">
        <v>218</v>
      </c>
      <c r="C20166" t="s">
        <v>12023</v>
      </c>
      <c r="D20166" t="s">
        <v>16</v>
      </c>
      <c r="E20166" t="s">
        <v>16</v>
      </c>
      <c r="F20166">
        <v>1000</v>
      </c>
      <c r="G20166" t="s">
        <v>17</v>
      </c>
      <c r="H20166" t="s">
        <v>165</v>
      </c>
      <c r="I20166" t="s">
        <v>7976</v>
      </c>
      <c r="J20166">
        <v>2007</v>
      </c>
      <c r="K20166">
        <v>6.1</v>
      </c>
      <c r="L20166">
        <v>6.2685000000000004</v>
      </c>
      <c r="M20166">
        <v>6.8615000000000004</v>
      </c>
      <c r="N20166">
        <f>L20166-K20166</f>
        <v>0.16850000000000076</v>
      </c>
      <c r="O20166">
        <f>M20166-L20166</f>
        <v>0.59299999999999997</v>
      </c>
    </row>
    <row r="20167" spans="1:15" x14ac:dyDescent="0.3">
      <c r="A20167">
        <v>1984</v>
      </c>
      <c r="B20167" t="s">
        <v>860</v>
      </c>
      <c r="C20167" t="s">
        <v>2181</v>
      </c>
      <c r="D20167" t="s">
        <v>16</v>
      </c>
      <c r="E20167" t="s">
        <v>16</v>
      </c>
      <c r="F20167">
        <v>15840</v>
      </c>
      <c r="G20167" t="s">
        <v>17</v>
      </c>
      <c r="H20167" t="s">
        <v>23</v>
      </c>
      <c r="I20167" t="s">
        <v>888</v>
      </c>
      <c r="J20167" t="s">
        <v>23</v>
      </c>
      <c r="K20167">
        <v>5.6530100000000001</v>
      </c>
      <c r="L20167">
        <v>6.1576700000000004</v>
      </c>
      <c r="M20167">
        <v>6.7507900000000003</v>
      </c>
      <c r="N20167">
        <f>L20167-K20167</f>
        <v>0.50466000000000033</v>
      </c>
      <c r="O20167">
        <f>M20167-L20167</f>
        <v>0.59311999999999987</v>
      </c>
    </row>
    <row r="20168" spans="1:15" x14ac:dyDescent="0.3">
      <c r="A20168">
        <v>8763</v>
      </c>
      <c r="B20168" t="s">
        <v>776</v>
      </c>
      <c r="C20168" t="s">
        <v>7148</v>
      </c>
      <c r="D20168" t="s">
        <v>16</v>
      </c>
      <c r="E20168" t="s">
        <v>16</v>
      </c>
      <c r="F20168">
        <v>300</v>
      </c>
      <c r="G20168" t="s">
        <v>17</v>
      </c>
      <c r="H20168" t="s">
        <v>3683</v>
      </c>
      <c r="I20168" t="s">
        <v>1445</v>
      </c>
      <c r="J20168">
        <v>1995</v>
      </c>
      <c r="K20168">
        <v>7.7733600000000003</v>
      </c>
      <c r="L20168">
        <v>7.9272999999999998</v>
      </c>
      <c r="M20168">
        <v>8.5210399999999993</v>
      </c>
      <c r="N20168">
        <f>L20168-K20168</f>
        <v>0.15393999999999952</v>
      </c>
      <c r="O20168">
        <f>M20168-L20168</f>
        <v>0.59373999999999949</v>
      </c>
    </row>
    <row r="20169" spans="1:15" x14ac:dyDescent="0.3">
      <c r="A20169">
        <v>8764</v>
      </c>
      <c r="B20169" t="s">
        <v>776</v>
      </c>
      <c r="C20169" t="s">
        <v>7148</v>
      </c>
      <c r="D20169" t="s">
        <v>16</v>
      </c>
      <c r="E20169" t="s">
        <v>16</v>
      </c>
      <c r="F20169">
        <v>300</v>
      </c>
      <c r="G20169" t="s">
        <v>17</v>
      </c>
      <c r="H20169" t="s">
        <v>1819</v>
      </c>
      <c r="I20169" t="s">
        <v>1445</v>
      </c>
      <c r="J20169">
        <v>1996</v>
      </c>
      <c r="K20169">
        <v>7.7733600000000003</v>
      </c>
      <c r="L20169">
        <v>7.9272999999999998</v>
      </c>
      <c r="M20169">
        <v>8.5210399999999993</v>
      </c>
      <c r="N20169">
        <f>L20169-K20169</f>
        <v>0.15393999999999952</v>
      </c>
      <c r="O20169">
        <f>M20169-L20169</f>
        <v>0.59373999999999949</v>
      </c>
    </row>
    <row r="20170" spans="1:15" x14ac:dyDescent="0.3">
      <c r="A20170">
        <v>8885</v>
      </c>
      <c r="B20170" t="s">
        <v>776</v>
      </c>
      <c r="C20170" t="s">
        <v>7148</v>
      </c>
      <c r="D20170" t="s">
        <v>16</v>
      </c>
      <c r="E20170" t="s">
        <v>16</v>
      </c>
      <c r="F20170">
        <v>450</v>
      </c>
      <c r="G20170" t="s">
        <v>17</v>
      </c>
      <c r="H20170" t="s">
        <v>6144</v>
      </c>
      <c r="I20170" t="s">
        <v>1445</v>
      </c>
      <c r="J20170">
        <v>1990</v>
      </c>
      <c r="K20170">
        <v>7.7733600000000003</v>
      </c>
      <c r="L20170">
        <v>7.9272999999999998</v>
      </c>
      <c r="M20170">
        <v>8.5210399999999993</v>
      </c>
      <c r="N20170">
        <f>L20170-K20170</f>
        <v>0.15393999999999952</v>
      </c>
      <c r="O20170">
        <f>M20170-L20170</f>
        <v>0.59373999999999949</v>
      </c>
    </row>
    <row r="20171" spans="1:15" x14ac:dyDescent="0.3">
      <c r="A20171">
        <v>16297</v>
      </c>
      <c r="B20171" t="s">
        <v>306</v>
      </c>
      <c r="C20171" t="s">
        <v>11244</v>
      </c>
      <c r="D20171" t="s">
        <v>16</v>
      </c>
      <c r="E20171" t="s">
        <v>16</v>
      </c>
      <c r="F20171">
        <v>9600</v>
      </c>
      <c r="G20171" t="s">
        <v>17</v>
      </c>
      <c r="H20171" t="s">
        <v>8225</v>
      </c>
      <c r="I20171" t="s">
        <v>309</v>
      </c>
      <c r="J20171">
        <v>2011</v>
      </c>
      <c r="K20171">
        <v>6.88802</v>
      </c>
      <c r="L20171">
        <v>7.4509100000000004</v>
      </c>
      <c r="M20171">
        <v>8.04514</v>
      </c>
      <c r="N20171">
        <f>L20171-K20171</f>
        <v>0.56289000000000033</v>
      </c>
      <c r="O20171">
        <f>M20171-L20171</f>
        <v>0.59422999999999959</v>
      </c>
    </row>
    <row r="20172" spans="1:15" x14ac:dyDescent="0.3">
      <c r="A20172">
        <v>10144</v>
      </c>
      <c r="B20172" t="s">
        <v>47</v>
      </c>
      <c r="C20172" t="s">
        <v>7825</v>
      </c>
      <c r="D20172" t="s">
        <v>15</v>
      </c>
      <c r="E20172" t="s">
        <v>16</v>
      </c>
      <c r="F20172">
        <v>197800</v>
      </c>
      <c r="G20172" t="s">
        <v>17</v>
      </c>
      <c r="H20172" t="s">
        <v>568</v>
      </c>
      <c r="I20172" t="s">
        <v>50</v>
      </c>
      <c r="J20172">
        <v>2009</v>
      </c>
      <c r="K20172">
        <v>7.9785700000000004</v>
      </c>
      <c r="L20172">
        <v>8.1845300000000005</v>
      </c>
      <c r="M20172">
        <v>8.7788799999999991</v>
      </c>
      <c r="N20172">
        <f>L20172-K20172</f>
        <v>0.20596000000000014</v>
      </c>
      <c r="O20172">
        <f>M20172-L20172</f>
        <v>0.5943499999999986</v>
      </c>
    </row>
    <row r="20173" spans="1:15" x14ac:dyDescent="0.3">
      <c r="A20173">
        <v>19844</v>
      </c>
      <c r="B20173" t="s">
        <v>218</v>
      </c>
      <c r="C20173" t="s">
        <v>13121</v>
      </c>
      <c r="D20173" t="s">
        <v>16</v>
      </c>
      <c r="E20173" t="s">
        <v>16</v>
      </c>
      <c r="F20173">
        <v>800</v>
      </c>
      <c r="G20173" t="s">
        <v>17</v>
      </c>
      <c r="H20173" t="s">
        <v>23</v>
      </c>
      <c r="I20173" t="s">
        <v>4679</v>
      </c>
      <c r="J20173" t="s">
        <v>23</v>
      </c>
      <c r="K20173">
        <v>6.95364</v>
      </c>
      <c r="L20173">
        <v>7.0261800000000001</v>
      </c>
      <c r="M20173">
        <v>7.6214199999999996</v>
      </c>
      <c r="N20173">
        <f>L20173-K20173</f>
        <v>7.2540000000000049E-2</v>
      </c>
      <c r="O20173">
        <f>M20173-L20173</f>
        <v>0.59523999999999955</v>
      </c>
    </row>
    <row r="20174" spans="1:15" x14ac:dyDescent="0.3">
      <c r="A20174">
        <v>22037</v>
      </c>
      <c r="B20174" t="s">
        <v>306</v>
      </c>
      <c r="C20174" t="s">
        <v>14474</v>
      </c>
      <c r="D20174" t="s">
        <v>15</v>
      </c>
      <c r="E20174" t="s">
        <v>16</v>
      </c>
      <c r="F20174">
        <v>2300</v>
      </c>
      <c r="G20174" t="s">
        <v>17</v>
      </c>
      <c r="H20174" t="s">
        <v>7935</v>
      </c>
      <c r="I20174" t="s">
        <v>309</v>
      </c>
      <c r="J20174">
        <v>2015</v>
      </c>
      <c r="K20174">
        <v>7.8054100000000002</v>
      </c>
      <c r="L20174">
        <v>8.5109200000000005</v>
      </c>
      <c r="M20174">
        <v>9.1065799999999992</v>
      </c>
      <c r="N20174">
        <f>L20174-K20174</f>
        <v>0.7055100000000003</v>
      </c>
      <c r="O20174">
        <f>M20174-L20174</f>
        <v>0.59565999999999875</v>
      </c>
    </row>
    <row r="20175" spans="1:15" x14ac:dyDescent="0.3">
      <c r="A20175">
        <v>22038</v>
      </c>
      <c r="B20175" t="s">
        <v>306</v>
      </c>
      <c r="C20175" t="s">
        <v>14475</v>
      </c>
      <c r="D20175" t="s">
        <v>15</v>
      </c>
      <c r="E20175" t="s">
        <v>16</v>
      </c>
      <c r="F20175">
        <v>27600</v>
      </c>
      <c r="G20175" t="s">
        <v>17</v>
      </c>
      <c r="H20175" t="s">
        <v>7935</v>
      </c>
      <c r="I20175" t="s">
        <v>309</v>
      </c>
      <c r="J20175">
        <v>2015</v>
      </c>
      <c r="K20175">
        <v>7.8054100000000002</v>
      </c>
      <c r="L20175">
        <v>8.5109200000000005</v>
      </c>
      <c r="M20175">
        <v>9.1065799999999992</v>
      </c>
      <c r="N20175">
        <f>L20175-K20175</f>
        <v>0.7055100000000003</v>
      </c>
      <c r="O20175">
        <f>M20175-L20175</f>
        <v>0.59565999999999875</v>
      </c>
    </row>
    <row r="20176" spans="1:15" x14ac:dyDescent="0.3">
      <c r="A20176">
        <v>5080</v>
      </c>
      <c r="B20176" t="s">
        <v>218</v>
      </c>
      <c r="C20176" t="s">
        <v>4885</v>
      </c>
      <c r="D20176" t="s">
        <v>16</v>
      </c>
      <c r="E20176" t="s">
        <v>16</v>
      </c>
      <c r="F20176">
        <v>600</v>
      </c>
      <c r="G20176" t="s">
        <v>17</v>
      </c>
      <c r="H20176" t="s">
        <v>136</v>
      </c>
      <c r="I20176" t="s">
        <v>1279</v>
      </c>
      <c r="J20176">
        <v>2002</v>
      </c>
      <c r="K20176">
        <v>7.63673</v>
      </c>
      <c r="L20176">
        <v>7.7495000000000003</v>
      </c>
      <c r="M20176">
        <v>8.3460199999999993</v>
      </c>
      <c r="N20176">
        <f>L20176-K20176</f>
        <v>0.11277000000000026</v>
      </c>
      <c r="O20176">
        <f>M20176-L20176</f>
        <v>0.59651999999999905</v>
      </c>
    </row>
    <row r="20177" spans="1:15" x14ac:dyDescent="0.3">
      <c r="A20177">
        <v>1265</v>
      </c>
      <c r="B20177" t="s">
        <v>222</v>
      </c>
      <c r="C20177" t="s">
        <v>1525</v>
      </c>
      <c r="D20177" t="s">
        <v>15</v>
      </c>
      <c r="E20177" t="s">
        <v>16</v>
      </c>
      <c r="F20177">
        <v>750</v>
      </c>
      <c r="G20177" t="s">
        <v>17</v>
      </c>
      <c r="H20177">
        <v>1999</v>
      </c>
      <c r="I20177" t="s">
        <v>262</v>
      </c>
      <c r="J20177">
        <v>1999</v>
      </c>
      <c r="K20177">
        <v>6.8581099999999999</v>
      </c>
      <c r="L20177">
        <v>6.2964700000000002</v>
      </c>
      <c r="M20177">
        <v>6.8931899999999997</v>
      </c>
      <c r="N20177">
        <f>L20177-K20177</f>
        <v>-0.5616399999999997</v>
      </c>
      <c r="O20177">
        <f>M20177-L20177</f>
        <v>0.59671999999999947</v>
      </c>
    </row>
    <row r="20178" spans="1:15" x14ac:dyDescent="0.3">
      <c r="A20178">
        <v>8255</v>
      </c>
      <c r="B20178" t="s">
        <v>776</v>
      </c>
      <c r="C20178" t="s">
        <v>6936</v>
      </c>
      <c r="D20178" t="s">
        <v>16</v>
      </c>
      <c r="E20178" t="s">
        <v>16</v>
      </c>
      <c r="F20178">
        <v>600</v>
      </c>
      <c r="G20178" t="s">
        <v>17</v>
      </c>
      <c r="H20178" t="s">
        <v>40</v>
      </c>
      <c r="I20178" t="s">
        <v>1384</v>
      </c>
      <c r="J20178">
        <v>1998</v>
      </c>
      <c r="K20178">
        <v>7.7263000000000002</v>
      </c>
      <c r="L20178">
        <v>8.0299300000000002</v>
      </c>
      <c r="M20178">
        <v>8.6269799999999996</v>
      </c>
      <c r="N20178">
        <f>L20178-K20178</f>
        <v>0.30363000000000007</v>
      </c>
      <c r="O20178">
        <f>M20178-L20178</f>
        <v>0.59704999999999941</v>
      </c>
    </row>
    <row r="20179" spans="1:15" x14ac:dyDescent="0.3">
      <c r="A20179">
        <v>1787</v>
      </c>
      <c r="B20179" t="s">
        <v>330</v>
      </c>
      <c r="C20179" t="s">
        <v>2018</v>
      </c>
      <c r="D20179" t="s">
        <v>16</v>
      </c>
      <c r="E20179" t="s">
        <v>16</v>
      </c>
      <c r="F20179">
        <v>5400</v>
      </c>
      <c r="G20179" t="s">
        <v>17</v>
      </c>
      <c r="H20179">
        <v>1999</v>
      </c>
      <c r="I20179" t="s">
        <v>332</v>
      </c>
      <c r="J20179">
        <v>1999</v>
      </c>
      <c r="K20179">
        <v>5.9964500000000003</v>
      </c>
      <c r="L20179">
        <v>5.7813499999999998</v>
      </c>
      <c r="M20179">
        <v>6.3784700000000001</v>
      </c>
      <c r="N20179">
        <f>L20179-K20179</f>
        <v>-0.21510000000000051</v>
      </c>
      <c r="O20179">
        <f>M20179-L20179</f>
        <v>0.59712000000000032</v>
      </c>
    </row>
    <row r="20180" spans="1:15" x14ac:dyDescent="0.3">
      <c r="A20180">
        <v>1788</v>
      </c>
      <c r="B20180" t="s">
        <v>330</v>
      </c>
      <c r="C20180" t="s">
        <v>2018</v>
      </c>
      <c r="D20180" t="s">
        <v>16</v>
      </c>
      <c r="E20180" t="s">
        <v>16</v>
      </c>
      <c r="F20180">
        <v>12600</v>
      </c>
      <c r="G20180" t="s">
        <v>17</v>
      </c>
      <c r="H20180">
        <v>1999</v>
      </c>
      <c r="I20180" t="s">
        <v>332</v>
      </c>
      <c r="J20180">
        <v>1999</v>
      </c>
      <c r="K20180">
        <v>5.9964500000000003</v>
      </c>
      <c r="L20180">
        <v>5.7813499999999998</v>
      </c>
      <c r="M20180">
        <v>6.3784700000000001</v>
      </c>
      <c r="N20180">
        <f>L20180-K20180</f>
        <v>-0.21510000000000051</v>
      </c>
      <c r="O20180">
        <f>M20180-L20180</f>
        <v>0.59712000000000032</v>
      </c>
    </row>
    <row r="20181" spans="1:15" x14ac:dyDescent="0.3">
      <c r="A20181">
        <v>17108</v>
      </c>
      <c r="B20181" t="s">
        <v>330</v>
      </c>
      <c r="C20181" t="s">
        <v>2018</v>
      </c>
      <c r="D20181" t="s">
        <v>16</v>
      </c>
      <c r="E20181" t="s">
        <v>16</v>
      </c>
      <c r="F20181">
        <v>7200</v>
      </c>
      <c r="G20181" t="s">
        <v>17</v>
      </c>
      <c r="H20181" t="s">
        <v>23</v>
      </c>
      <c r="I20181" t="s">
        <v>332</v>
      </c>
      <c r="J20181" t="s">
        <v>23</v>
      </c>
      <c r="K20181">
        <v>5.9964500000000003</v>
      </c>
      <c r="L20181">
        <v>5.7813499999999998</v>
      </c>
      <c r="M20181">
        <v>6.3784700000000001</v>
      </c>
      <c r="N20181">
        <f>L20181-K20181</f>
        <v>-0.21510000000000051</v>
      </c>
      <c r="O20181">
        <f>M20181-L20181</f>
        <v>0.59712000000000032</v>
      </c>
    </row>
    <row r="20182" spans="1:15" x14ac:dyDescent="0.3">
      <c r="A20182">
        <v>18404</v>
      </c>
      <c r="B20182" t="s">
        <v>330</v>
      </c>
      <c r="C20182" t="s">
        <v>2018</v>
      </c>
      <c r="D20182" t="s">
        <v>16</v>
      </c>
      <c r="E20182" t="s">
        <v>16</v>
      </c>
      <c r="F20182">
        <v>6000</v>
      </c>
      <c r="G20182" t="s">
        <v>17</v>
      </c>
      <c r="H20182">
        <v>1998</v>
      </c>
      <c r="I20182" t="s">
        <v>332</v>
      </c>
      <c r="J20182">
        <v>1998</v>
      </c>
      <c r="K20182">
        <v>5.9964500000000003</v>
      </c>
      <c r="L20182">
        <v>5.7813499999999998</v>
      </c>
      <c r="M20182">
        <v>6.3784700000000001</v>
      </c>
      <c r="N20182">
        <f>L20182-K20182</f>
        <v>-0.21510000000000051</v>
      </c>
      <c r="O20182">
        <f>M20182-L20182</f>
        <v>0.59712000000000032</v>
      </c>
    </row>
    <row r="20183" spans="1:15" x14ac:dyDescent="0.3">
      <c r="A20183">
        <v>18405</v>
      </c>
      <c r="B20183" t="s">
        <v>330</v>
      </c>
      <c r="C20183" t="s">
        <v>2018</v>
      </c>
      <c r="D20183" t="s">
        <v>16</v>
      </c>
      <c r="E20183" t="s">
        <v>16</v>
      </c>
      <c r="F20183">
        <v>1800</v>
      </c>
      <c r="G20183" t="s">
        <v>17</v>
      </c>
      <c r="H20183">
        <v>1998</v>
      </c>
      <c r="I20183" t="s">
        <v>332</v>
      </c>
      <c r="J20183">
        <v>1998</v>
      </c>
      <c r="K20183">
        <v>5.9964500000000003</v>
      </c>
      <c r="L20183">
        <v>5.7813499999999998</v>
      </c>
      <c r="M20183">
        <v>6.3784700000000001</v>
      </c>
      <c r="N20183">
        <f>L20183-K20183</f>
        <v>-0.21510000000000051</v>
      </c>
      <c r="O20183">
        <f>M20183-L20183</f>
        <v>0.59712000000000032</v>
      </c>
    </row>
    <row r="20184" spans="1:15" x14ac:dyDescent="0.3">
      <c r="A20184">
        <v>18880</v>
      </c>
      <c r="B20184" t="s">
        <v>330</v>
      </c>
      <c r="C20184" t="s">
        <v>2018</v>
      </c>
      <c r="D20184" t="s">
        <v>16</v>
      </c>
      <c r="E20184" t="s">
        <v>16</v>
      </c>
      <c r="F20184">
        <v>18000</v>
      </c>
      <c r="G20184" t="s">
        <v>17</v>
      </c>
      <c r="H20184" t="s">
        <v>23</v>
      </c>
      <c r="I20184" t="s">
        <v>332</v>
      </c>
      <c r="J20184" t="s">
        <v>23</v>
      </c>
      <c r="K20184">
        <v>5.9964500000000003</v>
      </c>
      <c r="L20184">
        <v>5.7813499999999998</v>
      </c>
      <c r="M20184">
        <v>6.3784700000000001</v>
      </c>
      <c r="N20184">
        <f>L20184-K20184</f>
        <v>-0.21510000000000051</v>
      </c>
      <c r="O20184">
        <f>M20184-L20184</f>
        <v>0.59712000000000032</v>
      </c>
    </row>
    <row r="20185" spans="1:15" x14ac:dyDescent="0.3">
      <c r="A20185">
        <v>20468</v>
      </c>
      <c r="B20185" t="s">
        <v>426</v>
      </c>
      <c r="C20185" t="s">
        <v>13509</v>
      </c>
      <c r="D20185" t="s">
        <v>16</v>
      </c>
      <c r="E20185" t="s">
        <v>16</v>
      </c>
      <c r="F20185">
        <v>850</v>
      </c>
      <c r="G20185" t="s">
        <v>17</v>
      </c>
      <c r="H20185">
        <v>2004</v>
      </c>
      <c r="I20185" t="s">
        <v>552</v>
      </c>
      <c r="J20185">
        <v>2004</v>
      </c>
      <c r="K20185">
        <v>7.7842000000000002</v>
      </c>
      <c r="L20185">
        <v>7.9524999999999997</v>
      </c>
      <c r="M20185">
        <v>8.5499200000000002</v>
      </c>
      <c r="N20185">
        <f>L20185-K20185</f>
        <v>0.16829999999999945</v>
      </c>
      <c r="O20185">
        <f>M20185-L20185</f>
        <v>0.59742000000000051</v>
      </c>
    </row>
    <row r="20186" spans="1:15" x14ac:dyDescent="0.3">
      <c r="A20186">
        <v>7180</v>
      </c>
      <c r="B20186" t="s">
        <v>776</v>
      </c>
      <c r="C20186" t="s">
        <v>6310</v>
      </c>
      <c r="D20186" t="s">
        <v>16</v>
      </c>
      <c r="E20186" t="s">
        <v>16</v>
      </c>
      <c r="F20186">
        <v>6000</v>
      </c>
      <c r="G20186" t="s">
        <v>17</v>
      </c>
      <c r="H20186" t="s">
        <v>963</v>
      </c>
      <c r="I20186" t="s">
        <v>905</v>
      </c>
      <c r="J20186">
        <v>1998</v>
      </c>
      <c r="K20186">
        <v>8.0103799999999996</v>
      </c>
      <c r="L20186">
        <v>8.2210099999999997</v>
      </c>
      <c r="M20186">
        <v>8.8187599999999993</v>
      </c>
      <c r="N20186">
        <f>L20186-K20186</f>
        <v>0.21063000000000009</v>
      </c>
      <c r="O20186">
        <f>M20186-L20186</f>
        <v>0.59774999999999956</v>
      </c>
    </row>
    <row r="20187" spans="1:15" x14ac:dyDescent="0.3">
      <c r="A20187">
        <v>7181</v>
      </c>
      <c r="B20187" t="s">
        <v>776</v>
      </c>
      <c r="C20187" t="s">
        <v>6310</v>
      </c>
      <c r="D20187" t="s">
        <v>16</v>
      </c>
      <c r="E20187" t="s">
        <v>16</v>
      </c>
      <c r="F20187">
        <v>1200</v>
      </c>
      <c r="G20187" t="s">
        <v>17</v>
      </c>
      <c r="H20187" t="s">
        <v>1383</v>
      </c>
      <c r="I20187" t="s">
        <v>905</v>
      </c>
      <c r="J20187">
        <v>2000</v>
      </c>
      <c r="K20187">
        <v>8.0103799999999996</v>
      </c>
      <c r="L20187">
        <v>8.2210099999999997</v>
      </c>
      <c r="M20187">
        <v>8.8187599999999993</v>
      </c>
      <c r="N20187">
        <f>L20187-K20187</f>
        <v>0.21063000000000009</v>
      </c>
      <c r="O20187">
        <f>M20187-L20187</f>
        <v>0.59774999999999956</v>
      </c>
    </row>
    <row r="20188" spans="1:15" x14ac:dyDescent="0.3">
      <c r="A20188">
        <v>15562</v>
      </c>
      <c r="B20188" t="s">
        <v>776</v>
      </c>
      <c r="C20188" t="s">
        <v>10802</v>
      </c>
      <c r="D20188" t="s">
        <v>16</v>
      </c>
      <c r="E20188" t="s">
        <v>16</v>
      </c>
      <c r="F20188">
        <v>4600</v>
      </c>
      <c r="G20188" t="s">
        <v>17</v>
      </c>
      <c r="H20188" t="s">
        <v>436</v>
      </c>
      <c r="I20188" t="s">
        <v>905</v>
      </c>
      <c r="J20188">
        <v>2008</v>
      </c>
      <c r="K20188">
        <v>8.0103799999999996</v>
      </c>
      <c r="L20188">
        <v>8.2210099999999997</v>
      </c>
      <c r="M20188">
        <v>8.8187599999999993</v>
      </c>
      <c r="N20188">
        <f>L20188-K20188</f>
        <v>0.21063000000000009</v>
      </c>
      <c r="O20188">
        <f>M20188-L20188</f>
        <v>0.59774999999999956</v>
      </c>
    </row>
    <row r="20189" spans="1:15" x14ac:dyDescent="0.3">
      <c r="A20189">
        <v>12810</v>
      </c>
      <c r="B20189" t="s">
        <v>21</v>
      </c>
      <c r="C20189" t="s">
        <v>9504</v>
      </c>
      <c r="D20189" t="s">
        <v>16</v>
      </c>
      <c r="E20189" t="s">
        <v>16</v>
      </c>
      <c r="F20189">
        <v>225</v>
      </c>
      <c r="G20189" t="s">
        <v>17</v>
      </c>
      <c r="H20189" t="s">
        <v>2741</v>
      </c>
      <c r="I20189" t="s">
        <v>550</v>
      </c>
      <c r="J20189">
        <v>1995</v>
      </c>
      <c r="K20189">
        <v>7.2557999999999998</v>
      </c>
      <c r="L20189">
        <v>7.6237899999999996</v>
      </c>
      <c r="M20189">
        <v>8.2216100000000001</v>
      </c>
      <c r="N20189">
        <f>L20189-K20189</f>
        <v>0.36798999999999982</v>
      </c>
      <c r="O20189">
        <f>M20189-L20189</f>
        <v>0.59782000000000046</v>
      </c>
    </row>
    <row r="20190" spans="1:15" x14ac:dyDescent="0.3">
      <c r="A20190">
        <v>12811</v>
      </c>
      <c r="B20190" t="s">
        <v>21</v>
      </c>
      <c r="C20190" t="s">
        <v>9504</v>
      </c>
      <c r="D20190" t="s">
        <v>16</v>
      </c>
      <c r="E20190" t="s">
        <v>16</v>
      </c>
      <c r="F20190">
        <v>250</v>
      </c>
      <c r="G20190" t="s">
        <v>17</v>
      </c>
      <c r="H20190" t="s">
        <v>7133</v>
      </c>
      <c r="I20190" t="s">
        <v>550</v>
      </c>
      <c r="J20190">
        <v>1992</v>
      </c>
      <c r="K20190">
        <v>7.2557999999999998</v>
      </c>
      <c r="L20190">
        <v>7.6237899999999996</v>
      </c>
      <c r="M20190">
        <v>8.2216100000000001</v>
      </c>
      <c r="N20190">
        <f>L20190-K20190</f>
        <v>0.36798999999999982</v>
      </c>
      <c r="O20190">
        <f>M20190-L20190</f>
        <v>0.59782000000000046</v>
      </c>
    </row>
    <row r="20191" spans="1:15" x14ac:dyDescent="0.3">
      <c r="A20191">
        <v>12812</v>
      </c>
      <c r="B20191" t="s">
        <v>21</v>
      </c>
      <c r="C20191" t="s">
        <v>9504</v>
      </c>
      <c r="D20191" t="s">
        <v>16</v>
      </c>
      <c r="E20191" t="s">
        <v>16</v>
      </c>
      <c r="F20191">
        <v>3150</v>
      </c>
      <c r="G20191" t="s">
        <v>17</v>
      </c>
      <c r="H20191" t="s">
        <v>1643</v>
      </c>
      <c r="I20191" t="s">
        <v>550</v>
      </c>
      <c r="J20191">
        <v>1994</v>
      </c>
      <c r="K20191">
        <v>7.2557999999999998</v>
      </c>
      <c r="L20191">
        <v>7.6237899999999996</v>
      </c>
      <c r="M20191">
        <v>8.2216100000000001</v>
      </c>
      <c r="N20191">
        <f>L20191-K20191</f>
        <v>0.36798999999999982</v>
      </c>
      <c r="O20191">
        <f>M20191-L20191</f>
        <v>0.59782000000000046</v>
      </c>
    </row>
    <row r="20192" spans="1:15" x14ac:dyDescent="0.3">
      <c r="A20192">
        <v>12813</v>
      </c>
      <c r="B20192" t="s">
        <v>21</v>
      </c>
      <c r="C20192" t="s">
        <v>9504</v>
      </c>
      <c r="D20192" t="s">
        <v>16</v>
      </c>
      <c r="E20192" t="s">
        <v>16</v>
      </c>
      <c r="F20192">
        <v>4600</v>
      </c>
      <c r="G20192" t="s">
        <v>17</v>
      </c>
      <c r="H20192" t="s">
        <v>614</v>
      </c>
      <c r="I20192" t="s">
        <v>550</v>
      </c>
      <c r="J20192">
        <v>2009</v>
      </c>
      <c r="K20192">
        <v>7.2557999999999998</v>
      </c>
      <c r="L20192">
        <v>7.6237899999999996</v>
      </c>
      <c r="M20192">
        <v>8.2216100000000001</v>
      </c>
      <c r="N20192">
        <f>L20192-K20192</f>
        <v>0.36798999999999982</v>
      </c>
      <c r="O20192">
        <f>M20192-L20192</f>
        <v>0.59782000000000046</v>
      </c>
    </row>
    <row r="20193" spans="1:15" x14ac:dyDescent="0.3">
      <c r="A20193">
        <v>12814</v>
      </c>
      <c r="B20193" t="s">
        <v>21</v>
      </c>
      <c r="C20193" t="s">
        <v>9504</v>
      </c>
      <c r="D20193" t="s">
        <v>16</v>
      </c>
      <c r="E20193" t="s">
        <v>16</v>
      </c>
      <c r="F20193">
        <v>1800</v>
      </c>
      <c r="G20193" t="s">
        <v>17</v>
      </c>
      <c r="H20193" t="s">
        <v>129</v>
      </c>
      <c r="I20193" t="s">
        <v>550</v>
      </c>
      <c r="J20193">
        <v>2001</v>
      </c>
      <c r="K20193">
        <v>7.2557999999999998</v>
      </c>
      <c r="L20193">
        <v>7.6237899999999996</v>
      </c>
      <c r="M20193">
        <v>8.2216100000000001</v>
      </c>
      <c r="N20193">
        <f>L20193-K20193</f>
        <v>0.36798999999999982</v>
      </c>
      <c r="O20193">
        <f>M20193-L20193</f>
        <v>0.59782000000000046</v>
      </c>
    </row>
    <row r="20194" spans="1:15" x14ac:dyDescent="0.3">
      <c r="A20194">
        <v>12815</v>
      </c>
      <c r="B20194" t="s">
        <v>21</v>
      </c>
      <c r="C20194" t="s">
        <v>9504</v>
      </c>
      <c r="D20194" t="s">
        <v>16</v>
      </c>
      <c r="E20194" t="s">
        <v>16</v>
      </c>
      <c r="F20194">
        <v>250</v>
      </c>
      <c r="G20194" t="s">
        <v>17</v>
      </c>
      <c r="H20194" t="s">
        <v>979</v>
      </c>
      <c r="I20194" t="s">
        <v>550</v>
      </c>
      <c r="J20194">
        <v>1993</v>
      </c>
      <c r="K20194">
        <v>7.2557999999999998</v>
      </c>
      <c r="L20194">
        <v>7.6237899999999996</v>
      </c>
      <c r="M20194">
        <v>8.2216100000000001</v>
      </c>
      <c r="N20194">
        <f>L20194-K20194</f>
        <v>0.36798999999999982</v>
      </c>
      <c r="O20194">
        <f>M20194-L20194</f>
        <v>0.59782000000000046</v>
      </c>
    </row>
    <row r="20195" spans="1:15" x14ac:dyDescent="0.3">
      <c r="A20195">
        <v>1318</v>
      </c>
      <c r="B20195" t="s">
        <v>330</v>
      </c>
      <c r="C20195" t="s">
        <v>1580</v>
      </c>
      <c r="D20195" t="s">
        <v>16</v>
      </c>
      <c r="E20195" t="s">
        <v>16</v>
      </c>
      <c r="F20195">
        <v>1700</v>
      </c>
      <c r="G20195" t="s">
        <v>17</v>
      </c>
      <c r="H20195">
        <v>2006</v>
      </c>
      <c r="I20195" t="s">
        <v>1576</v>
      </c>
      <c r="J20195">
        <v>2006</v>
      </c>
      <c r="K20195">
        <v>2.9501599999999999</v>
      </c>
      <c r="L20195">
        <v>3.8031899999999998</v>
      </c>
      <c r="M20195">
        <v>4.4011199999999997</v>
      </c>
      <c r="N20195">
        <f>L20195-K20195</f>
        <v>0.85302999999999995</v>
      </c>
      <c r="O20195">
        <f>M20195-L20195</f>
        <v>0.59792999999999985</v>
      </c>
    </row>
    <row r="20196" spans="1:15" x14ac:dyDescent="0.3">
      <c r="A20196">
        <v>10200</v>
      </c>
      <c r="B20196" t="s">
        <v>330</v>
      </c>
      <c r="C20196" t="s">
        <v>1580</v>
      </c>
      <c r="D20196" t="s">
        <v>16</v>
      </c>
      <c r="E20196" t="s">
        <v>16</v>
      </c>
      <c r="F20196">
        <v>1500</v>
      </c>
      <c r="G20196" t="s">
        <v>17</v>
      </c>
      <c r="H20196">
        <v>2001</v>
      </c>
      <c r="I20196" t="s">
        <v>1576</v>
      </c>
      <c r="J20196">
        <v>2001</v>
      </c>
      <c r="K20196">
        <v>2.9501599999999999</v>
      </c>
      <c r="L20196">
        <v>3.8031899999999998</v>
      </c>
      <c r="M20196">
        <v>4.4011199999999997</v>
      </c>
      <c r="N20196">
        <f>L20196-K20196</f>
        <v>0.85302999999999995</v>
      </c>
      <c r="O20196">
        <f>M20196-L20196</f>
        <v>0.59792999999999985</v>
      </c>
    </row>
    <row r="20197" spans="1:15" x14ac:dyDescent="0.3">
      <c r="A20197">
        <v>6104</v>
      </c>
      <c r="B20197" t="s">
        <v>917</v>
      </c>
      <c r="C20197" t="s">
        <v>5617</v>
      </c>
      <c r="D20197" t="s">
        <v>16</v>
      </c>
      <c r="E20197" t="s">
        <v>16</v>
      </c>
      <c r="F20197">
        <v>24000</v>
      </c>
      <c r="G20197" t="s">
        <v>17</v>
      </c>
      <c r="H20197">
        <v>2013</v>
      </c>
      <c r="I20197" t="s">
        <v>1141</v>
      </c>
      <c r="J20197">
        <v>2013</v>
      </c>
      <c r="K20197">
        <v>6.3532500000000001</v>
      </c>
      <c r="L20197">
        <v>7.3945499999999997</v>
      </c>
      <c r="M20197">
        <v>7.9925800000000002</v>
      </c>
      <c r="N20197">
        <f>L20197-K20197</f>
        <v>1.0412999999999997</v>
      </c>
      <c r="O20197">
        <f>M20197-L20197</f>
        <v>0.59803000000000051</v>
      </c>
    </row>
    <row r="20198" spans="1:15" x14ac:dyDescent="0.3">
      <c r="A20198">
        <v>22554</v>
      </c>
      <c r="B20198" t="s">
        <v>917</v>
      </c>
      <c r="C20198" t="s">
        <v>5617</v>
      </c>
      <c r="D20198" t="s">
        <v>16</v>
      </c>
      <c r="E20198" t="s">
        <v>16</v>
      </c>
      <c r="F20198">
        <v>4000</v>
      </c>
      <c r="G20198" t="s">
        <v>17</v>
      </c>
      <c r="H20198">
        <v>2014</v>
      </c>
      <c r="I20198" t="s">
        <v>1141</v>
      </c>
      <c r="J20198">
        <v>2014</v>
      </c>
      <c r="K20198">
        <v>6.3532500000000001</v>
      </c>
      <c r="L20198">
        <v>7.3945499999999997</v>
      </c>
      <c r="M20198">
        <v>7.9925800000000002</v>
      </c>
      <c r="N20198">
        <f>L20198-K20198</f>
        <v>1.0412999999999997</v>
      </c>
      <c r="O20198">
        <f>M20198-L20198</f>
        <v>0.59803000000000051</v>
      </c>
    </row>
    <row r="20199" spans="1:15" x14ac:dyDescent="0.3">
      <c r="A20199">
        <v>7028</v>
      </c>
      <c r="B20199" t="s">
        <v>3014</v>
      </c>
      <c r="C20199" t="s">
        <v>6183</v>
      </c>
      <c r="D20199" t="s">
        <v>16</v>
      </c>
      <c r="E20199" t="s">
        <v>16</v>
      </c>
      <c r="F20199">
        <v>4200</v>
      </c>
      <c r="G20199" t="s">
        <v>17</v>
      </c>
      <c r="H20199" t="s">
        <v>606</v>
      </c>
      <c r="I20199" t="s">
        <v>3727</v>
      </c>
      <c r="J20199">
        <v>2009</v>
      </c>
      <c r="K20199">
        <v>7.8489699999999996</v>
      </c>
      <c r="L20199">
        <v>8.0646400000000007</v>
      </c>
      <c r="M20199">
        <v>8.6626999999999992</v>
      </c>
      <c r="N20199">
        <f>L20199-K20199</f>
        <v>0.21567000000000114</v>
      </c>
      <c r="O20199">
        <f>M20199-L20199</f>
        <v>0.59805999999999848</v>
      </c>
    </row>
    <row r="20200" spans="1:15" x14ac:dyDescent="0.3">
      <c r="A20200">
        <v>10758</v>
      </c>
      <c r="B20200" t="s">
        <v>3014</v>
      </c>
      <c r="C20200" t="s">
        <v>8306</v>
      </c>
      <c r="D20200" t="s">
        <v>16</v>
      </c>
      <c r="E20200" t="s">
        <v>16</v>
      </c>
      <c r="F20200">
        <v>31500</v>
      </c>
      <c r="G20200" t="s">
        <v>17</v>
      </c>
      <c r="H20200" t="s">
        <v>1306</v>
      </c>
      <c r="I20200" t="s">
        <v>3727</v>
      </c>
      <c r="J20200">
        <v>2010</v>
      </c>
      <c r="K20200">
        <v>7.8489699999999996</v>
      </c>
      <c r="L20200">
        <v>8.0646400000000007</v>
      </c>
      <c r="M20200">
        <v>8.6626999999999992</v>
      </c>
      <c r="N20200">
        <f>L20200-K20200</f>
        <v>0.21567000000000114</v>
      </c>
      <c r="O20200">
        <f>M20200-L20200</f>
        <v>0.59805999999999848</v>
      </c>
    </row>
    <row r="20201" spans="1:15" x14ac:dyDescent="0.3">
      <c r="A20201">
        <v>15168</v>
      </c>
      <c r="B20201" t="s">
        <v>3014</v>
      </c>
      <c r="C20201" t="s">
        <v>10609</v>
      </c>
      <c r="D20201" t="s">
        <v>16</v>
      </c>
      <c r="E20201" t="s">
        <v>16</v>
      </c>
      <c r="F20201">
        <v>50400</v>
      </c>
      <c r="G20201" t="s">
        <v>17</v>
      </c>
      <c r="H20201" t="s">
        <v>1863</v>
      </c>
      <c r="I20201" t="s">
        <v>3727</v>
      </c>
      <c r="J20201">
        <v>2010</v>
      </c>
      <c r="K20201">
        <v>7.8489699999999996</v>
      </c>
      <c r="L20201">
        <v>8.0646400000000007</v>
      </c>
      <c r="M20201">
        <v>8.6626999999999992</v>
      </c>
      <c r="N20201">
        <f>L20201-K20201</f>
        <v>0.21567000000000114</v>
      </c>
      <c r="O20201">
        <f>M20201-L20201</f>
        <v>0.59805999999999848</v>
      </c>
    </row>
    <row r="20202" spans="1:15" x14ac:dyDescent="0.3">
      <c r="A20202">
        <v>16196</v>
      </c>
      <c r="B20202" t="s">
        <v>3014</v>
      </c>
      <c r="C20202" t="s">
        <v>11168</v>
      </c>
      <c r="D20202" t="s">
        <v>16</v>
      </c>
      <c r="E20202" t="s">
        <v>16</v>
      </c>
      <c r="F20202">
        <v>25500</v>
      </c>
      <c r="G20202" t="s">
        <v>17</v>
      </c>
      <c r="H20202" t="s">
        <v>4034</v>
      </c>
      <c r="I20202" t="s">
        <v>3727</v>
      </c>
      <c r="J20202">
        <v>2012</v>
      </c>
      <c r="K20202">
        <v>7.8489699999999996</v>
      </c>
      <c r="L20202">
        <v>8.0646400000000007</v>
      </c>
      <c r="M20202">
        <v>8.6626999999999992</v>
      </c>
      <c r="N20202">
        <f>L20202-K20202</f>
        <v>0.21567000000000114</v>
      </c>
      <c r="O20202">
        <f>M20202-L20202</f>
        <v>0.59805999999999848</v>
      </c>
    </row>
    <row r="20203" spans="1:15" x14ac:dyDescent="0.3">
      <c r="A20203">
        <v>17136</v>
      </c>
      <c r="B20203" t="s">
        <v>3014</v>
      </c>
      <c r="C20203" t="s">
        <v>6181</v>
      </c>
      <c r="D20203" t="s">
        <v>16</v>
      </c>
      <c r="E20203" t="s">
        <v>16</v>
      </c>
      <c r="F20203">
        <v>10500</v>
      </c>
      <c r="G20203" t="s">
        <v>17</v>
      </c>
      <c r="H20203">
        <v>2008</v>
      </c>
      <c r="I20203" t="s">
        <v>3727</v>
      </c>
      <c r="J20203">
        <v>2008</v>
      </c>
      <c r="K20203">
        <v>7.8489699999999996</v>
      </c>
      <c r="L20203">
        <v>8.0646400000000007</v>
      </c>
      <c r="M20203">
        <v>8.6626999999999992</v>
      </c>
      <c r="N20203">
        <f>L20203-K20203</f>
        <v>0.21567000000000114</v>
      </c>
      <c r="O20203">
        <f>M20203-L20203</f>
        <v>0.59805999999999848</v>
      </c>
    </row>
    <row r="20204" spans="1:15" x14ac:dyDescent="0.3">
      <c r="A20204">
        <v>22998</v>
      </c>
      <c r="B20204" t="s">
        <v>3014</v>
      </c>
      <c r="C20204" t="s">
        <v>15079</v>
      </c>
      <c r="D20204" t="s">
        <v>16</v>
      </c>
      <c r="E20204" t="s">
        <v>16</v>
      </c>
      <c r="F20204">
        <v>27300</v>
      </c>
      <c r="G20204" t="s">
        <v>17</v>
      </c>
      <c r="H20204" t="s">
        <v>4290</v>
      </c>
      <c r="I20204" t="s">
        <v>3727</v>
      </c>
      <c r="J20204">
        <v>2015</v>
      </c>
      <c r="K20204">
        <v>7.8489699999999996</v>
      </c>
      <c r="L20204">
        <v>8.0646400000000007</v>
      </c>
      <c r="M20204">
        <v>8.6626999999999992</v>
      </c>
      <c r="N20204">
        <f>L20204-K20204</f>
        <v>0.21567000000000114</v>
      </c>
      <c r="O20204">
        <f>M20204-L20204</f>
        <v>0.59805999999999848</v>
      </c>
    </row>
    <row r="20205" spans="1:15" x14ac:dyDescent="0.3">
      <c r="A20205">
        <v>23628</v>
      </c>
      <c r="B20205" t="s">
        <v>3014</v>
      </c>
      <c r="C20205" t="s">
        <v>15079</v>
      </c>
      <c r="D20205" t="s">
        <v>16</v>
      </c>
      <c r="E20205" t="s">
        <v>16</v>
      </c>
      <c r="F20205">
        <v>18900</v>
      </c>
      <c r="G20205" t="s">
        <v>17</v>
      </c>
      <c r="H20205" t="s">
        <v>9134</v>
      </c>
      <c r="I20205" t="s">
        <v>3727</v>
      </c>
      <c r="J20205">
        <v>2016</v>
      </c>
      <c r="K20205">
        <v>7.8489699999999996</v>
      </c>
      <c r="L20205">
        <v>8.0646400000000007</v>
      </c>
      <c r="M20205">
        <v>8.6626999999999992</v>
      </c>
      <c r="N20205">
        <f>L20205-K20205</f>
        <v>0.21567000000000114</v>
      </c>
      <c r="O20205">
        <f>M20205-L20205</f>
        <v>0.59805999999999848</v>
      </c>
    </row>
    <row r="20206" spans="1:15" x14ac:dyDescent="0.3">
      <c r="A20206">
        <v>23629</v>
      </c>
      <c r="B20206" t="s">
        <v>3014</v>
      </c>
      <c r="C20206" t="s">
        <v>15079</v>
      </c>
      <c r="D20206" t="s">
        <v>16</v>
      </c>
      <c r="E20206" t="s">
        <v>16</v>
      </c>
      <c r="F20206">
        <v>23100</v>
      </c>
      <c r="G20206" t="s">
        <v>17</v>
      </c>
      <c r="H20206" t="s">
        <v>9134</v>
      </c>
      <c r="I20206" t="s">
        <v>3727</v>
      </c>
      <c r="J20206">
        <v>2016</v>
      </c>
      <c r="K20206">
        <v>7.8489699999999996</v>
      </c>
      <c r="L20206">
        <v>8.0646400000000007</v>
      </c>
      <c r="M20206">
        <v>8.6626999999999992</v>
      </c>
      <c r="N20206">
        <f>L20206-K20206</f>
        <v>0.21567000000000114</v>
      </c>
      <c r="O20206">
        <f>M20206-L20206</f>
        <v>0.59805999999999848</v>
      </c>
    </row>
    <row r="20207" spans="1:15" x14ac:dyDescent="0.3">
      <c r="A20207">
        <v>915</v>
      </c>
      <c r="B20207" t="s">
        <v>917</v>
      </c>
      <c r="C20207" t="s">
        <v>1142</v>
      </c>
      <c r="D20207" t="s">
        <v>16</v>
      </c>
      <c r="E20207" t="s">
        <v>16</v>
      </c>
      <c r="F20207">
        <v>30400</v>
      </c>
      <c r="G20207" t="s">
        <v>17</v>
      </c>
      <c r="H20207" t="s">
        <v>524</v>
      </c>
      <c r="I20207" t="s">
        <v>1143</v>
      </c>
      <c r="J20207">
        <v>2007</v>
      </c>
      <c r="K20207">
        <v>6.8878899999999996</v>
      </c>
      <c r="L20207">
        <v>7.0959399999999997</v>
      </c>
      <c r="M20207">
        <v>7.6940200000000001</v>
      </c>
      <c r="N20207">
        <f>L20207-K20207</f>
        <v>0.20805000000000007</v>
      </c>
      <c r="O20207">
        <f>M20207-L20207</f>
        <v>0.59808000000000039</v>
      </c>
    </row>
    <row r="20208" spans="1:15" x14ac:dyDescent="0.3">
      <c r="A20208">
        <v>21564</v>
      </c>
      <c r="B20208" t="s">
        <v>917</v>
      </c>
      <c r="C20208" t="s">
        <v>1142</v>
      </c>
      <c r="D20208" t="s">
        <v>16</v>
      </c>
      <c r="E20208" t="s">
        <v>16</v>
      </c>
      <c r="F20208">
        <v>4600</v>
      </c>
      <c r="G20208" t="s">
        <v>17</v>
      </c>
      <c r="H20208">
        <v>2014</v>
      </c>
      <c r="I20208" t="s">
        <v>1143</v>
      </c>
      <c r="J20208">
        <v>2014</v>
      </c>
      <c r="K20208">
        <v>6.8878899999999996</v>
      </c>
      <c r="L20208">
        <v>7.0959399999999997</v>
      </c>
      <c r="M20208">
        <v>7.6940200000000001</v>
      </c>
      <c r="N20208">
        <f>L20208-K20208</f>
        <v>0.20805000000000007</v>
      </c>
      <c r="O20208">
        <f>M20208-L20208</f>
        <v>0.59808000000000039</v>
      </c>
    </row>
    <row r="20209" spans="1:15" x14ac:dyDescent="0.3">
      <c r="A20209">
        <v>23839</v>
      </c>
      <c r="B20209" t="s">
        <v>917</v>
      </c>
      <c r="C20209" t="s">
        <v>1142</v>
      </c>
      <c r="D20209" t="s">
        <v>16</v>
      </c>
      <c r="E20209" t="s">
        <v>16</v>
      </c>
      <c r="F20209">
        <v>20700</v>
      </c>
      <c r="G20209" t="s">
        <v>17</v>
      </c>
      <c r="H20209">
        <v>2016</v>
      </c>
      <c r="I20209" t="s">
        <v>1143</v>
      </c>
      <c r="J20209">
        <v>2016</v>
      </c>
      <c r="K20209">
        <v>6.8878899999999996</v>
      </c>
      <c r="L20209">
        <v>7.0959399999999997</v>
      </c>
      <c r="M20209">
        <v>7.6940200000000001</v>
      </c>
      <c r="N20209">
        <f>L20209-K20209</f>
        <v>0.20805000000000007</v>
      </c>
      <c r="O20209">
        <f>M20209-L20209</f>
        <v>0.59808000000000039</v>
      </c>
    </row>
    <row r="20210" spans="1:15" x14ac:dyDescent="0.3">
      <c r="A20210">
        <v>2039</v>
      </c>
      <c r="B20210" t="s">
        <v>860</v>
      </c>
      <c r="C20210" t="s">
        <v>2235</v>
      </c>
      <c r="D20210" t="s">
        <v>16</v>
      </c>
      <c r="E20210" t="s">
        <v>16</v>
      </c>
      <c r="F20210">
        <v>4250</v>
      </c>
      <c r="G20210" t="s">
        <v>17</v>
      </c>
      <c r="H20210" t="s">
        <v>23</v>
      </c>
      <c r="I20210" t="s">
        <v>2236</v>
      </c>
      <c r="J20210" t="s">
        <v>23</v>
      </c>
      <c r="K20210">
        <v>5.52555</v>
      </c>
      <c r="L20210">
        <v>5.96143</v>
      </c>
      <c r="M20210">
        <v>6.55952</v>
      </c>
      <c r="N20210">
        <f>L20210-K20210</f>
        <v>0.43588000000000005</v>
      </c>
      <c r="O20210">
        <f>M20210-L20210</f>
        <v>0.59809000000000001</v>
      </c>
    </row>
    <row r="20211" spans="1:15" x14ac:dyDescent="0.3">
      <c r="A20211">
        <v>2040</v>
      </c>
      <c r="B20211" t="s">
        <v>860</v>
      </c>
      <c r="C20211" t="s">
        <v>2235</v>
      </c>
      <c r="D20211" t="s">
        <v>16</v>
      </c>
      <c r="E20211" t="s">
        <v>16</v>
      </c>
      <c r="F20211">
        <v>4250</v>
      </c>
      <c r="G20211" t="s">
        <v>17</v>
      </c>
      <c r="H20211" t="s">
        <v>23</v>
      </c>
      <c r="I20211" t="s">
        <v>2236</v>
      </c>
      <c r="J20211" t="s">
        <v>23</v>
      </c>
      <c r="K20211">
        <v>5.52555</v>
      </c>
      <c r="L20211">
        <v>5.96143</v>
      </c>
      <c r="M20211">
        <v>6.55952</v>
      </c>
      <c r="N20211">
        <f>L20211-K20211</f>
        <v>0.43588000000000005</v>
      </c>
      <c r="O20211">
        <f>M20211-L20211</f>
        <v>0.59809000000000001</v>
      </c>
    </row>
    <row r="20212" spans="1:15" x14ac:dyDescent="0.3">
      <c r="A20212">
        <v>20569</v>
      </c>
      <c r="B20212" t="s">
        <v>306</v>
      </c>
      <c r="C20212" t="s">
        <v>13604</v>
      </c>
      <c r="D20212" t="s">
        <v>16</v>
      </c>
      <c r="E20212" t="s">
        <v>16</v>
      </c>
      <c r="F20212">
        <v>250</v>
      </c>
      <c r="G20212" t="s">
        <v>17</v>
      </c>
      <c r="H20212" t="s">
        <v>641</v>
      </c>
      <c r="I20212" t="s">
        <v>1624</v>
      </c>
      <c r="J20212">
        <v>2009</v>
      </c>
      <c r="K20212">
        <v>7.3555400000000004</v>
      </c>
      <c r="L20212">
        <v>8.2860700000000005</v>
      </c>
      <c r="M20212">
        <v>8.8842999999999996</v>
      </c>
      <c r="N20212">
        <f>L20212-K20212</f>
        <v>0.93053000000000008</v>
      </c>
      <c r="O20212">
        <f>M20212-L20212</f>
        <v>0.59822999999999915</v>
      </c>
    </row>
    <row r="20213" spans="1:15" x14ac:dyDescent="0.3">
      <c r="A20213">
        <v>11761</v>
      </c>
      <c r="B20213" t="s">
        <v>21</v>
      </c>
      <c r="C20213" t="s">
        <v>8972</v>
      </c>
      <c r="D20213" t="s">
        <v>16</v>
      </c>
      <c r="E20213" t="s">
        <v>16</v>
      </c>
      <c r="F20213">
        <v>2000</v>
      </c>
      <c r="G20213" t="s">
        <v>17</v>
      </c>
      <c r="H20213" t="s">
        <v>129</v>
      </c>
      <c r="I20213" t="s">
        <v>550</v>
      </c>
      <c r="J20213">
        <v>2001</v>
      </c>
      <c r="K20213">
        <v>5.3397100000000002</v>
      </c>
      <c r="L20213">
        <v>5.7482100000000003</v>
      </c>
      <c r="M20213">
        <v>6.3466199999999997</v>
      </c>
      <c r="N20213">
        <f>L20213-K20213</f>
        <v>0.40850000000000009</v>
      </c>
      <c r="O20213">
        <f>M20213-L20213</f>
        <v>0.59840999999999944</v>
      </c>
    </row>
    <row r="20214" spans="1:15" x14ac:dyDescent="0.3">
      <c r="A20214">
        <v>11762</v>
      </c>
      <c r="B20214" t="s">
        <v>21</v>
      </c>
      <c r="C20214" t="s">
        <v>8972</v>
      </c>
      <c r="D20214" t="s">
        <v>16</v>
      </c>
      <c r="E20214" t="s">
        <v>16</v>
      </c>
      <c r="F20214">
        <v>6000</v>
      </c>
      <c r="G20214" t="s">
        <v>17</v>
      </c>
      <c r="H20214" t="s">
        <v>318</v>
      </c>
      <c r="I20214" t="s">
        <v>550</v>
      </c>
      <c r="J20214">
        <v>2003</v>
      </c>
      <c r="K20214">
        <v>5.3397100000000002</v>
      </c>
      <c r="L20214">
        <v>5.7482100000000003</v>
      </c>
      <c r="M20214">
        <v>6.3466199999999997</v>
      </c>
      <c r="N20214">
        <f>L20214-K20214</f>
        <v>0.40850000000000009</v>
      </c>
      <c r="O20214">
        <f>M20214-L20214</f>
        <v>0.59840999999999944</v>
      </c>
    </row>
    <row r="20215" spans="1:15" x14ac:dyDescent="0.3">
      <c r="A20215">
        <v>2372</v>
      </c>
      <c r="B20215" t="s">
        <v>860</v>
      </c>
      <c r="C20215" t="s">
        <v>2543</v>
      </c>
      <c r="D20215" t="s">
        <v>16</v>
      </c>
      <c r="E20215" t="s">
        <v>16</v>
      </c>
      <c r="F20215">
        <v>40000</v>
      </c>
      <c r="G20215" t="s">
        <v>17</v>
      </c>
      <c r="H20215" t="s">
        <v>23</v>
      </c>
      <c r="I20215" t="s">
        <v>2253</v>
      </c>
      <c r="J20215" t="s">
        <v>23</v>
      </c>
      <c r="K20215">
        <v>6.0621</v>
      </c>
      <c r="L20215">
        <v>6.2436499999999997</v>
      </c>
      <c r="M20215">
        <v>6.84206</v>
      </c>
      <c r="N20215">
        <f>L20215-K20215</f>
        <v>0.18154999999999966</v>
      </c>
      <c r="O20215">
        <f>M20215-L20215</f>
        <v>0.59841000000000033</v>
      </c>
    </row>
    <row r="20216" spans="1:15" x14ac:dyDescent="0.3">
      <c r="A20216">
        <v>1035</v>
      </c>
      <c r="B20216" t="s">
        <v>218</v>
      </c>
      <c r="C20216" t="s">
        <v>1248</v>
      </c>
      <c r="D20216" t="s">
        <v>16</v>
      </c>
      <c r="E20216" t="s">
        <v>16</v>
      </c>
      <c r="F20216">
        <v>3000</v>
      </c>
      <c r="G20216" t="s">
        <v>17</v>
      </c>
      <c r="H20216" t="s">
        <v>91</v>
      </c>
      <c r="I20216" t="s">
        <v>1243</v>
      </c>
      <c r="J20216">
        <v>2007</v>
      </c>
      <c r="K20216">
        <v>7.9856600000000002</v>
      </c>
      <c r="L20216">
        <v>8.0556300000000007</v>
      </c>
      <c r="M20216">
        <v>8.6541999999999994</v>
      </c>
      <c r="N20216">
        <f>L20216-K20216</f>
        <v>6.9970000000000532E-2</v>
      </c>
      <c r="O20216">
        <f>M20216-L20216</f>
        <v>0.59856999999999871</v>
      </c>
    </row>
    <row r="20217" spans="1:15" x14ac:dyDescent="0.3">
      <c r="A20217">
        <v>5039</v>
      </c>
      <c r="B20217" t="s">
        <v>218</v>
      </c>
      <c r="C20217" t="s">
        <v>1248</v>
      </c>
      <c r="D20217" t="s">
        <v>16</v>
      </c>
      <c r="E20217" t="s">
        <v>16</v>
      </c>
      <c r="F20217">
        <v>600</v>
      </c>
      <c r="G20217" t="s">
        <v>17</v>
      </c>
      <c r="H20217" t="s">
        <v>30</v>
      </c>
      <c r="I20217" t="s">
        <v>1243</v>
      </c>
      <c r="J20217">
        <v>2002</v>
      </c>
      <c r="K20217">
        <v>7.9856600000000002</v>
      </c>
      <c r="L20217">
        <v>8.0556300000000007</v>
      </c>
      <c r="M20217">
        <v>8.6541999999999994</v>
      </c>
      <c r="N20217">
        <f>L20217-K20217</f>
        <v>6.9970000000000532E-2</v>
      </c>
      <c r="O20217">
        <f>M20217-L20217</f>
        <v>0.59856999999999871</v>
      </c>
    </row>
    <row r="20218" spans="1:15" x14ac:dyDescent="0.3">
      <c r="A20218">
        <v>17808</v>
      </c>
      <c r="B20218" t="s">
        <v>218</v>
      </c>
      <c r="C20218" t="s">
        <v>1248</v>
      </c>
      <c r="D20218" t="s">
        <v>16</v>
      </c>
      <c r="E20218" t="s">
        <v>16</v>
      </c>
      <c r="F20218">
        <v>2000</v>
      </c>
      <c r="G20218" t="s">
        <v>17</v>
      </c>
      <c r="H20218" t="s">
        <v>2962</v>
      </c>
      <c r="I20218" t="s">
        <v>1243</v>
      </c>
      <c r="J20218">
        <v>2010</v>
      </c>
      <c r="K20218">
        <v>7.9856600000000002</v>
      </c>
      <c r="L20218">
        <v>8.0556300000000007</v>
      </c>
      <c r="M20218">
        <v>8.6541999999999994</v>
      </c>
      <c r="N20218">
        <f>L20218-K20218</f>
        <v>6.9970000000000532E-2</v>
      </c>
      <c r="O20218">
        <f>M20218-L20218</f>
        <v>0.59856999999999871</v>
      </c>
    </row>
    <row r="20219" spans="1:15" x14ac:dyDescent="0.3">
      <c r="A20219">
        <v>2156</v>
      </c>
      <c r="B20219" t="s">
        <v>860</v>
      </c>
      <c r="C20219" t="s">
        <v>2339</v>
      </c>
      <c r="D20219" t="s">
        <v>16</v>
      </c>
      <c r="E20219" t="s">
        <v>16</v>
      </c>
      <c r="F20219">
        <v>5000</v>
      </c>
      <c r="G20219" t="s">
        <v>17</v>
      </c>
      <c r="H20219" t="s">
        <v>23</v>
      </c>
      <c r="I20219" t="s">
        <v>2229</v>
      </c>
      <c r="J20219" t="s">
        <v>23</v>
      </c>
      <c r="K20219">
        <v>5.3186099999999996</v>
      </c>
      <c r="L20219">
        <v>5.9351900000000004</v>
      </c>
      <c r="M20219">
        <v>6.5339099999999997</v>
      </c>
      <c r="N20219">
        <f>L20219-K20219</f>
        <v>0.61658000000000079</v>
      </c>
      <c r="O20219">
        <f>M20219-L20219</f>
        <v>0.59871999999999925</v>
      </c>
    </row>
    <row r="20220" spans="1:15" x14ac:dyDescent="0.3">
      <c r="A20220">
        <v>2157</v>
      </c>
      <c r="B20220" t="s">
        <v>860</v>
      </c>
      <c r="C20220" t="s">
        <v>2340</v>
      </c>
      <c r="D20220" t="s">
        <v>16</v>
      </c>
      <c r="E20220" t="s">
        <v>16</v>
      </c>
      <c r="F20220">
        <v>3400</v>
      </c>
      <c r="G20220" t="s">
        <v>17</v>
      </c>
      <c r="H20220" t="s">
        <v>23</v>
      </c>
      <c r="I20220" t="s">
        <v>2229</v>
      </c>
      <c r="J20220" t="s">
        <v>23</v>
      </c>
      <c r="K20220">
        <v>5.3186099999999996</v>
      </c>
      <c r="L20220">
        <v>5.9351900000000004</v>
      </c>
      <c r="M20220">
        <v>6.5339099999999997</v>
      </c>
      <c r="N20220">
        <f>L20220-K20220</f>
        <v>0.61658000000000079</v>
      </c>
      <c r="O20220">
        <f>M20220-L20220</f>
        <v>0.59871999999999925</v>
      </c>
    </row>
    <row r="20221" spans="1:15" x14ac:dyDescent="0.3">
      <c r="A20221">
        <v>2158</v>
      </c>
      <c r="B20221" t="s">
        <v>860</v>
      </c>
      <c r="C20221" t="s">
        <v>2341</v>
      </c>
      <c r="D20221" t="s">
        <v>16</v>
      </c>
      <c r="E20221" t="s">
        <v>16</v>
      </c>
      <c r="F20221">
        <v>9000</v>
      </c>
      <c r="G20221" t="s">
        <v>17</v>
      </c>
      <c r="H20221" t="s">
        <v>23</v>
      </c>
      <c r="I20221" t="s">
        <v>2229</v>
      </c>
      <c r="J20221" t="s">
        <v>23</v>
      </c>
      <c r="K20221">
        <v>5.3186099999999996</v>
      </c>
      <c r="L20221">
        <v>5.9351900000000004</v>
      </c>
      <c r="M20221">
        <v>6.5339099999999997</v>
      </c>
      <c r="N20221">
        <f>L20221-K20221</f>
        <v>0.61658000000000079</v>
      </c>
      <c r="O20221">
        <f>M20221-L20221</f>
        <v>0.59871999999999925</v>
      </c>
    </row>
    <row r="20222" spans="1:15" x14ac:dyDescent="0.3">
      <c r="A20222">
        <v>10432</v>
      </c>
      <c r="B20222" t="s">
        <v>1033</v>
      </c>
      <c r="C20222" t="s">
        <v>8050</v>
      </c>
      <c r="D20222" t="s">
        <v>16</v>
      </c>
      <c r="E20222" t="s">
        <v>16</v>
      </c>
      <c r="F20222">
        <v>26000</v>
      </c>
      <c r="G20222" t="s">
        <v>17</v>
      </c>
      <c r="H20222" t="s">
        <v>23</v>
      </c>
      <c r="I20222" t="s">
        <v>1035</v>
      </c>
      <c r="J20222" t="s">
        <v>23</v>
      </c>
      <c r="K20222">
        <v>7.1551499999999999</v>
      </c>
      <c r="L20222">
        <v>7.3251099999999996</v>
      </c>
      <c r="M20222">
        <v>7.9239499999999996</v>
      </c>
      <c r="N20222">
        <f>L20222-K20222</f>
        <v>0.16995999999999967</v>
      </c>
      <c r="O20222">
        <f>M20222-L20222</f>
        <v>0.59884000000000004</v>
      </c>
    </row>
    <row r="20223" spans="1:15" x14ac:dyDescent="0.3">
      <c r="A20223">
        <v>10914</v>
      </c>
      <c r="B20223" t="s">
        <v>21</v>
      </c>
      <c r="C20223" t="s">
        <v>8429</v>
      </c>
      <c r="D20223" t="s">
        <v>16</v>
      </c>
      <c r="E20223" t="s">
        <v>16</v>
      </c>
      <c r="F20223">
        <v>5200</v>
      </c>
      <c r="G20223" t="s">
        <v>17</v>
      </c>
      <c r="H20223">
        <v>2000</v>
      </c>
      <c r="I20223" t="s">
        <v>550</v>
      </c>
      <c r="J20223">
        <v>2000</v>
      </c>
      <c r="K20223">
        <v>7.2954600000000003</v>
      </c>
      <c r="L20223">
        <v>7.6680099999999998</v>
      </c>
      <c r="M20223">
        <v>8.2671799999999998</v>
      </c>
      <c r="N20223">
        <f>L20223-K20223</f>
        <v>0.37254999999999949</v>
      </c>
      <c r="O20223">
        <f>M20223-L20223</f>
        <v>0.59916999999999998</v>
      </c>
    </row>
    <row r="20224" spans="1:15" x14ac:dyDescent="0.3">
      <c r="A20224">
        <v>19357</v>
      </c>
      <c r="B20224" t="s">
        <v>359</v>
      </c>
      <c r="C20224" t="s">
        <v>12944</v>
      </c>
      <c r="D20224" t="s">
        <v>16</v>
      </c>
      <c r="E20224" t="s">
        <v>16</v>
      </c>
      <c r="F20224">
        <v>10000</v>
      </c>
      <c r="G20224" t="s">
        <v>17</v>
      </c>
      <c r="H20224">
        <v>2011</v>
      </c>
      <c r="I20224" t="s">
        <v>1938</v>
      </c>
      <c r="J20224">
        <v>2011</v>
      </c>
      <c r="K20224">
        <v>8.10215</v>
      </c>
      <c r="L20224">
        <v>8.4695599999999995</v>
      </c>
      <c r="M20224">
        <v>9.0687499999999996</v>
      </c>
      <c r="N20224">
        <f>L20224-K20224</f>
        <v>0.36740999999999957</v>
      </c>
      <c r="O20224">
        <f>M20224-L20224</f>
        <v>0.59919000000000011</v>
      </c>
    </row>
    <row r="20225" spans="1:15" x14ac:dyDescent="0.3">
      <c r="A20225">
        <v>6529</v>
      </c>
      <c r="B20225" t="s">
        <v>21</v>
      </c>
      <c r="C20225" t="s">
        <v>5866</v>
      </c>
      <c r="D20225" t="s">
        <v>16</v>
      </c>
      <c r="E20225" t="s">
        <v>16</v>
      </c>
      <c r="F20225">
        <v>4000</v>
      </c>
      <c r="G20225" t="s">
        <v>17</v>
      </c>
      <c r="H20225">
        <v>2010</v>
      </c>
      <c r="I20225" t="s">
        <v>855</v>
      </c>
      <c r="J20225">
        <v>2010</v>
      </c>
      <c r="K20225">
        <v>4.5144799999999998</v>
      </c>
      <c r="L20225">
        <v>4.98306</v>
      </c>
      <c r="M20225">
        <v>5.5829800000000001</v>
      </c>
      <c r="N20225">
        <f>L20225-K20225</f>
        <v>0.46858000000000022</v>
      </c>
      <c r="O20225">
        <f>M20225-L20225</f>
        <v>0.59992000000000001</v>
      </c>
    </row>
    <row r="20226" spans="1:15" x14ac:dyDescent="0.3">
      <c r="A20226">
        <v>12086</v>
      </c>
      <c r="B20226" t="s">
        <v>21</v>
      </c>
      <c r="C20226" t="s">
        <v>9141</v>
      </c>
      <c r="D20226" t="s">
        <v>16</v>
      </c>
      <c r="E20226" t="s">
        <v>16</v>
      </c>
      <c r="F20226">
        <v>3000</v>
      </c>
      <c r="G20226" t="s">
        <v>17</v>
      </c>
      <c r="H20226">
        <v>1998</v>
      </c>
      <c r="I20226" t="s">
        <v>855</v>
      </c>
      <c r="J20226">
        <v>1998</v>
      </c>
      <c r="K20226">
        <v>4.5144799999999998</v>
      </c>
      <c r="L20226">
        <v>4.98306</v>
      </c>
      <c r="M20226">
        <v>5.5829800000000001</v>
      </c>
      <c r="N20226">
        <f>L20226-K20226</f>
        <v>0.46858000000000022</v>
      </c>
      <c r="O20226">
        <f>M20226-L20226</f>
        <v>0.59992000000000001</v>
      </c>
    </row>
    <row r="20227" spans="1:15" x14ac:dyDescent="0.3">
      <c r="A20227">
        <v>12087</v>
      </c>
      <c r="B20227" t="s">
        <v>21</v>
      </c>
      <c r="C20227" t="s">
        <v>9141</v>
      </c>
      <c r="D20227" t="s">
        <v>16</v>
      </c>
      <c r="E20227" t="s">
        <v>16</v>
      </c>
      <c r="F20227">
        <v>10400</v>
      </c>
      <c r="G20227" t="s">
        <v>17</v>
      </c>
      <c r="H20227">
        <v>2000</v>
      </c>
      <c r="I20227" t="s">
        <v>855</v>
      </c>
      <c r="J20227">
        <v>2000</v>
      </c>
      <c r="K20227">
        <v>4.5144799999999998</v>
      </c>
      <c r="L20227">
        <v>4.98306</v>
      </c>
      <c r="M20227">
        <v>5.5829800000000001</v>
      </c>
      <c r="N20227">
        <f>L20227-K20227</f>
        <v>0.46858000000000022</v>
      </c>
      <c r="O20227">
        <f>M20227-L20227</f>
        <v>0.59992000000000001</v>
      </c>
    </row>
    <row r="20228" spans="1:15" x14ac:dyDescent="0.3">
      <c r="A20228">
        <v>12088</v>
      </c>
      <c r="B20228" t="s">
        <v>21</v>
      </c>
      <c r="C20228" t="s">
        <v>9141</v>
      </c>
      <c r="D20228" t="s">
        <v>16</v>
      </c>
      <c r="E20228" t="s">
        <v>16</v>
      </c>
      <c r="F20228">
        <v>1200</v>
      </c>
      <c r="G20228" t="s">
        <v>17</v>
      </c>
      <c r="H20228" t="s">
        <v>23</v>
      </c>
      <c r="I20228" t="s">
        <v>855</v>
      </c>
      <c r="J20228" t="s">
        <v>23</v>
      </c>
      <c r="K20228">
        <v>4.5144799999999998</v>
      </c>
      <c r="L20228">
        <v>4.98306</v>
      </c>
      <c r="M20228">
        <v>5.5829800000000001</v>
      </c>
      <c r="N20228">
        <f>L20228-K20228</f>
        <v>0.46858000000000022</v>
      </c>
      <c r="O20228">
        <f>M20228-L20228</f>
        <v>0.59992000000000001</v>
      </c>
    </row>
    <row r="20229" spans="1:15" x14ac:dyDescent="0.3">
      <c r="A20229">
        <v>12089</v>
      </c>
      <c r="B20229" t="s">
        <v>21</v>
      </c>
      <c r="C20229" t="s">
        <v>9141</v>
      </c>
      <c r="D20229" t="s">
        <v>16</v>
      </c>
      <c r="E20229" t="s">
        <v>16</v>
      </c>
      <c r="F20229">
        <v>3000</v>
      </c>
      <c r="G20229" t="s">
        <v>17</v>
      </c>
      <c r="H20229">
        <v>2003</v>
      </c>
      <c r="I20229" t="s">
        <v>855</v>
      </c>
      <c r="J20229">
        <v>2003</v>
      </c>
      <c r="K20229">
        <v>4.5144799999999998</v>
      </c>
      <c r="L20229">
        <v>4.98306</v>
      </c>
      <c r="M20229">
        <v>5.5829800000000001</v>
      </c>
      <c r="N20229">
        <f>L20229-K20229</f>
        <v>0.46858000000000022</v>
      </c>
      <c r="O20229">
        <f>M20229-L20229</f>
        <v>0.59992000000000001</v>
      </c>
    </row>
    <row r="20230" spans="1:15" x14ac:dyDescent="0.3">
      <c r="A20230">
        <v>12090</v>
      </c>
      <c r="B20230" t="s">
        <v>21</v>
      </c>
      <c r="C20230" t="s">
        <v>9141</v>
      </c>
      <c r="D20230" t="s">
        <v>16</v>
      </c>
      <c r="E20230" t="s">
        <v>16</v>
      </c>
      <c r="F20230">
        <v>1500</v>
      </c>
      <c r="G20230" t="s">
        <v>17</v>
      </c>
      <c r="H20230">
        <v>2009</v>
      </c>
      <c r="I20230" t="s">
        <v>855</v>
      </c>
      <c r="J20230">
        <v>2009</v>
      </c>
      <c r="K20230">
        <v>4.5144799999999998</v>
      </c>
      <c r="L20230">
        <v>4.98306</v>
      </c>
      <c r="M20230">
        <v>5.5829800000000001</v>
      </c>
      <c r="N20230">
        <f>L20230-K20230</f>
        <v>0.46858000000000022</v>
      </c>
      <c r="O20230">
        <f>M20230-L20230</f>
        <v>0.59992000000000001</v>
      </c>
    </row>
    <row r="20231" spans="1:15" x14ac:dyDescent="0.3">
      <c r="A20231">
        <v>12091</v>
      </c>
      <c r="B20231" t="s">
        <v>21</v>
      </c>
      <c r="C20231" t="s">
        <v>9142</v>
      </c>
      <c r="D20231" t="s">
        <v>16</v>
      </c>
      <c r="E20231" t="s">
        <v>16</v>
      </c>
      <c r="F20231">
        <v>6000</v>
      </c>
      <c r="G20231" t="s">
        <v>17</v>
      </c>
      <c r="H20231">
        <v>2004</v>
      </c>
      <c r="I20231" t="s">
        <v>855</v>
      </c>
      <c r="J20231">
        <v>2004</v>
      </c>
      <c r="K20231">
        <v>4.5144799999999998</v>
      </c>
      <c r="L20231">
        <v>4.98306</v>
      </c>
      <c r="M20231">
        <v>5.5829800000000001</v>
      </c>
      <c r="N20231">
        <f>L20231-K20231</f>
        <v>0.46858000000000022</v>
      </c>
      <c r="O20231">
        <f>M20231-L20231</f>
        <v>0.59992000000000001</v>
      </c>
    </row>
    <row r="20232" spans="1:15" x14ac:dyDescent="0.3">
      <c r="A20232">
        <v>12092</v>
      </c>
      <c r="B20232" t="s">
        <v>21</v>
      </c>
      <c r="C20232" t="s">
        <v>9141</v>
      </c>
      <c r="D20232" t="s">
        <v>16</v>
      </c>
      <c r="E20232" t="s">
        <v>16</v>
      </c>
      <c r="F20232">
        <v>1800</v>
      </c>
      <c r="G20232" t="s">
        <v>17</v>
      </c>
      <c r="H20232">
        <v>2004</v>
      </c>
      <c r="I20232" t="s">
        <v>855</v>
      </c>
      <c r="J20232">
        <v>2004</v>
      </c>
      <c r="K20232">
        <v>4.5144799999999998</v>
      </c>
      <c r="L20232">
        <v>4.98306</v>
      </c>
      <c r="M20232">
        <v>5.5829800000000001</v>
      </c>
      <c r="N20232">
        <f>L20232-K20232</f>
        <v>0.46858000000000022</v>
      </c>
      <c r="O20232">
        <f>M20232-L20232</f>
        <v>0.59992000000000001</v>
      </c>
    </row>
    <row r="20233" spans="1:15" x14ac:dyDescent="0.3">
      <c r="A20233">
        <v>12093</v>
      </c>
      <c r="B20233" t="s">
        <v>21</v>
      </c>
      <c r="C20233" t="s">
        <v>9141</v>
      </c>
      <c r="D20233" t="s">
        <v>16</v>
      </c>
      <c r="E20233" t="s">
        <v>16</v>
      </c>
      <c r="F20233">
        <v>2400</v>
      </c>
      <c r="G20233" t="s">
        <v>17</v>
      </c>
      <c r="H20233">
        <v>2005</v>
      </c>
      <c r="I20233" t="s">
        <v>855</v>
      </c>
      <c r="J20233">
        <v>2005</v>
      </c>
      <c r="K20233">
        <v>4.5144799999999998</v>
      </c>
      <c r="L20233">
        <v>4.98306</v>
      </c>
      <c r="M20233">
        <v>5.5829800000000001</v>
      </c>
      <c r="N20233">
        <f>L20233-K20233</f>
        <v>0.46858000000000022</v>
      </c>
      <c r="O20233">
        <f>M20233-L20233</f>
        <v>0.59992000000000001</v>
      </c>
    </row>
    <row r="20234" spans="1:15" x14ac:dyDescent="0.3">
      <c r="A20234">
        <v>12094</v>
      </c>
      <c r="B20234" t="s">
        <v>21</v>
      </c>
      <c r="C20234" t="s">
        <v>9141</v>
      </c>
      <c r="D20234" t="s">
        <v>16</v>
      </c>
      <c r="E20234" t="s">
        <v>16</v>
      </c>
      <c r="F20234">
        <v>1200</v>
      </c>
      <c r="G20234" t="s">
        <v>17</v>
      </c>
      <c r="H20234">
        <v>2006</v>
      </c>
      <c r="I20234" t="s">
        <v>855</v>
      </c>
      <c r="J20234">
        <v>2006</v>
      </c>
      <c r="K20234">
        <v>4.5144799999999998</v>
      </c>
      <c r="L20234">
        <v>4.98306</v>
      </c>
      <c r="M20234">
        <v>5.5829800000000001</v>
      </c>
      <c r="N20234">
        <f>L20234-K20234</f>
        <v>0.46858000000000022</v>
      </c>
      <c r="O20234">
        <f>M20234-L20234</f>
        <v>0.59992000000000001</v>
      </c>
    </row>
    <row r="20235" spans="1:15" x14ac:dyDescent="0.3">
      <c r="A20235">
        <v>12095</v>
      </c>
      <c r="B20235" t="s">
        <v>21</v>
      </c>
      <c r="C20235" t="s">
        <v>9141</v>
      </c>
      <c r="D20235" t="s">
        <v>16</v>
      </c>
      <c r="E20235" t="s">
        <v>16</v>
      </c>
      <c r="F20235">
        <v>3000</v>
      </c>
      <c r="G20235" t="s">
        <v>17</v>
      </c>
      <c r="H20235">
        <v>2009</v>
      </c>
      <c r="I20235" t="s">
        <v>855</v>
      </c>
      <c r="J20235">
        <v>2009</v>
      </c>
      <c r="K20235">
        <v>4.5144799999999998</v>
      </c>
      <c r="L20235">
        <v>4.98306</v>
      </c>
      <c r="M20235">
        <v>5.5829800000000001</v>
      </c>
      <c r="N20235">
        <f>L20235-K20235</f>
        <v>0.46858000000000022</v>
      </c>
      <c r="O20235">
        <f>M20235-L20235</f>
        <v>0.59992000000000001</v>
      </c>
    </row>
    <row r="20236" spans="1:15" x14ac:dyDescent="0.3">
      <c r="A20236">
        <v>18214</v>
      </c>
      <c r="B20236" t="s">
        <v>21</v>
      </c>
      <c r="C20236" t="s">
        <v>12269</v>
      </c>
      <c r="D20236" t="s">
        <v>16</v>
      </c>
      <c r="E20236" t="s">
        <v>16</v>
      </c>
      <c r="F20236">
        <v>12000</v>
      </c>
      <c r="G20236" t="s">
        <v>17</v>
      </c>
      <c r="H20236">
        <v>2010</v>
      </c>
      <c r="I20236" t="s">
        <v>855</v>
      </c>
      <c r="J20236">
        <v>2010</v>
      </c>
      <c r="K20236">
        <v>4.5144799999999998</v>
      </c>
      <c r="L20236">
        <v>4.98306</v>
      </c>
      <c r="M20236">
        <v>5.5829800000000001</v>
      </c>
      <c r="N20236">
        <f>L20236-K20236</f>
        <v>0.46858000000000022</v>
      </c>
      <c r="O20236">
        <f>M20236-L20236</f>
        <v>0.59992000000000001</v>
      </c>
    </row>
    <row r="20237" spans="1:15" x14ac:dyDescent="0.3">
      <c r="A20237">
        <v>16730</v>
      </c>
      <c r="B20237" t="s">
        <v>188</v>
      </c>
      <c r="C20237" t="s">
        <v>11568</v>
      </c>
      <c r="D20237" t="s">
        <v>16</v>
      </c>
      <c r="E20237" t="s">
        <v>15</v>
      </c>
      <c r="F20237">
        <v>25000</v>
      </c>
      <c r="G20237" t="s">
        <v>6380</v>
      </c>
      <c r="H20237" t="s">
        <v>23</v>
      </c>
      <c r="I20237" t="s">
        <v>11569</v>
      </c>
      <c r="J20237" t="s">
        <v>23</v>
      </c>
      <c r="K20237">
        <v>4.8532999999999999</v>
      </c>
      <c r="L20237">
        <v>4.9269400000000001</v>
      </c>
      <c r="M20237">
        <v>5.5270099999999998</v>
      </c>
      <c r="N20237">
        <f>L20237-K20237</f>
        <v>7.364000000000015E-2</v>
      </c>
      <c r="O20237">
        <f>M20237-L20237</f>
        <v>0.60006999999999966</v>
      </c>
    </row>
    <row r="20238" spans="1:15" x14ac:dyDescent="0.3">
      <c r="A20238">
        <v>16731</v>
      </c>
      <c r="B20238" t="s">
        <v>188</v>
      </c>
      <c r="C20238" t="s">
        <v>11570</v>
      </c>
      <c r="D20238" t="s">
        <v>16</v>
      </c>
      <c r="E20238" t="s">
        <v>15</v>
      </c>
      <c r="F20238">
        <v>125</v>
      </c>
      <c r="G20238" t="s">
        <v>17</v>
      </c>
      <c r="H20238" t="s">
        <v>7935</v>
      </c>
      <c r="I20238" t="s">
        <v>11569</v>
      </c>
      <c r="J20238">
        <v>2015</v>
      </c>
      <c r="K20238">
        <v>4.8532999999999999</v>
      </c>
      <c r="L20238">
        <v>4.9269400000000001</v>
      </c>
      <c r="M20238">
        <v>5.5270099999999998</v>
      </c>
      <c r="N20238">
        <f>L20238-K20238</f>
        <v>7.364000000000015E-2</v>
      </c>
      <c r="O20238">
        <f>M20238-L20238</f>
        <v>0.60006999999999966</v>
      </c>
    </row>
    <row r="20239" spans="1:15" x14ac:dyDescent="0.3">
      <c r="A20239">
        <v>23848</v>
      </c>
      <c r="B20239" t="s">
        <v>917</v>
      </c>
      <c r="C20239" t="s">
        <v>15566</v>
      </c>
      <c r="D20239" t="s">
        <v>16</v>
      </c>
      <c r="E20239" t="s">
        <v>16</v>
      </c>
      <c r="F20239">
        <v>800</v>
      </c>
      <c r="G20239" t="s">
        <v>1118</v>
      </c>
      <c r="H20239" t="s">
        <v>23</v>
      </c>
      <c r="I20239" t="s">
        <v>15567</v>
      </c>
      <c r="J20239" t="s">
        <v>23</v>
      </c>
      <c r="K20239">
        <v>5.5735200000000003</v>
      </c>
      <c r="L20239">
        <v>6.0297099999999997</v>
      </c>
      <c r="M20239">
        <v>6.6300299999999996</v>
      </c>
      <c r="N20239">
        <f>L20239-K20239</f>
        <v>0.45618999999999943</v>
      </c>
      <c r="O20239">
        <f>M20239-L20239</f>
        <v>0.60031999999999996</v>
      </c>
    </row>
    <row r="20240" spans="1:15" x14ac:dyDescent="0.3">
      <c r="A20240">
        <v>15229</v>
      </c>
      <c r="B20240" t="s">
        <v>1462</v>
      </c>
      <c r="C20240" t="s">
        <v>10636</v>
      </c>
      <c r="D20240" t="s">
        <v>16</v>
      </c>
      <c r="E20240" t="s">
        <v>16</v>
      </c>
      <c r="F20240">
        <v>0</v>
      </c>
      <c r="G20240" t="s">
        <v>60</v>
      </c>
      <c r="H20240">
        <v>1993</v>
      </c>
      <c r="I20240" t="s">
        <v>1495</v>
      </c>
      <c r="J20240">
        <v>1993</v>
      </c>
      <c r="K20240">
        <v>6.2976400000000003</v>
      </c>
      <c r="L20240">
        <v>6.2466400000000002</v>
      </c>
      <c r="M20240">
        <v>6.8471500000000001</v>
      </c>
      <c r="N20240">
        <f>L20240-K20240</f>
        <v>-5.1000000000000156E-2</v>
      </c>
      <c r="O20240">
        <f>M20240-L20240</f>
        <v>0.60050999999999988</v>
      </c>
    </row>
    <row r="20241" spans="1:15" x14ac:dyDescent="0.3">
      <c r="A20241">
        <v>1082</v>
      </c>
      <c r="B20241" t="s">
        <v>218</v>
      </c>
      <c r="C20241" t="s">
        <v>1308</v>
      </c>
      <c r="D20241" t="s">
        <v>16</v>
      </c>
      <c r="E20241" t="s">
        <v>16</v>
      </c>
      <c r="F20241">
        <v>1200</v>
      </c>
      <c r="G20241" t="s">
        <v>17</v>
      </c>
      <c r="H20241" t="s">
        <v>271</v>
      </c>
      <c r="I20241" t="s">
        <v>1307</v>
      </c>
      <c r="J20241">
        <v>2003</v>
      </c>
      <c r="K20241">
        <v>7.5562300000000002</v>
      </c>
      <c r="L20241">
        <v>7.7979000000000003</v>
      </c>
      <c r="M20241">
        <v>8.3992900000000006</v>
      </c>
      <c r="N20241">
        <f>L20241-K20241</f>
        <v>0.24167000000000005</v>
      </c>
      <c r="O20241">
        <f>M20241-L20241</f>
        <v>0.60139000000000031</v>
      </c>
    </row>
    <row r="20242" spans="1:15" x14ac:dyDescent="0.3">
      <c r="A20242">
        <v>17771</v>
      </c>
      <c r="B20242" t="s">
        <v>218</v>
      </c>
      <c r="C20242" t="s">
        <v>1308</v>
      </c>
      <c r="D20242" t="s">
        <v>16</v>
      </c>
      <c r="E20242" t="s">
        <v>16</v>
      </c>
      <c r="F20242">
        <v>3200</v>
      </c>
      <c r="G20242" t="s">
        <v>17</v>
      </c>
      <c r="H20242" t="s">
        <v>1863</v>
      </c>
      <c r="I20242" t="s">
        <v>1307</v>
      </c>
      <c r="J20242">
        <v>2010</v>
      </c>
      <c r="K20242">
        <v>7.5562300000000002</v>
      </c>
      <c r="L20242">
        <v>7.7979000000000003</v>
      </c>
      <c r="M20242">
        <v>8.3992900000000006</v>
      </c>
      <c r="N20242">
        <f>L20242-K20242</f>
        <v>0.24167000000000005</v>
      </c>
      <c r="O20242">
        <f>M20242-L20242</f>
        <v>0.60139000000000031</v>
      </c>
    </row>
    <row r="20243" spans="1:15" x14ac:dyDescent="0.3">
      <c r="A20243">
        <v>17857</v>
      </c>
      <c r="B20243" t="s">
        <v>218</v>
      </c>
      <c r="C20243" t="s">
        <v>1308</v>
      </c>
      <c r="D20243" t="s">
        <v>16</v>
      </c>
      <c r="E20243" t="s">
        <v>16</v>
      </c>
      <c r="F20243">
        <v>6000</v>
      </c>
      <c r="G20243" t="s">
        <v>17</v>
      </c>
      <c r="H20243" t="s">
        <v>203</v>
      </c>
      <c r="I20243" t="s">
        <v>1307</v>
      </c>
      <c r="J20243">
        <v>2011</v>
      </c>
      <c r="K20243">
        <v>7.5562300000000002</v>
      </c>
      <c r="L20243">
        <v>7.7979000000000003</v>
      </c>
      <c r="M20243">
        <v>8.3992900000000006</v>
      </c>
      <c r="N20243">
        <f>L20243-K20243</f>
        <v>0.24167000000000005</v>
      </c>
      <c r="O20243">
        <f>M20243-L20243</f>
        <v>0.60139000000000031</v>
      </c>
    </row>
    <row r="20244" spans="1:15" x14ac:dyDescent="0.3">
      <c r="A20244">
        <v>20493</v>
      </c>
      <c r="B20244" t="s">
        <v>426</v>
      </c>
      <c r="C20244" t="s">
        <v>13532</v>
      </c>
      <c r="D20244" t="s">
        <v>16</v>
      </c>
      <c r="E20244" t="s">
        <v>16</v>
      </c>
      <c r="F20244">
        <v>850</v>
      </c>
      <c r="G20244" t="s">
        <v>17</v>
      </c>
      <c r="H20244" t="s">
        <v>23</v>
      </c>
      <c r="I20244" t="s">
        <v>649</v>
      </c>
      <c r="J20244" t="s">
        <v>23</v>
      </c>
      <c r="K20244">
        <v>7.7413999999999996</v>
      </c>
      <c r="L20244">
        <v>8.1198700000000006</v>
      </c>
      <c r="M20244">
        <v>8.7215699999999998</v>
      </c>
      <c r="N20244">
        <f>L20244-K20244</f>
        <v>0.37847000000000097</v>
      </c>
      <c r="O20244">
        <f>M20244-L20244</f>
        <v>0.60169999999999924</v>
      </c>
    </row>
    <row r="20245" spans="1:15" x14ac:dyDescent="0.3">
      <c r="A20245">
        <v>20514</v>
      </c>
      <c r="B20245" t="s">
        <v>306</v>
      </c>
      <c r="C20245" t="s">
        <v>13554</v>
      </c>
      <c r="D20245" t="s">
        <v>16</v>
      </c>
      <c r="E20245" t="s">
        <v>16</v>
      </c>
      <c r="F20245">
        <v>3200</v>
      </c>
      <c r="G20245" t="s">
        <v>1118</v>
      </c>
      <c r="H20245" t="s">
        <v>23</v>
      </c>
      <c r="I20245" t="s">
        <v>1634</v>
      </c>
      <c r="J20245" t="s">
        <v>23</v>
      </c>
      <c r="K20245">
        <v>8.7807600000000008</v>
      </c>
      <c r="L20245">
        <v>9.0196199999999997</v>
      </c>
      <c r="M20245">
        <v>9.62134</v>
      </c>
      <c r="N20245">
        <f>L20245-K20245</f>
        <v>0.23885999999999896</v>
      </c>
      <c r="O20245">
        <f>M20245-L20245</f>
        <v>0.60172000000000025</v>
      </c>
    </row>
    <row r="20246" spans="1:15" x14ac:dyDescent="0.3">
      <c r="A20246">
        <v>1961</v>
      </c>
      <c r="B20246" t="s">
        <v>860</v>
      </c>
      <c r="C20246" t="s">
        <v>2159</v>
      </c>
      <c r="D20246" t="s">
        <v>16</v>
      </c>
      <c r="E20246" t="s">
        <v>16</v>
      </c>
      <c r="F20246">
        <v>50100</v>
      </c>
      <c r="G20246" t="s">
        <v>17</v>
      </c>
      <c r="H20246">
        <v>2004</v>
      </c>
      <c r="I20246" t="s">
        <v>888</v>
      </c>
      <c r="J20246">
        <v>2004</v>
      </c>
      <c r="K20246">
        <v>5.8911699999999998</v>
      </c>
      <c r="L20246">
        <v>6.1621699999999997</v>
      </c>
      <c r="M20246">
        <v>6.7641799999999996</v>
      </c>
      <c r="N20246">
        <f>L20246-K20246</f>
        <v>0.27099999999999991</v>
      </c>
      <c r="O20246">
        <f>M20246-L20246</f>
        <v>0.60200999999999993</v>
      </c>
    </row>
    <row r="20247" spans="1:15" x14ac:dyDescent="0.3">
      <c r="A20247">
        <v>4181</v>
      </c>
      <c r="B20247" t="s">
        <v>866</v>
      </c>
      <c r="C20247" t="s">
        <v>4194</v>
      </c>
      <c r="D20247" t="s">
        <v>16</v>
      </c>
      <c r="E20247" t="s">
        <v>16</v>
      </c>
      <c r="F20247">
        <v>1200</v>
      </c>
      <c r="G20247" t="s">
        <v>17</v>
      </c>
      <c r="H20247" t="s">
        <v>653</v>
      </c>
      <c r="I20247" t="s">
        <v>4193</v>
      </c>
      <c r="J20247">
        <v>1999</v>
      </c>
      <c r="K20247">
        <v>5.5247799999999998</v>
      </c>
      <c r="L20247">
        <v>6.22004</v>
      </c>
      <c r="M20247">
        <v>6.82254</v>
      </c>
      <c r="N20247">
        <f>L20247-K20247</f>
        <v>0.69526000000000021</v>
      </c>
      <c r="O20247">
        <f>M20247-L20247</f>
        <v>0.60250000000000004</v>
      </c>
    </row>
    <row r="20248" spans="1:15" x14ac:dyDescent="0.3">
      <c r="A20248">
        <v>17015</v>
      </c>
      <c r="B20248" t="s">
        <v>866</v>
      </c>
      <c r="C20248" t="s">
        <v>4194</v>
      </c>
      <c r="D20248" t="s">
        <v>16</v>
      </c>
      <c r="E20248" t="s">
        <v>16</v>
      </c>
      <c r="F20248">
        <v>21000</v>
      </c>
      <c r="G20248" t="s">
        <v>17</v>
      </c>
      <c r="H20248">
        <v>2003</v>
      </c>
      <c r="I20248" t="s">
        <v>4193</v>
      </c>
      <c r="J20248">
        <v>2003</v>
      </c>
      <c r="K20248">
        <v>5.5247799999999998</v>
      </c>
      <c r="L20248">
        <v>6.22004</v>
      </c>
      <c r="M20248">
        <v>6.82254</v>
      </c>
      <c r="N20248">
        <f>L20248-K20248</f>
        <v>0.69526000000000021</v>
      </c>
      <c r="O20248">
        <f>M20248-L20248</f>
        <v>0.60250000000000004</v>
      </c>
    </row>
    <row r="20249" spans="1:15" x14ac:dyDescent="0.3">
      <c r="A20249">
        <v>8141</v>
      </c>
      <c r="B20249" t="s">
        <v>776</v>
      </c>
      <c r="C20249" t="s">
        <v>6880</v>
      </c>
      <c r="D20249" t="s">
        <v>16</v>
      </c>
      <c r="E20249" t="s">
        <v>16</v>
      </c>
      <c r="F20249">
        <v>660</v>
      </c>
      <c r="G20249" t="s">
        <v>17</v>
      </c>
      <c r="H20249" t="s">
        <v>261</v>
      </c>
      <c r="I20249" t="s">
        <v>1384</v>
      </c>
      <c r="J20249">
        <v>2002</v>
      </c>
      <c r="K20249">
        <v>7.9798200000000001</v>
      </c>
      <c r="L20249">
        <v>8.2089099999999995</v>
      </c>
      <c r="M20249">
        <v>8.8114600000000003</v>
      </c>
      <c r="N20249">
        <f>L20249-K20249</f>
        <v>0.22908999999999935</v>
      </c>
      <c r="O20249">
        <f>M20249-L20249</f>
        <v>0.60255000000000081</v>
      </c>
    </row>
    <row r="20250" spans="1:15" x14ac:dyDescent="0.3">
      <c r="A20250">
        <v>8142</v>
      </c>
      <c r="B20250" t="s">
        <v>776</v>
      </c>
      <c r="C20250" t="s">
        <v>6880</v>
      </c>
      <c r="D20250" t="s">
        <v>16</v>
      </c>
      <c r="E20250" t="s">
        <v>16</v>
      </c>
      <c r="F20250">
        <v>660</v>
      </c>
      <c r="G20250" t="s">
        <v>17</v>
      </c>
      <c r="H20250" t="s">
        <v>30</v>
      </c>
      <c r="I20250" t="s">
        <v>1384</v>
      </c>
      <c r="J20250">
        <v>2002</v>
      </c>
      <c r="K20250">
        <v>7.9798200000000001</v>
      </c>
      <c r="L20250">
        <v>8.2089099999999995</v>
      </c>
      <c r="M20250">
        <v>8.8114600000000003</v>
      </c>
      <c r="N20250">
        <f>L20250-K20250</f>
        <v>0.22908999999999935</v>
      </c>
      <c r="O20250">
        <f>M20250-L20250</f>
        <v>0.60255000000000081</v>
      </c>
    </row>
    <row r="20251" spans="1:15" x14ac:dyDescent="0.3">
      <c r="A20251">
        <v>8460</v>
      </c>
      <c r="B20251" t="s">
        <v>776</v>
      </c>
      <c r="C20251" t="s">
        <v>6880</v>
      </c>
      <c r="D20251" t="s">
        <v>16</v>
      </c>
      <c r="E20251" t="s">
        <v>16</v>
      </c>
      <c r="F20251">
        <v>600</v>
      </c>
      <c r="G20251" t="s">
        <v>17</v>
      </c>
      <c r="H20251" t="s">
        <v>877</v>
      </c>
      <c r="I20251" t="s">
        <v>1384</v>
      </c>
      <c r="J20251">
        <v>1997</v>
      </c>
      <c r="K20251">
        <v>7.9798200000000001</v>
      </c>
      <c r="L20251">
        <v>8.2089099999999995</v>
      </c>
      <c r="M20251">
        <v>8.8114600000000003</v>
      </c>
      <c r="N20251">
        <f>L20251-K20251</f>
        <v>0.22908999999999935</v>
      </c>
      <c r="O20251">
        <f>M20251-L20251</f>
        <v>0.60255000000000081</v>
      </c>
    </row>
    <row r="20252" spans="1:15" x14ac:dyDescent="0.3">
      <c r="A20252">
        <v>9471</v>
      </c>
      <c r="B20252" t="s">
        <v>776</v>
      </c>
      <c r="C20252" t="s">
        <v>6880</v>
      </c>
      <c r="D20252" t="s">
        <v>16</v>
      </c>
      <c r="E20252" t="s">
        <v>16</v>
      </c>
      <c r="F20252">
        <v>0</v>
      </c>
      <c r="G20252" t="s">
        <v>60</v>
      </c>
      <c r="H20252" t="s">
        <v>5879</v>
      </c>
      <c r="I20252" t="s">
        <v>1384</v>
      </c>
      <c r="J20252">
        <v>1992</v>
      </c>
      <c r="K20252">
        <v>7.9798200000000001</v>
      </c>
      <c r="L20252">
        <v>8.2089099999999995</v>
      </c>
      <c r="M20252">
        <v>8.8114600000000003</v>
      </c>
      <c r="N20252">
        <f>L20252-K20252</f>
        <v>0.22908999999999935</v>
      </c>
      <c r="O20252">
        <f>M20252-L20252</f>
        <v>0.60255000000000081</v>
      </c>
    </row>
    <row r="20253" spans="1:15" x14ac:dyDescent="0.3">
      <c r="A20253">
        <v>562</v>
      </c>
      <c r="B20253" t="s">
        <v>426</v>
      </c>
      <c r="C20253" t="s">
        <v>726</v>
      </c>
      <c r="D20253" t="s">
        <v>16</v>
      </c>
      <c r="E20253" t="s">
        <v>16</v>
      </c>
      <c r="F20253">
        <v>225</v>
      </c>
      <c r="G20253" t="s">
        <v>17</v>
      </c>
      <c r="H20253">
        <v>1995</v>
      </c>
      <c r="I20253" t="s">
        <v>552</v>
      </c>
      <c r="J20253">
        <v>1995</v>
      </c>
      <c r="K20253">
        <v>8.3135100000000008</v>
      </c>
      <c r="L20253">
        <v>8.4452400000000001</v>
      </c>
      <c r="M20253">
        <v>9.0478400000000008</v>
      </c>
      <c r="N20253">
        <f>L20253-K20253</f>
        <v>0.13172999999999924</v>
      </c>
      <c r="O20253">
        <f>M20253-L20253</f>
        <v>0.60260000000000069</v>
      </c>
    </row>
    <row r="20254" spans="1:15" x14ac:dyDescent="0.3">
      <c r="A20254">
        <v>20474</v>
      </c>
      <c r="B20254" t="s">
        <v>426</v>
      </c>
      <c r="C20254" t="s">
        <v>13515</v>
      </c>
      <c r="D20254" t="s">
        <v>16</v>
      </c>
      <c r="E20254" t="s">
        <v>16</v>
      </c>
      <c r="F20254">
        <v>250</v>
      </c>
      <c r="G20254" t="s">
        <v>17</v>
      </c>
      <c r="H20254" t="s">
        <v>23</v>
      </c>
      <c r="I20254" t="s">
        <v>552</v>
      </c>
      <c r="J20254" t="s">
        <v>23</v>
      </c>
      <c r="K20254">
        <v>8.5320900000000002</v>
      </c>
      <c r="L20254">
        <v>8.6862300000000001</v>
      </c>
      <c r="M20254">
        <v>9.2889300000000006</v>
      </c>
      <c r="N20254">
        <f>L20254-K20254</f>
        <v>0.15413999999999994</v>
      </c>
      <c r="O20254">
        <f>M20254-L20254</f>
        <v>0.60270000000000046</v>
      </c>
    </row>
    <row r="20255" spans="1:15" x14ac:dyDescent="0.3">
      <c r="A20255">
        <v>3218</v>
      </c>
      <c r="B20255" t="s">
        <v>188</v>
      </c>
      <c r="C20255" t="s">
        <v>3325</v>
      </c>
      <c r="D20255" t="s">
        <v>15</v>
      </c>
      <c r="E20255" t="s">
        <v>16</v>
      </c>
      <c r="F20255">
        <v>199500</v>
      </c>
      <c r="G20255" t="s">
        <v>17</v>
      </c>
      <c r="H20255">
        <v>2006</v>
      </c>
      <c r="I20255" t="s">
        <v>3322</v>
      </c>
      <c r="J20255">
        <v>2006</v>
      </c>
      <c r="K20255">
        <v>6.4014699999999998</v>
      </c>
      <c r="L20255">
        <v>6.4544899999999998</v>
      </c>
      <c r="M20255">
        <v>7.0572299999999997</v>
      </c>
      <c r="N20255">
        <f>L20255-K20255</f>
        <v>5.3020000000000067E-2</v>
      </c>
      <c r="O20255">
        <f>M20255-L20255</f>
        <v>0.60273999999999983</v>
      </c>
    </row>
    <row r="20256" spans="1:15" x14ac:dyDescent="0.3">
      <c r="A20256">
        <v>967</v>
      </c>
      <c r="B20256" t="s">
        <v>924</v>
      </c>
      <c r="C20256" t="s">
        <v>1191</v>
      </c>
      <c r="D20256" t="s">
        <v>16</v>
      </c>
      <c r="E20256" t="s">
        <v>16</v>
      </c>
      <c r="F20256">
        <v>38000</v>
      </c>
      <c r="G20256" t="s">
        <v>17</v>
      </c>
      <c r="H20256" t="s">
        <v>300</v>
      </c>
      <c r="I20256" t="s">
        <v>1147</v>
      </c>
      <c r="J20256">
        <v>2006</v>
      </c>
      <c r="K20256">
        <v>5.0864799999999999</v>
      </c>
      <c r="L20256">
        <v>5.8884100000000004</v>
      </c>
      <c r="M20256">
        <v>6.4915900000000004</v>
      </c>
      <c r="N20256">
        <f>L20256-K20256</f>
        <v>0.80193000000000048</v>
      </c>
      <c r="O20256">
        <f>M20256-L20256</f>
        <v>0.60318000000000005</v>
      </c>
    </row>
    <row r="20257" spans="1:15" x14ac:dyDescent="0.3">
      <c r="A20257">
        <v>19397</v>
      </c>
      <c r="B20257" t="s">
        <v>860</v>
      </c>
      <c r="C20257" t="s">
        <v>12975</v>
      </c>
      <c r="D20257" t="s">
        <v>16</v>
      </c>
      <c r="E20257" t="s">
        <v>16</v>
      </c>
      <c r="F20257">
        <v>16000</v>
      </c>
      <c r="G20257" t="s">
        <v>17</v>
      </c>
      <c r="H20257" t="s">
        <v>23</v>
      </c>
      <c r="I20257" t="s">
        <v>2554</v>
      </c>
      <c r="J20257" t="s">
        <v>23</v>
      </c>
      <c r="K20257">
        <v>5.7515599999999996</v>
      </c>
      <c r="L20257">
        <v>6.0093699999999997</v>
      </c>
      <c r="M20257">
        <v>6.61266</v>
      </c>
      <c r="N20257">
        <f>L20257-K20257</f>
        <v>0.25781000000000009</v>
      </c>
      <c r="O20257">
        <f>M20257-L20257</f>
        <v>0.60329000000000033</v>
      </c>
    </row>
    <row r="20258" spans="1:15" x14ac:dyDescent="0.3">
      <c r="A20258">
        <v>19400</v>
      </c>
      <c r="B20258" t="s">
        <v>860</v>
      </c>
      <c r="C20258" t="s">
        <v>12978</v>
      </c>
      <c r="D20258" t="s">
        <v>16</v>
      </c>
      <c r="E20258" t="s">
        <v>16</v>
      </c>
      <c r="F20258">
        <v>25500</v>
      </c>
      <c r="G20258" t="s">
        <v>17</v>
      </c>
      <c r="H20258" t="s">
        <v>23</v>
      </c>
      <c r="I20258" t="s">
        <v>2554</v>
      </c>
      <c r="J20258" t="s">
        <v>23</v>
      </c>
      <c r="K20258">
        <v>5.7515599999999996</v>
      </c>
      <c r="L20258">
        <v>6.0093699999999997</v>
      </c>
      <c r="M20258">
        <v>6.61266</v>
      </c>
      <c r="N20258">
        <f>L20258-K20258</f>
        <v>0.25781000000000009</v>
      </c>
      <c r="O20258">
        <f>M20258-L20258</f>
        <v>0.60329000000000033</v>
      </c>
    </row>
    <row r="20259" spans="1:15" x14ac:dyDescent="0.3">
      <c r="A20259">
        <v>18344</v>
      </c>
      <c r="B20259" t="s">
        <v>1103</v>
      </c>
      <c r="C20259" t="s">
        <v>12327</v>
      </c>
      <c r="D20259" t="s">
        <v>16</v>
      </c>
      <c r="E20259" t="s">
        <v>16</v>
      </c>
      <c r="F20259" t="s">
        <v>23</v>
      </c>
      <c r="G20259" t="s">
        <v>17</v>
      </c>
      <c r="H20259" t="s">
        <v>23</v>
      </c>
      <c r="I20259" t="s">
        <v>12328</v>
      </c>
      <c r="J20259" t="s">
        <v>23</v>
      </c>
      <c r="K20259">
        <v>4.9649400000000004</v>
      </c>
      <c r="L20259">
        <v>5.3948900000000002</v>
      </c>
      <c r="M20259">
        <v>5.9984200000000003</v>
      </c>
      <c r="N20259">
        <f>L20259-K20259</f>
        <v>0.42994999999999983</v>
      </c>
      <c r="O20259">
        <f>M20259-L20259</f>
        <v>0.60353000000000012</v>
      </c>
    </row>
    <row r="20260" spans="1:15" x14ac:dyDescent="0.3">
      <c r="A20260">
        <v>620</v>
      </c>
      <c r="B20260" t="s">
        <v>422</v>
      </c>
      <c r="C20260" t="s">
        <v>794</v>
      </c>
      <c r="D20260" t="s">
        <v>15</v>
      </c>
      <c r="E20260" t="s">
        <v>16</v>
      </c>
      <c r="F20260">
        <v>16200</v>
      </c>
      <c r="G20260" t="s">
        <v>17</v>
      </c>
      <c r="H20260">
        <v>2002</v>
      </c>
      <c r="I20260" t="s">
        <v>765</v>
      </c>
      <c r="J20260">
        <v>2002</v>
      </c>
      <c r="K20260">
        <v>4.5028600000000001</v>
      </c>
      <c r="L20260">
        <v>5.5869400000000002</v>
      </c>
      <c r="M20260">
        <v>6.1905299999999999</v>
      </c>
      <c r="N20260">
        <f>L20260-K20260</f>
        <v>1.0840800000000002</v>
      </c>
      <c r="O20260">
        <f>M20260-L20260</f>
        <v>0.60358999999999963</v>
      </c>
    </row>
    <row r="20261" spans="1:15" x14ac:dyDescent="0.3">
      <c r="A20261">
        <v>20494</v>
      </c>
      <c r="B20261" t="s">
        <v>426</v>
      </c>
      <c r="C20261" t="s">
        <v>13533</v>
      </c>
      <c r="D20261" t="s">
        <v>16</v>
      </c>
      <c r="E20261" t="s">
        <v>16</v>
      </c>
      <c r="F20261">
        <v>5740</v>
      </c>
      <c r="G20261" t="s">
        <v>17</v>
      </c>
      <c r="H20261" t="s">
        <v>23</v>
      </c>
      <c r="I20261" t="s">
        <v>552</v>
      </c>
      <c r="J20261" t="s">
        <v>23</v>
      </c>
      <c r="K20261">
        <v>8.2847299999999997</v>
      </c>
      <c r="L20261">
        <v>8.3881999999999994</v>
      </c>
      <c r="M20261">
        <v>8.9925999999999995</v>
      </c>
      <c r="N20261">
        <f>L20261-K20261</f>
        <v>0.10346999999999973</v>
      </c>
      <c r="O20261">
        <f>M20261-L20261</f>
        <v>0.60440000000000005</v>
      </c>
    </row>
    <row r="20262" spans="1:15" x14ac:dyDescent="0.3">
      <c r="A20262">
        <v>23774</v>
      </c>
      <c r="B20262" t="s">
        <v>426</v>
      </c>
      <c r="C20262" t="s">
        <v>15522</v>
      </c>
      <c r="D20262" t="s">
        <v>16</v>
      </c>
      <c r="E20262" t="s">
        <v>16</v>
      </c>
      <c r="F20262">
        <v>5500</v>
      </c>
      <c r="G20262" t="s">
        <v>17</v>
      </c>
      <c r="H20262">
        <v>1995</v>
      </c>
      <c r="I20262" t="s">
        <v>552</v>
      </c>
      <c r="J20262">
        <v>1995</v>
      </c>
      <c r="K20262">
        <v>8.2847299999999997</v>
      </c>
      <c r="L20262">
        <v>8.3881999999999994</v>
      </c>
      <c r="M20262">
        <v>8.9925999999999995</v>
      </c>
      <c r="N20262">
        <f>L20262-K20262</f>
        <v>0.10346999999999973</v>
      </c>
      <c r="O20262">
        <f>M20262-L20262</f>
        <v>0.60440000000000005</v>
      </c>
    </row>
    <row r="20263" spans="1:15" x14ac:dyDescent="0.3">
      <c r="A20263">
        <v>5190</v>
      </c>
      <c r="B20263" t="s">
        <v>218</v>
      </c>
      <c r="C20263" t="s">
        <v>4982</v>
      </c>
      <c r="D20263" t="s">
        <v>16</v>
      </c>
      <c r="E20263" t="s">
        <v>16</v>
      </c>
      <c r="F20263">
        <v>490</v>
      </c>
      <c r="G20263" t="s">
        <v>17</v>
      </c>
      <c r="H20263" t="s">
        <v>1680</v>
      </c>
      <c r="I20263" t="s">
        <v>1279</v>
      </c>
      <c r="J20263">
        <v>2002</v>
      </c>
      <c r="K20263">
        <v>7.4941899999999997</v>
      </c>
      <c r="L20263">
        <v>7.7668100000000004</v>
      </c>
      <c r="M20263">
        <v>8.3715399999999995</v>
      </c>
      <c r="N20263">
        <f>L20263-K20263</f>
        <v>0.27262000000000075</v>
      </c>
      <c r="O20263">
        <f>M20263-L20263</f>
        <v>0.6047299999999991</v>
      </c>
    </row>
    <row r="20264" spans="1:15" x14ac:dyDescent="0.3">
      <c r="A20264">
        <v>5204</v>
      </c>
      <c r="B20264" t="s">
        <v>218</v>
      </c>
      <c r="C20264" t="s">
        <v>4994</v>
      </c>
      <c r="D20264" t="s">
        <v>16</v>
      </c>
      <c r="E20264" t="s">
        <v>16</v>
      </c>
      <c r="F20264">
        <v>0</v>
      </c>
      <c r="G20264" t="s">
        <v>60</v>
      </c>
      <c r="H20264" t="s">
        <v>401</v>
      </c>
      <c r="I20264" t="s">
        <v>1279</v>
      </c>
      <c r="J20264">
        <v>2002</v>
      </c>
      <c r="K20264">
        <v>7.4941899999999997</v>
      </c>
      <c r="L20264">
        <v>7.7668100000000004</v>
      </c>
      <c r="M20264">
        <v>8.3715399999999995</v>
      </c>
      <c r="N20264">
        <f>L20264-K20264</f>
        <v>0.27262000000000075</v>
      </c>
      <c r="O20264">
        <f>M20264-L20264</f>
        <v>0.6047299999999991</v>
      </c>
    </row>
    <row r="20265" spans="1:15" x14ac:dyDescent="0.3">
      <c r="A20265">
        <v>6722</v>
      </c>
      <c r="B20265" t="s">
        <v>924</v>
      </c>
      <c r="C20265" t="s">
        <v>5965</v>
      </c>
      <c r="D20265" t="s">
        <v>16</v>
      </c>
      <c r="E20265" t="s">
        <v>16</v>
      </c>
      <c r="F20265">
        <v>26100</v>
      </c>
      <c r="G20265" t="s">
        <v>17</v>
      </c>
      <c r="H20265" t="s">
        <v>23</v>
      </c>
      <c r="I20265" t="s">
        <v>1194</v>
      </c>
      <c r="J20265" t="s">
        <v>23</v>
      </c>
      <c r="K20265">
        <v>3.8976799999999998</v>
      </c>
      <c r="L20265">
        <v>5.7030500000000002</v>
      </c>
      <c r="M20265">
        <v>6.3081399999999999</v>
      </c>
      <c r="N20265">
        <f>L20265-K20265</f>
        <v>1.8053700000000004</v>
      </c>
      <c r="O20265">
        <f>M20265-L20265</f>
        <v>0.60508999999999968</v>
      </c>
    </row>
    <row r="20266" spans="1:15" x14ac:dyDescent="0.3">
      <c r="A20266">
        <v>17895</v>
      </c>
      <c r="B20266" t="s">
        <v>924</v>
      </c>
      <c r="C20266" t="s">
        <v>5965</v>
      </c>
      <c r="D20266" t="s">
        <v>16</v>
      </c>
      <c r="E20266" t="s">
        <v>16</v>
      </c>
      <c r="F20266">
        <v>19800</v>
      </c>
      <c r="G20266" t="s">
        <v>17</v>
      </c>
      <c r="H20266">
        <v>2003</v>
      </c>
      <c r="I20266" t="s">
        <v>1194</v>
      </c>
      <c r="J20266">
        <v>2003</v>
      </c>
      <c r="K20266">
        <v>3.8976799999999998</v>
      </c>
      <c r="L20266">
        <v>5.7030500000000002</v>
      </c>
      <c r="M20266">
        <v>6.3081399999999999</v>
      </c>
      <c r="N20266">
        <f>L20266-K20266</f>
        <v>1.8053700000000004</v>
      </c>
      <c r="O20266">
        <f>M20266-L20266</f>
        <v>0.60508999999999968</v>
      </c>
    </row>
    <row r="20267" spans="1:15" x14ac:dyDescent="0.3">
      <c r="A20267">
        <v>9250</v>
      </c>
      <c r="B20267" t="s">
        <v>776</v>
      </c>
      <c r="C20267" t="s">
        <v>7355</v>
      </c>
      <c r="D20267" t="s">
        <v>16</v>
      </c>
      <c r="E20267" t="s">
        <v>16</v>
      </c>
      <c r="F20267">
        <v>0</v>
      </c>
      <c r="G20267" t="s">
        <v>60</v>
      </c>
      <c r="H20267" t="s">
        <v>6087</v>
      </c>
      <c r="I20267" t="s">
        <v>1384</v>
      </c>
      <c r="J20267">
        <v>1988</v>
      </c>
      <c r="K20267">
        <v>7.5510299999999999</v>
      </c>
      <c r="L20267">
        <v>7.6916099999999998</v>
      </c>
      <c r="M20267">
        <v>8.2969799999999996</v>
      </c>
      <c r="N20267">
        <f>L20267-K20267</f>
        <v>0.14057999999999993</v>
      </c>
      <c r="O20267">
        <f>M20267-L20267</f>
        <v>0.60536999999999974</v>
      </c>
    </row>
    <row r="20268" spans="1:15" x14ac:dyDescent="0.3">
      <c r="A20268">
        <v>16029</v>
      </c>
      <c r="B20268" t="s">
        <v>47</v>
      </c>
      <c r="C20268" t="s">
        <v>11044</v>
      </c>
      <c r="D20268" t="s">
        <v>16</v>
      </c>
      <c r="E20268" t="s">
        <v>16</v>
      </c>
      <c r="F20268">
        <v>45000</v>
      </c>
      <c r="G20268" t="s">
        <v>17</v>
      </c>
      <c r="H20268" t="s">
        <v>5233</v>
      </c>
      <c r="I20268" t="s">
        <v>3985</v>
      </c>
      <c r="J20268">
        <v>2011</v>
      </c>
      <c r="K20268">
        <v>8.4657099999999996</v>
      </c>
      <c r="L20268">
        <v>9.1809100000000008</v>
      </c>
      <c r="M20268">
        <v>9.7866599999999995</v>
      </c>
      <c r="N20268">
        <f>L20268-K20268</f>
        <v>0.71520000000000117</v>
      </c>
      <c r="O20268">
        <f>M20268-L20268</f>
        <v>0.60574999999999868</v>
      </c>
    </row>
    <row r="20269" spans="1:15" x14ac:dyDescent="0.3">
      <c r="A20269">
        <v>22343</v>
      </c>
      <c r="B20269" t="s">
        <v>1233</v>
      </c>
      <c r="C20269" t="s">
        <v>14675</v>
      </c>
      <c r="D20269" t="s">
        <v>16</v>
      </c>
      <c r="E20269" t="s">
        <v>16</v>
      </c>
      <c r="F20269">
        <v>34200</v>
      </c>
      <c r="G20269" t="s">
        <v>17</v>
      </c>
      <c r="H20269" t="s">
        <v>11558</v>
      </c>
      <c r="I20269" t="s">
        <v>7980</v>
      </c>
      <c r="J20269">
        <v>2016</v>
      </c>
      <c r="K20269">
        <v>5.4439599999999997</v>
      </c>
      <c r="L20269">
        <v>6.2529599999999999</v>
      </c>
      <c r="M20269">
        <v>6.8587199999999999</v>
      </c>
      <c r="N20269">
        <f>L20269-K20269</f>
        <v>0.80900000000000016</v>
      </c>
      <c r="O20269">
        <f>M20269-L20269</f>
        <v>0.60576000000000008</v>
      </c>
    </row>
    <row r="20270" spans="1:15" x14ac:dyDescent="0.3">
      <c r="A20270">
        <v>6947</v>
      </c>
      <c r="B20270" t="s">
        <v>776</v>
      </c>
      <c r="C20270" t="s">
        <v>6128</v>
      </c>
      <c r="D20270" t="s">
        <v>16</v>
      </c>
      <c r="E20270" t="s">
        <v>16</v>
      </c>
      <c r="F20270">
        <v>0</v>
      </c>
      <c r="G20270" t="s">
        <v>60</v>
      </c>
      <c r="H20270" t="s">
        <v>3430</v>
      </c>
      <c r="I20270" t="s">
        <v>1301</v>
      </c>
      <c r="J20270">
        <v>1991</v>
      </c>
      <c r="K20270">
        <v>8.6095799999999993</v>
      </c>
      <c r="L20270">
        <v>8.6193299999999997</v>
      </c>
      <c r="M20270">
        <v>9.2251399999999997</v>
      </c>
      <c r="N20270">
        <f>L20270-K20270</f>
        <v>9.7500000000003695E-3</v>
      </c>
      <c r="O20270">
        <f>M20270-L20270</f>
        <v>0.60580999999999996</v>
      </c>
    </row>
    <row r="20271" spans="1:15" x14ac:dyDescent="0.3">
      <c r="A20271">
        <v>23121</v>
      </c>
      <c r="B20271" t="s">
        <v>306</v>
      </c>
      <c r="C20271" t="s">
        <v>15179</v>
      </c>
      <c r="D20271" t="s">
        <v>16</v>
      </c>
      <c r="E20271" t="s">
        <v>16</v>
      </c>
      <c r="F20271">
        <v>750</v>
      </c>
      <c r="G20271" t="s">
        <v>1118</v>
      </c>
      <c r="H20271" t="s">
        <v>23</v>
      </c>
      <c r="I20271" t="s">
        <v>309</v>
      </c>
      <c r="J20271" t="s">
        <v>23</v>
      </c>
      <c r="K20271">
        <v>9.2199299999999997</v>
      </c>
      <c r="L20271">
        <v>9.5077499999999997</v>
      </c>
      <c r="M20271">
        <v>10.113580000000001</v>
      </c>
      <c r="N20271">
        <f>L20271-K20271</f>
        <v>0.28781999999999996</v>
      </c>
      <c r="O20271">
        <f>M20271-L20271</f>
        <v>0.60583000000000098</v>
      </c>
    </row>
    <row r="20272" spans="1:15" x14ac:dyDescent="0.3">
      <c r="A20272">
        <v>19764</v>
      </c>
      <c r="B20272" t="s">
        <v>776</v>
      </c>
      <c r="C20272" t="s">
        <v>13074</v>
      </c>
      <c r="D20272" t="s">
        <v>16</v>
      </c>
      <c r="E20272" t="s">
        <v>16</v>
      </c>
      <c r="F20272">
        <v>0</v>
      </c>
      <c r="G20272" t="s">
        <v>60</v>
      </c>
      <c r="H20272" t="s">
        <v>6140</v>
      </c>
      <c r="I20272" t="s">
        <v>905</v>
      </c>
      <c r="J20272">
        <v>1989</v>
      </c>
      <c r="K20272">
        <v>7.7698600000000004</v>
      </c>
      <c r="L20272">
        <v>8.0293899999999994</v>
      </c>
      <c r="M20272">
        <v>8.6354000000000006</v>
      </c>
      <c r="N20272">
        <f>L20272-K20272</f>
        <v>0.25952999999999893</v>
      </c>
      <c r="O20272">
        <f>M20272-L20272</f>
        <v>0.60601000000000127</v>
      </c>
    </row>
    <row r="20273" spans="1:15" x14ac:dyDescent="0.3">
      <c r="A20273">
        <v>2578</v>
      </c>
      <c r="B20273" t="s">
        <v>2731</v>
      </c>
      <c r="C20273" t="s">
        <v>2736</v>
      </c>
      <c r="D20273" t="s">
        <v>16</v>
      </c>
      <c r="E20273" t="s">
        <v>16</v>
      </c>
      <c r="F20273">
        <v>750</v>
      </c>
      <c r="G20273" t="s">
        <v>17</v>
      </c>
      <c r="H20273" t="s">
        <v>1437</v>
      </c>
      <c r="I20273" t="s">
        <v>2737</v>
      </c>
      <c r="J20273">
        <v>1999</v>
      </c>
      <c r="K20273">
        <v>8.4552600000000009</v>
      </c>
      <c r="L20273">
        <v>8.7533600000000007</v>
      </c>
      <c r="M20273">
        <v>9.3597099999999998</v>
      </c>
      <c r="N20273">
        <f>L20273-K20273</f>
        <v>0.29809999999999981</v>
      </c>
      <c r="O20273">
        <f>M20273-L20273</f>
        <v>0.60634999999999906</v>
      </c>
    </row>
    <row r="20274" spans="1:15" x14ac:dyDescent="0.3">
      <c r="A20274">
        <v>5948</v>
      </c>
      <c r="B20274" t="s">
        <v>21</v>
      </c>
      <c r="C20274" t="s">
        <v>5513</v>
      </c>
      <c r="D20274" t="s">
        <v>15</v>
      </c>
      <c r="E20274" t="s">
        <v>16</v>
      </c>
      <c r="F20274">
        <v>1320</v>
      </c>
      <c r="G20274" t="s">
        <v>17</v>
      </c>
      <c r="H20274" t="s">
        <v>23</v>
      </c>
      <c r="I20274" t="s">
        <v>855</v>
      </c>
      <c r="J20274" t="s">
        <v>23</v>
      </c>
      <c r="K20274">
        <v>5.0914299999999999</v>
      </c>
      <c r="L20274">
        <v>5.49369</v>
      </c>
      <c r="M20274">
        <v>6.1001799999999999</v>
      </c>
      <c r="N20274">
        <f>L20274-K20274</f>
        <v>0.40226000000000006</v>
      </c>
      <c r="O20274">
        <f>M20274-L20274</f>
        <v>0.60648999999999997</v>
      </c>
    </row>
    <row r="20275" spans="1:15" x14ac:dyDescent="0.3">
      <c r="A20275">
        <v>10303</v>
      </c>
      <c r="B20275" t="s">
        <v>218</v>
      </c>
      <c r="C20275" t="s">
        <v>7950</v>
      </c>
      <c r="D20275" t="s">
        <v>16</v>
      </c>
      <c r="E20275" t="s">
        <v>16</v>
      </c>
      <c r="F20275">
        <v>6000</v>
      </c>
      <c r="G20275" t="s">
        <v>17</v>
      </c>
      <c r="H20275" t="s">
        <v>23</v>
      </c>
      <c r="I20275" t="s">
        <v>1286</v>
      </c>
      <c r="J20275" t="s">
        <v>23</v>
      </c>
      <c r="K20275">
        <v>7.6026600000000002</v>
      </c>
      <c r="L20275">
        <v>7.7712899999999996</v>
      </c>
      <c r="M20275">
        <v>8.37913</v>
      </c>
      <c r="N20275">
        <f>L20275-K20275</f>
        <v>0.16862999999999939</v>
      </c>
      <c r="O20275">
        <f>M20275-L20275</f>
        <v>0.60784000000000038</v>
      </c>
    </row>
    <row r="20276" spans="1:15" x14ac:dyDescent="0.3">
      <c r="A20276">
        <v>1197</v>
      </c>
      <c r="B20276" t="s">
        <v>776</v>
      </c>
      <c r="C20276" t="s">
        <v>1443</v>
      </c>
      <c r="D20276" t="s">
        <v>16</v>
      </c>
      <c r="E20276" t="s">
        <v>16</v>
      </c>
      <c r="F20276">
        <v>1320</v>
      </c>
      <c r="G20276" t="s">
        <v>17</v>
      </c>
      <c r="H20276" t="s">
        <v>261</v>
      </c>
      <c r="I20276" t="s">
        <v>905</v>
      </c>
      <c r="J20276">
        <v>2002</v>
      </c>
      <c r="K20276">
        <v>8.1620299999999997</v>
      </c>
      <c r="L20276">
        <v>8.4748199999999994</v>
      </c>
      <c r="M20276">
        <v>9.0829500000000003</v>
      </c>
      <c r="N20276">
        <f>L20276-K20276</f>
        <v>0.31278999999999968</v>
      </c>
      <c r="O20276">
        <f>M20276-L20276</f>
        <v>0.60813000000000095</v>
      </c>
    </row>
    <row r="20277" spans="1:15" x14ac:dyDescent="0.3">
      <c r="A20277">
        <v>1511</v>
      </c>
      <c r="B20277" t="s">
        <v>13</v>
      </c>
      <c r="C20277" t="s">
        <v>1784</v>
      </c>
      <c r="D20277" t="s">
        <v>16</v>
      </c>
      <c r="E20277" t="s">
        <v>16</v>
      </c>
      <c r="F20277">
        <v>6150</v>
      </c>
      <c r="G20277" t="s">
        <v>17</v>
      </c>
      <c r="H20277" t="s">
        <v>1785</v>
      </c>
      <c r="I20277" t="s">
        <v>37</v>
      </c>
      <c r="J20277">
        <v>2011</v>
      </c>
      <c r="K20277">
        <v>6.15191</v>
      </c>
      <c r="L20277">
        <v>6.9018899999999999</v>
      </c>
      <c r="M20277">
        <v>7.5102200000000003</v>
      </c>
      <c r="N20277">
        <f>L20277-K20277</f>
        <v>0.74997999999999987</v>
      </c>
      <c r="O20277">
        <f>M20277-L20277</f>
        <v>0.60833000000000048</v>
      </c>
    </row>
    <row r="20278" spans="1:15" x14ac:dyDescent="0.3">
      <c r="A20278">
        <v>16991</v>
      </c>
      <c r="B20278" t="s">
        <v>13</v>
      </c>
      <c r="C20278" t="s">
        <v>1784</v>
      </c>
      <c r="D20278" t="s">
        <v>16</v>
      </c>
      <c r="E20278" t="s">
        <v>16</v>
      </c>
      <c r="F20278">
        <v>12300</v>
      </c>
      <c r="G20278" t="s">
        <v>17</v>
      </c>
      <c r="H20278" t="s">
        <v>1785</v>
      </c>
      <c r="I20278" t="s">
        <v>37</v>
      </c>
      <c r="J20278">
        <v>2011</v>
      </c>
      <c r="K20278">
        <v>6.15191</v>
      </c>
      <c r="L20278">
        <v>6.9018899999999999</v>
      </c>
      <c r="M20278">
        <v>7.5102200000000003</v>
      </c>
      <c r="N20278">
        <f>L20278-K20278</f>
        <v>0.74997999999999987</v>
      </c>
      <c r="O20278">
        <f>M20278-L20278</f>
        <v>0.60833000000000048</v>
      </c>
    </row>
    <row r="20279" spans="1:15" x14ac:dyDescent="0.3">
      <c r="A20279">
        <v>20421</v>
      </c>
      <c r="B20279" t="s">
        <v>426</v>
      </c>
      <c r="C20279" t="s">
        <v>13470</v>
      </c>
      <c r="D20279" t="s">
        <v>16</v>
      </c>
      <c r="E20279" t="s">
        <v>16</v>
      </c>
      <c r="F20279">
        <v>9900</v>
      </c>
      <c r="G20279" t="s">
        <v>17</v>
      </c>
      <c r="H20279">
        <v>2002</v>
      </c>
      <c r="I20279" t="s">
        <v>665</v>
      </c>
      <c r="J20279">
        <v>2002</v>
      </c>
      <c r="K20279">
        <v>7.98055</v>
      </c>
      <c r="L20279">
        <v>8.2677600000000009</v>
      </c>
      <c r="M20279">
        <v>8.8761600000000005</v>
      </c>
      <c r="N20279">
        <f>L20279-K20279</f>
        <v>0.28721000000000085</v>
      </c>
      <c r="O20279">
        <f>M20279-L20279</f>
        <v>0.60839999999999961</v>
      </c>
    </row>
    <row r="20280" spans="1:15" x14ac:dyDescent="0.3">
      <c r="A20280">
        <v>21804</v>
      </c>
      <c r="B20280" t="s">
        <v>13</v>
      </c>
      <c r="C20280" t="s">
        <v>14347</v>
      </c>
      <c r="D20280" t="s">
        <v>16</v>
      </c>
      <c r="E20280" t="s">
        <v>16</v>
      </c>
      <c r="F20280">
        <v>9200</v>
      </c>
      <c r="G20280" t="s">
        <v>17</v>
      </c>
      <c r="H20280">
        <v>2014</v>
      </c>
      <c r="I20280" t="s">
        <v>67</v>
      </c>
      <c r="J20280">
        <v>2014</v>
      </c>
      <c r="K20280">
        <v>7.4176599999999997</v>
      </c>
      <c r="L20280">
        <v>7.2829100000000002</v>
      </c>
      <c r="M20280">
        <v>7.8913799999999998</v>
      </c>
      <c r="N20280">
        <f>L20280-K20280</f>
        <v>-0.13474999999999948</v>
      </c>
      <c r="O20280">
        <f>M20280-L20280</f>
        <v>0.60846999999999962</v>
      </c>
    </row>
    <row r="20281" spans="1:15" x14ac:dyDescent="0.3">
      <c r="A20281">
        <v>8187</v>
      </c>
      <c r="B20281" t="s">
        <v>776</v>
      </c>
      <c r="C20281" t="s">
        <v>6903</v>
      </c>
      <c r="D20281" t="s">
        <v>16</v>
      </c>
      <c r="E20281" t="s">
        <v>16</v>
      </c>
      <c r="F20281">
        <v>1980</v>
      </c>
      <c r="G20281" t="s">
        <v>17</v>
      </c>
      <c r="H20281" t="s">
        <v>1326</v>
      </c>
      <c r="I20281" t="s">
        <v>1375</v>
      </c>
      <c r="J20281">
        <v>2000</v>
      </c>
      <c r="K20281">
        <v>7.2458900000000002</v>
      </c>
      <c r="L20281">
        <v>7.3224999999999998</v>
      </c>
      <c r="M20281">
        <v>7.9311600000000002</v>
      </c>
      <c r="N20281">
        <f>L20281-K20281</f>
        <v>7.6609999999999623E-2</v>
      </c>
      <c r="O20281">
        <f>M20281-L20281</f>
        <v>0.60866000000000042</v>
      </c>
    </row>
    <row r="20282" spans="1:15" x14ac:dyDescent="0.3">
      <c r="A20282">
        <v>9043</v>
      </c>
      <c r="B20282" t="s">
        <v>776</v>
      </c>
      <c r="C20282" t="s">
        <v>6903</v>
      </c>
      <c r="D20282" t="s">
        <v>16</v>
      </c>
      <c r="E20282" t="s">
        <v>16</v>
      </c>
      <c r="F20282">
        <v>225</v>
      </c>
      <c r="G20282" t="s">
        <v>17</v>
      </c>
      <c r="H20282" t="s">
        <v>5738</v>
      </c>
      <c r="I20282" t="s">
        <v>1375</v>
      </c>
      <c r="J20282">
        <v>1991</v>
      </c>
      <c r="K20282">
        <v>7.2458900000000002</v>
      </c>
      <c r="L20282">
        <v>7.3224999999999998</v>
      </c>
      <c r="M20282">
        <v>7.9311600000000002</v>
      </c>
      <c r="N20282">
        <f>L20282-K20282</f>
        <v>7.6609999999999623E-2</v>
      </c>
      <c r="O20282">
        <f>M20282-L20282</f>
        <v>0.60866000000000042</v>
      </c>
    </row>
    <row r="20283" spans="1:15" x14ac:dyDescent="0.3">
      <c r="A20283">
        <v>9044</v>
      </c>
      <c r="B20283" t="s">
        <v>776</v>
      </c>
      <c r="C20283" t="s">
        <v>6903</v>
      </c>
      <c r="D20283" t="s">
        <v>16</v>
      </c>
      <c r="E20283" t="s">
        <v>16</v>
      </c>
      <c r="F20283">
        <v>225</v>
      </c>
      <c r="G20283" t="s">
        <v>17</v>
      </c>
      <c r="H20283" t="s">
        <v>6166</v>
      </c>
      <c r="I20283" t="s">
        <v>1375</v>
      </c>
      <c r="J20283">
        <v>1992</v>
      </c>
      <c r="K20283">
        <v>7.2458900000000002</v>
      </c>
      <c r="L20283">
        <v>7.3224999999999998</v>
      </c>
      <c r="M20283">
        <v>7.9311600000000002</v>
      </c>
      <c r="N20283">
        <f>L20283-K20283</f>
        <v>7.6609999999999623E-2</v>
      </c>
      <c r="O20283">
        <f>M20283-L20283</f>
        <v>0.60866000000000042</v>
      </c>
    </row>
    <row r="20284" spans="1:15" x14ac:dyDescent="0.3">
      <c r="A20284">
        <v>9140</v>
      </c>
      <c r="B20284" t="s">
        <v>776</v>
      </c>
      <c r="C20284" t="s">
        <v>6903</v>
      </c>
      <c r="D20284" t="s">
        <v>16</v>
      </c>
      <c r="E20284" t="s">
        <v>16</v>
      </c>
      <c r="F20284">
        <v>0</v>
      </c>
      <c r="G20284" t="s">
        <v>60</v>
      </c>
      <c r="H20284" t="s">
        <v>6142</v>
      </c>
      <c r="I20284" t="s">
        <v>1375</v>
      </c>
      <c r="J20284">
        <v>1989</v>
      </c>
      <c r="K20284">
        <v>7.2458900000000002</v>
      </c>
      <c r="L20284">
        <v>7.3224999999999998</v>
      </c>
      <c r="M20284">
        <v>7.9311600000000002</v>
      </c>
      <c r="N20284">
        <f>L20284-K20284</f>
        <v>7.6609999999999623E-2</v>
      </c>
      <c r="O20284">
        <f>M20284-L20284</f>
        <v>0.60866000000000042</v>
      </c>
    </row>
    <row r="20285" spans="1:15" x14ac:dyDescent="0.3">
      <c r="A20285">
        <v>1415</v>
      </c>
      <c r="B20285" t="s">
        <v>306</v>
      </c>
      <c r="C20285" t="s">
        <v>1693</v>
      </c>
      <c r="D20285" t="s">
        <v>15</v>
      </c>
      <c r="E20285" t="s">
        <v>16</v>
      </c>
      <c r="F20285">
        <v>2250</v>
      </c>
      <c r="G20285" t="s">
        <v>17</v>
      </c>
      <c r="H20285" t="s">
        <v>1676</v>
      </c>
      <c r="I20285" t="s">
        <v>1634</v>
      </c>
      <c r="J20285">
        <v>1992</v>
      </c>
      <c r="K20285">
        <v>7.9215200000000001</v>
      </c>
      <c r="L20285">
        <v>7.9769899999999998</v>
      </c>
      <c r="M20285">
        <v>8.5857899999999994</v>
      </c>
      <c r="N20285">
        <f>L20285-K20285</f>
        <v>5.5469999999999686E-2</v>
      </c>
      <c r="O20285">
        <f>M20285-L20285</f>
        <v>0.60879999999999956</v>
      </c>
    </row>
    <row r="20286" spans="1:15" x14ac:dyDescent="0.3">
      <c r="A20286">
        <v>52</v>
      </c>
      <c r="B20286" t="s">
        <v>13</v>
      </c>
      <c r="C20286" t="s">
        <v>128</v>
      </c>
      <c r="D20286" t="s">
        <v>15</v>
      </c>
      <c r="E20286" t="s">
        <v>16</v>
      </c>
      <c r="F20286">
        <v>13000</v>
      </c>
      <c r="G20286" t="s">
        <v>17</v>
      </c>
      <c r="H20286" t="s">
        <v>129</v>
      </c>
      <c r="I20286" t="s">
        <v>67</v>
      </c>
      <c r="J20286">
        <v>2001</v>
      </c>
      <c r="K20286">
        <v>7.2625400000000004</v>
      </c>
      <c r="L20286">
        <v>7.2897499999999997</v>
      </c>
      <c r="M20286">
        <v>7.89954</v>
      </c>
      <c r="N20286">
        <f>L20286-K20286</f>
        <v>2.720999999999929E-2</v>
      </c>
      <c r="O20286">
        <f>M20286-L20286</f>
        <v>0.60979000000000028</v>
      </c>
    </row>
    <row r="20287" spans="1:15" x14ac:dyDescent="0.3">
      <c r="A20287">
        <v>4845</v>
      </c>
      <c r="B20287" t="s">
        <v>218</v>
      </c>
      <c r="C20287" t="s">
        <v>1361</v>
      </c>
      <c r="D20287" t="s">
        <v>16</v>
      </c>
      <c r="E20287" t="s">
        <v>16</v>
      </c>
      <c r="F20287">
        <v>4500</v>
      </c>
      <c r="G20287" t="s">
        <v>17</v>
      </c>
      <c r="H20287" t="s">
        <v>20</v>
      </c>
      <c r="I20287" t="s">
        <v>594</v>
      </c>
      <c r="J20287">
        <v>2003</v>
      </c>
      <c r="K20287">
        <v>7.1079499999999998</v>
      </c>
      <c r="L20287">
        <v>7.2539800000000003</v>
      </c>
      <c r="M20287">
        <v>7.8639000000000001</v>
      </c>
      <c r="N20287">
        <f>L20287-K20287</f>
        <v>0.14603000000000055</v>
      </c>
      <c r="O20287">
        <f>M20287-L20287</f>
        <v>0.6099199999999998</v>
      </c>
    </row>
    <row r="20288" spans="1:15" x14ac:dyDescent="0.3">
      <c r="A20288">
        <v>21191</v>
      </c>
      <c r="B20288" t="s">
        <v>21</v>
      </c>
      <c r="C20288" t="s">
        <v>14003</v>
      </c>
      <c r="D20288" t="s">
        <v>16</v>
      </c>
      <c r="E20288" t="s">
        <v>16</v>
      </c>
      <c r="F20288">
        <v>5500</v>
      </c>
      <c r="G20288" t="s">
        <v>17</v>
      </c>
      <c r="H20288">
        <v>1993</v>
      </c>
      <c r="I20288" t="s">
        <v>550</v>
      </c>
      <c r="J20288">
        <v>1993</v>
      </c>
      <c r="K20288">
        <v>8.2778600000000004</v>
      </c>
      <c r="L20288">
        <v>8.5562400000000007</v>
      </c>
      <c r="M20288">
        <v>9.1664100000000008</v>
      </c>
      <c r="N20288">
        <f>L20288-K20288</f>
        <v>0.27838000000000029</v>
      </c>
      <c r="O20288">
        <f>M20288-L20288</f>
        <v>0.6101700000000001</v>
      </c>
    </row>
    <row r="20289" spans="1:15" x14ac:dyDescent="0.3">
      <c r="A20289">
        <v>21876</v>
      </c>
      <c r="B20289" t="s">
        <v>528</v>
      </c>
      <c r="C20289" t="s">
        <v>14385</v>
      </c>
      <c r="D20289" t="s">
        <v>16</v>
      </c>
      <c r="E20289" t="s">
        <v>16</v>
      </c>
      <c r="F20289">
        <v>32500</v>
      </c>
      <c r="G20289" t="s">
        <v>17</v>
      </c>
      <c r="H20289" t="s">
        <v>23</v>
      </c>
      <c r="I20289" t="s">
        <v>11560</v>
      </c>
      <c r="J20289" t="s">
        <v>23</v>
      </c>
      <c r="K20289">
        <v>4.6100000000000003</v>
      </c>
      <c r="L20289">
        <v>5.1626599999999998</v>
      </c>
      <c r="M20289">
        <v>5.7735300000000001</v>
      </c>
      <c r="N20289">
        <f>L20289-K20289</f>
        <v>0.55265999999999948</v>
      </c>
      <c r="O20289">
        <f>M20289-L20289</f>
        <v>0.61087000000000025</v>
      </c>
    </row>
    <row r="20290" spans="1:15" x14ac:dyDescent="0.3">
      <c r="A20290">
        <v>1215</v>
      </c>
      <c r="B20290" t="s">
        <v>1462</v>
      </c>
      <c r="C20290" t="s">
        <v>1468</v>
      </c>
      <c r="D20290" t="s">
        <v>16</v>
      </c>
      <c r="E20290" t="s">
        <v>16</v>
      </c>
      <c r="F20290">
        <v>7500</v>
      </c>
      <c r="G20290" t="s">
        <v>17</v>
      </c>
      <c r="H20290">
        <v>2006</v>
      </c>
      <c r="I20290" t="s">
        <v>1464</v>
      </c>
      <c r="J20290">
        <v>2006</v>
      </c>
      <c r="K20290">
        <v>4.9203799999999998</v>
      </c>
      <c r="L20290">
        <v>5.5400999999999998</v>
      </c>
      <c r="M20290">
        <v>6.1523700000000003</v>
      </c>
      <c r="N20290">
        <f>L20290-K20290</f>
        <v>0.61972000000000005</v>
      </c>
      <c r="O20290">
        <f>M20290-L20290</f>
        <v>0.61227000000000054</v>
      </c>
    </row>
    <row r="20291" spans="1:15" x14ac:dyDescent="0.3">
      <c r="A20291">
        <v>9005</v>
      </c>
      <c r="B20291" t="s">
        <v>776</v>
      </c>
      <c r="C20291" t="s">
        <v>7249</v>
      </c>
      <c r="D20291" t="s">
        <v>16</v>
      </c>
      <c r="E20291" t="s">
        <v>16</v>
      </c>
      <c r="F20291">
        <v>0</v>
      </c>
      <c r="G20291" t="s">
        <v>60</v>
      </c>
      <c r="H20291" t="s">
        <v>3741</v>
      </c>
      <c r="I20291" t="s">
        <v>905</v>
      </c>
      <c r="J20291">
        <v>1998</v>
      </c>
      <c r="K20291">
        <v>8.3075700000000001</v>
      </c>
      <c r="L20291">
        <v>8.3413299999999992</v>
      </c>
      <c r="M20291">
        <v>8.9537499999999994</v>
      </c>
      <c r="N20291">
        <f>L20291-K20291</f>
        <v>3.3759999999999124E-2</v>
      </c>
      <c r="O20291">
        <f>M20291-L20291</f>
        <v>0.61242000000000019</v>
      </c>
    </row>
    <row r="20292" spans="1:15" x14ac:dyDescent="0.3">
      <c r="A20292">
        <v>9006</v>
      </c>
      <c r="B20292" t="s">
        <v>776</v>
      </c>
      <c r="C20292" t="s">
        <v>7249</v>
      </c>
      <c r="D20292" t="s">
        <v>16</v>
      </c>
      <c r="E20292" t="s">
        <v>16</v>
      </c>
      <c r="F20292">
        <v>0</v>
      </c>
      <c r="G20292" t="s">
        <v>60</v>
      </c>
      <c r="H20292" t="s">
        <v>1528</v>
      </c>
      <c r="I20292" t="s">
        <v>905</v>
      </c>
      <c r="J20292">
        <v>1998</v>
      </c>
      <c r="K20292">
        <v>8.3075700000000001</v>
      </c>
      <c r="L20292">
        <v>8.3413299999999992</v>
      </c>
      <c r="M20292">
        <v>8.9537499999999994</v>
      </c>
      <c r="N20292">
        <f>L20292-K20292</f>
        <v>3.3759999999999124E-2</v>
      </c>
      <c r="O20292">
        <f>M20292-L20292</f>
        <v>0.61242000000000019</v>
      </c>
    </row>
    <row r="20293" spans="1:15" x14ac:dyDescent="0.3">
      <c r="A20293">
        <v>8005</v>
      </c>
      <c r="B20293" t="s">
        <v>776</v>
      </c>
      <c r="C20293" t="s">
        <v>6826</v>
      </c>
      <c r="D20293" t="s">
        <v>16</v>
      </c>
      <c r="E20293" t="s">
        <v>16</v>
      </c>
      <c r="F20293">
        <v>660</v>
      </c>
      <c r="G20293" t="s">
        <v>17</v>
      </c>
      <c r="H20293" t="s">
        <v>131</v>
      </c>
      <c r="I20293" t="s">
        <v>1384</v>
      </c>
      <c r="J20293">
        <v>2000</v>
      </c>
      <c r="K20293">
        <v>7.8700200000000002</v>
      </c>
      <c r="L20293">
        <v>8.0217700000000001</v>
      </c>
      <c r="M20293">
        <v>8.6346600000000002</v>
      </c>
      <c r="N20293">
        <f>L20293-K20293</f>
        <v>0.15174999999999983</v>
      </c>
      <c r="O20293">
        <f>M20293-L20293</f>
        <v>0.61289000000000016</v>
      </c>
    </row>
    <row r="20294" spans="1:15" x14ac:dyDescent="0.3">
      <c r="A20294">
        <v>8006</v>
      </c>
      <c r="B20294" t="s">
        <v>776</v>
      </c>
      <c r="C20294" t="s">
        <v>6826</v>
      </c>
      <c r="D20294" t="s">
        <v>16</v>
      </c>
      <c r="E20294" t="s">
        <v>16</v>
      </c>
      <c r="F20294">
        <v>660</v>
      </c>
      <c r="G20294" t="s">
        <v>17</v>
      </c>
      <c r="H20294" t="s">
        <v>519</v>
      </c>
      <c r="I20294" t="s">
        <v>1384</v>
      </c>
      <c r="J20294">
        <v>1999</v>
      </c>
      <c r="K20294">
        <v>7.8700200000000002</v>
      </c>
      <c r="L20294">
        <v>8.0217700000000001</v>
      </c>
      <c r="M20294">
        <v>8.6346600000000002</v>
      </c>
      <c r="N20294">
        <f>L20294-K20294</f>
        <v>0.15174999999999983</v>
      </c>
      <c r="O20294">
        <f>M20294-L20294</f>
        <v>0.61289000000000016</v>
      </c>
    </row>
    <row r="20295" spans="1:15" x14ac:dyDescent="0.3">
      <c r="A20295">
        <v>18368</v>
      </c>
      <c r="B20295" t="s">
        <v>1033</v>
      </c>
      <c r="C20295" t="s">
        <v>12339</v>
      </c>
      <c r="D20295" t="s">
        <v>16</v>
      </c>
      <c r="E20295" t="s">
        <v>16</v>
      </c>
      <c r="F20295">
        <v>14000</v>
      </c>
      <c r="G20295" t="s">
        <v>17</v>
      </c>
      <c r="H20295">
        <v>2011</v>
      </c>
      <c r="I20295" t="s">
        <v>1035</v>
      </c>
      <c r="J20295">
        <v>2011</v>
      </c>
      <c r="K20295">
        <v>7.72872</v>
      </c>
      <c r="L20295">
        <v>8.1048399999999994</v>
      </c>
      <c r="M20295">
        <v>8.7180900000000001</v>
      </c>
      <c r="N20295">
        <f>L20295-K20295</f>
        <v>0.37611999999999934</v>
      </c>
      <c r="O20295">
        <f>M20295-L20295</f>
        <v>0.61325000000000074</v>
      </c>
    </row>
    <row r="20296" spans="1:15" x14ac:dyDescent="0.3">
      <c r="A20296">
        <v>12315</v>
      </c>
      <c r="B20296" t="s">
        <v>21</v>
      </c>
      <c r="C20296" t="s">
        <v>9259</v>
      </c>
      <c r="D20296" t="s">
        <v>16</v>
      </c>
      <c r="E20296" t="s">
        <v>16</v>
      </c>
      <c r="F20296">
        <v>600</v>
      </c>
      <c r="G20296" t="s">
        <v>17</v>
      </c>
      <c r="H20296">
        <v>2007</v>
      </c>
      <c r="I20296" t="s">
        <v>896</v>
      </c>
      <c r="J20296">
        <v>2007</v>
      </c>
      <c r="K20296">
        <v>5.6466900000000004</v>
      </c>
      <c r="L20296">
        <v>5.5318899999999998</v>
      </c>
      <c r="M20296">
        <v>6.1451799999999999</v>
      </c>
      <c r="N20296">
        <f>L20296-K20296</f>
        <v>-0.11480000000000068</v>
      </c>
      <c r="O20296">
        <f>M20296-L20296</f>
        <v>0.61329000000000011</v>
      </c>
    </row>
    <row r="20297" spans="1:15" x14ac:dyDescent="0.3">
      <c r="A20297">
        <v>22590</v>
      </c>
      <c r="B20297" t="s">
        <v>917</v>
      </c>
      <c r="C20297" t="s">
        <v>14827</v>
      </c>
      <c r="D20297" t="s">
        <v>16</v>
      </c>
      <c r="E20297" t="s">
        <v>16</v>
      </c>
      <c r="F20297">
        <v>20000</v>
      </c>
      <c r="G20297" t="s">
        <v>1118</v>
      </c>
      <c r="H20297" t="s">
        <v>23</v>
      </c>
      <c r="I20297" t="s">
        <v>14817</v>
      </c>
      <c r="J20297" t="s">
        <v>23</v>
      </c>
      <c r="K20297">
        <v>4.0542899999999999</v>
      </c>
      <c r="L20297">
        <v>4.2877000000000001</v>
      </c>
      <c r="M20297">
        <v>4.9012700000000002</v>
      </c>
      <c r="N20297">
        <f>L20297-K20297</f>
        <v>0.23341000000000012</v>
      </c>
      <c r="O20297">
        <f>M20297-L20297</f>
        <v>0.61357000000000017</v>
      </c>
    </row>
    <row r="20298" spans="1:15" x14ac:dyDescent="0.3">
      <c r="A20298">
        <v>18852</v>
      </c>
      <c r="B20298" t="s">
        <v>306</v>
      </c>
      <c r="C20298" t="s">
        <v>12623</v>
      </c>
      <c r="D20298" t="s">
        <v>16</v>
      </c>
      <c r="E20298" t="s">
        <v>16</v>
      </c>
      <c r="F20298">
        <v>4600</v>
      </c>
      <c r="G20298" t="s">
        <v>17</v>
      </c>
      <c r="H20298" t="s">
        <v>186</v>
      </c>
      <c r="I20298" t="s">
        <v>309</v>
      </c>
      <c r="J20298">
        <v>2012</v>
      </c>
      <c r="K20298">
        <v>7.5994099999999998</v>
      </c>
      <c r="L20298">
        <v>7.9257499999999999</v>
      </c>
      <c r="M20298">
        <v>8.5396300000000007</v>
      </c>
      <c r="N20298">
        <f>L20298-K20298</f>
        <v>0.32634000000000007</v>
      </c>
      <c r="O20298">
        <f>M20298-L20298</f>
        <v>0.61388000000000087</v>
      </c>
    </row>
    <row r="20299" spans="1:15" x14ac:dyDescent="0.3">
      <c r="A20299">
        <v>6769</v>
      </c>
      <c r="B20299" t="s">
        <v>13</v>
      </c>
      <c r="C20299" t="s">
        <v>6009</v>
      </c>
      <c r="D20299" t="s">
        <v>16</v>
      </c>
      <c r="E20299" t="s">
        <v>16</v>
      </c>
      <c r="F20299">
        <v>12000</v>
      </c>
      <c r="G20299" t="s">
        <v>17</v>
      </c>
      <c r="H20299" t="s">
        <v>197</v>
      </c>
      <c r="I20299" t="s">
        <v>67</v>
      </c>
      <c r="J20299">
        <v>2009</v>
      </c>
      <c r="K20299">
        <v>7.7477200000000002</v>
      </c>
      <c r="L20299">
        <v>7.8005100000000001</v>
      </c>
      <c r="M20299">
        <v>8.4146900000000002</v>
      </c>
      <c r="N20299">
        <f>L20299-K20299</f>
        <v>5.2789999999999893E-2</v>
      </c>
      <c r="O20299">
        <f>M20299-L20299</f>
        <v>0.61418000000000017</v>
      </c>
    </row>
    <row r="20300" spans="1:15" x14ac:dyDescent="0.3">
      <c r="A20300">
        <v>7422</v>
      </c>
      <c r="B20300" t="s">
        <v>13</v>
      </c>
      <c r="C20300" t="s">
        <v>6492</v>
      </c>
      <c r="D20300" t="s">
        <v>16</v>
      </c>
      <c r="E20300" t="s">
        <v>16</v>
      </c>
      <c r="F20300">
        <v>14000</v>
      </c>
      <c r="G20300" t="s">
        <v>17</v>
      </c>
      <c r="H20300" t="s">
        <v>197</v>
      </c>
      <c r="I20300" t="s">
        <v>67</v>
      </c>
      <c r="J20300">
        <v>2009</v>
      </c>
      <c r="K20300">
        <v>7.7477200000000002</v>
      </c>
      <c r="L20300">
        <v>7.8005100000000001</v>
      </c>
      <c r="M20300">
        <v>8.4146900000000002</v>
      </c>
      <c r="N20300">
        <f>L20300-K20300</f>
        <v>5.2789999999999893E-2</v>
      </c>
      <c r="O20300">
        <f>M20300-L20300</f>
        <v>0.61418000000000017</v>
      </c>
    </row>
    <row r="20301" spans="1:15" x14ac:dyDescent="0.3">
      <c r="A20301">
        <v>10553</v>
      </c>
      <c r="B20301" t="s">
        <v>860</v>
      </c>
      <c r="C20301" t="s">
        <v>8137</v>
      </c>
      <c r="D20301" t="s">
        <v>16</v>
      </c>
      <c r="E20301" t="s">
        <v>16</v>
      </c>
      <c r="F20301">
        <v>50600</v>
      </c>
      <c r="G20301" t="s">
        <v>17</v>
      </c>
      <c r="H20301" t="s">
        <v>645</v>
      </c>
      <c r="I20301" t="s">
        <v>2443</v>
      </c>
      <c r="J20301">
        <v>2009</v>
      </c>
      <c r="K20301">
        <v>5.2963300000000002</v>
      </c>
      <c r="L20301">
        <v>5.4013799999999996</v>
      </c>
      <c r="M20301">
        <v>6.0156599999999996</v>
      </c>
      <c r="N20301">
        <f>L20301-K20301</f>
        <v>0.10504999999999942</v>
      </c>
      <c r="O20301">
        <f>M20301-L20301</f>
        <v>0.61427999999999994</v>
      </c>
    </row>
    <row r="20302" spans="1:15" x14ac:dyDescent="0.3">
      <c r="A20302">
        <v>19042</v>
      </c>
      <c r="B20302" t="s">
        <v>528</v>
      </c>
      <c r="C20302" t="s">
        <v>12724</v>
      </c>
      <c r="D20302" t="s">
        <v>16</v>
      </c>
      <c r="E20302" t="s">
        <v>16</v>
      </c>
      <c r="F20302">
        <v>47500</v>
      </c>
      <c r="G20302" t="s">
        <v>17</v>
      </c>
      <c r="H20302" t="s">
        <v>23</v>
      </c>
      <c r="I20302" t="s">
        <v>11560</v>
      </c>
      <c r="J20302" t="s">
        <v>23</v>
      </c>
      <c r="K20302">
        <v>3.7423999999999999</v>
      </c>
      <c r="L20302">
        <v>5.5681399999999996</v>
      </c>
      <c r="M20302">
        <v>6.1825900000000003</v>
      </c>
      <c r="N20302">
        <f>L20302-K20302</f>
        <v>1.8257399999999997</v>
      </c>
      <c r="O20302">
        <f>M20302-L20302</f>
        <v>0.61445000000000061</v>
      </c>
    </row>
    <row r="20303" spans="1:15" x14ac:dyDescent="0.3">
      <c r="A20303">
        <v>19046</v>
      </c>
      <c r="B20303" t="s">
        <v>528</v>
      </c>
      <c r="C20303" t="s">
        <v>12724</v>
      </c>
      <c r="D20303" t="s">
        <v>16</v>
      </c>
      <c r="E20303" t="s">
        <v>16</v>
      </c>
      <c r="F20303">
        <v>47500</v>
      </c>
      <c r="G20303" t="s">
        <v>17</v>
      </c>
      <c r="H20303" t="s">
        <v>23</v>
      </c>
      <c r="I20303" t="s">
        <v>11560</v>
      </c>
      <c r="J20303" t="s">
        <v>23</v>
      </c>
      <c r="K20303">
        <v>3.7423999999999999</v>
      </c>
      <c r="L20303">
        <v>5.5681399999999996</v>
      </c>
      <c r="M20303">
        <v>6.1825900000000003</v>
      </c>
      <c r="N20303">
        <f>L20303-K20303</f>
        <v>1.8257399999999997</v>
      </c>
      <c r="O20303">
        <f>M20303-L20303</f>
        <v>0.61445000000000061</v>
      </c>
    </row>
    <row r="20304" spans="1:15" x14ac:dyDescent="0.3">
      <c r="A20304">
        <v>20361</v>
      </c>
      <c r="B20304" t="s">
        <v>426</v>
      </c>
      <c r="C20304" t="s">
        <v>13417</v>
      </c>
      <c r="D20304" t="s">
        <v>16</v>
      </c>
      <c r="E20304" t="s">
        <v>16</v>
      </c>
      <c r="F20304">
        <v>10500</v>
      </c>
      <c r="G20304" t="s">
        <v>17</v>
      </c>
      <c r="H20304" t="s">
        <v>23</v>
      </c>
      <c r="I20304" t="s">
        <v>686</v>
      </c>
      <c r="J20304" t="s">
        <v>23</v>
      </c>
      <c r="K20304">
        <v>7.8846499999999997</v>
      </c>
      <c r="L20304">
        <v>8.3921399999999995</v>
      </c>
      <c r="M20304">
        <v>9.0066799999999994</v>
      </c>
      <c r="N20304">
        <f>L20304-K20304</f>
        <v>0.50748999999999977</v>
      </c>
      <c r="O20304">
        <f>M20304-L20304</f>
        <v>0.61453999999999986</v>
      </c>
    </row>
    <row r="20305" spans="1:15" x14ac:dyDescent="0.3">
      <c r="A20305">
        <v>5665</v>
      </c>
      <c r="B20305" t="s">
        <v>21</v>
      </c>
      <c r="C20305" t="s">
        <v>5339</v>
      </c>
      <c r="D20305" t="s">
        <v>16</v>
      </c>
      <c r="E20305" t="s">
        <v>16</v>
      </c>
      <c r="F20305">
        <v>2000</v>
      </c>
      <c r="G20305" t="s">
        <v>17</v>
      </c>
      <c r="H20305" t="s">
        <v>614</v>
      </c>
      <c r="I20305" t="s">
        <v>550</v>
      </c>
      <c r="J20305">
        <v>2009</v>
      </c>
      <c r="K20305">
        <v>5.1993900000000002</v>
      </c>
      <c r="L20305">
        <v>5.6279599999999999</v>
      </c>
      <c r="M20305">
        <v>6.24261</v>
      </c>
      <c r="N20305">
        <f>L20305-K20305</f>
        <v>0.42856999999999967</v>
      </c>
      <c r="O20305">
        <f>M20305-L20305</f>
        <v>0.61465000000000014</v>
      </c>
    </row>
    <row r="20306" spans="1:15" x14ac:dyDescent="0.3">
      <c r="A20306">
        <v>7906</v>
      </c>
      <c r="B20306" t="s">
        <v>776</v>
      </c>
      <c r="C20306" t="s">
        <v>6773</v>
      </c>
      <c r="D20306" t="s">
        <v>16</v>
      </c>
      <c r="E20306" t="s">
        <v>16</v>
      </c>
      <c r="F20306">
        <v>2250</v>
      </c>
      <c r="G20306" t="s">
        <v>17</v>
      </c>
      <c r="H20306" t="s">
        <v>975</v>
      </c>
      <c r="I20306" t="s">
        <v>1384</v>
      </c>
      <c r="J20306">
        <v>1999</v>
      </c>
      <c r="K20306">
        <v>7.7312000000000003</v>
      </c>
      <c r="L20306">
        <v>7.8548299999999998</v>
      </c>
      <c r="M20306">
        <v>8.4696899999999999</v>
      </c>
      <c r="N20306">
        <f>L20306-K20306</f>
        <v>0.12362999999999946</v>
      </c>
      <c r="O20306">
        <f>M20306-L20306</f>
        <v>0.61486000000000018</v>
      </c>
    </row>
    <row r="20307" spans="1:15" x14ac:dyDescent="0.3">
      <c r="A20307">
        <v>8330</v>
      </c>
      <c r="B20307" t="s">
        <v>776</v>
      </c>
      <c r="C20307" t="s">
        <v>6960</v>
      </c>
      <c r="D20307" t="s">
        <v>16</v>
      </c>
      <c r="E20307" t="s">
        <v>16</v>
      </c>
      <c r="F20307">
        <v>600</v>
      </c>
      <c r="G20307" t="s">
        <v>17</v>
      </c>
      <c r="H20307" t="s">
        <v>3422</v>
      </c>
      <c r="I20307" t="s">
        <v>1375</v>
      </c>
      <c r="J20307">
        <v>1997</v>
      </c>
      <c r="K20307">
        <v>7.3363899999999997</v>
      </c>
      <c r="L20307">
        <v>7.5493699999999997</v>
      </c>
      <c r="M20307">
        <v>8.1643500000000007</v>
      </c>
      <c r="N20307">
        <f>L20307-K20307</f>
        <v>0.21297999999999995</v>
      </c>
      <c r="O20307">
        <f>M20307-L20307</f>
        <v>0.61498000000000097</v>
      </c>
    </row>
    <row r="20308" spans="1:15" x14ac:dyDescent="0.3">
      <c r="A20308">
        <v>734</v>
      </c>
      <c r="B20308" t="s">
        <v>917</v>
      </c>
      <c r="C20308" t="s">
        <v>918</v>
      </c>
      <c r="D20308" t="s">
        <v>16</v>
      </c>
      <c r="E20308" t="s">
        <v>16</v>
      </c>
      <c r="F20308">
        <v>27000</v>
      </c>
      <c r="G20308" t="s">
        <v>17</v>
      </c>
      <c r="H20308">
        <v>2013</v>
      </c>
      <c r="I20308" t="s">
        <v>919</v>
      </c>
      <c r="J20308">
        <v>2013</v>
      </c>
      <c r="K20308">
        <v>4.1470900000000004</v>
      </c>
      <c r="L20308">
        <v>4.3361400000000003</v>
      </c>
      <c r="M20308">
        <v>4.9512</v>
      </c>
      <c r="N20308">
        <f>L20308-K20308</f>
        <v>0.18904999999999994</v>
      </c>
      <c r="O20308">
        <f>M20308-L20308</f>
        <v>0.61505999999999972</v>
      </c>
    </row>
    <row r="20309" spans="1:15" x14ac:dyDescent="0.3">
      <c r="A20309">
        <v>11143</v>
      </c>
      <c r="B20309" t="s">
        <v>917</v>
      </c>
      <c r="C20309" t="s">
        <v>918</v>
      </c>
      <c r="D20309" t="s">
        <v>16</v>
      </c>
      <c r="E20309" t="s">
        <v>16</v>
      </c>
      <c r="F20309">
        <v>15000</v>
      </c>
      <c r="G20309" t="s">
        <v>17</v>
      </c>
      <c r="H20309">
        <v>2010</v>
      </c>
      <c r="I20309" t="s">
        <v>919</v>
      </c>
      <c r="J20309">
        <v>2010</v>
      </c>
      <c r="K20309">
        <v>4.1470900000000004</v>
      </c>
      <c r="L20309">
        <v>4.3361400000000003</v>
      </c>
      <c r="M20309">
        <v>4.9512</v>
      </c>
      <c r="N20309">
        <f>L20309-K20309</f>
        <v>0.18904999999999994</v>
      </c>
      <c r="O20309">
        <f>M20309-L20309</f>
        <v>0.61505999999999972</v>
      </c>
    </row>
    <row r="20310" spans="1:15" x14ac:dyDescent="0.3">
      <c r="A20310">
        <v>22557</v>
      </c>
      <c r="B20310" t="s">
        <v>917</v>
      </c>
      <c r="C20310" t="s">
        <v>918</v>
      </c>
      <c r="D20310" t="s">
        <v>16</v>
      </c>
      <c r="E20310" t="s">
        <v>16</v>
      </c>
      <c r="F20310">
        <v>23100</v>
      </c>
      <c r="G20310" t="s">
        <v>17</v>
      </c>
      <c r="H20310">
        <v>2014</v>
      </c>
      <c r="I20310" t="s">
        <v>919</v>
      </c>
      <c r="J20310">
        <v>2014</v>
      </c>
      <c r="K20310">
        <v>4.1470900000000004</v>
      </c>
      <c r="L20310">
        <v>4.3361400000000003</v>
      </c>
      <c r="M20310">
        <v>4.9512</v>
      </c>
      <c r="N20310">
        <f>L20310-K20310</f>
        <v>0.18904999999999994</v>
      </c>
      <c r="O20310">
        <f>M20310-L20310</f>
        <v>0.61505999999999972</v>
      </c>
    </row>
    <row r="20311" spans="1:15" x14ac:dyDescent="0.3">
      <c r="A20311">
        <v>936</v>
      </c>
      <c r="B20311" t="s">
        <v>924</v>
      </c>
      <c r="C20311" t="s">
        <v>1164</v>
      </c>
      <c r="D20311" t="s">
        <v>16</v>
      </c>
      <c r="E20311" t="s">
        <v>16</v>
      </c>
      <c r="F20311">
        <v>2025</v>
      </c>
      <c r="G20311" t="s">
        <v>17</v>
      </c>
      <c r="H20311" t="s">
        <v>23</v>
      </c>
      <c r="I20311" t="s">
        <v>1149</v>
      </c>
      <c r="J20311" t="s">
        <v>23</v>
      </c>
      <c r="K20311">
        <v>7.6637599999999999</v>
      </c>
      <c r="L20311">
        <v>7.6480699999999997</v>
      </c>
      <c r="M20311">
        <v>8.2632600000000007</v>
      </c>
      <c r="N20311">
        <f>L20311-K20311</f>
        <v>-1.5690000000000204E-2</v>
      </c>
      <c r="O20311">
        <f>M20311-L20311</f>
        <v>0.61519000000000101</v>
      </c>
    </row>
    <row r="20312" spans="1:15" x14ac:dyDescent="0.3">
      <c r="A20312">
        <v>937</v>
      </c>
      <c r="B20312" t="s">
        <v>924</v>
      </c>
      <c r="C20312" t="s">
        <v>1164</v>
      </c>
      <c r="D20312" t="s">
        <v>16</v>
      </c>
      <c r="E20312" t="s">
        <v>16</v>
      </c>
      <c r="F20312">
        <v>385</v>
      </c>
      <c r="G20312" t="s">
        <v>17</v>
      </c>
      <c r="H20312" t="s">
        <v>23</v>
      </c>
      <c r="I20312" t="s">
        <v>1149</v>
      </c>
      <c r="J20312" t="s">
        <v>23</v>
      </c>
      <c r="K20312">
        <v>7.6637599999999999</v>
      </c>
      <c r="L20312">
        <v>7.6480699999999997</v>
      </c>
      <c r="M20312">
        <v>8.2632600000000007</v>
      </c>
      <c r="N20312">
        <f>L20312-K20312</f>
        <v>-1.5690000000000204E-2</v>
      </c>
      <c r="O20312">
        <f>M20312-L20312</f>
        <v>0.61519000000000101</v>
      </c>
    </row>
    <row r="20313" spans="1:15" x14ac:dyDescent="0.3">
      <c r="A20313">
        <v>13931</v>
      </c>
      <c r="B20313" t="s">
        <v>21</v>
      </c>
      <c r="C20313" t="s">
        <v>10038</v>
      </c>
      <c r="D20313" t="s">
        <v>16</v>
      </c>
      <c r="E20313" t="s">
        <v>16</v>
      </c>
      <c r="F20313">
        <v>675</v>
      </c>
      <c r="G20313" t="s">
        <v>17</v>
      </c>
      <c r="H20313" t="s">
        <v>23</v>
      </c>
      <c r="I20313" t="s">
        <v>24</v>
      </c>
      <c r="J20313" t="s">
        <v>23</v>
      </c>
      <c r="K20313">
        <v>8.1717499999999994</v>
      </c>
      <c r="L20313">
        <v>8.3438300000000005</v>
      </c>
      <c r="M20313">
        <v>8.9591700000000003</v>
      </c>
      <c r="N20313">
        <f>L20313-K20313</f>
        <v>0.17208000000000112</v>
      </c>
      <c r="O20313">
        <f>M20313-L20313</f>
        <v>0.61533999999999978</v>
      </c>
    </row>
    <row r="20314" spans="1:15" x14ac:dyDescent="0.3">
      <c r="A20314">
        <v>19757</v>
      </c>
      <c r="B20314" t="s">
        <v>776</v>
      </c>
      <c r="C20314" t="s">
        <v>13070</v>
      </c>
      <c r="D20314" t="s">
        <v>16</v>
      </c>
      <c r="E20314" t="s">
        <v>16</v>
      </c>
      <c r="F20314">
        <v>0</v>
      </c>
      <c r="G20314" t="s">
        <v>60</v>
      </c>
      <c r="H20314" t="s">
        <v>7516</v>
      </c>
      <c r="I20314" t="s">
        <v>1372</v>
      </c>
      <c r="J20314">
        <v>1986</v>
      </c>
      <c r="K20314">
        <v>7.4274500000000003</v>
      </c>
      <c r="L20314">
        <v>7.6912200000000004</v>
      </c>
      <c r="M20314">
        <v>8.3065700000000007</v>
      </c>
      <c r="N20314">
        <f>L20314-K20314</f>
        <v>0.26377000000000006</v>
      </c>
      <c r="O20314">
        <f>M20314-L20314</f>
        <v>0.61535000000000029</v>
      </c>
    </row>
    <row r="20315" spans="1:15" x14ac:dyDescent="0.3">
      <c r="A20315">
        <v>19758</v>
      </c>
      <c r="B20315" t="s">
        <v>776</v>
      </c>
      <c r="C20315" t="s">
        <v>13070</v>
      </c>
      <c r="D20315" t="s">
        <v>16</v>
      </c>
      <c r="E20315" t="s">
        <v>16</v>
      </c>
      <c r="F20315">
        <v>0</v>
      </c>
      <c r="G20315" t="s">
        <v>60</v>
      </c>
      <c r="H20315" t="s">
        <v>7180</v>
      </c>
      <c r="I20315" t="s">
        <v>1372</v>
      </c>
      <c r="J20315">
        <v>1988</v>
      </c>
      <c r="K20315">
        <v>7.4274500000000003</v>
      </c>
      <c r="L20315">
        <v>7.6912200000000004</v>
      </c>
      <c r="M20315">
        <v>8.3065700000000007</v>
      </c>
      <c r="N20315">
        <f>L20315-K20315</f>
        <v>0.26377000000000006</v>
      </c>
      <c r="O20315">
        <f>M20315-L20315</f>
        <v>0.61535000000000029</v>
      </c>
    </row>
    <row r="20316" spans="1:15" x14ac:dyDescent="0.3">
      <c r="A20316">
        <v>10244</v>
      </c>
      <c r="B20316" t="s">
        <v>330</v>
      </c>
      <c r="C20316" t="s">
        <v>7900</v>
      </c>
      <c r="D20316" t="s">
        <v>16</v>
      </c>
      <c r="E20316" t="s">
        <v>16</v>
      </c>
      <c r="F20316">
        <v>4250</v>
      </c>
      <c r="G20316" t="s">
        <v>17</v>
      </c>
      <c r="H20316" t="s">
        <v>23</v>
      </c>
      <c r="I20316" t="s">
        <v>1596</v>
      </c>
      <c r="J20316" t="s">
        <v>23</v>
      </c>
      <c r="K20316">
        <v>4.8084600000000002</v>
      </c>
      <c r="L20316">
        <v>5.5134600000000002</v>
      </c>
      <c r="M20316">
        <v>6.1289300000000004</v>
      </c>
      <c r="N20316">
        <f>L20316-K20316</f>
        <v>0.70500000000000007</v>
      </c>
      <c r="O20316">
        <f>M20316-L20316</f>
        <v>0.61547000000000018</v>
      </c>
    </row>
    <row r="20317" spans="1:15" x14ac:dyDescent="0.3">
      <c r="A20317">
        <v>20286</v>
      </c>
      <c r="B20317" t="s">
        <v>330</v>
      </c>
      <c r="C20317" t="s">
        <v>7900</v>
      </c>
      <c r="D20317" t="s">
        <v>16</v>
      </c>
      <c r="E20317" t="s">
        <v>16</v>
      </c>
      <c r="F20317">
        <v>11050</v>
      </c>
      <c r="G20317" t="s">
        <v>17</v>
      </c>
      <c r="H20317" t="s">
        <v>23</v>
      </c>
      <c r="I20317" t="s">
        <v>1596</v>
      </c>
      <c r="J20317" t="s">
        <v>23</v>
      </c>
      <c r="K20317">
        <v>4.8084600000000002</v>
      </c>
      <c r="L20317">
        <v>5.5134600000000002</v>
      </c>
      <c r="M20317">
        <v>6.1289300000000004</v>
      </c>
      <c r="N20317">
        <f>L20317-K20317</f>
        <v>0.70500000000000007</v>
      </c>
      <c r="O20317">
        <f>M20317-L20317</f>
        <v>0.61547000000000018</v>
      </c>
    </row>
    <row r="20318" spans="1:15" x14ac:dyDescent="0.3">
      <c r="A20318">
        <v>1331</v>
      </c>
      <c r="B20318" t="s">
        <v>330</v>
      </c>
      <c r="C20318" t="s">
        <v>1595</v>
      </c>
      <c r="D20318" t="s">
        <v>16</v>
      </c>
      <c r="E20318" t="s">
        <v>16</v>
      </c>
      <c r="F20318">
        <v>4250</v>
      </c>
      <c r="G20318" t="s">
        <v>17</v>
      </c>
      <c r="H20318" t="s">
        <v>23</v>
      </c>
      <c r="I20318" t="s">
        <v>1596</v>
      </c>
      <c r="J20318" t="s">
        <v>23</v>
      </c>
      <c r="K20318">
        <v>4.7288800000000002</v>
      </c>
      <c r="L20318">
        <v>5.5134600000000002</v>
      </c>
      <c r="M20318">
        <v>6.1289300000000004</v>
      </c>
      <c r="N20318">
        <f>L20318-K20318</f>
        <v>0.78458000000000006</v>
      </c>
      <c r="O20318">
        <f>M20318-L20318</f>
        <v>0.61547000000000018</v>
      </c>
    </row>
    <row r="20319" spans="1:15" x14ac:dyDescent="0.3">
      <c r="A20319">
        <v>10188</v>
      </c>
      <c r="B20319" t="s">
        <v>330</v>
      </c>
      <c r="C20319" t="s">
        <v>7862</v>
      </c>
      <c r="D20319" t="s">
        <v>16</v>
      </c>
      <c r="E20319" t="s">
        <v>16</v>
      </c>
      <c r="F20319">
        <v>11050</v>
      </c>
      <c r="G20319" t="s">
        <v>17</v>
      </c>
      <c r="H20319" t="s">
        <v>23</v>
      </c>
      <c r="I20319" t="s">
        <v>1596</v>
      </c>
      <c r="J20319" t="s">
        <v>23</v>
      </c>
      <c r="K20319">
        <v>4.7288800000000002</v>
      </c>
      <c r="L20319">
        <v>5.5134600000000002</v>
      </c>
      <c r="M20319">
        <v>6.1289300000000004</v>
      </c>
      <c r="N20319">
        <f>L20319-K20319</f>
        <v>0.78458000000000006</v>
      </c>
      <c r="O20319">
        <f>M20319-L20319</f>
        <v>0.61547000000000018</v>
      </c>
    </row>
    <row r="20320" spans="1:15" x14ac:dyDescent="0.3">
      <c r="A20320">
        <v>14788</v>
      </c>
      <c r="B20320" t="s">
        <v>21</v>
      </c>
      <c r="C20320" t="s">
        <v>10455</v>
      </c>
      <c r="D20320" t="s">
        <v>16</v>
      </c>
      <c r="E20320" t="s">
        <v>16</v>
      </c>
      <c r="F20320">
        <v>750</v>
      </c>
      <c r="G20320" t="s">
        <v>17</v>
      </c>
      <c r="H20320">
        <v>2000</v>
      </c>
      <c r="I20320" t="s">
        <v>24</v>
      </c>
      <c r="J20320">
        <v>2000</v>
      </c>
      <c r="K20320">
        <v>7.1263800000000002</v>
      </c>
      <c r="L20320">
        <v>7.1985999999999999</v>
      </c>
      <c r="M20320">
        <v>7.8141299999999996</v>
      </c>
      <c r="N20320">
        <f>L20320-K20320</f>
        <v>7.2219999999999729E-2</v>
      </c>
      <c r="O20320">
        <f>M20320-L20320</f>
        <v>0.61552999999999969</v>
      </c>
    </row>
    <row r="20321" spans="1:15" x14ac:dyDescent="0.3">
      <c r="A20321">
        <v>14789</v>
      </c>
      <c r="B20321" t="s">
        <v>21</v>
      </c>
      <c r="C20321" t="s">
        <v>10455</v>
      </c>
      <c r="D20321" t="s">
        <v>16</v>
      </c>
      <c r="E20321" t="s">
        <v>16</v>
      </c>
      <c r="F20321">
        <v>1000</v>
      </c>
      <c r="G20321" t="s">
        <v>17</v>
      </c>
      <c r="H20321">
        <v>2000</v>
      </c>
      <c r="I20321" t="s">
        <v>24</v>
      </c>
      <c r="J20321">
        <v>2000</v>
      </c>
      <c r="K20321">
        <v>7.1263800000000002</v>
      </c>
      <c r="L20321">
        <v>7.1985999999999999</v>
      </c>
      <c r="M20321">
        <v>7.8141299999999996</v>
      </c>
      <c r="N20321">
        <f>L20321-K20321</f>
        <v>7.2219999999999729E-2</v>
      </c>
      <c r="O20321">
        <f>M20321-L20321</f>
        <v>0.61552999999999969</v>
      </c>
    </row>
    <row r="20322" spans="1:15" x14ac:dyDescent="0.3">
      <c r="A20322">
        <v>14790</v>
      </c>
      <c r="B20322" t="s">
        <v>21</v>
      </c>
      <c r="C20322" t="s">
        <v>10455</v>
      </c>
      <c r="D20322" t="s">
        <v>16</v>
      </c>
      <c r="E20322" t="s">
        <v>16</v>
      </c>
      <c r="F20322">
        <v>2300</v>
      </c>
      <c r="G20322" t="s">
        <v>17</v>
      </c>
      <c r="H20322">
        <v>2009</v>
      </c>
      <c r="I20322" t="s">
        <v>24</v>
      </c>
      <c r="J20322">
        <v>2009</v>
      </c>
      <c r="K20322">
        <v>7.1263800000000002</v>
      </c>
      <c r="L20322">
        <v>7.1985999999999999</v>
      </c>
      <c r="M20322">
        <v>7.8141299999999996</v>
      </c>
      <c r="N20322">
        <f>L20322-K20322</f>
        <v>7.2219999999999729E-2</v>
      </c>
      <c r="O20322">
        <f>M20322-L20322</f>
        <v>0.61552999999999969</v>
      </c>
    </row>
    <row r="20323" spans="1:15" x14ac:dyDescent="0.3">
      <c r="A20323">
        <v>6095</v>
      </c>
      <c r="B20323" t="s">
        <v>917</v>
      </c>
      <c r="C20323" t="s">
        <v>5606</v>
      </c>
      <c r="D20323" t="s">
        <v>16</v>
      </c>
      <c r="E20323" t="s">
        <v>16</v>
      </c>
      <c r="F20323">
        <v>120000</v>
      </c>
      <c r="G20323" t="s">
        <v>17</v>
      </c>
      <c r="H20323">
        <v>2013</v>
      </c>
      <c r="I20323" t="s">
        <v>1154</v>
      </c>
      <c r="J20323">
        <v>2013</v>
      </c>
      <c r="K20323">
        <v>6.9935299999999998</v>
      </c>
      <c r="L20323">
        <v>8.3607499999999995</v>
      </c>
      <c r="M20323">
        <v>8.9763999999999999</v>
      </c>
      <c r="N20323">
        <f>L20323-K20323</f>
        <v>1.3672199999999997</v>
      </c>
      <c r="O20323">
        <f>M20323-L20323</f>
        <v>0.61565000000000047</v>
      </c>
    </row>
    <row r="20324" spans="1:15" x14ac:dyDescent="0.3">
      <c r="A20324">
        <v>8571</v>
      </c>
      <c r="B20324" t="s">
        <v>776</v>
      </c>
      <c r="C20324" t="s">
        <v>7062</v>
      </c>
      <c r="D20324" t="s">
        <v>16</v>
      </c>
      <c r="E20324" t="s">
        <v>16</v>
      </c>
      <c r="F20324">
        <v>600</v>
      </c>
      <c r="G20324" t="s">
        <v>17</v>
      </c>
      <c r="H20324" t="s">
        <v>1831</v>
      </c>
      <c r="I20324" t="s">
        <v>1299</v>
      </c>
      <c r="J20324">
        <v>1997</v>
      </c>
      <c r="K20324">
        <v>8.1928400000000003</v>
      </c>
      <c r="L20324">
        <v>8.3917699999999993</v>
      </c>
      <c r="M20324">
        <v>9.0075199999999995</v>
      </c>
      <c r="N20324">
        <f>L20324-K20324</f>
        <v>0.19892999999999894</v>
      </c>
      <c r="O20324">
        <f>M20324-L20324</f>
        <v>0.61575000000000024</v>
      </c>
    </row>
    <row r="20325" spans="1:15" x14ac:dyDescent="0.3">
      <c r="A20325">
        <v>9056</v>
      </c>
      <c r="B20325" t="s">
        <v>776</v>
      </c>
      <c r="C20325" t="s">
        <v>7062</v>
      </c>
      <c r="D20325" t="s">
        <v>16</v>
      </c>
      <c r="E20325" t="s">
        <v>16</v>
      </c>
      <c r="F20325">
        <v>0</v>
      </c>
      <c r="G20325" t="s">
        <v>60</v>
      </c>
      <c r="H20325" t="s">
        <v>960</v>
      </c>
      <c r="I20325" t="s">
        <v>1299</v>
      </c>
      <c r="J20325">
        <v>1996</v>
      </c>
      <c r="K20325">
        <v>8.1928400000000003</v>
      </c>
      <c r="L20325">
        <v>8.3917699999999993</v>
      </c>
      <c r="M20325">
        <v>9.0075199999999995</v>
      </c>
      <c r="N20325">
        <f>L20325-K20325</f>
        <v>0.19892999999999894</v>
      </c>
      <c r="O20325">
        <f>M20325-L20325</f>
        <v>0.61575000000000024</v>
      </c>
    </row>
    <row r="20326" spans="1:15" x14ac:dyDescent="0.3">
      <c r="A20326">
        <v>13208</v>
      </c>
      <c r="B20326" t="s">
        <v>330</v>
      </c>
      <c r="C20326" t="s">
        <v>9691</v>
      </c>
      <c r="D20326" t="s">
        <v>16</v>
      </c>
      <c r="E20326" t="s">
        <v>16</v>
      </c>
      <c r="F20326">
        <v>3200</v>
      </c>
      <c r="G20326" t="s">
        <v>17</v>
      </c>
      <c r="H20326">
        <v>2008</v>
      </c>
      <c r="I20326" t="s">
        <v>1576</v>
      </c>
      <c r="J20326">
        <v>2008</v>
      </c>
      <c r="K20326">
        <v>4.3448500000000001</v>
      </c>
      <c r="L20326">
        <v>4.2735000000000003</v>
      </c>
      <c r="M20326">
        <v>4.8892899999999999</v>
      </c>
      <c r="N20326">
        <f>L20326-K20326</f>
        <v>-7.1349999999999802E-2</v>
      </c>
      <c r="O20326">
        <f>M20326-L20326</f>
        <v>0.61578999999999962</v>
      </c>
    </row>
    <row r="20327" spans="1:15" x14ac:dyDescent="0.3">
      <c r="A20327">
        <v>12116</v>
      </c>
      <c r="B20327" t="s">
        <v>21</v>
      </c>
      <c r="C20327" t="s">
        <v>9157</v>
      </c>
      <c r="D20327" t="s">
        <v>16</v>
      </c>
      <c r="E20327" t="s">
        <v>16</v>
      </c>
      <c r="F20327">
        <v>1800</v>
      </c>
      <c r="G20327" t="s">
        <v>17</v>
      </c>
      <c r="H20327">
        <v>2003</v>
      </c>
      <c r="I20327" t="s">
        <v>1836</v>
      </c>
      <c r="J20327">
        <v>2003</v>
      </c>
      <c r="K20327">
        <v>4.3841400000000004</v>
      </c>
      <c r="L20327">
        <v>4.8995100000000003</v>
      </c>
      <c r="M20327">
        <v>5.5153100000000004</v>
      </c>
      <c r="N20327">
        <f>L20327-K20327</f>
        <v>0.51536999999999988</v>
      </c>
      <c r="O20327">
        <f>M20327-L20327</f>
        <v>0.61580000000000013</v>
      </c>
    </row>
    <row r="20328" spans="1:15" x14ac:dyDescent="0.3">
      <c r="A20328">
        <v>17090</v>
      </c>
      <c r="B20328" t="s">
        <v>3826</v>
      </c>
      <c r="C20328" t="s">
        <v>11809</v>
      </c>
      <c r="D20328" t="s">
        <v>16</v>
      </c>
      <c r="E20328" t="s">
        <v>16</v>
      </c>
      <c r="F20328">
        <v>3000</v>
      </c>
      <c r="G20328" t="s">
        <v>17</v>
      </c>
      <c r="H20328" t="s">
        <v>3836</v>
      </c>
      <c r="I20328" t="s">
        <v>3832</v>
      </c>
      <c r="J20328">
        <v>2011</v>
      </c>
      <c r="K20328">
        <v>5.4880199999999997</v>
      </c>
      <c r="L20328">
        <v>5.63828</v>
      </c>
      <c r="M20328">
        <v>6.2546200000000001</v>
      </c>
      <c r="N20328">
        <f>L20328-K20328</f>
        <v>0.15026000000000028</v>
      </c>
      <c r="O20328">
        <f>M20328-L20328</f>
        <v>0.61634000000000011</v>
      </c>
    </row>
    <row r="20329" spans="1:15" x14ac:dyDescent="0.3">
      <c r="A20329">
        <v>9593</v>
      </c>
      <c r="B20329" t="s">
        <v>776</v>
      </c>
      <c r="C20329" t="s">
        <v>7505</v>
      </c>
      <c r="D20329" t="s">
        <v>16</v>
      </c>
      <c r="E20329" t="s">
        <v>16</v>
      </c>
      <c r="F20329">
        <v>0</v>
      </c>
      <c r="G20329" t="s">
        <v>60</v>
      </c>
      <c r="H20329" t="s">
        <v>6385</v>
      </c>
      <c r="I20329" t="s">
        <v>905</v>
      </c>
      <c r="J20329">
        <v>1991</v>
      </c>
      <c r="K20329">
        <v>8.1135000000000002</v>
      </c>
      <c r="L20329">
        <v>8.2926699999999993</v>
      </c>
      <c r="M20329">
        <v>8.9091400000000007</v>
      </c>
      <c r="N20329">
        <f>L20329-K20329</f>
        <v>0.17916999999999916</v>
      </c>
      <c r="O20329">
        <f>M20329-L20329</f>
        <v>0.61647000000000141</v>
      </c>
    </row>
    <row r="20330" spans="1:15" x14ac:dyDescent="0.3">
      <c r="A20330">
        <v>23399</v>
      </c>
      <c r="B20330" t="s">
        <v>917</v>
      </c>
      <c r="C20330" t="s">
        <v>15346</v>
      </c>
      <c r="D20330" t="s">
        <v>16</v>
      </c>
      <c r="E20330" t="s">
        <v>16</v>
      </c>
      <c r="F20330">
        <v>50000</v>
      </c>
      <c r="G20330" t="s">
        <v>17</v>
      </c>
      <c r="H20330">
        <v>2014</v>
      </c>
      <c r="I20330" t="s">
        <v>10647</v>
      </c>
      <c r="J20330">
        <v>2014</v>
      </c>
      <c r="K20330">
        <v>4.2951899999999998</v>
      </c>
      <c r="L20330">
        <v>4.8668100000000001</v>
      </c>
      <c r="M20330">
        <v>5.4835500000000001</v>
      </c>
      <c r="N20330">
        <f>L20330-K20330</f>
        <v>0.57162000000000024</v>
      </c>
      <c r="O20330">
        <f>M20330-L20330</f>
        <v>0.61674000000000007</v>
      </c>
    </row>
    <row r="20331" spans="1:15" x14ac:dyDescent="0.3">
      <c r="A20331">
        <v>20464</v>
      </c>
      <c r="B20331" t="s">
        <v>426</v>
      </c>
      <c r="C20331" t="s">
        <v>13505</v>
      </c>
      <c r="D20331" t="s">
        <v>16</v>
      </c>
      <c r="E20331" t="s">
        <v>16</v>
      </c>
      <c r="F20331">
        <v>4930</v>
      </c>
      <c r="G20331" t="s">
        <v>17</v>
      </c>
      <c r="H20331" t="s">
        <v>23</v>
      </c>
      <c r="I20331" t="s">
        <v>649</v>
      </c>
      <c r="J20331" t="s">
        <v>23</v>
      </c>
      <c r="K20331">
        <v>8.1340699999999995</v>
      </c>
      <c r="L20331">
        <v>8.4580699999999993</v>
      </c>
      <c r="M20331">
        <v>9.0751899999999992</v>
      </c>
      <c r="N20331">
        <f>L20331-K20331</f>
        <v>0.32399999999999984</v>
      </c>
      <c r="O20331">
        <f>M20331-L20331</f>
        <v>0.61711999999999989</v>
      </c>
    </row>
    <row r="20332" spans="1:15" x14ac:dyDescent="0.3">
      <c r="A20332">
        <v>355</v>
      </c>
      <c r="B20332" t="s">
        <v>13</v>
      </c>
      <c r="C20332" t="s">
        <v>513</v>
      </c>
      <c r="D20332" t="s">
        <v>16</v>
      </c>
      <c r="E20332" t="s">
        <v>16</v>
      </c>
      <c r="F20332">
        <v>1100</v>
      </c>
      <c r="G20332" t="s">
        <v>17</v>
      </c>
      <c r="H20332" t="s">
        <v>61</v>
      </c>
      <c r="I20332" t="s">
        <v>514</v>
      </c>
      <c r="J20332">
        <v>2004</v>
      </c>
      <c r="K20332">
        <v>6.8660699999999997</v>
      </c>
      <c r="L20332">
        <v>7.3739100000000004</v>
      </c>
      <c r="M20332">
        <v>7.9911000000000003</v>
      </c>
      <c r="N20332">
        <f>L20332-K20332</f>
        <v>0.50784000000000074</v>
      </c>
      <c r="O20332">
        <f>M20332-L20332</f>
        <v>0.61718999999999991</v>
      </c>
    </row>
    <row r="20333" spans="1:15" x14ac:dyDescent="0.3">
      <c r="A20333">
        <v>24367</v>
      </c>
      <c r="B20333" t="s">
        <v>917</v>
      </c>
      <c r="C20333" t="s">
        <v>15804</v>
      </c>
      <c r="D20333" t="s">
        <v>16</v>
      </c>
      <c r="E20333" t="s">
        <v>16</v>
      </c>
      <c r="F20333">
        <v>30000</v>
      </c>
      <c r="G20333" t="s">
        <v>17</v>
      </c>
      <c r="H20333">
        <v>2016</v>
      </c>
      <c r="I20333" t="s">
        <v>15805</v>
      </c>
      <c r="J20333">
        <v>2016</v>
      </c>
      <c r="K20333">
        <v>5.8349000000000002</v>
      </c>
      <c r="L20333">
        <v>5.8265599999999997</v>
      </c>
      <c r="M20333">
        <v>6.4439299999999999</v>
      </c>
      <c r="N20333">
        <f>L20333-K20333</f>
        <v>-8.3400000000004582E-3</v>
      </c>
      <c r="O20333">
        <f>M20333-L20333</f>
        <v>0.6173700000000002</v>
      </c>
    </row>
    <row r="20334" spans="1:15" x14ac:dyDescent="0.3">
      <c r="A20334">
        <v>14176</v>
      </c>
      <c r="B20334" t="s">
        <v>21</v>
      </c>
      <c r="C20334" t="s">
        <v>10153</v>
      </c>
      <c r="D20334" t="s">
        <v>16</v>
      </c>
      <c r="E20334" t="s">
        <v>16</v>
      </c>
      <c r="F20334">
        <v>650</v>
      </c>
      <c r="G20334" t="s">
        <v>17</v>
      </c>
      <c r="H20334">
        <v>1999</v>
      </c>
      <c r="I20334" t="s">
        <v>1836</v>
      </c>
      <c r="J20334">
        <v>1999</v>
      </c>
      <c r="K20334">
        <v>3.8348800000000001</v>
      </c>
      <c r="L20334">
        <v>4.7785200000000003</v>
      </c>
      <c r="M20334">
        <v>5.3959700000000002</v>
      </c>
      <c r="N20334">
        <f>L20334-K20334</f>
        <v>0.94364000000000026</v>
      </c>
      <c r="O20334">
        <f>M20334-L20334</f>
        <v>0.61744999999999983</v>
      </c>
    </row>
    <row r="20335" spans="1:15" x14ac:dyDescent="0.3">
      <c r="A20335">
        <v>10940</v>
      </c>
      <c r="B20335" t="s">
        <v>860</v>
      </c>
      <c r="C20335" t="s">
        <v>8448</v>
      </c>
      <c r="D20335" t="s">
        <v>16</v>
      </c>
      <c r="E20335" t="s">
        <v>16</v>
      </c>
      <c r="F20335">
        <v>18000</v>
      </c>
      <c r="G20335" t="s">
        <v>17</v>
      </c>
      <c r="H20335" t="s">
        <v>23</v>
      </c>
      <c r="I20335" t="s">
        <v>2229</v>
      </c>
      <c r="J20335" t="s">
        <v>23</v>
      </c>
      <c r="K20335">
        <v>4.8284900000000004</v>
      </c>
      <c r="L20335">
        <v>5.3342000000000001</v>
      </c>
      <c r="M20335">
        <v>5.95181</v>
      </c>
      <c r="N20335">
        <f>L20335-K20335</f>
        <v>0.50570999999999966</v>
      </c>
      <c r="O20335">
        <f>M20335-L20335</f>
        <v>0.61760999999999999</v>
      </c>
    </row>
    <row r="20336" spans="1:15" x14ac:dyDescent="0.3">
      <c r="A20336">
        <v>21274</v>
      </c>
      <c r="B20336" t="s">
        <v>188</v>
      </c>
      <c r="C20336" t="s">
        <v>14065</v>
      </c>
      <c r="D20336" t="s">
        <v>16</v>
      </c>
      <c r="E20336" t="s">
        <v>16</v>
      </c>
      <c r="F20336">
        <v>100</v>
      </c>
      <c r="G20336" t="s">
        <v>17</v>
      </c>
      <c r="H20336">
        <v>2009</v>
      </c>
      <c r="I20336" t="s">
        <v>3320</v>
      </c>
      <c r="J20336">
        <v>2009</v>
      </c>
      <c r="K20336">
        <v>7.0087599999999997</v>
      </c>
      <c r="L20336">
        <v>7.2314999999999996</v>
      </c>
      <c r="M20336">
        <v>7.84931</v>
      </c>
      <c r="N20336">
        <f>L20336-K20336</f>
        <v>0.22273999999999994</v>
      </c>
      <c r="O20336">
        <f>M20336-L20336</f>
        <v>0.61781000000000041</v>
      </c>
    </row>
    <row r="20337" spans="1:15" x14ac:dyDescent="0.3">
      <c r="A20337">
        <v>12932</v>
      </c>
      <c r="B20337" t="s">
        <v>528</v>
      </c>
      <c r="C20337" t="s">
        <v>9558</v>
      </c>
      <c r="D20337" t="s">
        <v>16</v>
      </c>
      <c r="E20337" t="s">
        <v>16</v>
      </c>
      <c r="F20337">
        <v>49500</v>
      </c>
      <c r="G20337" t="s">
        <v>17</v>
      </c>
      <c r="H20337" t="s">
        <v>23</v>
      </c>
      <c r="I20337" t="s">
        <v>4462</v>
      </c>
      <c r="J20337" t="s">
        <v>23</v>
      </c>
      <c r="K20337">
        <v>7.4047700000000001</v>
      </c>
      <c r="L20337">
        <v>7.6321099999999999</v>
      </c>
      <c r="M20337">
        <v>8.2500199999999992</v>
      </c>
      <c r="N20337">
        <f>L20337-K20337</f>
        <v>0.22733999999999988</v>
      </c>
      <c r="O20337">
        <f>M20337-L20337</f>
        <v>0.61790999999999929</v>
      </c>
    </row>
    <row r="20338" spans="1:15" x14ac:dyDescent="0.3">
      <c r="A20338">
        <v>15907</v>
      </c>
      <c r="B20338" t="s">
        <v>528</v>
      </c>
      <c r="C20338" t="s">
        <v>10958</v>
      </c>
      <c r="D20338" t="s">
        <v>15</v>
      </c>
      <c r="E20338" t="s">
        <v>16</v>
      </c>
      <c r="F20338">
        <v>49500</v>
      </c>
      <c r="G20338" t="s">
        <v>17</v>
      </c>
      <c r="H20338" t="s">
        <v>6168</v>
      </c>
      <c r="I20338" t="s">
        <v>4462</v>
      </c>
      <c r="J20338">
        <v>2010</v>
      </c>
      <c r="K20338">
        <v>7.4047700000000001</v>
      </c>
      <c r="L20338">
        <v>7.6321099999999999</v>
      </c>
      <c r="M20338">
        <v>8.2500199999999992</v>
      </c>
      <c r="N20338">
        <f>L20338-K20338</f>
        <v>0.22733999999999988</v>
      </c>
      <c r="O20338">
        <f>M20338-L20338</f>
        <v>0.61790999999999929</v>
      </c>
    </row>
    <row r="20339" spans="1:15" x14ac:dyDescent="0.3">
      <c r="A20339">
        <v>16558</v>
      </c>
      <c r="B20339" t="s">
        <v>528</v>
      </c>
      <c r="C20339" t="s">
        <v>11434</v>
      </c>
      <c r="D20339" t="s">
        <v>16</v>
      </c>
      <c r="E20339" t="s">
        <v>16</v>
      </c>
      <c r="F20339">
        <v>50000</v>
      </c>
      <c r="G20339" t="s">
        <v>17</v>
      </c>
      <c r="H20339" t="s">
        <v>6168</v>
      </c>
      <c r="I20339" t="s">
        <v>4462</v>
      </c>
      <c r="J20339">
        <v>2010</v>
      </c>
      <c r="K20339">
        <v>7.4047700000000001</v>
      </c>
      <c r="L20339">
        <v>7.6321099999999999</v>
      </c>
      <c r="M20339">
        <v>8.2500199999999992</v>
      </c>
      <c r="N20339">
        <f>L20339-K20339</f>
        <v>0.22733999999999988</v>
      </c>
      <c r="O20339">
        <f>M20339-L20339</f>
        <v>0.61790999999999929</v>
      </c>
    </row>
    <row r="20340" spans="1:15" x14ac:dyDescent="0.3">
      <c r="A20340">
        <v>8403</v>
      </c>
      <c r="B20340" t="s">
        <v>776</v>
      </c>
      <c r="C20340" t="s">
        <v>6991</v>
      </c>
      <c r="D20340" t="s">
        <v>16</v>
      </c>
      <c r="E20340" t="s">
        <v>16</v>
      </c>
      <c r="F20340">
        <v>1200</v>
      </c>
      <c r="G20340" t="s">
        <v>17</v>
      </c>
      <c r="H20340" t="s">
        <v>1374</v>
      </c>
      <c r="I20340" t="s">
        <v>905</v>
      </c>
      <c r="J20340">
        <v>1997</v>
      </c>
      <c r="K20340">
        <v>8.1461699999999997</v>
      </c>
      <c r="L20340">
        <v>8.2548899999999996</v>
      </c>
      <c r="M20340">
        <v>8.8728200000000008</v>
      </c>
      <c r="N20340">
        <f>L20340-K20340</f>
        <v>0.10871999999999993</v>
      </c>
      <c r="O20340">
        <f>M20340-L20340</f>
        <v>0.6179300000000012</v>
      </c>
    </row>
    <row r="20341" spans="1:15" x14ac:dyDescent="0.3">
      <c r="A20341">
        <v>10412</v>
      </c>
      <c r="B20341" t="s">
        <v>860</v>
      </c>
      <c r="C20341" t="s">
        <v>8033</v>
      </c>
      <c r="D20341" t="s">
        <v>16</v>
      </c>
      <c r="E20341" t="s">
        <v>16</v>
      </c>
      <c r="F20341">
        <v>2400</v>
      </c>
      <c r="G20341" t="s">
        <v>17</v>
      </c>
      <c r="H20341" t="s">
        <v>23</v>
      </c>
      <c r="I20341" t="s">
        <v>888</v>
      </c>
      <c r="J20341" t="s">
        <v>23</v>
      </c>
      <c r="K20341">
        <v>5.8068299999999997</v>
      </c>
      <c r="L20341">
        <v>5.7821100000000003</v>
      </c>
      <c r="M20341">
        <v>6.4006999999999996</v>
      </c>
      <c r="N20341">
        <f>L20341-K20341</f>
        <v>-2.4719999999999409E-2</v>
      </c>
      <c r="O20341">
        <f>M20341-L20341</f>
        <v>0.61858999999999931</v>
      </c>
    </row>
    <row r="20342" spans="1:15" x14ac:dyDescent="0.3">
      <c r="A20342">
        <v>16599</v>
      </c>
      <c r="B20342" t="s">
        <v>218</v>
      </c>
      <c r="C20342" t="s">
        <v>11464</v>
      </c>
      <c r="D20342" t="s">
        <v>16</v>
      </c>
      <c r="E20342" t="s">
        <v>16</v>
      </c>
      <c r="F20342">
        <v>51000</v>
      </c>
      <c r="G20342" t="s">
        <v>17</v>
      </c>
      <c r="H20342" t="s">
        <v>6377</v>
      </c>
      <c r="I20342" t="s">
        <v>4679</v>
      </c>
      <c r="J20342">
        <v>2014</v>
      </c>
      <c r="K20342">
        <v>6.3944400000000003</v>
      </c>
      <c r="L20342">
        <v>6.4038300000000001</v>
      </c>
      <c r="M20342">
        <v>7.0226100000000002</v>
      </c>
      <c r="N20342">
        <f>L20342-K20342</f>
        <v>9.3899999999997874E-3</v>
      </c>
      <c r="O20342">
        <f>M20342-L20342</f>
        <v>0.61878000000000011</v>
      </c>
    </row>
    <row r="20343" spans="1:15" x14ac:dyDescent="0.3">
      <c r="A20343">
        <v>8491</v>
      </c>
      <c r="B20343" t="s">
        <v>776</v>
      </c>
      <c r="C20343" t="s">
        <v>7028</v>
      </c>
      <c r="D20343" t="s">
        <v>16</v>
      </c>
      <c r="E20343" t="s">
        <v>16</v>
      </c>
      <c r="F20343">
        <v>600</v>
      </c>
      <c r="G20343" t="s">
        <v>17</v>
      </c>
      <c r="H20343" t="s">
        <v>1831</v>
      </c>
      <c r="I20343" t="s">
        <v>1375</v>
      </c>
      <c r="J20343">
        <v>1997</v>
      </c>
      <c r="K20343">
        <v>7.6391799999999996</v>
      </c>
      <c r="L20343">
        <v>7.8989099999999999</v>
      </c>
      <c r="M20343">
        <v>8.51769</v>
      </c>
      <c r="N20343">
        <f>L20343-K20343</f>
        <v>0.25973000000000024</v>
      </c>
      <c r="O20343">
        <f>M20343-L20343</f>
        <v>0.61878000000000011</v>
      </c>
    </row>
    <row r="20344" spans="1:15" x14ac:dyDescent="0.3">
      <c r="A20344">
        <v>20577</v>
      </c>
      <c r="B20344" t="s">
        <v>426</v>
      </c>
      <c r="C20344" t="s">
        <v>13611</v>
      </c>
      <c r="D20344" t="s">
        <v>16</v>
      </c>
      <c r="E20344" t="s">
        <v>16</v>
      </c>
      <c r="F20344">
        <v>800</v>
      </c>
      <c r="G20344" t="s">
        <v>17</v>
      </c>
      <c r="H20344">
        <v>2007</v>
      </c>
      <c r="I20344" t="s">
        <v>649</v>
      </c>
      <c r="J20344">
        <v>2007</v>
      </c>
      <c r="K20344">
        <v>8.2164699999999993</v>
      </c>
      <c r="L20344">
        <v>8.3319600000000005</v>
      </c>
      <c r="M20344">
        <v>8.95078</v>
      </c>
      <c r="N20344">
        <f>L20344-K20344</f>
        <v>0.1154900000000012</v>
      </c>
      <c r="O20344">
        <f>M20344-L20344</f>
        <v>0.61881999999999948</v>
      </c>
    </row>
    <row r="20345" spans="1:15" x14ac:dyDescent="0.3">
      <c r="A20345">
        <v>22610</v>
      </c>
      <c r="B20345" t="s">
        <v>3025</v>
      </c>
      <c r="C20345" t="s">
        <v>14840</v>
      </c>
      <c r="D20345" t="s">
        <v>16</v>
      </c>
      <c r="E20345" t="s">
        <v>16</v>
      </c>
      <c r="F20345">
        <v>197400</v>
      </c>
      <c r="G20345" t="s">
        <v>17</v>
      </c>
      <c r="H20345" t="s">
        <v>13546</v>
      </c>
      <c r="I20345" t="s">
        <v>14840</v>
      </c>
      <c r="J20345">
        <v>2017</v>
      </c>
      <c r="K20345">
        <v>6.6611500000000001</v>
      </c>
      <c r="L20345">
        <v>6.2659099999999999</v>
      </c>
      <c r="M20345">
        <v>6.8847399999999999</v>
      </c>
      <c r="N20345">
        <f>L20345-K20345</f>
        <v>-0.39524000000000026</v>
      </c>
      <c r="O20345">
        <f>M20345-L20345</f>
        <v>0.61882999999999999</v>
      </c>
    </row>
    <row r="20346" spans="1:15" x14ac:dyDescent="0.3">
      <c r="A20346">
        <v>15315</v>
      </c>
      <c r="B20346" t="s">
        <v>866</v>
      </c>
      <c r="C20346" t="s">
        <v>10670</v>
      </c>
      <c r="D20346" t="s">
        <v>16</v>
      </c>
      <c r="E20346" t="s">
        <v>16</v>
      </c>
      <c r="F20346">
        <v>2000</v>
      </c>
      <c r="G20346" t="s">
        <v>17</v>
      </c>
      <c r="H20346">
        <v>2006</v>
      </c>
      <c r="I20346" t="s">
        <v>4176</v>
      </c>
      <c r="J20346">
        <v>2006</v>
      </c>
      <c r="K20346">
        <v>7.0554100000000002</v>
      </c>
      <c r="L20346">
        <v>7.4065899999999996</v>
      </c>
      <c r="M20346">
        <v>8.0254200000000004</v>
      </c>
      <c r="N20346">
        <f>L20346-K20346</f>
        <v>0.35117999999999938</v>
      </c>
      <c r="O20346">
        <f>M20346-L20346</f>
        <v>0.61883000000000088</v>
      </c>
    </row>
    <row r="20347" spans="1:15" x14ac:dyDescent="0.3">
      <c r="A20347">
        <v>17034</v>
      </c>
      <c r="B20347" t="s">
        <v>866</v>
      </c>
      <c r="C20347" t="s">
        <v>11779</v>
      </c>
      <c r="D20347" t="s">
        <v>16</v>
      </c>
      <c r="E20347" t="s">
        <v>16</v>
      </c>
      <c r="F20347">
        <v>22000</v>
      </c>
      <c r="G20347" t="s">
        <v>17</v>
      </c>
      <c r="H20347">
        <v>2005</v>
      </c>
      <c r="I20347" t="s">
        <v>4176</v>
      </c>
      <c r="J20347">
        <v>2005</v>
      </c>
      <c r="K20347">
        <v>7.0554100000000002</v>
      </c>
      <c r="L20347">
        <v>7.4065899999999996</v>
      </c>
      <c r="M20347">
        <v>8.0254200000000004</v>
      </c>
      <c r="N20347">
        <f>L20347-K20347</f>
        <v>0.35117999999999938</v>
      </c>
      <c r="O20347">
        <f>M20347-L20347</f>
        <v>0.61883000000000088</v>
      </c>
    </row>
    <row r="20348" spans="1:15" x14ac:dyDescent="0.3">
      <c r="A20348">
        <v>17336</v>
      </c>
      <c r="B20348" t="s">
        <v>426</v>
      </c>
      <c r="C20348" t="s">
        <v>11856</v>
      </c>
      <c r="D20348" t="s">
        <v>16</v>
      </c>
      <c r="E20348" t="s">
        <v>16</v>
      </c>
      <c r="F20348">
        <v>105000</v>
      </c>
      <c r="G20348" t="s">
        <v>17</v>
      </c>
      <c r="H20348">
        <v>2009</v>
      </c>
      <c r="I20348" t="s">
        <v>706</v>
      </c>
      <c r="J20348">
        <v>2009</v>
      </c>
      <c r="K20348">
        <v>8.4463600000000003</v>
      </c>
      <c r="L20348">
        <v>8.6746599999999994</v>
      </c>
      <c r="M20348">
        <v>9.2937700000000003</v>
      </c>
      <c r="N20348">
        <f>L20348-K20348</f>
        <v>0.22829999999999906</v>
      </c>
      <c r="O20348">
        <f>M20348-L20348</f>
        <v>0.61911000000000094</v>
      </c>
    </row>
    <row r="20349" spans="1:15" x14ac:dyDescent="0.3">
      <c r="A20349">
        <v>6217</v>
      </c>
      <c r="B20349" t="s">
        <v>21</v>
      </c>
      <c r="C20349" t="s">
        <v>5686</v>
      </c>
      <c r="D20349" t="s">
        <v>16</v>
      </c>
      <c r="E20349" t="s">
        <v>16</v>
      </c>
      <c r="F20349">
        <v>1200</v>
      </c>
      <c r="G20349" t="s">
        <v>17</v>
      </c>
      <c r="H20349" t="s">
        <v>235</v>
      </c>
      <c r="I20349" t="s">
        <v>550</v>
      </c>
      <c r="J20349">
        <v>2002</v>
      </c>
      <c r="K20349">
        <v>6.4558099999999996</v>
      </c>
      <c r="L20349">
        <v>6.3997799999999998</v>
      </c>
      <c r="M20349">
        <v>7.0189700000000004</v>
      </c>
      <c r="N20349">
        <f>L20349-K20349</f>
        <v>-5.6029999999999802E-2</v>
      </c>
      <c r="O20349">
        <f>M20349-L20349</f>
        <v>0.61919000000000057</v>
      </c>
    </row>
    <row r="20350" spans="1:15" x14ac:dyDescent="0.3">
      <c r="A20350">
        <v>1868</v>
      </c>
      <c r="B20350" t="s">
        <v>426</v>
      </c>
      <c r="C20350" t="s">
        <v>2066</v>
      </c>
      <c r="D20350" t="s">
        <v>16</v>
      </c>
      <c r="E20350" t="s">
        <v>16</v>
      </c>
      <c r="F20350">
        <v>4800</v>
      </c>
      <c r="G20350" t="s">
        <v>17</v>
      </c>
      <c r="H20350">
        <v>2007</v>
      </c>
      <c r="I20350" t="s">
        <v>649</v>
      </c>
      <c r="J20350">
        <v>2007</v>
      </c>
      <c r="K20350">
        <v>7.8520399999999997</v>
      </c>
      <c r="L20350">
        <v>7.9436</v>
      </c>
      <c r="M20350">
        <v>8.5633599999999994</v>
      </c>
      <c r="N20350">
        <f>L20350-K20350</f>
        <v>9.1560000000000308E-2</v>
      </c>
      <c r="O20350">
        <f>M20350-L20350</f>
        <v>0.61975999999999942</v>
      </c>
    </row>
    <row r="20351" spans="1:15" x14ac:dyDescent="0.3">
      <c r="A20351">
        <v>957</v>
      </c>
      <c r="B20351" t="s">
        <v>924</v>
      </c>
      <c r="C20351" t="s">
        <v>1185</v>
      </c>
      <c r="D20351" t="s">
        <v>16</v>
      </c>
      <c r="E20351" t="s">
        <v>16</v>
      </c>
      <c r="F20351">
        <v>3000</v>
      </c>
      <c r="G20351" t="s">
        <v>17</v>
      </c>
      <c r="H20351">
        <v>2003</v>
      </c>
      <c r="I20351" t="s">
        <v>1173</v>
      </c>
      <c r="J20351">
        <v>2003</v>
      </c>
      <c r="K20351">
        <v>6.4170299999999996</v>
      </c>
      <c r="L20351">
        <v>6.9693300000000002</v>
      </c>
      <c r="M20351">
        <v>7.5891700000000002</v>
      </c>
      <c r="N20351">
        <f>L20351-K20351</f>
        <v>0.55230000000000068</v>
      </c>
      <c r="O20351">
        <f>M20351-L20351</f>
        <v>0.61983999999999995</v>
      </c>
    </row>
    <row r="20352" spans="1:15" x14ac:dyDescent="0.3">
      <c r="A20352">
        <v>18237</v>
      </c>
      <c r="B20352" t="s">
        <v>866</v>
      </c>
      <c r="C20352" t="s">
        <v>12282</v>
      </c>
      <c r="D20352" t="s">
        <v>16</v>
      </c>
      <c r="E20352" t="s">
        <v>16</v>
      </c>
      <c r="F20352">
        <v>1200</v>
      </c>
      <c r="G20352" t="s">
        <v>17</v>
      </c>
      <c r="H20352" t="s">
        <v>224</v>
      </c>
      <c r="I20352" t="s">
        <v>921</v>
      </c>
      <c r="J20352">
        <v>2000</v>
      </c>
      <c r="K20352">
        <v>7.0352199999999998</v>
      </c>
      <c r="L20352">
        <v>7.32578</v>
      </c>
      <c r="M20352">
        <v>7.9466700000000001</v>
      </c>
      <c r="N20352">
        <f>L20352-K20352</f>
        <v>0.29056000000000015</v>
      </c>
      <c r="O20352">
        <f>M20352-L20352</f>
        <v>0.62089000000000016</v>
      </c>
    </row>
    <row r="20353" spans="1:15" x14ac:dyDescent="0.3">
      <c r="A20353">
        <v>16849</v>
      </c>
      <c r="B20353" t="s">
        <v>528</v>
      </c>
      <c r="C20353" t="s">
        <v>11655</v>
      </c>
      <c r="D20353" t="s">
        <v>16</v>
      </c>
      <c r="E20353" t="s">
        <v>15</v>
      </c>
      <c r="F20353">
        <v>188000</v>
      </c>
      <c r="G20353" t="s">
        <v>6382</v>
      </c>
      <c r="H20353" t="s">
        <v>23</v>
      </c>
      <c r="J20353" t="s">
        <v>23</v>
      </c>
      <c r="K20353">
        <v>8.8402999999999992</v>
      </c>
      <c r="L20353">
        <v>8.9706299999999999</v>
      </c>
      <c r="M20353">
        <v>9.5916399999999999</v>
      </c>
      <c r="N20353">
        <f>L20353-K20353</f>
        <v>0.13033000000000072</v>
      </c>
      <c r="O20353">
        <f>M20353-L20353</f>
        <v>0.62101000000000006</v>
      </c>
    </row>
    <row r="20354" spans="1:15" x14ac:dyDescent="0.3">
      <c r="A20354">
        <v>1237</v>
      </c>
      <c r="B20354" t="s">
        <v>1462</v>
      </c>
      <c r="C20354" t="s">
        <v>1493</v>
      </c>
      <c r="D20354" t="s">
        <v>16</v>
      </c>
      <c r="E20354" t="s">
        <v>16</v>
      </c>
      <c r="F20354">
        <v>500</v>
      </c>
      <c r="G20354" t="s">
        <v>17</v>
      </c>
      <c r="H20354">
        <v>2004</v>
      </c>
      <c r="I20354" t="s">
        <v>1487</v>
      </c>
      <c r="J20354">
        <v>2004</v>
      </c>
      <c r="K20354">
        <v>6.1422100000000004</v>
      </c>
      <c r="L20354">
        <v>6.23569</v>
      </c>
      <c r="M20354">
        <v>6.8568600000000002</v>
      </c>
      <c r="N20354">
        <f>L20354-K20354</f>
        <v>9.3479999999999563E-2</v>
      </c>
      <c r="O20354">
        <f>M20354-L20354</f>
        <v>0.62117000000000022</v>
      </c>
    </row>
    <row r="20355" spans="1:15" x14ac:dyDescent="0.3">
      <c r="A20355">
        <v>19131</v>
      </c>
      <c r="B20355" t="s">
        <v>426</v>
      </c>
      <c r="C20355" t="s">
        <v>12781</v>
      </c>
      <c r="D20355" t="s">
        <v>16</v>
      </c>
      <c r="E20355" t="s">
        <v>16</v>
      </c>
      <c r="F20355">
        <v>6000</v>
      </c>
      <c r="G20355" t="s">
        <v>17</v>
      </c>
      <c r="H20355" t="s">
        <v>23</v>
      </c>
      <c r="I20355" t="s">
        <v>665</v>
      </c>
      <c r="J20355" t="s">
        <v>23</v>
      </c>
      <c r="K20355">
        <v>7.4520900000000001</v>
      </c>
      <c r="L20355">
        <v>7.5759299999999996</v>
      </c>
      <c r="M20355">
        <v>8.1979100000000003</v>
      </c>
      <c r="N20355">
        <f>L20355-K20355</f>
        <v>0.12383999999999951</v>
      </c>
      <c r="O20355">
        <f>M20355-L20355</f>
        <v>0.62198000000000064</v>
      </c>
    </row>
    <row r="20356" spans="1:15" x14ac:dyDescent="0.3">
      <c r="A20356">
        <v>17727</v>
      </c>
      <c r="B20356" t="s">
        <v>218</v>
      </c>
      <c r="C20356" t="s">
        <v>12026</v>
      </c>
      <c r="D20356" t="s">
        <v>16</v>
      </c>
      <c r="E20356" t="s">
        <v>16</v>
      </c>
      <c r="F20356">
        <v>2000</v>
      </c>
      <c r="G20356" t="s">
        <v>17</v>
      </c>
      <c r="H20356" t="s">
        <v>347</v>
      </c>
      <c r="I20356" t="s">
        <v>1286</v>
      </c>
      <c r="J20356">
        <v>2008</v>
      </c>
      <c r="K20356">
        <v>7.9392899999999997</v>
      </c>
      <c r="L20356">
        <v>8.2549299999999999</v>
      </c>
      <c r="M20356">
        <v>8.8772199999999994</v>
      </c>
      <c r="N20356">
        <f>L20356-K20356</f>
        <v>0.31564000000000014</v>
      </c>
      <c r="O20356">
        <f>M20356-L20356</f>
        <v>0.62228999999999957</v>
      </c>
    </row>
    <row r="20357" spans="1:15" x14ac:dyDescent="0.3">
      <c r="A20357">
        <v>22528</v>
      </c>
      <c r="B20357" t="s">
        <v>306</v>
      </c>
      <c r="C20357" t="s">
        <v>14788</v>
      </c>
      <c r="D20357" t="s">
        <v>16</v>
      </c>
      <c r="E20357" t="s">
        <v>16</v>
      </c>
      <c r="F20357">
        <v>43050</v>
      </c>
      <c r="G20357" t="s">
        <v>1118</v>
      </c>
      <c r="H20357" t="s">
        <v>23</v>
      </c>
      <c r="I20357" t="s">
        <v>309</v>
      </c>
      <c r="J20357" t="s">
        <v>23</v>
      </c>
      <c r="K20357">
        <v>6.8872799999999996</v>
      </c>
      <c r="L20357">
        <v>7.5982799999999999</v>
      </c>
      <c r="M20357">
        <v>8.2208100000000002</v>
      </c>
      <c r="N20357">
        <f>L20357-K20357</f>
        <v>0.7110000000000003</v>
      </c>
      <c r="O20357">
        <f>M20357-L20357</f>
        <v>0.62253000000000025</v>
      </c>
    </row>
    <row r="20358" spans="1:15" x14ac:dyDescent="0.3">
      <c r="A20358">
        <v>23155</v>
      </c>
      <c r="B20358" t="s">
        <v>306</v>
      </c>
      <c r="C20358" t="s">
        <v>15205</v>
      </c>
      <c r="D20358" t="s">
        <v>16</v>
      </c>
      <c r="E20358" t="s">
        <v>16</v>
      </c>
      <c r="F20358">
        <v>6000</v>
      </c>
      <c r="G20358" t="s">
        <v>17</v>
      </c>
      <c r="H20358" t="s">
        <v>4290</v>
      </c>
      <c r="I20358" t="s">
        <v>309</v>
      </c>
      <c r="J20358">
        <v>2015</v>
      </c>
      <c r="K20358">
        <v>6.8872799999999996</v>
      </c>
      <c r="L20358">
        <v>7.5982799999999999</v>
      </c>
      <c r="M20358">
        <v>8.2208100000000002</v>
      </c>
      <c r="N20358">
        <f>L20358-K20358</f>
        <v>0.7110000000000003</v>
      </c>
      <c r="O20358">
        <f>M20358-L20358</f>
        <v>0.62253000000000025</v>
      </c>
    </row>
    <row r="20359" spans="1:15" x14ac:dyDescent="0.3">
      <c r="A20359">
        <v>22449</v>
      </c>
      <c r="B20359" t="s">
        <v>47</v>
      </c>
      <c r="C20359" t="s">
        <v>14737</v>
      </c>
      <c r="D20359" t="s">
        <v>16</v>
      </c>
      <c r="E20359" t="s">
        <v>16</v>
      </c>
      <c r="F20359">
        <v>3200</v>
      </c>
      <c r="G20359" t="s">
        <v>17</v>
      </c>
      <c r="H20359" t="s">
        <v>9126</v>
      </c>
      <c r="I20359" t="s">
        <v>874</v>
      </c>
      <c r="J20359">
        <v>2015</v>
      </c>
      <c r="K20359">
        <v>7.4095800000000001</v>
      </c>
      <c r="L20359">
        <v>8.0776500000000002</v>
      </c>
      <c r="M20359">
        <v>8.7002100000000002</v>
      </c>
      <c r="N20359">
        <f>L20359-K20359</f>
        <v>0.66807000000000016</v>
      </c>
      <c r="O20359">
        <f>M20359-L20359</f>
        <v>0.62256</v>
      </c>
    </row>
    <row r="20360" spans="1:15" x14ac:dyDescent="0.3">
      <c r="A20360">
        <v>4892</v>
      </c>
      <c r="B20360" t="s">
        <v>218</v>
      </c>
      <c r="C20360" t="s">
        <v>4717</v>
      </c>
      <c r="D20360" t="s">
        <v>16</v>
      </c>
      <c r="E20360" t="s">
        <v>16</v>
      </c>
      <c r="F20360">
        <v>850</v>
      </c>
      <c r="G20360" t="s">
        <v>17</v>
      </c>
      <c r="H20360" t="s">
        <v>294</v>
      </c>
      <c r="I20360" t="s">
        <v>965</v>
      </c>
      <c r="J20360">
        <v>2004</v>
      </c>
      <c r="K20360">
        <v>7.8439699999999997</v>
      </c>
      <c r="L20360">
        <v>8.2375399999999992</v>
      </c>
      <c r="M20360">
        <v>8.8601200000000002</v>
      </c>
      <c r="N20360">
        <f>L20360-K20360</f>
        <v>0.39356999999999953</v>
      </c>
      <c r="O20360">
        <f>M20360-L20360</f>
        <v>0.62258000000000102</v>
      </c>
    </row>
    <row r="20361" spans="1:15" x14ac:dyDescent="0.3">
      <c r="A20361">
        <v>633</v>
      </c>
      <c r="B20361" t="s">
        <v>422</v>
      </c>
      <c r="C20361" t="s">
        <v>804</v>
      </c>
      <c r="D20361" t="s">
        <v>15</v>
      </c>
      <c r="E20361" t="s">
        <v>16</v>
      </c>
      <c r="F20361">
        <v>5200</v>
      </c>
      <c r="G20361" t="s">
        <v>17</v>
      </c>
      <c r="H20361" t="s">
        <v>109</v>
      </c>
      <c r="I20361" t="s">
        <v>781</v>
      </c>
      <c r="J20361">
        <v>2003</v>
      </c>
      <c r="K20361">
        <v>5.8156800000000004</v>
      </c>
      <c r="L20361">
        <v>6.2523499999999999</v>
      </c>
      <c r="M20361">
        <v>6.8751800000000003</v>
      </c>
      <c r="N20361">
        <f>L20361-K20361</f>
        <v>0.43666999999999945</v>
      </c>
      <c r="O20361">
        <f>M20361-L20361</f>
        <v>0.62283000000000044</v>
      </c>
    </row>
    <row r="20362" spans="1:15" x14ac:dyDescent="0.3">
      <c r="A20362">
        <v>1992</v>
      </c>
      <c r="B20362" t="s">
        <v>860</v>
      </c>
      <c r="C20362" t="s">
        <v>2189</v>
      </c>
      <c r="D20362" t="s">
        <v>16</v>
      </c>
      <c r="E20362" t="s">
        <v>16</v>
      </c>
      <c r="F20362">
        <v>35640</v>
      </c>
      <c r="G20362" t="s">
        <v>17</v>
      </c>
      <c r="H20362" t="s">
        <v>23</v>
      </c>
      <c r="I20362" t="s">
        <v>888</v>
      </c>
      <c r="J20362" t="s">
        <v>23</v>
      </c>
      <c r="K20362">
        <v>5.4665900000000001</v>
      </c>
      <c r="L20362">
        <v>6.5380399999999996</v>
      </c>
      <c r="M20362">
        <v>7.1611500000000001</v>
      </c>
      <c r="N20362">
        <f>L20362-K20362</f>
        <v>1.0714499999999996</v>
      </c>
      <c r="O20362">
        <f>M20362-L20362</f>
        <v>0.6231100000000005</v>
      </c>
    </row>
    <row r="20363" spans="1:15" x14ac:dyDescent="0.3">
      <c r="A20363">
        <v>1993</v>
      </c>
      <c r="B20363" t="s">
        <v>860</v>
      </c>
      <c r="C20363" t="s">
        <v>2189</v>
      </c>
      <c r="D20363" t="s">
        <v>16</v>
      </c>
      <c r="E20363" t="s">
        <v>16</v>
      </c>
      <c r="F20363">
        <v>13600</v>
      </c>
      <c r="G20363" t="s">
        <v>17</v>
      </c>
      <c r="H20363" t="s">
        <v>23</v>
      </c>
      <c r="I20363" t="s">
        <v>888</v>
      </c>
      <c r="J20363" t="s">
        <v>23</v>
      </c>
      <c r="K20363">
        <v>5.4665900000000001</v>
      </c>
      <c r="L20363">
        <v>6.5380399999999996</v>
      </c>
      <c r="M20363">
        <v>7.1611500000000001</v>
      </c>
      <c r="N20363">
        <f>L20363-K20363</f>
        <v>1.0714499999999996</v>
      </c>
      <c r="O20363">
        <f>M20363-L20363</f>
        <v>0.6231100000000005</v>
      </c>
    </row>
    <row r="20364" spans="1:15" x14ac:dyDescent="0.3">
      <c r="A20364">
        <v>7869</v>
      </c>
      <c r="B20364" t="s">
        <v>776</v>
      </c>
      <c r="C20364" t="s">
        <v>6756</v>
      </c>
      <c r="D20364" t="s">
        <v>16</v>
      </c>
      <c r="E20364" t="s">
        <v>16</v>
      </c>
      <c r="F20364">
        <v>1500</v>
      </c>
      <c r="G20364" t="s">
        <v>17</v>
      </c>
      <c r="H20364" t="s">
        <v>499</v>
      </c>
      <c r="I20364" t="s">
        <v>905</v>
      </c>
      <c r="J20364">
        <v>2000</v>
      </c>
      <c r="K20364">
        <v>8.1228499999999997</v>
      </c>
      <c r="L20364">
        <v>8.2893799999999995</v>
      </c>
      <c r="M20364">
        <v>8.9124999999999996</v>
      </c>
      <c r="N20364">
        <f>L20364-K20364</f>
        <v>0.16652999999999984</v>
      </c>
      <c r="O20364">
        <f>M20364-L20364</f>
        <v>0.62312000000000012</v>
      </c>
    </row>
    <row r="20365" spans="1:15" x14ac:dyDescent="0.3">
      <c r="A20365">
        <v>7870</v>
      </c>
      <c r="B20365" t="s">
        <v>776</v>
      </c>
      <c r="C20365" t="s">
        <v>6408</v>
      </c>
      <c r="D20365" t="s">
        <v>16</v>
      </c>
      <c r="E20365" t="s">
        <v>16</v>
      </c>
      <c r="F20365">
        <v>0</v>
      </c>
      <c r="G20365" t="s">
        <v>60</v>
      </c>
      <c r="H20365" t="s">
        <v>5086</v>
      </c>
      <c r="I20365" t="s">
        <v>905</v>
      </c>
      <c r="J20365">
        <v>1993</v>
      </c>
      <c r="K20365">
        <v>8.1228499999999997</v>
      </c>
      <c r="L20365">
        <v>8.2893799999999995</v>
      </c>
      <c r="M20365">
        <v>8.9124999999999996</v>
      </c>
      <c r="N20365">
        <f>L20365-K20365</f>
        <v>0.16652999999999984</v>
      </c>
      <c r="O20365">
        <f>M20365-L20365</f>
        <v>0.62312000000000012</v>
      </c>
    </row>
    <row r="20366" spans="1:15" x14ac:dyDescent="0.3">
      <c r="A20366">
        <v>8160</v>
      </c>
      <c r="B20366" t="s">
        <v>776</v>
      </c>
      <c r="C20366" t="s">
        <v>6756</v>
      </c>
      <c r="D20366" t="s">
        <v>16</v>
      </c>
      <c r="E20366" t="s">
        <v>16</v>
      </c>
      <c r="F20366">
        <v>660</v>
      </c>
      <c r="G20366" t="s">
        <v>17</v>
      </c>
      <c r="H20366" t="s">
        <v>111</v>
      </c>
      <c r="I20366" t="s">
        <v>905</v>
      </c>
      <c r="J20366">
        <v>1999</v>
      </c>
      <c r="K20366">
        <v>8.1228499999999997</v>
      </c>
      <c r="L20366">
        <v>8.2893799999999995</v>
      </c>
      <c r="M20366">
        <v>8.9124999999999996</v>
      </c>
      <c r="N20366">
        <f>L20366-K20366</f>
        <v>0.16652999999999984</v>
      </c>
      <c r="O20366">
        <f>M20366-L20366</f>
        <v>0.62312000000000012</v>
      </c>
    </row>
    <row r="20367" spans="1:15" x14ac:dyDescent="0.3">
      <c r="A20367">
        <v>7588</v>
      </c>
      <c r="B20367" t="s">
        <v>776</v>
      </c>
      <c r="C20367" t="s">
        <v>6594</v>
      </c>
      <c r="D20367" t="s">
        <v>16</v>
      </c>
      <c r="E20367" t="s">
        <v>16</v>
      </c>
      <c r="F20367">
        <v>2700</v>
      </c>
      <c r="G20367" t="s">
        <v>17</v>
      </c>
      <c r="H20367" t="s">
        <v>261</v>
      </c>
      <c r="I20367" t="s">
        <v>1301</v>
      </c>
      <c r="J20367">
        <v>2002</v>
      </c>
      <c r="K20367">
        <v>9.0053000000000001</v>
      </c>
      <c r="L20367">
        <v>9.1672100000000007</v>
      </c>
      <c r="M20367">
        <v>9.7905499999999996</v>
      </c>
      <c r="N20367">
        <f>L20367-K20367</f>
        <v>0.16191000000000066</v>
      </c>
      <c r="O20367">
        <f>M20367-L20367</f>
        <v>0.62333999999999889</v>
      </c>
    </row>
    <row r="20368" spans="1:15" x14ac:dyDescent="0.3">
      <c r="A20368">
        <v>9036</v>
      </c>
      <c r="B20368" t="s">
        <v>776</v>
      </c>
      <c r="C20368" t="s">
        <v>6594</v>
      </c>
      <c r="D20368" t="s">
        <v>16</v>
      </c>
      <c r="E20368" t="s">
        <v>16</v>
      </c>
      <c r="F20368">
        <v>450</v>
      </c>
      <c r="G20368" t="s">
        <v>17</v>
      </c>
      <c r="H20368" t="s">
        <v>3430</v>
      </c>
      <c r="I20368" t="s">
        <v>1301</v>
      </c>
      <c r="J20368">
        <v>1991</v>
      </c>
      <c r="K20368">
        <v>9.0053000000000001</v>
      </c>
      <c r="L20368">
        <v>9.1672100000000007</v>
      </c>
      <c r="M20368">
        <v>9.7905499999999996</v>
      </c>
      <c r="N20368">
        <f>L20368-K20368</f>
        <v>0.16191000000000066</v>
      </c>
      <c r="O20368">
        <f>M20368-L20368</f>
        <v>0.62333999999999889</v>
      </c>
    </row>
    <row r="20369" spans="1:15" x14ac:dyDescent="0.3">
      <c r="A20369">
        <v>9037</v>
      </c>
      <c r="B20369" t="s">
        <v>776</v>
      </c>
      <c r="C20369" t="s">
        <v>6594</v>
      </c>
      <c r="D20369" t="s">
        <v>16</v>
      </c>
      <c r="E20369" t="s">
        <v>16</v>
      </c>
      <c r="F20369">
        <v>450</v>
      </c>
      <c r="G20369" t="s">
        <v>17</v>
      </c>
      <c r="H20369" t="s">
        <v>2741</v>
      </c>
      <c r="I20369" t="s">
        <v>1301</v>
      </c>
      <c r="J20369">
        <v>1995</v>
      </c>
      <c r="K20369">
        <v>9.0053000000000001</v>
      </c>
      <c r="L20369">
        <v>9.1672100000000007</v>
      </c>
      <c r="M20369">
        <v>9.7905499999999996</v>
      </c>
      <c r="N20369">
        <f>L20369-K20369</f>
        <v>0.16191000000000066</v>
      </c>
      <c r="O20369">
        <f>M20369-L20369</f>
        <v>0.62333999999999889</v>
      </c>
    </row>
    <row r="20370" spans="1:15" x14ac:dyDescent="0.3">
      <c r="A20370">
        <v>19687</v>
      </c>
      <c r="B20370" t="s">
        <v>776</v>
      </c>
      <c r="C20370" t="s">
        <v>6594</v>
      </c>
      <c r="D20370" t="s">
        <v>16</v>
      </c>
      <c r="E20370" t="s">
        <v>16</v>
      </c>
      <c r="F20370">
        <v>0</v>
      </c>
      <c r="G20370" t="s">
        <v>60</v>
      </c>
      <c r="H20370" t="s">
        <v>7176</v>
      </c>
      <c r="I20370" t="s">
        <v>1301</v>
      </c>
      <c r="J20370">
        <v>1988</v>
      </c>
      <c r="K20370">
        <v>9.0053000000000001</v>
      </c>
      <c r="L20370">
        <v>9.1672100000000007</v>
      </c>
      <c r="M20370">
        <v>9.7905499999999996</v>
      </c>
      <c r="N20370">
        <f>L20370-K20370</f>
        <v>0.16191000000000066</v>
      </c>
      <c r="O20370">
        <f>M20370-L20370</f>
        <v>0.62333999999999889</v>
      </c>
    </row>
    <row r="20371" spans="1:15" x14ac:dyDescent="0.3">
      <c r="A20371">
        <v>21381</v>
      </c>
      <c r="B20371" t="s">
        <v>776</v>
      </c>
      <c r="C20371" t="s">
        <v>6594</v>
      </c>
      <c r="D20371" t="s">
        <v>16</v>
      </c>
      <c r="E20371" t="s">
        <v>16</v>
      </c>
      <c r="F20371">
        <v>0</v>
      </c>
      <c r="G20371" t="s">
        <v>60</v>
      </c>
      <c r="H20371" t="s">
        <v>2741</v>
      </c>
      <c r="I20371" t="s">
        <v>1301</v>
      </c>
      <c r="J20371">
        <v>1995</v>
      </c>
      <c r="K20371">
        <v>9.0053000000000001</v>
      </c>
      <c r="L20371">
        <v>9.1672100000000007</v>
      </c>
      <c r="M20371">
        <v>9.7905499999999996</v>
      </c>
      <c r="N20371">
        <f>L20371-K20371</f>
        <v>0.16191000000000066</v>
      </c>
      <c r="O20371">
        <f>M20371-L20371</f>
        <v>0.62333999999999889</v>
      </c>
    </row>
    <row r="20372" spans="1:15" x14ac:dyDescent="0.3">
      <c r="A20372">
        <v>11564</v>
      </c>
      <c r="B20372" t="s">
        <v>21</v>
      </c>
      <c r="C20372" t="s">
        <v>8884</v>
      </c>
      <c r="D20372" t="s">
        <v>16</v>
      </c>
      <c r="E20372" t="s">
        <v>16</v>
      </c>
      <c r="F20372">
        <v>3600</v>
      </c>
      <c r="G20372" t="s">
        <v>17</v>
      </c>
      <c r="H20372" t="s">
        <v>23</v>
      </c>
      <c r="I20372" t="s">
        <v>206</v>
      </c>
      <c r="J20372" t="s">
        <v>23</v>
      </c>
      <c r="K20372">
        <v>5.4004899999999996</v>
      </c>
      <c r="L20372">
        <v>5.6326499999999999</v>
      </c>
      <c r="M20372">
        <v>6.2560099999999998</v>
      </c>
      <c r="N20372">
        <f>L20372-K20372</f>
        <v>0.23216000000000037</v>
      </c>
      <c r="O20372">
        <f>M20372-L20372</f>
        <v>0.62335999999999991</v>
      </c>
    </row>
    <row r="20373" spans="1:15" x14ac:dyDescent="0.3">
      <c r="A20373">
        <v>11565</v>
      </c>
      <c r="B20373" t="s">
        <v>21</v>
      </c>
      <c r="C20373" t="s">
        <v>8884</v>
      </c>
      <c r="D20373" t="s">
        <v>16</v>
      </c>
      <c r="E20373" t="s">
        <v>16</v>
      </c>
      <c r="F20373">
        <v>1000</v>
      </c>
      <c r="G20373" t="s">
        <v>17</v>
      </c>
      <c r="H20373" t="s">
        <v>578</v>
      </c>
      <c r="I20373" t="s">
        <v>206</v>
      </c>
      <c r="J20373">
        <v>2002</v>
      </c>
      <c r="K20373">
        <v>5.4004899999999996</v>
      </c>
      <c r="L20373">
        <v>5.6326499999999999</v>
      </c>
      <c r="M20373">
        <v>6.2560099999999998</v>
      </c>
      <c r="N20373">
        <f>L20373-K20373</f>
        <v>0.23216000000000037</v>
      </c>
      <c r="O20373">
        <f>M20373-L20373</f>
        <v>0.62335999999999991</v>
      </c>
    </row>
    <row r="20374" spans="1:15" x14ac:dyDescent="0.3">
      <c r="A20374">
        <v>11566</v>
      </c>
      <c r="B20374" t="s">
        <v>21</v>
      </c>
      <c r="C20374" t="s">
        <v>8884</v>
      </c>
      <c r="D20374" t="s">
        <v>16</v>
      </c>
      <c r="E20374" t="s">
        <v>16</v>
      </c>
      <c r="F20374">
        <v>4000</v>
      </c>
      <c r="G20374" t="s">
        <v>17</v>
      </c>
      <c r="H20374" t="s">
        <v>395</v>
      </c>
      <c r="I20374" t="s">
        <v>206</v>
      </c>
      <c r="J20374">
        <v>2009</v>
      </c>
      <c r="K20374">
        <v>5.4004899999999996</v>
      </c>
      <c r="L20374">
        <v>5.6326499999999999</v>
      </c>
      <c r="M20374">
        <v>6.2560099999999998</v>
      </c>
      <c r="N20374">
        <f>L20374-K20374</f>
        <v>0.23216000000000037</v>
      </c>
      <c r="O20374">
        <f>M20374-L20374</f>
        <v>0.62335999999999991</v>
      </c>
    </row>
    <row r="20375" spans="1:15" x14ac:dyDescent="0.3">
      <c r="A20375">
        <v>21007</v>
      </c>
      <c r="B20375" t="s">
        <v>21</v>
      </c>
      <c r="C20375" t="s">
        <v>13878</v>
      </c>
      <c r="D20375" t="s">
        <v>16</v>
      </c>
      <c r="E20375" t="s">
        <v>16</v>
      </c>
      <c r="F20375">
        <v>2300</v>
      </c>
      <c r="G20375" t="s">
        <v>17</v>
      </c>
      <c r="H20375">
        <v>2014</v>
      </c>
      <c r="I20375" t="s">
        <v>206</v>
      </c>
      <c r="J20375">
        <v>2014</v>
      </c>
      <c r="K20375">
        <v>5.4004899999999996</v>
      </c>
      <c r="L20375">
        <v>5.6326499999999999</v>
      </c>
      <c r="M20375">
        <v>6.2560099999999998</v>
      </c>
      <c r="N20375">
        <f>L20375-K20375</f>
        <v>0.23216000000000037</v>
      </c>
      <c r="O20375">
        <f>M20375-L20375</f>
        <v>0.62335999999999991</v>
      </c>
    </row>
    <row r="20376" spans="1:15" x14ac:dyDescent="0.3">
      <c r="A20376">
        <v>22927</v>
      </c>
      <c r="B20376" t="s">
        <v>21</v>
      </c>
      <c r="C20376" t="s">
        <v>8884</v>
      </c>
      <c r="D20376" t="s">
        <v>16</v>
      </c>
      <c r="E20376" t="s">
        <v>16</v>
      </c>
      <c r="F20376">
        <v>1800</v>
      </c>
      <c r="G20376" t="s">
        <v>17</v>
      </c>
      <c r="H20376" t="s">
        <v>23</v>
      </c>
      <c r="I20376" t="s">
        <v>206</v>
      </c>
      <c r="J20376" t="s">
        <v>23</v>
      </c>
      <c r="K20376">
        <v>5.4004899999999996</v>
      </c>
      <c r="L20376">
        <v>5.6326499999999999</v>
      </c>
      <c r="M20376">
        <v>6.2560099999999998</v>
      </c>
      <c r="N20376">
        <f>L20376-K20376</f>
        <v>0.23216000000000037</v>
      </c>
      <c r="O20376">
        <f>M20376-L20376</f>
        <v>0.62335999999999991</v>
      </c>
    </row>
    <row r="20377" spans="1:15" x14ac:dyDescent="0.3">
      <c r="A20377">
        <v>1669</v>
      </c>
      <c r="B20377" t="s">
        <v>47</v>
      </c>
      <c r="C20377" t="s">
        <v>1904</v>
      </c>
      <c r="D20377" t="s">
        <v>15</v>
      </c>
      <c r="E20377" t="s">
        <v>16</v>
      </c>
      <c r="F20377">
        <v>800</v>
      </c>
      <c r="G20377" t="s">
        <v>17</v>
      </c>
      <c r="H20377" t="s">
        <v>1905</v>
      </c>
      <c r="I20377" t="s">
        <v>50</v>
      </c>
      <c r="J20377">
        <v>2013</v>
      </c>
      <c r="K20377">
        <v>7.0608300000000002</v>
      </c>
      <c r="L20377">
        <v>7.2556399999999996</v>
      </c>
      <c r="M20377">
        <v>7.8792400000000002</v>
      </c>
      <c r="N20377">
        <f>L20377-K20377</f>
        <v>0.19480999999999948</v>
      </c>
      <c r="O20377">
        <f>M20377-L20377</f>
        <v>0.6236000000000006</v>
      </c>
    </row>
    <row r="20378" spans="1:15" x14ac:dyDescent="0.3">
      <c r="A20378">
        <v>11194</v>
      </c>
      <c r="B20378" t="s">
        <v>330</v>
      </c>
      <c r="C20378" t="s">
        <v>8660</v>
      </c>
      <c r="D20378" t="s">
        <v>16</v>
      </c>
      <c r="E20378" t="s">
        <v>16</v>
      </c>
      <c r="F20378">
        <v>2000</v>
      </c>
      <c r="G20378" t="s">
        <v>17</v>
      </c>
      <c r="H20378">
        <v>2009</v>
      </c>
      <c r="I20378" t="s">
        <v>1617</v>
      </c>
      <c r="J20378">
        <v>2009</v>
      </c>
      <c r="K20378">
        <v>5.9132499999999997</v>
      </c>
      <c r="L20378">
        <v>6.6170499999999999</v>
      </c>
      <c r="M20378">
        <v>7.2411000000000003</v>
      </c>
      <c r="N20378">
        <f>L20378-K20378</f>
        <v>0.7038000000000002</v>
      </c>
      <c r="O20378">
        <f>M20378-L20378</f>
        <v>0.62405000000000044</v>
      </c>
    </row>
    <row r="20379" spans="1:15" x14ac:dyDescent="0.3">
      <c r="A20379">
        <v>10230</v>
      </c>
      <c r="B20379" t="s">
        <v>330</v>
      </c>
      <c r="C20379" t="s">
        <v>7892</v>
      </c>
      <c r="D20379" t="s">
        <v>16</v>
      </c>
      <c r="E20379" t="s">
        <v>16</v>
      </c>
      <c r="F20379">
        <v>40000</v>
      </c>
      <c r="G20379" t="s">
        <v>17</v>
      </c>
      <c r="H20379" t="s">
        <v>23</v>
      </c>
      <c r="I20379" t="s">
        <v>1617</v>
      </c>
      <c r="J20379" t="s">
        <v>23</v>
      </c>
      <c r="K20379">
        <v>5.6375500000000001</v>
      </c>
      <c r="L20379">
        <v>6.15123</v>
      </c>
      <c r="M20379">
        <v>6.77529</v>
      </c>
      <c r="N20379">
        <f>L20379-K20379</f>
        <v>0.51367999999999991</v>
      </c>
      <c r="O20379">
        <f>M20379-L20379</f>
        <v>0.62406000000000006</v>
      </c>
    </row>
    <row r="20380" spans="1:15" x14ac:dyDescent="0.3">
      <c r="A20380">
        <v>1978</v>
      </c>
      <c r="B20380" t="s">
        <v>860</v>
      </c>
      <c r="C20380" t="s">
        <v>2175</v>
      </c>
      <c r="D20380" t="s">
        <v>16</v>
      </c>
      <c r="E20380" t="s">
        <v>16</v>
      </c>
      <c r="F20380">
        <v>14250</v>
      </c>
      <c r="G20380" t="s">
        <v>17</v>
      </c>
      <c r="H20380" t="s">
        <v>23</v>
      </c>
      <c r="I20380" t="s">
        <v>888</v>
      </c>
      <c r="J20380" t="s">
        <v>23</v>
      </c>
      <c r="K20380">
        <v>6.5796099999999997</v>
      </c>
      <c r="L20380">
        <v>6.6801500000000003</v>
      </c>
      <c r="M20380">
        <v>7.3042699999999998</v>
      </c>
      <c r="N20380">
        <f>L20380-K20380</f>
        <v>0.10054000000000052</v>
      </c>
      <c r="O20380">
        <f>M20380-L20380</f>
        <v>0.62411999999999956</v>
      </c>
    </row>
    <row r="20381" spans="1:15" x14ac:dyDescent="0.3">
      <c r="A20381">
        <v>11409</v>
      </c>
      <c r="B20381" t="s">
        <v>21</v>
      </c>
      <c r="C20381" t="s">
        <v>8818</v>
      </c>
      <c r="D20381" t="s">
        <v>16</v>
      </c>
      <c r="E20381" t="s">
        <v>16</v>
      </c>
      <c r="F20381">
        <v>3000</v>
      </c>
      <c r="G20381" t="s">
        <v>17</v>
      </c>
      <c r="H20381" t="s">
        <v>243</v>
      </c>
      <c r="I20381" t="s">
        <v>24</v>
      </c>
      <c r="J20381">
        <v>1996</v>
      </c>
      <c r="K20381">
        <v>7.6429999999999998</v>
      </c>
      <c r="L20381">
        <v>7.8348199999999997</v>
      </c>
      <c r="M20381">
        <v>8.4592799999999997</v>
      </c>
      <c r="N20381">
        <f>L20381-K20381</f>
        <v>0.19181999999999988</v>
      </c>
      <c r="O20381">
        <f>M20381-L20381</f>
        <v>0.62446000000000002</v>
      </c>
    </row>
    <row r="20382" spans="1:15" x14ac:dyDescent="0.3">
      <c r="A20382">
        <v>15266</v>
      </c>
      <c r="B20382" t="s">
        <v>528</v>
      </c>
      <c r="C20382" t="s">
        <v>10652</v>
      </c>
      <c r="D20382" t="s">
        <v>16</v>
      </c>
      <c r="E20382" t="s">
        <v>16</v>
      </c>
      <c r="F20382">
        <v>100500</v>
      </c>
      <c r="G20382" t="s">
        <v>17</v>
      </c>
      <c r="H20382" t="s">
        <v>338</v>
      </c>
      <c r="I20382" t="s">
        <v>4449</v>
      </c>
      <c r="J20382">
        <v>2007</v>
      </c>
      <c r="K20382">
        <v>5.1720499999999996</v>
      </c>
      <c r="L20382">
        <v>6.3249599999999999</v>
      </c>
      <c r="M20382">
        <v>6.9504099999999998</v>
      </c>
      <c r="N20382">
        <f>L20382-K20382</f>
        <v>1.1529100000000003</v>
      </c>
      <c r="O20382">
        <f>M20382-L20382</f>
        <v>0.62544999999999984</v>
      </c>
    </row>
    <row r="20383" spans="1:15" x14ac:dyDescent="0.3">
      <c r="A20383">
        <v>17140</v>
      </c>
      <c r="B20383" t="s">
        <v>528</v>
      </c>
      <c r="C20383" t="s">
        <v>11845</v>
      </c>
      <c r="D20383" t="s">
        <v>16</v>
      </c>
      <c r="E20383" t="s">
        <v>16</v>
      </c>
      <c r="F20383">
        <v>50000</v>
      </c>
      <c r="G20383" t="s">
        <v>17</v>
      </c>
      <c r="H20383">
        <v>2006</v>
      </c>
      <c r="I20383" t="s">
        <v>4449</v>
      </c>
      <c r="J20383">
        <v>2006</v>
      </c>
      <c r="K20383">
        <v>5.1720499999999996</v>
      </c>
      <c r="L20383">
        <v>6.3249599999999999</v>
      </c>
      <c r="M20383">
        <v>6.9504099999999998</v>
      </c>
      <c r="N20383">
        <f>L20383-K20383</f>
        <v>1.1529100000000003</v>
      </c>
      <c r="O20383">
        <f>M20383-L20383</f>
        <v>0.62544999999999984</v>
      </c>
    </row>
    <row r="20384" spans="1:15" x14ac:dyDescent="0.3">
      <c r="A20384">
        <v>8251</v>
      </c>
      <c r="B20384" t="s">
        <v>776</v>
      </c>
      <c r="C20384" t="s">
        <v>6934</v>
      </c>
      <c r="D20384" t="s">
        <v>16</v>
      </c>
      <c r="E20384" t="s">
        <v>16</v>
      </c>
      <c r="F20384">
        <v>1200</v>
      </c>
      <c r="G20384" t="s">
        <v>17</v>
      </c>
      <c r="H20384" t="s">
        <v>1839</v>
      </c>
      <c r="I20384" t="s">
        <v>1375</v>
      </c>
      <c r="J20384">
        <v>1996</v>
      </c>
      <c r="K20384">
        <v>7.7384199999999996</v>
      </c>
      <c r="L20384">
        <v>7.8953899999999999</v>
      </c>
      <c r="M20384">
        <v>8.52102</v>
      </c>
      <c r="N20384">
        <f>L20384-K20384</f>
        <v>0.15697000000000028</v>
      </c>
      <c r="O20384">
        <f>M20384-L20384</f>
        <v>0.62563000000000013</v>
      </c>
    </row>
    <row r="20385" spans="1:15" x14ac:dyDescent="0.3">
      <c r="A20385">
        <v>8252</v>
      </c>
      <c r="B20385" t="s">
        <v>776</v>
      </c>
      <c r="C20385" t="s">
        <v>6934</v>
      </c>
      <c r="D20385" t="s">
        <v>16</v>
      </c>
      <c r="E20385" t="s">
        <v>16</v>
      </c>
      <c r="F20385">
        <v>600</v>
      </c>
      <c r="G20385" t="s">
        <v>17</v>
      </c>
      <c r="H20385" t="s">
        <v>499</v>
      </c>
      <c r="I20385" t="s">
        <v>1375</v>
      </c>
      <c r="J20385">
        <v>2000</v>
      </c>
      <c r="K20385">
        <v>7.7384199999999996</v>
      </c>
      <c r="L20385">
        <v>7.8953899999999999</v>
      </c>
      <c r="M20385">
        <v>8.52102</v>
      </c>
      <c r="N20385">
        <f>L20385-K20385</f>
        <v>0.15697000000000028</v>
      </c>
      <c r="O20385">
        <f>M20385-L20385</f>
        <v>0.62563000000000013</v>
      </c>
    </row>
    <row r="20386" spans="1:15" x14ac:dyDescent="0.3">
      <c r="A20386">
        <v>8697</v>
      </c>
      <c r="B20386" t="s">
        <v>776</v>
      </c>
      <c r="C20386" t="s">
        <v>6934</v>
      </c>
      <c r="D20386" t="s">
        <v>16</v>
      </c>
      <c r="E20386" t="s">
        <v>16</v>
      </c>
      <c r="F20386">
        <v>500</v>
      </c>
      <c r="G20386" t="s">
        <v>17</v>
      </c>
      <c r="H20386" t="s">
        <v>1839</v>
      </c>
      <c r="I20386" t="s">
        <v>1375</v>
      </c>
      <c r="J20386">
        <v>1996</v>
      </c>
      <c r="K20386">
        <v>7.7384199999999996</v>
      </c>
      <c r="L20386">
        <v>7.8953899999999999</v>
      </c>
      <c r="M20386">
        <v>8.52102</v>
      </c>
      <c r="N20386">
        <f>L20386-K20386</f>
        <v>0.15697000000000028</v>
      </c>
      <c r="O20386">
        <f>M20386-L20386</f>
        <v>0.62563000000000013</v>
      </c>
    </row>
    <row r="20387" spans="1:15" x14ac:dyDescent="0.3">
      <c r="A20387">
        <v>8768</v>
      </c>
      <c r="B20387" t="s">
        <v>776</v>
      </c>
      <c r="C20387" t="s">
        <v>6934</v>
      </c>
      <c r="D20387" t="s">
        <v>16</v>
      </c>
      <c r="E20387" t="s">
        <v>16</v>
      </c>
      <c r="F20387">
        <v>300</v>
      </c>
      <c r="G20387" t="s">
        <v>17</v>
      </c>
      <c r="H20387" t="s">
        <v>1691</v>
      </c>
      <c r="I20387" t="s">
        <v>1375</v>
      </c>
      <c r="J20387">
        <v>1994</v>
      </c>
      <c r="K20387">
        <v>7.7384199999999996</v>
      </c>
      <c r="L20387">
        <v>7.8953899999999999</v>
      </c>
      <c r="M20387">
        <v>8.52102</v>
      </c>
      <c r="N20387">
        <f>L20387-K20387</f>
        <v>0.15697000000000028</v>
      </c>
      <c r="O20387">
        <f>M20387-L20387</f>
        <v>0.62563000000000013</v>
      </c>
    </row>
    <row r="20388" spans="1:15" x14ac:dyDescent="0.3">
      <c r="A20388">
        <v>8769</v>
      </c>
      <c r="B20388" t="s">
        <v>776</v>
      </c>
      <c r="C20388" t="s">
        <v>6934</v>
      </c>
      <c r="D20388" t="s">
        <v>16</v>
      </c>
      <c r="E20388" t="s">
        <v>16</v>
      </c>
      <c r="F20388">
        <v>600</v>
      </c>
      <c r="G20388" t="s">
        <v>17</v>
      </c>
      <c r="H20388" t="s">
        <v>1431</v>
      </c>
      <c r="I20388" t="s">
        <v>1375</v>
      </c>
      <c r="J20388">
        <v>1994</v>
      </c>
      <c r="K20388">
        <v>7.7384199999999996</v>
      </c>
      <c r="L20388">
        <v>7.8953899999999999</v>
      </c>
      <c r="M20388">
        <v>8.52102</v>
      </c>
      <c r="N20388">
        <f>L20388-K20388</f>
        <v>0.15697000000000028</v>
      </c>
      <c r="O20388">
        <f>M20388-L20388</f>
        <v>0.62563000000000013</v>
      </c>
    </row>
    <row r="20389" spans="1:15" x14ac:dyDescent="0.3">
      <c r="A20389">
        <v>8770</v>
      </c>
      <c r="B20389" t="s">
        <v>776</v>
      </c>
      <c r="C20389" t="s">
        <v>6934</v>
      </c>
      <c r="D20389" t="s">
        <v>16</v>
      </c>
      <c r="E20389" t="s">
        <v>16</v>
      </c>
      <c r="F20389">
        <v>300</v>
      </c>
      <c r="G20389" t="s">
        <v>17</v>
      </c>
      <c r="H20389" t="s">
        <v>1839</v>
      </c>
      <c r="I20389" t="s">
        <v>1375</v>
      </c>
      <c r="J20389">
        <v>1996</v>
      </c>
      <c r="K20389">
        <v>7.7384199999999996</v>
      </c>
      <c r="L20389">
        <v>7.8953899999999999</v>
      </c>
      <c r="M20389">
        <v>8.52102</v>
      </c>
      <c r="N20389">
        <f>L20389-K20389</f>
        <v>0.15697000000000028</v>
      </c>
      <c r="O20389">
        <f>M20389-L20389</f>
        <v>0.62563000000000013</v>
      </c>
    </row>
    <row r="20390" spans="1:15" x14ac:dyDescent="0.3">
      <c r="A20390">
        <v>9283</v>
      </c>
      <c r="B20390" t="s">
        <v>776</v>
      </c>
      <c r="C20390" t="s">
        <v>6934</v>
      </c>
      <c r="D20390" t="s">
        <v>16</v>
      </c>
      <c r="E20390" t="s">
        <v>16</v>
      </c>
      <c r="F20390">
        <v>0</v>
      </c>
      <c r="G20390" t="s">
        <v>60</v>
      </c>
      <c r="H20390" t="s">
        <v>986</v>
      </c>
      <c r="I20390" t="s">
        <v>1375</v>
      </c>
      <c r="J20390">
        <v>1991</v>
      </c>
      <c r="K20390">
        <v>7.7384199999999996</v>
      </c>
      <c r="L20390">
        <v>7.8953899999999999</v>
      </c>
      <c r="M20390">
        <v>8.52102</v>
      </c>
      <c r="N20390">
        <f>L20390-K20390</f>
        <v>0.15697000000000028</v>
      </c>
      <c r="O20390">
        <f>M20390-L20390</f>
        <v>0.62563000000000013</v>
      </c>
    </row>
    <row r="20391" spans="1:15" x14ac:dyDescent="0.3">
      <c r="A20391">
        <v>1476</v>
      </c>
      <c r="B20391" t="s">
        <v>306</v>
      </c>
      <c r="C20391" t="s">
        <v>1751</v>
      </c>
      <c r="D20391" t="s">
        <v>16</v>
      </c>
      <c r="E20391" t="s">
        <v>16</v>
      </c>
      <c r="F20391">
        <v>1700</v>
      </c>
      <c r="G20391" t="s">
        <v>17</v>
      </c>
      <c r="H20391" t="s">
        <v>261</v>
      </c>
      <c r="I20391" t="s">
        <v>1639</v>
      </c>
      <c r="J20391">
        <v>2002</v>
      </c>
      <c r="K20391">
        <v>7.6538199999999996</v>
      </c>
      <c r="L20391">
        <v>7.6768799999999997</v>
      </c>
      <c r="M20391">
        <v>8.3027599999999993</v>
      </c>
      <c r="N20391">
        <f>L20391-K20391</f>
        <v>2.306000000000008E-2</v>
      </c>
      <c r="O20391">
        <f>M20391-L20391</f>
        <v>0.62587999999999955</v>
      </c>
    </row>
    <row r="20392" spans="1:15" x14ac:dyDescent="0.3">
      <c r="A20392">
        <v>1477</v>
      </c>
      <c r="B20392" t="s">
        <v>306</v>
      </c>
      <c r="C20392" t="s">
        <v>1751</v>
      </c>
      <c r="D20392" t="s">
        <v>16</v>
      </c>
      <c r="E20392" t="s">
        <v>16</v>
      </c>
      <c r="F20392">
        <v>850</v>
      </c>
      <c r="G20392" t="s">
        <v>17</v>
      </c>
      <c r="H20392" t="s">
        <v>123</v>
      </c>
      <c r="I20392" t="s">
        <v>1639</v>
      </c>
      <c r="J20392">
        <v>2006</v>
      </c>
      <c r="K20392">
        <v>7.1439199999999996</v>
      </c>
      <c r="L20392">
        <v>7.6768799999999997</v>
      </c>
      <c r="M20392">
        <v>8.3027599999999993</v>
      </c>
      <c r="N20392">
        <f>L20392-K20392</f>
        <v>0.5329600000000001</v>
      </c>
      <c r="O20392">
        <f>M20392-L20392</f>
        <v>0.62587999999999955</v>
      </c>
    </row>
    <row r="20393" spans="1:15" x14ac:dyDescent="0.3">
      <c r="A20393">
        <v>3342</v>
      </c>
      <c r="B20393" t="s">
        <v>214</v>
      </c>
      <c r="C20393" t="s">
        <v>3447</v>
      </c>
      <c r="D20393" t="s">
        <v>16</v>
      </c>
      <c r="E20393" t="s">
        <v>16</v>
      </c>
      <c r="F20393">
        <v>11000</v>
      </c>
      <c r="G20393" t="s">
        <v>17</v>
      </c>
      <c r="H20393" t="s">
        <v>23</v>
      </c>
      <c r="I20393" t="s">
        <v>620</v>
      </c>
      <c r="J20393" t="s">
        <v>23</v>
      </c>
      <c r="K20393">
        <v>4.4371999999999998</v>
      </c>
      <c r="L20393">
        <v>4.6868999999999996</v>
      </c>
      <c r="M20393">
        <v>5.3129200000000001</v>
      </c>
      <c r="N20393">
        <f>L20393-K20393</f>
        <v>0.24969999999999981</v>
      </c>
      <c r="O20393">
        <f>M20393-L20393</f>
        <v>0.62602000000000046</v>
      </c>
    </row>
    <row r="20394" spans="1:15" x14ac:dyDescent="0.3">
      <c r="A20394">
        <v>4461</v>
      </c>
      <c r="B20394" t="s">
        <v>528</v>
      </c>
      <c r="C20394" t="s">
        <v>4474</v>
      </c>
      <c r="D20394" t="s">
        <v>16</v>
      </c>
      <c r="E20394" t="s">
        <v>16</v>
      </c>
      <c r="F20394">
        <v>3400</v>
      </c>
      <c r="G20394" t="s">
        <v>17</v>
      </c>
      <c r="H20394" t="s">
        <v>23</v>
      </c>
      <c r="I20394" t="s">
        <v>879</v>
      </c>
      <c r="J20394" t="s">
        <v>23</v>
      </c>
      <c r="K20394">
        <v>9.1335999999999995</v>
      </c>
      <c r="L20394">
        <v>8.96523</v>
      </c>
      <c r="M20394">
        <v>9.5913000000000004</v>
      </c>
      <c r="N20394">
        <f>L20394-K20394</f>
        <v>-0.16836999999999946</v>
      </c>
      <c r="O20394">
        <f>M20394-L20394</f>
        <v>0.62607000000000035</v>
      </c>
    </row>
    <row r="20395" spans="1:15" x14ac:dyDescent="0.3">
      <c r="A20395">
        <v>9943</v>
      </c>
      <c r="B20395" t="s">
        <v>21</v>
      </c>
      <c r="C20395" t="s">
        <v>7668</v>
      </c>
      <c r="D20395" t="s">
        <v>16</v>
      </c>
      <c r="E20395" t="s">
        <v>16</v>
      </c>
      <c r="F20395">
        <v>500</v>
      </c>
      <c r="G20395" t="s">
        <v>17</v>
      </c>
      <c r="H20395" t="s">
        <v>84</v>
      </c>
      <c r="I20395" t="s">
        <v>550</v>
      </c>
      <c r="J20395">
        <v>2000</v>
      </c>
      <c r="K20395">
        <v>6.1429200000000002</v>
      </c>
      <c r="L20395">
        <v>6.3427100000000003</v>
      </c>
      <c r="M20395">
        <v>6.9688999999999997</v>
      </c>
      <c r="N20395">
        <f>L20395-K20395</f>
        <v>0.19979000000000013</v>
      </c>
      <c r="O20395">
        <f>M20395-L20395</f>
        <v>0.62618999999999936</v>
      </c>
    </row>
    <row r="20396" spans="1:15" x14ac:dyDescent="0.3">
      <c r="A20396">
        <v>9945</v>
      </c>
      <c r="B20396" t="s">
        <v>21</v>
      </c>
      <c r="C20396" t="s">
        <v>7668</v>
      </c>
      <c r="D20396" t="s">
        <v>16</v>
      </c>
      <c r="E20396" t="s">
        <v>16</v>
      </c>
      <c r="F20396">
        <v>600</v>
      </c>
      <c r="G20396" t="s">
        <v>17</v>
      </c>
      <c r="H20396" t="s">
        <v>1669</v>
      </c>
      <c r="I20396" t="s">
        <v>550</v>
      </c>
      <c r="J20396">
        <v>2002</v>
      </c>
      <c r="K20396">
        <v>6.1429200000000002</v>
      </c>
      <c r="L20396">
        <v>6.3427100000000003</v>
      </c>
      <c r="M20396">
        <v>6.9688999999999997</v>
      </c>
      <c r="N20396">
        <f>L20396-K20396</f>
        <v>0.19979000000000013</v>
      </c>
      <c r="O20396">
        <f>M20396-L20396</f>
        <v>0.62618999999999936</v>
      </c>
    </row>
    <row r="20397" spans="1:15" x14ac:dyDescent="0.3">
      <c r="A20397">
        <v>10356</v>
      </c>
      <c r="B20397" t="s">
        <v>21</v>
      </c>
      <c r="C20397" t="s">
        <v>7668</v>
      </c>
      <c r="D20397" t="s">
        <v>16</v>
      </c>
      <c r="E20397" t="s">
        <v>16</v>
      </c>
      <c r="F20397">
        <v>600</v>
      </c>
      <c r="G20397" t="s">
        <v>17</v>
      </c>
      <c r="H20397" t="s">
        <v>1669</v>
      </c>
      <c r="I20397" t="s">
        <v>550</v>
      </c>
      <c r="J20397">
        <v>2002</v>
      </c>
      <c r="K20397">
        <v>6.1429200000000002</v>
      </c>
      <c r="L20397">
        <v>6.3427100000000003</v>
      </c>
      <c r="M20397">
        <v>6.9688999999999997</v>
      </c>
      <c r="N20397">
        <f>L20397-K20397</f>
        <v>0.19979000000000013</v>
      </c>
      <c r="O20397">
        <f>M20397-L20397</f>
        <v>0.62618999999999936</v>
      </c>
    </row>
    <row r="20398" spans="1:15" x14ac:dyDescent="0.3">
      <c r="A20398">
        <v>10449</v>
      </c>
      <c r="B20398" t="s">
        <v>21</v>
      </c>
      <c r="C20398" t="s">
        <v>7668</v>
      </c>
      <c r="D20398" t="s">
        <v>16</v>
      </c>
      <c r="E20398" t="s">
        <v>16</v>
      </c>
      <c r="F20398">
        <v>600</v>
      </c>
      <c r="G20398" t="s">
        <v>17</v>
      </c>
      <c r="H20398" t="s">
        <v>1669</v>
      </c>
      <c r="I20398" t="s">
        <v>550</v>
      </c>
      <c r="J20398">
        <v>2002</v>
      </c>
      <c r="K20398">
        <v>6.1429200000000002</v>
      </c>
      <c r="L20398">
        <v>6.3427100000000003</v>
      </c>
      <c r="M20398">
        <v>6.9688999999999997</v>
      </c>
      <c r="N20398">
        <f>L20398-K20398</f>
        <v>0.19979000000000013</v>
      </c>
      <c r="O20398">
        <f>M20398-L20398</f>
        <v>0.62618999999999936</v>
      </c>
    </row>
    <row r="20399" spans="1:15" x14ac:dyDescent="0.3">
      <c r="A20399">
        <v>10561</v>
      </c>
      <c r="B20399" t="s">
        <v>860</v>
      </c>
      <c r="C20399" t="s">
        <v>8142</v>
      </c>
      <c r="D20399" t="s">
        <v>16</v>
      </c>
      <c r="E20399" t="s">
        <v>16</v>
      </c>
      <c r="F20399">
        <v>24000</v>
      </c>
      <c r="G20399" t="s">
        <v>17</v>
      </c>
      <c r="H20399" t="s">
        <v>23</v>
      </c>
      <c r="I20399" t="s">
        <v>2229</v>
      </c>
      <c r="J20399" t="s">
        <v>23</v>
      </c>
      <c r="K20399">
        <v>5.7321400000000002</v>
      </c>
      <c r="L20399">
        <v>6.0565899999999999</v>
      </c>
      <c r="M20399">
        <v>6.6829499999999999</v>
      </c>
      <c r="N20399">
        <f>L20399-K20399</f>
        <v>0.32444999999999968</v>
      </c>
      <c r="O20399">
        <f>M20399-L20399</f>
        <v>0.62636000000000003</v>
      </c>
    </row>
    <row r="20400" spans="1:15" x14ac:dyDescent="0.3">
      <c r="A20400">
        <v>10185</v>
      </c>
      <c r="B20400" t="s">
        <v>330</v>
      </c>
      <c r="C20400" t="s">
        <v>7861</v>
      </c>
      <c r="D20400" t="s">
        <v>16</v>
      </c>
      <c r="E20400" t="s">
        <v>16</v>
      </c>
      <c r="F20400">
        <v>27200</v>
      </c>
      <c r="G20400" t="s">
        <v>17</v>
      </c>
      <c r="H20400" t="s">
        <v>23</v>
      </c>
      <c r="I20400" t="s">
        <v>1617</v>
      </c>
      <c r="J20400" t="s">
        <v>23</v>
      </c>
      <c r="K20400">
        <v>5.8473899999999999</v>
      </c>
      <c r="L20400">
        <v>5.8866199999999997</v>
      </c>
      <c r="M20400">
        <v>6.5132399999999997</v>
      </c>
      <c r="N20400">
        <f>L20400-K20400</f>
        <v>3.9229999999999876E-2</v>
      </c>
      <c r="O20400">
        <f>M20400-L20400</f>
        <v>0.62661999999999995</v>
      </c>
    </row>
    <row r="20401" spans="1:15" x14ac:dyDescent="0.3">
      <c r="A20401">
        <v>10226</v>
      </c>
      <c r="B20401" t="s">
        <v>330</v>
      </c>
      <c r="C20401" t="s">
        <v>7888</v>
      </c>
      <c r="D20401" t="s">
        <v>16</v>
      </c>
      <c r="E20401" t="s">
        <v>16</v>
      </c>
      <c r="F20401">
        <v>27200</v>
      </c>
      <c r="G20401" t="s">
        <v>17</v>
      </c>
      <c r="H20401" t="s">
        <v>23</v>
      </c>
      <c r="I20401" t="s">
        <v>1617</v>
      </c>
      <c r="J20401" t="s">
        <v>23</v>
      </c>
      <c r="K20401">
        <v>5.8473899999999999</v>
      </c>
      <c r="L20401">
        <v>5.8866199999999997</v>
      </c>
      <c r="M20401">
        <v>6.5132399999999997</v>
      </c>
      <c r="N20401">
        <f>L20401-K20401</f>
        <v>3.9229999999999876E-2</v>
      </c>
      <c r="O20401">
        <f>M20401-L20401</f>
        <v>0.62661999999999995</v>
      </c>
    </row>
    <row r="20402" spans="1:15" x14ac:dyDescent="0.3">
      <c r="A20402">
        <v>1850</v>
      </c>
      <c r="B20402" t="s">
        <v>359</v>
      </c>
      <c r="C20402" t="s">
        <v>2055</v>
      </c>
      <c r="D20402" t="s">
        <v>16</v>
      </c>
      <c r="E20402" t="s">
        <v>16</v>
      </c>
      <c r="F20402">
        <v>5100</v>
      </c>
      <c r="G20402" t="s">
        <v>17</v>
      </c>
      <c r="H20402" t="s">
        <v>123</v>
      </c>
      <c r="I20402" t="s">
        <v>1978</v>
      </c>
      <c r="J20402">
        <v>2006</v>
      </c>
      <c r="K20402">
        <v>8.2680000000000007</v>
      </c>
      <c r="L20402">
        <v>8.61829</v>
      </c>
      <c r="M20402">
        <v>9.2450600000000005</v>
      </c>
      <c r="N20402">
        <f>L20402-K20402</f>
        <v>0.35028999999999932</v>
      </c>
      <c r="O20402">
        <f>M20402-L20402</f>
        <v>0.62677000000000049</v>
      </c>
    </row>
    <row r="20403" spans="1:15" x14ac:dyDescent="0.3">
      <c r="A20403">
        <v>8907</v>
      </c>
      <c r="B20403" t="s">
        <v>776</v>
      </c>
      <c r="C20403" t="s">
        <v>7209</v>
      </c>
      <c r="D20403" t="s">
        <v>16</v>
      </c>
      <c r="E20403" t="s">
        <v>16</v>
      </c>
      <c r="F20403">
        <v>0</v>
      </c>
      <c r="G20403" t="s">
        <v>60</v>
      </c>
      <c r="H20403" t="s">
        <v>3670</v>
      </c>
      <c r="I20403" t="s">
        <v>779</v>
      </c>
      <c r="J20403">
        <v>1991</v>
      </c>
      <c r="K20403">
        <v>8.3689900000000002</v>
      </c>
      <c r="L20403">
        <v>8.4633599999999998</v>
      </c>
      <c r="M20403">
        <v>9.0904000000000007</v>
      </c>
      <c r="N20403">
        <f>L20403-K20403</f>
        <v>9.4369999999999621E-2</v>
      </c>
      <c r="O20403">
        <f>M20403-L20403</f>
        <v>0.62704000000000093</v>
      </c>
    </row>
    <row r="20404" spans="1:15" x14ac:dyDescent="0.3">
      <c r="A20404">
        <v>8908</v>
      </c>
      <c r="B20404" t="s">
        <v>776</v>
      </c>
      <c r="C20404" t="s">
        <v>7209</v>
      </c>
      <c r="D20404" t="s">
        <v>16</v>
      </c>
      <c r="E20404" t="s">
        <v>16</v>
      </c>
      <c r="F20404">
        <v>0</v>
      </c>
      <c r="G20404" t="s">
        <v>60</v>
      </c>
      <c r="H20404" t="s">
        <v>1431</v>
      </c>
      <c r="I20404" t="s">
        <v>779</v>
      </c>
      <c r="J20404">
        <v>1994</v>
      </c>
      <c r="K20404">
        <v>8.3689900000000002</v>
      </c>
      <c r="L20404">
        <v>8.4633599999999998</v>
      </c>
      <c r="M20404">
        <v>9.0904000000000007</v>
      </c>
      <c r="N20404">
        <f>L20404-K20404</f>
        <v>9.4369999999999621E-2</v>
      </c>
      <c r="O20404">
        <f>M20404-L20404</f>
        <v>0.62704000000000093</v>
      </c>
    </row>
    <row r="20405" spans="1:15" x14ac:dyDescent="0.3">
      <c r="A20405">
        <v>9288</v>
      </c>
      <c r="B20405" t="s">
        <v>776</v>
      </c>
      <c r="C20405" t="s">
        <v>7209</v>
      </c>
      <c r="D20405" t="s">
        <v>16</v>
      </c>
      <c r="E20405" t="s">
        <v>16</v>
      </c>
      <c r="F20405">
        <v>0</v>
      </c>
      <c r="G20405" t="s">
        <v>60</v>
      </c>
      <c r="H20405" t="s">
        <v>3670</v>
      </c>
      <c r="I20405" t="s">
        <v>779</v>
      </c>
      <c r="J20405">
        <v>1991</v>
      </c>
      <c r="K20405">
        <v>8.3689900000000002</v>
      </c>
      <c r="L20405">
        <v>8.4633599999999998</v>
      </c>
      <c r="M20405">
        <v>9.0904000000000007</v>
      </c>
      <c r="N20405">
        <f>L20405-K20405</f>
        <v>9.4369999999999621E-2</v>
      </c>
      <c r="O20405">
        <f>M20405-L20405</f>
        <v>0.62704000000000093</v>
      </c>
    </row>
    <row r="20406" spans="1:15" x14ac:dyDescent="0.3">
      <c r="A20406">
        <v>20579</v>
      </c>
      <c r="B20406" t="s">
        <v>306</v>
      </c>
      <c r="C20406" t="s">
        <v>13613</v>
      </c>
      <c r="D20406" t="s">
        <v>16</v>
      </c>
      <c r="E20406" t="s">
        <v>16</v>
      </c>
      <c r="F20406">
        <v>500</v>
      </c>
      <c r="G20406" t="s">
        <v>17</v>
      </c>
      <c r="H20406" t="s">
        <v>5631</v>
      </c>
      <c r="I20406" t="s">
        <v>309</v>
      </c>
      <c r="J20406">
        <v>2013</v>
      </c>
      <c r="K20406">
        <v>7.1726999999999999</v>
      </c>
      <c r="L20406">
        <v>7.2295699999999998</v>
      </c>
      <c r="M20406">
        <v>7.85684</v>
      </c>
      <c r="N20406">
        <f>L20406-K20406</f>
        <v>5.6869999999999976E-2</v>
      </c>
      <c r="O20406">
        <f>M20406-L20406</f>
        <v>0.62727000000000022</v>
      </c>
    </row>
    <row r="20407" spans="1:15" x14ac:dyDescent="0.3">
      <c r="A20407">
        <v>17356</v>
      </c>
      <c r="B20407" t="s">
        <v>860</v>
      </c>
      <c r="C20407" t="s">
        <v>11863</v>
      </c>
      <c r="D20407" t="s">
        <v>16</v>
      </c>
      <c r="E20407" t="s">
        <v>16</v>
      </c>
      <c r="F20407">
        <v>8500</v>
      </c>
      <c r="G20407" t="s">
        <v>17</v>
      </c>
      <c r="H20407" t="s">
        <v>23</v>
      </c>
      <c r="I20407" t="s">
        <v>2229</v>
      </c>
      <c r="J20407" t="s">
        <v>23</v>
      </c>
      <c r="K20407">
        <v>4.8853</v>
      </c>
      <c r="L20407">
        <v>5.7140000000000004</v>
      </c>
      <c r="M20407">
        <v>6.3414799999999998</v>
      </c>
      <c r="N20407">
        <f>L20407-K20407</f>
        <v>0.82870000000000044</v>
      </c>
      <c r="O20407">
        <f>M20407-L20407</f>
        <v>0.62747999999999937</v>
      </c>
    </row>
    <row r="20408" spans="1:15" x14ac:dyDescent="0.3">
      <c r="A20408">
        <v>17362</v>
      </c>
      <c r="B20408" t="s">
        <v>860</v>
      </c>
      <c r="C20408" t="s">
        <v>11863</v>
      </c>
      <c r="D20408" t="s">
        <v>16</v>
      </c>
      <c r="E20408" t="s">
        <v>16</v>
      </c>
      <c r="F20408">
        <v>12750</v>
      </c>
      <c r="G20408" t="s">
        <v>17</v>
      </c>
      <c r="H20408" t="s">
        <v>23</v>
      </c>
      <c r="I20408" t="s">
        <v>2229</v>
      </c>
      <c r="J20408" t="s">
        <v>23</v>
      </c>
      <c r="K20408">
        <v>4.8853</v>
      </c>
      <c r="L20408">
        <v>5.7140000000000004</v>
      </c>
      <c r="M20408">
        <v>6.3414799999999998</v>
      </c>
      <c r="N20408">
        <f>L20408-K20408</f>
        <v>0.82870000000000044</v>
      </c>
      <c r="O20408">
        <f>M20408-L20408</f>
        <v>0.62747999999999937</v>
      </c>
    </row>
    <row r="20409" spans="1:15" x14ac:dyDescent="0.3">
      <c r="A20409">
        <v>19376</v>
      </c>
      <c r="B20409" t="s">
        <v>860</v>
      </c>
      <c r="C20409" t="s">
        <v>12958</v>
      </c>
      <c r="D20409" t="s">
        <v>16</v>
      </c>
      <c r="E20409" t="s">
        <v>16</v>
      </c>
      <c r="F20409">
        <v>22950</v>
      </c>
      <c r="G20409" t="s">
        <v>17</v>
      </c>
      <c r="H20409" t="s">
        <v>23</v>
      </c>
      <c r="I20409" t="s">
        <v>2229</v>
      </c>
      <c r="J20409" t="s">
        <v>23</v>
      </c>
      <c r="K20409">
        <v>4.8853</v>
      </c>
      <c r="L20409">
        <v>5.7140000000000004</v>
      </c>
      <c r="M20409">
        <v>6.3414799999999998</v>
      </c>
      <c r="N20409">
        <f>L20409-K20409</f>
        <v>0.82870000000000044</v>
      </c>
      <c r="O20409">
        <f>M20409-L20409</f>
        <v>0.62747999999999937</v>
      </c>
    </row>
    <row r="20410" spans="1:15" x14ac:dyDescent="0.3">
      <c r="A20410">
        <v>4914</v>
      </c>
      <c r="B20410" t="s">
        <v>218</v>
      </c>
      <c r="C20410" t="s">
        <v>4737</v>
      </c>
      <c r="D20410" t="s">
        <v>16</v>
      </c>
      <c r="E20410" t="s">
        <v>16</v>
      </c>
      <c r="F20410">
        <v>850</v>
      </c>
      <c r="G20410" t="s">
        <v>17</v>
      </c>
      <c r="H20410" t="s">
        <v>113</v>
      </c>
      <c r="I20410" t="s">
        <v>965</v>
      </c>
      <c r="J20410">
        <v>2003</v>
      </c>
      <c r="K20410">
        <v>6.5595499999999998</v>
      </c>
      <c r="L20410">
        <v>6.8112199999999996</v>
      </c>
      <c r="M20410">
        <v>7.4394999999999998</v>
      </c>
      <c r="N20410">
        <f>L20410-K20410</f>
        <v>0.25166999999999984</v>
      </c>
      <c r="O20410">
        <f>M20410-L20410</f>
        <v>0.62828000000000017</v>
      </c>
    </row>
    <row r="20411" spans="1:15" x14ac:dyDescent="0.3">
      <c r="A20411">
        <v>17753</v>
      </c>
      <c r="B20411" t="s">
        <v>218</v>
      </c>
      <c r="C20411" t="s">
        <v>4737</v>
      </c>
      <c r="D20411" t="s">
        <v>16</v>
      </c>
      <c r="E20411" t="s">
        <v>16</v>
      </c>
      <c r="F20411">
        <v>4000</v>
      </c>
      <c r="G20411" t="s">
        <v>17</v>
      </c>
      <c r="H20411" t="s">
        <v>570</v>
      </c>
      <c r="I20411" t="s">
        <v>965</v>
      </c>
      <c r="J20411">
        <v>2009</v>
      </c>
      <c r="K20411">
        <v>6.5595499999999998</v>
      </c>
      <c r="L20411">
        <v>6.8112199999999996</v>
      </c>
      <c r="M20411">
        <v>7.4394999999999998</v>
      </c>
      <c r="N20411">
        <f>L20411-K20411</f>
        <v>0.25166999999999984</v>
      </c>
      <c r="O20411">
        <f>M20411-L20411</f>
        <v>0.62828000000000017</v>
      </c>
    </row>
    <row r="20412" spans="1:15" x14ac:dyDescent="0.3">
      <c r="A20412">
        <v>7292</v>
      </c>
      <c r="B20412" t="s">
        <v>776</v>
      </c>
      <c r="C20412" t="s">
        <v>6388</v>
      </c>
      <c r="D20412" t="s">
        <v>16</v>
      </c>
      <c r="E20412" t="s">
        <v>16</v>
      </c>
      <c r="F20412">
        <v>900</v>
      </c>
      <c r="G20412" t="s">
        <v>17</v>
      </c>
      <c r="H20412" t="s">
        <v>132</v>
      </c>
      <c r="I20412" t="s">
        <v>1372</v>
      </c>
      <c r="J20412">
        <v>1993</v>
      </c>
      <c r="K20412">
        <v>7.4336200000000003</v>
      </c>
      <c r="L20412">
        <v>7.5324499999999999</v>
      </c>
      <c r="M20412">
        <v>8.1611100000000008</v>
      </c>
      <c r="N20412">
        <f>L20412-K20412</f>
        <v>9.8829999999999529E-2</v>
      </c>
      <c r="O20412">
        <f>M20412-L20412</f>
        <v>0.62866000000000088</v>
      </c>
    </row>
    <row r="20413" spans="1:15" x14ac:dyDescent="0.3">
      <c r="A20413">
        <v>7293</v>
      </c>
      <c r="B20413" t="s">
        <v>776</v>
      </c>
      <c r="C20413" t="s">
        <v>6388</v>
      </c>
      <c r="D20413" t="s">
        <v>16</v>
      </c>
      <c r="E20413" t="s">
        <v>16</v>
      </c>
      <c r="F20413">
        <v>360</v>
      </c>
      <c r="G20413" t="s">
        <v>17</v>
      </c>
      <c r="H20413" t="s">
        <v>4608</v>
      </c>
      <c r="I20413" t="s">
        <v>1372</v>
      </c>
      <c r="J20413">
        <v>1989</v>
      </c>
      <c r="K20413">
        <v>7.4336200000000003</v>
      </c>
      <c r="L20413">
        <v>7.5324499999999999</v>
      </c>
      <c r="M20413">
        <v>8.1611100000000008</v>
      </c>
      <c r="N20413">
        <f>L20413-K20413</f>
        <v>9.8829999999999529E-2</v>
      </c>
      <c r="O20413">
        <f>M20413-L20413</f>
        <v>0.62866000000000088</v>
      </c>
    </row>
    <row r="20414" spans="1:15" x14ac:dyDescent="0.3">
      <c r="A20414">
        <v>21091</v>
      </c>
      <c r="B20414" t="s">
        <v>359</v>
      </c>
      <c r="C20414" t="s">
        <v>13930</v>
      </c>
      <c r="D20414" t="s">
        <v>16</v>
      </c>
      <c r="E20414" t="s">
        <v>16</v>
      </c>
      <c r="F20414">
        <v>9000</v>
      </c>
      <c r="G20414" t="s">
        <v>17</v>
      </c>
      <c r="H20414" t="s">
        <v>2863</v>
      </c>
      <c r="I20414" t="s">
        <v>1950</v>
      </c>
      <c r="J20414">
        <v>2014</v>
      </c>
      <c r="K20414">
        <v>7.9918500000000003</v>
      </c>
      <c r="L20414">
        <v>8.8451599999999999</v>
      </c>
      <c r="M20414">
        <v>9.4738600000000002</v>
      </c>
      <c r="N20414">
        <f>L20414-K20414</f>
        <v>0.85330999999999957</v>
      </c>
      <c r="O20414">
        <f>M20414-L20414</f>
        <v>0.62870000000000026</v>
      </c>
    </row>
    <row r="20415" spans="1:15" x14ac:dyDescent="0.3">
      <c r="A20415">
        <v>6846</v>
      </c>
      <c r="B20415" t="s">
        <v>860</v>
      </c>
      <c r="C20415" t="s">
        <v>6064</v>
      </c>
      <c r="D20415" t="s">
        <v>16</v>
      </c>
      <c r="E20415" t="s">
        <v>16</v>
      </c>
      <c r="F20415">
        <v>6000</v>
      </c>
      <c r="G20415" t="s">
        <v>17</v>
      </c>
      <c r="H20415" t="s">
        <v>23</v>
      </c>
      <c r="I20415" t="s">
        <v>888</v>
      </c>
      <c r="J20415" t="s">
        <v>23</v>
      </c>
      <c r="K20415">
        <v>5.4523400000000004</v>
      </c>
      <c r="L20415">
        <v>5.9319199999999999</v>
      </c>
      <c r="M20415">
        <v>6.5606499999999999</v>
      </c>
      <c r="N20415">
        <f>L20415-K20415</f>
        <v>0.47957999999999945</v>
      </c>
      <c r="O20415">
        <f>M20415-L20415</f>
        <v>0.62873000000000001</v>
      </c>
    </row>
    <row r="20416" spans="1:15" x14ac:dyDescent="0.3">
      <c r="A20416">
        <v>2799</v>
      </c>
      <c r="B20416" t="s">
        <v>188</v>
      </c>
      <c r="C20416" t="s">
        <v>2924</v>
      </c>
      <c r="D20416" t="s">
        <v>15</v>
      </c>
      <c r="E20416" t="s">
        <v>16</v>
      </c>
      <c r="F20416">
        <v>60000</v>
      </c>
      <c r="G20416" t="s">
        <v>17</v>
      </c>
      <c r="H20416">
        <v>2004</v>
      </c>
      <c r="I20416" t="s">
        <v>2835</v>
      </c>
      <c r="J20416">
        <v>2004</v>
      </c>
      <c r="K20416">
        <v>4.9618900000000004</v>
      </c>
      <c r="L20416">
        <v>5.1709199999999997</v>
      </c>
      <c r="M20416">
        <v>5.7997699999999996</v>
      </c>
      <c r="N20416">
        <f>L20416-K20416</f>
        <v>0.20902999999999938</v>
      </c>
      <c r="O20416">
        <f>M20416-L20416</f>
        <v>0.62884999999999991</v>
      </c>
    </row>
    <row r="20417" spans="1:15" x14ac:dyDescent="0.3">
      <c r="A20417">
        <v>7699</v>
      </c>
      <c r="B20417" t="s">
        <v>776</v>
      </c>
      <c r="C20417" t="s">
        <v>6646</v>
      </c>
      <c r="D20417" t="s">
        <v>16</v>
      </c>
      <c r="E20417" t="s">
        <v>16</v>
      </c>
      <c r="F20417">
        <v>755</v>
      </c>
      <c r="G20417" t="s">
        <v>17</v>
      </c>
      <c r="H20417" t="s">
        <v>1328</v>
      </c>
      <c r="I20417" t="s">
        <v>1419</v>
      </c>
      <c r="J20417">
        <v>1998</v>
      </c>
      <c r="K20417">
        <v>8.0439399999999992</v>
      </c>
      <c r="L20417">
        <v>8.7450899999999994</v>
      </c>
      <c r="M20417">
        <v>9.3744099999999992</v>
      </c>
      <c r="N20417">
        <f>L20417-K20417</f>
        <v>0.70115000000000016</v>
      </c>
      <c r="O20417">
        <f>M20417-L20417</f>
        <v>0.62931999999999988</v>
      </c>
    </row>
    <row r="20418" spans="1:15" x14ac:dyDescent="0.3">
      <c r="A20418">
        <v>23093</v>
      </c>
      <c r="B20418" t="s">
        <v>306</v>
      </c>
      <c r="C20418" t="s">
        <v>15157</v>
      </c>
      <c r="D20418" t="s">
        <v>16</v>
      </c>
      <c r="E20418" t="s">
        <v>16</v>
      </c>
      <c r="F20418">
        <v>18000</v>
      </c>
      <c r="G20418" t="s">
        <v>1118</v>
      </c>
      <c r="H20418" t="s">
        <v>23</v>
      </c>
      <c r="I20418" t="s">
        <v>1624</v>
      </c>
      <c r="J20418" t="s">
        <v>23</v>
      </c>
      <c r="K20418">
        <v>8.5282699999999991</v>
      </c>
      <c r="L20418">
        <v>8.6892700000000005</v>
      </c>
      <c r="M20418">
        <v>9.3188600000000008</v>
      </c>
      <c r="N20418">
        <f>L20418-K20418</f>
        <v>0.16100000000000136</v>
      </c>
      <c r="O20418">
        <f>M20418-L20418</f>
        <v>0.62959000000000032</v>
      </c>
    </row>
    <row r="20419" spans="1:15" x14ac:dyDescent="0.3">
      <c r="A20419">
        <v>20266</v>
      </c>
      <c r="B20419" t="s">
        <v>330</v>
      </c>
      <c r="C20419" t="s">
        <v>13361</v>
      </c>
      <c r="D20419" t="s">
        <v>16</v>
      </c>
      <c r="E20419" t="s">
        <v>16</v>
      </c>
      <c r="F20419">
        <v>84000</v>
      </c>
      <c r="G20419" t="s">
        <v>17</v>
      </c>
      <c r="H20419" t="s">
        <v>203</v>
      </c>
      <c r="I20419" t="s">
        <v>1617</v>
      </c>
      <c r="J20419">
        <v>2011</v>
      </c>
      <c r="K20419">
        <v>5.9341600000000003</v>
      </c>
      <c r="L20419">
        <v>6.1016500000000002</v>
      </c>
      <c r="M20419">
        <v>6.7317400000000003</v>
      </c>
      <c r="N20419">
        <f>L20419-K20419</f>
        <v>0.16748999999999992</v>
      </c>
      <c r="O20419">
        <f>M20419-L20419</f>
        <v>0.63009000000000004</v>
      </c>
    </row>
    <row r="20420" spans="1:15" x14ac:dyDescent="0.3">
      <c r="A20420">
        <v>10102</v>
      </c>
      <c r="B20420" t="s">
        <v>330</v>
      </c>
      <c r="C20420" t="s">
        <v>7784</v>
      </c>
      <c r="D20420" t="s">
        <v>16</v>
      </c>
      <c r="E20420" t="s">
        <v>16</v>
      </c>
      <c r="F20420">
        <v>84000</v>
      </c>
      <c r="G20420" t="s">
        <v>17</v>
      </c>
      <c r="H20420">
        <v>2011</v>
      </c>
      <c r="I20420" t="s">
        <v>1617</v>
      </c>
      <c r="J20420">
        <v>2011</v>
      </c>
      <c r="K20420">
        <v>5.5256100000000004</v>
      </c>
      <c r="L20420">
        <v>6.1016500000000002</v>
      </c>
      <c r="M20420">
        <v>6.7317400000000003</v>
      </c>
      <c r="N20420">
        <f>L20420-K20420</f>
        <v>0.57603999999999989</v>
      </c>
      <c r="O20420">
        <f>M20420-L20420</f>
        <v>0.63009000000000004</v>
      </c>
    </row>
    <row r="20421" spans="1:15" x14ac:dyDescent="0.3">
      <c r="A20421">
        <v>15426</v>
      </c>
      <c r="B20421" t="s">
        <v>528</v>
      </c>
      <c r="C20421" t="s">
        <v>10726</v>
      </c>
      <c r="D20421" t="s">
        <v>16</v>
      </c>
      <c r="E20421" t="s">
        <v>16</v>
      </c>
      <c r="F20421">
        <v>2400</v>
      </c>
      <c r="G20421" t="s">
        <v>17</v>
      </c>
      <c r="H20421" t="s">
        <v>1370</v>
      </c>
      <c r="I20421" t="s">
        <v>883</v>
      </c>
      <c r="J20421">
        <v>1998</v>
      </c>
      <c r="K20421">
        <v>4.09009</v>
      </c>
      <c r="L20421">
        <v>4.9258800000000003</v>
      </c>
      <c r="M20421">
        <v>5.5560700000000001</v>
      </c>
      <c r="N20421">
        <f>L20421-K20421</f>
        <v>0.83579000000000025</v>
      </c>
      <c r="O20421">
        <f>M20421-L20421</f>
        <v>0.63018999999999981</v>
      </c>
    </row>
    <row r="20422" spans="1:15" x14ac:dyDescent="0.3">
      <c r="A20422">
        <v>15427</v>
      </c>
      <c r="B20422" t="s">
        <v>528</v>
      </c>
      <c r="C20422" t="s">
        <v>10726</v>
      </c>
      <c r="D20422" t="s">
        <v>16</v>
      </c>
      <c r="E20422" t="s">
        <v>16</v>
      </c>
      <c r="F20422">
        <v>2400</v>
      </c>
      <c r="G20422" t="s">
        <v>17</v>
      </c>
      <c r="H20422" t="s">
        <v>36</v>
      </c>
      <c r="I20422" t="s">
        <v>883</v>
      </c>
      <c r="J20422">
        <v>1999</v>
      </c>
      <c r="K20422">
        <v>4.09009</v>
      </c>
      <c r="L20422">
        <v>4.9258800000000003</v>
      </c>
      <c r="M20422">
        <v>5.5560700000000001</v>
      </c>
      <c r="N20422">
        <f>L20422-K20422</f>
        <v>0.83579000000000025</v>
      </c>
      <c r="O20422">
        <f>M20422-L20422</f>
        <v>0.63018999999999981</v>
      </c>
    </row>
    <row r="20423" spans="1:15" x14ac:dyDescent="0.3">
      <c r="A20423">
        <v>15428</v>
      </c>
      <c r="B20423" t="s">
        <v>528</v>
      </c>
      <c r="C20423" t="s">
        <v>10726</v>
      </c>
      <c r="D20423" t="s">
        <v>16</v>
      </c>
      <c r="E20423" t="s">
        <v>16</v>
      </c>
      <c r="F20423">
        <v>3600</v>
      </c>
      <c r="G20423" t="s">
        <v>17</v>
      </c>
      <c r="H20423" t="s">
        <v>176</v>
      </c>
      <c r="I20423" t="s">
        <v>883</v>
      </c>
      <c r="J20423">
        <v>2000</v>
      </c>
      <c r="K20423">
        <v>4.09009</v>
      </c>
      <c r="L20423">
        <v>4.9258800000000003</v>
      </c>
      <c r="M20423">
        <v>5.5560700000000001</v>
      </c>
      <c r="N20423">
        <f>L20423-K20423</f>
        <v>0.83579000000000025</v>
      </c>
      <c r="O20423">
        <f>M20423-L20423</f>
        <v>0.63018999999999981</v>
      </c>
    </row>
    <row r="20424" spans="1:15" x14ac:dyDescent="0.3">
      <c r="A20424">
        <v>7937</v>
      </c>
      <c r="B20424" t="s">
        <v>776</v>
      </c>
      <c r="C20424" t="s">
        <v>6791</v>
      </c>
      <c r="D20424" t="s">
        <v>16</v>
      </c>
      <c r="E20424" t="s">
        <v>16</v>
      </c>
      <c r="F20424">
        <v>1500</v>
      </c>
      <c r="G20424" t="s">
        <v>17</v>
      </c>
      <c r="H20424" t="s">
        <v>239</v>
      </c>
      <c r="I20424" t="s">
        <v>1375</v>
      </c>
      <c r="J20424">
        <v>1998</v>
      </c>
      <c r="K20424">
        <v>7.8319999999999999</v>
      </c>
      <c r="L20424">
        <v>8.0653500000000005</v>
      </c>
      <c r="M20424">
        <v>8.6959499999999998</v>
      </c>
      <c r="N20424">
        <f>L20424-K20424</f>
        <v>0.23335000000000061</v>
      </c>
      <c r="O20424">
        <f>M20424-L20424</f>
        <v>0.63059999999999938</v>
      </c>
    </row>
    <row r="20425" spans="1:15" x14ac:dyDescent="0.3">
      <c r="A20425">
        <v>7813</v>
      </c>
      <c r="B20425" t="s">
        <v>776</v>
      </c>
      <c r="C20425" t="s">
        <v>6719</v>
      </c>
      <c r="D20425" t="s">
        <v>16</v>
      </c>
      <c r="E20425" t="s">
        <v>16</v>
      </c>
      <c r="F20425">
        <v>750</v>
      </c>
      <c r="G20425" t="s">
        <v>17</v>
      </c>
      <c r="H20425" t="s">
        <v>3422</v>
      </c>
      <c r="I20425" t="s">
        <v>1445</v>
      </c>
      <c r="J20425">
        <v>1997</v>
      </c>
      <c r="K20425">
        <v>7.5359999999999996</v>
      </c>
      <c r="L20425">
        <v>7.61341</v>
      </c>
      <c r="M20425">
        <v>8.2443200000000001</v>
      </c>
      <c r="N20425">
        <f>L20425-K20425</f>
        <v>7.7410000000000423E-2</v>
      </c>
      <c r="O20425">
        <f>M20425-L20425</f>
        <v>0.63091000000000008</v>
      </c>
    </row>
    <row r="20426" spans="1:15" x14ac:dyDescent="0.3">
      <c r="A20426">
        <v>22990</v>
      </c>
      <c r="B20426" t="s">
        <v>218</v>
      </c>
      <c r="C20426" t="s">
        <v>15076</v>
      </c>
      <c r="D20426" t="s">
        <v>16</v>
      </c>
      <c r="E20426" t="s">
        <v>16</v>
      </c>
      <c r="F20426">
        <v>26400</v>
      </c>
      <c r="G20426" t="s">
        <v>17</v>
      </c>
      <c r="H20426" t="s">
        <v>9858</v>
      </c>
      <c r="I20426" t="s">
        <v>594</v>
      </c>
      <c r="J20426">
        <v>2017</v>
      </c>
      <c r="K20426">
        <v>6.6026699999999998</v>
      </c>
      <c r="L20426">
        <v>7.0855499999999996</v>
      </c>
      <c r="M20426">
        <v>7.71678</v>
      </c>
      <c r="N20426">
        <f>L20426-K20426</f>
        <v>0.48287999999999975</v>
      </c>
      <c r="O20426">
        <f>M20426-L20426</f>
        <v>0.6312300000000004</v>
      </c>
    </row>
    <row r="20427" spans="1:15" x14ac:dyDescent="0.3">
      <c r="A20427">
        <v>8295</v>
      </c>
      <c r="B20427" t="s">
        <v>776</v>
      </c>
      <c r="C20427" t="s">
        <v>6949</v>
      </c>
      <c r="D20427" t="s">
        <v>16</v>
      </c>
      <c r="E20427" t="s">
        <v>16</v>
      </c>
      <c r="F20427">
        <v>600</v>
      </c>
      <c r="G20427" t="s">
        <v>17</v>
      </c>
      <c r="H20427" t="s">
        <v>3424</v>
      </c>
      <c r="I20427" t="s">
        <v>1375</v>
      </c>
      <c r="J20427">
        <v>1997</v>
      </c>
      <c r="K20427">
        <v>7.6848000000000001</v>
      </c>
      <c r="L20427">
        <v>7.8782699999999997</v>
      </c>
      <c r="M20427">
        <v>8.5096500000000006</v>
      </c>
      <c r="N20427">
        <f>L20427-K20427</f>
        <v>0.19346999999999959</v>
      </c>
      <c r="O20427">
        <f>M20427-L20427</f>
        <v>0.63138000000000094</v>
      </c>
    </row>
    <row r="20428" spans="1:15" x14ac:dyDescent="0.3">
      <c r="A20428">
        <v>567</v>
      </c>
      <c r="B20428" t="s">
        <v>13</v>
      </c>
      <c r="C20428" t="s">
        <v>731</v>
      </c>
      <c r="D20428" t="s">
        <v>15</v>
      </c>
      <c r="E20428" t="s">
        <v>16</v>
      </c>
      <c r="F20428">
        <v>500</v>
      </c>
      <c r="G20428" t="s">
        <v>17</v>
      </c>
      <c r="H20428" t="s">
        <v>300</v>
      </c>
      <c r="I20428" t="s">
        <v>31</v>
      </c>
      <c r="J20428">
        <v>2006</v>
      </c>
      <c r="K20428">
        <v>9.2926300000000008</v>
      </c>
      <c r="L20428">
        <v>8.5874900000000007</v>
      </c>
      <c r="M20428">
        <v>9.2192000000000007</v>
      </c>
      <c r="N20428">
        <f>L20428-K20428</f>
        <v>-0.7051400000000001</v>
      </c>
      <c r="O20428">
        <f>M20428-L20428</f>
        <v>0.63170999999999999</v>
      </c>
    </row>
    <row r="20429" spans="1:15" x14ac:dyDescent="0.3">
      <c r="A20429">
        <v>11920</v>
      </c>
      <c r="B20429" t="s">
        <v>21</v>
      </c>
      <c r="C20429" t="s">
        <v>9049</v>
      </c>
      <c r="D20429" t="s">
        <v>16</v>
      </c>
      <c r="E20429" t="s">
        <v>16</v>
      </c>
      <c r="F20429">
        <v>6000</v>
      </c>
      <c r="G20429" t="s">
        <v>17</v>
      </c>
      <c r="H20429">
        <v>2002</v>
      </c>
      <c r="I20429" t="s">
        <v>1890</v>
      </c>
      <c r="J20429">
        <v>2002</v>
      </c>
      <c r="K20429">
        <v>5.2376899999999997</v>
      </c>
      <c r="L20429">
        <v>5.4509299999999996</v>
      </c>
      <c r="M20429">
        <v>6.0826900000000004</v>
      </c>
      <c r="N20429">
        <f>L20429-K20429</f>
        <v>0.21323999999999987</v>
      </c>
      <c r="O20429">
        <f>M20429-L20429</f>
        <v>0.63176000000000077</v>
      </c>
    </row>
    <row r="20430" spans="1:15" x14ac:dyDescent="0.3">
      <c r="A20430">
        <v>11921</v>
      </c>
      <c r="B20430" t="s">
        <v>21</v>
      </c>
      <c r="C20430" t="s">
        <v>9049</v>
      </c>
      <c r="D20430" t="s">
        <v>16</v>
      </c>
      <c r="E20430" t="s">
        <v>16</v>
      </c>
      <c r="F20430">
        <v>4000</v>
      </c>
      <c r="G20430" t="s">
        <v>17</v>
      </c>
      <c r="H20430">
        <v>2001</v>
      </c>
      <c r="I20430" t="s">
        <v>1890</v>
      </c>
      <c r="J20430">
        <v>2001</v>
      </c>
      <c r="K20430">
        <v>5.2376899999999997</v>
      </c>
      <c r="L20430">
        <v>5.4509299999999996</v>
      </c>
      <c r="M20430">
        <v>6.0826900000000004</v>
      </c>
      <c r="N20430">
        <f>L20430-K20430</f>
        <v>0.21323999999999987</v>
      </c>
      <c r="O20430">
        <f>M20430-L20430</f>
        <v>0.63176000000000077</v>
      </c>
    </row>
    <row r="20431" spans="1:15" x14ac:dyDescent="0.3">
      <c r="A20431">
        <v>11922</v>
      </c>
      <c r="B20431" t="s">
        <v>21</v>
      </c>
      <c r="C20431" t="s">
        <v>9049</v>
      </c>
      <c r="D20431" t="s">
        <v>16</v>
      </c>
      <c r="E20431" t="s">
        <v>16</v>
      </c>
      <c r="F20431">
        <v>4000</v>
      </c>
      <c r="G20431" t="s">
        <v>17</v>
      </c>
      <c r="H20431">
        <v>2006</v>
      </c>
      <c r="I20431" t="s">
        <v>1890</v>
      </c>
      <c r="J20431">
        <v>2006</v>
      </c>
      <c r="K20431">
        <v>5.2376899999999997</v>
      </c>
      <c r="L20431">
        <v>5.4509299999999996</v>
      </c>
      <c r="M20431">
        <v>6.0826900000000004</v>
      </c>
      <c r="N20431">
        <f>L20431-K20431</f>
        <v>0.21323999999999987</v>
      </c>
      <c r="O20431">
        <f>M20431-L20431</f>
        <v>0.63176000000000077</v>
      </c>
    </row>
    <row r="20432" spans="1:15" x14ac:dyDescent="0.3">
      <c r="A20432">
        <v>11923</v>
      </c>
      <c r="B20432" t="s">
        <v>21</v>
      </c>
      <c r="C20432" t="s">
        <v>9049</v>
      </c>
      <c r="D20432" t="s">
        <v>16</v>
      </c>
      <c r="E20432" t="s">
        <v>16</v>
      </c>
      <c r="F20432">
        <v>2400</v>
      </c>
      <c r="G20432" t="s">
        <v>17</v>
      </c>
      <c r="H20432">
        <v>1996</v>
      </c>
      <c r="I20432" t="s">
        <v>1890</v>
      </c>
      <c r="J20432">
        <v>1996</v>
      </c>
      <c r="K20432">
        <v>5.2376899999999997</v>
      </c>
      <c r="L20432">
        <v>5.4509299999999996</v>
      </c>
      <c r="M20432">
        <v>6.0826900000000004</v>
      </c>
      <c r="N20432">
        <f>L20432-K20432</f>
        <v>0.21323999999999987</v>
      </c>
      <c r="O20432">
        <f>M20432-L20432</f>
        <v>0.63176000000000077</v>
      </c>
    </row>
    <row r="20433" spans="1:15" x14ac:dyDescent="0.3">
      <c r="A20433">
        <v>4125</v>
      </c>
      <c r="B20433" t="s">
        <v>3014</v>
      </c>
      <c r="C20433" t="s">
        <v>4131</v>
      </c>
      <c r="D20433" t="s">
        <v>16</v>
      </c>
      <c r="E20433" t="s">
        <v>16</v>
      </c>
      <c r="F20433">
        <v>9200</v>
      </c>
      <c r="G20433" t="s">
        <v>17</v>
      </c>
      <c r="H20433" t="s">
        <v>1458</v>
      </c>
      <c r="I20433" t="s">
        <v>3725</v>
      </c>
      <c r="J20433">
        <v>2011</v>
      </c>
      <c r="K20433">
        <v>6.8716400000000002</v>
      </c>
      <c r="L20433">
        <v>7.0898099999999999</v>
      </c>
      <c r="M20433">
        <v>7.7217700000000002</v>
      </c>
      <c r="N20433">
        <f>L20433-K20433</f>
        <v>0.21816999999999975</v>
      </c>
      <c r="O20433">
        <f>M20433-L20433</f>
        <v>0.6319600000000003</v>
      </c>
    </row>
    <row r="20434" spans="1:15" x14ac:dyDescent="0.3">
      <c r="A20434">
        <v>4126</v>
      </c>
      <c r="B20434" t="s">
        <v>3014</v>
      </c>
      <c r="C20434" t="s">
        <v>4132</v>
      </c>
      <c r="D20434" t="s">
        <v>16</v>
      </c>
      <c r="E20434" t="s">
        <v>16</v>
      </c>
      <c r="F20434">
        <v>23000</v>
      </c>
      <c r="G20434" t="s">
        <v>17</v>
      </c>
      <c r="H20434" t="s">
        <v>1905</v>
      </c>
      <c r="I20434" t="s">
        <v>3725</v>
      </c>
      <c r="J20434">
        <v>2013</v>
      </c>
      <c r="K20434">
        <v>6.8716400000000002</v>
      </c>
      <c r="L20434">
        <v>7.0898099999999999</v>
      </c>
      <c r="M20434">
        <v>7.7217700000000002</v>
      </c>
      <c r="N20434">
        <f>L20434-K20434</f>
        <v>0.21816999999999975</v>
      </c>
      <c r="O20434">
        <f>M20434-L20434</f>
        <v>0.6319600000000003</v>
      </c>
    </row>
    <row r="20435" spans="1:15" x14ac:dyDescent="0.3">
      <c r="A20435">
        <v>20826</v>
      </c>
      <c r="B20435" t="s">
        <v>3014</v>
      </c>
      <c r="C20435" t="s">
        <v>13757</v>
      </c>
      <c r="D20435" t="s">
        <v>16</v>
      </c>
      <c r="E20435" t="s">
        <v>16</v>
      </c>
      <c r="F20435">
        <v>16100</v>
      </c>
      <c r="G20435" t="s">
        <v>17</v>
      </c>
      <c r="H20435" t="s">
        <v>1458</v>
      </c>
      <c r="I20435" t="s">
        <v>3725</v>
      </c>
      <c r="J20435">
        <v>2011</v>
      </c>
      <c r="K20435">
        <v>6.8716400000000002</v>
      </c>
      <c r="L20435">
        <v>7.0898099999999999</v>
      </c>
      <c r="M20435">
        <v>7.7217700000000002</v>
      </c>
      <c r="N20435">
        <f>L20435-K20435</f>
        <v>0.21816999999999975</v>
      </c>
      <c r="O20435">
        <f>M20435-L20435</f>
        <v>0.6319600000000003</v>
      </c>
    </row>
    <row r="20436" spans="1:15" x14ac:dyDescent="0.3">
      <c r="A20436">
        <v>4866</v>
      </c>
      <c r="B20436" t="s">
        <v>218</v>
      </c>
      <c r="C20436" t="s">
        <v>1349</v>
      </c>
      <c r="D20436" t="s">
        <v>16</v>
      </c>
      <c r="E20436" t="s">
        <v>16</v>
      </c>
      <c r="F20436">
        <v>850</v>
      </c>
      <c r="G20436" t="s">
        <v>17</v>
      </c>
      <c r="H20436" t="s">
        <v>524</v>
      </c>
      <c r="I20436" t="s">
        <v>1279</v>
      </c>
      <c r="J20436">
        <v>2007</v>
      </c>
      <c r="K20436">
        <v>5.7032400000000001</v>
      </c>
      <c r="L20436">
        <v>5.8354400000000002</v>
      </c>
      <c r="M20436">
        <v>6.4674699999999996</v>
      </c>
      <c r="N20436">
        <f>L20436-K20436</f>
        <v>0.1322000000000001</v>
      </c>
      <c r="O20436">
        <f>M20436-L20436</f>
        <v>0.63202999999999943</v>
      </c>
    </row>
    <row r="20437" spans="1:15" x14ac:dyDescent="0.3">
      <c r="A20437">
        <v>15413</v>
      </c>
      <c r="B20437" t="s">
        <v>10711</v>
      </c>
      <c r="C20437" t="s">
        <v>10715</v>
      </c>
      <c r="D20437" t="s">
        <v>16</v>
      </c>
      <c r="E20437" t="s">
        <v>16</v>
      </c>
      <c r="F20437">
        <v>12000</v>
      </c>
      <c r="G20437" t="s">
        <v>17</v>
      </c>
      <c r="H20437" t="s">
        <v>168</v>
      </c>
      <c r="I20437" t="s">
        <v>10713</v>
      </c>
      <c r="J20437">
        <v>2006</v>
      </c>
      <c r="K20437">
        <v>5.0388700000000002</v>
      </c>
      <c r="L20437">
        <v>4.9499399999999998</v>
      </c>
      <c r="M20437">
        <v>5.5821100000000001</v>
      </c>
      <c r="N20437">
        <f>L20437-K20437</f>
        <v>-8.8930000000000398E-2</v>
      </c>
      <c r="O20437">
        <f>M20437-L20437</f>
        <v>0.63217000000000034</v>
      </c>
    </row>
    <row r="20438" spans="1:15" x14ac:dyDescent="0.3">
      <c r="A20438">
        <v>3882</v>
      </c>
      <c r="B20438" t="s">
        <v>860</v>
      </c>
      <c r="C20438" t="s">
        <v>3909</v>
      </c>
      <c r="D20438" t="s">
        <v>16</v>
      </c>
      <c r="E20438" t="s">
        <v>16</v>
      </c>
      <c r="F20438">
        <v>1700</v>
      </c>
      <c r="G20438" t="s">
        <v>17</v>
      </c>
      <c r="H20438" t="s">
        <v>23</v>
      </c>
      <c r="I20438" t="s">
        <v>1685</v>
      </c>
      <c r="J20438" t="s">
        <v>23</v>
      </c>
      <c r="K20438">
        <v>4.4661999999999997</v>
      </c>
      <c r="L20438">
        <v>5.5430900000000003</v>
      </c>
      <c r="M20438">
        <v>6.17544</v>
      </c>
      <c r="N20438">
        <f>L20438-K20438</f>
        <v>1.0768900000000006</v>
      </c>
      <c r="O20438">
        <f>M20438-L20438</f>
        <v>0.63234999999999975</v>
      </c>
    </row>
    <row r="20439" spans="1:15" x14ac:dyDescent="0.3">
      <c r="A20439">
        <v>12168</v>
      </c>
      <c r="B20439" t="s">
        <v>21</v>
      </c>
      <c r="C20439" t="s">
        <v>9176</v>
      </c>
      <c r="D20439" t="s">
        <v>16</v>
      </c>
      <c r="E20439" t="s">
        <v>16</v>
      </c>
      <c r="F20439">
        <v>8000</v>
      </c>
      <c r="G20439" t="s">
        <v>17</v>
      </c>
      <c r="H20439">
        <v>2009</v>
      </c>
      <c r="I20439" t="s">
        <v>894</v>
      </c>
      <c r="J20439">
        <v>2009</v>
      </c>
      <c r="K20439">
        <v>4.5215300000000003</v>
      </c>
      <c r="L20439">
        <v>5.2668100000000004</v>
      </c>
      <c r="M20439">
        <v>5.8998799999999996</v>
      </c>
      <c r="N20439">
        <f>L20439-K20439</f>
        <v>0.74528000000000016</v>
      </c>
      <c r="O20439">
        <f>M20439-L20439</f>
        <v>0.63306999999999913</v>
      </c>
    </row>
    <row r="20440" spans="1:15" x14ac:dyDescent="0.3">
      <c r="A20440">
        <v>10569</v>
      </c>
      <c r="B20440" t="s">
        <v>860</v>
      </c>
      <c r="C20440" t="s">
        <v>8150</v>
      </c>
      <c r="D20440" t="s">
        <v>16</v>
      </c>
      <c r="E20440" t="s">
        <v>16</v>
      </c>
      <c r="F20440">
        <v>18000</v>
      </c>
      <c r="G20440" t="s">
        <v>17</v>
      </c>
      <c r="H20440" t="s">
        <v>23</v>
      </c>
      <c r="I20440" t="s">
        <v>2146</v>
      </c>
      <c r="J20440" t="s">
        <v>23</v>
      </c>
      <c r="K20440">
        <v>5.1977900000000004</v>
      </c>
      <c r="L20440">
        <v>5.1946599999999998</v>
      </c>
      <c r="M20440">
        <v>5.8285200000000001</v>
      </c>
      <c r="N20440">
        <f>L20440-K20440</f>
        <v>-3.1300000000005213E-3</v>
      </c>
      <c r="O20440">
        <f>M20440-L20440</f>
        <v>0.63386000000000031</v>
      </c>
    </row>
    <row r="20441" spans="1:15" x14ac:dyDescent="0.3">
      <c r="A20441">
        <v>17027</v>
      </c>
      <c r="B20441" t="s">
        <v>866</v>
      </c>
      <c r="C20441" t="s">
        <v>11773</v>
      </c>
      <c r="D20441" t="s">
        <v>16</v>
      </c>
      <c r="E20441" t="s">
        <v>16</v>
      </c>
      <c r="F20441">
        <v>2000</v>
      </c>
      <c r="G20441" t="s">
        <v>17</v>
      </c>
      <c r="H20441" t="s">
        <v>524</v>
      </c>
      <c r="I20441" t="s">
        <v>4215</v>
      </c>
      <c r="J20441">
        <v>2007</v>
      </c>
      <c r="K20441">
        <v>5.8425700000000003</v>
      </c>
      <c r="L20441">
        <v>6.3782699999999997</v>
      </c>
      <c r="M20441">
        <v>7.0121700000000002</v>
      </c>
      <c r="N20441">
        <f>L20441-K20441</f>
        <v>0.5356999999999994</v>
      </c>
      <c r="O20441">
        <f>M20441-L20441</f>
        <v>0.63390000000000057</v>
      </c>
    </row>
    <row r="20442" spans="1:15" x14ac:dyDescent="0.3">
      <c r="A20442">
        <v>22566</v>
      </c>
      <c r="B20442" t="s">
        <v>917</v>
      </c>
      <c r="C20442" t="s">
        <v>14812</v>
      </c>
      <c r="D20442" t="s">
        <v>16</v>
      </c>
      <c r="E20442" t="s">
        <v>16</v>
      </c>
      <c r="F20442">
        <v>48000</v>
      </c>
      <c r="G20442" t="s">
        <v>17</v>
      </c>
      <c r="H20442">
        <v>2015</v>
      </c>
      <c r="I20442" t="s">
        <v>5619</v>
      </c>
      <c r="J20442">
        <v>2015</v>
      </c>
      <c r="K20442">
        <v>5.2579099999999999</v>
      </c>
      <c r="L20442">
        <v>5.9098100000000002</v>
      </c>
      <c r="M20442">
        <v>6.5444300000000002</v>
      </c>
      <c r="N20442">
        <f>L20442-K20442</f>
        <v>0.65190000000000037</v>
      </c>
      <c r="O20442">
        <f>M20442-L20442</f>
        <v>0.63461999999999996</v>
      </c>
    </row>
    <row r="20443" spans="1:15" x14ac:dyDescent="0.3">
      <c r="A20443">
        <v>1299</v>
      </c>
      <c r="B20443" t="s">
        <v>330</v>
      </c>
      <c r="C20443" t="s">
        <v>1559</v>
      </c>
      <c r="D20443" t="s">
        <v>16</v>
      </c>
      <c r="E20443" t="s">
        <v>16</v>
      </c>
      <c r="F20443">
        <v>225</v>
      </c>
      <c r="G20443" t="s">
        <v>17</v>
      </c>
      <c r="H20443">
        <v>1992</v>
      </c>
      <c r="I20443" t="s">
        <v>913</v>
      </c>
      <c r="J20443">
        <v>1992</v>
      </c>
      <c r="K20443">
        <v>5.8322000000000003</v>
      </c>
      <c r="L20443">
        <v>5.9923900000000003</v>
      </c>
      <c r="M20443">
        <v>6.62758</v>
      </c>
      <c r="N20443">
        <f>L20443-K20443</f>
        <v>0.16019000000000005</v>
      </c>
      <c r="O20443">
        <f>M20443-L20443</f>
        <v>0.6351899999999997</v>
      </c>
    </row>
    <row r="20444" spans="1:15" x14ac:dyDescent="0.3">
      <c r="A20444">
        <v>10216</v>
      </c>
      <c r="B20444" t="s">
        <v>330</v>
      </c>
      <c r="C20444" t="s">
        <v>1559</v>
      </c>
      <c r="D20444" t="s">
        <v>16</v>
      </c>
      <c r="E20444" t="s">
        <v>16</v>
      </c>
      <c r="F20444">
        <v>230</v>
      </c>
      <c r="G20444" t="s">
        <v>17</v>
      </c>
      <c r="H20444" t="s">
        <v>23</v>
      </c>
      <c r="I20444" t="s">
        <v>913</v>
      </c>
      <c r="J20444" t="s">
        <v>23</v>
      </c>
      <c r="K20444">
        <v>5.8322000000000003</v>
      </c>
      <c r="L20444">
        <v>5.9923900000000003</v>
      </c>
      <c r="M20444">
        <v>6.62758</v>
      </c>
      <c r="N20444">
        <f>L20444-K20444</f>
        <v>0.16019000000000005</v>
      </c>
      <c r="O20444">
        <f>M20444-L20444</f>
        <v>0.6351899999999997</v>
      </c>
    </row>
    <row r="20445" spans="1:15" x14ac:dyDescent="0.3">
      <c r="A20445">
        <v>18715</v>
      </c>
      <c r="B20445" t="s">
        <v>21</v>
      </c>
      <c r="C20445" t="s">
        <v>12537</v>
      </c>
      <c r="D20445" t="s">
        <v>16</v>
      </c>
      <c r="E20445" t="s">
        <v>16</v>
      </c>
      <c r="F20445">
        <v>1600</v>
      </c>
      <c r="G20445" t="s">
        <v>17</v>
      </c>
      <c r="H20445" t="s">
        <v>10920</v>
      </c>
      <c r="I20445" t="s">
        <v>206</v>
      </c>
      <c r="J20445">
        <v>2012</v>
      </c>
      <c r="K20445">
        <v>5.1135599999999997</v>
      </c>
      <c r="L20445">
        <v>5.5676500000000004</v>
      </c>
      <c r="M20445">
        <v>6.2028999999999996</v>
      </c>
      <c r="N20445">
        <f>L20445-K20445</f>
        <v>0.45409000000000077</v>
      </c>
      <c r="O20445">
        <f>M20445-L20445</f>
        <v>0.6352499999999992</v>
      </c>
    </row>
    <row r="20446" spans="1:15" x14ac:dyDescent="0.3">
      <c r="A20446">
        <v>18716</v>
      </c>
      <c r="B20446" t="s">
        <v>21</v>
      </c>
      <c r="C20446" t="s">
        <v>12537</v>
      </c>
      <c r="D20446" t="s">
        <v>16</v>
      </c>
      <c r="E20446" t="s">
        <v>16</v>
      </c>
      <c r="F20446">
        <v>2300</v>
      </c>
      <c r="G20446" t="s">
        <v>17</v>
      </c>
      <c r="H20446" t="s">
        <v>10920</v>
      </c>
      <c r="I20446" t="s">
        <v>206</v>
      </c>
      <c r="J20446">
        <v>2012</v>
      </c>
      <c r="K20446">
        <v>5.1135599999999997</v>
      </c>
      <c r="L20446">
        <v>5.5676500000000004</v>
      </c>
      <c r="M20446">
        <v>6.2028999999999996</v>
      </c>
      <c r="N20446">
        <f>L20446-K20446</f>
        <v>0.45409000000000077</v>
      </c>
      <c r="O20446">
        <f>M20446-L20446</f>
        <v>0.6352499999999992</v>
      </c>
    </row>
    <row r="20447" spans="1:15" x14ac:dyDescent="0.3">
      <c r="A20447">
        <v>2083</v>
      </c>
      <c r="B20447" t="s">
        <v>860</v>
      </c>
      <c r="C20447" t="s">
        <v>2274</v>
      </c>
      <c r="D20447" t="s">
        <v>15</v>
      </c>
      <c r="E20447" t="s">
        <v>16</v>
      </c>
      <c r="F20447">
        <v>32340</v>
      </c>
      <c r="G20447" t="s">
        <v>17</v>
      </c>
      <c r="H20447" t="s">
        <v>23</v>
      </c>
      <c r="I20447" t="s">
        <v>2243</v>
      </c>
      <c r="J20447" t="s">
        <v>23</v>
      </c>
      <c r="K20447">
        <v>6.5542100000000003</v>
      </c>
      <c r="L20447">
        <v>7.2077799999999996</v>
      </c>
      <c r="M20447">
        <v>7.8436899999999996</v>
      </c>
      <c r="N20447">
        <f>L20447-K20447</f>
        <v>0.65356999999999932</v>
      </c>
      <c r="O20447">
        <f>M20447-L20447</f>
        <v>0.63590999999999998</v>
      </c>
    </row>
    <row r="20448" spans="1:15" x14ac:dyDescent="0.3">
      <c r="A20448">
        <v>2084</v>
      </c>
      <c r="B20448" t="s">
        <v>860</v>
      </c>
      <c r="C20448" t="s">
        <v>2274</v>
      </c>
      <c r="D20448" t="s">
        <v>16</v>
      </c>
      <c r="E20448" t="s">
        <v>16</v>
      </c>
      <c r="F20448">
        <v>750</v>
      </c>
      <c r="G20448" t="s">
        <v>17</v>
      </c>
      <c r="H20448" t="s">
        <v>23</v>
      </c>
      <c r="I20448" t="s">
        <v>2243</v>
      </c>
      <c r="J20448" t="s">
        <v>23</v>
      </c>
      <c r="K20448">
        <v>6.5542100000000003</v>
      </c>
      <c r="L20448">
        <v>7.2077799999999996</v>
      </c>
      <c r="M20448">
        <v>7.8436899999999996</v>
      </c>
      <c r="N20448">
        <f>L20448-K20448</f>
        <v>0.65356999999999932</v>
      </c>
      <c r="O20448">
        <f>M20448-L20448</f>
        <v>0.63590999999999998</v>
      </c>
    </row>
    <row r="20449" spans="1:15" x14ac:dyDescent="0.3">
      <c r="A20449">
        <v>6853</v>
      </c>
      <c r="B20449" t="s">
        <v>860</v>
      </c>
      <c r="C20449" t="s">
        <v>2274</v>
      </c>
      <c r="D20449" t="s">
        <v>16</v>
      </c>
      <c r="E20449" t="s">
        <v>16</v>
      </c>
      <c r="F20449">
        <v>2000</v>
      </c>
      <c r="G20449" t="s">
        <v>17</v>
      </c>
      <c r="H20449" t="s">
        <v>23</v>
      </c>
      <c r="I20449" t="s">
        <v>2243</v>
      </c>
      <c r="J20449" t="s">
        <v>23</v>
      </c>
      <c r="K20449">
        <v>6.5542100000000003</v>
      </c>
      <c r="L20449">
        <v>7.2077799999999996</v>
      </c>
      <c r="M20449">
        <v>7.8436899999999996</v>
      </c>
      <c r="N20449">
        <f>L20449-K20449</f>
        <v>0.65356999999999932</v>
      </c>
      <c r="O20449">
        <f>M20449-L20449</f>
        <v>0.63590999999999998</v>
      </c>
    </row>
    <row r="20450" spans="1:15" x14ac:dyDescent="0.3">
      <c r="A20450">
        <v>10305</v>
      </c>
      <c r="B20450" t="s">
        <v>860</v>
      </c>
      <c r="C20450" t="s">
        <v>2274</v>
      </c>
      <c r="D20450" t="s">
        <v>16</v>
      </c>
      <c r="E20450" t="s">
        <v>16</v>
      </c>
      <c r="F20450">
        <v>2000</v>
      </c>
      <c r="G20450" t="s">
        <v>17</v>
      </c>
      <c r="H20450" t="s">
        <v>2863</v>
      </c>
      <c r="I20450" t="s">
        <v>2243</v>
      </c>
      <c r="J20450">
        <v>2014</v>
      </c>
      <c r="K20450">
        <v>6.5542100000000003</v>
      </c>
      <c r="L20450">
        <v>7.2077799999999996</v>
      </c>
      <c r="M20450">
        <v>7.8436899999999996</v>
      </c>
      <c r="N20450">
        <f>L20450-K20450</f>
        <v>0.65356999999999932</v>
      </c>
      <c r="O20450">
        <f>M20450-L20450</f>
        <v>0.63590999999999998</v>
      </c>
    </row>
    <row r="20451" spans="1:15" x14ac:dyDescent="0.3">
      <c r="A20451">
        <v>21500</v>
      </c>
      <c r="B20451" t="s">
        <v>860</v>
      </c>
      <c r="C20451" t="s">
        <v>2274</v>
      </c>
      <c r="D20451" t="s">
        <v>16</v>
      </c>
      <c r="E20451" t="s">
        <v>16</v>
      </c>
      <c r="F20451">
        <v>5000</v>
      </c>
      <c r="G20451" t="s">
        <v>17</v>
      </c>
      <c r="H20451" t="s">
        <v>1739</v>
      </c>
      <c r="I20451" t="s">
        <v>2243</v>
      </c>
      <c r="J20451">
        <v>2014</v>
      </c>
      <c r="K20451">
        <v>6.5542100000000003</v>
      </c>
      <c r="L20451">
        <v>7.2077799999999996</v>
      </c>
      <c r="M20451">
        <v>7.8436899999999996</v>
      </c>
      <c r="N20451">
        <f>L20451-K20451</f>
        <v>0.65356999999999932</v>
      </c>
      <c r="O20451">
        <f>M20451-L20451</f>
        <v>0.63590999999999998</v>
      </c>
    </row>
    <row r="20452" spans="1:15" x14ac:dyDescent="0.3">
      <c r="A20452">
        <v>22469</v>
      </c>
      <c r="B20452" t="s">
        <v>860</v>
      </c>
      <c r="C20452" t="s">
        <v>2274</v>
      </c>
      <c r="D20452" t="s">
        <v>16</v>
      </c>
      <c r="E20452" t="s">
        <v>16</v>
      </c>
      <c r="F20452">
        <v>2500</v>
      </c>
      <c r="G20452" t="s">
        <v>17</v>
      </c>
      <c r="H20452" t="s">
        <v>9126</v>
      </c>
      <c r="I20452" t="s">
        <v>2243</v>
      </c>
      <c r="J20452">
        <v>2015</v>
      </c>
      <c r="K20452">
        <v>6.5542100000000003</v>
      </c>
      <c r="L20452">
        <v>7.2077799999999996</v>
      </c>
      <c r="M20452">
        <v>7.8436899999999996</v>
      </c>
      <c r="N20452">
        <f>L20452-K20452</f>
        <v>0.65356999999999932</v>
      </c>
      <c r="O20452">
        <f>M20452-L20452</f>
        <v>0.63590999999999998</v>
      </c>
    </row>
    <row r="20453" spans="1:15" x14ac:dyDescent="0.3">
      <c r="A20453">
        <v>18028</v>
      </c>
      <c r="B20453" t="s">
        <v>359</v>
      </c>
      <c r="C20453" t="s">
        <v>12181</v>
      </c>
      <c r="D20453" t="s">
        <v>16</v>
      </c>
      <c r="E20453" t="s">
        <v>16</v>
      </c>
      <c r="F20453">
        <v>26000</v>
      </c>
      <c r="G20453" t="s">
        <v>17</v>
      </c>
      <c r="H20453" t="s">
        <v>1834</v>
      </c>
      <c r="I20453" t="s">
        <v>1967</v>
      </c>
      <c r="J20453">
        <v>2010</v>
      </c>
      <c r="K20453">
        <v>7.9690599999999998</v>
      </c>
      <c r="L20453">
        <v>8.53566</v>
      </c>
      <c r="M20453">
        <v>9.1716300000000004</v>
      </c>
      <c r="N20453">
        <f>L20453-K20453</f>
        <v>0.56660000000000021</v>
      </c>
      <c r="O20453">
        <f>M20453-L20453</f>
        <v>0.63597000000000037</v>
      </c>
    </row>
    <row r="20454" spans="1:15" x14ac:dyDescent="0.3">
      <c r="A20454">
        <v>10600</v>
      </c>
      <c r="B20454" t="s">
        <v>860</v>
      </c>
      <c r="C20454" t="s">
        <v>8177</v>
      </c>
      <c r="D20454" t="s">
        <v>16</v>
      </c>
      <c r="E20454" t="s">
        <v>16</v>
      </c>
      <c r="F20454">
        <v>48300</v>
      </c>
      <c r="G20454" t="s">
        <v>17</v>
      </c>
      <c r="H20454">
        <v>2009</v>
      </c>
      <c r="I20454" t="s">
        <v>2554</v>
      </c>
      <c r="J20454">
        <v>2009</v>
      </c>
      <c r="K20454">
        <v>5.27576</v>
      </c>
      <c r="L20454">
        <v>5.4515200000000004</v>
      </c>
      <c r="M20454">
        <v>6.0876999999999999</v>
      </c>
      <c r="N20454">
        <f>L20454-K20454</f>
        <v>0.17576000000000036</v>
      </c>
      <c r="O20454">
        <f>M20454-L20454</f>
        <v>0.63617999999999952</v>
      </c>
    </row>
    <row r="20455" spans="1:15" x14ac:dyDescent="0.3">
      <c r="A20455">
        <v>10601</v>
      </c>
      <c r="B20455" t="s">
        <v>860</v>
      </c>
      <c r="C20455" t="s">
        <v>8178</v>
      </c>
      <c r="D20455" t="s">
        <v>16</v>
      </c>
      <c r="E20455" t="s">
        <v>16</v>
      </c>
      <c r="F20455">
        <v>18400</v>
      </c>
      <c r="G20455" t="s">
        <v>17</v>
      </c>
      <c r="H20455">
        <v>2009</v>
      </c>
      <c r="I20455" t="s">
        <v>2554</v>
      </c>
      <c r="J20455">
        <v>2009</v>
      </c>
      <c r="K20455">
        <v>5.27576</v>
      </c>
      <c r="L20455">
        <v>5.4515200000000004</v>
      </c>
      <c r="M20455">
        <v>6.0876999999999999</v>
      </c>
      <c r="N20455">
        <f>L20455-K20455</f>
        <v>0.17576000000000036</v>
      </c>
      <c r="O20455">
        <f>M20455-L20455</f>
        <v>0.63617999999999952</v>
      </c>
    </row>
    <row r="20456" spans="1:15" x14ac:dyDescent="0.3">
      <c r="A20456">
        <v>5044</v>
      </c>
      <c r="B20456" t="s">
        <v>218</v>
      </c>
      <c r="C20456" t="s">
        <v>4853</v>
      </c>
      <c r="D20456" t="s">
        <v>16</v>
      </c>
      <c r="E20456" t="s">
        <v>16</v>
      </c>
      <c r="F20456">
        <v>600</v>
      </c>
      <c r="G20456" t="s">
        <v>17</v>
      </c>
      <c r="H20456" t="s">
        <v>401</v>
      </c>
      <c r="I20456" t="s">
        <v>1279</v>
      </c>
      <c r="J20456">
        <v>2002</v>
      </c>
      <c r="K20456">
        <v>7.6951099999999997</v>
      </c>
      <c r="L20456">
        <v>7.8484999999999996</v>
      </c>
      <c r="M20456">
        <v>8.4847699999999993</v>
      </c>
      <c r="N20456">
        <f>L20456-K20456</f>
        <v>0.15338999999999992</v>
      </c>
      <c r="O20456">
        <f>M20456-L20456</f>
        <v>0.63626999999999967</v>
      </c>
    </row>
    <row r="20457" spans="1:15" x14ac:dyDescent="0.3">
      <c r="A20457">
        <v>1910</v>
      </c>
      <c r="B20457" t="s">
        <v>860</v>
      </c>
      <c r="C20457" t="s">
        <v>2108</v>
      </c>
      <c r="D20457" t="s">
        <v>15</v>
      </c>
      <c r="E20457" t="s">
        <v>16</v>
      </c>
      <c r="F20457">
        <v>23100</v>
      </c>
      <c r="G20457" t="s">
        <v>17</v>
      </c>
      <c r="H20457" t="s">
        <v>23</v>
      </c>
      <c r="I20457" t="s">
        <v>888</v>
      </c>
      <c r="J20457" t="s">
        <v>23</v>
      </c>
      <c r="K20457">
        <v>7.1509099999999997</v>
      </c>
      <c r="L20457">
        <v>6.6020200000000004</v>
      </c>
      <c r="M20457">
        <v>7.23916</v>
      </c>
      <c r="N20457">
        <f>L20457-K20457</f>
        <v>-0.54888999999999921</v>
      </c>
      <c r="O20457">
        <f>M20457-L20457</f>
        <v>0.6371399999999996</v>
      </c>
    </row>
    <row r="20458" spans="1:15" x14ac:dyDescent="0.3">
      <c r="A20458">
        <v>16857</v>
      </c>
      <c r="B20458" t="s">
        <v>3014</v>
      </c>
      <c r="C20458" t="s">
        <v>11661</v>
      </c>
      <c r="D20458" t="s">
        <v>16</v>
      </c>
      <c r="E20458" t="s">
        <v>16</v>
      </c>
      <c r="F20458">
        <v>28900</v>
      </c>
      <c r="G20458" t="s">
        <v>17</v>
      </c>
      <c r="H20458" t="s">
        <v>7946</v>
      </c>
      <c r="I20458" t="s">
        <v>7820</v>
      </c>
      <c r="J20458">
        <v>2015</v>
      </c>
      <c r="K20458">
        <v>6.0160099999999996</v>
      </c>
      <c r="L20458">
        <v>6.6547099999999997</v>
      </c>
      <c r="M20458">
        <v>7.2920499999999997</v>
      </c>
      <c r="N20458">
        <f>L20458-K20458</f>
        <v>0.63870000000000005</v>
      </c>
      <c r="O20458">
        <f>M20458-L20458</f>
        <v>0.63734000000000002</v>
      </c>
    </row>
    <row r="20459" spans="1:15" x14ac:dyDescent="0.3">
      <c r="A20459">
        <v>23649</v>
      </c>
      <c r="B20459" t="s">
        <v>3014</v>
      </c>
      <c r="C20459" t="s">
        <v>15456</v>
      </c>
      <c r="D20459" t="s">
        <v>16</v>
      </c>
      <c r="E20459" t="s">
        <v>16</v>
      </c>
      <c r="F20459">
        <v>28900</v>
      </c>
      <c r="G20459" t="s">
        <v>17</v>
      </c>
      <c r="H20459" t="s">
        <v>7946</v>
      </c>
      <c r="I20459" t="s">
        <v>7820</v>
      </c>
      <c r="J20459">
        <v>2015</v>
      </c>
      <c r="K20459">
        <v>6.0160099999999996</v>
      </c>
      <c r="L20459">
        <v>6.6547099999999997</v>
      </c>
      <c r="M20459">
        <v>7.2920499999999997</v>
      </c>
      <c r="N20459">
        <f>L20459-K20459</f>
        <v>0.63870000000000005</v>
      </c>
      <c r="O20459">
        <f>M20459-L20459</f>
        <v>0.63734000000000002</v>
      </c>
    </row>
    <row r="20460" spans="1:15" x14ac:dyDescent="0.3">
      <c r="A20460">
        <v>23650</v>
      </c>
      <c r="B20460" t="s">
        <v>3014</v>
      </c>
      <c r="C20460" t="s">
        <v>15457</v>
      </c>
      <c r="D20460" t="s">
        <v>16</v>
      </c>
      <c r="E20460" t="s">
        <v>16</v>
      </c>
      <c r="F20460">
        <v>28900</v>
      </c>
      <c r="G20460" t="s">
        <v>17</v>
      </c>
      <c r="H20460" t="s">
        <v>7946</v>
      </c>
      <c r="I20460" t="s">
        <v>7820</v>
      </c>
      <c r="J20460">
        <v>2015</v>
      </c>
      <c r="K20460">
        <v>6.0160099999999996</v>
      </c>
      <c r="L20460">
        <v>6.6547099999999997</v>
      </c>
      <c r="M20460">
        <v>7.2920499999999997</v>
      </c>
      <c r="N20460">
        <f>L20460-K20460</f>
        <v>0.63870000000000005</v>
      </c>
      <c r="O20460">
        <f>M20460-L20460</f>
        <v>0.63734000000000002</v>
      </c>
    </row>
    <row r="20461" spans="1:15" x14ac:dyDescent="0.3">
      <c r="A20461">
        <v>23651</v>
      </c>
      <c r="B20461" t="s">
        <v>3014</v>
      </c>
      <c r="C20461" t="s">
        <v>15458</v>
      </c>
      <c r="D20461" t="s">
        <v>16</v>
      </c>
      <c r="E20461" t="s">
        <v>16</v>
      </c>
      <c r="F20461">
        <v>27200</v>
      </c>
      <c r="G20461" t="s">
        <v>17</v>
      </c>
      <c r="H20461" t="s">
        <v>7946</v>
      </c>
      <c r="I20461" t="s">
        <v>7820</v>
      </c>
      <c r="J20461">
        <v>2015</v>
      </c>
      <c r="K20461">
        <v>6.0160099999999996</v>
      </c>
      <c r="L20461">
        <v>6.6547099999999997</v>
      </c>
      <c r="M20461">
        <v>7.2920499999999997</v>
      </c>
      <c r="N20461">
        <f>L20461-K20461</f>
        <v>0.63870000000000005</v>
      </c>
      <c r="O20461">
        <f>M20461-L20461</f>
        <v>0.63734000000000002</v>
      </c>
    </row>
    <row r="20462" spans="1:15" x14ac:dyDescent="0.3">
      <c r="A20462">
        <v>23652</v>
      </c>
      <c r="B20462" t="s">
        <v>3014</v>
      </c>
      <c r="C20462" t="s">
        <v>15459</v>
      </c>
      <c r="D20462" t="s">
        <v>16</v>
      </c>
      <c r="E20462" t="s">
        <v>16</v>
      </c>
      <c r="F20462">
        <v>13600</v>
      </c>
      <c r="G20462" t="s">
        <v>17</v>
      </c>
      <c r="H20462" t="s">
        <v>7946</v>
      </c>
      <c r="I20462" t="s">
        <v>7820</v>
      </c>
      <c r="J20462">
        <v>2015</v>
      </c>
      <c r="K20462">
        <v>6.0160099999999996</v>
      </c>
      <c r="L20462">
        <v>6.6547099999999997</v>
      </c>
      <c r="M20462">
        <v>7.2920499999999997</v>
      </c>
      <c r="N20462">
        <f>L20462-K20462</f>
        <v>0.63870000000000005</v>
      </c>
      <c r="O20462">
        <f>M20462-L20462</f>
        <v>0.63734000000000002</v>
      </c>
    </row>
    <row r="20463" spans="1:15" x14ac:dyDescent="0.3">
      <c r="A20463">
        <v>23653</v>
      </c>
      <c r="B20463" t="s">
        <v>3014</v>
      </c>
      <c r="C20463" t="s">
        <v>15460</v>
      </c>
      <c r="D20463" t="s">
        <v>16</v>
      </c>
      <c r="E20463" t="s">
        <v>16</v>
      </c>
      <c r="F20463">
        <v>27200</v>
      </c>
      <c r="G20463" t="s">
        <v>17</v>
      </c>
      <c r="H20463" t="s">
        <v>7946</v>
      </c>
      <c r="I20463" t="s">
        <v>7820</v>
      </c>
      <c r="J20463">
        <v>2015</v>
      </c>
      <c r="K20463">
        <v>6.0160099999999996</v>
      </c>
      <c r="L20463">
        <v>6.6547099999999997</v>
      </c>
      <c r="M20463">
        <v>7.2920499999999997</v>
      </c>
      <c r="N20463">
        <f>L20463-K20463</f>
        <v>0.63870000000000005</v>
      </c>
      <c r="O20463">
        <f>M20463-L20463</f>
        <v>0.63734000000000002</v>
      </c>
    </row>
    <row r="20464" spans="1:15" x14ac:dyDescent="0.3">
      <c r="A20464">
        <v>23654</v>
      </c>
      <c r="B20464" t="s">
        <v>3014</v>
      </c>
      <c r="C20464" t="s">
        <v>15461</v>
      </c>
      <c r="D20464" t="s">
        <v>16</v>
      </c>
      <c r="E20464" t="s">
        <v>16</v>
      </c>
      <c r="F20464">
        <v>27200</v>
      </c>
      <c r="G20464" t="s">
        <v>17</v>
      </c>
      <c r="H20464" t="s">
        <v>7946</v>
      </c>
      <c r="I20464" t="s">
        <v>7820</v>
      </c>
      <c r="J20464">
        <v>2015</v>
      </c>
      <c r="K20464">
        <v>6.0160099999999996</v>
      </c>
      <c r="L20464">
        <v>6.6547099999999997</v>
      </c>
      <c r="M20464">
        <v>7.2920499999999997</v>
      </c>
      <c r="N20464">
        <f>L20464-K20464</f>
        <v>0.63870000000000005</v>
      </c>
      <c r="O20464">
        <f>M20464-L20464</f>
        <v>0.63734000000000002</v>
      </c>
    </row>
    <row r="20465" spans="1:15" x14ac:dyDescent="0.3">
      <c r="A20465">
        <v>1345</v>
      </c>
      <c r="B20465" t="s">
        <v>330</v>
      </c>
      <c r="C20465" t="s">
        <v>1611</v>
      </c>
      <c r="D20465" t="s">
        <v>16</v>
      </c>
      <c r="E20465" t="s">
        <v>16</v>
      </c>
      <c r="F20465">
        <v>6000</v>
      </c>
      <c r="G20465" t="s">
        <v>17</v>
      </c>
      <c r="H20465">
        <v>2001</v>
      </c>
      <c r="I20465" t="s">
        <v>1582</v>
      </c>
      <c r="J20465">
        <v>2001</v>
      </c>
      <c r="K20465">
        <v>4.3736100000000002</v>
      </c>
      <c r="L20465">
        <v>5.8879400000000004</v>
      </c>
      <c r="M20465">
        <v>6.5258099999999999</v>
      </c>
      <c r="N20465">
        <f>L20465-K20465</f>
        <v>1.5143300000000002</v>
      </c>
      <c r="O20465">
        <f>M20465-L20465</f>
        <v>0.63786999999999949</v>
      </c>
    </row>
    <row r="20466" spans="1:15" x14ac:dyDescent="0.3">
      <c r="A20466">
        <v>1314</v>
      </c>
      <c r="B20466" t="s">
        <v>330</v>
      </c>
      <c r="C20466" t="s">
        <v>1575</v>
      </c>
      <c r="D20466" t="s">
        <v>16</v>
      </c>
      <c r="E20466" t="s">
        <v>16</v>
      </c>
      <c r="F20466">
        <v>1700</v>
      </c>
      <c r="G20466" t="s">
        <v>17</v>
      </c>
      <c r="H20466">
        <v>2004</v>
      </c>
      <c r="I20466" t="s">
        <v>1576</v>
      </c>
      <c r="J20466">
        <v>2004</v>
      </c>
      <c r="K20466">
        <v>4.3266999999999998</v>
      </c>
      <c r="L20466">
        <v>4.3054399999999999</v>
      </c>
      <c r="M20466">
        <v>4.9438899999999997</v>
      </c>
      <c r="N20466">
        <f>L20466-K20466</f>
        <v>-2.1259999999999835E-2</v>
      </c>
      <c r="O20466">
        <f>M20466-L20466</f>
        <v>0.63844999999999974</v>
      </c>
    </row>
    <row r="20467" spans="1:15" x14ac:dyDescent="0.3">
      <c r="A20467">
        <v>21733</v>
      </c>
      <c r="B20467" t="s">
        <v>4098</v>
      </c>
      <c r="C20467" t="s">
        <v>14310</v>
      </c>
      <c r="D20467" t="s">
        <v>16</v>
      </c>
      <c r="E20467" t="s">
        <v>16</v>
      </c>
      <c r="F20467">
        <v>100000</v>
      </c>
      <c r="G20467" t="s">
        <v>17</v>
      </c>
      <c r="H20467" t="s">
        <v>209</v>
      </c>
      <c r="I20467" t="s">
        <v>8221</v>
      </c>
      <c r="J20467">
        <v>2015</v>
      </c>
      <c r="K20467">
        <v>6.9771999999999998</v>
      </c>
      <c r="L20467">
        <v>7.3782199999999998</v>
      </c>
      <c r="M20467">
        <v>8.0167300000000008</v>
      </c>
      <c r="N20467">
        <f>L20467-K20467</f>
        <v>0.40101999999999993</v>
      </c>
      <c r="O20467">
        <f>M20467-L20467</f>
        <v>0.63851000000000102</v>
      </c>
    </row>
    <row r="20468" spans="1:15" x14ac:dyDescent="0.3">
      <c r="A20468">
        <v>4873</v>
      </c>
      <c r="B20468" t="s">
        <v>218</v>
      </c>
      <c r="C20468" t="s">
        <v>4701</v>
      </c>
      <c r="D20468" t="s">
        <v>16</v>
      </c>
      <c r="E20468" t="s">
        <v>16</v>
      </c>
      <c r="F20468">
        <v>850</v>
      </c>
      <c r="G20468" t="s">
        <v>17</v>
      </c>
      <c r="H20468" t="s">
        <v>297</v>
      </c>
      <c r="I20468" t="s">
        <v>1279</v>
      </c>
      <c r="J20468">
        <v>2005</v>
      </c>
      <c r="K20468">
        <v>7.9257</v>
      </c>
      <c r="L20468">
        <v>8.0550800000000002</v>
      </c>
      <c r="M20468">
        <v>8.6937999999999995</v>
      </c>
      <c r="N20468">
        <f>L20468-K20468</f>
        <v>0.12938000000000027</v>
      </c>
      <c r="O20468">
        <f>M20468-L20468</f>
        <v>0.63871999999999929</v>
      </c>
    </row>
    <row r="20469" spans="1:15" x14ac:dyDescent="0.3">
      <c r="A20469">
        <v>16867</v>
      </c>
      <c r="B20469" t="s">
        <v>306</v>
      </c>
      <c r="C20469" t="s">
        <v>11667</v>
      </c>
      <c r="D20469" t="s">
        <v>16</v>
      </c>
      <c r="E20469" t="s">
        <v>16</v>
      </c>
      <c r="F20469">
        <v>27000</v>
      </c>
      <c r="G20469" t="s">
        <v>17</v>
      </c>
      <c r="H20469">
        <v>2014</v>
      </c>
      <c r="I20469" t="s">
        <v>309</v>
      </c>
      <c r="J20469">
        <v>2014</v>
      </c>
      <c r="K20469">
        <v>6.3031100000000002</v>
      </c>
      <c r="L20469">
        <v>6.7464500000000003</v>
      </c>
      <c r="M20469">
        <v>7.3852599999999997</v>
      </c>
      <c r="N20469">
        <f>L20469-K20469</f>
        <v>0.44334000000000007</v>
      </c>
      <c r="O20469">
        <f>M20469-L20469</f>
        <v>0.63880999999999943</v>
      </c>
    </row>
    <row r="20470" spans="1:15" x14ac:dyDescent="0.3">
      <c r="A20470">
        <v>20538</v>
      </c>
      <c r="B20470" t="s">
        <v>306</v>
      </c>
      <c r="C20470" t="s">
        <v>13576</v>
      </c>
      <c r="D20470" t="s">
        <v>16</v>
      </c>
      <c r="E20470" t="s">
        <v>16</v>
      </c>
      <c r="F20470">
        <v>57500</v>
      </c>
      <c r="G20470" t="s">
        <v>17</v>
      </c>
      <c r="H20470" t="s">
        <v>843</v>
      </c>
      <c r="I20470" t="s">
        <v>309</v>
      </c>
      <c r="J20470">
        <v>2014</v>
      </c>
      <c r="K20470">
        <v>6.3031100000000002</v>
      </c>
      <c r="L20470">
        <v>6.7464500000000003</v>
      </c>
      <c r="M20470">
        <v>7.3852599999999997</v>
      </c>
      <c r="N20470">
        <f>L20470-K20470</f>
        <v>0.44334000000000007</v>
      </c>
      <c r="O20470">
        <f>M20470-L20470</f>
        <v>0.63880999999999943</v>
      </c>
    </row>
    <row r="20471" spans="1:15" x14ac:dyDescent="0.3">
      <c r="A20471">
        <v>21915</v>
      </c>
      <c r="B20471" t="s">
        <v>306</v>
      </c>
      <c r="C20471" t="s">
        <v>11667</v>
      </c>
      <c r="D20471" t="s">
        <v>16</v>
      </c>
      <c r="E20471" t="s">
        <v>16</v>
      </c>
      <c r="F20471">
        <v>18400</v>
      </c>
      <c r="G20471" t="s">
        <v>17</v>
      </c>
      <c r="H20471" t="s">
        <v>23</v>
      </c>
      <c r="I20471" t="s">
        <v>309</v>
      </c>
      <c r="J20471" t="s">
        <v>23</v>
      </c>
      <c r="K20471">
        <v>6.3031100000000002</v>
      </c>
      <c r="L20471">
        <v>6.7464500000000003</v>
      </c>
      <c r="M20471">
        <v>7.3852599999999997</v>
      </c>
      <c r="N20471">
        <f>L20471-K20471</f>
        <v>0.44334000000000007</v>
      </c>
      <c r="O20471">
        <f>M20471-L20471</f>
        <v>0.63880999999999943</v>
      </c>
    </row>
    <row r="20472" spans="1:15" x14ac:dyDescent="0.3">
      <c r="A20472">
        <v>6454</v>
      </c>
      <c r="B20472" t="s">
        <v>21</v>
      </c>
      <c r="C20472" t="s">
        <v>5831</v>
      </c>
      <c r="D20472" t="s">
        <v>16</v>
      </c>
      <c r="E20472" t="s">
        <v>16</v>
      </c>
      <c r="F20472">
        <v>1800</v>
      </c>
      <c r="G20472" t="s">
        <v>17</v>
      </c>
      <c r="H20472">
        <v>2001</v>
      </c>
      <c r="I20472" t="s">
        <v>550</v>
      </c>
      <c r="J20472">
        <v>2001</v>
      </c>
      <c r="K20472">
        <v>5.0337800000000001</v>
      </c>
      <c r="L20472">
        <v>4.9712899999999998</v>
      </c>
      <c r="M20472">
        <v>5.61083</v>
      </c>
      <c r="N20472">
        <f>L20472-K20472</f>
        <v>-6.2490000000000379E-2</v>
      </c>
      <c r="O20472">
        <f>M20472-L20472</f>
        <v>0.63954000000000022</v>
      </c>
    </row>
    <row r="20473" spans="1:15" x14ac:dyDescent="0.3">
      <c r="A20473">
        <v>6461</v>
      </c>
      <c r="B20473" t="s">
        <v>21</v>
      </c>
      <c r="C20473" t="s">
        <v>5831</v>
      </c>
      <c r="D20473" t="s">
        <v>16</v>
      </c>
      <c r="E20473" t="s">
        <v>16</v>
      </c>
      <c r="F20473">
        <v>1500</v>
      </c>
      <c r="G20473" t="s">
        <v>17</v>
      </c>
      <c r="H20473">
        <v>2001</v>
      </c>
      <c r="I20473" t="s">
        <v>550</v>
      </c>
      <c r="J20473">
        <v>2001</v>
      </c>
      <c r="K20473">
        <v>5.0337800000000001</v>
      </c>
      <c r="L20473">
        <v>4.9712899999999998</v>
      </c>
      <c r="M20473">
        <v>5.61083</v>
      </c>
      <c r="N20473">
        <f>L20473-K20473</f>
        <v>-6.2490000000000379E-2</v>
      </c>
      <c r="O20473">
        <f>M20473-L20473</f>
        <v>0.63954000000000022</v>
      </c>
    </row>
    <row r="20474" spans="1:15" x14ac:dyDescent="0.3">
      <c r="A20474">
        <v>21270</v>
      </c>
      <c r="B20474" t="s">
        <v>188</v>
      </c>
      <c r="C20474" t="s">
        <v>14061</v>
      </c>
      <c r="D20474" t="s">
        <v>15</v>
      </c>
      <c r="E20474" t="s">
        <v>16</v>
      </c>
      <c r="F20474">
        <v>1500</v>
      </c>
      <c r="G20474" t="s">
        <v>17</v>
      </c>
      <c r="H20474">
        <v>2012</v>
      </c>
      <c r="I20474" t="s">
        <v>3252</v>
      </c>
      <c r="J20474">
        <v>2012</v>
      </c>
      <c r="K20474">
        <v>6.5256499999999997</v>
      </c>
      <c r="L20474">
        <v>6.5790100000000002</v>
      </c>
      <c r="M20474">
        <v>7.2185600000000001</v>
      </c>
      <c r="N20474">
        <f>L20474-K20474</f>
        <v>5.3360000000000518E-2</v>
      </c>
      <c r="O20474">
        <f>M20474-L20474</f>
        <v>0.63954999999999984</v>
      </c>
    </row>
    <row r="20475" spans="1:15" x14ac:dyDescent="0.3">
      <c r="A20475">
        <v>23046</v>
      </c>
      <c r="B20475" t="s">
        <v>958</v>
      </c>
      <c r="C20475" t="s">
        <v>15116</v>
      </c>
      <c r="D20475" t="s">
        <v>16</v>
      </c>
      <c r="E20475" t="s">
        <v>16</v>
      </c>
      <c r="F20475">
        <v>0</v>
      </c>
      <c r="G20475" t="s">
        <v>60</v>
      </c>
      <c r="H20475" t="s">
        <v>13079</v>
      </c>
      <c r="I20475" t="s">
        <v>1001</v>
      </c>
      <c r="J20475">
        <v>1986</v>
      </c>
      <c r="K20475">
        <v>7.7906199999999997</v>
      </c>
      <c r="L20475">
        <v>8.2904499999999999</v>
      </c>
      <c r="M20475">
        <v>8.93</v>
      </c>
      <c r="N20475">
        <f>L20475-K20475</f>
        <v>0.49983000000000022</v>
      </c>
      <c r="O20475">
        <f>M20475-L20475</f>
        <v>0.63954999999999984</v>
      </c>
    </row>
    <row r="20476" spans="1:15" x14ac:dyDescent="0.3">
      <c r="A20476">
        <v>20565</v>
      </c>
      <c r="B20476" t="s">
        <v>306</v>
      </c>
      <c r="C20476" t="s">
        <v>13600</v>
      </c>
      <c r="D20476" t="s">
        <v>16</v>
      </c>
      <c r="E20476" t="s">
        <v>16</v>
      </c>
      <c r="F20476">
        <v>280</v>
      </c>
      <c r="G20476" t="s">
        <v>17</v>
      </c>
      <c r="H20476" t="s">
        <v>907</v>
      </c>
      <c r="I20476" t="s">
        <v>1634</v>
      </c>
      <c r="J20476">
        <v>2012</v>
      </c>
      <c r="K20476">
        <v>7.66411</v>
      </c>
      <c r="L20476">
        <v>8.2806599999999992</v>
      </c>
      <c r="M20476">
        <v>8.9206099999999999</v>
      </c>
      <c r="N20476">
        <f>L20476-K20476</f>
        <v>0.61654999999999927</v>
      </c>
      <c r="O20476">
        <f>M20476-L20476</f>
        <v>0.63995000000000068</v>
      </c>
    </row>
    <row r="20477" spans="1:15" x14ac:dyDescent="0.3">
      <c r="A20477">
        <v>19243</v>
      </c>
      <c r="B20477" t="s">
        <v>306</v>
      </c>
      <c r="C20477" t="s">
        <v>12864</v>
      </c>
      <c r="D20477" t="s">
        <v>16</v>
      </c>
      <c r="E20477" t="s">
        <v>16</v>
      </c>
      <c r="F20477">
        <v>10200</v>
      </c>
      <c r="G20477" t="s">
        <v>17</v>
      </c>
      <c r="H20477" t="s">
        <v>1415</v>
      </c>
      <c r="I20477" t="s">
        <v>309</v>
      </c>
      <c r="J20477">
        <v>2012</v>
      </c>
      <c r="K20477">
        <v>6.92333</v>
      </c>
      <c r="L20477">
        <v>7.6880100000000002</v>
      </c>
      <c r="M20477">
        <v>8.3280399999999997</v>
      </c>
      <c r="N20477">
        <f>L20477-K20477</f>
        <v>0.76468000000000025</v>
      </c>
      <c r="O20477">
        <f>M20477-L20477</f>
        <v>0.64002999999999943</v>
      </c>
    </row>
    <row r="20478" spans="1:15" x14ac:dyDescent="0.3">
      <c r="A20478">
        <v>20270</v>
      </c>
      <c r="B20478" t="s">
        <v>306</v>
      </c>
      <c r="C20478" t="s">
        <v>13363</v>
      </c>
      <c r="D20478" t="s">
        <v>16</v>
      </c>
      <c r="E20478" t="s">
        <v>16</v>
      </c>
      <c r="F20478">
        <v>900</v>
      </c>
      <c r="G20478" t="s">
        <v>17</v>
      </c>
      <c r="H20478" t="s">
        <v>5631</v>
      </c>
      <c r="I20478" t="s">
        <v>309</v>
      </c>
      <c r="J20478">
        <v>2013</v>
      </c>
      <c r="K20478">
        <v>8.5055800000000001</v>
      </c>
      <c r="L20478">
        <v>8.8995800000000003</v>
      </c>
      <c r="M20478">
        <v>9.5396400000000003</v>
      </c>
      <c r="N20478">
        <f>L20478-K20478</f>
        <v>0.39400000000000013</v>
      </c>
      <c r="O20478">
        <f>M20478-L20478</f>
        <v>0.64006000000000007</v>
      </c>
    </row>
    <row r="20479" spans="1:15" x14ac:dyDescent="0.3">
      <c r="A20479">
        <v>6498</v>
      </c>
      <c r="B20479" t="s">
        <v>21</v>
      </c>
      <c r="C20479" t="s">
        <v>613</v>
      </c>
      <c r="D20479" t="s">
        <v>15</v>
      </c>
      <c r="E20479" t="s">
        <v>16</v>
      </c>
      <c r="F20479">
        <v>1200</v>
      </c>
      <c r="G20479" t="s">
        <v>17</v>
      </c>
      <c r="H20479">
        <v>2001</v>
      </c>
      <c r="I20479" t="s">
        <v>550</v>
      </c>
      <c r="J20479">
        <v>2001</v>
      </c>
      <c r="K20479">
        <v>7.9043599999999996</v>
      </c>
      <c r="L20479">
        <v>8.3071300000000008</v>
      </c>
      <c r="M20479">
        <v>8.9473800000000008</v>
      </c>
      <c r="N20479">
        <f>L20479-K20479</f>
        <v>0.40277000000000118</v>
      </c>
      <c r="O20479">
        <f>M20479-L20479</f>
        <v>0.64024999999999999</v>
      </c>
    </row>
    <row r="20480" spans="1:15" x14ac:dyDescent="0.3">
      <c r="A20480">
        <v>171</v>
      </c>
      <c r="B20480" t="s">
        <v>13</v>
      </c>
      <c r="C20480" t="s">
        <v>317</v>
      </c>
      <c r="D20480" t="s">
        <v>15</v>
      </c>
      <c r="E20480" t="s">
        <v>16</v>
      </c>
      <c r="F20480">
        <v>3000</v>
      </c>
      <c r="G20480" t="s">
        <v>17</v>
      </c>
      <c r="H20480" t="s">
        <v>318</v>
      </c>
      <c r="I20480" t="s">
        <v>75</v>
      </c>
      <c r="J20480">
        <v>2003</v>
      </c>
      <c r="K20480">
        <v>7.7511299999999999</v>
      </c>
      <c r="L20480">
        <v>7.8775199999999996</v>
      </c>
      <c r="M20480">
        <v>8.5178200000000004</v>
      </c>
      <c r="N20480">
        <f>L20480-K20480</f>
        <v>0.12638999999999978</v>
      </c>
      <c r="O20480">
        <f>M20480-L20480</f>
        <v>0.64030000000000076</v>
      </c>
    </row>
    <row r="20481" spans="1:15" x14ac:dyDescent="0.3">
      <c r="A20481">
        <v>172</v>
      </c>
      <c r="B20481" t="s">
        <v>13</v>
      </c>
      <c r="C20481" t="s">
        <v>317</v>
      </c>
      <c r="D20481" t="s">
        <v>15</v>
      </c>
      <c r="E20481" t="s">
        <v>16</v>
      </c>
      <c r="F20481">
        <v>5000</v>
      </c>
      <c r="G20481" t="s">
        <v>17</v>
      </c>
      <c r="H20481" t="s">
        <v>318</v>
      </c>
      <c r="I20481" t="s">
        <v>75</v>
      </c>
      <c r="J20481">
        <v>2003</v>
      </c>
      <c r="K20481">
        <v>7.7511299999999999</v>
      </c>
      <c r="L20481">
        <v>7.8775199999999996</v>
      </c>
      <c r="M20481">
        <v>8.5178200000000004</v>
      </c>
      <c r="N20481">
        <f>L20481-K20481</f>
        <v>0.12638999999999978</v>
      </c>
      <c r="O20481">
        <f>M20481-L20481</f>
        <v>0.64030000000000076</v>
      </c>
    </row>
    <row r="20482" spans="1:15" x14ac:dyDescent="0.3">
      <c r="A20482">
        <v>173</v>
      </c>
      <c r="B20482" t="s">
        <v>13</v>
      </c>
      <c r="C20482" t="s">
        <v>317</v>
      </c>
      <c r="D20482" t="s">
        <v>15</v>
      </c>
      <c r="E20482" t="s">
        <v>16</v>
      </c>
      <c r="F20482">
        <v>4000</v>
      </c>
      <c r="G20482" t="s">
        <v>17</v>
      </c>
      <c r="H20482" t="s">
        <v>318</v>
      </c>
      <c r="I20482" t="s">
        <v>75</v>
      </c>
      <c r="J20482">
        <v>2003</v>
      </c>
      <c r="K20482">
        <v>7.7511299999999999</v>
      </c>
      <c r="L20482">
        <v>7.8775199999999996</v>
      </c>
      <c r="M20482">
        <v>8.5178200000000004</v>
      </c>
      <c r="N20482">
        <f>L20482-K20482</f>
        <v>0.12638999999999978</v>
      </c>
      <c r="O20482">
        <f>M20482-L20482</f>
        <v>0.64030000000000076</v>
      </c>
    </row>
    <row r="20483" spans="1:15" x14ac:dyDescent="0.3">
      <c r="A20483">
        <v>19182</v>
      </c>
      <c r="B20483" t="s">
        <v>426</v>
      </c>
      <c r="C20483" t="s">
        <v>12820</v>
      </c>
      <c r="D20483" t="s">
        <v>16</v>
      </c>
      <c r="E20483" t="s">
        <v>16</v>
      </c>
      <c r="F20483">
        <v>950</v>
      </c>
      <c r="G20483" t="s">
        <v>17</v>
      </c>
      <c r="H20483">
        <v>2004</v>
      </c>
      <c r="I20483" t="s">
        <v>552</v>
      </c>
      <c r="J20483">
        <v>2004</v>
      </c>
      <c r="K20483">
        <v>8.3242200000000004</v>
      </c>
      <c r="L20483">
        <v>8.4074899999999992</v>
      </c>
      <c r="M20483">
        <v>9.0478400000000008</v>
      </c>
      <c r="N20483">
        <f>L20483-K20483</f>
        <v>8.3269999999998845E-2</v>
      </c>
      <c r="O20483">
        <f>M20483-L20483</f>
        <v>0.64035000000000153</v>
      </c>
    </row>
    <row r="20484" spans="1:15" x14ac:dyDescent="0.3">
      <c r="A20484">
        <v>19183</v>
      </c>
      <c r="B20484" t="s">
        <v>426</v>
      </c>
      <c r="C20484" t="s">
        <v>12821</v>
      </c>
      <c r="D20484" t="s">
        <v>16</v>
      </c>
      <c r="E20484" t="s">
        <v>16</v>
      </c>
      <c r="F20484">
        <v>950</v>
      </c>
      <c r="G20484" t="s">
        <v>17</v>
      </c>
      <c r="H20484">
        <v>2004</v>
      </c>
      <c r="I20484" t="s">
        <v>552</v>
      </c>
      <c r="J20484">
        <v>2004</v>
      </c>
      <c r="K20484">
        <v>8.3242200000000004</v>
      </c>
      <c r="L20484">
        <v>8.4074899999999992</v>
      </c>
      <c r="M20484">
        <v>9.0478400000000008</v>
      </c>
      <c r="N20484">
        <f>L20484-K20484</f>
        <v>8.3269999999998845E-2</v>
      </c>
      <c r="O20484">
        <f>M20484-L20484</f>
        <v>0.64035000000000153</v>
      </c>
    </row>
    <row r="20485" spans="1:15" x14ac:dyDescent="0.3">
      <c r="A20485">
        <v>20509</v>
      </c>
      <c r="B20485" t="s">
        <v>306</v>
      </c>
      <c r="C20485" t="s">
        <v>13549</v>
      </c>
      <c r="D20485" t="s">
        <v>16</v>
      </c>
      <c r="E20485" t="s">
        <v>16</v>
      </c>
      <c r="F20485">
        <v>4100</v>
      </c>
      <c r="G20485" t="s">
        <v>17</v>
      </c>
      <c r="H20485" t="s">
        <v>1458</v>
      </c>
      <c r="I20485" t="s">
        <v>1634</v>
      </c>
      <c r="J20485">
        <v>2011</v>
      </c>
      <c r="K20485">
        <v>8.0158400000000007</v>
      </c>
      <c r="L20485">
        <v>8.1509999999999998</v>
      </c>
      <c r="M20485">
        <v>8.79162</v>
      </c>
      <c r="N20485">
        <f>L20485-K20485</f>
        <v>0.13515999999999906</v>
      </c>
      <c r="O20485">
        <f>M20485-L20485</f>
        <v>0.64062000000000019</v>
      </c>
    </row>
    <row r="20486" spans="1:15" x14ac:dyDescent="0.3">
      <c r="A20486">
        <v>20558</v>
      </c>
      <c r="B20486" t="s">
        <v>426</v>
      </c>
      <c r="C20486" t="s">
        <v>13594</v>
      </c>
      <c r="D20486" t="s">
        <v>16</v>
      </c>
      <c r="E20486" t="s">
        <v>16</v>
      </c>
      <c r="F20486">
        <v>600</v>
      </c>
      <c r="G20486" t="s">
        <v>17</v>
      </c>
      <c r="H20486">
        <v>1998</v>
      </c>
      <c r="I20486" t="s">
        <v>706</v>
      </c>
      <c r="J20486">
        <v>1998</v>
      </c>
      <c r="K20486">
        <v>7.8262</v>
      </c>
      <c r="L20486">
        <v>8.1076700000000006</v>
      </c>
      <c r="M20486">
        <v>8.7485199999999992</v>
      </c>
      <c r="N20486">
        <f>L20486-K20486</f>
        <v>0.28147000000000055</v>
      </c>
      <c r="O20486">
        <f>M20486-L20486</f>
        <v>0.64084999999999859</v>
      </c>
    </row>
    <row r="20487" spans="1:15" x14ac:dyDescent="0.3">
      <c r="A20487">
        <v>1053</v>
      </c>
      <c r="B20487" t="s">
        <v>218</v>
      </c>
      <c r="C20487" t="s">
        <v>1268</v>
      </c>
      <c r="D20487" t="s">
        <v>16</v>
      </c>
      <c r="E20487" t="s">
        <v>16</v>
      </c>
      <c r="F20487">
        <v>150</v>
      </c>
      <c r="G20487" t="s">
        <v>17</v>
      </c>
      <c r="H20487" t="s">
        <v>49</v>
      </c>
      <c r="I20487" t="s">
        <v>1269</v>
      </c>
      <c r="J20487">
        <v>2006</v>
      </c>
      <c r="K20487">
        <v>6.6830699999999998</v>
      </c>
      <c r="L20487">
        <v>6.9560899999999997</v>
      </c>
      <c r="M20487">
        <v>7.5975299999999999</v>
      </c>
      <c r="N20487">
        <f>L20487-K20487</f>
        <v>0.27301999999999982</v>
      </c>
      <c r="O20487">
        <f>M20487-L20487</f>
        <v>0.64144000000000023</v>
      </c>
    </row>
    <row r="20488" spans="1:15" x14ac:dyDescent="0.3">
      <c r="A20488">
        <v>22029</v>
      </c>
      <c r="B20488" t="s">
        <v>306</v>
      </c>
      <c r="C20488" t="s">
        <v>14467</v>
      </c>
      <c r="D20488" t="s">
        <v>16</v>
      </c>
      <c r="E20488" t="s">
        <v>16</v>
      </c>
      <c r="F20488">
        <v>800</v>
      </c>
      <c r="G20488" t="s">
        <v>17</v>
      </c>
      <c r="H20488" t="s">
        <v>9222</v>
      </c>
      <c r="I20488" t="s">
        <v>1634</v>
      </c>
      <c r="J20488">
        <v>2014</v>
      </c>
      <c r="K20488">
        <v>7.3729500000000003</v>
      </c>
      <c r="L20488">
        <v>7.4494699999999998</v>
      </c>
      <c r="M20488">
        <v>8.0910499999999992</v>
      </c>
      <c r="N20488">
        <f>L20488-K20488</f>
        <v>7.6519999999999477E-2</v>
      </c>
      <c r="O20488">
        <f>M20488-L20488</f>
        <v>0.64157999999999937</v>
      </c>
    </row>
    <row r="20489" spans="1:15" x14ac:dyDescent="0.3">
      <c r="A20489">
        <v>912</v>
      </c>
      <c r="B20489" t="s">
        <v>917</v>
      </c>
      <c r="C20489" t="s">
        <v>1137</v>
      </c>
      <c r="D20489" t="s">
        <v>16</v>
      </c>
      <c r="E20489" t="s">
        <v>16</v>
      </c>
      <c r="F20489">
        <v>850</v>
      </c>
      <c r="G20489" t="s">
        <v>17</v>
      </c>
      <c r="H20489">
        <v>2006</v>
      </c>
      <c r="I20489" t="s">
        <v>1138</v>
      </c>
      <c r="J20489">
        <v>2006</v>
      </c>
      <c r="K20489">
        <v>6.3572800000000003</v>
      </c>
      <c r="L20489">
        <v>6.64358</v>
      </c>
      <c r="M20489">
        <v>7.2856100000000001</v>
      </c>
      <c r="N20489">
        <f>L20489-K20489</f>
        <v>0.28629999999999978</v>
      </c>
      <c r="O20489">
        <f>M20489-L20489</f>
        <v>0.6420300000000001</v>
      </c>
    </row>
    <row r="20490" spans="1:15" x14ac:dyDescent="0.3">
      <c r="A20490">
        <v>24377</v>
      </c>
      <c r="B20490" t="s">
        <v>917</v>
      </c>
      <c r="C20490" t="s">
        <v>15809</v>
      </c>
      <c r="D20490" t="s">
        <v>16</v>
      </c>
      <c r="E20490" t="s">
        <v>16</v>
      </c>
      <c r="F20490">
        <v>5000</v>
      </c>
      <c r="G20490" t="s">
        <v>17</v>
      </c>
      <c r="H20490">
        <v>2016</v>
      </c>
      <c r="I20490" t="s">
        <v>1138</v>
      </c>
      <c r="J20490">
        <v>2016</v>
      </c>
      <c r="K20490">
        <v>6.3572800000000003</v>
      </c>
      <c r="L20490">
        <v>6.64358</v>
      </c>
      <c r="M20490">
        <v>7.2856100000000001</v>
      </c>
      <c r="N20490">
        <f>L20490-K20490</f>
        <v>0.28629999999999978</v>
      </c>
      <c r="O20490">
        <f>M20490-L20490</f>
        <v>0.6420300000000001</v>
      </c>
    </row>
    <row r="20491" spans="1:15" x14ac:dyDescent="0.3">
      <c r="A20491">
        <v>4193</v>
      </c>
      <c r="B20491" t="s">
        <v>866</v>
      </c>
      <c r="C20491" t="s">
        <v>4209</v>
      </c>
      <c r="D20491" t="s">
        <v>16</v>
      </c>
      <c r="E20491" t="s">
        <v>16</v>
      </c>
      <c r="F20491">
        <v>225</v>
      </c>
      <c r="G20491" t="s">
        <v>17</v>
      </c>
      <c r="H20491">
        <v>1997</v>
      </c>
      <c r="I20491" t="s">
        <v>4210</v>
      </c>
      <c r="J20491">
        <v>1997</v>
      </c>
      <c r="K20491">
        <v>5.7157999999999998</v>
      </c>
      <c r="L20491">
        <v>6.1565799999999999</v>
      </c>
      <c r="M20491">
        <v>6.79901</v>
      </c>
      <c r="N20491">
        <f>L20491-K20491</f>
        <v>0.44078000000000017</v>
      </c>
      <c r="O20491">
        <f>M20491-L20491</f>
        <v>0.64243000000000006</v>
      </c>
    </row>
    <row r="20492" spans="1:15" x14ac:dyDescent="0.3">
      <c r="A20492">
        <v>4194</v>
      </c>
      <c r="B20492" t="s">
        <v>866</v>
      </c>
      <c r="C20492" t="s">
        <v>4211</v>
      </c>
      <c r="D20492" t="s">
        <v>16</v>
      </c>
      <c r="E20492" t="s">
        <v>16</v>
      </c>
      <c r="F20492">
        <v>1200</v>
      </c>
      <c r="G20492" t="s">
        <v>17</v>
      </c>
      <c r="H20492">
        <v>1998</v>
      </c>
      <c r="I20492" t="s">
        <v>4210</v>
      </c>
      <c r="J20492">
        <v>1998</v>
      </c>
      <c r="K20492">
        <v>5.7157999999999998</v>
      </c>
      <c r="L20492">
        <v>6.1565799999999999</v>
      </c>
      <c r="M20492">
        <v>6.79901</v>
      </c>
      <c r="N20492">
        <f>L20492-K20492</f>
        <v>0.44078000000000017</v>
      </c>
      <c r="O20492">
        <f>M20492-L20492</f>
        <v>0.64243000000000006</v>
      </c>
    </row>
    <row r="20493" spans="1:15" x14ac:dyDescent="0.3">
      <c r="A20493">
        <v>15635</v>
      </c>
      <c r="B20493" t="s">
        <v>214</v>
      </c>
      <c r="C20493" t="s">
        <v>10827</v>
      </c>
      <c r="D20493" t="s">
        <v>16</v>
      </c>
      <c r="E20493" t="s">
        <v>16</v>
      </c>
      <c r="F20493">
        <v>182500</v>
      </c>
      <c r="G20493" t="s">
        <v>17</v>
      </c>
      <c r="H20493" t="s">
        <v>23</v>
      </c>
      <c r="I20493" t="s">
        <v>217</v>
      </c>
      <c r="J20493" t="s">
        <v>23</v>
      </c>
      <c r="K20493">
        <v>4.5946400000000001</v>
      </c>
      <c r="L20493">
        <v>4.7481900000000001</v>
      </c>
      <c r="M20493">
        <v>5.3907400000000001</v>
      </c>
      <c r="N20493">
        <f>L20493-K20493</f>
        <v>0.15355000000000008</v>
      </c>
      <c r="O20493">
        <f>M20493-L20493</f>
        <v>0.64254999999999995</v>
      </c>
    </row>
    <row r="20494" spans="1:15" x14ac:dyDescent="0.3">
      <c r="A20494">
        <v>15636</v>
      </c>
      <c r="B20494" t="s">
        <v>214</v>
      </c>
      <c r="C20494" t="s">
        <v>10827</v>
      </c>
      <c r="D20494" t="s">
        <v>16</v>
      </c>
      <c r="E20494" t="s">
        <v>16</v>
      </c>
      <c r="F20494">
        <v>30000</v>
      </c>
      <c r="G20494" t="s">
        <v>17</v>
      </c>
      <c r="H20494" t="s">
        <v>23</v>
      </c>
      <c r="I20494" t="s">
        <v>217</v>
      </c>
      <c r="J20494" t="s">
        <v>23</v>
      </c>
      <c r="K20494">
        <v>4.5946400000000001</v>
      </c>
      <c r="L20494">
        <v>4.7481900000000001</v>
      </c>
      <c r="M20494">
        <v>5.3907400000000001</v>
      </c>
      <c r="N20494">
        <f>L20494-K20494</f>
        <v>0.15355000000000008</v>
      </c>
      <c r="O20494">
        <f>M20494-L20494</f>
        <v>0.64254999999999995</v>
      </c>
    </row>
    <row r="20495" spans="1:15" x14ac:dyDescent="0.3">
      <c r="A20495">
        <v>15637</v>
      </c>
      <c r="B20495" t="s">
        <v>214</v>
      </c>
      <c r="C20495" t="s">
        <v>10827</v>
      </c>
      <c r="D20495" t="s">
        <v>16</v>
      </c>
      <c r="E20495" t="s">
        <v>16</v>
      </c>
      <c r="F20495">
        <v>4200</v>
      </c>
      <c r="G20495" t="s">
        <v>17</v>
      </c>
      <c r="H20495" t="s">
        <v>23</v>
      </c>
      <c r="I20495" t="s">
        <v>217</v>
      </c>
      <c r="J20495" t="s">
        <v>23</v>
      </c>
      <c r="K20495">
        <v>4.5946400000000001</v>
      </c>
      <c r="L20495">
        <v>4.7481900000000001</v>
      </c>
      <c r="M20495">
        <v>5.3907400000000001</v>
      </c>
      <c r="N20495">
        <f>L20495-K20495</f>
        <v>0.15355000000000008</v>
      </c>
      <c r="O20495">
        <f>M20495-L20495</f>
        <v>0.64254999999999995</v>
      </c>
    </row>
    <row r="20496" spans="1:15" x14ac:dyDescent="0.3">
      <c r="A20496">
        <v>17358</v>
      </c>
      <c r="B20496" t="s">
        <v>359</v>
      </c>
      <c r="C20496" t="s">
        <v>11864</v>
      </c>
      <c r="D20496" t="s">
        <v>16</v>
      </c>
      <c r="E20496" t="s">
        <v>16</v>
      </c>
      <c r="F20496">
        <v>39100</v>
      </c>
      <c r="G20496" t="s">
        <v>17</v>
      </c>
      <c r="H20496">
        <v>2012</v>
      </c>
      <c r="I20496" t="s">
        <v>1950</v>
      </c>
      <c r="J20496">
        <v>2012</v>
      </c>
      <c r="K20496">
        <v>8.3298500000000004</v>
      </c>
      <c r="L20496">
        <v>8.8312600000000003</v>
      </c>
      <c r="M20496">
        <v>9.4738600000000002</v>
      </c>
      <c r="N20496">
        <f>L20496-K20496</f>
        <v>0.50140999999999991</v>
      </c>
      <c r="O20496">
        <f>M20496-L20496</f>
        <v>0.64259999999999984</v>
      </c>
    </row>
    <row r="20497" spans="1:15" x14ac:dyDescent="0.3">
      <c r="A20497">
        <v>10198</v>
      </c>
      <c r="B20497" t="s">
        <v>330</v>
      </c>
      <c r="C20497" t="s">
        <v>7872</v>
      </c>
      <c r="D20497" t="s">
        <v>16</v>
      </c>
      <c r="E20497" t="s">
        <v>16</v>
      </c>
      <c r="F20497">
        <v>1700</v>
      </c>
      <c r="G20497" t="s">
        <v>17</v>
      </c>
      <c r="H20497">
        <v>2009</v>
      </c>
      <c r="I20497" t="s">
        <v>1576</v>
      </c>
      <c r="J20497">
        <v>2009</v>
      </c>
      <c r="K20497">
        <v>3.7589399999999999</v>
      </c>
      <c r="L20497">
        <v>4.4361800000000002</v>
      </c>
      <c r="M20497">
        <v>5.0788599999999997</v>
      </c>
      <c r="N20497">
        <f>L20497-K20497</f>
        <v>0.67724000000000029</v>
      </c>
      <c r="O20497">
        <f>M20497-L20497</f>
        <v>0.64267999999999947</v>
      </c>
    </row>
    <row r="20498" spans="1:15" x14ac:dyDescent="0.3">
      <c r="A20498">
        <v>2493</v>
      </c>
      <c r="B20498" t="s">
        <v>860</v>
      </c>
      <c r="C20498" t="s">
        <v>2659</v>
      </c>
      <c r="D20498" t="s">
        <v>16</v>
      </c>
      <c r="E20498" t="s">
        <v>16</v>
      </c>
      <c r="F20498">
        <v>42000</v>
      </c>
      <c r="G20498" t="s">
        <v>17</v>
      </c>
      <c r="H20498" t="s">
        <v>23</v>
      </c>
      <c r="I20498" t="s">
        <v>1685</v>
      </c>
      <c r="J20498" t="s">
        <v>23</v>
      </c>
      <c r="K20498">
        <v>4.56914</v>
      </c>
      <c r="L20498">
        <v>5.1151799999999996</v>
      </c>
      <c r="M20498">
        <v>5.7579900000000004</v>
      </c>
      <c r="N20498">
        <f>L20498-K20498</f>
        <v>0.54603999999999964</v>
      </c>
      <c r="O20498">
        <f>M20498-L20498</f>
        <v>0.64281000000000077</v>
      </c>
    </row>
    <row r="20499" spans="1:15" x14ac:dyDescent="0.3">
      <c r="A20499">
        <v>2494</v>
      </c>
      <c r="B20499" t="s">
        <v>860</v>
      </c>
      <c r="C20499" t="s">
        <v>2660</v>
      </c>
      <c r="D20499" t="s">
        <v>16</v>
      </c>
      <c r="E20499" t="s">
        <v>16</v>
      </c>
      <c r="F20499">
        <v>8000</v>
      </c>
      <c r="G20499" t="s">
        <v>17</v>
      </c>
      <c r="H20499" t="s">
        <v>23</v>
      </c>
      <c r="I20499" t="s">
        <v>1685</v>
      </c>
      <c r="J20499" t="s">
        <v>23</v>
      </c>
      <c r="K20499">
        <v>4.56914</v>
      </c>
      <c r="L20499">
        <v>5.1151799999999996</v>
      </c>
      <c r="M20499">
        <v>5.7579900000000004</v>
      </c>
      <c r="N20499">
        <f>L20499-K20499</f>
        <v>0.54603999999999964</v>
      </c>
      <c r="O20499">
        <f>M20499-L20499</f>
        <v>0.64281000000000077</v>
      </c>
    </row>
    <row r="20500" spans="1:15" x14ac:dyDescent="0.3">
      <c r="A20500">
        <v>1701</v>
      </c>
      <c r="B20500" t="s">
        <v>359</v>
      </c>
      <c r="C20500" t="s">
        <v>1937</v>
      </c>
      <c r="D20500" t="s">
        <v>16</v>
      </c>
      <c r="E20500" t="s">
        <v>16</v>
      </c>
      <c r="F20500">
        <v>15000</v>
      </c>
      <c r="G20500" t="s">
        <v>17</v>
      </c>
      <c r="H20500" t="s">
        <v>1048</v>
      </c>
      <c r="I20500" t="s">
        <v>1938</v>
      </c>
      <c r="J20500">
        <v>1997</v>
      </c>
      <c r="K20500">
        <v>7.2269899999999998</v>
      </c>
      <c r="L20500">
        <v>7.7642499999999997</v>
      </c>
      <c r="M20500">
        <v>8.4074100000000005</v>
      </c>
      <c r="N20500">
        <f>L20500-K20500</f>
        <v>0.53725999999999985</v>
      </c>
      <c r="O20500">
        <f>M20500-L20500</f>
        <v>0.64316000000000084</v>
      </c>
    </row>
    <row r="20501" spans="1:15" x14ac:dyDescent="0.3">
      <c r="A20501">
        <v>23052</v>
      </c>
      <c r="B20501" t="s">
        <v>958</v>
      </c>
      <c r="C20501" t="s">
        <v>15122</v>
      </c>
      <c r="D20501" t="s">
        <v>16</v>
      </c>
      <c r="E20501" t="s">
        <v>16</v>
      </c>
      <c r="F20501">
        <v>16500</v>
      </c>
      <c r="G20501" t="s">
        <v>17</v>
      </c>
      <c r="H20501" t="s">
        <v>11927</v>
      </c>
      <c r="I20501" t="s">
        <v>961</v>
      </c>
      <c r="J20501">
        <v>2015</v>
      </c>
      <c r="K20501">
        <v>7.4020900000000003</v>
      </c>
      <c r="L20501">
        <v>7.8219200000000004</v>
      </c>
      <c r="M20501">
        <v>8.4654299999999996</v>
      </c>
      <c r="N20501">
        <f>L20501-K20501</f>
        <v>0.41983000000000015</v>
      </c>
      <c r="O20501">
        <f>M20501-L20501</f>
        <v>0.64350999999999914</v>
      </c>
    </row>
    <row r="20502" spans="1:15" x14ac:dyDescent="0.3">
      <c r="A20502">
        <v>1031</v>
      </c>
      <c r="B20502" t="s">
        <v>218</v>
      </c>
      <c r="C20502" t="s">
        <v>1245</v>
      </c>
      <c r="D20502" t="s">
        <v>16</v>
      </c>
      <c r="E20502" t="s">
        <v>16</v>
      </c>
      <c r="F20502">
        <v>1320</v>
      </c>
      <c r="G20502" t="s">
        <v>17</v>
      </c>
      <c r="H20502" t="s">
        <v>23</v>
      </c>
      <c r="I20502" t="s">
        <v>1241</v>
      </c>
      <c r="J20502" t="s">
        <v>23</v>
      </c>
      <c r="K20502">
        <v>6.8579699999999999</v>
      </c>
      <c r="L20502">
        <v>7.0175999999999998</v>
      </c>
      <c r="M20502">
        <v>7.6612200000000001</v>
      </c>
      <c r="N20502">
        <f>L20502-K20502</f>
        <v>0.15962999999999994</v>
      </c>
      <c r="O20502">
        <f>M20502-L20502</f>
        <v>0.6436200000000003</v>
      </c>
    </row>
    <row r="20503" spans="1:15" x14ac:dyDescent="0.3">
      <c r="A20503">
        <v>17701</v>
      </c>
      <c r="B20503" t="s">
        <v>422</v>
      </c>
      <c r="C20503" t="s">
        <v>12012</v>
      </c>
      <c r="D20503" t="s">
        <v>16</v>
      </c>
      <c r="E20503" t="s">
        <v>16</v>
      </c>
      <c r="F20503">
        <v>9000</v>
      </c>
      <c r="G20503" t="s">
        <v>17</v>
      </c>
      <c r="H20503">
        <v>2012</v>
      </c>
      <c r="I20503" t="s">
        <v>765</v>
      </c>
      <c r="J20503">
        <v>2012</v>
      </c>
      <c r="K20503">
        <v>5.7465200000000003</v>
      </c>
      <c r="L20503">
        <v>5.9425600000000003</v>
      </c>
      <c r="M20503">
        <v>6.5863800000000001</v>
      </c>
      <c r="N20503">
        <f>L20503-K20503</f>
        <v>0.19603999999999999</v>
      </c>
      <c r="O20503">
        <f>M20503-L20503</f>
        <v>0.64381999999999984</v>
      </c>
    </row>
    <row r="20504" spans="1:15" x14ac:dyDescent="0.3">
      <c r="A20504">
        <v>9474</v>
      </c>
      <c r="B20504" t="s">
        <v>776</v>
      </c>
      <c r="C20504" t="s">
        <v>7453</v>
      </c>
      <c r="D20504" t="s">
        <v>16</v>
      </c>
      <c r="E20504" t="s">
        <v>16</v>
      </c>
      <c r="F20504">
        <v>150</v>
      </c>
      <c r="G20504" t="s">
        <v>17</v>
      </c>
      <c r="H20504" t="s">
        <v>7225</v>
      </c>
      <c r="I20504" t="s">
        <v>1375</v>
      </c>
      <c r="J20504">
        <v>1990</v>
      </c>
      <c r="K20504">
        <v>7.5457099999999997</v>
      </c>
      <c r="L20504">
        <v>7.7566800000000002</v>
      </c>
      <c r="M20504">
        <v>8.4005299999999998</v>
      </c>
      <c r="N20504">
        <f>L20504-K20504</f>
        <v>0.21097000000000055</v>
      </c>
      <c r="O20504">
        <f>M20504-L20504</f>
        <v>0.64384999999999959</v>
      </c>
    </row>
    <row r="20505" spans="1:15" x14ac:dyDescent="0.3">
      <c r="A20505">
        <v>8757</v>
      </c>
      <c r="B20505" t="s">
        <v>776</v>
      </c>
      <c r="C20505" t="s">
        <v>7144</v>
      </c>
      <c r="D20505" t="s">
        <v>16</v>
      </c>
      <c r="E20505" t="s">
        <v>16</v>
      </c>
      <c r="F20505">
        <v>300</v>
      </c>
      <c r="G20505" t="s">
        <v>17</v>
      </c>
      <c r="H20505" t="s">
        <v>6090</v>
      </c>
      <c r="I20505" t="s">
        <v>1384</v>
      </c>
      <c r="J20505">
        <v>1992</v>
      </c>
      <c r="K20505">
        <v>7.8364399999999996</v>
      </c>
      <c r="L20505">
        <v>8.0427700000000009</v>
      </c>
      <c r="M20505">
        <v>8.6866900000000005</v>
      </c>
      <c r="N20505">
        <f>L20505-K20505</f>
        <v>0.20633000000000123</v>
      </c>
      <c r="O20505">
        <f>M20505-L20505</f>
        <v>0.6439199999999996</v>
      </c>
    </row>
    <row r="20506" spans="1:15" x14ac:dyDescent="0.3">
      <c r="A20506">
        <v>22547</v>
      </c>
      <c r="B20506" t="s">
        <v>917</v>
      </c>
      <c r="C20506" t="s">
        <v>14799</v>
      </c>
      <c r="D20506" t="s">
        <v>16</v>
      </c>
      <c r="E20506" t="s">
        <v>16</v>
      </c>
      <c r="F20506">
        <v>9600</v>
      </c>
      <c r="G20506" t="s">
        <v>17</v>
      </c>
      <c r="H20506">
        <v>2014</v>
      </c>
      <c r="I20506" t="s">
        <v>1154</v>
      </c>
      <c r="J20506">
        <v>2014</v>
      </c>
      <c r="K20506">
        <v>6.9363900000000003</v>
      </c>
      <c r="L20506">
        <v>7.4263700000000004</v>
      </c>
      <c r="M20506">
        <v>8.0704100000000007</v>
      </c>
      <c r="N20506">
        <f>L20506-K20506</f>
        <v>0.48998000000000008</v>
      </c>
      <c r="O20506">
        <f>M20506-L20506</f>
        <v>0.64404000000000039</v>
      </c>
    </row>
    <row r="20507" spans="1:15" x14ac:dyDescent="0.3">
      <c r="A20507">
        <v>23849</v>
      </c>
      <c r="B20507" t="s">
        <v>917</v>
      </c>
      <c r="C20507" t="s">
        <v>15568</v>
      </c>
      <c r="D20507" t="s">
        <v>16</v>
      </c>
      <c r="E20507" t="s">
        <v>16</v>
      </c>
      <c r="F20507">
        <v>9600</v>
      </c>
      <c r="G20507" t="s">
        <v>17</v>
      </c>
      <c r="H20507">
        <v>2016</v>
      </c>
      <c r="I20507" t="s">
        <v>1154</v>
      </c>
      <c r="J20507">
        <v>2016</v>
      </c>
      <c r="K20507">
        <v>6.9363900000000003</v>
      </c>
      <c r="L20507">
        <v>7.4263700000000004</v>
      </c>
      <c r="M20507">
        <v>8.0704100000000007</v>
      </c>
      <c r="N20507">
        <f>L20507-K20507</f>
        <v>0.48998000000000008</v>
      </c>
      <c r="O20507">
        <f>M20507-L20507</f>
        <v>0.64404000000000039</v>
      </c>
    </row>
    <row r="20508" spans="1:15" x14ac:dyDescent="0.3">
      <c r="A20508">
        <v>7440</v>
      </c>
      <c r="B20508" t="s">
        <v>917</v>
      </c>
      <c r="C20508" t="s">
        <v>6506</v>
      </c>
      <c r="D20508" t="s">
        <v>16</v>
      </c>
      <c r="E20508" t="s">
        <v>16</v>
      </c>
      <c r="F20508">
        <v>10800</v>
      </c>
      <c r="G20508" t="s">
        <v>17</v>
      </c>
      <c r="H20508" t="s">
        <v>345</v>
      </c>
      <c r="I20508" t="s">
        <v>1143</v>
      </c>
      <c r="J20508">
        <v>2007</v>
      </c>
      <c r="K20508">
        <v>6.7300700000000004</v>
      </c>
      <c r="L20508">
        <v>7.2944399999999998</v>
      </c>
      <c r="M20508">
        <v>7.9385399999999997</v>
      </c>
      <c r="N20508">
        <f>L20508-K20508</f>
        <v>0.56436999999999937</v>
      </c>
      <c r="O20508">
        <f>M20508-L20508</f>
        <v>0.64409999999999989</v>
      </c>
    </row>
    <row r="20509" spans="1:15" x14ac:dyDescent="0.3">
      <c r="A20509">
        <v>15391</v>
      </c>
      <c r="B20509" t="s">
        <v>917</v>
      </c>
      <c r="C20509" t="s">
        <v>10694</v>
      </c>
      <c r="D20509" t="s">
        <v>16</v>
      </c>
      <c r="E20509" t="s">
        <v>16</v>
      </c>
      <c r="F20509">
        <v>1500</v>
      </c>
      <c r="G20509" t="s">
        <v>17</v>
      </c>
      <c r="H20509">
        <v>1998</v>
      </c>
      <c r="I20509" t="s">
        <v>1143</v>
      </c>
      <c r="J20509">
        <v>1998</v>
      </c>
      <c r="K20509">
        <v>6.7300700000000004</v>
      </c>
      <c r="L20509">
        <v>7.2944399999999998</v>
      </c>
      <c r="M20509">
        <v>7.9385399999999997</v>
      </c>
      <c r="N20509">
        <f>L20509-K20509</f>
        <v>0.56436999999999937</v>
      </c>
      <c r="O20509">
        <f>M20509-L20509</f>
        <v>0.64409999999999989</v>
      </c>
    </row>
    <row r="20510" spans="1:15" x14ac:dyDescent="0.3">
      <c r="A20510">
        <v>15392</v>
      </c>
      <c r="B20510" t="s">
        <v>917</v>
      </c>
      <c r="C20510" t="s">
        <v>6506</v>
      </c>
      <c r="D20510" t="s">
        <v>16</v>
      </c>
      <c r="E20510" t="s">
        <v>16</v>
      </c>
      <c r="F20510">
        <v>4000</v>
      </c>
      <c r="G20510" t="s">
        <v>17</v>
      </c>
      <c r="H20510" t="s">
        <v>345</v>
      </c>
      <c r="I20510" t="s">
        <v>1143</v>
      </c>
      <c r="J20510">
        <v>2007</v>
      </c>
      <c r="K20510">
        <v>6.7300700000000004</v>
      </c>
      <c r="L20510">
        <v>7.2944399999999998</v>
      </c>
      <c r="M20510">
        <v>7.9385399999999997</v>
      </c>
      <c r="N20510">
        <f>L20510-K20510</f>
        <v>0.56436999999999937</v>
      </c>
      <c r="O20510">
        <f>M20510-L20510</f>
        <v>0.64409999999999989</v>
      </c>
    </row>
    <row r="20511" spans="1:15" x14ac:dyDescent="0.3">
      <c r="A20511">
        <v>22571</v>
      </c>
      <c r="B20511" t="s">
        <v>917</v>
      </c>
      <c r="C20511" t="s">
        <v>10694</v>
      </c>
      <c r="D20511" t="s">
        <v>16</v>
      </c>
      <c r="E20511" t="s">
        <v>16</v>
      </c>
      <c r="F20511">
        <v>18000</v>
      </c>
      <c r="G20511" t="s">
        <v>17</v>
      </c>
      <c r="H20511">
        <v>2015</v>
      </c>
      <c r="I20511" t="s">
        <v>1143</v>
      </c>
      <c r="J20511">
        <v>2015</v>
      </c>
      <c r="K20511">
        <v>6.7300700000000004</v>
      </c>
      <c r="L20511">
        <v>7.2944399999999998</v>
      </c>
      <c r="M20511">
        <v>7.9385399999999997</v>
      </c>
      <c r="N20511">
        <f>L20511-K20511</f>
        <v>0.56436999999999937</v>
      </c>
      <c r="O20511">
        <f>M20511-L20511</f>
        <v>0.64409999999999989</v>
      </c>
    </row>
    <row r="20512" spans="1:15" x14ac:dyDescent="0.3">
      <c r="A20512">
        <v>6473</v>
      </c>
      <c r="B20512" t="s">
        <v>21</v>
      </c>
      <c r="C20512" t="s">
        <v>5839</v>
      </c>
      <c r="D20512" t="s">
        <v>16</v>
      </c>
      <c r="E20512" t="s">
        <v>16</v>
      </c>
      <c r="F20512">
        <v>300</v>
      </c>
      <c r="G20512" t="s">
        <v>17</v>
      </c>
      <c r="H20512" t="s">
        <v>4599</v>
      </c>
      <c r="I20512" t="s">
        <v>550</v>
      </c>
      <c r="J20512">
        <v>1992</v>
      </c>
      <c r="K20512">
        <v>7.9874700000000001</v>
      </c>
      <c r="L20512">
        <v>8.1720500000000005</v>
      </c>
      <c r="M20512">
        <v>8.8165099999999992</v>
      </c>
      <c r="N20512">
        <f>L20512-K20512</f>
        <v>0.18458000000000041</v>
      </c>
      <c r="O20512">
        <f>M20512-L20512</f>
        <v>0.6444599999999987</v>
      </c>
    </row>
    <row r="20513" spans="1:15" x14ac:dyDescent="0.3">
      <c r="A20513">
        <v>6486</v>
      </c>
      <c r="B20513" t="s">
        <v>21</v>
      </c>
      <c r="C20513" t="s">
        <v>5839</v>
      </c>
      <c r="D20513" t="s">
        <v>16</v>
      </c>
      <c r="E20513" t="s">
        <v>16</v>
      </c>
      <c r="F20513">
        <v>150</v>
      </c>
      <c r="G20513" t="s">
        <v>17</v>
      </c>
      <c r="H20513" t="s">
        <v>133</v>
      </c>
      <c r="I20513" t="s">
        <v>550</v>
      </c>
      <c r="J20513">
        <v>1991</v>
      </c>
      <c r="K20513">
        <v>7.9874700000000001</v>
      </c>
      <c r="L20513">
        <v>8.1720500000000005</v>
      </c>
      <c r="M20513">
        <v>8.8165099999999992</v>
      </c>
      <c r="N20513">
        <f>L20513-K20513</f>
        <v>0.18458000000000041</v>
      </c>
      <c r="O20513">
        <f>M20513-L20513</f>
        <v>0.6444599999999987</v>
      </c>
    </row>
    <row r="20514" spans="1:15" x14ac:dyDescent="0.3">
      <c r="A20514">
        <v>6489</v>
      </c>
      <c r="B20514" t="s">
        <v>21</v>
      </c>
      <c r="C20514" t="s">
        <v>5839</v>
      </c>
      <c r="D20514" t="s">
        <v>16</v>
      </c>
      <c r="E20514" t="s">
        <v>16</v>
      </c>
      <c r="F20514">
        <v>300</v>
      </c>
      <c r="G20514" t="s">
        <v>17</v>
      </c>
      <c r="H20514">
        <v>1997</v>
      </c>
      <c r="I20514" t="s">
        <v>550</v>
      </c>
      <c r="J20514">
        <v>1997</v>
      </c>
      <c r="K20514">
        <v>7.9874700000000001</v>
      </c>
      <c r="L20514">
        <v>8.1720500000000005</v>
      </c>
      <c r="M20514">
        <v>8.8165099999999992</v>
      </c>
      <c r="N20514">
        <f>L20514-K20514</f>
        <v>0.18458000000000041</v>
      </c>
      <c r="O20514">
        <f>M20514-L20514</f>
        <v>0.6444599999999987</v>
      </c>
    </row>
    <row r="20515" spans="1:15" x14ac:dyDescent="0.3">
      <c r="A20515">
        <v>6490</v>
      </c>
      <c r="B20515" t="s">
        <v>21</v>
      </c>
      <c r="C20515" t="s">
        <v>5839</v>
      </c>
      <c r="D20515" t="s">
        <v>16</v>
      </c>
      <c r="E20515" t="s">
        <v>16</v>
      </c>
      <c r="F20515">
        <v>500</v>
      </c>
      <c r="G20515" t="s">
        <v>17</v>
      </c>
      <c r="H20515" t="s">
        <v>2744</v>
      </c>
      <c r="I20515" t="s">
        <v>550</v>
      </c>
      <c r="J20515">
        <v>1994</v>
      </c>
      <c r="K20515">
        <v>7.9874700000000001</v>
      </c>
      <c r="L20515">
        <v>8.1720500000000005</v>
      </c>
      <c r="M20515">
        <v>8.8165099999999992</v>
      </c>
      <c r="N20515">
        <f>L20515-K20515</f>
        <v>0.18458000000000041</v>
      </c>
      <c r="O20515">
        <f>M20515-L20515</f>
        <v>0.6444599999999987</v>
      </c>
    </row>
    <row r="20516" spans="1:15" x14ac:dyDescent="0.3">
      <c r="A20516">
        <v>6494</v>
      </c>
      <c r="B20516" t="s">
        <v>21</v>
      </c>
      <c r="C20516" t="s">
        <v>5839</v>
      </c>
      <c r="D20516" t="s">
        <v>16</v>
      </c>
      <c r="E20516" t="s">
        <v>16</v>
      </c>
      <c r="F20516">
        <v>500</v>
      </c>
      <c r="G20516" t="s">
        <v>17</v>
      </c>
      <c r="H20516" t="s">
        <v>2741</v>
      </c>
      <c r="I20516" t="s">
        <v>550</v>
      </c>
      <c r="J20516">
        <v>1995</v>
      </c>
      <c r="K20516">
        <v>7.9874700000000001</v>
      </c>
      <c r="L20516">
        <v>8.1720500000000005</v>
      </c>
      <c r="M20516">
        <v>8.8165099999999992</v>
      </c>
      <c r="N20516">
        <f>L20516-K20516</f>
        <v>0.18458000000000041</v>
      </c>
      <c r="O20516">
        <f>M20516-L20516</f>
        <v>0.6444599999999987</v>
      </c>
    </row>
    <row r="20517" spans="1:15" x14ac:dyDescent="0.3">
      <c r="A20517">
        <v>6507</v>
      </c>
      <c r="B20517" t="s">
        <v>21</v>
      </c>
      <c r="C20517" t="s">
        <v>5839</v>
      </c>
      <c r="D20517" t="s">
        <v>16</v>
      </c>
      <c r="E20517" t="s">
        <v>16</v>
      </c>
      <c r="F20517">
        <v>900</v>
      </c>
      <c r="G20517" t="s">
        <v>17</v>
      </c>
      <c r="H20517" t="s">
        <v>5103</v>
      </c>
      <c r="I20517" t="s">
        <v>550</v>
      </c>
      <c r="J20517">
        <v>1994</v>
      </c>
      <c r="K20517">
        <v>7.9874700000000001</v>
      </c>
      <c r="L20517">
        <v>8.1720500000000005</v>
      </c>
      <c r="M20517">
        <v>8.8165099999999992</v>
      </c>
      <c r="N20517">
        <f>L20517-K20517</f>
        <v>0.18458000000000041</v>
      </c>
      <c r="O20517">
        <f>M20517-L20517</f>
        <v>0.6444599999999987</v>
      </c>
    </row>
    <row r="20518" spans="1:15" x14ac:dyDescent="0.3">
      <c r="A20518">
        <v>6508</v>
      </c>
      <c r="B20518" t="s">
        <v>21</v>
      </c>
      <c r="C20518" t="s">
        <v>5839</v>
      </c>
      <c r="D20518" t="s">
        <v>16</v>
      </c>
      <c r="E20518" t="s">
        <v>16</v>
      </c>
      <c r="F20518">
        <v>300</v>
      </c>
      <c r="G20518" t="s">
        <v>17</v>
      </c>
      <c r="H20518" t="s">
        <v>5196</v>
      </c>
      <c r="I20518" t="s">
        <v>550</v>
      </c>
      <c r="J20518">
        <v>1994</v>
      </c>
      <c r="K20518">
        <v>7.9874700000000001</v>
      </c>
      <c r="L20518">
        <v>8.1720500000000005</v>
      </c>
      <c r="M20518">
        <v>8.8165099999999992</v>
      </c>
      <c r="N20518">
        <f>L20518-K20518</f>
        <v>0.18458000000000041</v>
      </c>
      <c r="O20518">
        <f>M20518-L20518</f>
        <v>0.6444599999999987</v>
      </c>
    </row>
    <row r="20519" spans="1:15" x14ac:dyDescent="0.3">
      <c r="A20519">
        <v>21194</v>
      </c>
      <c r="B20519" t="s">
        <v>21</v>
      </c>
      <c r="C20519" t="s">
        <v>14005</v>
      </c>
      <c r="D20519" t="s">
        <v>16</v>
      </c>
      <c r="E20519" t="s">
        <v>16</v>
      </c>
      <c r="F20519">
        <v>900</v>
      </c>
      <c r="G20519" t="s">
        <v>17</v>
      </c>
      <c r="H20519">
        <v>1994</v>
      </c>
      <c r="I20519" t="s">
        <v>550</v>
      </c>
      <c r="J20519">
        <v>1994</v>
      </c>
      <c r="K20519">
        <v>7.7913699999999997</v>
      </c>
      <c r="L20519">
        <v>8.1720500000000005</v>
      </c>
      <c r="M20519">
        <v>8.8165099999999992</v>
      </c>
      <c r="N20519">
        <f>L20519-K20519</f>
        <v>0.3806800000000008</v>
      </c>
      <c r="O20519">
        <f>M20519-L20519</f>
        <v>0.6444599999999987</v>
      </c>
    </row>
    <row r="20520" spans="1:15" x14ac:dyDescent="0.3">
      <c r="A20520">
        <v>21196</v>
      </c>
      <c r="B20520" t="s">
        <v>21</v>
      </c>
      <c r="C20520" t="s">
        <v>14007</v>
      </c>
      <c r="D20520" t="s">
        <v>16</v>
      </c>
      <c r="E20520" t="s">
        <v>16</v>
      </c>
      <c r="F20520">
        <v>500</v>
      </c>
      <c r="G20520" t="s">
        <v>17</v>
      </c>
      <c r="H20520">
        <v>1997</v>
      </c>
      <c r="I20520" t="s">
        <v>550</v>
      </c>
      <c r="J20520">
        <v>1997</v>
      </c>
      <c r="K20520">
        <v>7.7913699999999997</v>
      </c>
      <c r="L20520">
        <v>8.1720500000000005</v>
      </c>
      <c r="M20520">
        <v>8.8165099999999992</v>
      </c>
      <c r="N20520">
        <f>L20520-K20520</f>
        <v>0.3806800000000008</v>
      </c>
      <c r="O20520">
        <f>M20520-L20520</f>
        <v>0.6444599999999987</v>
      </c>
    </row>
    <row r="20521" spans="1:15" x14ac:dyDescent="0.3">
      <c r="A20521">
        <v>6732</v>
      </c>
      <c r="B20521" t="s">
        <v>866</v>
      </c>
      <c r="C20521" t="s">
        <v>5973</v>
      </c>
      <c r="D20521" t="s">
        <v>16</v>
      </c>
      <c r="E20521" t="s">
        <v>16</v>
      </c>
      <c r="F20521">
        <v>3970</v>
      </c>
      <c r="G20521" t="s">
        <v>17</v>
      </c>
      <c r="H20521" t="s">
        <v>458</v>
      </c>
      <c r="I20521" t="s">
        <v>921</v>
      </c>
      <c r="J20521">
        <v>2001</v>
      </c>
      <c r="K20521">
        <v>6.5761799999999999</v>
      </c>
      <c r="L20521">
        <v>6.8039199999999997</v>
      </c>
      <c r="M20521">
        <v>7.4497400000000003</v>
      </c>
      <c r="N20521">
        <f>L20521-K20521</f>
        <v>0.22773999999999983</v>
      </c>
      <c r="O20521">
        <f>M20521-L20521</f>
        <v>0.6458200000000005</v>
      </c>
    </row>
    <row r="20522" spans="1:15" x14ac:dyDescent="0.3">
      <c r="A20522">
        <v>6733</v>
      </c>
      <c r="B20522" t="s">
        <v>866</v>
      </c>
      <c r="C20522" t="s">
        <v>5974</v>
      </c>
      <c r="D20522" t="s">
        <v>16</v>
      </c>
      <c r="E20522" t="s">
        <v>16</v>
      </c>
      <c r="F20522">
        <v>1000</v>
      </c>
      <c r="G20522" t="s">
        <v>17</v>
      </c>
      <c r="H20522" t="s">
        <v>458</v>
      </c>
      <c r="I20522" t="s">
        <v>921</v>
      </c>
      <c r="J20522">
        <v>2001</v>
      </c>
      <c r="K20522">
        <v>6.5761799999999999</v>
      </c>
      <c r="L20522">
        <v>6.8039199999999997</v>
      </c>
      <c r="M20522">
        <v>7.4497400000000003</v>
      </c>
      <c r="N20522">
        <f>L20522-K20522</f>
        <v>0.22773999999999983</v>
      </c>
      <c r="O20522">
        <f>M20522-L20522</f>
        <v>0.6458200000000005</v>
      </c>
    </row>
    <row r="20523" spans="1:15" x14ac:dyDescent="0.3">
      <c r="A20523">
        <v>1739</v>
      </c>
      <c r="B20523" t="s">
        <v>359</v>
      </c>
      <c r="C20523" t="s">
        <v>1979</v>
      </c>
      <c r="D20523" t="s">
        <v>16</v>
      </c>
      <c r="E20523" t="s">
        <v>16</v>
      </c>
      <c r="F20523">
        <v>850</v>
      </c>
      <c r="G20523" t="s">
        <v>17</v>
      </c>
      <c r="H20523" t="s">
        <v>321</v>
      </c>
      <c r="I20523" t="s">
        <v>1950</v>
      </c>
      <c r="J20523">
        <v>2004</v>
      </c>
      <c r="K20523">
        <v>8.5206</v>
      </c>
      <c r="L20523">
        <v>8.8275699999999997</v>
      </c>
      <c r="M20523">
        <v>9.4738600000000002</v>
      </c>
      <c r="N20523">
        <f>L20523-K20523</f>
        <v>0.30696999999999974</v>
      </c>
      <c r="O20523">
        <f>M20523-L20523</f>
        <v>0.64629000000000048</v>
      </c>
    </row>
    <row r="20524" spans="1:15" x14ac:dyDescent="0.3">
      <c r="A20524">
        <v>20220</v>
      </c>
      <c r="B20524" t="s">
        <v>359</v>
      </c>
      <c r="C20524" t="s">
        <v>1979</v>
      </c>
      <c r="D20524" t="s">
        <v>16</v>
      </c>
      <c r="E20524" t="s">
        <v>16</v>
      </c>
      <c r="F20524">
        <v>190</v>
      </c>
      <c r="G20524" t="s">
        <v>17</v>
      </c>
      <c r="H20524">
        <v>2004</v>
      </c>
      <c r="I20524" t="s">
        <v>1950</v>
      </c>
      <c r="J20524">
        <v>2004</v>
      </c>
      <c r="K20524">
        <v>8.5206</v>
      </c>
      <c r="L20524">
        <v>8.8275699999999997</v>
      </c>
      <c r="M20524">
        <v>9.4738600000000002</v>
      </c>
      <c r="N20524">
        <f>L20524-K20524</f>
        <v>0.30696999999999974</v>
      </c>
      <c r="O20524">
        <f>M20524-L20524</f>
        <v>0.64629000000000048</v>
      </c>
    </row>
    <row r="20525" spans="1:15" x14ac:dyDescent="0.3">
      <c r="A20525">
        <v>21294</v>
      </c>
      <c r="B20525" t="s">
        <v>188</v>
      </c>
      <c r="C20525" t="s">
        <v>14083</v>
      </c>
      <c r="D20525" t="s">
        <v>15</v>
      </c>
      <c r="E20525" t="s">
        <v>16</v>
      </c>
      <c r="F20525">
        <v>132000</v>
      </c>
      <c r="G20525" t="s">
        <v>17</v>
      </c>
      <c r="H20525" t="s">
        <v>1415</v>
      </c>
      <c r="I20525" t="s">
        <v>2835</v>
      </c>
      <c r="J20525">
        <v>2012</v>
      </c>
      <c r="K20525">
        <v>5.0699800000000002</v>
      </c>
      <c r="L20525">
        <v>5.1474399999999996</v>
      </c>
      <c r="M20525">
        <v>5.7942099999999996</v>
      </c>
      <c r="N20525">
        <f>L20525-K20525</f>
        <v>7.7459999999999418E-2</v>
      </c>
      <c r="O20525">
        <f>M20525-L20525</f>
        <v>0.64677000000000007</v>
      </c>
    </row>
    <row r="20526" spans="1:15" x14ac:dyDescent="0.3">
      <c r="A20526">
        <v>21295</v>
      </c>
      <c r="B20526" t="s">
        <v>188</v>
      </c>
      <c r="C20526" t="s">
        <v>14084</v>
      </c>
      <c r="D20526" t="s">
        <v>15</v>
      </c>
      <c r="E20526" t="s">
        <v>16</v>
      </c>
      <c r="F20526">
        <v>168000</v>
      </c>
      <c r="G20526" t="s">
        <v>17</v>
      </c>
      <c r="H20526" t="s">
        <v>1415</v>
      </c>
      <c r="I20526" t="s">
        <v>2835</v>
      </c>
      <c r="J20526">
        <v>2012</v>
      </c>
      <c r="K20526">
        <v>5.0699800000000002</v>
      </c>
      <c r="L20526">
        <v>5.1474399999999996</v>
      </c>
      <c r="M20526">
        <v>5.7942099999999996</v>
      </c>
      <c r="N20526">
        <f>L20526-K20526</f>
        <v>7.7459999999999418E-2</v>
      </c>
      <c r="O20526">
        <f>M20526-L20526</f>
        <v>0.64677000000000007</v>
      </c>
    </row>
    <row r="20527" spans="1:15" x14ac:dyDescent="0.3">
      <c r="A20527">
        <v>1637</v>
      </c>
      <c r="B20527" t="s">
        <v>306</v>
      </c>
      <c r="C20527" t="s">
        <v>1882</v>
      </c>
      <c r="D20527" t="s">
        <v>16</v>
      </c>
      <c r="E20527" t="s">
        <v>16</v>
      </c>
      <c r="F20527">
        <v>2000</v>
      </c>
      <c r="G20527" t="s">
        <v>17</v>
      </c>
      <c r="H20527" t="s">
        <v>643</v>
      </c>
      <c r="I20527" t="s">
        <v>1634</v>
      </c>
      <c r="J20527">
        <v>2008</v>
      </c>
      <c r="K20527">
        <v>7.3140099999999997</v>
      </c>
      <c r="L20527">
        <v>7.73942</v>
      </c>
      <c r="M20527">
        <v>8.3863299999999992</v>
      </c>
      <c r="N20527">
        <f>L20527-K20527</f>
        <v>0.42541000000000029</v>
      </c>
      <c r="O20527">
        <f>M20527-L20527</f>
        <v>0.64690999999999921</v>
      </c>
    </row>
    <row r="20528" spans="1:15" x14ac:dyDescent="0.3">
      <c r="A20528">
        <v>811</v>
      </c>
      <c r="B20528" t="s">
        <v>1033</v>
      </c>
      <c r="C20528" t="s">
        <v>1038</v>
      </c>
      <c r="D20528" t="s">
        <v>16</v>
      </c>
      <c r="E20528" t="s">
        <v>16</v>
      </c>
      <c r="F20528">
        <v>50000</v>
      </c>
      <c r="G20528" t="s">
        <v>17</v>
      </c>
      <c r="H20528">
        <v>2006</v>
      </c>
      <c r="I20528" t="s">
        <v>1035</v>
      </c>
      <c r="J20528">
        <v>2006</v>
      </c>
      <c r="K20528">
        <v>7.38957</v>
      </c>
      <c r="L20528">
        <v>7.60825</v>
      </c>
      <c r="M20528">
        <v>8.2552099999999999</v>
      </c>
      <c r="N20528">
        <f>L20528-K20528</f>
        <v>0.21867999999999999</v>
      </c>
      <c r="O20528">
        <f>M20528-L20528</f>
        <v>0.64695999999999998</v>
      </c>
    </row>
    <row r="20529" spans="1:15" x14ac:dyDescent="0.3">
      <c r="A20529">
        <v>19683</v>
      </c>
      <c r="B20529" t="s">
        <v>776</v>
      </c>
      <c r="C20529" t="s">
        <v>13055</v>
      </c>
      <c r="D20529" t="s">
        <v>16</v>
      </c>
      <c r="E20529" t="s">
        <v>16</v>
      </c>
      <c r="F20529">
        <v>0</v>
      </c>
      <c r="G20529" t="s">
        <v>60</v>
      </c>
      <c r="H20529" t="s">
        <v>1440</v>
      </c>
      <c r="I20529" t="s">
        <v>1301</v>
      </c>
      <c r="J20529">
        <v>1998</v>
      </c>
      <c r="K20529">
        <v>8.2657500000000006</v>
      </c>
      <c r="L20529">
        <v>9.0967099999999999</v>
      </c>
      <c r="M20529">
        <v>9.7436699999999998</v>
      </c>
      <c r="N20529">
        <f>L20529-K20529</f>
        <v>0.83095999999999925</v>
      </c>
      <c r="O20529">
        <f>M20529-L20529</f>
        <v>0.64695999999999998</v>
      </c>
    </row>
    <row r="20530" spans="1:15" x14ac:dyDescent="0.3">
      <c r="A20530">
        <v>20231</v>
      </c>
      <c r="B20530" t="s">
        <v>214</v>
      </c>
      <c r="C20530" t="s">
        <v>13341</v>
      </c>
      <c r="D20530" t="s">
        <v>16</v>
      </c>
      <c r="E20530" t="s">
        <v>16</v>
      </c>
      <c r="F20530">
        <v>25500</v>
      </c>
      <c r="G20530" t="s">
        <v>17</v>
      </c>
      <c r="H20530" t="s">
        <v>23</v>
      </c>
      <c r="I20530" t="s">
        <v>620</v>
      </c>
      <c r="J20530" t="s">
        <v>23</v>
      </c>
      <c r="K20530">
        <v>4.6940099999999996</v>
      </c>
      <c r="L20530">
        <v>4.9328900000000004</v>
      </c>
      <c r="M20530">
        <v>5.5799000000000003</v>
      </c>
      <c r="N20530">
        <f>L20530-K20530</f>
        <v>0.23888000000000087</v>
      </c>
      <c r="O20530">
        <f>M20530-L20530</f>
        <v>0.64700999999999986</v>
      </c>
    </row>
    <row r="20531" spans="1:15" x14ac:dyDescent="0.3">
      <c r="A20531">
        <v>20232</v>
      </c>
      <c r="B20531" t="s">
        <v>214</v>
      </c>
      <c r="C20531" t="s">
        <v>13341</v>
      </c>
      <c r="D20531" t="s">
        <v>16</v>
      </c>
      <c r="E20531" t="s">
        <v>16</v>
      </c>
      <c r="F20531">
        <v>24000</v>
      </c>
      <c r="G20531" t="s">
        <v>17</v>
      </c>
      <c r="H20531" t="s">
        <v>23</v>
      </c>
      <c r="I20531" t="s">
        <v>620</v>
      </c>
      <c r="J20531" t="s">
        <v>23</v>
      </c>
      <c r="K20531">
        <v>4.6940099999999996</v>
      </c>
      <c r="L20531">
        <v>4.9328900000000004</v>
      </c>
      <c r="M20531">
        <v>5.5799000000000003</v>
      </c>
      <c r="N20531">
        <f>L20531-K20531</f>
        <v>0.23888000000000087</v>
      </c>
      <c r="O20531">
        <f>M20531-L20531</f>
        <v>0.64700999999999986</v>
      </c>
    </row>
    <row r="20532" spans="1:15" x14ac:dyDescent="0.3">
      <c r="A20532">
        <v>6784</v>
      </c>
      <c r="B20532" t="s">
        <v>306</v>
      </c>
      <c r="C20532" t="s">
        <v>6021</v>
      </c>
      <c r="D20532" t="s">
        <v>16</v>
      </c>
      <c r="E20532" t="s">
        <v>16</v>
      </c>
      <c r="F20532">
        <v>4100</v>
      </c>
      <c r="G20532" t="s">
        <v>17</v>
      </c>
      <c r="H20532" t="s">
        <v>6022</v>
      </c>
      <c r="I20532" t="s">
        <v>1634</v>
      </c>
      <c r="J20532">
        <v>2013</v>
      </c>
      <c r="K20532">
        <v>7.3487099999999996</v>
      </c>
      <c r="L20532">
        <v>7.68377</v>
      </c>
      <c r="M20532">
        <v>8.3309300000000004</v>
      </c>
      <c r="N20532">
        <f>L20532-K20532</f>
        <v>0.33506000000000036</v>
      </c>
      <c r="O20532">
        <f>M20532-L20532</f>
        <v>0.6471600000000004</v>
      </c>
    </row>
    <row r="20533" spans="1:15" x14ac:dyDescent="0.3">
      <c r="A20533">
        <v>20504</v>
      </c>
      <c r="B20533" t="s">
        <v>306</v>
      </c>
      <c r="C20533" t="s">
        <v>13543</v>
      </c>
      <c r="D20533" t="s">
        <v>16</v>
      </c>
      <c r="E20533" t="s">
        <v>16</v>
      </c>
      <c r="F20533">
        <v>8200</v>
      </c>
      <c r="G20533" t="s">
        <v>17</v>
      </c>
      <c r="H20533" t="s">
        <v>3029</v>
      </c>
      <c r="I20533" t="s">
        <v>1634</v>
      </c>
      <c r="J20533">
        <v>2014</v>
      </c>
      <c r="K20533">
        <v>7.3487099999999996</v>
      </c>
      <c r="L20533">
        <v>7.68377</v>
      </c>
      <c r="M20533">
        <v>8.3309300000000004</v>
      </c>
      <c r="N20533">
        <f>L20533-K20533</f>
        <v>0.33506000000000036</v>
      </c>
      <c r="O20533">
        <f>M20533-L20533</f>
        <v>0.6471600000000004</v>
      </c>
    </row>
    <row r="20534" spans="1:15" x14ac:dyDescent="0.3">
      <c r="A20534">
        <v>20506</v>
      </c>
      <c r="B20534" t="s">
        <v>306</v>
      </c>
      <c r="C20534" t="s">
        <v>13545</v>
      </c>
      <c r="D20534" t="s">
        <v>16</v>
      </c>
      <c r="E20534" t="s">
        <v>16</v>
      </c>
      <c r="F20534">
        <v>7500</v>
      </c>
      <c r="G20534" t="s">
        <v>17</v>
      </c>
      <c r="H20534" t="s">
        <v>13546</v>
      </c>
      <c r="I20534" t="s">
        <v>309</v>
      </c>
      <c r="J20534">
        <v>2017</v>
      </c>
      <c r="K20534">
        <v>8.0431899999999992</v>
      </c>
      <c r="L20534">
        <v>8.21767</v>
      </c>
      <c r="M20534">
        <v>8.8657699999999995</v>
      </c>
      <c r="N20534">
        <f>L20534-K20534</f>
        <v>0.17448000000000086</v>
      </c>
      <c r="O20534">
        <f>M20534-L20534</f>
        <v>0.64809999999999945</v>
      </c>
    </row>
    <row r="20535" spans="1:15" x14ac:dyDescent="0.3">
      <c r="A20535">
        <v>3629</v>
      </c>
      <c r="B20535" t="s">
        <v>776</v>
      </c>
      <c r="C20535" t="s">
        <v>3666</v>
      </c>
      <c r="D20535" t="s">
        <v>15</v>
      </c>
      <c r="E20535" t="s">
        <v>16</v>
      </c>
      <c r="F20535">
        <v>600</v>
      </c>
      <c r="G20535" t="s">
        <v>17</v>
      </c>
      <c r="H20535" t="s">
        <v>473</v>
      </c>
      <c r="I20535" t="s">
        <v>1454</v>
      </c>
      <c r="J20535">
        <v>1997</v>
      </c>
      <c r="K20535">
        <v>7.4949399999999997</v>
      </c>
      <c r="L20535">
        <v>7.7647199999999996</v>
      </c>
      <c r="M20535">
        <v>8.4131199999999993</v>
      </c>
      <c r="N20535">
        <f>L20535-K20535</f>
        <v>0.26977999999999991</v>
      </c>
      <c r="O20535">
        <f>M20535-L20535</f>
        <v>0.64839999999999964</v>
      </c>
    </row>
    <row r="20536" spans="1:15" x14ac:dyDescent="0.3">
      <c r="A20536">
        <v>5165</v>
      </c>
      <c r="B20536" t="s">
        <v>218</v>
      </c>
      <c r="C20536" t="s">
        <v>4959</v>
      </c>
      <c r="D20536" t="s">
        <v>16</v>
      </c>
      <c r="E20536" t="s">
        <v>16</v>
      </c>
      <c r="F20536">
        <v>500</v>
      </c>
      <c r="G20536" t="s">
        <v>17</v>
      </c>
      <c r="H20536" t="s">
        <v>401</v>
      </c>
      <c r="I20536" t="s">
        <v>1279</v>
      </c>
      <c r="J20536">
        <v>2002</v>
      </c>
      <c r="K20536">
        <v>7.8182200000000002</v>
      </c>
      <c r="L20536">
        <v>7.9431500000000002</v>
      </c>
      <c r="M20536">
        <v>8.5916999999999994</v>
      </c>
      <c r="N20536">
        <f>L20536-K20536</f>
        <v>0.12492999999999999</v>
      </c>
      <c r="O20536">
        <f>M20536-L20536</f>
        <v>0.64854999999999929</v>
      </c>
    </row>
    <row r="20537" spans="1:15" x14ac:dyDescent="0.3">
      <c r="A20537">
        <v>19275</v>
      </c>
      <c r="B20537" t="s">
        <v>306</v>
      </c>
      <c r="C20537" t="s">
        <v>12892</v>
      </c>
      <c r="D20537" t="s">
        <v>16</v>
      </c>
      <c r="E20537" t="s">
        <v>16</v>
      </c>
      <c r="F20537">
        <v>75000</v>
      </c>
      <c r="G20537" t="s">
        <v>17</v>
      </c>
      <c r="H20537" t="s">
        <v>3029</v>
      </c>
      <c r="I20537" t="s">
        <v>1634</v>
      </c>
      <c r="J20537">
        <v>2014</v>
      </c>
      <c r="K20537">
        <v>8.00108</v>
      </c>
      <c r="L20537">
        <v>8.3861600000000003</v>
      </c>
      <c r="M20537">
        <v>9.0350900000000003</v>
      </c>
      <c r="N20537">
        <f>L20537-K20537</f>
        <v>0.38508000000000031</v>
      </c>
      <c r="O20537">
        <f>M20537-L20537</f>
        <v>0.64893000000000001</v>
      </c>
    </row>
    <row r="20538" spans="1:15" x14ac:dyDescent="0.3">
      <c r="A20538">
        <v>22111</v>
      </c>
      <c r="B20538" t="s">
        <v>306</v>
      </c>
      <c r="C20538" t="s">
        <v>14534</v>
      </c>
      <c r="D20538" t="s">
        <v>16</v>
      </c>
      <c r="E20538" t="s">
        <v>16</v>
      </c>
      <c r="F20538">
        <v>800</v>
      </c>
      <c r="G20538" t="s">
        <v>17</v>
      </c>
      <c r="H20538" t="s">
        <v>1739</v>
      </c>
      <c r="I20538" t="s">
        <v>1634</v>
      </c>
      <c r="J20538">
        <v>2014</v>
      </c>
      <c r="K20538">
        <v>8.00108</v>
      </c>
      <c r="L20538">
        <v>8.3861600000000003</v>
      </c>
      <c r="M20538">
        <v>9.0350900000000003</v>
      </c>
      <c r="N20538">
        <f>L20538-K20538</f>
        <v>0.38508000000000031</v>
      </c>
      <c r="O20538">
        <f>M20538-L20538</f>
        <v>0.64893000000000001</v>
      </c>
    </row>
    <row r="20539" spans="1:15" x14ac:dyDescent="0.3">
      <c r="A20539">
        <v>23362</v>
      </c>
      <c r="B20539" t="s">
        <v>188</v>
      </c>
      <c r="C20539" t="s">
        <v>15329</v>
      </c>
      <c r="D20539" t="s">
        <v>16</v>
      </c>
      <c r="E20539" t="s">
        <v>16</v>
      </c>
      <c r="F20539">
        <v>100</v>
      </c>
      <c r="G20539" t="s">
        <v>17</v>
      </c>
      <c r="H20539" t="s">
        <v>2081</v>
      </c>
      <c r="I20539" t="s">
        <v>3101</v>
      </c>
      <c r="J20539">
        <v>2012</v>
      </c>
      <c r="K20539">
        <v>7.0067500000000003</v>
      </c>
      <c r="L20539">
        <v>8.0723500000000001</v>
      </c>
      <c r="M20539">
        <v>8.7230699999999999</v>
      </c>
      <c r="N20539">
        <f>L20539-K20539</f>
        <v>1.0655999999999999</v>
      </c>
      <c r="O20539">
        <f>M20539-L20539</f>
        <v>0.65071999999999974</v>
      </c>
    </row>
    <row r="20540" spans="1:15" x14ac:dyDescent="0.3">
      <c r="A20540">
        <v>9731</v>
      </c>
      <c r="B20540" t="s">
        <v>330</v>
      </c>
      <c r="C20540" t="s">
        <v>7582</v>
      </c>
      <c r="D20540" t="s">
        <v>16</v>
      </c>
      <c r="E20540" t="s">
        <v>16</v>
      </c>
      <c r="F20540">
        <v>14450</v>
      </c>
      <c r="G20540" t="s">
        <v>17</v>
      </c>
      <c r="H20540" t="s">
        <v>23</v>
      </c>
      <c r="I20540" t="s">
        <v>1617</v>
      </c>
      <c r="J20540" t="s">
        <v>23</v>
      </c>
      <c r="K20540">
        <v>6.2583399999999996</v>
      </c>
      <c r="L20540">
        <v>6.7962899999999999</v>
      </c>
      <c r="M20540">
        <v>7.4470900000000002</v>
      </c>
      <c r="N20540">
        <f>L20540-K20540</f>
        <v>0.53795000000000037</v>
      </c>
      <c r="O20540">
        <f>M20540-L20540</f>
        <v>0.65080000000000027</v>
      </c>
    </row>
    <row r="20541" spans="1:15" x14ac:dyDescent="0.3">
      <c r="A20541">
        <v>23490</v>
      </c>
      <c r="B20541" t="s">
        <v>47</v>
      </c>
      <c r="C20541" t="s">
        <v>15395</v>
      </c>
      <c r="D20541" t="s">
        <v>16</v>
      </c>
      <c r="E20541" t="s">
        <v>16</v>
      </c>
      <c r="F20541">
        <v>2000</v>
      </c>
      <c r="G20541" t="s">
        <v>17</v>
      </c>
      <c r="H20541" t="s">
        <v>7718</v>
      </c>
      <c r="I20541" t="s">
        <v>874</v>
      </c>
      <c r="J20541">
        <v>2015</v>
      </c>
      <c r="K20541">
        <v>7.8952600000000004</v>
      </c>
      <c r="L20541">
        <v>8.4280299999999997</v>
      </c>
      <c r="M20541">
        <v>9.0793499999999998</v>
      </c>
      <c r="N20541">
        <f>L20541-K20541</f>
        <v>0.5327699999999993</v>
      </c>
      <c r="O20541">
        <f>M20541-L20541</f>
        <v>0.65132000000000012</v>
      </c>
    </row>
    <row r="20542" spans="1:15" x14ac:dyDescent="0.3">
      <c r="A20542">
        <v>16290</v>
      </c>
      <c r="B20542" t="s">
        <v>306</v>
      </c>
      <c r="C20542" t="s">
        <v>11239</v>
      </c>
      <c r="D20542" t="s">
        <v>16</v>
      </c>
      <c r="E20542" t="s">
        <v>16</v>
      </c>
      <c r="F20542">
        <v>4100</v>
      </c>
      <c r="G20542" t="s">
        <v>17</v>
      </c>
      <c r="H20542" t="s">
        <v>1785</v>
      </c>
      <c r="I20542" t="s">
        <v>1634</v>
      </c>
      <c r="J20542">
        <v>2011</v>
      </c>
      <c r="K20542">
        <v>7.7698600000000004</v>
      </c>
      <c r="L20542">
        <v>8.0166199999999996</v>
      </c>
      <c r="M20542">
        <v>8.6681699999999999</v>
      </c>
      <c r="N20542">
        <f>L20542-K20542</f>
        <v>0.2467599999999992</v>
      </c>
      <c r="O20542">
        <f>M20542-L20542</f>
        <v>0.6515500000000003</v>
      </c>
    </row>
    <row r="20543" spans="1:15" x14ac:dyDescent="0.3">
      <c r="A20543">
        <v>16720</v>
      </c>
      <c r="B20543" t="s">
        <v>528</v>
      </c>
      <c r="C20543" t="s">
        <v>11559</v>
      </c>
      <c r="D20543" t="s">
        <v>16</v>
      </c>
      <c r="E20543" t="s">
        <v>16</v>
      </c>
      <c r="F20543">
        <v>48000</v>
      </c>
      <c r="G20543" t="s">
        <v>17</v>
      </c>
      <c r="H20543" t="s">
        <v>23</v>
      </c>
      <c r="I20543" t="s">
        <v>11560</v>
      </c>
      <c r="J20543" t="s">
        <v>23</v>
      </c>
      <c r="K20543">
        <v>4.5191400000000002</v>
      </c>
      <c r="L20543">
        <v>5.0667999999999997</v>
      </c>
      <c r="M20543">
        <v>5.7189399999999999</v>
      </c>
      <c r="N20543">
        <f>L20543-K20543</f>
        <v>0.54765999999999959</v>
      </c>
      <c r="O20543">
        <f>M20543-L20543</f>
        <v>0.65214000000000016</v>
      </c>
    </row>
    <row r="20544" spans="1:15" x14ac:dyDescent="0.3">
      <c r="A20544">
        <v>20550</v>
      </c>
      <c r="B20544" t="s">
        <v>426</v>
      </c>
      <c r="C20544" t="s">
        <v>13587</v>
      </c>
      <c r="D20544" t="s">
        <v>16</v>
      </c>
      <c r="E20544" t="s">
        <v>16</v>
      </c>
      <c r="F20544">
        <v>8000</v>
      </c>
      <c r="G20544" t="s">
        <v>17</v>
      </c>
      <c r="H20544">
        <v>2003</v>
      </c>
      <c r="I20544" t="s">
        <v>665</v>
      </c>
      <c r="J20544">
        <v>2003</v>
      </c>
      <c r="K20544">
        <v>7.7165800000000004</v>
      </c>
      <c r="L20544">
        <v>7.9820799999999998</v>
      </c>
      <c r="M20544">
        <v>8.6352100000000007</v>
      </c>
      <c r="N20544">
        <f>L20544-K20544</f>
        <v>0.2654999999999994</v>
      </c>
      <c r="O20544">
        <f>M20544-L20544</f>
        <v>0.65313000000000088</v>
      </c>
    </row>
    <row r="20545" spans="1:15" x14ac:dyDescent="0.3">
      <c r="A20545">
        <v>3817</v>
      </c>
      <c r="B20545" t="s">
        <v>306</v>
      </c>
      <c r="C20545" t="s">
        <v>3853</v>
      </c>
      <c r="D20545" t="s">
        <v>16</v>
      </c>
      <c r="E20545" t="s">
        <v>16</v>
      </c>
      <c r="F20545">
        <v>800</v>
      </c>
      <c r="G20545" t="s">
        <v>17</v>
      </c>
      <c r="H20545" t="s">
        <v>352</v>
      </c>
      <c r="I20545" t="s">
        <v>1624</v>
      </c>
      <c r="J20545">
        <v>2008</v>
      </c>
      <c r="K20545">
        <v>7.1772499999999999</v>
      </c>
      <c r="L20545">
        <v>7.4712199999999998</v>
      </c>
      <c r="M20545">
        <v>8.1249800000000008</v>
      </c>
      <c r="N20545">
        <f>L20545-K20545</f>
        <v>0.29396999999999984</v>
      </c>
      <c r="O20545">
        <f>M20545-L20545</f>
        <v>0.65376000000000101</v>
      </c>
    </row>
    <row r="20546" spans="1:15" x14ac:dyDescent="0.3">
      <c r="A20546">
        <v>21287</v>
      </c>
      <c r="B20546" t="s">
        <v>188</v>
      </c>
      <c r="C20546" t="s">
        <v>14077</v>
      </c>
      <c r="D20546" t="s">
        <v>15</v>
      </c>
      <c r="E20546" t="s">
        <v>16</v>
      </c>
      <c r="F20546">
        <v>1000</v>
      </c>
      <c r="G20546" t="s">
        <v>17</v>
      </c>
      <c r="H20546">
        <v>2012</v>
      </c>
      <c r="I20546" t="s">
        <v>540</v>
      </c>
      <c r="J20546">
        <v>2012</v>
      </c>
      <c r="K20546">
        <v>9.1757000000000009</v>
      </c>
      <c r="L20546">
        <v>9.3285</v>
      </c>
      <c r="M20546">
        <v>9.9827600000000007</v>
      </c>
      <c r="N20546">
        <f>L20546-K20546</f>
        <v>0.15279999999999916</v>
      </c>
      <c r="O20546">
        <f>M20546-L20546</f>
        <v>0.65426000000000073</v>
      </c>
    </row>
    <row r="20547" spans="1:15" x14ac:dyDescent="0.3">
      <c r="A20547">
        <v>8435</v>
      </c>
      <c r="B20547" t="s">
        <v>776</v>
      </c>
      <c r="C20547" t="s">
        <v>7009</v>
      </c>
      <c r="D20547" t="s">
        <v>16</v>
      </c>
      <c r="E20547" t="s">
        <v>16</v>
      </c>
      <c r="F20547">
        <v>4200</v>
      </c>
      <c r="G20547" t="s">
        <v>17</v>
      </c>
      <c r="H20547" t="s">
        <v>963</v>
      </c>
      <c r="I20547" t="s">
        <v>1301</v>
      </c>
      <c r="J20547">
        <v>1998</v>
      </c>
      <c r="K20547">
        <v>8.4961099999999998</v>
      </c>
      <c r="L20547">
        <v>9.0967099999999999</v>
      </c>
      <c r="M20547">
        <v>9.7509700000000006</v>
      </c>
      <c r="N20547">
        <f>L20547-K20547</f>
        <v>0.60060000000000002</v>
      </c>
      <c r="O20547">
        <f>M20547-L20547</f>
        <v>0.65426000000000073</v>
      </c>
    </row>
    <row r="20548" spans="1:15" x14ac:dyDescent="0.3">
      <c r="A20548">
        <v>8436</v>
      </c>
      <c r="B20548" t="s">
        <v>776</v>
      </c>
      <c r="C20548" t="s">
        <v>7009</v>
      </c>
      <c r="D20548" t="s">
        <v>16</v>
      </c>
      <c r="E20548" t="s">
        <v>16</v>
      </c>
      <c r="F20548">
        <v>600</v>
      </c>
      <c r="G20548" t="s">
        <v>17</v>
      </c>
      <c r="H20548" t="s">
        <v>176</v>
      </c>
      <c r="I20548" t="s">
        <v>1301</v>
      </c>
      <c r="J20548">
        <v>2000</v>
      </c>
      <c r="K20548">
        <v>8.4961099999999998</v>
      </c>
      <c r="L20548">
        <v>9.0967099999999999</v>
      </c>
      <c r="M20548">
        <v>9.7509700000000006</v>
      </c>
      <c r="N20548">
        <f>L20548-K20548</f>
        <v>0.60060000000000002</v>
      </c>
      <c r="O20548">
        <f>M20548-L20548</f>
        <v>0.65426000000000073</v>
      </c>
    </row>
    <row r="20549" spans="1:15" x14ac:dyDescent="0.3">
      <c r="A20549">
        <v>11894</v>
      </c>
      <c r="B20549" t="s">
        <v>21</v>
      </c>
      <c r="C20549" t="s">
        <v>9041</v>
      </c>
      <c r="D20549" t="s">
        <v>16</v>
      </c>
      <c r="E20549" t="s">
        <v>16</v>
      </c>
      <c r="F20549">
        <v>1500</v>
      </c>
      <c r="G20549" t="s">
        <v>17</v>
      </c>
      <c r="H20549">
        <v>2001</v>
      </c>
      <c r="I20549" t="s">
        <v>206</v>
      </c>
      <c r="J20549">
        <v>2001</v>
      </c>
      <c r="K20549">
        <v>5.2601399999999998</v>
      </c>
      <c r="L20549">
        <v>5.5248499999999998</v>
      </c>
      <c r="M20549">
        <v>6.1794500000000001</v>
      </c>
      <c r="N20549">
        <f>L20549-K20549</f>
        <v>0.26471</v>
      </c>
      <c r="O20549">
        <f>M20549-L20549</f>
        <v>0.65460000000000029</v>
      </c>
    </row>
    <row r="20550" spans="1:15" x14ac:dyDescent="0.3">
      <c r="A20550">
        <v>11895</v>
      </c>
      <c r="B20550" t="s">
        <v>21</v>
      </c>
      <c r="C20550" t="s">
        <v>9041</v>
      </c>
      <c r="D20550" t="s">
        <v>16</v>
      </c>
      <c r="E20550" t="s">
        <v>16</v>
      </c>
      <c r="F20550">
        <v>10000</v>
      </c>
      <c r="G20550" t="s">
        <v>17</v>
      </c>
      <c r="H20550" t="s">
        <v>643</v>
      </c>
      <c r="I20550" t="s">
        <v>206</v>
      </c>
      <c r="J20550">
        <v>2008</v>
      </c>
      <c r="K20550">
        <v>5.2601399999999998</v>
      </c>
      <c r="L20550">
        <v>5.5248499999999998</v>
      </c>
      <c r="M20550">
        <v>6.1794500000000001</v>
      </c>
      <c r="N20550">
        <f>L20550-K20550</f>
        <v>0.26471</v>
      </c>
      <c r="O20550">
        <f>M20550-L20550</f>
        <v>0.65460000000000029</v>
      </c>
    </row>
    <row r="20551" spans="1:15" x14ac:dyDescent="0.3">
      <c r="A20551">
        <v>10980</v>
      </c>
      <c r="B20551" t="s">
        <v>188</v>
      </c>
      <c r="C20551" t="s">
        <v>8484</v>
      </c>
      <c r="D20551" t="s">
        <v>15</v>
      </c>
      <c r="E20551" t="s">
        <v>16</v>
      </c>
      <c r="F20551">
        <v>2000</v>
      </c>
      <c r="G20551" t="s">
        <v>17</v>
      </c>
      <c r="H20551" t="s">
        <v>1834</v>
      </c>
      <c r="I20551" t="s">
        <v>8485</v>
      </c>
      <c r="J20551">
        <v>2010</v>
      </c>
      <c r="K20551">
        <v>6.7686799999999998</v>
      </c>
      <c r="L20551">
        <v>7.3616099999999998</v>
      </c>
      <c r="M20551">
        <v>8.0163600000000006</v>
      </c>
      <c r="N20551">
        <f>L20551-K20551</f>
        <v>0.59292999999999996</v>
      </c>
      <c r="O20551">
        <f>M20551-L20551</f>
        <v>0.65475000000000083</v>
      </c>
    </row>
    <row r="20552" spans="1:15" x14ac:dyDescent="0.3">
      <c r="A20552">
        <v>15185</v>
      </c>
      <c r="B20552" t="s">
        <v>528</v>
      </c>
      <c r="C20552" t="s">
        <v>10617</v>
      </c>
      <c r="D20552" t="s">
        <v>16</v>
      </c>
      <c r="E20552" t="s">
        <v>16</v>
      </c>
      <c r="F20552">
        <v>27000</v>
      </c>
      <c r="G20552" t="s">
        <v>17</v>
      </c>
      <c r="H20552">
        <v>2010</v>
      </c>
      <c r="I20552" t="s">
        <v>8802</v>
      </c>
      <c r="J20552">
        <v>2010</v>
      </c>
      <c r="K20552">
        <v>5.2315500000000004</v>
      </c>
      <c r="L20552">
        <v>5.71326</v>
      </c>
      <c r="M20552">
        <v>6.3680399999999997</v>
      </c>
      <c r="N20552">
        <f>L20552-K20552</f>
        <v>0.48170999999999964</v>
      </c>
      <c r="O20552">
        <f>M20552-L20552</f>
        <v>0.6547799999999997</v>
      </c>
    </row>
    <row r="20553" spans="1:15" x14ac:dyDescent="0.3">
      <c r="A20553">
        <v>15194</v>
      </c>
      <c r="B20553" t="s">
        <v>528</v>
      </c>
      <c r="C20553" t="s">
        <v>10617</v>
      </c>
      <c r="D20553" t="s">
        <v>16</v>
      </c>
      <c r="E20553" t="s">
        <v>16</v>
      </c>
      <c r="F20553">
        <v>3000</v>
      </c>
      <c r="G20553" t="s">
        <v>17</v>
      </c>
      <c r="H20553" t="s">
        <v>23</v>
      </c>
      <c r="I20553" t="s">
        <v>8802</v>
      </c>
      <c r="J20553" t="s">
        <v>23</v>
      </c>
      <c r="K20553">
        <v>5.2315500000000004</v>
      </c>
      <c r="L20553">
        <v>5.71326</v>
      </c>
      <c r="M20553">
        <v>6.3680399999999997</v>
      </c>
      <c r="N20553">
        <f>L20553-K20553</f>
        <v>0.48170999999999964</v>
      </c>
      <c r="O20553">
        <f>M20553-L20553</f>
        <v>0.6547799999999997</v>
      </c>
    </row>
    <row r="20554" spans="1:15" x14ac:dyDescent="0.3">
      <c r="A20554">
        <v>3836</v>
      </c>
      <c r="B20554" t="s">
        <v>359</v>
      </c>
      <c r="C20554" t="s">
        <v>3871</v>
      </c>
      <c r="D20554" t="s">
        <v>16</v>
      </c>
      <c r="E20554" t="s">
        <v>16</v>
      </c>
      <c r="F20554">
        <v>41400</v>
      </c>
      <c r="G20554" t="s">
        <v>17</v>
      </c>
      <c r="H20554" t="s">
        <v>376</v>
      </c>
      <c r="I20554" t="s">
        <v>1919</v>
      </c>
      <c r="J20554">
        <v>2008</v>
      </c>
      <c r="K20554">
        <v>8.1040600000000005</v>
      </c>
      <c r="L20554">
        <v>8.6194000000000006</v>
      </c>
      <c r="M20554">
        <v>9.2742000000000004</v>
      </c>
      <c r="N20554">
        <f>L20554-K20554</f>
        <v>0.51534000000000013</v>
      </c>
      <c r="O20554">
        <f>M20554-L20554</f>
        <v>0.65479999999999983</v>
      </c>
    </row>
    <row r="20555" spans="1:15" x14ac:dyDescent="0.3">
      <c r="A20555">
        <v>10210</v>
      </c>
      <c r="B20555" t="s">
        <v>330</v>
      </c>
      <c r="C20555" t="s">
        <v>7879</v>
      </c>
      <c r="D20555" t="s">
        <v>16</v>
      </c>
      <c r="E20555" t="s">
        <v>16</v>
      </c>
      <c r="F20555">
        <v>24000</v>
      </c>
      <c r="G20555" t="s">
        <v>17</v>
      </c>
      <c r="H20555">
        <v>2008</v>
      </c>
      <c r="I20555" t="s">
        <v>913</v>
      </c>
      <c r="J20555">
        <v>2008</v>
      </c>
      <c r="K20555">
        <v>5.7512699999999999</v>
      </c>
      <c r="L20555">
        <v>6.00875</v>
      </c>
      <c r="M20555">
        <v>6.6639299999999997</v>
      </c>
      <c r="N20555">
        <f>L20555-K20555</f>
        <v>0.25748000000000015</v>
      </c>
      <c r="O20555">
        <f>M20555-L20555</f>
        <v>0.65517999999999965</v>
      </c>
    </row>
    <row r="20556" spans="1:15" x14ac:dyDescent="0.3">
      <c r="A20556">
        <v>96</v>
      </c>
      <c r="B20556" t="s">
        <v>21</v>
      </c>
      <c r="C20556" t="s">
        <v>204</v>
      </c>
      <c r="D20556" t="s">
        <v>16</v>
      </c>
      <c r="E20556" t="s">
        <v>16</v>
      </c>
      <c r="F20556">
        <v>250</v>
      </c>
      <c r="G20556" t="s">
        <v>17</v>
      </c>
      <c r="H20556" t="s">
        <v>205</v>
      </c>
      <c r="I20556" t="s">
        <v>206</v>
      </c>
      <c r="J20556">
        <v>1995</v>
      </c>
      <c r="K20556">
        <v>4.5315200000000004</v>
      </c>
      <c r="L20556">
        <v>4.8967200000000002</v>
      </c>
      <c r="M20556">
        <v>5.5520100000000001</v>
      </c>
      <c r="N20556">
        <f>L20556-K20556</f>
        <v>0.36519999999999975</v>
      </c>
      <c r="O20556">
        <f>M20556-L20556</f>
        <v>0.65528999999999993</v>
      </c>
    </row>
    <row r="20557" spans="1:15" x14ac:dyDescent="0.3">
      <c r="A20557">
        <v>1361</v>
      </c>
      <c r="B20557" t="s">
        <v>21</v>
      </c>
      <c r="C20557" t="s">
        <v>204</v>
      </c>
      <c r="D20557" t="s">
        <v>16</v>
      </c>
      <c r="E20557" t="s">
        <v>16</v>
      </c>
      <c r="F20557">
        <v>500</v>
      </c>
      <c r="G20557" t="s">
        <v>17</v>
      </c>
      <c r="H20557" t="s">
        <v>960</v>
      </c>
      <c r="I20557" t="s">
        <v>206</v>
      </c>
      <c r="J20557">
        <v>1996</v>
      </c>
      <c r="K20557">
        <v>4.5315200000000004</v>
      </c>
      <c r="L20557">
        <v>4.8967200000000002</v>
      </c>
      <c r="M20557">
        <v>5.5520100000000001</v>
      </c>
      <c r="N20557">
        <f>L20557-K20557</f>
        <v>0.36519999999999975</v>
      </c>
      <c r="O20557">
        <f>M20557-L20557</f>
        <v>0.65528999999999993</v>
      </c>
    </row>
    <row r="20558" spans="1:15" x14ac:dyDescent="0.3">
      <c r="A20558">
        <v>1406</v>
      </c>
      <c r="B20558" t="s">
        <v>21</v>
      </c>
      <c r="C20558" t="s">
        <v>204</v>
      </c>
      <c r="D20558" t="s">
        <v>16</v>
      </c>
      <c r="E20558" t="s">
        <v>16</v>
      </c>
      <c r="F20558">
        <v>2300</v>
      </c>
      <c r="G20558" t="s">
        <v>17</v>
      </c>
      <c r="H20558" t="s">
        <v>197</v>
      </c>
      <c r="I20558" t="s">
        <v>206</v>
      </c>
      <c r="J20558">
        <v>2009</v>
      </c>
      <c r="K20558">
        <v>4.5315200000000004</v>
      </c>
      <c r="L20558">
        <v>4.8967200000000002</v>
      </c>
      <c r="M20558">
        <v>5.5520100000000001</v>
      </c>
      <c r="N20558">
        <f>L20558-K20558</f>
        <v>0.36519999999999975</v>
      </c>
      <c r="O20558">
        <f>M20558-L20558</f>
        <v>0.65528999999999993</v>
      </c>
    </row>
    <row r="20559" spans="1:15" x14ac:dyDescent="0.3">
      <c r="A20559">
        <v>1413</v>
      </c>
      <c r="B20559" t="s">
        <v>21</v>
      </c>
      <c r="C20559" t="s">
        <v>204</v>
      </c>
      <c r="D20559" t="s">
        <v>16</v>
      </c>
      <c r="E20559" t="s">
        <v>16</v>
      </c>
      <c r="F20559">
        <v>300</v>
      </c>
      <c r="G20559" t="s">
        <v>17</v>
      </c>
      <c r="H20559" t="s">
        <v>1691</v>
      </c>
      <c r="I20559" t="s">
        <v>206</v>
      </c>
      <c r="J20559">
        <v>1994</v>
      </c>
      <c r="K20559">
        <v>4.5315200000000004</v>
      </c>
      <c r="L20559">
        <v>4.8967200000000002</v>
      </c>
      <c r="M20559">
        <v>5.5520100000000001</v>
      </c>
      <c r="N20559">
        <f>L20559-K20559</f>
        <v>0.36519999999999975</v>
      </c>
      <c r="O20559">
        <f>M20559-L20559</f>
        <v>0.65528999999999993</v>
      </c>
    </row>
    <row r="20560" spans="1:15" x14ac:dyDescent="0.3">
      <c r="A20560">
        <v>5209</v>
      </c>
      <c r="B20560" t="s">
        <v>218</v>
      </c>
      <c r="C20560" t="s">
        <v>4999</v>
      </c>
      <c r="D20560" t="s">
        <v>16</v>
      </c>
      <c r="E20560" t="s">
        <v>16</v>
      </c>
      <c r="F20560">
        <v>450</v>
      </c>
      <c r="G20560" t="s">
        <v>17</v>
      </c>
      <c r="H20560" t="s">
        <v>376</v>
      </c>
      <c r="I20560" t="s">
        <v>594</v>
      </c>
      <c r="J20560">
        <v>2008</v>
      </c>
      <c r="K20560">
        <v>7.3174000000000001</v>
      </c>
      <c r="L20560">
        <v>7.6264399999999997</v>
      </c>
      <c r="M20560">
        <v>8.2818400000000008</v>
      </c>
      <c r="N20560">
        <f>L20560-K20560</f>
        <v>0.30903999999999954</v>
      </c>
      <c r="O20560">
        <f>M20560-L20560</f>
        <v>0.65540000000000109</v>
      </c>
    </row>
    <row r="20561" spans="1:15" x14ac:dyDescent="0.3">
      <c r="A20561">
        <v>15834</v>
      </c>
      <c r="B20561" t="s">
        <v>222</v>
      </c>
      <c r="C20561" t="s">
        <v>10907</v>
      </c>
      <c r="D20561" t="s">
        <v>15</v>
      </c>
      <c r="E20561" t="s">
        <v>16</v>
      </c>
      <c r="F20561">
        <v>250</v>
      </c>
      <c r="G20561" t="s">
        <v>17</v>
      </c>
      <c r="H20561">
        <v>1996</v>
      </c>
      <c r="I20561" t="s">
        <v>225</v>
      </c>
      <c r="J20561">
        <v>1996</v>
      </c>
      <c r="K20561">
        <v>5.9614500000000001</v>
      </c>
      <c r="L20561">
        <v>6.4772499999999997</v>
      </c>
      <c r="M20561">
        <v>7.1330299999999998</v>
      </c>
      <c r="N20561">
        <f>L20561-K20561</f>
        <v>0.51579999999999959</v>
      </c>
      <c r="O20561">
        <f>M20561-L20561</f>
        <v>0.65578000000000003</v>
      </c>
    </row>
    <row r="20562" spans="1:15" x14ac:dyDescent="0.3">
      <c r="A20562">
        <v>1931</v>
      </c>
      <c r="B20562" t="s">
        <v>860</v>
      </c>
      <c r="C20562" t="s">
        <v>2128</v>
      </c>
      <c r="D20562" t="s">
        <v>16</v>
      </c>
      <c r="E20562" t="s">
        <v>16</v>
      </c>
      <c r="F20562">
        <v>1500</v>
      </c>
      <c r="G20562" t="s">
        <v>17</v>
      </c>
      <c r="H20562" t="s">
        <v>23</v>
      </c>
      <c r="I20562" t="s">
        <v>888</v>
      </c>
      <c r="J20562" t="s">
        <v>23</v>
      </c>
      <c r="K20562">
        <v>9.0829599999999999</v>
      </c>
      <c r="L20562">
        <v>8.7907700000000002</v>
      </c>
      <c r="M20562">
        <v>9.4481099999999998</v>
      </c>
      <c r="N20562">
        <f>L20562-K20562</f>
        <v>-0.29218999999999973</v>
      </c>
      <c r="O20562">
        <f>M20562-L20562</f>
        <v>0.65733999999999959</v>
      </c>
    </row>
    <row r="20563" spans="1:15" x14ac:dyDescent="0.3">
      <c r="A20563">
        <v>22559</v>
      </c>
      <c r="B20563" t="s">
        <v>917</v>
      </c>
      <c r="C20563" t="s">
        <v>14805</v>
      </c>
      <c r="D20563" t="s">
        <v>16</v>
      </c>
      <c r="E20563" t="s">
        <v>16</v>
      </c>
      <c r="F20563">
        <v>45000</v>
      </c>
      <c r="G20563" t="s">
        <v>17</v>
      </c>
      <c r="H20563">
        <v>2014</v>
      </c>
      <c r="I20563" t="s">
        <v>1138</v>
      </c>
      <c r="J20563">
        <v>2014</v>
      </c>
      <c r="K20563">
        <v>6.39215</v>
      </c>
      <c r="L20563">
        <v>6.7063899999999999</v>
      </c>
      <c r="M20563">
        <v>7.3643099999999997</v>
      </c>
      <c r="N20563">
        <f>L20563-K20563</f>
        <v>0.31423999999999985</v>
      </c>
      <c r="O20563">
        <f>M20563-L20563</f>
        <v>0.65791999999999984</v>
      </c>
    </row>
    <row r="20564" spans="1:15" x14ac:dyDescent="0.3">
      <c r="A20564">
        <v>22529</v>
      </c>
      <c r="B20564" t="s">
        <v>306</v>
      </c>
      <c r="C20564" t="s">
        <v>14789</v>
      </c>
      <c r="D20564" t="s">
        <v>16</v>
      </c>
      <c r="E20564" t="s">
        <v>16</v>
      </c>
      <c r="F20564">
        <v>25300</v>
      </c>
      <c r="G20564" t="s">
        <v>1118</v>
      </c>
      <c r="H20564" t="s">
        <v>23</v>
      </c>
      <c r="I20564" t="s">
        <v>309</v>
      </c>
      <c r="J20564" t="s">
        <v>23</v>
      </c>
      <c r="K20564">
        <v>8.0213800000000006</v>
      </c>
      <c r="L20564">
        <v>7.9645900000000003</v>
      </c>
      <c r="M20564">
        <v>8.6228899999999999</v>
      </c>
      <c r="N20564">
        <f>L20564-K20564</f>
        <v>-5.679000000000034E-2</v>
      </c>
      <c r="O20564">
        <f>M20564-L20564</f>
        <v>0.65829999999999966</v>
      </c>
    </row>
    <row r="20565" spans="1:15" x14ac:dyDescent="0.3">
      <c r="A20565">
        <v>17468</v>
      </c>
      <c r="B20565" t="s">
        <v>860</v>
      </c>
      <c r="C20565" t="s">
        <v>11949</v>
      </c>
      <c r="D20565" t="s">
        <v>16</v>
      </c>
      <c r="E20565" t="s">
        <v>16</v>
      </c>
      <c r="F20565">
        <v>24750</v>
      </c>
      <c r="G20565" t="s">
        <v>17</v>
      </c>
      <c r="H20565" t="s">
        <v>23</v>
      </c>
      <c r="I20565" t="s">
        <v>2229</v>
      </c>
      <c r="J20565" t="s">
        <v>23</v>
      </c>
      <c r="K20565">
        <v>5.9842599999999999</v>
      </c>
      <c r="L20565">
        <v>6.5254399999999997</v>
      </c>
      <c r="M20565">
        <v>7.18452</v>
      </c>
      <c r="N20565">
        <f>L20565-K20565</f>
        <v>0.54117999999999977</v>
      </c>
      <c r="O20565">
        <f>M20565-L20565</f>
        <v>0.65908000000000033</v>
      </c>
    </row>
    <row r="20566" spans="1:15" x14ac:dyDescent="0.3">
      <c r="A20566">
        <v>15331</v>
      </c>
      <c r="B20566" t="s">
        <v>866</v>
      </c>
      <c r="C20566" t="s">
        <v>10678</v>
      </c>
      <c r="D20566" t="s">
        <v>16</v>
      </c>
      <c r="E20566" t="s">
        <v>16</v>
      </c>
      <c r="F20566">
        <v>1500</v>
      </c>
      <c r="G20566" t="s">
        <v>17</v>
      </c>
      <c r="H20566">
        <v>2003</v>
      </c>
      <c r="I20566" t="s">
        <v>4215</v>
      </c>
      <c r="J20566">
        <v>2003</v>
      </c>
      <c r="K20566">
        <v>5.7521800000000001</v>
      </c>
      <c r="L20566">
        <v>6.1806099999999997</v>
      </c>
      <c r="M20566">
        <v>6.8399299999999998</v>
      </c>
      <c r="N20566">
        <f>L20566-K20566</f>
        <v>0.42842999999999964</v>
      </c>
      <c r="O20566">
        <f>M20566-L20566</f>
        <v>0.65932000000000013</v>
      </c>
    </row>
    <row r="20567" spans="1:15" x14ac:dyDescent="0.3">
      <c r="A20567">
        <v>5052</v>
      </c>
      <c r="B20567" t="s">
        <v>218</v>
      </c>
      <c r="C20567" t="s">
        <v>4860</v>
      </c>
      <c r="D20567" t="s">
        <v>16</v>
      </c>
      <c r="E20567" t="s">
        <v>16</v>
      </c>
      <c r="F20567">
        <v>600</v>
      </c>
      <c r="G20567" t="s">
        <v>17</v>
      </c>
      <c r="H20567" t="s">
        <v>138</v>
      </c>
      <c r="I20567" t="s">
        <v>1279</v>
      </c>
      <c r="J20567">
        <v>2002</v>
      </c>
      <c r="K20567">
        <v>7.6766699999999997</v>
      </c>
      <c r="L20567">
        <v>7.9181800000000004</v>
      </c>
      <c r="M20567">
        <v>8.5783100000000001</v>
      </c>
      <c r="N20567">
        <f>L20567-K20567</f>
        <v>0.24151000000000078</v>
      </c>
      <c r="O20567">
        <f>M20567-L20567</f>
        <v>0.66012999999999966</v>
      </c>
    </row>
    <row r="20568" spans="1:15" x14ac:dyDescent="0.3">
      <c r="A20568">
        <v>1329</v>
      </c>
      <c r="B20568" t="s">
        <v>330</v>
      </c>
      <c r="C20568" t="s">
        <v>1592</v>
      </c>
      <c r="D20568" t="s">
        <v>16</v>
      </c>
      <c r="E20568" t="s">
        <v>16</v>
      </c>
      <c r="F20568">
        <v>1200</v>
      </c>
      <c r="G20568" t="s">
        <v>17</v>
      </c>
      <c r="H20568" t="s">
        <v>23</v>
      </c>
      <c r="I20568" t="s">
        <v>1593</v>
      </c>
      <c r="J20568" t="s">
        <v>23</v>
      </c>
      <c r="K20568">
        <v>5.1571300000000004</v>
      </c>
      <c r="L20568">
        <v>5.6061300000000003</v>
      </c>
      <c r="M20568">
        <v>6.2666300000000001</v>
      </c>
      <c r="N20568">
        <f>L20568-K20568</f>
        <v>0.44899999999999984</v>
      </c>
      <c r="O20568">
        <f>M20568-L20568</f>
        <v>0.66049999999999986</v>
      </c>
    </row>
    <row r="20569" spans="1:15" x14ac:dyDescent="0.3">
      <c r="A20569">
        <v>2733</v>
      </c>
      <c r="B20569" t="s">
        <v>47</v>
      </c>
      <c r="C20569" t="s">
        <v>2867</v>
      </c>
      <c r="D20569" t="s">
        <v>16</v>
      </c>
      <c r="E20569" t="s">
        <v>16</v>
      </c>
      <c r="F20569">
        <v>1600</v>
      </c>
      <c r="G20569" t="s">
        <v>17</v>
      </c>
      <c r="H20569" t="s">
        <v>154</v>
      </c>
      <c r="I20569" t="s">
        <v>50</v>
      </c>
      <c r="J20569">
        <v>2007</v>
      </c>
      <c r="K20569">
        <v>6.5283600000000002</v>
      </c>
      <c r="L20569">
        <v>6.7130799999999997</v>
      </c>
      <c r="M20569">
        <v>7.3740100000000002</v>
      </c>
      <c r="N20569">
        <f>L20569-K20569</f>
        <v>0.18471999999999955</v>
      </c>
      <c r="O20569">
        <f>M20569-L20569</f>
        <v>0.66093000000000046</v>
      </c>
    </row>
    <row r="20570" spans="1:15" x14ac:dyDescent="0.3">
      <c r="A20570">
        <v>19045</v>
      </c>
      <c r="B20570" t="s">
        <v>528</v>
      </c>
      <c r="C20570" t="s">
        <v>12726</v>
      </c>
      <c r="D20570" t="s">
        <v>16</v>
      </c>
      <c r="E20570" t="s">
        <v>16</v>
      </c>
      <c r="F20570">
        <v>30000</v>
      </c>
      <c r="G20570" t="s">
        <v>17</v>
      </c>
      <c r="H20570" t="s">
        <v>23</v>
      </c>
      <c r="I20570" t="s">
        <v>4446</v>
      </c>
      <c r="J20570" t="s">
        <v>23</v>
      </c>
      <c r="K20570">
        <v>5.3838999999999997</v>
      </c>
      <c r="L20570">
        <v>5.5376399999999997</v>
      </c>
      <c r="M20570">
        <v>6.19902</v>
      </c>
      <c r="N20570">
        <f>L20570-K20570</f>
        <v>0.15373999999999999</v>
      </c>
      <c r="O20570">
        <f>M20570-L20570</f>
        <v>0.6613800000000003</v>
      </c>
    </row>
    <row r="20571" spans="1:15" x14ac:dyDescent="0.3">
      <c r="A20571">
        <v>12304</v>
      </c>
      <c r="B20571" t="s">
        <v>958</v>
      </c>
      <c r="C20571" t="s">
        <v>9254</v>
      </c>
      <c r="D20571" t="s">
        <v>16</v>
      </c>
      <c r="E20571" t="s">
        <v>16</v>
      </c>
      <c r="F20571">
        <v>3000</v>
      </c>
      <c r="G20571" t="s">
        <v>17</v>
      </c>
      <c r="H20571" t="s">
        <v>186</v>
      </c>
      <c r="I20571" t="s">
        <v>961</v>
      </c>
      <c r="J20571">
        <v>2012</v>
      </c>
      <c r="K20571">
        <v>6.7771100000000004</v>
      </c>
      <c r="L20571">
        <v>7.1558000000000002</v>
      </c>
      <c r="M20571">
        <v>7.8172300000000003</v>
      </c>
      <c r="N20571">
        <f>L20571-K20571</f>
        <v>0.37868999999999975</v>
      </c>
      <c r="O20571">
        <f>M20571-L20571</f>
        <v>0.66143000000000018</v>
      </c>
    </row>
    <row r="20572" spans="1:15" x14ac:dyDescent="0.3">
      <c r="A20572">
        <v>23023</v>
      </c>
      <c r="B20572" t="s">
        <v>958</v>
      </c>
      <c r="C20572" t="s">
        <v>9254</v>
      </c>
      <c r="D20572" t="s">
        <v>16</v>
      </c>
      <c r="E20572" t="s">
        <v>16</v>
      </c>
      <c r="F20572">
        <v>6000</v>
      </c>
      <c r="G20572" t="s">
        <v>17</v>
      </c>
      <c r="H20572" t="s">
        <v>1879</v>
      </c>
      <c r="I20572" t="s">
        <v>961</v>
      </c>
      <c r="J20572">
        <v>2012</v>
      </c>
      <c r="K20572">
        <v>6.7771100000000004</v>
      </c>
      <c r="L20572">
        <v>7.1558000000000002</v>
      </c>
      <c r="M20572">
        <v>7.8172300000000003</v>
      </c>
      <c r="N20572">
        <f>L20572-K20572</f>
        <v>0.37868999999999975</v>
      </c>
      <c r="O20572">
        <f>M20572-L20572</f>
        <v>0.66143000000000018</v>
      </c>
    </row>
    <row r="20573" spans="1:15" x14ac:dyDescent="0.3">
      <c r="A20573">
        <v>22024</v>
      </c>
      <c r="B20573" t="s">
        <v>306</v>
      </c>
      <c r="C20573" t="s">
        <v>14463</v>
      </c>
      <c r="D20573" t="s">
        <v>16</v>
      </c>
      <c r="E20573" t="s">
        <v>16</v>
      </c>
      <c r="F20573">
        <v>22500</v>
      </c>
      <c r="G20573" t="s">
        <v>17</v>
      </c>
      <c r="H20573" t="s">
        <v>3420</v>
      </c>
      <c r="I20573" t="s">
        <v>309</v>
      </c>
      <c r="J20573">
        <v>2014</v>
      </c>
      <c r="K20573">
        <v>7.9297599999999999</v>
      </c>
      <c r="L20573">
        <v>8.5174500000000002</v>
      </c>
      <c r="M20573">
        <v>9.1789699999999996</v>
      </c>
      <c r="N20573">
        <f>L20573-K20573</f>
        <v>0.58769000000000027</v>
      </c>
      <c r="O20573">
        <f>M20573-L20573</f>
        <v>0.66151999999999944</v>
      </c>
    </row>
    <row r="20574" spans="1:15" x14ac:dyDescent="0.3">
      <c r="A20574">
        <v>16168</v>
      </c>
      <c r="B20574" t="s">
        <v>4083</v>
      </c>
      <c r="C20574" t="s">
        <v>11144</v>
      </c>
      <c r="D20574" t="s">
        <v>15</v>
      </c>
      <c r="E20574" t="s">
        <v>16</v>
      </c>
      <c r="F20574">
        <v>12750</v>
      </c>
      <c r="G20574" t="s">
        <v>17</v>
      </c>
      <c r="H20574">
        <v>2011</v>
      </c>
      <c r="I20574" t="s">
        <v>11145</v>
      </c>
      <c r="J20574">
        <v>2011</v>
      </c>
      <c r="K20574">
        <v>5.1977700000000002</v>
      </c>
      <c r="L20574">
        <v>5.0644900000000002</v>
      </c>
      <c r="M20574">
        <v>5.7263900000000003</v>
      </c>
      <c r="N20574">
        <f>L20574-K20574</f>
        <v>-0.13328000000000007</v>
      </c>
      <c r="O20574">
        <f>M20574-L20574</f>
        <v>0.66190000000000015</v>
      </c>
    </row>
    <row r="20575" spans="1:15" x14ac:dyDescent="0.3">
      <c r="A20575">
        <v>3855</v>
      </c>
      <c r="B20575" t="s">
        <v>359</v>
      </c>
      <c r="C20575" t="s">
        <v>3890</v>
      </c>
      <c r="D20575" t="s">
        <v>16</v>
      </c>
      <c r="E20575" t="s">
        <v>16</v>
      </c>
      <c r="F20575">
        <v>13500</v>
      </c>
      <c r="G20575" t="s">
        <v>17</v>
      </c>
      <c r="H20575">
        <v>2003</v>
      </c>
      <c r="I20575" t="s">
        <v>1938</v>
      </c>
      <c r="J20575">
        <v>2003</v>
      </c>
      <c r="K20575">
        <v>7.60473</v>
      </c>
      <c r="L20575">
        <v>7.89276</v>
      </c>
      <c r="M20575">
        <v>8.5549199999999992</v>
      </c>
      <c r="N20575">
        <f>L20575-K20575</f>
        <v>0.28803000000000001</v>
      </c>
      <c r="O20575">
        <f>M20575-L20575</f>
        <v>0.66215999999999919</v>
      </c>
    </row>
    <row r="20576" spans="1:15" x14ac:dyDescent="0.3">
      <c r="A20576">
        <v>4945</v>
      </c>
      <c r="B20576" t="s">
        <v>218</v>
      </c>
      <c r="C20576" t="s">
        <v>4764</v>
      </c>
      <c r="D20576" t="s">
        <v>16</v>
      </c>
      <c r="E20576" t="s">
        <v>16</v>
      </c>
      <c r="F20576">
        <v>800</v>
      </c>
      <c r="G20576" t="s">
        <v>17</v>
      </c>
      <c r="H20576" t="s">
        <v>596</v>
      </c>
      <c r="I20576" t="s">
        <v>1281</v>
      </c>
      <c r="J20576">
        <v>2008</v>
      </c>
      <c r="K20576">
        <v>6.6157599999999999</v>
      </c>
      <c r="L20576">
        <v>7.5968</v>
      </c>
      <c r="M20576">
        <v>8.2590299999999992</v>
      </c>
      <c r="N20576">
        <f>L20576-K20576</f>
        <v>0.98104000000000013</v>
      </c>
      <c r="O20576">
        <f>M20576-L20576</f>
        <v>0.66222999999999921</v>
      </c>
    </row>
    <row r="20577" spans="1:15" x14ac:dyDescent="0.3">
      <c r="A20577">
        <v>17802</v>
      </c>
      <c r="B20577" t="s">
        <v>218</v>
      </c>
      <c r="C20577" t="s">
        <v>4764</v>
      </c>
      <c r="D20577" t="s">
        <v>16</v>
      </c>
      <c r="E20577" t="s">
        <v>16</v>
      </c>
      <c r="F20577">
        <v>800</v>
      </c>
      <c r="G20577" t="s">
        <v>17</v>
      </c>
      <c r="H20577" t="s">
        <v>380</v>
      </c>
      <c r="I20577" t="s">
        <v>1281</v>
      </c>
      <c r="J20577">
        <v>2010</v>
      </c>
      <c r="K20577">
        <v>6.6157599999999999</v>
      </c>
      <c r="L20577">
        <v>7.5968</v>
      </c>
      <c r="M20577">
        <v>8.2590299999999992</v>
      </c>
      <c r="N20577">
        <f>L20577-K20577</f>
        <v>0.98104000000000013</v>
      </c>
      <c r="O20577">
        <f>M20577-L20577</f>
        <v>0.66222999999999921</v>
      </c>
    </row>
    <row r="20578" spans="1:15" x14ac:dyDescent="0.3">
      <c r="A20578">
        <v>17816</v>
      </c>
      <c r="B20578" t="s">
        <v>218</v>
      </c>
      <c r="C20578" t="s">
        <v>4764</v>
      </c>
      <c r="D20578" t="s">
        <v>16</v>
      </c>
      <c r="E20578" t="s">
        <v>16</v>
      </c>
      <c r="F20578">
        <v>800</v>
      </c>
      <c r="G20578" t="s">
        <v>17</v>
      </c>
      <c r="H20578" t="s">
        <v>2962</v>
      </c>
      <c r="I20578" t="s">
        <v>1281</v>
      </c>
      <c r="J20578">
        <v>2010</v>
      </c>
      <c r="K20578">
        <v>6.6157599999999999</v>
      </c>
      <c r="L20578">
        <v>7.5968</v>
      </c>
      <c r="M20578">
        <v>8.2590299999999992</v>
      </c>
      <c r="N20578">
        <f>L20578-K20578</f>
        <v>0.98104000000000013</v>
      </c>
      <c r="O20578">
        <f>M20578-L20578</f>
        <v>0.66222999999999921</v>
      </c>
    </row>
    <row r="20579" spans="1:15" x14ac:dyDescent="0.3">
      <c r="A20579">
        <v>23843</v>
      </c>
      <c r="B20579" t="s">
        <v>917</v>
      </c>
      <c r="C20579" t="s">
        <v>15560</v>
      </c>
      <c r="D20579" t="s">
        <v>16</v>
      </c>
      <c r="E20579" t="s">
        <v>16</v>
      </c>
      <c r="F20579">
        <v>21000</v>
      </c>
      <c r="G20579" t="s">
        <v>17</v>
      </c>
      <c r="H20579">
        <v>2016</v>
      </c>
      <c r="I20579" t="s">
        <v>1154</v>
      </c>
      <c r="J20579">
        <v>2016</v>
      </c>
      <c r="K20579">
        <v>6.1375500000000001</v>
      </c>
      <c r="L20579">
        <v>6.3686699999999998</v>
      </c>
      <c r="M20579">
        <v>7.03132</v>
      </c>
      <c r="N20579">
        <f>L20579-K20579</f>
        <v>0.23111999999999977</v>
      </c>
      <c r="O20579">
        <f>M20579-L20579</f>
        <v>0.66265000000000018</v>
      </c>
    </row>
    <row r="20580" spans="1:15" x14ac:dyDescent="0.3">
      <c r="A20580">
        <v>22063</v>
      </c>
      <c r="B20580" t="s">
        <v>306</v>
      </c>
      <c r="C20580" t="s">
        <v>14495</v>
      </c>
      <c r="D20580" t="s">
        <v>16</v>
      </c>
      <c r="E20580" t="s">
        <v>16</v>
      </c>
      <c r="F20580">
        <v>500</v>
      </c>
      <c r="G20580" t="s">
        <v>17</v>
      </c>
      <c r="H20580" t="s">
        <v>6377</v>
      </c>
      <c r="I20580" t="s">
        <v>1634</v>
      </c>
      <c r="J20580">
        <v>2014</v>
      </c>
      <c r="K20580">
        <v>6.5669399999999998</v>
      </c>
      <c r="L20580">
        <v>6.5670000000000002</v>
      </c>
      <c r="M20580">
        <v>7.2298099999999996</v>
      </c>
      <c r="N20580">
        <f>L20580-K20580</f>
        <v>6.0000000000393072E-5</v>
      </c>
      <c r="O20580">
        <f>M20580-L20580</f>
        <v>0.66280999999999946</v>
      </c>
    </row>
    <row r="20581" spans="1:15" x14ac:dyDescent="0.3">
      <c r="A20581">
        <v>23301</v>
      </c>
      <c r="B20581" t="s">
        <v>426</v>
      </c>
      <c r="C20581" t="s">
        <v>15294</v>
      </c>
      <c r="D20581" t="s">
        <v>16</v>
      </c>
      <c r="E20581" t="s">
        <v>16</v>
      </c>
      <c r="F20581">
        <v>62700</v>
      </c>
      <c r="G20581" t="s">
        <v>17</v>
      </c>
      <c r="H20581">
        <v>2015</v>
      </c>
      <c r="I20581" t="s">
        <v>706</v>
      </c>
      <c r="J20581">
        <v>2015</v>
      </c>
      <c r="K20581">
        <v>7.7956399999999997</v>
      </c>
      <c r="L20581">
        <v>8.2771600000000003</v>
      </c>
      <c r="M20581">
        <v>8.9400999999999993</v>
      </c>
      <c r="N20581">
        <f>L20581-K20581</f>
        <v>0.48152000000000061</v>
      </c>
      <c r="O20581">
        <f>M20581-L20581</f>
        <v>0.66293999999999897</v>
      </c>
    </row>
    <row r="20582" spans="1:15" x14ac:dyDescent="0.3">
      <c r="A20582">
        <v>16626</v>
      </c>
      <c r="B20582" t="s">
        <v>924</v>
      </c>
      <c r="C20582" t="s">
        <v>11486</v>
      </c>
      <c r="D20582" t="s">
        <v>16</v>
      </c>
      <c r="E20582" t="s">
        <v>15</v>
      </c>
      <c r="F20582">
        <v>20000</v>
      </c>
      <c r="G20582" t="s">
        <v>6380</v>
      </c>
      <c r="H20582" t="s">
        <v>23</v>
      </c>
      <c r="J20582" t="s">
        <v>23</v>
      </c>
      <c r="K20582">
        <v>6.1269400000000003</v>
      </c>
      <c r="L20582">
        <v>6.3553199999999999</v>
      </c>
      <c r="M20582">
        <v>7.0186299999999999</v>
      </c>
      <c r="N20582">
        <f>L20582-K20582</f>
        <v>0.22837999999999958</v>
      </c>
      <c r="O20582">
        <f>M20582-L20582</f>
        <v>0.66331000000000007</v>
      </c>
    </row>
    <row r="20583" spans="1:15" x14ac:dyDescent="0.3">
      <c r="A20583">
        <v>5178</v>
      </c>
      <c r="B20583" t="s">
        <v>218</v>
      </c>
      <c r="C20583" t="s">
        <v>4972</v>
      </c>
      <c r="D20583" t="s">
        <v>16</v>
      </c>
      <c r="E20583" t="s">
        <v>16</v>
      </c>
      <c r="F20583">
        <v>1000</v>
      </c>
      <c r="G20583" t="s">
        <v>17</v>
      </c>
      <c r="H20583" t="s">
        <v>30</v>
      </c>
      <c r="I20583" t="s">
        <v>1239</v>
      </c>
      <c r="J20583">
        <v>2002</v>
      </c>
      <c r="K20583">
        <v>7.4021800000000004</v>
      </c>
      <c r="L20583">
        <v>8.0656199999999991</v>
      </c>
      <c r="M20583">
        <v>8.7299600000000002</v>
      </c>
      <c r="N20583">
        <f>L20583-K20583</f>
        <v>0.6634399999999987</v>
      </c>
      <c r="O20583">
        <f>M20583-L20583</f>
        <v>0.66434000000000104</v>
      </c>
    </row>
    <row r="20584" spans="1:15" x14ac:dyDescent="0.3">
      <c r="A20584">
        <v>20444</v>
      </c>
      <c r="B20584" t="s">
        <v>426</v>
      </c>
      <c r="C20584" t="s">
        <v>13490</v>
      </c>
      <c r="D20584" t="s">
        <v>16</v>
      </c>
      <c r="E20584" t="s">
        <v>16</v>
      </c>
      <c r="F20584">
        <v>660</v>
      </c>
      <c r="G20584" t="s">
        <v>17</v>
      </c>
      <c r="H20584" t="s">
        <v>23</v>
      </c>
      <c r="I20584" t="s">
        <v>665</v>
      </c>
      <c r="J20584" t="s">
        <v>23</v>
      </c>
      <c r="K20584">
        <v>7.94876</v>
      </c>
      <c r="L20584">
        <v>8.1060800000000004</v>
      </c>
      <c r="M20584">
        <v>8.7710600000000003</v>
      </c>
      <c r="N20584">
        <f>L20584-K20584</f>
        <v>0.15732000000000035</v>
      </c>
      <c r="O20584">
        <f>M20584-L20584</f>
        <v>0.6649799999999999</v>
      </c>
    </row>
    <row r="20585" spans="1:15" x14ac:dyDescent="0.3">
      <c r="A20585">
        <v>9179</v>
      </c>
      <c r="B20585" t="s">
        <v>776</v>
      </c>
      <c r="C20585" t="s">
        <v>7319</v>
      </c>
      <c r="D20585" t="s">
        <v>16</v>
      </c>
      <c r="E20585" t="s">
        <v>16</v>
      </c>
      <c r="F20585">
        <v>0</v>
      </c>
      <c r="G20585" t="s">
        <v>60</v>
      </c>
      <c r="H20585" t="s">
        <v>7290</v>
      </c>
      <c r="I20585" t="s">
        <v>1372</v>
      </c>
      <c r="J20585">
        <v>1988</v>
      </c>
      <c r="K20585">
        <v>7.3780400000000004</v>
      </c>
      <c r="L20585">
        <v>7.6548800000000004</v>
      </c>
      <c r="M20585">
        <v>8.32029</v>
      </c>
      <c r="N20585">
        <f>L20585-K20585</f>
        <v>0.27683999999999997</v>
      </c>
      <c r="O20585">
        <f>M20585-L20585</f>
        <v>0.66540999999999961</v>
      </c>
    </row>
    <row r="20586" spans="1:15" x14ac:dyDescent="0.3">
      <c r="A20586">
        <v>9641</v>
      </c>
      <c r="B20586" t="s">
        <v>776</v>
      </c>
      <c r="C20586" t="s">
        <v>7319</v>
      </c>
      <c r="D20586" t="s">
        <v>16</v>
      </c>
      <c r="E20586" t="s">
        <v>16</v>
      </c>
      <c r="F20586">
        <v>0</v>
      </c>
      <c r="G20586" t="s">
        <v>60</v>
      </c>
      <c r="H20586" t="s">
        <v>7183</v>
      </c>
      <c r="I20586" t="s">
        <v>1372</v>
      </c>
      <c r="J20586">
        <v>1989</v>
      </c>
      <c r="K20586">
        <v>7.3780400000000004</v>
      </c>
      <c r="L20586">
        <v>7.6548800000000004</v>
      </c>
      <c r="M20586">
        <v>8.32029</v>
      </c>
      <c r="N20586">
        <f>L20586-K20586</f>
        <v>0.27683999999999997</v>
      </c>
      <c r="O20586">
        <f>M20586-L20586</f>
        <v>0.66540999999999961</v>
      </c>
    </row>
    <row r="20587" spans="1:15" x14ac:dyDescent="0.3">
      <c r="A20587">
        <v>15567</v>
      </c>
      <c r="B20587" t="s">
        <v>776</v>
      </c>
      <c r="C20587" t="s">
        <v>7319</v>
      </c>
      <c r="D20587" t="s">
        <v>16</v>
      </c>
      <c r="E20587" t="s">
        <v>16</v>
      </c>
      <c r="F20587">
        <v>6000</v>
      </c>
      <c r="G20587" t="s">
        <v>17</v>
      </c>
      <c r="H20587" t="s">
        <v>1834</v>
      </c>
      <c r="I20587" t="s">
        <v>1372</v>
      </c>
      <c r="J20587">
        <v>2010</v>
      </c>
      <c r="K20587">
        <v>7.3780400000000004</v>
      </c>
      <c r="L20587">
        <v>7.6548800000000004</v>
      </c>
      <c r="M20587">
        <v>8.32029</v>
      </c>
      <c r="N20587">
        <f>L20587-K20587</f>
        <v>0.27683999999999997</v>
      </c>
      <c r="O20587">
        <f>M20587-L20587</f>
        <v>0.66540999999999961</v>
      </c>
    </row>
    <row r="20588" spans="1:15" x14ac:dyDescent="0.3">
      <c r="A20588">
        <v>4861</v>
      </c>
      <c r="B20588" t="s">
        <v>218</v>
      </c>
      <c r="C20588" t="s">
        <v>4690</v>
      </c>
      <c r="D20588" t="s">
        <v>16</v>
      </c>
      <c r="E20588" t="s">
        <v>16</v>
      </c>
      <c r="F20588">
        <v>850</v>
      </c>
      <c r="G20588" t="s">
        <v>17</v>
      </c>
      <c r="H20588" t="s">
        <v>391</v>
      </c>
      <c r="I20588" t="s">
        <v>965</v>
      </c>
      <c r="J20588">
        <v>2003</v>
      </c>
      <c r="K20588">
        <v>6.61259</v>
      </c>
      <c r="L20588">
        <v>6.8680199999999996</v>
      </c>
      <c r="M20588">
        <v>7.5336800000000004</v>
      </c>
      <c r="N20588">
        <f>L20588-K20588</f>
        <v>0.2554299999999996</v>
      </c>
      <c r="O20588">
        <f>M20588-L20588</f>
        <v>0.66566000000000081</v>
      </c>
    </row>
    <row r="20589" spans="1:15" x14ac:dyDescent="0.3">
      <c r="A20589">
        <v>14938</v>
      </c>
      <c r="B20589" t="s">
        <v>21</v>
      </c>
      <c r="C20589" t="s">
        <v>10510</v>
      </c>
      <c r="D20589" t="s">
        <v>16</v>
      </c>
      <c r="E20589" t="s">
        <v>16</v>
      </c>
      <c r="F20589">
        <v>500</v>
      </c>
      <c r="G20589" t="s">
        <v>17</v>
      </c>
      <c r="H20589" t="s">
        <v>1645</v>
      </c>
      <c r="I20589" t="s">
        <v>550</v>
      </c>
      <c r="J20589">
        <v>1995</v>
      </c>
      <c r="K20589">
        <v>8.0330600000000008</v>
      </c>
      <c r="L20589">
        <v>8.3883299999999998</v>
      </c>
      <c r="M20589">
        <v>9.0540000000000003</v>
      </c>
      <c r="N20589">
        <f>L20589-K20589</f>
        <v>0.35526999999999909</v>
      </c>
      <c r="O20589">
        <f>M20589-L20589</f>
        <v>0.66567000000000043</v>
      </c>
    </row>
    <row r="20590" spans="1:15" x14ac:dyDescent="0.3">
      <c r="A20590">
        <v>14939</v>
      </c>
      <c r="B20590" t="s">
        <v>21</v>
      </c>
      <c r="C20590" t="s">
        <v>10511</v>
      </c>
      <c r="D20590" t="s">
        <v>16</v>
      </c>
      <c r="E20590" t="s">
        <v>16</v>
      </c>
      <c r="F20590">
        <v>16200</v>
      </c>
      <c r="G20590" t="s">
        <v>17</v>
      </c>
      <c r="H20590">
        <v>2001</v>
      </c>
      <c r="I20590" t="s">
        <v>550</v>
      </c>
      <c r="J20590">
        <v>2001</v>
      </c>
      <c r="K20590">
        <v>8.0330600000000008</v>
      </c>
      <c r="L20590">
        <v>8.3883299999999998</v>
      </c>
      <c r="M20590">
        <v>9.0540000000000003</v>
      </c>
      <c r="N20590">
        <f>L20590-K20590</f>
        <v>0.35526999999999909</v>
      </c>
      <c r="O20590">
        <f>M20590-L20590</f>
        <v>0.66567000000000043</v>
      </c>
    </row>
    <row r="20591" spans="1:15" x14ac:dyDescent="0.3">
      <c r="A20591">
        <v>14940</v>
      </c>
      <c r="B20591" t="s">
        <v>21</v>
      </c>
      <c r="C20591" t="s">
        <v>10511</v>
      </c>
      <c r="D20591" t="s">
        <v>16</v>
      </c>
      <c r="E20591" t="s">
        <v>16</v>
      </c>
      <c r="F20591">
        <v>2600</v>
      </c>
      <c r="G20591" t="s">
        <v>17</v>
      </c>
      <c r="H20591">
        <v>2001</v>
      </c>
      <c r="I20591" t="s">
        <v>550</v>
      </c>
      <c r="J20591">
        <v>2001</v>
      </c>
      <c r="K20591">
        <v>8.0330600000000008</v>
      </c>
      <c r="L20591">
        <v>8.3883299999999998</v>
      </c>
      <c r="M20591">
        <v>9.0540000000000003</v>
      </c>
      <c r="N20591">
        <f>L20591-K20591</f>
        <v>0.35526999999999909</v>
      </c>
      <c r="O20591">
        <f>M20591-L20591</f>
        <v>0.66567000000000043</v>
      </c>
    </row>
    <row r="20592" spans="1:15" x14ac:dyDescent="0.3">
      <c r="A20592">
        <v>14941</v>
      </c>
      <c r="B20592" t="s">
        <v>21</v>
      </c>
      <c r="C20592" t="s">
        <v>10511</v>
      </c>
      <c r="D20592" t="s">
        <v>16</v>
      </c>
      <c r="E20592" t="s">
        <v>16</v>
      </c>
      <c r="F20592">
        <v>2000</v>
      </c>
      <c r="G20592" t="s">
        <v>17</v>
      </c>
      <c r="H20592">
        <v>1998</v>
      </c>
      <c r="I20592" t="s">
        <v>550</v>
      </c>
      <c r="J20592">
        <v>1998</v>
      </c>
      <c r="K20592">
        <v>8.0330600000000008</v>
      </c>
      <c r="L20592">
        <v>8.3883299999999998</v>
      </c>
      <c r="M20592">
        <v>9.0540000000000003</v>
      </c>
      <c r="N20592">
        <f>L20592-K20592</f>
        <v>0.35526999999999909</v>
      </c>
      <c r="O20592">
        <f>M20592-L20592</f>
        <v>0.66567000000000043</v>
      </c>
    </row>
    <row r="20593" spans="1:15" x14ac:dyDescent="0.3">
      <c r="A20593">
        <v>14942</v>
      </c>
      <c r="B20593" t="s">
        <v>21</v>
      </c>
      <c r="C20593" t="s">
        <v>10511</v>
      </c>
      <c r="D20593" t="s">
        <v>16</v>
      </c>
      <c r="E20593" t="s">
        <v>16</v>
      </c>
      <c r="F20593">
        <v>9000</v>
      </c>
      <c r="G20593" t="s">
        <v>17</v>
      </c>
      <c r="H20593">
        <v>2002</v>
      </c>
      <c r="I20593" t="s">
        <v>550</v>
      </c>
      <c r="J20593">
        <v>2002</v>
      </c>
      <c r="K20593">
        <v>8.0330600000000008</v>
      </c>
      <c r="L20593">
        <v>8.3883299999999998</v>
      </c>
      <c r="M20593">
        <v>9.0540000000000003</v>
      </c>
      <c r="N20593">
        <f>L20593-K20593</f>
        <v>0.35526999999999909</v>
      </c>
      <c r="O20593">
        <f>M20593-L20593</f>
        <v>0.66567000000000043</v>
      </c>
    </row>
    <row r="20594" spans="1:15" x14ac:dyDescent="0.3">
      <c r="A20594">
        <v>14943</v>
      </c>
      <c r="B20594" t="s">
        <v>21</v>
      </c>
      <c r="C20594" t="s">
        <v>10511</v>
      </c>
      <c r="D20594" t="s">
        <v>16</v>
      </c>
      <c r="E20594" t="s">
        <v>16</v>
      </c>
      <c r="F20594">
        <v>4000</v>
      </c>
      <c r="G20594" t="s">
        <v>17</v>
      </c>
      <c r="H20594">
        <v>2005</v>
      </c>
      <c r="I20594" t="s">
        <v>550</v>
      </c>
      <c r="J20594">
        <v>2005</v>
      </c>
      <c r="K20594">
        <v>8.0330600000000008</v>
      </c>
      <c r="L20594">
        <v>8.3883299999999998</v>
      </c>
      <c r="M20594">
        <v>9.0540000000000003</v>
      </c>
      <c r="N20594">
        <f>L20594-K20594</f>
        <v>0.35526999999999909</v>
      </c>
      <c r="O20594">
        <f>M20594-L20594</f>
        <v>0.66567000000000043</v>
      </c>
    </row>
    <row r="20595" spans="1:15" x14ac:dyDescent="0.3">
      <c r="A20595">
        <v>18199</v>
      </c>
      <c r="B20595" t="s">
        <v>21</v>
      </c>
      <c r="C20595" t="s">
        <v>10511</v>
      </c>
      <c r="D20595" t="s">
        <v>16</v>
      </c>
      <c r="E20595" t="s">
        <v>16</v>
      </c>
      <c r="F20595">
        <v>16100</v>
      </c>
      <c r="G20595" t="s">
        <v>17</v>
      </c>
      <c r="H20595">
        <v>2011</v>
      </c>
      <c r="I20595" t="s">
        <v>550</v>
      </c>
      <c r="J20595">
        <v>2011</v>
      </c>
      <c r="K20595">
        <v>8.0330600000000008</v>
      </c>
      <c r="L20595">
        <v>8.3883299999999998</v>
      </c>
      <c r="M20595">
        <v>9.0540000000000003</v>
      </c>
      <c r="N20595">
        <f>L20595-K20595</f>
        <v>0.35526999999999909</v>
      </c>
      <c r="O20595">
        <f>M20595-L20595</f>
        <v>0.66567000000000043</v>
      </c>
    </row>
    <row r="20596" spans="1:15" x14ac:dyDescent="0.3">
      <c r="A20596">
        <v>19143</v>
      </c>
      <c r="B20596" t="s">
        <v>426</v>
      </c>
      <c r="C20596" t="s">
        <v>12793</v>
      </c>
      <c r="D20596" t="s">
        <v>16</v>
      </c>
      <c r="E20596" t="s">
        <v>16</v>
      </c>
      <c r="F20596">
        <v>850</v>
      </c>
      <c r="G20596" t="s">
        <v>17</v>
      </c>
      <c r="H20596" t="s">
        <v>23</v>
      </c>
      <c r="I20596" t="s">
        <v>706</v>
      </c>
      <c r="J20596" t="s">
        <v>23</v>
      </c>
      <c r="K20596">
        <v>8.4968599999999999</v>
      </c>
      <c r="L20596">
        <v>8.6582100000000004</v>
      </c>
      <c r="M20596">
        <v>9.3242399999999996</v>
      </c>
      <c r="N20596">
        <f>L20596-K20596</f>
        <v>0.16135000000000055</v>
      </c>
      <c r="O20596">
        <f>M20596-L20596</f>
        <v>0.66602999999999923</v>
      </c>
    </row>
    <row r="20597" spans="1:15" x14ac:dyDescent="0.3">
      <c r="A20597">
        <v>4790</v>
      </c>
      <c r="B20597" t="s">
        <v>958</v>
      </c>
      <c r="C20597" t="s">
        <v>4621</v>
      </c>
      <c r="D20597" t="s">
        <v>15</v>
      </c>
      <c r="E20597" t="s">
        <v>16</v>
      </c>
      <c r="F20597">
        <v>1000</v>
      </c>
      <c r="G20597" t="s">
        <v>17</v>
      </c>
      <c r="H20597" t="s">
        <v>1370</v>
      </c>
      <c r="I20597" t="s">
        <v>4622</v>
      </c>
      <c r="J20597">
        <v>1998</v>
      </c>
      <c r="K20597">
        <v>8.0358699999999992</v>
      </c>
      <c r="L20597">
        <v>8.3445599999999995</v>
      </c>
      <c r="M20597">
        <v>9.0106999999999999</v>
      </c>
      <c r="N20597">
        <f>L20597-K20597</f>
        <v>0.30869000000000035</v>
      </c>
      <c r="O20597">
        <f>M20597-L20597</f>
        <v>0.6661400000000004</v>
      </c>
    </row>
    <row r="20598" spans="1:15" x14ac:dyDescent="0.3">
      <c r="A20598">
        <v>4800</v>
      </c>
      <c r="B20598" t="s">
        <v>958</v>
      </c>
      <c r="C20598" t="s">
        <v>4635</v>
      </c>
      <c r="D20598" t="s">
        <v>15</v>
      </c>
      <c r="E20598" t="s">
        <v>16</v>
      </c>
      <c r="F20598">
        <v>600</v>
      </c>
      <c r="G20598" t="s">
        <v>17</v>
      </c>
      <c r="H20598" t="s">
        <v>998</v>
      </c>
      <c r="I20598" t="s">
        <v>4622</v>
      </c>
      <c r="J20598">
        <v>1999</v>
      </c>
      <c r="K20598">
        <v>8.0358699999999992</v>
      </c>
      <c r="L20598">
        <v>8.3445599999999995</v>
      </c>
      <c r="M20598">
        <v>9.0106999999999999</v>
      </c>
      <c r="N20598">
        <f>L20598-K20598</f>
        <v>0.30869000000000035</v>
      </c>
      <c r="O20598">
        <f>M20598-L20598</f>
        <v>0.6661400000000004</v>
      </c>
    </row>
    <row r="20599" spans="1:15" x14ac:dyDescent="0.3">
      <c r="A20599">
        <v>10162</v>
      </c>
      <c r="B20599" t="s">
        <v>3826</v>
      </c>
      <c r="C20599" t="s">
        <v>7842</v>
      </c>
      <c r="D20599" t="s">
        <v>16</v>
      </c>
      <c r="E20599" t="s">
        <v>16</v>
      </c>
      <c r="F20599">
        <v>40000</v>
      </c>
      <c r="G20599" t="s">
        <v>17</v>
      </c>
      <c r="H20599" t="s">
        <v>436</v>
      </c>
      <c r="I20599" t="s">
        <v>3832</v>
      </c>
      <c r="J20599">
        <v>2008</v>
      </c>
      <c r="K20599">
        <v>4.0558899999999998</v>
      </c>
      <c r="L20599">
        <v>4.5444000000000004</v>
      </c>
      <c r="M20599">
        <v>5.2110200000000004</v>
      </c>
      <c r="N20599">
        <f>L20599-K20599</f>
        <v>0.48851000000000067</v>
      </c>
      <c r="O20599">
        <f>M20599-L20599</f>
        <v>0.66661999999999999</v>
      </c>
    </row>
    <row r="20600" spans="1:15" x14ac:dyDescent="0.3">
      <c r="A20600">
        <v>22282</v>
      </c>
      <c r="B20600" t="s">
        <v>199</v>
      </c>
      <c r="C20600" t="s">
        <v>14642</v>
      </c>
      <c r="D20600" t="s">
        <v>16</v>
      </c>
      <c r="E20600" t="s">
        <v>16</v>
      </c>
      <c r="F20600">
        <v>48000</v>
      </c>
      <c r="G20600" t="s">
        <v>17</v>
      </c>
      <c r="H20600" t="s">
        <v>23</v>
      </c>
      <c r="I20600" t="s">
        <v>10638</v>
      </c>
      <c r="J20600" t="s">
        <v>23</v>
      </c>
      <c r="K20600">
        <v>4.5296399999999997</v>
      </c>
      <c r="L20600">
        <v>5.4513800000000003</v>
      </c>
      <c r="M20600">
        <v>6.1184399999999997</v>
      </c>
      <c r="N20600">
        <f>L20600-K20600</f>
        <v>0.92174000000000067</v>
      </c>
      <c r="O20600">
        <f>M20600-L20600</f>
        <v>0.66705999999999932</v>
      </c>
    </row>
    <row r="20601" spans="1:15" x14ac:dyDescent="0.3">
      <c r="A20601">
        <v>24288</v>
      </c>
      <c r="B20601" t="s">
        <v>199</v>
      </c>
      <c r="C20601" t="s">
        <v>14642</v>
      </c>
      <c r="D20601" t="s">
        <v>16</v>
      </c>
      <c r="E20601" t="s">
        <v>16</v>
      </c>
      <c r="F20601">
        <v>30000</v>
      </c>
      <c r="G20601" t="s">
        <v>17</v>
      </c>
      <c r="H20601" t="s">
        <v>23</v>
      </c>
      <c r="I20601" t="s">
        <v>10638</v>
      </c>
      <c r="J20601" t="s">
        <v>23</v>
      </c>
      <c r="K20601">
        <v>4.5296399999999997</v>
      </c>
      <c r="L20601">
        <v>5.4513800000000003</v>
      </c>
      <c r="M20601">
        <v>6.1184399999999997</v>
      </c>
      <c r="N20601">
        <f>L20601-K20601</f>
        <v>0.92174000000000067</v>
      </c>
      <c r="O20601">
        <f>M20601-L20601</f>
        <v>0.66705999999999932</v>
      </c>
    </row>
    <row r="20602" spans="1:15" x14ac:dyDescent="0.3">
      <c r="A20602">
        <v>1533</v>
      </c>
      <c r="B20602" t="s">
        <v>306</v>
      </c>
      <c r="C20602" t="s">
        <v>1805</v>
      </c>
      <c r="D20602" t="s">
        <v>16</v>
      </c>
      <c r="E20602" t="s">
        <v>16</v>
      </c>
      <c r="F20602">
        <v>3900</v>
      </c>
      <c r="G20602" t="s">
        <v>17</v>
      </c>
      <c r="H20602" t="s">
        <v>345</v>
      </c>
      <c r="I20602" t="s">
        <v>309</v>
      </c>
      <c r="J20602">
        <v>2007</v>
      </c>
      <c r="K20602">
        <v>8.1490799999999997</v>
      </c>
      <c r="L20602">
        <v>8.4762400000000007</v>
      </c>
      <c r="M20602">
        <v>9.1441400000000002</v>
      </c>
      <c r="N20602">
        <f>L20602-K20602</f>
        <v>0.32716000000000101</v>
      </c>
      <c r="O20602">
        <f>M20602-L20602</f>
        <v>0.66789999999999949</v>
      </c>
    </row>
    <row r="20603" spans="1:15" x14ac:dyDescent="0.3">
      <c r="A20603">
        <v>9296</v>
      </c>
      <c r="B20603" t="s">
        <v>776</v>
      </c>
      <c r="C20603" t="s">
        <v>7372</v>
      </c>
      <c r="D20603" t="s">
        <v>16</v>
      </c>
      <c r="E20603" t="s">
        <v>16</v>
      </c>
      <c r="F20603">
        <v>150</v>
      </c>
      <c r="G20603" t="s">
        <v>17</v>
      </c>
      <c r="H20603" t="s">
        <v>3745</v>
      </c>
      <c r="I20603" t="s">
        <v>905</v>
      </c>
      <c r="J20603">
        <v>1989</v>
      </c>
      <c r="K20603">
        <v>8.00244</v>
      </c>
      <c r="L20603">
        <v>8.0733599999999992</v>
      </c>
      <c r="M20603">
        <v>8.7413299999999996</v>
      </c>
      <c r="N20603">
        <f>L20603-K20603</f>
        <v>7.0919999999999206E-2</v>
      </c>
      <c r="O20603">
        <f>M20603-L20603</f>
        <v>0.6679700000000004</v>
      </c>
    </row>
    <row r="20604" spans="1:15" x14ac:dyDescent="0.3">
      <c r="A20604">
        <v>1472</v>
      </c>
      <c r="B20604" t="s">
        <v>306</v>
      </c>
      <c r="C20604" t="s">
        <v>1749</v>
      </c>
      <c r="D20604" t="s">
        <v>15</v>
      </c>
      <c r="E20604" t="s">
        <v>16</v>
      </c>
      <c r="F20604">
        <v>1980</v>
      </c>
      <c r="G20604" t="s">
        <v>17</v>
      </c>
      <c r="H20604" t="s">
        <v>471</v>
      </c>
      <c r="I20604" t="s">
        <v>309</v>
      </c>
      <c r="J20604">
        <v>2000</v>
      </c>
      <c r="K20604">
        <v>8.3720999999999997</v>
      </c>
      <c r="L20604">
        <v>9.0776299999999992</v>
      </c>
      <c r="M20604">
        <v>9.7455999999999996</v>
      </c>
      <c r="N20604">
        <f>L20604-K20604</f>
        <v>0.70552999999999955</v>
      </c>
      <c r="O20604">
        <f>M20604-L20604</f>
        <v>0.6679700000000004</v>
      </c>
    </row>
    <row r="20605" spans="1:15" x14ac:dyDescent="0.3">
      <c r="A20605">
        <v>1473</v>
      </c>
      <c r="B20605" t="s">
        <v>306</v>
      </c>
      <c r="C20605" t="s">
        <v>1749</v>
      </c>
      <c r="D20605" t="s">
        <v>15</v>
      </c>
      <c r="E20605" t="s">
        <v>16</v>
      </c>
      <c r="F20605">
        <v>1700</v>
      </c>
      <c r="G20605" t="s">
        <v>17</v>
      </c>
      <c r="H20605" t="s">
        <v>113</v>
      </c>
      <c r="I20605" t="s">
        <v>309</v>
      </c>
      <c r="J20605">
        <v>2003</v>
      </c>
      <c r="K20605">
        <v>8.3720999999999997</v>
      </c>
      <c r="L20605">
        <v>9.0776299999999992</v>
      </c>
      <c r="M20605">
        <v>9.7455999999999996</v>
      </c>
      <c r="N20605">
        <f>L20605-K20605</f>
        <v>0.70552999999999955</v>
      </c>
      <c r="O20605">
        <f>M20605-L20605</f>
        <v>0.6679700000000004</v>
      </c>
    </row>
    <row r="20606" spans="1:15" x14ac:dyDescent="0.3">
      <c r="A20606">
        <v>10949</v>
      </c>
      <c r="B20606" t="s">
        <v>330</v>
      </c>
      <c r="C20606" t="s">
        <v>8456</v>
      </c>
      <c r="D20606" t="s">
        <v>16</v>
      </c>
      <c r="E20606" t="s">
        <v>16</v>
      </c>
      <c r="F20606">
        <v>32000</v>
      </c>
      <c r="G20606" t="s">
        <v>17</v>
      </c>
      <c r="H20606">
        <v>2007</v>
      </c>
      <c r="I20606" t="s">
        <v>1614</v>
      </c>
      <c r="J20606">
        <v>2007</v>
      </c>
      <c r="K20606">
        <v>5.7515999999999998</v>
      </c>
      <c r="L20606">
        <v>5.6279700000000004</v>
      </c>
      <c r="M20606">
        <v>6.2963899999999997</v>
      </c>
      <c r="N20606">
        <f>L20606-K20606</f>
        <v>-0.12362999999999946</v>
      </c>
      <c r="O20606">
        <f>M20606-L20606</f>
        <v>0.66841999999999935</v>
      </c>
    </row>
    <row r="20607" spans="1:15" x14ac:dyDescent="0.3">
      <c r="A20607">
        <v>18039</v>
      </c>
      <c r="B20607" t="s">
        <v>330</v>
      </c>
      <c r="C20607" t="s">
        <v>8456</v>
      </c>
      <c r="D20607" t="s">
        <v>16</v>
      </c>
      <c r="E20607" t="s">
        <v>16</v>
      </c>
      <c r="F20607">
        <v>12000</v>
      </c>
      <c r="G20607" t="s">
        <v>17</v>
      </c>
      <c r="H20607">
        <v>2007</v>
      </c>
      <c r="I20607" t="s">
        <v>1614</v>
      </c>
      <c r="J20607">
        <v>2007</v>
      </c>
      <c r="K20607">
        <v>5.7515999999999998</v>
      </c>
      <c r="L20607">
        <v>5.6279700000000004</v>
      </c>
      <c r="M20607">
        <v>6.2963899999999997</v>
      </c>
      <c r="N20607">
        <f>L20607-K20607</f>
        <v>-0.12362999999999946</v>
      </c>
      <c r="O20607">
        <f>M20607-L20607</f>
        <v>0.66841999999999935</v>
      </c>
    </row>
    <row r="20608" spans="1:15" x14ac:dyDescent="0.3">
      <c r="A20608">
        <v>10532</v>
      </c>
      <c r="B20608" t="s">
        <v>860</v>
      </c>
      <c r="C20608" t="s">
        <v>8119</v>
      </c>
      <c r="D20608" t="s">
        <v>16</v>
      </c>
      <c r="E20608" t="s">
        <v>16</v>
      </c>
      <c r="F20608">
        <v>9350</v>
      </c>
      <c r="G20608" t="s">
        <v>17</v>
      </c>
      <c r="H20608" t="s">
        <v>23</v>
      </c>
      <c r="I20608" t="s">
        <v>2146</v>
      </c>
      <c r="J20608" t="s">
        <v>23</v>
      </c>
      <c r="K20608">
        <v>6.6403699999999999</v>
      </c>
      <c r="L20608">
        <v>7.2719199999999997</v>
      </c>
      <c r="M20608">
        <v>7.9404399999999997</v>
      </c>
      <c r="N20608">
        <f>L20608-K20608</f>
        <v>0.63154999999999983</v>
      </c>
      <c r="O20608">
        <f>M20608-L20608</f>
        <v>0.66852</v>
      </c>
    </row>
    <row r="20609" spans="1:15" x14ac:dyDescent="0.3">
      <c r="A20609">
        <v>10533</v>
      </c>
      <c r="B20609" t="s">
        <v>860</v>
      </c>
      <c r="C20609" t="s">
        <v>8120</v>
      </c>
      <c r="D20609" t="s">
        <v>16</v>
      </c>
      <c r="E20609" t="s">
        <v>16</v>
      </c>
      <c r="F20609">
        <v>6800</v>
      </c>
      <c r="G20609" t="s">
        <v>17</v>
      </c>
      <c r="H20609" t="s">
        <v>23</v>
      </c>
      <c r="I20609" t="s">
        <v>2146</v>
      </c>
      <c r="J20609" t="s">
        <v>23</v>
      </c>
      <c r="K20609">
        <v>6.6403699999999999</v>
      </c>
      <c r="L20609">
        <v>7.2719199999999997</v>
      </c>
      <c r="M20609">
        <v>7.9404399999999997</v>
      </c>
      <c r="N20609">
        <f>L20609-K20609</f>
        <v>0.63154999999999983</v>
      </c>
      <c r="O20609">
        <f>M20609-L20609</f>
        <v>0.66852</v>
      </c>
    </row>
    <row r="20610" spans="1:15" x14ac:dyDescent="0.3">
      <c r="A20610">
        <v>2760</v>
      </c>
      <c r="B20610" t="s">
        <v>47</v>
      </c>
      <c r="C20610" t="s">
        <v>2891</v>
      </c>
      <c r="D20610" t="s">
        <v>15</v>
      </c>
      <c r="E20610" t="s">
        <v>16</v>
      </c>
      <c r="F20610">
        <v>660</v>
      </c>
      <c r="G20610" t="s">
        <v>17</v>
      </c>
      <c r="H20610" t="s">
        <v>63</v>
      </c>
      <c r="I20610" t="s">
        <v>874</v>
      </c>
      <c r="J20610">
        <v>2002</v>
      </c>
      <c r="K20610">
        <v>7.5269899999999996</v>
      </c>
      <c r="L20610">
        <v>8.8342299999999998</v>
      </c>
      <c r="M20610">
        <v>9.5029800000000009</v>
      </c>
      <c r="N20610">
        <f>L20610-K20610</f>
        <v>1.3072400000000002</v>
      </c>
      <c r="O20610">
        <f>M20610-L20610</f>
        <v>0.66875000000000107</v>
      </c>
    </row>
    <row r="20611" spans="1:15" x14ac:dyDescent="0.3">
      <c r="A20611">
        <v>5129</v>
      </c>
      <c r="B20611" t="s">
        <v>218</v>
      </c>
      <c r="C20611" t="s">
        <v>4923</v>
      </c>
      <c r="D20611" t="s">
        <v>16</v>
      </c>
      <c r="E20611" t="s">
        <v>16</v>
      </c>
      <c r="F20611">
        <v>500</v>
      </c>
      <c r="G20611" t="s">
        <v>17</v>
      </c>
      <c r="H20611" t="s">
        <v>18</v>
      </c>
      <c r="I20611" t="s">
        <v>1307</v>
      </c>
      <c r="J20611">
        <v>2003</v>
      </c>
      <c r="K20611">
        <v>7.2834300000000001</v>
      </c>
      <c r="L20611">
        <v>7.43072</v>
      </c>
      <c r="M20611">
        <v>8.1002500000000008</v>
      </c>
      <c r="N20611">
        <f>L20611-K20611</f>
        <v>0.14728999999999992</v>
      </c>
      <c r="O20611">
        <f>M20611-L20611</f>
        <v>0.66953000000000085</v>
      </c>
    </row>
    <row r="20612" spans="1:15" x14ac:dyDescent="0.3">
      <c r="A20612">
        <v>15409</v>
      </c>
      <c r="B20612" t="s">
        <v>195</v>
      </c>
      <c r="C20612" t="s">
        <v>10709</v>
      </c>
      <c r="D20612" t="s">
        <v>16</v>
      </c>
      <c r="E20612" t="s">
        <v>16</v>
      </c>
      <c r="F20612">
        <v>7800</v>
      </c>
      <c r="G20612" t="s">
        <v>17</v>
      </c>
      <c r="H20612" t="s">
        <v>1411</v>
      </c>
      <c r="I20612" t="s">
        <v>10710</v>
      </c>
      <c r="J20612">
        <v>2010</v>
      </c>
      <c r="K20612">
        <v>7.6258699999999999</v>
      </c>
      <c r="L20612">
        <v>7.7990199999999996</v>
      </c>
      <c r="M20612">
        <v>8.4688199999999991</v>
      </c>
      <c r="N20612">
        <f>L20612-K20612</f>
        <v>0.17314999999999969</v>
      </c>
      <c r="O20612">
        <f>M20612-L20612</f>
        <v>0.66979999999999951</v>
      </c>
    </row>
    <row r="20613" spans="1:15" x14ac:dyDescent="0.3">
      <c r="A20613">
        <v>15410</v>
      </c>
      <c r="B20613" t="s">
        <v>195</v>
      </c>
      <c r="C20613" t="s">
        <v>10709</v>
      </c>
      <c r="D20613" t="s">
        <v>16</v>
      </c>
      <c r="E20613" t="s">
        <v>16</v>
      </c>
      <c r="F20613">
        <v>1200</v>
      </c>
      <c r="G20613" t="s">
        <v>17</v>
      </c>
      <c r="H20613" t="s">
        <v>1411</v>
      </c>
      <c r="I20613" t="s">
        <v>10710</v>
      </c>
      <c r="J20613">
        <v>2010</v>
      </c>
      <c r="K20613">
        <v>7.6258699999999999</v>
      </c>
      <c r="L20613">
        <v>7.7990199999999996</v>
      </c>
      <c r="M20613">
        <v>8.4688199999999991</v>
      </c>
      <c r="N20613">
        <f>L20613-K20613</f>
        <v>0.17314999999999969</v>
      </c>
      <c r="O20613">
        <f>M20613-L20613</f>
        <v>0.66979999999999951</v>
      </c>
    </row>
    <row r="20614" spans="1:15" x14ac:dyDescent="0.3">
      <c r="A20614">
        <v>15393</v>
      </c>
      <c r="B20614" t="s">
        <v>3025</v>
      </c>
      <c r="C20614" t="s">
        <v>10695</v>
      </c>
      <c r="D20614" t="s">
        <v>16</v>
      </c>
      <c r="E20614" t="s">
        <v>16</v>
      </c>
      <c r="F20614">
        <v>1500</v>
      </c>
      <c r="G20614" t="s">
        <v>17</v>
      </c>
      <c r="H20614" t="s">
        <v>172</v>
      </c>
      <c r="I20614" t="s">
        <v>10696</v>
      </c>
      <c r="J20614">
        <v>2010</v>
      </c>
      <c r="K20614">
        <v>6.3493300000000001</v>
      </c>
      <c r="L20614">
        <v>6.8730799999999999</v>
      </c>
      <c r="M20614">
        <v>7.5430299999999999</v>
      </c>
      <c r="N20614">
        <f>L20614-K20614</f>
        <v>0.52374999999999972</v>
      </c>
      <c r="O20614">
        <f>M20614-L20614</f>
        <v>0.66995000000000005</v>
      </c>
    </row>
    <row r="20615" spans="1:15" x14ac:dyDescent="0.3">
      <c r="A20615">
        <v>10658</v>
      </c>
      <c r="B20615" t="s">
        <v>306</v>
      </c>
      <c r="C20615" t="s">
        <v>8228</v>
      </c>
      <c r="D20615" t="s">
        <v>16</v>
      </c>
      <c r="E20615" t="s">
        <v>16</v>
      </c>
      <c r="F20615">
        <v>250</v>
      </c>
      <c r="G20615" t="s">
        <v>17</v>
      </c>
      <c r="H20615" t="s">
        <v>907</v>
      </c>
      <c r="I20615" t="s">
        <v>1624</v>
      </c>
      <c r="J20615">
        <v>2012</v>
      </c>
      <c r="K20615">
        <v>8.1662099999999995</v>
      </c>
      <c r="L20615">
        <v>8.4263899999999996</v>
      </c>
      <c r="M20615">
        <v>9.0964899999999993</v>
      </c>
      <c r="N20615">
        <f>L20615-K20615</f>
        <v>0.26018000000000008</v>
      </c>
      <c r="O20615">
        <f>M20615-L20615</f>
        <v>0.6700999999999997</v>
      </c>
    </row>
    <row r="20616" spans="1:15" x14ac:dyDescent="0.3">
      <c r="A20616">
        <v>2671</v>
      </c>
      <c r="B20616" t="s">
        <v>422</v>
      </c>
      <c r="C20616" t="s">
        <v>2813</v>
      </c>
      <c r="D20616" t="s">
        <v>16</v>
      </c>
      <c r="E20616" t="s">
        <v>16</v>
      </c>
      <c r="F20616">
        <v>10000</v>
      </c>
      <c r="G20616" t="s">
        <v>17</v>
      </c>
      <c r="H20616">
        <v>2005</v>
      </c>
      <c r="I20616" t="s">
        <v>841</v>
      </c>
      <c r="J20616">
        <v>2005</v>
      </c>
      <c r="K20616">
        <v>7.7128199999999998</v>
      </c>
      <c r="L20616">
        <v>8.0700500000000002</v>
      </c>
      <c r="M20616">
        <v>8.7410800000000002</v>
      </c>
      <c r="N20616">
        <f>L20616-K20616</f>
        <v>0.35723000000000038</v>
      </c>
      <c r="O20616">
        <f>M20616-L20616</f>
        <v>0.67103000000000002</v>
      </c>
    </row>
    <row r="20617" spans="1:15" x14ac:dyDescent="0.3">
      <c r="A20617">
        <v>23704</v>
      </c>
      <c r="B20617" t="s">
        <v>422</v>
      </c>
      <c r="C20617" t="s">
        <v>2813</v>
      </c>
      <c r="D20617" t="s">
        <v>16</v>
      </c>
      <c r="E20617" t="s">
        <v>16</v>
      </c>
      <c r="F20617">
        <v>2350</v>
      </c>
      <c r="G20617" t="s">
        <v>17</v>
      </c>
      <c r="H20617" t="s">
        <v>23</v>
      </c>
      <c r="I20617" t="s">
        <v>841</v>
      </c>
      <c r="J20617" t="s">
        <v>23</v>
      </c>
      <c r="K20617">
        <v>7.7128199999999998</v>
      </c>
      <c r="L20617">
        <v>8.0700500000000002</v>
      </c>
      <c r="M20617">
        <v>8.7410800000000002</v>
      </c>
      <c r="N20617">
        <f>L20617-K20617</f>
        <v>0.35723000000000038</v>
      </c>
      <c r="O20617">
        <f>M20617-L20617</f>
        <v>0.67103000000000002</v>
      </c>
    </row>
    <row r="20618" spans="1:15" x14ac:dyDescent="0.3">
      <c r="A20618">
        <v>22588</v>
      </c>
      <c r="B20618" t="s">
        <v>917</v>
      </c>
      <c r="C20618" t="s">
        <v>14825</v>
      </c>
      <c r="D20618" t="s">
        <v>16</v>
      </c>
      <c r="E20618" t="s">
        <v>16</v>
      </c>
      <c r="F20618">
        <v>18000</v>
      </c>
      <c r="G20618" t="s">
        <v>17</v>
      </c>
      <c r="H20618">
        <v>2016</v>
      </c>
      <c r="I20618" t="s">
        <v>11202</v>
      </c>
      <c r="J20618">
        <v>2016</v>
      </c>
      <c r="K20618">
        <v>4.8543599999999998</v>
      </c>
      <c r="L20618">
        <v>4.9694200000000004</v>
      </c>
      <c r="M20618">
        <v>5.6405500000000002</v>
      </c>
      <c r="N20618">
        <f>L20618-K20618</f>
        <v>0.11506000000000061</v>
      </c>
      <c r="O20618">
        <f>M20618-L20618</f>
        <v>0.67112999999999978</v>
      </c>
    </row>
    <row r="20619" spans="1:15" x14ac:dyDescent="0.3">
      <c r="A20619">
        <v>2996</v>
      </c>
      <c r="B20619" t="s">
        <v>188</v>
      </c>
      <c r="C20619" t="s">
        <v>3105</v>
      </c>
      <c r="D20619" t="s">
        <v>16</v>
      </c>
      <c r="E20619" t="s">
        <v>16</v>
      </c>
      <c r="F20619">
        <v>660</v>
      </c>
      <c r="G20619" t="s">
        <v>17</v>
      </c>
      <c r="H20619">
        <v>2006</v>
      </c>
      <c r="I20619" t="s">
        <v>3103</v>
      </c>
      <c r="J20619">
        <v>2006</v>
      </c>
      <c r="K20619">
        <v>7.8611300000000002</v>
      </c>
      <c r="L20619">
        <v>8.1378900000000005</v>
      </c>
      <c r="M20619">
        <v>8.8092000000000006</v>
      </c>
      <c r="N20619">
        <f>L20619-K20619</f>
        <v>0.27676000000000034</v>
      </c>
      <c r="O20619">
        <f>M20619-L20619</f>
        <v>0.67131000000000007</v>
      </c>
    </row>
    <row r="20620" spans="1:15" x14ac:dyDescent="0.3">
      <c r="A20620">
        <v>1715</v>
      </c>
      <c r="B20620" t="s">
        <v>359</v>
      </c>
      <c r="C20620" t="s">
        <v>1952</v>
      </c>
      <c r="D20620" t="s">
        <v>16</v>
      </c>
      <c r="E20620" t="s">
        <v>16</v>
      </c>
      <c r="F20620">
        <v>3300</v>
      </c>
      <c r="G20620" t="s">
        <v>17</v>
      </c>
      <c r="H20620" t="s">
        <v>241</v>
      </c>
      <c r="I20620" t="s">
        <v>1944</v>
      </c>
      <c r="J20620">
        <v>1999</v>
      </c>
      <c r="K20620">
        <v>8.8947099999999999</v>
      </c>
      <c r="L20620">
        <v>9.3061299999999996</v>
      </c>
      <c r="M20620">
        <v>9.9776399999999992</v>
      </c>
      <c r="N20620">
        <f>L20620-K20620</f>
        <v>0.41141999999999967</v>
      </c>
      <c r="O20620">
        <f>M20620-L20620</f>
        <v>0.67150999999999961</v>
      </c>
    </row>
    <row r="20621" spans="1:15" x14ac:dyDescent="0.3">
      <c r="A20621">
        <v>1717</v>
      </c>
      <c r="B20621" t="s">
        <v>359</v>
      </c>
      <c r="C20621" t="s">
        <v>1954</v>
      </c>
      <c r="D20621" t="s">
        <v>16</v>
      </c>
      <c r="E20621" t="s">
        <v>16</v>
      </c>
      <c r="F20621">
        <v>660</v>
      </c>
      <c r="G20621" t="s">
        <v>17</v>
      </c>
      <c r="H20621">
        <v>2002</v>
      </c>
      <c r="I20621" t="s">
        <v>1944</v>
      </c>
      <c r="J20621">
        <v>2002</v>
      </c>
      <c r="K20621">
        <v>8.8947099999999999</v>
      </c>
      <c r="L20621">
        <v>9.3061299999999996</v>
      </c>
      <c r="M20621">
        <v>9.9776399999999992</v>
      </c>
      <c r="N20621">
        <f>L20621-K20621</f>
        <v>0.41141999999999967</v>
      </c>
      <c r="O20621">
        <f>M20621-L20621</f>
        <v>0.67150999999999961</v>
      </c>
    </row>
    <row r="20622" spans="1:15" x14ac:dyDescent="0.3">
      <c r="A20622">
        <v>945</v>
      </c>
      <c r="B20622" t="s">
        <v>924</v>
      </c>
      <c r="C20622" t="s">
        <v>1172</v>
      </c>
      <c r="D20622" t="s">
        <v>16</v>
      </c>
      <c r="E20622" t="s">
        <v>16</v>
      </c>
      <c r="F20622">
        <v>9350</v>
      </c>
      <c r="G20622" t="s">
        <v>17</v>
      </c>
      <c r="H20622">
        <v>2006</v>
      </c>
      <c r="I20622" t="s">
        <v>1173</v>
      </c>
      <c r="J20622">
        <v>2006</v>
      </c>
      <c r="K20622">
        <v>7.2920999999999996</v>
      </c>
      <c r="L20622">
        <v>7.0467899999999997</v>
      </c>
      <c r="M20622">
        <v>7.7183299999999999</v>
      </c>
      <c r="N20622">
        <f>L20622-K20622</f>
        <v>-0.24530999999999992</v>
      </c>
      <c r="O20622">
        <f>M20622-L20622</f>
        <v>0.67154000000000025</v>
      </c>
    </row>
    <row r="20623" spans="1:15" x14ac:dyDescent="0.3">
      <c r="A20623">
        <v>24178</v>
      </c>
      <c r="B20623" t="s">
        <v>47</v>
      </c>
      <c r="C20623" t="s">
        <v>15730</v>
      </c>
      <c r="D20623" t="s">
        <v>16</v>
      </c>
      <c r="E20623" t="s">
        <v>16</v>
      </c>
      <c r="F20623">
        <v>1900</v>
      </c>
      <c r="G20623" t="s">
        <v>17</v>
      </c>
      <c r="H20623">
        <v>2015</v>
      </c>
      <c r="I20623" t="s">
        <v>874</v>
      </c>
      <c r="J20623">
        <v>2015</v>
      </c>
      <c r="K20623">
        <v>8.2688699999999997</v>
      </c>
      <c r="L20623">
        <v>8.95974</v>
      </c>
      <c r="M20623">
        <v>9.6313700000000004</v>
      </c>
      <c r="N20623">
        <f>L20623-K20623</f>
        <v>0.69087000000000032</v>
      </c>
      <c r="O20623">
        <f>M20623-L20623</f>
        <v>0.67163000000000039</v>
      </c>
    </row>
    <row r="20624" spans="1:15" x14ac:dyDescent="0.3">
      <c r="A20624">
        <v>21816</v>
      </c>
      <c r="B20624" t="s">
        <v>1103</v>
      </c>
      <c r="C20624" t="s">
        <v>14352</v>
      </c>
      <c r="D20624" t="s">
        <v>16</v>
      </c>
      <c r="E20624" t="s">
        <v>16</v>
      </c>
      <c r="F20624">
        <v>3000</v>
      </c>
      <c r="G20624" t="s">
        <v>17</v>
      </c>
      <c r="H20624">
        <v>2014</v>
      </c>
      <c r="I20624" t="s">
        <v>1121</v>
      </c>
      <c r="J20624">
        <v>2014</v>
      </c>
      <c r="K20624">
        <v>5.6091899999999999</v>
      </c>
      <c r="L20624">
        <v>5.6645700000000003</v>
      </c>
      <c r="M20624">
        <v>6.3366400000000001</v>
      </c>
      <c r="N20624">
        <f>L20624-K20624</f>
        <v>5.5380000000000429E-2</v>
      </c>
      <c r="O20624">
        <f>M20624-L20624</f>
        <v>0.67206999999999972</v>
      </c>
    </row>
    <row r="20625" spans="1:15" x14ac:dyDescent="0.3">
      <c r="A20625">
        <v>21981</v>
      </c>
      <c r="B20625" t="s">
        <v>1103</v>
      </c>
      <c r="C20625" t="s">
        <v>14437</v>
      </c>
      <c r="D20625" t="s">
        <v>16</v>
      </c>
      <c r="E20625" t="s">
        <v>16</v>
      </c>
      <c r="F20625">
        <v>14000</v>
      </c>
      <c r="G20625" t="s">
        <v>17</v>
      </c>
      <c r="H20625" t="s">
        <v>23</v>
      </c>
      <c r="I20625" t="s">
        <v>1121</v>
      </c>
      <c r="J20625" t="s">
        <v>23</v>
      </c>
      <c r="K20625">
        <v>5.6091899999999999</v>
      </c>
      <c r="L20625">
        <v>5.6645700000000003</v>
      </c>
      <c r="M20625">
        <v>6.3366400000000001</v>
      </c>
      <c r="N20625">
        <f>L20625-K20625</f>
        <v>5.5380000000000429E-2</v>
      </c>
      <c r="O20625">
        <f>M20625-L20625</f>
        <v>0.67206999999999972</v>
      </c>
    </row>
    <row r="20626" spans="1:15" x14ac:dyDescent="0.3">
      <c r="A20626">
        <v>4912</v>
      </c>
      <c r="B20626" t="s">
        <v>218</v>
      </c>
      <c r="C20626" t="s">
        <v>4736</v>
      </c>
      <c r="D20626" t="s">
        <v>16</v>
      </c>
      <c r="E20626" t="s">
        <v>16</v>
      </c>
      <c r="F20626">
        <v>850</v>
      </c>
      <c r="G20626" t="s">
        <v>17</v>
      </c>
      <c r="H20626" t="s">
        <v>114</v>
      </c>
      <c r="I20626" t="s">
        <v>1281</v>
      </c>
      <c r="J20626">
        <v>2003</v>
      </c>
      <c r="K20626">
        <v>6.8081100000000001</v>
      </c>
      <c r="L20626">
        <v>7.2516600000000002</v>
      </c>
      <c r="M20626">
        <v>7.9237500000000001</v>
      </c>
      <c r="N20626">
        <f>L20626-K20626</f>
        <v>0.44355000000000011</v>
      </c>
      <c r="O20626">
        <f>M20626-L20626</f>
        <v>0.67208999999999985</v>
      </c>
    </row>
    <row r="20627" spans="1:15" x14ac:dyDescent="0.3">
      <c r="A20627">
        <v>1302</v>
      </c>
      <c r="B20627" t="s">
        <v>330</v>
      </c>
      <c r="C20627" t="s">
        <v>1562</v>
      </c>
      <c r="D20627" t="s">
        <v>16</v>
      </c>
      <c r="E20627" t="s">
        <v>16</v>
      </c>
      <c r="F20627">
        <v>1000</v>
      </c>
      <c r="G20627" t="s">
        <v>17</v>
      </c>
      <c r="H20627" t="s">
        <v>23</v>
      </c>
      <c r="I20627" t="s">
        <v>913</v>
      </c>
      <c r="J20627" t="s">
        <v>23</v>
      </c>
      <c r="K20627">
        <v>5.5871199999999996</v>
      </c>
      <c r="L20627">
        <v>5.6854899999999997</v>
      </c>
      <c r="M20627">
        <v>6.3577000000000004</v>
      </c>
      <c r="N20627">
        <f>L20627-K20627</f>
        <v>9.8370000000000068E-2</v>
      </c>
      <c r="O20627">
        <f>M20627-L20627</f>
        <v>0.67221000000000064</v>
      </c>
    </row>
    <row r="20628" spans="1:15" x14ac:dyDescent="0.3">
      <c r="A20628">
        <v>2575</v>
      </c>
      <c r="B20628" t="s">
        <v>2731</v>
      </c>
      <c r="C20628" t="s">
        <v>2732</v>
      </c>
      <c r="D20628" t="s">
        <v>15</v>
      </c>
      <c r="E20628" t="s">
        <v>16</v>
      </c>
      <c r="F20628">
        <v>6000</v>
      </c>
      <c r="G20628" t="s">
        <v>17</v>
      </c>
      <c r="H20628" t="s">
        <v>910</v>
      </c>
      <c r="I20628" t="s">
        <v>2734</v>
      </c>
      <c r="J20628">
        <v>1997</v>
      </c>
      <c r="K20628">
        <v>8.8748400000000007</v>
      </c>
      <c r="L20628">
        <v>8.9594400000000007</v>
      </c>
      <c r="M20628">
        <v>9.6331100000000003</v>
      </c>
      <c r="N20628">
        <f>L20628-K20628</f>
        <v>8.4600000000000009E-2</v>
      </c>
      <c r="O20628">
        <f>M20628-L20628</f>
        <v>0.67366999999999955</v>
      </c>
    </row>
    <row r="20629" spans="1:15" x14ac:dyDescent="0.3">
      <c r="A20629">
        <v>1815</v>
      </c>
      <c r="B20629" t="s">
        <v>330</v>
      </c>
      <c r="C20629" t="s">
        <v>2033</v>
      </c>
      <c r="D20629" t="s">
        <v>16</v>
      </c>
      <c r="E20629" t="s">
        <v>16</v>
      </c>
      <c r="F20629">
        <v>25200</v>
      </c>
      <c r="G20629" t="s">
        <v>17</v>
      </c>
      <c r="H20629">
        <v>1997</v>
      </c>
      <c r="I20629" t="s">
        <v>1605</v>
      </c>
      <c r="J20629">
        <v>1997</v>
      </c>
      <c r="K20629">
        <v>5.57315</v>
      </c>
      <c r="L20629">
        <v>6.3242000000000003</v>
      </c>
      <c r="M20629">
        <v>6.9983500000000003</v>
      </c>
      <c r="N20629">
        <f>L20629-K20629</f>
        <v>0.75105000000000022</v>
      </c>
      <c r="O20629">
        <f>M20629-L20629</f>
        <v>0.67415000000000003</v>
      </c>
    </row>
    <row r="20630" spans="1:15" x14ac:dyDescent="0.3">
      <c r="A20630">
        <v>1816</v>
      </c>
      <c r="B20630" t="s">
        <v>330</v>
      </c>
      <c r="C20630" t="s">
        <v>2033</v>
      </c>
      <c r="D20630" t="s">
        <v>16</v>
      </c>
      <c r="E20630" t="s">
        <v>16</v>
      </c>
      <c r="F20630">
        <v>72000</v>
      </c>
      <c r="G20630" t="s">
        <v>17</v>
      </c>
      <c r="H20630">
        <v>2007</v>
      </c>
      <c r="I20630" t="s">
        <v>1605</v>
      </c>
      <c r="J20630">
        <v>2007</v>
      </c>
      <c r="K20630">
        <v>5.57315</v>
      </c>
      <c r="L20630">
        <v>6.3242000000000003</v>
      </c>
      <c r="M20630">
        <v>6.9983500000000003</v>
      </c>
      <c r="N20630">
        <f>L20630-K20630</f>
        <v>0.75105000000000022</v>
      </c>
      <c r="O20630">
        <f>M20630-L20630</f>
        <v>0.67415000000000003</v>
      </c>
    </row>
    <row r="20631" spans="1:15" x14ac:dyDescent="0.3">
      <c r="A20631">
        <v>3950</v>
      </c>
      <c r="B20631" t="s">
        <v>330</v>
      </c>
      <c r="C20631" t="s">
        <v>3961</v>
      </c>
      <c r="D20631" t="s">
        <v>16</v>
      </c>
      <c r="E20631" t="s">
        <v>16</v>
      </c>
      <c r="F20631">
        <v>18000</v>
      </c>
      <c r="G20631" t="s">
        <v>17</v>
      </c>
      <c r="H20631" t="s">
        <v>23</v>
      </c>
      <c r="I20631" t="s">
        <v>1605</v>
      </c>
      <c r="J20631" t="s">
        <v>23</v>
      </c>
      <c r="K20631">
        <v>5.57315</v>
      </c>
      <c r="L20631">
        <v>6.3242000000000003</v>
      </c>
      <c r="M20631">
        <v>6.9983500000000003</v>
      </c>
      <c r="N20631">
        <f>L20631-K20631</f>
        <v>0.75105000000000022</v>
      </c>
      <c r="O20631">
        <f>M20631-L20631</f>
        <v>0.67415000000000003</v>
      </c>
    </row>
    <row r="20632" spans="1:15" x14ac:dyDescent="0.3">
      <c r="A20632">
        <v>3951</v>
      </c>
      <c r="B20632" t="s">
        <v>330</v>
      </c>
      <c r="C20632" t="s">
        <v>3962</v>
      </c>
      <c r="D20632" t="s">
        <v>16</v>
      </c>
      <c r="E20632" t="s">
        <v>16</v>
      </c>
      <c r="F20632">
        <v>10000</v>
      </c>
      <c r="G20632" t="s">
        <v>17</v>
      </c>
      <c r="H20632" t="s">
        <v>23</v>
      </c>
      <c r="I20632" t="s">
        <v>1605</v>
      </c>
      <c r="J20632" t="s">
        <v>23</v>
      </c>
      <c r="K20632">
        <v>5.57315</v>
      </c>
      <c r="L20632">
        <v>6.3242000000000003</v>
      </c>
      <c r="M20632">
        <v>6.9983500000000003</v>
      </c>
      <c r="N20632">
        <f>L20632-K20632</f>
        <v>0.75105000000000022</v>
      </c>
      <c r="O20632">
        <f>M20632-L20632</f>
        <v>0.67415000000000003</v>
      </c>
    </row>
    <row r="20633" spans="1:15" x14ac:dyDescent="0.3">
      <c r="A20633">
        <v>3952</v>
      </c>
      <c r="B20633" t="s">
        <v>330</v>
      </c>
      <c r="C20633" t="s">
        <v>3963</v>
      </c>
      <c r="D20633" t="s">
        <v>16</v>
      </c>
      <c r="E20633" t="s">
        <v>16</v>
      </c>
      <c r="F20633">
        <v>8000</v>
      </c>
      <c r="G20633" t="s">
        <v>17</v>
      </c>
      <c r="H20633" t="s">
        <v>23</v>
      </c>
      <c r="I20633" t="s">
        <v>1605</v>
      </c>
      <c r="J20633" t="s">
        <v>23</v>
      </c>
      <c r="K20633">
        <v>5.57315</v>
      </c>
      <c r="L20633">
        <v>6.3242000000000003</v>
      </c>
      <c r="M20633">
        <v>6.9983500000000003</v>
      </c>
      <c r="N20633">
        <f>L20633-K20633</f>
        <v>0.75105000000000022</v>
      </c>
      <c r="O20633">
        <f>M20633-L20633</f>
        <v>0.67415000000000003</v>
      </c>
    </row>
    <row r="20634" spans="1:15" x14ac:dyDescent="0.3">
      <c r="A20634">
        <v>3953</v>
      </c>
      <c r="B20634" t="s">
        <v>330</v>
      </c>
      <c r="C20634" t="s">
        <v>3964</v>
      </c>
      <c r="D20634" t="s">
        <v>16</v>
      </c>
      <c r="E20634" t="s">
        <v>16</v>
      </c>
      <c r="F20634">
        <v>12000</v>
      </c>
      <c r="G20634" t="s">
        <v>17</v>
      </c>
      <c r="H20634" t="s">
        <v>23</v>
      </c>
      <c r="I20634" t="s">
        <v>1605</v>
      </c>
      <c r="J20634" t="s">
        <v>23</v>
      </c>
      <c r="K20634">
        <v>5.57315</v>
      </c>
      <c r="L20634">
        <v>6.3242000000000003</v>
      </c>
      <c r="M20634">
        <v>6.9983500000000003</v>
      </c>
      <c r="N20634">
        <f>L20634-K20634</f>
        <v>0.75105000000000022</v>
      </c>
      <c r="O20634">
        <f>M20634-L20634</f>
        <v>0.67415000000000003</v>
      </c>
    </row>
    <row r="20635" spans="1:15" x14ac:dyDescent="0.3">
      <c r="A20635">
        <v>18913</v>
      </c>
      <c r="B20635" t="s">
        <v>330</v>
      </c>
      <c r="C20635" t="s">
        <v>2033</v>
      </c>
      <c r="D20635" t="s">
        <v>16</v>
      </c>
      <c r="E20635" t="s">
        <v>16</v>
      </c>
      <c r="F20635">
        <v>900</v>
      </c>
      <c r="G20635" t="s">
        <v>17</v>
      </c>
      <c r="H20635" t="s">
        <v>23</v>
      </c>
      <c r="I20635" t="s">
        <v>1605</v>
      </c>
      <c r="J20635" t="s">
        <v>23</v>
      </c>
      <c r="K20635">
        <v>5.57315</v>
      </c>
      <c r="L20635">
        <v>6.3242000000000003</v>
      </c>
      <c r="M20635">
        <v>6.9983500000000003</v>
      </c>
      <c r="N20635">
        <f>L20635-K20635</f>
        <v>0.75105000000000022</v>
      </c>
      <c r="O20635">
        <f>M20635-L20635</f>
        <v>0.67415000000000003</v>
      </c>
    </row>
    <row r="20636" spans="1:15" x14ac:dyDescent="0.3">
      <c r="A20636">
        <v>18915</v>
      </c>
      <c r="B20636" t="s">
        <v>330</v>
      </c>
      <c r="C20636" t="s">
        <v>2033</v>
      </c>
      <c r="D20636" t="s">
        <v>16</v>
      </c>
      <c r="E20636" t="s">
        <v>16</v>
      </c>
      <c r="F20636">
        <v>18000</v>
      </c>
      <c r="G20636" t="s">
        <v>17</v>
      </c>
      <c r="H20636" t="s">
        <v>23</v>
      </c>
      <c r="I20636" t="s">
        <v>1605</v>
      </c>
      <c r="J20636" t="s">
        <v>23</v>
      </c>
      <c r="K20636">
        <v>5.57315</v>
      </c>
      <c r="L20636">
        <v>6.3242000000000003</v>
      </c>
      <c r="M20636">
        <v>6.9983500000000003</v>
      </c>
      <c r="N20636">
        <f>L20636-K20636</f>
        <v>0.75105000000000022</v>
      </c>
      <c r="O20636">
        <f>M20636-L20636</f>
        <v>0.67415000000000003</v>
      </c>
    </row>
    <row r="20637" spans="1:15" x14ac:dyDescent="0.3">
      <c r="A20637">
        <v>18916</v>
      </c>
      <c r="B20637" t="s">
        <v>330</v>
      </c>
      <c r="C20637" t="s">
        <v>2033</v>
      </c>
      <c r="D20637" t="s">
        <v>16</v>
      </c>
      <c r="E20637" t="s">
        <v>16</v>
      </c>
      <c r="F20637">
        <v>22000</v>
      </c>
      <c r="G20637" t="s">
        <v>17</v>
      </c>
      <c r="H20637" t="s">
        <v>23</v>
      </c>
      <c r="I20637" t="s">
        <v>1605</v>
      </c>
      <c r="J20637" t="s">
        <v>23</v>
      </c>
      <c r="K20637">
        <v>5.57315</v>
      </c>
      <c r="L20637">
        <v>6.3242000000000003</v>
      </c>
      <c r="M20637">
        <v>6.9983500000000003</v>
      </c>
      <c r="N20637">
        <f>L20637-K20637</f>
        <v>0.75105000000000022</v>
      </c>
      <c r="O20637">
        <f>M20637-L20637</f>
        <v>0.67415000000000003</v>
      </c>
    </row>
    <row r="20638" spans="1:15" x14ac:dyDescent="0.3">
      <c r="A20638">
        <v>18917</v>
      </c>
      <c r="B20638" t="s">
        <v>330</v>
      </c>
      <c r="C20638" t="s">
        <v>2033</v>
      </c>
      <c r="D20638" t="s">
        <v>16</v>
      </c>
      <c r="E20638" t="s">
        <v>16</v>
      </c>
      <c r="F20638">
        <v>10200</v>
      </c>
      <c r="G20638" t="s">
        <v>17</v>
      </c>
      <c r="H20638" t="s">
        <v>23</v>
      </c>
      <c r="I20638" t="s">
        <v>1605</v>
      </c>
      <c r="J20638" t="s">
        <v>23</v>
      </c>
      <c r="K20638">
        <v>5.57315</v>
      </c>
      <c r="L20638">
        <v>6.3242000000000003</v>
      </c>
      <c r="M20638">
        <v>6.9983500000000003</v>
      </c>
      <c r="N20638">
        <f>L20638-K20638</f>
        <v>0.75105000000000022</v>
      </c>
      <c r="O20638">
        <f>M20638-L20638</f>
        <v>0.67415000000000003</v>
      </c>
    </row>
    <row r="20639" spans="1:15" x14ac:dyDescent="0.3">
      <c r="A20639">
        <v>18919</v>
      </c>
      <c r="B20639" t="s">
        <v>330</v>
      </c>
      <c r="C20639" t="s">
        <v>2033</v>
      </c>
      <c r="D20639" t="s">
        <v>16</v>
      </c>
      <c r="E20639" t="s">
        <v>16</v>
      </c>
      <c r="F20639">
        <v>16150</v>
      </c>
      <c r="G20639" t="s">
        <v>17</v>
      </c>
      <c r="H20639" t="s">
        <v>23</v>
      </c>
      <c r="I20639" t="s">
        <v>1605</v>
      </c>
      <c r="J20639" t="s">
        <v>23</v>
      </c>
      <c r="K20639">
        <v>5.57315</v>
      </c>
      <c r="L20639">
        <v>6.3242000000000003</v>
      </c>
      <c r="M20639">
        <v>6.9983500000000003</v>
      </c>
      <c r="N20639">
        <f>L20639-K20639</f>
        <v>0.75105000000000022</v>
      </c>
      <c r="O20639">
        <f>M20639-L20639</f>
        <v>0.67415000000000003</v>
      </c>
    </row>
    <row r="20640" spans="1:15" x14ac:dyDescent="0.3">
      <c r="A20640">
        <v>2496</v>
      </c>
      <c r="B20640" t="s">
        <v>860</v>
      </c>
      <c r="C20640" t="s">
        <v>2662</v>
      </c>
      <c r="D20640" t="s">
        <v>16</v>
      </c>
      <c r="E20640" t="s">
        <v>16</v>
      </c>
      <c r="F20640">
        <v>50000</v>
      </c>
      <c r="G20640" t="s">
        <v>17</v>
      </c>
      <c r="H20640" t="s">
        <v>23</v>
      </c>
      <c r="I20640" t="s">
        <v>1685</v>
      </c>
      <c r="J20640" t="s">
        <v>23</v>
      </c>
      <c r="K20640">
        <v>5.2864300000000002</v>
      </c>
      <c r="L20640">
        <v>5.2608800000000002</v>
      </c>
      <c r="M20640">
        <v>5.9350399999999999</v>
      </c>
      <c r="N20640">
        <f>L20640-K20640</f>
        <v>-2.5549999999999962E-2</v>
      </c>
      <c r="O20640">
        <f>M20640-L20640</f>
        <v>0.67415999999999965</v>
      </c>
    </row>
    <row r="20641" spans="1:15" x14ac:dyDescent="0.3">
      <c r="A20641">
        <v>20431</v>
      </c>
      <c r="B20641" t="s">
        <v>426</v>
      </c>
      <c r="C20641" t="s">
        <v>13479</v>
      </c>
      <c r="D20641" t="s">
        <v>16</v>
      </c>
      <c r="E20641" t="s">
        <v>16</v>
      </c>
      <c r="F20641">
        <v>5250</v>
      </c>
      <c r="G20641" t="s">
        <v>17</v>
      </c>
      <c r="H20641">
        <v>2008</v>
      </c>
      <c r="I20641" t="s">
        <v>552</v>
      </c>
      <c r="J20641">
        <v>2008</v>
      </c>
      <c r="K20641">
        <v>8.5087899999999994</v>
      </c>
      <c r="L20641">
        <v>8.7277199999999997</v>
      </c>
      <c r="M20641">
        <v>9.40245</v>
      </c>
      <c r="N20641">
        <f>L20641-K20641</f>
        <v>0.21893000000000029</v>
      </c>
      <c r="O20641">
        <f>M20641-L20641</f>
        <v>0.67473000000000027</v>
      </c>
    </row>
    <row r="20642" spans="1:15" x14ac:dyDescent="0.3">
      <c r="A20642">
        <v>14281</v>
      </c>
      <c r="B20642" t="s">
        <v>21</v>
      </c>
      <c r="C20642" t="s">
        <v>10205</v>
      </c>
      <c r="D20642" t="s">
        <v>16</v>
      </c>
      <c r="E20642" t="s">
        <v>16</v>
      </c>
      <c r="F20642">
        <v>3000</v>
      </c>
      <c r="G20642" t="s">
        <v>17</v>
      </c>
      <c r="H20642" t="s">
        <v>1739</v>
      </c>
      <c r="I20642" t="s">
        <v>865</v>
      </c>
      <c r="J20642">
        <v>2014</v>
      </c>
      <c r="K20642">
        <v>4.4096399999999996</v>
      </c>
      <c r="L20642">
        <v>5.7380100000000001</v>
      </c>
      <c r="M20642">
        <v>6.4130700000000003</v>
      </c>
      <c r="N20642">
        <f>L20642-K20642</f>
        <v>1.3283700000000005</v>
      </c>
      <c r="O20642">
        <f>M20642-L20642</f>
        <v>0.67506000000000022</v>
      </c>
    </row>
    <row r="20643" spans="1:15" x14ac:dyDescent="0.3">
      <c r="A20643">
        <v>21998</v>
      </c>
      <c r="B20643" t="s">
        <v>21</v>
      </c>
      <c r="C20643" t="s">
        <v>10205</v>
      </c>
      <c r="D20643" t="s">
        <v>16</v>
      </c>
      <c r="E20643" t="s">
        <v>16</v>
      </c>
      <c r="F20643">
        <v>4000</v>
      </c>
      <c r="G20643" t="s">
        <v>17</v>
      </c>
      <c r="H20643">
        <v>2010</v>
      </c>
      <c r="I20643" t="s">
        <v>865</v>
      </c>
      <c r="J20643">
        <v>2010</v>
      </c>
      <c r="K20643">
        <v>4.4096399999999996</v>
      </c>
      <c r="L20643">
        <v>5.7380100000000001</v>
      </c>
      <c r="M20643">
        <v>6.4130700000000003</v>
      </c>
      <c r="N20643">
        <f>L20643-K20643</f>
        <v>1.3283700000000005</v>
      </c>
      <c r="O20643">
        <f>M20643-L20643</f>
        <v>0.67506000000000022</v>
      </c>
    </row>
    <row r="20644" spans="1:15" x14ac:dyDescent="0.3">
      <c r="A20644">
        <v>10139</v>
      </c>
      <c r="B20644" t="s">
        <v>3014</v>
      </c>
      <c r="C20644" t="s">
        <v>7819</v>
      </c>
      <c r="D20644" t="s">
        <v>16</v>
      </c>
      <c r="E20644" t="s">
        <v>16</v>
      </c>
      <c r="F20644">
        <v>2000</v>
      </c>
      <c r="G20644" t="s">
        <v>17</v>
      </c>
      <c r="H20644" t="s">
        <v>1868</v>
      </c>
      <c r="I20644" t="s">
        <v>7820</v>
      </c>
      <c r="J20644">
        <v>2012</v>
      </c>
      <c r="K20644">
        <v>6.6358800000000002</v>
      </c>
      <c r="L20644">
        <v>7.2484900000000003</v>
      </c>
      <c r="M20644">
        <v>7.9235699999999998</v>
      </c>
      <c r="N20644">
        <f>L20644-K20644</f>
        <v>0.6126100000000001</v>
      </c>
      <c r="O20644">
        <f>M20644-L20644</f>
        <v>0.67507999999999946</v>
      </c>
    </row>
    <row r="20645" spans="1:15" x14ac:dyDescent="0.3">
      <c r="A20645">
        <v>20275</v>
      </c>
      <c r="B20645" t="s">
        <v>199</v>
      </c>
      <c r="C20645" t="s">
        <v>13367</v>
      </c>
      <c r="D20645" t="s">
        <v>16</v>
      </c>
      <c r="E20645" t="s">
        <v>16</v>
      </c>
      <c r="F20645">
        <v>28000</v>
      </c>
      <c r="G20645" t="s">
        <v>17</v>
      </c>
      <c r="H20645">
        <v>2013</v>
      </c>
      <c r="I20645" t="s">
        <v>13368</v>
      </c>
      <c r="J20645">
        <v>2013</v>
      </c>
      <c r="K20645">
        <v>4.1687399999999997</v>
      </c>
      <c r="L20645">
        <v>4.3232299999999997</v>
      </c>
      <c r="M20645">
        <v>4.9990300000000003</v>
      </c>
      <c r="N20645">
        <f>L20645-K20645</f>
        <v>0.15449000000000002</v>
      </c>
      <c r="O20645">
        <f>M20645-L20645</f>
        <v>0.67580000000000062</v>
      </c>
    </row>
    <row r="20646" spans="1:15" x14ac:dyDescent="0.3">
      <c r="A20646">
        <v>17047</v>
      </c>
      <c r="B20646" t="s">
        <v>866</v>
      </c>
      <c r="C20646" t="s">
        <v>11789</v>
      </c>
      <c r="D20646" t="s">
        <v>16</v>
      </c>
      <c r="E20646" t="s">
        <v>16</v>
      </c>
      <c r="F20646">
        <v>17500</v>
      </c>
      <c r="G20646" t="s">
        <v>17</v>
      </c>
      <c r="H20646" t="s">
        <v>23</v>
      </c>
      <c r="I20646" t="s">
        <v>11790</v>
      </c>
      <c r="J20646" t="s">
        <v>23</v>
      </c>
      <c r="K20646">
        <v>5.8109599999999997</v>
      </c>
      <c r="L20646">
        <v>7.4166600000000003</v>
      </c>
      <c r="M20646">
        <v>8.0924700000000005</v>
      </c>
      <c r="N20646">
        <f>L20646-K20646</f>
        <v>1.6057000000000006</v>
      </c>
      <c r="O20646">
        <f>M20646-L20646</f>
        <v>0.67581000000000024</v>
      </c>
    </row>
    <row r="20647" spans="1:15" x14ac:dyDescent="0.3">
      <c r="A20647">
        <v>17048</v>
      </c>
      <c r="B20647" t="s">
        <v>866</v>
      </c>
      <c r="C20647" t="s">
        <v>11789</v>
      </c>
      <c r="D20647" t="s">
        <v>16</v>
      </c>
      <c r="E20647" t="s">
        <v>16</v>
      </c>
      <c r="F20647">
        <v>8500</v>
      </c>
      <c r="G20647" t="s">
        <v>17</v>
      </c>
      <c r="H20647">
        <v>2007</v>
      </c>
      <c r="I20647" t="s">
        <v>11790</v>
      </c>
      <c r="J20647">
        <v>2007</v>
      </c>
      <c r="K20647">
        <v>5.8109599999999997</v>
      </c>
      <c r="L20647">
        <v>7.4166600000000003</v>
      </c>
      <c r="M20647">
        <v>8.0924700000000005</v>
      </c>
      <c r="N20647">
        <f>L20647-K20647</f>
        <v>1.6057000000000006</v>
      </c>
      <c r="O20647">
        <f>M20647-L20647</f>
        <v>0.67581000000000024</v>
      </c>
    </row>
    <row r="20648" spans="1:15" x14ac:dyDescent="0.3">
      <c r="A20648">
        <v>11522</v>
      </c>
      <c r="B20648" t="s">
        <v>21</v>
      </c>
      <c r="C20648" t="s">
        <v>8862</v>
      </c>
      <c r="D20648" t="s">
        <v>16</v>
      </c>
      <c r="E20648" t="s">
        <v>16</v>
      </c>
      <c r="F20648">
        <v>500</v>
      </c>
      <c r="G20648" t="s">
        <v>17</v>
      </c>
      <c r="H20648">
        <v>1999</v>
      </c>
      <c r="I20648" t="s">
        <v>855</v>
      </c>
      <c r="J20648">
        <v>1999</v>
      </c>
      <c r="K20648">
        <v>4.8784700000000001</v>
      </c>
      <c r="L20648">
        <v>5.5205299999999999</v>
      </c>
      <c r="M20648">
        <v>6.1967999999999996</v>
      </c>
      <c r="N20648">
        <f>L20648-K20648</f>
        <v>0.64205999999999985</v>
      </c>
      <c r="O20648">
        <f>M20648-L20648</f>
        <v>0.6762699999999997</v>
      </c>
    </row>
    <row r="20649" spans="1:15" x14ac:dyDescent="0.3">
      <c r="A20649">
        <v>11523</v>
      </c>
      <c r="B20649" t="s">
        <v>21</v>
      </c>
      <c r="C20649" t="s">
        <v>8862</v>
      </c>
      <c r="D20649" t="s">
        <v>16</v>
      </c>
      <c r="E20649" t="s">
        <v>16</v>
      </c>
      <c r="F20649">
        <v>600</v>
      </c>
      <c r="G20649" t="s">
        <v>17</v>
      </c>
      <c r="H20649">
        <v>2002</v>
      </c>
      <c r="I20649" t="s">
        <v>855</v>
      </c>
      <c r="J20649">
        <v>2002</v>
      </c>
      <c r="K20649">
        <v>4.8784700000000001</v>
      </c>
      <c r="L20649">
        <v>5.5205299999999999</v>
      </c>
      <c r="M20649">
        <v>6.1967999999999996</v>
      </c>
      <c r="N20649">
        <f>L20649-K20649</f>
        <v>0.64205999999999985</v>
      </c>
      <c r="O20649">
        <f>M20649-L20649</f>
        <v>0.6762699999999997</v>
      </c>
    </row>
    <row r="20650" spans="1:15" x14ac:dyDescent="0.3">
      <c r="A20650">
        <v>21250</v>
      </c>
      <c r="B20650" t="s">
        <v>359</v>
      </c>
      <c r="C20650" t="s">
        <v>14047</v>
      </c>
      <c r="D20650" t="s">
        <v>16</v>
      </c>
      <c r="E20650" t="s">
        <v>16</v>
      </c>
      <c r="F20650">
        <v>9350</v>
      </c>
      <c r="G20650" t="s">
        <v>17</v>
      </c>
      <c r="H20650" t="s">
        <v>3029</v>
      </c>
      <c r="I20650" t="s">
        <v>1958</v>
      </c>
      <c r="J20650">
        <v>2014</v>
      </c>
      <c r="K20650">
        <v>8.4106199999999998</v>
      </c>
      <c r="L20650">
        <v>8.5024899999999999</v>
      </c>
      <c r="M20650">
        <v>9.17896</v>
      </c>
      <c r="N20650">
        <f>L20650-K20650</f>
        <v>9.1870000000000118E-2</v>
      </c>
      <c r="O20650">
        <f>M20650-L20650</f>
        <v>0.67647000000000013</v>
      </c>
    </row>
    <row r="20651" spans="1:15" x14ac:dyDescent="0.3">
      <c r="A20651">
        <v>24076</v>
      </c>
      <c r="B20651" t="s">
        <v>359</v>
      </c>
      <c r="C20651" t="s">
        <v>14047</v>
      </c>
      <c r="D20651" t="s">
        <v>16</v>
      </c>
      <c r="E20651" t="s">
        <v>16</v>
      </c>
      <c r="F20651">
        <v>35150</v>
      </c>
      <c r="G20651" t="s">
        <v>17</v>
      </c>
      <c r="H20651">
        <v>2014</v>
      </c>
      <c r="I20651" t="s">
        <v>1958</v>
      </c>
      <c r="J20651">
        <v>2014</v>
      </c>
      <c r="K20651">
        <v>8.4106199999999998</v>
      </c>
      <c r="L20651">
        <v>8.5024899999999999</v>
      </c>
      <c r="M20651">
        <v>9.17896</v>
      </c>
      <c r="N20651">
        <f>L20651-K20651</f>
        <v>9.1870000000000118E-2</v>
      </c>
      <c r="O20651">
        <f>M20651-L20651</f>
        <v>0.67647000000000013</v>
      </c>
    </row>
    <row r="20652" spans="1:15" x14ac:dyDescent="0.3">
      <c r="A20652">
        <v>18750</v>
      </c>
      <c r="B20652" t="s">
        <v>188</v>
      </c>
      <c r="C20652" t="s">
        <v>12558</v>
      </c>
      <c r="D20652" t="s">
        <v>15</v>
      </c>
      <c r="E20652" t="s">
        <v>16</v>
      </c>
      <c r="F20652">
        <v>3000</v>
      </c>
      <c r="G20652" t="s">
        <v>17</v>
      </c>
      <c r="H20652">
        <v>2012</v>
      </c>
      <c r="I20652" t="s">
        <v>3103</v>
      </c>
      <c r="J20652">
        <v>2012</v>
      </c>
      <c r="K20652">
        <v>7.5415400000000004</v>
      </c>
      <c r="L20652">
        <v>8.3201000000000001</v>
      </c>
      <c r="M20652">
        <v>8.9970599999999994</v>
      </c>
      <c r="N20652">
        <f>L20652-K20652</f>
        <v>0.7785599999999997</v>
      </c>
      <c r="O20652">
        <f>M20652-L20652</f>
        <v>0.67695999999999934</v>
      </c>
    </row>
    <row r="20653" spans="1:15" x14ac:dyDescent="0.3">
      <c r="A20653">
        <v>20294</v>
      </c>
      <c r="B20653" t="s">
        <v>330</v>
      </c>
      <c r="C20653" t="s">
        <v>13375</v>
      </c>
      <c r="D20653" t="s">
        <v>16</v>
      </c>
      <c r="E20653" t="s">
        <v>16</v>
      </c>
      <c r="F20653">
        <v>2400</v>
      </c>
      <c r="G20653" t="s">
        <v>17</v>
      </c>
      <c r="H20653" t="s">
        <v>23</v>
      </c>
      <c r="I20653" t="s">
        <v>5992</v>
      </c>
      <c r="J20653" t="s">
        <v>23</v>
      </c>
      <c r="K20653">
        <v>3.8435600000000001</v>
      </c>
      <c r="L20653">
        <v>4.20871</v>
      </c>
      <c r="M20653">
        <v>4.8859399999999997</v>
      </c>
      <c r="N20653">
        <f>L20653-K20653</f>
        <v>0.36514999999999986</v>
      </c>
      <c r="O20653">
        <f>M20653-L20653</f>
        <v>0.67722999999999978</v>
      </c>
    </row>
    <row r="20654" spans="1:15" x14ac:dyDescent="0.3">
      <c r="A20654">
        <v>22175</v>
      </c>
      <c r="B20654" t="s">
        <v>958</v>
      </c>
      <c r="C20654" t="s">
        <v>14580</v>
      </c>
      <c r="D20654" t="s">
        <v>16</v>
      </c>
      <c r="E20654" t="s">
        <v>16</v>
      </c>
      <c r="F20654">
        <v>3000</v>
      </c>
      <c r="G20654" t="s">
        <v>1118</v>
      </c>
      <c r="H20654" t="s">
        <v>23</v>
      </c>
      <c r="I20654" t="s">
        <v>1001</v>
      </c>
      <c r="J20654" t="s">
        <v>23</v>
      </c>
      <c r="K20654">
        <v>7.6420500000000002</v>
      </c>
      <c r="L20654">
        <v>7.899</v>
      </c>
      <c r="M20654">
        <v>8.5767100000000003</v>
      </c>
      <c r="N20654">
        <f>L20654-K20654</f>
        <v>0.25694999999999979</v>
      </c>
      <c r="O20654">
        <f>M20654-L20654</f>
        <v>0.67771000000000026</v>
      </c>
    </row>
    <row r="20655" spans="1:15" x14ac:dyDescent="0.3">
      <c r="A20655">
        <v>20451</v>
      </c>
      <c r="B20655" t="s">
        <v>426</v>
      </c>
      <c r="C20655" t="s">
        <v>13494</v>
      </c>
      <c r="D20655" t="s">
        <v>16</v>
      </c>
      <c r="E20655" t="s">
        <v>16</v>
      </c>
      <c r="F20655">
        <v>225</v>
      </c>
      <c r="G20655" t="s">
        <v>17</v>
      </c>
      <c r="H20655" t="s">
        <v>23</v>
      </c>
      <c r="I20655" t="s">
        <v>649</v>
      </c>
      <c r="J20655" t="s">
        <v>23</v>
      </c>
      <c r="K20655">
        <v>8.0776599999999998</v>
      </c>
      <c r="L20655">
        <v>8.4371500000000008</v>
      </c>
      <c r="M20655">
        <v>9.1151099999999996</v>
      </c>
      <c r="N20655">
        <f>L20655-K20655</f>
        <v>0.35949000000000098</v>
      </c>
      <c r="O20655">
        <f>M20655-L20655</f>
        <v>0.67795999999999879</v>
      </c>
    </row>
    <row r="20656" spans="1:15" x14ac:dyDescent="0.3">
      <c r="A20656">
        <v>6085</v>
      </c>
      <c r="B20656" t="s">
        <v>917</v>
      </c>
      <c r="C20656" t="s">
        <v>5596</v>
      </c>
      <c r="D20656" t="s">
        <v>16</v>
      </c>
      <c r="E20656" t="s">
        <v>16</v>
      </c>
      <c r="F20656">
        <v>18000</v>
      </c>
      <c r="G20656" t="s">
        <v>17</v>
      </c>
      <c r="H20656">
        <v>2016</v>
      </c>
      <c r="I20656" t="s">
        <v>1154</v>
      </c>
      <c r="J20656">
        <v>2016</v>
      </c>
      <c r="K20656">
        <v>6.90787</v>
      </c>
      <c r="L20656">
        <v>7.0391300000000001</v>
      </c>
      <c r="M20656">
        <v>7.7171900000000004</v>
      </c>
      <c r="N20656">
        <f>L20656-K20656</f>
        <v>0.13126000000000015</v>
      </c>
      <c r="O20656">
        <f>M20656-L20656</f>
        <v>0.67806000000000033</v>
      </c>
    </row>
    <row r="20657" spans="1:15" x14ac:dyDescent="0.3">
      <c r="A20657">
        <v>22596</v>
      </c>
      <c r="B20657" t="s">
        <v>917</v>
      </c>
      <c r="C20657" t="s">
        <v>14830</v>
      </c>
      <c r="D20657" t="s">
        <v>16</v>
      </c>
      <c r="E20657" t="s">
        <v>16</v>
      </c>
      <c r="F20657">
        <v>15000</v>
      </c>
      <c r="G20657" t="s">
        <v>17</v>
      </c>
      <c r="H20657">
        <v>2016</v>
      </c>
      <c r="I20657" t="s">
        <v>1154</v>
      </c>
      <c r="J20657">
        <v>2016</v>
      </c>
      <c r="K20657">
        <v>6.90787</v>
      </c>
      <c r="L20657">
        <v>7.0391300000000001</v>
      </c>
      <c r="M20657">
        <v>7.7171900000000004</v>
      </c>
      <c r="N20657">
        <f>L20657-K20657</f>
        <v>0.13126000000000015</v>
      </c>
      <c r="O20657">
        <f>M20657-L20657</f>
        <v>0.67806000000000033</v>
      </c>
    </row>
    <row r="20658" spans="1:15" x14ac:dyDescent="0.3">
      <c r="A20658">
        <v>3850</v>
      </c>
      <c r="B20658" t="s">
        <v>359</v>
      </c>
      <c r="C20658" t="s">
        <v>3883</v>
      </c>
      <c r="D20658" t="s">
        <v>16</v>
      </c>
      <c r="E20658" t="s">
        <v>16</v>
      </c>
      <c r="F20658">
        <v>6900</v>
      </c>
      <c r="G20658" t="s">
        <v>17</v>
      </c>
      <c r="H20658" t="s">
        <v>120</v>
      </c>
      <c r="I20658" t="s">
        <v>1983</v>
      </c>
      <c r="J20658">
        <v>2005</v>
      </c>
      <c r="K20658">
        <v>7.8720600000000003</v>
      </c>
      <c r="L20658">
        <v>8.8309800000000003</v>
      </c>
      <c r="M20658">
        <v>9.5092400000000001</v>
      </c>
      <c r="N20658">
        <f>L20658-K20658</f>
        <v>0.95891999999999999</v>
      </c>
      <c r="O20658">
        <f>M20658-L20658</f>
        <v>0.67825999999999986</v>
      </c>
    </row>
    <row r="20659" spans="1:15" x14ac:dyDescent="0.3">
      <c r="A20659">
        <v>11131</v>
      </c>
      <c r="B20659" t="s">
        <v>359</v>
      </c>
      <c r="C20659" t="s">
        <v>8613</v>
      </c>
      <c r="D20659" t="s">
        <v>16</v>
      </c>
      <c r="E20659" t="s">
        <v>16</v>
      </c>
      <c r="F20659">
        <v>2300</v>
      </c>
      <c r="G20659" t="s">
        <v>17</v>
      </c>
      <c r="H20659">
        <v>2010</v>
      </c>
      <c r="I20659" t="s">
        <v>1983</v>
      </c>
      <c r="J20659">
        <v>2010</v>
      </c>
      <c r="K20659">
        <v>7.8720600000000003</v>
      </c>
      <c r="L20659">
        <v>8.8309800000000003</v>
      </c>
      <c r="M20659">
        <v>9.5092400000000001</v>
      </c>
      <c r="N20659">
        <f>L20659-K20659</f>
        <v>0.95891999999999999</v>
      </c>
      <c r="O20659">
        <f>M20659-L20659</f>
        <v>0.67825999999999986</v>
      </c>
    </row>
    <row r="20660" spans="1:15" x14ac:dyDescent="0.3">
      <c r="A20660">
        <v>4077</v>
      </c>
      <c r="B20660" t="s">
        <v>860</v>
      </c>
      <c r="C20660" t="s">
        <v>4060</v>
      </c>
      <c r="D20660" t="s">
        <v>16</v>
      </c>
      <c r="E20660" t="s">
        <v>16</v>
      </c>
      <c r="F20660">
        <v>3000</v>
      </c>
      <c r="G20660" t="s">
        <v>17</v>
      </c>
      <c r="H20660" t="s">
        <v>23</v>
      </c>
      <c r="I20660" t="s">
        <v>1685</v>
      </c>
      <c r="J20660" t="s">
        <v>23</v>
      </c>
      <c r="K20660">
        <v>4.4363400000000004</v>
      </c>
      <c r="L20660">
        <v>5.1694100000000001</v>
      </c>
      <c r="M20660">
        <v>5.8482900000000004</v>
      </c>
      <c r="N20660">
        <f>L20660-K20660</f>
        <v>0.73306999999999967</v>
      </c>
      <c r="O20660">
        <f>M20660-L20660</f>
        <v>0.67888000000000037</v>
      </c>
    </row>
    <row r="20661" spans="1:15" x14ac:dyDescent="0.3">
      <c r="A20661">
        <v>20312</v>
      </c>
      <c r="B20661" t="s">
        <v>860</v>
      </c>
      <c r="C20661" t="s">
        <v>13389</v>
      </c>
      <c r="D20661" t="s">
        <v>16</v>
      </c>
      <c r="E20661" t="s">
        <v>16</v>
      </c>
      <c r="F20661">
        <v>16000</v>
      </c>
      <c r="G20661" t="s">
        <v>17</v>
      </c>
      <c r="H20661" t="s">
        <v>23</v>
      </c>
      <c r="I20661" t="s">
        <v>1685</v>
      </c>
      <c r="J20661" t="s">
        <v>23</v>
      </c>
      <c r="K20661">
        <v>4.4363400000000004</v>
      </c>
      <c r="L20661">
        <v>5.1694100000000001</v>
      </c>
      <c r="M20661">
        <v>5.8482900000000004</v>
      </c>
      <c r="N20661">
        <f>L20661-K20661</f>
        <v>0.73306999999999967</v>
      </c>
      <c r="O20661">
        <f>M20661-L20661</f>
        <v>0.67888000000000037</v>
      </c>
    </row>
    <row r="20662" spans="1:15" x14ac:dyDescent="0.3">
      <c r="A20662">
        <v>2177</v>
      </c>
      <c r="B20662" t="s">
        <v>860</v>
      </c>
      <c r="C20662" t="s">
        <v>2360</v>
      </c>
      <c r="D20662" t="s">
        <v>16</v>
      </c>
      <c r="E20662" t="s">
        <v>16</v>
      </c>
      <c r="F20662">
        <v>9000</v>
      </c>
      <c r="G20662" t="s">
        <v>17</v>
      </c>
      <c r="H20662" t="s">
        <v>23</v>
      </c>
      <c r="I20662" t="s">
        <v>2229</v>
      </c>
      <c r="J20662" t="s">
        <v>23</v>
      </c>
      <c r="K20662">
        <v>5.9320199999999996</v>
      </c>
      <c r="L20662">
        <v>6.4451599999999996</v>
      </c>
      <c r="M20662">
        <v>7.1241000000000003</v>
      </c>
      <c r="N20662">
        <f>L20662-K20662</f>
        <v>0.51313999999999993</v>
      </c>
      <c r="O20662">
        <f>M20662-L20662</f>
        <v>0.67894000000000077</v>
      </c>
    </row>
    <row r="20663" spans="1:15" x14ac:dyDescent="0.3">
      <c r="A20663">
        <v>16121</v>
      </c>
      <c r="B20663" t="s">
        <v>218</v>
      </c>
      <c r="C20663" t="s">
        <v>11109</v>
      </c>
      <c r="D20663" t="s">
        <v>16</v>
      </c>
      <c r="E20663" t="s">
        <v>16</v>
      </c>
      <c r="F20663">
        <v>5280</v>
      </c>
      <c r="G20663" t="s">
        <v>17</v>
      </c>
      <c r="H20663" t="s">
        <v>23</v>
      </c>
      <c r="I20663" t="s">
        <v>1254</v>
      </c>
      <c r="J20663" t="s">
        <v>23</v>
      </c>
      <c r="K20663">
        <v>6.8094299999999999</v>
      </c>
      <c r="L20663">
        <v>7.5591600000000003</v>
      </c>
      <c r="M20663">
        <v>8.2381100000000007</v>
      </c>
      <c r="N20663">
        <f>L20663-K20663</f>
        <v>0.74973000000000045</v>
      </c>
      <c r="O20663">
        <f>M20663-L20663</f>
        <v>0.67895000000000039</v>
      </c>
    </row>
    <row r="20664" spans="1:15" x14ac:dyDescent="0.3">
      <c r="A20664">
        <v>20052</v>
      </c>
      <c r="B20664" t="s">
        <v>218</v>
      </c>
      <c r="C20664" t="s">
        <v>13247</v>
      </c>
      <c r="D20664" t="s">
        <v>16</v>
      </c>
      <c r="E20664" t="s">
        <v>16</v>
      </c>
      <c r="F20664">
        <v>10000</v>
      </c>
      <c r="G20664" t="s">
        <v>17</v>
      </c>
      <c r="H20664" t="s">
        <v>23</v>
      </c>
      <c r="I20664" t="s">
        <v>1254</v>
      </c>
      <c r="J20664" t="s">
        <v>23</v>
      </c>
      <c r="K20664">
        <v>6.8094299999999999</v>
      </c>
      <c r="L20664">
        <v>7.5591600000000003</v>
      </c>
      <c r="M20664">
        <v>8.2381100000000007</v>
      </c>
      <c r="N20664">
        <f>L20664-K20664</f>
        <v>0.74973000000000045</v>
      </c>
      <c r="O20664">
        <f>M20664-L20664</f>
        <v>0.67895000000000039</v>
      </c>
    </row>
    <row r="20665" spans="1:15" x14ac:dyDescent="0.3">
      <c r="A20665">
        <v>21524</v>
      </c>
      <c r="B20665" t="s">
        <v>3014</v>
      </c>
      <c r="C20665" t="s">
        <v>14199</v>
      </c>
      <c r="D20665" t="s">
        <v>16</v>
      </c>
      <c r="E20665" t="s">
        <v>16</v>
      </c>
      <c r="F20665">
        <v>14000</v>
      </c>
      <c r="G20665" t="s">
        <v>17</v>
      </c>
      <c r="H20665" t="s">
        <v>8000</v>
      </c>
      <c r="I20665" t="s">
        <v>3016</v>
      </c>
      <c r="J20665">
        <v>2015</v>
      </c>
      <c r="K20665">
        <v>7.4819800000000001</v>
      </c>
      <c r="L20665">
        <v>7.7211299999999996</v>
      </c>
      <c r="M20665">
        <v>8.4003599999999992</v>
      </c>
      <c r="N20665">
        <f>L20665-K20665</f>
        <v>0.23914999999999953</v>
      </c>
      <c r="O20665">
        <f>M20665-L20665</f>
        <v>0.67922999999999956</v>
      </c>
    </row>
    <row r="20666" spans="1:15" x14ac:dyDescent="0.3">
      <c r="A20666">
        <v>22236</v>
      </c>
      <c r="B20666" t="s">
        <v>3014</v>
      </c>
      <c r="C20666" t="s">
        <v>14618</v>
      </c>
      <c r="D20666" t="s">
        <v>16</v>
      </c>
      <c r="E20666" t="s">
        <v>16</v>
      </c>
      <c r="F20666">
        <v>60800</v>
      </c>
      <c r="G20666" t="s">
        <v>17</v>
      </c>
      <c r="H20666" t="s">
        <v>6377</v>
      </c>
      <c r="I20666" t="s">
        <v>3016</v>
      </c>
      <c r="J20666">
        <v>2014</v>
      </c>
      <c r="K20666">
        <v>7.4819800000000001</v>
      </c>
      <c r="L20666">
        <v>7.7211299999999996</v>
      </c>
      <c r="M20666">
        <v>8.4003599999999992</v>
      </c>
      <c r="N20666">
        <f>L20666-K20666</f>
        <v>0.23914999999999953</v>
      </c>
      <c r="O20666">
        <f>M20666-L20666</f>
        <v>0.67922999999999956</v>
      </c>
    </row>
    <row r="20667" spans="1:15" x14ac:dyDescent="0.3">
      <c r="A20667">
        <v>560</v>
      </c>
      <c r="B20667" t="s">
        <v>426</v>
      </c>
      <c r="C20667" t="s">
        <v>724</v>
      </c>
      <c r="D20667" t="s">
        <v>15</v>
      </c>
      <c r="E20667" t="s">
        <v>16</v>
      </c>
      <c r="F20667">
        <v>32000</v>
      </c>
      <c r="G20667" t="s">
        <v>17</v>
      </c>
      <c r="H20667">
        <v>2008</v>
      </c>
      <c r="I20667" t="s">
        <v>706</v>
      </c>
      <c r="J20667">
        <v>2008</v>
      </c>
      <c r="K20667">
        <v>7.67</v>
      </c>
      <c r="L20667">
        <v>7.8815900000000001</v>
      </c>
      <c r="M20667">
        <v>8.5611800000000002</v>
      </c>
      <c r="N20667">
        <f>L20667-K20667</f>
        <v>0.21159000000000017</v>
      </c>
      <c r="O20667">
        <f>M20667-L20667</f>
        <v>0.67959000000000014</v>
      </c>
    </row>
    <row r="20668" spans="1:15" x14ac:dyDescent="0.3">
      <c r="A20668">
        <v>6234</v>
      </c>
      <c r="B20668" t="s">
        <v>426</v>
      </c>
      <c r="C20668" t="s">
        <v>724</v>
      </c>
      <c r="D20668" t="s">
        <v>15</v>
      </c>
      <c r="E20668" t="s">
        <v>16</v>
      </c>
      <c r="F20668">
        <v>12000</v>
      </c>
      <c r="G20668" t="s">
        <v>17</v>
      </c>
      <c r="H20668">
        <v>2008</v>
      </c>
      <c r="I20668" t="s">
        <v>706</v>
      </c>
      <c r="J20668">
        <v>2008</v>
      </c>
      <c r="K20668">
        <v>7.67</v>
      </c>
      <c r="L20668">
        <v>7.8815900000000001</v>
      </c>
      <c r="M20668">
        <v>8.5611800000000002</v>
      </c>
      <c r="N20668">
        <f>L20668-K20668</f>
        <v>0.21159000000000017</v>
      </c>
      <c r="O20668">
        <f>M20668-L20668</f>
        <v>0.67959000000000014</v>
      </c>
    </row>
    <row r="20669" spans="1:15" x14ac:dyDescent="0.3">
      <c r="A20669">
        <v>6235</v>
      </c>
      <c r="B20669" t="s">
        <v>426</v>
      </c>
      <c r="C20669" t="s">
        <v>724</v>
      </c>
      <c r="D20669" t="s">
        <v>15</v>
      </c>
      <c r="E20669" t="s">
        <v>16</v>
      </c>
      <c r="F20669">
        <v>8000</v>
      </c>
      <c r="G20669" t="s">
        <v>17</v>
      </c>
      <c r="H20669">
        <v>2008</v>
      </c>
      <c r="I20669" t="s">
        <v>706</v>
      </c>
      <c r="J20669">
        <v>2008</v>
      </c>
      <c r="K20669">
        <v>7.67</v>
      </c>
      <c r="L20669">
        <v>7.8815900000000001</v>
      </c>
      <c r="M20669">
        <v>8.5611800000000002</v>
      </c>
      <c r="N20669">
        <f>L20669-K20669</f>
        <v>0.21159000000000017</v>
      </c>
      <c r="O20669">
        <f>M20669-L20669</f>
        <v>0.67959000000000014</v>
      </c>
    </row>
    <row r="20670" spans="1:15" x14ac:dyDescent="0.3">
      <c r="A20670">
        <v>6236</v>
      </c>
      <c r="B20670" t="s">
        <v>426</v>
      </c>
      <c r="C20670" t="s">
        <v>724</v>
      </c>
      <c r="D20670" t="s">
        <v>15</v>
      </c>
      <c r="E20670" t="s">
        <v>16</v>
      </c>
      <c r="F20670">
        <v>6900</v>
      </c>
      <c r="G20670" t="s">
        <v>17</v>
      </c>
      <c r="H20670">
        <v>2008</v>
      </c>
      <c r="I20670" t="s">
        <v>706</v>
      </c>
      <c r="J20670">
        <v>2008</v>
      </c>
      <c r="K20670">
        <v>7.67</v>
      </c>
      <c r="L20670">
        <v>7.8815900000000001</v>
      </c>
      <c r="M20670">
        <v>8.5611800000000002</v>
      </c>
      <c r="N20670">
        <f>L20670-K20670</f>
        <v>0.21159000000000017</v>
      </c>
      <c r="O20670">
        <f>M20670-L20670</f>
        <v>0.67959000000000014</v>
      </c>
    </row>
    <row r="20671" spans="1:15" x14ac:dyDescent="0.3">
      <c r="A20671">
        <v>15883</v>
      </c>
      <c r="B20671" t="s">
        <v>426</v>
      </c>
      <c r="C20671" t="s">
        <v>724</v>
      </c>
      <c r="D20671" t="s">
        <v>15</v>
      </c>
      <c r="E20671" t="s">
        <v>16</v>
      </c>
      <c r="F20671">
        <v>4600</v>
      </c>
      <c r="G20671" t="s">
        <v>17</v>
      </c>
      <c r="H20671">
        <v>2008</v>
      </c>
      <c r="I20671" t="s">
        <v>706</v>
      </c>
      <c r="J20671">
        <v>2008</v>
      </c>
      <c r="K20671">
        <v>7.67</v>
      </c>
      <c r="L20671">
        <v>7.8815900000000001</v>
      </c>
      <c r="M20671">
        <v>8.5611800000000002</v>
      </c>
      <c r="N20671">
        <f>L20671-K20671</f>
        <v>0.21159000000000017</v>
      </c>
      <c r="O20671">
        <f>M20671-L20671</f>
        <v>0.67959000000000014</v>
      </c>
    </row>
    <row r="20672" spans="1:15" x14ac:dyDescent="0.3">
      <c r="A20672">
        <v>16161</v>
      </c>
      <c r="B20672" t="s">
        <v>426</v>
      </c>
      <c r="C20672" t="s">
        <v>724</v>
      </c>
      <c r="D20672" t="s">
        <v>15</v>
      </c>
      <c r="E20672" t="s">
        <v>16</v>
      </c>
      <c r="F20672">
        <v>11500</v>
      </c>
      <c r="G20672" t="s">
        <v>17</v>
      </c>
      <c r="H20672">
        <v>2008</v>
      </c>
      <c r="I20672" t="s">
        <v>706</v>
      </c>
      <c r="J20672">
        <v>2008</v>
      </c>
      <c r="K20672">
        <v>7.67</v>
      </c>
      <c r="L20672">
        <v>7.8815900000000001</v>
      </c>
      <c r="M20672">
        <v>8.5611800000000002</v>
      </c>
      <c r="N20672">
        <f>L20672-K20672</f>
        <v>0.21159000000000017</v>
      </c>
      <c r="O20672">
        <f>M20672-L20672</f>
        <v>0.67959000000000014</v>
      </c>
    </row>
    <row r="20673" spans="1:15" x14ac:dyDescent="0.3">
      <c r="A20673">
        <v>9086</v>
      </c>
      <c r="B20673" t="s">
        <v>776</v>
      </c>
      <c r="C20673" t="s">
        <v>7274</v>
      </c>
      <c r="D20673" t="s">
        <v>16</v>
      </c>
      <c r="E20673" t="s">
        <v>16</v>
      </c>
      <c r="F20673">
        <v>225</v>
      </c>
      <c r="G20673" t="s">
        <v>17</v>
      </c>
      <c r="H20673" t="s">
        <v>4608</v>
      </c>
      <c r="I20673" t="s">
        <v>905</v>
      </c>
      <c r="J20673">
        <v>1989</v>
      </c>
      <c r="K20673">
        <v>8.1594700000000007</v>
      </c>
      <c r="L20673">
        <v>8.3110599999999994</v>
      </c>
      <c r="M20673">
        <v>8.9911999999999992</v>
      </c>
      <c r="N20673">
        <f>L20673-K20673</f>
        <v>0.15158999999999878</v>
      </c>
      <c r="O20673">
        <f>M20673-L20673</f>
        <v>0.68013999999999974</v>
      </c>
    </row>
    <row r="20674" spans="1:15" x14ac:dyDescent="0.3">
      <c r="A20674">
        <v>9087</v>
      </c>
      <c r="B20674" t="s">
        <v>776</v>
      </c>
      <c r="C20674" t="s">
        <v>7274</v>
      </c>
      <c r="D20674" t="s">
        <v>16</v>
      </c>
      <c r="E20674" t="s">
        <v>16</v>
      </c>
      <c r="F20674">
        <v>0</v>
      </c>
      <c r="G20674" t="s">
        <v>60</v>
      </c>
      <c r="H20674" t="s">
        <v>5657</v>
      </c>
      <c r="I20674" t="s">
        <v>905</v>
      </c>
      <c r="J20674">
        <v>1989</v>
      </c>
      <c r="K20674">
        <v>8.1594700000000007</v>
      </c>
      <c r="L20674">
        <v>8.3110599999999994</v>
      </c>
      <c r="M20674">
        <v>8.9911999999999992</v>
      </c>
      <c r="N20674">
        <f>L20674-K20674</f>
        <v>0.15158999999999878</v>
      </c>
      <c r="O20674">
        <f>M20674-L20674</f>
        <v>0.68013999999999974</v>
      </c>
    </row>
    <row r="20675" spans="1:15" x14ac:dyDescent="0.3">
      <c r="A20675">
        <v>24181</v>
      </c>
      <c r="B20675" t="s">
        <v>47</v>
      </c>
      <c r="C20675" t="s">
        <v>15733</v>
      </c>
      <c r="D20675" t="s">
        <v>16</v>
      </c>
      <c r="E20675" t="s">
        <v>16</v>
      </c>
      <c r="F20675">
        <v>4600</v>
      </c>
      <c r="G20675" t="s">
        <v>17</v>
      </c>
      <c r="H20675">
        <v>2016</v>
      </c>
      <c r="I20675" t="s">
        <v>874</v>
      </c>
      <c r="J20675">
        <v>2016</v>
      </c>
      <c r="K20675">
        <v>8.6094299999999997</v>
      </c>
      <c r="L20675">
        <v>9.3006899999999995</v>
      </c>
      <c r="M20675">
        <v>9.9813500000000008</v>
      </c>
      <c r="N20675">
        <f>L20675-K20675</f>
        <v>0.69125999999999976</v>
      </c>
      <c r="O20675">
        <f>M20675-L20675</f>
        <v>0.68066000000000138</v>
      </c>
    </row>
    <row r="20676" spans="1:15" x14ac:dyDescent="0.3">
      <c r="A20676">
        <v>16712</v>
      </c>
      <c r="B20676" t="s">
        <v>188</v>
      </c>
      <c r="C20676" t="s">
        <v>11551</v>
      </c>
      <c r="D20676" t="s">
        <v>16</v>
      </c>
      <c r="E20676" t="s">
        <v>15</v>
      </c>
      <c r="F20676">
        <v>5000</v>
      </c>
      <c r="G20676" t="s">
        <v>6380</v>
      </c>
      <c r="H20676" t="s">
        <v>23</v>
      </c>
      <c r="I20676" t="s">
        <v>8485</v>
      </c>
      <c r="J20676" t="s">
        <v>23</v>
      </c>
      <c r="K20676">
        <v>6.6404199999999998</v>
      </c>
      <c r="L20676">
        <v>7.2754599999999998</v>
      </c>
      <c r="M20676">
        <v>7.9562999999999997</v>
      </c>
      <c r="N20676">
        <f>L20676-K20676</f>
        <v>0.63504000000000005</v>
      </c>
      <c r="O20676">
        <f>M20676-L20676</f>
        <v>0.68083999999999989</v>
      </c>
    </row>
    <row r="20677" spans="1:15" x14ac:dyDescent="0.3">
      <c r="A20677">
        <v>17520</v>
      </c>
      <c r="B20677" t="s">
        <v>47</v>
      </c>
      <c r="C20677" t="s">
        <v>11978</v>
      </c>
      <c r="D20677" t="s">
        <v>15</v>
      </c>
      <c r="E20677" t="s">
        <v>16</v>
      </c>
      <c r="F20677">
        <v>31500</v>
      </c>
      <c r="G20677" t="s">
        <v>17</v>
      </c>
      <c r="H20677" t="s">
        <v>6053</v>
      </c>
      <c r="I20677" t="s">
        <v>874</v>
      </c>
      <c r="J20677">
        <v>2012</v>
      </c>
      <c r="K20677">
        <v>7.9654600000000002</v>
      </c>
      <c r="L20677">
        <v>8.1860499999999998</v>
      </c>
      <c r="M20677">
        <v>8.8673099999999998</v>
      </c>
      <c r="N20677">
        <f>L20677-K20677</f>
        <v>0.22058999999999962</v>
      </c>
      <c r="O20677">
        <f>M20677-L20677</f>
        <v>0.68125999999999998</v>
      </c>
    </row>
    <row r="20678" spans="1:15" x14ac:dyDescent="0.3">
      <c r="A20678">
        <v>9085</v>
      </c>
      <c r="B20678" t="s">
        <v>776</v>
      </c>
      <c r="C20678" t="s">
        <v>7273</v>
      </c>
      <c r="D20678" t="s">
        <v>16</v>
      </c>
      <c r="E20678" t="s">
        <v>16</v>
      </c>
      <c r="F20678">
        <v>600</v>
      </c>
      <c r="G20678" t="s">
        <v>17</v>
      </c>
      <c r="H20678" t="s">
        <v>5738</v>
      </c>
      <c r="I20678" t="s">
        <v>1378</v>
      </c>
      <c r="J20678">
        <v>1991</v>
      </c>
      <c r="K20678">
        <v>7.6277799999999996</v>
      </c>
      <c r="L20678">
        <v>7.77128</v>
      </c>
      <c r="M20678">
        <v>8.4530399999999997</v>
      </c>
      <c r="N20678">
        <f>L20678-K20678</f>
        <v>0.14350000000000041</v>
      </c>
      <c r="O20678">
        <f>M20678-L20678</f>
        <v>0.6817599999999997</v>
      </c>
    </row>
    <row r="20679" spans="1:15" x14ac:dyDescent="0.3">
      <c r="A20679">
        <v>4987</v>
      </c>
      <c r="B20679" t="s">
        <v>218</v>
      </c>
      <c r="C20679" t="s">
        <v>4803</v>
      </c>
      <c r="D20679" t="s">
        <v>16</v>
      </c>
      <c r="E20679" t="s">
        <v>16</v>
      </c>
      <c r="F20679">
        <v>750</v>
      </c>
      <c r="G20679" t="s">
        <v>17</v>
      </c>
      <c r="H20679" t="s">
        <v>23</v>
      </c>
      <c r="I20679" t="s">
        <v>965</v>
      </c>
      <c r="J20679" t="s">
        <v>23</v>
      </c>
      <c r="K20679">
        <v>7</v>
      </c>
      <c r="L20679">
        <v>7.2892200000000003</v>
      </c>
      <c r="M20679">
        <v>7.9713099999999999</v>
      </c>
      <c r="N20679">
        <f>L20679-K20679</f>
        <v>0.28922000000000025</v>
      </c>
      <c r="O20679">
        <f>M20679-L20679</f>
        <v>0.68208999999999964</v>
      </c>
    </row>
    <row r="20680" spans="1:15" x14ac:dyDescent="0.3">
      <c r="A20680">
        <v>4988</v>
      </c>
      <c r="B20680" t="s">
        <v>218</v>
      </c>
      <c r="C20680" t="s">
        <v>4803</v>
      </c>
      <c r="D20680" t="s">
        <v>16</v>
      </c>
      <c r="E20680" t="s">
        <v>16</v>
      </c>
      <c r="F20680">
        <v>750</v>
      </c>
      <c r="G20680" t="s">
        <v>17</v>
      </c>
      <c r="H20680" t="s">
        <v>23</v>
      </c>
      <c r="I20680" t="s">
        <v>965</v>
      </c>
      <c r="J20680" t="s">
        <v>23</v>
      </c>
      <c r="K20680">
        <v>7</v>
      </c>
      <c r="L20680">
        <v>7.2892200000000003</v>
      </c>
      <c r="M20680">
        <v>7.9713099999999999</v>
      </c>
      <c r="N20680">
        <f>L20680-K20680</f>
        <v>0.28922000000000025</v>
      </c>
      <c r="O20680">
        <f>M20680-L20680</f>
        <v>0.68208999999999964</v>
      </c>
    </row>
    <row r="20681" spans="1:15" x14ac:dyDescent="0.3">
      <c r="A20681">
        <v>3407</v>
      </c>
      <c r="B20681" t="s">
        <v>21</v>
      </c>
      <c r="C20681" t="s">
        <v>3511</v>
      </c>
      <c r="D20681" t="s">
        <v>16</v>
      </c>
      <c r="E20681" t="s">
        <v>16</v>
      </c>
      <c r="F20681">
        <v>4500</v>
      </c>
      <c r="G20681" t="s">
        <v>17</v>
      </c>
      <c r="H20681">
        <v>2004</v>
      </c>
      <c r="I20681" t="s">
        <v>1842</v>
      </c>
      <c r="J20681">
        <v>2004</v>
      </c>
      <c r="K20681">
        <v>7.06203</v>
      </c>
      <c r="L20681">
        <v>7.3641899999999998</v>
      </c>
      <c r="M20681">
        <v>8.0464300000000009</v>
      </c>
      <c r="N20681">
        <f>L20681-K20681</f>
        <v>0.30215999999999976</v>
      </c>
      <c r="O20681">
        <f>M20681-L20681</f>
        <v>0.68224000000000107</v>
      </c>
    </row>
    <row r="20682" spans="1:15" x14ac:dyDescent="0.3">
      <c r="A20682">
        <v>3509</v>
      </c>
      <c r="B20682" t="s">
        <v>21</v>
      </c>
      <c r="C20682" t="s">
        <v>3591</v>
      </c>
      <c r="D20682" t="s">
        <v>16</v>
      </c>
      <c r="E20682" t="s">
        <v>16</v>
      </c>
      <c r="F20682">
        <v>600</v>
      </c>
      <c r="G20682" t="s">
        <v>17</v>
      </c>
      <c r="H20682">
        <v>1999</v>
      </c>
      <c r="I20682" t="s">
        <v>1842</v>
      </c>
      <c r="J20682">
        <v>1999</v>
      </c>
      <c r="K20682">
        <v>7.06203</v>
      </c>
      <c r="L20682">
        <v>7.3641899999999998</v>
      </c>
      <c r="M20682">
        <v>8.0464300000000009</v>
      </c>
      <c r="N20682">
        <f>L20682-K20682</f>
        <v>0.30215999999999976</v>
      </c>
      <c r="O20682">
        <f>M20682-L20682</f>
        <v>0.68224000000000107</v>
      </c>
    </row>
    <row r="20683" spans="1:15" x14ac:dyDescent="0.3">
      <c r="A20683">
        <v>6624</v>
      </c>
      <c r="B20683" t="s">
        <v>21</v>
      </c>
      <c r="C20683" t="s">
        <v>3591</v>
      </c>
      <c r="D20683" t="s">
        <v>16</v>
      </c>
      <c r="E20683" t="s">
        <v>16</v>
      </c>
      <c r="F20683">
        <v>600</v>
      </c>
      <c r="G20683" t="s">
        <v>17</v>
      </c>
      <c r="H20683">
        <v>2000</v>
      </c>
      <c r="I20683" t="s">
        <v>1842</v>
      </c>
      <c r="J20683">
        <v>2000</v>
      </c>
      <c r="K20683">
        <v>7.06203</v>
      </c>
      <c r="L20683">
        <v>7.3641899999999998</v>
      </c>
      <c r="M20683">
        <v>8.0464300000000009</v>
      </c>
      <c r="N20683">
        <f>L20683-K20683</f>
        <v>0.30215999999999976</v>
      </c>
      <c r="O20683">
        <f>M20683-L20683</f>
        <v>0.68224000000000107</v>
      </c>
    </row>
    <row r="20684" spans="1:15" x14ac:dyDescent="0.3">
      <c r="A20684">
        <v>20478</v>
      </c>
      <c r="B20684" t="s">
        <v>426</v>
      </c>
      <c r="C20684" t="s">
        <v>13518</v>
      </c>
      <c r="D20684" t="s">
        <v>16</v>
      </c>
      <c r="E20684" t="s">
        <v>16</v>
      </c>
      <c r="F20684">
        <v>600</v>
      </c>
      <c r="G20684" t="s">
        <v>17</v>
      </c>
      <c r="H20684">
        <v>1996</v>
      </c>
      <c r="I20684" t="s">
        <v>552</v>
      </c>
      <c r="J20684">
        <v>1996</v>
      </c>
      <c r="K20684">
        <v>8.6480700000000006</v>
      </c>
      <c r="L20684">
        <v>8.9193300000000004</v>
      </c>
      <c r="M20684">
        <v>9.6022599999999994</v>
      </c>
      <c r="N20684">
        <f>L20684-K20684</f>
        <v>0.27125999999999983</v>
      </c>
      <c r="O20684">
        <f>M20684-L20684</f>
        <v>0.68292999999999893</v>
      </c>
    </row>
    <row r="20685" spans="1:15" x14ac:dyDescent="0.3">
      <c r="A20685">
        <v>788</v>
      </c>
      <c r="B20685" t="s">
        <v>958</v>
      </c>
      <c r="C20685" t="s">
        <v>1002</v>
      </c>
      <c r="D20685" t="s">
        <v>15</v>
      </c>
      <c r="E20685" t="s">
        <v>16</v>
      </c>
      <c r="F20685">
        <v>2000</v>
      </c>
      <c r="G20685" t="s">
        <v>17</v>
      </c>
      <c r="H20685" t="s">
        <v>93</v>
      </c>
      <c r="I20685" t="s">
        <v>1001</v>
      </c>
      <c r="J20685">
        <v>2004</v>
      </c>
      <c r="K20685">
        <v>7.7864599999999999</v>
      </c>
      <c r="L20685">
        <v>8.0411300000000008</v>
      </c>
      <c r="M20685">
        <v>8.72424</v>
      </c>
      <c r="N20685">
        <f>L20685-K20685</f>
        <v>0.25467000000000084</v>
      </c>
      <c r="O20685">
        <f>M20685-L20685</f>
        <v>0.68310999999999922</v>
      </c>
    </row>
    <row r="20686" spans="1:15" x14ac:dyDescent="0.3">
      <c r="A20686">
        <v>23041</v>
      </c>
      <c r="B20686" t="s">
        <v>958</v>
      </c>
      <c r="C20686" t="s">
        <v>15111</v>
      </c>
      <c r="D20686" t="s">
        <v>16</v>
      </c>
      <c r="E20686" t="s">
        <v>16</v>
      </c>
      <c r="F20686">
        <v>0</v>
      </c>
      <c r="G20686" t="s">
        <v>60</v>
      </c>
      <c r="H20686" t="s">
        <v>93</v>
      </c>
      <c r="I20686" t="s">
        <v>1001</v>
      </c>
      <c r="J20686">
        <v>2004</v>
      </c>
      <c r="K20686">
        <v>7.7864599999999999</v>
      </c>
      <c r="L20686">
        <v>8.0411300000000008</v>
      </c>
      <c r="M20686">
        <v>8.72424</v>
      </c>
      <c r="N20686">
        <f>L20686-K20686</f>
        <v>0.25467000000000084</v>
      </c>
      <c r="O20686">
        <f>M20686-L20686</f>
        <v>0.68310999999999922</v>
      </c>
    </row>
    <row r="20687" spans="1:15" x14ac:dyDescent="0.3">
      <c r="A20687">
        <v>21127</v>
      </c>
      <c r="B20687" t="s">
        <v>47</v>
      </c>
      <c r="C20687" t="s">
        <v>13954</v>
      </c>
      <c r="D20687" t="s">
        <v>15</v>
      </c>
      <c r="E20687" t="s">
        <v>16</v>
      </c>
      <c r="F20687">
        <v>99000</v>
      </c>
      <c r="G20687" t="s">
        <v>17</v>
      </c>
      <c r="H20687" t="s">
        <v>2863</v>
      </c>
      <c r="I20687" t="s">
        <v>7817</v>
      </c>
      <c r="J20687">
        <v>2014</v>
      </c>
      <c r="K20687">
        <v>6.9582100000000002</v>
      </c>
      <c r="L20687">
        <v>6.8833900000000003</v>
      </c>
      <c r="M20687">
        <v>7.5683400000000001</v>
      </c>
      <c r="N20687">
        <f>L20687-K20687</f>
        <v>-7.4819999999999887E-2</v>
      </c>
      <c r="O20687">
        <f>M20687-L20687</f>
        <v>0.68494999999999973</v>
      </c>
    </row>
    <row r="20688" spans="1:15" x14ac:dyDescent="0.3">
      <c r="A20688">
        <v>3840</v>
      </c>
      <c r="B20688" t="s">
        <v>359</v>
      </c>
      <c r="C20688" t="s">
        <v>3875</v>
      </c>
      <c r="D20688" t="s">
        <v>16</v>
      </c>
      <c r="E20688" t="s">
        <v>16</v>
      </c>
      <c r="F20688">
        <v>32000</v>
      </c>
      <c r="G20688" t="s">
        <v>17</v>
      </c>
      <c r="H20688" t="s">
        <v>300</v>
      </c>
      <c r="I20688" t="s">
        <v>1938</v>
      </c>
      <c r="J20688">
        <v>2006</v>
      </c>
      <c r="K20688">
        <v>8.6374099999999991</v>
      </c>
      <c r="L20688">
        <v>8.9599100000000007</v>
      </c>
      <c r="M20688">
        <v>9.6453600000000002</v>
      </c>
      <c r="N20688">
        <f>L20688-K20688</f>
        <v>0.32250000000000156</v>
      </c>
      <c r="O20688">
        <f>M20688-L20688</f>
        <v>0.68544999999999945</v>
      </c>
    </row>
    <row r="20689" spans="1:15" x14ac:dyDescent="0.3">
      <c r="A20689">
        <v>3923</v>
      </c>
      <c r="B20689" t="s">
        <v>359</v>
      </c>
      <c r="C20689" t="s">
        <v>3942</v>
      </c>
      <c r="D20689" t="s">
        <v>16</v>
      </c>
      <c r="E20689" t="s">
        <v>16</v>
      </c>
      <c r="F20689">
        <v>6900</v>
      </c>
      <c r="G20689" t="s">
        <v>17</v>
      </c>
      <c r="H20689" t="s">
        <v>568</v>
      </c>
      <c r="I20689" t="s">
        <v>1938</v>
      </c>
      <c r="J20689">
        <v>2009</v>
      </c>
      <c r="K20689">
        <v>8.6374099999999991</v>
      </c>
      <c r="L20689">
        <v>8.9599100000000007</v>
      </c>
      <c r="M20689">
        <v>9.6453600000000002</v>
      </c>
      <c r="N20689">
        <f>L20689-K20689</f>
        <v>0.32250000000000156</v>
      </c>
      <c r="O20689">
        <f>M20689-L20689</f>
        <v>0.68544999999999945</v>
      </c>
    </row>
    <row r="20690" spans="1:15" x14ac:dyDescent="0.3">
      <c r="A20690">
        <v>19707</v>
      </c>
      <c r="B20690" t="s">
        <v>776</v>
      </c>
      <c r="C20690" t="s">
        <v>13059</v>
      </c>
      <c r="D20690" t="s">
        <v>16</v>
      </c>
      <c r="E20690" t="s">
        <v>16</v>
      </c>
      <c r="F20690">
        <v>0</v>
      </c>
      <c r="G20690" t="s">
        <v>60</v>
      </c>
      <c r="H20690" t="s">
        <v>1298</v>
      </c>
      <c r="I20690" t="s">
        <v>1375</v>
      </c>
      <c r="J20690">
        <v>1992</v>
      </c>
      <c r="K20690">
        <v>7.4742199999999999</v>
      </c>
      <c r="L20690">
        <v>7.5805899999999999</v>
      </c>
      <c r="M20690">
        <v>8.2668900000000001</v>
      </c>
      <c r="N20690">
        <f>L20690-K20690</f>
        <v>0.10637000000000008</v>
      </c>
      <c r="O20690">
        <f>M20690-L20690</f>
        <v>0.68630000000000013</v>
      </c>
    </row>
    <row r="20691" spans="1:15" x14ac:dyDescent="0.3">
      <c r="A20691">
        <v>19712</v>
      </c>
      <c r="B20691" t="s">
        <v>776</v>
      </c>
      <c r="C20691" t="s">
        <v>13059</v>
      </c>
      <c r="D20691" t="s">
        <v>16</v>
      </c>
      <c r="E20691" t="s">
        <v>16</v>
      </c>
      <c r="F20691">
        <v>0</v>
      </c>
      <c r="G20691" t="s">
        <v>60</v>
      </c>
      <c r="H20691" t="s">
        <v>1773</v>
      </c>
      <c r="I20691" t="s">
        <v>1375</v>
      </c>
      <c r="J20691">
        <v>1993</v>
      </c>
      <c r="K20691">
        <v>7.4742199999999999</v>
      </c>
      <c r="L20691">
        <v>7.5805899999999999</v>
      </c>
      <c r="M20691">
        <v>8.2668900000000001</v>
      </c>
      <c r="N20691">
        <f>L20691-K20691</f>
        <v>0.10637000000000008</v>
      </c>
      <c r="O20691">
        <f>M20691-L20691</f>
        <v>0.68630000000000013</v>
      </c>
    </row>
    <row r="20692" spans="1:15" x14ac:dyDescent="0.3">
      <c r="A20692">
        <v>19714</v>
      </c>
      <c r="B20692" t="s">
        <v>776</v>
      </c>
      <c r="C20692" t="s">
        <v>13059</v>
      </c>
      <c r="D20692" t="s">
        <v>16</v>
      </c>
      <c r="E20692" t="s">
        <v>16</v>
      </c>
      <c r="F20692">
        <v>0</v>
      </c>
      <c r="G20692" t="s">
        <v>60</v>
      </c>
      <c r="H20692" t="s">
        <v>5093</v>
      </c>
      <c r="I20692" t="s">
        <v>1375</v>
      </c>
      <c r="J20692">
        <v>1990</v>
      </c>
      <c r="K20692">
        <v>7.4742199999999999</v>
      </c>
      <c r="L20692">
        <v>7.5805899999999999</v>
      </c>
      <c r="M20692">
        <v>8.2668900000000001</v>
      </c>
      <c r="N20692">
        <f>L20692-K20692</f>
        <v>0.10637000000000008</v>
      </c>
      <c r="O20692">
        <f>M20692-L20692</f>
        <v>0.68630000000000013</v>
      </c>
    </row>
    <row r="20693" spans="1:15" x14ac:dyDescent="0.3">
      <c r="A20693">
        <v>19715</v>
      </c>
      <c r="B20693" t="s">
        <v>776</v>
      </c>
      <c r="C20693" t="s">
        <v>13059</v>
      </c>
      <c r="D20693" t="s">
        <v>16</v>
      </c>
      <c r="E20693" t="s">
        <v>16</v>
      </c>
      <c r="F20693">
        <v>0</v>
      </c>
      <c r="G20693" t="s">
        <v>60</v>
      </c>
      <c r="H20693" t="s">
        <v>1368</v>
      </c>
      <c r="I20693" t="s">
        <v>1375</v>
      </c>
      <c r="J20693">
        <v>1995</v>
      </c>
      <c r="K20693">
        <v>7.4742199999999999</v>
      </c>
      <c r="L20693">
        <v>7.5805899999999999</v>
      </c>
      <c r="M20693">
        <v>8.2668900000000001</v>
      </c>
      <c r="N20693">
        <f>L20693-K20693</f>
        <v>0.10637000000000008</v>
      </c>
      <c r="O20693">
        <f>M20693-L20693</f>
        <v>0.68630000000000013</v>
      </c>
    </row>
    <row r="20694" spans="1:15" x14ac:dyDescent="0.3">
      <c r="A20694">
        <v>19718</v>
      </c>
      <c r="B20694" t="s">
        <v>776</v>
      </c>
      <c r="C20694" t="s">
        <v>13059</v>
      </c>
      <c r="D20694" t="s">
        <v>16</v>
      </c>
      <c r="E20694" t="s">
        <v>16</v>
      </c>
      <c r="F20694">
        <v>0</v>
      </c>
      <c r="G20694" t="s">
        <v>60</v>
      </c>
      <c r="H20694" t="s">
        <v>5093</v>
      </c>
      <c r="I20694" t="s">
        <v>1375</v>
      </c>
      <c r="J20694">
        <v>1990</v>
      </c>
      <c r="K20694">
        <v>7.4742199999999999</v>
      </c>
      <c r="L20694">
        <v>7.5805899999999999</v>
      </c>
      <c r="M20694">
        <v>8.2668900000000001</v>
      </c>
      <c r="N20694">
        <f>L20694-K20694</f>
        <v>0.10637000000000008</v>
      </c>
      <c r="O20694">
        <f>M20694-L20694</f>
        <v>0.68630000000000013</v>
      </c>
    </row>
    <row r="20695" spans="1:15" x14ac:dyDescent="0.3">
      <c r="A20695">
        <v>14306</v>
      </c>
      <c r="B20695" t="s">
        <v>21</v>
      </c>
      <c r="C20695" t="s">
        <v>10211</v>
      </c>
      <c r="D20695" t="s">
        <v>16</v>
      </c>
      <c r="E20695" t="s">
        <v>16</v>
      </c>
      <c r="F20695">
        <v>1000</v>
      </c>
      <c r="G20695" t="s">
        <v>17</v>
      </c>
      <c r="H20695">
        <v>2001</v>
      </c>
      <c r="I20695" t="s">
        <v>1836</v>
      </c>
      <c r="J20695">
        <v>2001</v>
      </c>
      <c r="K20695">
        <v>3.7257400000000001</v>
      </c>
      <c r="L20695">
        <v>5.0705299999999998</v>
      </c>
      <c r="M20695">
        <v>5.7569299999999997</v>
      </c>
      <c r="N20695">
        <f>L20695-K20695</f>
        <v>1.3447899999999997</v>
      </c>
      <c r="O20695">
        <f>M20695-L20695</f>
        <v>0.6863999999999999</v>
      </c>
    </row>
    <row r="20696" spans="1:15" x14ac:dyDescent="0.3">
      <c r="A20696">
        <v>20816</v>
      </c>
      <c r="B20696" t="s">
        <v>1004</v>
      </c>
      <c r="C20696" t="s">
        <v>13748</v>
      </c>
      <c r="D20696" t="s">
        <v>16</v>
      </c>
      <c r="E20696" t="s">
        <v>16</v>
      </c>
      <c r="F20696">
        <v>6000</v>
      </c>
      <c r="G20696" t="s">
        <v>17</v>
      </c>
      <c r="H20696">
        <v>2014</v>
      </c>
      <c r="I20696" t="s">
        <v>13749</v>
      </c>
      <c r="J20696">
        <v>2014</v>
      </c>
      <c r="K20696">
        <v>7.7458799999999997</v>
      </c>
      <c r="L20696">
        <v>7.90618</v>
      </c>
      <c r="M20696">
        <v>8.5926299999999998</v>
      </c>
      <c r="N20696">
        <f>L20696-K20696</f>
        <v>0.16030000000000033</v>
      </c>
      <c r="O20696">
        <f>M20696-L20696</f>
        <v>0.68644999999999978</v>
      </c>
    </row>
    <row r="20697" spans="1:15" x14ac:dyDescent="0.3">
      <c r="A20697">
        <v>22059</v>
      </c>
      <c r="B20697" t="s">
        <v>306</v>
      </c>
      <c r="C20697" t="s">
        <v>14491</v>
      </c>
      <c r="D20697" t="s">
        <v>16</v>
      </c>
      <c r="E20697" t="s">
        <v>16</v>
      </c>
      <c r="F20697">
        <v>3200</v>
      </c>
      <c r="G20697" t="s">
        <v>17</v>
      </c>
      <c r="H20697" t="s">
        <v>7718</v>
      </c>
      <c r="I20697" t="s">
        <v>309</v>
      </c>
      <c r="J20697">
        <v>2015</v>
      </c>
      <c r="K20697">
        <v>7.5057299999999998</v>
      </c>
      <c r="L20697">
        <v>7.9248200000000004</v>
      </c>
      <c r="M20697">
        <v>8.6113199999999992</v>
      </c>
      <c r="N20697">
        <f>L20697-K20697</f>
        <v>0.41909000000000063</v>
      </c>
      <c r="O20697">
        <f>M20697-L20697</f>
        <v>0.68649999999999878</v>
      </c>
    </row>
    <row r="20698" spans="1:15" x14ac:dyDescent="0.3">
      <c r="A20698">
        <v>2433</v>
      </c>
      <c r="B20698" t="s">
        <v>860</v>
      </c>
      <c r="C20698" t="s">
        <v>2604</v>
      </c>
      <c r="D20698" t="s">
        <v>16</v>
      </c>
      <c r="E20698" t="s">
        <v>16</v>
      </c>
      <c r="F20698">
        <v>30000</v>
      </c>
      <c r="G20698" t="s">
        <v>17</v>
      </c>
      <c r="H20698" t="s">
        <v>23</v>
      </c>
      <c r="I20698" t="s">
        <v>2253</v>
      </c>
      <c r="J20698" t="s">
        <v>23</v>
      </c>
      <c r="K20698">
        <v>6.0422200000000004</v>
      </c>
      <c r="L20698">
        <v>6.0148900000000003</v>
      </c>
      <c r="M20698">
        <v>6.7015500000000001</v>
      </c>
      <c r="N20698">
        <f>L20698-K20698</f>
        <v>-2.7330000000000076E-2</v>
      </c>
      <c r="O20698">
        <f>M20698-L20698</f>
        <v>0.68665999999999983</v>
      </c>
    </row>
    <row r="20699" spans="1:15" x14ac:dyDescent="0.3">
      <c r="A20699">
        <v>10360</v>
      </c>
      <c r="B20699" t="s">
        <v>3014</v>
      </c>
      <c r="C20699" t="s">
        <v>7991</v>
      </c>
      <c r="D20699" t="s">
        <v>16</v>
      </c>
      <c r="E20699" t="s">
        <v>16</v>
      </c>
      <c r="F20699">
        <v>28500</v>
      </c>
      <c r="G20699" t="s">
        <v>17</v>
      </c>
      <c r="H20699" t="s">
        <v>6168</v>
      </c>
      <c r="I20699" t="s">
        <v>3727</v>
      </c>
      <c r="J20699">
        <v>2010</v>
      </c>
      <c r="K20699">
        <v>7.5173300000000003</v>
      </c>
      <c r="L20699">
        <v>7.7495000000000003</v>
      </c>
      <c r="M20699">
        <v>8.4365100000000002</v>
      </c>
      <c r="N20699">
        <f>L20699-K20699</f>
        <v>0.23216999999999999</v>
      </c>
      <c r="O20699">
        <f>M20699-L20699</f>
        <v>0.6870099999999999</v>
      </c>
    </row>
    <row r="20700" spans="1:15" x14ac:dyDescent="0.3">
      <c r="A20700">
        <v>2123</v>
      </c>
      <c r="B20700" t="s">
        <v>860</v>
      </c>
      <c r="C20700" t="s">
        <v>2308</v>
      </c>
      <c r="D20700" t="s">
        <v>16</v>
      </c>
      <c r="E20700" t="s">
        <v>16</v>
      </c>
      <c r="F20700">
        <v>22000</v>
      </c>
      <c r="G20700" t="s">
        <v>17</v>
      </c>
      <c r="H20700" t="s">
        <v>23</v>
      </c>
      <c r="I20700" t="s">
        <v>2229</v>
      </c>
      <c r="J20700" t="s">
        <v>23</v>
      </c>
      <c r="K20700">
        <v>5.5876000000000001</v>
      </c>
      <c r="L20700">
        <v>5.62697</v>
      </c>
      <c r="M20700">
        <v>6.3141400000000001</v>
      </c>
      <c r="N20700">
        <f>L20700-K20700</f>
        <v>3.9369999999999905E-2</v>
      </c>
      <c r="O20700">
        <f>M20700-L20700</f>
        <v>0.68717000000000006</v>
      </c>
    </row>
    <row r="20701" spans="1:15" x14ac:dyDescent="0.3">
      <c r="A20701">
        <v>19123</v>
      </c>
      <c r="B20701" t="s">
        <v>426</v>
      </c>
      <c r="C20701" t="s">
        <v>12774</v>
      </c>
      <c r="D20701" t="s">
        <v>16</v>
      </c>
      <c r="E20701" t="s">
        <v>16</v>
      </c>
      <c r="F20701">
        <v>4500</v>
      </c>
      <c r="G20701" t="s">
        <v>17</v>
      </c>
      <c r="H20701">
        <v>1996</v>
      </c>
      <c r="I20701" t="s">
        <v>552</v>
      </c>
      <c r="J20701">
        <v>1996</v>
      </c>
      <c r="K20701">
        <v>8.4181100000000004</v>
      </c>
      <c r="L20701">
        <v>8.6849900000000009</v>
      </c>
      <c r="M20701">
        <v>9.3726299999999991</v>
      </c>
      <c r="N20701">
        <f>L20701-K20701</f>
        <v>0.26688000000000045</v>
      </c>
      <c r="O20701">
        <f>M20701-L20701</f>
        <v>0.68763999999999825</v>
      </c>
    </row>
    <row r="20702" spans="1:15" x14ac:dyDescent="0.3">
      <c r="A20702">
        <v>24201</v>
      </c>
      <c r="B20702" t="s">
        <v>426</v>
      </c>
      <c r="C20702" t="s">
        <v>12774</v>
      </c>
      <c r="D20702" t="s">
        <v>16</v>
      </c>
      <c r="E20702" t="s">
        <v>16</v>
      </c>
      <c r="F20702">
        <v>1500</v>
      </c>
      <c r="G20702" t="s">
        <v>17</v>
      </c>
      <c r="H20702">
        <v>1995</v>
      </c>
      <c r="I20702" t="s">
        <v>552</v>
      </c>
      <c r="J20702">
        <v>1995</v>
      </c>
      <c r="K20702">
        <v>8.4181100000000004</v>
      </c>
      <c r="L20702">
        <v>8.6849900000000009</v>
      </c>
      <c r="M20702">
        <v>9.3726299999999991</v>
      </c>
      <c r="N20702">
        <f>L20702-K20702</f>
        <v>0.26688000000000045</v>
      </c>
      <c r="O20702">
        <f>M20702-L20702</f>
        <v>0.68763999999999825</v>
      </c>
    </row>
    <row r="20703" spans="1:15" x14ac:dyDescent="0.3">
      <c r="A20703">
        <v>15917</v>
      </c>
      <c r="B20703" t="s">
        <v>10965</v>
      </c>
      <c r="C20703" t="s">
        <v>10966</v>
      </c>
      <c r="D20703" t="s">
        <v>16</v>
      </c>
      <c r="E20703" t="s">
        <v>16</v>
      </c>
      <c r="F20703">
        <v>100</v>
      </c>
      <c r="G20703" t="s">
        <v>17</v>
      </c>
      <c r="H20703" t="s">
        <v>23</v>
      </c>
      <c r="I20703" t="s">
        <v>10967</v>
      </c>
      <c r="J20703" t="s">
        <v>23</v>
      </c>
      <c r="K20703">
        <v>4.8235200000000003</v>
      </c>
      <c r="L20703">
        <v>4.8906000000000001</v>
      </c>
      <c r="M20703">
        <v>5.5785499999999999</v>
      </c>
      <c r="N20703">
        <f>L20703-K20703</f>
        <v>6.7079999999999806E-2</v>
      </c>
      <c r="O20703">
        <f>M20703-L20703</f>
        <v>0.68794999999999984</v>
      </c>
    </row>
    <row r="20704" spans="1:15" x14ac:dyDescent="0.3">
      <c r="A20704">
        <v>15992</v>
      </c>
      <c r="B20704" t="s">
        <v>917</v>
      </c>
      <c r="C20704" t="s">
        <v>11016</v>
      </c>
      <c r="D20704" t="s">
        <v>16</v>
      </c>
      <c r="E20704" t="s">
        <v>16</v>
      </c>
      <c r="F20704">
        <v>35000</v>
      </c>
      <c r="G20704" t="s">
        <v>17</v>
      </c>
      <c r="H20704" t="s">
        <v>2962</v>
      </c>
      <c r="I20704" t="s">
        <v>919</v>
      </c>
      <c r="J20704">
        <v>2010</v>
      </c>
      <c r="K20704">
        <v>4.6477700000000004</v>
      </c>
      <c r="L20704">
        <v>5.0657899999999998</v>
      </c>
      <c r="M20704">
        <v>5.7538200000000002</v>
      </c>
      <c r="N20704">
        <f>L20704-K20704</f>
        <v>0.41801999999999939</v>
      </c>
      <c r="O20704">
        <f>M20704-L20704</f>
        <v>0.68803000000000036</v>
      </c>
    </row>
    <row r="20705" spans="1:15" x14ac:dyDescent="0.3">
      <c r="A20705">
        <v>15993</v>
      </c>
      <c r="B20705" t="s">
        <v>917</v>
      </c>
      <c r="C20705" t="s">
        <v>11016</v>
      </c>
      <c r="D20705" t="s">
        <v>16</v>
      </c>
      <c r="E20705" t="s">
        <v>16</v>
      </c>
      <c r="F20705">
        <v>22500</v>
      </c>
      <c r="G20705" t="s">
        <v>17</v>
      </c>
      <c r="H20705" t="s">
        <v>1461</v>
      </c>
      <c r="I20705" t="s">
        <v>919</v>
      </c>
      <c r="J20705">
        <v>2011</v>
      </c>
      <c r="K20705">
        <v>4.6477700000000004</v>
      </c>
      <c r="L20705">
        <v>5.0657899999999998</v>
      </c>
      <c r="M20705">
        <v>5.7538200000000002</v>
      </c>
      <c r="N20705">
        <f>L20705-K20705</f>
        <v>0.41801999999999939</v>
      </c>
      <c r="O20705">
        <f>M20705-L20705</f>
        <v>0.68803000000000036</v>
      </c>
    </row>
    <row r="20706" spans="1:15" x14ac:dyDescent="0.3">
      <c r="A20706">
        <v>21671</v>
      </c>
      <c r="B20706" t="s">
        <v>917</v>
      </c>
      <c r="C20706" t="s">
        <v>11016</v>
      </c>
      <c r="D20706" t="s">
        <v>16</v>
      </c>
      <c r="E20706" t="s">
        <v>16</v>
      </c>
      <c r="F20706">
        <v>7500</v>
      </c>
      <c r="G20706" t="s">
        <v>17</v>
      </c>
      <c r="H20706" t="s">
        <v>3029</v>
      </c>
      <c r="I20706" t="s">
        <v>919</v>
      </c>
      <c r="J20706">
        <v>2014</v>
      </c>
      <c r="K20706">
        <v>4.6477700000000004</v>
      </c>
      <c r="L20706">
        <v>5.0657899999999998</v>
      </c>
      <c r="M20706">
        <v>5.7538200000000002</v>
      </c>
      <c r="N20706">
        <f>L20706-K20706</f>
        <v>0.41801999999999939</v>
      </c>
      <c r="O20706">
        <f>M20706-L20706</f>
        <v>0.68803000000000036</v>
      </c>
    </row>
    <row r="20707" spans="1:15" x14ac:dyDescent="0.3">
      <c r="A20707">
        <v>21934</v>
      </c>
      <c r="B20707" t="s">
        <v>917</v>
      </c>
      <c r="C20707" t="s">
        <v>11016</v>
      </c>
      <c r="D20707" t="s">
        <v>16</v>
      </c>
      <c r="E20707" t="s">
        <v>16</v>
      </c>
      <c r="F20707">
        <v>11000</v>
      </c>
      <c r="G20707" t="s">
        <v>17</v>
      </c>
      <c r="H20707" t="s">
        <v>3057</v>
      </c>
      <c r="I20707" t="s">
        <v>919</v>
      </c>
      <c r="J20707">
        <v>2014</v>
      </c>
      <c r="K20707">
        <v>4.6477700000000004</v>
      </c>
      <c r="L20707">
        <v>5.0657899999999998</v>
      </c>
      <c r="M20707">
        <v>5.7538200000000002</v>
      </c>
      <c r="N20707">
        <f>L20707-K20707</f>
        <v>0.41801999999999939</v>
      </c>
      <c r="O20707">
        <f>M20707-L20707</f>
        <v>0.68803000000000036</v>
      </c>
    </row>
    <row r="20708" spans="1:15" x14ac:dyDescent="0.3">
      <c r="A20708">
        <v>8802</v>
      </c>
      <c r="B20708" t="s">
        <v>776</v>
      </c>
      <c r="C20708" t="s">
        <v>7161</v>
      </c>
      <c r="D20708" t="s">
        <v>16</v>
      </c>
      <c r="E20708" t="s">
        <v>16</v>
      </c>
      <c r="F20708">
        <v>300</v>
      </c>
      <c r="G20708" t="s">
        <v>17</v>
      </c>
      <c r="H20708" t="s">
        <v>2741</v>
      </c>
      <c r="I20708" t="s">
        <v>1445</v>
      </c>
      <c r="J20708">
        <v>1995</v>
      </c>
      <c r="K20708">
        <v>7.2879300000000002</v>
      </c>
      <c r="L20708">
        <v>7.5556200000000002</v>
      </c>
      <c r="M20708">
        <v>8.2443200000000001</v>
      </c>
      <c r="N20708">
        <f>L20708-K20708</f>
        <v>0.26768999999999998</v>
      </c>
      <c r="O20708">
        <f>M20708-L20708</f>
        <v>0.68869999999999987</v>
      </c>
    </row>
    <row r="20709" spans="1:15" x14ac:dyDescent="0.3">
      <c r="A20709">
        <v>9502</v>
      </c>
      <c r="B20709" t="s">
        <v>776</v>
      </c>
      <c r="C20709" t="s">
        <v>7161</v>
      </c>
      <c r="D20709" t="s">
        <v>16</v>
      </c>
      <c r="E20709" t="s">
        <v>16</v>
      </c>
      <c r="F20709">
        <v>300</v>
      </c>
      <c r="G20709" t="s">
        <v>17</v>
      </c>
      <c r="H20709" t="s">
        <v>5093</v>
      </c>
      <c r="I20709" t="s">
        <v>1445</v>
      </c>
      <c r="J20709">
        <v>1990</v>
      </c>
      <c r="K20709">
        <v>7.2879300000000002</v>
      </c>
      <c r="L20709">
        <v>7.5556200000000002</v>
      </c>
      <c r="M20709">
        <v>8.2443200000000001</v>
      </c>
      <c r="N20709">
        <f>L20709-K20709</f>
        <v>0.26768999999999998</v>
      </c>
      <c r="O20709">
        <f>M20709-L20709</f>
        <v>0.68869999999999987</v>
      </c>
    </row>
    <row r="20710" spans="1:15" x14ac:dyDescent="0.3">
      <c r="A20710">
        <v>19418</v>
      </c>
      <c r="B20710" t="s">
        <v>776</v>
      </c>
      <c r="C20710" t="s">
        <v>7161</v>
      </c>
      <c r="D20710" t="s">
        <v>16</v>
      </c>
      <c r="E20710" t="s">
        <v>16</v>
      </c>
      <c r="F20710">
        <v>600</v>
      </c>
      <c r="G20710" t="s">
        <v>17</v>
      </c>
      <c r="H20710" t="s">
        <v>473</v>
      </c>
      <c r="I20710" t="s">
        <v>1445</v>
      </c>
      <c r="J20710">
        <v>1997</v>
      </c>
      <c r="K20710">
        <v>7.2879300000000002</v>
      </c>
      <c r="L20710">
        <v>7.5556200000000002</v>
      </c>
      <c r="M20710">
        <v>8.2443200000000001</v>
      </c>
      <c r="N20710">
        <f>L20710-K20710</f>
        <v>0.26768999999999998</v>
      </c>
      <c r="O20710">
        <f>M20710-L20710</f>
        <v>0.68869999999999987</v>
      </c>
    </row>
    <row r="20711" spans="1:15" x14ac:dyDescent="0.3">
      <c r="A20711">
        <v>19695</v>
      </c>
      <c r="B20711" t="s">
        <v>776</v>
      </c>
      <c r="C20711" t="s">
        <v>7161</v>
      </c>
      <c r="D20711" t="s">
        <v>16</v>
      </c>
      <c r="E20711" t="s">
        <v>16</v>
      </c>
      <c r="F20711">
        <v>0</v>
      </c>
      <c r="G20711" t="s">
        <v>60</v>
      </c>
      <c r="H20711" t="s">
        <v>6087</v>
      </c>
      <c r="I20711" t="s">
        <v>1445</v>
      </c>
      <c r="J20711">
        <v>1988</v>
      </c>
      <c r="K20711">
        <v>7.2879300000000002</v>
      </c>
      <c r="L20711">
        <v>7.5556200000000002</v>
      </c>
      <c r="M20711">
        <v>8.2443200000000001</v>
      </c>
      <c r="N20711">
        <f>L20711-K20711</f>
        <v>0.26768999999999998</v>
      </c>
      <c r="O20711">
        <f>M20711-L20711</f>
        <v>0.68869999999999987</v>
      </c>
    </row>
    <row r="20712" spans="1:15" x14ac:dyDescent="0.3">
      <c r="A20712">
        <v>19468</v>
      </c>
      <c r="B20712" t="s">
        <v>776</v>
      </c>
      <c r="C20712" t="s">
        <v>13001</v>
      </c>
      <c r="D20712" t="s">
        <v>16</v>
      </c>
      <c r="E20712" t="s">
        <v>16</v>
      </c>
      <c r="F20712">
        <v>0</v>
      </c>
      <c r="G20712" t="s">
        <v>60</v>
      </c>
      <c r="H20712" t="s">
        <v>7383</v>
      </c>
      <c r="I20712" t="s">
        <v>1375</v>
      </c>
      <c r="J20712">
        <v>1987</v>
      </c>
      <c r="K20712">
        <v>7.4409700000000001</v>
      </c>
      <c r="L20712">
        <v>7.7974899999999998</v>
      </c>
      <c r="M20712">
        <v>8.4864700000000006</v>
      </c>
      <c r="N20712">
        <f>L20712-K20712</f>
        <v>0.35651999999999973</v>
      </c>
      <c r="O20712">
        <f>M20712-L20712</f>
        <v>0.68898000000000081</v>
      </c>
    </row>
    <row r="20713" spans="1:15" x14ac:dyDescent="0.3">
      <c r="A20713">
        <v>22047</v>
      </c>
      <c r="B20713" t="s">
        <v>306</v>
      </c>
      <c r="C20713" t="s">
        <v>14481</v>
      </c>
      <c r="D20713" t="s">
        <v>16</v>
      </c>
      <c r="E20713" t="s">
        <v>16</v>
      </c>
      <c r="F20713">
        <v>330</v>
      </c>
      <c r="G20713" t="s">
        <v>1118</v>
      </c>
      <c r="H20713" t="s">
        <v>23</v>
      </c>
      <c r="I20713" t="s">
        <v>309</v>
      </c>
      <c r="J20713" t="s">
        <v>23</v>
      </c>
      <c r="K20713">
        <v>7.5126299999999997</v>
      </c>
      <c r="L20713">
        <v>7.7119600000000004</v>
      </c>
      <c r="M20713">
        <v>8.4015400000000007</v>
      </c>
      <c r="N20713">
        <f>L20713-K20713</f>
        <v>0.19933000000000067</v>
      </c>
      <c r="O20713">
        <f>M20713-L20713</f>
        <v>0.6895800000000003</v>
      </c>
    </row>
    <row r="20714" spans="1:15" x14ac:dyDescent="0.3">
      <c r="A20714">
        <v>23861</v>
      </c>
      <c r="B20714" t="s">
        <v>917</v>
      </c>
      <c r="C20714" t="s">
        <v>15575</v>
      </c>
      <c r="D20714" t="s">
        <v>16</v>
      </c>
      <c r="E20714" t="s">
        <v>16</v>
      </c>
      <c r="F20714">
        <v>7500</v>
      </c>
      <c r="G20714" t="s">
        <v>17</v>
      </c>
      <c r="H20714">
        <v>2016</v>
      </c>
      <c r="I20714" t="s">
        <v>1154</v>
      </c>
      <c r="J20714">
        <v>2016</v>
      </c>
      <c r="K20714">
        <v>5.1826800000000004</v>
      </c>
      <c r="L20714">
        <v>5.2938299999999998</v>
      </c>
      <c r="M20714">
        <v>5.9835599999999998</v>
      </c>
      <c r="N20714">
        <f>L20714-K20714</f>
        <v>0.11114999999999942</v>
      </c>
      <c r="O20714">
        <f>M20714-L20714</f>
        <v>0.68972999999999995</v>
      </c>
    </row>
    <row r="20715" spans="1:15" x14ac:dyDescent="0.3">
      <c r="A20715">
        <v>24365</v>
      </c>
      <c r="B20715" t="s">
        <v>917</v>
      </c>
      <c r="C20715" t="s">
        <v>15575</v>
      </c>
      <c r="D20715" t="s">
        <v>16</v>
      </c>
      <c r="E20715" t="s">
        <v>16</v>
      </c>
      <c r="F20715">
        <v>32500</v>
      </c>
      <c r="G20715" t="s">
        <v>17</v>
      </c>
      <c r="H20715">
        <v>2016</v>
      </c>
      <c r="I20715" t="s">
        <v>1154</v>
      </c>
      <c r="J20715">
        <v>2016</v>
      </c>
      <c r="K20715">
        <v>5.1826800000000004</v>
      </c>
      <c r="L20715">
        <v>5.2938299999999998</v>
      </c>
      <c r="M20715">
        <v>5.9835599999999998</v>
      </c>
      <c r="N20715">
        <f>L20715-K20715</f>
        <v>0.11114999999999942</v>
      </c>
      <c r="O20715">
        <f>M20715-L20715</f>
        <v>0.68972999999999995</v>
      </c>
    </row>
    <row r="20716" spans="1:15" x14ac:dyDescent="0.3">
      <c r="A20716">
        <v>22553</v>
      </c>
      <c r="B20716" t="s">
        <v>917</v>
      </c>
      <c r="C20716" t="s">
        <v>14802</v>
      </c>
      <c r="D20716" t="s">
        <v>16</v>
      </c>
      <c r="E20716" t="s">
        <v>16</v>
      </c>
      <c r="F20716">
        <v>13200</v>
      </c>
      <c r="G20716" t="s">
        <v>17</v>
      </c>
      <c r="H20716">
        <v>2014</v>
      </c>
      <c r="I20716" t="s">
        <v>14803</v>
      </c>
      <c r="J20716">
        <v>2014</v>
      </c>
      <c r="K20716">
        <v>5.2205399999999997</v>
      </c>
      <c r="L20716">
        <v>5.3245100000000001</v>
      </c>
      <c r="M20716">
        <v>6.0151300000000001</v>
      </c>
      <c r="N20716">
        <f>L20716-K20716</f>
        <v>0.10397000000000034</v>
      </c>
      <c r="O20716">
        <f>M20716-L20716</f>
        <v>0.69062000000000001</v>
      </c>
    </row>
    <row r="20717" spans="1:15" x14ac:dyDescent="0.3">
      <c r="A20717">
        <v>24366</v>
      </c>
      <c r="B20717" t="s">
        <v>917</v>
      </c>
      <c r="C20717" t="s">
        <v>14802</v>
      </c>
      <c r="D20717" t="s">
        <v>16</v>
      </c>
      <c r="E20717" t="s">
        <v>16</v>
      </c>
      <c r="F20717">
        <v>26000</v>
      </c>
      <c r="G20717" t="s">
        <v>17</v>
      </c>
      <c r="H20717">
        <v>2016</v>
      </c>
      <c r="I20717" t="s">
        <v>14803</v>
      </c>
      <c r="J20717">
        <v>2016</v>
      </c>
      <c r="K20717">
        <v>5.2205399999999997</v>
      </c>
      <c r="L20717">
        <v>5.3245100000000001</v>
      </c>
      <c r="M20717">
        <v>6.0151300000000001</v>
      </c>
      <c r="N20717">
        <f>L20717-K20717</f>
        <v>0.10397000000000034</v>
      </c>
      <c r="O20717">
        <f>M20717-L20717</f>
        <v>0.69062000000000001</v>
      </c>
    </row>
    <row r="20718" spans="1:15" x14ac:dyDescent="0.3">
      <c r="A20718">
        <v>15452</v>
      </c>
      <c r="B20718" t="s">
        <v>958</v>
      </c>
      <c r="C20718" t="s">
        <v>10738</v>
      </c>
      <c r="D20718" t="s">
        <v>16</v>
      </c>
      <c r="E20718" t="s">
        <v>16</v>
      </c>
      <c r="F20718">
        <v>6000</v>
      </c>
      <c r="G20718" t="s">
        <v>17</v>
      </c>
      <c r="H20718" t="s">
        <v>778</v>
      </c>
      <c r="I20718" t="s">
        <v>961</v>
      </c>
      <c r="J20718">
        <v>2011</v>
      </c>
      <c r="K20718">
        <v>6.5041599999999997</v>
      </c>
      <c r="L20718">
        <v>6.6410299999999998</v>
      </c>
      <c r="M20718">
        <v>7.3323600000000004</v>
      </c>
      <c r="N20718">
        <f>L20718-K20718</f>
        <v>0.13687000000000005</v>
      </c>
      <c r="O20718">
        <f>M20718-L20718</f>
        <v>0.69133000000000067</v>
      </c>
    </row>
    <row r="20719" spans="1:15" x14ac:dyDescent="0.3">
      <c r="A20719">
        <v>23024</v>
      </c>
      <c r="B20719" t="s">
        <v>958</v>
      </c>
      <c r="C20719" t="s">
        <v>15096</v>
      </c>
      <c r="D20719" t="s">
        <v>16</v>
      </c>
      <c r="E20719" t="s">
        <v>16</v>
      </c>
      <c r="F20719">
        <v>3000</v>
      </c>
      <c r="G20719" t="s">
        <v>17</v>
      </c>
      <c r="H20719" t="s">
        <v>186</v>
      </c>
      <c r="I20719" t="s">
        <v>961</v>
      </c>
      <c r="J20719">
        <v>2012</v>
      </c>
      <c r="K20719">
        <v>6.5041599999999997</v>
      </c>
      <c r="L20719">
        <v>6.6410299999999998</v>
      </c>
      <c r="M20719">
        <v>7.3323600000000004</v>
      </c>
      <c r="N20719">
        <f>L20719-K20719</f>
        <v>0.13687000000000005</v>
      </c>
      <c r="O20719">
        <f>M20719-L20719</f>
        <v>0.69133000000000067</v>
      </c>
    </row>
    <row r="20720" spans="1:15" x14ac:dyDescent="0.3">
      <c r="A20720">
        <v>1064</v>
      </c>
      <c r="B20720" t="s">
        <v>218</v>
      </c>
      <c r="C20720" t="s">
        <v>1282</v>
      </c>
      <c r="D20720" t="s">
        <v>16</v>
      </c>
      <c r="E20720" t="s">
        <v>16</v>
      </c>
      <c r="F20720">
        <v>1000</v>
      </c>
      <c r="G20720" t="s">
        <v>17</v>
      </c>
      <c r="H20720" t="s">
        <v>600</v>
      </c>
      <c r="I20720" t="s">
        <v>1269</v>
      </c>
      <c r="J20720">
        <v>2009</v>
      </c>
      <c r="K20720">
        <v>6.5354700000000001</v>
      </c>
      <c r="L20720">
        <v>6.7278799999999999</v>
      </c>
      <c r="M20720">
        <v>7.4192499999999999</v>
      </c>
      <c r="N20720">
        <f>L20720-K20720</f>
        <v>0.19240999999999975</v>
      </c>
      <c r="O20720">
        <f>M20720-L20720</f>
        <v>0.69137000000000004</v>
      </c>
    </row>
    <row r="20721" spans="1:15" x14ac:dyDescent="0.3">
      <c r="A20721">
        <v>7409</v>
      </c>
      <c r="B20721" t="s">
        <v>6474</v>
      </c>
      <c r="C20721" t="s">
        <v>6475</v>
      </c>
      <c r="D20721" t="s">
        <v>16</v>
      </c>
      <c r="E20721" t="s">
        <v>16</v>
      </c>
      <c r="F20721">
        <v>2640</v>
      </c>
      <c r="G20721" t="s">
        <v>17</v>
      </c>
      <c r="H20721" t="s">
        <v>23</v>
      </c>
      <c r="I20721" t="s">
        <v>6476</v>
      </c>
      <c r="J20721" t="s">
        <v>23</v>
      </c>
      <c r="K20721">
        <v>4.6112700000000002</v>
      </c>
      <c r="L20721">
        <v>4.84483</v>
      </c>
      <c r="M20721">
        <v>5.53817</v>
      </c>
      <c r="N20721">
        <f>L20721-K20721</f>
        <v>0.23355999999999977</v>
      </c>
      <c r="O20721">
        <f>M20721-L20721</f>
        <v>0.69334000000000007</v>
      </c>
    </row>
    <row r="20722" spans="1:15" x14ac:dyDescent="0.3">
      <c r="A20722">
        <v>23119</v>
      </c>
      <c r="B20722" t="s">
        <v>306</v>
      </c>
      <c r="C20722" t="s">
        <v>15178</v>
      </c>
      <c r="D20722" t="s">
        <v>16</v>
      </c>
      <c r="E20722" t="s">
        <v>16</v>
      </c>
      <c r="F20722">
        <v>1500</v>
      </c>
      <c r="G20722" t="s">
        <v>17</v>
      </c>
      <c r="H20722" t="s">
        <v>9532</v>
      </c>
      <c r="I20722" t="s">
        <v>309</v>
      </c>
      <c r="J20722">
        <v>2015</v>
      </c>
      <c r="K20722">
        <v>8.0431899999999992</v>
      </c>
      <c r="L20722">
        <v>8.21767</v>
      </c>
      <c r="M20722">
        <v>8.91113</v>
      </c>
      <c r="N20722">
        <f>L20722-K20722</f>
        <v>0.17448000000000086</v>
      </c>
      <c r="O20722">
        <f>M20722-L20722</f>
        <v>0.69345999999999997</v>
      </c>
    </row>
    <row r="20723" spans="1:15" x14ac:dyDescent="0.3">
      <c r="A20723">
        <v>23125</v>
      </c>
      <c r="B20723" t="s">
        <v>306</v>
      </c>
      <c r="C20723" t="s">
        <v>15180</v>
      </c>
      <c r="D20723" t="s">
        <v>16</v>
      </c>
      <c r="E20723" t="s">
        <v>16</v>
      </c>
      <c r="F20723">
        <v>5000</v>
      </c>
      <c r="G20723" t="s">
        <v>1118</v>
      </c>
      <c r="H20723" t="s">
        <v>23</v>
      </c>
      <c r="I20723" t="s">
        <v>309</v>
      </c>
      <c r="J20723" t="s">
        <v>23</v>
      </c>
      <c r="K20723">
        <v>8.0431899999999992</v>
      </c>
      <c r="L20723">
        <v>8.21767</v>
      </c>
      <c r="M20723">
        <v>8.91113</v>
      </c>
      <c r="N20723">
        <f>L20723-K20723</f>
        <v>0.17448000000000086</v>
      </c>
      <c r="O20723">
        <f>M20723-L20723</f>
        <v>0.69345999999999997</v>
      </c>
    </row>
    <row r="20724" spans="1:15" x14ac:dyDescent="0.3">
      <c r="A20724">
        <v>7041</v>
      </c>
      <c r="B20724" t="s">
        <v>1462</v>
      </c>
      <c r="C20724" t="s">
        <v>6197</v>
      </c>
      <c r="D20724" t="s">
        <v>15</v>
      </c>
      <c r="E20724" t="s">
        <v>16</v>
      </c>
      <c r="F20724">
        <v>1500</v>
      </c>
      <c r="G20724" t="s">
        <v>17</v>
      </c>
      <c r="H20724">
        <v>2003</v>
      </c>
      <c r="I20724" t="s">
        <v>1470</v>
      </c>
      <c r="J20724">
        <v>2003</v>
      </c>
      <c r="K20724">
        <v>5.4129699999999996</v>
      </c>
      <c r="L20724">
        <v>5.6856999999999998</v>
      </c>
      <c r="M20724">
        <v>6.3793100000000003</v>
      </c>
      <c r="N20724">
        <f>L20724-K20724</f>
        <v>0.27273000000000014</v>
      </c>
      <c r="O20724">
        <f>M20724-L20724</f>
        <v>0.6936100000000005</v>
      </c>
    </row>
    <row r="20725" spans="1:15" x14ac:dyDescent="0.3">
      <c r="A20725">
        <v>7042</v>
      </c>
      <c r="B20725" t="s">
        <v>1462</v>
      </c>
      <c r="C20725" t="s">
        <v>6198</v>
      </c>
      <c r="D20725" t="s">
        <v>16</v>
      </c>
      <c r="E20725" t="s">
        <v>16</v>
      </c>
      <c r="F20725">
        <v>8200</v>
      </c>
      <c r="G20725" t="s">
        <v>17</v>
      </c>
      <c r="H20725">
        <v>2008</v>
      </c>
      <c r="I20725" t="s">
        <v>1470</v>
      </c>
      <c r="J20725">
        <v>2008</v>
      </c>
      <c r="K20725">
        <v>5.4129699999999996</v>
      </c>
      <c r="L20725">
        <v>5.6856999999999998</v>
      </c>
      <c r="M20725">
        <v>6.3793100000000003</v>
      </c>
      <c r="N20725">
        <f>L20725-K20725</f>
        <v>0.27273000000000014</v>
      </c>
      <c r="O20725">
        <f>M20725-L20725</f>
        <v>0.6936100000000005</v>
      </c>
    </row>
    <row r="20726" spans="1:15" x14ac:dyDescent="0.3">
      <c r="A20726">
        <v>15308</v>
      </c>
      <c r="B20726" t="s">
        <v>1462</v>
      </c>
      <c r="C20726" t="s">
        <v>6198</v>
      </c>
      <c r="D20726" t="s">
        <v>16</v>
      </c>
      <c r="E20726" t="s">
        <v>16</v>
      </c>
      <c r="F20726">
        <v>1500</v>
      </c>
      <c r="G20726" t="s">
        <v>17</v>
      </c>
      <c r="H20726">
        <v>2004</v>
      </c>
      <c r="I20726" t="s">
        <v>1470</v>
      </c>
      <c r="J20726">
        <v>2004</v>
      </c>
      <c r="K20726">
        <v>5.4129699999999996</v>
      </c>
      <c r="L20726">
        <v>5.6856999999999998</v>
      </c>
      <c r="M20726">
        <v>6.3793100000000003</v>
      </c>
      <c r="N20726">
        <f>L20726-K20726</f>
        <v>0.27273000000000014</v>
      </c>
      <c r="O20726">
        <f>M20726-L20726</f>
        <v>0.6936100000000005</v>
      </c>
    </row>
    <row r="20727" spans="1:15" x14ac:dyDescent="0.3">
      <c r="A20727">
        <v>18948</v>
      </c>
      <c r="B20727" t="s">
        <v>330</v>
      </c>
      <c r="C20727" t="s">
        <v>12667</v>
      </c>
      <c r="D20727" t="s">
        <v>16</v>
      </c>
      <c r="E20727" t="s">
        <v>16</v>
      </c>
      <c r="F20727">
        <v>3400</v>
      </c>
      <c r="G20727" t="s">
        <v>17</v>
      </c>
      <c r="H20727" t="s">
        <v>23</v>
      </c>
      <c r="I20727" t="s">
        <v>1617</v>
      </c>
      <c r="J20727" t="s">
        <v>23</v>
      </c>
      <c r="K20727">
        <v>5.9828099999999997</v>
      </c>
      <c r="L20727">
        <v>5.7185800000000002</v>
      </c>
      <c r="M20727">
        <v>6.4126099999999999</v>
      </c>
      <c r="N20727">
        <f>L20727-K20727</f>
        <v>-0.26422999999999952</v>
      </c>
      <c r="O20727">
        <f>M20727-L20727</f>
        <v>0.6940299999999997</v>
      </c>
    </row>
    <row r="20728" spans="1:15" x14ac:dyDescent="0.3">
      <c r="A20728">
        <v>18949</v>
      </c>
      <c r="B20728" t="s">
        <v>330</v>
      </c>
      <c r="C20728" t="s">
        <v>12667</v>
      </c>
      <c r="D20728" t="s">
        <v>16</v>
      </c>
      <c r="E20728" t="s">
        <v>16</v>
      </c>
      <c r="F20728">
        <v>3400</v>
      </c>
      <c r="G20728" t="s">
        <v>17</v>
      </c>
      <c r="H20728" t="s">
        <v>23</v>
      </c>
      <c r="I20728" t="s">
        <v>1617</v>
      </c>
      <c r="J20728" t="s">
        <v>23</v>
      </c>
      <c r="K20728">
        <v>5.9828099999999997</v>
      </c>
      <c r="L20728">
        <v>5.7185800000000002</v>
      </c>
      <c r="M20728">
        <v>6.4126099999999999</v>
      </c>
      <c r="N20728">
        <f>L20728-K20728</f>
        <v>-0.26422999999999952</v>
      </c>
      <c r="O20728">
        <f>M20728-L20728</f>
        <v>0.6940299999999997</v>
      </c>
    </row>
    <row r="20729" spans="1:15" x14ac:dyDescent="0.3">
      <c r="A20729">
        <v>604</v>
      </c>
      <c r="B20729" t="s">
        <v>422</v>
      </c>
      <c r="C20729" t="s">
        <v>773</v>
      </c>
      <c r="D20729" t="s">
        <v>15</v>
      </c>
      <c r="E20729" t="s">
        <v>16</v>
      </c>
      <c r="F20729">
        <v>500</v>
      </c>
      <c r="G20729" t="s">
        <v>17</v>
      </c>
      <c r="H20729">
        <v>1998</v>
      </c>
      <c r="I20729" t="s">
        <v>763</v>
      </c>
      <c r="J20729">
        <v>1998</v>
      </c>
      <c r="K20729">
        <v>6.5931899999999999</v>
      </c>
      <c r="L20729">
        <v>6.8642599999999998</v>
      </c>
      <c r="M20729">
        <v>7.5585399999999998</v>
      </c>
      <c r="N20729">
        <f>L20729-K20729</f>
        <v>0.27106999999999992</v>
      </c>
      <c r="O20729">
        <f>M20729-L20729</f>
        <v>0.69428000000000001</v>
      </c>
    </row>
    <row r="20730" spans="1:15" x14ac:dyDescent="0.3">
      <c r="A20730">
        <v>4035</v>
      </c>
      <c r="B20730" t="s">
        <v>422</v>
      </c>
      <c r="C20730" t="s">
        <v>773</v>
      </c>
      <c r="D20730" t="s">
        <v>16</v>
      </c>
      <c r="E20730" t="s">
        <v>16</v>
      </c>
      <c r="F20730">
        <v>600</v>
      </c>
      <c r="G20730" t="s">
        <v>17</v>
      </c>
      <c r="H20730">
        <v>2005</v>
      </c>
      <c r="I20730" t="s">
        <v>763</v>
      </c>
      <c r="J20730">
        <v>2005</v>
      </c>
      <c r="K20730">
        <v>6.5931899999999999</v>
      </c>
      <c r="L20730">
        <v>6.8642599999999998</v>
      </c>
      <c r="M20730">
        <v>7.5585399999999998</v>
      </c>
      <c r="N20730">
        <f>L20730-K20730</f>
        <v>0.27106999999999992</v>
      </c>
      <c r="O20730">
        <f>M20730-L20730</f>
        <v>0.69428000000000001</v>
      </c>
    </row>
    <row r="20731" spans="1:15" x14ac:dyDescent="0.3">
      <c r="A20731">
        <v>4227</v>
      </c>
      <c r="B20731" t="s">
        <v>866</v>
      </c>
      <c r="C20731" t="s">
        <v>4254</v>
      </c>
      <c r="D20731" t="s">
        <v>16</v>
      </c>
      <c r="E20731" t="s">
        <v>16</v>
      </c>
      <c r="F20731">
        <v>250</v>
      </c>
      <c r="G20731" t="s">
        <v>17</v>
      </c>
      <c r="H20731">
        <v>2000</v>
      </c>
      <c r="I20731" t="s">
        <v>4255</v>
      </c>
      <c r="J20731">
        <v>2000</v>
      </c>
      <c r="K20731">
        <v>5.6564899999999998</v>
      </c>
      <c r="L20731">
        <v>5.63164</v>
      </c>
      <c r="M20731">
        <v>6.32667</v>
      </c>
      <c r="N20731">
        <f>L20731-K20731</f>
        <v>-2.4849999999999817E-2</v>
      </c>
      <c r="O20731">
        <f>M20731-L20731</f>
        <v>0.69503000000000004</v>
      </c>
    </row>
    <row r="20732" spans="1:15" x14ac:dyDescent="0.3">
      <c r="A20732">
        <v>7432</v>
      </c>
      <c r="B20732" t="s">
        <v>3025</v>
      </c>
      <c r="C20732" t="s">
        <v>6500</v>
      </c>
      <c r="D20732" t="s">
        <v>16</v>
      </c>
      <c r="E20732" t="s">
        <v>16</v>
      </c>
      <c r="F20732">
        <v>67500</v>
      </c>
      <c r="G20732" t="s">
        <v>17</v>
      </c>
      <c r="H20732" t="s">
        <v>6168</v>
      </c>
      <c r="I20732" t="s">
        <v>4090</v>
      </c>
      <c r="J20732">
        <v>2010</v>
      </c>
      <c r="K20732">
        <v>4.6605699999999999</v>
      </c>
      <c r="L20732">
        <v>4.8824199999999998</v>
      </c>
      <c r="M20732">
        <v>5.5777000000000001</v>
      </c>
      <c r="N20732">
        <f>L20732-K20732</f>
        <v>0.22184999999999988</v>
      </c>
      <c r="O20732">
        <f>M20732-L20732</f>
        <v>0.69528000000000034</v>
      </c>
    </row>
    <row r="20733" spans="1:15" x14ac:dyDescent="0.3">
      <c r="A20733">
        <v>9663</v>
      </c>
      <c r="B20733" t="s">
        <v>359</v>
      </c>
      <c r="C20733" t="s">
        <v>7545</v>
      </c>
      <c r="D20733" t="s">
        <v>16</v>
      </c>
      <c r="E20733" t="s">
        <v>16</v>
      </c>
      <c r="F20733">
        <v>4600</v>
      </c>
      <c r="G20733" t="s">
        <v>17</v>
      </c>
      <c r="H20733">
        <v>2012</v>
      </c>
      <c r="I20733" t="s">
        <v>1919</v>
      </c>
      <c r="J20733">
        <v>2012</v>
      </c>
      <c r="K20733">
        <v>8.6488300000000002</v>
      </c>
      <c r="L20733">
        <v>8.6399500000000007</v>
      </c>
      <c r="M20733">
        <v>9.3363099999999992</v>
      </c>
      <c r="N20733">
        <f>L20733-K20733</f>
        <v>-8.8799999999995549E-3</v>
      </c>
      <c r="O20733">
        <f>M20733-L20733</f>
        <v>0.69635999999999854</v>
      </c>
    </row>
    <row r="20734" spans="1:15" x14ac:dyDescent="0.3">
      <c r="A20734">
        <v>22381</v>
      </c>
      <c r="B20734" t="s">
        <v>13</v>
      </c>
      <c r="C20734" t="s">
        <v>370</v>
      </c>
      <c r="D20734" t="s">
        <v>16</v>
      </c>
      <c r="E20734" t="s">
        <v>16</v>
      </c>
      <c r="F20734">
        <v>18000</v>
      </c>
      <c r="G20734" t="s">
        <v>17</v>
      </c>
      <c r="H20734" t="s">
        <v>7935</v>
      </c>
      <c r="I20734" t="s">
        <v>371</v>
      </c>
      <c r="J20734">
        <v>2015</v>
      </c>
      <c r="K20734">
        <v>5.2347700000000001</v>
      </c>
      <c r="L20734">
        <v>5.6109600000000004</v>
      </c>
      <c r="M20734">
        <v>6.3078200000000004</v>
      </c>
      <c r="N20734">
        <f>L20734-K20734</f>
        <v>0.37619000000000025</v>
      </c>
      <c r="O20734">
        <f>M20734-L20734</f>
        <v>0.69686000000000003</v>
      </c>
    </row>
    <row r="20735" spans="1:15" x14ac:dyDescent="0.3">
      <c r="A20735">
        <v>4992</v>
      </c>
      <c r="B20735" t="s">
        <v>218</v>
      </c>
      <c r="C20735" t="s">
        <v>4807</v>
      </c>
      <c r="D20735" t="s">
        <v>16</v>
      </c>
      <c r="E20735" t="s">
        <v>16</v>
      </c>
      <c r="F20735">
        <v>750</v>
      </c>
      <c r="G20735" t="s">
        <v>17</v>
      </c>
      <c r="H20735" t="s">
        <v>55</v>
      </c>
      <c r="I20735" t="s">
        <v>1250</v>
      </c>
      <c r="J20735">
        <v>2003</v>
      </c>
      <c r="K20735">
        <v>5.9432499999999999</v>
      </c>
      <c r="L20735">
        <v>8.2515199999999993</v>
      </c>
      <c r="M20735">
        <v>8.9487400000000008</v>
      </c>
      <c r="N20735">
        <f>L20735-K20735</f>
        <v>2.3082699999999994</v>
      </c>
      <c r="O20735">
        <f>M20735-L20735</f>
        <v>0.69722000000000151</v>
      </c>
    </row>
    <row r="20736" spans="1:15" x14ac:dyDescent="0.3">
      <c r="A20736">
        <v>1093</v>
      </c>
      <c r="B20736" t="s">
        <v>218</v>
      </c>
      <c r="C20736" t="s">
        <v>1319</v>
      </c>
      <c r="D20736" t="s">
        <v>16</v>
      </c>
      <c r="E20736" t="s">
        <v>16</v>
      </c>
      <c r="F20736">
        <v>1320</v>
      </c>
      <c r="G20736" t="s">
        <v>17</v>
      </c>
      <c r="H20736" t="s">
        <v>481</v>
      </c>
      <c r="I20736" t="s">
        <v>594</v>
      </c>
      <c r="J20736">
        <v>2002</v>
      </c>
      <c r="K20736">
        <v>7.5152099999999997</v>
      </c>
      <c r="L20736">
        <v>7.7838000000000003</v>
      </c>
      <c r="M20736">
        <v>8.4821799999999996</v>
      </c>
      <c r="N20736">
        <f>L20736-K20736</f>
        <v>0.26859000000000055</v>
      </c>
      <c r="O20736">
        <f>M20736-L20736</f>
        <v>0.69837999999999933</v>
      </c>
    </row>
    <row r="20737" spans="1:15" x14ac:dyDescent="0.3">
      <c r="A20737">
        <v>13448</v>
      </c>
      <c r="B20737" t="s">
        <v>330</v>
      </c>
      <c r="C20737" t="s">
        <v>9807</v>
      </c>
      <c r="D20737" t="s">
        <v>16</v>
      </c>
      <c r="E20737" t="s">
        <v>16</v>
      </c>
      <c r="F20737">
        <v>31450</v>
      </c>
      <c r="G20737" t="s">
        <v>17</v>
      </c>
      <c r="H20737" t="s">
        <v>23</v>
      </c>
      <c r="I20737" t="s">
        <v>1582</v>
      </c>
      <c r="J20737" t="s">
        <v>23</v>
      </c>
      <c r="K20737">
        <v>5.3570900000000004</v>
      </c>
      <c r="L20737">
        <v>6.4134900000000004</v>
      </c>
      <c r="M20737">
        <v>7.1144299999999996</v>
      </c>
      <c r="N20737">
        <f>L20737-K20737</f>
        <v>1.0564</v>
      </c>
      <c r="O20737">
        <f>M20737-L20737</f>
        <v>0.70093999999999923</v>
      </c>
    </row>
    <row r="20738" spans="1:15" x14ac:dyDescent="0.3">
      <c r="A20738">
        <v>6708</v>
      </c>
      <c r="B20738" t="s">
        <v>330</v>
      </c>
      <c r="C20738" t="s">
        <v>5955</v>
      </c>
      <c r="D20738" t="s">
        <v>16</v>
      </c>
      <c r="E20738" t="s">
        <v>16</v>
      </c>
      <c r="F20738">
        <v>42000</v>
      </c>
      <c r="G20738" t="s">
        <v>17</v>
      </c>
      <c r="H20738">
        <v>2006</v>
      </c>
      <c r="I20738" t="s">
        <v>1603</v>
      </c>
      <c r="J20738">
        <v>2006</v>
      </c>
      <c r="K20738">
        <v>5.8587199999999999</v>
      </c>
      <c r="L20738">
        <v>6.2283999999999997</v>
      </c>
      <c r="M20738">
        <v>6.9299400000000002</v>
      </c>
      <c r="N20738">
        <f>L20738-K20738</f>
        <v>0.36967999999999979</v>
      </c>
      <c r="O20738">
        <f>M20738-L20738</f>
        <v>0.7015400000000005</v>
      </c>
    </row>
    <row r="20739" spans="1:15" x14ac:dyDescent="0.3">
      <c r="A20739">
        <v>13450</v>
      </c>
      <c r="B20739" t="s">
        <v>330</v>
      </c>
      <c r="C20739" t="s">
        <v>9809</v>
      </c>
      <c r="D20739" t="s">
        <v>16</v>
      </c>
      <c r="E20739" t="s">
        <v>16</v>
      </c>
      <c r="F20739">
        <v>2000</v>
      </c>
      <c r="G20739" t="s">
        <v>17</v>
      </c>
      <c r="H20739">
        <v>2006</v>
      </c>
      <c r="I20739" t="s">
        <v>1603</v>
      </c>
      <c r="J20739">
        <v>2006</v>
      </c>
      <c r="K20739">
        <v>5.8587199999999999</v>
      </c>
      <c r="L20739">
        <v>6.2283999999999997</v>
      </c>
      <c r="M20739">
        <v>6.9299400000000002</v>
      </c>
      <c r="N20739">
        <f>L20739-K20739</f>
        <v>0.36967999999999979</v>
      </c>
      <c r="O20739">
        <f>M20739-L20739</f>
        <v>0.7015400000000005</v>
      </c>
    </row>
    <row r="20740" spans="1:15" x14ac:dyDescent="0.3">
      <c r="A20740">
        <v>17506</v>
      </c>
      <c r="B20740" t="s">
        <v>528</v>
      </c>
      <c r="C20740" t="s">
        <v>11971</v>
      </c>
      <c r="D20740" t="s">
        <v>16</v>
      </c>
      <c r="E20740" t="s">
        <v>16</v>
      </c>
      <c r="F20740">
        <v>5000</v>
      </c>
      <c r="G20740" t="s">
        <v>17</v>
      </c>
      <c r="H20740">
        <v>2012</v>
      </c>
      <c r="I20740" t="s">
        <v>4532</v>
      </c>
      <c r="J20740">
        <v>2012</v>
      </c>
      <c r="K20740">
        <v>5.9362300000000001</v>
      </c>
      <c r="L20740">
        <v>6.1841900000000001</v>
      </c>
      <c r="M20740">
        <v>6.8858100000000002</v>
      </c>
      <c r="N20740">
        <f>L20740-K20740</f>
        <v>0.24795999999999996</v>
      </c>
      <c r="O20740">
        <f>M20740-L20740</f>
        <v>0.70162000000000013</v>
      </c>
    </row>
    <row r="20741" spans="1:15" x14ac:dyDescent="0.3">
      <c r="A20741">
        <v>21494</v>
      </c>
      <c r="B20741" t="s">
        <v>528</v>
      </c>
      <c r="C20741" t="s">
        <v>14175</v>
      </c>
      <c r="D20741" t="s">
        <v>16</v>
      </c>
      <c r="E20741" t="s">
        <v>16</v>
      </c>
      <c r="F20741">
        <v>14000</v>
      </c>
      <c r="G20741" t="s">
        <v>17</v>
      </c>
      <c r="H20741" t="s">
        <v>23</v>
      </c>
      <c r="I20741" t="s">
        <v>4532</v>
      </c>
      <c r="J20741" t="s">
        <v>23</v>
      </c>
      <c r="K20741">
        <v>5.9362300000000001</v>
      </c>
      <c r="L20741">
        <v>6.1841900000000001</v>
      </c>
      <c r="M20741">
        <v>6.8858100000000002</v>
      </c>
      <c r="N20741">
        <f>L20741-K20741</f>
        <v>0.24795999999999996</v>
      </c>
      <c r="O20741">
        <f>M20741-L20741</f>
        <v>0.70162000000000013</v>
      </c>
    </row>
    <row r="20742" spans="1:15" x14ac:dyDescent="0.3">
      <c r="A20742">
        <v>20645</v>
      </c>
      <c r="B20742" t="s">
        <v>47</v>
      </c>
      <c r="C20742" t="s">
        <v>13667</v>
      </c>
      <c r="D20742" t="s">
        <v>16</v>
      </c>
      <c r="E20742" t="s">
        <v>16</v>
      </c>
      <c r="F20742">
        <v>23500</v>
      </c>
      <c r="G20742" t="s">
        <v>17</v>
      </c>
      <c r="H20742" t="s">
        <v>6377</v>
      </c>
      <c r="I20742" t="s">
        <v>53</v>
      </c>
      <c r="J20742">
        <v>2014</v>
      </c>
      <c r="K20742">
        <v>6.9470999999999998</v>
      </c>
      <c r="L20742">
        <v>7.7481400000000002</v>
      </c>
      <c r="M20742">
        <v>8.4503599999999999</v>
      </c>
      <c r="N20742">
        <f>L20742-K20742</f>
        <v>0.80104000000000042</v>
      </c>
      <c r="O20742">
        <f>M20742-L20742</f>
        <v>0.70221999999999962</v>
      </c>
    </row>
    <row r="20743" spans="1:15" x14ac:dyDescent="0.3">
      <c r="A20743">
        <v>21838</v>
      </c>
      <c r="B20743" t="s">
        <v>47</v>
      </c>
      <c r="C20743" t="s">
        <v>14363</v>
      </c>
      <c r="D20743" t="s">
        <v>16</v>
      </c>
      <c r="E20743" t="s">
        <v>16</v>
      </c>
      <c r="F20743">
        <v>51700</v>
      </c>
      <c r="G20743" t="s">
        <v>17</v>
      </c>
      <c r="H20743" t="s">
        <v>12208</v>
      </c>
      <c r="I20743" t="s">
        <v>53</v>
      </c>
      <c r="J20743">
        <v>2015</v>
      </c>
      <c r="K20743">
        <v>6.9470999999999998</v>
      </c>
      <c r="L20743">
        <v>7.7481400000000002</v>
      </c>
      <c r="M20743">
        <v>8.4503599999999999</v>
      </c>
      <c r="N20743">
        <f>L20743-K20743</f>
        <v>0.80104000000000042</v>
      </c>
      <c r="O20743">
        <f>M20743-L20743</f>
        <v>0.70221999999999962</v>
      </c>
    </row>
    <row r="20744" spans="1:15" x14ac:dyDescent="0.3">
      <c r="A20744">
        <v>20704</v>
      </c>
      <c r="B20744" t="s">
        <v>13704</v>
      </c>
      <c r="C20744" t="s">
        <v>13705</v>
      </c>
      <c r="D20744" t="s">
        <v>16</v>
      </c>
      <c r="E20744" t="s">
        <v>16</v>
      </c>
      <c r="F20744">
        <v>4600</v>
      </c>
      <c r="G20744" t="s">
        <v>17</v>
      </c>
      <c r="H20744" t="s">
        <v>4034</v>
      </c>
      <c r="I20744" t="s">
        <v>13706</v>
      </c>
      <c r="J20744">
        <v>2012</v>
      </c>
      <c r="K20744">
        <v>4.8843399999999999</v>
      </c>
      <c r="L20744">
        <v>4.8668500000000003</v>
      </c>
      <c r="M20744">
        <v>5.5693200000000003</v>
      </c>
      <c r="N20744">
        <f>L20744-K20744</f>
        <v>-1.7489999999999561E-2</v>
      </c>
      <c r="O20744">
        <f>M20744-L20744</f>
        <v>0.70246999999999993</v>
      </c>
    </row>
    <row r="20745" spans="1:15" x14ac:dyDescent="0.3">
      <c r="A20745">
        <v>19290</v>
      </c>
      <c r="B20745" t="s">
        <v>306</v>
      </c>
      <c r="C20745" t="s">
        <v>12904</v>
      </c>
      <c r="D20745" t="s">
        <v>16</v>
      </c>
      <c r="E20745" t="s">
        <v>16</v>
      </c>
      <c r="F20745">
        <v>20700</v>
      </c>
      <c r="G20745" t="s">
        <v>17</v>
      </c>
      <c r="H20745" t="s">
        <v>1415</v>
      </c>
      <c r="I20745" t="s">
        <v>1624</v>
      </c>
      <c r="J20745">
        <v>2012</v>
      </c>
      <c r="K20745">
        <v>8.3189700000000002</v>
      </c>
      <c r="L20745">
        <v>8.6710799999999999</v>
      </c>
      <c r="M20745">
        <v>9.3758099999999995</v>
      </c>
      <c r="N20745">
        <f>L20745-K20745</f>
        <v>0.3521099999999997</v>
      </c>
      <c r="O20745">
        <f>M20745-L20745</f>
        <v>0.70472999999999963</v>
      </c>
    </row>
    <row r="20746" spans="1:15" x14ac:dyDescent="0.3">
      <c r="A20746">
        <v>15327</v>
      </c>
      <c r="B20746" t="s">
        <v>866</v>
      </c>
      <c r="C20746" t="s">
        <v>10676</v>
      </c>
      <c r="D20746" t="s">
        <v>16</v>
      </c>
      <c r="E20746" t="s">
        <v>16</v>
      </c>
      <c r="F20746">
        <v>1500</v>
      </c>
      <c r="G20746" t="s">
        <v>17</v>
      </c>
      <c r="H20746">
        <v>2004</v>
      </c>
      <c r="I20746" t="s">
        <v>868</v>
      </c>
      <c r="J20746">
        <v>2004</v>
      </c>
      <c r="K20746">
        <v>6.4226700000000001</v>
      </c>
      <c r="L20746">
        <v>6.4717000000000002</v>
      </c>
      <c r="M20746">
        <v>7.1764799999999997</v>
      </c>
      <c r="N20746">
        <f>L20746-K20746</f>
        <v>4.9030000000000129E-2</v>
      </c>
      <c r="O20746">
        <f>M20746-L20746</f>
        <v>0.70477999999999952</v>
      </c>
    </row>
    <row r="20747" spans="1:15" x14ac:dyDescent="0.3">
      <c r="A20747">
        <v>17029</v>
      </c>
      <c r="B20747" t="s">
        <v>866</v>
      </c>
      <c r="C20747" t="s">
        <v>11775</v>
      </c>
      <c r="D20747" t="s">
        <v>16</v>
      </c>
      <c r="E20747" t="s">
        <v>16</v>
      </c>
      <c r="F20747">
        <v>15000</v>
      </c>
      <c r="G20747" t="s">
        <v>17</v>
      </c>
      <c r="H20747" t="s">
        <v>388</v>
      </c>
      <c r="I20747" t="s">
        <v>868</v>
      </c>
      <c r="J20747">
        <v>2009</v>
      </c>
      <c r="K20747">
        <v>6.4226700000000001</v>
      </c>
      <c r="L20747">
        <v>6.4717000000000002</v>
      </c>
      <c r="M20747">
        <v>7.1764799999999997</v>
      </c>
      <c r="N20747">
        <f>L20747-K20747</f>
        <v>4.9030000000000129E-2</v>
      </c>
      <c r="O20747">
        <f>M20747-L20747</f>
        <v>0.70477999999999952</v>
      </c>
    </row>
    <row r="20748" spans="1:15" x14ac:dyDescent="0.3">
      <c r="A20748">
        <v>19918</v>
      </c>
      <c r="B20748" t="s">
        <v>3476</v>
      </c>
      <c r="C20748" t="s">
        <v>13164</v>
      </c>
      <c r="D20748" t="s">
        <v>16</v>
      </c>
      <c r="E20748" t="s">
        <v>16</v>
      </c>
      <c r="F20748">
        <v>11500</v>
      </c>
      <c r="G20748" t="s">
        <v>17</v>
      </c>
      <c r="H20748">
        <v>2012</v>
      </c>
      <c r="I20748" t="s">
        <v>3478</v>
      </c>
      <c r="J20748">
        <v>2012</v>
      </c>
      <c r="K20748">
        <v>5.8530800000000003</v>
      </c>
      <c r="L20748">
        <v>5.8556499999999998</v>
      </c>
      <c r="M20748">
        <v>6.56114</v>
      </c>
      <c r="N20748">
        <f>L20748-K20748</f>
        <v>2.5699999999995171E-3</v>
      </c>
      <c r="O20748">
        <f>M20748-L20748</f>
        <v>0.70549000000000017</v>
      </c>
    </row>
    <row r="20749" spans="1:15" x14ac:dyDescent="0.3">
      <c r="A20749">
        <v>23443</v>
      </c>
      <c r="B20749" t="s">
        <v>3476</v>
      </c>
      <c r="C20749" t="s">
        <v>15368</v>
      </c>
      <c r="D20749" t="s">
        <v>16</v>
      </c>
      <c r="E20749" t="s">
        <v>16</v>
      </c>
      <c r="F20749">
        <v>4600</v>
      </c>
      <c r="G20749" t="s">
        <v>17</v>
      </c>
      <c r="H20749">
        <v>2015</v>
      </c>
      <c r="I20749" t="s">
        <v>3478</v>
      </c>
      <c r="J20749">
        <v>2015</v>
      </c>
      <c r="K20749">
        <v>5.8530800000000003</v>
      </c>
      <c r="L20749">
        <v>5.8556499999999998</v>
      </c>
      <c r="M20749">
        <v>6.56114</v>
      </c>
      <c r="N20749">
        <f>L20749-K20749</f>
        <v>2.5699999999995171E-3</v>
      </c>
      <c r="O20749">
        <f>M20749-L20749</f>
        <v>0.70549000000000017</v>
      </c>
    </row>
    <row r="20750" spans="1:15" x14ac:dyDescent="0.3">
      <c r="A20750">
        <v>15</v>
      </c>
      <c r="B20750" t="s">
        <v>47</v>
      </c>
      <c r="C20750" t="s">
        <v>51</v>
      </c>
      <c r="D20750" t="s">
        <v>15</v>
      </c>
      <c r="E20750" t="s">
        <v>16</v>
      </c>
      <c r="F20750">
        <v>109500</v>
      </c>
      <c r="G20750" t="s">
        <v>17</v>
      </c>
      <c r="H20750" t="s">
        <v>52</v>
      </c>
      <c r="I20750" t="s">
        <v>53</v>
      </c>
      <c r="J20750">
        <v>2006</v>
      </c>
      <c r="K20750">
        <v>7.7251200000000004</v>
      </c>
      <c r="L20750">
        <v>8.4096700000000002</v>
      </c>
      <c r="M20750">
        <v>9.1153099999999991</v>
      </c>
      <c r="N20750">
        <f>L20750-K20750</f>
        <v>0.68454999999999977</v>
      </c>
      <c r="O20750">
        <f>M20750-L20750</f>
        <v>0.70563999999999893</v>
      </c>
    </row>
    <row r="20751" spans="1:15" x14ac:dyDescent="0.3">
      <c r="A20751">
        <v>18686</v>
      </c>
      <c r="B20751" t="s">
        <v>1033</v>
      </c>
      <c r="C20751" t="s">
        <v>12524</v>
      </c>
      <c r="D20751" t="s">
        <v>16</v>
      </c>
      <c r="E20751" t="s">
        <v>16</v>
      </c>
      <c r="F20751">
        <v>29900</v>
      </c>
      <c r="G20751" t="s">
        <v>17</v>
      </c>
      <c r="H20751">
        <v>2015</v>
      </c>
      <c r="I20751" t="s">
        <v>1037</v>
      </c>
      <c r="J20751">
        <v>2015</v>
      </c>
      <c r="K20751">
        <v>7.5070800000000002</v>
      </c>
      <c r="L20751">
        <v>8.4207000000000001</v>
      </c>
      <c r="M20751">
        <v>9.1264800000000008</v>
      </c>
      <c r="N20751">
        <f>L20751-K20751</f>
        <v>0.91361999999999988</v>
      </c>
      <c r="O20751">
        <f>M20751-L20751</f>
        <v>0.70578000000000074</v>
      </c>
    </row>
    <row r="20752" spans="1:15" x14ac:dyDescent="0.3">
      <c r="A20752">
        <v>22163</v>
      </c>
      <c r="B20752" t="s">
        <v>188</v>
      </c>
      <c r="C20752" t="s">
        <v>14574</v>
      </c>
      <c r="D20752" t="s">
        <v>16</v>
      </c>
      <c r="E20752" t="s">
        <v>16</v>
      </c>
      <c r="F20752">
        <v>600</v>
      </c>
      <c r="G20752" t="s">
        <v>17</v>
      </c>
      <c r="H20752">
        <v>2014</v>
      </c>
      <c r="I20752" t="s">
        <v>3103</v>
      </c>
      <c r="J20752">
        <v>2014</v>
      </c>
      <c r="K20752">
        <v>7.6663100000000002</v>
      </c>
      <c r="L20752">
        <v>8.4283000000000001</v>
      </c>
      <c r="M20752">
        <v>9.1342300000000005</v>
      </c>
      <c r="N20752">
        <f>L20752-K20752</f>
        <v>0.76198999999999995</v>
      </c>
      <c r="O20752">
        <f>M20752-L20752</f>
        <v>0.70593000000000039</v>
      </c>
    </row>
    <row r="20753" spans="1:15" x14ac:dyDescent="0.3">
      <c r="A20753">
        <v>5058</v>
      </c>
      <c r="B20753" t="s">
        <v>218</v>
      </c>
      <c r="C20753" t="s">
        <v>4865</v>
      </c>
      <c r="D20753" t="s">
        <v>16</v>
      </c>
      <c r="E20753" t="s">
        <v>16</v>
      </c>
      <c r="F20753">
        <v>600</v>
      </c>
      <c r="G20753" t="s">
        <v>17</v>
      </c>
      <c r="H20753" t="s">
        <v>136</v>
      </c>
      <c r="I20753" t="s">
        <v>1254</v>
      </c>
      <c r="J20753">
        <v>2002</v>
      </c>
      <c r="K20753">
        <v>7.3864799999999997</v>
      </c>
      <c r="L20753">
        <v>7.5912699999999997</v>
      </c>
      <c r="M20753">
        <v>8.2973099999999995</v>
      </c>
      <c r="N20753">
        <f>L20753-K20753</f>
        <v>0.20479000000000003</v>
      </c>
      <c r="O20753">
        <f>M20753-L20753</f>
        <v>0.70603999999999978</v>
      </c>
    </row>
    <row r="20754" spans="1:15" x14ac:dyDescent="0.3">
      <c r="A20754">
        <v>2995</v>
      </c>
      <c r="B20754" t="s">
        <v>188</v>
      </c>
      <c r="C20754" t="s">
        <v>3104</v>
      </c>
      <c r="D20754" t="s">
        <v>15</v>
      </c>
      <c r="E20754" t="s">
        <v>16</v>
      </c>
      <c r="F20754">
        <v>1800</v>
      </c>
      <c r="G20754" t="s">
        <v>17</v>
      </c>
      <c r="H20754">
        <v>2006</v>
      </c>
      <c r="I20754" t="s">
        <v>3103</v>
      </c>
      <c r="J20754">
        <v>2006</v>
      </c>
      <c r="K20754">
        <v>8.07118</v>
      </c>
      <c r="L20754">
        <v>8.8937000000000008</v>
      </c>
      <c r="M20754">
        <v>9.6005099999999999</v>
      </c>
      <c r="N20754">
        <f>L20754-K20754</f>
        <v>0.82252000000000081</v>
      </c>
      <c r="O20754">
        <f>M20754-L20754</f>
        <v>0.70680999999999905</v>
      </c>
    </row>
    <row r="20755" spans="1:15" x14ac:dyDescent="0.3">
      <c r="A20755">
        <v>15045</v>
      </c>
      <c r="B20755" t="s">
        <v>21</v>
      </c>
      <c r="C20755" t="s">
        <v>10555</v>
      </c>
      <c r="D20755" t="s">
        <v>16</v>
      </c>
      <c r="E20755" t="s">
        <v>16</v>
      </c>
      <c r="F20755">
        <v>3900</v>
      </c>
      <c r="G20755" t="s">
        <v>17</v>
      </c>
      <c r="H20755">
        <v>2001</v>
      </c>
      <c r="I20755" t="s">
        <v>1842</v>
      </c>
      <c r="J20755">
        <v>2001</v>
      </c>
      <c r="K20755">
        <v>6.6752200000000004</v>
      </c>
      <c r="L20755">
        <v>6.7446200000000003</v>
      </c>
      <c r="M20755">
        <v>7.4515099999999999</v>
      </c>
      <c r="N20755">
        <f>L20755-K20755</f>
        <v>6.9399999999999906E-2</v>
      </c>
      <c r="O20755">
        <f>M20755-L20755</f>
        <v>0.70688999999999957</v>
      </c>
    </row>
    <row r="20756" spans="1:15" x14ac:dyDescent="0.3">
      <c r="A20756">
        <v>15046</v>
      </c>
      <c r="B20756" t="s">
        <v>21</v>
      </c>
      <c r="C20756" t="s">
        <v>10555</v>
      </c>
      <c r="D20756" t="s">
        <v>16</v>
      </c>
      <c r="E20756" t="s">
        <v>16</v>
      </c>
      <c r="F20756">
        <v>500</v>
      </c>
      <c r="G20756" t="s">
        <v>17</v>
      </c>
      <c r="H20756">
        <v>2001</v>
      </c>
      <c r="I20756" t="s">
        <v>1842</v>
      </c>
      <c r="J20756">
        <v>2001</v>
      </c>
      <c r="K20756">
        <v>6.6752200000000004</v>
      </c>
      <c r="L20756">
        <v>6.7446200000000003</v>
      </c>
      <c r="M20756">
        <v>7.4515099999999999</v>
      </c>
      <c r="N20756">
        <f>L20756-K20756</f>
        <v>6.9399999999999906E-2</v>
      </c>
      <c r="O20756">
        <f>M20756-L20756</f>
        <v>0.70688999999999957</v>
      </c>
    </row>
    <row r="20757" spans="1:15" x14ac:dyDescent="0.3">
      <c r="A20757">
        <v>4247</v>
      </c>
      <c r="B20757" t="s">
        <v>866</v>
      </c>
      <c r="C20757" t="s">
        <v>4260</v>
      </c>
      <c r="D20757" t="s">
        <v>16</v>
      </c>
      <c r="E20757" t="s">
        <v>16</v>
      </c>
      <c r="F20757">
        <v>600</v>
      </c>
      <c r="G20757" t="s">
        <v>17</v>
      </c>
      <c r="H20757" t="s">
        <v>111</v>
      </c>
      <c r="I20757" t="s">
        <v>4260</v>
      </c>
      <c r="J20757">
        <v>1999</v>
      </c>
      <c r="K20757">
        <v>7.4187099999999999</v>
      </c>
      <c r="L20757">
        <v>7.5543899999999997</v>
      </c>
      <c r="M20757">
        <v>8.2614999999999998</v>
      </c>
      <c r="N20757">
        <f>L20757-K20757</f>
        <v>0.1356799999999998</v>
      </c>
      <c r="O20757">
        <f>M20757-L20757</f>
        <v>0.70711000000000013</v>
      </c>
    </row>
    <row r="20758" spans="1:15" x14ac:dyDescent="0.3">
      <c r="A20758">
        <v>4250</v>
      </c>
      <c r="B20758" t="s">
        <v>866</v>
      </c>
      <c r="C20758" t="s">
        <v>4268</v>
      </c>
      <c r="D20758" t="s">
        <v>16</v>
      </c>
      <c r="E20758" t="s">
        <v>16</v>
      </c>
      <c r="F20758">
        <v>250</v>
      </c>
      <c r="G20758" t="s">
        <v>17</v>
      </c>
      <c r="H20758">
        <v>1999</v>
      </c>
      <c r="I20758" t="s">
        <v>4260</v>
      </c>
      <c r="J20758">
        <v>1999</v>
      </c>
      <c r="K20758">
        <v>7.4187099999999999</v>
      </c>
      <c r="L20758">
        <v>7.5543899999999997</v>
      </c>
      <c r="M20758">
        <v>8.2614999999999998</v>
      </c>
      <c r="N20758">
        <f>L20758-K20758</f>
        <v>0.1356799999999998</v>
      </c>
      <c r="O20758">
        <f>M20758-L20758</f>
        <v>0.70711000000000013</v>
      </c>
    </row>
    <row r="20759" spans="1:15" x14ac:dyDescent="0.3">
      <c r="A20759">
        <v>7383</v>
      </c>
      <c r="B20759" t="s">
        <v>306</v>
      </c>
      <c r="C20759" t="s">
        <v>6454</v>
      </c>
      <c r="D20759" t="s">
        <v>16</v>
      </c>
      <c r="E20759" t="s">
        <v>16</v>
      </c>
      <c r="F20759">
        <v>900</v>
      </c>
      <c r="G20759" t="s">
        <v>17</v>
      </c>
      <c r="H20759" t="s">
        <v>6299</v>
      </c>
      <c r="I20759" t="s">
        <v>309</v>
      </c>
      <c r="J20759">
        <v>2013</v>
      </c>
      <c r="K20759">
        <v>9.1412700000000005</v>
      </c>
      <c r="L20759">
        <v>9.4725199999999994</v>
      </c>
      <c r="M20759">
        <v>10.1797</v>
      </c>
      <c r="N20759">
        <f>L20759-K20759</f>
        <v>0.33124999999999893</v>
      </c>
      <c r="O20759">
        <f>M20759-L20759</f>
        <v>0.70718000000000103</v>
      </c>
    </row>
    <row r="20760" spans="1:15" x14ac:dyDescent="0.3">
      <c r="A20760">
        <v>916</v>
      </c>
      <c r="B20760" t="s">
        <v>917</v>
      </c>
      <c r="C20760" t="s">
        <v>1144</v>
      </c>
      <c r="D20760" t="s">
        <v>16</v>
      </c>
      <c r="E20760" t="s">
        <v>16</v>
      </c>
      <c r="F20760">
        <v>12000</v>
      </c>
      <c r="G20760" t="s">
        <v>17</v>
      </c>
      <c r="H20760">
        <v>2007</v>
      </c>
      <c r="I20760" t="s">
        <v>1145</v>
      </c>
      <c r="J20760">
        <v>2007</v>
      </c>
      <c r="K20760">
        <v>5.7104499999999998</v>
      </c>
      <c r="L20760">
        <v>5.7617599999999998</v>
      </c>
      <c r="M20760">
        <v>6.4695999999999998</v>
      </c>
      <c r="N20760">
        <f>L20760-K20760</f>
        <v>5.1309999999999967E-2</v>
      </c>
      <c r="O20760">
        <f>M20760-L20760</f>
        <v>0.70784000000000002</v>
      </c>
    </row>
    <row r="20761" spans="1:15" x14ac:dyDescent="0.3">
      <c r="A20761">
        <v>8638</v>
      </c>
      <c r="B20761" t="s">
        <v>776</v>
      </c>
      <c r="C20761" t="s">
        <v>7098</v>
      </c>
      <c r="D20761" t="s">
        <v>16</v>
      </c>
      <c r="E20761" t="s">
        <v>16</v>
      </c>
      <c r="F20761">
        <v>1500</v>
      </c>
      <c r="G20761" t="s">
        <v>17</v>
      </c>
      <c r="H20761" t="s">
        <v>970</v>
      </c>
      <c r="I20761" t="s">
        <v>1378</v>
      </c>
      <c r="J20761">
        <v>1997</v>
      </c>
      <c r="K20761">
        <v>7.6945100000000002</v>
      </c>
      <c r="L20761">
        <v>7.8661799999999999</v>
      </c>
      <c r="M20761">
        <v>8.5741899999999998</v>
      </c>
      <c r="N20761">
        <f>L20761-K20761</f>
        <v>0.17166999999999977</v>
      </c>
      <c r="O20761">
        <f>M20761-L20761</f>
        <v>0.70800999999999981</v>
      </c>
    </row>
    <row r="20762" spans="1:15" x14ac:dyDescent="0.3">
      <c r="A20762">
        <v>11202</v>
      </c>
      <c r="B20762" t="s">
        <v>4083</v>
      </c>
      <c r="C20762" t="s">
        <v>8667</v>
      </c>
      <c r="D20762" t="s">
        <v>16</v>
      </c>
      <c r="E20762" t="s">
        <v>16</v>
      </c>
      <c r="F20762">
        <v>23000</v>
      </c>
      <c r="G20762" t="s">
        <v>17</v>
      </c>
      <c r="H20762" t="s">
        <v>297</v>
      </c>
      <c r="I20762" t="s">
        <v>4085</v>
      </c>
      <c r="J20762">
        <v>2005</v>
      </c>
      <c r="K20762">
        <v>6.1066799999999999</v>
      </c>
      <c r="L20762">
        <v>6.9119700000000002</v>
      </c>
      <c r="M20762">
        <v>7.62005</v>
      </c>
      <c r="N20762">
        <f>L20762-K20762</f>
        <v>0.80529000000000028</v>
      </c>
      <c r="O20762">
        <f>M20762-L20762</f>
        <v>0.70807999999999982</v>
      </c>
    </row>
    <row r="20763" spans="1:15" x14ac:dyDescent="0.3">
      <c r="A20763">
        <v>18816</v>
      </c>
      <c r="B20763" t="s">
        <v>924</v>
      </c>
      <c r="C20763" t="s">
        <v>12602</v>
      </c>
      <c r="D20763" t="s">
        <v>16</v>
      </c>
      <c r="E20763" t="s">
        <v>16</v>
      </c>
      <c r="F20763">
        <v>5600</v>
      </c>
      <c r="G20763" t="s">
        <v>17</v>
      </c>
      <c r="H20763" t="s">
        <v>23</v>
      </c>
      <c r="I20763" t="s">
        <v>1173</v>
      </c>
      <c r="J20763" t="s">
        <v>23</v>
      </c>
      <c r="K20763">
        <v>5.2963199999999997</v>
      </c>
      <c r="L20763">
        <v>5.4475100000000003</v>
      </c>
      <c r="M20763">
        <v>6.1560199999999998</v>
      </c>
      <c r="N20763">
        <f>L20763-K20763</f>
        <v>0.1511900000000006</v>
      </c>
      <c r="O20763">
        <f>M20763-L20763</f>
        <v>0.70850999999999953</v>
      </c>
    </row>
    <row r="20764" spans="1:15" x14ac:dyDescent="0.3">
      <c r="A20764">
        <v>8392</v>
      </c>
      <c r="B20764" t="s">
        <v>776</v>
      </c>
      <c r="C20764" t="s">
        <v>6986</v>
      </c>
      <c r="D20764" t="s">
        <v>16</v>
      </c>
      <c r="E20764" t="s">
        <v>16</v>
      </c>
      <c r="F20764">
        <v>1200</v>
      </c>
      <c r="G20764" t="s">
        <v>17</v>
      </c>
      <c r="H20764" t="s">
        <v>243</v>
      </c>
      <c r="I20764" t="s">
        <v>1419</v>
      </c>
      <c r="J20764">
        <v>1996</v>
      </c>
      <c r="K20764">
        <v>8.0003399999999996</v>
      </c>
      <c r="L20764">
        <v>8.33169</v>
      </c>
      <c r="M20764">
        <v>9.0415899999999993</v>
      </c>
      <c r="N20764">
        <f>L20764-K20764</f>
        <v>0.33135000000000048</v>
      </c>
      <c r="O20764">
        <f>M20764-L20764</f>
        <v>0.70989999999999931</v>
      </c>
    </row>
    <row r="20765" spans="1:15" x14ac:dyDescent="0.3">
      <c r="A20765">
        <v>3000</v>
      </c>
      <c r="B20765" t="s">
        <v>188</v>
      </c>
      <c r="C20765" t="s">
        <v>3110</v>
      </c>
      <c r="D20765" t="s">
        <v>15</v>
      </c>
      <c r="E20765" t="s">
        <v>16</v>
      </c>
      <c r="F20765">
        <v>1800</v>
      </c>
      <c r="G20765" t="s">
        <v>17</v>
      </c>
      <c r="H20765">
        <v>2001</v>
      </c>
      <c r="I20765" t="s">
        <v>3109</v>
      </c>
      <c r="J20765">
        <v>2001</v>
      </c>
      <c r="K20765">
        <v>6.8416699999999997</v>
      </c>
      <c r="L20765">
        <v>7.42171</v>
      </c>
      <c r="M20765">
        <v>8.1317199999999996</v>
      </c>
      <c r="N20765">
        <f>L20765-K20765</f>
        <v>0.58004000000000033</v>
      </c>
      <c r="O20765">
        <f>M20765-L20765</f>
        <v>0.71000999999999959</v>
      </c>
    </row>
    <row r="20766" spans="1:15" x14ac:dyDescent="0.3">
      <c r="A20766">
        <v>4287</v>
      </c>
      <c r="B20766" t="s">
        <v>301</v>
      </c>
      <c r="C20766" t="s">
        <v>4310</v>
      </c>
      <c r="D20766" t="s">
        <v>16</v>
      </c>
      <c r="E20766" t="s">
        <v>16</v>
      </c>
      <c r="F20766">
        <v>60350</v>
      </c>
      <c r="G20766" t="s">
        <v>1118</v>
      </c>
      <c r="H20766" t="s">
        <v>23</v>
      </c>
      <c r="I20766" t="s">
        <v>303</v>
      </c>
      <c r="J20766" t="s">
        <v>23</v>
      </c>
      <c r="K20766">
        <v>7.19712</v>
      </c>
      <c r="L20766">
        <v>7.1533600000000002</v>
      </c>
      <c r="M20766">
        <v>7.86395</v>
      </c>
      <c r="N20766">
        <f>L20766-K20766</f>
        <v>-4.3759999999999799E-2</v>
      </c>
      <c r="O20766">
        <f>M20766-L20766</f>
        <v>0.71058999999999983</v>
      </c>
    </row>
    <row r="20767" spans="1:15" x14ac:dyDescent="0.3">
      <c r="A20767">
        <v>13411</v>
      </c>
      <c r="B20767" t="s">
        <v>21</v>
      </c>
      <c r="C20767" t="s">
        <v>9787</v>
      </c>
      <c r="D20767" t="s">
        <v>16</v>
      </c>
      <c r="E20767" t="s">
        <v>16</v>
      </c>
      <c r="F20767">
        <v>250</v>
      </c>
      <c r="G20767" t="s">
        <v>17</v>
      </c>
      <c r="H20767" t="s">
        <v>1674</v>
      </c>
      <c r="I20767" t="s">
        <v>206</v>
      </c>
      <c r="J20767">
        <v>1994</v>
      </c>
      <c r="K20767">
        <v>5.5447800000000003</v>
      </c>
      <c r="L20767">
        <v>5.76363</v>
      </c>
      <c r="M20767">
        <v>6.4742600000000001</v>
      </c>
      <c r="N20767">
        <f>L20767-K20767</f>
        <v>0.21884999999999977</v>
      </c>
      <c r="O20767">
        <f>M20767-L20767</f>
        <v>0.71063000000000009</v>
      </c>
    </row>
    <row r="20768" spans="1:15" x14ac:dyDescent="0.3">
      <c r="A20768">
        <v>13412</v>
      </c>
      <c r="B20768" t="s">
        <v>21</v>
      </c>
      <c r="C20768" t="s">
        <v>9787</v>
      </c>
      <c r="D20768" t="s">
        <v>16</v>
      </c>
      <c r="E20768" t="s">
        <v>16</v>
      </c>
      <c r="F20768">
        <v>150</v>
      </c>
      <c r="G20768" t="s">
        <v>17</v>
      </c>
      <c r="H20768" t="s">
        <v>1674</v>
      </c>
      <c r="I20768" t="s">
        <v>206</v>
      </c>
      <c r="J20768">
        <v>1994</v>
      </c>
      <c r="K20768">
        <v>5.5447800000000003</v>
      </c>
      <c r="L20768">
        <v>5.76363</v>
      </c>
      <c r="M20768">
        <v>6.4742600000000001</v>
      </c>
      <c r="N20768">
        <f>L20768-K20768</f>
        <v>0.21884999999999977</v>
      </c>
      <c r="O20768">
        <f>M20768-L20768</f>
        <v>0.71063000000000009</v>
      </c>
    </row>
    <row r="20769" spans="1:15" x14ac:dyDescent="0.3">
      <c r="A20769">
        <v>13413</v>
      </c>
      <c r="B20769" t="s">
        <v>21</v>
      </c>
      <c r="C20769" t="s">
        <v>9787</v>
      </c>
      <c r="D20769" t="s">
        <v>16</v>
      </c>
      <c r="E20769" t="s">
        <v>16</v>
      </c>
      <c r="F20769">
        <v>1200</v>
      </c>
      <c r="G20769" t="s">
        <v>17</v>
      </c>
      <c r="H20769">
        <v>1996</v>
      </c>
      <c r="I20769" t="s">
        <v>206</v>
      </c>
      <c r="J20769">
        <v>1996</v>
      </c>
      <c r="K20769">
        <v>5.5447800000000003</v>
      </c>
      <c r="L20769">
        <v>5.76363</v>
      </c>
      <c r="M20769">
        <v>6.4742600000000001</v>
      </c>
      <c r="N20769">
        <f>L20769-K20769</f>
        <v>0.21884999999999977</v>
      </c>
      <c r="O20769">
        <f>M20769-L20769</f>
        <v>0.71063000000000009</v>
      </c>
    </row>
    <row r="20770" spans="1:15" x14ac:dyDescent="0.3">
      <c r="A20770">
        <v>13414</v>
      </c>
      <c r="B20770" t="s">
        <v>21</v>
      </c>
      <c r="C20770" t="s">
        <v>9787</v>
      </c>
      <c r="D20770" t="s">
        <v>16</v>
      </c>
      <c r="E20770" t="s">
        <v>16</v>
      </c>
      <c r="F20770">
        <v>6000</v>
      </c>
      <c r="G20770" t="s">
        <v>17</v>
      </c>
      <c r="H20770" t="s">
        <v>129</v>
      </c>
      <c r="I20770" t="s">
        <v>206</v>
      </c>
      <c r="J20770">
        <v>2001</v>
      </c>
      <c r="K20770">
        <v>5.5447800000000003</v>
      </c>
      <c r="L20770">
        <v>5.76363</v>
      </c>
      <c r="M20770">
        <v>6.4742600000000001</v>
      </c>
      <c r="N20770">
        <f>L20770-K20770</f>
        <v>0.21884999999999977</v>
      </c>
      <c r="O20770">
        <f>M20770-L20770</f>
        <v>0.71063000000000009</v>
      </c>
    </row>
    <row r="20771" spans="1:15" x14ac:dyDescent="0.3">
      <c r="A20771">
        <v>13415</v>
      </c>
      <c r="B20771" t="s">
        <v>21</v>
      </c>
      <c r="C20771" t="s">
        <v>9787</v>
      </c>
      <c r="D20771" t="s">
        <v>16</v>
      </c>
      <c r="E20771" t="s">
        <v>16</v>
      </c>
      <c r="F20771">
        <v>500</v>
      </c>
      <c r="G20771" t="s">
        <v>17</v>
      </c>
      <c r="H20771" t="s">
        <v>877</v>
      </c>
      <c r="I20771" t="s">
        <v>206</v>
      </c>
      <c r="J20771">
        <v>1997</v>
      </c>
      <c r="K20771">
        <v>5.5447800000000003</v>
      </c>
      <c r="L20771">
        <v>5.76363</v>
      </c>
      <c r="M20771">
        <v>6.4742600000000001</v>
      </c>
      <c r="N20771">
        <f>L20771-K20771</f>
        <v>0.21884999999999977</v>
      </c>
      <c r="O20771">
        <f>M20771-L20771</f>
        <v>0.71063000000000009</v>
      </c>
    </row>
    <row r="20772" spans="1:15" x14ac:dyDescent="0.3">
      <c r="A20772">
        <v>13416</v>
      </c>
      <c r="B20772" t="s">
        <v>21</v>
      </c>
      <c r="C20772" t="s">
        <v>9787</v>
      </c>
      <c r="D20772" t="s">
        <v>16</v>
      </c>
      <c r="E20772" t="s">
        <v>16</v>
      </c>
      <c r="F20772">
        <v>450</v>
      </c>
      <c r="G20772" t="s">
        <v>17</v>
      </c>
      <c r="H20772">
        <v>1993</v>
      </c>
      <c r="I20772" t="s">
        <v>206</v>
      </c>
      <c r="J20772">
        <v>1993</v>
      </c>
      <c r="K20772">
        <v>5.5447800000000003</v>
      </c>
      <c r="L20772">
        <v>5.76363</v>
      </c>
      <c r="M20772">
        <v>6.4742600000000001</v>
      </c>
      <c r="N20772">
        <f>L20772-K20772</f>
        <v>0.21884999999999977</v>
      </c>
      <c r="O20772">
        <f>M20772-L20772</f>
        <v>0.71063000000000009</v>
      </c>
    </row>
    <row r="20773" spans="1:15" x14ac:dyDescent="0.3">
      <c r="A20773">
        <v>23456</v>
      </c>
      <c r="B20773" t="s">
        <v>528</v>
      </c>
      <c r="C20773" t="s">
        <v>15376</v>
      </c>
      <c r="D20773" t="s">
        <v>16</v>
      </c>
      <c r="E20773" t="s">
        <v>16</v>
      </c>
      <c r="F20773">
        <v>300000</v>
      </c>
      <c r="G20773" t="s">
        <v>17</v>
      </c>
      <c r="H20773" t="s">
        <v>14861</v>
      </c>
      <c r="I20773" t="s">
        <v>8802</v>
      </c>
      <c r="J20773">
        <v>2016</v>
      </c>
      <c r="K20773">
        <v>6.07822</v>
      </c>
      <c r="L20773">
        <v>6.2481999999999998</v>
      </c>
      <c r="M20773">
        <v>6.9591099999999999</v>
      </c>
      <c r="N20773">
        <f>L20773-K20773</f>
        <v>0.1699799999999998</v>
      </c>
      <c r="O20773">
        <f>M20773-L20773</f>
        <v>0.71091000000000015</v>
      </c>
    </row>
    <row r="20774" spans="1:15" x14ac:dyDescent="0.3">
      <c r="A20774">
        <v>2708</v>
      </c>
      <c r="B20774" t="s">
        <v>47</v>
      </c>
      <c r="C20774" t="s">
        <v>2845</v>
      </c>
      <c r="D20774" t="s">
        <v>16</v>
      </c>
      <c r="E20774" t="s">
        <v>16</v>
      </c>
      <c r="F20774">
        <v>6500</v>
      </c>
      <c r="G20774" t="s">
        <v>17</v>
      </c>
      <c r="H20774" t="s">
        <v>129</v>
      </c>
      <c r="I20774" t="s">
        <v>871</v>
      </c>
      <c r="J20774">
        <v>2001</v>
      </c>
      <c r="K20774">
        <v>7.62</v>
      </c>
      <c r="L20774">
        <v>7.7212500000000004</v>
      </c>
      <c r="M20774">
        <v>8.4325600000000005</v>
      </c>
      <c r="N20774">
        <f>L20774-K20774</f>
        <v>0.10125000000000028</v>
      </c>
      <c r="O20774">
        <f>M20774-L20774</f>
        <v>0.71131000000000011</v>
      </c>
    </row>
    <row r="20775" spans="1:15" x14ac:dyDescent="0.3">
      <c r="A20775">
        <v>10454</v>
      </c>
      <c r="B20775" t="s">
        <v>78</v>
      </c>
      <c r="C20775" t="s">
        <v>8068</v>
      </c>
      <c r="D20775" t="s">
        <v>16</v>
      </c>
      <c r="E20775" t="s">
        <v>16</v>
      </c>
      <c r="F20775">
        <v>3600</v>
      </c>
      <c r="G20775" t="s">
        <v>17</v>
      </c>
      <c r="H20775">
        <v>2003</v>
      </c>
      <c r="I20775" t="s">
        <v>179</v>
      </c>
      <c r="J20775">
        <v>2003</v>
      </c>
      <c r="K20775">
        <v>7.99735</v>
      </c>
      <c r="L20775">
        <v>8.2507599999999996</v>
      </c>
      <c r="M20775">
        <v>8.9624100000000002</v>
      </c>
      <c r="N20775">
        <f>L20775-K20775</f>
        <v>0.25340999999999969</v>
      </c>
      <c r="O20775">
        <f>M20775-L20775</f>
        <v>0.71165000000000056</v>
      </c>
    </row>
    <row r="20776" spans="1:15" x14ac:dyDescent="0.3">
      <c r="A20776">
        <v>11956</v>
      </c>
      <c r="B20776" t="s">
        <v>21</v>
      </c>
      <c r="C20776" t="s">
        <v>9069</v>
      </c>
      <c r="D20776" t="s">
        <v>16</v>
      </c>
      <c r="E20776" t="s">
        <v>16</v>
      </c>
      <c r="F20776">
        <v>4500</v>
      </c>
      <c r="G20776" t="s">
        <v>17</v>
      </c>
      <c r="H20776" t="s">
        <v>66</v>
      </c>
      <c r="I20776" t="s">
        <v>24</v>
      </c>
      <c r="J20776">
        <v>2001</v>
      </c>
      <c r="K20776">
        <v>7.4862700000000002</v>
      </c>
      <c r="L20776">
        <v>7.6308199999999999</v>
      </c>
      <c r="M20776">
        <v>8.3425100000000008</v>
      </c>
      <c r="N20776">
        <f>L20776-K20776</f>
        <v>0.14454999999999973</v>
      </c>
      <c r="O20776">
        <f>M20776-L20776</f>
        <v>0.71169000000000082</v>
      </c>
    </row>
    <row r="20777" spans="1:15" x14ac:dyDescent="0.3">
      <c r="A20777">
        <v>13462</v>
      </c>
      <c r="B20777" t="s">
        <v>860</v>
      </c>
      <c r="C20777" t="s">
        <v>9818</v>
      </c>
      <c r="D20777" t="s">
        <v>16</v>
      </c>
      <c r="E20777" t="s">
        <v>16</v>
      </c>
      <c r="F20777">
        <v>6000</v>
      </c>
      <c r="G20777" t="s">
        <v>17</v>
      </c>
      <c r="H20777">
        <v>2007</v>
      </c>
      <c r="I20777" t="s">
        <v>888</v>
      </c>
      <c r="J20777">
        <v>2007</v>
      </c>
      <c r="K20777">
        <v>6.2606200000000003</v>
      </c>
      <c r="L20777">
        <v>7.3186499999999999</v>
      </c>
      <c r="M20777">
        <v>8.0316600000000005</v>
      </c>
      <c r="N20777">
        <f>L20777-K20777</f>
        <v>1.0580299999999996</v>
      </c>
      <c r="O20777">
        <f>M20777-L20777</f>
        <v>0.71301000000000059</v>
      </c>
    </row>
    <row r="20778" spans="1:15" x14ac:dyDescent="0.3">
      <c r="A20778">
        <v>13463</v>
      </c>
      <c r="B20778" t="s">
        <v>860</v>
      </c>
      <c r="C20778" t="s">
        <v>9818</v>
      </c>
      <c r="D20778" t="s">
        <v>16</v>
      </c>
      <c r="E20778" t="s">
        <v>16</v>
      </c>
      <c r="F20778">
        <v>6000</v>
      </c>
      <c r="G20778" t="s">
        <v>17</v>
      </c>
      <c r="H20778">
        <v>2007</v>
      </c>
      <c r="I20778" t="s">
        <v>888</v>
      </c>
      <c r="J20778">
        <v>2007</v>
      </c>
      <c r="K20778">
        <v>6.2606200000000003</v>
      </c>
      <c r="L20778">
        <v>7.3186499999999999</v>
      </c>
      <c r="M20778">
        <v>8.0316600000000005</v>
      </c>
      <c r="N20778">
        <f>L20778-K20778</f>
        <v>1.0580299999999996</v>
      </c>
      <c r="O20778">
        <f>M20778-L20778</f>
        <v>0.71301000000000059</v>
      </c>
    </row>
    <row r="20779" spans="1:15" x14ac:dyDescent="0.3">
      <c r="A20779">
        <v>16847</v>
      </c>
      <c r="B20779" t="s">
        <v>188</v>
      </c>
      <c r="C20779" t="s">
        <v>11653</v>
      </c>
      <c r="D20779" t="s">
        <v>16</v>
      </c>
      <c r="E20779" t="s">
        <v>15</v>
      </c>
      <c r="F20779" t="s">
        <v>23</v>
      </c>
      <c r="G20779" t="s">
        <v>6380</v>
      </c>
      <c r="H20779" t="s">
        <v>23</v>
      </c>
      <c r="I20779" t="s">
        <v>2835</v>
      </c>
      <c r="J20779" t="s">
        <v>23</v>
      </c>
      <c r="K20779">
        <v>5.5833599999999999</v>
      </c>
      <c r="L20779">
        <v>6.6950099999999999</v>
      </c>
      <c r="M20779">
        <v>7.40815</v>
      </c>
      <c r="N20779">
        <f>L20779-K20779</f>
        <v>1.11165</v>
      </c>
      <c r="O20779">
        <f>M20779-L20779</f>
        <v>0.71314000000000011</v>
      </c>
    </row>
    <row r="20780" spans="1:15" x14ac:dyDescent="0.3">
      <c r="A20780">
        <v>16891</v>
      </c>
      <c r="B20780" t="s">
        <v>188</v>
      </c>
      <c r="C20780" t="s">
        <v>11684</v>
      </c>
      <c r="D20780" t="s">
        <v>16</v>
      </c>
      <c r="E20780" t="s">
        <v>15</v>
      </c>
      <c r="F20780" t="s">
        <v>23</v>
      </c>
      <c r="G20780" t="s">
        <v>6380</v>
      </c>
      <c r="H20780" t="s">
        <v>23</v>
      </c>
      <c r="I20780" t="s">
        <v>2835</v>
      </c>
      <c r="J20780" t="s">
        <v>23</v>
      </c>
      <c r="K20780">
        <v>5.5833599999999999</v>
      </c>
      <c r="L20780">
        <v>6.6950099999999999</v>
      </c>
      <c r="M20780">
        <v>7.40815</v>
      </c>
      <c r="N20780">
        <f>L20780-K20780</f>
        <v>1.11165</v>
      </c>
      <c r="O20780">
        <f>M20780-L20780</f>
        <v>0.71314000000000011</v>
      </c>
    </row>
    <row r="20781" spans="1:15" x14ac:dyDescent="0.3">
      <c r="A20781">
        <v>16997</v>
      </c>
      <c r="B20781" t="s">
        <v>1233</v>
      </c>
      <c r="C20781" t="s">
        <v>11746</v>
      </c>
      <c r="D20781" t="s">
        <v>16</v>
      </c>
      <c r="E20781" t="s">
        <v>16</v>
      </c>
      <c r="F20781">
        <v>13800</v>
      </c>
      <c r="G20781" t="s">
        <v>17</v>
      </c>
      <c r="H20781" t="s">
        <v>23</v>
      </c>
      <c r="I20781" t="s">
        <v>1237</v>
      </c>
      <c r="J20781" t="s">
        <v>23</v>
      </c>
      <c r="K20781">
        <v>5.7733100000000004</v>
      </c>
      <c r="L20781">
        <v>5.9310299999999998</v>
      </c>
      <c r="M20781">
        <v>6.6448999999999998</v>
      </c>
      <c r="N20781">
        <f>L20781-K20781</f>
        <v>0.15771999999999942</v>
      </c>
      <c r="O20781">
        <f>M20781-L20781</f>
        <v>0.71387</v>
      </c>
    </row>
    <row r="20782" spans="1:15" x14ac:dyDescent="0.3">
      <c r="A20782">
        <v>1039</v>
      </c>
      <c r="B20782" t="s">
        <v>218</v>
      </c>
      <c r="C20782" t="s">
        <v>1253</v>
      </c>
      <c r="D20782" t="s">
        <v>16</v>
      </c>
      <c r="E20782" t="s">
        <v>16</v>
      </c>
      <c r="F20782">
        <v>5280</v>
      </c>
      <c r="G20782" t="s">
        <v>17</v>
      </c>
      <c r="H20782">
        <v>2000</v>
      </c>
      <c r="I20782" t="s">
        <v>1254</v>
      </c>
      <c r="J20782">
        <v>2000</v>
      </c>
      <c r="K20782">
        <v>7.1131500000000001</v>
      </c>
      <c r="L20782">
        <v>7.54854</v>
      </c>
      <c r="M20782">
        <v>8.2626100000000005</v>
      </c>
      <c r="N20782">
        <f>L20782-K20782</f>
        <v>0.43538999999999994</v>
      </c>
      <c r="O20782">
        <f>M20782-L20782</f>
        <v>0.71407000000000043</v>
      </c>
    </row>
    <row r="20783" spans="1:15" x14ac:dyDescent="0.3">
      <c r="A20783">
        <v>10096</v>
      </c>
      <c r="B20783" t="s">
        <v>3025</v>
      </c>
      <c r="C20783" t="s">
        <v>7776</v>
      </c>
      <c r="D20783" t="s">
        <v>16</v>
      </c>
      <c r="E20783" t="s">
        <v>16</v>
      </c>
      <c r="F20783">
        <v>28800</v>
      </c>
      <c r="G20783" t="s">
        <v>17</v>
      </c>
      <c r="H20783">
        <v>2012</v>
      </c>
      <c r="I20783" t="s">
        <v>7777</v>
      </c>
      <c r="J20783">
        <v>2012</v>
      </c>
      <c r="K20783">
        <v>5.9812500000000002</v>
      </c>
      <c r="L20783">
        <v>6.3364399999999996</v>
      </c>
      <c r="M20783">
        <v>7.0505699999999996</v>
      </c>
      <c r="N20783">
        <f>L20783-K20783</f>
        <v>0.35518999999999945</v>
      </c>
      <c r="O20783">
        <f>M20783-L20783</f>
        <v>0.71412999999999993</v>
      </c>
    </row>
    <row r="20784" spans="1:15" x14ac:dyDescent="0.3">
      <c r="A20784">
        <v>19261</v>
      </c>
      <c r="B20784" t="s">
        <v>306</v>
      </c>
      <c r="C20784" t="s">
        <v>12879</v>
      </c>
      <c r="D20784" t="s">
        <v>16</v>
      </c>
      <c r="E20784" t="s">
        <v>16</v>
      </c>
      <c r="F20784">
        <v>144000</v>
      </c>
      <c r="G20784" t="s">
        <v>17</v>
      </c>
      <c r="H20784" t="s">
        <v>6450</v>
      </c>
      <c r="I20784" t="s">
        <v>309</v>
      </c>
      <c r="J20784">
        <v>2013</v>
      </c>
      <c r="K20784">
        <v>7.0369200000000003</v>
      </c>
      <c r="L20784">
        <v>7.4240300000000001</v>
      </c>
      <c r="M20784">
        <v>8.1382399999999997</v>
      </c>
      <c r="N20784">
        <f>L20784-K20784</f>
        <v>0.38710999999999984</v>
      </c>
      <c r="O20784">
        <f>M20784-L20784</f>
        <v>0.71420999999999957</v>
      </c>
    </row>
    <row r="20785" spans="1:15" x14ac:dyDescent="0.3">
      <c r="A20785">
        <v>9819</v>
      </c>
      <c r="B20785" t="s">
        <v>866</v>
      </c>
      <c r="C20785" t="s">
        <v>7623</v>
      </c>
      <c r="D20785" t="s">
        <v>16</v>
      </c>
      <c r="E20785" t="s">
        <v>16</v>
      </c>
      <c r="F20785">
        <v>600</v>
      </c>
      <c r="G20785" t="s">
        <v>17</v>
      </c>
      <c r="H20785" t="s">
        <v>308</v>
      </c>
      <c r="I20785" t="s">
        <v>921</v>
      </c>
      <c r="J20785">
        <v>2001</v>
      </c>
      <c r="K20785">
        <v>6.1163400000000001</v>
      </c>
      <c r="L20785">
        <v>6.5258799999999999</v>
      </c>
      <c r="M20785">
        <v>7.2407700000000004</v>
      </c>
      <c r="N20785">
        <f>L20785-K20785</f>
        <v>0.40953999999999979</v>
      </c>
      <c r="O20785">
        <f>M20785-L20785</f>
        <v>0.71489000000000047</v>
      </c>
    </row>
    <row r="20786" spans="1:15" x14ac:dyDescent="0.3">
      <c r="A20786">
        <v>1308</v>
      </c>
      <c r="B20786" t="s">
        <v>330</v>
      </c>
      <c r="C20786" t="s">
        <v>1568</v>
      </c>
      <c r="D20786" t="s">
        <v>16</v>
      </c>
      <c r="E20786" t="s">
        <v>16</v>
      </c>
      <c r="F20786">
        <v>19550</v>
      </c>
      <c r="G20786" t="s">
        <v>17</v>
      </c>
      <c r="H20786">
        <v>2002</v>
      </c>
      <c r="I20786" t="s">
        <v>913</v>
      </c>
      <c r="J20786">
        <v>2002</v>
      </c>
      <c r="K20786">
        <v>5.0545999999999998</v>
      </c>
      <c r="L20786">
        <v>5.7084400000000004</v>
      </c>
      <c r="M20786">
        <v>6.4235600000000002</v>
      </c>
      <c r="N20786">
        <f>L20786-K20786</f>
        <v>0.65384000000000064</v>
      </c>
      <c r="O20786">
        <f>M20786-L20786</f>
        <v>0.71511999999999976</v>
      </c>
    </row>
    <row r="20787" spans="1:15" x14ac:dyDescent="0.3">
      <c r="A20787">
        <v>18389</v>
      </c>
      <c r="B20787" t="s">
        <v>330</v>
      </c>
      <c r="C20787" t="s">
        <v>1568</v>
      </c>
      <c r="D20787" t="s">
        <v>16</v>
      </c>
      <c r="E20787" t="s">
        <v>16</v>
      </c>
      <c r="F20787">
        <v>3300</v>
      </c>
      <c r="G20787" t="s">
        <v>17</v>
      </c>
      <c r="H20787">
        <v>2001</v>
      </c>
      <c r="I20787" t="s">
        <v>913</v>
      </c>
      <c r="J20787">
        <v>2001</v>
      </c>
      <c r="K20787">
        <v>5.0545999999999998</v>
      </c>
      <c r="L20787">
        <v>5.7084400000000004</v>
      </c>
      <c r="M20787">
        <v>6.4235600000000002</v>
      </c>
      <c r="N20787">
        <f>L20787-K20787</f>
        <v>0.65384000000000064</v>
      </c>
      <c r="O20787">
        <f>M20787-L20787</f>
        <v>0.71511999999999976</v>
      </c>
    </row>
    <row r="20788" spans="1:15" x14ac:dyDescent="0.3">
      <c r="A20788">
        <v>639</v>
      </c>
      <c r="B20788" t="s">
        <v>422</v>
      </c>
      <c r="C20788" t="s">
        <v>809</v>
      </c>
      <c r="D20788" t="s">
        <v>15</v>
      </c>
      <c r="E20788" t="s">
        <v>16</v>
      </c>
      <c r="F20788">
        <v>2400</v>
      </c>
      <c r="G20788" t="s">
        <v>17</v>
      </c>
      <c r="H20788">
        <v>2003</v>
      </c>
      <c r="I20788" t="s">
        <v>810</v>
      </c>
      <c r="J20788">
        <v>2003</v>
      </c>
      <c r="K20788">
        <v>5.5261100000000001</v>
      </c>
      <c r="L20788">
        <v>5.47384</v>
      </c>
      <c r="M20788">
        <v>6.1895600000000002</v>
      </c>
      <c r="N20788">
        <f>L20788-K20788</f>
        <v>-5.2270000000000039E-2</v>
      </c>
      <c r="O20788">
        <f>M20788-L20788</f>
        <v>0.71572000000000013</v>
      </c>
    </row>
    <row r="20789" spans="1:15" x14ac:dyDescent="0.3">
      <c r="A20789">
        <v>11848</v>
      </c>
      <c r="B20789" t="s">
        <v>21</v>
      </c>
      <c r="C20789" t="s">
        <v>9020</v>
      </c>
      <c r="D20789" t="s">
        <v>16</v>
      </c>
      <c r="E20789" t="s">
        <v>16</v>
      </c>
      <c r="F20789">
        <v>10500</v>
      </c>
      <c r="G20789" t="s">
        <v>17</v>
      </c>
      <c r="H20789">
        <v>2000</v>
      </c>
      <c r="I20789" t="s">
        <v>24</v>
      </c>
      <c r="J20789">
        <v>2000</v>
      </c>
      <c r="K20789">
        <v>7.1433400000000002</v>
      </c>
      <c r="L20789">
        <v>7.2644900000000003</v>
      </c>
      <c r="M20789">
        <v>7.98055</v>
      </c>
      <c r="N20789">
        <f>L20789-K20789</f>
        <v>0.12115000000000009</v>
      </c>
      <c r="O20789">
        <f>M20789-L20789</f>
        <v>0.7160599999999997</v>
      </c>
    </row>
    <row r="20790" spans="1:15" x14ac:dyDescent="0.3">
      <c r="A20790">
        <v>18849</v>
      </c>
      <c r="B20790" t="s">
        <v>306</v>
      </c>
      <c r="C20790" t="s">
        <v>12621</v>
      </c>
      <c r="D20790" t="s">
        <v>16</v>
      </c>
      <c r="E20790" t="s">
        <v>16</v>
      </c>
      <c r="F20790">
        <v>22000</v>
      </c>
      <c r="G20790" t="s">
        <v>17</v>
      </c>
      <c r="H20790" t="s">
        <v>1879</v>
      </c>
      <c r="I20790" t="s">
        <v>309</v>
      </c>
      <c r="J20790">
        <v>2012</v>
      </c>
      <c r="K20790">
        <v>7.0416999999999996</v>
      </c>
      <c r="L20790">
        <v>6.8873699999999998</v>
      </c>
      <c r="M20790">
        <v>7.6037800000000004</v>
      </c>
      <c r="N20790">
        <f>L20790-K20790</f>
        <v>-0.15432999999999986</v>
      </c>
      <c r="O20790">
        <f>M20790-L20790</f>
        <v>0.71641000000000066</v>
      </c>
    </row>
    <row r="20791" spans="1:15" x14ac:dyDescent="0.3">
      <c r="A20791">
        <v>24048</v>
      </c>
      <c r="B20791" t="s">
        <v>4098</v>
      </c>
      <c r="C20791" t="s">
        <v>15669</v>
      </c>
      <c r="D20791" t="s">
        <v>16</v>
      </c>
      <c r="E20791" t="s">
        <v>16</v>
      </c>
      <c r="F20791">
        <v>60000</v>
      </c>
      <c r="G20791" t="s">
        <v>1118</v>
      </c>
      <c r="H20791" t="s">
        <v>23</v>
      </c>
      <c r="I20791" t="s">
        <v>8221</v>
      </c>
      <c r="J20791" t="s">
        <v>23</v>
      </c>
      <c r="K20791">
        <v>5.7185699999999997</v>
      </c>
      <c r="L20791">
        <v>5.9850599999999998</v>
      </c>
      <c r="M20791">
        <v>6.7017899999999999</v>
      </c>
      <c r="N20791">
        <f>L20791-K20791</f>
        <v>0.26649000000000012</v>
      </c>
      <c r="O20791">
        <f>M20791-L20791</f>
        <v>0.71673000000000009</v>
      </c>
    </row>
    <row r="20792" spans="1:15" x14ac:dyDescent="0.3">
      <c r="A20792">
        <v>461</v>
      </c>
      <c r="B20792" t="s">
        <v>13</v>
      </c>
      <c r="C20792" t="s">
        <v>633</v>
      </c>
      <c r="D20792" t="s">
        <v>15</v>
      </c>
      <c r="E20792" t="s">
        <v>16</v>
      </c>
      <c r="F20792">
        <v>11700</v>
      </c>
      <c r="G20792" t="s">
        <v>17</v>
      </c>
      <c r="H20792" t="s">
        <v>323</v>
      </c>
      <c r="I20792" t="s">
        <v>31</v>
      </c>
      <c r="J20792">
        <v>2006</v>
      </c>
      <c r="K20792">
        <v>7.9196400000000002</v>
      </c>
      <c r="L20792">
        <v>7.9212800000000003</v>
      </c>
      <c r="M20792">
        <v>8.6382100000000008</v>
      </c>
      <c r="N20792">
        <f>L20792-K20792</f>
        <v>1.6400000000000858E-3</v>
      </c>
      <c r="O20792">
        <f>M20792-L20792</f>
        <v>0.71693000000000051</v>
      </c>
    </row>
    <row r="20793" spans="1:15" x14ac:dyDescent="0.3">
      <c r="A20793">
        <v>14071</v>
      </c>
      <c r="B20793" t="s">
        <v>21</v>
      </c>
      <c r="C20793" t="s">
        <v>10099</v>
      </c>
      <c r="D20793" t="s">
        <v>16</v>
      </c>
      <c r="E20793" t="s">
        <v>16</v>
      </c>
      <c r="F20793">
        <v>2400</v>
      </c>
      <c r="G20793" t="s">
        <v>17</v>
      </c>
      <c r="H20793" t="s">
        <v>40</v>
      </c>
      <c r="I20793" t="s">
        <v>1890</v>
      </c>
      <c r="J20793">
        <v>1998</v>
      </c>
      <c r="K20793">
        <v>5.2545200000000003</v>
      </c>
      <c r="L20793">
        <v>5.4809700000000001</v>
      </c>
      <c r="M20793">
        <v>6.1981400000000004</v>
      </c>
      <c r="N20793">
        <f>L20793-K20793</f>
        <v>0.22644999999999982</v>
      </c>
      <c r="O20793">
        <f>M20793-L20793</f>
        <v>0.71717000000000031</v>
      </c>
    </row>
    <row r="20794" spans="1:15" x14ac:dyDescent="0.3">
      <c r="A20794">
        <v>14072</v>
      </c>
      <c r="B20794" t="s">
        <v>21</v>
      </c>
      <c r="C20794" t="s">
        <v>10099</v>
      </c>
      <c r="D20794" t="s">
        <v>16</v>
      </c>
      <c r="E20794" t="s">
        <v>16</v>
      </c>
      <c r="F20794">
        <v>6000</v>
      </c>
      <c r="G20794" t="s">
        <v>17</v>
      </c>
      <c r="H20794" t="s">
        <v>96</v>
      </c>
      <c r="I20794" t="s">
        <v>1890</v>
      </c>
      <c r="J20794">
        <v>2005</v>
      </c>
      <c r="K20794">
        <v>5.2545200000000003</v>
      </c>
      <c r="L20794">
        <v>5.4809700000000001</v>
      </c>
      <c r="M20794">
        <v>6.1981400000000004</v>
      </c>
      <c r="N20794">
        <f>L20794-K20794</f>
        <v>0.22644999999999982</v>
      </c>
      <c r="O20794">
        <f>M20794-L20794</f>
        <v>0.71717000000000031</v>
      </c>
    </row>
    <row r="20795" spans="1:15" x14ac:dyDescent="0.3">
      <c r="A20795">
        <v>19194</v>
      </c>
      <c r="B20795" t="s">
        <v>426</v>
      </c>
      <c r="C20795" t="s">
        <v>12828</v>
      </c>
      <c r="D20795" t="s">
        <v>16</v>
      </c>
      <c r="E20795" t="s">
        <v>16</v>
      </c>
      <c r="F20795">
        <v>1510</v>
      </c>
      <c r="G20795" t="s">
        <v>17</v>
      </c>
      <c r="H20795" t="s">
        <v>23</v>
      </c>
      <c r="I20795" t="s">
        <v>706</v>
      </c>
      <c r="J20795" t="s">
        <v>23</v>
      </c>
      <c r="K20795">
        <v>8.2793899999999994</v>
      </c>
      <c r="L20795">
        <v>8.5197400000000005</v>
      </c>
      <c r="M20795">
        <v>9.2381200000000003</v>
      </c>
      <c r="N20795">
        <f>L20795-K20795</f>
        <v>0.24035000000000117</v>
      </c>
      <c r="O20795">
        <f>M20795-L20795</f>
        <v>0.7183799999999998</v>
      </c>
    </row>
    <row r="20796" spans="1:15" x14ac:dyDescent="0.3">
      <c r="A20796">
        <v>9732</v>
      </c>
      <c r="B20796" t="s">
        <v>330</v>
      </c>
      <c r="C20796" t="s">
        <v>7583</v>
      </c>
      <c r="D20796" t="s">
        <v>16</v>
      </c>
      <c r="E20796" t="s">
        <v>16</v>
      </c>
      <c r="F20796">
        <v>800</v>
      </c>
      <c r="G20796" t="s">
        <v>17</v>
      </c>
      <c r="H20796" t="s">
        <v>23</v>
      </c>
      <c r="I20796" t="s">
        <v>1576</v>
      </c>
      <c r="J20796" t="s">
        <v>23</v>
      </c>
      <c r="K20796">
        <v>4.18506</v>
      </c>
      <c r="L20796">
        <v>4.4302999999999999</v>
      </c>
      <c r="M20796">
        <v>5.1491800000000003</v>
      </c>
      <c r="N20796">
        <f>L20796-K20796</f>
        <v>0.2452399999999999</v>
      </c>
      <c r="O20796">
        <f>M20796-L20796</f>
        <v>0.71888000000000041</v>
      </c>
    </row>
    <row r="20797" spans="1:15" x14ac:dyDescent="0.3">
      <c r="A20797">
        <v>6979</v>
      </c>
      <c r="B20797" t="s">
        <v>776</v>
      </c>
      <c r="C20797" t="s">
        <v>6147</v>
      </c>
      <c r="D20797" t="s">
        <v>16</v>
      </c>
      <c r="E20797" t="s">
        <v>16</v>
      </c>
      <c r="F20797">
        <v>600</v>
      </c>
      <c r="G20797" t="s">
        <v>17</v>
      </c>
      <c r="H20797" t="s">
        <v>243</v>
      </c>
      <c r="I20797" t="s">
        <v>1304</v>
      </c>
      <c r="J20797">
        <v>1996</v>
      </c>
      <c r="K20797">
        <v>7.7988600000000003</v>
      </c>
      <c r="L20797">
        <v>7.9802600000000004</v>
      </c>
      <c r="M20797">
        <v>8.7002100000000002</v>
      </c>
      <c r="N20797">
        <f>L20797-K20797</f>
        <v>0.18140000000000001</v>
      </c>
      <c r="O20797">
        <f>M20797-L20797</f>
        <v>0.71994999999999987</v>
      </c>
    </row>
    <row r="20798" spans="1:15" x14ac:dyDescent="0.3">
      <c r="A20798">
        <v>6980</v>
      </c>
      <c r="B20798" t="s">
        <v>776</v>
      </c>
      <c r="C20798" t="s">
        <v>6147</v>
      </c>
      <c r="D20798" t="s">
        <v>16</v>
      </c>
      <c r="E20798" t="s">
        <v>16</v>
      </c>
      <c r="F20798">
        <v>0</v>
      </c>
      <c r="G20798" t="s">
        <v>60</v>
      </c>
      <c r="H20798" t="s">
        <v>6148</v>
      </c>
      <c r="I20798" t="s">
        <v>1304</v>
      </c>
      <c r="J20798">
        <v>1988</v>
      </c>
      <c r="K20798">
        <v>7.7988600000000003</v>
      </c>
      <c r="L20798">
        <v>7.9802600000000004</v>
      </c>
      <c r="M20798">
        <v>8.7002100000000002</v>
      </c>
      <c r="N20798">
        <f>L20798-K20798</f>
        <v>0.18140000000000001</v>
      </c>
      <c r="O20798">
        <f>M20798-L20798</f>
        <v>0.71994999999999987</v>
      </c>
    </row>
    <row r="20799" spans="1:15" x14ac:dyDescent="0.3">
      <c r="A20799">
        <v>6981</v>
      </c>
      <c r="B20799" t="s">
        <v>776</v>
      </c>
      <c r="C20799" t="s">
        <v>6147</v>
      </c>
      <c r="D20799" t="s">
        <v>16</v>
      </c>
      <c r="E20799" t="s">
        <v>16</v>
      </c>
      <c r="F20799">
        <v>150</v>
      </c>
      <c r="G20799" t="s">
        <v>17</v>
      </c>
      <c r="H20799" t="s">
        <v>6121</v>
      </c>
      <c r="I20799" t="s">
        <v>1304</v>
      </c>
      <c r="J20799">
        <v>1989</v>
      </c>
      <c r="K20799">
        <v>7.7988600000000003</v>
      </c>
      <c r="L20799">
        <v>7.9802600000000004</v>
      </c>
      <c r="M20799">
        <v>8.7002100000000002</v>
      </c>
      <c r="N20799">
        <f>L20799-K20799</f>
        <v>0.18140000000000001</v>
      </c>
      <c r="O20799">
        <f>M20799-L20799</f>
        <v>0.71994999999999987</v>
      </c>
    </row>
    <row r="20800" spans="1:15" x14ac:dyDescent="0.3">
      <c r="A20800">
        <v>6982</v>
      </c>
      <c r="B20800" t="s">
        <v>776</v>
      </c>
      <c r="C20800" t="s">
        <v>6147</v>
      </c>
      <c r="D20800" t="s">
        <v>16</v>
      </c>
      <c r="E20800" t="s">
        <v>16</v>
      </c>
      <c r="F20800">
        <v>200</v>
      </c>
      <c r="G20800" t="s">
        <v>17</v>
      </c>
      <c r="H20800" t="s">
        <v>6149</v>
      </c>
      <c r="I20800" t="s">
        <v>1304</v>
      </c>
      <c r="J20800">
        <v>1990</v>
      </c>
      <c r="K20800">
        <v>7.7988600000000003</v>
      </c>
      <c r="L20800">
        <v>7.9802600000000004</v>
      </c>
      <c r="M20800">
        <v>8.7002100000000002</v>
      </c>
      <c r="N20800">
        <f>L20800-K20800</f>
        <v>0.18140000000000001</v>
      </c>
      <c r="O20800">
        <f>M20800-L20800</f>
        <v>0.71994999999999987</v>
      </c>
    </row>
    <row r="20801" spans="1:15" x14ac:dyDescent="0.3">
      <c r="A20801">
        <v>2748</v>
      </c>
      <c r="B20801" t="s">
        <v>47</v>
      </c>
      <c r="C20801" t="s">
        <v>2879</v>
      </c>
      <c r="D20801" t="s">
        <v>16</v>
      </c>
      <c r="E20801" t="s">
        <v>16</v>
      </c>
      <c r="F20801">
        <v>0</v>
      </c>
      <c r="G20801" t="s">
        <v>60</v>
      </c>
      <c r="H20801" t="s">
        <v>318</v>
      </c>
      <c r="I20801" t="s">
        <v>53</v>
      </c>
      <c r="J20801">
        <v>2003</v>
      </c>
      <c r="K20801">
        <v>7.4212199999999999</v>
      </c>
      <c r="L20801">
        <v>7.6668500000000002</v>
      </c>
      <c r="M20801">
        <v>8.3874999999999993</v>
      </c>
      <c r="N20801">
        <f>L20801-K20801</f>
        <v>0.24563000000000024</v>
      </c>
      <c r="O20801">
        <f>M20801-L20801</f>
        <v>0.72064999999999912</v>
      </c>
    </row>
    <row r="20802" spans="1:15" x14ac:dyDescent="0.3">
      <c r="A20802">
        <v>445</v>
      </c>
      <c r="B20802" t="s">
        <v>21</v>
      </c>
      <c r="C20802" t="s">
        <v>613</v>
      </c>
      <c r="D20802" t="s">
        <v>16</v>
      </c>
      <c r="E20802" t="s">
        <v>16</v>
      </c>
      <c r="F20802">
        <v>6000</v>
      </c>
      <c r="G20802" t="s">
        <v>17</v>
      </c>
      <c r="H20802" t="s">
        <v>614</v>
      </c>
      <c r="I20802" t="s">
        <v>550</v>
      </c>
      <c r="J20802">
        <v>2009</v>
      </c>
      <c r="K20802">
        <v>7.8089000000000004</v>
      </c>
      <c r="L20802">
        <v>8.0462699999999998</v>
      </c>
      <c r="M20802">
        <v>8.7671500000000009</v>
      </c>
      <c r="N20802">
        <f>L20802-K20802</f>
        <v>0.23736999999999941</v>
      </c>
      <c r="O20802">
        <f>M20802-L20802</f>
        <v>0.72088000000000108</v>
      </c>
    </row>
    <row r="20803" spans="1:15" x14ac:dyDescent="0.3">
      <c r="A20803">
        <v>10663</v>
      </c>
      <c r="B20803" t="s">
        <v>21</v>
      </c>
      <c r="C20803" t="s">
        <v>613</v>
      </c>
      <c r="D20803" t="s">
        <v>16</v>
      </c>
      <c r="E20803" t="s">
        <v>15</v>
      </c>
      <c r="F20803">
        <v>4500</v>
      </c>
      <c r="G20803" t="s">
        <v>17</v>
      </c>
      <c r="H20803" t="s">
        <v>74</v>
      </c>
      <c r="I20803" t="s">
        <v>550</v>
      </c>
      <c r="J20803">
        <v>2004</v>
      </c>
      <c r="K20803">
        <v>7.8089000000000004</v>
      </c>
      <c r="L20803">
        <v>8.0462699999999998</v>
      </c>
      <c r="M20803">
        <v>8.7671500000000009</v>
      </c>
      <c r="N20803">
        <f>L20803-K20803</f>
        <v>0.23736999999999941</v>
      </c>
      <c r="O20803">
        <f>M20803-L20803</f>
        <v>0.72088000000000108</v>
      </c>
    </row>
    <row r="20804" spans="1:15" x14ac:dyDescent="0.3">
      <c r="A20804">
        <v>12118</v>
      </c>
      <c r="B20804" t="s">
        <v>21</v>
      </c>
      <c r="C20804" t="s">
        <v>613</v>
      </c>
      <c r="D20804" t="s">
        <v>16</v>
      </c>
      <c r="E20804" t="s">
        <v>16</v>
      </c>
      <c r="F20804">
        <v>4080</v>
      </c>
      <c r="G20804" t="s">
        <v>17</v>
      </c>
      <c r="H20804">
        <v>2001</v>
      </c>
      <c r="I20804" t="s">
        <v>550</v>
      </c>
      <c r="J20804">
        <v>2001</v>
      </c>
      <c r="K20804">
        <v>7.8089000000000004</v>
      </c>
      <c r="L20804">
        <v>8.0462699999999998</v>
      </c>
      <c r="M20804">
        <v>8.7671500000000009</v>
      </c>
      <c r="N20804">
        <f>L20804-K20804</f>
        <v>0.23736999999999941</v>
      </c>
      <c r="O20804">
        <f>M20804-L20804</f>
        <v>0.72088000000000108</v>
      </c>
    </row>
    <row r="20805" spans="1:15" x14ac:dyDescent="0.3">
      <c r="A20805">
        <v>12119</v>
      </c>
      <c r="B20805" t="s">
        <v>21</v>
      </c>
      <c r="C20805" t="s">
        <v>613</v>
      </c>
      <c r="D20805" t="s">
        <v>16</v>
      </c>
      <c r="E20805" t="s">
        <v>16</v>
      </c>
      <c r="F20805">
        <v>510</v>
      </c>
      <c r="G20805" t="s">
        <v>17</v>
      </c>
      <c r="H20805" t="s">
        <v>3685</v>
      </c>
      <c r="I20805" t="s">
        <v>550</v>
      </c>
      <c r="J20805">
        <v>1996</v>
      </c>
      <c r="K20805">
        <v>7.8089000000000004</v>
      </c>
      <c r="L20805">
        <v>8.0462699999999998</v>
      </c>
      <c r="M20805">
        <v>8.7671500000000009</v>
      </c>
      <c r="N20805">
        <f>L20805-K20805</f>
        <v>0.23736999999999941</v>
      </c>
      <c r="O20805">
        <f>M20805-L20805</f>
        <v>0.72088000000000108</v>
      </c>
    </row>
    <row r="20806" spans="1:15" x14ac:dyDescent="0.3">
      <c r="A20806">
        <v>12120</v>
      </c>
      <c r="B20806" t="s">
        <v>21</v>
      </c>
      <c r="C20806" t="s">
        <v>613</v>
      </c>
      <c r="D20806" t="s">
        <v>16</v>
      </c>
      <c r="E20806" t="s">
        <v>16</v>
      </c>
      <c r="F20806">
        <v>1020</v>
      </c>
      <c r="G20806" t="s">
        <v>17</v>
      </c>
      <c r="H20806" t="s">
        <v>1649</v>
      </c>
      <c r="I20806" t="s">
        <v>550</v>
      </c>
      <c r="J20806">
        <v>1995</v>
      </c>
      <c r="K20806">
        <v>7.8089000000000004</v>
      </c>
      <c r="L20806">
        <v>8.0462699999999998</v>
      </c>
      <c r="M20806">
        <v>8.7671500000000009</v>
      </c>
      <c r="N20806">
        <f>L20806-K20806</f>
        <v>0.23736999999999941</v>
      </c>
      <c r="O20806">
        <f>M20806-L20806</f>
        <v>0.72088000000000108</v>
      </c>
    </row>
    <row r="20807" spans="1:15" x14ac:dyDescent="0.3">
      <c r="A20807">
        <v>12121</v>
      </c>
      <c r="B20807" t="s">
        <v>21</v>
      </c>
      <c r="C20807" t="s">
        <v>613</v>
      </c>
      <c r="D20807" t="s">
        <v>16</v>
      </c>
      <c r="E20807" t="s">
        <v>16</v>
      </c>
      <c r="F20807">
        <v>3000</v>
      </c>
      <c r="G20807" t="s">
        <v>17</v>
      </c>
      <c r="H20807" t="s">
        <v>23</v>
      </c>
      <c r="I20807" t="s">
        <v>550</v>
      </c>
      <c r="J20807" t="s">
        <v>23</v>
      </c>
      <c r="K20807">
        <v>7.8089000000000004</v>
      </c>
      <c r="L20807">
        <v>8.0462699999999998</v>
      </c>
      <c r="M20807">
        <v>8.7671500000000009</v>
      </c>
      <c r="N20807">
        <f>L20807-K20807</f>
        <v>0.23736999999999941</v>
      </c>
      <c r="O20807">
        <f>M20807-L20807</f>
        <v>0.72088000000000108</v>
      </c>
    </row>
    <row r="20808" spans="1:15" x14ac:dyDescent="0.3">
      <c r="A20808">
        <v>12122</v>
      </c>
      <c r="B20808" t="s">
        <v>21</v>
      </c>
      <c r="C20808" t="s">
        <v>613</v>
      </c>
      <c r="D20808" t="s">
        <v>16</v>
      </c>
      <c r="E20808" t="s">
        <v>16</v>
      </c>
      <c r="F20808">
        <v>30000</v>
      </c>
      <c r="G20808" t="s">
        <v>17</v>
      </c>
      <c r="H20808">
        <v>2001</v>
      </c>
      <c r="I20808" t="s">
        <v>550</v>
      </c>
      <c r="J20808">
        <v>2001</v>
      </c>
      <c r="K20808">
        <v>7.8089000000000004</v>
      </c>
      <c r="L20808">
        <v>8.0462699999999998</v>
      </c>
      <c r="M20808">
        <v>8.7671500000000009</v>
      </c>
      <c r="N20808">
        <f>L20808-K20808</f>
        <v>0.23736999999999941</v>
      </c>
      <c r="O20808">
        <f>M20808-L20808</f>
        <v>0.72088000000000108</v>
      </c>
    </row>
    <row r="20809" spans="1:15" x14ac:dyDescent="0.3">
      <c r="A20809">
        <v>12123</v>
      </c>
      <c r="B20809" t="s">
        <v>21</v>
      </c>
      <c r="C20809" t="s">
        <v>613</v>
      </c>
      <c r="D20809" t="s">
        <v>16</v>
      </c>
      <c r="E20809" t="s">
        <v>16</v>
      </c>
      <c r="F20809">
        <v>12000</v>
      </c>
      <c r="G20809" t="s">
        <v>17</v>
      </c>
      <c r="H20809" t="s">
        <v>49</v>
      </c>
      <c r="I20809" t="s">
        <v>550</v>
      </c>
      <c r="J20809">
        <v>2006</v>
      </c>
      <c r="K20809">
        <v>7.8089000000000004</v>
      </c>
      <c r="L20809">
        <v>8.0462699999999998</v>
      </c>
      <c r="M20809">
        <v>8.7671500000000009</v>
      </c>
      <c r="N20809">
        <f>L20809-K20809</f>
        <v>0.23736999999999941</v>
      </c>
      <c r="O20809">
        <f>M20809-L20809</f>
        <v>0.72088000000000108</v>
      </c>
    </row>
    <row r="20810" spans="1:15" x14ac:dyDescent="0.3">
      <c r="A20810">
        <v>12124</v>
      </c>
      <c r="B20810" t="s">
        <v>21</v>
      </c>
      <c r="C20810" t="s">
        <v>613</v>
      </c>
      <c r="D20810" t="s">
        <v>16</v>
      </c>
      <c r="E20810" t="s">
        <v>16</v>
      </c>
      <c r="F20810">
        <v>4500</v>
      </c>
      <c r="G20810" t="s">
        <v>17</v>
      </c>
      <c r="H20810" t="s">
        <v>43</v>
      </c>
      <c r="I20810" t="s">
        <v>550</v>
      </c>
      <c r="J20810">
        <v>2005</v>
      </c>
      <c r="K20810">
        <v>7.8089000000000004</v>
      </c>
      <c r="L20810">
        <v>8.0462699999999998</v>
      </c>
      <c r="M20810">
        <v>8.7671500000000009</v>
      </c>
      <c r="N20810">
        <f>L20810-K20810</f>
        <v>0.23736999999999941</v>
      </c>
      <c r="O20810">
        <f>M20810-L20810</f>
        <v>0.72088000000000108</v>
      </c>
    </row>
    <row r="20811" spans="1:15" x14ac:dyDescent="0.3">
      <c r="A20811">
        <v>12125</v>
      </c>
      <c r="B20811" t="s">
        <v>21</v>
      </c>
      <c r="C20811" t="s">
        <v>613</v>
      </c>
      <c r="D20811" t="s">
        <v>16</v>
      </c>
      <c r="E20811" t="s">
        <v>16</v>
      </c>
      <c r="F20811">
        <v>3000</v>
      </c>
      <c r="G20811" t="s">
        <v>17</v>
      </c>
      <c r="H20811" t="s">
        <v>23</v>
      </c>
      <c r="I20811" t="s">
        <v>550</v>
      </c>
      <c r="J20811" t="s">
        <v>23</v>
      </c>
      <c r="K20811">
        <v>7.8089000000000004</v>
      </c>
      <c r="L20811">
        <v>8.0462699999999998</v>
      </c>
      <c r="M20811">
        <v>8.7671500000000009</v>
      </c>
      <c r="N20811">
        <f>L20811-K20811</f>
        <v>0.23736999999999941</v>
      </c>
      <c r="O20811">
        <f>M20811-L20811</f>
        <v>0.72088000000000108</v>
      </c>
    </row>
    <row r="20812" spans="1:15" x14ac:dyDescent="0.3">
      <c r="A20812">
        <v>12126</v>
      </c>
      <c r="B20812" t="s">
        <v>21</v>
      </c>
      <c r="C20812" t="s">
        <v>613</v>
      </c>
      <c r="D20812" t="s">
        <v>16</v>
      </c>
      <c r="E20812" t="s">
        <v>16</v>
      </c>
      <c r="F20812">
        <v>1800</v>
      </c>
      <c r="G20812" t="s">
        <v>17</v>
      </c>
      <c r="H20812" t="s">
        <v>1669</v>
      </c>
      <c r="I20812" t="s">
        <v>550</v>
      </c>
      <c r="J20812">
        <v>2002</v>
      </c>
      <c r="K20812">
        <v>7.8089000000000004</v>
      </c>
      <c r="L20812">
        <v>8.0462699999999998</v>
      </c>
      <c r="M20812">
        <v>8.7671500000000009</v>
      </c>
      <c r="N20812">
        <f>L20812-K20812</f>
        <v>0.23736999999999941</v>
      </c>
      <c r="O20812">
        <f>M20812-L20812</f>
        <v>0.72088000000000108</v>
      </c>
    </row>
    <row r="20813" spans="1:15" x14ac:dyDescent="0.3">
      <c r="A20813">
        <v>12127</v>
      </c>
      <c r="B20813" t="s">
        <v>21</v>
      </c>
      <c r="C20813" t="s">
        <v>613</v>
      </c>
      <c r="D20813" t="s">
        <v>16</v>
      </c>
      <c r="E20813" t="s">
        <v>16</v>
      </c>
      <c r="F20813">
        <v>2000</v>
      </c>
      <c r="G20813" t="s">
        <v>17</v>
      </c>
      <c r="H20813" t="s">
        <v>347</v>
      </c>
      <c r="I20813" t="s">
        <v>550</v>
      </c>
      <c r="J20813">
        <v>2008</v>
      </c>
      <c r="K20813">
        <v>7.8089000000000004</v>
      </c>
      <c r="L20813">
        <v>8.0462699999999998</v>
      </c>
      <c r="M20813">
        <v>8.7671500000000009</v>
      </c>
      <c r="N20813">
        <f>L20813-K20813</f>
        <v>0.23736999999999941</v>
      </c>
      <c r="O20813">
        <f>M20813-L20813</f>
        <v>0.72088000000000108</v>
      </c>
    </row>
    <row r="20814" spans="1:15" x14ac:dyDescent="0.3">
      <c r="A20814">
        <v>12128</v>
      </c>
      <c r="B20814" t="s">
        <v>21</v>
      </c>
      <c r="C20814" t="s">
        <v>613</v>
      </c>
      <c r="D20814" t="s">
        <v>16</v>
      </c>
      <c r="E20814" t="s">
        <v>16</v>
      </c>
      <c r="F20814">
        <v>4000</v>
      </c>
      <c r="G20814" t="s">
        <v>17</v>
      </c>
      <c r="H20814" t="s">
        <v>162</v>
      </c>
      <c r="I20814" t="s">
        <v>550</v>
      </c>
      <c r="J20814">
        <v>2007</v>
      </c>
      <c r="K20814">
        <v>7.8089000000000004</v>
      </c>
      <c r="L20814">
        <v>8.0462699999999998</v>
      </c>
      <c r="M20814">
        <v>8.7671500000000009</v>
      </c>
      <c r="N20814">
        <f>L20814-K20814</f>
        <v>0.23736999999999941</v>
      </c>
      <c r="O20814">
        <f>M20814-L20814</f>
        <v>0.72088000000000108</v>
      </c>
    </row>
    <row r="20815" spans="1:15" x14ac:dyDescent="0.3">
      <c r="A20815">
        <v>21897</v>
      </c>
      <c r="B20815" t="s">
        <v>21</v>
      </c>
      <c r="C20815" t="s">
        <v>613</v>
      </c>
      <c r="D20815" t="s">
        <v>16</v>
      </c>
      <c r="E20815" t="s">
        <v>16</v>
      </c>
      <c r="F20815">
        <v>12000</v>
      </c>
      <c r="G20815" t="s">
        <v>17</v>
      </c>
      <c r="H20815" t="s">
        <v>23</v>
      </c>
      <c r="I20815" t="s">
        <v>550</v>
      </c>
      <c r="J20815" t="s">
        <v>23</v>
      </c>
      <c r="K20815">
        <v>7.8089000000000004</v>
      </c>
      <c r="L20815">
        <v>8.0462699999999998</v>
      </c>
      <c r="M20815">
        <v>8.7671500000000009</v>
      </c>
      <c r="N20815">
        <f>L20815-K20815</f>
        <v>0.23736999999999941</v>
      </c>
      <c r="O20815">
        <f>M20815-L20815</f>
        <v>0.72088000000000108</v>
      </c>
    </row>
    <row r="20816" spans="1:15" x14ac:dyDescent="0.3">
      <c r="A20816">
        <v>19293</v>
      </c>
      <c r="B20816" t="s">
        <v>306</v>
      </c>
      <c r="C20816" t="s">
        <v>12907</v>
      </c>
      <c r="D20816" t="s">
        <v>16</v>
      </c>
      <c r="E20816" t="s">
        <v>16</v>
      </c>
      <c r="F20816">
        <v>6000</v>
      </c>
      <c r="G20816" t="s">
        <v>17</v>
      </c>
      <c r="H20816" t="s">
        <v>4031</v>
      </c>
      <c r="I20816" t="s">
        <v>1634</v>
      </c>
      <c r="J20816">
        <v>2013</v>
      </c>
      <c r="K20816">
        <v>7.7121599999999999</v>
      </c>
      <c r="L20816">
        <v>8.0434800000000006</v>
      </c>
      <c r="M20816">
        <v>8.7650400000000008</v>
      </c>
      <c r="N20816">
        <f>L20816-K20816</f>
        <v>0.33132000000000073</v>
      </c>
      <c r="O20816">
        <f>M20816-L20816</f>
        <v>0.7215600000000002</v>
      </c>
    </row>
    <row r="20817" spans="1:15" x14ac:dyDescent="0.3">
      <c r="A20817">
        <v>1024</v>
      </c>
      <c r="B20817" t="s">
        <v>924</v>
      </c>
      <c r="C20817" t="s">
        <v>1231</v>
      </c>
      <c r="D20817" t="s">
        <v>16</v>
      </c>
      <c r="E20817" t="s">
        <v>16</v>
      </c>
      <c r="F20817">
        <v>13600</v>
      </c>
      <c r="G20817" t="s">
        <v>17</v>
      </c>
      <c r="H20817" t="s">
        <v>23</v>
      </c>
      <c r="I20817" t="s">
        <v>1232</v>
      </c>
      <c r="J20817" t="s">
        <v>23</v>
      </c>
      <c r="K20817">
        <v>6.16066</v>
      </c>
      <c r="L20817">
        <v>6.0984999999999996</v>
      </c>
      <c r="M20817">
        <v>6.8206199999999999</v>
      </c>
      <c r="N20817">
        <f>L20817-K20817</f>
        <v>-6.2160000000000437E-2</v>
      </c>
      <c r="O20817">
        <f>M20817-L20817</f>
        <v>0.72212000000000032</v>
      </c>
    </row>
    <row r="20818" spans="1:15" x14ac:dyDescent="0.3">
      <c r="A20818">
        <v>12617</v>
      </c>
      <c r="B20818" t="s">
        <v>958</v>
      </c>
      <c r="C20818" t="s">
        <v>9404</v>
      </c>
      <c r="D20818" t="s">
        <v>16</v>
      </c>
      <c r="E20818" t="s">
        <v>16</v>
      </c>
      <c r="F20818">
        <v>8000</v>
      </c>
      <c r="G20818" t="s">
        <v>17</v>
      </c>
      <c r="H20818" t="s">
        <v>6258</v>
      </c>
      <c r="I20818" t="s">
        <v>1001</v>
      </c>
      <c r="J20818">
        <v>2012</v>
      </c>
      <c r="K20818">
        <v>7.1169900000000004</v>
      </c>
      <c r="L20818">
        <v>7.8038499999999997</v>
      </c>
      <c r="M20818">
        <v>8.52623</v>
      </c>
      <c r="N20818">
        <f>L20818-K20818</f>
        <v>0.68685999999999936</v>
      </c>
      <c r="O20818">
        <f>M20818-L20818</f>
        <v>0.72238000000000024</v>
      </c>
    </row>
    <row r="20819" spans="1:15" x14ac:dyDescent="0.3">
      <c r="A20819">
        <v>4432</v>
      </c>
      <c r="B20819" t="s">
        <v>528</v>
      </c>
      <c r="C20819" t="s">
        <v>4443</v>
      </c>
      <c r="D20819" t="s">
        <v>16</v>
      </c>
      <c r="E20819" t="s">
        <v>16</v>
      </c>
      <c r="F20819">
        <v>1200</v>
      </c>
      <c r="G20819" t="s">
        <v>17</v>
      </c>
      <c r="H20819" t="s">
        <v>23</v>
      </c>
      <c r="I20819" t="s">
        <v>883</v>
      </c>
      <c r="J20819" t="s">
        <v>23</v>
      </c>
      <c r="K20819">
        <v>5.7383600000000001</v>
      </c>
      <c r="L20819">
        <v>6.0178500000000001</v>
      </c>
      <c r="M20819">
        <v>6.7408000000000001</v>
      </c>
      <c r="N20819">
        <f>L20819-K20819</f>
        <v>0.27949000000000002</v>
      </c>
      <c r="O20819">
        <f>M20819-L20819</f>
        <v>0.72294999999999998</v>
      </c>
    </row>
    <row r="20820" spans="1:15" x14ac:dyDescent="0.3">
      <c r="A20820">
        <v>543</v>
      </c>
      <c r="B20820" t="s">
        <v>426</v>
      </c>
      <c r="C20820" t="s">
        <v>711</v>
      </c>
      <c r="D20820" t="s">
        <v>16</v>
      </c>
      <c r="E20820" t="s">
        <v>16</v>
      </c>
      <c r="F20820">
        <v>660</v>
      </c>
      <c r="G20820" t="s">
        <v>17</v>
      </c>
      <c r="H20820">
        <v>2001</v>
      </c>
      <c r="I20820" t="s">
        <v>706</v>
      </c>
      <c r="J20820">
        <v>2001</v>
      </c>
      <c r="K20820">
        <v>8.2584599999999995</v>
      </c>
      <c r="L20820">
        <v>8.5063099999999991</v>
      </c>
      <c r="M20820">
        <v>9.2293800000000008</v>
      </c>
      <c r="N20820">
        <f>L20820-K20820</f>
        <v>0.24784999999999968</v>
      </c>
      <c r="O20820">
        <f>M20820-L20820</f>
        <v>0.72307000000000166</v>
      </c>
    </row>
    <row r="20821" spans="1:15" x14ac:dyDescent="0.3">
      <c r="A20821">
        <v>544</v>
      </c>
      <c r="B20821" t="s">
        <v>426</v>
      </c>
      <c r="C20821" t="s">
        <v>711</v>
      </c>
      <c r="D20821" t="s">
        <v>16</v>
      </c>
      <c r="E20821" t="s">
        <v>16</v>
      </c>
      <c r="F20821">
        <v>660</v>
      </c>
      <c r="G20821" t="s">
        <v>17</v>
      </c>
      <c r="H20821">
        <v>2001</v>
      </c>
      <c r="I20821" t="s">
        <v>706</v>
      </c>
      <c r="J20821">
        <v>2001</v>
      </c>
      <c r="K20821">
        <v>8.2584599999999995</v>
      </c>
      <c r="L20821">
        <v>8.5063099999999991</v>
      </c>
      <c r="M20821">
        <v>9.2293800000000008</v>
      </c>
      <c r="N20821">
        <f>L20821-K20821</f>
        <v>0.24784999999999968</v>
      </c>
      <c r="O20821">
        <f>M20821-L20821</f>
        <v>0.72307000000000166</v>
      </c>
    </row>
    <row r="20822" spans="1:15" x14ac:dyDescent="0.3">
      <c r="A20822">
        <v>545</v>
      </c>
      <c r="B20822" t="s">
        <v>426</v>
      </c>
      <c r="C20822" t="s">
        <v>711</v>
      </c>
      <c r="D20822" t="s">
        <v>16</v>
      </c>
      <c r="E20822" t="s">
        <v>16</v>
      </c>
      <c r="F20822">
        <v>850</v>
      </c>
      <c r="G20822" t="s">
        <v>17</v>
      </c>
      <c r="H20822">
        <v>2010</v>
      </c>
      <c r="I20822" t="s">
        <v>706</v>
      </c>
      <c r="J20822">
        <v>2010</v>
      </c>
      <c r="K20822">
        <v>8.2584599999999995</v>
      </c>
      <c r="L20822">
        <v>8.5063099999999991</v>
      </c>
      <c r="M20822">
        <v>9.2293800000000008</v>
      </c>
      <c r="N20822">
        <f>L20822-K20822</f>
        <v>0.24784999999999968</v>
      </c>
      <c r="O20822">
        <f>M20822-L20822</f>
        <v>0.72307000000000166</v>
      </c>
    </row>
    <row r="20823" spans="1:15" x14ac:dyDescent="0.3">
      <c r="A20823">
        <v>24263</v>
      </c>
      <c r="B20823" t="s">
        <v>426</v>
      </c>
      <c r="C20823" t="s">
        <v>15747</v>
      </c>
      <c r="D20823" t="s">
        <v>16</v>
      </c>
      <c r="E20823" t="s">
        <v>16</v>
      </c>
      <c r="F20823">
        <v>3300</v>
      </c>
      <c r="G20823" t="s">
        <v>17</v>
      </c>
      <c r="H20823">
        <v>2015</v>
      </c>
      <c r="I20823" t="s">
        <v>706</v>
      </c>
      <c r="J20823">
        <v>2015</v>
      </c>
      <c r="K20823">
        <v>8.2584599999999995</v>
      </c>
      <c r="L20823">
        <v>8.5063099999999991</v>
      </c>
      <c r="M20823">
        <v>9.2293800000000008</v>
      </c>
      <c r="N20823">
        <f>L20823-K20823</f>
        <v>0.24784999999999968</v>
      </c>
      <c r="O20823">
        <f>M20823-L20823</f>
        <v>0.72307000000000166</v>
      </c>
    </row>
    <row r="20824" spans="1:15" x14ac:dyDescent="0.3">
      <c r="A20824">
        <v>24264</v>
      </c>
      <c r="B20824" t="s">
        <v>426</v>
      </c>
      <c r="C20824" t="s">
        <v>15748</v>
      </c>
      <c r="D20824" t="s">
        <v>16</v>
      </c>
      <c r="E20824" t="s">
        <v>16</v>
      </c>
      <c r="F20824">
        <v>900</v>
      </c>
      <c r="G20824" t="s">
        <v>17</v>
      </c>
      <c r="H20824">
        <v>2015</v>
      </c>
      <c r="I20824" t="s">
        <v>706</v>
      </c>
      <c r="J20824">
        <v>2015</v>
      </c>
      <c r="K20824">
        <v>8.2584599999999995</v>
      </c>
      <c r="L20824">
        <v>8.5063099999999991</v>
      </c>
      <c r="M20824">
        <v>9.2293800000000008</v>
      </c>
      <c r="N20824">
        <f>L20824-K20824</f>
        <v>0.24784999999999968</v>
      </c>
      <c r="O20824">
        <f>M20824-L20824</f>
        <v>0.72307000000000166</v>
      </c>
    </row>
    <row r="20825" spans="1:15" x14ac:dyDescent="0.3">
      <c r="A20825">
        <v>9595</v>
      </c>
      <c r="B20825" t="s">
        <v>776</v>
      </c>
      <c r="C20825" t="s">
        <v>7507</v>
      </c>
      <c r="D20825" t="s">
        <v>16</v>
      </c>
      <c r="E20825" t="s">
        <v>16</v>
      </c>
      <c r="F20825">
        <v>150</v>
      </c>
      <c r="G20825" t="s">
        <v>17</v>
      </c>
      <c r="H20825" t="s">
        <v>7245</v>
      </c>
      <c r="I20825" t="s">
        <v>1375</v>
      </c>
      <c r="J20825">
        <v>1990</v>
      </c>
      <c r="K20825">
        <v>7.5052300000000001</v>
      </c>
      <c r="L20825">
        <v>7.6175800000000002</v>
      </c>
      <c r="M20825">
        <v>8.3407999999999998</v>
      </c>
      <c r="N20825">
        <f>L20825-K20825</f>
        <v>0.11235000000000017</v>
      </c>
      <c r="O20825">
        <f>M20825-L20825</f>
        <v>0.72321999999999953</v>
      </c>
    </row>
    <row r="20826" spans="1:15" x14ac:dyDescent="0.3">
      <c r="A20826">
        <v>8997</v>
      </c>
      <c r="B20826" t="s">
        <v>776</v>
      </c>
      <c r="C20826" t="s">
        <v>7243</v>
      </c>
      <c r="D20826" t="s">
        <v>16</v>
      </c>
      <c r="E20826" t="s">
        <v>16</v>
      </c>
      <c r="F20826">
        <v>0</v>
      </c>
      <c r="G20826" t="s">
        <v>60</v>
      </c>
      <c r="H20826" t="s">
        <v>1691</v>
      </c>
      <c r="I20826" t="s">
        <v>1384</v>
      </c>
      <c r="J20826">
        <v>1994</v>
      </c>
      <c r="K20826">
        <v>7.9025100000000004</v>
      </c>
      <c r="L20826">
        <v>8.05823</v>
      </c>
      <c r="M20826">
        <v>8.7814700000000006</v>
      </c>
      <c r="N20826">
        <f>L20826-K20826</f>
        <v>0.15571999999999964</v>
      </c>
      <c r="O20826">
        <f>M20826-L20826</f>
        <v>0.72324000000000055</v>
      </c>
    </row>
    <row r="20827" spans="1:15" x14ac:dyDescent="0.3">
      <c r="A20827">
        <v>83</v>
      </c>
      <c r="B20827" t="s">
        <v>13</v>
      </c>
      <c r="C20827" t="s">
        <v>175</v>
      </c>
      <c r="D20827" t="s">
        <v>15</v>
      </c>
      <c r="E20827" t="s">
        <v>16</v>
      </c>
      <c r="F20827">
        <v>4200</v>
      </c>
      <c r="G20827" t="s">
        <v>17</v>
      </c>
      <c r="H20827" t="s">
        <v>176</v>
      </c>
      <c r="I20827" t="s">
        <v>177</v>
      </c>
      <c r="J20827">
        <v>2000</v>
      </c>
      <c r="K20827">
        <v>5.8016100000000002</v>
      </c>
      <c r="L20827">
        <v>5.8748100000000001</v>
      </c>
      <c r="M20827">
        <v>6.5987099999999996</v>
      </c>
      <c r="N20827">
        <f>L20827-K20827</f>
        <v>7.3199999999999932E-2</v>
      </c>
      <c r="O20827">
        <f>M20827-L20827</f>
        <v>0.72389999999999954</v>
      </c>
    </row>
    <row r="20828" spans="1:15" x14ac:dyDescent="0.3">
      <c r="A20828">
        <v>1183</v>
      </c>
      <c r="B20828" t="s">
        <v>776</v>
      </c>
      <c r="C20828" t="s">
        <v>1426</v>
      </c>
      <c r="D20828" t="s">
        <v>16</v>
      </c>
      <c r="E20828" t="s">
        <v>16</v>
      </c>
      <c r="F20828">
        <v>16000</v>
      </c>
      <c r="G20828" t="s">
        <v>17</v>
      </c>
      <c r="H20828" t="s">
        <v>778</v>
      </c>
      <c r="I20828" t="s">
        <v>779</v>
      </c>
      <c r="J20828">
        <v>2011</v>
      </c>
      <c r="K20828">
        <v>8.0685900000000004</v>
      </c>
      <c r="L20828">
        <v>8.1280999999999999</v>
      </c>
      <c r="M20828">
        <v>8.8525299999999998</v>
      </c>
      <c r="N20828">
        <f>L20828-K20828</f>
        <v>5.9509999999999508E-2</v>
      </c>
      <c r="O20828">
        <f>M20828-L20828</f>
        <v>0.72442999999999991</v>
      </c>
    </row>
    <row r="20829" spans="1:15" x14ac:dyDescent="0.3">
      <c r="A20829">
        <v>21757</v>
      </c>
      <c r="B20829" t="s">
        <v>4098</v>
      </c>
      <c r="C20829" t="s">
        <v>14327</v>
      </c>
      <c r="D20829" t="s">
        <v>16</v>
      </c>
      <c r="E20829" t="s">
        <v>16</v>
      </c>
      <c r="F20829">
        <v>134400</v>
      </c>
      <c r="G20829" t="s">
        <v>17</v>
      </c>
      <c r="H20829" t="s">
        <v>9134</v>
      </c>
      <c r="I20829" t="s">
        <v>8221</v>
      </c>
      <c r="J20829">
        <v>2016</v>
      </c>
      <c r="K20829">
        <v>7.0298100000000003</v>
      </c>
      <c r="L20829">
        <v>7.20113</v>
      </c>
      <c r="M20829">
        <v>7.9267700000000003</v>
      </c>
      <c r="N20829">
        <f>L20829-K20829</f>
        <v>0.17131999999999969</v>
      </c>
      <c r="O20829">
        <f>M20829-L20829</f>
        <v>0.72564000000000028</v>
      </c>
    </row>
    <row r="20830" spans="1:15" x14ac:dyDescent="0.3">
      <c r="A20830">
        <v>22946</v>
      </c>
      <c r="B20830" t="s">
        <v>47</v>
      </c>
      <c r="C20830" t="s">
        <v>15048</v>
      </c>
      <c r="D20830" t="s">
        <v>16</v>
      </c>
      <c r="E20830" t="s">
        <v>16</v>
      </c>
      <c r="F20830">
        <v>23500</v>
      </c>
      <c r="G20830" t="s">
        <v>17</v>
      </c>
      <c r="H20830" t="s">
        <v>12208</v>
      </c>
      <c r="I20830" t="s">
        <v>53</v>
      </c>
      <c r="J20830">
        <v>2015</v>
      </c>
      <c r="K20830">
        <v>5.6617300000000004</v>
      </c>
      <c r="L20830">
        <v>5.6632400000000001</v>
      </c>
      <c r="M20830">
        <v>6.3907400000000001</v>
      </c>
      <c r="N20830">
        <f>L20830-K20830</f>
        <v>1.5099999999996783E-3</v>
      </c>
      <c r="O20830">
        <f>M20830-L20830</f>
        <v>0.72750000000000004</v>
      </c>
    </row>
    <row r="20831" spans="1:15" x14ac:dyDescent="0.3">
      <c r="A20831">
        <v>673</v>
      </c>
      <c r="B20831" t="s">
        <v>422</v>
      </c>
      <c r="C20831" t="s">
        <v>837</v>
      </c>
      <c r="D20831" t="s">
        <v>15</v>
      </c>
      <c r="E20831" t="s">
        <v>16</v>
      </c>
      <c r="F20831">
        <v>4000</v>
      </c>
      <c r="G20831" t="s">
        <v>17</v>
      </c>
      <c r="H20831">
        <v>2004</v>
      </c>
      <c r="I20831" t="s">
        <v>424</v>
      </c>
      <c r="J20831">
        <v>2004</v>
      </c>
      <c r="K20831">
        <v>5.6445100000000004</v>
      </c>
      <c r="L20831">
        <v>5.8406599999999997</v>
      </c>
      <c r="M20831">
        <v>6.5687499999999996</v>
      </c>
      <c r="N20831">
        <f>L20831-K20831</f>
        <v>0.19614999999999938</v>
      </c>
      <c r="O20831">
        <f>M20831-L20831</f>
        <v>0.7280899999999999</v>
      </c>
    </row>
    <row r="20832" spans="1:15" x14ac:dyDescent="0.3">
      <c r="A20832">
        <v>792</v>
      </c>
      <c r="B20832" t="s">
        <v>1004</v>
      </c>
      <c r="C20832" t="s">
        <v>1009</v>
      </c>
      <c r="D20832" t="s">
        <v>16</v>
      </c>
      <c r="E20832" t="s">
        <v>16</v>
      </c>
      <c r="F20832">
        <v>6900</v>
      </c>
      <c r="G20832" t="s">
        <v>17</v>
      </c>
      <c r="H20832">
        <v>2013</v>
      </c>
      <c r="I20832" t="s">
        <v>1010</v>
      </c>
      <c r="J20832">
        <v>2013</v>
      </c>
      <c r="K20832">
        <v>8.0447500000000005</v>
      </c>
      <c r="L20832">
        <v>8.4365299999999994</v>
      </c>
      <c r="M20832">
        <v>9.1648800000000001</v>
      </c>
      <c r="N20832">
        <f>L20832-K20832</f>
        <v>0.39177999999999891</v>
      </c>
      <c r="O20832">
        <f>M20832-L20832</f>
        <v>0.72835000000000072</v>
      </c>
    </row>
    <row r="20833" spans="1:15" x14ac:dyDescent="0.3">
      <c r="A20833">
        <v>6744</v>
      </c>
      <c r="B20833" t="s">
        <v>528</v>
      </c>
      <c r="C20833" t="s">
        <v>5985</v>
      </c>
      <c r="D20833" t="s">
        <v>16</v>
      </c>
      <c r="E20833" t="s">
        <v>16</v>
      </c>
      <c r="F20833">
        <v>7000</v>
      </c>
      <c r="G20833" t="s">
        <v>17</v>
      </c>
      <c r="H20833" t="s">
        <v>23</v>
      </c>
      <c r="I20833" t="s">
        <v>530</v>
      </c>
      <c r="J20833" t="s">
        <v>23</v>
      </c>
      <c r="K20833">
        <v>4.7949599999999997</v>
      </c>
      <c r="L20833">
        <v>4.93222</v>
      </c>
      <c r="M20833">
        <v>5.6616400000000002</v>
      </c>
      <c r="N20833">
        <f>L20833-K20833</f>
        <v>0.13726000000000038</v>
      </c>
      <c r="O20833">
        <f>M20833-L20833</f>
        <v>0.72942000000000018</v>
      </c>
    </row>
    <row r="20834" spans="1:15" x14ac:dyDescent="0.3">
      <c r="A20834">
        <v>17120</v>
      </c>
      <c r="B20834" t="s">
        <v>218</v>
      </c>
      <c r="C20834" t="s">
        <v>11834</v>
      </c>
      <c r="D20834" t="s">
        <v>16</v>
      </c>
      <c r="E20834" t="s">
        <v>16</v>
      </c>
      <c r="F20834">
        <v>9200</v>
      </c>
      <c r="G20834" t="s">
        <v>17</v>
      </c>
      <c r="H20834">
        <v>2011</v>
      </c>
      <c r="I20834" t="s">
        <v>1286</v>
      </c>
      <c r="J20834">
        <v>2011</v>
      </c>
      <c r="K20834">
        <v>6.7597699999999996</v>
      </c>
      <c r="L20834">
        <v>6.8751899999999999</v>
      </c>
      <c r="M20834">
        <v>7.6063099999999997</v>
      </c>
      <c r="N20834">
        <f>L20834-K20834</f>
        <v>0.1154200000000003</v>
      </c>
      <c r="O20834">
        <f>M20834-L20834</f>
        <v>0.73111999999999977</v>
      </c>
    </row>
    <row r="20835" spans="1:15" x14ac:dyDescent="0.3">
      <c r="A20835">
        <v>4127</v>
      </c>
      <c r="B20835" t="s">
        <v>4133</v>
      </c>
      <c r="C20835" t="s">
        <v>4134</v>
      </c>
      <c r="D20835" t="s">
        <v>16</v>
      </c>
      <c r="E20835" t="s">
        <v>16</v>
      </c>
      <c r="F20835">
        <v>16500</v>
      </c>
      <c r="G20835" t="s">
        <v>17</v>
      </c>
      <c r="H20835">
        <v>2005</v>
      </c>
      <c r="I20835" t="s">
        <v>4135</v>
      </c>
      <c r="J20835">
        <v>2005</v>
      </c>
      <c r="K20835">
        <v>5.3622500000000004</v>
      </c>
      <c r="L20835">
        <v>6.3791700000000002</v>
      </c>
      <c r="M20835">
        <v>7.1105799999999997</v>
      </c>
      <c r="N20835">
        <f>L20835-K20835</f>
        <v>1.0169199999999998</v>
      </c>
      <c r="O20835">
        <f>M20835-L20835</f>
        <v>0.73140999999999945</v>
      </c>
    </row>
    <row r="20836" spans="1:15" x14ac:dyDescent="0.3">
      <c r="A20836">
        <v>4128</v>
      </c>
      <c r="B20836" t="s">
        <v>4133</v>
      </c>
      <c r="C20836" t="s">
        <v>4136</v>
      </c>
      <c r="D20836" t="s">
        <v>16</v>
      </c>
      <c r="E20836" t="s">
        <v>16</v>
      </c>
      <c r="F20836">
        <v>8250</v>
      </c>
      <c r="G20836" t="s">
        <v>17</v>
      </c>
      <c r="H20836">
        <v>2009</v>
      </c>
      <c r="I20836" t="s">
        <v>4135</v>
      </c>
      <c r="J20836">
        <v>2009</v>
      </c>
      <c r="K20836">
        <v>5.3622500000000004</v>
      </c>
      <c r="L20836">
        <v>6.3791700000000002</v>
      </c>
      <c r="M20836">
        <v>7.1105799999999997</v>
      </c>
      <c r="N20836">
        <f>L20836-K20836</f>
        <v>1.0169199999999998</v>
      </c>
      <c r="O20836">
        <f>M20836-L20836</f>
        <v>0.73140999999999945</v>
      </c>
    </row>
    <row r="20837" spans="1:15" x14ac:dyDescent="0.3">
      <c r="A20837">
        <v>21686</v>
      </c>
      <c r="B20837" t="s">
        <v>4133</v>
      </c>
      <c r="C20837" t="s">
        <v>14280</v>
      </c>
      <c r="D20837" t="s">
        <v>16</v>
      </c>
      <c r="E20837" t="s">
        <v>16</v>
      </c>
      <c r="F20837">
        <v>18000</v>
      </c>
      <c r="G20837" t="s">
        <v>17</v>
      </c>
      <c r="H20837" t="s">
        <v>23</v>
      </c>
      <c r="I20837" t="s">
        <v>4135</v>
      </c>
      <c r="J20837" t="s">
        <v>23</v>
      </c>
      <c r="K20837">
        <v>5.3622500000000004</v>
      </c>
      <c r="L20837">
        <v>6.3791700000000002</v>
      </c>
      <c r="M20837">
        <v>7.1105799999999997</v>
      </c>
      <c r="N20837">
        <f>L20837-K20837</f>
        <v>1.0169199999999998</v>
      </c>
      <c r="O20837">
        <f>M20837-L20837</f>
        <v>0.73140999999999945</v>
      </c>
    </row>
    <row r="20838" spans="1:15" x14ac:dyDescent="0.3">
      <c r="A20838">
        <v>9389</v>
      </c>
      <c r="B20838" t="s">
        <v>776</v>
      </c>
      <c r="C20838" t="s">
        <v>7418</v>
      </c>
      <c r="D20838" t="s">
        <v>16</v>
      </c>
      <c r="E20838" t="s">
        <v>16</v>
      </c>
      <c r="F20838">
        <v>0</v>
      </c>
      <c r="G20838" t="s">
        <v>60</v>
      </c>
      <c r="H20838" t="s">
        <v>7191</v>
      </c>
      <c r="I20838" t="s">
        <v>905</v>
      </c>
      <c r="J20838">
        <v>1988</v>
      </c>
      <c r="K20838">
        <v>7.5875199999999996</v>
      </c>
      <c r="L20838">
        <v>7.8176600000000001</v>
      </c>
      <c r="M20838">
        <v>8.5491200000000003</v>
      </c>
      <c r="N20838">
        <f>L20838-K20838</f>
        <v>0.23014000000000046</v>
      </c>
      <c r="O20838">
        <f>M20838-L20838</f>
        <v>0.73146000000000022</v>
      </c>
    </row>
    <row r="20839" spans="1:15" x14ac:dyDescent="0.3">
      <c r="A20839">
        <v>3338</v>
      </c>
      <c r="B20839" t="s">
        <v>214</v>
      </c>
      <c r="C20839" t="s">
        <v>3441</v>
      </c>
      <c r="D20839" t="s">
        <v>16</v>
      </c>
      <c r="E20839" t="s">
        <v>16</v>
      </c>
      <c r="F20839">
        <v>15000</v>
      </c>
      <c r="G20839" t="s">
        <v>17</v>
      </c>
      <c r="H20839" t="s">
        <v>23</v>
      </c>
      <c r="I20839" t="s">
        <v>620</v>
      </c>
      <c r="J20839" t="s">
        <v>23</v>
      </c>
      <c r="K20839">
        <v>4.5473699999999999</v>
      </c>
      <c r="L20839">
        <v>4.9215499999999999</v>
      </c>
      <c r="M20839">
        <v>5.6534899999999997</v>
      </c>
      <c r="N20839">
        <f>L20839-K20839</f>
        <v>0.37417999999999996</v>
      </c>
      <c r="O20839">
        <f>M20839-L20839</f>
        <v>0.73193999999999981</v>
      </c>
    </row>
    <row r="20840" spans="1:15" x14ac:dyDescent="0.3">
      <c r="A20840">
        <v>2038</v>
      </c>
      <c r="B20840" t="s">
        <v>860</v>
      </c>
      <c r="C20840" t="s">
        <v>2233</v>
      </c>
      <c r="D20840" t="s">
        <v>16</v>
      </c>
      <c r="E20840" t="s">
        <v>16</v>
      </c>
      <c r="F20840">
        <v>17850</v>
      </c>
      <c r="G20840" t="s">
        <v>17</v>
      </c>
      <c r="H20840" t="s">
        <v>23</v>
      </c>
      <c r="I20840" t="s">
        <v>2234</v>
      </c>
      <c r="J20840" t="s">
        <v>23</v>
      </c>
      <c r="K20840">
        <v>4.0531499999999996</v>
      </c>
      <c r="L20840">
        <v>5.7916800000000004</v>
      </c>
      <c r="M20840">
        <v>6.5248799999999996</v>
      </c>
      <c r="N20840">
        <f>L20840-K20840</f>
        <v>1.7385300000000008</v>
      </c>
      <c r="O20840">
        <f>M20840-L20840</f>
        <v>0.73319999999999919</v>
      </c>
    </row>
    <row r="20841" spans="1:15" x14ac:dyDescent="0.3">
      <c r="A20841">
        <v>21151</v>
      </c>
      <c r="B20841" t="s">
        <v>860</v>
      </c>
      <c r="C20841" t="s">
        <v>13964</v>
      </c>
      <c r="D20841" t="s">
        <v>16</v>
      </c>
      <c r="E20841" t="s">
        <v>16</v>
      </c>
      <c r="F20841">
        <v>3340</v>
      </c>
      <c r="G20841" t="s">
        <v>17</v>
      </c>
      <c r="H20841" t="s">
        <v>23</v>
      </c>
      <c r="I20841" t="s">
        <v>888</v>
      </c>
      <c r="J20841" t="s">
        <v>23</v>
      </c>
      <c r="K20841">
        <v>6.6306700000000003</v>
      </c>
      <c r="L20841">
        <v>6.7742800000000001</v>
      </c>
      <c r="M20841">
        <v>7.5076599999999996</v>
      </c>
      <c r="N20841">
        <f>L20841-K20841</f>
        <v>0.14360999999999979</v>
      </c>
      <c r="O20841">
        <f>M20841-L20841</f>
        <v>0.73337999999999948</v>
      </c>
    </row>
    <row r="20842" spans="1:15" x14ac:dyDescent="0.3">
      <c r="A20842">
        <v>12185</v>
      </c>
      <c r="B20842" t="s">
        <v>21</v>
      </c>
      <c r="C20842" t="s">
        <v>9185</v>
      </c>
      <c r="D20842" t="s">
        <v>16</v>
      </c>
      <c r="E20842" t="s">
        <v>16</v>
      </c>
      <c r="F20842">
        <v>200</v>
      </c>
      <c r="G20842" t="s">
        <v>17</v>
      </c>
      <c r="H20842" t="s">
        <v>1855</v>
      </c>
      <c r="I20842" t="s">
        <v>550</v>
      </c>
      <c r="J20842">
        <v>1996</v>
      </c>
      <c r="K20842">
        <v>7.4206399999999997</v>
      </c>
      <c r="L20842">
        <v>7.7063100000000002</v>
      </c>
      <c r="M20842">
        <v>8.4401600000000006</v>
      </c>
      <c r="N20842">
        <f>L20842-K20842</f>
        <v>0.28567000000000053</v>
      </c>
      <c r="O20842">
        <f>M20842-L20842</f>
        <v>0.73385000000000034</v>
      </c>
    </row>
    <row r="20843" spans="1:15" x14ac:dyDescent="0.3">
      <c r="A20843">
        <v>12186</v>
      </c>
      <c r="B20843" t="s">
        <v>21</v>
      </c>
      <c r="C20843" t="s">
        <v>9185</v>
      </c>
      <c r="D20843" t="s">
        <v>16</v>
      </c>
      <c r="E20843" t="s">
        <v>16</v>
      </c>
      <c r="F20843">
        <v>450</v>
      </c>
      <c r="G20843" t="s">
        <v>17</v>
      </c>
      <c r="H20843" t="s">
        <v>1773</v>
      </c>
      <c r="I20843" t="s">
        <v>550</v>
      </c>
      <c r="J20843">
        <v>1993</v>
      </c>
      <c r="K20843">
        <v>7.4206399999999997</v>
      </c>
      <c r="L20843">
        <v>7.7063100000000002</v>
      </c>
      <c r="M20843">
        <v>8.4401600000000006</v>
      </c>
      <c r="N20843">
        <f>L20843-K20843</f>
        <v>0.28567000000000053</v>
      </c>
      <c r="O20843">
        <f>M20843-L20843</f>
        <v>0.73385000000000034</v>
      </c>
    </row>
    <row r="20844" spans="1:15" x14ac:dyDescent="0.3">
      <c r="A20844">
        <v>23132</v>
      </c>
      <c r="B20844" t="s">
        <v>306</v>
      </c>
      <c r="C20844" t="s">
        <v>15186</v>
      </c>
      <c r="D20844" t="s">
        <v>16</v>
      </c>
      <c r="E20844" t="s">
        <v>16</v>
      </c>
      <c r="F20844">
        <v>5000</v>
      </c>
      <c r="G20844" t="s">
        <v>1118</v>
      </c>
      <c r="H20844" t="s">
        <v>23</v>
      </c>
      <c r="I20844" t="s">
        <v>309</v>
      </c>
      <c r="J20844" t="s">
        <v>23</v>
      </c>
      <c r="K20844">
        <v>7.0038400000000003</v>
      </c>
      <c r="L20844">
        <v>7.3157899999999998</v>
      </c>
      <c r="M20844">
        <v>8.0511300000000006</v>
      </c>
      <c r="N20844">
        <f>L20844-K20844</f>
        <v>0.31194999999999951</v>
      </c>
      <c r="O20844">
        <f>M20844-L20844</f>
        <v>0.73534000000000077</v>
      </c>
    </row>
    <row r="20845" spans="1:15" x14ac:dyDescent="0.3">
      <c r="A20845">
        <v>1407</v>
      </c>
      <c r="B20845" t="s">
        <v>860</v>
      </c>
      <c r="C20845" t="s">
        <v>1684</v>
      </c>
      <c r="D20845" t="s">
        <v>16</v>
      </c>
      <c r="E20845" t="s">
        <v>16</v>
      </c>
      <c r="F20845">
        <v>1500</v>
      </c>
      <c r="G20845" t="s">
        <v>17</v>
      </c>
      <c r="H20845" t="s">
        <v>23</v>
      </c>
      <c r="I20845" t="s">
        <v>1685</v>
      </c>
      <c r="J20845" t="s">
        <v>23</v>
      </c>
      <c r="K20845">
        <v>4.9049399999999999</v>
      </c>
      <c r="L20845">
        <v>5.1993799999999997</v>
      </c>
      <c r="M20845">
        <v>5.9350399999999999</v>
      </c>
      <c r="N20845">
        <f>L20845-K20845</f>
        <v>0.29443999999999981</v>
      </c>
      <c r="O20845">
        <f>M20845-L20845</f>
        <v>0.7356600000000002</v>
      </c>
    </row>
    <row r="20846" spans="1:15" x14ac:dyDescent="0.3">
      <c r="A20846">
        <v>6726</v>
      </c>
      <c r="B20846" t="s">
        <v>924</v>
      </c>
      <c r="C20846" t="s">
        <v>5968</v>
      </c>
      <c r="D20846" t="s">
        <v>16</v>
      </c>
      <c r="E20846" t="s">
        <v>16</v>
      </c>
      <c r="F20846">
        <v>16200</v>
      </c>
      <c r="G20846" t="s">
        <v>17</v>
      </c>
      <c r="H20846" t="s">
        <v>23</v>
      </c>
      <c r="I20846" t="s">
        <v>926</v>
      </c>
      <c r="J20846" t="s">
        <v>23</v>
      </c>
      <c r="K20846">
        <v>6.4163899999999998</v>
      </c>
      <c r="L20846">
        <v>7.3817000000000004</v>
      </c>
      <c r="M20846">
        <v>8.1176300000000001</v>
      </c>
      <c r="N20846">
        <f>L20846-K20846</f>
        <v>0.96531000000000056</v>
      </c>
      <c r="O20846">
        <f>M20846-L20846</f>
        <v>0.73592999999999975</v>
      </c>
    </row>
    <row r="20847" spans="1:15" x14ac:dyDescent="0.3">
      <c r="A20847">
        <v>2343</v>
      </c>
      <c r="B20847" t="s">
        <v>860</v>
      </c>
      <c r="C20847" t="s">
        <v>2514</v>
      </c>
      <c r="D20847" t="s">
        <v>16</v>
      </c>
      <c r="E20847" t="s">
        <v>16</v>
      </c>
      <c r="F20847">
        <v>7920</v>
      </c>
      <c r="G20847" t="s">
        <v>17</v>
      </c>
      <c r="H20847" t="s">
        <v>23</v>
      </c>
      <c r="I20847" t="s">
        <v>2504</v>
      </c>
      <c r="J20847" t="s">
        <v>23</v>
      </c>
      <c r="K20847">
        <v>4.7474299999999996</v>
      </c>
      <c r="L20847">
        <v>5.6220400000000001</v>
      </c>
      <c r="M20847">
        <v>6.3590900000000001</v>
      </c>
      <c r="N20847">
        <f>L20847-K20847</f>
        <v>0.87461000000000055</v>
      </c>
      <c r="O20847">
        <f>M20847-L20847</f>
        <v>0.73704999999999998</v>
      </c>
    </row>
    <row r="20848" spans="1:15" x14ac:dyDescent="0.3">
      <c r="A20848">
        <v>4129</v>
      </c>
      <c r="B20848" t="s">
        <v>4137</v>
      </c>
      <c r="C20848" t="s">
        <v>4138</v>
      </c>
      <c r="D20848" t="s">
        <v>16</v>
      </c>
      <c r="E20848" t="s">
        <v>16</v>
      </c>
      <c r="F20848">
        <v>12000</v>
      </c>
      <c r="G20848" t="s">
        <v>17</v>
      </c>
      <c r="H20848">
        <v>2003</v>
      </c>
      <c r="I20848" t="s">
        <v>4139</v>
      </c>
      <c r="J20848">
        <v>2003</v>
      </c>
      <c r="K20848">
        <v>4.7238699999999998</v>
      </c>
      <c r="L20848">
        <v>4.8777600000000003</v>
      </c>
      <c r="M20848">
        <v>5.6148300000000004</v>
      </c>
      <c r="N20848">
        <f>L20848-K20848</f>
        <v>0.15389000000000053</v>
      </c>
      <c r="O20848">
        <f>M20848-L20848</f>
        <v>0.73707000000000011</v>
      </c>
    </row>
    <row r="20849" spans="1:15" x14ac:dyDescent="0.3">
      <c r="A20849">
        <v>4130</v>
      </c>
      <c r="B20849" t="s">
        <v>4137</v>
      </c>
      <c r="C20849" t="s">
        <v>4140</v>
      </c>
      <c r="D20849" t="s">
        <v>16</v>
      </c>
      <c r="E20849" t="s">
        <v>16</v>
      </c>
      <c r="F20849">
        <v>3000</v>
      </c>
      <c r="G20849" t="s">
        <v>17</v>
      </c>
      <c r="H20849">
        <v>2005</v>
      </c>
      <c r="I20849" t="s">
        <v>4139</v>
      </c>
      <c r="J20849">
        <v>2005</v>
      </c>
      <c r="K20849">
        <v>4.7238699999999998</v>
      </c>
      <c r="L20849">
        <v>4.8777600000000003</v>
      </c>
      <c r="M20849">
        <v>5.6148300000000004</v>
      </c>
      <c r="N20849">
        <f>L20849-K20849</f>
        <v>0.15389000000000053</v>
      </c>
      <c r="O20849">
        <f>M20849-L20849</f>
        <v>0.73707000000000011</v>
      </c>
    </row>
    <row r="20850" spans="1:15" x14ac:dyDescent="0.3">
      <c r="A20850">
        <v>4131</v>
      </c>
      <c r="B20850" t="s">
        <v>4137</v>
      </c>
      <c r="C20850" t="s">
        <v>4141</v>
      </c>
      <c r="D20850" t="s">
        <v>16</v>
      </c>
      <c r="E20850" t="s">
        <v>16</v>
      </c>
      <c r="F20850">
        <v>5500</v>
      </c>
      <c r="G20850" t="s">
        <v>17</v>
      </c>
      <c r="H20850">
        <v>2006</v>
      </c>
      <c r="I20850" t="s">
        <v>4139</v>
      </c>
      <c r="J20850">
        <v>2006</v>
      </c>
      <c r="K20850">
        <v>4.7238699999999998</v>
      </c>
      <c r="L20850">
        <v>4.8777600000000003</v>
      </c>
      <c r="M20850">
        <v>5.6148300000000004</v>
      </c>
      <c r="N20850">
        <f>L20850-K20850</f>
        <v>0.15389000000000053</v>
      </c>
      <c r="O20850">
        <f>M20850-L20850</f>
        <v>0.73707000000000011</v>
      </c>
    </row>
    <row r="20851" spans="1:15" x14ac:dyDescent="0.3">
      <c r="A20851">
        <v>4132</v>
      </c>
      <c r="B20851" t="s">
        <v>4137</v>
      </c>
      <c r="C20851" t="s">
        <v>4142</v>
      </c>
      <c r="D20851" t="s">
        <v>16</v>
      </c>
      <c r="E20851" t="s">
        <v>16</v>
      </c>
      <c r="F20851">
        <v>14520</v>
      </c>
      <c r="G20851" t="s">
        <v>17</v>
      </c>
      <c r="H20851">
        <v>2006</v>
      </c>
      <c r="I20851" t="s">
        <v>4139</v>
      </c>
      <c r="J20851">
        <v>2006</v>
      </c>
      <c r="K20851">
        <v>4.7238699999999998</v>
      </c>
      <c r="L20851">
        <v>4.8777600000000003</v>
      </c>
      <c r="M20851">
        <v>5.6148300000000004</v>
      </c>
      <c r="N20851">
        <f>L20851-K20851</f>
        <v>0.15389000000000053</v>
      </c>
      <c r="O20851">
        <f>M20851-L20851</f>
        <v>0.73707000000000011</v>
      </c>
    </row>
    <row r="20852" spans="1:15" x14ac:dyDescent="0.3">
      <c r="A20852">
        <v>4133</v>
      </c>
      <c r="B20852" t="s">
        <v>4137</v>
      </c>
      <c r="C20852" t="s">
        <v>4143</v>
      </c>
      <c r="D20852" t="s">
        <v>16</v>
      </c>
      <c r="E20852" t="s">
        <v>16</v>
      </c>
      <c r="F20852">
        <v>11220</v>
      </c>
      <c r="G20852" t="s">
        <v>17</v>
      </c>
      <c r="H20852">
        <v>2007</v>
      </c>
      <c r="I20852" t="s">
        <v>4139</v>
      </c>
      <c r="J20852">
        <v>2007</v>
      </c>
      <c r="K20852">
        <v>4.7238699999999998</v>
      </c>
      <c r="L20852">
        <v>4.8777600000000003</v>
      </c>
      <c r="M20852">
        <v>5.6148300000000004</v>
      </c>
      <c r="N20852">
        <f>L20852-K20852</f>
        <v>0.15389000000000053</v>
      </c>
      <c r="O20852">
        <f>M20852-L20852</f>
        <v>0.73707000000000011</v>
      </c>
    </row>
    <row r="20853" spans="1:15" x14ac:dyDescent="0.3">
      <c r="A20853">
        <v>4134</v>
      </c>
      <c r="B20853" t="s">
        <v>4137</v>
      </c>
      <c r="C20853" t="s">
        <v>4144</v>
      </c>
      <c r="D20853" t="s">
        <v>16</v>
      </c>
      <c r="E20853" t="s">
        <v>16</v>
      </c>
      <c r="F20853">
        <v>9900</v>
      </c>
      <c r="G20853" t="s">
        <v>17</v>
      </c>
      <c r="H20853">
        <v>2009</v>
      </c>
      <c r="I20853" t="s">
        <v>4139</v>
      </c>
      <c r="J20853">
        <v>2009</v>
      </c>
      <c r="K20853">
        <v>4.7238699999999998</v>
      </c>
      <c r="L20853">
        <v>4.8777600000000003</v>
      </c>
      <c r="M20853">
        <v>5.6148300000000004</v>
      </c>
      <c r="N20853">
        <f>L20853-K20853</f>
        <v>0.15389000000000053</v>
      </c>
      <c r="O20853">
        <f>M20853-L20853</f>
        <v>0.73707000000000011</v>
      </c>
    </row>
    <row r="20854" spans="1:15" x14ac:dyDescent="0.3">
      <c r="A20854">
        <v>10797</v>
      </c>
      <c r="B20854" t="s">
        <v>4137</v>
      </c>
      <c r="C20854" t="s">
        <v>8344</v>
      </c>
      <c r="D20854" t="s">
        <v>16</v>
      </c>
      <c r="E20854" t="s">
        <v>16</v>
      </c>
      <c r="F20854">
        <v>5940</v>
      </c>
      <c r="G20854" t="s">
        <v>17</v>
      </c>
      <c r="H20854">
        <v>2010</v>
      </c>
      <c r="I20854" t="s">
        <v>4139</v>
      </c>
      <c r="J20854">
        <v>2010</v>
      </c>
      <c r="K20854">
        <v>4.7238699999999998</v>
      </c>
      <c r="L20854">
        <v>4.8777600000000003</v>
      </c>
      <c r="M20854">
        <v>5.6148300000000004</v>
      </c>
      <c r="N20854">
        <f>L20854-K20854</f>
        <v>0.15389000000000053</v>
      </c>
      <c r="O20854">
        <f>M20854-L20854</f>
        <v>0.73707000000000011</v>
      </c>
    </row>
    <row r="20855" spans="1:15" x14ac:dyDescent="0.3">
      <c r="A20855">
        <v>21553</v>
      </c>
      <c r="B20855" t="s">
        <v>330</v>
      </c>
      <c r="C20855" t="s">
        <v>14218</v>
      </c>
      <c r="D20855" t="s">
        <v>16</v>
      </c>
      <c r="E20855" t="s">
        <v>16</v>
      </c>
      <c r="F20855">
        <v>10000</v>
      </c>
      <c r="G20855" t="s">
        <v>17</v>
      </c>
      <c r="H20855" t="s">
        <v>3135</v>
      </c>
      <c r="I20855" t="s">
        <v>1584</v>
      </c>
      <c r="J20855">
        <v>2013</v>
      </c>
      <c r="K20855">
        <v>3.2781899999999999</v>
      </c>
      <c r="L20855">
        <v>4.4194199999999997</v>
      </c>
      <c r="M20855">
        <v>5.1565000000000003</v>
      </c>
      <c r="N20855">
        <f>L20855-K20855</f>
        <v>1.1412299999999997</v>
      </c>
      <c r="O20855">
        <f>M20855-L20855</f>
        <v>0.73708000000000062</v>
      </c>
    </row>
    <row r="20856" spans="1:15" x14ac:dyDescent="0.3">
      <c r="A20856">
        <v>18907</v>
      </c>
      <c r="B20856" t="s">
        <v>330</v>
      </c>
      <c r="C20856" t="s">
        <v>12652</v>
      </c>
      <c r="D20856" t="s">
        <v>16</v>
      </c>
      <c r="E20856" t="s">
        <v>16</v>
      </c>
      <c r="F20856">
        <v>5010</v>
      </c>
      <c r="G20856" t="s">
        <v>17</v>
      </c>
      <c r="H20856">
        <v>2007</v>
      </c>
      <c r="I20856" t="s">
        <v>332</v>
      </c>
      <c r="J20856">
        <v>2007</v>
      </c>
      <c r="K20856">
        <v>5.1544499999999998</v>
      </c>
      <c r="L20856">
        <v>6.0398899999999998</v>
      </c>
      <c r="M20856">
        <v>6.7771999999999997</v>
      </c>
      <c r="N20856">
        <f>L20856-K20856</f>
        <v>0.88544</v>
      </c>
      <c r="O20856">
        <f>M20856-L20856</f>
        <v>0.73730999999999991</v>
      </c>
    </row>
    <row r="20857" spans="1:15" x14ac:dyDescent="0.3">
      <c r="A20857">
        <v>10539</v>
      </c>
      <c r="B20857" t="s">
        <v>860</v>
      </c>
      <c r="C20857" t="s">
        <v>8125</v>
      </c>
      <c r="D20857" t="s">
        <v>16</v>
      </c>
      <c r="E20857" t="s">
        <v>16</v>
      </c>
      <c r="F20857">
        <v>16200</v>
      </c>
      <c r="G20857" t="s">
        <v>17</v>
      </c>
      <c r="H20857" t="s">
        <v>23</v>
      </c>
      <c r="I20857" t="s">
        <v>2229</v>
      </c>
      <c r="J20857" t="s">
        <v>23</v>
      </c>
      <c r="K20857">
        <v>4.8227399999999996</v>
      </c>
      <c r="L20857">
        <v>5.5029000000000003</v>
      </c>
      <c r="M20857">
        <v>6.2412700000000001</v>
      </c>
      <c r="N20857">
        <f>L20857-K20857</f>
        <v>0.68016000000000076</v>
      </c>
      <c r="O20857">
        <f>M20857-L20857</f>
        <v>0.73836999999999975</v>
      </c>
    </row>
    <row r="20858" spans="1:15" x14ac:dyDescent="0.3">
      <c r="A20858">
        <v>10540</v>
      </c>
      <c r="B20858" t="s">
        <v>860</v>
      </c>
      <c r="C20858" t="s">
        <v>8126</v>
      </c>
      <c r="D20858" t="s">
        <v>16</v>
      </c>
      <c r="E20858" t="s">
        <v>16</v>
      </c>
      <c r="F20858">
        <v>6000</v>
      </c>
      <c r="G20858" t="s">
        <v>17</v>
      </c>
      <c r="H20858" t="s">
        <v>23</v>
      </c>
      <c r="I20858" t="s">
        <v>2229</v>
      </c>
      <c r="J20858" t="s">
        <v>23</v>
      </c>
      <c r="K20858">
        <v>4.8227399999999996</v>
      </c>
      <c r="L20858">
        <v>5.5029000000000003</v>
      </c>
      <c r="M20858">
        <v>6.2412700000000001</v>
      </c>
      <c r="N20858">
        <f>L20858-K20858</f>
        <v>0.68016000000000076</v>
      </c>
      <c r="O20858">
        <f>M20858-L20858</f>
        <v>0.73836999999999975</v>
      </c>
    </row>
    <row r="20859" spans="1:15" x14ac:dyDescent="0.3">
      <c r="A20859">
        <v>10571</v>
      </c>
      <c r="B20859" t="s">
        <v>860</v>
      </c>
      <c r="C20859" t="s">
        <v>8152</v>
      </c>
      <c r="D20859" t="s">
        <v>16</v>
      </c>
      <c r="E20859" t="s">
        <v>16</v>
      </c>
      <c r="F20859">
        <v>31450</v>
      </c>
      <c r="G20859" t="s">
        <v>17</v>
      </c>
      <c r="H20859" t="s">
        <v>23</v>
      </c>
      <c r="I20859" t="s">
        <v>2229</v>
      </c>
      <c r="J20859" t="s">
        <v>23</v>
      </c>
      <c r="K20859">
        <v>4.8227399999999996</v>
      </c>
      <c r="L20859">
        <v>5.5029000000000003</v>
      </c>
      <c r="M20859">
        <v>6.2412700000000001</v>
      </c>
      <c r="N20859">
        <f>L20859-K20859</f>
        <v>0.68016000000000076</v>
      </c>
      <c r="O20859">
        <f>M20859-L20859</f>
        <v>0.73836999999999975</v>
      </c>
    </row>
    <row r="20860" spans="1:15" x14ac:dyDescent="0.3">
      <c r="A20860">
        <v>7270</v>
      </c>
      <c r="B20860" t="s">
        <v>330</v>
      </c>
      <c r="C20860" t="s">
        <v>6372</v>
      </c>
      <c r="D20860" t="s">
        <v>16</v>
      </c>
      <c r="E20860" t="s">
        <v>16</v>
      </c>
      <c r="F20860">
        <v>58000</v>
      </c>
      <c r="G20860" t="s">
        <v>17</v>
      </c>
      <c r="H20860" t="s">
        <v>352</v>
      </c>
      <c r="I20860" t="s">
        <v>1617</v>
      </c>
      <c r="J20860">
        <v>2008</v>
      </c>
      <c r="K20860">
        <v>4.9973299999999998</v>
      </c>
      <c r="L20860">
        <v>5.7635300000000003</v>
      </c>
      <c r="M20860">
        <v>6.5024300000000004</v>
      </c>
      <c r="N20860">
        <f>L20860-K20860</f>
        <v>0.76620000000000044</v>
      </c>
      <c r="O20860">
        <f>M20860-L20860</f>
        <v>0.73890000000000011</v>
      </c>
    </row>
    <row r="20861" spans="1:15" x14ac:dyDescent="0.3">
      <c r="A20861">
        <v>19193</v>
      </c>
      <c r="B20861" t="s">
        <v>426</v>
      </c>
      <c r="C20861" t="s">
        <v>12827</v>
      </c>
      <c r="D20861" t="s">
        <v>16</v>
      </c>
      <c r="E20861" t="s">
        <v>16</v>
      </c>
      <c r="F20861">
        <v>660</v>
      </c>
      <c r="G20861" t="s">
        <v>17</v>
      </c>
      <c r="H20861" t="s">
        <v>23</v>
      </c>
      <c r="I20861" t="s">
        <v>706</v>
      </c>
      <c r="J20861" t="s">
        <v>23</v>
      </c>
      <c r="K20861">
        <v>8.2584599999999995</v>
      </c>
      <c r="L20861">
        <v>8.3799499999999991</v>
      </c>
      <c r="M20861">
        <v>9.1189</v>
      </c>
      <c r="N20861">
        <f>L20861-K20861</f>
        <v>0.12148999999999965</v>
      </c>
      <c r="O20861">
        <f>M20861-L20861</f>
        <v>0.73895000000000088</v>
      </c>
    </row>
    <row r="20862" spans="1:15" x14ac:dyDescent="0.3">
      <c r="A20862">
        <v>4408</v>
      </c>
      <c r="B20862" t="s">
        <v>188</v>
      </c>
      <c r="C20862" t="s">
        <v>4419</v>
      </c>
      <c r="D20862" t="s">
        <v>15</v>
      </c>
      <c r="E20862" t="s">
        <v>16</v>
      </c>
      <c r="F20862">
        <v>250</v>
      </c>
      <c r="G20862" t="s">
        <v>17</v>
      </c>
      <c r="H20862">
        <v>2002</v>
      </c>
      <c r="I20862" t="s">
        <v>4022</v>
      </c>
      <c r="J20862">
        <v>2002</v>
      </c>
      <c r="K20862">
        <v>6.5700900000000004</v>
      </c>
      <c r="L20862">
        <v>6.6779700000000002</v>
      </c>
      <c r="M20862">
        <v>7.4175300000000002</v>
      </c>
      <c r="N20862">
        <f>L20862-K20862</f>
        <v>0.10787999999999975</v>
      </c>
      <c r="O20862">
        <f>M20862-L20862</f>
        <v>0.73956</v>
      </c>
    </row>
    <row r="20863" spans="1:15" x14ac:dyDescent="0.3">
      <c r="A20863">
        <v>8766</v>
      </c>
      <c r="B20863" t="s">
        <v>776</v>
      </c>
      <c r="C20863" t="s">
        <v>7149</v>
      </c>
      <c r="D20863" t="s">
        <v>16</v>
      </c>
      <c r="E20863" t="s">
        <v>16</v>
      </c>
      <c r="F20863">
        <v>300</v>
      </c>
      <c r="G20863" t="s">
        <v>17</v>
      </c>
      <c r="H20863" t="s">
        <v>5386</v>
      </c>
      <c r="I20863" t="s">
        <v>779</v>
      </c>
      <c r="J20863">
        <v>1994</v>
      </c>
      <c r="K20863">
        <v>8.4623500000000007</v>
      </c>
      <c r="L20863">
        <v>8.6299600000000005</v>
      </c>
      <c r="M20863">
        <v>9.3696000000000002</v>
      </c>
      <c r="N20863">
        <f>L20863-K20863</f>
        <v>0.16760999999999981</v>
      </c>
      <c r="O20863">
        <f>M20863-L20863</f>
        <v>0.73963999999999963</v>
      </c>
    </row>
    <row r="20864" spans="1:15" x14ac:dyDescent="0.3">
      <c r="A20864">
        <v>8767</v>
      </c>
      <c r="B20864" t="s">
        <v>776</v>
      </c>
      <c r="C20864" t="s">
        <v>7149</v>
      </c>
      <c r="D20864" t="s">
        <v>16</v>
      </c>
      <c r="E20864" t="s">
        <v>16</v>
      </c>
      <c r="F20864">
        <v>300</v>
      </c>
      <c r="G20864" t="s">
        <v>17</v>
      </c>
      <c r="H20864" t="s">
        <v>963</v>
      </c>
      <c r="I20864" t="s">
        <v>779</v>
      </c>
      <c r="J20864">
        <v>1998</v>
      </c>
      <c r="K20864">
        <v>8.4623500000000007</v>
      </c>
      <c r="L20864">
        <v>8.6299600000000005</v>
      </c>
      <c r="M20864">
        <v>9.3696000000000002</v>
      </c>
      <c r="N20864">
        <f>L20864-K20864</f>
        <v>0.16760999999999981</v>
      </c>
      <c r="O20864">
        <f>M20864-L20864</f>
        <v>0.73963999999999963</v>
      </c>
    </row>
    <row r="20865" spans="1:15" x14ac:dyDescent="0.3">
      <c r="A20865">
        <v>8886</v>
      </c>
      <c r="B20865" t="s">
        <v>776</v>
      </c>
      <c r="C20865" t="s">
        <v>7149</v>
      </c>
      <c r="D20865" t="s">
        <v>16</v>
      </c>
      <c r="E20865" t="s">
        <v>16</v>
      </c>
      <c r="F20865">
        <v>0</v>
      </c>
      <c r="G20865" t="s">
        <v>60</v>
      </c>
      <c r="H20865" t="s">
        <v>5717</v>
      </c>
      <c r="I20865" t="s">
        <v>779</v>
      </c>
      <c r="J20865">
        <v>1992</v>
      </c>
      <c r="K20865">
        <v>8.4623500000000007</v>
      </c>
      <c r="L20865">
        <v>8.6299600000000005</v>
      </c>
      <c r="M20865">
        <v>9.3696000000000002</v>
      </c>
      <c r="N20865">
        <f>L20865-K20865</f>
        <v>0.16760999999999981</v>
      </c>
      <c r="O20865">
        <f>M20865-L20865</f>
        <v>0.73963999999999963</v>
      </c>
    </row>
    <row r="20866" spans="1:15" x14ac:dyDescent="0.3">
      <c r="A20866">
        <v>8887</v>
      </c>
      <c r="B20866" t="s">
        <v>776</v>
      </c>
      <c r="C20866" t="s">
        <v>7149</v>
      </c>
      <c r="D20866" t="s">
        <v>16</v>
      </c>
      <c r="E20866" t="s">
        <v>16</v>
      </c>
      <c r="F20866">
        <v>0</v>
      </c>
      <c r="G20866" t="s">
        <v>60</v>
      </c>
      <c r="H20866" t="s">
        <v>7133</v>
      </c>
      <c r="I20866" t="s">
        <v>779</v>
      </c>
      <c r="J20866">
        <v>1992</v>
      </c>
      <c r="K20866">
        <v>8.4623500000000007</v>
      </c>
      <c r="L20866">
        <v>8.6299600000000005</v>
      </c>
      <c r="M20866">
        <v>9.3696000000000002</v>
      </c>
      <c r="N20866">
        <f>L20866-K20866</f>
        <v>0.16760999999999981</v>
      </c>
      <c r="O20866">
        <f>M20866-L20866</f>
        <v>0.73963999999999963</v>
      </c>
    </row>
    <row r="20867" spans="1:15" x14ac:dyDescent="0.3">
      <c r="A20867">
        <v>8888</v>
      </c>
      <c r="B20867" t="s">
        <v>776</v>
      </c>
      <c r="C20867" t="s">
        <v>7149</v>
      </c>
      <c r="D20867" t="s">
        <v>16</v>
      </c>
      <c r="E20867" t="s">
        <v>16</v>
      </c>
      <c r="F20867">
        <v>225</v>
      </c>
      <c r="G20867" t="s">
        <v>17</v>
      </c>
      <c r="H20867" t="s">
        <v>6090</v>
      </c>
      <c r="I20867" t="s">
        <v>779</v>
      </c>
      <c r="J20867">
        <v>1992</v>
      </c>
      <c r="K20867">
        <v>8.4623500000000007</v>
      </c>
      <c r="L20867">
        <v>8.6299600000000005</v>
      </c>
      <c r="M20867">
        <v>9.3696000000000002</v>
      </c>
      <c r="N20867">
        <f>L20867-K20867</f>
        <v>0.16760999999999981</v>
      </c>
      <c r="O20867">
        <f>M20867-L20867</f>
        <v>0.73963999999999963</v>
      </c>
    </row>
    <row r="20868" spans="1:15" x14ac:dyDescent="0.3">
      <c r="A20868">
        <v>8889</v>
      </c>
      <c r="B20868" t="s">
        <v>776</v>
      </c>
      <c r="C20868" t="s">
        <v>7149</v>
      </c>
      <c r="D20868" t="s">
        <v>16</v>
      </c>
      <c r="E20868" t="s">
        <v>16</v>
      </c>
      <c r="F20868">
        <v>225</v>
      </c>
      <c r="G20868" t="s">
        <v>17</v>
      </c>
      <c r="H20868" t="s">
        <v>1431</v>
      </c>
      <c r="I20868" t="s">
        <v>779</v>
      </c>
      <c r="J20868">
        <v>1994</v>
      </c>
      <c r="K20868">
        <v>8.4623500000000007</v>
      </c>
      <c r="L20868">
        <v>8.6299600000000005</v>
      </c>
      <c r="M20868">
        <v>9.3696000000000002</v>
      </c>
      <c r="N20868">
        <f>L20868-K20868</f>
        <v>0.16760999999999981</v>
      </c>
      <c r="O20868">
        <f>M20868-L20868</f>
        <v>0.73963999999999963</v>
      </c>
    </row>
    <row r="20869" spans="1:15" x14ac:dyDescent="0.3">
      <c r="A20869">
        <v>9094</v>
      </c>
      <c r="B20869" t="s">
        <v>776</v>
      </c>
      <c r="C20869" t="s">
        <v>7149</v>
      </c>
      <c r="D20869" t="s">
        <v>16</v>
      </c>
      <c r="E20869" t="s">
        <v>16</v>
      </c>
      <c r="F20869">
        <v>0</v>
      </c>
      <c r="G20869" t="s">
        <v>60</v>
      </c>
      <c r="H20869" t="s">
        <v>6148</v>
      </c>
      <c r="I20869" t="s">
        <v>779</v>
      </c>
      <c r="J20869">
        <v>1988</v>
      </c>
      <c r="K20869">
        <v>8.4623500000000007</v>
      </c>
      <c r="L20869">
        <v>8.6299600000000005</v>
      </c>
      <c r="M20869">
        <v>9.3696000000000002</v>
      </c>
      <c r="N20869">
        <f>L20869-K20869</f>
        <v>0.16760999999999981</v>
      </c>
      <c r="O20869">
        <f>M20869-L20869</f>
        <v>0.73963999999999963</v>
      </c>
    </row>
    <row r="20870" spans="1:15" x14ac:dyDescent="0.3">
      <c r="A20870">
        <v>9705</v>
      </c>
      <c r="B20870" t="s">
        <v>860</v>
      </c>
      <c r="C20870" t="s">
        <v>7571</v>
      </c>
      <c r="D20870" t="s">
        <v>16</v>
      </c>
      <c r="E20870" t="s">
        <v>16</v>
      </c>
      <c r="F20870">
        <v>27000</v>
      </c>
      <c r="G20870" t="s">
        <v>17</v>
      </c>
      <c r="H20870" t="s">
        <v>23</v>
      </c>
      <c r="I20870" t="s">
        <v>2229</v>
      </c>
      <c r="J20870" t="s">
        <v>23</v>
      </c>
      <c r="K20870">
        <v>5.6780299999999997</v>
      </c>
      <c r="L20870">
        <v>5.6427699999999996</v>
      </c>
      <c r="M20870">
        <v>6.3827800000000003</v>
      </c>
      <c r="N20870">
        <f>L20870-K20870</f>
        <v>-3.5260000000000069E-2</v>
      </c>
      <c r="O20870">
        <f>M20870-L20870</f>
        <v>0.74001000000000072</v>
      </c>
    </row>
    <row r="20871" spans="1:15" x14ac:dyDescent="0.3">
      <c r="A20871">
        <v>1044</v>
      </c>
      <c r="B20871" t="s">
        <v>218</v>
      </c>
      <c r="C20871" t="s">
        <v>1261</v>
      </c>
      <c r="D20871" t="s">
        <v>16</v>
      </c>
      <c r="E20871" t="s">
        <v>16</v>
      </c>
      <c r="F20871">
        <v>150</v>
      </c>
      <c r="G20871" t="s">
        <v>17</v>
      </c>
      <c r="H20871" t="s">
        <v>23</v>
      </c>
      <c r="I20871" t="s">
        <v>1239</v>
      </c>
      <c r="J20871" t="s">
        <v>23</v>
      </c>
      <c r="K20871">
        <v>7.9827599999999999</v>
      </c>
      <c r="L20871">
        <v>8.5221900000000002</v>
      </c>
      <c r="M20871">
        <v>9.2628400000000006</v>
      </c>
      <c r="N20871">
        <f>L20871-K20871</f>
        <v>0.5394300000000003</v>
      </c>
      <c r="O20871">
        <f>M20871-L20871</f>
        <v>0.74065000000000047</v>
      </c>
    </row>
    <row r="20872" spans="1:15" x14ac:dyDescent="0.3">
      <c r="A20872">
        <v>1059</v>
      </c>
      <c r="B20872" t="s">
        <v>218</v>
      </c>
      <c r="C20872" t="s">
        <v>1275</v>
      </c>
      <c r="D20872" t="s">
        <v>16</v>
      </c>
      <c r="E20872" t="s">
        <v>16</v>
      </c>
      <c r="F20872">
        <v>150</v>
      </c>
      <c r="G20872" t="s">
        <v>17</v>
      </c>
      <c r="H20872" t="s">
        <v>23</v>
      </c>
      <c r="I20872" t="s">
        <v>1239</v>
      </c>
      <c r="J20872" t="s">
        <v>23</v>
      </c>
      <c r="K20872">
        <v>7.9827599999999999</v>
      </c>
      <c r="L20872">
        <v>8.5221900000000002</v>
      </c>
      <c r="M20872">
        <v>9.2628400000000006</v>
      </c>
      <c r="N20872">
        <f>L20872-K20872</f>
        <v>0.5394300000000003</v>
      </c>
      <c r="O20872">
        <f>M20872-L20872</f>
        <v>0.74065000000000047</v>
      </c>
    </row>
    <row r="20873" spans="1:15" x14ac:dyDescent="0.3">
      <c r="A20873">
        <v>1061</v>
      </c>
      <c r="B20873" t="s">
        <v>218</v>
      </c>
      <c r="C20873" t="s">
        <v>1277</v>
      </c>
      <c r="D20873" t="s">
        <v>16</v>
      </c>
      <c r="E20873" t="s">
        <v>16</v>
      </c>
      <c r="F20873">
        <v>150</v>
      </c>
      <c r="G20873" t="s">
        <v>17</v>
      </c>
      <c r="H20873" t="s">
        <v>23</v>
      </c>
      <c r="I20873" t="s">
        <v>1239</v>
      </c>
      <c r="J20873" t="s">
        <v>23</v>
      </c>
      <c r="K20873">
        <v>7.9827599999999999</v>
      </c>
      <c r="L20873">
        <v>8.5221900000000002</v>
      </c>
      <c r="M20873">
        <v>9.2628400000000006</v>
      </c>
      <c r="N20873">
        <f>L20873-K20873</f>
        <v>0.5394300000000003</v>
      </c>
      <c r="O20873">
        <f>M20873-L20873</f>
        <v>0.74065000000000047</v>
      </c>
    </row>
    <row r="20874" spans="1:15" x14ac:dyDescent="0.3">
      <c r="A20874">
        <v>5109</v>
      </c>
      <c r="B20874" t="s">
        <v>218</v>
      </c>
      <c r="C20874" t="s">
        <v>4910</v>
      </c>
      <c r="D20874" t="s">
        <v>16</v>
      </c>
      <c r="E20874" t="s">
        <v>16</v>
      </c>
      <c r="F20874">
        <v>600</v>
      </c>
      <c r="G20874" t="s">
        <v>17</v>
      </c>
      <c r="H20874" t="s">
        <v>138</v>
      </c>
      <c r="I20874" t="s">
        <v>1239</v>
      </c>
      <c r="J20874">
        <v>2002</v>
      </c>
      <c r="K20874">
        <v>7.9827599999999999</v>
      </c>
      <c r="L20874">
        <v>8.5221900000000002</v>
      </c>
      <c r="M20874">
        <v>9.2628400000000006</v>
      </c>
      <c r="N20874">
        <f>L20874-K20874</f>
        <v>0.5394300000000003</v>
      </c>
      <c r="O20874">
        <f>M20874-L20874</f>
        <v>0.74065000000000047</v>
      </c>
    </row>
    <row r="20875" spans="1:15" x14ac:dyDescent="0.3">
      <c r="A20875">
        <v>1202</v>
      </c>
      <c r="B20875" t="s">
        <v>776</v>
      </c>
      <c r="C20875" t="s">
        <v>1449</v>
      </c>
      <c r="D20875" t="s">
        <v>15</v>
      </c>
      <c r="E20875" t="s">
        <v>16</v>
      </c>
      <c r="F20875">
        <v>11500</v>
      </c>
      <c r="G20875" t="s">
        <v>17</v>
      </c>
      <c r="H20875" t="s">
        <v>261</v>
      </c>
      <c r="I20875" t="s">
        <v>1419</v>
      </c>
      <c r="J20875">
        <v>2002</v>
      </c>
      <c r="K20875">
        <v>8.2717299999999998</v>
      </c>
      <c r="L20875">
        <v>8.5531299999999995</v>
      </c>
      <c r="M20875">
        <v>9.2938700000000001</v>
      </c>
      <c r="N20875">
        <f>L20875-K20875</f>
        <v>0.28139999999999965</v>
      </c>
      <c r="O20875">
        <f>M20875-L20875</f>
        <v>0.74074000000000062</v>
      </c>
    </row>
    <row r="20876" spans="1:15" x14ac:dyDescent="0.3">
      <c r="A20876">
        <v>6869</v>
      </c>
      <c r="B20876" t="s">
        <v>776</v>
      </c>
      <c r="C20876" t="s">
        <v>1449</v>
      </c>
      <c r="D20876" t="s">
        <v>15</v>
      </c>
      <c r="E20876" t="s">
        <v>16</v>
      </c>
      <c r="F20876">
        <v>225</v>
      </c>
      <c r="G20876" t="s">
        <v>17</v>
      </c>
      <c r="H20876" t="s">
        <v>970</v>
      </c>
      <c r="I20876" t="s">
        <v>1419</v>
      </c>
      <c r="J20876">
        <v>1997</v>
      </c>
      <c r="K20876">
        <v>8.2717299999999998</v>
      </c>
      <c r="L20876">
        <v>8.5531299999999995</v>
      </c>
      <c r="M20876">
        <v>9.2938700000000001</v>
      </c>
      <c r="N20876">
        <f>L20876-K20876</f>
        <v>0.28139999999999965</v>
      </c>
      <c r="O20876">
        <f>M20876-L20876</f>
        <v>0.74074000000000062</v>
      </c>
    </row>
    <row r="20877" spans="1:15" x14ac:dyDescent="0.3">
      <c r="A20877">
        <v>6870</v>
      </c>
      <c r="B20877" t="s">
        <v>776</v>
      </c>
      <c r="C20877" t="s">
        <v>1449</v>
      </c>
      <c r="D20877" t="s">
        <v>15</v>
      </c>
      <c r="E20877" t="s">
        <v>16</v>
      </c>
      <c r="F20877">
        <v>2000</v>
      </c>
      <c r="G20877" t="s">
        <v>17</v>
      </c>
      <c r="H20877" t="s">
        <v>2086</v>
      </c>
      <c r="I20877" t="s">
        <v>1419</v>
      </c>
      <c r="J20877">
        <v>1996</v>
      </c>
      <c r="K20877">
        <v>8.2717299999999998</v>
      </c>
      <c r="L20877">
        <v>8.5531299999999995</v>
      </c>
      <c r="M20877">
        <v>9.2938700000000001</v>
      </c>
      <c r="N20877">
        <f>L20877-K20877</f>
        <v>0.28139999999999965</v>
      </c>
      <c r="O20877">
        <f>M20877-L20877</f>
        <v>0.74074000000000062</v>
      </c>
    </row>
    <row r="20878" spans="1:15" x14ac:dyDescent="0.3">
      <c r="A20878">
        <v>6871</v>
      </c>
      <c r="B20878" t="s">
        <v>776</v>
      </c>
      <c r="C20878" t="s">
        <v>1449</v>
      </c>
      <c r="D20878" t="s">
        <v>15</v>
      </c>
      <c r="E20878" t="s">
        <v>16</v>
      </c>
      <c r="F20878">
        <v>0</v>
      </c>
      <c r="G20878" t="s">
        <v>60</v>
      </c>
      <c r="H20878" t="s">
        <v>2744</v>
      </c>
      <c r="I20878" t="s">
        <v>1419</v>
      </c>
      <c r="J20878">
        <v>1994</v>
      </c>
      <c r="K20878">
        <v>8.2717299999999998</v>
      </c>
      <c r="L20878">
        <v>8.5531299999999995</v>
      </c>
      <c r="M20878">
        <v>9.2938700000000001</v>
      </c>
      <c r="N20878">
        <f>L20878-K20878</f>
        <v>0.28139999999999965</v>
      </c>
      <c r="O20878">
        <f>M20878-L20878</f>
        <v>0.74074000000000062</v>
      </c>
    </row>
    <row r="20879" spans="1:15" x14ac:dyDescent="0.3">
      <c r="A20879">
        <v>6872</v>
      </c>
      <c r="B20879" t="s">
        <v>776</v>
      </c>
      <c r="C20879" t="s">
        <v>1449</v>
      </c>
      <c r="D20879" t="s">
        <v>15</v>
      </c>
      <c r="E20879" t="s">
        <v>16</v>
      </c>
      <c r="F20879">
        <v>2500</v>
      </c>
      <c r="G20879" t="s">
        <v>17</v>
      </c>
      <c r="H20879" t="s">
        <v>136</v>
      </c>
      <c r="I20879" t="s">
        <v>1419</v>
      </c>
      <c r="J20879">
        <v>2002</v>
      </c>
      <c r="K20879">
        <v>8.2717299999999998</v>
      </c>
      <c r="L20879">
        <v>8.5531299999999995</v>
      </c>
      <c r="M20879">
        <v>9.2938700000000001</v>
      </c>
      <c r="N20879">
        <f>L20879-K20879</f>
        <v>0.28139999999999965</v>
      </c>
      <c r="O20879">
        <f>M20879-L20879</f>
        <v>0.74074000000000062</v>
      </c>
    </row>
    <row r="20880" spans="1:15" x14ac:dyDescent="0.3">
      <c r="A20880">
        <v>7703</v>
      </c>
      <c r="B20880" t="s">
        <v>776</v>
      </c>
      <c r="C20880" t="s">
        <v>1449</v>
      </c>
      <c r="D20880" t="s">
        <v>15</v>
      </c>
      <c r="E20880" t="s">
        <v>16</v>
      </c>
      <c r="F20880">
        <v>2000</v>
      </c>
      <c r="G20880" t="s">
        <v>17</v>
      </c>
      <c r="H20880" t="s">
        <v>458</v>
      </c>
      <c r="I20880" t="s">
        <v>1419</v>
      </c>
      <c r="J20880">
        <v>2001</v>
      </c>
      <c r="K20880">
        <v>8.2717299999999998</v>
      </c>
      <c r="L20880">
        <v>8.5531299999999995</v>
      </c>
      <c r="M20880">
        <v>9.2938700000000001</v>
      </c>
      <c r="N20880">
        <f>L20880-K20880</f>
        <v>0.28139999999999965</v>
      </c>
      <c r="O20880">
        <f>M20880-L20880</f>
        <v>0.74074000000000062</v>
      </c>
    </row>
    <row r="20881" spans="1:15" x14ac:dyDescent="0.3">
      <c r="A20881">
        <v>21372</v>
      </c>
      <c r="B20881" t="s">
        <v>776</v>
      </c>
      <c r="C20881" t="s">
        <v>1449</v>
      </c>
      <c r="D20881" t="s">
        <v>15</v>
      </c>
      <c r="E20881" t="s">
        <v>16</v>
      </c>
      <c r="F20881">
        <v>0</v>
      </c>
      <c r="G20881" t="s">
        <v>60</v>
      </c>
      <c r="H20881" t="s">
        <v>3424</v>
      </c>
      <c r="I20881" t="s">
        <v>1419</v>
      </c>
      <c r="J20881">
        <v>1997</v>
      </c>
      <c r="K20881">
        <v>8.2717299999999998</v>
      </c>
      <c r="L20881">
        <v>8.5531299999999995</v>
      </c>
      <c r="M20881">
        <v>9.2938700000000001</v>
      </c>
      <c r="N20881">
        <f>L20881-K20881</f>
        <v>0.28139999999999965</v>
      </c>
      <c r="O20881">
        <f>M20881-L20881</f>
        <v>0.74074000000000062</v>
      </c>
    </row>
    <row r="20882" spans="1:15" x14ac:dyDescent="0.3">
      <c r="A20882">
        <v>21376</v>
      </c>
      <c r="B20882" t="s">
        <v>776</v>
      </c>
      <c r="C20882" t="s">
        <v>1449</v>
      </c>
      <c r="D20882" t="s">
        <v>15</v>
      </c>
      <c r="E20882" t="s">
        <v>16</v>
      </c>
      <c r="F20882">
        <v>0</v>
      </c>
      <c r="G20882" t="s">
        <v>60</v>
      </c>
      <c r="H20882" t="s">
        <v>1831</v>
      </c>
      <c r="I20882" t="s">
        <v>1419</v>
      </c>
      <c r="J20882">
        <v>1997</v>
      </c>
      <c r="K20882">
        <v>8.2717299999999998</v>
      </c>
      <c r="L20882">
        <v>8.5531299999999995</v>
      </c>
      <c r="M20882">
        <v>9.2938700000000001</v>
      </c>
      <c r="N20882">
        <f>L20882-K20882</f>
        <v>0.28139999999999965</v>
      </c>
      <c r="O20882">
        <f>M20882-L20882</f>
        <v>0.74074000000000062</v>
      </c>
    </row>
    <row r="20883" spans="1:15" x14ac:dyDescent="0.3">
      <c r="A20883">
        <v>21378</v>
      </c>
      <c r="B20883" t="s">
        <v>776</v>
      </c>
      <c r="C20883" t="s">
        <v>1449</v>
      </c>
      <c r="D20883" t="s">
        <v>15</v>
      </c>
      <c r="E20883" t="s">
        <v>16</v>
      </c>
      <c r="F20883">
        <v>0</v>
      </c>
      <c r="G20883" t="s">
        <v>60</v>
      </c>
      <c r="H20883" t="s">
        <v>970</v>
      </c>
      <c r="I20883" t="s">
        <v>1419</v>
      </c>
      <c r="J20883">
        <v>1997</v>
      </c>
      <c r="K20883">
        <v>8.2717299999999998</v>
      </c>
      <c r="L20883">
        <v>8.5531299999999995</v>
      </c>
      <c r="M20883">
        <v>9.2938700000000001</v>
      </c>
      <c r="N20883">
        <f>L20883-K20883</f>
        <v>0.28139999999999965</v>
      </c>
      <c r="O20883">
        <f>M20883-L20883</f>
        <v>0.74074000000000062</v>
      </c>
    </row>
    <row r="20884" spans="1:15" x14ac:dyDescent="0.3">
      <c r="A20884">
        <v>12153</v>
      </c>
      <c r="B20884" t="s">
        <v>958</v>
      </c>
      <c r="C20884" t="s">
        <v>9170</v>
      </c>
      <c r="D20884" t="s">
        <v>15</v>
      </c>
      <c r="E20884" t="s">
        <v>16</v>
      </c>
      <c r="F20884">
        <v>3600</v>
      </c>
      <c r="G20884" t="s">
        <v>17</v>
      </c>
      <c r="H20884" t="s">
        <v>2081</v>
      </c>
      <c r="I20884" t="s">
        <v>984</v>
      </c>
      <c r="J20884">
        <v>2012</v>
      </c>
      <c r="K20884">
        <v>7.3021000000000003</v>
      </c>
      <c r="L20884">
        <v>7.3978400000000004</v>
      </c>
      <c r="M20884">
        <v>8.1397399999999998</v>
      </c>
      <c r="N20884">
        <f>L20884-K20884</f>
        <v>9.5740000000000158E-2</v>
      </c>
      <c r="O20884">
        <f>M20884-L20884</f>
        <v>0.74189999999999934</v>
      </c>
    </row>
    <row r="20885" spans="1:15" x14ac:dyDescent="0.3">
      <c r="A20885">
        <v>1435</v>
      </c>
      <c r="B20885" t="s">
        <v>306</v>
      </c>
      <c r="C20885" t="s">
        <v>1713</v>
      </c>
      <c r="D20885" t="s">
        <v>16</v>
      </c>
      <c r="E20885" t="s">
        <v>16</v>
      </c>
      <c r="F20885">
        <v>48300</v>
      </c>
      <c r="G20885" t="s">
        <v>17</v>
      </c>
      <c r="H20885" t="s">
        <v>250</v>
      </c>
      <c r="I20885" t="s">
        <v>309</v>
      </c>
      <c r="J20885">
        <v>2004</v>
      </c>
      <c r="K20885">
        <v>7.2476900000000004</v>
      </c>
      <c r="L20885">
        <v>7.3431300000000004</v>
      </c>
      <c r="M20885">
        <v>8.0860800000000008</v>
      </c>
      <c r="N20885">
        <f>L20885-K20885</f>
        <v>9.5439999999999969E-2</v>
      </c>
      <c r="O20885">
        <f>M20885-L20885</f>
        <v>0.74295000000000044</v>
      </c>
    </row>
    <row r="20886" spans="1:15" x14ac:dyDescent="0.3">
      <c r="A20886">
        <v>2498</v>
      </c>
      <c r="B20886" t="s">
        <v>860</v>
      </c>
      <c r="C20886" t="s">
        <v>2664</v>
      </c>
      <c r="D20886" t="s">
        <v>16</v>
      </c>
      <c r="E20886" t="s">
        <v>16</v>
      </c>
      <c r="F20886">
        <v>26000</v>
      </c>
      <c r="G20886" t="s">
        <v>17</v>
      </c>
      <c r="H20886" t="s">
        <v>23</v>
      </c>
      <c r="I20886" t="s">
        <v>2229</v>
      </c>
      <c r="J20886" t="s">
        <v>23</v>
      </c>
      <c r="K20886">
        <v>5.5095200000000002</v>
      </c>
      <c r="L20886">
        <v>5.6361499999999998</v>
      </c>
      <c r="M20886">
        <v>6.3794399999999998</v>
      </c>
      <c r="N20886">
        <f>L20886-K20886</f>
        <v>0.12662999999999958</v>
      </c>
      <c r="O20886">
        <f>M20886-L20886</f>
        <v>0.74329000000000001</v>
      </c>
    </row>
    <row r="20887" spans="1:15" x14ac:dyDescent="0.3">
      <c r="A20887">
        <v>2503</v>
      </c>
      <c r="B20887" t="s">
        <v>860</v>
      </c>
      <c r="C20887" t="s">
        <v>2669</v>
      </c>
      <c r="D20887" t="s">
        <v>16</v>
      </c>
      <c r="E20887" t="s">
        <v>16</v>
      </c>
      <c r="F20887">
        <v>12600</v>
      </c>
      <c r="G20887" t="s">
        <v>17</v>
      </c>
      <c r="H20887" t="s">
        <v>23</v>
      </c>
      <c r="I20887" t="s">
        <v>2229</v>
      </c>
      <c r="J20887" t="s">
        <v>23</v>
      </c>
      <c r="K20887">
        <v>5.5095200000000002</v>
      </c>
      <c r="L20887">
        <v>5.6361499999999998</v>
      </c>
      <c r="M20887">
        <v>6.3794399999999998</v>
      </c>
      <c r="N20887">
        <f>L20887-K20887</f>
        <v>0.12662999999999958</v>
      </c>
      <c r="O20887">
        <f>M20887-L20887</f>
        <v>0.74329000000000001</v>
      </c>
    </row>
    <row r="20888" spans="1:15" x14ac:dyDescent="0.3">
      <c r="A20888">
        <v>2504</v>
      </c>
      <c r="B20888" t="s">
        <v>860</v>
      </c>
      <c r="C20888" t="s">
        <v>2670</v>
      </c>
      <c r="D20888" t="s">
        <v>16</v>
      </c>
      <c r="E20888" t="s">
        <v>16</v>
      </c>
      <c r="F20888">
        <v>8000</v>
      </c>
      <c r="G20888" t="s">
        <v>17</v>
      </c>
      <c r="H20888" t="s">
        <v>23</v>
      </c>
      <c r="I20888" t="s">
        <v>2229</v>
      </c>
      <c r="J20888" t="s">
        <v>23</v>
      </c>
      <c r="K20888">
        <v>5.5095200000000002</v>
      </c>
      <c r="L20888">
        <v>5.6361499999999998</v>
      </c>
      <c r="M20888">
        <v>6.3794399999999998</v>
      </c>
      <c r="N20888">
        <f>L20888-K20888</f>
        <v>0.12662999999999958</v>
      </c>
      <c r="O20888">
        <f>M20888-L20888</f>
        <v>0.74329000000000001</v>
      </c>
    </row>
    <row r="20889" spans="1:15" x14ac:dyDescent="0.3">
      <c r="A20889">
        <v>2505</v>
      </c>
      <c r="B20889" t="s">
        <v>860</v>
      </c>
      <c r="C20889" t="s">
        <v>2671</v>
      </c>
      <c r="D20889" t="s">
        <v>16</v>
      </c>
      <c r="E20889" t="s">
        <v>16</v>
      </c>
      <c r="F20889">
        <v>10000</v>
      </c>
      <c r="G20889" t="s">
        <v>17</v>
      </c>
      <c r="H20889" t="s">
        <v>23</v>
      </c>
      <c r="I20889" t="s">
        <v>2229</v>
      </c>
      <c r="J20889" t="s">
        <v>23</v>
      </c>
      <c r="K20889">
        <v>5.5095200000000002</v>
      </c>
      <c r="L20889">
        <v>5.6361499999999998</v>
      </c>
      <c r="M20889">
        <v>6.3794399999999998</v>
      </c>
      <c r="N20889">
        <f>L20889-K20889</f>
        <v>0.12662999999999958</v>
      </c>
      <c r="O20889">
        <f>M20889-L20889</f>
        <v>0.74329000000000001</v>
      </c>
    </row>
    <row r="20890" spans="1:15" x14ac:dyDescent="0.3">
      <c r="A20890">
        <v>2508</v>
      </c>
      <c r="B20890" t="s">
        <v>860</v>
      </c>
      <c r="C20890" t="s">
        <v>2674</v>
      </c>
      <c r="D20890" t="s">
        <v>16</v>
      </c>
      <c r="E20890" t="s">
        <v>16</v>
      </c>
      <c r="F20890">
        <v>14400</v>
      </c>
      <c r="G20890" t="s">
        <v>17</v>
      </c>
      <c r="H20890" t="s">
        <v>23</v>
      </c>
      <c r="I20890" t="s">
        <v>2229</v>
      </c>
      <c r="J20890" t="s">
        <v>23</v>
      </c>
      <c r="K20890">
        <v>5.5095200000000002</v>
      </c>
      <c r="L20890">
        <v>5.6361499999999998</v>
      </c>
      <c r="M20890">
        <v>6.3794399999999998</v>
      </c>
      <c r="N20890">
        <f>L20890-K20890</f>
        <v>0.12662999999999958</v>
      </c>
      <c r="O20890">
        <f>M20890-L20890</f>
        <v>0.74329000000000001</v>
      </c>
    </row>
    <row r="20891" spans="1:15" x14ac:dyDescent="0.3">
      <c r="A20891">
        <v>2509</v>
      </c>
      <c r="B20891" t="s">
        <v>860</v>
      </c>
      <c r="C20891" t="s">
        <v>2654</v>
      </c>
      <c r="D20891" t="s">
        <v>16</v>
      </c>
      <c r="E20891" t="s">
        <v>16</v>
      </c>
      <c r="F20891">
        <v>38000</v>
      </c>
      <c r="G20891" t="s">
        <v>17</v>
      </c>
      <c r="H20891" t="s">
        <v>23</v>
      </c>
      <c r="I20891" t="s">
        <v>2229</v>
      </c>
      <c r="J20891" t="s">
        <v>23</v>
      </c>
      <c r="K20891">
        <v>5.5095200000000002</v>
      </c>
      <c r="L20891">
        <v>5.6361499999999998</v>
      </c>
      <c r="M20891">
        <v>6.3794399999999998</v>
      </c>
      <c r="N20891">
        <f>L20891-K20891</f>
        <v>0.12662999999999958</v>
      </c>
      <c r="O20891">
        <f>M20891-L20891</f>
        <v>0.74329000000000001</v>
      </c>
    </row>
    <row r="20892" spans="1:15" x14ac:dyDescent="0.3">
      <c r="A20892">
        <v>21283</v>
      </c>
      <c r="B20892" t="s">
        <v>422</v>
      </c>
      <c r="C20892" t="s">
        <v>14073</v>
      </c>
      <c r="D20892" t="s">
        <v>16</v>
      </c>
      <c r="E20892" t="s">
        <v>16</v>
      </c>
      <c r="F20892">
        <v>39950</v>
      </c>
      <c r="G20892" t="s">
        <v>17</v>
      </c>
      <c r="H20892">
        <v>2013</v>
      </c>
      <c r="I20892" t="s">
        <v>761</v>
      </c>
      <c r="J20892">
        <v>2013</v>
      </c>
      <c r="K20892">
        <v>5.6453100000000003</v>
      </c>
      <c r="L20892">
        <v>5.6142700000000003</v>
      </c>
      <c r="M20892">
        <v>6.35907</v>
      </c>
      <c r="N20892">
        <f>L20892-K20892</f>
        <v>-3.1039999999999957E-2</v>
      </c>
      <c r="O20892">
        <f>M20892-L20892</f>
        <v>0.74479999999999968</v>
      </c>
    </row>
    <row r="20893" spans="1:15" x14ac:dyDescent="0.3">
      <c r="A20893">
        <v>23844</v>
      </c>
      <c r="B20893" t="s">
        <v>917</v>
      </c>
      <c r="C20893" t="s">
        <v>15561</v>
      </c>
      <c r="D20893" t="s">
        <v>16</v>
      </c>
      <c r="E20893" t="s">
        <v>16</v>
      </c>
      <c r="F20893">
        <v>57000</v>
      </c>
      <c r="G20893" t="s">
        <v>17</v>
      </c>
      <c r="H20893">
        <v>2016</v>
      </c>
      <c r="I20893" t="s">
        <v>15562</v>
      </c>
      <c r="J20893">
        <v>2016</v>
      </c>
      <c r="K20893">
        <v>4.1965199999999996</v>
      </c>
      <c r="L20893">
        <v>4.6808399999999999</v>
      </c>
      <c r="M20893">
        <v>5.4258600000000001</v>
      </c>
      <c r="N20893">
        <f>L20893-K20893</f>
        <v>0.48432000000000031</v>
      </c>
      <c r="O20893">
        <f>M20893-L20893</f>
        <v>0.74502000000000024</v>
      </c>
    </row>
    <row r="20894" spans="1:15" x14ac:dyDescent="0.3">
      <c r="A20894">
        <v>19398</v>
      </c>
      <c r="B20894" t="s">
        <v>860</v>
      </c>
      <c r="C20894" t="s">
        <v>12976</v>
      </c>
      <c r="D20894" t="s">
        <v>16</v>
      </c>
      <c r="E20894" t="s">
        <v>16</v>
      </c>
      <c r="F20894">
        <v>40000</v>
      </c>
      <c r="G20894" t="s">
        <v>17</v>
      </c>
      <c r="H20894" t="s">
        <v>23</v>
      </c>
      <c r="I20894" t="s">
        <v>2554</v>
      </c>
      <c r="J20894" t="s">
        <v>23</v>
      </c>
      <c r="K20894">
        <v>5.6776799999999996</v>
      </c>
      <c r="L20894">
        <v>6.02651</v>
      </c>
      <c r="M20894">
        <v>6.7716599999999998</v>
      </c>
      <c r="N20894">
        <f>L20894-K20894</f>
        <v>0.34883000000000042</v>
      </c>
      <c r="O20894">
        <f>M20894-L20894</f>
        <v>0.74514999999999976</v>
      </c>
    </row>
    <row r="20895" spans="1:15" x14ac:dyDescent="0.3">
      <c r="A20895">
        <v>19399</v>
      </c>
      <c r="B20895" t="s">
        <v>860</v>
      </c>
      <c r="C20895" t="s">
        <v>12977</v>
      </c>
      <c r="D20895" t="s">
        <v>16</v>
      </c>
      <c r="E20895" t="s">
        <v>16</v>
      </c>
      <c r="F20895">
        <v>26000</v>
      </c>
      <c r="G20895" t="s">
        <v>17</v>
      </c>
      <c r="H20895" t="s">
        <v>23</v>
      </c>
      <c r="I20895" t="s">
        <v>2554</v>
      </c>
      <c r="J20895" t="s">
        <v>23</v>
      </c>
      <c r="K20895">
        <v>5.6776799999999996</v>
      </c>
      <c r="L20895">
        <v>6.02651</v>
      </c>
      <c r="M20895">
        <v>6.7716599999999998</v>
      </c>
      <c r="N20895">
        <f>L20895-K20895</f>
        <v>0.34883000000000042</v>
      </c>
      <c r="O20895">
        <f>M20895-L20895</f>
        <v>0.74514999999999976</v>
      </c>
    </row>
    <row r="20896" spans="1:15" x14ac:dyDescent="0.3">
      <c r="A20896">
        <v>22649</v>
      </c>
      <c r="B20896" t="s">
        <v>1462</v>
      </c>
      <c r="C20896" t="s">
        <v>14869</v>
      </c>
      <c r="D20896" t="s">
        <v>16</v>
      </c>
      <c r="E20896" t="s">
        <v>16</v>
      </c>
      <c r="F20896">
        <v>3000</v>
      </c>
      <c r="G20896" t="s">
        <v>17</v>
      </c>
      <c r="H20896">
        <v>2014</v>
      </c>
      <c r="I20896" t="s">
        <v>1474</v>
      </c>
      <c r="J20896">
        <v>2014</v>
      </c>
      <c r="K20896">
        <v>4.9323600000000001</v>
      </c>
      <c r="L20896">
        <v>5.6731100000000003</v>
      </c>
      <c r="M20896">
        <v>6.4183500000000002</v>
      </c>
      <c r="N20896">
        <f>L20896-K20896</f>
        <v>0.74075000000000024</v>
      </c>
      <c r="O20896">
        <f>M20896-L20896</f>
        <v>0.7452399999999999</v>
      </c>
    </row>
    <row r="20897" spans="1:15" x14ac:dyDescent="0.3">
      <c r="A20897">
        <v>22650</v>
      </c>
      <c r="B20897" t="s">
        <v>1462</v>
      </c>
      <c r="C20897" t="s">
        <v>14870</v>
      </c>
      <c r="D20897" t="s">
        <v>16</v>
      </c>
      <c r="E20897" t="s">
        <v>16</v>
      </c>
      <c r="F20897">
        <v>2000</v>
      </c>
      <c r="G20897" t="s">
        <v>17</v>
      </c>
      <c r="H20897">
        <v>2014</v>
      </c>
      <c r="I20897" t="s">
        <v>1474</v>
      </c>
      <c r="J20897">
        <v>2014</v>
      </c>
      <c r="K20897">
        <v>4.9323600000000001</v>
      </c>
      <c r="L20897">
        <v>5.6731100000000003</v>
      </c>
      <c r="M20897">
        <v>6.4183500000000002</v>
      </c>
      <c r="N20897">
        <f>L20897-K20897</f>
        <v>0.74075000000000024</v>
      </c>
      <c r="O20897">
        <f>M20897-L20897</f>
        <v>0.7452399999999999</v>
      </c>
    </row>
    <row r="20898" spans="1:15" x14ac:dyDescent="0.3">
      <c r="A20898">
        <v>18734</v>
      </c>
      <c r="B20898" t="s">
        <v>188</v>
      </c>
      <c r="C20898" t="s">
        <v>12548</v>
      </c>
      <c r="D20898" t="s">
        <v>15</v>
      </c>
      <c r="E20898" t="s">
        <v>16</v>
      </c>
      <c r="F20898">
        <v>6000</v>
      </c>
      <c r="G20898" t="s">
        <v>17</v>
      </c>
      <c r="H20898">
        <v>2012</v>
      </c>
      <c r="I20898" t="s">
        <v>3103</v>
      </c>
      <c r="J20898">
        <v>2012</v>
      </c>
      <c r="K20898">
        <v>6.7630499999999998</v>
      </c>
      <c r="L20898">
        <v>6.8986700000000001</v>
      </c>
      <c r="M20898">
        <v>7.6447200000000004</v>
      </c>
      <c r="N20898">
        <f>L20898-K20898</f>
        <v>0.1356200000000003</v>
      </c>
      <c r="O20898">
        <f>M20898-L20898</f>
        <v>0.74605000000000032</v>
      </c>
    </row>
    <row r="20899" spans="1:15" x14ac:dyDescent="0.3">
      <c r="A20899">
        <v>22516</v>
      </c>
      <c r="B20899" t="s">
        <v>306</v>
      </c>
      <c r="C20899" t="s">
        <v>14779</v>
      </c>
      <c r="D20899" t="s">
        <v>16</v>
      </c>
      <c r="E20899" t="s">
        <v>16</v>
      </c>
      <c r="F20899">
        <v>23800</v>
      </c>
      <c r="G20899" t="s">
        <v>1118</v>
      </c>
      <c r="H20899" t="s">
        <v>23</v>
      </c>
      <c r="I20899" t="s">
        <v>1634</v>
      </c>
      <c r="J20899" t="s">
        <v>23</v>
      </c>
      <c r="K20899">
        <v>6.0377799999999997</v>
      </c>
      <c r="L20899">
        <v>6.7382799999999996</v>
      </c>
      <c r="M20899">
        <v>7.48475</v>
      </c>
      <c r="N20899">
        <f>L20899-K20899</f>
        <v>0.7004999999999999</v>
      </c>
      <c r="O20899">
        <f>M20899-L20899</f>
        <v>0.74647000000000041</v>
      </c>
    </row>
    <row r="20900" spans="1:15" x14ac:dyDescent="0.3">
      <c r="A20900">
        <v>22521</v>
      </c>
      <c r="B20900" t="s">
        <v>306</v>
      </c>
      <c r="C20900" t="s">
        <v>14782</v>
      </c>
      <c r="D20900" t="s">
        <v>16</v>
      </c>
      <c r="E20900" t="s">
        <v>16</v>
      </c>
      <c r="F20900">
        <v>13600</v>
      </c>
      <c r="G20900" t="s">
        <v>1118</v>
      </c>
      <c r="H20900" t="s">
        <v>23</v>
      </c>
      <c r="I20900" t="s">
        <v>1634</v>
      </c>
      <c r="J20900" t="s">
        <v>23</v>
      </c>
      <c r="K20900">
        <v>6.0377799999999997</v>
      </c>
      <c r="L20900">
        <v>6.7382799999999996</v>
      </c>
      <c r="M20900">
        <v>7.48475</v>
      </c>
      <c r="N20900">
        <f>L20900-K20900</f>
        <v>0.7004999999999999</v>
      </c>
      <c r="O20900">
        <f>M20900-L20900</f>
        <v>0.74647000000000041</v>
      </c>
    </row>
    <row r="20901" spans="1:15" x14ac:dyDescent="0.3">
      <c r="A20901">
        <v>22053</v>
      </c>
      <c r="B20901" t="s">
        <v>306</v>
      </c>
      <c r="C20901" t="s">
        <v>14486</v>
      </c>
      <c r="D20901" t="s">
        <v>16</v>
      </c>
      <c r="E20901" t="s">
        <v>16</v>
      </c>
      <c r="F20901">
        <v>1700</v>
      </c>
      <c r="G20901" t="s">
        <v>1118</v>
      </c>
      <c r="H20901" t="s">
        <v>23</v>
      </c>
      <c r="I20901" t="s">
        <v>309</v>
      </c>
      <c r="J20901" t="s">
        <v>23</v>
      </c>
      <c r="K20901">
        <v>7.1747399999999999</v>
      </c>
      <c r="L20901">
        <v>7.7242199999999999</v>
      </c>
      <c r="M20901">
        <v>8.4712200000000006</v>
      </c>
      <c r="N20901">
        <f>L20901-K20901</f>
        <v>0.54947999999999997</v>
      </c>
      <c r="O20901">
        <f>M20901-L20901</f>
        <v>0.74700000000000077</v>
      </c>
    </row>
    <row r="20902" spans="1:15" x14ac:dyDescent="0.3">
      <c r="A20902">
        <v>924</v>
      </c>
      <c r="B20902" t="s">
        <v>924</v>
      </c>
      <c r="C20902" t="s">
        <v>1156</v>
      </c>
      <c r="D20902" t="s">
        <v>15</v>
      </c>
      <c r="E20902" t="s">
        <v>16</v>
      </c>
      <c r="F20902">
        <v>4200</v>
      </c>
      <c r="G20902" t="s">
        <v>17</v>
      </c>
      <c r="H20902" t="s">
        <v>23</v>
      </c>
      <c r="I20902" t="s">
        <v>1149</v>
      </c>
      <c r="J20902" t="s">
        <v>23</v>
      </c>
      <c r="K20902">
        <v>8.1348099999999999</v>
      </c>
      <c r="L20902">
        <v>7.5402800000000001</v>
      </c>
      <c r="M20902">
        <v>8.2882099999999994</v>
      </c>
      <c r="N20902">
        <f>L20902-K20902</f>
        <v>-0.59452999999999978</v>
      </c>
      <c r="O20902">
        <f>M20902-L20902</f>
        <v>0.74792999999999932</v>
      </c>
    </row>
    <row r="20903" spans="1:15" x14ac:dyDescent="0.3">
      <c r="A20903">
        <v>925</v>
      </c>
      <c r="B20903" t="s">
        <v>924</v>
      </c>
      <c r="C20903" t="s">
        <v>1157</v>
      </c>
      <c r="D20903" t="s">
        <v>15</v>
      </c>
      <c r="E20903" t="s">
        <v>16</v>
      </c>
      <c r="F20903">
        <v>4800</v>
      </c>
      <c r="G20903" t="s">
        <v>17</v>
      </c>
      <c r="H20903" t="s">
        <v>23</v>
      </c>
      <c r="I20903" t="s">
        <v>1149</v>
      </c>
      <c r="J20903" t="s">
        <v>23</v>
      </c>
      <c r="K20903">
        <v>8.1348099999999999</v>
      </c>
      <c r="L20903">
        <v>7.5402800000000001</v>
      </c>
      <c r="M20903">
        <v>8.2882099999999994</v>
      </c>
      <c r="N20903">
        <f>L20903-K20903</f>
        <v>-0.59452999999999978</v>
      </c>
      <c r="O20903">
        <f>M20903-L20903</f>
        <v>0.74792999999999932</v>
      </c>
    </row>
    <row r="20904" spans="1:15" x14ac:dyDescent="0.3">
      <c r="A20904">
        <v>8585</v>
      </c>
      <c r="B20904" t="s">
        <v>776</v>
      </c>
      <c r="C20904" t="s">
        <v>7075</v>
      </c>
      <c r="D20904" t="s">
        <v>16</v>
      </c>
      <c r="E20904" t="s">
        <v>16</v>
      </c>
      <c r="F20904">
        <v>1200</v>
      </c>
      <c r="G20904" t="s">
        <v>17</v>
      </c>
      <c r="H20904" t="s">
        <v>3424</v>
      </c>
      <c r="I20904" t="s">
        <v>1378</v>
      </c>
      <c r="J20904">
        <v>1997</v>
      </c>
      <c r="K20904">
        <v>7.5540900000000004</v>
      </c>
      <c r="L20904">
        <v>7.7208100000000002</v>
      </c>
      <c r="M20904">
        <v>8.4694400000000005</v>
      </c>
      <c r="N20904">
        <f>L20904-K20904</f>
        <v>0.16671999999999976</v>
      </c>
      <c r="O20904">
        <f>M20904-L20904</f>
        <v>0.74863000000000035</v>
      </c>
    </row>
    <row r="20905" spans="1:15" x14ac:dyDescent="0.3">
      <c r="A20905">
        <v>8586</v>
      </c>
      <c r="B20905" t="s">
        <v>776</v>
      </c>
      <c r="C20905" t="s">
        <v>7075</v>
      </c>
      <c r="D20905" t="s">
        <v>16</v>
      </c>
      <c r="E20905" t="s">
        <v>16</v>
      </c>
      <c r="F20905">
        <v>600</v>
      </c>
      <c r="G20905" t="s">
        <v>17</v>
      </c>
      <c r="H20905" t="s">
        <v>3424</v>
      </c>
      <c r="I20905" t="s">
        <v>1378</v>
      </c>
      <c r="J20905">
        <v>1997</v>
      </c>
      <c r="K20905">
        <v>7.5540900000000004</v>
      </c>
      <c r="L20905">
        <v>7.7208100000000002</v>
      </c>
      <c r="M20905">
        <v>8.4694400000000005</v>
      </c>
      <c r="N20905">
        <f>L20905-K20905</f>
        <v>0.16671999999999976</v>
      </c>
      <c r="O20905">
        <f>M20905-L20905</f>
        <v>0.74863000000000035</v>
      </c>
    </row>
    <row r="20906" spans="1:15" x14ac:dyDescent="0.3">
      <c r="A20906">
        <v>2087</v>
      </c>
      <c r="B20906" t="s">
        <v>860</v>
      </c>
      <c r="C20906" t="s">
        <v>2276</v>
      </c>
      <c r="D20906" t="s">
        <v>16</v>
      </c>
      <c r="E20906" t="s">
        <v>16</v>
      </c>
      <c r="F20906">
        <v>19800</v>
      </c>
      <c r="G20906" t="s">
        <v>17</v>
      </c>
      <c r="H20906" t="s">
        <v>23</v>
      </c>
      <c r="I20906" t="s">
        <v>2243</v>
      </c>
      <c r="J20906" t="s">
        <v>23</v>
      </c>
      <c r="K20906">
        <v>5.5758599999999996</v>
      </c>
      <c r="L20906">
        <v>6.1018699999999999</v>
      </c>
      <c r="M20906">
        <v>6.8507899999999999</v>
      </c>
      <c r="N20906">
        <f>L20906-K20906</f>
        <v>0.52601000000000031</v>
      </c>
      <c r="O20906">
        <f>M20906-L20906</f>
        <v>0.74892000000000003</v>
      </c>
    </row>
    <row r="20907" spans="1:15" x14ac:dyDescent="0.3">
      <c r="A20907">
        <v>22951</v>
      </c>
      <c r="B20907" t="s">
        <v>860</v>
      </c>
      <c r="C20907" t="s">
        <v>2276</v>
      </c>
      <c r="D20907" t="s">
        <v>16</v>
      </c>
      <c r="E20907" t="s">
        <v>16</v>
      </c>
      <c r="F20907">
        <v>6000</v>
      </c>
      <c r="G20907" t="s">
        <v>17</v>
      </c>
      <c r="H20907" t="s">
        <v>23</v>
      </c>
      <c r="I20907" t="s">
        <v>2243</v>
      </c>
      <c r="J20907" t="s">
        <v>23</v>
      </c>
      <c r="K20907">
        <v>5.5758599999999996</v>
      </c>
      <c r="L20907">
        <v>6.1018699999999999</v>
      </c>
      <c r="M20907">
        <v>6.8507899999999999</v>
      </c>
      <c r="N20907">
        <f>L20907-K20907</f>
        <v>0.52601000000000031</v>
      </c>
      <c r="O20907">
        <f>M20907-L20907</f>
        <v>0.74892000000000003</v>
      </c>
    </row>
    <row r="20908" spans="1:15" x14ac:dyDescent="0.3">
      <c r="A20908">
        <v>10531</v>
      </c>
      <c r="B20908" t="s">
        <v>860</v>
      </c>
      <c r="C20908" t="s">
        <v>8118</v>
      </c>
      <c r="D20908" t="s">
        <v>16</v>
      </c>
      <c r="E20908" t="s">
        <v>16</v>
      </c>
      <c r="F20908">
        <v>400</v>
      </c>
      <c r="G20908" t="s">
        <v>17</v>
      </c>
      <c r="H20908" t="s">
        <v>23</v>
      </c>
      <c r="I20908" t="s">
        <v>888</v>
      </c>
      <c r="J20908" t="s">
        <v>23</v>
      </c>
      <c r="K20908">
        <v>8.3036100000000008</v>
      </c>
      <c r="L20908">
        <v>8.5602400000000003</v>
      </c>
      <c r="M20908">
        <v>9.3099500000000006</v>
      </c>
      <c r="N20908">
        <f>L20908-K20908</f>
        <v>0.25662999999999947</v>
      </c>
      <c r="O20908">
        <f>M20908-L20908</f>
        <v>0.74971000000000032</v>
      </c>
    </row>
    <row r="20909" spans="1:15" x14ac:dyDescent="0.3">
      <c r="A20909">
        <v>15862</v>
      </c>
      <c r="B20909" t="s">
        <v>860</v>
      </c>
      <c r="C20909" t="s">
        <v>8118</v>
      </c>
      <c r="D20909" t="s">
        <v>16</v>
      </c>
      <c r="E20909" t="s">
        <v>16</v>
      </c>
      <c r="F20909">
        <v>100</v>
      </c>
      <c r="G20909" t="s">
        <v>17</v>
      </c>
      <c r="H20909" t="s">
        <v>23</v>
      </c>
      <c r="I20909" t="s">
        <v>888</v>
      </c>
      <c r="J20909" t="s">
        <v>23</v>
      </c>
      <c r="K20909">
        <v>8.3036100000000008</v>
      </c>
      <c r="L20909">
        <v>8.5602400000000003</v>
      </c>
      <c r="M20909">
        <v>9.3099500000000006</v>
      </c>
      <c r="N20909">
        <f>L20909-K20909</f>
        <v>0.25662999999999947</v>
      </c>
      <c r="O20909">
        <f>M20909-L20909</f>
        <v>0.74971000000000032</v>
      </c>
    </row>
    <row r="20910" spans="1:15" x14ac:dyDescent="0.3">
      <c r="A20910">
        <v>10367</v>
      </c>
      <c r="B20910" t="s">
        <v>866</v>
      </c>
      <c r="C20910" t="s">
        <v>7997</v>
      </c>
      <c r="D20910" t="s">
        <v>16</v>
      </c>
      <c r="E20910" t="s">
        <v>16</v>
      </c>
      <c r="F20910">
        <v>20800</v>
      </c>
      <c r="G20910" t="s">
        <v>17</v>
      </c>
      <c r="H20910" t="s">
        <v>1323</v>
      </c>
      <c r="I20910" t="s">
        <v>4257</v>
      </c>
      <c r="J20910">
        <v>2004</v>
      </c>
      <c r="K20910">
        <v>5.4807899999999998</v>
      </c>
      <c r="L20910">
        <v>5.53104</v>
      </c>
      <c r="M20910">
        <v>6.2809100000000004</v>
      </c>
      <c r="N20910">
        <f>L20910-K20910</f>
        <v>5.0250000000000128E-2</v>
      </c>
      <c r="O20910">
        <f>M20910-L20910</f>
        <v>0.74987000000000048</v>
      </c>
    </row>
    <row r="20911" spans="1:15" x14ac:dyDescent="0.3">
      <c r="A20911">
        <v>21673</v>
      </c>
      <c r="B20911" t="s">
        <v>866</v>
      </c>
      <c r="C20911" t="s">
        <v>7997</v>
      </c>
      <c r="D20911" t="s">
        <v>16</v>
      </c>
      <c r="E20911" t="s">
        <v>16</v>
      </c>
      <c r="F20911">
        <v>6000</v>
      </c>
      <c r="G20911" t="s">
        <v>17</v>
      </c>
      <c r="H20911" t="s">
        <v>6377</v>
      </c>
      <c r="I20911" t="s">
        <v>4257</v>
      </c>
      <c r="J20911">
        <v>2014</v>
      </c>
      <c r="K20911">
        <v>5.4807899999999998</v>
      </c>
      <c r="L20911">
        <v>5.53104</v>
      </c>
      <c r="M20911">
        <v>6.2809100000000004</v>
      </c>
      <c r="N20911">
        <f>L20911-K20911</f>
        <v>5.0250000000000128E-2</v>
      </c>
      <c r="O20911">
        <f>M20911-L20911</f>
        <v>0.74987000000000048</v>
      </c>
    </row>
    <row r="20912" spans="1:15" x14ac:dyDescent="0.3">
      <c r="A20912">
        <v>2740</v>
      </c>
      <c r="B20912" t="s">
        <v>47</v>
      </c>
      <c r="C20912" t="s">
        <v>2873</v>
      </c>
      <c r="D20912" t="s">
        <v>16</v>
      </c>
      <c r="E20912" t="s">
        <v>16</v>
      </c>
      <c r="F20912">
        <v>9000</v>
      </c>
      <c r="G20912" t="s">
        <v>17</v>
      </c>
      <c r="H20912" t="s">
        <v>91</v>
      </c>
      <c r="I20912" t="s">
        <v>2864</v>
      </c>
      <c r="J20912">
        <v>2007</v>
      </c>
      <c r="K20912">
        <v>9.0904299999999996</v>
      </c>
      <c r="L20912">
        <v>9.4067000000000007</v>
      </c>
      <c r="M20912">
        <v>10.156969999999999</v>
      </c>
      <c r="N20912">
        <f>L20912-K20912</f>
        <v>0.31627000000000116</v>
      </c>
      <c r="O20912">
        <f>M20912-L20912</f>
        <v>0.75026999999999866</v>
      </c>
    </row>
    <row r="20913" spans="1:15" x14ac:dyDescent="0.3">
      <c r="A20913">
        <v>740</v>
      </c>
      <c r="B20913" t="s">
        <v>928</v>
      </c>
      <c r="C20913" t="s">
        <v>929</v>
      </c>
      <c r="D20913" t="s">
        <v>16</v>
      </c>
      <c r="E20913" t="s">
        <v>16</v>
      </c>
      <c r="F20913">
        <v>1980</v>
      </c>
      <c r="G20913" t="s">
        <v>17</v>
      </c>
      <c r="H20913" t="s">
        <v>23</v>
      </c>
      <c r="J20913" t="s">
        <v>23</v>
      </c>
      <c r="K20913">
        <v>7.9341200000000001</v>
      </c>
      <c r="L20913">
        <v>9.8810400000000005</v>
      </c>
      <c r="M20913">
        <v>10.631930000000001</v>
      </c>
      <c r="N20913">
        <f>L20913-K20913</f>
        <v>1.9469200000000004</v>
      </c>
      <c r="O20913">
        <f>M20913-L20913</f>
        <v>0.75089000000000006</v>
      </c>
    </row>
    <row r="20914" spans="1:15" x14ac:dyDescent="0.3">
      <c r="A20914">
        <v>8646</v>
      </c>
      <c r="B20914" t="s">
        <v>776</v>
      </c>
      <c r="C20914" t="s">
        <v>7102</v>
      </c>
      <c r="D20914" t="s">
        <v>16</v>
      </c>
      <c r="E20914" t="s">
        <v>16</v>
      </c>
      <c r="F20914">
        <v>1100</v>
      </c>
      <c r="G20914" t="s">
        <v>17</v>
      </c>
      <c r="H20914" t="s">
        <v>1506</v>
      </c>
      <c r="I20914" t="s">
        <v>1375</v>
      </c>
      <c r="J20914">
        <v>1996</v>
      </c>
      <c r="K20914">
        <v>7.4286199999999996</v>
      </c>
      <c r="L20914">
        <v>7.4809799999999997</v>
      </c>
      <c r="M20914">
        <v>8.2322699999999998</v>
      </c>
      <c r="N20914">
        <f>L20914-K20914</f>
        <v>5.2360000000000184E-2</v>
      </c>
      <c r="O20914">
        <f>M20914-L20914</f>
        <v>0.75129000000000001</v>
      </c>
    </row>
    <row r="20915" spans="1:15" x14ac:dyDescent="0.3">
      <c r="A20915">
        <v>8647</v>
      </c>
      <c r="B20915" t="s">
        <v>776</v>
      </c>
      <c r="C20915" t="s">
        <v>7102</v>
      </c>
      <c r="D20915" t="s">
        <v>16</v>
      </c>
      <c r="E20915" t="s">
        <v>16</v>
      </c>
      <c r="F20915">
        <v>550</v>
      </c>
      <c r="G20915" t="s">
        <v>17</v>
      </c>
      <c r="H20915" t="s">
        <v>960</v>
      </c>
      <c r="I20915" t="s">
        <v>1375</v>
      </c>
      <c r="J20915">
        <v>1996</v>
      </c>
      <c r="K20915">
        <v>7.4286199999999996</v>
      </c>
      <c r="L20915">
        <v>7.4809799999999997</v>
      </c>
      <c r="M20915">
        <v>8.2322699999999998</v>
      </c>
      <c r="N20915">
        <f>L20915-K20915</f>
        <v>5.2360000000000184E-2</v>
      </c>
      <c r="O20915">
        <f>M20915-L20915</f>
        <v>0.75129000000000001</v>
      </c>
    </row>
    <row r="20916" spans="1:15" x14ac:dyDescent="0.3">
      <c r="A20916">
        <v>8648</v>
      </c>
      <c r="B20916" t="s">
        <v>776</v>
      </c>
      <c r="C20916" t="s">
        <v>7102</v>
      </c>
      <c r="D20916" t="s">
        <v>16</v>
      </c>
      <c r="E20916" t="s">
        <v>16</v>
      </c>
      <c r="F20916">
        <v>550</v>
      </c>
      <c r="G20916" t="s">
        <v>17</v>
      </c>
      <c r="H20916" t="s">
        <v>503</v>
      </c>
      <c r="I20916" t="s">
        <v>1375</v>
      </c>
      <c r="J20916">
        <v>1997</v>
      </c>
      <c r="K20916">
        <v>7.4286199999999996</v>
      </c>
      <c r="L20916">
        <v>7.4809799999999997</v>
      </c>
      <c r="M20916">
        <v>8.2322699999999998</v>
      </c>
      <c r="N20916">
        <f>L20916-K20916</f>
        <v>5.2360000000000184E-2</v>
      </c>
      <c r="O20916">
        <f>M20916-L20916</f>
        <v>0.75129000000000001</v>
      </c>
    </row>
    <row r="20917" spans="1:15" x14ac:dyDescent="0.3">
      <c r="A20917">
        <v>8649</v>
      </c>
      <c r="B20917" t="s">
        <v>776</v>
      </c>
      <c r="C20917" t="s">
        <v>7102</v>
      </c>
      <c r="D20917" t="s">
        <v>16</v>
      </c>
      <c r="E20917" t="s">
        <v>16</v>
      </c>
      <c r="F20917">
        <v>1100</v>
      </c>
      <c r="G20917" t="s">
        <v>17</v>
      </c>
      <c r="H20917" t="s">
        <v>40</v>
      </c>
      <c r="I20917" t="s">
        <v>1375</v>
      </c>
      <c r="J20917">
        <v>1998</v>
      </c>
      <c r="K20917">
        <v>7.4286199999999996</v>
      </c>
      <c r="L20917">
        <v>7.4809799999999997</v>
      </c>
      <c r="M20917">
        <v>8.2322699999999998</v>
      </c>
      <c r="N20917">
        <f>L20917-K20917</f>
        <v>5.2360000000000184E-2</v>
      </c>
      <c r="O20917">
        <f>M20917-L20917</f>
        <v>0.75129000000000001</v>
      </c>
    </row>
    <row r="20918" spans="1:15" x14ac:dyDescent="0.3">
      <c r="A20918">
        <v>10087</v>
      </c>
      <c r="B20918" t="s">
        <v>1004</v>
      </c>
      <c r="C20918" t="s">
        <v>7769</v>
      </c>
      <c r="D20918" t="s">
        <v>15</v>
      </c>
      <c r="E20918" t="s">
        <v>16</v>
      </c>
      <c r="F20918">
        <v>24000</v>
      </c>
      <c r="G20918" t="s">
        <v>17</v>
      </c>
      <c r="H20918">
        <v>2011</v>
      </c>
      <c r="I20918" t="s">
        <v>4056</v>
      </c>
      <c r="J20918">
        <v>2011</v>
      </c>
      <c r="K20918">
        <v>7.2557700000000001</v>
      </c>
      <c r="L20918">
        <v>7.7343200000000003</v>
      </c>
      <c r="M20918">
        <v>8.4857300000000002</v>
      </c>
      <c r="N20918">
        <f>L20918-K20918</f>
        <v>0.47855000000000025</v>
      </c>
      <c r="O20918">
        <f>M20918-L20918</f>
        <v>0.75140999999999991</v>
      </c>
    </row>
    <row r="20919" spans="1:15" x14ac:dyDescent="0.3">
      <c r="A20919">
        <v>20416</v>
      </c>
      <c r="B20919" t="s">
        <v>426</v>
      </c>
      <c r="C20919" t="s">
        <v>13466</v>
      </c>
      <c r="D20919" t="s">
        <v>16</v>
      </c>
      <c r="E20919" t="s">
        <v>16</v>
      </c>
      <c r="F20919">
        <v>2200</v>
      </c>
      <c r="G20919" t="s">
        <v>17</v>
      </c>
      <c r="H20919" t="s">
        <v>23</v>
      </c>
      <c r="I20919" t="s">
        <v>706</v>
      </c>
      <c r="J20919" t="s">
        <v>23</v>
      </c>
      <c r="K20919">
        <v>8.27942</v>
      </c>
      <c r="L20919">
        <v>8.3918999999999997</v>
      </c>
      <c r="M20919">
        <v>9.1441700000000008</v>
      </c>
      <c r="N20919">
        <f>L20919-K20919</f>
        <v>0.11247999999999969</v>
      </c>
      <c r="O20919">
        <f>M20919-L20919</f>
        <v>0.7522700000000011</v>
      </c>
    </row>
    <row r="20920" spans="1:15" x14ac:dyDescent="0.3">
      <c r="A20920">
        <v>24183</v>
      </c>
      <c r="B20920" t="s">
        <v>47</v>
      </c>
      <c r="C20920" t="s">
        <v>15734</v>
      </c>
      <c r="D20920" t="s">
        <v>16</v>
      </c>
      <c r="E20920" t="s">
        <v>16</v>
      </c>
      <c r="F20920">
        <v>1700</v>
      </c>
      <c r="G20920" t="s">
        <v>17</v>
      </c>
      <c r="H20920">
        <v>2016</v>
      </c>
      <c r="I20920" t="s">
        <v>874</v>
      </c>
      <c r="J20920">
        <v>2016</v>
      </c>
      <c r="K20920">
        <v>7.5615199999999998</v>
      </c>
      <c r="L20920">
        <v>8.1488300000000002</v>
      </c>
      <c r="M20920">
        <v>8.9018300000000004</v>
      </c>
      <c r="N20920">
        <f>L20920-K20920</f>
        <v>0.58731000000000044</v>
      </c>
      <c r="O20920">
        <f>M20920-L20920</f>
        <v>0.75300000000000011</v>
      </c>
    </row>
    <row r="20921" spans="1:15" x14ac:dyDescent="0.3">
      <c r="A20921">
        <v>14394</v>
      </c>
      <c r="B20921" t="s">
        <v>21</v>
      </c>
      <c r="C20921" t="s">
        <v>10263</v>
      </c>
      <c r="D20921" t="s">
        <v>16</v>
      </c>
      <c r="E20921" t="s">
        <v>16</v>
      </c>
      <c r="F20921">
        <v>1800</v>
      </c>
      <c r="G20921" t="s">
        <v>17</v>
      </c>
      <c r="H20921" t="s">
        <v>2741</v>
      </c>
      <c r="I20921" t="s">
        <v>24</v>
      </c>
      <c r="J20921">
        <v>1995</v>
      </c>
      <c r="K20921">
        <v>7.4523400000000004</v>
      </c>
      <c r="L20921">
        <v>7.7873000000000001</v>
      </c>
      <c r="M20921">
        <v>8.5407600000000006</v>
      </c>
      <c r="N20921">
        <f>L20921-K20921</f>
        <v>0.3349599999999997</v>
      </c>
      <c r="O20921">
        <f>M20921-L20921</f>
        <v>0.75346000000000046</v>
      </c>
    </row>
    <row r="20922" spans="1:15" x14ac:dyDescent="0.3">
      <c r="A20922">
        <v>14381</v>
      </c>
      <c r="B20922" t="s">
        <v>21</v>
      </c>
      <c r="C20922" t="s">
        <v>10252</v>
      </c>
      <c r="D20922" t="s">
        <v>16</v>
      </c>
      <c r="E20922" t="s">
        <v>16</v>
      </c>
      <c r="F20922">
        <v>1000</v>
      </c>
      <c r="G20922" t="s">
        <v>17</v>
      </c>
      <c r="H20922" t="s">
        <v>1649</v>
      </c>
      <c r="I20922" t="s">
        <v>24</v>
      </c>
      <c r="J20922">
        <v>1995</v>
      </c>
      <c r="K20922">
        <v>7.4286799999999999</v>
      </c>
      <c r="L20922">
        <v>7.5399799999999999</v>
      </c>
      <c r="M20922">
        <v>8.2935499999999998</v>
      </c>
      <c r="N20922">
        <f>L20922-K20922</f>
        <v>0.11129999999999995</v>
      </c>
      <c r="O20922">
        <f>M20922-L20922</f>
        <v>0.75356999999999985</v>
      </c>
    </row>
    <row r="20923" spans="1:15" x14ac:dyDescent="0.3">
      <c r="A20923">
        <v>20679</v>
      </c>
      <c r="B20923" t="s">
        <v>222</v>
      </c>
      <c r="C20923" t="s">
        <v>13693</v>
      </c>
      <c r="D20923" t="s">
        <v>16</v>
      </c>
      <c r="E20923" t="s">
        <v>16</v>
      </c>
      <c r="F20923">
        <v>18450</v>
      </c>
      <c r="G20923" t="s">
        <v>17</v>
      </c>
      <c r="H20923">
        <v>2013</v>
      </c>
      <c r="I20923" t="s">
        <v>262</v>
      </c>
      <c r="J20923">
        <v>2013</v>
      </c>
      <c r="K20923">
        <v>4.46068</v>
      </c>
      <c r="L20923">
        <v>6.1410299999999998</v>
      </c>
      <c r="M20923">
        <v>6.8954300000000002</v>
      </c>
      <c r="N20923">
        <f>L20923-K20923</f>
        <v>1.6803499999999998</v>
      </c>
      <c r="O20923">
        <f>M20923-L20923</f>
        <v>0.7544000000000004</v>
      </c>
    </row>
    <row r="20924" spans="1:15" x14ac:dyDescent="0.3">
      <c r="A20924">
        <v>1767</v>
      </c>
      <c r="B20924" t="s">
        <v>330</v>
      </c>
      <c r="C20924" t="s">
        <v>2000</v>
      </c>
      <c r="D20924" t="s">
        <v>16</v>
      </c>
      <c r="E20924" t="s">
        <v>16</v>
      </c>
      <c r="F20924">
        <v>8500</v>
      </c>
      <c r="G20924" t="s">
        <v>17</v>
      </c>
      <c r="H20924">
        <v>2009</v>
      </c>
      <c r="I20924" t="s">
        <v>1617</v>
      </c>
      <c r="J20924">
        <v>2009</v>
      </c>
      <c r="K20924">
        <v>5.3872</v>
      </c>
      <c r="L20924">
        <v>5.4307400000000001</v>
      </c>
      <c r="M20924">
        <v>6.1861699999999997</v>
      </c>
      <c r="N20924">
        <f>L20924-K20924</f>
        <v>4.3540000000000134E-2</v>
      </c>
      <c r="O20924">
        <f>M20924-L20924</f>
        <v>0.7554299999999996</v>
      </c>
    </row>
    <row r="20925" spans="1:15" x14ac:dyDescent="0.3">
      <c r="A20925">
        <v>4284</v>
      </c>
      <c r="B20925" t="s">
        <v>1033</v>
      </c>
      <c r="C20925" t="s">
        <v>4306</v>
      </c>
      <c r="D20925" t="s">
        <v>16</v>
      </c>
      <c r="E20925" t="s">
        <v>16</v>
      </c>
      <c r="F20925">
        <v>150</v>
      </c>
      <c r="G20925" t="s">
        <v>17</v>
      </c>
      <c r="H20925" t="s">
        <v>23</v>
      </c>
      <c r="I20925" t="s">
        <v>4304</v>
      </c>
      <c r="J20925" t="s">
        <v>23</v>
      </c>
      <c r="K20925">
        <v>4.3699500000000002</v>
      </c>
      <c r="L20925">
        <v>5.3200900000000004</v>
      </c>
      <c r="M20925">
        <v>6.0757899999999996</v>
      </c>
      <c r="N20925">
        <f>L20925-K20925</f>
        <v>0.95014000000000021</v>
      </c>
      <c r="O20925">
        <f>M20925-L20925</f>
        <v>0.75569999999999915</v>
      </c>
    </row>
    <row r="20926" spans="1:15" x14ac:dyDescent="0.3">
      <c r="A20926">
        <v>1032</v>
      </c>
      <c r="B20926" t="s">
        <v>218</v>
      </c>
      <c r="C20926" t="s">
        <v>1246</v>
      </c>
      <c r="D20926" t="s">
        <v>16</v>
      </c>
      <c r="E20926" t="s">
        <v>16</v>
      </c>
      <c r="F20926">
        <v>1800</v>
      </c>
      <c r="G20926" t="s">
        <v>17</v>
      </c>
      <c r="H20926" t="s">
        <v>391</v>
      </c>
      <c r="I20926" t="s">
        <v>1243</v>
      </c>
      <c r="J20926">
        <v>2003</v>
      </c>
      <c r="K20926">
        <v>6.2275</v>
      </c>
      <c r="L20926">
        <v>6.5547000000000004</v>
      </c>
      <c r="M20926">
        <v>7.3105700000000002</v>
      </c>
      <c r="N20926">
        <f>L20926-K20926</f>
        <v>0.32720000000000038</v>
      </c>
      <c r="O20926">
        <f>M20926-L20926</f>
        <v>0.75586999999999982</v>
      </c>
    </row>
    <row r="20927" spans="1:15" x14ac:dyDescent="0.3">
      <c r="A20927">
        <v>16146</v>
      </c>
      <c r="B20927" t="s">
        <v>528</v>
      </c>
      <c r="C20927" t="s">
        <v>11126</v>
      </c>
      <c r="D20927" t="s">
        <v>16</v>
      </c>
      <c r="E20927" t="s">
        <v>16</v>
      </c>
      <c r="F20927">
        <v>201000</v>
      </c>
      <c r="G20927" t="s">
        <v>17</v>
      </c>
      <c r="H20927" t="s">
        <v>23</v>
      </c>
      <c r="I20927" t="s">
        <v>4520</v>
      </c>
      <c r="J20927" t="s">
        <v>23</v>
      </c>
      <c r="K20927">
        <v>5.4812099999999999</v>
      </c>
      <c r="L20927">
        <v>5.7495700000000003</v>
      </c>
      <c r="M20927">
        <v>6.5062699999999998</v>
      </c>
      <c r="N20927">
        <f>L20927-K20927</f>
        <v>0.26836000000000038</v>
      </c>
      <c r="O20927">
        <f>M20927-L20927</f>
        <v>0.75669999999999948</v>
      </c>
    </row>
    <row r="20928" spans="1:15" x14ac:dyDescent="0.3">
      <c r="A20928">
        <v>3878</v>
      </c>
      <c r="B20928" t="s">
        <v>860</v>
      </c>
      <c r="C20928" t="s">
        <v>3908</v>
      </c>
      <c r="D20928" t="s">
        <v>16</v>
      </c>
      <c r="E20928" t="s">
        <v>16</v>
      </c>
      <c r="F20928">
        <v>8000</v>
      </c>
      <c r="G20928" t="s">
        <v>17</v>
      </c>
      <c r="H20928" t="s">
        <v>23</v>
      </c>
      <c r="I20928" t="s">
        <v>1685</v>
      </c>
      <c r="J20928" t="s">
        <v>23</v>
      </c>
      <c r="K20928">
        <v>5.3324600000000002</v>
      </c>
      <c r="L20928">
        <v>5.4682700000000004</v>
      </c>
      <c r="M20928">
        <v>6.2260900000000001</v>
      </c>
      <c r="N20928">
        <f>L20928-K20928</f>
        <v>0.13581000000000021</v>
      </c>
      <c r="O20928">
        <f>M20928-L20928</f>
        <v>0.75781999999999972</v>
      </c>
    </row>
    <row r="20929" spans="1:15" x14ac:dyDescent="0.3">
      <c r="A20929">
        <v>6832</v>
      </c>
      <c r="B20929" t="s">
        <v>860</v>
      </c>
      <c r="C20929" t="s">
        <v>3908</v>
      </c>
      <c r="D20929" t="s">
        <v>16</v>
      </c>
      <c r="E20929" t="s">
        <v>16</v>
      </c>
      <c r="F20929">
        <v>42000</v>
      </c>
      <c r="G20929" t="s">
        <v>17</v>
      </c>
      <c r="H20929" t="s">
        <v>23</v>
      </c>
      <c r="I20929" t="s">
        <v>1685</v>
      </c>
      <c r="J20929" t="s">
        <v>23</v>
      </c>
      <c r="K20929">
        <v>5.3324600000000002</v>
      </c>
      <c r="L20929">
        <v>5.4682700000000004</v>
      </c>
      <c r="M20929">
        <v>6.2260900000000001</v>
      </c>
      <c r="N20929">
        <f>L20929-K20929</f>
        <v>0.13581000000000021</v>
      </c>
      <c r="O20929">
        <f>M20929-L20929</f>
        <v>0.75781999999999972</v>
      </c>
    </row>
    <row r="20930" spans="1:15" x14ac:dyDescent="0.3">
      <c r="A20930">
        <v>10605</v>
      </c>
      <c r="B20930" t="s">
        <v>860</v>
      </c>
      <c r="C20930" t="s">
        <v>8182</v>
      </c>
      <c r="D20930" t="s">
        <v>16</v>
      </c>
      <c r="E20930" t="s">
        <v>16</v>
      </c>
      <c r="F20930">
        <v>10000</v>
      </c>
      <c r="G20930" t="s">
        <v>17</v>
      </c>
      <c r="H20930" t="s">
        <v>23</v>
      </c>
      <c r="I20930" t="s">
        <v>1685</v>
      </c>
      <c r="J20930" t="s">
        <v>23</v>
      </c>
      <c r="K20930">
        <v>5.3324600000000002</v>
      </c>
      <c r="L20930">
        <v>5.4682700000000004</v>
      </c>
      <c r="M20930">
        <v>6.2260900000000001</v>
      </c>
      <c r="N20930">
        <f>L20930-K20930</f>
        <v>0.13581000000000021</v>
      </c>
      <c r="O20930">
        <f>M20930-L20930</f>
        <v>0.75781999999999972</v>
      </c>
    </row>
    <row r="20931" spans="1:15" x14ac:dyDescent="0.3">
      <c r="A20931">
        <v>2487</v>
      </c>
      <c r="B20931" t="s">
        <v>860</v>
      </c>
      <c r="C20931" t="s">
        <v>2653</v>
      </c>
      <c r="D20931" t="s">
        <v>16</v>
      </c>
      <c r="E20931" t="s">
        <v>16</v>
      </c>
      <c r="F20931">
        <v>22000</v>
      </c>
      <c r="G20931" t="s">
        <v>17</v>
      </c>
      <c r="H20931" t="s">
        <v>23</v>
      </c>
      <c r="I20931" t="s">
        <v>1685</v>
      </c>
      <c r="J20931" t="s">
        <v>23</v>
      </c>
      <c r="K20931">
        <v>5.0911099999999996</v>
      </c>
      <c r="L20931">
        <v>5.4682700000000004</v>
      </c>
      <c r="M20931">
        <v>6.2260900000000001</v>
      </c>
      <c r="N20931">
        <f>L20931-K20931</f>
        <v>0.37716000000000083</v>
      </c>
      <c r="O20931">
        <f>M20931-L20931</f>
        <v>0.75781999999999972</v>
      </c>
    </row>
    <row r="20932" spans="1:15" x14ac:dyDescent="0.3">
      <c r="A20932">
        <v>1317</v>
      </c>
      <c r="B20932" t="s">
        <v>330</v>
      </c>
      <c r="C20932" t="s">
        <v>1579</v>
      </c>
      <c r="D20932" t="s">
        <v>16</v>
      </c>
      <c r="E20932" t="s">
        <v>16</v>
      </c>
      <c r="F20932">
        <v>2400</v>
      </c>
      <c r="G20932" t="s">
        <v>17</v>
      </c>
      <c r="H20932">
        <v>2007</v>
      </c>
      <c r="I20932" t="s">
        <v>1576</v>
      </c>
      <c r="J20932">
        <v>2007</v>
      </c>
      <c r="K20932">
        <v>4.1406799999999997</v>
      </c>
      <c r="L20932">
        <v>4.4472100000000001</v>
      </c>
      <c r="M20932">
        <v>5.2062900000000001</v>
      </c>
      <c r="N20932">
        <f>L20932-K20932</f>
        <v>0.30653000000000041</v>
      </c>
      <c r="O20932">
        <f>M20932-L20932</f>
        <v>0.75907999999999998</v>
      </c>
    </row>
    <row r="20933" spans="1:15" x14ac:dyDescent="0.3">
      <c r="A20933">
        <v>15866</v>
      </c>
      <c r="B20933" t="s">
        <v>330</v>
      </c>
      <c r="C20933" t="s">
        <v>1579</v>
      </c>
      <c r="D20933" t="s">
        <v>16</v>
      </c>
      <c r="E20933" t="s">
        <v>16</v>
      </c>
      <c r="F20933">
        <v>800</v>
      </c>
      <c r="G20933" t="s">
        <v>17</v>
      </c>
      <c r="H20933">
        <v>2011</v>
      </c>
      <c r="I20933" t="s">
        <v>1576</v>
      </c>
      <c r="J20933">
        <v>2011</v>
      </c>
      <c r="K20933">
        <v>4.1406799999999997</v>
      </c>
      <c r="L20933">
        <v>4.4472100000000001</v>
      </c>
      <c r="M20933">
        <v>5.2062900000000001</v>
      </c>
      <c r="N20933">
        <f>L20933-K20933</f>
        <v>0.30653000000000041</v>
      </c>
      <c r="O20933">
        <f>M20933-L20933</f>
        <v>0.75907999999999998</v>
      </c>
    </row>
    <row r="20934" spans="1:15" x14ac:dyDescent="0.3">
      <c r="A20934">
        <v>21399</v>
      </c>
      <c r="B20934" t="s">
        <v>222</v>
      </c>
      <c r="C20934" t="s">
        <v>14147</v>
      </c>
      <c r="D20934" t="s">
        <v>15</v>
      </c>
      <c r="E20934" t="s">
        <v>16</v>
      </c>
      <c r="F20934">
        <v>2300</v>
      </c>
      <c r="G20934" t="s">
        <v>17</v>
      </c>
      <c r="H20934">
        <v>2013</v>
      </c>
      <c r="I20934" t="s">
        <v>262</v>
      </c>
      <c r="J20934">
        <v>2013</v>
      </c>
      <c r="K20934">
        <v>6.9910500000000004</v>
      </c>
      <c r="L20934">
        <v>6.5858600000000003</v>
      </c>
      <c r="M20934">
        <v>7.3452000000000002</v>
      </c>
      <c r="N20934">
        <f>L20934-K20934</f>
        <v>-0.40519000000000016</v>
      </c>
      <c r="O20934">
        <f>M20934-L20934</f>
        <v>0.7593399999999999</v>
      </c>
    </row>
    <row r="20935" spans="1:15" x14ac:dyDescent="0.3">
      <c r="A20935">
        <v>16136</v>
      </c>
      <c r="B20935" t="s">
        <v>860</v>
      </c>
      <c r="C20935" t="s">
        <v>11119</v>
      </c>
      <c r="D20935" t="s">
        <v>16</v>
      </c>
      <c r="E20935" t="s">
        <v>16</v>
      </c>
      <c r="F20935">
        <v>44000</v>
      </c>
      <c r="G20935" t="s">
        <v>17</v>
      </c>
      <c r="H20935">
        <v>2010</v>
      </c>
      <c r="I20935" t="s">
        <v>2554</v>
      </c>
      <c r="J20935">
        <v>2010</v>
      </c>
      <c r="K20935">
        <v>5.5146100000000002</v>
      </c>
      <c r="L20935">
        <v>6.1731199999999999</v>
      </c>
      <c r="M20935">
        <v>6.9329499999999999</v>
      </c>
      <c r="N20935">
        <f>L20935-K20935</f>
        <v>0.65850999999999971</v>
      </c>
      <c r="O20935">
        <f>M20935-L20935</f>
        <v>0.75983000000000001</v>
      </c>
    </row>
    <row r="20936" spans="1:15" x14ac:dyDescent="0.3">
      <c r="A20936">
        <v>11101</v>
      </c>
      <c r="B20936" t="s">
        <v>188</v>
      </c>
      <c r="C20936" t="s">
        <v>8592</v>
      </c>
      <c r="D20936" t="s">
        <v>16</v>
      </c>
      <c r="E20936" t="s">
        <v>16</v>
      </c>
      <c r="F20936">
        <v>59800</v>
      </c>
      <c r="G20936" t="s">
        <v>17</v>
      </c>
      <c r="H20936">
        <v>2009</v>
      </c>
      <c r="I20936" t="s">
        <v>2835</v>
      </c>
      <c r="J20936">
        <v>2009</v>
      </c>
      <c r="K20936">
        <v>5.1520400000000004</v>
      </c>
      <c r="L20936">
        <v>5.6063900000000002</v>
      </c>
      <c r="M20936">
        <v>6.3671800000000003</v>
      </c>
      <c r="N20936">
        <f>L20936-K20936</f>
        <v>0.45434999999999981</v>
      </c>
      <c r="O20936">
        <f>M20936-L20936</f>
        <v>0.76079000000000008</v>
      </c>
    </row>
    <row r="20937" spans="1:15" x14ac:dyDescent="0.3">
      <c r="A20937">
        <v>19266</v>
      </c>
      <c r="B20937" t="s">
        <v>306</v>
      </c>
      <c r="C20937" t="s">
        <v>12883</v>
      </c>
      <c r="D20937" t="s">
        <v>16</v>
      </c>
      <c r="E20937" t="s">
        <v>16</v>
      </c>
      <c r="F20937">
        <v>10200</v>
      </c>
      <c r="G20937" t="s">
        <v>17</v>
      </c>
      <c r="H20937" t="s">
        <v>6258</v>
      </c>
      <c r="I20937" t="s">
        <v>309</v>
      </c>
      <c r="J20937">
        <v>2012</v>
      </c>
      <c r="K20937">
        <v>7.5656999999999996</v>
      </c>
      <c r="L20937">
        <v>8.0303000000000004</v>
      </c>
      <c r="M20937">
        <v>8.7917000000000005</v>
      </c>
      <c r="N20937">
        <f>L20937-K20937</f>
        <v>0.46460000000000079</v>
      </c>
      <c r="O20937">
        <f>M20937-L20937</f>
        <v>0.76140000000000008</v>
      </c>
    </row>
    <row r="20938" spans="1:15" x14ac:dyDescent="0.3">
      <c r="A20938">
        <v>19895</v>
      </c>
      <c r="B20938" t="s">
        <v>306</v>
      </c>
      <c r="C20938" t="s">
        <v>13152</v>
      </c>
      <c r="D20938" t="s">
        <v>16</v>
      </c>
      <c r="E20938" t="s">
        <v>16</v>
      </c>
      <c r="F20938">
        <v>6900</v>
      </c>
      <c r="G20938" t="s">
        <v>17</v>
      </c>
      <c r="H20938" t="s">
        <v>4031</v>
      </c>
      <c r="I20938" t="s">
        <v>309</v>
      </c>
      <c r="J20938">
        <v>2013</v>
      </c>
      <c r="K20938">
        <v>7.5656999999999996</v>
      </c>
      <c r="L20938">
        <v>8.0303000000000004</v>
      </c>
      <c r="M20938">
        <v>8.7917000000000005</v>
      </c>
      <c r="N20938">
        <f>L20938-K20938</f>
        <v>0.46460000000000079</v>
      </c>
      <c r="O20938">
        <f>M20938-L20938</f>
        <v>0.76140000000000008</v>
      </c>
    </row>
    <row r="20939" spans="1:15" x14ac:dyDescent="0.3">
      <c r="A20939">
        <v>22020</v>
      </c>
      <c r="B20939" t="s">
        <v>306</v>
      </c>
      <c r="C20939" t="s">
        <v>14459</v>
      </c>
      <c r="D20939" t="s">
        <v>16</v>
      </c>
      <c r="E20939" t="s">
        <v>16</v>
      </c>
      <c r="F20939">
        <v>4600</v>
      </c>
      <c r="G20939" t="s">
        <v>1118</v>
      </c>
      <c r="H20939" t="s">
        <v>23</v>
      </c>
      <c r="I20939" t="s">
        <v>309</v>
      </c>
      <c r="J20939" t="s">
        <v>23</v>
      </c>
      <c r="K20939">
        <v>7.5656999999999996</v>
      </c>
      <c r="L20939">
        <v>8.0303000000000004</v>
      </c>
      <c r="M20939">
        <v>8.7917000000000005</v>
      </c>
      <c r="N20939">
        <f>L20939-K20939</f>
        <v>0.46460000000000079</v>
      </c>
      <c r="O20939">
        <f>M20939-L20939</f>
        <v>0.76140000000000008</v>
      </c>
    </row>
    <row r="20940" spans="1:15" x14ac:dyDescent="0.3">
      <c r="A20940">
        <v>1115</v>
      </c>
      <c r="B20940" t="s">
        <v>218</v>
      </c>
      <c r="C20940" t="s">
        <v>1342</v>
      </c>
      <c r="D20940" t="s">
        <v>16</v>
      </c>
      <c r="E20940" t="s">
        <v>16</v>
      </c>
      <c r="F20940">
        <v>1000</v>
      </c>
      <c r="G20940" t="s">
        <v>17</v>
      </c>
      <c r="H20940" t="s">
        <v>18</v>
      </c>
      <c r="I20940" t="s">
        <v>1279</v>
      </c>
      <c r="J20940">
        <v>2003</v>
      </c>
      <c r="K20940">
        <v>7.5652499999999998</v>
      </c>
      <c r="L20940">
        <v>7.6617300000000004</v>
      </c>
      <c r="M20940">
        <v>8.4232200000000006</v>
      </c>
      <c r="N20940">
        <f>L20940-K20940</f>
        <v>9.6480000000000565E-2</v>
      </c>
      <c r="O20940">
        <f>M20940-L20940</f>
        <v>0.76149000000000022</v>
      </c>
    </row>
    <row r="20941" spans="1:15" x14ac:dyDescent="0.3">
      <c r="A20941">
        <v>2759</v>
      </c>
      <c r="B20941" t="s">
        <v>47</v>
      </c>
      <c r="C20941" t="s">
        <v>2890</v>
      </c>
      <c r="D20941" t="s">
        <v>16</v>
      </c>
      <c r="E20941" t="s">
        <v>16</v>
      </c>
      <c r="F20941">
        <v>1600</v>
      </c>
      <c r="G20941" t="s">
        <v>17</v>
      </c>
      <c r="H20941" t="s">
        <v>96</v>
      </c>
      <c r="I20941" t="s">
        <v>874</v>
      </c>
      <c r="J20941">
        <v>2005</v>
      </c>
      <c r="K20941">
        <v>8.0970399999999998</v>
      </c>
      <c r="L20941">
        <v>8.7882800000000003</v>
      </c>
      <c r="M20941">
        <v>9.5501299999999993</v>
      </c>
      <c r="N20941">
        <f>L20941-K20941</f>
        <v>0.69124000000000052</v>
      </c>
      <c r="O20941">
        <f>M20941-L20941</f>
        <v>0.76184999999999903</v>
      </c>
    </row>
    <row r="20942" spans="1:15" x14ac:dyDescent="0.3">
      <c r="A20942">
        <v>5136</v>
      </c>
      <c r="B20942" t="s">
        <v>218</v>
      </c>
      <c r="C20942" t="s">
        <v>4930</v>
      </c>
      <c r="D20942" t="s">
        <v>16</v>
      </c>
      <c r="E20942" t="s">
        <v>16</v>
      </c>
      <c r="F20942">
        <v>500</v>
      </c>
      <c r="G20942" t="s">
        <v>17</v>
      </c>
      <c r="H20942" t="s">
        <v>401</v>
      </c>
      <c r="I20942" t="s">
        <v>1239</v>
      </c>
      <c r="J20942">
        <v>2002</v>
      </c>
      <c r="K20942">
        <v>7.7635399999999999</v>
      </c>
      <c r="L20942">
        <v>8.1411999999999995</v>
      </c>
      <c r="M20942">
        <v>8.9033899999999999</v>
      </c>
      <c r="N20942">
        <f>L20942-K20942</f>
        <v>0.37765999999999966</v>
      </c>
      <c r="O20942">
        <f>M20942-L20942</f>
        <v>0.76219000000000037</v>
      </c>
    </row>
    <row r="20943" spans="1:15" x14ac:dyDescent="0.3">
      <c r="A20943">
        <v>5194</v>
      </c>
      <c r="B20943" t="s">
        <v>218</v>
      </c>
      <c r="C20943" t="s">
        <v>4986</v>
      </c>
      <c r="D20943" t="s">
        <v>16</v>
      </c>
      <c r="E20943" t="s">
        <v>16</v>
      </c>
      <c r="F20943">
        <v>490</v>
      </c>
      <c r="G20943" t="s">
        <v>17</v>
      </c>
      <c r="H20943" t="s">
        <v>401</v>
      </c>
      <c r="I20943" t="s">
        <v>1239</v>
      </c>
      <c r="J20943">
        <v>2002</v>
      </c>
      <c r="K20943">
        <v>7.7635399999999999</v>
      </c>
      <c r="L20943">
        <v>8.1411999999999995</v>
      </c>
      <c r="M20943">
        <v>8.9033899999999999</v>
      </c>
      <c r="N20943">
        <f>L20943-K20943</f>
        <v>0.37765999999999966</v>
      </c>
      <c r="O20943">
        <f>M20943-L20943</f>
        <v>0.76219000000000037</v>
      </c>
    </row>
    <row r="20944" spans="1:15" x14ac:dyDescent="0.3">
      <c r="A20944">
        <v>14077</v>
      </c>
      <c r="B20944" t="s">
        <v>21</v>
      </c>
      <c r="C20944" t="s">
        <v>10103</v>
      </c>
      <c r="D20944" t="s">
        <v>16</v>
      </c>
      <c r="E20944" t="s">
        <v>16</v>
      </c>
      <c r="F20944">
        <v>1000</v>
      </c>
      <c r="G20944" t="s">
        <v>17</v>
      </c>
      <c r="H20944" t="s">
        <v>30</v>
      </c>
      <c r="I20944" t="s">
        <v>206</v>
      </c>
      <c r="J20944">
        <v>2002</v>
      </c>
      <c r="K20944">
        <v>5.6941699999999997</v>
      </c>
      <c r="L20944">
        <v>5.78078</v>
      </c>
      <c r="M20944">
        <v>6.5433700000000004</v>
      </c>
      <c r="N20944">
        <f>L20944-K20944</f>
        <v>8.6610000000000298E-2</v>
      </c>
      <c r="O20944">
        <f>M20944-L20944</f>
        <v>0.76259000000000032</v>
      </c>
    </row>
    <row r="20945" spans="1:15" x14ac:dyDescent="0.3">
      <c r="A20945">
        <v>14078</v>
      </c>
      <c r="B20945" t="s">
        <v>21</v>
      </c>
      <c r="C20945" t="s">
        <v>10103</v>
      </c>
      <c r="D20945" t="s">
        <v>16</v>
      </c>
      <c r="E20945" t="s">
        <v>16</v>
      </c>
      <c r="F20945">
        <v>600</v>
      </c>
      <c r="G20945" t="s">
        <v>17</v>
      </c>
      <c r="H20945" t="s">
        <v>224</v>
      </c>
      <c r="I20945" t="s">
        <v>206</v>
      </c>
      <c r="J20945">
        <v>2000</v>
      </c>
      <c r="K20945">
        <v>5.6941699999999997</v>
      </c>
      <c r="L20945">
        <v>5.78078</v>
      </c>
      <c r="M20945">
        <v>6.5433700000000004</v>
      </c>
      <c r="N20945">
        <f>L20945-K20945</f>
        <v>8.6610000000000298E-2</v>
      </c>
      <c r="O20945">
        <f>M20945-L20945</f>
        <v>0.76259000000000032</v>
      </c>
    </row>
    <row r="20946" spans="1:15" x14ac:dyDescent="0.3">
      <c r="A20946">
        <v>516</v>
      </c>
      <c r="B20946" t="s">
        <v>426</v>
      </c>
      <c r="C20946" t="s">
        <v>688</v>
      </c>
      <c r="D20946" t="s">
        <v>16</v>
      </c>
      <c r="E20946" t="s">
        <v>16</v>
      </c>
      <c r="F20946">
        <v>750</v>
      </c>
      <c r="G20946" t="s">
        <v>17</v>
      </c>
      <c r="H20946">
        <v>1999</v>
      </c>
      <c r="I20946" t="s">
        <v>665</v>
      </c>
      <c r="J20946">
        <v>1999</v>
      </c>
      <c r="K20946">
        <v>7.6598600000000001</v>
      </c>
      <c r="L20946">
        <v>8.0061999999999998</v>
      </c>
      <c r="M20946">
        <v>8.7696000000000005</v>
      </c>
      <c r="N20946">
        <f>L20946-K20946</f>
        <v>0.34633999999999965</v>
      </c>
      <c r="O20946">
        <f>M20946-L20946</f>
        <v>0.76340000000000074</v>
      </c>
    </row>
    <row r="20947" spans="1:15" x14ac:dyDescent="0.3">
      <c r="A20947">
        <v>518</v>
      </c>
      <c r="B20947" t="s">
        <v>426</v>
      </c>
      <c r="C20947" t="s">
        <v>688</v>
      </c>
      <c r="D20947" t="s">
        <v>16</v>
      </c>
      <c r="E20947" t="s">
        <v>16</v>
      </c>
      <c r="F20947">
        <v>3500</v>
      </c>
      <c r="G20947" t="s">
        <v>17</v>
      </c>
      <c r="H20947">
        <v>2004</v>
      </c>
      <c r="I20947" t="s">
        <v>665</v>
      </c>
      <c r="J20947">
        <v>2004</v>
      </c>
      <c r="K20947">
        <v>7.6598600000000001</v>
      </c>
      <c r="L20947">
        <v>8.0061999999999998</v>
      </c>
      <c r="M20947">
        <v>8.7696000000000005</v>
      </c>
      <c r="N20947">
        <f>L20947-K20947</f>
        <v>0.34633999999999965</v>
      </c>
      <c r="O20947">
        <f>M20947-L20947</f>
        <v>0.76340000000000074</v>
      </c>
    </row>
    <row r="20948" spans="1:15" x14ac:dyDescent="0.3">
      <c r="A20948">
        <v>526</v>
      </c>
      <c r="B20948" t="s">
        <v>426</v>
      </c>
      <c r="C20948" t="s">
        <v>698</v>
      </c>
      <c r="D20948" t="s">
        <v>16</v>
      </c>
      <c r="E20948" t="s">
        <v>16</v>
      </c>
      <c r="F20948">
        <v>1000</v>
      </c>
      <c r="G20948" t="s">
        <v>17</v>
      </c>
      <c r="H20948">
        <v>2005</v>
      </c>
      <c r="I20948" t="s">
        <v>665</v>
      </c>
      <c r="J20948">
        <v>2005</v>
      </c>
      <c r="K20948">
        <v>7.6598600000000001</v>
      </c>
      <c r="L20948">
        <v>8.0061999999999998</v>
      </c>
      <c r="M20948">
        <v>8.7696000000000005</v>
      </c>
      <c r="N20948">
        <f>L20948-K20948</f>
        <v>0.34633999999999965</v>
      </c>
      <c r="O20948">
        <f>M20948-L20948</f>
        <v>0.76340000000000074</v>
      </c>
    </row>
    <row r="20949" spans="1:15" x14ac:dyDescent="0.3">
      <c r="A20949">
        <v>533</v>
      </c>
      <c r="B20949" t="s">
        <v>426</v>
      </c>
      <c r="C20949" t="s">
        <v>698</v>
      </c>
      <c r="D20949" t="s">
        <v>16</v>
      </c>
      <c r="E20949" t="s">
        <v>16</v>
      </c>
      <c r="F20949">
        <v>1000</v>
      </c>
      <c r="G20949" t="s">
        <v>17</v>
      </c>
      <c r="H20949">
        <v>2005</v>
      </c>
      <c r="I20949" t="s">
        <v>665</v>
      </c>
      <c r="J20949">
        <v>2005</v>
      </c>
      <c r="K20949">
        <v>7.6598600000000001</v>
      </c>
      <c r="L20949">
        <v>8.0061999999999998</v>
      </c>
      <c r="M20949">
        <v>8.7696000000000005</v>
      </c>
      <c r="N20949">
        <f>L20949-K20949</f>
        <v>0.34633999999999965</v>
      </c>
      <c r="O20949">
        <f>M20949-L20949</f>
        <v>0.76340000000000074</v>
      </c>
    </row>
    <row r="20950" spans="1:15" x14ac:dyDescent="0.3">
      <c r="A20950">
        <v>534</v>
      </c>
      <c r="B20950" t="s">
        <v>426</v>
      </c>
      <c r="C20950" t="s">
        <v>698</v>
      </c>
      <c r="D20950" t="s">
        <v>16</v>
      </c>
      <c r="E20950" t="s">
        <v>16</v>
      </c>
      <c r="F20950">
        <v>600</v>
      </c>
      <c r="G20950" t="s">
        <v>17</v>
      </c>
      <c r="H20950">
        <v>1998</v>
      </c>
      <c r="I20950" t="s">
        <v>665</v>
      </c>
      <c r="J20950">
        <v>1998</v>
      </c>
      <c r="K20950">
        <v>7.6598600000000001</v>
      </c>
      <c r="L20950">
        <v>8.0061999999999998</v>
      </c>
      <c r="M20950">
        <v>8.7696000000000005</v>
      </c>
      <c r="N20950">
        <f>L20950-K20950</f>
        <v>0.34633999999999965</v>
      </c>
      <c r="O20950">
        <f>M20950-L20950</f>
        <v>0.76340000000000074</v>
      </c>
    </row>
    <row r="20951" spans="1:15" x14ac:dyDescent="0.3">
      <c r="A20951">
        <v>1873</v>
      </c>
      <c r="B20951" t="s">
        <v>426</v>
      </c>
      <c r="C20951" t="s">
        <v>2071</v>
      </c>
      <c r="D20951" t="s">
        <v>16</v>
      </c>
      <c r="E20951" t="s">
        <v>16</v>
      </c>
      <c r="F20951">
        <v>660</v>
      </c>
      <c r="G20951" t="s">
        <v>17</v>
      </c>
      <c r="H20951">
        <v>1998</v>
      </c>
      <c r="I20951" t="s">
        <v>665</v>
      </c>
      <c r="J20951">
        <v>1998</v>
      </c>
      <c r="K20951">
        <v>7.6598600000000001</v>
      </c>
      <c r="L20951">
        <v>8.0061999999999998</v>
      </c>
      <c r="M20951">
        <v>8.7696000000000005</v>
      </c>
      <c r="N20951">
        <f>L20951-K20951</f>
        <v>0.34633999999999965</v>
      </c>
      <c r="O20951">
        <f>M20951-L20951</f>
        <v>0.76340000000000074</v>
      </c>
    </row>
    <row r="20952" spans="1:15" x14ac:dyDescent="0.3">
      <c r="A20952">
        <v>1874</v>
      </c>
      <c r="B20952" t="s">
        <v>426</v>
      </c>
      <c r="C20952" t="s">
        <v>2071</v>
      </c>
      <c r="D20952" t="s">
        <v>16</v>
      </c>
      <c r="E20952" t="s">
        <v>16</v>
      </c>
      <c r="F20952">
        <v>600</v>
      </c>
      <c r="G20952" t="s">
        <v>17</v>
      </c>
      <c r="H20952">
        <v>1996</v>
      </c>
      <c r="I20952" t="s">
        <v>665</v>
      </c>
      <c r="J20952">
        <v>1996</v>
      </c>
      <c r="K20952">
        <v>7.6598600000000001</v>
      </c>
      <c r="L20952">
        <v>8.0061999999999998</v>
      </c>
      <c r="M20952">
        <v>8.7696000000000005</v>
      </c>
      <c r="N20952">
        <f>L20952-K20952</f>
        <v>0.34633999999999965</v>
      </c>
      <c r="O20952">
        <f>M20952-L20952</f>
        <v>0.76340000000000074</v>
      </c>
    </row>
    <row r="20953" spans="1:15" x14ac:dyDescent="0.3">
      <c r="A20953">
        <v>1875</v>
      </c>
      <c r="B20953" t="s">
        <v>426</v>
      </c>
      <c r="C20953" t="s">
        <v>2071</v>
      </c>
      <c r="D20953" t="s">
        <v>16</v>
      </c>
      <c r="E20953" t="s">
        <v>16</v>
      </c>
      <c r="F20953">
        <v>225</v>
      </c>
      <c r="G20953" t="s">
        <v>17</v>
      </c>
      <c r="H20953">
        <v>1994</v>
      </c>
      <c r="I20953" t="s">
        <v>665</v>
      </c>
      <c r="J20953">
        <v>1994</v>
      </c>
      <c r="K20953">
        <v>7.6598600000000001</v>
      </c>
      <c r="L20953">
        <v>8.0061999999999998</v>
      </c>
      <c r="M20953">
        <v>8.7696000000000005</v>
      </c>
      <c r="N20953">
        <f>L20953-K20953</f>
        <v>0.34633999999999965</v>
      </c>
      <c r="O20953">
        <f>M20953-L20953</f>
        <v>0.76340000000000074</v>
      </c>
    </row>
    <row r="20954" spans="1:15" x14ac:dyDescent="0.3">
      <c r="A20954">
        <v>1883</v>
      </c>
      <c r="B20954" t="s">
        <v>426</v>
      </c>
      <c r="C20954" t="s">
        <v>2079</v>
      </c>
      <c r="D20954" t="s">
        <v>16</v>
      </c>
      <c r="E20954" t="s">
        <v>16</v>
      </c>
      <c r="F20954">
        <v>240</v>
      </c>
      <c r="G20954" t="s">
        <v>17</v>
      </c>
      <c r="H20954">
        <v>1995</v>
      </c>
      <c r="I20954" t="s">
        <v>665</v>
      </c>
      <c r="J20954">
        <v>1995</v>
      </c>
      <c r="K20954">
        <v>7.6598600000000001</v>
      </c>
      <c r="L20954">
        <v>8.0061999999999998</v>
      </c>
      <c r="M20954">
        <v>8.7696000000000005</v>
      </c>
      <c r="N20954">
        <f>L20954-K20954</f>
        <v>0.34633999999999965</v>
      </c>
      <c r="O20954">
        <f>M20954-L20954</f>
        <v>0.76340000000000074</v>
      </c>
    </row>
    <row r="20955" spans="1:15" x14ac:dyDescent="0.3">
      <c r="A20955">
        <v>1884</v>
      </c>
      <c r="B20955" t="s">
        <v>426</v>
      </c>
      <c r="C20955" t="s">
        <v>2080</v>
      </c>
      <c r="D20955" t="s">
        <v>16</v>
      </c>
      <c r="E20955" t="s">
        <v>16</v>
      </c>
      <c r="F20955">
        <v>5200</v>
      </c>
      <c r="G20955" t="s">
        <v>17</v>
      </c>
      <c r="H20955" t="s">
        <v>2081</v>
      </c>
      <c r="I20955" t="s">
        <v>665</v>
      </c>
      <c r="J20955">
        <v>2012</v>
      </c>
      <c r="K20955">
        <v>7.6598600000000001</v>
      </c>
      <c r="L20955">
        <v>8.0061999999999998</v>
      </c>
      <c r="M20955">
        <v>8.7696000000000005</v>
      </c>
      <c r="N20955">
        <f>L20955-K20955</f>
        <v>0.34633999999999965</v>
      </c>
      <c r="O20955">
        <f>M20955-L20955</f>
        <v>0.76340000000000074</v>
      </c>
    </row>
    <row r="20956" spans="1:15" x14ac:dyDescent="0.3">
      <c r="A20956">
        <v>6154</v>
      </c>
      <c r="B20956" t="s">
        <v>426</v>
      </c>
      <c r="C20956" t="s">
        <v>5653</v>
      </c>
      <c r="D20956" t="s">
        <v>16</v>
      </c>
      <c r="E20956" t="s">
        <v>16</v>
      </c>
      <c r="F20956">
        <v>2700</v>
      </c>
      <c r="G20956" t="s">
        <v>17</v>
      </c>
      <c r="H20956">
        <v>2001</v>
      </c>
      <c r="I20956" t="s">
        <v>665</v>
      </c>
      <c r="J20956">
        <v>2001</v>
      </c>
      <c r="K20956">
        <v>7.6598600000000001</v>
      </c>
      <c r="L20956">
        <v>8.0061999999999998</v>
      </c>
      <c r="M20956">
        <v>8.7696000000000005</v>
      </c>
      <c r="N20956">
        <f>L20956-K20956</f>
        <v>0.34633999999999965</v>
      </c>
      <c r="O20956">
        <f>M20956-L20956</f>
        <v>0.76340000000000074</v>
      </c>
    </row>
    <row r="20957" spans="1:15" x14ac:dyDescent="0.3">
      <c r="A20957">
        <v>6156</v>
      </c>
      <c r="B20957" t="s">
        <v>426</v>
      </c>
      <c r="C20957" t="s">
        <v>5654</v>
      </c>
      <c r="D20957" t="s">
        <v>16</v>
      </c>
      <c r="E20957" t="s">
        <v>16</v>
      </c>
      <c r="F20957">
        <v>660</v>
      </c>
      <c r="G20957" t="s">
        <v>17</v>
      </c>
      <c r="H20957">
        <v>1998</v>
      </c>
      <c r="I20957" t="s">
        <v>665</v>
      </c>
      <c r="J20957">
        <v>1998</v>
      </c>
      <c r="K20957">
        <v>7.6598600000000001</v>
      </c>
      <c r="L20957">
        <v>8.0061999999999998</v>
      </c>
      <c r="M20957">
        <v>8.7696000000000005</v>
      </c>
      <c r="N20957">
        <f>L20957-K20957</f>
        <v>0.34633999999999965</v>
      </c>
      <c r="O20957">
        <f>M20957-L20957</f>
        <v>0.76340000000000074</v>
      </c>
    </row>
    <row r="20958" spans="1:15" x14ac:dyDescent="0.3">
      <c r="A20958">
        <v>6157</v>
      </c>
      <c r="B20958" t="s">
        <v>426</v>
      </c>
      <c r="C20958" t="s">
        <v>5654</v>
      </c>
      <c r="D20958" t="s">
        <v>16</v>
      </c>
      <c r="E20958" t="s">
        <v>16</v>
      </c>
      <c r="F20958">
        <v>600</v>
      </c>
      <c r="G20958" t="s">
        <v>17</v>
      </c>
      <c r="H20958">
        <v>1998</v>
      </c>
      <c r="I20958" t="s">
        <v>665</v>
      </c>
      <c r="J20958">
        <v>1998</v>
      </c>
      <c r="K20958">
        <v>7.6598600000000001</v>
      </c>
      <c r="L20958">
        <v>8.0061999999999998</v>
      </c>
      <c r="M20958">
        <v>8.7696000000000005</v>
      </c>
      <c r="N20958">
        <f>L20958-K20958</f>
        <v>0.34633999999999965</v>
      </c>
      <c r="O20958">
        <f>M20958-L20958</f>
        <v>0.76340000000000074</v>
      </c>
    </row>
    <row r="20959" spans="1:15" x14ac:dyDescent="0.3">
      <c r="A20959">
        <v>6158</v>
      </c>
      <c r="B20959" t="s">
        <v>426</v>
      </c>
      <c r="C20959" t="s">
        <v>5654</v>
      </c>
      <c r="D20959" t="s">
        <v>16</v>
      </c>
      <c r="E20959" t="s">
        <v>16</v>
      </c>
      <c r="F20959">
        <v>600</v>
      </c>
      <c r="G20959" t="s">
        <v>17</v>
      </c>
      <c r="H20959">
        <v>1998</v>
      </c>
      <c r="I20959" t="s">
        <v>665</v>
      </c>
      <c r="J20959">
        <v>1998</v>
      </c>
      <c r="K20959">
        <v>7.6598600000000001</v>
      </c>
      <c r="L20959">
        <v>8.0061999999999998</v>
      </c>
      <c r="M20959">
        <v>8.7696000000000005</v>
      </c>
      <c r="N20959">
        <f>L20959-K20959</f>
        <v>0.34633999999999965</v>
      </c>
      <c r="O20959">
        <f>M20959-L20959</f>
        <v>0.76340000000000074</v>
      </c>
    </row>
    <row r="20960" spans="1:15" x14ac:dyDescent="0.3">
      <c r="A20960">
        <v>6161</v>
      </c>
      <c r="B20960" t="s">
        <v>426</v>
      </c>
      <c r="C20960" t="s">
        <v>5654</v>
      </c>
      <c r="D20960" t="s">
        <v>16</v>
      </c>
      <c r="E20960" t="s">
        <v>16</v>
      </c>
      <c r="F20960">
        <v>500</v>
      </c>
      <c r="G20960" t="s">
        <v>17</v>
      </c>
      <c r="H20960">
        <v>1997</v>
      </c>
      <c r="I20960" t="s">
        <v>665</v>
      </c>
      <c r="J20960">
        <v>1997</v>
      </c>
      <c r="K20960">
        <v>7.6598600000000001</v>
      </c>
      <c r="L20960">
        <v>8.0061999999999998</v>
      </c>
      <c r="M20960">
        <v>8.7696000000000005</v>
      </c>
      <c r="N20960">
        <f>L20960-K20960</f>
        <v>0.34633999999999965</v>
      </c>
      <c r="O20960">
        <f>M20960-L20960</f>
        <v>0.76340000000000074</v>
      </c>
    </row>
    <row r="20961" spans="1:15" x14ac:dyDescent="0.3">
      <c r="A20961">
        <v>6238</v>
      </c>
      <c r="B20961" t="s">
        <v>426</v>
      </c>
      <c r="C20961" t="s">
        <v>5700</v>
      </c>
      <c r="D20961" t="s">
        <v>16</v>
      </c>
      <c r="E20961" t="s">
        <v>16</v>
      </c>
      <c r="F20961">
        <v>6000</v>
      </c>
      <c r="G20961" t="s">
        <v>17</v>
      </c>
      <c r="H20961">
        <v>2005</v>
      </c>
      <c r="I20961" t="s">
        <v>665</v>
      </c>
      <c r="J20961">
        <v>2005</v>
      </c>
      <c r="K20961">
        <v>7.6598600000000001</v>
      </c>
      <c r="L20961">
        <v>8.0061999999999998</v>
      </c>
      <c r="M20961">
        <v>8.7696000000000005</v>
      </c>
      <c r="N20961">
        <f>L20961-K20961</f>
        <v>0.34633999999999965</v>
      </c>
      <c r="O20961">
        <f>M20961-L20961</f>
        <v>0.76340000000000074</v>
      </c>
    </row>
    <row r="20962" spans="1:15" x14ac:dyDescent="0.3">
      <c r="A20962">
        <v>6345</v>
      </c>
      <c r="B20962" t="s">
        <v>426</v>
      </c>
      <c r="C20962" t="s">
        <v>5763</v>
      </c>
      <c r="D20962" t="s">
        <v>16</v>
      </c>
      <c r="E20962" t="s">
        <v>16</v>
      </c>
      <c r="F20962">
        <v>750</v>
      </c>
      <c r="G20962" t="s">
        <v>17</v>
      </c>
      <c r="H20962">
        <v>2000</v>
      </c>
      <c r="I20962" t="s">
        <v>665</v>
      </c>
      <c r="J20962">
        <v>2000</v>
      </c>
      <c r="K20962">
        <v>7.6598600000000001</v>
      </c>
      <c r="L20962">
        <v>8.0061999999999998</v>
      </c>
      <c r="M20962">
        <v>8.7696000000000005</v>
      </c>
      <c r="N20962">
        <f>L20962-K20962</f>
        <v>0.34633999999999965</v>
      </c>
      <c r="O20962">
        <f>M20962-L20962</f>
        <v>0.76340000000000074</v>
      </c>
    </row>
    <row r="20963" spans="1:15" x14ac:dyDescent="0.3">
      <c r="A20963">
        <v>24202</v>
      </c>
      <c r="B20963" t="s">
        <v>426</v>
      </c>
      <c r="C20963" t="s">
        <v>5653</v>
      </c>
      <c r="D20963" t="s">
        <v>16</v>
      </c>
      <c r="E20963" t="s">
        <v>16</v>
      </c>
      <c r="F20963">
        <v>9000</v>
      </c>
      <c r="G20963" t="s">
        <v>17</v>
      </c>
      <c r="H20963">
        <v>2004</v>
      </c>
      <c r="I20963" t="s">
        <v>665</v>
      </c>
      <c r="J20963">
        <v>2004</v>
      </c>
      <c r="K20963">
        <v>7.6598600000000001</v>
      </c>
      <c r="L20963">
        <v>8.0061999999999998</v>
      </c>
      <c r="M20963">
        <v>8.7696000000000005</v>
      </c>
      <c r="N20963">
        <f>L20963-K20963</f>
        <v>0.34633999999999965</v>
      </c>
      <c r="O20963">
        <f>M20963-L20963</f>
        <v>0.76340000000000074</v>
      </c>
    </row>
    <row r="20964" spans="1:15" x14ac:dyDescent="0.3">
      <c r="A20964">
        <v>24203</v>
      </c>
      <c r="B20964" t="s">
        <v>426</v>
      </c>
      <c r="C20964" t="s">
        <v>5653</v>
      </c>
      <c r="D20964" t="s">
        <v>16</v>
      </c>
      <c r="E20964" t="s">
        <v>16</v>
      </c>
      <c r="F20964">
        <v>1000</v>
      </c>
      <c r="G20964" t="s">
        <v>17</v>
      </c>
      <c r="H20964">
        <v>2000</v>
      </c>
      <c r="I20964" t="s">
        <v>665</v>
      </c>
      <c r="J20964">
        <v>2000</v>
      </c>
      <c r="K20964">
        <v>7.6598600000000001</v>
      </c>
      <c r="L20964">
        <v>8.0061999999999998</v>
      </c>
      <c r="M20964">
        <v>8.7696000000000005</v>
      </c>
      <c r="N20964">
        <f>L20964-K20964</f>
        <v>0.34633999999999965</v>
      </c>
      <c r="O20964">
        <f>M20964-L20964</f>
        <v>0.76340000000000074</v>
      </c>
    </row>
    <row r="20965" spans="1:15" x14ac:dyDescent="0.3">
      <c r="A20965">
        <v>24204</v>
      </c>
      <c r="B20965" t="s">
        <v>426</v>
      </c>
      <c r="C20965" t="s">
        <v>5653</v>
      </c>
      <c r="D20965" t="s">
        <v>16</v>
      </c>
      <c r="E20965" t="s">
        <v>16</v>
      </c>
      <c r="F20965">
        <v>1800</v>
      </c>
      <c r="G20965" t="s">
        <v>17</v>
      </c>
      <c r="H20965">
        <v>2000</v>
      </c>
      <c r="I20965" t="s">
        <v>665</v>
      </c>
      <c r="J20965">
        <v>2000</v>
      </c>
      <c r="K20965">
        <v>7.6598600000000001</v>
      </c>
      <c r="L20965">
        <v>8.0061999999999998</v>
      </c>
      <c r="M20965">
        <v>8.7696000000000005</v>
      </c>
      <c r="N20965">
        <f>L20965-K20965</f>
        <v>0.34633999999999965</v>
      </c>
      <c r="O20965">
        <f>M20965-L20965</f>
        <v>0.76340000000000074</v>
      </c>
    </row>
    <row r="20966" spans="1:15" x14ac:dyDescent="0.3">
      <c r="A20966">
        <v>1042</v>
      </c>
      <c r="B20966" t="s">
        <v>218</v>
      </c>
      <c r="C20966" t="s">
        <v>1257</v>
      </c>
      <c r="D20966" t="s">
        <v>16</v>
      </c>
      <c r="E20966" t="s">
        <v>16</v>
      </c>
      <c r="F20966">
        <v>2640</v>
      </c>
      <c r="G20966" t="s">
        <v>17</v>
      </c>
      <c r="H20966" t="s">
        <v>421</v>
      </c>
      <c r="I20966" t="s">
        <v>1258</v>
      </c>
      <c r="J20966">
        <v>2002</v>
      </c>
      <c r="K20966">
        <v>6.6354499999999996</v>
      </c>
      <c r="L20966">
        <v>7.2724000000000002</v>
      </c>
      <c r="M20966">
        <v>8.03599</v>
      </c>
      <c r="N20966">
        <f>L20966-K20966</f>
        <v>0.63695000000000057</v>
      </c>
      <c r="O20966">
        <f>M20966-L20966</f>
        <v>0.76358999999999977</v>
      </c>
    </row>
    <row r="20967" spans="1:15" x14ac:dyDescent="0.3">
      <c r="A20967">
        <v>15905</v>
      </c>
      <c r="B20967" t="s">
        <v>7090</v>
      </c>
      <c r="C20967" t="s">
        <v>10956</v>
      </c>
      <c r="D20967" t="s">
        <v>16</v>
      </c>
      <c r="E20967" t="s">
        <v>16</v>
      </c>
      <c r="F20967">
        <v>51000</v>
      </c>
      <c r="G20967" t="s">
        <v>17</v>
      </c>
      <c r="H20967" t="s">
        <v>907</v>
      </c>
      <c r="I20967" t="s">
        <v>10957</v>
      </c>
      <c r="J20967">
        <v>2012</v>
      </c>
      <c r="K20967">
        <v>5.0912800000000002</v>
      </c>
      <c r="L20967">
        <v>5.16378</v>
      </c>
      <c r="M20967">
        <v>5.9280900000000001</v>
      </c>
      <c r="N20967">
        <f>L20967-K20967</f>
        <v>7.2499999999999787E-2</v>
      </c>
      <c r="O20967">
        <f>M20967-L20967</f>
        <v>0.76431000000000004</v>
      </c>
    </row>
    <row r="20968" spans="1:15" x14ac:dyDescent="0.3">
      <c r="A20968">
        <v>21985</v>
      </c>
      <c r="B20968" t="s">
        <v>7090</v>
      </c>
      <c r="C20968" t="s">
        <v>14441</v>
      </c>
      <c r="D20968" t="s">
        <v>16</v>
      </c>
      <c r="E20968" t="s">
        <v>16</v>
      </c>
      <c r="F20968">
        <v>153000</v>
      </c>
      <c r="G20968" t="s">
        <v>17</v>
      </c>
      <c r="H20968" t="s">
        <v>209</v>
      </c>
      <c r="I20968" t="s">
        <v>10957</v>
      </c>
      <c r="J20968">
        <v>2015</v>
      </c>
      <c r="K20968">
        <v>5.0912800000000002</v>
      </c>
      <c r="L20968">
        <v>5.16378</v>
      </c>
      <c r="M20968">
        <v>5.9280900000000001</v>
      </c>
      <c r="N20968">
        <f>L20968-K20968</f>
        <v>7.2499999999999787E-2</v>
      </c>
      <c r="O20968">
        <f>M20968-L20968</f>
        <v>0.76431000000000004</v>
      </c>
    </row>
    <row r="20969" spans="1:15" x14ac:dyDescent="0.3">
      <c r="A20969">
        <v>17764</v>
      </c>
      <c r="B20969" t="s">
        <v>218</v>
      </c>
      <c r="C20969" t="s">
        <v>12043</v>
      </c>
      <c r="D20969" t="s">
        <v>16</v>
      </c>
      <c r="E20969" t="s">
        <v>16</v>
      </c>
      <c r="F20969">
        <v>800</v>
      </c>
      <c r="G20969" t="s">
        <v>17</v>
      </c>
      <c r="H20969" t="s">
        <v>645</v>
      </c>
      <c r="I20969" t="s">
        <v>1279</v>
      </c>
      <c r="J20969">
        <v>2009</v>
      </c>
      <c r="K20969">
        <v>7.3630399999999998</v>
      </c>
      <c r="L20969">
        <v>7.6647499999999997</v>
      </c>
      <c r="M20969">
        <v>8.4304100000000002</v>
      </c>
      <c r="N20969">
        <f>L20969-K20969</f>
        <v>0.30170999999999992</v>
      </c>
      <c r="O20969">
        <f>M20969-L20969</f>
        <v>0.76566000000000045</v>
      </c>
    </row>
    <row r="20970" spans="1:15" x14ac:dyDescent="0.3">
      <c r="A20970">
        <v>22450</v>
      </c>
      <c r="B20970" t="s">
        <v>47</v>
      </c>
      <c r="C20970" t="s">
        <v>14738</v>
      </c>
      <c r="D20970" t="s">
        <v>16</v>
      </c>
      <c r="E20970" t="s">
        <v>16</v>
      </c>
      <c r="F20970">
        <v>1900</v>
      </c>
      <c r="G20970" t="s">
        <v>17</v>
      </c>
      <c r="H20970" t="s">
        <v>9126</v>
      </c>
      <c r="I20970" t="s">
        <v>874</v>
      </c>
      <c r="J20970">
        <v>2015</v>
      </c>
      <c r="K20970">
        <v>8.4535900000000002</v>
      </c>
      <c r="L20970">
        <v>8.8580699999999997</v>
      </c>
      <c r="M20970">
        <v>9.6237300000000001</v>
      </c>
      <c r="N20970">
        <f>L20970-K20970</f>
        <v>0.40447999999999951</v>
      </c>
      <c r="O20970">
        <f>M20970-L20970</f>
        <v>0.76566000000000045</v>
      </c>
    </row>
    <row r="20971" spans="1:15" x14ac:dyDescent="0.3">
      <c r="A20971">
        <v>3426</v>
      </c>
      <c r="B20971" t="s">
        <v>21</v>
      </c>
      <c r="C20971" t="s">
        <v>3526</v>
      </c>
      <c r="D20971" t="s">
        <v>15</v>
      </c>
      <c r="E20971" t="s">
        <v>16</v>
      </c>
      <c r="F20971">
        <v>16000</v>
      </c>
      <c r="G20971" t="s">
        <v>17</v>
      </c>
      <c r="H20971">
        <v>2003</v>
      </c>
      <c r="I20971" t="s">
        <v>550</v>
      </c>
      <c r="J20971">
        <v>2003</v>
      </c>
      <c r="K20971">
        <v>7.3543099999999999</v>
      </c>
      <c r="L20971">
        <v>7.5518900000000002</v>
      </c>
      <c r="M20971">
        <v>8.3177599999999998</v>
      </c>
      <c r="N20971">
        <f>L20971-K20971</f>
        <v>0.19758000000000031</v>
      </c>
      <c r="O20971">
        <f>M20971-L20971</f>
        <v>0.76586999999999961</v>
      </c>
    </row>
    <row r="20972" spans="1:15" x14ac:dyDescent="0.3">
      <c r="A20972">
        <v>11492</v>
      </c>
      <c r="B20972" t="s">
        <v>21</v>
      </c>
      <c r="C20972" t="s">
        <v>3526</v>
      </c>
      <c r="D20972" t="s">
        <v>16</v>
      </c>
      <c r="E20972" t="s">
        <v>16</v>
      </c>
      <c r="F20972">
        <v>9000</v>
      </c>
      <c r="G20972" t="s">
        <v>17</v>
      </c>
      <c r="H20972" t="s">
        <v>3696</v>
      </c>
      <c r="I20972" t="s">
        <v>550</v>
      </c>
      <c r="J20972">
        <v>1999</v>
      </c>
      <c r="K20972">
        <v>7.3543099999999999</v>
      </c>
      <c r="L20972">
        <v>7.5518900000000002</v>
      </c>
      <c r="M20972">
        <v>8.3177599999999998</v>
      </c>
      <c r="N20972">
        <f>L20972-K20972</f>
        <v>0.19758000000000031</v>
      </c>
      <c r="O20972">
        <f>M20972-L20972</f>
        <v>0.76586999999999961</v>
      </c>
    </row>
    <row r="20973" spans="1:15" x14ac:dyDescent="0.3">
      <c r="A20973">
        <v>12085</v>
      </c>
      <c r="B20973" t="s">
        <v>21</v>
      </c>
      <c r="C20973" t="s">
        <v>9140</v>
      </c>
      <c r="D20973" t="s">
        <v>15</v>
      </c>
      <c r="E20973" t="s">
        <v>16</v>
      </c>
      <c r="F20973">
        <v>2000</v>
      </c>
      <c r="G20973" t="s">
        <v>17</v>
      </c>
      <c r="H20973" t="s">
        <v>197</v>
      </c>
      <c r="I20973" t="s">
        <v>550</v>
      </c>
      <c r="J20973">
        <v>2009</v>
      </c>
      <c r="K20973">
        <v>5.7887300000000002</v>
      </c>
      <c r="L20973">
        <v>5.8934499999999996</v>
      </c>
      <c r="M20973">
        <v>6.6599399999999997</v>
      </c>
      <c r="N20973">
        <f>L20973-K20973</f>
        <v>0.10471999999999948</v>
      </c>
      <c r="O20973">
        <f>M20973-L20973</f>
        <v>0.76649000000000012</v>
      </c>
    </row>
    <row r="20974" spans="1:15" x14ac:dyDescent="0.3">
      <c r="A20974">
        <v>22448</v>
      </c>
      <c r="B20974" t="s">
        <v>47</v>
      </c>
      <c r="C20974" t="s">
        <v>14736</v>
      </c>
      <c r="D20974" t="s">
        <v>16</v>
      </c>
      <c r="E20974" t="s">
        <v>16</v>
      </c>
      <c r="F20974">
        <v>6200</v>
      </c>
      <c r="G20974" t="s">
        <v>17</v>
      </c>
      <c r="H20974" t="s">
        <v>9126</v>
      </c>
      <c r="I20974" t="s">
        <v>874</v>
      </c>
      <c r="J20974">
        <v>2015</v>
      </c>
      <c r="K20974">
        <v>6.4071699999999998</v>
      </c>
      <c r="L20974">
        <v>6.7645600000000004</v>
      </c>
      <c r="M20974">
        <v>7.5311300000000001</v>
      </c>
      <c r="N20974">
        <f>L20974-K20974</f>
        <v>0.35739000000000054</v>
      </c>
      <c r="O20974">
        <f>M20974-L20974</f>
        <v>0.76656999999999975</v>
      </c>
    </row>
    <row r="20975" spans="1:15" x14ac:dyDescent="0.3">
      <c r="A20975">
        <v>3843</v>
      </c>
      <c r="B20975" t="s">
        <v>306</v>
      </c>
      <c r="C20975" t="s">
        <v>3878</v>
      </c>
      <c r="D20975" t="s">
        <v>16</v>
      </c>
      <c r="E20975" t="s">
        <v>16</v>
      </c>
      <c r="F20975">
        <v>2300</v>
      </c>
      <c r="G20975" t="s">
        <v>17</v>
      </c>
      <c r="H20975" t="s">
        <v>1458</v>
      </c>
      <c r="I20975" t="s">
        <v>1624</v>
      </c>
      <c r="J20975">
        <v>2011</v>
      </c>
      <c r="K20975">
        <v>8.3606499999999997</v>
      </c>
      <c r="L20975">
        <v>8.3027999999999995</v>
      </c>
      <c r="M20975">
        <v>9.0693900000000003</v>
      </c>
      <c r="N20975">
        <f>L20975-K20975</f>
        <v>-5.7850000000000179E-2</v>
      </c>
      <c r="O20975">
        <f>M20975-L20975</f>
        <v>0.76659000000000077</v>
      </c>
    </row>
    <row r="20976" spans="1:15" x14ac:dyDescent="0.3">
      <c r="A20976">
        <v>2254</v>
      </c>
      <c r="B20976" t="s">
        <v>860</v>
      </c>
      <c r="C20976" t="s">
        <v>2430</v>
      </c>
      <c r="D20976" t="s">
        <v>16</v>
      </c>
      <c r="E20976" t="s">
        <v>16</v>
      </c>
      <c r="F20976">
        <v>18000</v>
      </c>
      <c r="G20976" t="s">
        <v>17</v>
      </c>
      <c r="H20976" t="s">
        <v>23</v>
      </c>
      <c r="I20976" t="s">
        <v>2286</v>
      </c>
      <c r="J20976" t="s">
        <v>23</v>
      </c>
      <c r="K20976">
        <v>5.1759899999999996</v>
      </c>
      <c r="L20976">
        <v>5.9728599999999998</v>
      </c>
      <c r="M20976">
        <v>6.7398400000000001</v>
      </c>
      <c r="N20976">
        <f>L20976-K20976</f>
        <v>0.79687000000000019</v>
      </c>
      <c r="O20976">
        <f>M20976-L20976</f>
        <v>0.76698000000000022</v>
      </c>
    </row>
    <row r="20977" spans="1:15" x14ac:dyDescent="0.3">
      <c r="A20977">
        <v>6843</v>
      </c>
      <c r="B20977" t="s">
        <v>860</v>
      </c>
      <c r="C20977" t="s">
        <v>2430</v>
      </c>
      <c r="D20977" t="s">
        <v>16</v>
      </c>
      <c r="E20977" t="s">
        <v>16</v>
      </c>
      <c r="F20977">
        <v>6000</v>
      </c>
      <c r="G20977" t="s">
        <v>17</v>
      </c>
      <c r="H20977" t="s">
        <v>23</v>
      </c>
      <c r="I20977" t="s">
        <v>2286</v>
      </c>
      <c r="J20977" t="s">
        <v>23</v>
      </c>
      <c r="K20977">
        <v>5.1759899999999996</v>
      </c>
      <c r="L20977">
        <v>5.9728599999999998</v>
      </c>
      <c r="M20977">
        <v>6.7398400000000001</v>
      </c>
      <c r="N20977">
        <f>L20977-K20977</f>
        <v>0.79687000000000019</v>
      </c>
      <c r="O20977">
        <f>M20977-L20977</f>
        <v>0.76698000000000022</v>
      </c>
    </row>
    <row r="20978" spans="1:15" x14ac:dyDescent="0.3">
      <c r="A20978">
        <v>7169</v>
      </c>
      <c r="B20978" t="s">
        <v>776</v>
      </c>
      <c r="C20978" t="s">
        <v>6300</v>
      </c>
      <c r="D20978" t="s">
        <v>16</v>
      </c>
      <c r="E20978" t="s">
        <v>16</v>
      </c>
      <c r="F20978">
        <v>0</v>
      </c>
      <c r="G20978" t="s">
        <v>60</v>
      </c>
      <c r="H20978" t="s">
        <v>6301</v>
      </c>
      <c r="I20978" t="s">
        <v>905</v>
      </c>
      <c r="J20978">
        <v>1988</v>
      </c>
      <c r="K20978">
        <v>8.4336099999999998</v>
      </c>
      <c r="L20978">
        <v>8.6776099999999996</v>
      </c>
      <c r="M20978">
        <v>9.4463299999999997</v>
      </c>
      <c r="N20978">
        <f>L20978-K20978</f>
        <v>0.24399999999999977</v>
      </c>
      <c r="O20978">
        <f>M20978-L20978</f>
        <v>0.76872000000000007</v>
      </c>
    </row>
    <row r="20979" spans="1:15" x14ac:dyDescent="0.3">
      <c r="A20979">
        <v>8738</v>
      </c>
      <c r="B20979" t="s">
        <v>776</v>
      </c>
      <c r="C20979" t="s">
        <v>6300</v>
      </c>
      <c r="D20979" t="s">
        <v>16</v>
      </c>
      <c r="E20979" t="s">
        <v>16</v>
      </c>
      <c r="F20979">
        <v>800</v>
      </c>
      <c r="G20979" t="s">
        <v>17</v>
      </c>
      <c r="H20979" t="s">
        <v>1506</v>
      </c>
      <c r="I20979" t="s">
        <v>905</v>
      </c>
      <c r="J20979">
        <v>1996</v>
      </c>
      <c r="K20979">
        <v>8.4336099999999998</v>
      </c>
      <c r="L20979">
        <v>8.6776099999999996</v>
      </c>
      <c r="M20979">
        <v>9.4463299999999997</v>
      </c>
      <c r="N20979">
        <f>L20979-K20979</f>
        <v>0.24399999999999977</v>
      </c>
      <c r="O20979">
        <f>M20979-L20979</f>
        <v>0.76872000000000007</v>
      </c>
    </row>
    <row r="20980" spans="1:15" x14ac:dyDescent="0.3">
      <c r="A20980">
        <v>8739</v>
      </c>
      <c r="B20980" t="s">
        <v>776</v>
      </c>
      <c r="C20980" t="s">
        <v>6300</v>
      </c>
      <c r="D20980" t="s">
        <v>16</v>
      </c>
      <c r="E20980" t="s">
        <v>16</v>
      </c>
      <c r="F20980">
        <v>400</v>
      </c>
      <c r="G20980" t="s">
        <v>17</v>
      </c>
      <c r="H20980" t="s">
        <v>1643</v>
      </c>
      <c r="I20980" t="s">
        <v>905</v>
      </c>
      <c r="J20980">
        <v>1994</v>
      </c>
      <c r="K20980">
        <v>8.4336099999999998</v>
      </c>
      <c r="L20980">
        <v>8.6776099999999996</v>
      </c>
      <c r="M20980">
        <v>9.4463299999999997</v>
      </c>
      <c r="N20980">
        <f>L20980-K20980</f>
        <v>0.24399999999999977</v>
      </c>
      <c r="O20980">
        <f>M20980-L20980</f>
        <v>0.76872000000000007</v>
      </c>
    </row>
    <row r="20981" spans="1:15" x14ac:dyDescent="0.3">
      <c r="A20981">
        <v>8740</v>
      </c>
      <c r="B20981" t="s">
        <v>776</v>
      </c>
      <c r="C20981" t="s">
        <v>6300</v>
      </c>
      <c r="D20981" t="s">
        <v>16</v>
      </c>
      <c r="E20981" t="s">
        <v>16</v>
      </c>
      <c r="F20981">
        <v>400</v>
      </c>
      <c r="G20981" t="s">
        <v>17</v>
      </c>
      <c r="H20981" t="s">
        <v>5103</v>
      </c>
      <c r="I20981" t="s">
        <v>905</v>
      </c>
      <c r="J20981">
        <v>1994</v>
      </c>
      <c r="K20981">
        <v>8.4336099999999998</v>
      </c>
      <c r="L20981">
        <v>8.6776099999999996</v>
      </c>
      <c r="M20981">
        <v>9.4463299999999997</v>
      </c>
      <c r="N20981">
        <f>L20981-K20981</f>
        <v>0.24399999999999977</v>
      </c>
      <c r="O20981">
        <f>M20981-L20981</f>
        <v>0.76872000000000007</v>
      </c>
    </row>
    <row r="20982" spans="1:15" x14ac:dyDescent="0.3">
      <c r="A20982">
        <v>8741</v>
      </c>
      <c r="B20982" t="s">
        <v>776</v>
      </c>
      <c r="C20982" t="s">
        <v>6300</v>
      </c>
      <c r="D20982" t="s">
        <v>16</v>
      </c>
      <c r="E20982" t="s">
        <v>16</v>
      </c>
      <c r="F20982">
        <v>400</v>
      </c>
      <c r="G20982" t="s">
        <v>17</v>
      </c>
      <c r="H20982" t="s">
        <v>205</v>
      </c>
      <c r="I20982" t="s">
        <v>905</v>
      </c>
      <c r="J20982">
        <v>1995</v>
      </c>
      <c r="K20982">
        <v>8.4336099999999998</v>
      </c>
      <c r="L20982">
        <v>8.6776099999999996</v>
      </c>
      <c r="M20982">
        <v>9.4463299999999997</v>
      </c>
      <c r="N20982">
        <f>L20982-K20982</f>
        <v>0.24399999999999977</v>
      </c>
      <c r="O20982">
        <f>M20982-L20982</f>
        <v>0.76872000000000007</v>
      </c>
    </row>
    <row r="20983" spans="1:15" x14ac:dyDescent="0.3">
      <c r="A20983">
        <v>8742</v>
      </c>
      <c r="B20983" t="s">
        <v>776</v>
      </c>
      <c r="C20983" t="s">
        <v>6300</v>
      </c>
      <c r="D20983" t="s">
        <v>16</v>
      </c>
      <c r="E20983" t="s">
        <v>16</v>
      </c>
      <c r="F20983">
        <v>400</v>
      </c>
      <c r="G20983" t="s">
        <v>17</v>
      </c>
      <c r="H20983" t="s">
        <v>2083</v>
      </c>
      <c r="I20983" t="s">
        <v>905</v>
      </c>
      <c r="J20983">
        <v>1995</v>
      </c>
      <c r="K20983">
        <v>8.4336099999999998</v>
      </c>
      <c r="L20983">
        <v>8.6776099999999996</v>
      </c>
      <c r="M20983">
        <v>9.4463299999999997</v>
      </c>
      <c r="N20983">
        <f>L20983-K20983</f>
        <v>0.24399999999999977</v>
      </c>
      <c r="O20983">
        <f>M20983-L20983</f>
        <v>0.76872000000000007</v>
      </c>
    </row>
    <row r="20984" spans="1:15" x14ac:dyDescent="0.3">
      <c r="A20984">
        <v>8743</v>
      </c>
      <c r="B20984" t="s">
        <v>776</v>
      </c>
      <c r="C20984" t="s">
        <v>6300</v>
      </c>
      <c r="D20984" t="s">
        <v>16</v>
      </c>
      <c r="E20984" t="s">
        <v>16</v>
      </c>
      <c r="F20984">
        <v>400</v>
      </c>
      <c r="G20984" t="s">
        <v>17</v>
      </c>
      <c r="H20984" t="s">
        <v>1506</v>
      </c>
      <c r="I20984" t="s">
        <v>905</v>
      </c>
      <c r="J20984">
        <v>1996</v>
      </c>
      <c r="K20984">
        <v>8.4336099999999998</v>
      </c>
      <c r="L20984">
        <v>8.6776099999999996</v>
      </c>
      <c r="M20984">
        <v>9.4463299999999997</v>
      </c>
      <c r="N20984">
        <f>L20984-K20984</f>
        <v>0.24399999999999977</v>
      </c>
      <c r="O20984">
        <f>M20984-L20984</f>
        <v>0.76872000000000007</v>
      </c>
    </row>
    <row r="20985" spans="1:15" x14ac:dyDescent="0.3">
      <c r="A20985">
        <v>8744</v>
      </c>
      <c r="B20985" t="s">
        <v>776</v>
      </c>
      <c r="C20985" t="s">
        <v>6300</v>
      </c>
      <c r="D20985" t="s">
        <v>16</v>
      </c>
      <c r="E20985" t="s">
        <v>16</v>
      </c>
      <c r="F20985">
        <v>800</v>
      </c>
      <c r="G20985" t="s">
        <v>17</v>
      </c>
      <c r="H20985" t="s">
        <v>3717</v>
      </c>
      <c r="I20985" t="s">
        <v>905</v>
      </c>
      <c r="J20985">
        <v>1996</v>
      </c>
      <c r="K20985">
        <v>8.4336099999999998</v>
      </c>
      <c r="L20985">
        <v>8.6776099999999996</v>
      </c>
      <c r="M20985">
        <v>9.4463299999999997</v>
      </c>
      <c r="N20985">
        <f>L20985-K20985</f>
        <v>0.24399999999999977</v>
      </c>
      <c r="O20985">
        <f>M20985-L20985</f>
        <v>0.76872000000000007</v>
      </c>
    </row>
    <row r="20986" spans="1:15" x14ac:dyDescent="0.3">
      <c r="A20986">
        <v>8745</v>
      </c>
      <c r="B20986" t="s">
        <v>776</v>
      </c>
      <c r="C20986" t="s">
        <v>6300</v>
      </c>
      <c r="D20986" t="s">
        <v>16</v>
      </c>
      <c r="E20986" t="s">
        <v>16</v>
      </c>
      <c r="F20986">
        <v>400</v>
      </c>
      <c r="G20986" t="s">
        <v>17</v>
      </c>
      <c r="H20986" t="s">
        <v>1839</v>
      </c>
      <c r="I20986" t="s">
        <v>905</v>
      </c>
      <c r="J20986">
        <v>1996</v>
      </c>
      <c r="K20986">
        <v>8.4336099999999998</v>
      </c>
      <c r="L20986">
        <v>8.6776099999999996</v>
      </c>
      <c r="M20986">
        <v>9.4463299999999997</v>
      </c>
      <c r="N20986">
        <f>L20986-K20986</f>
        <v>0.24399999999999977</v>
      </c>
      <c r="O20986">
        <f>M20986-L20986</f>
        <v>0.76872000000000007</v>
      </c>
    </row>
    <row r="20987" spans="1:15" x14ac:dyDescent="0.3">
      <c r="A20987">
        <v>8746</v>
      </c>
      <c r="B20987" t="s">
        <v>776</v>
      </c>
      <c r="C20987" t="s">
        <v>6300</v>
      </c>
      <c r="D20987" t="s">
        <v>16</v>
      </c>
      <c r="E20987" t="s">
        <v>16</v>
      </c>
      <c r="F20987">
        <v>1200</v>
      </c>
      <c r="G20987" t="s">
        <v>17</v>
      </c>
      <c r="H20987" t="s">
        <v>1718</v>
      </c>
      <c r="I20987" t="s">
        <v>905</v>
      </c>
      <c r="J20987">
        <v>1994</v>
      </c>
      <c r="K20987">
        <v>8.4336099999999998</v>
      </c>
      <c r="L20987">
        <v>8.6776099999999996</v>
      </c>
      <c r="M20987">
        <v>9.4463299999999997</v>
      </c>
      <c r="N20987">
        <f>L20987-K20987</f>
        <v>0.24399999999999977</v>
      </c>
      <c r="O20987">
        <f>M20987-L20987</f>
        <v>0.76872000000000007</v>
      </c>
    </row>
    <row r="20988" spans="1:15" x14ac:dyDescent="0.3">
      <c r="A20988">
        <v>8747</v>
      </c>
      <c r="B20988" t="s">
        <v>776</v>
      </c>
      <c r="C20988" t="s">
        <v>6300</v>
      </c>
      <c r="D20988" t="s">
        <v>16</v>
      </c>
      <c r="E20988" t="s">
        <v>16</v>
      </c>
      <c r="F20988">
        <v>400</v>
      </c>
      <c r="G20988" t="s">
        <v>17</v>
      </c>
      <c r="H20988" t="s">
        <v>3539</v>
      </c>
      <c r="I20988" t="s">
        <v>905</v>
      </c>
      <c r="J20988">
        <v>1995</v>
      </c>
      <c r="K20988">
        <v>8.4336099999999998</v>
      </c>
      <c r="L20988">
        <v>8.6776099999999996</v>
      </c>
      <c r="M20988">
        <v>9.4463299999999997</v>
      </c>
      <c r="N20988">
        <f>L20988-K20988</f>
        <v>0.24399999999999977</v>
      </c>
      <c r="O20988">
        <f>M20988-L20988</f>
        <v>0.76872000000000007</v>
      </c>
    </row>
    <row r="20989" spans="1:15" x14ac:dyDescent="0.3">
      <c r="A20989">
        <v>8748</v>
      </c>
      <c r="B20989" t="s">
        <v>776</v>
      </c>
      <c r="C20989" t="s">
        <v>6300</v>
      </c>
      <c r="D20989" t="s">
        <v>16</v>
      </c>
      <c r="E20989" t="s">
        <v>16</v>
      </c>
      <c r="F20989">
        <v>400</v>
      </c>
      <c r="G20989" t="s">
        <v>17</v>
      </c>
      <c r="H20989" t="s">
        <v>2083</v>
      </c>
      <c r="I20989" t="s">
        <v>905</v>
      </c>
      <c r="J20989">
        <v>1995</v>
      </c>
      <c r="K20989">
        <v>8.4336099999999998</v>
      </c>
      <c r="L20989">
        <v>8.6776099999999996</v>
      </c>
      <c r="M20989">
        <v>9.4463299999999997</v>
      </c>
      <c r="N20989">
        <f>L20989-K20989</f>
        <v>0.24399999999999977</v>
      </c>
      <c r="O20989">
        <f>M20989-L20989</f>
        <v>0.76872000000000007</v>
      </c>
    </row>
    <row r="20990" spans="1:15" x14ac:dyDescent="0.3">
      <c r="A20990">
        <v>8749</v>
      </c>
      <c r="B20990" t="s">
        <v>776</v>
      </c>
      <c r="C20990" t="s">
        <v>6300</v>
      </c>
      <c r="D20990" t="s">
        <v>16</v>
      </c>
      <c r="E20990" t="s">
        <v>16</v>
      </c>
      <c r="F20990">
        <v>800</v>
      </c>
      <c r="G20990" t="s">
        <v>17</v>
      </c>
      <c r="H20990" t="s">
        <v>960</v>
      </c>
      <c r="I20990" t="s">
        <v>905</v>
      </c>
      <c r="J20990">
        <v>1996</v>
      </c>
      <c r="K20990">
        <v>8.4336099999999998</v>
      </c>
      <c r="L20990">
        <v>8.6776099999999996</v>
      </c>
      <c r="M20990">
        <v>9.4463299999999997</v>
      </c>
      <c r="N20990">
        <f>L20990-K20990</f>
        <v>0.24399999999999977</v>
      </c>
      <c r="O20990">
        <f>M20990-L20990</f>
        <v>0.76872000000000007</v>
      </c>
    </row>
    <row r="20991" spans="1:15" x14ac:dyDescent="0.3">
      <c r="A20991">
        <v>8750</v>
      </c>
      <c r="B20991" t="s">
        <v>776</v>
      </c>
      <c r="C20991" t="s">
        <v>6300</v>
      </c>
      <c r="D20991" t="s">
        <v>16</v>
      </c>
      <c r="E20991" t="s">
        <v>16</v>
      </c>
      <c r="F20991">
        <v>800</v>
      </c>
      <c r="G20991" t="s">
        <v>17</v>
      </c>
      <c r="H20991" t="s">
        <v>3685</v>
      </c>
      <c r="I20991" t="s">
        <v>905</v>
      </c>
      <c r="J20991">
        <v>1996</v>
      </c>
      <c r="K20991">
        <v>8.4336099999999998</v>
      </c>
      <c r="L20991">
        <v>8.6776099999999996</v>
      </c>
      <c r="M20991">
        <v>9.4463299999999997</v>
      </c>
      <c r="N20991">
        <f>L20991-K20991</f>
        <v>0.24399999999999977</v>
      </c>
      <c r="O20991">
        <f>M20991-L20991</f>
        <v>0.76872000000000007</v>
      </c>
    </row>
    <row r="20992" spans="1:15" x14ac:dyDescent="0.3">
      <c r="A20992">
        <v>8832</v>
      </c>
      <c r="B20992" t="s">
        <v>776</v>
      </c>
      <c r="C20992" t="s">
        <v>6300</v>
      </c>
      <c r="D20992" t="s">
        <v>16</v>
      </c>
      <c r="E20992" t="s">
        <v>16</v>
      </c>
      <c r="F20992">
        <v>500</v>
      </c>
      <c r="G20992" t="s">
        <v>17</v>
      </c>
      <c r="H20992" t="s">
        <v>6134</v>
      </c>
      <c r="I20992" t="s">
        <v>905</v>
      </c>
      <c r="J20992">
        <v>1988</v>
      </c>
      <c r="K20992">
        <v>8.4336099999999998</v>
      </c>
      <c r="L20992">
        <v>8.6776099999999996</v>
      </c>
      <c r="M20992">
        <v>9.4463299999999997</v>
      </c>
      <c r="N20992">
        <f>L20992-K20992</f>
        <v>0.24399999999999977</v>
      </c>
      <c r="O20992">
        <f>M20992-L20992</f>
        <v>0.76872000000000007</v>
      </c>
    </row>
    <row r="20993" spans="1:15" x14ac:dyDescent="0.3">
      <c r="A20993">
        <v>8833</v>
      </c>
      <c r="B20993" t="s">
        <v>776</v>
      </c>
      <c r="C20993" t="s">
        <v>6300</v>
      </c>
      <c r="D20993" t="s">
        <v>16</v>
      </c>
      <c r="E20993" t="s">
        <v>16</v>
      </c>
      <c r="F20993">
        <v>0</v>
      </c>
      <c r="G20993" t="s">
        <v>60</v>
      </c>
      <c r="H20993" t="s">
        <v>6301</v>
      </c>
      <c r="I20993" t="s">
        <v>905</v>
      </c>
      <c r="J20993">
        <v>1988</v>
      </c>
      <c r="K20993">
        <v>8.4336099999999998</v>
      </c>
      <c r="L20993">
        <v>8.6776099999999996</v>
      </c>
      <c r="M20993">
        <v>9.4463299999999997</v>
      </c>
      <c r="N20993">
        <f>L20993-K20993</f>
        <v>0.24399999999999977</v>
      </c>
      <c r="O20993">
        <f>M20993-L20993</f>
        <v>0.76872000000000007</v>
      </c>
    </row>
    <row r="20994" spans="1:15" x14ac:dyDescent="0.3">
      <c r="A20994">
        <v>8834</v>
      </c>
      <c r="B20994" t="s">
        <v>776</v>
      </c>
      <c r="C20994" t="s">
        <v>6300</v>
      </c>
      <c r="D20994" t="s">
        <v>16</v>
      </c>
      <c r="E20994" t="s">
        <v>16</v>
      </c>
      <c r="F20994">
        <v>0</v>
      </c>
      <c r="G20994" t="s">
        <v>60</v>
      </c>
      <c r="H20994" t="s">
        <v>1771</v>
      </c>
      <c r="I20994" t="s">
        <v>905</v>
      </c>
      <c r="J20994">
        <v>1993</v>
      </c>
      <c r="K20994">
        <v>8.4336099999999998</v>
      </c>
      <c r="L20994">
        <v>8.6776099999999996</v>
      </c>
      <c r="M20994">
        <v>9.4463299999999997</v>
      </c>
      <c r="N20994">
        <f>L20994-K20994</f>
        <v>0.24399999999999977</v>
      </c>
      <c r="O20994">
        <f>M20994-L20994</f>
        <v>0.76872000000000007</v>
      </c>
    </row>
    <row r="20995" spans="1:15" x14ac:dyDescent="0.3">
      <c r="A20995">
        <v>8835</v>
      </c>
      <c r="B20995" t="s">
        <v>776</v>
      </c>
      <c r="C20995" t="s">
        <v>6300</v>
      </c>
      <c r="D20995" t="s">
        <v>16</v>
      </c>
      <c r="E20995" t="s">
        <v>16</v>
      </c>
      <c r="F20995">
        <v>0</v>
      </c>
      <c r="G20995" t="s">
        <v>60</v>
      </c>
      <c r="H20995" t="s">
        <v>1729</v>
      </c>
      <c r="I20995" t="s">
        <v>905</v>
      </c>
      <c r="J20995">
        <v>1993</v>
      </c>
      <c r="K20995">
        <v>8.4336099999999998</v>
      </c>
      <c r="L20995">
        <v>8.6776099999999996</v>
      </c>
      <c r="M20995">
        <v>9.4463299999999997</v>
      </c>
      <c r="N20995">
        <f>L20995-K20995</f>
        <v>0.24399999999999977</v>
      </c>
      <c r="O20995">
        <f>M20995-L20995</f>
        <v>0.76872000000000007</v>
      </c>
    </row>
    <row r="20996" spans="1:15" x14ac:dyDescent="0.3">
      <c r="A20996">
        <v>19442</v>
      </c>
      <c r="B20996" t="s">
        <v>776</v>
      </c>
      <c r="C20996" t="s">
        <v>6300</v>
      </c>
      <c r="D20996" t="s">
        <v>16</v>
      </c>
      <c r="E20996" t="s">
        <v>16</v>
      </c>
      <c r="F20996">
        <v>250</v>
      </c>
      <c r="G20996" t="s">
        <v>17</v>
      </c>
      <c r="H20996" t="s">
        <v>6134</v>
      </c>
      <c r="I20996" t="s">
        <v>905</v>
      </c>
      <c r="J20996">
        <v>1988</v>
      </c>
      <c r="K20996">
        <v>8.4336099999999998</v>
      </c>
      <c r="L20996">
        <v>8.6776099999999996</v>
      </c>
      <c r="M20996">
        <v>9.4463299999999997</v>
      </c>
      <c r="N20996">
        <f>L20996-K20996</f>
        <v>0.24399999999999977</v>
      </c>
      <c r="O20996">
        <f>M20996-L20996</f>
        <v>0.76872000000000007</v>
      </c>
    </row>
    <row r="20997" spans="1:15" x14ac:dyDescent="0.3">
      <c r="A20997">
        <v>19466</v>
      </c>
      <c r="B20997" t="s">
        <v>776</v>
      </c>
      <c r="C20997" t="s">
        <v>6300</v>
      </c>
      <c r="D20997" t="s">
        <v>16</v>
      </c>
      <c r="E20997" t="s">
        <v>16</v>
      </c>
      <c r="F20997">
        <v>0</v>
      </c>
      <c r="G20997" t="s">
        <v>60</v>
      </c>
      <c r="H20997" t="s">
        <v>6301</v>
      </c>
      <c r="I20997" t="s">
        <v>905</v>
      </c>
      <c r="J20997">
        <v>1988</v>
      </c>
      <c r="K20997">
        <v>8.4336099999999998</v>
      </c>
      <c r="L20997">
        <v>8.6776099999999996</v>
      </c>
      <c r="M20997">
        <v>9.4463299999999997</v>
      </c>
      <c r="N20997">
        <f>L20997-K20997</f>
        <v>0.24399999999999977</v>
      </c>
      <c r="O20997">
        <f>M20997-L20997</f>
        <v>0.76872000000000007</v>
      </c>
    </row>
    <row r="20998" spans="1:15" x14ac:dyDescent="0.3">
      <c r="A20998">
        <v>23040</v>
      </c>
      <c r="B20998" t="s">
        <v>958</v>
      </c>
      <c r="C20998" t="s">
        <v>15110</v>
      </c>
      <c r="D20998" t="s">
        <v>16</v>
      </c>
      <c r="E20998" t="s">
        <v>16</v>
      </c>
      <c r="F20998">
        <v>3000</v>
      </c>
      <c r="G20998" t="s">
        <v>1118</v>
      </c>
      <c r="H20998" t="s">
        <v>23</v>
      </c>
      <c r="I20998" t="s">
        <v>1001</v>
      </c>
      <c r="J20998" t="s">
        <v>23</v>
      </c>
      <c r="K20998">
        <v>7.2836499999999997</v>
      </c>
      <c r="L20998">
        <v>7.6216100000000004</v>
      </c>
      <c r="M20998">
        <v>8.3904300000000003</v>
      </c>
      <c r="N20998">
        <f>L20998-K20998</f>
        <v>0.3379600000000007</v>
      </c>
      <c r="O20998">
        <f>M20998-L20998</f>
        <v>0.76881999999999984</v>
      </c>
    </row>
    <row r="20999" spans="1:15" x14ac:dyDescent="0.3">
      <c r="A20999">
        <v>9340</v>
      </c>
      <c r="B20999" t="s">
        <v>776</v>
      </c>
      <c r="C20999" t="s">
        <v>7394</v>
      </c>
      <c r="D20999" t="s">
        <v>16</v>
      </c>
      <c r="E20999" t="s">
        <v>16</v>
      </c>
      <c r="F20999">
        <v>0</v>
      </c>
      <c r="G20999" t="s">
        <v>60</v>
      </c>
      <c r="H20999" t="s">
        <v>6090</v>
      </c>
      <c r="I20999" t="s">
        <v>1384</v>
      </c>
      <c r="J20999">
        <v>1992</v>
      </c>
      <c r="K20999">
        <v>7.7711600000000001</v>
      </c>
      <c r="L20999">
        <v>7.8729800000000001</v>
      </c>
      <c r="M20999">
        <v>8.6420499999999993</v>
      </c>
      <c r="N20999">
        <f>L20999-K20999</f>
        <v>0.10182000000000002</v>
      </c>
      <c r="O20999">
        <f>M20999-L20999</f>
        <v>0.76906999999999925</v>
      </c>
    </row>
    <row r="21000" spans="1:15" x14ac:dyDescent="0.3">
      <c r="A21000">
        <v>9341</v>
      </c>
      <c r="B21000" t="s">
        <v>776</v>
      </c>
      <c r="C21000" t="s">
        <v>7394</v>
      </c>
      <c r="D21000" t="s">
        <v>16</v>
      </c>
      <c r="E21000" t="s">
        <v>16</v>
      </c>
      <c r="F21000">
        <v>0</v>
      </c>
      <c r="G21000" t="s">
        <v>60</v>
      </c>
      <c r="H21000" t="s">
        <v>972</v>
      </c>
      <c r="I21000" t="s">
        <v>1384</v>
      </c>
      <c r="J21000">
        <v>1993</v>
      </c>
      <c r="K21000">
        <v>7.7711600000000001</v>
      </c>
      <c r="L21000">
        <v>7.8729800000000001</v>
      </c>
      <c r="M21000">
        <v>8.6420499999999993</v>
      </c>
      <c r="N21000">
        <f>L21000-K21000</f>
        <v>0.10182000000000002</v>
      </c>
      <c r="O21000">
        <f>M21000-L21000</f>
        <v>0.76906999999999925</v>
      </c>
    </row>
    <row r="21001" spans="1:15" x14ac:dyDescent="0.3">
      <c r="A21001">
        <v>22694</v>
      </c>
      <c r="B21001" t="s">
        <v>3025</v>
      </c>
      <c r="C21001" t="s">
        <v>14891</v>
      </c>
      <c r="D21001" t="s">
        <v>15</v>
      </c>
      <c r="E21001" t="s">
        <v>16</v>
      </c>
      <c r="F21001">
        <v>70000</v>
      </c>
      <c r="G21001" t="s">
        <v>1118</v>
      </c>
      <c r="H21001" t="s">
        <v>23</v>
      </c>
      <c r="I21001" t="s">
        <v>14892</v>
      </c>
      <c r="J21001" t="s">
        <v>23</v>
      </c>
      <c r="K21001">
        <v>6.0982000000000003</v>
      </c>
      <c r="L21001">
        <v>6.4325200000000002</v>
      </c>
      <c r="M21001">
        <v>7.2021199999999999</v>
      </c>
      <c r="N21001">
        <f>L21001-K21001</f>
        <v>0.33431999999999995</v>
      </c>
      <c r="O21001">
        <f>M21001-L21001</f>
        <v>0.76959999999999962</v>
      </c>
    </row>
    <row r="21002" spans="1:15" x14ac:dyDescent="0.3">
      <c r="A21002">
        <v>15127</v>
      </c>
      <c r="B21002" t="s">
        <v>21</v>
      </c>
      <c r="C21002" t="s">
        <v>10585</v>
      </c>
      <c r="D21002" t="s">
        <v>16</v>
      </c>
      <c r="E21002" t="s">
        <v>16</v>
      </c>
      <c r="F21002">
        <v>1500</v>
      </c>
      <c r="G21002" t="s">
        <v>17</v>
      </c>
      <c r="H21002">
        <v>2000</v>
      </c>
      <c r="I21002" t="s">
        <v>1842</v>
      </c>
      <c r="J21002">
        <v>2000</v>
      </c>
      <c r="K21002">
        <v>7.2569299999999997</v>
      </c>
      <c r="L21002">
        <v>7.4626099999999997</v>
      </c>
      <c r="M21002">
        <v>8.2336799999999997</v>
      </c>
      <c r="N21002">
        <f>L21002-K21002</f>
        <v>0.20568000000000008</v>
      </c>
      <c r="O21002">
        <f>M21002-L21002</f>
        <v>0.77106999999999992</v>
      </c>
    </row>
    <row r="21003" spans="1:15" x14ac:dyDescent="0.3">
      <c r="A21003">
        <v>15128</v>
      </c>
      <c r="B21003" t="s">
        <v>21</v>
      </c>
      <c r="C21003" t="s">
        <v>10585</v>
      </c>
      <c r="D21003" t="s">
        <v>16</v>
      </c>
      <c r="E21003" t="s">
        <v>16</v>
      </c>
      <c r="F21003">
        <v>27000</v>
      </c>
      <c r="G21003" t="s">
        <v>17</v>
      </c>
      <c r="H21003">
        <v>2001</v>
      </c>
      <c r="I21003" t="s">
        <v>1842</v>
      </c>
      <c r="J21003">
        <v>2001</v>
      </c>
      <c r="K21003">
        <v>7.2569299999999997</v>
      </c>
      <c r="L21003">
        <v>7.4626099999999997</v>
      </c>
      <c r="M21003">
        <v>8.2336799999999997</v>
      </c>
      <c r="N21003">
        <f>L21003-K21003</f>
        <v>0.20568000000000008</v>
      </c>
      <c r="O21003">
        <f>M21003-L21003</f>
        <v>0.77106999999999992</v>
      </c>
    </row>
    <row r="21004" spans="1:15" x14ac:dyDescent="0.3">
      <c r="A21004">
        <v>15129</v>
      </c>
      <c r="B21004" t="s">
        <v>21</v>
      </c>
      <c r="C21004" t="s">
        <v>10585</v>
      </c>
      <c r="D21004" t="s">
        <v>16</v>
      </c>
      <c r="E21004" t="s">
        <v>16</v>
      </c>
      <c r="F21004">
        <v>2250</v>
      </c>
      <c r="G21004" t="s">
        <v>17</v>
      </c>
      <c r="H21004">
        <v>2001</v>
      </c>
      <c r="I21004" t="s">
        <v>1842</v>
      </c>
      <c r="J21004">
        <v>2001</v>
      </c>
      <c r="K21004">
        <v>7.2569299999999997</v>
      </c>
      <c r="L21004">
        <v>7.4626099999999997</v>
      </c>
      <c r="M21004">
        <v>8.2336799999999997</v>
      </c>
      <c r="N21004">
        <f>L21004-K21004</f>
        <v>0.20568000000000008</v>
      </c>
      <c r="O21004">
        <f>M21004-L21004</f>
        <v>0.77106999999999992</v>
      </c>
    </row>
    <row r="21005" spans="1:15" x14ac:dyDescent="0.3">
      <c r="A21005">
        <v>15130</v>
      </c>
      <c r="B21005" t="s">
        <v>21</v>
      </c>
      <c r="C21005" t="s">
        <v>10585</v>
      </c>
      <c r="D21005" t="s">
        <v>16</v>
      </c>
      <c r="E21005" t="s">
        <v>16</v>
      </c>
      <c r="F21005">
        <v>750</v>
      </c>
      <c r="G21005" t="s">
        <v>17</v>
      </c>
      <c r="H21005">
        <v>2002</v>
      </c>
      <c r="I21005" t="s">
        <v>1842</v>
      </c>
      <c r="J21005">
        <v>2002</v>
      </c>
      <c r="K21005">
        <v>7.2569299999999997</v>
      </c>
      <c r="L21005">
        <v>7.4626099999999997</v>
      </c>
      <c r="M21005">
        <v>8.2336799999999997</v>
      </c>
      <c r="N21005">
        <f>L21005-K21005</f>
        <v>0.20568000000000008</v>
      </c>
      <c r="O21005">
        <f>M21005-L21005</f>
        <v>0.77106999999999992</v>
      </c>
    </row>
    <row r="21006" spans="1:15" x14ac:dyDescent="0.3">
      <c r="A21006">
        <v>19251</v>
      </c>
      <c r="B21006" t="s">
        <v>306</v>
      </c>
      <c r="C21006" t="s">
        <v>12870</v>
      </c>
      <c r="D21006" t="s">
        <v>16</v>
      </c>
      <c r="E21006" t="s">
        <v>16</v>
      </c>
      <c r="F21006">
        <v>24000</v>
      </c>
      <c r="G21006" t="s">
        <v>17</v>
      </c>
      <c r="H21006" t="s">
        <v>1788</v>
      </c>
      <c r="I21006" t="s">
        <v>1639</v>
      </c>
      <c r="J21006">
        <v>2013</v>
      </c>
      <c r="K21006">
        <v>7.6980399999999998</v>
      </c>
      <c r="L21006">
        <v>7.0561800000000003</v>
      </c>
      <c r="M21006">
        <v>7.82735</v>
      </c>
      <c r="N21006">
        <f>L21006-K21006</f>
        <v>-0.64185999999999943</v>
      </c>
      <c r="O21006">
        <f>M21006-L21006</f>
        <v>0.77116999999999969</v>
      </c>
    </row>
    <row r="21007" spans="1:15" x14ac:dyDescent="0.3">
      <c r="A21007">
        <v>6856</v>
      </c>
      <c r="B21007" t="s">
        <v>860</v>
      </c>
      <c r="C21007" t="s">
        <v>6073</v>
      </c>
      <c r="D21007" t="s">
        <v>16</v>
      </c>
      <c r="E21007" t="s">
        <v>16</v>
      </c>
      <c r="F21007">
        <v>9350</v>
      </c>
      <c r="G21007" t="s">
        <v>17</v>
      </c>
      <c r="H21007" t="s">
        <v>23</v>
      </c>
      <c r="I21007" t="s">
        <v>888</v>
      </c>
      <c r="J21007" t="s">
        <v>23</v>
      </c>
      <c r="K21007">
        <v>7.8585200000000004</v>
      </c>
      <c r="L21007">
        <v>7.7484200000000003</v>
      </c>
      <c r="M21007">
        <v>8.5198300000000007</v>
      </c>
      <c r="N21007">
        <f>L21007-K21007</f>
        <v>-0.11010000000000009</v>
      </c>
      <c r="O21007">
        <f>M21007-L21007</f>
        <v>0.77141000000000037</v>
      </c>
    </row>
    <row r="21008" spans="1:15" x14ac:dyDescent="0.3">
      <c r="A21008">
        <v>1214</v>
      </c>
      <c r="B21008" t="s">
        <v>1462</v>
      </c>
      <c r="C21008" t="s">
        <v>1467</v>
      </c>
      <c r="D21008" t="s">
        <v>16</v>
      </c>
      <c r="E21008" t="s">
        <v>16</v>
      </c>
      <c r="F21008">
        <v>42000</v>
      </c>
      <c r="G21008" t="s">
        <v>17</v>
      </c>
      <c r="H21008" t="s">
        <v>392</v>
      </c>
      <c r="I21008" t="s">
        <v>1464</v>
      </c>
      <c r="J21008">
        <v>2007</v>
      </c>
      <c r="K21008">
        <v>4.1524700000000001</v>
      </c>
      <c r="L21008">
        <v>5.7153299999999998</v>
      </c>
      <c r="M21008">
        <v>6.4869399999999997</v>
      </c>
      <c r="N21008">
        <f>L21008-K21008</f>
        <v>1.5628599999999997</v>
      </c>
      <c r="O21008">
        <f>M21008-L21008</f>
        <v>0.77160999999999991</v>
      </c>
    </row>
    <row r="21009" spans="1:15" x14ac:dyDescent="0.3">
      <c r="A21009">
        <v>4201</v>
      </c>
      <c r="B21009" t="s">
        <v>866</v>
      </c>
      <c r="C21009" t="s">
        <v>4220</v>
      </c>
      <c r="D21009" t="s">
        <v>16</v>
      </c>
      <c r="E21009" t="s">
        <v>16</v>
      </c>
      <c r="F21009">
        <v>300</v>
      </c>
      <c r="G21009" t="s">
        <v>17</v>
      </c>
      <c r="H21009">
        <v>1999</v>
      </c>
      <c r="I21009" t="s">
        <v>4221</v>
      </c>
      <c r="J21009">
        <v>1999</v>
      </c>
      <c r="K21009">
        <v>5.2429100000000002</v>
      </c>
      <c r="L21009">
        <v>5.4096599999999997</v>
      </c>
      <c r="M21009">
        <v>6.1816000000000004</v>
      </c>
      <c r="N21009">
        <f>L21009-K21009</f>
        <v>0.16674999999999951</v>
      </c>
      <c r="O21009">
        <f>M21009-L21009</f>
        <v>0.77194000000000074</v>
      </c>
    </row>
    <row r="21010" spans="1:15" x14ac:dyDescent="0.3">
      <c r="A21010">
        <v>8708</v>
      </c>
      <c r="B21010" t="s">
        <v>776</v>
      </c>
      <c r="C21010" t="s">
        <v>7126</v>
      </c>
      <c r="D21010" t="s">
        <v>16</v>
      </c>
      <c r="E21010" t="s">
        <v>16</v>
      </c>
      <c r="F21010">
        <v>500</v>
      </c>
      <c r="G21010" t="s">
        <v>17</v>
      </c>
      <c r="H21010" t="s">
        <v>1368</v>
      </c>
      <c r="I21010" t="s">
        <v>779</v>
      </c>
      <c r="J21010">
        <v>1995</v>
      </c>
      <c r="K21010">
        <v>8.4304199999999998</v>
      </c>
      <c r="L21010">
        <v>8.7861399999999996</v>
      </c>
      <c r="M21010">
        <v>9.5591699999999999</v>
      </c>
      <c r="N21010">
        <f>L21010-K21010</f>
        <v>0.35571999999999981</v>
      </c>
      <c r="O21010">
        <f>M21010-L21010</f>
        <v>0.77303000000000033</v>
      </c>
    </row>
    <row r="21011" spans="1:15" x14ac:dyDescent="0.3">
      <c r="A21011">
        <v>8709</v>
      </c>
      <c r="B21011" t="s">
        <v>776</v>
      </c>
      <c r="C21011" t="s">
        <v>7126</v>
      </c>
      <c r="D21011" t="s">
        <v>16</v>
      </c>
      <c r="E21011" t="s">
        <v>16</v>
      </c>
      <c r="F21011">
        <v>2000</v>
      </c>
      <c r="G21011" t="s">
        <v>17</v>
      </c>
      <c r="H21011" t="s">
        <v>3685</v>
      </c>
      <c r="I21011" t="s">
        <v>779</v>
      </c>
      <c r="J21011">
        <v>1996</v>
      </c>
      <c r="K21011">
        <v>8.4304199999999998</v>
      </c>
      <c r="L21011">
        <v>8.7861399999999996</v>
      </c>
      <c r="M21011">
        <v>9.5591699999999999</v>
      </c>
      <c r="N21011">
        <f>L21011-K21011</f>
        <v>0.35571999999999981</v>
      </c>
      <c r="O21011">
        <f>M21011-L21011</f>
        <v>0.77303000000000033</v>
      </c>
    </row>
    <row r="21012" spans="1:15" x14ac:dyDescent="0.3">
      <c r="A21012">
        <v>19363</v>
      </c>
      <c r="B21012" t="s">
        <v>359</v>
      </c>
      <c r="C21012" t="s">
        <v>12948</v>
      </c>
      <c r="D21012" t="s">
        <v>16</v>
      </c>
      <c r="E21012" t="s">
        <v>16</v>
      </c>
      <c r="F21012">
        <v>9200</v>
      </c>
      <c r="G21012" t="s">
        <v>17</v>
      </c>
      <c r="H21012">
        <v>2011</v>
      </c>
      <c r="I21012" t="s">
        <v>1928</v>
      </c>
      <c r="J21012">
        <v>2011</v>
      </c>
      <c r="K21012">
        <v>7.2933199999999996</v>
      </c>
      <c r="L21012">
        <v>8.3999500000000005</v>
      </c>
      <c r="M21012">
        <v>9.17319</v>
      </c>
      <c r="N21012">
        <f>L21012-K21012</f>
        <v>1.1066300000000009</v>
      </c>
      <c r="O21012">
        <f>M21012-L21012</f>
        <v>0.77323999999999948</v>
      </c>
    </row>
    <row r="21013" spans="1:15" x14ac:dyDescent="0.3">
      <c r="A21013">
        <v>4430</v>
      </c>
      <c r="B21013" t="s">
        <v>103</v>
      </c>
      <c r="C21013" t="s">
        <v>4440</v>
      </c>
      <c r="D21013" t="s">
        <v>16</v>
      </c>
      <c r="E21013" t="s">
        <v>16</v>
      </c>
      <c r="F21013">
        <v>142600</v>
      </c>
      <c r="G21013" t="s">
        <v>17</v>
      </c>
      <c r="H21013">
        <v>2009</v>
      </c>
      <c r="I21013" t="s">
        <v>4434</v>
      </c>
      <c r="J21013">
        <v>2009</v>
      </c>
      <c r="K21013">
        <v>9.5094999999999992</v>
      </c>
      <c r="L21013">
        <v>9.5594599999999996</v>
      </c>
      <c r="M21013">
        <v>10.33281</v>
      </c>
      <c r="N21013">
        <f>L21013-K21013</f>
        <v>4.9960000000000448E-2</v>
      </c>
      <c r="O21013">
        <f>M21013-L21013</f>
        <v>0.77335000000000065</v>
      </c>
    </row>
    <row r="21014" spans="1:15" x14ac:dyDescent="0.3">
      <c r="A21014">
        <v>6671</v>
      </c>
      <c r="B21014" t="s">
        <v>188</v>
      </c>
      <c r="C21014" t="s">
        <v>5934</v>
      </c>
      <c r="D21014" t="s">
        <v>15</v>
      </c>
      <c r="E21014" t="s">
        <v>16</v>
      </c>
      <c r="F21014">
        <v>84000</v>
      </c>
      <c r="G21014" t="s">
        <v>17</v>
      </c>
      <c r="H21014">
        <v>2010</v>
      </c>
      <c r="I21014" t="s">
        <v>3331</v>
      </c>
      <c r="J21014">
        <v>2010</v>
      </c>
      <c r="K21014">
        <v>6.0537400000000003</v>
      </c>
      <c r="L21014">
        <v>6.1438600000000001</v>
      </c>
      <c r="M21014">
        <v>6.91744</v>
      </c>
      <c r="N21014">
        <f>L21014-K21014</f>
        <v>9.0119999999999756E-2</v>
      </c>
      <c r="O21014">
        <f>M21014-L21014</f>
        <v>0.77357999999999993</v>
      </c>
    </row>
    <row r="21015" spans="1:15" x14ac:dyDescent="0.3">
      <c r="A21015">
        <v>6672</v>
      </c>
      <c r="B21015" t="s">
        <v>188</v>
      </c>
      <c r="C21015" t="s">
        <v>5935</v>
      </c>
      <c r="D21015" t="s">
        <v>15</v>
      </c>
      <c r="E21015" t="s">
        <v>16</v>
      </c>
      <c r="F21015">
        <v>16500</v>
      </c>
      <c r="G21015" t="s">
        <v>17</v>
      </c>
      <c r="H21015">
        <v>2010</v>
      </c>
      <c r="I21015" t="s">
        <v>3331</v>
      </c>
      <c r="J21015">
        <v>2010</v>
      </c>
      <c r="K21015">
        <v>6.0537400000000003</v>
      </c>
      <c r="L21015">
        <v>6.1438600000000001</v>
      </c>
      <c r="M21015">
        <v>6.91744</v>
      </c>
      <c r="N21015">
        <f>L21015-K21015</f>
        <v>9.0119999999999756E-2</v>
      </c>
      <c r="O21015">
        <f>M21015-L21015</f>
        <v>0.77357999999999993</v>
      </c>
    </row>
    <row r="21016" spans="1:15" x14ac:dyDescent="0.3">
      <c r="A21016">
        <v>10957</v>
      </c>
      <c r="B21016" t="s">
        <v>21</v>
      </c>
      <c r="C21016" t="s">
        <v>8463</v>
      </c>
      <c r="D21016" t="s">
        <v>16</v>
      </c>
      <c r="E21016" t="s">
        <v>16</v>
      </c>
      <c r="F21016">
        <v>2500</v>
      </c>
      <c r="G21016" t="s">
        <v>17</v>
      </c>
      <c r="H21016">
        <v>2006</v>
      </c>
      <c r="I21016" t="s">
        <v>550</v>
      </c>
      <c r="J21016">
        <v>2006</v>
      </c>
      <c r="K21016">
        <v>7.7473299999999998</v>
      </c>
      <c r="L21016">
        <v>8.0636600000000005</v>
      </c>
      <c r="M21016">
        <v>8.8378599999999992</v>
      </c>
      <c r="N21016">
        <f>L21016-K21016</f>
        <v>0.31633000000000067</v>
      </c>
      <c r="O21016">
        <f>M21016-L21016</f>
        <v>0.77419999999999867</v>
      </c>
    </row>
    <row r="21017" spans="1:15" x14ac:dyDescent="0.3">
      <c r="A21017">
        <v>11155</v>
      </c>
      <c r="B21017" t="s">
        <v>21</v>
      </c>
      <c r="C21017" t="s">
        <v>8463</v>
      </c>
      <c r="D21017" t="s">
        <v>16</v>
      </c>
      <c r="E21017" t="s">
        <v>16</v>
      </c>
      <c r="F21017">
        <v>5000</v>
      </c>
      <c r="G21017" t="s">
        <v>17</v>
      </c>
      <c r="H21017" t="s">
        <v>89</v>
      </c>
      <c r="I21017" t="s">
        <v>550</v>
      </c>
      <c r="J21017">
        <v>2006</v>
      </c>
      <c r="K21017">
        <v>7.7473299999999998</v>
      </c>
      <c r="L21017">
        <v>8.0636600000000005</v>
      </c>
      <c r="M21017">
        <v>8.8378599999999992</v>
      </c>
      <c r="N21017">
        <f>L21017-K21017</f>
        <v>0.31633000000000067</v>
      </c>
      <c r="O21017">
        <f>M21017-L21017</f>
        <v>0.77419999999999867</v>
      </c>
    </row>
    <row r="21018" spans="1:15" x14ac:dyDescent="0.3">
      <c r="A21018">
        <v>11156</v>
      </c>
      <c r="B21018" t="s">
        <v>21</v>
      </c>
      <c r="C21018" t="s">
        <v>8463</v>
      </c>
      <c r="D21018" t="s">
        <v>16</v>
      </c>
      <c r="E21018" t="s">
        <v>16</v>
      </c>
      <c r="F21018">
        <v>5000</v>
      </c>
      <c r="G21018" t="s">
        <v>17</v>
      </c>
      <c r="H21018">
        <v>2006</v>
      </c>
      <c r="I21018" t="s">
        <v>550</v>
      </c>
      <c r="J21018">
        <v>2006</v>
      </c>
      <c r="K21018">
        <v>7.7473299999999998</v>
      </c>
      <c r="L21018">
        <v>8.0636600000000005</v>
      </c>
      <c r="M21018">
        <v>8.8378599999999992</v>
      </c>
      <c r="N21018">
        <f>L21018-K21018</f>
        <v>0.31633000000000067</v>
      </c>
      <c r="O21018">
        <f>M21018-L21018</f>
        <v>0.77419999999999867</v>
      </c>
    </row>
    <row r="21019" spans="1:15" x14ac:dyDescent="0.3">
      <c r="A21019">
        <v>11872</v>
      </c>
      <c r="B21019" t="s">
        <v>21</v>
      </c>
      <c r="C21019" t="s">
        <v>8463</v>
      </c>
      <c r="D21019" t="s">
        <v>16</v>
      </c>
      <c r="E21019" t="s">
        <v>16</v>
      </c>
      <c r="F21019">
        <v>20800</v>
      </c>
      <c r="G21019" t="s">
        <v>17</v>
      </c>
      <c r="H21019">
        <v>1998</v>
      </c>
      <c r="I21019" t="s">
        <v>550</v>
      </c>
      <c r="J21019">
        <v>1998</v>
      </c>
      <c r="K21019">
        <v>7.7473299999999998</v>
      </c>
      <c r="L21019">
        <v>8.0636600000000005</v>
      </c>
      <c r="M21019">
        <v>8.8378599999999992</v>
      </c>
      <c r="N21019">
        <f>L21019-K21019</f>
        <v>0.31633000000000067</v>
      </c>
      <c r="O21019">
        <f>M21019-L21019</f>
        <v>0.77419999999999867</v>
      </c>
    </row>
    <row r="21020" spans="1:15" x14ac:dyDescent="0.3">
      <c r="A21020">
        <v>11873</v>
      </c>
      <c r="B21020" t="s">
        <v>21</v>
      </c>
      <c r="C21020" t="s">
        <v>8463</v>
      </c>
      <c r="D21020" t="s">
        <v>16</v>
      </c>
      <c r="E21020" t="s">
        <v>16</v>
      </c>
      <c r="F21020">
        <v>450</v>
      </c>
      <c r="G21020" t="s">
        <v>17</v>
      </c>
      <c r="H21020" t="s">
        <v>5103</v>
      </c>
      <c r="I21020" t="s">
        <v>550</v>
      </c>
      <c r="J21020">
        <v>1994</v>
      </c>
      <c r="K21020">
        <v>7.7473299999999998</v>
      </c>
      <c r="L21020">
        <v>8.0636600000000005</v>
      </c>
      <c r="M21020">
        <v>8.8378599999999992</v>
      </c>
      <c r="N21020">
        <f>L21020-K21020</f>
        <v>0.31633000000000067</v>
      </c>
      <c r="O21020">
        <f>M21020-L21020</f>
        <v>0.77419999999999867</v>
      </c>
    </row>
    <row r="21021" spans="1:15" x14ac:dyDescent="0.3">
      <c r="A21021">
        <v>11874</v>
      </c>
      <c r="B21021" t="s">
        <v>21</v>
      </c>
      <c r="C21021" t="s">
        <v>8463</v>
      </c>
      <c r="D21021" t="s">
        <v>16</v>
      </c>
      <c r="E21021" t="s">
        <v>16</v>
      </c>
      <c r="F21021">
        <v>1000</v>
      </c>
      <c r="G21021" t="s">
        <v>17</v>
      </c>
      <c r="H21021" t="s">
        <v>36</v>
      </c>
      <c r="I21021" t="s">
        <v>550</v>
      </c>
      <c r="J21021">
        <v>1999</v>
      </c>
      <c r="K21021">
        <v>7.7473299999999998</v>
      </c>
      <c r="L21021">
        <v>8.0636600000000005</v>
      </c>
      <c r="M21021">
        <v>8.8378599999999992</v>
      </c>
      <c r="N21021">
        <f>L21021-K21021</f>
        <v>0.31633000000000067</v>
      </c>
      <c r="O21021">
        <f>M21021-L21021</f>
        <v>0.77419999999999867</v>
      </c>
    </row>
    <row r="21022" spans="1:15" x14ac:dyDescent="0.3">
      <c r="A21022">
        <v>11875</v>
      </c>
      <c r="B21022" t="s">
        <v>21</v>
      </c>
      <c r="C21022" t="s">
        <v>8463</v>
      </c>
      <c r="D21022" t="s">
        <v>16</v>
      </c>
      <c r="E21022" t="s">
        <v>16</v>
      </c>
      <c r="F21022">
        <v>1300</v>
      </c>
      <c r="G21022" t="s">
        <v>17</v>
      </c>
      <c r="H21022" t="s">
        <v>602</v>
      </c>
      <c r="I21022" t="s">
        <v>550</v>
      </c>
      <c r="J21022">
        <v>2008</v>
      </c>
      <c r="K21022">
        <v>7.7473299999999998</v>
      </c>
      <c r="L21022">
        <v>8.0636600000000005</v>
      </c>
      <c r="M21022">
        <v>8.8378599999999992</v>
      </c>
      <c r="N21022">
        <f>L21022-K21022</f>
        <v>0.31633000000000067</v>
      </c>
      <c r="O21022">
        <f>M21022-L21022</f>
        <v>0.77419999999999867</v>
      </c>
    </row>
    <row r="21023" spans="1:15" x14ac:dyDescent="0.3">
      <c r="A21023">
        <v>11876</v>
      </c>
      <c r="B21023" t="s">
        <v>21</v>
      </c>
      <c r="C21023" t="s">
        <v>8463</v>
      </c>
      <c r="D21023" t="s">
        <v>16</v>
      </c>
      <c r="E21023" t="s">
        <v>16</v>
      </c>
      <c r="F21023">
        <v>600</v>
      </c>
      <c r="G21023" t="s">
        <v>17</v>
      </c>
      <c r="H21023" t="s">
        <v>507</v>
      </c>
      <c r="I21023" t="s">
        <v>550</v>
      </c>
      <c r="J21023">
        <v>1996</v>
      </c>
      <c r="K21023">
        <v>7.7473299999999998</v>
      </c>
      <c r="L21023">
        <v>8.0636600000000005</v>
      </c>
      <c r="M21023">
        <v>8.8378599999999992</v>
      </c>
      <c r="N21023">
        <f>L21023-K21023</f>
        <v>0.31633000000000067</v>
      </c>
      <c r="O21023">
        <f>M21023-L21023</f>
        <v>0.77419999999999867</v>
      </c>
    </row>
    <row r="21024" spans="1:15" x14ac:dyDescent="0.3">
      <c r="A21024">
        <v>11877</v>
      </c>
      <c r="B21024" t="s">
        <v>21</v>
      </c>
      <c r="C21024" t="s">
        <v>8463</v>
      </c>
      <c r="D21024" t="s">
        <v>16</v>
      </c>
      <c r="E21024" t="s">
        <v>16</v>
      </c>
      <c r="F21024">
        <v>150</v>
      </c>
      <c r="G21024" t="s">
        <v>17</v>
      </c>
      <c r="H21024">
        <v>1991</v>
      </c>
      <c r="I21024" t="s">
        <v>550</v>
      </c>
      <c r="J21024">
        <v>1991</v>
      </c>
      <c r="K21024">
        <v>7.7473299999999998</v>
      </c>
      <c r="L21024">
        <v>8.0636600000000005</v>
      </c>
      <c r="M21024">
        <v>8.8378599999999992</v>
      </c>
      <c r="N21024">
        <f>L21024-K21024</f>
        <v>0.31633000000000067</v>
      </c>
      <c r="O21024">
        <f>M21024-L21024</f>
        <v>0.77419999999999867</v>
      </c>
    </row>
    <row r="21025" spans="1:15" x14ac:dyDescent="0.3">
      <c r="A21025">
        <v>4858</v>
      </c>
      <c r="B21025" t="s">
        <v>218</v>
      </c>
      <c r="C21025" t="s">
        <v>4687</v>
      </c>
      <c r="D21025" t="s">
        <v>16</v>
      </c>
      <c r="E21025" t="s">
        <v>16</v>
      </c>
      <c r="F21025">
        <v>900</v>
      </c>
      <c r="G21025" t="s">
        <v>17</v>
      </c>
      <c r="H21025" t="s">
        <v>139</v>
      </c>
      <c r="I21025" t="s">
        <v>965</v>
      </c>
      <c r="J21025">
        <v>2005</v>
      </c>
      <c r="K21025">
        <v>6.9089</v>
      </c>
      <c r="L21025">
        <v>7.4387699999999999</v>
      </c>
      <c r="M21025">
        <v>8.2147199999999998</v>
      </c>
      <c r="N21025">
        <f>L21025-K21025</f>
        <v>0.52986999999999984</v>
      </c>
      <c r="O21025">
        <f>M21025-L21025</f>
        <v>0.77594999999999992</v>
      </c>
    </row>
    <row r="21026" spans="1:15" x14ac:dyDescent="0.3">
      <c r="A21026">
        <v>1252</v>
      </c>
      <c r="B21026" t="s">
        <v>222</v>
      </c>
      <c r="C21026" t="s">
        <v>1512</v>
      </c>
      <c r="D21026" t="s">
        <v>15</v>
      </c>
      <c r="E21026" t="s">
        <v>16</v>
      </c>
      <c r="F21026">
        <v>1800</v>
      </c>
      <c r="G21026" t="s">
        <v>17</v>
      </c>
      <c r="H21026">
        <v>1996</v>
      </c>
      <c r="I21026" t="s">
        <v>1507</v>
      </c>
      <c r="J21026">
        <v>1996</v>
      </c>
      <c r="K21026">
        <v>6.0572299999999997</v>
      </c>
      <c r="L21026">
        <v>6.23874</v>
      </c>
      <c r="M21026">
        <v>7.0174300000000001</v>
      </c>
      <c r="N21026">
        <f>L21026-K21026</f>
        <v>0.18151000000000028</v>
      </c>
      <c r="O21026">
        <f>M21026-L21026</f>
        <v>0.7786900000000001</v>
      </c>
    </row>
    <row r="21027" spans="1:15" x14ac:dyDescent="0.3">
      <c r="A21027">
        <v>14366</v>
      </c>
      <c r="B21027" t="s">
        <v>21</v>
      </c>
      <c r="C21027" t="s">
        <v>10244</v>
      </c>
      <c r="D21027" t="s">
        <v>16</v>
      </c>
      <c r="E21027" t="s">
        <v>16</v>
      </c>
      <c r="F21027">
        <v>600</v>
      </c>
      <c r="G21027" t="s">
        <v>17</v>
      </c>
      <c r="H21027">
        <v>2001</v>
      </c>
      <c r="I21027" t="s">
        <v>1836</v>
      </c>
      <c r="J21027">
        <v>2001</v>
      </c>
      <c r="K21027">
        <v>4.7614299999999998</v>
      </c>
      <c r="L21027">
        <v>5.2622900000000001</v>
      </c>
      <c r="M21027">
        <v>6.0419799999999997</v>
      </c>
      <c r="N21027">
        <f>L21027-K21027</f>
        <v>0.5008600000000003</v>
      </c>
      <c r="O21027">
        <f>M21027-L21027</f>
        <v>0.77968999999999955</v>
      </c>
    </row>
    <row r="21028" spans="1:15" x14ac:dyDescent="0.3">
      <c r="A21028">
        <v>14367</v>
      </c>
      <c r="B21028" t="s">
        <v>21</v>
      </c>
      <c r="C21028" t="s">
        <v>10244</v>
      </c>
      <c r="D21028" t="s">
        <v>16</v>
      </c>
      <c r="E21028" t="s">
        <v>16</v>
      </c>
      <c r="F21028">
        <v>4000</v>
      </c>
      <c r="G21028" t="s">
        <v>17</v>
      </c>
      <c r="H21028">
        <v>2006</v>
      </c>
      <c r="I21028" t="s">
        <v>1836</v>
      </c>
      <c r="J21028">
        <v>2006</v>
      </c>
      <c r="K21028">
        <v>4.7614299999999998</v>
      </c>
      <c r="L21028">
        <v>5.2622900000000001</v>
      </c>
      <c r="M21028">
        <v>6.0419799999999997</v>
      </c>
      <c r="N21028">
        <f>L21028-K21028</f>
        <v>0.5008600000000003</v>
      </c>
      <c r="O21028">
        <f>M21028-L21028</f>
        <v>0.77968999999999955</v>
      </c>
    </row>
    <row r="21029" spans="1:15" x14ac:dyDescent="0.3">
      <c r="A21029">
        <v>22506</v>
      </c>
      <c r="B21029" t="s">
        <v>866</v>
      </c>
      <c r="C21029" t="s">
        <v>14771</v>
      </c>
      <c r="D21029" t="s">
        <v>16</v>
      </c>
      <c r="E21029" t="s">
        <v>15</v>
      </c>
      <c r="F21029" t="s">
        <v>23</v>
      </c>
      <c r="G21029" t="s">
        <v>6380</v>
      </c>
      <c r="H21029" t="s">
        <v>23</v>
      </c>
      <c r="J21029" t="s">
        <v>23</v>
      </c>
      <c r="K21029">
        <v>7.6751899999999997</v>
      </c>
      <c r="L21029">
        <v>7.9923400000000004</v>
      </c>
      <c r="M21029">
        <v>8.7723499999999994</v>
      </c>
      <c r="N21029">
        <f>L21029-K21029</f>
        <v>0.31715000000000071</v>
      </c>
      <c r="O21029">
        <f>M21029-L21029</f>
        <v>0.78000999999999898</v>
      </c>
    </row>
    <row r="21030" spans="1:15" x14ac:dyDescent="0.3">
      <c r="A21030">
        <v>20304</v>
      </c>
      <c r="B21030" t="s">
        <v>860</v>
      </c>
      <c r="C21030" t="s">
        <v>13382</v>
      </c>
      <c r="D21030" t="s">
        <v>16</v>
      </c>
      <c r="E21030" t="s">
        <v>16</v>
      </c>
      <c r="F21030">
        <v>30000</v>
      </c>
      <c r="G21030" t="s">
        <v>17</v>
      </c>
      <c r="H21030" t="s">
        <v>23</v>
      </c>
      <c r="I21030" t="s">
        <v>2504</v>
      </c>
      <c r="J21030" t="s">
        <v>23</v>
      </c>
      <c r="K21030">
        <v>5.43466</v>
      </c>
      <c r="L21030">
        <v>5.7104799999999996</v>
      </c>
      <c r="M21030">
        <v>6.4905099999999996</v>
      </c>
      <c r="N21030">
        <f>L21030-K21030</f>
        <v>0.27581999999999951</v>
      </c>
      <c r="O21030">
        <f>M21030-L21030</f>
        <v>0.78003</v>
      </c>
    </row>
    <row r="21031" spans="1:15" x14ac:dyDescent="0.3">
      <c r="A21031">
        <v>21499</v>
      </c>
      <c r="B21031" t="s">
        <v>3025</v>
      </c>
      <c r="C21031" t="s">
        <v>14181</v>
      </c>
      <c r="D21031" t="s">
        <v>16</v>
      </c>
      <c r="E21031" t="s">
        <v>16</v>
      </c>
      <c r="F21031">
        <v>15000</v>
      </c>
      <c r="G21031" t="s">
        <v>17</v>
      </c>
      <c r="H21031" t="s">
        <v>23</v>
      </c>
      <c r="I21031" t="s">
        <v>4090</v>
      </c>
      <c r="J21031" t="s">
        <v>23</v>
      </c>
      <c r="K21031">
        <v>7.6585700000000001</v>
      </c>
      <c r="L21031">
        <v>7.6622599999999998</v>
      </c>
      <c r="M21031">
        <v>8.4429099999999995</v>
      </c>
      <c r="N21031">
        <f>L21031-K21031</f>
        <v>3.689999999999749E-3</v>
      </c>
      <c r="O21031">
        <f>M21031-L21031</f>
        <v>0.78064999999999962</v>
      </c>
    </row>
    <row r="21032" spans="1:15" x14ac:dyDescent="0.3">
      <c r="A21032">
        <v>679</v>
      </c>
      <c r="B21032" t="s">
        <v>422</v>
      </c>
      <c r="C21032" t="s">
        <v>846</v>
      </c>
      <c r="D21032" t="s">
        <v>16</v>
      </c>
      <c r="E21032" t="s">
        <v>16</v>
      </c>
      <c r="F21032">
        <v>600</v>
      </c>
      <c r="G21032" t="s">
        <v>17</v>
      </c>
      <c r="H21032">
        <v>2002</v>
      </c>
      <c r="I21032" t="s">
        <v>841</v>
      </c>
      <c r="J21032">
        <v>2002</v>
      </c>
      <c r="K21032">
        <v>8.9644499999999994</v>
      </c>
      <c r="L21032">
        <v>9.7020499999999998</v>
      </c>
      <c r="M21032">
        <v>10.48279</v>
      </c>
      <c r="N21032">
        <f>L21032-K21032</f>
        <v>0.73760000000000048</v>
      </c>
      <c r="O21032">
        <f>M21032-L21032</f>
        <v>0.78073999999999977</v>
      </c>
    </row>
    <row r="21033" spans="1:15" x14ac:dyDescent="0.3">
      <c r="A21033">
        <v>995</v>
      </c>
      <c r="B21033" t="s">
        <v>924</v>
      </c>
      <c r="C21033" t="s">
        <v>1210</v>
      </c>
      <c r="D21033" t="s">
        <v>16</v>
      </c>
      <c r="E21033" t="s">
        <v>16</v>
      </c>
      <c r="F21033">
        <v>24000</v>
      </c>
      <c r="G21033" t="s">
        <v>17</v>
      </c>
      <c r="H21033">
        <v>2000</v>
      </c>
      <c r="I21033" t="s">
        <v>926</v>
      </c>
      <c r="J21033">
        <v>2000</v>
      </c>
      <c r="K21033">
        <v>6.4625199999999996</v>
      </c>
      <c r="L21033">
        <v>6.4939900000000002</v>
      </c>
      <c r="M21033">
        <v>7.2760400000000001</v>
      </c>
      <c r="N21033">
        <f>L21033-K21033</f>
        <v>3.1470000000000553E-2</v>
      </c>
      <c r="O21033">
        <f>M21033-L21033</f>
        <v>0.78204999999999991</v>
      </c>
    </row>
    <row r="21034" spans="1:15" x14ac:dyDescent="0.3">
      <c r="A21034">
        <v>996</v>
      </c>
      <c r="B21034" t="s">
        <v>924</v>
      </c>
      <c r="C21034" t="s">
        <v>1210</v>
      </c>
      <c r="D21034" t="s">
        <v>16</v>
      </c>
      <c r="E21034" t="s">
        <v>16</v>
      </c>
      <c r="F21034">
        <v>11400</v>
      </c>
      <c r="G21034" t="s">
        <v>17</v>
      </c>
      <c r="H21034">
        <v>2000</v>
      </c>
      <c r="I21034" t="s">
        <v>926</v>
      </c>
      <c r="J21034">
        <v>2000</v>
      </c>
      <c r="K21034">
        <v>6.4625199999999996</v>
      </c>
      <c r="L21034">
        <v>6.4939900000000002</v>
      </c>
      <c r="M21034">
        <v>7.2760400000000001</v>
      </c>
      <c r="N21034">
        <f>L21034-K21034</f>
        <v>3.1470000000000553E-2</v>
      </c>
      <c r="O21034">
        <f>M21034-L21034</f>
        <v>0.78204999999999991</v>
      </c>
    </row>
    <row r="21035" spans="1:15" x14ac:dyDescent="0.3">
      <c r="A21035">
        <v>997</v>
      </c>
      <c r="B21035" t="s">
        <v>924</v>
      </c>
      <c r="C21035" t="s">
        <v>1210</v>
      </c>
      <c r="D21035" t="s">
        <v>16</v>
      </c>
      <c r="E21035" t="s">
        <v>16</v>
      </c>
      <c r="F21035">
        <v>3400</v>
      </c>
      <c r="G21035" t="s">
        <v>17</v>
      </c>
      <c r="H21035">
        <v>2010</v>
      </c>
      <c r="I21035" t="s">
        <v>926</v>
      </c>
      <c r="J21035">
        <v>2010</v>
      </c>
      <c r="K21035">
        <v>6.4625199999999996</v>
      </c>
      <c r="L21035">
        <v>6.4939900000000002</v>
      </c>
      <c r="M21035">
        <v>7.2760400000000001</v>
      </c>
      <c r="N21035">
        <f>L21035-K21035</f>
        <v>3.1470000000000553E-2</v>
      </c>
      <c r="O21035">
        <f>M21035-L21035</f>
        <v>0.78204999999999991</v>
      </c>
    </row>
    <row r="21036" spans="1:15" x14ac:dyDescent="0.3">
      <c r="A21036">
        <v>1000</v>
      </c>
      <c r="B21036" t="s">
        <v>924</v>
      </c>
      <c r="C21036" t="s">
        <v>1212</v>
      </c>
      <c r="D21036" t="s">
        <v>16</v>
      </c>
      <c r="E21036" t="s">
        <v>16</v>
      </c>
      <c r="F21036">
        <v>12000</v>
      </c>
      <c r="G21036" t="s">
        <v>17</v>
      </c>
      <c r="H21036" t="s">
        <v>84</v>
      </c>
      <c r="I21036" t="s">
        <v>926</v>
      </c>
      <c r="J21036">
        <v>2000</v>
      </c>
      <c r="K21036">
        <v>6.4625199999999996</v>
      </c>
      <c r="L21036">
        <v>6.4939900000000002</v>
      </c>
      <c r="M21036">
        <v>7.2760400000000001</v>
      </c>
      <c r="N21036">
        <f>L21036-K21036</f>
        <v>3.1470000000000553E-2</v>
      </c>
      <c r="O21036">
        <f>M21036-L21036</f>
        <v>0.78204999999999991</v>
      </c>
    </row>
    <row r="21037" spans="1:15" x14ac:dyDescent="0.3">
      <c r="A21037">
        <v>19911</v>
      </c>
      <c r="B21037" t="s">
        <v>3476</v>
      </c>
      <c r="C21037" t="s">
        <v>13160</v>
      </c>
      <c r="D21037" t="s">
        <v>16</v>
      </c>
      <c r="E21037" t="s">
        <v>16</v>
      </c>
      <c r="F21037">
        <v>32200</v>
      </c>
      <c r="G21037" t="s">
        <v>17</v>
      </c>
      <c r="H21037">
        <v>2012</v>
      </c>
      <c r="I21037" t="s">
        <v>3478</v>
      </c>
      <c r="J21037">
        <v>2012</v>
      </c>
      <c r="K21037">
        <v>6.7945099999999998</v>
      </c>
      <c r="L21037">
        <v>7.0593199999999996</v>
      </c>
      <c r="M21037">
        <v>7.8415999999999997</v>
      </c>
      <c r="N21037">
        <f>L21037-K21037</f>
        <v>0.26480999999999977</v>
      </c>
      <c r="O21037">
        <f>M21037-L21037</f>
        <v>0.78228000000000009</v>
      </c>
    </row>
    <row r="21038" spans="1:15" x14ac:dyDescent="0.3">
      <c r="A21038">
        <v>19912</v>
      </c>
      <c r="B21038" t="s">
        <v>3476</v>
      </c>
      <c r="C21038" t="s">
        <v>13160</v>
      </c>
      <c r="D21038" t="s">
        <v>16</v>
      </c>
      <c r="E21038" t="s">
        <v>16</v>
      </c>
      <c r="F21038">
        <v>1800</v>
      </c>
      <c r="G21038" t="s">
        <v>17</v>
      </c>
      <c r="H21038">
        <v>2012</v>
      </c>
      <c r="I21038" t="s">
        <v>3478</v>
      </c>
      <c r="J21038">
        <v>2012</v>
      </c>
      <c r="K21038">
        <v>6.7945099999999998</v>
      </c>
      <c r="L21038">
        <v>7.0593199999999996</v>
      </c>
      <c r="M21038">
        <v>7.8415999999999997</v>
      </c>
      <c r="N21038">
        <f>L21038-K21038</f>
        <v>0.26480999999999977</v>
      </c>
      <c r="O21038">
        <f>M21038-L21038</f>
        <v>0.78228000000000009</v>
      </c>
    </row>
    <row r="21039" spans="1:15" x14ac:dyDescent="0.3">
      <c r="A21039">
        <v>23432</v>
      </c>
      <c r="B21039" t="s">
        <v>3476</v>
      </c>
      <c r="C21039" t="s">
        <v>13160</v>
      </c>
      <c r="D21039" t="s">
        <v>16</v>
      </c>
      <c r="E21039" t="s">
        <v>16</v>
      </c>
      <c r="F21039">
        <v>9200</v>
      </c>
      <c r="G21039" t="s">
        <v>17</v>
      </c>
      <c r="H21039">
        <v>2015</v>
      </c>
      <c r="I21039" t="s">
        <v>3478</v>
      </c>
      <c r="J21039">
        <v>2015</v>
      </c>
      <c r="K21039">
        <v>6.7945099999999998</v>
      </c>
      <c r="L21039">
        <v>7.0593199999999996</v>
      </c>
      <c r="M21039">
        <v>7.8415999999999997</v>
      </c>
      <c r="N21039">
        <f>L21039-K21039</f>
        <v>0.26480999999999977</v>
      </c>
      <c r="O21039">
        <f>M21039-L21039</f>
        <v>0.78228000000000009</v>
      </c>
    </row>
    <row r="21040" spans="1:15" x14ac:dyDescent="0.3">
      <c r="A21040">
        <v>23433</v>
      </c>
      <c r="B21040" t="s">
        <v>3476</v>
      </c>
      <c r="C21040" t="s">
        <v>13160</v>
      </c>
      <c r="D21040" t="s">
        <v>16</v>
      </c>
      <c r="E21040" t="s">
        <v>16</v>
      </c>
      <c r="F21040">
        <v>900</v>
      </c>
      <c r="G21040" t="s">
        <v>17</v>
      </c>
      <c r="H21040">
        <v>2015</v>
      </c>
      <c r="I21040" t="s">
        <v>3478</v>
      </c>
      <c r="J21040">
        <v>2015</v>
      </c>
      <c r="K21040">
        <v>6.7945099999999998</v>
      </c>
      <c r="L21040">
        <v>7.0593199999999996</v>
      </c>
      <c r="M21040">
        <v>7.8415999999999997</v>
      </c>
      <c r="N21040">
        <f>L21040-K21040</f>
        <v>0.26480999999999977</v>
      </c>
      <c r="O21040">
        <f>M21040-L21040</f>
        <v>0.78228000000000009</v>
      </c>
    </row>
    <row r="21041" spans="1:15" x14ac:dyDescent="0.3">
      <c r="A21041">
        <v>4856</v>
      </c>
      <c r="B21041" t="s">
        <v>218</v>
      </c>
      <c r="C21041" t="s">
        <v>4685</v>
      </c>
      <c r="D21041" t="s">
        <v>16</v>
      </c>
      <c r="E21041" t="s">
        <v>16</v>
      </c>
      <c r="F21041">
        <v>900</v>
      </c>
      <c r="G21041" t="s">
        <v>17</v>
      </c>
      <c r="H21041" t="s">
        <v>55</v>
      </c>
      <c r="I21041" t="s">
        <v>1286</v>
      </c>
      <c r="J21041">
        <v>2003</v>
      </c>
      <c r="K21041">
        <v>7.0418700000000003</v>
      </c>
      <c r="L21041">
        <v>7.4581999999999997</v>
      </c>
      <c r="M21041">
        <v>8.2417099999999994</v>
      </c>
      <c r="N21041">
        <f>L21041-K21041</f>
        <v>0.41632999999999942</v>
      </c>
      <c r="O21041">
        <f>M21041-L21041</f>
        <v>0.78350999999999971</v>
      </c>
    </row>
    <row r="21042" spans="1:15" x14ac:dyDescent="0.3">
      <c r="A21042">
        <v>20423</v>
      </c>
      <c r="B21042" t="s">
        <v>426</v>
      </c>
      <c r="C21042" t="s">
        <v>13472</v>
      </c>
      <c r="D21042" t="s">
        <v>16</v>
      </c>
      <c r="E21042" t="s">
        <v>16</v>
      </c>
      <c r="F21042">
        <v>1010</v>
      </c>
      <c r="G21042" t="s">
        <v>17</v>
      </c>
      <c r="H21042" t="s">
        <v>23</v>
      </c>
      <c r="I21042" t="s">
        <v>552</v>
      </c>
      <c r="J21042" t="s">
        <v>23</v>
      </c>
      <c r="K21042">
        <v>8.6083700000000007</v>
      </c>
      <c r="L21042">
        <v>8.7139399999999991</v>
      </c>
      <c r="M21042">
        <v>9.4987600000000008</v>
      </c>
      <c r="N21042">
        <f>L21042-K21042</f>
        <v>0.10556999999999839</v>
      </c>
      <c r="O21042">
        <f>M21042-L21042</f>
        <v>0.78482000000000163</v>
      </c>
    </row>
    <row r="21043" spans="1:15" x14ac:dyDescent="0.3">
      <c r="A21043">
        <v>5239</v>
      </c>
      <c r="B21043" t="s">
        <v>218</v>
      </c>
      <c r="C21043" t="s">
        <v>5025</v>
      </c>
      <c r="D21043" t="s">
        <v>16</v>
      </c>
      <c r="E21043" t="s">
        <v>16</v>
      </c>
      <c r="F21043">
        <v>225</v>
      </c>
      <c r="G21043" t="s">
        <v>17</v>
      </c>
      <c r="H21043" t="s">
        <v>23</v>
      </c>
      <c r="I21043" t="s">
        <v>1239</v>
      </c>
      <c r="J21043" t="s">
        <v>23</v>
      </c>
      <c r="K21043">
        <v>7.7674500000000002</v>
      </c>
      <c r="L21043">
        <v>8.22227</v>
      </c>
      <c r="M21043">
        <v>9.0074900000000007</v>
      </c>
      <c r="N21043">
        <f>L21043-K21043</f>
        <v>0.45481999999999978</v>
      </c>
      <c r="O21043">
        <f>M21043-L21043</f>
        <v>0.7852200000000007</v>
      </c>
    </row>
    <row r="21044" spans="1:15" x14ac:dyDescent="0.3">
      <c r="A21044">
        <v>5029</v>
      </c>
      <c r="B21044" t="s">
        <v>218</v>
      </c>
      <c r="C21044" t="s">
        <v>4839</v>
      </c>
      <c r="D21044" t="s">
        <v>16</v>
      </c>
      <c r="E21044" t="s">
        <v>16</v>
      </c>
      <c r="F21044">
        <v>660</v>
      </c>
      <c r="G21044" t="s">
        <v>17</v>
      </c>
      <c r="H21044" t="s">
        <v>138</v>
      </c>
      <c r="I21044" t="s">
        <v>1239</v>
      </c>
      <c r="J21044">
        <v>2002</v>
      </c>
      <c r="K21044">
        <v>7.7733600000000003</v>
      </c>
      <c r="L21044">
        <v>7.8567</v>
      </c>
      <c r="M21044">
        <v>8.6421399999999995</v>
      </c>
      <c r="N21044">
        <f>L21044-K21044</f>
        <v>8.3339999999999748E-2</v>
      </c>
      <c r="O21044">
        <f>M21044-L21044</f>
        <v>0.78543999999999947</v>
      </c>
    </row>
    <row r="21045" spans="1:15" x14ac:dyDescent="0.3">
      <c r="A21045">
        <v>5187</v>
      </c>
      <c r="B21045" t="s">
        <v>218</v>
      </c>
      <c r="C21045" t="s">
        <v>4979</v>
      </c>
      <c r="D21045" t="s">
        <v>16</v>
      </c>
      <c r="E21045" t="s">
        <v>16</v>
      </c>
      <c r="F21045">
        <v>490</v>
      </c>
      <c r="G21045" t="s">
        <v>17</v>
      </c>
      <c r="H21045" t="s">
        <v>138</v>
      </c>
      <c r="I21045" t="s">
        <v>1239</v>
      </c>
      <c r="J21045">
        <v>2002</v>
      </c>
      <c r="K21045">
        <v>7.7733600000000003</v>
      </c>
      <c r="L21045">
        <v>7.8567</v>
      </c>
      <c r="M21045">
        <v>8.6421399999999995</v>
      </c>
      <c r="N21045">
        <f>L21045-K21045</f>
        <v>8.3339999999999748E-2</v>
      </c>
      <c r="O21045">
        <f>M21045-L21045</f>
        <v>0.78543999999999947</v>
      </c>
    </row>
    <row r="21046" spans="1:15" x14ac:dyDescent="0.3">
      <c r="A21046">
        <v>15821</v>
      </c>
      <c r="B21046" t="s">
        <v>10892</v>
      </c>
      <c r="C21046" t="s">
        <v>10893</v>
      </c>
      <c r="D21046" t="s">
        <v>15</v>
      </c>
      <c r="E21046" t="s">
        <v>16</v>
      </c>
      <c r="F21046">
        <v>100320</v>
      </c>
      <c r="G21046" t="s">
        <v>1118</v>
      </c>
      <c r="H21046" t="s">
        <v>23</v>
      </c>
      <c r="I21046" t="s">
        <v>10894</v>
      </c>
      <c r="J21046" t="s">
        <v>23</v>
      </c>
      <c r="K21046">
        <v>7.9859200000000001</v>
      </c>
      <c r="L21046">
        <v>8.1447800000000008</v>
      </c>
      <c r="M21046">
        <v>8.9307400000000001</v>
      </c>
      <c r="N21046">
        <f>L21046-K21046</f>
        <v>0.15886000000000067</v>
      </c>
      <c r="O21046">
        <f>M21046-L21046</f>
        <v>0.78595999999999933</v>
      </c>
    </row>
    <row r="21047" spans="1:15" x14ac:dyDescent="0.3">
      <c r="A21047">
        <v>12308</v>
      </c>
      <c r="B21047" t="s">
        <v>21</v>
      </c>
      <c r="C21047" t="s">
        <v>9257</v>
      </c>
      <c r="D21047" t="s">
        <v>16</v>
      </c>
      <c r="E21047" t="s">
        <v>16</v>
      </c>
      <c r="F21047">
        <v>7500</v>
      </c>
      <c r="G21047" t="s">
        <v>17</v>
      </c>
      <c r="H21047">
        <v>2001</v>
      </c>
      <c r="I21047" t="s">
        <v>1836</v>
      </c>
      <c r="J21047">
        <v>2001</v>
      </c>
      <c r="K21047">
        <v>4.4626000000000001</v>
      </c>
      <c r="L21047">
        <v>4.95181</v>
      </c>
      <c r="M21047">
        <v>5.7378200000000001</v>
      </c>
      <c r="N21047">
        <f>L21047-K21047</f>
        <v>0.48920999999999992</v>
      </c>
      <c r="O21047">
        <f>M21047-L21047</f>
        <v>0.7860100000000001</v>
      </c>
    </row>
    <row r="21048" spans="1:15" x14ac:dyDescent="0.3">
      <c r="A21048">
        <v>12309</v>
      </c>
      <c r="B21048" t="s">
        <v>21</v>
      </c>
      <c r="C21048" t="s">
        <v>9257</v>
      </c>
      <c r="D21048" t="s">
        <v>16</v>
      </c>
      <c r="E21048" t="s">
        <v>16</v>
      </c>
      <c r="F21048">
        <v>7500</v>
      </c>
      <c r="G21048" t="s">
        <v>17</v>
      </c>
      <c r="H21048">
        <v>1999</v>
      </c>
      <c r="I21048" t="s">
        <v>1836</v>
      </c>
      <c r="J21048">
        <v>1999</v>
      </c>
      <c r="K21048">
        <v>4.4626000000000001</v>
      </c>
      <c r="L21048">
        <v>4.95181</v>
      </c>
      <c r="M21048">
        <v>5.7378200000000001</v>
      </c>
      <c r="N21048">
        <f>L21048-K21048</f>
        <v>0.48920999999999992</v>
      </c>
      <c r="O21048">
        <f>M21048-L21048</f>
        <v>0.7860100000000001</v>
      </c>
    </row>
    <row r="21049" spans="1:15" x14ac:dyDescent="0.3">
      <c r="A21049">
        <v>12310</v>
      </c>
      <c r="B21049" t="s">
        <v>21</v>
      </c>
      <c r="C21049" t="s">
        <v>9257</v>
      </c>
      <c r="D21049" t="s">
        <v>16</v>
      </c>
      <c r="E21049" t="s">
        <v>16</v>
      </c>
      <c r="F21049">
        <v>7500</v>
      </c>
      <c r="G21049" t="s">
        <v>17</v>
      </c>
      <c r="H21049">
        <v>2003</v>
      </c>
      <c r="I21049" t="s">
        <v>1836</v>
      </c>
      <c r="J21049">
        <v>2003</v>
      </c>
      <c r="K21049">
        <v>4.4626000000000001</v>
      </c>
      <c r="L21049">
        <v>4.95181</v>
      </c>
      <c r="M21049">
        <v>5.7378200000000001</v>
      </c>
      <c r="N21049">
        <f>L21049-K21049</f>
        <v>0.48920999999999992</v>
      </c>
      <c r="O21049">
        <f>M21049-L21049</f>
        <v>0.7860100000000001</v>
      </c>
    </row>
    <row r="21050" spans="1:15" x14ac:dyDescent="0.3">
      <c r="A21050">
        <v>12311</v>
      </c>
      <c r="B21050" t="s">
        <v>21</v>
      </c>
      <c r="C21050" t="s">
        <v>9257</v>
      </c>
      <c r="D21050" t="s">
        <v>16</v>
      </c>
      <c r="E21050" t="s">
        <v>16</v>
      </c>
      <c r="F21050">
        <v>3600</v>
      </c>
      <c r="G21050" t="s">
        <v>17</v>
      </c>
      <c r="H21050">
        <v>2003</v>
      </c>
      <c r="I21050" t="s">
        <v>1836</v>
      </c>
      <c r="J21050">
        <v>2003</v>
      </c>
      <c r="K21050">
        <v>4.4626000000000001</v>
      </c>
      <c r="L21050">
        <v>4.95181</v>
      </c>
      <c r="M21050">
        <v>5.7378200000000001</v>
      </c>
      <c r="N21050">
        <f>L21050-K21050</f>
        <v>0.48920999999999992</v>
      </c>
      <c r="O21050">
        <f>M21050-L21050</f>
        <v>0.7860100000000001</v>
      </c>
    </row>
    <row r="21051" spans="1:15" x14ac:dyDescent="0.3">
      <c r="A21051">
        <v>12312</v>
      </c>
      <c r="B21051" t="s">
        <v>21</v>
      </c>
      <c r="C21051" t="s">
        <v>9257</v>
      </c>
      <c r="D21051" t="s">
        <v>16</v>
      </c>
      <c r="E21051" t="s">
        <v>16</v>
      </c>
      <c r="F21051">
        <v>7200</v>
      </c>
      <c r="G21051" t="s">
        <v>17</v>
      </c>
      <c r="H21051">
        <v>2003</v>
      </c>
      <c r="I21051" t="s">
        <v>1836</v>
      </c>
      <c r="J21051">
        <v>2003</v>
      </c>
      <c r="K21051">
        <v>4.4626000000000001</v>
      </c>
      <c r="L21051">
        <v>4.95181</v>
      </c>
      <c r="M21051">
        <v>5.7378200000000001</v>
      </c>
      <c r="N21051">
        <f>L21051-K21051</f>
        <v>0.48920999999999992</v>
      </c>
      <c r="O21051">
        <f>M21051-L21051</f>
        <v>0.7860100000000001</v>
      </c>
    </row>
    <row r="21052" spans="1:15" x14ac:dyDescent="0.3">
      <c r="A21052">
        <v>12313</v>
      </c>
      <c r="B21052" t="s">
        <v>21</v>
      </c>
      <c r="C21052" t="s">
        <v>9257</v>
      </c>
      <c r="D21052" t="s">
        <v>16</v>
      </c>
      <c r="E21052" t="s">
        <v>16</v>
      </c>
      <c r="F21052">
        <v>9000</v>
      </c>
      <c r="G21052" t="s">
        <v>17</v>
      </c>
      <c r="H21052">
        <v>2003</v>
      </c>
      <c r="I21052" t="s">
        <v>1836</v>
      </c>
      <c r="J21052">
        <v>2003</v>
      </c>
      <c r="K21052">
        <v>4.4626000000000001</v>
      </c>
      <c r="L21052">
        <v>4.95181</v>
      </c>
      <c r="M21052">
        <v>5.7378200000000001</v>
      </c>
      <c r="N21052">
        <f>L21052-K21052</f>
        <v>0.48920999999999992</v>
      </c>
      <c r="O21052">
        <f>M21052-L21052</f>
        <v>0.7860100000000001</v>
      </c>
    </row>
    <row r="21053" spans="1:15" x14ac:dyDescent="0.3">
      <c r="A21053">
        <v>17351</v>
      </c>
      <c r="B21053" t="s">
        <v>188</v>
      </c>
      <c r="C21053" t="s">
        <v>11861</v>
      </c>
      <c r="D21053" t="s">
        <v>16</v>
      </c>
      <c r="E21053" t="s">
        <v>16</v>
      </c>
      <c r="F21053">
        <v>69000</v>
      </c>
      <c r="G21053" t="s">
        <v>17</v>
      </c>
      <c r="H21053" t="s">
        <v>907</v>
      </c>
      <c r="I21053" t="s">
        <v>3023</v>
      </c>
      <c r="J21053">
        <v>2012</v>
      </c>
      <c r="K21053">
        <v>5.5631399999999998</v>
      </c>
      <c r="L21053">
        <v>5.4367599999999996</v>
      </c>
      <c r="M21053">
        <v>6.2232099999999999</v>
      </c>
      <c r="N21053">
        <f>L21053-K21053</f>
        <v>-0.12638000000000016</v>
      </c>
      <c r="O21053">
        <f>M21053-L21053</f>
        <v>0.78645000000000032</v>
      </c>
    </row>
    <row r="21054" spans="1:15" x14ac:dyDescent="0.3">
      <c r="A21054">
        <v>1311</v>
      </c>
      <c r="B21054" t="s">
        <v>330</v>
      </c>
      <c r="C21054" t="s">
        <v>1571</v>
      </c>
      <c r="D21054" t="s">
        <v>16</v>
      </c>
      <c r="E21054" t="s">
        <v>16</v>
      </c>
      <c r="F21054">
        <v>23800</v>
      </c>
      <c r="G21054" t="s">
        <v>17</v>
      </c>
      <c r="H21054">
        <v>2003</v>
      </c>
      <c r="I21054" t="s">
        <v>913</v>
      </c>
      <c r="J21054">
        <v>2003</v>
      </c>
      <c r="K21054">
        <v>5.0306199999999999</v>
      </c>
      <c r="L21054">
        <v>5.5359400000000001</v>
      </c>
      <c r="M21054">
        <v>6.3224200000000002</v>
      </c>
      <c r="N21054">
        <f>L21054-K21054</f>
        <v>0.50532000000000021</v>
      </c>
      <c r="O21054">
        <f>M21054-L21054</f>
        <v>0.78648000000000007</v>
      </c>
    </row>
    <row r="21055" spans="1:15" x14ac:dyDescent="0.3">
      <c r="A21055">
        <v>10206</v>
      </c>
      <c r="B21055" t="s">
        <v>330</v>
      </c>
      <c r="C21055" t="s">
        <v>1571</v>
      </c>
      <c r="D21055" t="s">
        <v>16</v>
      </c>
      <c r="E21055" t="s">
        <v>16</v>
      </c>
      <c r="F21055">
        <v>9000</v>
      </c>
      <c r="G21055" t="s">
        <v>17</v>
      </c>
      <c r="H21055" t="s">
        <v>23</v>
      </c>
      <c r="I21055" t="s">
        <v>913</v>
      </c>
      <c r="J21055" t="s">
        <v>23</v>
      </c>
      <c r="K21055">
        <v>5.0306199999999999</v>
      </c>
      <c r="L21055">
        <v>5.5359400000000001</v>
      </c>
      <c r="M21055">
        <v>6.3224200000000002</v>
      </c>
      <c r="N21055">
        <f>L21055-K21055</f>
        <v>0.50532000000000021</v>
      </c>
      <c r="O21055">
        <f>M21055-L21055</f>
        <v>0.78648000000000007</v>
      </c>
    </row>
    <row r="21056" spans="1:15" x14ac:dyDescent="0.3">
      <c r="A21056">
        <v>18409</v>
      </c>
      <c r="B21056" t="s">
        <v>330</v>
      </c>
      <c r="C21056" t="s">
        <v>1571</v>
      </c>
      <c r="D21056" t="s">
        <v>16</v>
      </c>
      <c r="E21056" t="s">
        <v>16</v>
      </c>
      <c r="F21056">
        <v>3000</v>
      </c>
      <c r="G21056" t="s">
        <v>17</v>
      </c>
      <c r="H21056">
        <v>2010</v>
      </c>
      <c r="I21056" t="s">
        <v>913</v>
      </c>
      <c r="J21056">
        <v>2010</v>
      </c>
      <c r="K21056">
        <v>5.0306199999999999</v>
      </c>
      <c r="L21056">
        <v>5.5359400000000001</v>
      </c>
      <c r="M21056">
        <v>6.3224200000000002</v>
      </c>
      <c r="N21056">
        <f>L21056-K21056</f>
        <v>0.50532000000000021</v>
      </c>
      <c r="O21056">
        <f>M21056-L21056</f>
        <v>0.78648000000000007</v>
      </c>
    </row>
    <row r="21057" spans="1:15" x14ac:dyDescent="0.3">
      <c r="A21057">
        <v>10874</v>
      </c>
      <c r="B21057" t="s">
        <v>21</v>
      </c>
      <c r="C21057" t="s">
        <v>8403</v>
      </c>
      <c r="D21057" t="s">
        <v>16</v>
      </c>
      <c r="E21057" t="s">
        <v>16</v>
      </c>
      <c r="F21057">
        <v>600</v>
      </c>
      <c r="G21057" t="s">
        <v>17</v>
      </c>
      <c r="H21057">
        <v>2002</v>
      </c>
      <c r="I21057" t="s">
        <v>550</v>
      </c>
      <c r="J21057">
        <v>2002</v>
      </c>
      <c r="K21057">
        <v>7.5707500000000003</v>
      </c>
      <c r="L21057">
        <v>7.7337899999999999</v>
      </c>
      <c r="M21057">
        <v>8.5213300000000007</v>
      </c>
      <c r="N21057">
        <f>L21057-K21057</f>
        <v>0.16303999999999963</v>
      </c>
      <c r="O21057">
        <f>M21057-L21057</f>
        <v>0.78754000000000079</v>
      </c>
    </row>
    <row r="21058" spans="1:15" x14ac:dyDescent="0.3">
      <c r="A21058">
        <v>18958</v>
      </c>
      <c r="B21058" t="s">
        <v>330</v>
      </c>
      <c r="C21058" t="s">
        <v>12673</v>
      </c>
      <c r="D21058" t="s">
        <v>16</v>
      </c>
      <c r="E21058" t="s">
        <v>16</v>
      </c>
      <c r="F21058">
        <v>6000</v>
      </c>
      <c r="G21058" t="s">
        <v>17</v>
      </c>
      <c r="H21058" t="s">
        <v>23</v>
      </c>
      <c r="I21058" t="s">
        <v>913</v>
      </c>
      <c r="J21058" t="s">
        <v>23</v>
      </c>
      <c r="K21058">
        <v>5.7509499999999996</v>
      </c>
      <c r="L21058">
        <v>5.6673</v>
      </c>
      <c r="M21058">
        <v>6.4554799999999997</v>
      </c>
      <c r="N21058">
        <f>L21058-K21058</f>
        <v>-8.3649999999999558E-2</v>
      </c>
      <c r="O21058">
        <f>M21058-L21058</f>
        <v>0.78817999999999966</v>
      </c>
    </row>
    <row r="21059" spans="1:15" x14ac:dyDescent="0.3">
      <c r="A21059">
        <v>18959</v>
      </c>
      <c r="B21059" t="s">
        <v>330</v>
      </c>
      <c r="C21059" t="s">
        <v>12673</v>
      </c>
      <c r="D21059" t="s">
        <v>16</v>
      </c>
      <c r="E21059" t="s">
        <v>16</v>
      </c>
      <c r="F21059">
        <v>19500</v>
      </c>
      <c r="G21059" t="s">
        <v>17</v>
      </c>
      <c r="H21059" t="s">
        <v>23</v>
      </c>
      <c r="I21059" t="s">
        <v>913</v>
      </c>
      <c r="J21059" t="s">
        <v>23</v>
      </c>
      <c r="K21059">
        <v>5.7509499999999996</v>
      </c>
      <c r="L21059">
        <v>5.6673</v>
      </c>
      <c r="M21059">
        <v>6.4554799999999997</v>
      </c>
      <c r="N21059">
        <f>L21059-K21059</f>
        <v>-8.3649999999999558E-2</v>
      </c>
      <c r="O21059">
        <f>M21059-L21059</f>
        <v>0.78817999999999966</v>
      </c>
    </row>
    <row r="21060" spans="1:15" x14ac:dyDescent="0.3">
      <c r="A21060">
        <v>17332</v>
      </c>
      <c r="B21060" t="s">
        <v>306</v>
      </c>
      <c r="C21060" t="s">
        <v>11852</v>
      </c>
      <c r="D21060" t="s">
        <v>16</v>
      </c>
      <c r="E21060" t="s">
        <v>16</v>
      </c>
      <c r="F21060">
        <v>36900</v>
      </c>
      <c r="G21060" t="s">
        <v>17</v>
      </c>
      <c r="H21060" t="s">
        <v>8323</v>
      </c>
      <c r="I21060" t="s">
        <v>309</v>
      </c>
      <c r="J21060">
        <v>2015</v>
      </c>
      <c r="K21060">
        <v>7.3108500000000003</v>
      </c>
      <c r="L21060">
        <v>7.5756500000000004</v>
      </c>
      <c r="M21060">
        <v>8.3639299999999999</v>
      </c>
      <c r="N21060">
        <f>L21060-K21060</f>
        <v>0.26480000000000015</v>
      </c>
      <c r="O21060">
        <f>M21060-L21060</f>
        <v>0.78827999999999943</v>
      </c>
    </row>
    <row r="21061" spans="1:15" x14ac:dyDescent="0.3">
      <c r="A21061">
        <v>22654</v>
      </c>
      <c r="B21061" t="s">
        <v>306</v>
      </c>
      <c r="C21061" t="s">
        <v>14872</v>
      </c>
      <c r="D21061" t="s">
        <v>16</v>
      </c>
      <c r="E21061" t="s">
        <v>16</v>
      </c>
      <c r="F21061">
        <v>10000</v>
      </c>
      <c r="G21061" t="s">
        <v>1118</v>
      </c>
      <c r="H21061" t="s">
        <v>23</v>
      </c>
      <c r="I21061" t="s">
        <v>309</v>
      </c>
      <c r="J21061" t="s">
        <v>23</v>
      </c>
      <c r="K21061">
        <v>7.3108500000000003</v>
      </c>
      <c r="L21061">
        <v>7.5756500000000004</v>
      </c>
      <c r="M21061">
        <v>8.3639299999999999</v>
      </c>
      <c r="N21061">
        <f>L21061-K21061</f>
        <v>0.26480000000000015</v>
      </c>
      <c r="O21061">
        <f>M21061-L21061</f>
        <v>0.78827999999999943</v>
      </c>
    </row>
    <row r="21062" spans="1:15" x14ac:dyDescent="0.3">
      <c r="A21062">
        <v>23131</v>
      </c>
      <c r="B21062" t="s">
        <v>306</v>
      </c>
      <c r="C21062" t="s">
        <v>15185</v>
      </c>
      <c r="D21062" t="s">
        <v>16</v>
      </c>
      <c r="E21062" t="s">
        <v>16</v>
      </c>
      <c r="F21062">
        <v>2400</v>
      </c>
      <c r="G21062" t="s">
        <v>17</v>
      </c>
      <c r="H21062" t="s">
        <v>6377</v>
      </c>
      <c r="I21062" t="s">
        <v>309</v>
      </c>
      <c r="J21062">
        <v>2014</v>
      </c>
      <c r="K21062">
        <v>7.3108500000000003</v>
      </c>
      <c r="L21062">
        <v>7.5756500000000004</v>
      </c>
      <c r="M21062">
        <v>8.3639299999999999</v>
      </c>
      <c r="N21062">
        <f>L21062-K21062</f>
        <v>0.26480000000000015</v>
      </c>
      <c r="O21062">
        <f>M21062-L21062</f>
        <v>0.78827999999999943</v>
      </c>
    </row>
    <row r="21063" spans="1:15" x14ac:dyDescent="0.3">
      <c r="A21063">
        <v>7434</v>
      </c>
      <c r="B21063" t="s">
        <v>924</v>
      </c>
      <c r="C21063" t="s">
        <v>6502</v>
      </c>
      <c r="D21063" t="s">
        <v>16</v>
      </c>
      <c r="E21063" t="s">
        <v>16</v>
      </c>
      <c r="F21063">
        <v>24000</v>
      </c>
      <c r="G21063" t="s">
        <v>17</v>
      </c>
      <c r="H21063">
        <v>2011</v>
      </c>
      <c r="I21063" t="s">
        <v>1224</v>
      </c>
      <c r="J21063">
        <v>2011</v>
      </c>
      <c r="K21063">
        <v>5.1068100000000003</v>
      </c>
      <c r="L21063">
        <v>5.6219099999999997</v>
      </c>
      <c r="M21063">
        <v>6.4104400000000004</v>
      </c>
      <c r="N21063">
        <f>L21063-K21063</f>
        <v>0.51509999999999945</v>
      </c>
      <c r="O21063">
        <f>M21063-L21063</f>
        <v>0.78853000000000062</v>
      </c>
    </row>
    <row r="21064" spans="1:15" x14ac:dyDescent="0.3">
      <c r="A21064">
        <v>23308</v>
      </c>
      <c r="B21064" t="s">
        <v>426</v>
      </c>
      <c r="C21064" t="s">
        <v>15297</v>
      </c>
      <c r="D21064" t="s">
        <v>16</v>
      </c>
      <c r="E21064" t="s">
        <v>16</v>
      </c>
      <c r="F21064">
        <v>6000</v>
      </c>
      <c r="G21064" t="s">
        <v>17</v>
      </c>
      <c r="H21064">
        <v>2015</v>
      </c>
      <c r="I21064" t="s">
        <v>665</v>
      </c>
      <c r="J21064">
        <v>2015</v>
      </c>
      <c r="K21064">
        <v>7.4221899999999996</v>
      </c>
      <c r="L21064">
        <v>7.9048400000000001</v>
      </c>
      <c r="M21064">
        <v>8.6936800000000005</v>
      </c>
      <c r="N21064">
        <f>L21064-K21064</f>
        <v>0.48265000000000047</v>
      </c>
      <c r="O21064">
        <f>M21064-L21064</f>
        <v>0.78884000000000043</v>
      </c>
    </row>
    <row r="21065" spans="1:15" x14ac:dyDescent="0.3">
      <c r="A21065">
        <v>24278</v>
      </c>
      <c r="B21065" t="s">
        <v>426</v>
      </c>
      <c r="C21065" t="s">
        <v>15755</v>
      </c>
      <c r="D21065" t="s">
        <v>16</v>
      </c>
      <c r="E21065" t="s">
        <v>16</v>
      </c>
      <c r="F21065">
        <v>3000</v>
      </c>
      <c r="G21065" t="s">
        <v>17</v>
      </c>
      <c r="H21065">
        <v>2015</v>
      </c>
      <c r="I21065" t="s">
        <v>665</v>
      </c>
      <c r="J21065">
        <v>2015</v>
      </c>
      <c r="K21065">
        <v>7.4221899999999996</v>
      </c>
      <c r="L21065">
        <v>7.9048400000000001</v>
      </c>
      <c r="M21065">
        <v>8.6936800000000005</v>
      </c>
      <c r="N21065">
        <f>L21065-K21065</f>
        <v>0.48265000000000047</v>
      </c>
      <c r="O21065">
        <f>M21065-L21065</f>
        <v>0.78884000000000043</v>
      </c>
    </row>
    <row r="21066" spans="1:15" x14ac:dyDescent="0.3">
      <c r="A21066">
        <v>2205</v>
      </c>
      <c r="B21066" t="s">
        <v>860</v>
      </c>
      <c r="C21066" t="s">
        <v>2386</v>
      </c>
      <c r="D21066" t="s">
        <v>16</v>
      </c>
      <c r="E21066" t="s">
        <v>16</v>
      </c>
      <c r="F21066">
        <v>26400</v>
      </c>
      <c r="G21066" t="s">
        <v>17</v>
      </c>
      <c r="H21066" t="s">
        <v>23</v>
      </c>
      <c r="I21066" t="s">
        <v>2229</v>
      </c>
      <c r="J21066" t="s">
        <v>23</v>
      </c>
      <c r="K21066">
        <v>5.8047300000000002</v>
      </c>
      <c r="L21066">
        <v>6.4461599999999999</v>
      </c>
      <c r="M21066">
        <v>7.2359200000000001</v>
      </c>
      <c r="N21066">
        <f>L21066-K21066</f>
        <v>0.64142999999999972</v>
      </c>
      <c r="O21066">
        <f>M21066-L21066</f>
        <v>0.78976000000000024</v>
      </c>
    </row>
    <row r="21067" spans="1:15" x14ac:dyDescent="0.3">
      <c r="A21067">
        <v>21169</v>
      </c>
      <c r="B21067" t="s">
        <v>426</v>
      </c>
      <c r="C21067" t="s">
        <v>13982</v>
      </c>
      <c r="D21067" t="s">
        <v>16</v>
      </c>
      <c r="E21067" t="s">
        <v>16</v>
      </c>
      <c r="F21067">
        <v>1750</v>
      </c>
      <c r="G21067" t="s">
        <v>17</v>
      </c>
      <c r="H21067" t="s">
        <v>23</v>
      </c>
      <c r="I21067" t="s">
        <v>665</v>
      </c>
      <c r="J21067" t="s">
        <v>23</v>
      </c>
      <c r="K21067">
        <v>7.7585100000000002</v>
      </c>
      <c r="L21067">
        <v>8.0564900000000002</v>
      </c>
      <c r="M21067">
        <v>8.8483199999999993</v>
      </c>
      <c r="N21067">
        <f>L21067-K21067</f>
        <v>0.29797999999999991</v>
      </c>
      <c r="O21067">
        <f>M21067-L21067</f>
        <v>0.79182999999999915</v>
      </c>
    </row>
    <row r="21068" spans="1:15" x14ac:dyDescent="0.3">
      <c r="A21068">
        <v>21181</v>
      </c>
      <c r="B21068" t="s">
        <v>426</v>
      </c>
      <c r="C21068" t="s">
        <v>13994</v>
      </c>
      <c r="D21068" t="s">
        <v>16</v>
      </c>
      <c r="E21068" t="s">
        <v>16</v>
      </c>
      <c r="F21068">
        <v>1750</v>
      </c>
      <c r="G21068" t="s">
        <v>17</v>
      </c>
      <c r="H21068" t="s">
        <v>23</v>
      </c>
      <c r="I21068" t="s">
        <v>665</v>
      </c>
      <c r="J21068" t="s">
        <v>23</v>
      </c>
      <c r="K21068">
        <v>7.7585100000000002</v>
      </c>
      <c r="L21068">
        <v>8.0564900000000002</v>
      </c>
      <c r="M21068">
        <v>8.8483199999999993</v>
      </c>
      <c r="N21068">
        <f>L21068-K21068</f>
        <v>0.29797999999999991</v>
      </c>
      <c r="O21068">
        <f>M21068-L21068</f>
        <v>0.79182999999999915</v>
      </c>
    </row>
    <row r="21069" spans="1:15" x14ac:dyDescent="0.3">
      <c r="A21069">
        <v>15294</v>
      </c>
      <c r="B21069" t="s">
        <v>306</v>
      </c>
      <c r="C21069" t="s">
        <v>10666</v>
      </c>
      <c r="D21069" t="s">
        <v>16</v>
      </c>
      <c r="E21069" t="s">
        <v>16</v>
      </c>
      <c r="F21069">
        <v>26650</v>
      </c>
      <c r="G21069" t="s">
        <v>17</v>
      </c>
      <c r="H21069" t="s">
        <v>2962</v>
      </c>
      <c r="I21069" t="s">
        <v>309</v>
      </c>
      <c r="J21069">
        <v>2010</v>
      </c>
      <c r="K21069">
        <v>6.3904300000000003</v>
      </c>
      <c r="L21069">
        <v>6.7494100000000001</v>
      </c>
      <c r="M21069">
        <v>7.5413800000000002</v>
      </c>
      <c r="N21069">
        <f>L21069-K21069</f>
        <v>0.35897999999999985</v>
      </c>
      <c r="O21069">
        <f>M21069-L21069</f>
        <v>0.79197000000000006</v>
      </c>
    </row>
    <row r="21070" spans="1:15" x14ac:dyDescent="0.3">
      <c r="A21070">
        <v>15296</v>
      </c>
      <c r="B21070" t="s">
        <v>306</v>
      </c>
      <c r="C21070" t="s">
        <v>10666</v>
      </c>
      <c r="D21070" t="s">
        <v>16</v>
      </c>
      <c r="E21070" t="s">
        <v>16</v>
      </c>
      <c r="F21070">
        <v>12300</v>
      </c>
      <c r="G21070" t="s">
        <v>17</v>
      </c>
      <c r="H21070" t="s">
        <v>2962</v>
      </c>
      <c r="I21070" t="s">
        <v>309</v>
      </c>
      <c r="J21070">
        <v>2010</v>
      </c>
      <c r="K21070">
        <v>6.3904300000000003</v>
      </c>
      <c r="L21070">
        <v>6.7494100000000001</v>
      </c>
      <c r="M21070">
        <v>7.5413800000000002</v>
      </c>
      <c r="N21070">
        <f>L21070-K21070</f>
        <v>0.35897999999999985</v>
      </c>
      <c r="O21070">
        <f>M21070-L21070</f>
        <v>0.79197000000000006</v>
      </c>
    </row>
    <row r="21071" spans="1:15" x14ac:dyDescent="0.3">
      <c r="A21071">
        <v>163</v>
      </c>
      <c r="B21071" t="s">
        <v>301</v>
      </c>
      <c r="C21071" t="s">
        <v>302</v>
      </c>
      <c r="D21071" t="s">
        <v>16</v>
      </c>
      <c r="E21071" t="s">
        <v>16</v>
      </c>
      <c r="F21071">
        <v>65000</v>
      </c>
      <c r="G21071" t="s">
        <v>17</v>
      </c>
      <c r="H21071">
        <v>2007</v>
      </c>
      <c r="I21071" t="s">
        <v>303</v>
      </c>
      <c r="J21071">
        <v>2007</v>
      </c>
      <c r="K21071">
        <v>6.7195499999999999</v>
      </c>
      <c r="L21071">
        <v>7.2530999999999999</v>
      </c>
      <c r="M21071">
        <v>8.0458800000000004</v>
      </c>
      <c r="N21071">
        <f>L21071-K21071</f>
        <v>0.53354999999999997</v>
      </c>
      <c r="O21071">
        <f>M21071-L21071</f>
        <v>0.79278000000000048</v>
      </c>
    </row>
    <row r="21072" spans="1:15" x14ac:dyDescent="0.3">
      <c r="A21072">
        <v>21658</v>
      </c>
      <c r="B21072" t="s">
        <v>528</v>
      </c>
      <c r="C21072" t="s">
        <v>14269</v>
      </c>
      <c r="D21072" t="s">
        <v>16</v>
      </c>
      <c r="E21072" t="s">
        <v>16</v>
      </c>
      <c r="F21072">
        <v>49500</v>
      </c>
      <c r="G21072" t="s">
        <v>17</v>
      </c>
      <c r="H21072" t="s">
        <v>3420</v>
      </c>
      <c r="I21072" t="s">
        <v>8802</v>
      </c>
      <c r="J21072">
        <v>2014</v>
      </c>
      <c r="K21072">
        <v>6.9116499999999998</v>
      </c>
      <c r="L21072">
        <v>7.2879100000000001</v>
      </c>
      <c r="M21072">
        <v>8.0808</v>
      </c>
      <c r="N21072">
        <f>L21072-K21072</f>
        <v>0.37626000000000026</v>
      </c>
      <c r="O21072">
        <f>M21072-L21072</f>
        <v>0.79288999999999987</v>
      </c>
    </row>
    <row r="21073" spans="1:15" x14ac:dyDescent="0.3">
      <c r="A21073">
        <v>753</v>
      </c>
      <c r="B21073" t="s">
        <v>306</v>
      </c>
      <c r="C21073" t="s">
        <v>951</v>
      </c>
      <c r="D21073" t="s">
        <v>16</v>
      </c>
      <c r="E21073" t="s">
        <v>16</v>
      </c>
      <c r="F21073">
        <v>330</v>
      </c>
      <c r="G21073" t="s">
        <v>17</v>
      </c>
      <c r="H21073" t="s">
        <v>952</v>
      </c>
      <c r="I21073" t="s">
        <v>309</v>
      </c>
      <c r="J21073">
        <v>2013</v>
      </c>
      <c r="K21073">
        <v>7.3312299999999997</v>
      </c>
      <c r="L21073">
        <v>7.6222099999999999</v>
      </c>
      <c r="M21073">
        <v>8.4161099999999998</v>
      </c>
      <c r="N21073">
        <f>L21073-K21073</f>
        <v>0.29098000000000024</v>
      </c>
      <c r="O21073">
        <f>M21073-L21073</f>
        <v>0.79389999999999983</v>
      </c>
    </row>
    <row r="21074" spans="1:15" x14ac:dyDescent="0.3">
      <c r="A21074">
        <v>10739</v>
      </c>
      <c r="B21074" t="s">
        <v>21</v>
      </c>
      <c r="C21074" t="s">
        <v>8289</v>
      </c>
      <c r="D21074" t="s">
        <v>16</v>
      </c>
      <c r="E21074" t="s">
        <v>16</v>
      </c>
      <c r="F21074">
        <v>1800</v>
      </c>
      <c r="G21074" t="s">
        <v>17</v>
      </c>
      <c r="H21074">
        <v>2003</v>
      </c>
      <c r="I21074" t="s">
        <v>1836</v>
      </c>
      <c r="J21074">
        <v>2003</v>
      </c>
      <c r="K21074">
        <v>4.9414100000000003</v>
      </c>
      <c r="L21074">
        <v>5.12514</v>
      </c>
      <c r="M21074">
        <v>5.9196099999999996</v>
      </c>
      <c r="N21074">
        <f>L21074-K21074</f>
        <v>0.18372999999999973</v>
      </c>
      <c r="O21074">
        <f>M21074-L21074</f>
        <v>0.79446999999999957</v>
      </c>
    </row>
    <row r="21075" spans="1:15" x14ac:dyDescent="0.3">
      <c r="A21075">
        <v>13447</v>
      </c>
      <c r="B21075" t="s">
        <v>860</v>
      </c>
      <c r="C21075" t="s">
        <v>9806</v>
      </c>
      <c r="D21075" t="s">
        <v>16</v>
      </c>
      <c r="E21075" t="s">
        <v>16</v>
      </c>
      <c r="F21075">
        <v>14450</v>
      </c>
      <c r="G21075" t="s">
        <v>17</v>
      </c>
      <c r="H21075" t="s">
        <v>23</v>
      </c>
      <c r="I21075" t="s">
        <v>2234</v>
      </c>
      <c r="J21075" t="s">
        <v>23</v>
      </c>
      <c r="K21075">
        <v>4.2268699999999999</v>
      </c>
      <c r="L21075">
        <v>5.1735600000000002</v>
      </c>
      <c r="M21075">
        <v>5.9685899999999998</v>
      </c>
      <c r="N21075">
        <f>L21075-K21075</f>
        <v>0.94669000000000025</v>
      </c>
      <c r="O21075">
        <f>M21075-L21075</f>
        <v>0.79502999999999968</v>
      </c>
    </row>
    <row r="21076" spans="1:15" x14ac:dyDescent="0.3">
      <c r="A21076">
        <v>5277</v>
      </c>
      <c r="B21076" t="s">
        <v>13</v>
      </c>
      <c r="C21076" t="s">
        <v>5057</v>
      </c>
      <c r="D21076" t="s">
        <v>15</v>
      </c>
      <c r="E21076" t="s">
        <v>16</v>
      </c>
      <c r="F21076">
        <v>2400</v>
      </c>
      <c r="G21076" t="s">
        <v>17</v>
      </c>
      <c r="H21076" t="s">
        <v>887</v>
      </c>
      <c r="I21076" t="s">
        <v>75</v>
      </c>
      <c r="J21076">
        <v>2010</v>
      </c>
      <c r="K21076">
        <v>7.7477499999999999</v>
      </c>
      <c r="L21076">
        <v>7.9811399999999999</v>
      </c>
      <c r="M21076">
        <v>8.7765599999999999</v>
      </c>
      <c r="N21076">
        <f>L21076-K21076</f>
        <v>0.23338999999999999</v>
      </c>
      <c r="O21076">
        <f>M21076-L21076</f>
        <v>0.79542000000000002</v>
      </c>
    </row>
    <row r="21077" spans="1:15" x14ac:dyDescent="0.3">
      <c r="A21077">
        <v>1959</v>
      </c>
      <c r="B21077" t="s">
        <v>860</v>
      </c>
      <c r="C21077" t="s">
        <v>2157</v>
      </c>
      <c r="D21077" t="s">
        <v>16</v>
      </c>
      <c r="E21077" t="s">
        <v>16</v>
      </c>
      <c r="F21077">
        <v>38410</v>
      </c>
      <c r="G21077" t="s">
        <v>17</v>
      </c>
      <c r="H21077">
        <v>2005</v>
      </c>
      <c r="I21077" t="s">
        <v>888</v>
      </c>
      <c r="J21077">
        <v>2005</v>
      </c>
      <c r="K21077">
        <v>5.4758800000000001</v>
      </c>
      <c r="L21077">
        <v>5.8995100000000003</v>
      </c>
      <c r="M21077">
        <v>6.6951799999999997</v>
      </c>
      <c r="N21077">
        <f>L21077-K21077</f>
        <v>0.42363000000000017</v>
      </c>
      <c r="O21077">
        <f>M21077-L21077</f>
        <v>0.79566999999999943</v>
      </c>
    </row>
    <row r="21078" spans="1:15" x14ac:dyDescent="0.3">
      <c r="A21078">
        <v>17080</v>
      </c>
      <c r="B21078" t="s">
        <v>3826</v>
      </c>
      <c r="C21078" t="s">
        <v>11807</v>
      </c>
      <c r="D21078" t="s">
        <v>16</v>
      </c>
      <c r="E21078" t="s">
        <v>16</v>
      </c>
      <c r="F21078">
        <v>2250</v>
      </c>
      <c r="G21078" t="s">
        <v>17</v>
      </c>
      <c r="H21078" t="s">
        <v>6209</v>
      </c>
      <c r="I21078" t="s">
        <v>3832</v>
      </c>
      <c r="J21078">
        <v>2010</v>
      </c>
      <c r="K21078">
        <v>4.1302500000000002</v>
      </c>
      <c r="L21078">
        <v>4.5150699999999997</v>
      </c>
      <c r="M21078">
        <v>5.31135</v>
      </c>
      <c r="N21078">
        <f>L21078-K21078</f>
        <v>0.3848199999999995</v>
      </c>
      <c r="O21078">
        <f>M21078-L21078</f>
        <v>0.79628000000000032</v>
      </c>
    </row>
    <row r="21079" spans="1:15" x14ac:dyDescent="0.3">
      <c r="A21079">
        <v>244</v>
      </c>
      <c r="B21079" t="s">
        <v>38</v>
      </c>
      <c r="C21079" t="s">
        <v>402</v>
      </c>
      <c r="D21079" t="s">
        <v>15</v>
      </c>
      <c r="E21079" t="s">
        <v>16</v>
      </c>
      <c r="F21079">
        <v>660</v>
      </c>
      <c r="G21079" t="s">
        <v>17</v>
      </c>
      <c r="H21079">
        <v>1999</v>
      </c>
      <c r="I21079" t="s">
        <v>187</v>
      </c>
      <c r="J21079">
        <v>1999</v>
      </c>
      <c r="K21079">
        <v>7.55159</v>
      </c>
      <c r="L21079">
        <v>7.7524300000000004</v>
      </c>
      <c r="M21079">
        <v>8.5490999999999993</v>
      </c>
      <c r="N21079">
        <f>L21079-K21079</f>
        <v>0.20084000000000035</v>
      </c>
      <c r="O21079">
        <f>M21079-L21079</f>
        <v>0.79666999999999888</v>
      </c>
    </row>
    <row r="21080" spans="1:15" x14ac:dyDescent="0.3">
      <c r="A21080">
        <v>245</v>
      </c>
      <c r="B21080" t="s">
        <v>38</v>
      </c>
      <c r="C21080" t="s">
        <v>402</v>
      </c>
      <c r="D21080" t="s">
        <v>15</v>
      </c>
      <c r="E21080" t="s">
        <v>16</v>
      </c>
      <c r="F21080">
        <v>900</v>
      </c>
      <c r="G21080" t="s">
        <v>17</v>
      </c>
      <c r="H21080">
        <v>2003</v>
      </c>
      <c r="I21080" t="s">
        <v>187</v>
      </c>
      <c r="J21080">
        <v>2003</v>
      </c>
      <c r="K21080">
        <v>7.55159</v>
      </c>
      <c r="L21080">
        <v>7.7524300000000004</v>
      </c>
      <c r="M21080">
        <v>8.5490999999999993</v>
      </c>
      <c r="N21080">
        <f>L21080-K21080</f>
        <v>0.20084000000000035</v>
      </c>
      <c r="O21080">
        <f>M21080-L21080</f>
        <v>0.79666999999999888</v>
      </c>
    </row>
    <row r="21081" spans="1:15" x14ac:dyDescent="0.3">
      <c r="A21081">
        <v>246</v>
      </c>
      <c r="B21081" t="s">
        <v>38</v>
      </c>
      <c r="C21081" t="s">
        <v>402</v>
      </c>
      <c r="D21081" t="s">
        <v>15</v>
      </c>
      <c r="E21081" t="s">
        <v>16</v>
      </c>
      <c r="F21081">
        <v>800</v>
      </c>
      <c r="G21081" t="s">
        <v>17</v>
      </c>
      <c r="H21081" t="s">
        <v>91</v>
      </c>
      <c r="I21081" t="s">
        <v>187</v>
      </c>
      <c r="J21081">
        <v>2007</v>
      </c>
      <c r="K21081">
        <v>7.55159</v>
      </c>
      <c r="L21081">
        <v>7.7524300000000004</v>
      </c>
      <c r="M21081">
        <v>8.5490999999999993</v>
      </c>
      <c r="N21081">
        <f>L21081-K21081</f>
        <v>0.20084000000000035</v>
      </c>
      <c r="O21081">
        <f>M21081-L21081</f>
        <v>0.79666999999999888</v>
      </c>
    </row>
    <row r="21082" spans="1:15" x14ac:dyDescent="0.3">
      <c r="A21082">
        <v>19847</v>
      </c>
      <c r="B21082" t="s">
        <v>218</v>
      </c>
      <c r="C21082" t="s">
        <v>13123</v>
      </c>
      <c r="D21082" t="s">
        <v>16</v>
      </c>
      <c r="E21082" t="s">
        <v>16</v>
      </c>
      <c r="F21082">
        <v>2000</v>
      </c>
      <c r="G21082" t="s">
        <v>17</v>
      </c>
      <c r="H21082" t="s">
        <v>23</v>
      </c>
      <c r="I21082" t="s">
        <v>1269</v>
      </c>
      <c r="J21082" t="s">
        <v>23</v>
      </c>
      <c r="K21082">
        <v>6.6096500000000002</v>
      </c>
      <c r="L21082">
        <v>6.8919899999999998</v>
      </c>
      <c r="M21082">
        <v>7.6891499999999997</v>
      </c>
      <c r="N21082">
        <f>L21082-K21082</f>
        <v>0.28233999999999959</v>
      </c>
      <c r="O21082">
        <f>M21082-L21082</f>
        <v>0.79715999999999987</v>
      </c>
    </row>
    <row r="21083" spans="1:15" x14ac:dyDescent="0.3">
      <c r="A21083">
        <v>10170</v>
      </c>
      <c r="B21083" t="s">
        <v>3476</v>
      </c>
      <c r="C21083" t="s">
        <v>7848</v>
      </c>
      <c r="D21083" t="s">
        <v>16</v>
      </c>
      <c r="E21083" t="s">
        <v>16</v>
      </c>
      <c r="F21083">
        <v>46000</v>
      </c>
      <c r="G21083" t="s">
        <v>17</v>
      </c>
      <c r="H21083" t="s">
        <v>606</v>
      </c>
      <c r="I21083" t="s">
        <v>3478</v>
      </c>
      <c r="J21083">
        <v>2009</v>
      </c>
      <c r="K21083">
        <v>5.0426500000000001</v>
      </c>
      <c r="L21083">
        <v>5.2203600000000003</v>
      </c>
      <c r="M21083">
        <v>6.0178399999999996</v>
      </c>
      <c r="N21083">
        <f>L21083-K21083</f>
        <v>0.17771000000000026</v>
      </c>
      <c r="O21083">
        <f>M21083-L21083</f>
        <v>0.7974799999999993</v>
      </c>
    </row>
    <row r="21084" spans="1:15" x14ac:dyDescent="0.3">
      <c r="A21084">
        <v>10498</v>
      </c>
      <c r="B21084" t="s">
        <v>3476</v>
      </c>
      <c r="C21084" t="s">
        <v>8098</v>
      </c>
      <c r="D21084" t="s">
        <v>16</v>
      </c>
      <c r="E21084" t="s">
        <v>16</v>
      </c>
      <c r="F21084">
        <v>8000</v>
      </c>
      <c r="G21084" t="s">
        <v>17</v>
      </c>
      <c r="H21084" t="s">
        <v>305</v>
      </c>
      <c r="I21084" t="s">
        <v>3478</v>
      </c>
      <c r="J21084">
        <v>2006</v>
      </c>
      <c r="K21084">
        <v>5.0426500000000001</v>
      </c>
      <c r="L21084">
        <v>5.2203600000000003</v>
      </c>
      <c r="M21084">
        <v>6.0178399999999996</v>
      </c>
      <c r="N21084">
        <f>L21084-K21084</f>
        <v>0.17771000000000026</v>
      </c>
      <c r="O21084">
        <f>M21084-L21084</f>
        <v>0.7974799999999993</v>
      </c>
    </row>
    <row r="21085" spans="1:15" x14ac:dyDescent="0.3">
      <c r="A21085">
        <v>18186</v>
      </c>
      <c r="B21085" t="s">
        <v>3476</v>
      </c>
      <c r="C21085" t="s">
        <v>8098</v>
      </c>
      <c r="D21085" t="s">
        <v>16</v>
      </c>
      <c r="E21085" t="s">
        <v>16</v>
      </c>
      <c r="F21085">
        <v>18400</v>
      </c>
      <c r="G21085" t="s">
        <v>17</v>
      </c>
      <c r="H21085">
        <v>2011</v>
      </c>
      <c r="I21085" t="s">
        <v>3478</v>
      </c>
      <c r="J21085">
        <v>2011</v>
      </c>
      <c r="K21085">
        <v>5.0426500000000001</v>
      </c>
      <c r="L21085">
        <v>5.2203600000000003</v>
      </c>
      <c r="M21085">
        <v>6.0178399999999996</v>
      </c>
      <c r="N21085">
        <f>L21085-K21085</f>
        <v>0.17771000000000026</v>
      </c>
      <c r="O21085">
        <f>M21085-L21085</f>
        <v>0.7974799999999993</v>
      </c>
    </row>
    <row r="21086" spans="1:15" x14ac:dyDescent="0.3">
      <c r="A21086">
        <v>1653</v>
      </c>
      <c r="B21086" t="s">
        <v>306</v>
      </c>
      <c r="C21086" t="s">
        <v>1892</v>
      </c>
      <c r="D21086" t="s">
        <v>16</v>
      </c>
      <c r="E21086" t="s">
        <v>16</v>
      </c>
      <c r="F21086">
        <v>2600</v>
      </c>
      <c r="G21086" t="s">
        <v>17</v>
      </c>
      <c r="H21086" t="s">
        <v>347</v>
      </c>
      <c r="I21086" t="s">
        <v>1634</v>
      </c>
      <c r="J21086">
        <v>2008</v>
      </c>
      <c r="K21086">
        <v>7.1161599999999998</v>
      </c>
      <c r="L21086">
        <v>7.3012899999999998</v>
      </c>
      <c r="M21086">
        <v>8.0995600000000003</v>
      </c>
      <c r="N21086">
        <f>L21086-K21086</f>
        <v>0.18513000000000002</v>
      </c>
      <c r="O21086">
        <f>M21086-L21086</f>
        <v>0.79827000000000048</v>
      </c>
    </row>
    <row r="21087" spans="1:15" x14ac:dyDescent="0.3">
      <c r="A21087">
        <v>15289</v>
      </c>
      <c r="B21087" t="s">
        <v>866</v>
      </c>
      <c r="C21087" t="s">
        <v>10663</v>
      </c>
      <c r="D21087" t="s">
        <v>16</v>
      </c>
      <c r="E21087" t="s">
        <v>16</v>
      </c>
      <c r="F21087">
        <v>10250</v>
      </c>
      <c r="G21087" t="s">
        <v>17</v>
      </c>
      <c r="H21087">
        <v>2010</v>
      </c>
      <c r="I21087" t="s">
        <v>4202</v>
      </c>
      <c r="J21087">
        <v>2010</v>
      </c>
      <c r="K21087">
        <v>4.9682599999999999</v>
      </c>
      <c r="L21087">
        <v>5.3188800000000001</v>
      </c>
      <c r="M21087">
        <v>6.1185400000000003</v>
      </c>
      <c r="N21087">
        <f>L21087-K21087</f>
        <v>0.35062000000000015</v>
      </c>
      <c r="O21087">
        <f>M21087-L21087</f>
        <v>0.79966000000000026</v>
      </c>
    </row>
    <row r="21088" spans="1:15" x14ac:dyDescent="0.3">
      <c r="A21088">
        <v>2344</v>
      </c>
      <c r="B21088" t="s">
        <v>860</v>
      </c>
      <c r="C21088" t="s">
        <v>2515</v>
      </c>
      <c r="D21088" t="s">
        <v>16</v>
      </c>
      <c r="E21088" t="s">
        <v>16</v>
      </c>
      <c r="F21088">
        <v>4050</v>
      </c>
      <c r="G21088" t="s">
        <v>17</v>
      </c>
      <c r="H21088">
        <v>1995</v>
      </c>
      <c r="I21088" t="s">
        <v>2504</v>
      </c>
      <c r="J21088">
        <v>1995</v>
      </c>
      <c r="K21088">
        <v>5.6701300000000003</v>
      </c>
      <c r="L21088">
        <v>5.8517200000000003</v>
      </c>
      <c r="M21088">
        <v>6.6513999999999998</v>
      </c>
      <c r="N21088">
        <f>L21088-K21088</f>
        <v>0.18158999999999992</v>
      </c>
      <c r="O21088">
        <f>M21088-L21088</f>
        <v>0.7996799999999995</v>
      </c>
    </row>
    <row r="21089" spans="1:15" x14ac:dyDescent="0.3">
      <c r="A21089">
        <v>2345</v>
      </c>
      <c r="B21089" t="s">
        <v>860</v>
      </c>
      <c r="C21089" t="s">
        <v>2516</v>
      </c>
      <c r="D21089" t="s">
        <v>16</v>
      </c>
      <c r="E21089" t="s">
        <v>16</v>
      </c>
      <c r="F21089">
        <v>30360</v>
      </c>
      <c r="G21089" t="s">
        <v>17</v>
      </c>
      <c r="H21089" t="s">
        <v>23</v>
      </c>
      <c r="I21089" t="s">
        <v>2504</v>
      </c>
      <c r="J21089" t="s">
        <v>23</v>
      </c>
      <c r="K21089">
        <v>5.6701300000000003</v>
      </c>
      <c r="L21089">
        <v>5.8517200000000003</v>
      </c>
      <c r="M21089">
        <v>6.6513999999999998</v>
      </c>
      <c r="N21089">
        <f>L21089-K21089</f>
        <v>0.18158999999999992</v>
      </c>
      <c r="O21089">
        <f>M21089-L21089</f>
        <v>0.7996799999999995</v>
      </c>
    </row>
    <row r="21090" spans="1:15" x14ac:dyDescent="0.3">
      <c r="A21090">
        <v>2347</v>
      </c>
      <c r="B21090" t="s">
        <v>860</v>
      </c>
      <c r="C21090" t="s">
        <v>2518</v>
      </c>
      <c r="D21090" t="s">
        <v>16</v>
      </c>
      <c r="E21090" t="s">
        <v>16</v>
      </c>
      <c r="F21090">
        <v>48100</v>
      </c>
      <c r="G21090" t="s">
        <v>17</v>
      </c>
      <c r="H21090" t="s">
        <v>23</v>
      </c>
      <c r="I21090" t="s">
        <v>2504</v>
      </c>
      <c r="J21090" t="s">
        <v>23</v>
      </c>
      <c r="K21090">
        <v>5.6701300000000003</v>
      </c>
      <c r="L21090">
        <v>5.8517200000000003</v>
      </c>
      <c r="M21090">
        <v>6.6513999999999998</v>
      </c>
      <c r="N21090">
        <f>L21090-K21090</f>
        <v>0.18158999999999992</v>
      </c>
      <c r="O21090">
        <f>M21090-L21090</f>
        <v>0.7996799999999995</v>
      </c>
    </row>
    <row r="21091" spans="1:15" x14ac:dyDescent="0.3">
      <c r="A21091">
        <v>3107</v>
      </c>
      <c r="B21091" t="s">
        <v>188</v>
      </c>
      <c r="C21091" t="s">
        <v>3213</v>
      </c>
      <c r="D21091" t="s">
        <v>15</v>
      </c>
      <c r="E21091" t="s">
        <v>16</v>
      </c>
      <c r="F21091">
        <v>225</v>
      </c>
      <c r="G21091" t="s">
        <v>17</v>
      </c>
      <c r="H21091">
        <v>2006</v>
      </c>
      <c r="I21091" t="s">
        <v>3214</v>
      </c>
      <c r="J21091">
        <v>2006</v>
      </c>
      <c r="K21091">
        <v>6.7272699999999999</v>
      </c>
      <c r="L21091">
        <v>7.3338799999999997</v>
      </c>
      <c r="M21091">
        <v>8.1339299999999994</v>
      </c>
      <c r="N21091">
        <f>L21091-K21091</f>
        <v>0.60660999999999987</v>
      </c>
      <c r="O21091">
        <f>M21091-L21091</f>
        <v>0.80004999999999971</v>
      </c>
    </row>
    <row r="21092" spans="1:15" x14ac:dyDescent="0.3">
      <c r="A21092">
        <v>19401</v>
      </c>
      <c r="B21092" t="s">
        <v>860</v>
      </c>
      <c r="C21092" t="s">
        <v>12979</v>
      </c>
      <c r="D21092" t="s">
        <v>16</v>
      </c>
      <c r="E21092" t="s">
        <v>16</v>
      </c>
      <c r="F21092">
        <v>50000</v>
      </c>
      <c r="G21092" t="s">
        <v>17</v>
      </c>
      <c r="H21092" t="s">
        <v>23</v>
      </c>
      <c r="I21092" t="s">
        <v>2637</v>
      </c>
      <c r="J21092" t="s">
        <v>23</v>
      </c>
      <c r="K21092">
        <v>5.6817399999999996</v>
      </c>
      <c r="L21092">
        <v>5.7582800000000001</v>
      </c>
      <c r="M21092">
        <v>6.5584199999999999</v>
      </c>
      <c r="N21092">
        <f>L21092-K21092</f>
        <v>7.6540000000000497E-2</v>
      </c>
      <c r="O21092">
        <f>M21092-L21092</f>
        <v>0.80013999999999985</v>
      </c>
    </row>
    <row r="21093" spans="1:15" x14ac:dyDescent="0.3">
      <c r="A21093">
        <v>20308</v>
      </c>
      <c r="B21093" t="s">
        <v>860</v>
      </c>
      <c r="C21093" t="s">
        <v>13386</v>
      </c>
      <c r="D21093" t="s">
        <v>16</v>
      </c>
      <c r="E21093" t="s">
        <v>16</v>
      </c>
      <c r="F21093">
        <v>22000</v>
      </c>
      <c r="G21093" t="s">
        <v>17</v>
      </c>
      <c r="H21093" t="s">
        <v>23</v>
      </c>
      <c r="I21093" t="s">
        <v>2637</v>
      </c>
      <c r="J21093" t="s">
        <v>23</v>
      </c>
      <c r="K21093">
        <v>5.6817399999999996</v>
      </c>
      <c r="L21093">
        <v>5.7582800000000001</v>
      </c>
      <c r="M21093">
        <v>6.5584199999999999</v>
      </c>
      <c r="N21093">
        <f>L21093-K21093</f>
        <v>7.6540000000000497E-2</v>
      </c>
      <c r="O21093">
        <f>M21093-L21093</f>
        <v>0.80013999999999985</v>
      </c>
    </row>
    <row r="21094" spans="1:15" x14ac:dyDescent="0.3">
      <c r="A21094">
        <v>10630</v>
      </c>
      <c r="B21094" t="s">
        <v>860</v>
      </c>
      <c r="C21094" t="s">
        <v>8202</v>
      </c>
      <c r="D21094" t="s">
        <v>16</v>
      </c>
      <c r="E21094" t="s">
        <v>16</v>
      </c>
      <c r="F21094">
        <v>16800</v>
      </c>
      <c r="G21094" t="s">
        <v>17</v>
      </c>
      <c r="H21094" t="s">
        <v>23</v>
      </c>
      <c r="I21094" t="s">
        <v>1685</v>
      </c>
      <c r="J21094" t="s">
        <v>23</v>
      </c>
      <c r="K21094">
        <v>4.4865399999999998</v>
      </c>
      <c r="L21094">
        <v>5.2755000000000001</v>
      </c>
      <c r="M21094">
        <v>6.0757399999999997</v>
      </c>
      <c r="N21094">
        <f>L21094-K21094</f>
        <v>0.78896000000000033</v>
      </c>
      <c r="O21094">
        <f>M21094-L21094</f>
        <v>0.80023999999999962</v>
      </c>
    </row>
    <row r="21095" spans="1:15" x14ac:dyDescent="0.3">
      <c r="A21095">
        <v>20642</v>
      </c>
      <c r="B21095" t="s">
        <v>330</v>
      </c>
      <c r="C21095" t="s">
        <v>13664</v>
      </c>
      <c r="D21095" t="s">
        <v>16</v>
      </c>
      <c r="E21095" t="s">
        <v>16</v>
      </c>
      <c r="F21095">
        <v>24000</v>
      </c>
      <c r="G21095" t="s">
        <v>17</v>
      </c>
      <c r="H21095">
        <v>2013</v>
      </c>
      <c r="I21095" t="s">
        <v>1603</v>
      </c>
      <c r="J21095">
        <v>2013</v>
      </c>
      <c r="K21095">
        <v>5.6146500000000001</v>
      </c>
      <c r="L21095">
        <v>5.7471199999999998</v>
      </c>
      <c r="M21095">
        <v>6.5481999999999996</v>
      </c>
      <c r="N21095">
        <f>L21095-K21095</f>
        <v>0.13246999999999964</v>
      </c>
      <c r="O21095">
        <f>M21095-L21095</f>
        <v>0.80107999999999979</v>
      </c>
    </row>
    <row r="21096" spans="1:15" x14ac:dyDescent="0.3">
      <c r="A21096">
        <v>22021</v>
      </c>
      <c r="B21096" t="s">
        <v>306</v>
      </c>
      <c r="C21096" t="s">
        <v>14460</v>
      </c>
      <c r="D21096" t="s">
        <v>16</v>
      </c>
      <c r="E21096" t="s">
        <v>16</v>
      </c>
      <c r="F21096">
        <v>800</v>
      </c>
      <c r="G21096" t="s">
        <v>1118</v>
      </c>
      <c r="H21096" t="s">
        <v>23</v>
      </c>
      <c r="I21096" t="s">
        <v>309</v>
      </c>
      <c r="J21096" t="s">
        <v>23</v>
      </c>
      <c r="K21096">
        <v>8.4903200000000005</v>
      </c>
      <c r="L21096">
        <v>8.6043000000000003</v>
      </c>
      <c r="M21096">
        <v>9.4055900000000001</v>
      </c>
      <c r="N21096">
        <f>L21096-K21096</f>
        <v>0.11397999999999975</v>
      </c>
      <c r="O21096">
        <f>M21096-L21096</f>
        <v>0.80128999999999984</v>
      </c>
    </row>
    <row r="21097" spans="1:15" x14ac:dyDescent="0.3">
      <c r="A21097">
        <v>22022</v>
      </c>
      <c r="B21097" t="s">
        <v>306</v>
      </c>
      <c r="C21097" t="s">
        <v>14461</v>
      </c>
      <c r="D21097" t="s">
        <v>16</v>
      </c>
      <c r="E21097" t="s">
        <v>16</v>
      </c>
      <c r="F21097">
        <v>800</v>
      </c>
      <c r="G21097" t="s">
        <v>1118</v>
      </c>
      <c r="H21097" t="s">
        <v>23</v>
      </c>
      <c r="I21097" t="s">
        <v>309</v>
      </c>
      <c r="J21097" t="s">
        <v>23</v>
      </c>
      <c r="K21097">
        <v>8.4903200000000005</v>
      </c>
      <c r="L21097">
        <v>8.6043000000000003</v>
      </c>
      <c r="M21097">
        <v>9.4055900000000001</v>
      </c>
      <c r="N21097">
        <f>L21097-K21097</f>
        <v>0.11397999999999975</v>
      </c>
      <c r="O21097">
        <f>M21097-L21097</f>
        <v>0.80128999999999984</v>
      </c>
    </row>
    <row r="21098" spans="1:15" x14ac:dyDescent="0.3">
      <c r="A21098">
        <v>23108</v>
      </c>
      <c r="B21098" t="s">
        <v>306</v>
      </c>
      <c r="C21098" t="s">
        <v>15172</v>
      </c>
      <c r="D21098" t="s">
        <v>16</v>
      </c>
      <c r="E21098" t="s">
        <v>16</v>
      </c>
      <c r="F21098">
        <v>850</v>
      </c>
      <c r="G21098" t="s">
        <v>17</v>
      </c>
      <c r="H21098" t="s">
        <v>5610</v>
      </c>
      <c r="I21098" t="s">
        <v>309</v>
      </c>
      <c r="J21098">
        <v>2014</v>
      </c>
      <c r="K21098">
        <v>8.4903200000000005</v>
      </c>
      <c r="L21098">
        <v>8.6043000000000003</v>
      </c>
      <c r="M21098">
        <v>9.4055900000000001</v>
      </c>
      <c r="N21098">
        <f>L21098-K21098</f>
        <v>0.11397999999999975</v>
      </c>
      <c r="O21098">
        <f>M21098-L21098</f>
        <v>0.80128999999999984</v>
      </c>
    </row>
    <row r="21099" spans="1:15" x14ac:dyDescent="0.3">
      <c r="A21099">
        <v>23128</v>
      </c>
      <c r="B21099" t="s">
        <v>306</v>
      </c>
      <c r="C21099" t="s">
        <v>15183</v>
      </c>
      <c r="D21099" t="s">
        <v>16</v>
      </c>
      <c r="E21099" t="s">
        <v>16</v>
      </c>
      <c r="F21099">
        <v>800</v>
      </c>
      <c r="G21099" t="s">
        <v>17</v>
      </c>
      <c r="H21099" t="s">
        <v>9126</v>
      </c>
      <c r="I21099" t="s">
        <v>309</v>
      </c>
      <c r="J21099">
        <v>2015</v>
      </c>
      <c r="K21099">
        <v>8.4903200000000005</v>
      </c>
      <c r="L21099">
        <v>8.6043000000000003</v>
      </c>
      <c r="M21099">
        <v>9.4055900000000001</v>
      </c>
      <c r="N21099">
        <f>L21099-K21099</f>
        <v>0.11397999999999975</v>
      </c>
      <c r="O21099">
        <f>M21099-L21099</f>
        <v>0.80128999999999984</v>
      </c>
    </row>
    <row r="21100" spans="1:15" x14ac:dyDescent="0.3">
      <c r="A21100">
        <v>23133</v>
      </c>
      <c r="B21100" t="s">
        <v>306</v>
      </c>
      <c r="C21100" t="s">
        <v>15187</v>
      </c>
      <c r="D21100" t="s">
        <v>16</v>
      </c>
      <c r="E21100" t="s">
        <v>16</v>
      </c>
      <c r="F21100">
        <v>4600</v>
      </c>
      <c r="G21100" t="s">
        <v>17</v>
      </c>
      <c r="H21100" t="s">
        <v>11558</v>
      </c>
      <c r="I21100" t="s">
        <v>309</v>
      </c>
      <c r="J21100">
        <v>2016</v>
      </c>
      <c r="K21100">
        <v>8.4903200000000005</v>
      </c>
      <c r="L21100">
        <v>8.6043000000000003</v>
      </c>
      <c r="M21100">
        <v>9.4055900000000001</v>
      </c>
      <c r="N21100">
        <f>L21100-K21100</f>
        <v>0.11397999999999975</v>
      </c>
      <c r="O21100">
        <f>M21100-L21100</f>
        <v>0.80128999999999984</v>
      </c>
    </row>
    <row r="21101" spans="1:15" x14ac:dyDescent="0.3">
      <c r="A21101">
        <v>5231</v>
      </c>
      <c r="B21101" t="s">
        <v>218</v>
      </c>
      <c r="C21101" t="s">
        <v>5017</v>
      </c>
      <c r="D21101" t="s">
        <v>16</v>
      </c>
      <c r="E21101" t="s">
        <v>16</v>
      </c>
      <c r="F21101">
        <v>225</v>
      </c>
      <c r="G21101" t="s">
        <v>17</v>
      </c>
      <c r="H21101" t="s">
        <v>63</v>
      </c>
      <c r="I21101" t="s">
        <v>4849</v>
      </c>
      <c r="J21101">
        <v>2002</v>
      </c>
      <c r="K21101">
        <v>6.7648799999999998</v>
      </c>
      <c r="L21101">
        <v>7.21075</v>
      </c>
      <c r="M21101">
        <v>8.0121900000000004</v>
      </c>
      <c r="N21101">
        <f>L21101-K21101</f>
        <v>0.44587000000000021</v>
      </c>
      <c r="O21101">
        <f>M21101-L21101</f>
        <v>0.80144000000000037</v>
      </c>
    </row>
    <row r="21102" spans="1:15" x14ac:dyDescent="0.3">
      <c r="A21102">
        <v>23345</v>
      </c>
      <c r="B21102" t="s">
        <v>932</v>
      </c>
      <c r="C21102" t="s">
        <v>15321</v>
      </c>
      <c r="D21102" t="s">
        <v>16</v>
      </c>
      <c r="E21102" t="s">
        <v>16</v>
      </c>
      <c r="F21102">
        <v>13200</v>
      </c>
      <c r="G21102" t="s">
        <v>17</v>
      </c>
      <c r="H21102" t="s">
        <v>6066</v>
      </c>
      <c r="I21102" t="s">
        <v>943</v>
      </c>
      <c r="J21102">
        <v>2016</v>
      </c>
      <c r="K21102">
        <v>7.0475000000000003</v>
      </c>
      <c r="L21102">
        <v>7.7510399999999997</v>
      </c>
      <c r="M21102">
        <v>8.5525000000000002</v>
      </c>
      <c r="N21102">
        <f>L21102-K21102</f>
        <v>0.70353999999999939</v>
      </c>
      <c r="O21102">
        <f>M21102-L21102</f>
        <v>0.80146000000000051</v>
      </c>
    </row>
    <row r="21103" spans="1:15" x14ac:dyDescent="0.3">
      <c r="A21103">
        <v>1337</v>
      </c>
      <c r="B21103" t="s">
        <v>330</v>
      </c>
      <c r="C21103" t="s">
        <v>1602</v>
      </c>
      <c r="D21103" t="s">
        <v>16</v>
      </c>
      <c r="E21103" t="s">
        <v>16</v>
      </c>
      <c r="F21103">
        <v>5280</v>
      </c>
      <c r="G21103" t="s">
        <v>17</v>
      </c>
      <c r="H21103">
        <v>2002</v>
      </c>
      <c r="I21103" t="s">
        <v>1603</v>
      </c>
      <c r="J21103">
        <v>2002</v>
      </c>
      <c r="K21103">
        <v>4.8299599999999998</v>
      </c>
      <c r="L21103">
        <v>6.04223</v>
      </c>
      <c r="M21103">
        <v>6.8464099999999997</v>
      </c>
      <c r="N21103">
        <f>L21103-K21103</f>
        <v>1.2122700000000002</v>
      </c>
      <c r="O21103">
        <f>M21103-L21103</f>
        <v>0.80417999999999967</v>
      </c>
    </row>
    <row r="21104" spans="1:15" x14ac:dyDescent="0.3">
      <c r="A21104">
        <v>1338</v>
      </c>
      <c r="B21104" t="s">
        <v>330</v>
      </c>
      <c r="C21104" t="s">
        <v>1602</v>
      </c>
      <c r="D21104" t="s">
        <v>16</v>
      </c>
      <c r="E21104" t="s">
        <v>16</v>
      </c>
      <c r="F21104">
        <v>23800</v>
      </c>
      <c r="G21104" t="s">
        <v>17</v>
      </c>
      <c r="H21104">
        <v>2006</v>
      </c>
      <c r="I21104" t="s">
        <v>1603</v>
      </c>
      <c r="J21104">
        <v>2006</v>
      </c>
      <c r="K21104">
        <v>4.8299599999999998</v>
      </c>
      <c r="L21104">
        <v>6.04223</v>
      </c>
      <c r="M21104">
        <v>6.8464099999999997</v>
      </c>
      <c r="N21104">
        <f>L21104-K21104</f>
        <v>1.2122700000000002</v>
      </c>
      <c r="O21104">
        <f>M21104-L21104</f>
        <v>0.80417999999999967</v>
      </c>
    </row>
    <row r="21105" spans="1:15" x14ac:dyDescent="0.3">
      <c r="A21105">
        <v>1893</v>
      </c>
      <c r="B21105" t="s">
        <v>860</v>
      </c>
      <c r="C21105" t="s">
        <v>2092</v>
      </c>
      <c r="D21105" t="s">
        <v>16</v>
      </c>
      <c r="E21105" t="s">
        <v>16</v>
      </c>
      <c r="F21105">
        <v>19800</v>
      </c>
      <c r="G21105" t="s">
        <v>17</v>
      </c>
      <c r="H21105" t="s">
        <v>23</v>
      </c>
      <c r="I21105" t="s">
        <v>888</v>
      </c>
      <c r="J21105" t="s">
        <v>23</v>
      </c>
      <c r="K21105">
        <v>5.0428800000000003</v>
      </c>
      <c r="L21105">
        <v>5.3939300000000001</v>
      </c>
      <c r="M21105">
        <v>6.1983699999999997</v>
      </c>
      <c r="N21105">
        <f>L21105-K21105</f>
        <v>0.35104999999999986</v>
      </c>
      <c r="O21105">
        <f>M21105-L21105</f>
        <v>0.8044399999999996</v>
      </c>
    </row>
    <row r="21106" spans="1:15" x14ac:dyDescent="0.3">
      <c r="A21106">
        <v>3627</v>
      </c>
      <c r="B21106" t="s">
        <v>21</v>
      </c>
      <c r="C21106" t="s">
        <v>3664</v>
      </c>
      <c r="D21106" t="s">
        <v>15</v>
      </c>
      <c r="E21106" t="s">
        <v>16</v>
      </c>
      <c r="F21106">
        <v>20400</v>
      </c>
      <c r="G21106" t="s">
        <v>17</v>
      </c>
      <c r="H21106">
        <v>1996</v>
      </c>
      <c r="I21106" t="s">
        <v>550</v>
      </c>
      <c r="J21106">
        <v>1996</v>
      </c>
      <c r="K21106">
        <v>7.47119</v>
      </c>
      <c r="L21106">
        <v>7.7568000000000001</v>
      </c>
      <c r="M21106">
        <v>8.5615500000000004</v>
      </c>
      <c r="N21106">
        <f>L21106-K21106</f>
        <v>0.28561000000000014</v>
      </c>
      <c r="O21106">
        <f>M21106-L21106</f>
        <v>0.8047500000000003</v>
      </c>
    </row>
    <row r="21107" spans="1:15" x14ac:dyDescent="0.3">
      <c r="A21107">
        <v>11257</v>
      </c>
      <c r="B21107" t="s">
        <v>21</v>
      </c>
      <c r="C21107" t="s">
        <v>8707</v>
      </c>
      <c r="D21107" t="s">
        <v>16</v>
      </c>
      <c r="E21107" t="s">
        <v>16</v>
      </c>
      <c r="F21107">
        <v>13200</v>
      </c>
      <c r="G21107" t="s">
        <v>17</v>
      </c>
      <c r="H21107">
        <v>1997</v>
      </c>
      <c r="I21107" t="s">
        <v>550</v>
      </c>
      <c r="J21107">
        <v>1997</v>
      </c>
      <c r="K21107">
        <v>7.47119</v>
      </c>
      <c r="L21107">
        <v>7.7568000000000001</v>
      </c>
      <c r="M21107">
        <v>8.5615500000000004</v>
      </c>
      <c r="N21107">
        <f>L21107-K21107</f>
        <v>0.28561000000000014</v>
      </c>
      <c r="O21107">
        <f>M21107-L21107</f>
        <v>0.8047500000000003</v>
      </c>
    </row>
    <row r="21108" spans="1:15" x14ac:dyDescent="0.3">
      <c r="A21108">
        <v>12816</v>
      </c>
      <c r="B21108" t="s">
        <v>21</v>
      </c>
      <c r="C21108" t="s">
        <v>3664</v>
      </c>
      <c r="D21108" t="s">
        <v>16</v>
      </c>
      <c r="E21108" t="s">
        <v>16</v>
      </c>
      <c r="F21108">
        <v>24600</v>
      </c>
      <c r="G21108" t="s">
        <v>17</v>
      </c>
      <c r="H21108" t="s">
        <v>3687</v>
      </c>
      <c r="I21108" t="s">
        <v>550</v>
      </c>
      <c r="J21108">
        <v>1996</v>
      </c>
      <c r="K21108">
        <v>7.47119</v>
      </c>
      <c r="L21108">
        <v>7.7568000000000001</v>
      </c>
      <c r="M21108">
        <v>8.5615500000000004</v>
      </c>
      <c r="N21108">
        <f>L21108-K21108</f>
        <v>0.28561000000000014</v>
      </c>
      <c r="O21108">
        <f>M21108-L21108</f>
        <v>0.8047500000000003</v>
      </c>
    </row>
    <row r="21109" spans="1:15" x14ac:dyDescent="0.3">
      <c r="A21109">
        <v>21193</v>
      </c>
      <c r="B21109" t="s">
        <v>21</v>
      </c>
      <c r="C21109" t="s">
        <v>3664</v>
      </c>
      <c r="D21109" t="s">
        <v>16</v>
      </c>
      <c r="E21109" t="s">
        <v>16</v>
      </c>
      <c r="F21109">
        <v>3150</v>
      </c>
      <c r="G21109" t="s">
        <v>17</v>
      </c>
      <c r="H21109">
        <v>1994</v>
      </c>
      <c r="I21109" t="s">
        <v>550</v>
      </c>
      <c r="J21109">
        <v>1994</v>
      </c>
      <c r="K21109">
        <v>7.47119</v>
      </c>
      <c r="L21109">
        <v>7.7568000000000001</v>
      </c>
      <c r="M21109">
        <v>8.5615500000000004</v>
      </c>
      <c r="N21109">
        <f>L21109-K21109</f>
        <v>0.28561000000000014</v>
      </c>
      <c r="O21109">
        <f>M21109-L21109</f>
        <v>0.8047500000000003</v>
      </c>
    </row>
    <row r="21110" spans="1:15" x14ac:dyDescent="0.3">
      <c r="A21110">
        <v>5048</v>
      </c>
      <c r="B21110" t="s">
        <v>218</v>
      </c>
      <c r="C21110" t="s">
        <v>4856</v>
      </c>
      <c r="D21110" t="s">
        <v>16</v>
      </c>
      <c r="E21110" t="s">
        <v>16</v>
      </c>
      <c r="F21110">
        <v>600</v>
      </c>
      <c r="G21110" t="s">
        <v>17</v>
      </c>
      <c r="H21110" t="s">
        <v>294</v>
      </c>
      <c r="I21110" t="s">
        <v>1286</v>
      </c>
      <c r="J21110">
        <v>2004</v>
      </c>
      <c r="K21110">
        <v>6.7771499999999998</v>
      </c>
      <c r="L21110">
        <v>7.1153700000000004</v>
      </c>
      <c r="M21110">
        <v>7.9207000000000001</v>
      </c>
      <c r="N21110">
        <f>L21110-K21110</f>
        <v>0.33822000000000063</v>
      </c>
      <c r="O21110">
        <f>M21110-L21110</f>
        <v>0.80532999999999966</v>
      </c>
    </row>
    <row r="21111" spans="1:15" x14ac:dyDescent="0.3">
      <c r="A21111">
        <v>1758</v>
      </c>
      <c r="B21111" t="s">
        <v>330</v>
      </c>
      <c r="C21111" t="s">
        <v>1996</v>
      </c>
      <c r="D21111" t="s">
        <v>16</v>
      </c>
      <c r="E21111" t="s">
        <v>16</v>
      </c>
      <c r="F21111">
        <v>5100</v>
      </c>
      <c r="G21111" t="s">
        <v>17</v>
      </c>
      <c r="H21111" t="s">
        <v>23</v>
      </c>
      <c r="I21111" t="s">
        <v>1617</v>
      </c>
      <c r="J21111" t="s">
        <v>23</v>
      </c>
      <c r="K21111">
        <v>5.3577899999999996</v>
      </c>
      <c r="L21111">
        <v>6.1249700000000002</v>
      </c>
      <c r="M21111">
        <v>6.9305700000000003</v>
      </c>
      <c r="N21111">
        <f>L21111-K21111</f>
        <v>0.76718000000000064</v>
      </c>
      <c r="O21111">
        <f>M21111-L21111</f>
        <v>0.80560000000000009</v>
      </c>
    </row>
    <row r="21112" spans="1:15" x14ac:dyDescent="0.3">
      <c r="A21112">
        <v>10177</v>
      </c>
      <c r="B21112" t="s">
        <v>330</v>
      </c>
      <c r="C21112" t="s">
        <v>7854</v>
      </c>
      <c r="D21112" t="s">
        <v>16</v>
      </c>
      <c r="E21112" t="s">
        <v>16</v>
      </c>
      <c r="F21112">
        <v>10200</v>
      </c>
      <c r="G21112" t="s">
        <v>17</v>
      </c>
      <c r="H21112" t="s">
        <v>23</v>
      </c>
      <c r="I21112" t="s">
        <v>1617</v>
      </c>
      <c r="J21112" t="s">
        <v>23</v>
      </c>
      <c r="K21112">
        <v>5.3577899999999996</v>
      </c>
      <c r="L21112">
        <v>6.1249700000000002</v>
      </c>
      <c r="M21112">
        <v>6.9305700000000003</v>
      </c>
      <c r="N21112">
        <f>L21112-K21112</f>
        <v>0.76718000000000064</v>
      </c>
      <c r="O21112">
        <f>M21112-L21112</f>
        <v>0.80560000000000009</v>
      </c>
    </row>
    <row r="21113" spans="1:15" x14ac:dyDescent="0.3">
      <c r="A21113">
        <v>18393</v>
      </c>
      <c r="B21113" t="s">
        <v>330</v>
      </c>
      <c r="C21113" t="s">
        <v>1996</v>
      </c>
      <c r="D21113" t="s">
        <v>16</v>
      </c>
      <c r="E21113" t="s">
        <v>16</v>
      </c>
      <c r="F21113">
        <v>10200</v>
      </c>
      <c r="G21113" t="s">
        <v>17</v>
      </c>
      <c r="H21113">
        <v>2004</v>
      </c>
      <c r="I21113" t="s">
        <v>1617</v>
      </c>
      <c r="J21113">
        <v>2004</v>
      </c>
      <c r="K21113">
        <v>5.3577899999999996</v>
      </c>
      <c r="L21113">
        <v>6.1249700000000002</v>
      </c>
      <c r="M21113">
        <v>6.9305700000000003</v>
      </c>
      <c r="N21113">
        <f>L21113-K21113</f>
        <v>0.76718000000000064</v>
      </c>
      <c r="O21113">
        <f>M21113-L21113</f>
        <v>0.80560000000000009</v>
      </c>
    </row>
    <row r="21114" spans="1:15" x14ac:dyDescent="0.3">
      <c r="A21114">
        <v>129</v>
      </c>
      <c r="B21114" t="s">
        <v>222</v>
      </c>
      <c r="C21114" t="s">
        <v>260</v>
      </c>
      <c r="D21114" t="s">
        <v>15</v>
      </c>
      <c r="E21114" t="s">
        <v>16</v>
      </c>
      <c r="F21114">
        <v>19250</v>
      </c>
      <c r="G21114" t="s">
        <v>17</v>
      </c>
      <c r="H21114" t="s">
        <v>261</v>
      </c>
      <c r="I21114" t="s">
        <v>262</v>
      </c>
      <c r="J21114">
        <v>2002</v>
      </c>
      <c r="K21114">
        <v>7.2492599999999996</v>
      </c>
      <c r="L21114">
        <v>6.5858600000000003</v>
      </c>
      <c r="M21114">
        <v>7.39194</v>
      </c>
      <c r="N21114">
        <f>L21114-K21114</f>
        <v>-0.66339999999999932</v>
      </c>
      <c r="O21114">
        <f>M21114-L21114</f>
        <v>0.80607999999999969</v>
      </c>
    </row>
    <row r="21115" spans="1:15" x14ac:dyDescent="0.3">
      <c r="A21115">
        <v>130</v>
      </c>
      <c r="B21115" t="s">
        <v>222</v>
      </c>
      <c r="C21115" t="s">
        <v>263</v>
      </c>
      <c r="D21115" t="s">
        <v>15</v>
      </c>
      <c r="E21115" t="s">
        <v>16</v>
      </c>
      <c r="F21115">
        <v>3500</v>
      </c>
      <c r="G21115" t="s">
        <v>17</v>
      </c>
      <c r="H21115" t="s">
        <v>250</v>
      </c>
      <c r="I21115" t="s">
        <v>262</v>
      </c>
      <c r="J21115">
        <v>2004</v>
      </c>
      <c r="K21115">
        <v>7.2492599999999996</v>
      </c>
      <c r="L21115">
        <v>6.5858600000000003</v>
      </c>
      <c r="M21115">
        <v>7.39194</v>
      </c>
      <c r="N21115">
        <f>L21115-K21115</f>
        <v>-0.66339999999999932</v>
      </c>
      <c r="O21115">
        <f>M21115-L21115</f>
        <v>0.80607999999999969</v>
      </c>
    </row>
    <row r="21116" spans="1:15" x14ac:dyDescent="0.3">
      <c r="A21116">
        <v>10459</v>
      </c>
      <c r="B21116" t="s">
        <v>78</v>
      </c>
      <c r="C21116" t="s">
        <v>8072</v>
      </c>
      <c r="D21116" t="s">
        <v>16</v>
      </c>
      <c r="E21116" t="s">
        <v>16</v>
      </c>
      <c r="F21116">
        <v>21000</v>
      </c>
      <c r="G21116" t="s">
        <v>17</v>
      </c>
      <c r="H21116">
        <v>2002</v>
      </c>
      <c r="I21116" t="s">
        <v>182</v>
      </c>
      <c r="J21116">
        <v>2002</v>
      </c>
      <c r="K21116">
        <v>7.7084900000000003</v>
      </c>
      <c r="L21116">
        <v>8.0619700000000005</v>
      </c>
      <c r="M21116">
        <v>8.8683300000000003</v>
      </c>
      <c r="N21116">
        <f>L21116-K21116</f>
        <v>0.35348000000000024</v>
      </c>
      <c r="O21116">
        <f>M21116-L21116</f>
        <v>0.80635999999999974</v>
      </c>
    </row>
    <row r="21117" spans="1:15" x14ac:dyDescent="0.3">
      <c r="A21117">
        <v>10150</v>
      </c>
      <c r="B21117" t="s">
        <v>4083</v>
      </c>
      <c r="C21117" t="s">
        <v>7829</v>
      </c>
      <c r="D21117" t="s">
        <v>16</v>
      </c>
      <c r="E21117" t="s">
        <v>16</v>
      </c>
      <c r="F21117">
        <v>49500</v>
      </c>
      <c r="G21117" t="s">
        <v>17</v>
      </c>
      <c r="H21117">
        <v>2009</v>
      </c>
      <c r="I21117" t="s">
        <v>4085</v>
      </c>
      <c r="J21117">
        <v>2009</v>
      </c>
      <c r="K21117">
        <v>5.9263899999999996</v>
      </c>
      <c r="L21117">
        <v>6.1714099999999998</v>
      </c>
      <c r="M21117">
        <v>6.9781000000000004</v>
      </c>
      <c r="N21117">
        <f>L21117-K21117</f>
        <v>0.24502000000000024</v>
      </c>
      <c r="O21117">
        <f>M21117-L21117</f>
        <v>0.80669000000000057</v>
      </c>
    </row>
    <row r="21118" spans="1:15" x14ac:dyDescent="0.3">
      <c r="A21118">
        <v>21190</v>
      </c>
      <c r="B21118" t="s">
        <v>21</v>
      </c>
      <c r="C21118" t="s">
        <v>14002</v>
      </c>
      <c r="D21118" t="s">
        <v>16</v>
      </c>
      <c r="E21118" t="s">
        <v>16</v>
      </c>
      <c r="F21118">
        <v>150</v>
      </c>
      <c r="G21118" t="s">
        <v>17</v>
      </c>
      <c r="H21118">
        <v>1991</v>
      </c>
      <c r="I21118" t="s">
        <v>550</v>
      </c>
      <c r="J21118">
        <v>1991</v>
      </c>
      <c r="K21118">
        <v>7.7500200000000001</v>
      </c>
      <c r="L21118">
        <v>7.9214399999999996</v>
      </c>
      <c r="M21118">
        <v>8.7285000000000004</v>
      </c>
      <c r="N21118">
        <f>L21118-K21118</f>
        <v>0.17141999999999946</v>
      </c>
      <c r="O21118">
        <f>M21118-L21118</f>
        <v>0.80706000000000078</v>
      </c>
    </row>
    <row r="21119" spans="1:15" x14ac:dyDescent="0.3">
      <c r="A21119">
        <v>2341</v>
      </c>
      <c r="B21119" t="s">
        <v>860</v>
      </c>
      <c r="C21119" t="s">
        <v>2513</v>
      </c>
      <c r="D21119" t="s">
        <v>16</v>
      </c>
      <c r="E21119" t="s">
        <v>16</v>
      </c>
      <c r="F21119">
        <v>14850</v>
      </c>
      <c r="G21119" t="s">
        <v>17</v>
      </c>
      <c r="H21119">
        <v>1998</v>
      </c>
      <c r="I21119" t="s">
        <v>2504</v>
      </c>
      <c r="J21119">
        <v>1998</v>
      </c>
      <c r="K21119">
        <v>6.0862100000000003</v>
      </c>
      <c r="L21119">
        <v>6.1629300000000002</v>
      </c>
      <c r="M21119">
        <v>6.9716199999999997</v>
      </c>
      <c r="N21119">
        <f>L21119-K21119</f>
        <v>7.6719999999999899E-2</v>
      </c>
      <c r="O21119">
        <f>M21119-L21119</f>
        <v>0.80868999999999946</v>
      </c>
    </row>
    <row r="21120" spans="1:15" x14ac:dyDescent="0.3">
      <c r="A21120">
        <v>2342</v>
      </c>
      <c r="B21120" t="s">
        <v>860</v>
      </c>
      <c r="C21120" t="s">
        <v>2513</v>
      </c>
      <c r="D21120" t="s">
        <v>16</v>
      </c>
      <c r="E21120" t="s">
        <v>16</v>
      </c>
      <c r="F21120">
        <v>15000</v>
      </c>
      <c r="G21120" t="s">
        <v>17</v>
      </c>
      <c r="H21120">
        <v>1999</v>
      </c>
      <c r="I21120" t="s">
        <v>2504</v>
      </c>
      <c r="J21120">
        <v>1999</v>
      </c>
      <c r="K21120">
        <v>6.0862100000000003</v>
      </c>
      <c r="L21120">
        <v>6.1629300000000002</v>
      </c>
      <c r="M21120">
        <v>6.9716199999999997</v>
      </c>
      <c r="N21120">
        <f>L21120-K21120</f>
        <v>7.6719999999999899E-2</v>
      </c>
      <c r="O21120">
        <f>M21120-L21120</f>
        <v>0.80868999999999946</v>
      </c>
    </row>
    <row r="21121" spans="1:15" x14ac:dyDescent="0.3">
      <c r="A21121">
        <v>21065</v>
      </c>
      <c r="B21121" t="s">
        <v>188</v>
      </c>
      <c r="C21121" t="s">
        <v>13916</v>
      </c>
      <c r="D21121" t="s">
        <v>16</v>
      </c>
      <c r="E21121" t="s">
        <v>16</v>
      </c>
      <c r="F21121">
        <v>54000</v>
      </c>
      <c r="G21121" t="s">
        <v>17</v>
      </c>
      <c r="H21121">
        <v>2013</v>
      </c>
      <c r="I21121" t="s">
        <v>3103</v>
      </c>
      <c r="J21121">
        <v>2013</v>
      </c>
      <c r="K21121">
        <v>5.4240399999999998</v>
      </c>
      <c r="L21121">
        <v>6.8665500000000002</v>
      </c>
      <c r="M21121">
        <v>7.67537</v>
      </c>
      <c r="N21121">
        <f>L21121-K21121</f>
        <v>1.4425100000000004</v>
      </c>
      <c r="O21121">
        <f>M21121-L21121</f>
        <v>0.80881999999999987</v>
      </c>
    </row>
    <row r="21122" spans="1:15" x14ac:dyDescent="0.3">
      <c r="A21122">
        <v>10759</v>
      </c>
      <c r="B21122" t="s">
        <v>3014</v>
      </c>
      <c r="C21122" t="s">
        <v>8307</v>
      </c>
      <c r="D21122" t="s">
        <v>16</v>
      </c>
      <c r="E21122" t="s">
        <v>16</v>
      </c>
      <c r="F21122">
        <v>105000</v>
      </c>
      <c r="G21122" t="s">
        <v>17</v>
      </c>
      <c r="H21122" t="s">
        <v>568</v>
      </c>
      <c r="I21122" t="s">
        <v>3727</v>
      </c>
      <c r="J21122">
        <v>2009</v>
      </c>
      <c r="K21122">
        <v>7.1842699999999997</v>
      </c>
      <c r="L21122">
        <v>7.4627499999999998</v>
      </c>
      <c r="M21122">
        <v>8.2738300000000002</v>
      </c>
      <c r="N21122">
        <f>L21122-K21122</f>
        <v>0.27848000000000006</v>
      </c>
      <c r="O21122">
        <f>M21122-L21122</f>
        <v>0.81108000000000047</v>
      </c>
    </row>
    <row r="21123" spans="1:15" x14ac:dyDescent="0.3">
      <c r="A21123">
        <v>6730</v>
      </c>
      <c r="B21123" t="s">
        <v>866</v>
      </c>
      <c r="C21123" t="s">
        <v>5971</v>
      </c>
      <c r="D21123" t="s">
        <v>16</v>
      </c>
      <c r="E21123" t="s">
        <v>16</v>
      </c>
      <c r="F21123">
        <v>13000</v>
      </c>
      <c r="G21123" t="s">
        <v>17</v>
      </c>
      <c r="H21123">
        <v>2004</v>
      </c>
      <c r="I21123" t="s">
        <v>4182</v>
      </c>
      <c r="J21123">
        <v>2004</v>
      </c>
      <c r="K21123">
        <v>7.4568000000000003</v>
      </c>
      <c r="L21123">
        <v>7.87439</v>
      </c>
      <c r="M21123">
        <v>8.6860099999999996</v>
      </c>
      <c r="N21123">
        <f>L21123-K21123</f>
        <v>0.41758999999999968</v>
      </c>
      <c r="O21123">
        <f>M21123-L21123</f>
        <v>0.81161999999999956</v>
      </c>
    </row>
    <row r="21124" spans="1:15" x14ac:dyDescent="0.3">
      <c r="A21124">
        <v>2704</v>
      </c>
      <c r="B21124" t="s">
        <v>47</v>
      </c>
      <c r="C21124" t="s">
        <v>2841</v>
      </c>
      <c r="D21124" t="s">
        <v>16</v>
      </c>
      <c r="E21124" t="s">
        <v>16</v>
      </c>
      <c r="F21124">
        <v>600</v>
      </c>
      <c r="G21124" t="s">
        <v>17</v>
      </c>
      <c r="H21124" t="s">
        <v>458</v>
      </c>
      <c r="I21124" t="s">
        <v>871</v>
      </c>
      <c r="J21124">
        <v>2001</v>
      </c>
      <c r="K21124">
        <v>6.5516500000000004</v>
      </c>
      <c r="L21124">
        <v>6.6942899999999996</v>
      </c>
      <c r="M21124">
        <v>7.5063399999999998</v>
      </c>
      <c r="N21124">
        <f>L21124-K21124</f>
        <v>0.14263999999999921</v>
      </c>
      <c r="O21124">
        <f>M21124-L21124</f>
        <v>0.81205000000000016</v>
      </c>
    </row>
    <row r="21125" spans="1:15" x14ac:dyDescent="0.3">
      <c r="A21125">
        <v>1889</v>
      </c>
      <c r="B21125" t="s">
        <v>860</v>
      </c>
      <c r="C21125" t="s">
        <v>2088</v>
      </c>
      <c r="D21125" t="s">
        <v>16</v>
      </c>
      <c r="E21125" t="s">
        <v>16</v>
      </c>
      <c r="F21125">
        <v>24650</v>
      </c>
      <c r="G21125" t="s">
        <v>17</v>
      </c>
      <c r="H21125" t="s">
        <v>23</v>
      </c>
      <c r="I21125" t="s">
        <v>888</v>
      </c>
      <c r="J21125" t="s">
        <v>23</v>
      </c>
      <c r="K21125">
        <v>5.9326800000000004</v>
      </c>
      <c r="L21125">
        <v>6.42537</v>
      </c>
      <c r="M21125">
        <v>7.2375600000000002</v>
      </c>
      <c r="N21125">
        <f>L21125-K21125</f>
        <v>0.49268999999999963</v>
      </c>
      <c r="O21125">
        <f>M21125-L21125</f>
        <v>0.81219000000000019</v>
      </c>
    </row>
    <row r="21126" spans="1:15" x14ac:dyDescent="0.3">
      <c r="A21126">
        <v>20588</v>
      </c>
      <c r="B21126" t="s">
        <v>306</v>
      </c>
      <c r="C21126" t="s">
        <v>13622</v>
      </c>
      <c r="D21126" t="s">
        <v>16</v>
      </c>
      <c r="E21126" t="s">
        <v>16</v>
      </c>
      <c r="F21126">
        <v>7500</v>
      </c>
      <c r="G21126" t="s">
        <v>17</v>
      </c>
      <c r="H21126" t="s">
        <v>6188</v>
      </c>
      <c r="I21126" t="s">
        <v>309</v>
      </c>
      <c r="J21126">
        <v>2014</v>
      </c>
      <c r="K21126">
        <v>7.6075600000000003</v>
      </c>
      <c r="L21126">
        <v>7.7497999999999996</v>
      </c>
      <c r="M21126">
        <v>8.5630000000000006</v>
      </c>
      <c r="N21126">
        <f>L21126-K21126</f>
        <v>0.14223999999999926</v>
      </c>
      <c r="O21126">
        <f>M21126-L21126</f>
        <v>0.81320000000000103</v>
      </c>
    </row>
    <row r="21127" spans="1:15" x14ac:dyDescent="0.3">
      <c r="A21127">
        <v>20605</v>
      </c>
      <c r="B21127" t="s">
        <v>306</v>
      </c>
      <c r="C21127" t="s">
        <v>13638</v>
      </c>
      <c r="D21127" t="s">
        <v>16</v>
      </c>
      <c r="E21127" t="s">
        <v>16</v>
      </c>
      <c r="F21127">
        <v>7500</v>
      </c>
      <c r="G21127" t="s">
        <v>17</v>
      </c>
      <c r="H21127" t="s">
        <v>3420</v>
      </c>
      <c r="I21127" t="s">
        <v>309</v>
      </c>
      <c r="J21127">
        <v>2014</v>
      </c>
      <c r="K21127">
        <v>7.6075600000000003</v>
      </c>
      <c r="L21127">
        <v>7.7497999999999996</v>
      </c>
      <c r="M21127">
        <v>8.5630000000000006</v>
      </c>
      <c r="N21127">
        <f>L21127-K21127</f>
        <v>0.14223999999999926</v>
      </c>
      <c r="O21127">
        <f>M21127-L21127</f>
        <v>0.81320000000000103</v>
      </c>
    </row>
    <row r="21128" spans="1:15" x14ac:dyDescent="0.3">
      <c r="A21128">
        <v>22058</v>
      </c>
      <c r="B21128" t="s">
        <v>306</v>
      </c>
      <c r="C21128" t="s">
        <v>14490</v>
      </c>
      <c r="D21128" t="s">
        <v>16</v>
      </c>
      <c r="E21128" t="s">
        <v>16</v>
      </c>
      <c r="F21128">
        <v>500</v>
      </c>
      <c r="G21128" t="s">
        <v>1118</v>
      </c>
      <c r="H21128" t="s">
        <v>23</v>
      </c>
      <c r="I21128" t="s">
        <v>309</v>
      </c>
      <c r="J21128" t="s">
        <v>23</v>
      </c>
      <c r="K21128">
        <v>7.6075600000000003</v>
      </c>
      <c r="L21128">
        <v>7.7497999999999996</v>
      </c>
      <c r="M21128">
        <v>8.5630000000000006</v>
      </c>
      <c r="N21128">
        <f>L21128-K21128</f>
        <v>0.14223999999999926</v>
      </c>
      <c r="O21128">
        <f>M21128-L21128</f>
        <v>0.81320000000000103</v>
      </c>
    </row>
    <row r="21129" spans="1:15" x14ac:dyDescent="0.3">
      <c r="A21129">
        <v>13460</v>
      </c>
      <c r="B21129" t="s">
        <v>860</v>
      </c>
      <c r="C21129" t="s">
        <v>9816</v>
      </c>
      <c r="D21129" t="s">
        <v>16</v>
      </c>
      <c r="E21129" t="s">
        <v>16</v>
      </c>
      <c r="F21129">
        <v>0</v>
      </c>
      <c r="G21129" t="s">
        <v>60</v>
      </c>
      <c r="H21129" t="s">
        <v>23</v>
      </c>
      <c r="I21129" t="s">
        <v>1656</v>
      </c>
      <c r="J21129" t="s">
        <v>23</v>
      </c>
      <c r="K21129">
        <v>6.9785899999999996</v>
      </c>
      <c r="L21129">
        <v>7.2748400000000002</v>
      </c>
      <c r="M21129">
        <v>8.0887499999999992</v>
      </c>
      <c r="N21129">
        <f>L21129-K21129</f>
        <v>0.29625000000000057</v>
      </c>
      <c r="O21129">
        <f>M21129-L21129</f>
        <v>0.81390999999999902</v>
      </c>
    </row>
    <row r="21130" spans="1:15" x14ac:dyDescent="0.3">
      <c r="A21130">
        <v>17998</v>
      </c>
      <c r="B21130" t="s">
        <v>860</v>
      </c>
      <c r="C21130" t="s">
        <v>9816</v>
      </c>
      <c r="D21130" t="s">
        <v>16</v>
      </c>
      <c r="E21130" t="s">
        <v>16</v>
      </c>
      <c r="F21130">
        <v>2700</v>
      </c>
      <c r="G21130" t="s">
        <v>17</v>
      </c>
      <c r="H21130" t="s">
        <v>23</v>
      </c>
      <c r="I21130" t="s">
        <v>1656</v>
      </c>
      <c r="J21130" t="s">
        <v>23</v>
      </c>
      <c r="K21130">
        <v>6.9785899999999996</v>
      </c>
      <c r="L21130">
        <v>7.2748400000000002</v>
      </c>
      <c r="M21130">
        <v>8.0887499999999992</v>
      </c>
      <c r="N21130">
        <f>L21130-K21130</f>
        <v>0.29625000000000057</v>
      </c>
      <c r="O21130">
        <f>M21130-L21130</f>
        <v>0.81390999999999902</v>
      </c>
    </row>
    <row r="21131" spans="1:15" x14ac:dyDescent="0.3">
      <c r="A21131">
        <v>20513</v>
      </c>
      <c r="B21131" t="s">
        <v>306</v>
      </c>
      <c r="C21131" t="s">
        <v>13553</v>
      </c>
      <c r="D21131" t="s">
        <v>16</v>
      </c>
      <c r="E21131" t="s">
        <v>16</v>
      </c>
      <c r="F21131">
        <v>250</v>
      </c>
      <c r="G21131" t="s">
        <v>17</v>
      </c>
      <c r="H21131" t="s">
        <v>6053</v>
      </c>
      <c r="I21131" t="s">
        <v>1624</v>
      </c>
      <c r="J21131">
        <v>2012</v>
      </c>
      <c r="K21131">
        <v>8.1749100000000006</v>
      </c>
      <c r="L21131">
        <v>8.7364499999999996</v>
      </c>
      <c r="M21131">
        <v>9.5508900000000008</v>
      </c>
      <c r="N21131">
        <f>L21131-K21131</f>
        <v>0.56153999999999904</v>
      </c>
      <c r="O21131">
        <f>M21131-L21131</f>
        <v>0.81444000000000116</v>
      </c>
    </row>
    <row r="21132" spans="1:15" x14ac:dyDescent="0.3">
      <c r="A21132">
        <v>2766</v>
      </c>
      <c r="B21132" t="s">
        <v>47</v>
      </c>
      <c r="C21132" t="s">
        <v>2896</v>
      </c>
      <c r="D21132" t="s">
        <v>16</v>
      </c>
      <c r="E21132" t="s">
        <v>16</v>
      </c>
      <c r="F21132">
        <v>800</v>
      </c>
      <c r="G21132" t="s">
        <v>17</v>
      </c>
      <c r="H21132" t="s">
        <v>89</v>
      </c>
      <c r="I21132" t="s">
        <v>874</v>
      </c>
      <c r="J21132">
        <v>2006</v>
      </c>
      <c r="K21132">
        <v>7.7638999999999996</v>
      </c>
      <c r="L21132">
        <v>8.7505600000000001</v>
      </c>
      <c r="M21132">
        <v>9.5652200000000001</v>
      </c>
      <c r="N21132">
        <f>L21132-K21132</f>
        <v>0.98666000000000054</v>
      </c>
      <c r="O21132">
        <f>M21132-L21132</f>
        <v>0.81465999999999994</v>
      </c>
    </row>
    <row r="21133" spans="1:15" x14ac:dyDescent="0.3">
      <c r="A21133">
        <v>8259</v>
      </c>
      <c r="B21133" t="s">
        <v>776</v>
      </c>
      <c r="C21133" t="s">
        <v>6938</v>
      </c>
      <c r="D21133" t="s">
        <v>16</v>
      </c>
      <c r="E21133" t="s">
        <v>16</v>
      </c>
      <c r="F21133">
        <v>1200</v>
      </c>
      <c r="G21133" t="s">
        <v>17</v>
      </c>
      <c r="H21133" t="s">
        <v>503</v>
      </c>
      <c r="I21133" t="s">
        <v>779</v>
      </c>
      <c r="J21133">
        <v>1997</v>
      </c>
      <c r="K21133">
        <v>8.3310999999999993</v>
      </c>
      <c r="L21133">
        <v>8.7064900000000005</v>
      </c>
      <c r="M21133">
        <v>9.5222599999999993</v>
      </c>
      <c r="N21133">
        <f>L21133-K21133</f>
        <v>0.37539000000000122</v>
      </c>
      <c r="O21133">
        <f>M21133-L21133</f>
        <v>0.81576999999999877</v>
      </c>
    </row>
    <row r="21134" spans="1:15" x14ac:dyDescent="0.3">
      <c r="A21134">
        <v>8307</v>
      </c>
      <c r="B21134" t="s">
        <v>776</v>
      </c>
      <c r="C21134" t="s">
        <v>6938</v>
      </c>
      <c r="D21134" t="s">
        <v>16</v>
      </c>
      <c r="E21134" t="s">
        <v>16</v>
      </c>
      <c r="F21134">
        <v>1800</v>
      </c>
      <c r="G21134" t="s">
        <v>17</v>
      </c>
      <c r="H21134" t="s">
        <v>1453</v>
      </c>
      <c r="I21134" t="s">
        <v>779</v>
      </c>
      <c r="J21134">
        <v>1995</v>
      </c>
      <c r="K21134">
        <v>8.3310999999999993</v>
      </c>
      <c r="L21134">
        <v>8.7064900000000005</v>
      </c>
      <c r="M21134">
        <v>9.5222599999999993</v>
      </c>
      <c r="N21134">
        <f>L21134-K21134</f>
        <v>0.37539000000000122</v>
      </c>
      <c r="O21134">
        <f>M21134-L21134</f>
        <v>0.81576999999999877</v>
      </c>
    </row>
    <row r="21135" spans="1:15" x14ac:dyDescent="0.3">
      <c r="A21135">
        <v>8308</v>
      </c>
      <c r="B21135" t="s">
        <v>776</v>
      </c>
      <c r="C21135" t="s">
        <v>6938</v>
      </c>
      <c r="D21135" t="s">
        <v>16</v>
      </c>
      <c r="E21135" t="s">
        <v>16</v>
      </c>
      <c r="F21135">
        <v>1200</v>
      </c>
      <c r="G21135" t="s">
        <v>17</v>
      </c>
      <c r="H21135" t="s">
        <v>970</v>
      </c>
      <c r="I21135" t="s">
        <v>779</v>
      </c>
      <c r="J21135">
        <v>1997</v>
      </c>
      <c r="K21135">
        <v>8.3310999999999993</v>
      </c>
      <c r="L21135">
        <v>8.7064900000000005</v>
      </c>
      <c r="M21135">
        <v>9.5222599999999993</v>
      </c>
      <c r="N21135">
        <f>L21135-K21135</f>
        <v>0.37539000000000122</v>
      </c>
      <c r="O21135">
        <f>M21135-L21135</f>
        <v>0.81576999999999877</v>
      </c>
    </row>
    <row r="21136" spans="1:15" x14ac:dyDescent="0.3">
      <c r="A21136">
        <v>8362</v>
      </c>
      <c r="B21136" t="s">
        <v>776</v>
      </c>
      <c r="C21136" t="s">
        <v>6938</v>
      </c>
      <c r="D21136" t="s">
        <v>16</v>
      </c>
      <c r="E21136" t="s">
        <v>16</v>
      </c>
      <c r="F21136">
        <v>600</v>
      </c>
      <c r="G21136" t="s">
        <v>17</v>
      </c>
      <c r="H21136" t="s">
        <v>503</v>
      </c>
      <c r="I21136" t="s">
        <v>779</v>
      </c>
      <c r="J21136">
        <v>1997</v>
      </c>
      <c r="K21136">
        <v>8.3310999999999993</v>
      </c>
      <c r="L21136">
        <v>8.7064900000000005</v>
      </c>
      <c r="M21136">
        <v>9.5222599999999993</v>
      </c>
      <c r="N21136">
        <f>L21136-K21136</f>
        <v>0.37539000000000122</v>
      </c>
      <c r="O21136">
        <f>M21136-L21136</f>
        <v>0.81576999999999877</v>
      </c>
    </row>
    <row r="21137" spans="1:15" x14ac:dyDescent="0.3">
      <c r="A21137">
        <v>8387</v>
      </c>
      <c r="B21137" t="s">
        <v>776</v>
      </c>
      <c r="C21137" t="s">
        <v>6938</v>
      </c>
      <c r="D21137" t="s">
        <v>16</v>
      </c>
      <c r="E21137" t="s">
        <v>16</v>
      </c>
      <c r="F21137">
        <v>600</v>
      </c>
      <c r="G21137" t="s">
        <v>17</v>
      </c>
      <c r="H21137" t="s">
        <v>503</v>
      </c>
      <c r="I21137" t="s">
        <v>779</v>
      </c>
      <c r="J21137">
        <v>1997</v>
      </c>
      <c r="K21137">
        <v>8.3310999999999993</v>
      </c>
      <c r="L21137">
        <v>8.7064900000000005</v>
      </c>
      <c r="M21137">
        <v>9.5222599999999993</v>
      </c>
      <c r="N21137">
        <f>L21137-K21137</f>
        <v>0.37539000000000122</v>
      </c>
      <c r="O21137">
        <f>M21137-L21137</f>
        <v>0.81576999999999877</v>
      </c>
    </row>
    <row r="21138" spans="1:15" x14ac:dyDescent="0.3">
      <c r="A21138">
        <v>19566</v>
      </c>
      <c r="B21138" t="s">
        <v>776</v>
      </c>
      <c r="C21138" t="s">
        <v>6938</v>
      </c>
      <c r="D21138" t="s">
        <v>16</v>
      </c>
      <c r="E21138" t="s">
        <v>16</v>
      </c>
      <c r="F21138">
        <v>0</v>
      </c>
      <c r="G21138" t="s">
        <v>60</v>
      </c>
      <c r="H21138" t="s">
        <v>7183</v>
      </c>
      <c r="I21138" t="s">
        <v>779</v>
      </c>
      <c r="J21138">
        <v>1989</v>
      </c>
      <c r="K21138">
        <v>8.3310999999999993</v>
      </c>
      <c r="L21138">
        <v>8.7064900000000005</v>
      </c>
      <c r="M21138">
        <v>9.5222599999999993</v>
      </c>
      <c r="N21138">
        <f>L21138-K21138</f>
        <v>0.37539000000000122</v>
      </c>
      <c r="O21138">
        <f>M21138-L21138</f>
        <v>0.81576999999999877</v>
      </c>
    </row>
    <row r="21139" spans="1:15" x14ac:dyDescent="0.3">
      <c r="A21139">
        <v>19235</v>
      </c>
      <c r="B21139" t="s">
        <v>306</v>
      </c>
      <c r="C21139" t="s">
        <v>12859</v>
      </c>
      <c r="D21139" t="s">
        <v>16</v>
      </c>
      <c r="E21139" t="s">
        <v>16</v>
      </c>
      <c r="F21139">
        <v>2550</v>
      </c>
      <c r="G21139" t="s">
        <v>17</v>
      </c>
      <c r="H21139" t="s">
        <v>6209</v>
      </c>
      <c r="I21139" t="s">
        <v>309</v>
      </c>
      <c r="J21139">
        <v>2010</v>
      </c>
      <c r="K21139">
        <v>7.1741799999999998</v>
      </c>
      <c r="L21139">
        <v>7.6553500000000003</v>
      </c>
      <c r="M21139">
        <v>8.4712200000000006</v>
      </c>
      <c r="N21139">
        <f>L21139-K21139</f>
        <v>0.48117000000000054</v>
      </c>
      <c r="O21139">
        <f>M21139-L21139</f>
        <v>0.81587000000000032</v>
      </c>
    </row>
    <row r="21140" spans="1:15" x14ac:dyDescent="0.3">
      <c r="A21140">
        <v>21653</v>
      </c>
      <c r="B21140" t="s">
        <v>330</v>
      </c>
      <c r="C21140" t="s">
        <v>14265</v>
      </c>
      <c r="D21140" t="s">
        <v>16</v>
      </c>
      <c r="E21140" t="s">
        <v>16</v>
      </c>
      <c r="F21140">
        <v>34000</v>
      </c>
      <c r="G21140" t="s">
        <v>17</v>
      </c>
      <c r="H21140" t="s">
        <v>3420</v>
      </c>
      <c r="I21140" t="s">
        <v>1603</v>
      </c>
      <c r="J21140">
        <v>2014</v>
      </c>
      <c r="K21140">
        <v>5.8111100000000002</v>
      </c>
      <c r="L21140">
        <v>5.6471499999999999</v>
      </c>
      <c r="M21140">
        <v>6.4633500000000002</v>
      </c>
      <c r="N21140">
        <f>L21140-K21140</f>
        <v>-0.16396000000000033</v>
      </c>
      <c r="O21140">
        <f>M21140-L21140</f>
        <v>0.81620000000000026</v>
      </c>
    </row>
    <row r="21141" spans="1:15" x14ac:dyDescent="0.3">
      <c r="A21141">
        <v>954</v>
      </c>
      <c r="B21141" t="s">
        <v>924</v>
      </c>
      <c r="C21141" t="s">
        <v>1182</v>
      </c>
      <c r="D21141" t="s">
        <v>16</v>
      </c>
      <c r="E21141" t="s">
        <v>16</v>
      </c>
      <c r="F21141">
        <v>3000</v>
      </c>
      <c r="G21141" t="s">
        <v>17</v>
      </c>
      <c r="H21141" t="s">
        <v>23</v>
      </c>
      <c r="I21141" t="s">
        <v>1173</v>
      </c>
      <c r="J21141" t="s">
        <v>23</v>
      </c>
      <c r="K21141">
        <v>5.6985599999999996</v>
      </c>
      <c r="L21141">
        <v>7.2980600000000004</v>
      </c>
      <c r="M21141">
        <v>8.1153300000000002</v>
      </c>
      <c r="N21141">
        <f>L21141-K21141</f>
        <v>1.5995000000000008</v>
      </c>
      <c r="O21141">
        <f>M21141-L21141</f>
        <v>0.81726999999999972</v>
      </c>
    </row>
    <row r="21142" spans="1:15" x14ac:dyDescent="0.3">
      <c r="A21142">
        <v>18654</v>
      </c>
      <c r="B21142" t="s">
        <v>47</v>
      </c>
      <c r="C21142" t="s">
        <v>12511</v>
      </c>
      <c r="D21142" t="s">
        <v>16</v>
      </c>
      <c r="E21142" t="s">
        <v>16</v>
      </c>
      <c r="F21142">
        <v>65800</v>
      </c>
      <c r="G21142" t="s">
        <v>17</v>
      </c>
      <c r="H21142" t="s">
        <v>6377</v>
      </c>
      <c r="I21142" t="s">
        <v>53</v>
      </c>
      <c r="J21142">
        <v>2014</v>
      </c>
      <c r="K21142">
        <v>5.5990900000000003</v>
      </c>
      <c r="L21142">
        <v>6.5027200000000001</v>
      </c>
      <c r="M21142">
        <v>7.3211599999999999</v>
      </c>
      <c r="N21142">
        <f>L21142-K21142</f>
        <v>0.90362999999999971</v>
      </c>
      <c r="O21142">
        <f>M21142-L21142</f>
        <v>0.81843999999999983</v>
      </c>
    </row>
    <row r="21143" spans="1:15" x14ac:dyDescent="0.3">
      <c r="A21143">
        <v>20639</v>
      </c>
      <c r="B21143" t="s">
        <v>47</v>
      </c>
      <c r="C21143" t="s">
        <v>12511</v>
      </c>
      <c r="D21143" t="s">
        <v>16</v>
      </c>
      <c r="E21143" t="s">
        <v>16</v>
      </c>
      <c r="F21143">
        <v>130000</v>
      </c>
      <c r="G21143" t="s">
        <v>17</v>
      </c>
      <c r="H21143">
        <v>2013</v>
      </c>
      <c r="I21143" t="s">
        <v>53</v>
      </c>
      <c r="J21143">
        <v>2013</v>
      </c>
      <c r="K21143">
        <v>5.5990900000000003</v>
      </c>
      <c r="L21143">
        <v>6.5027200000000001</v>
      </c>
      <c r="M21143">
        <v>7.3211599999999999</v>
      </c>
      <c r="N21143">
        <f>L21143-K21143</f>
        <v>0.90362999999999971</v>
      </c>
      <c r="O21143">
        <f>M21143-L21143</f>
        <v>0.81843999999999983</v>
      </c>
    </row>
    <row r="21144" spans="1:15" x14ac:dyDescent="0.3">
      <c r="A21144">
        <v>21058</v>
      </c>
      <c r="B21144" t="s">
        <v>47</v>
      </c>
      <c r="C21144" t="s">
        <v>12511</v>
      </c>
      <c r="D21144" t="s">
        <v>16</v>
      </c>
      <c r="E21144" t="s">
        <v>16</v>
      </c>
      <c r="F21144">
        <v>141000</v>
      </c>
      <c r="G21144" t="s">
        <v>17</v>
      </c>
      <c r="H21144" t="s">
        <v>3135</v>
      </c>
      <c r="I21144" t="s">
        <v>53</v>
      </c>
      <c r="J21144">
        <v>2013</v>
      </c>
      <c r="K21144">
        <v>5.5990900000000003</v>
      </c>
      <c r="L21144">
        <v>6.5027200000000001</v>
      </c>
      <c r="M21144">
        <v>7.3211599999999999</v>
      </c>
      <c r="N21144">
        <f>L21144-K21144</f>
        <v>0.90362999999999971</v>
      </c>
      <c r="O21144">
        <f>M21144-L21144</f>
        <v>0.81843999999999983</v>
      </c>
    </row>
    <row r="21145" spans="1:15" x14ac:dyDescent="0.3">
      <c r="A21145">
        <v>19105</v>
      </c>
      <c r="B21145" t="s">
        <v>339</v>
      </c>
      <c r="C21145" t="s">
        <v>12758</v>
      </c>
      <c r="D21145" t="s">
        <v>16</v>
      </c>
      <c r="E21145" t="s">
        <v>16</v>
      </c>
      <c r="F21145">
        <v>3000</v>
      </c>
      <c r="G21145" t="s">
        <v>17</v>
      </c>
      <c r="H21145">
        <v>2012</v>
      </c>
      <c r="I21145" t="s">
        <v>357</v>
      </c>
      <c r="J21145">
        <v>2012</v>
      </c>
      <c r="K21145">
        <v>3.411</v>
      </c>
      <c r="L21145">
        <v>6.2730699999999997</v>
      </c>
      <c r="M21145">
        <v>7.0915499999999998</v>
      </c>
      <c r="N21145">
        <f>L21145-K21145</f>
        <v>2.8620699999999997</v>
      </c>
      <c r="O21145">
        <f>M21145-L21145</f>
        <v>0.8184800000000001</v>
      </c>
    </row>
    <row r="21146" spans="1:15" x14ac:dyDescent="0.3">
      <c r="A21146">
        <v>36</v>
      </c>
      <c r="B21146" t="s">
        <v>103</v>
      </c>
      <c r="C21146" t="s">
        <v>104</v>
      </c>
      <c r="D21146" t="s">
        <v>15</v>
      </c>
      <c r="E21146" t="s">
        <v>16</v>
      </c>
      <c r="F21146">
        <v>90750</v>
      </c>
      <c r="G21146" t="s">
        <v>17</v>
      </c>
      <c r="H21146">
        <v>2004</v>
      </c>
      <c r="I21146" t="s">
        <v>105</v>
      </c>
      <c r="J21146">
        <v>2004</v>
      </c>
      <c r="K21146">
        <v>8.77013</v>
      </c>
      <c r="L21146">
        <v>8.7146500000000007</v>
      </c>
      <c r="M21146">
        <v>9.5336800000000004</v>
      </c>
      <c r="N21146">
        <f>L21146-K21146</f>
        <v>-5.5479999999999308E-2</v>
      </c>
      <c r="O21146">
        <f>M21146-L21146</f>
        <v>0.8190299999999997</v>
      </c>
    </row>
    <row r="21147" spans="1:15" x14ac:dyDescent="0.3">
      <c r="A21147">
        <v>17033</v>
      </c>
      <c r="B21147" t="s">
        <v>866</v>
      </c>
      <c r="C21147" t="s">
        <v>11778</v>
      </c>
      <c r="D21147" t="s">
        <v>16</v>
      </c>
      <c r="E21147" t="s">
        <v>16</v>
      </c>
      <c r="F21147">
        <v>8000</v>
      </c>
      <c r="G21147" t="s">
        <v>17</v>
      </c>
      <c r="H21147" t="s">
        <v>23</v>
      </c>
      <c r="I21147" t="s">
        <v>11019</v>
      </c>
      <c r="J21147" t="s">
        <v>23</v>
      </c>
      <c r="K21147">
        <v>7.1367399999999996</v>
      </c>
      <c r="L21147">
        <v>7.1401199999999996</v>
      </c>
      <c r="M21147">
        <v>7.95974</v>
      </c>
      <c r="N21147">
        <f>L21147-K21147</f>
        <v>3.3799999999999386E-3</v>
      </c>
      <c r="O21147">
        <f>M21147-L21147</f>
        <v>0.81962000000000046</v>
      </c>
    </row>
    <row r="21148" spans="1:15" x14ac:dyDescent="0.3">
      <c r="A21148">
        <v>17036</v>
      </c>
      <c r="B21148" t="s">
        <v>866</v>
      </c>
      <c r="C21148" t="s">
        <v>11778</v>
      </c>
      <c r="D21148" t="s">
        <v>16</v>
      </c>
      <c r="E21148" t="s">
        <v>16</v>
      </c>
      <c r="F21148">
        <v>10500</v>
      </c>
      <c r="G21148" t="s">
        <v>17</v>
      </c>
      <c r="H21148" t="s">
        <v>23</v>
      </c>
      <c r="I21148" t="s">
        <v>11019</v>
      </c>
      <c r="J21148" t="s">
        <v>23</v>
      </c>
      <c r="K21148">
        <v>7.1367399999999996</v>
      </c>
      <c r="L21148">
        <v>7.1401199999999996</v>
      </c>
      <c r="M21148">
        <v>7.95974</v>
      </c>
      <c r="N21148">
        <f>L21148-K21148</f>
        <v>3.3799999999999386E-3</v>
      </c>
      <c r="O21148">
        <f>M21148-L21148</f>
        <v>0.81962000000000046</v>
      </c>
    </row>
    <row r="21149" spans="1:15" x14ac:dyDescent="0.3">
      <c r="A21149">
        <v>1811</v>
      </c>
      <c r="B21149" t="s">
        <v>330</v>
      </c>
      <c r="C21149" t="s">
        <v>2029</v>
      </c>
      <c r="D21149" t="s">
        <v>16</v>
      </c>
      <c r="E21149" t="s">
        <v>16</v>
      </c>
      <c r="F21149">
        <v>16800</v>
      </c>
      <c r="G21149" t="s">
        <v>17</v>
      </c>
      <c r="H21149">
        <v>1996</v>
      </c>
      <c r="I21149" t="s">
        <v>1605</v>
      </c>
      <c r="J21149">
        <v>1996</v>
      </c>
      <c r="K21149">
        <v>5.8736300000000004</v>
      </c>
      <c r="L21149">
        <v>6.0555899999999996</v>
      </c>
      <c r="M21149">
        <v>6.8756899999999996</v>
      </c>
      <c r="N21149">
        <f>L21149-K21149</f>
        <v>0.18195999999999923</v>
      </c>
      <c r="O21149">
        <f>M21149-L21149</f>
        <v>0.82010000000000005</v>
      </c>
    </row>
    <row r="21150" spans="1:15" x14ac:dyDescent="0.3">
      <c r="A21150">
        <v>19386</v>
      </c>
      <c r="B21150" t="s">
        <v>860</v>
      </c>
      <c r="C21150" t="s">
        <v>12966</v>
      </c>
      <c r="D21150" t="s">
        <v>16</v>
      </c>
      <c r="E21150" t="s">
        <v>16</v>
      </c>
      <c r="F21150">
        <v>21710</v>
      </c>
      <c r="G21150" t="s">
        <v>17</v>
      </c>
      <c r="H21150" t="s">
        <v>23</v>
      </c>
      <c r="I21150" t="s">
        <v>2504</v>
      </c>
      <c r="J21150" t="s">
        <v>23</v>
      </c>
      <c r="K21150">
        <v>5.2077</v>
      </c>
      <c r="L21150">
        <v>5.3790699999999996</v>
      </c>
      <c r="M21150">
        <v>6.2004799999999998</v>
      </c>
      <c r="N21150">
        <f>L21150-K21150</f>
        <v>0.17136999999999958</v>
      </c>
      <c r="O21150">
        <f>M21150-L21150</f>
        <v>0.8214100000000002</v>
      </c>
    </row>
    <row r="21151" spans="1:15" x14ac:dyDescent="0.3">
      <c r="A21151">
        <v>21531</v>
      </c>
      <c r="B21151" t="s">
        <v>47</v>
      </c>
      <c r="C21151" t="s">
        <v>14204</v>
      </c>
      <c r="D21151" t="s">
        <v>16</v>
      </c>
      <c r="E21151" t="s">
        <v>16</v>
      </c>
      <c r="F21151">
        <v>1950</v>
      </c>
      <c r="G21151" t="s">
        <v>17</v>
      </c>
      <c r="H21151">
        <v>2013</v>
      </c>
      <c r="I21151" t="s">
        <v>874</v>
      </c>
      <c r="J21151">
        <v>2013</v>
      </c>
      <c r="K21151">
        <v>7.3428199999999997</v>
      </c>
      <c r="L21151">
        <v>7.9168200000000004</v>
      </c>
      <c r="M21151">
        <v>8.7385599999999997</v>
      </c>
      <c r="N21151">
        <f>L21151-K21151</f>
        <v>0.57400000000000073</v>
      </c>
      <c r="O21151">
        <f>M21151-L21151</f>
        <v>0.82173999999999925</v>
      </c>
    </row>
    <row r="21152" spans="1:15" x14ac:dyDescent="0.3">
      <c r="A21152">
        <v>19277</v>
      </c>
      <c r="B21152" t="s">
        <v>306</v>
      </c>
      <c r="C21152" t="s">
        <v>12894</v>
      </c>
      <c r="D21152" t="s">
        <v>16</v>
      </c>
      <c r="E21152" t="s">
        <v>16</v>
      </c>
      <c r="F21152">
        <v>18400</v>
      </c>
      <c r="G21152" t="s">
        <v>17</v>
      </c>
      <c r="H21152" t="s">
        <v>469</v>
      </c>
      <c r="I21152" t="s">
        <v>309</v>
      </c>
      <c r="J21152">
        <v>2013</v>
      </c>
      <c r="K21152">
        <v>6.79983</v>
      </c>
      <c r="L21152">
        <v>7.2743200000000003</v>
      </c>
      <c r="M21152">
        <v>8.0965000000000007</v>
      </c>
      <c r="N21152">
        <f>L21152-K21152</f>
        <v>0.4744900000000003</v>
      </c>
      <c r="O21152">
        <f>M21152-L21152</f>
        <v>0.82218000000000035</v>
      </c>
    </row>
    <row r="21153" spans="1:15" x14ac:dyDescent="0.3">
      <c r="A21153">
        <v>10404</v>
      </c>
      <c r="B21153" t="s">
        <v>78</v>
      </c>
      <c r="C21153" t="s">
        <v>8027</v>
      </c>
      <c r="D21153" t="s">
        <v>15</v>
      </c>
      <c r="E21153" t="s">
        <v>16</v>
      </c>
      <c r="F21153">
        <v>168000</v>
      </c>
      <c r="G21153" t="s">
        <v>17</v>
      </c>
      <c r="H21153" t="s">
        <v>2863</v>
      </c>
      <c r="I21153" t="s">
        <v>80</v>
      </c>
      <c r="J21153">
        <v>2014</v>
      </c>
      <c r="K21153">
        <v>8.3126800000000003</v>
      </c>
      <c r="L21153">
        <v>8.75169</v>
      </c>
      <c r="M21153">
        <v>9.5746900000000004</v>
      </c>
      <c r="N21153">
        <f>L21153-K21153</f>
        <v>0.43900999999999968</v>
      </c>
      <c r="O21153">
        <f>M21153-L21153</f>
        <v>0.8230000000000004</v>
      </c>
    </row>
    <row r="21154" spans="1:15" x14ac:dyDescent="0.3">
      <c r="A21154">
        <v>12600</v>
      </c>
      <c r="B21154" t="s">
        <v>21</v>
      </c>
      <c r="C21154" t="s">
        <v>9393</v>
      </c>
      <c r="D21154" t="s">
        <v>16</v>
      </c>
      <c r="E21154" t="s">
        <v>16</v>
      </c>
      <c r="F21154">
        <v>4950</v>
      </c>
      <c r="G21154" t="s">
        <v>17</v>
      </c>
      <c r="H21154" t="s">
        <v>23</v>
      </c>
      <c r="I21154" t="s">
        <v>1836</v>
      </c>
      <c r="J21154" t="s">
        <v>23</v>
      </c>
      <c r="K21154">
        <v>5.06121</v>
      </c>
      <c r="L21154">
        <v>5.2538299999999998</v>
      </c>
      <c r="M21154">
        <v>6.0772899999999996</v>
      </c>
      <c r="N21154">
        <f>L21154-K21154</f>
        <v>0.19261999999999979</v>
      </c>
      <c r="O21154">
        <f>M21154-L21154</f>
        <v>0.82345999999999986</v>
      </c>
    </row>
    <row r="21155" spans="1:15" x14ac:dyDescent="0.3">
      <c r="A21155">
        <v>19191</v>
      </c>
      <c r="B21155" t="s">
        <v>426</v>
      </c>
      <c r="C21155" t="s">
        <v>12826</v>
      </c>
      <c r="D21155" t="s">
        <v>16</v>
      </c>
      <c r="E21155" t="s">
        <v>16</v>
      </c>
      <c r="F21155">
        <v>23000</v>
      </c>
      <c r="G21155" t="s">
        <v>17</v>
      </c>
      <c r="H21155">
        <v>2006</v>
      </c>
      <c r="I21155" t="s">
        <v>665</v>
      </c>
      <c r="J21155">
        <v>2006</v>
      </c>
      <c r="K21155">
        <v>7.4627699999999999</v>
      </c>
      <c r="L21155">
        <v>7.77433</v>
      </c>
      <c r="M21155">
        <v>8.5998099999999997</v>
      </c>
      <c r="N21155">
        <f>L21155-K21155</f>
        <v>0.31156000000000006</v>
      </c>
      <c r="O21155">
        <f>M21155-L21155</f>
        <v>0.82547999999999977</v>
      </c>
    </row>
    <row r="21156" spans="1:15" x14ac:dyDescent="0.3">
      <c r="A21156">
        <v>1771</v>
      </c>
      <c r="B21156" t="s">
        <v>330</v>
      </c>
      <c r="C21156" t="s">
        <v>2005</v>
      </c>
      <c r="D21156" t="s">
        <v>16</v>
      </c>
      <c r="E21156" t="s">
        <v>16</v>
      </c>
      <c r="F21156">
        <v>9350</v>
      </c>
      <c r="G21156" t="s">
        <v>17</v>
      </c>
      <c r="H21156">
        <v>2004</v>
      </c>
      <c r="I21156" t="s">
        <v>1603</v>
      </c>
      <c r="J21156">
        <v>2004</v>
      </c>
      <c r="K21156">
        <v>4.6199000000000003</v>
      </c>
      <c r="L21156">
        <v>5.72363</v>
      </c>
      <c r="M21156">
        <v>6.5491099999999998</v>
      </c>
      <c r="N21156">
        <f>L21156-K21156</f>
        <v>1.1037299999999997</v>
      </c>
      <c r="O21156">
        <f>M21156-L21156</f>
        <v>0.82547999999999977</v>
      </c>
    </row>
    <row r="21157" spans="1:15" x14ac:dyDescent="0.3">
      <c r="A21157">
        <v>4229</v>
      </c>
      <c r="B21157" t="s">
        <v>866</v>
      </c>
      <c r="C21157" t="s">
        <v>4258</v>
      </c>
      <c r="D21157" t="s">
        <v>16</v>
      </c>
      <c r="E21157" t="s">
        <v>16</v>
      </c>
      <c r="F21157">
        <v>900</v>
      </c>
      <c r="G21157" t="s">
        <v>17</v>
      </c>
      <c r="H21157">
        <v>1998</v>
      </c>
      <c r="I21157" t="s">
        <v>4257</v>
      </c>
      <c r="J21157">
        <v>1998</v>
      </c>
      <c r="K21157">
        <v>6.1794599999999997</v>
      </c>
      <c r="L21157">
        <v>6.9535400000000003</v>
      </c>
      <c r="M21157">
        <v>7.7791100000000002</v>
      </c>
      <c r="N21157">
        <f>L21157-K21157</f>
        <v>0.77408000000000055</v>
      </c>
      <c r="O21157">
        <f>M21157-L21157</f>
        <v>0.82556999999999992</v>
      </c>
    </row>
    <row r="21158" spans="1:15" x14ac:dyDescent="0.3">
      <c r="A21158">
        <v>4230</v>
      </c>
      <c r="B21158" t="s">
        <v>866</v>
      </c>
      <c r="C21158" t="s">
        <v>4258</v>
      </c>
      <c r="D21158" t="s">
        <v>16</v>
      </c>
      <c r="E21158" t="s">
        <v>16</v>
      </c>
      <c r="F21158">
        <v>600</v>
      </c>
      <c r="G21158" t="s">
        <v>17</v>
      </c>
      <c r="H21158">
        <v>1998</v>
      </c>
      <c r="I21158" t="s">
        <v>4257</v>
      </c>
      <c r="J21158">
        <v>1998</v>
      </c>
      <c r="K21158">
        <v>6.1794599999999997</v>
      </c>
      <c r="L21158">
        <v>6.9535400000000003</v>
      </c>
      <c r="M21158">
        <v>7.7791100000000002</v>
      </c>
      <c r="N21158">
        <f>L21158-K21158</f>
        <v>0.77408000000000055</v>
      </c>
      <c r="O21158">
        <f>M21158-L21158</f>
        <v>0.82556999999999992</v>
      </c>
    </row>
    <row r="21159" spans="1:15" x14ac:dyDescent="0.3">
      <c r="A21159">
        <v>19238</v>
      </c>
      <c r="B21159" t="s">
        <v>306</v>
      </c>
      <c r="C21159" t="s">
        <v>1707</v>
      </c>
      <c r="D21159" t="s">
        <v>16</v>
      </c>
      <c r="E21159" t="s">
        <v>16</v>
      </c>
      <c r="F21159">
        <v>1200</v>
      </c>
      <c r="G21159" t="s">
        <v>17</v>
      </c>
      <c r="H21159" t="s">
        <v>378</v>
      </c>
      <c r="I21159" t="s">
        <v>1634</v>
      </c>
      <c r="J21159">
        <v>2008</v>
      </c>
      <c r="K21159">
        <v>7.4310499999999999</v>
      </c>
      <c r="L21159">
        <v>7.6087400000000001</v>
      </c>
      <c r="M21159">
        <v>8.4359500000000001</v>
      </c>
      <c r="N21159">
        <f>L21159-K21159</f>
        <v>0.17769000000000013</v>
      </c>
      <c r="O21159">
        <f>M21159-L21159</f>
        <v>0.82721</v>
      </c>
    </row>
    <row r="21160" spans="1:15" x14ac:dyDescent="0.3">
      <c r="A21160">
        <v>22031</v>
      </c>
      <c r="B21160" t="s">
        <v>306</v>
      </c>
      <c r="C21160" t="s">
        <v>14469</v>
      </c>
      <c r="D21160" t="s">
        <v>16</v>
      </c>
      <c r="E21160" t="s">
        <v>16</v>
      </c>
      <c r="F21160">
        <v>16000</v>
      </c>
      <c r="G21160" t="s">
        <v>17</v>
      </c>
      <c r="H21160" t="s">
        <v>6188</v>
      </c>
      <c r="I21160" t="s">
        <v>309</v>
      </c>
      <c r="J21160">
        <v>2014</v>
      </c>
      <c r="K21160">
        <v>7.5161499999999997</v>
      </c>
      <c r="L21160">
        <v>7.9073900000000004</v>
      </c>
      <c r="M21160">
        <v>8.7354099999999999</v>
      </c>
      <c r="N21160">
        <f>L21160-K21160</f>
        <v>0.3912400000000007</v>
      </c>
      <c r="O21160">
        <f>M21160-L21160</f>
        <v>0.82801999999999953</v>
      </c>
    </row>
    <row r="21161" spans="1:15" x14ac:dyDescent="0.3">
      <c r="A21161">
        <v>7027</v>
      </c>
      <c r="B21161" t="s">
        <v>3014</v>
      </c>
      <c r="C21161" t="s">
        <v>6182</v>
      </c>
      <c r="D21161" t="s">
        <v>16</v>
      </c>
      <c r="E21161" t="s">
        <v>16</v>
      </c>
      <c r="F21161">
        <v>25200</v>
      </c>
      <c r="G21161" t="s">
        <v>17</v>
      </c>
      <c r="H21161" t="s">
        <v>606</v>
      </c>
      <c r="I21161" t="s">
        <v>3727</v>
      </c>
      <c r="J21161">
        <v>2009</v>
      </c>
      <c r="K21161">
        <v>8.4733400000000003</v>
      </c>
      <c r="L21161">
        <v>8.8212100000000007</v>
      </c>
      <c r="M21161">
        <v>9.6503499999999995</v>
      </c>
      <c r="N21161">
        <f>L21161-K21161</f>
        <v>0.34787000000000035</v>
      </c>
      <c r="O21161">
        <f>M21161-L21161</f>
        <v>0.82913999999999888</v>
      </c>
    </row>
    <row r="21162" spans="1:15" x14ac:dyDescent="0.3">
      <c r="A21162">
        <v>10374</v>
      </c>
      <c r="B21162" t="s">
        <v>866</v>
      </c>
      <c r="C21162" t="s">
        <v>8004</v>
      </c>
      <c r="D21162" t="s">
        <v>16</v>
      </c>
      <c r="E21162" t="s">
        <v>16</v>
      </c>
      <c r="F21162">
        <v>26000</v>
      </c>
      <c r="G21162" t="s">
        <v>17</v>
      </c>
      <c r="H21162">
        <v>2009</v>
      </c>
      <c r="I21162" t="s">
        <v>4250</v>
      </c>
      <c r="J21162">
        <v>2009</v>
      </c>
      <c r="K21162">
        <v>5.17828</v>
      </c>
      <c r="L21162">
        <v>5.9771299999999998</v>
      </c>
      <c r="M21162">
        <v>6.8067399999999996</v>
      </c>
      <c r="N21162">
        <f>L21162-K21162</f>
        <v>0.79884999999999984</v>
      </c>
      <c r="O21162">
        <f>M21162-L21162</f>
        <v>0.82960999999999974</v>
      </c>
    </row>
    <row r="21163" spans="1:15" x14ac:dyDescent="0.3">
      <c r="A21163">
        <v>1897</v>
      </c>
      <c r="B21163" t="s">
        <v>860</v>
      </c>
      <c r="C21163" t="s">
        <v>2095</v>
      </c>
      <c r="D21163" t="s">
        <v>16</v>
      </c>
      <c r="E21163" t="s">
        <v>16</v>
      </c>
      <c r="F21163">
        <v>20800</v>
      </c>
      <c r="G21163" t="s">
        <v>17</v>
      </c>
      <c r="H21163" t="s">
        <v>23</v>
      </c>
      <c r="I21163" t="s">
        <v>888</v>
      </c>
      <c r="J21163" t="s">
        <v>23</v>
      </c>
      <c r="K21163">
        <v>5.6330900000000002</v>
      </c>
      <c r="L21163">
        <v>5.6251499999999997</v>
      </c>
      <c r="M21163">
        <v>6.4565400000000004</v>
      </c>
      <c r="N21163">
        <f>L21163-K21163</f>
        <v>-7.9400000000005022E-3</v>
      </c>
      <c r="O21163">
        <f>M21163-L21163</f>
        <v>0.83139000000000074</v>
      </c>
    </row>
    <row r="21164" spans="1:15" x14ac:dyDescent="0.3">
      <c r="A21164">
        <v>11060</v>
      </c>
      <c r="B21164" t="s">
        <v>188</v>
      </c>
      <c r="C21164" t="s">
        <v>8554</v>
      </c>
      <c r="D21164" t="s">
        <v>16</v>
      </c>
      <c r="E21164" t="s">
        <v>16</v>
      </c>
      <c r="F21164">
        <v>400</v>
      </c>
      <c r="G21164" t="s">
        <v>17</v>
      </c>
      <c r="H21164">
        <v>2010</v>
      </c>
      <c r="I21164" t="s">
        <v>3214</v>
      </c>
      <c r="J21164">
        <v>2010</v>
      </c>
      <c r="K21164">
        <v>7.1808500000000004</v>
      </c>
      <c r="L21164">
        <v>7.90909</v>
      </c>
      <c r="M21164">
        <v>8.74071</v>
      </c>
      <c r="N21164">
        <f>L21164-K21164</f>
        <v>0.72823999999999955</v>
      </c>
      <c r="O21164">
        <f>M21164-L21164</f>
        <v>0.83162000000000003</v>
      </c>
    </row>
    <row r="21165" spans="1:15" x14ac:dyDescent="0.3">
      <c r="A21165">
        <v>21737</v>
      </c>
      <c r="B21165" t="s">
        <v>528</v>
      </c>
      <c r="C21165" t="s">
        <v>14312</v>
      </c>
      <c r="D21165" t="s">
        <v>16</v>
      </c>
      <c r="E21165" t="s">
        <v>16</v>
      </c>
      <c r="F21165">
        <v>49500</v>
      </c>
      <c r="G21165" t="s">
        <v>17</v>
      </c>
      <c r="H21165" t="s">
        <v>5610</v>
      </c>
      <c r="I21165" t="s">
        <v>8110</v>
      </c>
      <c r="J21165">
        <v>2014</v>
      </c>
      <c r="K21165">
        <v>6.1596000000000002</v>
      </c>
      <c r="L21165">
        <v>6.0777999999999999</v>
      </c>
      <c r="M21165">
        <v>6.9131400000000003</v>
      </c>
      <c r="N21165">
        <f>L21165-K21165</f>
        <v>-8.1800000000000317E-2</v>
      </c>
      <c r="O21165">
        <f>M21165-L21165</f>
        <v>0.83534000000000042</v>
      </c>
    </row>
    <row r="21166" spans="1:15" x14ac:dyDescent="0.3">
      <c r="A21166">
        <v>22577</v>
      </c>
      <c r="B21166" t="s">
        <v>917</v>
      </c>
      <c r="C21166" t="s">
        <v>14816</v>
      </c>
      <c r="D21166" t="s">
        <v>16</v>
      </c>
      <c r="E21166" t="s">
        <v>16</v>
      </c>
      <c r="F21166">
        <v>50000</v>
      </c>
      <c r="G21166" t="s">
        <v>1118</v>
      </c>
      <c r="H21166" t="s">
        <v>23</v>
      </c>
      <c r="I21166" t="s">
        <v>14817</v>
      </c>
      <c r="J21166" t="s">
        <v>23</v>
      </c>
      <c r="K21166">
        <v>4.1548299999999996</v>
      </c>
      <c r="L21166">
        <v>4.2678799999999999</v>
      </c>
      <c r="M21166">
        <v>5.1051900000000003</v>
      </c>
      <c r="N21166">
        <f>L21166-K21166</f>
        <v>0.11305000000000032</v>
      </c>
      <c r="O21166">
        <f>M21166-L21166</f>
        <v>0.83731000000000044</v>
      </c>
    </row>
    <row r="21167" spans="1:15" x14ac:dyDescent="0.3">
      <c r="A21167">
        <v>19805</v>
      </c>
      <c r="B21167" t="s">
        <v>306</v>
      </c>
      <c r="C21167" t="s">
        <v>13097</v>
      </c>
      <c r="D21167" t="s">
        <v>16</v>
      </c>
      <c r="E21167" t="s">
        <v>16</v>
      </c>
      <c r="F21167">
        <v>6000</v>
      </c>
      <c r="G21167" t="s">
        <v>17</v>
      </c>
      <c r="H21167" t="s">
        <v>4031</v>
      </c>
      <c r="I21167" t="s">
        <v>309</v>
      </c>
      <c r="J21167">
        <v>2013</v>
      </c>
      <c r="K21167">
        <v>8.1861599999999992</v>
      </c>
      <c r="L21167">
        <v>8.9327400000000008</v>
      </c>
      <c r="M21167">
        <v>9.7701700000000002</v>
      </c>
      <c r="N21167">
        <f>L21167-K21167</f>
        <v>0.74658000000000158</v>
      </c>
      <c r="O21167">
        <f>M21167-L21167</f>
        <v>0.83742999999999945</v>
      </c>
    </row>
    <row r="21168" spans="1:15" x14ac:dyDescent="0.3">
      <c r="A21168">
        <v>2110</v>
      </c>
      <c r="B21168" t="s">
        <v>860</v>
      </c>
      <c r="C21168" t="s">
        <v>2295</v>
      </c>
      <c r="D21168" t="s">
        <v>16</v>
      </c>
      <c r="E21168" t="s">
        <v>16</v>
      </c>
      <c r="F21168">
        <v>32000</v>
      </c>
      <c r="G21168" t="s">
        <v>17</v>
      </c>
      <c r="H21168" t="s">
        <v>23</v>
      </c>
      <c r="I21168" t="s">
        <v>2286</v>
      </c>
      <c r="J21168" t="s">
        <v>23</v>
      </c>
      <c r="K21168">
        <v>4.8001899999999997</v>
      </c>
      <c r="L21168">
        <v>6.3080999999999996</v>
      </c>
      <c r="M21168">
        <v>7.1456900000000001</v>
      </c>
      <c r="N21168">
        <f>L21168-K21168</f>
        <v>1.5079099999999999</v>
      </c>
      <c r="O21168">
        <f>M21168-L21168</f>
        <v>0.8375900000000005</v>
      </c>
    </row>
    <row r="21169" spans="1:15" x14ac:dyDescent="0.3">
      <c r="A21169">
        <v>7033</v>
      </c>
      <c r="B21169" t="s">
        <v>3014</v>
      </c>
      <c r="C21169" t="s">
        <v>6191</v>
      </c>
      <c r="D21169" t="s">
        <v>16</v>
      </c>
      <c r="E21169" t="s">
        <v>16</v>
      </c>
      <c r="F21169">
        <v>4800</v>
      </c>
      <c r="G21169" t="s">
        <v>17</v>
      </c>
      <c r="H21169" t="s">
        <v>606</v>
      </c>
      <c r="I21169" t="s">
        <v>6186</v>
      </c>
      <c r="J21169">
        <v>2009</v>
      </c>
      <c r="K21169">
        <v>6.4825600000000003</v>
      </c>
      <c r="L21169">
        <v>6.8694699999999997</v>
      </c>
      <c r="M21169">
        <v>7.7075300000000002</v>
      </c>
      <c r="N21169">
        <f>L21169-K21169</f>
        <v>0.38690999999999942</v>
      </c>
      <c r="O21169">
        <f>M21169-L21169</f>
        <v>0.83806000000000047</v>
      </c>
    </row>
    <row r="21170" spans="1:15" x14ac:dyDescent="0.3">
      <c r="A21170">
        <v>7034</v>
      </c>
      <c r="B21170" t="s">
        <v>3014</v>
      </c>
      <c r="C21170" t="s">
        <v>6192</v>
      </c>
      <c r="D21170" t="s">
        <v>16</v>
      </c>
      <c r="E21170" t="s">
        <v>16</v>
      </c>
      <c r="F21170">
        <v>4800</v>
      </c>
      <c r="G21170" t="s">
        <v>17</v>
      </c>
      <c r="H21170" t="s">
        <v>606</v>
      </c>
      <c r="I21170" t="s">
        <v>6186</v>
      </c>
      <c r="J21170">
        <v>2009</v>
      </c>
      <c r="K21170">
        <v>6.4825600000000003</v>
      </c>
      <c r="L21170">
        <v>6.8694699999999997</v>
      </c>
      <c r="M21170">
        <v>7.7075300000000002</v>
      </c>
      <c r="N21170">
        <f>L21170-K21170</f>
        <v>0.38690999999999942</v>
      </c>
      <c r="O21170">
        <f>M21170-L21170</f>
        <v>0.83806000000000047</v>
      </c>
    </row>
    <row r="21171" spans="1:15" x14ac:dyDescent="0.3">
      <c r="A21171">
        <v>9729</v>
      </c>
      <c r="B21171" t="s">
        <v>3014</v>
      </c>
      <c r="C21171" t="s">
        <v>7581</v>
      </c>
      <c r="D21171" t="s">
        <v>16</v>
      </c>
      <c r="E21171" t="s">
        <v>16</v>
      </c>
      <c r="F21171">
        <v>4800</v>
      </c>
      <c r="G21171" t="s">
        <v>17</v>
      </c>
      <c r="H21171" t="s">
        <v>600</v>
      </c>
      <c r="I21171" t="s">
        <v>6186</v>
      </c>
      <c r="J21171">
        <v>2009</v>
      </c>
      <c r="K21171">
        <v>6.4825600000000003</v>
      </c>
      <c r="L21171">
        <v>6.8694699999999997</v>
      </c>
      <c r="M21171">
        <v>7.7075300000000002</v>
      </c>
      <c r="N21171">
        <f>L21171-K21171</f>
        <v>0.38690999999999942</v>
      </c>
      <c r="O21171">
        <f>M21171-L21171</f>
        <v>0.83806000000000047</v>
      </c>
    </row>
    <row r="21172" spans="1:15" x14ac:dyDescent="0.3">
      <c r="A21172">
        <v>10357</v>
      </c>
      <c r="B21172" t="s">
        <v>3014</v>
      </c>
      <c r="C21172" t="s">
        <v>7988</v>
      </c>
      <c r="D21172" t="s">
        <v>16</v>
      </c>
      <c r="E21172" t="s">
        <v>16</v>
      </c>
      <c r="F21172">
        <v>4800</v>
      </c>
      <c r="G21172" t="s">
        <v>17</v>
      </c>
      <c r="H21172" t="s">
        <v>606</v>
      </c>
      <c r="I21172" t="s">
        <v>6186</v>
      </c>
      <c r="J21172">
        <v>2009</v>
      </c>
      <c r="K21172">
        <v>6.4825600000000003</v>
      </c>
      <c r="L21172">
        <v>6.8694699999999997</v>
      </c>
      <c r="M21172">
        <v>7.7075300000000002</v>
      </c>
      <c r="N21172">
        <f>L21172-K21172</f>
        <v>0.38690999999999942</v>
      </c>
      <c r="O21172">
        <f>M21172-L21172</f>
        <v>0.83806000000000047</v>
      </c>
    </row>
    <row r="21173" spans="1:15" x14ac:dyDescent="0.3">
      <c r="A21173">
        <v>10757</v>
      </c>
      <c r="B21173" t="s">
        <v>3014</v>
      </c>
      <c r="C21173" t="s">
        <v>8305</v>
      </c>
      <c r="D21173" t="s">
        <v>16</v>
      </c>
      <c r="E21173" t="s">
        <v>16</v>
      </c>
      <c r="F21173">
        <v>4800</v>
      </c>
      <c r="G21173" t="s">
        <v>17</v>
      </c>
      <c r="H21173" t="s">
        <v>606</v>
      </c>
      <c r="I21173" t="s">
        <v>6186</v>
      </c>
      <c r="J21173">
        <v>2009</v>
      </c>
      <c r="K21173">
        <v>6.4825600000000003</v>
      </c>
      <c r="L21173">
        <v>6.8694699999999997</v>
      </c>
      <c r="M21173">
        <v>7.7075300000000002</v>
      </c>
      <c r="N21173">
        <f>L21173-K21173</f>
        <v>0.38690999999999942</v>
      </c>
      <c r="O21173">
        <f>M21173-L21173</f>
        <v>0.83806000000000047</v>
      </c>
    </row>
    <row r="21174" spans="1:15" x14ac:dyDescent="0.3">
      <c r="A21174">
        <v>15164</v>
      </c>
      <c r="B21174" t="s">
        <v>3014</v>
      </c>
      <c r="C21174" t="s">
        <v>10606</v>
      </c>
      <c r="D21174" t="s">
        <v>16</v>
      </c>
      <c r="E21174" t="s">
        <v>16</v>
      </c>
      <c r="F21174">
        <v>4800</v>
      </c>
      <c r="G21174" t="s">
        <v>17</v>
      </c>
      <c r="H21174" t="s">
        <v>1800</v>
      </c>
      <c r="I21174" t="s">
        <v>6186</v>
      </c>
      <c r="J21174">
        <v>2009</v>
      </c>
      <c r="K21174">
        <v>6.4825600000000003</v>
      </c>
      <c r="L21174">
        <v>6.8694699999999997</v>
      </c>
      <c r="M21174">
        <v>7.7075300000000002</v>
      </c>
      <c r="N21174">
        <f>L21174-K21174</f>
        <v>0.38690999999999942</v>
      </c>
      <c r="O21174">
        <f>M21174-L21174</f>
        <v>0.83806000000000047</v>
      </c>
    </row>
    <row r="21175" spans="1:15" x14ac:dyDescent="0.3">
      <c r="A21175">
        <v>15877</v>
      </c>
      <c r="B21175" t="s">
        <v>3014</v>
      </c>
      <c r="C21175" t="s">
        <v>10939</v>
      </c>
      <c r="D21175" t="s">
        <v>16</v>
      </c>
      <c r="E21175" t="s">
        <v>16</v>
      </c>
      <c r="F21175">
        <v>4800</v>
      </c>
      <c r="G21175" t="s">
        <v>17</v>
      </c>
      <c r="H21175" t="s">
        <v>1800</v>
      </c>
      <c r="I21175" t="s">
        <v>6186</v>
      </c>
      <c r="J21175">
        <v>2009</v>
      </c>
      <c r="K21175">
        <v>6.4825600000000003</v>
      </c>
      <c r="L21175">
        <v>6.8694699999999997</v>
      </c>
      <c r="M21175">
        <v>7.7075300000000002</v>
      </c>
      <c r="N21175">
        <f>L21175-K21175</f>
        <v>0.38690999999999942</v>
      </c>
      <c r="O21175">
        <f>M21175-L21175</f>
        <v>0.83806000000000047</v>
      </c>
    </row>
    <row r="21176" spans="1:15" x14ac:dyDescent="0.3">
      <c r="A21176">
        <v>15959</v>
      </c>
      <c r="B21176" t="s">
        <v>3014</v>
      </c>
      <c r="C21176" t="s">
        <v>10989</v>
      </c>
      <c r="D21176" t="s">
        <v>16</v>
      </c>
      <c r="E21176" t="s">
        <v>16</v>
      </c>
      <c r="F21176">
        <v>4800</v>
      </c>
      <c r="G21176" t="s">
        <v>17</v>
      </c>
      <c r="H21176" t="s">
        <v>606</v>
      </c>
      <c r="I21176" t="s">
        <v>6186</v>
      </c>
      <c r="J21176">
        <v>2009</v>
      </c>
      <c r="K21176">
        <v>6.4825600000000003</v>
      </c>
      <c r="L21176">
        <v>6.8694699999999997</v>
      </c>
      <c r="M21176">
        <v>7.7075300000000002</v>
      </c>
      <c r="N21176">
        <f>L21176-K21176</f>
        <v>0.38690999999999942</v>
      </c>
      <c r="O21176">
        <f>M21176-L21176</f>
        <v>0.83806000000000047</v>
      </c>
    </row>
    <row r="21177" spans="1:15" x14ac:dyDescent="0.3">
      <c r="A21177">
        <v>15975</v>
      </c>
      <c r="B21177" t="s">
        <v>3014</v>
      </c>
      <c r="C21177" t="s">
        <v>11003</v>
      </c>
      <c r="D21177" t="s">
        <v>16</v>
      </c>
      <c r="E21177" t="s">
        <v>16</v>
      </c>
      <c r="F21177">
        <v>4800</v>
      </c>
      <c r="G21177" t="s">
        <v>17</v>
      </c>
      <c r="H21177" t="s">
        <v>606</v>
      </c>
      <c r="I21177" t="s">
        <v>6186</v>
      </c>
      <c r="J21177">
        <v>2009</v>
      </c>
      <c r="K21177">
        <v>6.4825600000000003</v>
      </c>
      <c r="L21177">
        <v>6.8694699999999997</v>
      </c>
      <c r="M21177">
        <v>7.7075300000000002</v>
      </c>
      <c r="N21177">
        <f>L21177-K21177</f>
        <v>0.38690999999999942</v>
      </c>
      <c r="O21177">
        <f>M21177-L21177</f>
        <v>0.83806000000000047</v>
      </c>
    </row>
    <row r="21178" spans="1:15" x14ac:dyDescent="0.3">
      <c r="A21178">
        <v>16178</v>
      </c>
      <c r="B21178" t="s">
        <v>3014</v>
      </c>
      <c r="C21178" t="s">
        <v>11152</v>
      </c>
      <c r="D21178" t="s">
        <v>16</v>
      </c>
      <c r="E21178" t="s">
        <v>16</v>
      </c>
      <c r="F21178">
        <v>4800</v>
      </c>
      <c r="G21178" t="s">
        <v>17</v>
      </c>
      <c r="H21178" t="s">
        <v>606</v>
      </c>
      <c r="I21178" t="s">
        <v>6186</v>
      </c>
      <c r="J21178">
        <v>2009</v>
      </c>
      <c r="K21178">
        <v>6.4825600000000003</v>
      </c>
      <c r="L21178">
        <v>6.8694699999999997</v>
      </c>
      <c r="M21178">
        <v>7.7075300000000002</v>
      </c>
      <c r="N21178">
        <f>L21178-K21178</f>
        <v>0.38690999999999942</v>
      </c>
      <c r="O21178">
        <f>M21178-L21178</f>
        <v>0.83806000000000047</v>
      </c>
    </row>
    <row r="21179" spans="1:15" x14ac:dyDescent="0.3">
      <c r="A21179">
        <v>16182</v>
      </c>
      <c r="B21179" t="s">
        <v>3014</v>
      </c>
      <c r="C21179" t="s">
        <v>11156</v>
      </c>
      <c r="D21179" t="s">
        <v>16</v>
      </c>
      <c r="E21179" t="s">
        <v>16</v>
      </c>
      <c r="F21179">
        <v>4500</v>
      </c>
      <c r="G21179" t="s">
        <v>17</v>
      </c>
      <c r="H21179" t="s">
        <v>172</v>
      </c>
      <c r="I21179" t="s">
        <v>6186</v>
      </c>
      <c r="J21179">
        <v>2010</v>
      </c>
      <c r="K21179">
        <v>6.4825600000000003</v>
      </c>
      <c r="L21179">
        <v>6.8694699999999997</v>
      </c>
      <c r="M21179">
        <v>7.7075300000000002</v>
      </c>
      <c r="N21179">
        <f>L21179-K21179</f>
        <v>0.38690999999999942</v>
      </c>
      <c r="O21179">
        <f>M21179-L21179</f>
        <v>0.83806000000000047</v>
      </c>
    </row>
    <row r="21180" spans="1:15" x14ac:dyDescent="0.3">
      <c r="A21180">
        <v>21034</v>
      </c>
      <c r="B21180" t="s">
        <v>3014</v>
      </c>
      <c r="C21180" t="s">
        <v>13896</v>
      </c>
      <c r="D21180" t="s">
        <v>16</v>
      </c>
      <c r="E21180" t="s">
        <v>16</v>
      </c>
      <c r="F21180">
        <v>30000</v>
      </c>
      <c r="G21180" t="s">
        <v>17</v>
      </c>
      <c r="H21180" t="s">
        <v>6022</v>
      </c>
      <c r="I21180" t="s">
        <v>6186</v>
      </c>
      <c r="J21180">
        <v>2013</v>
      </c>
      <c r="K21180">
        <v>6.4825600000000003</v>
      </c>
      <c r="L21180">
        <v>6.8694699999999997</v>
      </c>
      <c r="M21180">
        <v>7.7075300000000002</v>
      </c>
      <c r="N21180">
        <f>L21180-K21180</f>
        <v>0.38690999999999942</v>
      </c>
      <c r="O21180">
        <f>M21180-L21180</f>
        <v>0.83806000000000047</v>
      </c>
    </row>
    <row r="21181" spans="1:15" x14ac:dyDescent="0.3">
      <c r="A21181">
        <v>22125</v>
      </c>
      <c r="B21181" t="s">
        <v>306</v>
      </c>
      <c r="C21181" t="s">
        <v>14547</v>
      </c>
      <c r="D21181" t="s">
        <v>16</v>
      </c>
      <c r="E21181" t="s">
        <v>16</v>
      </c>
      <c r="F21181">
        <v>250</v>
      </c>
      <c r="G21181" t="s">
        <v>17</v>
      </c>
      <c r="H21181" t="s">
        <v>843</v>
      </c>
      <c r="I21181" t="s">
        <v>309</v>
      </c>
      <c r="J21181">
        <v>2014</v>
      </c>
      <c r="K21181">
        <v>7.5482899999999997</v>
      </c>
      <c r="L21181">
        <v>7.9052199999999999</v>
      </c>
      <c r="M21181">
        <v>8.7435200000000002</v>
      </c>
      <c r="N21181">
        <f>L21181-K21181</f>
        <v>0.35693000000000019</v>
      </c>
      <c r="O21181">
        <f>M21181-L21181</f>
        <v>0.83830000000000027</v>
      </c>
    </row>
    <row r="21182" spans="1:15" x14ac:dyDescent="0.3">
      <c r="A21182">
        <v>7381</v>
      </c>
      <c r="B21182" t="s">
        <v>306</v>
      </c>
      <c r="C21182" t="s">
        <v>6452</v>
      </c>
      <c r="D21182" t="s">
        <v>16</v>
      </c>
      <c r="E21182" t="s">
        <v>16</v>
      </c>
      <c r="F21182">
        <v>66700</v>
      </c>
      <c r="G21182" t="s">
        <v>17</v>
      </c>
      <c r="H21182" t="s">
        <v>843</v>
      </c>
      <c r="I21182" t="s">
        <v>309</v>
      </c>
      <c r="J21182">
        <v>2014</v>
      </c>
      <c r="K21182">
        <v>7.3312299999999997</v>
      </c>
      <c r="L21182">
        <v>7.5775300000000003</v>
      </c>
      <c r="M21182">
        <v>8.4161099999999998</v>
      </c>
      <c r="N21182">
        <f>L21182-K21182</f>
        <v>0.24630000000000063</v>
      </c>
      <c r="O21182">
        <f>M21182-L21182</f>
        <v>0.83857999999999944</v>
      </c>
    </row>
    <row r="21183" spans="1:15" x14ac:dyDescent="0.3">
      <c r="A21183">
        <v>1113</v>
      </c>
      <c r="B21183" t="s">
        <v>218</v>
      </c>
      <c r="C21183" t="s">
        <v>1340</v>
      </c>
      <c r="D21183" t="s">
        <v>16</v>
      </c>
      <c r="E21183" t="s">
        <v>16</v>
      </c>
      <c r="F21183">
        <v>225</v>
      </c>
      <c r="G21183" t="s">
        <v>17</v>
      </c>
      <c r="H21183" t="s">
        <v>138</v>
      </c>
      <c r="I21183" t="s">
        <v>1239</v>
      </c>
      <c r="J21183">
        <v>2002</v>
      </c>
      <c r="K21183">
        <v>7.7857099999999999</v>
      </c>
      <c r="L21183">
        <v>7.9289699999999996</v>
      </c>
      <c r="M21183">
        <v>8.7676200000000009</v>
      </c>
      <c r="N21183">
        <f>L21183-K21183</f>
        <v>0.14325999999999972</v>
      </c>
      <c r="O21183">
        <f>M21183-L21183</f>
        <v>0.83865000000000123</v>
      </c>
    </row>
    <row r="21184" spans="1:15" x14ac:dyDescent="0.3">
      <c r="A21184">
        <v>5214</v>
      </c>
      <c r="B21184" t="s">
        <v>218</v>
      </c>
      <c r="C21184" t="s">
        <v>5004</v>
      </c>
      <c r="D21184" t="s">
        <v>16</v>
      </c>
      <c r="E21184" t="s">
        <v>16</v>
      </c>
      <c r="F21184">
        <v>225</v>
      </c>
      <c r="G21184" t="s">
        <v>17</v>
      </c>
      <c r="H21184" t="s">
        <v>138</v>
      </c>
      <c r="I21184" t="s">
        <v>1239</v>
      </c>
      <c r="J21184">
        <v>2002</v>
      </c>
      <c r="K21184">
        <v>7.7857099999999999</v>
      </c>
      <c r="L21184">
        <v>7.9289699999999996</v>
      </c>
      <c r="M21184">
        <v>8.7676200000000009</v>
      </c>
      <c r="N21184">
        <f>L21184-K21184</f>
        <v>0.14325999999999972</v>
      </c>
      <c r="O21184">
        <f>M21184-L21184</f>
        <v>0.83865000000000123</v>
      </c>
    </row>
    <row r="21185" spans="1:15" x14ac:dyDescent="0.3">
      <c r="A21185">
        <v>24185</v>
      </c>
      <c r="B21185" t="s">
        <v>47</v>
      </c>
      <c r="C21185" t="s">
        <v>15736</v>
      </c>
      <c r="D21185" t="s">
        <v>16</v>
      </c>
      <c r="E21185" t="s">
        <v>16</v>
      </c>
      <c r="F21185">
        <v>1990</v>
      </c>
      <c r="G21185" t="s">
        <v>17</v>
      </c>
      <c r="H21185">
        <v>2016</v>
      </c>
      <c r="I21185" t="s">
        <v>874</v>
      </c>
      <c r="J21185">
        <v>2016</v>
      </c>
      <c r="K21185">
        <v>7.4330800000000004</v>
      </c>
      <c r="L21185">
        <v>8.7370699999999992</v>
      </c>
      <c r="M21185">
        <v>9.5759500000000006</v>
      </c>
      <c r="N21185">
        <f>L21185-K21185</f>
        <v>1.3039899999999989</v>
      </c>
      <c r="O21185">
        <f>M21185-L21185</f>
        <v>0.8388800000000014</v>
      </c>
    </row>
    <row r="21186" spans="1:15" x14ac:dyDescent="0.3">
      <c r="A21186">
        <v>2471</v>
      </c>
      <c r="B21186" t="s">
        <v>860</v>
      </c>
      <c r="C21186" t="s">
        <v>2641</v>
      </c>
      <c r="D21186" t="s">
        <v>16</v>
      </c>
      <c r="E21186" t="s">
        <v>16</v>
      </c>
      <c r="F21186">
        <v>1700</v>
      </c>
      <c r="G21186" t="s">
        <v>17</v>
      </c>
      <c r="H21186">
        <v>1998</v>
      </c>
      <c r="I21186" t="s">
        <v>2637</v>
      </c>
      <c r="J21186">
        <v>1998</v>
      </c>
      <c r="K21186">
        <v>5.04033</v>
      </c>
      <c r="L21186">
        <v>5.9318799999999996</v>
      </c>
      <c r="M21186">
        <v>6.7717000000000001</v>
      </c>
      <c r="N21186">
        <f>L21186-K21186</f>
        <v>0.89154999999999962</v>
      </c>
      <c r="O21186">
        <f>M21186-L21186</f>
        <v>0.83982000000000046</v>
      </c>
    </row>
    <row r="21187" spans="1:15" x14ac:dyDescent="0.3">
      <c r="A21187">
        <v>2472</v>
      </c>
      <c r="B21187" t="s">
        <v>860</v>
      </c>
      <c r="C21187" t="s">
        <v>2642</v>
      </c>
      <c r="D21187" t="s">
        <v>16</v>
      </c>
      <c r="E21187" t="s">
        <v>16</v>
      </c>
      <c r="F21187">
        <v>5940</v>
      </c>
      <c r="G21187" t="s">
        <v>17</v>
      </c>
      <c r="H21187" t="s">
        <v>23</v>
      </c>
      <c r="I21187" t="s">
        <v>2637</v>
      </c>
      <c r="J21187" t="s">
        <v>23</v>
      </c>
      <c r="K21187">
        <v>5.04033</v>
      </c>
      <c r="L21187">
        <v>5.9318799999999996</v>
      </c>
      <c r="M21187">
        <v>6.7717000000000001</v>
      </c>
      <c r="N21187">
        <f>L21187-K21187</f>
        <v>0.89154999999999962</v>
      </c>
      <c r="O21187">
        <f>M21187-L21187</f>
        <v>0.83982000000000046</v>
      </c>
    </row>
    <row r="21188" spans="1:15" x14ac:dyDescent="0.3">
      <c r="A21188">
        <v>20613</v>
      </c>
      <c r="B21188" t="s">
        <v>306</v>
      </c>
      <c r="C21188" t="s">
        <v>13646</v>
      </c>
      <c r="D21188" t="s">
        <v>16</v>
      </c>
      <c r="E21188" t="s">
        <v>16</v>
      </c>
      <c r="F21188">
        <v>1500</v>
      </c>
      <c r="G21188" t="s">
        <v>17</v>
      </c>
      <c r="H21188" t="s">
        <v>7718</v>
      </c>
      <c r="I21188" t="s">
        <v>309</v>
      </c>
      <c r="J21188">
        <v>2015</v>
      </c>
      <c r="K21188">
        <v>8.0727100000000007</v>
      </c>
      <c r="L21188">
        <v>9.4691799999999997</v>
      </c>
      <c r="M21188">
        <v>10.30963</v>
      </c>
      <c r="N21188">
        <f>L21188-K21188</f>
        <v>1.396469999999999</v>
      </c>
      <c r="O21188">
        <f>M21188-L21188</f>
        <v>0.84045000000000059</v>
      </c>
    </row>
    <row r="21189" spans="1:15" x14ac:dyDescent="0.3">
      <c r="A21189">
        <v>7174</v>
      </c>
      <c r="B21189" t="s">
        <v>776</v>
      </c>
      <c r="C21189" t="s">
        <v>6306</v>
      </c>
      <c r="D21189" t="s">
        <v>16</v>
      </c>
      <c r="E21189" t="s">
        <v>16</v>
      </c>
      <c r="F21189">
        <v>5250</v>
      </c>
      <c r="G21189" t="s">
        <v>17</v>
      </c>
      <c r="H21189" t="s">
        <v>503</v>
      </c>
      <c r="I21189" t="s">
        <v>1381</v>
      </c>
      <c r="J21189">
        <v>1997</v>
      </c>
      <c r="K21189">
        <v>7.8475999999999999</v>
      </c>
      <c r="L21189">
        <v>8.0294399999999992</v>
      </c>
      <c r="M21189">
        <v>8.8713599999999992</v>
      </c>
      <c r="N21189">
        <f>L21189-K21189</f>
        <v>0.18183999999999934</v>
      </c>
      <c r="O21189">
        <f>M21189-L21189</f>
        <v>0.84192</v>
      </c>
    </row>
    <row r="21190" spans="1:15" x14ac:dyDescent="0.3">
      <c r="A21190">
        <v>99</v>
      </c>
      <c r="B21190" t="s">
        <v>214</v>
      </c>
      <c r="C21190" t="s">
        <v>215</v>
      </c>
      <c r="D21190" t="s">
        <v>16</v>
      </c>
      <c r="E21190" t="s">
        <v>16</v>
      </c>
      <c r="F21190">
        <v>6250</v>
      </c>
      <c r="G21190" t="s">
        <v>17</v>
      </c>
      <c r="H21190" t="s">
        <v>216</v>
      </c>
      <c r="I21190" t="s">
        <v>217</v>
      </c>
      <c r="J21190">
        <v>2015</v>
      </c>
      <c r="K21190">
        <v>5.4502100000000002</v>
      </c>
      <c r="L21190">
        <v>5.6244100000000001</v>
      </c>
      <c r="M21190">
        <v>6.4666699999999997</v>
      </c>
      <c r="N21190">
        <f>L21190-K21190</f>
        <v>0.17419999999999991</v>
      </c>
      <c r="O21190">
        <f>M21190-L21190</f>
        <v>0.84225999999999956</v>
      </c>
    </row>
    <row r="21191" spans="1:15" x14ac:dyDescent="0.3">
      <c r="A21191">
        <v>3330</v>
      </c>
      <c r="B21191" t="s">
        <v>214</v>
      </c>
      <c r="C21191" t="s">
        <v>3431</v>
      </c>
      <c r="D21191" t="s">
        <v>16</v>
      </c>
      <c r="E21191" t="s">
        <v>16</v>
      </c>
      <c r="F21191">
        <v>189000</v>
      </c>
      <c r="G21191" t="s">
        <v>17</v>
      </c>
      <c r="H21191" t="s">
        <v>23</v>
      </c>
      <c r="I21191" t="s">
        <v>217</v>
      </c>
      <c r="J21191" t="s">
        <v>23</v>
      </c>
      <c r="K21191">
        <v>5.4502100000000002</v>
      </c>
      <c r="L21191">
        <v>5.6244100000000001</v>
      </c>
      <c r="M21191">
        <v>6.4666699999999997</v>
      </c>
      <c r="N21191">
        <f>L21191-K21191</f>
        <v>0.17419999999999991</v>
      </c>
      <c r="O21191">
        <f>M21191-L21191</f>
        <v>0.84225999999999956</v>
      </c>
    </row>
    <row r="21192" spans="1:15" x14ac:dyDescent="0.3">
      <c r="A21192">
        <v>15758</v>
      </c>
      <c r="B21192" t="s">
        <v>214</v>
      </c>
      <c r="C21192" t="s">
        <v>215</v>
      </c>
      <c r="D21192" t="s">
        <v>16</v>
      </c>
      <c r="E21192" t="s">
        <v>16</v>
      </c>
      <c r="F21192">
        <v>42700</v>
      </c>
      <c r="G21192" t="s">
        <v>17</v>
      </c>
      <c r="H21192">
        <v>2000</v>
      </c>
      <c r="I21192" t="s">
        <v>217</v>
      </c>
      <c r="J21192">
        <v>2000</v>
      </c>
      <c r="K21192">
        <v>5.4502100000000002</v>
      </c>
      <c r="L21192">
        <v>5.6244100000000001</v>
      </c>
      <c r="M21192">
        <v>6.4666699999999997</v>
      </c>
      <c r="N21192">
        <f>L21192-K21192</f>
        <v>0.17419999999999991</v>
      </c>
      <c r="O21192">
        <f>M21192-L21192</f>
        <v>0.84225999999999956</v>
      </c>
    </row>
    <row r="21193" spans="1:15" x14ac:dyDescent="0.3">
      <c r="A21193">
        <v>15759</v>
      </c>
      <c r="B21193" t="s">
        <v>214</v>
      </c>
      <c r="C21193" t="s">
        <v>215</v>
      </c>
      <c r="D21193" t="s">
        <v>16</v>
      </c>
      <c r="E21193" t="s">
        <v>16</v>
      </c>
      <c r="F21193">
        <v>14700</v>
      </c>
      <c r="G21193" t="s">
        <v>17</v>
      </c>
      <c r="H21193" t="s">
        <v>5233</v>
      </c>
      <c r="I21193" t="s">
        <v>217</v>
      </c>
      <c r="J21193">
        <v>2011</v>
      </c>
      <c r="K21193">
        <v>5.4502100000000002</v>
      </c>
      <c r="L21193">
        <v>5.6244100000000001</v>
      </c>
      <c r="M21193">
        <v>6.4666699999999997</v>
      </c>
      <c r="N21193">
        <f>L21193-K21193</f>
        <v>0.17419999999999991</v>
      </c>
      <c r="O21193">
        <f>M21193-L21193</f>
        <v>0.84225999999999956</v>
      </c>
    </row>
    <row r="21194" spans="1:15" x14ac:dyDescent="0.3">
      <c r="A21194">
        <v>15935</v>
      </c>
      <c r="B21194" t="s">
        <v>214</v>
      </c>
      <c r="C21194" t="s">
        <v>215</v>
      </c>
      <c r="D21194" t="s">
        <v>16</v>
      </c>
      <c r="E21194" t="s">
        <v>16</v>
      </c>
      <c r="F21194">
        <v>1500</v>
      </c>
      <c r="G21194" t="s">
        <v>17</v>
      </c>
      <c r="H21194" t="s">
        <v>23</v>
      </c>
      <c r="I21194" t="s">
        <v>217</v>
      </c>
      <c r="J21194" t="s">
        <v>23</v>
      </c>
      <c r="K21194">
        <v>5.4502100000000002</v>
      </c>
      <c r="L21194">
        <v>5.6244100000000001</v>
      </c>
      <c r="M21194">
        <v>6.4666699999999997</v>
      </c>
      <c r="N21194">
        <f>L21194-K21194</f>
        <v>0.17419999999999991</v>
      </c>
      <c r="O21194">
        <f>M21194-L21194</f>
        <v>0.84225999999999956</v>
      </c>
    </row>
    <row r="21195" spans="1:15" x14ac:dyDescent="0.3">
      <c r="A21195">
        <v>3082</v>
      </c>
      <c r="B21195" t="s">
        <v>188</v>
      </c>
      <c r="C21195" t="s">
        <v>3186</v>
      </c>
      <c r="D21195" t="s">
        <v>16</v>
      </c>
      <c r="E21195" t="s">
        <v>16</v>
      </c>
      <c r="F21195">
        <v>1350</v>
      </c>
      <c r="G21195" t="s">
        <v>17</v>
      </c>
      <c r="H21195">
        <v>2006</v>
      </c>
      <c r="I21195" t="s">
        <v>3187</v>
      </c>
      <c r="J21195">
        <v>2006</v>
      </c>
      <c r="K21195">
        <v>5.5237800000000004</v>
      </c>
      <c r="L21195">
        <v>6.4323899999999998</v>
      </c>
      <c r="M21195">
        <v>7.2753199999999998</v>
      </c>
      <c r="N21195">
        <f>L21195-K21195</f>
        <v>0.90860999999999947</v>
      </c>
      <c r="O21195">
        <f>M21195-L21195</f>
        <v>0.84292999999999996</v>
      </c>
    </row>
    <row r="21196" spans="1:15" x14ac:dyDescent="0.3">
      <c r="A21196">
        <v>19829</v>
      </c>
      <c r="B21196" t="s">
        <v>218</v>
      </c>
      <c r="C21196" t="s">
        <v>13113</v>
      </c>
      <c r="D21196" t="s">
        <v>16</v>
      </c>
      <c r="E21196" t="s">
        <v>16</v>
      </c>
      <c r="F21196">
        <v>850</v>
      </c>
      <c r="G21196" t="s">
        <v>17</v>
      </c>
      <c r="H21196" t="s">
        <v>23</v>
      </c>
      <c r="I21196" t="s">
        <v>965</v>
      </c>
      <c r="J21196" t="s">
        <v>23</v>
      </c>
      <c r="K21196">
        <v>6.1129199999999999</v>
      </c>
      <c r="L21196">
        <v>6.2668299999999997</v>
      </c>
      <c r="M21196">
        <v>7.11043</v>
      </c>
      <c r="N21196">
        <f>L21196-K21196</f>
        <v>0.15390999999999977</v>
      </c>
      <c r="O21196">
        <f>M21196-L21196</f>
        <v>0.84360000000000035</v>
      </c>
    </row>
    <row r="21197" spans="1:15" x14ac:dyDescent="0.3">
      <c r="A21197">
        <v>13543</v>
      </c>
      <c r="B21197" t="s">
        <v>21</v>
      </c>
      <c r="C21197" t="s">
        <v>9863</v>
      </c>
      <c r="D21197" t="s">
        <v>16</v>
      </c>
      <c r="E21197" t="s">
        <v>16</v>
      </c>
      <c r="F21197">
        <v>1500</v>
      </c>
      <c r="G21197" t="s">
        <v>17</v>
      </c>
      <c r="H21197" t="s">
        <v>261</v>
      </c>
      <c r="I21197" t="s">
        <v>3404</v>
      </c>
      <c r="J21197">
        <v>2002</v>
      </c>
      <c r="K21197">
        <v>4.4786099999999998</v>
      </c>
      <c r="L21197">
        <v>4.74824</v>
      </c>
      <c r="M21197">
        <v>5.5918900000000002</v>
      </c>
      <c r="N21197">
        <f>L21197-K21197</f>
        <v>0.26963000000000026</v>
      </c>
      <c r="O21197">
        <f>M21197-L21197</f>
        <v>0.84365000000000023</v>
      </c>
    </row>
    <row r="21198" spans="1:15" x14ac:dyDescent="0.3">
      <c r="A21198">
        <v>13544</v>
      </c>
      <c r="B21198" t="s">
        <v>21</v>
      </c>
      <c r="C21198" t="s">
        <v>9863</v>
      </c>
      <c r="D21198" t="s">
        <v>16</v>
      </c>
      <c r="E21198" t="s">
        <v>16</v>
      </c>
      <c r="F21198">
        <v>1800</v>
      </c>
      <c r="G21198" t="s">
        <v>17</v>
      </c>
      <c r="H21198" t="s">
        <v>18</v>
      </c>
      <c r="I21198" t="s">
        <v>3404</v>
      </c>
      <c r="J21198">
        <v>2003</v>
      </c>
      <c r="K21198">
        <v>4.4786099999999998</v>
      </c>
      <c r="L21198">
        <v>4.74824</v>
      </c>
      <c r="M21198">
        <v>5.5918900000000002</v>
      </c>
      <c r="N21198">
        <f>L21198-K21198</f>
        <v>0.26963000000000026</v>
      </c>
      <c r="O21198">
        <f>M21198-L21198</f>
        <v>0.84365000000000023</v>
      </c>
    </row>
    <row r="21199" spans="1:15" x14ac:dyDescent="0.3">
      <c r="A21199">
        <v>17927</v>
      </c>
      <c r="B21199" t="s">
        <v>21</v>
      </c>
      <c r="C21199" t="s">
        <v>9863</v>
      </c>
      <c r="D21199" t="s">
        <v>16</v>
      </c>
      <c r="E21199" t="s">
        <v>16</v>
      </c>
      <c r="F21199">
        <v>9000</v>
      </c>
      <c r="G21199" t="s">
        <v>17</v>
      </c>
      <c r="H21199" t="s">
        <v>23</v>
      </c>
      <c r="I21199" t="s">
        <v>3404</v>
      </c>
      <c r="J21199" t="s">
        <v>23</v>
      </c>
      <c r="K21199">
        <v>4.4786099999999998</v>
      </c>
      <c r="L21199">
        <v>4.74824</v>
      </c>
      <c r="M21199">
        <v>5.5918900000000002</v>
      </c>
      <c r="N21199">
        <f>L21199-K21199</f>
        <v>0.26963000000000026</v>
      </c>
      <c r="O21199">
        <f>M21199-L21199</f>
        <v>0.84365000000000023</v>
      </c>
    </row>
    <row r="21200" spans="1:15" x14ac:dyDescent="0.3">
      <c r="A21200">
        <v>22916</v>
      </c>
      <c r="B21200" t="s">
        <v>21</v>
      </c>
      <c r="C21200" t="s">
        <v>9863</v>
      </c>
      <c r="D21200" t="s">
        <v>16</v>
      </c>
      <c r="E21200" t="s">
        <v>16</v>
      </c>
      <c r="F21200">
        <v>4700</v>
      </c>
      <c r="G21200" t="s">
        <v>17</v>
      </c>
      <c r="H21200" t="s">
        <v>23</v>
      </c>
      <c r="I21200" t="s">
        <v>3404</v>
      </c>
      <c r="J21200" t="s">
        <v>23</v>
      </c>
      <c r="K21200">
        <v>4.4786099999999998</v>
      </c>
      <c r="L21200">
        <v>4.74824</v>
      </c>
      <c r="M21200">
        <v>5.5918900000000002</v>
      </c>
      <c r="N21200">
        <f>L21200-K21200</f>
        <v>0.26963000000000026</v>
      </c>
      <c r="O21200">
        <f>M21200-L21200</f>
        <v>0.84365000000000023</v>
      </c>
    </row>
    <row r="21201" spans="1:15" x14ac:dyDescent="0.3">
      <c r="A21201">
        <v>4859</v>
      </c>
      <c r="B21201" t="s">
        <v>218</v>
      </c>
      <c r="C21201" t="s">
        <v>4688</v>
      </c>
      <c r="D21201" t="s">
        <v>16</v>
      </c>
      <c r="E21201" t="s">
        <v>16</v>
      </c>
      <c r="F21201">
        <v>850</v>
      </c>
      <c r="G21201" t="s">
        <v>17</v>
      </c>
      <c r="H21201" t="s">
        <v>45</v>
      </c>
      <c r="I21201" t="s">
        <v>1286</v>
      </c>
      <c r="J21201">
        <v>2005</v>
      </c>
      <c r="K21201">
        <v>6.3373600000000003</v>
      </c>
      <c r="L21201">
        <v>6.84666</v>
      </c>
      <c r="M21201">
        <v>7.69156</v>
      </c>
      <c r="N21201">
        <f>L21201-K21201</f>
        <v>0.50929999999999964</v>
      </c>
      <c r="O21201">
        <f>M21201-L21201</f>
        <v>0.84489999999999998</v>
      </c>
    </row>
    <row r="21202" spans="1:15" x14ac:dyDescent="0.3">
      <c r="A21202">
        <v>19274</v>
      </c>
      <c r="B21202" t="s">
        <v>306</v>
      </c>
      <c r="C21202" t="s">
        <v>12891</v>
      </c>
      <c r="D21202" t="s">
        <v>16</v>
      </c>
      <c r="E21202" t="s">
        <v>16</v>
      </c>
      <c r="F21202">
        <v>4600</v>
      </c>
      <c r="G21202" t="s">
        <v>17</v>
      </c>
      <c r="H21202" t="s">
        <v>9222</v>
      </c>
      <c r="I21202" t="s">
        <v>1634</v>
      </c>
      <c r="J21202">
        <v>2014</v>
      </c>
      <c r="K21202">
        <v>7.5510200000000003</v>
      </c>
      <c r="L21202">
        <v>7.9013</v>
      </c>
      <c r="M21202">
        <v>8.7463999999999995</v>
      </c>
      <c r="N21202">
        <f>L21202-K21202</f>
        <v>0.3502799999999997</v>
      </c>
      <c r="O21202">
        <f>M21202-L21202</f>
        <v>0.84509999999999952</v>
      </c>
    </row>
    <row r="21203" spans="1:15" x14ac:dyDescent="0.3">
      <c r="A21203">
        <v>2621</v>
      </c>
      <c r="B21203" t="s">
        <v>422</v>
      </c>
      <c r="C21203" t="s">
        <v>2777</v>
      </c>
      <c r="D21203" t="s">
        <v>16</v>
      </c>
      <c r="E21203" t="s">
        <v>16</v>
      </c>
      <c r="F21203">
        <v>4000</v>
      </c>
      <c r="G21203" t="s">
        <v>17</v>
      </c>
      <c r="H21203">
        <v>2007</v>
      </c>
      <c r="I21203" t="s">
        <v>765</v>
      </c>
      <c r="J21203">
        <v>2007</v>
      </c>
      <c r="K21203">
        <v>6.3303599999999998</v>
      </c>
      <c r="L21203">
        <v>5.7918500000000002</v>
      </c>
      <c r="M21203">
        <v>6.6377699999999997</v>
      </c>
      <c r="N21203">
        <f>L21203-K21203</f>
        <v>-0.5385099999999996</v>
      </c>
      <c r="O21203">
        <f>M21203-L21203</f>
        <v>0.84591999999999956</v>
      </c>
    </row>
    <row r="21204" spans="1:15" x14ac:dyDescent="0.3">
      <c r="A21204">
        <v>1903</v>
      </c>
      <c r="B21204" t="s">
        <v>860</v>
      </c>
      <c r="C21204" t="s">
        <v>2101</v>
      </c>
      <c r="D21204" t="s">
        <v>16</v>
      </c>
      <c r="E21204" t="s">
        <v>16</v>
      </c>
      <c r="F21204">
        <v>37700</v>
      </c>
      <c r="G21204" t="s">
        <v>17</v>
      </c>
      <c r="H21204" t="s">
        <v>23</v>
      </c>
      <c r="I21204" t="s">
        <v>888</v>
      </c>
      <c r="J21204" t="s">
        <v>23</v>
      </c>
      <c r="K21204">
        <v>5.1855900000000004</v>
      </c>
      <c r="L21204">
        <v>5.8479700000000001</v>
      </c>
      <c r="M21204">
        <v>6.6969500000000002</v>
      </c>
      <c r="N21204">
        <f>L21204-K21204</f>
        <v>0.66237999999999975</v>
      </c>
      <c r="O21204">
        <f>M21204-L21204</f>
        <v>0.84898000000000007</v>
      </c>
    </row>
    <row r="21205" spans="1:15" x14ac:dyDescent="0.3">
      <c r="A21205">
        <v>23106</v>
      </c>
      <c r="B21205" t="s">
        <v>306</v>
      </c>
      <c r="C21205" t="s">
        <v>15170</v>
      </c>
      <c r="D21205" t="s">
        <v>16</v>
      </c>
      <c r="E21205" t="s">
        <v>16</v>
      </c>
      <c r="F21205">
        <v>69000</v>
      </c>
      <c r="G21205" t="s">
        <v>17</v>
      </c>
      <c r="H21205" t="s">
        <v>14848</v>
      </c>
      <c r="I21205" t="s">
        <v>309</v>
      </c>
      <c r="J21205">
        <v>2016</v>
      </c>
      <c r="K21205">
        <v>6.6386000000000003</v>
      </c>
      <c r="L21205">
        <v>6.8516700000000004</v>
      </c>
      <c r="M21205">
        <v>7.7011799999999999</v>
      </c>
      <c r="N21205">
        <f>L21205-K21205</f>
        <v>0.21307000000000009</v>
      </c>
      <c r="O21205">
        <f>M21205-L21205</f>
        <v>0.84950999999999954</v>
      </c>
    </row>
    <row r="21206" spans="1:15" x14ac:dyDescent="0.3">
      <c r="A21206">
        <v>6406</v>
      </c>
      <c r="B21206" t="s">
        <v>21</v>
      </c>
      <c r="C21206" t="s">
        <v>5799</v>
      </c>
      <c r="D21206" t="s">
        <v>16</v>
      </c>
      <c r="E21206" t="s">
        <v>16</v>
      </c>
      <c r="F21206">
        <v>7200</v>
      </c>
      <c r="G21206" t="s">
        <v>17</v>
      </c>
      <c r="H21206" t="s">
        <v>129</v>
      </c>
      <c r="I21206" t="s">
        <v>855</v>
      </c>
      <c r="J21206">
        <v>2001</v>
      </c>
      <c r="K21206">
        <v>4.9082699999999999</v>
      </c>
      <c r="L21206">
        <v>5.2499900000000004</v>
      </c>
      <c r="M21206">
        <v>6.1001799999999999</v>
      </c>
      <c r="N21206">
        <f>L21206-K21206</f>
        <v>0.34172000000000047</v>
      </c>
      <c r="O21206">
        <f>M21206-L21206</f>
        <v>0.85018999999999956</v>
      </c>
    </row>
    <row r="21207" spans="1:15" x14ac:dyDescent="0.3">
      <c r="A21207">
        <v>979</v>
      </c>
      <c r="B21207" t="s">
        <v>924</v>
      </c>
      <c r="C21207" t="s">
        <v>1202</v>
      </c>
      <c r="D21207" t="s">
        <v>15</v>
      </c>
      <c r="E21207" t="s">
        <v>16</v>
      </c>
      <c r="F21207">
        <v>1575</v>
      </c>
      <c r="G21207" t="s">
        <v>17</v>
      </c>
      <c r="H21207" t="s">
        <v>23</v>
      </c>
      <c r="I21207" t="s">
        <v>1167</v>
      </c>
      <c r="J21207" t="s">
        <v>23</v>
      </c>
      <c r="K21207">
        <v>6.4132800000000003</v>
      </c>
      <c r="L21207">
        <v>7.3479900000000002</v>
      </c>
      <c r="M21207">
        <v>8.1994600000000002</v>
      </c>
      <c r="N21207">
        <f>L21207-K21207</f>
        <v>0.93470999999999993</v>
      </c>
      <c r="O21207">
        <f>M21207-L21207</f>
        <v>0.85146999999999995</v>
      </c>
    </row>
    <row r="21208" spans="1:15" x14ac:dyDescent="0.3">
      <c r="A21208">
        <v>2089</v>
      </c>
      <c r="B21208" t="s">
        <v>860</v>
      </c>
      <c r="C21208" t="s">
        <v>2278</v>
      </c>
      <c r="D21208" t="s">
        <v>16</v>
      </c>
      <c r="E21208" t="s">
        <v>16</v>
      </c>
      <c r="F21208">
        <v>24600</v>
      </c>
      <c r="G21208" t="s">
        <v>17</v>
      </c>
      <c r="H21208" t="s">
        <v>23</v>
      </c>
      <c r="I21208" t="s">
        <v>2243</v>
      </c>
      <c r="J21208" t="s">
        <v>23</v>
      </c>
      <c r="K21208">
        <v>6.26424</v>
      </c>
      <c r="L21208">
        <v>6.1627299999999998</v>
      </c>
      <c r="M21208">
        <v>7.0145600000000004</v>
      </c>
      <c r="N21208">
        <f>L21208-K21208</f>
        <v>-0.10151000000000021</v>
      </c>
      <c r="O21208">
        <f>M21208-L21208</f>
        <v>0.85183000000000053</v>
      </c>
    </row>
    <row r="21209" spans="1:15" x14ac:dyDescent="0.3">
      <c r="A21209">
        <v>18178</v>
      </c>
      <c r="B21209" t="s">
        <v>188</v>
      </c>
      <c r="C21209" t="s">
        <v>12251</v>
      </c>
      <c r="D21209" t="s">
        <v>16</v>
      </c>
      <c r="E21209" t="s">
        <v>16</v>
      </c>
      <c r="F21209">
        <v>100</v>
      </c>
      <c r="G21209" t="s">
        <v>17</v>
      </c>
      <c r="H21209">
        <v>2010</v>
      </c>
      <c r="I21209" t="s">
        <v>3103</v>
      </c>
      <c r="J21209">
        <v>2010</v>
      </c>
      <c r="K21209">
        <v>7.4063999999999997</v>
      </c>
      <c r="L21209">
        <v>7.6792699999999998</v>
      </c>
      <c r="M21209">
        <v>8.5320199999999993</v>
      </c>
      <c r="N21209">
        <f>L21209-K21209</f>
        <v>0.27287000000000017</v>
      </c>
      <c r="O21209">
        <f>M21209-L21209</f>
        <v>0.85274999999999945</v>
      </c>
    </row>
    <row r="21210" spans="1:15" x14ac:dyDescent="0.3">
      <c r="A21210">
        <v>22673</v>
      </c>
      <c r="B21210" t="s">
        <v>1630</v>
      </c>
      <c r="C21210" t="s">
        <v>14877</v>
      </c>
      <c r="D21210" t="s">
        <v>16</v>
      </c>
      <c r="E21210" t="s">
        <v>16</v>
      </c>
      <c r="F21210">
        <v>24000</v>
      </c>
      <c r="G21210" t="s">
        <v>1118</v>
      </c>
      <c r="H21210" t="s">
        <v>23</v>
      </c>
      <c r="I21210" t="s">
        <v>1632</v>
      </c>
      <c r="J21210" t="s">
        <v>23</v>
      </c>
      <c r="K21210">
        <v>5.6706799999999999</v>
      </c>
      <c r="L21210">
        <v>7.46556</v>
      </c>
      <c r="M21210">
        <v>8.3201699999999992</v>
      </c>
      <c r="N21210">
        <f>L21210-K21210</f>
        <v>1.79488</v>
      </c>
      <c r="O21210">
        <f>M21210-L21210</f>
        <v>0.8546099999999992</v>
      </c>
    </row>
    <row r="21211" spans="1:15" x14ac:dyDescent="0.3">
      <c r="A21211">
        <v>1998</v>
      </c>
      <c r="B21211" t="s">
        <v>860</v>
      </c>
      <c r="C21211" t="s">
        <v>2194</v>
      </c>
      <c r="D21211" t="s">
        <v>16</v>
      </c>
      <c r="E21211" t="s">
        <v>16</v>
      </c>
      <c r="F21211">
        <v>47700</v>
      </c>
      <c r="G21211" t="s">
        <v>17</v>
      </c>
      <c r="H21211" t="s">
        <v>23</v>
      </c>
      <c r="I21211" t="s">
        <v>888</v>
      </c>
      <c r="J21211" t="s">
        <v>23</v>
      </c>
      <c r="K21211">
        <v>5.6087999999999996</v>
      </c>
      <c r="L21211">
        <v>5.9118399999999998</v>
      </c>
      <c r="M21211">
        <v>6.7666899999999996</v>
      </c>
      <c r="N21211">
        <f>L21211-K21211</f>
        <v>0.3030400000000002</v>
      </c>
      <c r="O21211">
        <f>M21211-L21211</f>
        <v>0.85484999999999989</v>
      </c>
    </row>
    <row r="21212" spans="1:15" x14ac:dyDescent="0.3">
      <c r="A21212">
        <v>22062</v>
      </c>
      <c r="B21212" t="s">
        <v>306</v>
      </c>
      <c r="C21212" t="s">
        <v>14494</v>
      </c>
      <c r="D21212" t="s">
        <v>16</v>
      </c>
      <c r="E21212" t="s">
        <v>16</v>
      </c>
      <c r="F21212">
        <v>61500</v>
      </c>
      <c r="G21212" t="s">
        <v>1118</v>
      </c>
      <c r="H21212" t="s">
        <v>23</v>
      </c>
      <c r="I21212" t="s">
        <v>309</v>
      </c>
      <c r="J21212" t="s">
        <v>23</v>
      </c>
      <c r="K21212">
        <v>6.5014799999999999</v>
      </c>
      <c r="L21212">
        <v>6.6738200000000001</v>
      </c>
      <c r="M21212">
        <v>7.52874</v>
      </c>
      <c r="N21212">
        <f>L21212-K21212</f>
        <v>0.17234000000000016</v>
      </c>
      <c r="O21212">
        <f>M21212-L21212</f>
        <v>0.8549199999999999</v>
      </c>
    </row>
    <row r="21213" spans="1:15" x14ac:dyDescent="0.3">
      <c r="A21213">
        <v>16633</v>
      </c>
      <c r="B21213" t="s">
        <v>924</v>
      </c>
      <c r="C21213" t="s">
        <v>11493</v>
      </c>
      <c r="D21213" t="s">
        <v>16</v>
      </c>
      <c r="E21213" t="s">
        <v>15</v>
      </c>
      <c r="F21213">
        <v>150000</v>
      </c>
      <c r="G21213" t="s">
        <v>6380</v>
      </c>
      <c r="H21213" t="s">
        <v>23</v>
      </c>
      <c r="I21213" t="s">
        <v>926</v>
      </c>
      <c r="J21213" t="s">
        <v>23</v>
      </c>
      <c r="K21213">
        <v>6.7451400000000001</v>
      </c>
      <c r="L21213">
        <v>7.3193900000000003</v>
      </c>
      <c r="M21213">
        <v>8.1746800000000004</v>
      </c>
      <c r="N21213">
        <f>L21213-K21213</f>
        <v>0.57425000000000015</v>
      </c>
      <c r="O21213">
        <f>M21213-L21213</f>
        <v>0.85529000000000011</v>
      </c>
    </row>
    <row r="21214" spans="1:15" x14ac:dyDescent="0.3">
      <c r="A21214">
        <v>22639</v>
      </c>
      <c r="B21214" t="s">
        <v>6003</v>
      </c>
      <c r="C21214" t="s">
        <v>14862</v>
      </c>
      <c r="D21214" t="s">
        <v>16</v>
      </c>
      <c r="E21214" t="s">
        <v>16</v>
      </c>
      <c r="F21214">
        <v>49500</v>
      </c>
      <c r="G21214" t="s">
        <v>17</v>
      </c>
      <c r="H21214" t="s">
        <v>6066</v>
      </c>
      <c r="I21214" t="s">
        <v>14863</v>
      </c>
      <c r="J21214">
        <v>2016</v>
      </c>
      <c r="K21214">
        <v>8.9993800000000004</v>
      </c>
      <c r="L21214">
        <v>9.2406600000000001</v>
      </c>
      <c r="M21214">
        <v>10.0976</v>
      </c>
      <c r="N21214">
        <f>L21214-K21214</f>
        <v>0.24127999999999972</v>
      </c>
      <c r="O21214">
        <f>M21214-L21214</f>
        <v>0.85693999999999981</v>
      </c>
    </row>
    <row r="21215" spans="1:15" x14ac:dyDescent="0.3">
      <c r="A21215">
        <v>11104</v>
      </c>
      <c r="B21215" t="s">
        <v>188</v>
      </c>
      <c r="C21215" t="s">
        <v>8589</v>
      </c>
      <c r="D21215" t="s">
        <v>15</v>
      </c>
      <c r="E21215" t="s">
        <v>16</v>
      </c>
      <c r="F21215">
        <v>4500</v>
      </c>
      <c r="G21215" t="s">
        <v>17</v>
      </c>
      <c r="H21215">
        <v>2010</v>
      </c>
      <c r="I21215" t="s">
        <v>3322</v>
      </c>
      <c r="J21215">
        <v>2010</v>
      </c>
      <c r="K21215">
        <v>6.6527599999999998</v>
      </c>
      <c r="L21215">
        <v>6.7105699999999997</v>
      </c>
      <c r="M21215">
        <v>7.5688899999999997</v>
      </c>
      <c r="N21215">
        <f>L21215-K21215</f>
        <v>5.7809999999999917E-2</v>
      </c>
      <c r="O21215">
        <f>M21215-L21215</f>
        <v>0.85831999999999997</v>
      </c>
    </row>
    <row r="21216" spans="1:15" x14ac:dyDescent="0.3">
      <c r="A21216">
        <v>10477</v>
      </c>
      <c r="B21216" t="s">
        <v>218</v>
      </c>
      <c r="C21216" t="s">
        <v>8091</v>
      </c>
      <c r="D21216" t="s">
        <v>16</v>
      </c>
      <c r="E21216" t="s">
        <v>16</v>
      </c>
      <c r="F21216">
        <v>24000</v>
      </c>
      <c r="G21216" t="s">
        <v>17</v>
      </c>
      <c r="H21216">
        <v>2009</v>
      </c>
      <c r="I21216" t="s">
        <v>1281</v>
      </c>
      <c r="J21216">
        <v>2009</v>
      </c>
      <c r="K21216">
        <v>6.0251000000000001</v>
      </c>
      <c r="L21216">
        <v>6.1424599999999998</v>
      </c>
      <c r="M21216">
        <v>7.00136</v>
      </c>
      <c r="N21216">
        <f>L21216-K21216</f>
        <v>0.11735999999999969</v>
      </c>
      <c r="O21216">
        <f>M21216-L21216</f>
        <v>0.85890000000000022</v>
      </c>
    </row>
    <row r="21217" spans="1:15" x14ac:dyDescent="0.3">
      <c r="A21217">
        <v>4166</v>
      </c>
      <c r="B21217" t="s">
        <v>188</v>
      </c>
      <c r="C21217" t="s">
        <v>4178</v>
      </c>
      <c r="D21217" t="s">
        <v>16</v>
      </c>
      <c r="E21217" t="s">
        <v>16</v>
      </c>
      <c r="F21217">
        <v>27600</v>
      </c>
      <c r="G21217" t="s">
        <v>1118</v>
      </c>
      <c r="H21217" t="s">
        <v>23</v>
      </c>
      <c r="I21217" t="s">
        <v>3023</v>
      </c>
      <c r="J21217" t="s">
        <v>23</v>
      </c>
      <c r="K21217">
        <v>4.8397500000000004</v>
      </c>
      <c r="L21217">
        <v>5.6250099999999996</v>
      </c>
      <c r="M21217">
        <v>6.4840600000000004</v>
      </c>
      <c r="N21217">
        <f>L21217-K21217</f>
        <v>0.78525999999999918</v>
      </c>
      <c r="O21217">
        <f>M21217-L21217</f>
        <v>0.85905000000000076</v>
      </c>
    </row>
    <row r="21218" spans="1:15" x14ac:dyDescent="0.3">
      <c r="A21218">
        <v>9673</v>
      </c>
      <c r="B21218" t="s">
        <v>422</v>
      </c>
      <c r="C21218" t="s">
        <v>7554</v>
      </c>
      <c r="D21218" t="s">
        <v>15</v>
      </c>
      <c r="E21218" t="s">
        <v>16</v>
      </c>
      <c r="F21218">
        <v>14000</v>
      </c>
      <c r="G21218" t="s">
        <v>17</v>
      </c>
      <c r="H21218">
        <v>2008</v>
      </c>
      <c r="I21218" t="s">
        <v>770</v>
      </c>
      <c r="J21218">
        <v>2008</v>
      </c>
      <c r="K21218">
        <v>5.8117700000000001</v>
      </c>
      <c r="L21218">
        <v>5.7735599999999998</v>
      </c>
      <c r="M21218">
        <v>6.6337099999999998</v>
      </c>
      <c r="N21218">
        <f>L21218-K21218</f>
        <v>-3.8210000000000299E-2</v>
      </c>
      <c r="O21218">
        <f>M21218-L21218</f>
        <v>0.86014999999999997</v>
      </c>
    </row>
    <row r="21219" spans="1:15" x14ac:dyDescent="0.3">
      <c r="A21219">
        <v>2333</v>
      </c>
      <c r="B21219" t="s">
        <v>860</v>
      </c>
      <c r="C21219" t="s">
        <v>2505</v>
      </c>
      <c r="D21219" t="s">
        <v>16</v>
      </c>
      <c r="E21219" t="s">
        <v>16</v>
      </c>
      <c r="F21219">
        <v>2600</v>
      </c>
      <c r="G21219" t="s">
        <v>17</v>
      </c>
      <c r="H21219" t="s">
        <v>23</v>
      </c>
      <c r="I21219" t="s">
        <v>2504</v>
      </c>
      <c r="J21219" t="s">
        <v>23</v>
      </c>
      <c r="K21219">
        <v>4.7171500000000002</v>
      </c>
      <c r="L21219">
        <v>6.0666799999999999</v>
      </c>
      <c r="M21219">
        <v>6.9276400000000002</v>
      </c>
      <c r="N21219">
        <f>L21219-K21219</f>
        <v>1.3495299999999997</v>
      </c>
      <c r="O21219">
        <f>M21219-L21219</f>
        <v>0.86096000000000039</v>
      </c>
    </row>
    <row r="21220" spans="1:15" x14ac:dyDescent="0.3">
      <c r="A21220">
        <v>1344</v>
      </c>
      <c r="B21220" t="s">
        <v>330</v>
      </c>
      <c r="C21220" t="s">
        <v>1610</v>
      </c>
      <c r="D21220" t="s">
        <v>16</v>
      </c>
      <c r="E21220" t="s">
        <v>16</v>
      </c>
      <c r="F21220">
        <v>13800</v>
      </c>
      <c r="G21220" t="s">
        <v>17</v>
      </c>
      <c r="H21220" t="s">
        <v>74</v>
      </c>
      <c r="I21220" t="s">
        <v>1582</v>
      </c>
      <c r="J21220">
        <v>2004</v>
      </c>
      <c r="K21220">
        <v>5.8549100000000003</v>
      </c>
      <c r="L21220">
        <v>5.8407999999999998</v>
      </c>
      <c r="M21220">
        <v>6.7023599999999997</v>
      </c>
      <c r="N21220">
        <f>L21220-K21220</f>
        <v>-1.4110000000000511E-2</v>
      </c>
      <c r="O21220">
        <f>M21220-L21220</f>
        <v>0.86155999999999988</v>
      </c>
    </row>
    <row r="21221" spans="1:15" x14ac:dyDescent="0.3">
      <c r="A21221">
        <v>6755</v>
      </c>
      <c r="B21221" t="s">
        <v>330</v>
      </c>
      <c r="C21221" t="s">
        <v>5995</v>
      </c>
      <c r="D21221" t="s">
        <v>16</v>
      </c>
      <c r="E21221" t="s">
        <v>16</v>
      </c>
      <c r="F21221">
        <v>1200</v>
      </c>
      <c r="G21221" t="s">
        <v>17</v>
      </c>
      <c r="H21221">
        <v>1997</v>
      </c>
      <c r="I21221" t="s">
        <v>1582</v>
      </c>
      <c r="J21221">
        <v>1997</v>
      </c>
      <c r="K21221">
        <v>5.4392199999999997</v>
      </c>
      <c r="L21221">
        <v>5.8407999999999998</v>
      </c>
      <c r="M21221">
        <v>6.7023599999999997</v>
      </c>
      <c r="N21221">
        <f>L21221-K21221</f>
        <v>0.40158000000000005</v>
      </c>
      <c r="O21221">
        <f>M21221-L21221</f>
        <v>0.86155999999999988</v>
      </c>
    </row>
    <row r="21222" spans="1:15" x14ac:dyDescent="0.3">
      <c r="A21222">
        <v>23845</v>
      </c>
      <c r="B21222" t="s">
        <v>917</v>
      </c>
      <c r="C21222" t="s">
        <v>15563</v>
      </c>
      <c r="D21222" t="s">
        <v>16</v>
      </c>
      <c r="E21222" t="s">
        <v>16</v>
      </c>
      <c r="F21222">
        <v>12000</v>
      </c>
      <c r="G21222" t="s">
        <v>17</v>
      </c>
      <c r="H21222">
        <v>2016</v>
      </c>
      <c r="I21222" t="s">
        <v>15564</v>
      </c>
      <c r="J21222">
        <v>2016</v>
      </c>
      <c r="K21222">
        <v>4.7691600000000003</v>
      </c>
      <c r="L21222">
        <v>4.8775599999999999</v>
      </c>
      <c r="M21222">
        <v>5.7393200000000002</v>
      </c>
      <c r="N21222">
        <f>L21222-K21222</f>
        <v>0.10839999999999961</v>
      </c>
      <c r="O21222">
        <f>M21222-L21222</f>
        <v>0.8617600000000003</v>
      </c>
    </row>
    <row r="21223" spans="1:15" x14ac:dyDescent="0.3">
      <c r="A21223">
        <v>359</v>
      </c>
      <c r="B21223" t="s">
        <v>13</v>
      </c>
      <c r="C21223" t="s">
        <v>520</v>
      </c>
      <c r="D21223" t="s">
        <v>16</v>
      </c>
      <c r="E21223" t="s">
        <v>16</v>
      </c>
      <c r="F21223">
        <v>0</v>
      </c>
      <c r="G21223" t="s">
        <v>60</v>
      </c>
      <c r="H21223" t="s">
        <v>507</v>
      </c>
      <c r="I21223" t="s">
        <v>75</v>
      </c>
      <c r="J21223">
        <v>1996</v>
      </c>
      <c r="K21223">
        <v>7.4641200000000003</v>
      </c>
      <c r="L21223">
        <v>7.8134100000000002</v>
      </c>
      <c r="M21223">
        <v>8.6761999999999997</v>
      </c>
      <c r="N21223">
        <f>L21223-K21223</f>
        <v>0.34928999999999988</v>
      </c>
      <c r="O21223">
        <f>M21223-L21223</f>
        <v>0.8627899999999995</v>
      </c>
    </row>
    <row r="21224" spans="1:15" x14ac:dyDescent="0.3">
      <c r="A21224">
        <v>4982</v>
      </c>
      <c r="B21224" t="s">
        <v>218</v>
      </c>
      <c r="C21224" t="s">
        <v>4799</v>
      </c>
      <c r="D21224" t="s">
        <v>16</v>
      </c>
      <c r="E21224" t="s">
        <v>16</v>
      </c>
      <c r="F21224">
        <v>800</v>
      </c>
      <c r="G21224" t="s">
        <v>17</v>
      </c>
      <c r="H21224" t="s">
        <v>120</v>
      </c>
      <c r="I21224" t="s">
        <v>965</v>
      </c>
      <c r="J21224">
        <v>2005</v>
      </c>
      <c r="K21224">
        <v>6.7492900000000002</v>
      </c>
      <c r="L21224">
        <v>7.2808599999999997</v>
      </c>
      <c r="M21224">
        <v>8.1452799999999996</v>
      </c>
      <c r="N21224">
        <f>L21224-K21224</f>
        <v>0.53156999999999943</v>
      </c>
      <c r="O21224">
        <f>M21224-L21224</f>
        <v>0.86441999999999997</v>
      </c>
    </row>
    <row r="21225" spans="1:15" x14ac:dyDescent="0.3">
      <c r="A21225">
        <v>2028</v>
      </c>
      <c r="B21225" t="s">
        <v>860</v>
      </c>
      <c r="C21225" t="s">
        <v>2223</v>
      </c>
      <c r="D21225" t="s">
        <v>16</v>
      </c>
      <c r="E21225" t="s">
        <v>16</v>
      </c>
      <c r="F21225">
        <v>6000</v>
      </c>
      <c r="G21225" t="s">
        <v>17</v>
      </c>
      <c r="H21225" t="s">
        <v>23</v>
      </c>
      <c r="I21225" t="s">
        <v>2146</v>
      </c>
      <c r="J21225" t="s">
        <v>23</v>
      </c>
      <c r="K21225">
        <v>6.1722299999999999</v>
      </c>
      <c r="L21225">
        <v>6.8405699999999996</v>
      </c>
      <c r="M21225">
        <v>7.7055899999999999</v>
      </c>
      <c r="N21225">
        <f>L21225-K21225</f>
        <v>0.66833999999999971</v>
      </c>
      <c r="O21225">
        <f>M21225-L21225</f>
        <v>0.86502000000000034</v>
      </c>
    </row>
    <row r="21226" spans="1:15" x14ac:dyDescent="0.3">
      <c r="A21226">
        <v>13203</v>
      </c>
      <c r="B21226" t="s">
        <v>330</v>
      </c>
      <c r="C21226" t="s">
        <v>9688</v>
      </c>
      <c r="D21226" t="s">
        <v>16</v>
      </c>
      <c r="E21226" t="s">
        <v>16</v>
      </c>
      <c r="F21226">
        <v>22950</v>
      </c>
      <c r="G21226" t="s">
        <v>17</v>
      </c>
      <c r="H21226">
        <v>2010</v>
      </c>
      <c r="I21226" t="s">
        <v>1617</v>
      </c>
      <c r="J21226">
        <v>2010</v>
      </c>
      <c r="K21226">
        <v>5.34368</v>
      </c>
      <c r="L21226">
        <v>5.97689</v>
      </c>
      <c r="M21226">
        <v>6.8431199999999999</v>
      </c>
      <c r="N21226">
        <f>L21226-K21226</f>
        <v>0.63321000000000005</v>
      </c>
      <c r="O21226">
        <f>M21226-L21226</f>
        <v>0.86622999999999983</v>
      </c>
    </row>
    <row r="21227" spans="1:15" x14ac:dyDescent="0.3">
      <c r="A21227">
        <v>1675</v>
      </c>
      <c r="B21227" t="s">
        <v>359</v>
      </c>
      <c r="C21227" t="s">
        <v>1908</v>
      </c>
      <c r="D21227" t="s">
        <v>16</v>
      </c>
      <c r="E21227" t="s">
        <v>16</v>
      </c>
      <c r="F21227">
        <v>250</v>
      </c>
      <c r="G21227" t="s">
        <v>17</v>
      </c>
      <c r="H21227">
        <v>2009</v>
      </c>
      <c r="I21227" t="s">
        <v>1909</v>
      </c>
      <c r="J21227">
        <v>2009</v>
      </c>
      <c r="K21227">
        <v>7.8056900000000002</v>
      </c>
      <c r="L21227">
        <v>8.2237200000000001</v>
      </c>
      <c r="M21227">
        <v>9.0915499999999998</v>
      </c>
      <c r="N21227">
        <f>L21227-K21227</f>
        <v>0.4180299999999999</v>
      </c>
      <c r="O21227">
        <f>M21227-L21227</f>
        <v>0.86782999999999966</v>
      </c>
    </row>
    <row r="21228" spans="1:15" x14ac:dyDescent="0.3">
      <c r="A21228">
        <v>663</v>
      </c>
      <c r="B21228" t="s">
        <v>422</v>
      </c>
      <c r="C21228" t="s">
        <v>829</v>
      </c>
      <c r="D21228" t="s">
        <v>15</v>
      </c>
      <c r="E21228" t="s">
        <v>16</v>
      </c>
      <c r="F21228">
        <v>9100</v>
      </c>
      <c r="G21228" t="s">
        <v>17</v>
      </c>
      <c r="H21228" t="s">
        <v>250</v>
      </c>
      <c r="I21228" t="s">
        <v>790</v>
      </c>
      <c r="J21228">
        <v>2004</v>
      </c>
      <c r="K21228">
        <v>4.7901100000000003</v>
      </c>
      <c r="L21228">
        <v>5.4818100000000003</v>
      </c>
      <c r="M21228">
        <v>6.3501500000000002</v>
      </c>
      <c r="N21228">
        <f>L21228-K21228</f>
        <v>0.69169999999999998</v>
      </c>
      <c r="O21228">
        <f>M21228-L21228</f>
        <v>0.86833999999999989</v>
      </c>
    </row>
    <row r="21229" spans="1:15" x14ac:dyDescent="0.3">
      <c r="A21229">
        <v>22072</v>
      </c>
      <c r="B21229" t="s">
        <v>306</v>
      </c>
      <c r="C21229" t="s">
        <v>14502</v>
      </c>
      <c r="D21229" t="s">
        <v>16</v>
      </c>
      <c r="E21229" t="s">
        <v>16</v>
      </c>
      <c r="F21229">
        <v>330</v>
      </c>
      <c r="G21229" t="s">
        <v>17</v>
      </c>
      <c r="H21229" t="s">
        <v>3135</v>
      </c>
      <c r="I21229" t="s">
        <v>309</v>
      </c>
      <c r="J21229">
        <v>2013</v>
      </c>
      <c r="K21229">
        <v>7.8789499999999997</v>
      </c>
      <c r="L21229">
        <v>8.0261399999999998</v>
      </c>
      <c r="M21229">
        <v>8.8945900000000009</v>
      </c>
      <c r="N21229">
        <f>L21229-K21229</f>
        <v>0.14719000000000015</v>
      </c>
      <c r="O21229">
        <f>M21229-L21229</f>
        <v>0.86845000000000105</v>
      </c>
    </row>
    <row r="21230" spans="1:15" x14ac:dyDescent="0.3">
      <c r="A21230">
        <v>2551</v>
      </c>
      <c r="B21230" t="s">
        <v>860</v>
      </c>
      <c r="C21230" t="s">
        <v>2713</v>
      </c>
      <c r="D21230" t="s">
        <v>16</v>
      </c>
      <c r="E21230" t="s">
        <v>16</v>
      </c>
      <c r="F21230">
        <v>19800</v>
      </c>
      <c r="G21230" t="s">
        <v>17</v>
      </c>
      <c r="H21230" t="s">
        <v>23</v>
      </c>
      <c r="I21230" t="s">
        <v>1685</v>
      </c>
      <c r="J21230" t="s">
        <v>23</v>
      </c>
      <c r="K21230">
        <v>7.1149199999999997</v>
      </c>
      <c r="L21230">
        <v>7.7804900000000004</v>
      </c>
      <c r="M21230">
        <v>8.6495599999999992</v>
      </c>
      <c r="N21230">
        <f>L21230-K21230</f>
        <v>0.66557000000000066</v>
      </c>
      <c r="O21230">
        <f>M21230-L21230</f>
        <v>0.8690699999999989</v>
      </c>
    </row>
    <row r="21231" spans="1:15" x14ac:dyDescent="0.3">
      <c r="A21231">
        <v>2560</v>
      </c>
      <c r="B21231" t="s">
        <v>860</v>
      </c>
      <c r="C21231" t="s">
        <v>2721</v>
      </c>
      <c r="D21231" t="s">
        <v>16</v>
      </c>
      <c r="E21231" t="s">
        <v>16</v>
      </c>
      <c r="F21231">
        <v>8000</v>
      </c>
      <c r="G21231" t="s">
        <v>17</v>
      </c>
      <c r="H21231">
        <v>2006</v>
      </c>
      <c r="I21231" t="s">
        <v>1685</v>
      </c>
      <c r="J21231">
        <v>2006</v>
      </c>
      <c r="K21231">
        <v>7.1149199999999997</v>
      </c>
      <c r="L21231">
        <v>7.7804900000000004</v>
      </c>
      <c r="M21231">
        <v>8.6495599999999992</v>
      </c>
      <c r="N21231">
        <f>L21231-K21231</f>
        <v>0.66557000000000066</v>
      </c>
      <c r="O21231">
        <f>M21231-L21231</f>
        <v>0.8690699999999989</v>
      </c>
    </row>
    <row r="21232" spans="1:15" x14ac:dyDescent="0.3">
      <c r="A21232">
        <v>9719</v>
      </c>
      <c r="B21232" t="s">
        <v>860</v>
      </c>
      <c r="C21232" t="s">
        <v>2713</v>
      </c>
      <c r="D21232" t="s">
        <v>16</v>
      </c>
      <c r="E21232" t="s">
        <v>16</v>
      </c>
      <c r="F21232">
        <v>13600</v>
      </c>
      <c r="G21232" t="s">
        <v>17</v>
      </c>
      <c r="H21232" t="s">
        <v>23</v>
      </c>
      <c r="I21232" t="s">
        <v>1685</v>
      </c>
      <c r="J21232" t="s">
        <v>23</v>
      </c>
      <c r="K21232">
        <v>7.1149199999999997</v>
      </c>
      <c r="L21232">
        <v>7.7804900000000004</v>
      </c>
      <c r="M21232">
        <v>8.6495599999999992</v>
      </c>
      <c r="N21232">
        <f>L21232-K21232</f>
        <v>0.66557000000000066</v>
      </c>
      <c r="O21232">
        <f>M21232-L21232</f>
        <v>0.8690699999999989</v>
      </c>
    </row>
    <row r="21233" spans="1:15" x14ac:dyDescent="0.3">
      <c r="A21233">
        <v>4202</v>
      </c>
      <c r="B21233" t="s">
        <v>866</v>
      </c>
      <c r="C21233" t="s">
        <v>4222</v>
      </c>
      <c r="D21233" t="s">
        <v>16</v>
      </c>
      <c r="E21233" t="s">
        <v>16</v>
      </c>
      <c r="F21233">
        <v>150</v>
      </c>
      <c r="G21233" t="s">
        <v>17</v>
      </c>
      <c r="H21233">
        <v>1996</v>
      </c>
      <c r="I21233" t="s">
        <v>4221</v>
      </c>
      <c r="J21233">
        <v>1996</v>
      </c>
      <c r="K21233">
        <v>3.8322699999999998</v>
      </c>
      <c r="L21233">
        <v>5.1546799999999999</v>
      </c>
      <c r="M21233">
        <v>6.02468</v>
      </c>
      <c r="N21233">
        <f>L21233-K21233</f>
        <v>1.3224100000000001</v>
      </c>
      <c r="O21233">
        <f>M21233-L21233</f>
        <v>0.87000000000000011</v>
      </c>
    </row>
    <row r="21234" spans="1:15" x14ac:dyDescent="0.3">
      <c r="A21234">
        <v>14667</v>
      </c>
      <c r="B21234" t="s">
        <v>21</v>
      </c>
      <c r="C21234" t="s">
        <v>10393</v>
      </c>
      <c r="D21234" t="s">
        <v>16</v>
      </c>
      <c r="E21234" t="s">
        <v>16</v>
      </c>
      <c r="F21234">
        <v>600</v>
      </c>
      <c r="G21234" t="s">
        <v>17</v>
      </c>
      <c r="H21234">
        <v>1996</v>
      </c>
      <c r="I21234" t="s">
        <v>550</v>
      </c>
      <c r="J21234">
        <v>1996</v>
      </c>
      <c r="K21234">
        <v>6.7898199999999997</v>
      </c>
      <c r="L21234">
        <v>6.9909800000000004</v>
      </c>
      <c r="M21234">
        <v>7.8620999999999999</v>
      </c>
      <c r="N21234">
        <f>L21234-K21234</f>
        <v>0.20116000000000067</v>
      </c>
      <c r="O21234">
        <f>M21234-L21234</f>
        <v>0.87111999999999945</v>
      </c>
    </row>
    <row r="21235" spans="1:15" x14ac:dyDescent="0.3">
      <c r="A21235">
        <v>14668</v>
      </c>
      <c r="B21235" t="s">
        <v>21</v>
      </c>
      <c r="C21235" t="s">
        <v>10393</v>
      </c>
      <c r="D21235" t="s">
        <v>16</v>
      </c>
      <c r="E21235" t="s">
        <v>16</v>
      </c>
      <c r="F21235">
        <v>5400</v>
      </c>
      <c r="G21235" t="s">
        <v>17</v>
      </c>
      <c r="H21235">
        <v>2004</v>
      </c>
      <c r="I21235" t="s">
        <v>550</v>
      </c>
      <c r="J21235">
        <v>2004</v>
      </c>
      <c r="K21235">
        <v>6.7898199999999997</v>
      </c>
      <c r="L21235">
        <v>6.9909800000000004</v>
      </c>
      <c r="M21235">
        <v>7.8620999999999999</v>
      </c>
      <c r="N21235">
        <f>L21235-K21235</f>
        <v>0.20116000000000067</v>
      </c>
      <c r="O21235">
        <f>M21235-L21235</f>
        <v>0.87111999999999945</v>
      </c>
    </row>
    <row r="21236" spans="1:15" x14ac:dyDescent="0.3">
      <c r="A21236">
        <v>14669</v>
      </c>
      <c r="B21236" t="s">
        <v>21</v>
      </c>
      <c r="C21236" t="s">
        <v>10393</v>
      </c>
      <c r="D21236" t="s">
        <v>16</v>
      </c>
      <c r="E21236" t="s">
        <v>16</v>
      </c>
      <c r="F21236">
        <v>1500</v>
      </c>
      <c r="G21236" t="s">
        <v>17</v>
      </c>
      <c r="H21236">
        <v>1995</v>
      </c>
      <c r="I21236" t="s">
        <v>550</v>
      </c>
      <c r="J21236">
        <v>1995</v>
      </c>
      <c r="K21236">
        <v>6.7898199999999997</v>
      </c>
      <c r="L21236">
        <v>6.9909800000000004</v>
      </c>
      <c r="M21236">
        <v>7.8620999999999999</v>
      </c>
      <c r="N21236">
        <f>L21236-K21236</f>
        <v>0.20116000000000067</v>
      </c>
      <c r="O21236">
        <f>M21236-L21236</f>
        <v>0.87111999999999945</v>
      </c>
    </row>
    <row r="21237" spans="1:15" x14ac:dyDescent="0.3">
      <c r="A21237">
        <v>20768</v>
      </c>
      <c r="B21237" t="s">
        <v>21</v>
      </c>
      <c r="C21237" t="s">
        <v>13724</v>
      </c>
      <c r="D21237" t="s">
        <v>16</v>
      </c>
      <c r="E21237" t="s">
        <v>16</v>
      </c>
      <c r="F21237">
        <v>3400</v>
      </c>
      <c r="G21237" t="s">
        <v>17</v>
      </c>
      <c r="H21237">
        <v>2013</v>
      </c>
      <c r="I21237" t="s">
        <v>550</v>
      </c>
      <c r="J21237">
        <v>2013</v>
      </c>
      <c r="K21237">
        <v>6.7898199999999997</v>
      </c>
      <c r="L21237">
        <v>6.9909800000000004</v>
      </c>
      <c r="M21237">
        <v>7.8620999999999999</v>
      </c>
      <c r="N21237">
        <f>L21237-K21237</f>
        <v>0.20116000000000067</v>
      </c>
      <c r="O21237">
        <f>M21237-L21237</f>
        <v>0.87111999999999945</v>
      </c>
    </row>
    <row r="21238" spans="1:15" x14ac:dyDescent="0.3">
      <c r="A21238">
        <v>20770</v>
      </c>
      <c r="B21238" t="s">
        <v>21</v>
      </c>
      <c r="C21238" t="s">
        <v>13724</v>
      </c>
      <c r="D21238" t="s">
        <v>16</v>
      </c>
      <c r="E21238" t="s">
        <v>16</v>
      </c>
      <c r="F21238">
        <v>10200</v>
      </c>
      <c r="G21238" t="s">
        <v>17</v>
      </c>
      <c r="H21238">
        <v>2012</v>
      </c>
      <c r="I21238" t="s">
        <v>550</v>
      </c>
      <c r="J21238">
        <v>2012</v>
      </c>
      <c r="K21238">
        <v>6.7898199999999997</v>
      </c>
      <c r="L21238">
        <v>6.9909800000000004</v>
      </c>
      <c r="M21238">
        <v>7.8620999999999999</v>
      </c>
      <c r="N21238">
        <f>L21238-K21238</f>
        <v>0.20116000000000067</v>
      </c>
      <c r="O21238">
        <f>M21238-L21238</f>
        <v>0.87111999999999945</v>
      </c>
    </row>
    <row r="21239" spans="1:15" x14ac:dyDescent="0.3">
      <c r="A21239">
        <v>15741</v>
      </c>
      <c r="B21239" t="s">
        <v>214</v>
      </c>
      <c r="C21239" t="s">
        <v>10865</v>
      </c>
      <c r="D21239" t="s">
        <v>16</v>
      </c>
      <c r="E21239" t="s">
        <v>16</v>
      </c>
      <c r="F21239">
        <v>7500</v>
      </c>
      <c r="G21239" t="s">
        <v>17</v>
      </c>
      <c r="H21239">
        <v>2003</v>
      </c>
      <c r="I21239" t="s">
        <v>10866</v>
      </c>
      <c r="J21239">
        <v>2003</v>
      </c>
      <c r="K21239">
        <v>3.9817300000000002</v>
      </c>
      <c r="L21239">
        <v>4.44313</v>
      </c>
      <c r="M21239">
        <v>5.3147799999999998</v>
      </c>
      <c r="N21239">
        <f>L21239-K21239</f>
        <v>0.46139999999999981</v>
      </c>
      <c r="O21239">
        <f>M21239-L21239</f>
        <v>0.87164999999999981</v>
      </c>
    </row>
    <row r="21240" spans="1:15" x14ac:dyDescent="0.3">
      <c r="A21240">
        <v>15742</v>
      </c>
      <c r="B21240" t="s">
        <v>214</v>
      </c>
      <c r="C21240" t="s">
        <v>10865</v>
      </c>
      <c r="D21240" t="s">
        <v>16</v>
      </c>
      <c r="E21240" t="s">
        <v>16</v>
      </c>
      <c r="F21240">
        <v>3850</v>
      </c>
      <c r="G21240" t="s">
        <v>17</v>
      </c>
      <c r="H21240">
        <v>2003</v>
      </c>
      <c r="I21240" t="s">
        <v>10866</v>
      </c>
      <c r="J21240">
        <v>2003</v>
      </c>
      <c r="K21240">
        <v>3.9817300000000002</v>
      </c>
      <c r="L21240">
        <v>4.44313</v>
      </c>
      <c r="M21240">
        <v>5.3147799999999998</v>
      </c>
      <c r="N21240">
        <f>L21240-K21240</f>
        <v>0.46139999999999981</v>
      </c>
      <c r="O21240">
        <f>M21240-L21240</f>
        <v>0.87164999999999981</v>
      </c>
    </row>
    <row r="21241" spans="1:15" x14ac:dyDescent="0.3">
      <c r="A21241">
        <v>10399</v>
      </c>
      <c r="B21241" t="s">
        <v>860</v>
      </c>
      <c r="C21241" t="s">
        <v>8023</v>
      </c>
      <c r="D21241" t="s">
        <v>16</v>
      </c>
      <c r="E21241" t="s">
        <v>16</v>
      </c>
      <c r="F21241">
        <v>51770</v>
      </c>
      <c r="G21241" t="s">
        <v>17</v>
      </c>
      <c r="H21241">
        <v>2007</v>
      </c>
      <c r="I21241" t="s">
        <v>888</v>
      </c>
      <c r="J21241">
        <v>2007</v>
      </c>
      <c r="K21241">
        <v>4.74655</v>
      </c>
      <c r="L21241">
        <v>6.3030799999999996</v>
      </c>
      <c r="M21241">
        <v>7.1749499999999999</v>
      </c>
      <c r="N21241">
        <f>L21241-K21241</f>
        <v>1.5565299999999995</v>
      </c>
      <c r="O21241">
        <f>M21241-L21241</f>
        <v>0.87187000000000037</v>
      </c>
    </row>
    <row r="21242" spans="1:15" x14ac:dyDescent="0.3">
      <c r="A21242">
        <v>17387</v>
      </c>
      <c r="B21242" t="s">
        <v>306</v>
      </c>
      <c r="C21242" t="s">
        <v>11885</v>
      </c>
      <c r="D21242" t="s">
        <v>16</v>
      </c>
      <c r="E21242" t="s">
        <v>16</v>
      </c>
      <c r="F21242">
        <v>128800</v>
      </c>
      <c r="G21242" t="s">
        <v>17</v>
      </c>
      <c r="H21242" t="s">
        <v>778</v>
      </c>
      <c r="I21242" t="s">
        <v>309</v>
      </c>
      <c r="J21242">
        <v>2011</v>
      </c>
      <c r="K21242">
        <v>6.8116300000000001</v>
      </c>
      <c r="L21242">
        <v>7.1707999999999998</v>
      </c>
      <c r="M21242">
        <v>8.0428599999999992</v>
      </c>
      <c r="N21242">
        <f>L21242-K21242</f>
        <v>0.35916999999999977</v>
      </c>
      <c r="O21242">
        <f>M21242-L21242</f>
        <v>0.87205999999999939</v>
      </c>
    </row>
    <row r="21243" spans="1:15" x14ac:dyDescent="0.3">
      <c r="A21243">
        <v>18819</v>
      </c>
      <c r="B21243" t="s">
        <v>306</v>
      </c>
      <c r="C21243" t="s">
        <v>11885</v>
      </c>
      <c r="D21243" t="s">
        <v>16</v>
      </c>
      <c r="E21243" t="s">
        <v>16</v>
      </c>
      <c r="F21243">
        <v>220800</v>
      </c>
      <c r="G21243" t="s">
        <v>17</v>
      </c>
      <c r="H21243" t="s">
        <v>4034</v>
      </c>
      <c r="I21243" t="s">
        <v>309</v>
      </c>
      <c r="J21243">
        <v>2012</v>
      </c>
      <c r="K21243">
        <v>6.8116300000000001</v>
      </c>
      <c r="L21243">
        <v>7.1707999999999998</v>
      </c>
      <c r="M21243">
        <v>8.0428599999999992</v>
      </c>
      <c r="N21243">
        <f>L21243-K21243</f>
        <v>0.35916999999999977</v>
      </c>
      <c r="O21243">
        <f>M21243-L21243</f>
        <v>0.87205999999999939</v>
      </c>
    </row>
    <row r="21244" spans="1:15" x14ac:dyDescent="0.3">
      <c r="A21244">
        <v>22619</v>
      </c>
      <c r="B21244" t="s">
        <v>306</v>
      </c>
      <c r="C21244" t="s">
        <v>11885</v>
      </c>
      <c r="D21244" t="s">
        <v>16</v>
      </c>
      <c r="E21244" t="s">
        <v>16</v>
      </c>
      <c r="F21244">
        <v>172800</v>
      </c>
      <c r="G21244" t="s">
        <v>1118</v>
      </c>
      <c r="H21244" t="s">
        <v>23</v>
      </c>
      <c r="I21244" t="s">
        <v>309</v>
      </c>
      <c r="J21244" t="s">
        <v>23</v>
      </c>
      <c r="K21244">
        <v>6.8116300000000001</v>
      </c>
      <c r="L21244">
        <v>7.1707999999999998</v>
      </c>
      <c r="M21244">
        <v>8.0428599999999992</v>
      </c>
      <c r="N21244">
        <f>L21244-K21244</f>
        <v>0.35916999999999977</v>
      </c>
      <c r="O21244">
        <f>M21244-L21244</f>
        <v>0.87205999999999939</v>
      </c>
    </row>
    <row r="21245" spans="1:15" x14ac:dyDescent="0.3">
      <c r="A21245">
        <v>1890</v>
      </c>
      <c r="B21245" t="s">
        <v>860</v>
      </c>
      <c r="C21245" t="s">
        <v>2089</v>
      </c>
      <c r="D21245" t="s">
        <v>16</v>
      </c>
      <c r="E21245" t="s">
        <v>16</v>
      </c>
      <c r="F21245">
        <v>32500</v>
      </c>
      <c r="G21245" t="s">
        <v>17</v>
      </c>
      <c r="H21245" t="s">
        <v>23</v>
      </c>
      <c r="I21245" t="s">
        <v>888</v>
      </c>
      <c r="J21245" t="s">
        <v>23</v>
      </c>
      <c r="K21245">
        <v>6.2708300000000001</v>
      </c>
      <c r="L21245">
        <v>7.09842</v>
      </c>
      <c r="M21245">
        <v>7.9725400000000004</v>
      </c>
      <c r="N21245">
        <f>L21245-K21245</f>
        <v>0.82758999999999983</v>
      </c>
      <c r="O21245">
        <f>M21245-L21245</f>
        <v>0.87412000000000045</v>
      </c>
    </row>
    <row r="21246" spans="1:15" x14ac:dyDescent="0.3">
      <c r="A21246">
        <v>2023</v>
      </c>
      <c r="B21246" t="s">
        <v>860</v>
      </c>
      <c r="C21246" t="s">
        <v>2218</v>
      </c>
      <c r="D21246" t="s">
        <v>16</v>
      </c>
      <c r="E21246" t="s">
        <v>16</v>
      </c>
      <c r="F21246">
        <v>40300</v>
      </c>
      <c r="G21246" t="s">
        <v>17</v>
      </c>
      <c r="H21246" t="s">
        <v>23</v>
      </c>
      <c r="I21246" t="s">
        <v>888</v>
      </c>
      <c r="J21246" t="s">
        <v>23</v>
      </c>
      <c r="K21246">
        <v>6.2708300000000001</v>
      </c>
      <c r="L21246">
        <v>7.09842</v>
      </c>
      <c r="M21246">
        <v>7.9725400000000004</v>
      </c>
      <c r="N21246">
        <f>L21246-K21246</f>
        <v>0.82758999999999983</v>
      </c>
      <c r="O21246">
        <f>M21246-L21246</f>
        <v>0.87412000000000045</v>
      </c>
    </row>
    <row r="21247" spans="1:15" x14ac:dyDescent="0.3">
      <c r="A21247">
        <v>2738</v>
      </c>
      <c r="B21247" t="s">
        <v>47</v>
      </c>
      <c r="C21247" t="s">
        <v>2872</v>
      </c>
      <c r="D21247" t="s">
        <v>16</v>
      </c>
      <c r="E21247" t="s">
        <v>16</v>
      </c>
      <c r="F21247">
        <v>5280</v>
      </c>
      <c r="G21247" t="s">
        <v>17</v>
      </c>
      <c r="H21247" t="s">
        <v>294</v>
      </c>
      <c r="I21247" t="s">
        <v>2864</v>
      </c>
      <c r="J21247">
        <v>2004</v>
      </c>
      <c r="K21247">
        <v>8.0250000000000004</v>
      </c>
      <c r="L21247">
        <v>8.3502500000000008</v>
      </c>
      <c r="M21247">
        <v>9.2246699999999997</v>
      </c>
      <c r="N21247">
        <f>L21247-K21247</f>
        <v>0.32525000000000048</v>
      </c>
      <c r="O21247">
        <f>M21247-L21247</f>
        <v>0.87441999999999886</v>
      </c>
    </row>
    <row r="21248" spans="1:15" x14ac:dyDescent="0.3">
      <c r="A21248">
        <v>2739</v>
      </c>
      <c r="B21248" t="s">
        <v>47</v>
      </c>
      <c r="C21248" t="s">
        <v>2872</v>
      </c>
      <c r="D21248" t="s">
        <v>16</v>
      </c>
      <c r="E21248" t="s">
        <v>16</v>
      </c>
      <c r="F21248">
        <v>5280</v>
      </c>
      <c r="G21248" t="s">
        <v>17</v>
      </c>
      <c r="H21248" t="s">
        <v>129</v>
      </c>
      <c r="I21248" t="s">
        <v>2864</v>
      </c>
      <c r="J21248">
        <v>2001</v>
      </c>
      <c r="K21248">
        <v>8.0250000000000004</v>
      </c>
      <c r="L21248">
        <v>8.3502500000000008</v>
      </c>
      <c r="M21248">
        <v>9.2246699999999997</v>
      </c>
      <c r="N21248">
        <f>L21248-K21248</f>
        <v>0.32525000000000048</v>
      </c>
      <c r="O21248">
        <f>M21248-L21248</f>
        <v>0.87441999999999886</v>
      </c>
    </row>
    <row r="21249" spans="1:15" x14ac:dyDescent="0.3">
      <c r="A21249">
        <v>2016</v>
      </c>
      <c r="B21249" t="s">
        <v>860</v>
      </c>
      <c r="C21249" t="s">
        <v>2211</v>
      </c>
      <c r="D21249" t="s">
        <v>16</v>
      </c>
      <c r="E21249" t="s">
        <v>16</v>
      </c>
      <c r="F21249">
        <v>16900</v>
      </c>
      <c r="G21249" t="s">
        <v>17</v>
      </c>
      <c r="H21249" t="s">
        <v>23</v>
      </c>
      <c r="I21249" t="s">
        <v>888</v>
      </c>
      <c r="J21249" t="s">
        <v>23</v>
      </c>
      <c r="K21249">
        <v>6.5141</v>
      </c>
      <c r="L21249">
        <v>6.9605499999999996</v>
      </c>
      <c r="M21249">
        <v>7.8366300000000004</v>
      </c>
      <c r="N21249">
        <f>L21249-K21249</f>
        <v>0.44644999999999957</v>
      </c>
      <c r="O21249">
        <f>M21249-L21249</f>
        <v>0.87608000000000086</v>
      </c>
    </row>
    <row r="21250" spans="1:15" x14ac:dyDescent="0.3">
      <c r="A21250">
        <v>2467</v>
      </c>
      <c r="B21250" t="s">
        <v>860</v>
      </c>
      <c r="C21250" t="s">
        <v>2636</v>
      </c>
      <c r="D21250" t="s">
        <v>16</v>
      </c>
      <c r="E21250" t="s">
        <v>16</v>
      </c>
      <c r="F21250">
        <v>28000</v>
      </c>
      <c r="G21250" t="s">
        <v>17</v>
      </c>
      <c r="H21250" t="s">
        <v>23</v>
      </c>
      <c r="I21250" t="s">
        <v>2637</v>
      </c>
      <c r="J21250" t="s">
        <v>23</v>
      </c>
      <c r="K21250">
        <v>5.6817399999999996</v>
      </c>
      <c r="L21250">
        <v>5.8969800000000001</v>
      </c>
      <c r="M21250">
        <v>6.7732200000000002</v>
      </c>
      <c r="N21250">
        <f>L21250-K21250</f>
        <v>0.21524000000000054</v>
      </c>
      <c r="O21250">
        <f>M21250-L21250</f>
        <v>0.87624000000000013</v>
      </c>
    </row>
    <row r="21251" spans="1:15" x14ac:dyDescent="0.3">
      <c r="A21251">
        <v>2468</v>
      </c>
      <c r="B21251" t="s">
        <v>860</v>
      </c>
      <c r="C21251" t="s">
        <v>2638</v>
      </c>
      <c r="D21251" t="s">
        <v>16</v>
      </c>
      <c r="E21251" t="s">
        <v>16</v>
      </c>
      <c r="F21251">
        <v>20040</v>
      </c>
      <c r="G21251" t="s">
        <v>17</v>
      </c>
      <c r="H21251">
        <v>2006</v>
      </c>
      <c r="I21251" t="s">
        <v>2637</v>
      </c>
      <c r="J21251">
        <v>2006</v>
      </c>
      <c r="K21251">
        <v>5.6817399999999996</v>
      </c>
      <c r="L21251">
        <v>5.8969800000000001</v>
      </c>
      <c r="M21251">
        <v>6.7732200000000002</v>
      </c>
      <c r="N21251">
        <f>L21251-K21251</f>
        <v>0.21524000000000054</v>
      </c>
      <c r="O21251">
        <f>M21251-L21251</f>
        <v>0.87624000000000013</v>
      </c>
    </row>
    <row r="21252" spans="1:15" x14ac:dyDescent="0.3">
      <c r="A21252">
        <v>2469</v>
      </c>
      <c r="B21252" t="s">
        <v>860</v>
      </c>
      <c r="C21252" t="s">
        <v>2639</v>
      </c>
      <c r="D21252" t="s">
        <v>16</v>
      </c>
      <c r="E21252" t="s">
        <v>16</v>
      </c>
      <c r="F21252">
        <v>34000</v>
      </c>
      <c r="G21252" t="s">
        <v>17</v>
      </c>
      <c r="H21252" t="s">
        <v>23</v>
      </c>
      <c r="I21252" t="s">
        <v>2637</v>
      </c>
      <c r="J21252" t="s">
        <v>23</v>
      </c>
      <c r="K21252">
        <v>5.6817399999999996</v>
      </c>
      <c r="L21252">
        <v>5.8969800000000001</v>
      </c>
      <c r="M21252">
        <v>6.7732200000000002</v>
      </c>
      <c r="N21252">
        <f>L21252-K21252</f>
        <v>0.21524000000000054</v>
      </c>
      <c r="O21252">
        <f>M21252-L21252</f>
        <v>0.87624000000000013</v>
      </c>
    </row>
    <row r="21253" spans="1:15" x14ac:dyDescent="0.3">
      <c r="A21253">
        <v>2473</v>
      </c>
      <c r="B21253" t="s">
        <v>860</v>
      </c>
      <c r="C21253" t="s">
        <v>2643</v>
      </c>
      <c r="D21253" t="s">
        <v>16</v>
      </c>
      <c r="E21253" t="s">
        <v>16</v>
      </c>
      <c r="F21253">
        <v>19550</v>
      </c>
      <c r="G21253" t="s">
        <v>17</v>
      </c>
      <c r="H21253" t="s">
        <v>23</v>
      </c>
      <c r="I21253" t="s">
        <v>2637</v>
      </c>
      <c r="J21253" t="s">
        <v>23</v>
      </c>
      <c r="K21253">
        <v>5.6817399999999996</v>
      </c>
      <c r="L21253">
        <v>5.8969800000000001</v>
      </c>
      <c r="M21253">
        <v>6.7732200000000002</v>
      </c>
      <c r="N21253">
        <f>L21253-K21253</f>
        <v>0.21524000000000054</v>
      </c>
      <c r="O21253">
        <f>M21253-L21253</f>
        <v>0.87624000000000013</v>
      </c>
    </row>
    <row r="21254" spans="1:15" x14ac:dyDescent="0.3">
      <c r="A21254">
        <v>794</v>
      </c>
      <c r="B21254" t="s">
        <v>1004</v>
      </c>
      <c r="C21254" t="s">
        <v>1013</v>
      </c>
      <c r="D21254" t="s">
        <v>16</v>
      </c>
      <c r="E21254" t="s">
        <v>16</v>
      </c>
      <c r="F21254">
        <v>1600</v>
      </c>
      <c r="G21254" t="s">
        <v>17</v>
      </c>
      <c r="H21254">
        <v>2007</v>
      </c>
      <c r="I21254" t="s">
        <v>1014</v>
      </c>
      <c r="J21254">
        <v>2007</v>
      </c>
      <c r="K21254">
        <v>7.0552700000000002</v>
      </c>
      <c r="L21254">
        <v>7.3628200000000001</v>
      </c>
      <c r="M21254">
        <v>8.2406900000000007</v>
      </c>
      <c r="N21254">
        <f>L21254-K21254</f>
        <v>0.30754999999999999</v>
      </c>
      <c r="O21254">
        <f>M21254-L21254</f>
        <v>0.87787000000000059</v>
      </c>
    </row>
    <row r="21255" spans="1:15" x14ac:dyDescent="0.3">
      <c r="A21255">
        <v>12598</v>
      </c>
      <c r="B21255" t="s">
        <v>21</v>
      </c>
      <c r="C21255" t="s">
        <v>9392</v>
      </c>
      <c r="D21255" t="s">
        <v>16</v>
      </c>
      <c r="E21255" t="s">
        <v>16</v>
      </c>
      <c r="F21255">
        <v>2000</v>
      </c>
      <c r="G21255" t="s">
        <v>17</v>
      </c>
      <c r="H21255">
        <v>2004</v>
      </c>
      <c r="I21255" t="s">
        <v>1836</v>
      </c>
      <c r="J21255">
        <v>2004</v>
      </c>
      <c r="K21255">
        <v>4.7743200000000003</v>
      </c>
      <c r="L21255">
        <v>4.8540900000000002</v>
      </c>
      <c r="M21255">
        <v>5.7347999999999999</v>
      </c>
      <c r="N21255">
        <f>L21255-K21255</f>
        <v>7.9769999999999897E-2</v>
      </c>
      <c r="O21255">
        <f>M21255-L21255</f>
        <v>0.88070999999999966</v>
      </c>
    </row>
    <row r="21256" spans="1:15" x14ac:dyDescent="0.3">
      <c r="A21256">
        <v>12599</v>
      </c>
      <c r="B21256" t="s">
        <v>21</v>
      </c>
      <c r="C21256" t="s">
        <v>9392</v>
      </c>
      <c r="D21256" t="s">
        <v>16</v>
      </c>
      <c r="E21256" t="s">
        <v>16</v>
      </c>
      <c r="F21256">
        <v>4000</v>
      </c>
      <c r="G21256" t="s">
        <v>17</v>
      </c>
      <c r="H21256">
        <v>2009</v>
      </c>
      <c r="I21256" t="s">
        <v>1836</v>
      </c>
      <c r="J21256">
        <v>2009</v>
      </c>
      <c r="K21256">
        <v>4.7743200000000003</v>
      </c>
      <c r="L21256">
        <v>4.8540900000000002</v>
      </c>
      <c r="M21256">
        <v>5.7347999999999999</v>
      </c>
      <c r="N21256">
        <f>L21256-K21256</f>
        <v>7.9769999999999897E-2</v>
      </c>
      <c r="O21256">
        <f>M21256-L21256</f>
        <v>0.88070999999999966</v>
      </c>
    </row>
    <row r="21257" spans="1:15" x14ac:dyDescent="0.3">
      <c r="A21257">
        <v>2583</v>
      </c>
      <c r="B21257" t="s">
        <v>2731</v>
      </c>
      <c r="C21257" t="s">
        <v>2742</v>
      </c>
      <c r="D21257" t="s">
        <v>16</v>
      </c>
      <c r="E21257" t="s">
        <v>16</v>
      </c>
      <c r="F21257">
        <v>400</v>
      </c>
      <c r="G21257" t="s">
        <v>17</v>
      </c>
      <c r="H21257" t="s">
        <v>1401</v>
      </c>
      <c r="I21257" t="s">
        <v>2737</v>
      </c>
      <c r="J21257">
        <v>1995</v>
      </c>
      <c r="K21257">
        <v>7.3672199999999997</v>
      </c>
      <c r="L21257">
        <v>7.6091699999999998</v>
      </c>
      <c r="M21257">
        <v>8.49057</v>
      </c>
      <c r="N21257">
        <f>L21257-K21257</f>
        <v>0.24195000000000011</v>
      </c>
      <c r="O21257">
        <f>M21257-L21257</f>
        <v>0.88140000000000018</v>
      </c>
    </row>
    <row r="21258" spans="1:15" x14ac:dyDescent="0.3">
      <c r="A21258">
        <v>21661</v>
      </c>
      <c r="B21258" t="s">
        <v>2731</v>
      </c>
      <c r="C21258" t="s">
        <v>2742</v>
      </c>
      <c r="D21258" t="s">
        <v>16</v>
      </c>
      <c r="E21258" t="s">
        <v>16</v>
      </c>
      <c r="F21258">
        <v>0</v>
      </c>
      <c r="G21258" t="s">
        <v>60</v>
      </c>
      <c r="H21258" t="s">
        <v>1401</v>
      </c>
      <c r="I21258" t="s">
        <v>2737</v>
      </c>
      <c r="J21258">
        <v>1995</v>
      </c>
      <c r="K21258">
        <v>7.3672199999999997</v>
      </c>
      <c r="L21258">
        <v>7.6091699999999998</v>
      </c>
      <c r="M21258">
        <v>8.49057</v>
      </c>
      <c r="N21258">
        <f>L21258-K21258</f>
        <v>0.24195000000000011</v>
      </c>
      <c r="O21258">
        <f>M21258-L21258</f>
        <v>0.88140000000000018</v>
      </c>
    </row>
    <row r="21259" spans="1:15" x14ac:dyDescent="0.3">
      <c r="A21259">
        <v>2917</v>
      </c>
      <c r="B21259" t="s">
        <v>188</v>
      </c>
      <c r="C21259" t="s">
        <v>3024</v>
      </c>
      <c r="D21259" t="s">
        <v>15</v>
      </c>
      <c r="E21259" t="s">
        <v>16</v>
      </c>
      <c r="F21259">
        <v>30000</v>
      </c>
      <c r="G21259" t="s">
        <v>17</v>
      </c>
      <c r="H21259" t="s">
        <v>168</v>
      </c>
      <c r="I21259" t="s">
        <v>3023</v>
      </c>
      <c r="J21259">
        <v>2006</v>
      </c>
      <c r="K21259">
        <v>7.1613899999999999</v>
      </c>
      <c r="L21259">
        <v>7.1989799999999997</v>
      </c>
      <c r="M21259">
        <v>8.0814299999999992</v>
      </c>
      <c r="N21259">
        <f>L21259-K21259</f>
        <v>3.758999999999979E-2</v>
      </c>
      <c r="O21259">
        <f>M21259-L21259</f>
        <v>0.88244999999999951</v>
      </c>
    </row>
    <row r="21260" spans="1:15" x14ac:dyDescent="0.3">
      <c r="A21260">
        <v>17710</v>
      </c>
      <c r="B21260" t="s">
        <v>218</v>
      </c>
      <c r="C21260" t="s">
        <v>12016</v>
      </c>
      <c r="D21260" t="s">
        <v>16</v>
      </c>
      <c r="E21260" t="s">
        <v>16</v>
      </c>
      <c r="F21260">
        <v>850</v>
      </c>
      <c r="G21260" t="s">
        <v>17</v>
      </c>
      <c r="H21260">
        <v>2011</v>
      </c>
      <c r="I21260" t="s">
        <v>4849</v>
      </c>
      <c r="J21260">
        <v>2011</v>
      </c>
      <c r="K21260">
        <v>6.4809200000000002</v>
      </c>
      <c r="L21260">
        <v>6.6835300000000002</v>
      </c>
      <c r="M21260">
        <v>7.5670999999999999</v>
      </c>
      <c r="N21260">
        <f>L21260-K21260</f>
        <v>0.20260999999999996</v>
      </c>
      <c r="O21260">
        <f>M21260-L21260</f>
        <v>0.88356999999999974</v>
      </c>
    </row>
    <row r="21261" spans="1:15" x14ac:dyDescent="0.3">
      <c r="A21261">
        <v>5266</v>
      </c>
      <c r="B21261" t="s">
        <v>13</v>
      </c>
      <c r="C21261" t="s">
        <v>5047</v>
      </c>
      <c r="D21261" t="s">
        <v>16</v>
      </c>
      <c r="E21261" t="s">
        <v>16</v>
      </c>
      <c r="F21261">
        <v>900</v>
      </c>
      <c r="G21261" t="s">
        <v>17</v>
      </c>
      <c r="H21261" t="s">
        <v>395</v>
      </c>
      <c r="I21261" t="s">
        <v>37</v>
      </c>
      <c r="J21261">
        <v>2009</v>
      </c>
      <c r="K21261">
        <v>5.5884799999999997</v>
      </c>
      <c r="L21261">
        <v>7.3679399999999999</v>
      </c>
      <c r="M21261">
        <v>8.2523099999999996</v>
      </c>
      <c r="N21261">
        <f>L21261-K21261</f>
        <v>1.7794600000000003</v>
      </c>
      <c r="O21261">
        <f>M21261-L21261</f>
        <v>0.88436999999999966</v>
      </c>
    </row>
    <row r="21262" spans="1:15" x14ac:dyDescent="0.3">
      <c r="A21262">
        <v>1858</v>
      </c>
      <c r="B21262" t="s">
        <v>426</v>
      </c>
      <c r="C21262" t="s">
        <v>2059</v>
      </c>
      <c r="D21262" t="s">
        <v>16</v>
      </c>
      <c r="E21262" t="s">
        <v>16</v>
      </c>
      <c r="F21262">
        <v>250</v>
      </c>
      <c r="G21262" t="s">
        <v>17</v>
      </c>
      <c r="H21262">
        <v>1995</v>
      </c>
      <c r="I21262" t="s">
        <v>706</v>
      </c>
      <c r="J21262">
        <v>1995</v>
      </c>
      <c r="K21262">
        <v>8.2864799999999992</v>
      </c>
      <c r="L21262">
        <v>8.4456299999999995</v>
      </c>
      <c r="M21262">
        <v>9.3305799999999994</v>
      </c>
      <c r="N21262">
        <f>L21262-K21262</f>
        <v>0.15915000000000035</v>
      </c>
      <c r="O21262">
        <f>M21262-L21262</f>
        <v>0.8849499999999999</v>
      </c>
    </row>
    <row r="21263" spans="1:15" x14ac:dyDescent="0.3">
      <c r="A21263">
        <v>17776</v>
      </c>
      <c r="B21263" t="s">
        <v>218</v>
      </c>
      <c r="C21263" t="s">
        <v>12049</v>
      </c>
      <c r="D21263" t="s">
        <v>16</v>
      </c>
      <c r="E21263" t="s">
        <v>16</v>
      </c>
      <c r="F21263">
        <v>4000</v>
      </c>
      <c r="G21263" t="s">
        <v>17</v>
      </c>
      <c r="H21263" t="s">
        <v>1863</v>
      </c>
      <c r="I21263" t="s">
        <v>1286</v>
      </c>
      <c r="J21263">
        <v>2010</v>
      </c>
      <c r="K21263">
        <v>6.81236</v>
      </c>
      <c r="L21263">
        <v>7.1501299999999999</v>
      </c>
      <c r="M21263">
        <v>8.0360099999999992</v>
      </c>
      <c r="N21263">
        <f>L21263-K21263</f>
        <v>0.3377699999999999</v>
      </c>
      <c r="O21263">
        <f>M21263-L21263</f>
        <v>0.88587999999999933</v>
      </c>
    </row>
    <row r="21264" spans="1:15" x14ac:dyDescent="0.3">
      <c r="A21264">
        <v>2515</v>
      </c>
      <c r="B21264" t="s">
        <v>860</v>
      </c>
      <c r="C21264" t="s">
        <v>2679</v>
      </c>
      <c r="D21264" t="s">
        <v>16</v>
      </c>
      <c r="E21264" t="s">
        <v>16</v>
      </c>
      <c r="F21264">
        <v>7800</v>
      </c>
      <c r="G21264" t="s">
        <v>17</v>
      </c>
      <c r="H21264" t="s">
        <v>23</v>
      </c>
      <c r="I21264" t="s">
        <v>1685</v>
      </c>
      <c r="J21264" t="s">
        <v>23</v>
      </c>
      <c r="K21264">
        <v>6.6559100000000004</v>
      </c>
      <c r="L21264">
        <v>7.12805</v>
      </c>
      <c r="M21264">
        <v>8.0144000000000002</v>
      </c>
      <c r="N21264">
        <f>L21264-K21264</f>
        <v>0.47213999999999956</v>
      </c>
      <c r="O21264">
        <f>M21264-L21264</f>
        <v>0.88635000000000019</v>
      </c>
    </row>
    <row r="21265" spans="1:15" x14ac:dyDescent="0.3">
      <c r="A21265">
        <v>10405</v>
      </c>
      <c r="B21265" t="s">
        <v>866</v>
      </c>
      <c r="C21265" t="s">
        <v>8028</v>
      </c>
      <c r="D21265" t="s">
        <v>16</v>
      </c>
      <c r="E21265" t="s">
        <v>16</v>
      </c>
      <c r="F21265">
        <v>148000</v>
      </c>
      <c r="G21265" t="s">
        <v>17</v>
      </c>
      <c r="H21265" t="s">
        <v>23</v>
      </c>
      <c r="I21265" t="s">
        <v>4226</v>
      </c>
      <c r="J21265" t="s">
        <v>23</v>
      </c>
      <c r="K21265">
        <v>4.9460300000000004</v>
      </c>
      <c r="L21265">
        <v>5.6041800000000004</v>
      </c>
      <c r="M21265">
        <v>6.4907399999999997</v>
      </c>
      <c r="N21265">
        <f>L21265-K21265</f>
        <v>0.65815000000000001</v>
      </c>
      <c r="O21265">
        <f>M21265-L21265</f>
        <v>0.88655999999999935</v>
      </c>
    </row>
    <row r="21266" spans="1:15" x14ac:dyDescent="0.3">
      <c r="A21266">
        <v>17368</v>
      </c>
      <c r="B21266" t="s">
        <v>860</v>
      </c>
      <c r="C21266" t="s">
        <v>11872</v>
      </c>
      <c r="D21266" t="s">
        <v>16</v>
      </c>
      <c r="E21266" t="s">
        <v>16</v>
      </c>
      <c r="F21266">
        <v>50000</v>
      </c>
      <c r="G21266" t="s">
        <v>17</v>
      </c>
      <c r="H21266" t="s">
        <v>5959</v>
      </c>
      <c r="I21266" t="s">
        <v>2229</v>
      </c>
      <c r="J21266">
        <v>2011</v>
      </c>
      <c r="K21266">
        <v>6.0014200000000004</v>
      </c>
      <c r="L21266">
        <v>6.59938</v>
      </c>
      <c r="M21266">
        <v>7.4861700000000004</v>
      </c>
      <c r="N21266">
        <f>L21266-K21266</f>
        <v>0.5979599999999996</v>
      </c>
      <c r="O21266">
        <f>M21266-L21266</f>
        <v>0.88679000000000041</v>
      </c>
    </row>
    <row r="21267" spans="1:15" x14ac:dyDescent="0.3">
      <c r="A21267">
        <v>2190</v>
      </c>
      <c r="B21267" t="s">
        <v>860</v>
      </c>
      <c r="C21267" t="s">
        <v>2372</v>
      </c>
      <c r="D21267" t="s">
        <v>16</v>
      </c>
      <c r="E21267" t="s">
        <v>16</v>
      </c>
      <c r="F21267">
        <v>30400</v>
      </c>
      <c r="G21267" t="s">
        <v>17</v>
      </c>
      <c r="H21267">
        <v>2004</v>
      </c>
      <c r="I21267" t="s">
        <v>2229</v>
      </c>
      <c r="J21267">
        <v>2004</v>
      </c>
      <c r="K21267">
        <v>5.8453600000000003</v>
      </c>
      <c r="L21267">
        <v>5.7280300000000004</v>
      </c>
      <c r="M21267">
        <v>6.6148699999999998</v>
      </c>
      <c r="N21267">
        <f>L21267-K21267</f>
        <v>-0.11732999999999993</v>
      </c>
      <c r="O21267">
        <f>M21267-L21267</f>
        <v>0.88683999999999941</v>
      </c>
    </row>
    <row r="21268" spans="1:15" x14ac:dyDescent="0.3">
      <c r="A21268">
        <v>3885</v>
      </c>
      <c r="B21268" t="s">
        <v>860</v>
      </c>
      <c r="C21268" t="s">
        <v>3912</v>
      </c>
      <c r="D21268" t="s">
        <v>16</v>
      </c>
      <c r="E21268" t="s">
        <v>16</v>
      </c>
      <c r="F21268">
        <v>6000</v>
      </c>
      <c r="G21268" t="s">
        <v>17</v>
      </c>
      <c r="H21268">
        <v>2011</v>
      </c>
      <c r="I21268" t="s">
        <v>1685</v>
      </c>
      <c r="J21268">
        <v>2011</v>
      </c>
      <c r="K21268">
        <v>5.4322800000000004</v>
      </c>
      <c r="L21268">
        <v>5.9093799999999996</v>
      </c>
      <c r="M21268">
        <v>6.7966600000000001</v>
      </c>
      <c r="N21268">
        <f>L21268-K21268</f>
        <v>0.47709999999999919</v>
      </c>
      <c r="O21268">
        <f>M21268-L21268</f>
        <v>0.88728000000000051</v>
      </c>
    </row>
    <row r="21269" spans="1:15" x14ac:dyDescent="0.3">
      <c r="A21269">
        <v>15892</v>
      </c>
      <c r="B21269" t="s">
        <v>860</v>
      </c>
      <c r="C21269" t="s">
        <v>3912</v>
      </c>
      <c r="D21269" t="s">
        <v>16</v>
      </c>
      <c r="E21269" t="s">
        <v>16</v>
      </c>
      <c r="F21269">
        <v>20000</v>
      </c>
      <c r="G21269" t="s">
        <v>17</v>
      </c>
      <c r="H21269" t="s">
        <v>3750</v>
      </c>
      <c r="I21269" t="s">
        <v>1685</v>
      </c>
      <c r="J21269">
        <v>2011</v>
      </c>
      <c r="K21269">
        <v>5.4322800000000004</v>
      </c>
      <c r="L21269">
        <v>5.9093799999999996</v>
      </c>
      <c r="M21269">
        <v>6.7966600000000001</v>
      </c>
      <c r="N21269">
        <f>L21269-K21269</f>
        <v>0.47709999999999919</v>
      </c>
      <c r="O21269">
        <f>M21269-L21269</f>
        <v>0.88728000000000051</v>
      </c>
    </row>
    <row r="21270" spans="1:15" x14ac:dyDescent="0.3">
      <c r="A21270">
        <v>748</v>
      </c>
      <c r="B21270" t="s">
        <v>932</v>
      </c>
      <c r="C21270" t="s">
        <v>944</v>
      </c>
      <c r="D21270" t="s">
        <v>16</v>
      </c>
      <c r="E21270" t="s">
        <v>16</v>
      </c>
      <c r="F21270">
        <v>2350</v>
      </c>
      <c r="G21270" t="s">
        <v>17</v>
      </c>
      <c r="H21270">
        <v>2006</v>
      </c>
      <c r="I21270" t="s">
        <v>943</v>
      </c>
      <c r="J21270">
        <v>2006</v>
      </c>
      <c r="K21270">
        <v>8.2255800000000008</v>
      </c>
      <c r="L21270">
        <v>8.3307900000000004</v>
      </c>
      <c r="M21270">
        <v>9.2197899999999997</v>
      </c>
      <c r="N21270">
        <f>L21270-K21270</f>
        <v>0.10520999999999958</v>
      </c>
      <c r="O21270">
        <f>M21270-L21270</f>
        <v>0.88899999999999935</v>
      </c>
    </row>
    <row r="21271" spans="1:15" x14ac:dyDescent="0.3">
      <c r="A21271">
        <v>10084</v>
      </c>
      <c r="B21271" t="s">
        <v>422</v>
      </c>
      <c r="C21271" t="s">
        <v>7767</v>
      </c>
      <c r="D21271" t="s">
        <v>16</v>
      </c>
      <c r="E21271" t="s">
        <v>16</v>
      </c>
      <c r="F21271">
        <v>2550</v>
      </c>
      <c r="G21271" t="s">
        <v>17</v>
      </c>
      <c r="H21271">
        <v>2009</v>
      </c>
      <c r="I21271" t="s">
        <v>622</v>
      </c>
      <c r="J21271">
        <v>2009</v>
      </c>
      <c r="K21271">
        <v>6.6325700000000003</v>
      </c>
      <c r="L21271">
        <v>7.4878600000000004</v>
      </c>
      <c r="M21271">
        <v>8.3769799999999996</v>
      </c>
      <c r="N21271">
        <f>L21271-K21271</f>
        <v>0.85529000000000011</v>
      </c>
      <c r="O21271">
        <f>M21271-L21271</f>
        <v>0.88911999999999924</v>
      </c>
    </row>
    <row r="21272" spans="1:15" x14ac:dyDescent="0.3">
      <c r="A21272">
        <v>11015</v>
      </c>
      <c r="B21272" t="s">
        <v>188</v>
      </c>
      <c r="C21272" t="s">
        <v>8515</v>
      </c>
      <c r="D21272" t="s">
        <v>15</v>
      </c>
      <c r="E21272" t="s">
        <v>16</v>
      </c>
      <c r="F21272">
        <v>600</v>
      </c>
      <c r="G21272" t="s">
        <v>17</v>
      </c>
      <c r="H21272">
        <v>2009</v>
      </c>
      <c r="I21272" t="s">
        <v>3103</v>
      </c>
      <c r="J21272">
        <v>2009</v>
      </c>
      <c r="K21272">
        <v>6.8185500000000001</v>
      </c>
      <c r="L21272">
        <v>7.1038100000000002</v>
      </c>
      <c r="M21272">
        <v>7.9932800000000004</v>
      </c>
      <c r="N21272">
        <f>L21272-K21272</f>
        <v>0.28526000000000007</v>
      </c>
      <c r="O21272">
        <f>M21272-L21272</f>
        <v>0.8894700000000002</v>
      </c>
    </row>
    <row r="21273" spans="1:15" x14ac:dyDescent="0.3">
      <c r="A21273">
        <v>7435</v>
      </c>
      <c r="B21273" t="s">
        <v>924</v>
      </c>
      <c r="C21273" t="s">
        <v>6503</v>
      </c>
      <c r="D21273" t="s">
        <v>16</v>
      </c>
      <c r="E21273" t="s">
        <v>16</v>
      </c>
      <c r="F21273">
        <v>30000</v>
      </c>
      <c r="G21273" t="s">
        <v>17</v>
      </c>
      <c r="H21273" t="s">
        <v>23</v>
      </c>
      <c r="I21273" t="s">
        <v>1167</v>
      </c>
      <c r="J21273" t="s">
        <v>23</v>
      </c>
      <c r="K21273">
        <v>7.1147</v>
      </c>
      <c r="L21273">
        <v>7.1392800000000003</v>
      </c>
      <c r="M21273">
        <v>8.0306700000000006</v>
      </c>
      <c r="N21273">
        <f>L21273-K21273</f>
        <v>2.4580000000000268E-2</v>
      </c>
      <c r="O21273">
        <f>M21273-L21273</f>
        <v>0.89139000000000035</v>
      </c>
    </row>
    <row r="21274" spans="1:15" x14ac:dyDescent="0.3">
      <c r="A21274">
        <v>19356</v>
      </c>
      <c r="B21274" t="s">
        <v>359</v>
      </c>
      <c r="C21274" t="s">
        <v>12943</v>
      </c>
      <c r="D21274" t="s">
        <v>16</v>
      </c>
      <c r="E21274" t="s">
        <v>16</v>
      </c>
      <c r="F21274">
        <v>4000</v>
      </c>
      <c r="G21274" t="s">
        <v>17</v>
      </c>
      <c r="H21274">
        <v>2009</v>
      </c>
      <c r="I21274" t="s">
        <v>1938</v>
      </c>
      <c r="J21274">
        <v>2009</v>
      </c>
      <c r="K21274">
        <v>8.07043</v>
      </c>
      <c r="L21274">
        <v>8.6717899999999997</v>
      </c>
      <c r="M21274">
        <v>9.5639299999999992</v>
      </c>
      <c r="N21274">
        <f>L21274-K21274</f>
        <v>0.60135999999999967</v>
      </c>
      <c r="O21274">
        <f>M21274-L21274</f>
        <v>0.89213999999999949</v>
      </c>
    </row>
    <row r="21275" spans="1:15" x14ac:dyDescent="0.3">
      <c r="A21275">
        <v>19359</v>
      </c>
      <c r="B21275" t="s">
        <v>359</v>
      </c>
      <c r="C21275" t="s">
        <v>12945</v>
      </c>
      <c r="D21275" t="s">
        <v>16</v>
      </c>
      <c r="E21275" t="s">
        <v>16</v>
      </c>
      <c r="F21275">
        <v>400</v>
      </c>
      <c r="G21275" t="s">
        <v>17</v>
      </c>
      <c r="H21275">
        <v>2011</v>
      </c>
      <c r="I21275" t="s">
        <v>1938</v>
      </c>
      <c r="J21275">
        <v>2011</v>
      </c>
      <c r="K21275">
        <v>8.07043</v>
      </c>
      <c r="L21275">
        <v>8.6717899999999997</v>
      </c>
      <c r="M21275">
        <v>9.5639299999999992</v>
      </c>
      <c r="N21275">
        <f>L21275-K21275</f>
        <v>0.60135999999999967</v>
      </c>
      <c r="O21275">
        <f>M21275-L21275</f>
        <v>0.89213999999999949</v>
      </c>
    </row>
    <row r="21276" spans="1:15" x14ac:dyDescent="0.3">
      <c r="A21276">
        <v>17134</v>
      </c>
      <c r="B21276" t="s">
        <v>528</v>
      </c>
      <c r="C21276" t="s">
        <v>11843</v>
      </c>
      <c r="D21276" t="s">
        <v>16</v>
      </c>
      <c r="E21276" t="s">
        <v>16</v>
      </c>
      <c r="F21276">
        <v>30000</v>
      </c>
      <c r="G21276" t="s">
        <v>17</v>
      </c>
      <c r="H21276">
        <v>2005</v>
      </c>
      <c r="I21276" t="s">
        <v>879</v>
      </c>
      <c r="J21276">
        <v>2005</v>
      </c>
      <c r="K21276">
        <v>7.1945199999999998</v>
      </c>
      <c r="L21276">
        <v>7.8514799999999996</v>
      </c>
      <c r="M21276">
        <v>8.7445299999999992</v>
      </c>
      <c r="N21276">
        <f>L21276-K21276</f>
        <v>0.65695999999999977</v>
      </c>
      <c r="O21276">
        <f>M21276-L21276</f>
        <v>0.89304999999999968</v>
      </c>
    </row>
    <row r="21277" spans="1:15" x14ac:dyDescent="0.3">
      <c r="A21277">
        <v>17135</v>
      </c>
      <c r="B21277" t="s">
        <v>528</v>
      </c>
      <c r="C21277" t="s">
        <v>11844</v>
      </c>
      <c r="D21277" t="s">
        <v>16</v>
      </c>
      <c r="E21277" t="s">
        <v>16</v>
      </c>
      <c r="F21277">
        <v>101000</v>
      </c>
      <c r="G21277" t="s">
        <v>17</v>
      </c>
      <c r="H21277">
        <v>2006</v>
      </c>
      <c r="I21277" t="s">
        <v>879</v>
      </c>
      <c r="J21277">
        <v>2006</v>
      </c>
      <c r="K21277">
        <v>7.1945199999999998</v>
      </c>
      <c r="L21277">
        <v>7.8514799999999996</v>
      </c>
      <c r="M21277">
        <v>8.7445299999999992</v>
      </c>
      <c r="N21277">
        <f>L21277-K21277</f>
        <v>0.65695999999999977</v>
      </c>
      <c r="O21277">
        <f>M21277-L21277</f>
        <v>0.89304999999999968</v>
      </c>
    </row>
    <row r="21278" spans="1:15" x14ac:dyDescent="0.3">
      <c r="A21278">
        <v>20831</v>
      </c>
      <c r="B21278" t="s">
        <v>3014</v>
      </c>
      <c r="C21278" t="s">
        <v>13762</v>
      </c>
      <c r="D21278" t="s">
        <v>16</v>
      </c>
      <c r="E21278" t="s">
        <v>16</v>
      </c>
      <c r="F21278">
        <v>22500</v>
      </c>
      <c r="G21278" t="s">
        <v>17</v>
      </c>
      <c r="H21278" t="s">
        <v>6497</v>
      </c>
      <c r="I21278" t="s">
        <v>6189</v>
      </c>
      <c r="J21278">
        <v>2014</v>
      </c>
      <c r="K21278">
        <v>5.3971999999999998</v>
      </c>
      <c r="L21278">
        <v>5.5157699999999998</v>
      </c>
      <c r="M21278">
        <v>6.4090699999999998</v>
      </c>
      <c r="N21278">
        <f>L21278-K21278</f>
        <v>0.11857000000000006</v>
      </c>
      <c r="O21278">
        <f>M21278-L21278</f>
        <v>0.89329999999999998</v>
      </c>
    </row>
    <row r="21279" spans="1:15" x14ac:dyDescent="0.3">
      <c r="A21279">
        <v>3110</v>
      </c>
      <c r="B21279" t="s">
        <v>188</v>
      </c>
      <c r="C21279" t="s">
        <v>3216</v>
      </c>
      <c r="D21279" t="s">
        <v>15</v>
      </c>
      <c r="E21279" t="s">
        <v>16</v>
      </c>
      <c r="F21279">
        <v>100</v>
      </c>
      <c r="G21279" t="s">
        <v>17</v>
      </c>
      <c r="H21279">
        <v>2008</v>
      </c>
      <c r="J21279">
        <v>2008</v>
      </c>
      <c r="K21279">
        <v>7.2843</v>
      </c>
      <c r="L21279">
        <v>7.9356499999999999</v>
      </c>
      <c r="M21279">
        <v>8.8293900000000001</v>
      </c>
      <c r="N21279">
        <f>L21279-K21279</f>
        <v>0.65134999999999987</v>
      </c>
      <c r="O21279">
        <f>M21279-L21279</f>
        <v>0.8937400000000002</v>
      </c>
    </row>
    <row r="21280" spans="1:15" x14ac:dyDescent="0.3">
      <c r="A21280">
        <v>1332</v>
      </c>
      <c r="B21280" t="s">
        <v>330</v>
      </c>
      <c r="C21280" t="s">
        <v>1597</v>
      </c>
      <c r="D21280" t="s">
        <v>16</v>
      </c>
      <c r="E21280" t="s">
        <v>16</v>
      </c>
      <c r="F21280">
        <v>10200</v>
      </c>
      <c r="G21280" t="s">
        <v>17</v>
      </c>
      <c r="H21280">
        <v>2007</v>
      </c>
      <c r="I21280" t="s">
        <v>1596</v>
      </c>
      <c r="J21280">
        <v>2007</v>
      </c>
      <c r="K21280">
        <v>5.3364200000000004</v>
      </c>
      <c r="L21280">
        <v>5.6531200000000004</v>
      </c>
      <c r="M21280">
        <v>6.5476000000000001</v>
      </c>
      <c r="N21280">
        <f>L21280-K21280</f>
        <v>0.31669999999999998</v>
      </c>
      <c r="O21280">
        <f>M21280-L21280</f>
        <v>0.89447999999999972</v>
      </c>
    </row>
    <row r="21281" spans="1:15" x14ac:dyDescent="0.3">
      <c r="A21281">
        <v>23768</v>
      </c>
      <c r="B21281" t="s">
        <v>2731</v>
      </c>
      <c r="C21281" t="s">
        <v>15521</v>
      </c>
      <c r="D21281" t="s">
        <v>15</v>
      </c>
      <c r="E21281" t="s">
        <v>16</v>
      </c>
      <c r="F21281">
        <v>49500</v>
      </c>
      <c r="G21281" t="s">
        <v>1118</v>
      </c>
      <c r="H21281" t="s">
        <v>23</v>
      </c>
      <c r="I21281" t="s">
        <v>2734</v>
      </c>
      <c r="J21281" t="s">
        <v>23</v>
      </c>
      <c r="K21281">
        <v>7.8195499999999996</v>
      </c>
      <c r="L21281">
        <v>8.1045700000000007</v>
      </c>
      <c r="M21281">
        <v>8.9997799999999994</v>
      </c>
      <c r="N21281">
        <f>L21281-K21281</f>
        <v>0.28502000000000116</v>
      </c>
      <c r="O21281">
        <f>M21281-L21281</f>
        <v>0.89520999999999873</v>
      </c>
    </row>
    <row r="21282" spans="1:15" x14ac:dyDescent="0.3">
      <c r="A21282">
        <v>22674</v>
      </c>
      <c r="B21282" t="s">
        <v>13690</v>
      </c>
      <c r="C21282" t="s">
        <v>14878</v>
      </c>
      <c r="D21282" t="s">
        <v>16</v>
      </c>
      <c r="E21282" t="s">
        <v>16</v>
      </c>
      <c r="F21282">
        <v>2400</v>
      </c>
      <c r="G21282" t="s">
        <v>17</v>
      </c>
      <c r="H21282">
        <v>2014</v>
      </c>
      <c r="I21282" t="s">
        <v>13692</v>
      </c>
      <c r="J21282">
        <v>2014</v>
      </c>
      <c r="K21282">
        <v>9.1327999999999996</v>
      </c>
      <c r="L21282">
        <v>9.3712900000000001</v>
      </c>
      <c r="M21282">
        <v>10.26662</v>
      </c>
      <c r="N21282">
        <f>L21282-K21282</f>
        <v>0.23849000000000053</v>
      </c>
      <c r="O21282">
        <f>M21282-L21282</f>
        <v>0.89532999999999952</v>
      </c>
    </row>
    <row r="21283" spans="1:15" x14ac:dyDescent="0.3">
      <c r="A21283">
        <v>4153</v>
      </c>
      <c r="B21283" t="s">
        <v>866</v>
      </c>
      <c r="C21283" t="s">
        <v>4170</v>
      </c>
      <c r="D21283" t="s">
        <v>15</v>
      </c>
      <c r="E21283" t="s">
        <v>16</v>
      </c>
      <c r="F21283">
        <v>800</v>
      </c>
      <c r="G21283" t="s">
        <v>17</v>
      </c>
      <c r="H21283" t="s">
        <v>503</v>
      </c>
      <c r="I21283" t="s">
        <v>921</v>
      </c>
      <c r="J21283">
        <v>1997</v>
      </c>
      <c r="K21283">
        <v>6.7422599999999999</v>
      </c>
      <c r="L21283">
        <v>6.9821900000000001</v>
      </c>
      <c r="M21283">
        <v>7.8776799999999998</v>
      </c>
      <c r="N21283">
        <f>L21283-K21283</f>
        <v>0.2399300000000002</v>
      </c>
      <c r="O21283">
        <f>M21283-L21283</f>
        <v>0.89548999999999968</v>
      </c>
    </row>
    <row r="21284" spans="1:15" x14ac:dyDescent="0.3">
      <c r="A21284">
        <v>4154</v>
      </c>
      <c r="B21284" t="s">
        <v>866</v>
      </c>
      <c r="C21284" t="s">
        <v>4170</v>
      </c>
      <c r="D21284" t="s">
        <v>15</v>
      </c>
      <c r="E21284" t="s">
        <v>16</v>
      </c>
      <c r="F21284">
        <v>800</v>
      </c>
      <c r="G21284" t="s">
        <v>17</v>
      </c>
      <c r="H21284" t="s">
        <v>36</v>
      </c>
      <c r="I21284" t="s">
        <v>921</v>
      </c>
      <c r="J21284">
        <v>1999</v>
      </c>
      <c r="K21284">
        <v>6.7422599999999999</v>
      </c>
      <c r="L21284">
        <v>6.9821900000000001</v>
      </c>
      <c r="M21284">
        <v>7.8776799999999998</v>
      </c>
      <c r="N21284">
        <f>L21284-K21284</f>
        <v>0.2399300000000002</v>
      </c>
      <c r="O21284">
        <f>M21284-L21284</f>
        <v>0.89548999999999968</v>
      </c>
    </row>
    <row r="21285" spans="1:15" x14ac:dyDescent="0.3">
      <c r="A21285">
        <v>4155</v>
      </c>
      <c r="B21285" t="s">
        <v>866</v>
      </c>
      <c r="C21285" t="s">
        <v>4170</v>
      </c>
      <c r="D21285" t="s">
        <v>15</v>
      </c>
      <c r="E21285" t="s">
        <v>16</v>
      </c>
      <c r="F21285">
        <v>800</v>
      </c>
      <c r="G21285" t="s">
        <v>17</v>
      </c>
      <c r="H21285" t="s">
        <v>36</v>
      </c>
      <c r="I21285" t="s">
        <v>921</v>
      </c>
      <c r="J21285">
        <v>1999</v>
      </c>
      <c r="K21285">
        <v>6.7422599999999999</v>
      </c>
      <c r="L21285">
        <v>6.9821900000000001</v>
      </c>
      <c r="M21285">
        <v>7.8776799999999998</v>
      </c>
      <c r="N21285">
        <f>L21285-K21285</f>
        <v>0.2399300000000002</v>
      </c>
      <c r="O21285">
        <f>M21285-L21285</f>
        <v>0.89548999999999968</v>
      </c>
    </row>
    <row r="21286" spans="1:15" x14ac:dyDescent="0.3">
      <c r="A21286">
        <v>18235</v>
      </c>
      <c r="B21286" t="s">
        <v>866</v>
      </c>
      <c r="C21286" t="s">
        <v>12280</v>
      </c>
      <c r="D21286" t="s">
        <v>15</v>
      </c>
      <c r="E21286" t="s">
        <v>16</v>
      </c>
      <c r="F21286">
        <v>3000</v>
      </c>
      <c r="G21286" t="s">
        <v>17</v>
      </c>
      <c r="H21286" t="s">
        <v>129</v>
      </c>
      <c r="I21286" t="s">
        <v>921</v>
      </c>
      <c r="J21286">
        <v>2001</v>
      </c>
      <c r="K21286">
        <v>6.7422599999999999</v>
      </c>
      <c r="L21286">
        <v>6.9821900000000001</v>
      </c>
      <c r="M21286">
        <v>7.8776799999999998</v>
      </c>
      <c r="N21286">
        <f>L21286-K21286</f>
        <v>0.2399300000000002</v>
      </c>
      <c r="O21286">
        <f>M21286-L21286</f>
        <v>0.89548999999999968</v>
      </c>
    </row>
    <row r="21287" spans="1:15" x14ac:dyDescent="0.3">
      <c r="A21287">
        <v>6715</v>
      </c>
      <c r="B21287" t="s">
        <v>866</v>
      </c>
      <c r="C21287" t="s">
        <v>5960</v>
      </c>
      <c r="D21287" t="s">
        <v>16</v>
      </c>
      <c r="E21287" t="s">
        <v>16</v>
      </c>
      <c r="F21287">
        <v>19250</v>
      </c>
      <c r="G21287" t="s">
        <v>17</v>
      </c>
      <c r="H21287">
        <v>2003</v>
      </c>
      <c r="I21287" t="s">
        <v>868</v>
      </c>
      <c r="J21287">
        <v>2003</v>
      </c>
      <c r="K21287">
        <v>6.4664200000000003</v>
      </c>
      <c r="L21287">
        <v>6.6501999999999999</v>
      </c>
      <c r="M21287">
        <v>7.5457200000000002</v>
      </c>
      <c r="N21287">
        <f>L21287-K21287</f>
        <v>0.18377999999999961</v>
      </c>
      <c r="O21287">
        <f>M21287-L21287</f>
        <v>0.89552000000000032</v>
      </c>
    </row>
    <row r="21288" spans="1:15" x14ac:dyDescent="0.3">
      <c r="A21288">
        <v>20815</v>
      </c>
      <c r="B21288" t="s">
        <v>1004</v>
      </c>
      <c r="C21288" t="s">
        <v>13747</v>
      </c>
      <c r="D21288" t="s">
        <v>16</v>
      </c>
      <c r="E21288" t="s">
        <v>16</v>
      </c>
      <c r="F21288">
        <v>1500</v>
      </c>
      <c r="G21288" t="s">
        <v>17</v>
      </c>
      <c r="H21288">
        <v>2012</v>
      </c>
      <c r="I21288" t="s">
        <v>1014</v>
      </c>
      <c r="J21288">
        <v>2012</v>
      </c>
      <c r="K21288">
        <v>7.2695600000000002</v>
      </c>
      <c r="L21288">
        <v>7.5134800000000004</v>
      </c>
      <c r="M21288">
        <v>8.4093099999999996</v>
      </c>
      <c r="N21288">
        <f>L21288-K21288</f>
        <v>0.24392000000000014</v>
      </c>
      <c r="O21288">
        <f>M21288-L21288</f>
        <v>0.89582999999999924</v>
      </c>
    </row>
    <row r="21289" spans="1:15" x14ac:dyDescent="0.3">
      <c r="A21289">
        <v>21310</v>
      </c>
      <c r="B21289" t="s">
        <v>188</v>
      </c>
      <c r="C21289" t="s">
        <v>14097</v>
      </c>
      <c r="D21289" t="s">
        <v>15</v>
      </c>
      <c r="E21289" t="s">
        <v>16</v>
      </c>
      <c r="F21289">
        <v>4250</v>
      </c>
      <c r="G21289" t="s">
        <v>17</v>
      </c>
      <c r="H21289">
        <v>2012</v>
      </c>
      <c r="I21289" t="s">
        <v>3322</v>
      </c>
      <c r="J21289">
        <v>2012</v>
      </c>
      <c r="K21289">
        <v>5.7854799999999997</v>
      </c>
      <c r="L21289">
        <v>5.85541</v>
      </c>
      <c r="M21289">
        <v>6.7513500000000004</v>
      </c>
      <c r="N21289">
        <f>L21289-K21289</f>
        <v>6.993000000000027E-2</v>
      </c>
      <c r="O21289">
        <f>M21289-L21289</f>
        <v>0.8959400000000004</v>
      </c>
    </row>
    <row r="21290" spans="1:15" x14ac:dyDescent="0.3">
      <c r="A21290">
        <v>2574</v>
      </c>
      <c r="B21290" t="s">
        <v>2731</v>
      </c>
      <c r="C21290" t="s">
        <v>2732</v>
      </c>
      <c r="D21290" t="s">
        <v>15</v>
      </c>
      <c r="E21290" t="s">
        <v>16</v>
      </c>
      <c r="F21290">
        <v>500</v>
      </c>
      <c r="G21290" t="s">
        <v>17</v>
      </c>
      <c r="H21290" t="s">
        <v>2733</v>
      </c>
      <c r="I21290" t="s">
        <v>2734</v>
      </c>
      <c r="J21290">
        <v>1994</v>
      </c>
      <c r="K21290">
        <v>9.0479500000000002</v>
      </c>
      <c r="L21290">
        <v>8.7525700000000004</v>
      </c>
      <c r="M21290">
        <v>9.6485500000000002</v>
      </c>
      <c r="N21290">
        <f>L21290-K21290</f>
        <v>-0.29537999999999975</v>
      </c>
      <c r="O21290">
        <f>M21290-L21290</f>
        <v>0.89597999999999978</v>
      </c>
    </row>
    <row r="21291" spans="1:15" x14ac:dyDescent="0.3">
      <c r="A21291">
        <v>2243</v>
      </c>
      <c r="B21291" t="s">
        <v>860</v>
      </c>
      <c r="C21291" t="s">
        <v>2420</v>
      </c>
      <c r="D21291" t="s">
        <v>16</v>
      </c>
      <c r="E21291" t="s">
        <v>16</v>
      </c>
      <c r="F21291">
        <v>2000</v>
      </c>
      <c r="G21291" t="s">
        <v>17</v>
      </c>
      <c r="H21291" t="s">
        <v>233</v>
      </c>
      <c r="I21291" t="s">
        <v>2229</v>
      </c>
      <c r="J21291">
        <v>2005</v>
      </c>
      <c r="K21291">
        <v>4.5003099999999998</v>
      </c>
      <c r="L21291">
        <v>6.06236</v>
      </c>
      <c r="M21291">
        <v>6.9594699999999996</v>
      </c>
      <c r="N21291">
        <f>L21291-K21291</f>
        <v>1.5620500000000002</v>
      </c>
      <c r="O21291">
        <f>M21291-L21291</f>
        <v>0.89710999999999963</v>
      </c>
    </row>
    <row r="21292" spans="1:15" x14ac:dyDescent="0.3">
      <c r="A21292">
        <v>1112</v>
      </c>
      <c r="B21292" t="s">
        <v>218</v>
      </c>
      <c r="C21292" t="s">
        <v>1339</v>
      </c>
      <c r="D21292" t="s">
        <v>16</v>
      </c>
      <c r="E21292" t="s">
        <v>16</v>
      </c>
      <c r="F21292">
        <v>225</v>
      </c>
      <c r="G21292" t="s">
        <v>17</v>
      </c>
      <c r="H21292" t="s">
        <v>23</v>
      </c>
      <c r="I21292" t="s">
        <v>965</v>
      </c>
      <c r="J21292" t="s">
        <v>23</v>
      </c>
      <c r="K21292">
        <v>6.8612099999999998</v>
      </c>
      <c r="L21292">
        <v>7.1788499999999997</v>
      </c>
      <c r="M21292">
        <v>8.0790100000000002</v>
      </c>
      <c r="N21292">
        <f>L21292-K21292</f>
        <v>0.31763999999999992</v>
      </c>
      <c r="O21292">
        <f>M21292-L21292</f>
        <v>0.90016000000000052</v>
      </c>
    </row>
    <row r="21293" spans="1:15" x14ac:dyDescent="0.3">
      <c r="A21293">
        <v>22077</v>
      </c>
      <c r="B21293" t="s">
        <v>306</v>
      </c>
      <c r="C21293" t="s">
        <v>14505</v>
      </c>
      <c r="D21293" t="s">
        <v>16</v>
      </c>
      <c r="E21293" t="s">
        <v>16</v>
      </c>
      <c r="F21293">
        <v>500</v>
      </c>
      <c r="G21293" t="s">
        <v>17</v>
      </c>
      <c r="H21293" t="s">
        <v>9222</v>
      </c>
      <c r="I21293" t="s">
        <v>1634</v>
      </c>
      <c r="J21293">
        <v>2014</v>
      </c>
      <c r="K21293">
        <v>6.4661499999999998</v>
      </c>
      <c r="L21293">
        <v>6.6948100000000004</v>
      </c>
      <c r="M21293">
        <v>7.5953999999999997</v>
      </c>
      <c r="N21293">
        <f>L21293-K21293</f>
        <v>0.22866000000000053</v>
      </c>
      <c r="O21293">
        <f>M21293-L21293</f>
        <v>0.90058999999999934</v>
      </c>
    </row>
    <row r="21294" spans="1:15" x14ac:dyDescent="0.3">
      <c r="A21294">
        <v>23989</v>
      </c>
      <c r="B21294" t="s">
        <v>4098</v>
      </c>
      <c r="C21294" t="s">
        <v>15636</v>
      </c>
      <c r="D21294" t="s">
        <v>15</v>
      </c>
      <c r="E21294" t="s">
        <v>16</v>
      </c>
      <c r="F21294">
        <v>27000</v>
      </c>
      <c r="G21294" t="s">
        <v>17</v>
      </c>
      <c r="H21294">
        <v>2014</v>
      </c>
      <c r="I21294" t="s">
        <v>8221</v>
      </c>
      <c r="J21294">
        <v>2014</v>
      </c>
      <c r="K21294">
        <v>7.9218900000000003</v>
      </c>
      <c r="L21294">
        <v>7.9613399999999999</v>
      </c>
      <c r="M21294">
        <v>8.8620900000000002</v>
      </c>
      <c r="N21294">
        <f>L21294-K21294</f>
        <v>3.9449999999999541E-2</v>
      </c>
      <c r="O21294">
        <f>M21294-L21294</f>
        <v>0.90075000000000038</v>
      </c>
    </row>
    <row r="21295" spans="1:15" x14ac:dyDescent="0.3">
      <c r="A21295">
        <v>24369</v>
      </c>
      <c r="B21295" t="s">
        <v>917</v>
      </c>
      <c r="C21295" t="s">
        <v>15807</v>
      </c>
      <c r="D21295" t="s">
        <v>16</v>
      </c>
      <c r="E21295" t="s">
        <v>16</v>
      </c>
      <c r="F21295">
        <v>18000</v>
      </c>
      <c r="G21295" t="s">
        <v>17</v>
      </c>
      <c r="H21295">
        <v>2016</v>
      </c>
      <c r="I21295" t="s">
        <v>11202</v>
      </c>
      <c r="J21295">
        <v>2016</v>
      </c>
      <c r="K21295">
        <v>3.7097500000000001</v>
      </c>
      <c r="L21295">
        <v>5.0338500000000002</v>
      </c>
      <c r="M21295">
        <v>5.9371999999999998</v>
      </c>
      <c r="N21295">
        <f>L21295-K21295</f>
        <v>1.3241000000000001</v>
      </c>
      <c r="O21295">
        <f>M21295-L21295</f>
        <v>0.90334999999999965</v>
      </c>
    </row>
    <row r="21296" spans="1:15" x14ac:dyDescent="0.3">
      <c r="A21296">
        <v>3111</v>
      </c>
      <c r="B21296" t="s">
        <v>188</v>
      </c>
      <c r="C21296" t="s">
        <v>3217</v>
      </c>
      <c r="D21296" t="s">
        <v>16</v>
      </c>
      <c r="E21296" t="s">
        <v>16</v>
      </c>
      <c r="F21296">
        <v>100</v>
      </c>
      <c r="G21296" t="s">
        <v>17</v>
      </c>
      <c r="H21296">
        <v>2008</v>
      </c>
      <c r="I21296" t="s">
        <v>3103</v>
      </c>
      <c r="J21296">
        <v>2008</v>
      </c>
      <c r="K21296">
        <v>7.7303300000000004</v>
      </c>
      <c r="L21296">
        <v>8.0638799999999993</v>
      </c>
      <c r="M21296">
        <v>8.9677600000000002</v>
      </c>
      <c r="N21296">
        <f>L21296-K21296</f>
        <v>0.3335499999999989</v>
      </c>
      <c r="O21296">
        <f>M21296-L21296</f>
        <v>0.9038800000000009</v>
      </c>
    </row>
    <row r="21297" spans="1:15" x14ac:dyDescent="0.3">
      <c r="A21297">
        <v>17756</v>
      </c>
      <c r="B21297" t="s">
        <v>218</v>
      </c>
      <c r="C21297" t="s">
        <v>12037</v>
      </c>
      <c r="D21297" t="s">
        <v>16</v>
      </c>
      <c r="E21297" t="s">
        <v>16</v>
      </c>
      <c r="F21297">
        <v>800</v>
      </c>
      <c r="G21297" t="s">
        <v>17</v>
      </c>
      <c r="H21297" t="s">
        <v>568</v>
      </c>
      <c r="I21297" t="s">
        <v>965</v>
      </c>
      <c r="J21297">
        <v>2009</v>
      </c>
      <c r="K21297">
        <v>7.1587399999999999</v>
      </c>
      <c r="L21297">
        <v>7.4134000000000002</v>
      </c>
      <c r="M21297">
        <v>8.3188499999999994</v>
      </c>
      <c r="N21297">
        <f>L21297-K21297</f>
        <v>0.25466000000000033</v>
      </c>
      <c r="O21297">
        <f>M21297-L21297</f>
        <v>0.9054499999999992</v>
      </c>
    </row>
    <row r="21298" spans="1:15" x14ac:dyDescent="0.3">
      <c r="A21298">
        <v>22455</v>
      </c>
      <c r="B21298" t="s">
        <v>330</v>
      </c>
      <c r="C21298" t="s">
        <v>14742</v>
      </c>
      <c r="D21298" t="s">
        <v>16</v>
      </c>
      <c r="E21298" t="s">
        <v>16</v>
      </c>
      <c r="F21298">
        <v>18000</v>
      </c>
      <c r="G21298" t="s">
        <v>17</v>
      </c>
      <c r="H21298" t="s">
        <v>4290</v>
      </c>
      <c r="I21298" t="s">
        <v>1603</v>
      </c>
      <c r="J21298">
        <v>2015</v>
      </c>
      <c r="K21298">
        <v>5.4165700000000001</v>
      </c>
      <c r="L21298">
        <v>6.4749800000000004</v>
      </c>
      <c r="M21298">
        <v>7.3841000000000001</v>
      </c>
      <c r="N21298">
        <f>L21298-K21298</f>
        <v>1.0584100000000003</v>
      </c>
      <c r="O21298">
        <f>M21298-L21298</f>
        <v>0.90911999999999971</v>
      </c>
    </row>
    <row r="21299" spans="1:15" x14ac:dyDescent="0.3">
      <c r="A21299">
        <v>23486</v>
      </c>
      <c r="B21299" t="s">
        <v>330</v>
      </c>
      <c r="C21299" t="s">
        <v>15393</v>
      </c>
      <c r="D21299" t="s">
        <v>16</v>
      </c>
      <c r="E21299" t="s">
        <v>16</v>
      </c>
      <c r="F21299">
        <v>28800</v>
      </c>
      <c r="G21299" t="s">
        <v>17</v>
      </c>
      <c r="H21299">
        <v>2015</v>
      </c>
      <c r="I21299" t="s">
        <v>1603</v>
      </c>
      <c r="J21299">
        <v>2015</v>
      </c>
      <c r="K21299">
        <v>5.4165700000000001</v>
      </c>
      <c r="L21299">
        <v>6.4749800000000004</v>
      </c>
      <c r="M21299">
        <v>7.3841000000000001</v>
      </c>
      <c r="N21299">
        <f>L21299-K21299</f>
        <v>1.0584100000000003</v>
      </c>
      <c r="O21299">
        <f>M21299-L21299</f>
        <v>0.90911999999999971</v>
      </c>
    </row>
    <row r="21300" spans="1:15" x14ac:dyDescent="0.3">
      <c r="A21300">
        <v>1700</v>
      </c>
      <c r="B21300" t="s">
        <v>359</v>
      </c>
      <c r="C21300" t="s">
        <v>1936</v>
      </c>
      <c r="D21300" t="s">
        <v>16</v>
      </c>
      <c r="E21300" t="s">
        <v>16</v>
      </c>
      <c r="F21300">
        <v>6000</v>
      </c>
      <c r="G21300" t="s">
        <v>17</v>
      </c>
      <c r="H21300" t="s">
        <v>34</v>
      </c>
      <c r="I21300" t="s">
        <v>1919</v>
      </c>
      <c r="J21300">
        <v>2005</v>
      </c>
      <c r="K21300">
        <v>8.6025799999999997</v>
      </c>
      <c r="L21300">
        <v>8.6832200000000004</v>
      </c>
      <c r="M21300">
        <v>9.5927100000000003</v>
      </c>
      <c r="N21300">
        <f>L21300-K21300</f>
        <v>8.0640000000000711E-2</v>
      </c>
      <c r="O21300">
        <f>M21300-L21300</f>
        <v>0.90948999999999991</v>
      </c>
    </row>
    <row r="21301" spans="1:15" x14ac:dyDescent="0.3">
      <c r="A21301">
        <v>20507</v>
      </c>
      <c r="B21301" t="s">
        <v>306</v>
      </c>
      <c r="C21301" t="s">
        <v>13547</v>
      </c>
      <c r="D21301" t="s">
        <v>16</v>
      </c>
      <c r="E21301" t="s">
        <v>16</v>
      </c>
      <c r="F21301">
        <v>2700</v>
      </c>
      <c r="G21301" t="s">
        <v>1118</v>
      </c>
      <c r="H21301" t="s">
        <v>23</v>
      </c>
      <c r="I21301" t="s">
        <v>309</v>
      </c>
      <c r="J21301" t="s">
        <v>23</v>
      </c>
      <c r="K21301">
        <v>8.8952899999999993</v>
      </c>
      <c r="L21301">
        <v>9.4942899999999995</v>
      </c>
      <c r="M21301">
        <v>10.405480000000001</v>
      </c>
      <c r="N21301">
        <f>L21301-K21301</f>
        <v>0.5990000000000002</v>
      </c>
      <c r="O21301">
        <f>M21301-L21301</f>
        <v>0.91119000000000128</v>
      </c>
    </row>
    <row r="21302" spans="1:15" x14ac:dyDescent="0.3">
      <c r="A21302">
        <v>3937</v>
      </c>
      <c r="B21302" t="s">
        <v>330</v>
      </c>
      <c r="C21302" t="s">
        <v>3952</v>
      </c>
      <c r="D21302" t="s">
        <v>16</v>
      </c>
      <c r="E21302" t="s">
        <v>16</v>
      </c>
      <c r="F21302">
        <v>30000</v>
      </c>
      <c r="G21302" t="s">
        <v>17</v>
      </c>
      <c r="H21302" t="s">
        <v>23</v>
      </c>
      <c r="I21302" t="s">
        <v>332</v>
      </c>
      <c r="J21302" t="s">
        <v>23</v>
      </c>
      <c r="K21302">
        <v>3.7045699999999999</v>
      </c>
      <c r="L21302">
        <v>5.6768099999999997</v>
      </c>
      <c r="M21302">
        <v>6.5882199999999997</v>
      </c>
      <c r="N21302">
        <f>L21302-K21302</f>
        <v>1.9722399999999998</v>
      </c>
      <c r="O21302">
        <f>M21302-L21302</f>
        <v>0.91141000000000005</v>
      </c>
    </row>
    <row r="21303" spans="1:15" x14ac:dyDescent="0.3">
      <c r="A21303">
        <v>13204</v>
      </c>
      <c r="B21303" t="s">
        <v>330</v>
      </c>
      <c r="C21303" t="s">
        <v>3952</v>
      </c>
      <c r="D21303" t="s">
        <v>16</v>
      </c>
      <c r="E21303" t="s">
        <v>16</v>
      </c>
      <c r="F21303">
        <v>20000</v>
      </c>
      <c r="G21303" t="s">
        <v>17</v>
      </c>
      <c r="H21303">
        <v>2008</v>
      </c>
      <c r="I21303" t="s">
        <v>332</v>
      </c>
      <c r="J21303">
        <v>2008</v>
      </c>
      <c r="K21303">
        <v>3.7045699999999999</v>
      </c>
      <c r="L21303">
        <v>5.6768099999999997</v>
      </c>
      <c r="M21303">
        <v>6.5882199999999997</v>
      </c>
      <c r="N21303">
        <f>L21303-K21303</f>
        <v>1.9722399999999998</v>
      </c>
      <c r="O21303">
        <f>M21303-L21303</f>
        <v>0.91141000000000005</v>
      </c>
    </row>
    <row r="21304" spans="1:15" x14ac:dyDescent="0.3">
      <c r="A21304">
        <v>19190</v>
      </c>
      <c r="B21304" t="s">
        <v>426</v>
      </c>
      <c r="C21304" t="s">
        <v>12825</v>
      </c>
      <c r="D21304" t="s">
        <v>16</v>
      </c>
      <c r="E21304" t="s">
        <v>16</v>
      </c>
      <c r="F21304">
        <v>23000</v>
      </c>
      <c r="G21304" t="s">
        <v>17</v>
      </c>
      <c r="H21304">
        <v>2006</v>
      </c>
      <c r="I21304" t="s">
        <v>665</v>
      </c>
      <c r="J21304">
        <v>2006</v>
      </c>
      <c r="K21304">
        <v>7.4277199999999999</v>
      </c>
      <c r="L21304">
        <v>7.8112599999999999</v>
      </c>
      <c r="M21304">
        <v>8.7226900000000001</v>
      </c>
      <c r="N21304">
        <f>L21304-K21304</f>
        <v>0.38353999999999999</v>
      </c>
      <c r="O21304">
        <f>M21304-L21304</f>
        <v>0.91143000000000018</v>
      </c>
    </row>
    <row r="21305" spans="1:15" x14ac:dyDescent="0.3">
      <c r="A21305">
        <v>11098</v>
      </c>
      <c r="B21305" t="s">
        <v>188</v>
      </c>
      <c r="C21305" t="s">
        <v>8589</v>
      </c>
      <c r="D21305" t="s">
        <v>15</v>
      </c>
      <c r="E21305" t="s">
        <v>16</v>
      </c>
      <c r="F21305">
        <v>1500</v>
      </c>
      <c r="G21305" t="s">
        <v>17</v>
      </c>
      <c r="H21305">
        <v>2010</v>
      </c>
      <c r="I21305" t="s">
        <v>3322</v>
      </c>
      <c r="J21305">
        <v>2010</v>
      </c>
      <c r="K21305">
        <v>6.6527599999999998</v>
      </c>
      <c r="L21305">
        <v>6.5998799999999997</v>
      </c>
      <c r="M21305">
        <v>7.5115400000000001</v>
      </c>
      <c r="N21305">
        <f>L21305-K21305</f>
        <v>-5.2880000000000038E-2</v>
      </c>
      <c r="O21305">
        <f>M21305-L21305</f>
        <v>0.91166000000000036</v>
      </c>
    </row>
    <row r="21306" spans="1:15" x14ac:dyDescent="0.3">
      <c r="A21306">
        <v>6453</v>
      </c>
      <c r="B21306" t="s">
        <v>1033</v>
      </c>
      <c r="C21306" t="s">
        <v>5830</v>
      </c>
      <c r="D21306" t="s">
        <v>16</v>
      </c>
      <c r="E21306" t="s">
        <v>16</v>
      </c>
      <c r="F21306">
        <v>1700</v>
      </c>
      <c r="G21306" t="s">
        <v>17</v>
      </c>
      <c r="H21306" t="s">
        <v>23</v>
      </c>
      <c r="I21306" t="s">
        <v>1037</v>
      </c>
      <c r="J21306" t="s">
        <v>23</v>
      </c>
      <c r="K21306">
        <v>7.4141399999999997</v>
      </c>
      <c r="L21306">
        <v>7.5986000000000002</v>
      </c>
      <c r="M21306">
        <v>8.5104399999999991</v>
      </c>
      <c r="N21306">
        <f>L21306-K21306</f>
        <v>0.18446000000000051</v>
      </c>
      <c r="O21306">
        <f>M21306-L21306</f>
        <v>0.91183999999999887</v>
      </c>
    </row>
    <row r="21307" spans="1:15" x14ac:dyDescent="0.3">
      <c r="A21307">
        <v>2012</v>
      </c>
      <c r="B21307" t="s">
        <v>860</v>
      </c>
      <c r="C21307" t="s">
        <v>2207</v>
      </c>
      <c r="D21307" t="s">
        <v>16</v>
      </c>
      <c r="E21307" t="s">
        <v>16</v>
      </c>
      <c r="F21307">
        <v>48100</v>
      </c>
      <c r="G21307" t="s">
        <v>17</v>
      </c>
      <c r="H21307" t="s">
        <v>23</v>
      </c>
      <c r="I21307" t="s">
        <v>888</v>
      </c>
      <c r="J21307" t="s">
        <v>23</v>
      </c>
      <c r="K21307">
        <v>4.8361700000000001</v>
      </c>
      <c r="L21307">
        <v>5.3691300000000002</v>
      </c>
      <c r="M21307">
        <v>6.2809999999999997</v>
      </c>
      <c r="N21307">
        <f>L21307-K21307</f>
        <v>0.5329600000000001</v>
      </c>
      <c r="O21307">
        <f>M21307-L21307</f>
        <v>0.91186999999999951</v>
      </c>
    </row>
    <row r="21308" spans="1:15" x14ac:dyDescent="0.3">
      <c r="A21308">
        <v>4928</v>
      </c>
      <c r="B21308" t="s">
        <v>218</v>
      </c>
      <c r="C21308" t="s">
        <v>4748</v>
      </c>
      <c r="D21308" t="s">
        <v>16</v>
      </c>
      <c r="E21308" t="s">
        <v>16</v>
      </c>
      <c r="F21308">
        <v>850</v>
      </c>
      <c r="G21308" t="s">
        <v>17</v>
      </c>
      <c r="H21308" t="s">
        <v>136</v>
      </c>
      <c r="I21308" t="s">
        <v>1307</v>
      </c>
      <c r="J21308">
        <v>2002</v>
      </c>
      <c r="K21308">
        <v>7.4765899999999998</v>
      </c>
      <c r="L21308">
        <v>7.8091799999999996</v>
      </c>
      <c r="M21308">
        <v>8.7217800000000008</v>
      </c>
      <c r="N21308">
        <f>L21308-K21308</f>
        <v>0.33258999999999972</v>
      </c>
      <c r="O21308">
        <f>M21308-L21308</f>
        <v>0.91260000000000119</v>
      </c>
    </row>
    <row r="21309" spans="1:15" x14ac:dyDescent="0.3">
      <c r="A21309">
        <v>16872</v>
      </c>
      <c r="B21309" t="s">
        <v>195</v>
      </c>
      <c r="C21309" t="s">
        <v>11672</v>
      </c>
      <c r="D21309" t="s">
        <v>16</v>
      </c>
      <c r="E21309" t="s">
        <v>16</v>
      </c>
      <c r="F21309">
        <v>80000</v>
      </c>
      <c r="G21309" t="s">
        <v>1118</v>
      </c>
      <c r="H21309" t="s">
        <v>23</v>
      </c>
      <c r="I21309" t="s">
        <v>198</v>
      </c>
      <c r="J21309" t="s">
        <v>23</v>
      </c>
      <c r="K21309">
        <v>5.7216699999999996</v>
      </c>
      <c r="L21309">
        <v>5.9413999999999998</v>
      </c>
      <c r="M21309">
        <v>6.8540999999999999</v>
      </c>
      <c r="N21309">
        <f>L21309-K21309</f>
        <v>0.2197300000000002</v>
      </c>
      <c r="O21309">
        <f>M21309-L21309</f>
        <v>0.91270000000000007</v>
      </c>
    </row>
    <row r="21310" spans="1:15" x14ac:dyDescent="0.3">
      <c r="A21310">
        <v>2221</v>
      </c>
      <c r="B21310" t="s">
        <v>860</v>
      </c>
      <c r="C21310" t="s">
        <v>2400</v>
      </c>
      <c r="D21310" t="s">
        <v>15</v>
      </c>
      <c r="E21310" t="s">
        <v>16</v>
      </c>
      <c r="F21310">
        <v>31450</v>
      </c>
      <c r="G21310" t="s">
        <v>17</v>
      </c>
      <c r="H21310" t="s">
        <v>149</v>
      </c>
      <c r="I21310" t="s">
        <v>2229</v>
      </c>
      <c r="J21310">
        <v>2004</v>
      </c>
      <c r="K21310">
        <v>4.9385000000000003</v>
      </c>
      <c r="L21310">
        <v>6.2735500000000002</v>
      </c>
      <c r="M21310">
        <v>7.1866399999999997</v>
      </c>
      <c r="N21310">
        <f>L21310-K21310</f>
        <v>1.3350499999999998</v>
      </c>
      <c r="O21310">
        <f>M21310-L21310</f>
        <v>0.91308999999999951</v>
      </c>
    </row>
    <row r="21311" spans="1:15" x14ac:dyDescent="0.3">
      <c r="A21311">
        <v>4903</v>
      </c>
      <c r="B21311" t="s">
        <v>218</v>
      </c>
      <c r="C21311" t="s">
        <v>4729</v>
      </c>
      <c r="D21311" t="s">
        <v>16</v>
      </c>
      <c r="E21311" t="s">
        <v>16</v>
      </c>
      <c r="F21311">
        <v>850</v>
      </c>
      <c r="G21311" t="s">
        <v>17</v>
      </c>
      <c r="H21311" t="s">
        <v>391</v>
      </c>
      <c r="I21311" t="s">
        <v>965</v>
      </c>
      <c r="J21311">
        <v>2003</v>
      </c>
      <c r="K21311">
        <v>7.4899199999999997</v>
      </c>
      <c r="L21311">
        <v>7.7928600000000001</v>
      </c>
      <c r="M21311">
        <v>8.7087500000000002</v>
      </c>
      <c r="N21311">
        <f>L21311-K21311</f>
        <v>0.30294000000000043</v>
      </c>
      <c r="O21311">
        <f>M21311-L21311</f>
        <v>0.91589000000000009</v>
      </c>
    </row>
    <row r="21312" spans="1:15" x14ac:dyDescent="0.3">
      <c r="A21312">
        <v>8513</v>
      </c>
      <c r="B21312" t="s">
        <v>776</v>
      </c>
      <c r="C21312" t="s">
        <v>7037</v>
      </c>
      <c r="D21312" t="s">
        <v>16</v>
      </c>
      <c r="E21312" t="s">
        <v>16</v>
      </c>
      <c r="F21312">
        <v>600</v>
      </c>
      <c r="G21312" t="s">
        <v>17</v>
      </c>
      <c r="H21312" t="s">
        <v>1048</v>
      </c>
      <c r="I21312" t="s">
        <v>1384</v>
      </c>
      <c r="J21312">
        <v>1997</v>
      </c>
      <c r="K21312">
        <v>7.6886400000000004</v>
      </c>
      <c r="L21312">
        <v>7.8170299999999999</v>
      </c>
      <c r="M21312">
        <v>8.7333200000000009</v>
      </c>
      <c r="N21312">
        <f>L21312-K21312</f>
        <v>0.12838999999999956</v>
      </c>
      <c r="O21312">
        <f>M21312-L21312</f>
        <v>0.91629000000000094</v>
      </c>
    </row>
    <row r="21313" spans="1:15" x14ac:dyDescent="0.3">
      <c r="A21313">
        <v>23097</v>
      </c>
      <c r="B21313" t="s">
        <v>306</v>
      </c>
      <c r="C21313" t="s">
        <v>15161</v>
      </c>
      <c r="D21313" t="s">
        <v>16</v>
      </c>
      <c r="E21313" t="s">
        <v>16</v>
      </c>
      <c r="F21313">
        <v>25000</v>
      </c>
      <c r="G21313" t="s">
        <v>17</v>
      </c>
      <c r="H21313" t="s">
        <v>7939</v>
      </c>
      <c r="I21313" t="s">
        <v>309</v>
      </c>
      <c r="J21313">
        <v>2016</v>
      </c>
      <c r="K21313">
        <v>8.2039899999999992</v>
      </c>
      <c r="L21313">
        <v>8.3085400000000007</v>
      </c>
      <c r="M21313">
        <v>9.2256</v>
      </c>
      <c r="N21313">
        <f>L21313-K21313</f>
        <v>0.10455000000000148</v>
      </c>
      <c r="O21313">
        <f>M21313-L21313</f>
        <v>0.91705999999999932</v>
      </c>
    </row>
    <row r="21314" spans="1:15" x14ac:dyDescent="0.3">
      <c r="A21314">
        <v>946</v>
      </c>
      <c r="B21314" t="s">
        <v>924</v>
      </c>
      <c r="C21314" t="s">
        <v>1174</v>
      </c>
      <c r="D21314" t="s">
        <v>16</v>
      </c>
      <c r="E21314" t="s">
        <v>16</v>
      </c>
      <c r="F21314">
        <v>5400</v>
      </c>
      <c r="G21314" t="s">
        <v>17</v>
      </c>
      <c r="H21314" t="s">
        <v>23</v>
      </c>
      <c r="I21314" t="s">
        <v>1173</v>
      </c>
      <c r="J21314" t="s">
        <v>23</v>
      </c>
      <c r="K21314">
        <v>6.59429</v>
      </c>
      <c r="L21314">
        <v>7.4475100000000003</v>
      </c>
      <c r="M21314">
        <v>8.3656699999999997</v>
      </c>
      <c r="N21314">
        <f>L21314-K21314</f>
        <v>0.85322000000000031</v>
      </c>
      <c r="O21314">
        <f>M21314-L21314</f>
        <v>0.91815999999999942</v>
      </c>
    </row>
    <row r="21315" spans="1:15" x14ac:dyDescent="0.3">
      <c r="A21315">
        <v>2093</v>
      </c>
      <c r="B21315" t="s">
        <v>860</v>
      </c>
      <c r="C21315" t="s">
        <v>2281</v>
      </c>
      <c r="D21315" t="s">
        <v>16</v>
      </c>
      <c r="E21315" t="s">
        <v>16</v>
      </c>
      <c r="F21315">
        <v>4500</v>
      </c>
      <c r="G21315" t="s">
        <v>17</v>
      </c>
      <c r="H21315" t="s">
        <v>55</v>
      </c>
      <c r="I21315" t="s">
        <v>2243</v>
      </c>
      <c r="J21315">
        <v>2003</v>
      </c>
      <c r="K21315">
        <v>5.9277699999999998</v>
      </c>
      <c r="L21315">
        <v>6.9247800000000002</v>
      </c>
      <c r="M21315">
        <v>7.8436899999999996</v>
      </c>
      <c r="N21315">
        <f>L21315-K21315</f>
        <v>0.9970100000000004</v>
      </c>
      <c r="O21315">
        <f>M21315-L21315</f>
        <v>0.91890999999999945</v>
      </c>
    </row>
    <row r="21316" spans="1:15" x14ac:dyDescent="0.3">
      <c r="A21316">
        <v>1666</v>
      </c>
      <c r="B21316" t="s">
        <v>1900</v>
      </c>
      <c r="C21316" t="s">
        <v>1901</v>
      </c>
      <c r="D21316" t="s">
        <v>16</v>
      </c>
      <c r="E21316" t="s">
        <v>16</v>
      </c>
      <c r="F21316">
        <v>3600</v>
      </c>
      <c r="G21316" t="s">
        <v>17</v>
      </c>
      <c r="H21316">
        <v>2002</v>
      </c>
      <c r="I21316" t="s">
        <v>1902</v>
      </c>
      <c r="J21316">
        <v>2002</v>
      </c>
      <c r="K21316">
        <v>7.6093599999999997</v>
      </c>
      <c r="L21316">
        <v>7.6984500000000002</v>
      </c>
      <c r="M21316">
        <v>8.6181699999999992</v>
      </c>
      <c r="N21316">
        <f>L21316-K21316</f>
        <v>8.9090000000000558E-2</v>
      </c>
      <c r="O21316">
        <f>M21316-L21316</f>
        <v>0.91971999999999898</v>
      </c>
    </row>
    <row r="21317" spans="1:15" x14ac:dyDescent="0.3">
      <c r="A21317">
        <v>1667</v>
      </c>
      <c r="B21317" t="s">
        <v>1900</v>
      </c>
      <c r="C21317" t="s">
        <v>1901</v>
      </c>
      <c r="D21317" t="s">
        <v>16</v>
      </c>
      <c r="E21317" t="s">
        <v>16</v>
      </c>
      <c r="F21317">
        <v>900</v>
      </c>
      <c r="G21317" t="s">
        <v>17</v>
      </c>
      <c r="H21317">
        <v>2000</v>
      </c>
      <c r="I21317" t="s">
        <v>1902</v>
      </c>
      <c r="J21317">
        <v>2000</v>
      </c>
      <c r="K21317">
        <v>7.6093599999999997</v>
      </c>
      <c r="L21317">
        <v>7.6984500000000002</v>
      </c>
      <c r="M21317">
        <v>8.6181699999999992</v>
      </c>
      <c r="N21317">
        <f>L21317-K21317</f>
        <v>8.9090000000000558E-2</v>
      </c>
      <c r="O21317">
        <f>M21317-L21317</f>
        <v>0.91971999999999898</v>
      </c>
    </row>
    <row r="21318" spans="1:15" x14ac:dyDescent="0.3">
      <c r="A21318">
        <v>4119</v>
      </c>
      <c r="B21318" t="s">
        <v>1900</v>
      </c>
      <c r="C21318" t="s">
        <v>1901</v>
      </c>
      <c r="D21318" t="s">
        <v>16</v>
      </c>
      <c r="E21318" t="s">
        <v>16</v>
      </c>
      <c r="F21318">
        <v>600</v>
      </c>
      <c r="G21318" t="s">
        <v>17</v>
      </c>
      <c r="H21318" t="s">
        <v>1370</v>
      </c>
      <c r="I21318" t="s">
        <v>1902</v>
      </c>
      <c r="J21318">
        <v>1998</v>
      </c>
      <c r="K21318">
        <v>7.6093599999999997</v>
      </c>
      <c r="L21318">
        <v>7.6984500000000002</v>
      </c>
      <c r="M21318">
        <v>8.6181699999999992</v>
      </c>
      <c r="N21318">
        <f>L21318-K21318</f>
        <v>8.9090000000000558E-2</v>
      </c>
      <c r="O21318">
        <f>M21318-L21318</f>
        <v>0.91971999999999898</v>
      </c>
    </row>
    <row r="21319" spans="1:15" x14ac:dyDescent="0.3">
      <c r="A21319">
        <v>11193</v>
      </c>
      <c r="B21319" t="s">
        <v>330</v>
      </c>
      <c r="C21319" t="s">
        <v>8658</v>
      </c>
      <c r="D21319" t="s">
        <v>16</v>
      </c>
      <c r="E21319" t="s">
        <v>16</v>
      </c>
      <c r="F21319">
        <v>1350</v>
      </c>
      <c r="G21319" t="s">
        <v>17</v>
      </c>
      <c r="H21319" t="s">
        <v>23</v>
      </c>
      <c r="I21319" t="s">
        <v>8659</v>
      </c>
      <c r="J21319" t="s">
        <v>23</v>
      </c>
      <c r="K21319">
        <v>2.8481399999999999</v>
      </c>
      <c r="L21319">
        <v>3.6587900000000002</v>
      </c>
      <c r="M21319">
        <v>4.5789999999999997</v>
      </c>
      <c r="N21319">
        <f>L21319-K21319</f>
        <v>0.81065000000000031</v>
      </c>
      <c r="O21319">
        <f>M21319-L21319</f>
        <v>0.92020999999999953</v>
      </c>
    </row>
    <row r="21320" spans="1:15" x14ac:dyDescent="0.3">
      <c r="A21320">
        <v>15966</v>
      </c>
      <c r="B21320" t="s">
        <v>917</v>
      </c>
      <c r="C21320" t="s">
        <v>10996</v>
      </c>
      <c r="D21320" t="s">
        <v>16</v>
      </c>
      <c r="E21320" t="s">
        <v>16</v>
      </c>
      <c r="F21320">
        <v>40000</v>
      </c>
      <c r="G21320" t="s">
        <v>17</v>
      </c>
      <c r="H21320">
        <v>2011</v>
      </c>
      <c r="I21320" t="s">
        <v>10996</v>
      </c>
      <c r="J21320">
        <v>2011</v>
      </c>
      <c r="K21320">
        <v>4.3386500000000003</v>
      </c>
      <c r="L21320">
        <v>5.1844599999999996</v>
      </c>
      <c r="M21320">
        <v>6.1052999999999997</v>
      </c>
      <c r="N21320">
        <f>L21320-K21320</f>
        <v>0.84580999999999928</v>
      </c>
      <c r="O21320">
        <f>M21320-L21320</f>
        <v>0.9208400000000001</v>
      </c>
    </row>
    <row r="21321" spans="1:15" x14ac:dyDescent="0.3">
      <c r="A21321">
        <v>934</v>
      </c>
      <c r="B21321" t="s">
        <v>924</v>
      </c>
      <c r="C21321" t="s">
        <v>1163</v>
      </c>
      <c r="D21321" t="s">
        <v>16</v>
      </c>
      <c r="E21321" t="s">
        <v>16</v>
      </c>
      <c r="F21321">
        <v>900</v>
      </c>
      <c r="G21321" t="s">
        <v>17</v>
      </c>
      <c r="H21321" t="s">
        <v>23</v>
      </c>
      <c r="I21321" t="s">
        <v>1149</v>
      </c>
      <c r="J21321" t="s">
        <v>23</v>
      </c>
      <c r="K21321">
        <v>6.2424200000000001</v>
      </c>
      <c r="L21321">
        <v>7.9449699999999996</v>
      </c>
      <c r="M21321">
        <v>8.8683300000000003</v>
      </c>
      <c r="N21321">
        <f>L21321-K21321</f>
        <v>1.7025499999999996</v>
      </c>
      <c r="O21321">
        <f>M21321-L21321</f>
        <v>0.92336000000000062</v>
      </c>
    </row>
    <row r="21322" spans="1:15" x14ac:dyDescent="0.3">
      <c r="A21322">
        <v>935</v>
      </c>
      <c r="B21322" t="s">
        <v>924</v>
      </c>
      <c r="C21322" t="s">
        <v>1163</v>
      </c>
      <c r="D21322" t="s">
        <v>16</v>
      </c>
      <c r="E21322" t="s">
        <v>16</v>
      </c>
      <c r="F21322">
        <v>5000</v>
      </c>
      <c r="G21322" t="s">
        <v>17</v>
      </c>
      <c r="H21322" t="s">
        <v>23</v>
      </c>
      <c r="I21322" t="s">
        <v>1149</v>
      </c>
      <c r="J21322" t="s">
        <v>23</v>
      </c>
      <c r="K21322">
        <v>6.2424200000000001</v>
      </c>
      <c r="L21322">
        <v>7.9449699999999996</v>
      </c>
      <c r="M21322">
        <v>8.8683300000000003</v>
      </c>
      <c r="N21322">
        <f>L21322-K21322</f>
        <v>1.7025499999999996</v>
      </c>
      <c r="O21322">
        <f>M21322-L21322</f>
        <v>0.92336000000000062</v>
      </c>
    </row>
    <row r="21323" spans="1:15" x14ac:dyDescent="0.3">
      <c r="A21323">
        <v>10209</v>
      </c>
      <c r="B21323" t="s">
        <v>330</v>
      </c>
      <c r="C21323" t="s">
        <v>7878</v>
      </c>
      <c r="D21323" t="s">
        <v>16</v>
      </c>
      <c r="E21323" t="s">
        <v>16</v>
      </c>
      <c r="F21323">
        <v>22000</v>
      </c>
      <c r="G21323" t="s">
        <v>17</v>
      </c>
      <c r="H21323">
        <v>2008</v>
      </c>
      <c r="I21323" t="s">
        <v>913</v>
      </c>
      <c r="J21323">
        <v>2008</v>
      </c>
      <c r="K21323">
        <v>5.6317700000000004</v>
      </c>
      <c r="L21323">
        <v>6.6226700000000003</v>
      </c>
      <c r="M21323">
        <v>7.5479399999999996</v>
      </c>
      <c r="N21323">
        <f>L21323-K21323</f>
        <v>0.99089999999999989</v>
      </c>
      <c r="O21323">
        <f>M21323-L21323</f>
        <v>0.92526999999999937</v>
      </c>
    </row>
    <row r="21324" spans="1:15" x14ac:dyDescent="0.3">
      <c r="A21324">
        <v>1695</v>
      </c>
      <c r="B21324" t="s">
        <v>359</v>
      </c>
      <c r="C21324" t="s">
        <v>1930</v>
      </c>
      <c r="D21324" t="s">
        <v>16</v>
      </c>
      <c r="E21324" t="s">
        <v>16</v>
      </c>
      <c r="F21324">
        <v>14000</v>
      </c>
      <c r="G21324" t="s">
        <v>17</v>
      </c>
      <c r="H21324" t="s">
        <v>61</v>
      </c>
      <c r="I21324" t="s">
        <v>362</v>
      </c>
      <c r="J21324">
        <v>2004</v>
      </c>
      <c r="K21324">
        <v>8.2693999999999992</v>
      </c>
      <c r="L21324">
        <v>8.48231</v>
      </c>
      <c r="M21324">
        <v>9.4085599999999996</v>
      </c>
      <c r="N21324">
        <f>L21324-K21324</f>
        <v>0.21291000000000082</v>
      </c>
      <c r="O21324">
        <f>M21324-L21324</f>
        <v>0.92624999999999957</v>
      </c>
    </row>
    <row r="21325" spans="1:15" x14ac:dyDescent="0.3">
      <c r="A21325">
        <v>17901</v>
      </c>
      <c r="B21325" t="s">
        <v>924</v>
      </c>
      <c r="C21325" t="s">
        <v>12114</v>
      </c>
      <c r="D21325" t="s">
        <v>16</v>
      </c>
      <c r="E21325" t="s">
        <v>16</v>
      </c>
      <c r="F21325">
        <v>4800</v>
      </c>
      <c r="G21325" t="s">
        <v>17</v>
      </c>
      <c r="H21325" t="s">
        <v>23</v>
      </c>
      <c r="I21325" t="s">
        <v>1173</v>
      </c>
      <c r="J21325" t="s">
        <v>23</v>
      </c>
      <c r="K21325">
        <v>5.5981199999999998</v>
      </c>
      <c r="L21325">
        <v>5.7592699999999999</v>
      </c>
      <c r="M21325">
        <v>6.6859299999999999</v>
      </c>
      <c r="N21325">
        <f>L21325-K21325</f>
        <v>0.16115000000000013</v>
      </c>
      <c r="O21325">
        <f>M21325-L21325</f>
        <v>0.92666000000000004</v>
      </c>
    </row>
    <row r="21326" spans="1:15" x14ac:dyDescent="0.3">
      <c r="A21326">
        <v>21610</v>
      </c>
      <c r="B21326" t="s">
        <v>3476</v>
      </c>
      <c r="C21326" t="s">
        <v>14244</v>
      </c>
      <c r="D21326" t="s">
        <v>16</v>
      </c>
      <c r="E21326" t="s">
        <v>16</v>
      </c>
      <c r="F21326">
        <v>27600</v>
      </c>
      <c r="G21326" t="s">
        <v>17</v>
      </c>
      <c r="H21326">
        <v>2013</v>
      </c>
      <c r="I21326" t="s">
        <v>3478</v>
      </c>
      <c r="J21326">
        <v>2013</v>
      </c>
      <c r="K21326">
        <v>4.76281</v>
      </c>
      <c r="L21326">
        <v>5.1223400000000003</v>
      </c>
      <c r="M21326">
        <v>6.0491700000000002</v>
      </c>
      <c r="N21326">
        <f>L21326-K21326</f>
        <v>0.35953000000000035</v>
      </c>
      <c r="O21326">
        <f>M21326-L21326</f>
        <v>0.92682999999999982</v>
      </c>
    </row>
    <row r="21327" spans="1:15" x14ac:dyDescent="0.3">
      <c r="A21327">
        <v>23444</v>
      </c>
      <c r="B21327" t="s">
        <v>3476</v>
      </c>
      <c r="C21327" t="s">
        <v>14244</v>
      </c>
      <c r="D21327" t="s">
        <v>16</v>
      </c>
      <c r="E21327" t="s">
        <v>16</v>
      </c>
      <c r="F21327">
        <v>4600</v>
      </c>
      <c r="G21327" t="s">
        <v>17</v>
      </c>
      <c r="H21327">
        <v>2015</v>
      </c>
      <c r="I21327" t="s">
        <v>3478</v>
      </c>
      <c r="J21327">
        <v>2015</v>
      </c>
      <c r="K21327">
        <v>4.76281</v>
      </c>
      <c r="L21327">
        <v>5.1223400000000003</v>
      </c>
      <c r="M21327">
        <v>6.0491700000000002</v>
      </c>
      <c r="N21327">
        <f>L21327-K21327</f>
        <v>0.35953000000000035</v>
      </c>
      <c r="O21327">
        <f>M21327-L21327</f>
        <v>0.92682999999999982</v>
      </c>
    </row>
    <row r="21328" spans="1:15" x14ac:dyDescent="0.3">
      <c r="A21328">
        <v>1022</v>
      </c>
      <c r="B21328" t="s">
        <v>924</v>
      </c>
      <c r="C21328" t="s">
        <v>1229</v>
      </c>
      <c r="D21328" t="s">
        <v>16</v>
      </c>
      <c r="E21328" t="s">
        <v>16</v>
      </c>
      <c r="F21328">
        <v>1200</v>
      </c>
      <c r="G21328" t="s">
        <v>17</v>
      </c>
      <c r="H21328" t="s">
        <v>23</v>
      </c>
      <c r="I21328" t="s">
        <v>1227</v>
      </c>
      <c r="J21328" t="s">
        <v>23</v>
      </c>
      <c r="K21328">
        <v>6.6101400000000003</v>
      </c>
      <c r="L21328">
        <v>6.9291600000000004</v>
      </c>
      <c r="M21328">
        <v>7.85616</v>
      </c>
      <c r="N21328">
        <f>L21328-K21328</f>
        <v>0.31902000000000008</v>
      </c>
      <c r="O21328">
        <f>M21328-L21328</f>
        <v>0.9269999999999996</v>
      </c>
    </row>
    <row r="21329" spans="1:15" x14ac:dyDescent="0.3">
      <c r="A21329">
        <v>8236</v>
      </c>
      <c r="B21329" t="s">
        <v>776</v>
      </c>
      <c r="C21329" t="s">
        <v>6926</v>
      </c>
      <c r="D21329" t="s">
        <v>16</v>
      </c>
      <c r="E21329" t="s">
        <v>16</v>
      </c>
      <c r="F21329">
        <v>4200</v>
      </c>
      <c r="G21329" t="s">
        <v>17</v>
      </c>
      <c r="H21329" t="s">
        <v>970</v>
      </c>
      <c r="I21329" t="s">
        <v>1381</v>
      </c>
      <c r="J21329">
        <v>1997</v>
      </c>
      <c r="K21329">
        <v>8.1294000000000004</v>
      </c>
      <c r="L21329">
        <v>8.2794299999999996</v>
      </c>
      <c r="M21329">
        <v>9.2069399999999995</v>
      </c>
      <c r="N21329">
        <f>L21329-K21329</f>
        <v>0.15002999999999922</v>
      </c>
      <c r="O21329">
        <f>M21329-L21329</f>
        <v>0.92750999999999983</v>
      </c>
    </row>
    <row r="21330" spans="1:15" x14ac:dyDescent="0.3">
      <c r="A21330">
        <v>1313</v>
      </c>
      <c r="B21330" t="s">
        <v>330</v>
      </c>
      <c r="C21330" t="s">
        <v>1574</v>
      </c>
      <c r="D21330" t="s">
        <v>16</v>
      </c>
      <c r="E21330" t="s">
        <v>16</v>
      </c>
      <c r="F21330">
        <v>800</v>
      </c>
      <c r="G21330" t="s">
        <v>17</v>
      </c>
      <c r="H21330" t="s">
        <v>23</v>
      </c>
      <c r="I21330" t="s">
        <v>1573</v>
      </c>
      <c r="J21330" t="s">
        <v>23</v>
      </c>
      <c r="K21330">
        <v>3.4583599999999999</v>
      </c>
      <c r="L21330">
        <v>4.29678</v>
      </c>
      <c r="M21330">
        <v>5.2261899999999999</v>
      </c>
      <c r="N21330">
        <f>L21330-K21330</f>
        <v>0.83842000000000017</v>
      </c>
      <c r="O21330">
        <f>M21330-L21330</f>
        <v>0.92940999999999985</v>
      </c>
    </row>
    <row r="21331" spans="1:15" x14ac:dyDescent="0.3">
      <c r="A21331">
        <v>1948</v>
      </c>
      <c r="B21331" t="s">
        <v>860</v>
      </c>
      <c r="C21331" t="s">
        <v>2145</v>
      </c>
      <c r="D21331" t="s">
        <v>16</v>
      </c>
      <c r="E21331" t="s">
        <v>16</v>
      </c>
      <c r="F21331">
        <v>50000</v>
      </c>
      <c r="G21331" t="s">
        <v>17</v>
      </c>
      <c r="H21331" t="s">
        <v>23</v>
      </c>
      <c r="I21331" t="s">
        <v>2146</v>
      </c>
      <c r="J21331" t="s">
        <v>23</v>
      </c>
      <c r="K21331">
        <v>6.1510499999999997</v>
      </c>
      <c r="L21331">
        <v>6.3968600000000002</v>
      </c>
      <c r="M21331">
        <v>7.3272700000000004</v>
      </c>
      <c r="N21331">
        <f>L21331-K21331</f>
        <v>0.24581000000000053</v>
      </c>
      <c r="O21331">
        <f>M21331-L21331</f>
        <v>0.93041000000000018</v>
      </c>
    </row>
    <row r="21332" spans="1:15" x14ac:dyDescent="0.3">
      <c r="A21332">
        <v>2073</v>
      </c>
      <c r="B21332" t="s">
        <v>860</v>
      </c>
      <c r="C21332" t="s">
        <v>2264</v>
      </c>
      <c r="D21332" t="s">
        <v>16</v>
      </c>
      <c r="E21332" t="s">
        <v>16</v>
      </c>
      <c r="F21332">
        <v>36000</v>
      </c>
      <c r="G21332" t="s">
        <v>17</v>
      </c>
      <c r="H21332" t="s">
        <v>23</v>
      </c>
      <c r="I21332" t="s">
        <v>2146</v>
      </c>
      <c r="J21332" t="s">
        <v>23</v>
      </c>
      <c r="K21332">
        <v>6.1510499999999997</v>
      </c>
      <c r="L21332">
        <v>6.3968600000000002</v>
      </c>
      <c r="M21332">
        <v>7.3272700000000004</v>
      </c>
      <c r="N21332">
        <f>L21332-K21332</f>
        <v>0.24581000000000053</v>
      </c>
      <c r="O21332">
        <f>M21332-L21332</f>
        <v>0.93041000000000018</v>
      </c>
    </row>
    <row r="21333" spans="1:15" x14ac:dyDescent="0.3">
      <c r="A21333">
        <v>3979</v>
      </c>
      <c r="B21333" t="s">
        <v>47</v>
      </c>
      <c r="C21333" t="s">
        <v>3986</v>
      </c>
      <c r="D21333" t="s">
        <v>16</v>
      </c>
      <c r="E21333" t="s">
        <v>16</v>
      </c>
      <c r="F21333">
        <v>27000</v>
      </c>
      <c r="G21333" t="s">
        <v>17</v>
      </c>
      <c r="H21333" t="s">
        <v>436</v>
      </c>
      <c r="I21333" t="s">
        <v>2857</v>
      </c>
      <c r="J21333">
        <v>2008</v>
      </c>
      <c r="K21333">
        <v>8.7795900000000007</v>
      </c>
      <c r="L21333">
        <v>9.2019699999999993</v>
      </c>
      <c r="M21333">
        <v>10.132540000000001</v>
      </c>
      <c r="N21333">
        <f>L21333-K21333</f>
        <v>0.42237999999999865</v>
      </c>
      <c r="O21333">
        <f>M21333-L21333</f>
        <v>0.93057000000000123</v>
      </c>
    </row>
    <row r="21334" spans="1:15" x14ac:dyDescent="0.3">
      <c r="A21334">
        <v>4180</v>
      </c>
      <c r="B21334" t="s">
        <v>866</v>
      </c>
      <c r="C21334" t="s">
        <v>4192</v>
      </c>
      <c r="D21334" t="s">
        <v>16</v>
      </c>
      <c r="E21334" t="s">
        <v>16</v>
      </c>
      <c r="F21334">
        <v>490</v>
      </c>
      <c r="G21334" t="s">
        <v>17</v>
      </c>
      <c r="H21334">
        <v>1997</v>
      </c>
      <c r="I21334" t="s">
        <v>4193</v>
      </c>
      <c r="J21334">
        <v>1997</v>
      </c>
      <c r="K21334">
        <v>5.9176299999999999</v>
      </c>
      <c r="L21334">
        <v>6.1485399999999997</v>
      </c>
      <c r="M21334">
        <v>7.0813499999999996</v>
      </c>
      <c r="N21334">
        <f>L21334-K21334</f>
        <v>0.23090999999999973</v>
      </c>
      <c r="O21334">
        <f>M21334-L21334</f>
        <v>0.93280999999999992</v>
      </c>
    </row>
    <row r="21335" spans="1:15" x14ac:dyDescent="0.3">
      <c r="A21335">
        <v>10239</v>
      </c>
      <c r="B21335" t="s">
        <v>330</v>
      </c>
      <c r="C21335" t="s">
        <v>7897</v>
      </c>
      <c r="D21335" t="s">
        <v>16</v>
      </c>
      <c r="E21335" t="s">
        <v>16</v>
      </c>
      <c r="F21335">
        <v>850</v>
      </c>
      <c r="G21335" t="s">
        <v>17</v>
      </c>
      <c r="H21335" t="s">
        <v>23</v>
      </c>
      <c r="I21335" t="s">
        <v>1617</v>
      </c>
      <c r="J21335" t="s">
        <v>23</v>
      </c>
      <c r="K21335">
        <v>5.4142400000000004</v>
      </c>
      <c r="L21335">
        <v>5.35799</v>
      </c>
      <c r="M21335">
        <v>6.29155</v>
      </c>
      <c r="N21335">
        <f>L21335-K21335</f>
        <v>-5.6250000000000355E-2</v>
      </c>
      <c r="O21335">
        <f>M21335-L21335</f>
        <v>0.93355999999999995</v>
      </c>
    </row>
    <row r="21336" spans="1:15" x14ac:dyDescent="0.3">
      <c r="A21336">
        <v>18891</v>
      </c>
      <c r="B21336" t="s">
        <v>330</v>
      </c>
      <c r="C21336" t="s">
        <v>7897</v>
      </c>
      <c r="D21336" t="s">
        <v>16</v>
      </c>
      <c r="E21336" t="s">
        <v>16</v>
      </c>
      <c r="F21336">
        <v>2550</v>
      </c>
      <c r="G21336" t="s">
        <v>17</v>
      </c>
      <c r="H21336" t="s">
        <v>23</v>
      </c>
      <c r="I21336" t="s">
        <v>1617</v>
      </c>
      <c r="J21336" t="s">
        <v>23</v>
      </c>
      <c r="K21336">
        <v>5.4142400000000004</v>
      </c>
      <c r="L21336">
        <v>5.35799</v>
      </c>
      <c r="M21336">
        <v>6.29155</v>
      </c>
      <c r="N21336">
        <f>L21336-K21336</f>
        <v>-5.6250000000000355E-2</v>
      </c>
      <c r="O21336">
        <f>M21336-L21336</f>
        <v>0.93355999999999995</v>
      </c>
    </row>
    <row r="21337" spans="1:15" x14ac:dyDescent="0.3">
      <c r="A21337">
        <v>18763</v>
      </c>
      <c r="B21337" t="s">
        <v>188</v>
      </c>
      <c r="C21337" t="s">
        <v>12568</v>
      </c>
      <c r="D21337" t="s">
        <v>15</v>
      </c>
      <c r="E21337" t="s">
        <v>16</v>
      </c>
      <c r="F21337">
        <v>1600</v>
      </c>
      <c r="G21337" t="s">
        <v>17</v>
      </c>
      <c r="H21337">
        <v>2011</v>
      </c>
      <c r="I21337" t="s">
        <v>3103</v>
      </c>
      <c r="J21337">
        <v>2011</v>
      </c>
      <c r="K21337">
        <v>7.0848199999999997</v>
      </c>
      <c r="L21337">
        <v>7.4851599999999996</v>
      </c>
      <c r="M21337">
        <v>8.4192599999999995</v>
      </c>
      <c r="N21337">
        <f>L21337-K21337</f>
        <v>0.40033999999999992</v>
      </c>
      <c r="O21337">
        <f>M21337-L21337</f>
        <v>0.93409999999999993</v>
      </c>
    </row>
    <row r="21338" spans="1:15" x14ac:dyDescent="0.3">
      <c r="A21338">
        <v>2462</v>
      </c>
      <c r="B21338" t="s">
        <v>860</v>
      </c>
      <c r="C21338" t="s">
        <v>2631</v>
      </c>
      <c r="D21338" t="s">
        <v>16</v>
      </c>
      <c r="E21338" t="s">
        <v>16</v>
      </c>
      <c r="F21338">
        <v>10000</v>
      </c>
      <c r="G21338" t="s">
        <v>17</v>
      </c>
      <c r="H21338" t="s">
        <v>23</v>
      </c>
      <c r="I21338" t="s">
        <v>2236</v>
      </c>
      <c r="J21338" t="s">
        <v>23</v>
      </c>
      <c r="K21338">
        <v>5.6696299999999997</v>
      </c>
      <c r="L21338">
        <v>5.7321999999999997</v>
      </c>
      <c r="M21338">
        <v>6.6667399999999999</v>
      </c>
      <c r="N21338">
        <f>L21338-K21338</f>
        <v>6.2570000000000014E-2</v>
      </c>
      <c r="O21338">
        <f>M21338-L21338</f>
        <v>0.93454000000000015</v>
      </c>
    </row>
    <row r="21339" spans="1:15" x14ac:dyDescent="0.3">
      <c r="A21339">
        <v>2222</v>
      </c>
      <c r="B21339" t="s">
        <v>860</v>
      </c>
      <c r="C21339" t="s">
        <v>2401</v>
      </c>
      <c r="D21339" t="s">
        <v>16</v>
      </c>
      <c r="E21339" t="s">
        <v>16</v>
      </c>
      <c r="F21339">
        <v>2000</v>
      </c>
      <c r="G21339" t="s">
        <v>17</v>
      </c>
      <c r="H21339" t="s">
        <v>23</v>
      </c>
      <c r="I21339" t="s">
        <v>2229</v>
      </c>
      <c r="J21339" t="s">
        <v>23</v>
      </c>
      <c r="K21339">
        <v>5.5077600000000002</v>
      </c>
      <c r="L21339">
        <v>6.1847700000000003</v>
      </c>
      <c r="M21339">
        <v>7.11937</v>
      </c>
      <c r="N21339">
        <f>L21339-K21339</f>
        <v>0.67701000000000011</v>
      </c>
      <c r="O21339">
        <f>M21339-L21339</f>
        <v>0.93459999999999965</v>
      </c>
    </row>
    <row r="21340" spans="1:15" x14ac:dyDescent="0.3">
      <c r="A21340">
        <v>16509</v>
      </c>
      <c r="B21340" t="s">
        <v>47</v>
      </c>
      <c r="C21340" t="s">
        <v>11398</v>
      </c>
      <c r="D21340" t="s">
        <v>16</v>
      </c>
      <c r="E21340" t="s">
        <v>16</v>
      </c>
      <c r="F21340">
        <v>24000</v>
      </c>
      <c r="G21340" t="s">
        <v>17</v>
      </c>
      <c r="H21340" t="s">
        <v>6377</v>
      </c>
      <c r="I21340" t="s">
        <v>53</v>
      </c>
      <c r="J21340">
        <v>2014</v>
      </c>
      <c r="K21340">
        <v>5.84213</v>
      </c>
      <c r="L21340">
        <v>6.0417500000000004</v>
      </c>
      <c r="M21340">
        <v>6.9777100000000001</v>
      </c>
      <c r="N21340">
        <f>L21340-K21340</f>
        <v>0.19962000000000035</v>
      </c>
      <c r="O21340">
        <f>M21340-L21340</f>
        <v>0.93595999999999968</v>
      </c>
    </row>
    <row r="21341" spans="1:15" x14ac:dyDescent="0.3">
      <c r="A21341">
        <v>21800</v>
      </c>
      <c r="B21341" t="s">
        <v>528</v>
      </c>
      <c r="C21341" t="s">
        <v>14345</v>
      </c>
      <c r="D21341" t="s">
        <v>16</v>
      </c>
      <c r="E21341" t="s">
        <v>16</v>
      </c>
      <c r="F21341">
        <v>48000</v>
      </c>
      <c r="G21341" t="s">
        <v>17</v>
      </c>
      <c r="H21341" t="s">
        <v>9126</v>
      </c>
      <c r="I21341" t="s">
        <v>4596</v>
      </c>
      <c r="J21341">
        <v>2015</v>
      </c>
      <c r="K21341">
        <v>3.22485</v>
      </c>
      <c r="L21341">
        <v>3.7435100000000001</v>
      </c>
      <c r="M21341">
        <v>4.6795499999999999</v>
      </c>
      <c r="N21341">
        <f>L21341-K21341</f>
        <v>0.51866000000000012</v>
      </c>
      <c r="O21341">
        <f>M21341-L21341</f>
        <v>0.93603999999999976</v>
      </c>
    </row>
    <row r="21342" spans="1:15" x14ac:dyDescent="0.3">
      <c r="A21342">
        <v>21801</v>
      </c>
      <c r="B21342" t="s">
        <v>528</v>
      </c>
      <c r="C21342" t="s">
        <v>14345</v>
      </c>
      <c r="D21342" t="s">
        <v>16</v>
      </c>
      <c r="E21342" t="s">
        <v>16</v>
      </c>
      <c r="F21342">
        <v>36000</v>
      </c>
      <c r="G21342" t="s">
        <v>17</v>
      </c>
      <c r="H21342" t="s">
        <v>9126</v>
      </c>
      <c r="I21342" t="s">
        <v>4596</v>
      </c>
      <c r="J21342">
        <v>2015</v>
      </c>
      <c r="K21342">
        <v>3.22485</v>
      </c>
      <c r="L21342">
        <v>3.7435100000000001</v>
      </c>
      <c r="M21342">
        <v>4.6795499999999999</v>
      </c>
      <c r="N21342">
        <f>L21342-K21342</f>
        <v>0.51866000000000012</v>
      </c>
      <c r="O21342">
        <f>M21342-L21342</f>
        <v>0.93603999999999976</v>
      </c>
    </row>
    <row r="21343" spans="1:15" x14ac:dyDescent="0.3">
      <c r="A21343">
        <v>8018</v>
      </c>
      <c r="B21343" t="s">
        <v>776</v>
      </c>
      <c r="C21343" t="s">
        <v>6834</v>
      </c>
      <c r="D21343" t="s">
        <v>16</v>
      </c>
      <c r="E21343" t="s">
        <v>16</v>
      </c>
      <c r="F21343">
        <v>1320</v>
      </c>
      <c r="G21343" t="s">
        <v>17</v>
      </c>
      <c r="H21343" t="s">
        <v>131</v>
      </c>
      <c r="I21343" t="s">
        <v>779</v>
      </c>
      <c r="J21343">
        <v>2000</v>
      </c>
      <c r="K21343">
        <v>8.01206</v>
      </c>
      <c r="L21343">
        <v>8.1767099999999999</v>
      </c>
      <c r="M21343">
        <v>9.1130499999999994</v>
      </c>
      <c r="N21343">
        <f>L21343-K21343</f>
        <v>0.16464999999999996</v>
      </c>
      <c r="O21343">
        <f>M21343-L21343</f>
        <v>0.93633999999999951</v>
      </c>
    </row>
    <row r="21344" spans="1:15" x14ac:dyDescent="0.3">
      <c r="A21344">
        <v>19590</v>
      </c>
      <c r="B21344" t="s">
        <v>776</v>
      </c>
      <c r="C21344" t="s">
        <v>6834</v>
      </c>
      <c r="D21344" t="s">
        <v>16</v>
      </c>
      <c r="E21344" t="s">
        <v>16</v>
      </c>
      <c r="F21344">
        <v>0</v>
      </c>
      <c r="G21344" t="s">
        <v>60</v>
      </c>
      <c r="H21344" t="s">
        <v>7383</v>
      </c>
      <c r="I21344" t="s">
        <v>779</v>
      </c>
      <c r="J21344">
        <v>1987</v>
      </c>
      <c r="K21344">
        <v>8.01206</v>
      </c>
      <c r="L21344">
        <v>8.1767099999999999</v>
      </c>
      <c r="M21344">
        <v>9.1130499999999994</v>
      </c>
      <c r="N21344">
        <f>L21344-K21344</f>
        <v>0.16464999999999996</v>
      </c>
      <c r="O21344">
        <f>M21344-L21344</f>
        <v>0.93633999999999951</v>
      </c>
    </row>
    <row r="21345" spans="1:15" x14ac:dyDescent="0.3">
      <c r="A21345">
        <v>22041</v>
      </c>
      <c r="B21345" t="s">
        <v>306</v>
      </c>
      <c r="C21345" t="s">
        <v>14477</v>
      </c>
      <c r="D21345" t="s">
        <v>16</v>
      </c>
      <c r="E21345" t="s">
        <v>16</v>
      </c>
      <c r="F21345">
        <v>2550</v>
      </c>
      <c r="G21345" t="s">
        <v>1118</v>
      </c>
      <c r="H21345" t="s">
        <v>23</v>
      </c>
      <c r="I21345" t="s">
        <v>309</v>
      </c>
      <c r="J21345" t="s">
        <v>23</v>
      </c>
      <c r="K21345">
        <v>8.1838599999999992</v>
      </c>
      <c r="L21345">
        <v>8.7344500000000007</v>
      </c>
      <c r="M21345">
        <v>9.6716099999999994</v>
      </c>
      <c r="N21345">
        <f>L21345-K21345</f>
        <v>0.55059000000000147</v>
      </c>
      <c r="O21345">
        <f>M21345-L21345</f>
        <v>0.93715999999999866</v>
      </c>
    </row>
    <row r="21346" spans="1:15" x14ac:dyDescent="0.3">
      <c r="A21346">
        <v>2256</v>
      </c>
      <c r="B21346" t="s">
        <v>860</v>
      </c>
      <c r="C21346" t="s">
        <v>2432</v>
      </c>
      <c r="D21346" t="s">
        <v>16</v>
      </c>
      <c r="E21346" t="s">
        <v>16</v>
      </c>
      <c r="F21346">
        <v>11900</v>
      </c>
      <c r="G21346" t="s">
        <v>17</v>
      </c>
      <c r="H21346" t="s">
        <v>23</v>
      </c>
      <c r="I21346" t="s">
        <v>2429</v>
      </c>
      <c r="J21346" t="s">
        <v>23</v>
      </c>
      <c r="K21346">
        <v>5.5482699999999996</v>
      </c>
      <c r="L21346">
        <v>6.4182600000000001</v>
      </c>
      <c r="M21346">
        <v>7.3579999999999997</v>
      </c>
      <c r="N21346">
        <f>L21346-K21346</f>
        <v>0.86999000000000049</v>
      </c>
      <c r="O21346">
        <f>M21346-L21346</f>
        <v>0.93973999999999958</v>
      </c>
    </row>
    <row r="21347" spans="1:15" x14ac:dyDescent="0.3">
      <c r="A21347">
        <v>4209</v>
      </c>
      <c r="B21347" t="s">
        <v>866</v>
      </c>
      <c r="C21347" t="s">
        <v>4233</v>
      </c>
      <c r="D21347" t="s">
        <v>16</v>
      </c>
      <c r="E21347" t="s">
        <v>16</v>
      </c>
      <c r="F21347">
        <v>250</v>
      </c>
      <c r="G21347" t="s">
        <v>17</v>
      </c>
      <c r="H21347">
        <v>1995</v>
      </c>
      <c r="I21347" t="s">
        <v>4232</v>
      </c>
      <c r="J21347">
        <v>1995</v>
      </c>
      <c r="K21347">
        <v>5.3155799999999997</v>
      </c>
      <c r="L21347">
        <v>6.1675399999999998</v>
      </c>
      <c r="M21347">
        <v>7.1074099999999998</v>
      </c>
      <c r="N21347">
        <f>L21347-K21347</f>
        <v>0.85196000000000005</v>
      </c>
      <c r="O21347">
        <f>M21347-L21347</f>
        <v>0.93986999999999998</v>
      </c>
    </row>
    <row r="21348" spans="1:15" x14ac:dyDescent="0.3">
      <c r="A21348">
        <v>4210</v>
      </c>
      <c r="B21348" t="s">
        <v>866</v>
      </c>
      <c r="C21348" t="s">
        <v>4234</v>
      </c>
      <c r="D21348" t="s">
        <v>16</v>
      </c>
      <c r="E21348" t="s">
        <v>16</v>
      </c>
      <c r="F21348">
        <v>1200</v>
      </c>
      <c r="G21348" t="s">
        <v>17</v>
      </c>
      <c r="H21348">
        <v>1999</v>
      </c>
      <c r="I21348" t="s">
        <v>4232</v>
      </c>
      <c r="J21348">
        <v>1999</v>
      </c>
      <c r="K21348">
        <v>5.3155799999999997</v>
      </c>
      <c r="L21348">
        <v>6.1675399999999998</v>
      </c>
      <c r="M21348">
        <v>7.1074099999999998</v>
      </c>
      <c r="N21348">
        <f>L21348-K21348</f>
        <v>0.85196000000000005</v>
      </c>
      <c r="O21348">
        <f>M21348-L21348</f>
        <v>0.93986999999999998</v>
      </c>
    </row>
    <row r="21349" spans="1:15" x14ac:dyDescent="0.3">
      <c r="A21349">
        <v>933</v>
      </c>
      <c r="B21349" t="s">
        <v>924</v>
      </c>
      <c r="C21349" t="s">
        <v>1162</v>
      </c>
      <c r="D21349" t="s">
        <v>16</v>
      </c>
      <c r="E21349" t="s">
        <v>16</v>
      </c>
      <c r="F21349">
        <v>2025</v>
      </c>
      <c r="G21349" t="s">
        <v>17</v>
      </c>
      <c r="H21349" t="s">
        <v>23</v>
      </c>
      <c r="I21349" t="s">
        <v>1149</v>
      </c>
      <c r="J21349" t="s">
        <v>23</v>
      </c>
      <c r="K21349">
        <v>8.6765100000000004</v>
      </c>
      <c r="L21349">
        <v>8.2627000000000006</v>
      </c>
      <c r="M21349">
        <v>9.2043300000000006</v>
      </c>
      <c r="N21349">
        <f>L21349-K21349</f>
        <v>-0.41380999999999979</v>
      </c>
      <c r="O21349">
        <f>M21349-L21349</f>
        <v>0.94162999999999997</v>
      </c>
    </row>
    <row r="21350" spans="1:15" x14ac:dyDescent="0.3">
      <c r="A21350">
        <v>22128</v>
      </c>
      <c r="B21350" t="s">
        <v>306</v>
      </c>
      <c r="C21350" t="s">
        <v>14550</v>
      </c>
      <c r="D21350" t="s">
        <v>16</v>
      </c>
      <c r="E21350" t="s">
        <v>16</v>
      </c>
      <c r="F21350">
        <v>250</v>
      </c>
      <c r="G21350" t="s">
        <v>17</v>
      </c>
      <c r="H21350" t="s">
        <v>6295</v>
      </c>
      <c r="I21350" t="s">
        <v>1624</v>
      </c>
      <c r="J21350">
        <v>2013</v>
      </c>
      <c r="K21350">
        <v>7.97492</v>
      </c>
      <c r="L21350">
        <v>8.2421900000000008</v>
      </c>
      <c r="M21350">
        <v>9.1849399999999992</v>
      </c>
      <c r="N21350">
        <f>L21350-K21350</f>
        <v>0.26727000000000078</v>
      </c>
      <c r="O21350">
        <f>M21350-L21350</f>
        <v>0.94274999999999842</v>
      </c>
    </row>
    <row r="21351" spans="1:15" x14ac:dyDescent="0.3">
      <c r="A21351">
        <v>12117</v>
      </c>
      <c r="B21351" t="s">
        <v>21</v>
      </c>
      <c r="C21351" t="s">
        <v>9158</v>
      </c>
      <c r="D21351" t="s">
        <v>16</v>
      </c>
      <c r="E21351" t="s">
        <v>16</v>
      </c>
      <c r="F21351">
        <v>1700</v>
      </c>
      <c r="G21351" t="s">
        <v>17</v>
      </c>
      <c r="H21351" t="s">
        <v>43</v>
      </c>
      <c r="I21351" t="s">
        <v>550</v>
      </c>
      <c r="J21351">
        <v>2005</v>
      </c>
      <c r="K21351">
        <v>5.9873799999999999</v>
      </c>
      <c r="L21351">
        <v>6.0749500000000003</v>
      </c>
      <c r="M21351">
        <v>7.0189700000000004</v>
      </c>
      <c r="N21351">
        <f>L21351-K21351</f>
        <v>8.757000000000037E-2</v>
      </c>
      <c r="O21351">
        <f>M21351-L21351</f>
        <v>0.94402000000000008</v>
      </c>
    </row>
    <row r="21352" spans="1:15" x14ac:dyDescent="0.3">
      <c r="A21352">
        <v>14102</v>
      </c>
      <c r="B21352" t="s">
        <v>21</v>
      </c>
      <c r="C21352" t="s">
        <v>10115</v>
      </c>
      <c r="D21352" t="s">
        <v>16</v>
      </c>
      <c r="E21352" t="s">
        <v>16</v>
      </c>
      <c r="F21352">
        <v>3200</v>
      </c>
      <c r="G21352" t="s">
        <v>17</v>
      </c>
      <c r="H21352">
        <v>2010</v>
      </c>
      <c r="I21352" t="s">
        <v>550</v>
      </c>
      <c r="J21352">
        <v>2010</v>
      </c>
      <c r="K21352">
        <v>5.9873799999999999</v>
      </c>
      <c r="L21352">
        <v>6.0749500000000003</v>
      </c>
      <c r="M21352">
        <v>7.0189700000000004</v>
      </c>
      <c r="N21352">
        <f>L21352-K21352</f>
        <v>8.757000000000037E-2</v>
      </c>
      <c r="O21352">
        <f>M21352-L21352</f>
        <v>0.94402000000000008</v>
      </c>
    </row>
    <row r="21353" spans="1:15" x14ac:dyDescent="0.3">
      <c r="A21353">
        <v>266</v>
      </c>
      <c r="B21353" t="s">
        <v>422</v>
      </c>
      <c r="C21353" t="s">
        <v>423</v>
      </c>
      <c r="D21353" t="s">
        <v>16</v>
      </c>
      <c r="E21353" t="s">
        <v>16</v>
      </c>
      <c r="F21353">
        <v>10000</v>
      </c>
      <c r="G21353" t="s">
        <v>17</v>
      </c>
      <c r="H21353">
        <v>2009</v>
      </c>
      <c r="I21353" t="s">
        <v>424</v>
      </c>
      <c r="J21353">
        <v>2009</v>
      </c>
      <c r="K21353">
        <v>5.2829499999999996</v>
      </c>
      <c r="L21353">
        <v>5.4563899999999999</v>
      </c>
      <c r="M21353">
        <v>6.4011500000000003</v>
      </c>
      <c r="N21353">
        <f>L21353-K21353</f>
        <v>0.17344000000000026</v>
      </c>
      <c r="O21353">
        <f>M21353-L21353</f>
        <v>0.94476000000000049</v>
      </c>
    </row>
    <row r="21354" spans="1:15" x14ac:dyDescent="0.3">
      <c r="A21354">
        <v>18823</v>
      </c>
      <c r="B21354" t="s">
        <v>3025</v>
      </c>
      <c r="C21354" t="s">
        <v>12605</v>
      </c>
      <c r="D21354" t="s">
        <v>16</v>
      </c>
      <c r="E21354" t="s">
        <v>16</v>
      </c>
      <c r="F21354">
        <v>50000</v>
      </c>
      <c r="G21354" t="s">
        <v>17</v>
      </c>
      <c r="H21354">
        <v>2011</v>
      </c>
      <c r="I21354" t="s">
        <v>4090</v>
      </c>
      <c r="J21354">
        <v>2011</v>
      </c>
      <c r="K21354">
        <v>7.7198200000000003</v>
      </c>
      <c r="L21354">
        <v>7.6712999999999996</v>
      </c>
      <c r="M21354">
        <v>8.6185799999999997</v>
      </c>
      <c r="N21354">
        <f>L21354-K21354</f>
        <v>-4.8520000000000785E-2</v>
      </c>
      <c r="O21354">
        <f>M21354-L21354</f>
        <v>0.94728000000000012</v>
      </c>
    </row>
    <row r="21355" spans="1:15" x14ac:dyDescent="0.3">
      <c r="A21355">
        <v>18824</v>
      </c>
      <c r="B21355" t="s">
        <v>3025</v>
      </c>
      <c r="C21355" t="s">
        <v>12606</v>
      </c>
      <c r="D21355" t="s">
        <v>16</v>
      </c>
      <c r="E21355" t="s">
        <v>16</v>
      </c>
      <c r="F21355">
        <v>30000</v>
      </c>
      <c r="G21355" t="s">
        <v>17</v>
      </c>
      <c r="H21355">
        <v>2012</v>
      </c>
      <c r="I21355" t="s">
        <v>4090</v>
      </c>
      <c r="J21355">
        <v>2012</v>
      </c>
      <c r="K21355">
        <v>7.7198200000000003</v>
      </c>
      <c r="L21355">
        <v>7.6712999999999996</v>
      </c>
      <c r="M21355">
        <v>8.6185799999999997</v>
      </c>
      <c r="N21355">
        <f>L21355-K21355</f>
        <v>-4.8520000000000785E-2</v>
      </c>
      <c r="O21355">
        <f>M21355-L21355</f>
        <v>0.94728000000000012</v>
      </c>
    </row>
    <row r="21356" spans="1:15" x14ac:dyDescent="0.3">
      <c r="A21356">
        <v>12360</v>
      </c>
      <c r="B21356" t="s">
        <v>21</v>
      </c>
      <c r="C21356" t="s">
        <v>9274</v>
      </c>
      <c r="D21356" t="s">
        <v>16</v>
      </c>
      <c r="E21356" t="s">
        <v>16</v>
      </c>
      <c r="F21356">
        <v>4000</v>
      </c>
      <c r="G21356" t="s">
        <v>17</v>
      </c>
      <c r="H21356" t="s">
        <v>27</v>
      </c>
      <c r="I21356" t="s">
        <v>1836</v>
      </c>
      <c r="J21356">
        <v>2005</v>
      </c>
      <c r="K21356">
        <v>3.5621499999999999</v>
      </c>
      <c r="L21356">
        <v>4.9451299999999998</v>
      </c>
      <c r="M21356">
        <v>5.89337</v>
      </c>
      <c r="N21356">
        <f>L21356-K21356</f>
        <v>1.3829799999999999</v>
      </c>
      <c r="O21356">
        <f>M21356-L21356</f>
        <v>0.94824000000000019</v>
      </c>
    </row>
    <row r="21357" spans="1:15" x14ac:dyDescent="0.3">
      <c r="A21357">
        <v>1986</v>
      </c>
      <c r="B21357" t="s">
        <v>860</v>
      </c>
      <c r="C21357" t="s">
        <v>2183</v>
      </c>
      <c r="D21357" t="s">
        <v>16</v>
      </c>
      <c r="E21357" t="s">
        <v>16</v>
      </c>
      <c r="F21357">
        <v>15030</v>
      </c>
      <c r="G21357" t="s">
        <v>17</v>
      </c>
      <c r="H21357">
        <v>2004</v>
      </c>
      <c r="I21357" t="s">
        <v>888</v>
      </c>
      <c r="J21357">
        <v>2004</v>
      </c>
      <c r="K21357">
        <v>5.6273600000000004</v>
      </c>
      <c r="L21357">
        <v>5.8153499999999996</v>
      </c>
      <c r="M21357">
        <v>6.7641799999999996</v>
      </c>
      <c r="N21357">
        <f>L21357-K21357</f>
        <v>0.18798999999999921</v>
      </c>
      <c r="O21357">
        <f>M21357-L21357</f>
        <v>0.94883000000000006</v>
      </c>
    </row>
    <row r="21358" spans="1:15" x14ac:dyDescent="0.3">
      <c r="A21358">
        <v>24372</v>
      </c>
      <c r="B21358" t="s">
        <v>917</v>
      </c>
      <c r="C21358" t="s">
        <v>15808</v>
      </c>
      <c r="D21358" t="s">
        <v>16</v>
      </c>
      <c r="E21358" t="s">
        <v>16</v>
      </c>
      <c r="F21358">
        <v>34200</v>
      </c>
      <c r="G21358" t="s">
        <v>17</v>
      </c>
      <c r="H21358">
        <v>2016</v>
      </c>
      <c r="I21358" t="s">
        <v>1145</v>
      </c>
      <c r="J21358">
        <v>2016</v>
      </c>
      <c r="K21358">
        <v>5.3959200000000003</v>
      </c>
      <c r="L21358">
        <v>6.9648000000000003</v>
      </c>
      <c r="M21358">
        <v>7.9153000000000002</v>
      </c>
      <c r="N21358">
        <f>L21358-K21358</f>
        <v>1.5688800000000001</v>
      </c>
      <c r="O21358">
        <f>M21358-L21358</f>
        <v>0.9504999999999999</v>
      </c>
    </row>
    <row r="21359" spans="1:15" x14ac:dyDescent="0.3">
      <c r="A21359">
        <v>6110</v>
      </c>
      <c r="B21359" t="s">
        <v>917</v>
      </c>
      <c r="C21359" t="s">
        <v>5623</v>
      </c>
      <c r="D21359" t="s">
        <v>16</v>
      </c>
      <c r="E21359" t="s">
        <v>16</v>
      </c>
      <c r="F21359">
        <v>24000</v>
      </c>
      <c r="G21359" t="s">
        <v>17</v>
      </c>
      <c r="H21359">
        <v>2010</v>
      </c>
      <c r="I21359" t="s">
        <v>1145</v>
      </c>
      <c r="J21359">
        <v>2010</v>
      </c>
      <c r="K21359">
        <v>5.04061</v>
      </c>
      <c r="L21359">
        <v>6.9648000000000003</v>
      </c>
      <c r="M21359">
        <v>7.9153000000000002</v>
      </c>
      <c r="N21359">
        <f>L21359-K21359</f>
        <v>1.9241900000000003</v>
      </c>
      <c r="O21359">
        <f>M21359-L21359</f>
        <v>0.9504999999999999</v>
      </c>
    </row>
    <row r="21360" spans="1:15" x14ac:dyDescent="0.3">
      <c r="A21360">
        <v>6117</v>
      </c>
      <c r="B21360" t="s">
        <v>917</v>
      </c>
      <c r="C21360" t="s">
        <v>5623</v>
      </c>
      <c r="D21360" t="s">
        <v>16</v>
      </c>
      <c r="E21360" t="s">
        <v>16</v>
      </c>
      <c r="F21360">
        <v>15300</v>
      </c>
      <c r="G21360" t="s">
        <v>17</v>
      </c>
      <c r="H21360">
        <v>2015</v>
      </c>
      <c r="I21360" t="s">
        <v>1145</v>
      </c>
      <c r="J21360">
        <v>2015</v>
      </c>
      <c r="K21360">
        <v>5.04061</v>
      </c>
      <c r="L21360">
        <v>6.9648000000000003</v>
      </c>
      <c r="M21360">
        <v>7.9153000000000002</v>
      </c>
      <c r="N21360">
        <f>L21360-K21360</f>
        <v>1.9241900000000003</v>
      </c>
      <c r="O21360">
        <f>M21360-L21360</f>
        <v>0.9504999999999999</v>
      </c>
    </row>
    <row r="21361" spans="1:15" x14ac:dyDescent="0.3">
      <c r="A21361">
        <v>17651</v>
      </c>
      <c r="B21361" t="s">
        <v>917</v>
      </c>
      <c r="C21361" t="s">
        <v>5623</v>
      </c>
      <c r="D21361" t="s">
        <v>16</v>
      </c>
      <c r="E21361" t="s">
        <v>16</v>
      </c>
      <c r="F21361">
        <v>1600</v>
      </c>
      <c r="G21361" t="s">
        <v>17</v>
      </c>
      <c r="H21361">
        <v>2010</v>
      </c>
      <c r="I21361" t="s">
        <v>1145</v>
      </c>
      <c r="J21361">
        <v>2010</v>
      </c>
      <c r="K21361">
        <v>5.04061</v>
      </c>
      <c r="L21361">
        <v>6.9648000000000003</v>
      </c>
      <c r="M21361">
        <v>7.9153000000000002</v>
      </c>
      <c r="N21361">
        <f>L21361-K21361</f>
        <v>1.9241900000000003</v>
      </c>
      <c r="O21361">
        <f>M21361-L21361</f>
        <v>0.9504999999999999</v>
      </c>
    </row>
    <row r="21362" spans="1:15" x14ac:dyDescent="0.3">
      <c r="A21362">
        <v>17137</v>
      </c>
      <c r="B21362" t="s">
        <v>528</v>
      </c>
      <c r="C21362" t="s">
        <v>8010</v>
      </c>
      <c r="D21362" t="s">
        <v>16</v>
      </c>
      <c r="E21362" t="s">
        <v>16</v>
      </c>
      <c r="F21362">
        <v>500000</v>
      </c>
      <c r="G21362" t="s">
        <v>17</v>
      </c>
      <c r="H21362" t="s">
        <v>23</v>
      </c>
      <c r="I21362" t="s">
        <v>8110</v>
      </c>
      <c r="J21362" t="s">
        <v>23</v>
      </c>
      <c r="K21362">
        <v>3.74281</v>
      </c>
      <c r="L21362">
        <v>3.93066</v>
      </c>
      <c r="M21362">
        <v>4.8815799999999996</v>
      </c>
      <c r="N21362">
        <f>L21362-K21362</f>
        <v>0.18785000000000007</v>
      </c>
      <c r="O21362">
        <f>M21362-L21362</f>
        <v>0.95091999999999954</v>
      </c>
    </row>
    <row r="21363" spans="1:15" x14ac:dyDescent="0.3">
      <c r="A21363">
        <v>1953</v>
      </c>
      <c r="B21363" t="s">
        <v>860</v>
      </c>
      <c r="C21363" t="s">
        <v>2151</v>
      </c>
      <c r="D21363" t="s">
        <v>16</v>
      </c>
      <c r="E21363" t="s">
        <v>16</v>
      </c>
      <c r="F21363">
        <v>38000</v>
      </c>
      <c r="G21363" t="s">
        <v>17</v>
      </c>
      <c r="H21363" t="s">
        <v>23</v>
      </c>
      <c r="I21363" t="s">
        <v>2146</v>
      </c>
      <c r="J21363" t="s">
        <v>23</v>
      </c>
      <c r="K21363">
        <v>5.9949300000000001</v>
      </c>
      <c r="L21363">
        <v>5.9754300000000002</v>
      </c>
      <c r="M21363">
        <v>6.9278500000000003</v>
      </c>
      <c r="N21363">
        <f>L21363-K21363</f>
        <v>-1.9499999999999851E-2</v>
      </c>
      <c r="O21363">
        <f>M21363-L21363</f>
        <v>0.95242000000000004</v>
      </c>
    </row>
    <row r="21364" spans="1:15" x14ac:dyDescent="0.3">
      <c r="A21364">
        <v>5062</v>
      </c>
      <c r="B21364" t="s">
        <v>218</v>
      </c>
      <c r="C21364" t="s">
        <v>4869</v>
      </c>
      <c r="D21364" t="s">
        <v>16</v>
      </c>
      <c r="E21364" t="s">
        <v>16</v>
      </c>
      <c r="F21364">
        <v>600</v>
      </c>
      <c r="G21364" t="s">
        <v>17</v>
      </c>
      <c r="H21364" t="s">
        <v>136</v>
      </c>
      <c r="I21364" t="s">
        <v>1307</v>
      </c>
      <c r="J21364">
        <v>2002</v>
      </c>
      <c r="K21364">
        <v>7.2245999999999997</v>
      </c>
      <c r="L21364">
        <v>7.80823</v>
      </c>
      <c r="M21364">
        <v>8.7612699999999997</v>
      </c>
      <c r="N21364">
        <f>L21364-K21364</f>
        <v>0.58363000000000032</v>
      </c>
      <c r="O21364">
        <f>M21364-L21364</f>
        <v>0.95303999999999967</v>
      </c>
    </row>
    <row r="21365" spans="1:15" x14ac:dyDescent="0.3">
      <c r="A21365">
        <v>16655</v>
      </c>
      <c r="B21365" t="s">
        <v>928</v>
      </c>
      <c r="C21365" t="s">
        <v>11504</v>
      </c>
      <c r="D21365" t="s">
        <v>16</v>
      </c>
      <c r="E21365" t="s">
        <v>16</v>
      </c>
      <c r="F21365">
        <v>220</v>
      </c>
      <c r="G21365" t="s">
        <v>17</v>
      </c>
      <c r="H21365" t="s">
        <v>467</v>
      </c>
      <c r="J21365">
        <v>2010</v>
      </c>
      <c r="K21365">
        <v>10.06889</v>
      </c>
      <c r="L21365">
        <v>10.09962</v>
      </c>
      <c r="M21365">
        <v>11.0533</v>
      </c>
      <c r="N21365">
        <f>L21365-K21365</f>
        <v>3.0730000000000146E-2</v>
      </c>
      <c r="O21365">
        <f>M21365-L21365</f>
        <v>0.95368000000000031</v>
      </c>
    </row>
    <row r="21366" spans="1:15" x14ac:dyDescent="0.3">
      <c r="A21366">
        <v>17449</v>
      </c>
      <c r="B21366" t="s">
        <v>359</v>
      </c>
      <c r="C21366" t="s">
        <v>11932</v>
      </c>
      <c r="D21366" t="s">
        <v>16</v>
      </c>
      <c r="E21366" t="s">
        <v>16</v>
      </c>
      <c r="F21366">
        <v>2300</v>
      </c>
      <c r="G21366" t="s">
        <v>17</v>
      </c>
      <c r="H21366" t="s">
        <v>1800</v>
      </c>
      <c r="I21366" t="s">
        <v>1983</v>
      </c>
      <c r="J21366">
        <v>2009</v>
      </c>
      <c r="K21366">
        <v>8.2306899999999992</v>
      </c>
      <c r="L21366">
        <v>8.8061600000000002</v>
      </c>
      <c r="M21366">
        <v>9.7599</v>
      </c>
      <c r="N21366">
        <f>L21366-K21366</f>
        <v>0.57547000000000104</v>
      </c>
      <c r="O21366">
        <f>M21366-L21366</f>
        <v>0.95373999999999981</v>
      </c>
    </row>
    <row r="21367" spans="1:15" x14ac:dyDescent="0.3">
      <c r="A21367">
        <v>22491</v>
      </c>
      <c r="B21367" t="s">
        <v>359</v>
      </c>
      <c r="C21367" t="s">
        <v>14759</v>
      </c>
      <c r="D21367" t="s">
        <v>16</v>
      </c>
      <c r="E21367" t="s">
        <v>16</v>
      </c>
      <c r="F21367">
        <v>2300</v>
      </c>
      <c r="G21367" t="s">
        <v>17</v>
      </c>
      <c r="H21367">
        <v>2015</v>
      </c>
      <c r="I21367" t="s">
        <v>1983</v>
      </c>
      <c r="J21367">
        <v>2015</v>
      </c>
      <c r="K21367">
        <v>8.2306899999999992</v>
      </c>
      <c r="L21367">
        <v>8.8061600000000002</v>
      </c>
      <c r="M21367">
        <v>9.7599</v>
      </c>
      <c r="N21367">
        <f>L21367-K21367</f>
        <v>0.57547000000000104</v>
      </c>
      <c r="O21367">
        <f>M21367-L21367</f>
        <v>0.95373999999999981</v>
      </c>
    </row>
    <row r="21368" spans="1:15" x14ac:dyDescent="0.3">
      <c r="A21368">
        <v>2121</v>
      </c>
      <c r="B21368" t="s">
        <v>860</v>
      </c>
      <c r="C21368" t="s">
        <v>2306</v>
      </c>
      <c r="D21368" t="s">
        <v>16</v>
      </c>
      <c r="E21368" t="s">
        <v>16</v>
      </c>
      <c r="F21368">
        <v>5100</v>
      </c>
      <c r="G21368" t="s">
        <v>17</v>
      </c>
      <c r="H21368" t="s">
        <v>23</v>
      </c>
      <c r="I21368" t="s">
        <v>2286</v>
      </c>
      <c r="J21368" t="s">
        <v>23</v>
      </c>
      <c r="K21368">
        <v>5.3247499999999999</v>
      </c>
      <c r="L21368">
        <v>5.8016100000000002</v>
      </c>
      <c r="M21368">
        <v>6.7561299999999997</v>
      </c>
      <c r="N21368">
        <f>L21368-K21368</f>
        <v>0.47686000000000028</v>
      </c>
      <c r="O21368">
        <f>M21368-L21368</f>
        <v>0.95451999999999959</v>
      </c>
    </row>
    <row r="21369" spans="1:15" x14ac:dyDescent="0.3">
      <c r="A21369">
        <v>4955</v>
      </c>
      <c r="B21369" t="s">
        <v>218</v>
      </c>
      <c r="C21369" t="s">
        <v>4774</v>
      </c>
      <c r="D21369" t="s">
        <v>16</v>
      </c>
      <c r="E21369" t="s">
        <v>16</v>
      </c>
      <c r="F21369">
        <v>800</v>
      </c>
      <c r="G21369" t="s">
        <v>17</v>
      </c>
      <c r="H21369" t="s">
        <v>162</v>
      </c>
      <c r="I21369" t="s">
        <v>965</v>
      </c>
      <c r="J21369">
        <v>2007</v>
      </c>
      <c r="K21369">
        <v>6.8883999999999999</v>
      </c>
      <c r="L21369">
        <v>7.2331500000000002</v>
      </c>
      <c r="M21369">
        <v>8.1877300000000002</v>
      </c>
      <c r="N21369">
        <f>L21369-K21369</f>
        <v>0.34475000000000033</v>
      </c>
      <c r="O21369">
        <f>M21369-L21369</f>
        <v>0.95457999999999998</v>
      </c>
    </row>
    <row r="21370" spans="1:15" x14ac:dyDescent="0.3">
      <c r="A21370">
        <v>17770</v>
      </c>
      <c r="B21370" t="s">
        <v>218</v>
      </c>
      <c r="C21370" t="s">
        <v>4774</v>
      </c>
      <c r="D21370" t="s">
        <v>16</v>
      </c>
      <c r="E21370" t="s">
        <v>16</v>
      </c>
      <c r="F21370">
        <v>2000</v>
      </c>
      <c r="G21370" t="s">
        <v>17</v>
      </c>
      <c r="H21370" t="s">
        <v>361</v>
      </c>
      <c r="I21370" t="s">
        <v>965</v>
      </c>
      <c r="J21370">
        <v>2010</v>
      </c>
      <c r="K21370">
        <v>6.8883999999999999</v>
      </c>
      <c r="L21370">
        <v>7.2331500000000002</v>
      </c>
      <c r="M21370">
        <v>8.1877300000000002</v>
      </c>
      <c r="N21370">
        <f>L21370-K21370</f>
        <v>0.34475000000000033</v>
      </c>
      <c r="O21370">
        <f>M21370-L21370</f>
        <v>0.95457999999999998</v>
      </c>
    </row>
    <row r="21371" spans="1:15" x14ac:dyDescent="0.3">
      <c r="A21371">
        <v>17811</v>
      </c>
      <c r="B21371" t="s">
        <v>218</v>
      </c>
      <c r="C21371" t="s">
        <v>4774</v>
      </c>
      <c r="D21371" t="s">
        <v>16</v>
      </c>
      <c r="E21371" t="s">
        <v>16</v>
      </c>
      <c r="F21371">
        <v>2000</v>
      </c>
      <c r="G21371" t="s">
        <v>17</v>
      </c>
      <c r="H21371" t="s">
        <v>2962</v>
      </c>
      <c r="I21371" t="s">
        <v>965</v>
      </c>
      <c r="J21371">
        <v>2010</v>
      </c>
      <c r="K21371">
        <v>6.8883999999999999</v>
      </c>
      <c r="L21371">
        <v>7.2331500000000002</v>
      </c>
      <c r="M21371">
        <v>8.1877300000000002</v>
      </c>
      <c r="N21371">
        <f>L21371-K21371</f>
        <v>0.34475000000000033</v>
      </c>
      <c r="O21371">
        <f>M21371-L21371</f>
        <v>0.95457999999999998</v>
      </c>
    </row>
    <row r="21372" spans="1:15" x14ac:dyDescent="0.3">
      <c r="A21372">
        <v>21728</v>
      </c>
      <c r="B21372" t="s">
        <v>4083</v>
      </c>
      <c r="C21372" t="s">
        <v>14306</v>
      </c>
      <c r="D21372" t="s">
        <v>16</v>
      </c>
      <c r="E21372" t="s">
        <v>16</v>
      </c>
      <c r="F21372">
        <v>49500</v>
      </c>
      <c r="G21372" t="s">
        <v>17</v>
      </c>
      <c r="H21372">
        <v>2014</v>
      </c>
      <c r="I21372" t="s">
        <v>4085</v>
      </c>
      <c r="J21372">
        <v>2014</v>
      </c>
      <c r="K21372">
        <v>5.8075099999999997</v>
      </c>
      <c r="L21372">
        <v>6.6368400000000003</v>
      </c>
      <c r="M21372">
        <v>7.5921099999999999</v>
      </c>
      <c r="N21372">
        <f>L21372-K21372</f>
        <v>0.82933000000000057</v>
      </c>
      <c r="O21372">
        <f>M21372-L21372</f>
        <v>0.95526999999999962</v>
      </c>
    </row>
    <row r="21373" spans="1:15" x14ac:dyDescent="0.3">
      <c r="A21373">
        <v>13445</v>
      </c>
      <c r="B21373" t="s">
        <v>860</v>
      </c>
      <c r="C21373" t="s">
        <v>2188</v>
      </c>
      <c r="D21373" t="s">
        <v>16</v>
      </c>
      <c r="E21373" t="s">
        <v>16</v>
      </c>
      <c r="F21373">
        <v>3400</v>
      </c>
      <c r="G21373" t="s">
        <v>17</v>
      </c>
      <c r="H21373" t="s">
        <v>23</v>
      </c>
      <c r="I21373" t="s">
        <v>888</v>
      </c>
      <c r="J21373" t="s">
        <v>23</v>
      </c>
      <c r="K21373">
        <v>5.8326200000000004</v>
      </c>
      <c r="L21373">
        <v>5.7466699999999999</v>
      </c>
      <c r="M21373">
        <v>6.7060899999999997</v>
      </c>
      <c r="N21373">
        <f>L21373-K21373</f>
        <v>-8.5950000000000415E-2</v>
      </c>
      <c r="O21373">
        <f>M21373-L21373</f>
        <v>0.95941999999999972</v>
      </c>
    </row>
    <row r="21374" spans="1:15" x14ac:dyDescent="0.3">
      <c r="A21374">
        <v>1988</v>
      </c>
      <c r="B21374" t="s">
        <v>860</v>
      </c>
      <c r="C21374" t="s">
        <v>2185</v>
      </c>
      <c r="D21374" t="s">
        <v>16</v>
      </c>
      <c r="E21374" t="s">
        <v>16</v>
      </c>
      <c r="F21374">
        <v>12750</v>
      </c>
      <c r="G21374" t="s">
        <v>17</v>
      </c>
      <c r="H21374" t="s">
        <v>23</v>
      </c>
      <c r="I21374" t="s">
        <v>888</v>
      </c>
      <c r="J21374" t="s">
        <v>23</v>
      </c>
      <c r="K21374">
        <v>5.1100500000000002</v>
      </c>
      <c r="L21374">
        <v>5.7466699999999999</v>
      </c>
      <c r="M21374">
        <v>6.7060899999999997</v>
      </c>
      <c r="N21374">
        <f>L21374-K21374</f>
        <v>0.63661999999999974</v>
      </c>
      <c r="O21374">
        <f>M21374-L21374</f>
        <v>0.95941999999999972</v>
      </c>
    </row>
    <row r="21375" spans="1:15" x14ac:dyDescent="0.3">
      <c r="A21375">
        <v>1989</v>
      </c>
      <c r="B21375" t="s">
        <v>860</v>
      </c>
      <c r="C21375" t="s">
        <v>2186</v>
      </c>
      <c r="D21375" t="s">
        <v>16</v>
      </c>
      <c r="E21375" t="s">
        <v>16</v>
      </c>
      <c r="F21375">
        <v>10200</v>
      </c>
      <c r="G21375" t="s">
        <v>17</v>
      </c>
      <c r="H21375" t="s">
        <v>23</v>
      </c>
      <c r="I21375" t="s">
        <v>888</v>
      </c>
      <c r="J21375" t="s">
        <v>23</v>
      </c>
      <c r="K21375">
        <v>5.1100500000000002</v>
      </c>
      <c r="L21375">
        <v>5.7466699999999999</v>
      </c>
      <c r="M21375">
        <v>6.7060899999999997</v>
      </c>
      <c r="N21375">
        <f>L21375-K21375</f>
        <v>0.63661999999999974</v>
      </c>
      <c r="O21375">
        <f>M21375-L21375</f>
        <v>0.95941999999999972</v>
      </c>
    </row>
    <row r="21376" spans="1:15" x14ac:dyDescent="0.3">
      <c r="A21376">
        <v>1991</v>
      </c>
      <c r="B21376" t="s">
        <v>860</v>
      </c>
      <c r="C21376" t="s">
        <v>2188</v>
      </c>
      <c r="D21376" t="s">
        <v>16</v>
      </c>
      <c r="E21376" t="s">
        <v>16</v>
      </c>
      <c r="F21376">
        <v>7650</v>
      </c>
      <c r="G21376" t="s">
        <v>17</v>
      </c>
      <c r="H21376" t="s">
        <v>23</v>
      </c>
      <c r="I21376" t="s">
        <v>888</v>
      </c>
      <c r="J21376" t="s">
        <v>23</v>
      </c>
      <c r="K21376">
        <v>5.1100500000000002</v>
      </c>
      <c r="L21376">
        <v>5.7466699999999999</v>
      </c>
      <c r="M21376">
        <v>6.7060899999999997</v>
      </c>
      <c r="N21376">
        <f>L21376-K21376</f>
        <v>0.63661999999999974</v>
      </c>
      <c r="O21376">
        <f>M21376-L21376</f>
        <v>0.95941999999999972</v>
      </c>
    </row>
    <row r="21377" spans="1:15" x14ac:dyDescent="0.3">
      <c r="A21377">
        <v>4431</v>
      </c>
      <c r="B21377" t="s">
        <v>103</v>
      </c>
      <c r="C21377" t="s">
        <v>4441</v>
      </c>
      <c r="D21377" t="s">
        <v>16</v>
      </c>
      <c r="E21377" t="s">
        <v>16</v>
      </c>
      <c r="F21377">
        <v>2250</v>
      </c>
      <c r="G21377" t="s">
        <v>17</v>
      </c>
      <c r="H21377">
        <v>2009</v>
      </c>
      <c r="I21377" t="s">
        <v>4442</v>
      </c>
      <c r="J21377">
        <v>2009</v>
      </c>
      <c r="K21377">
        <v>7.6823300000000003</v>
      </c>
      <c r="L21377">
        <v>7.97255</v>
      </c>
      <c r="M21377">
        <v>8.9328599999999998</v>
      </c>
      <c r="N21377">
        <f>L21377-K21377</f>
        <v>0.2902199999999997</v>
      </c>
      <c r="O21377">
        <f>M21377-L21377</f>
        <v>0.96030999999999977</v>
      </c>
    </row>
    <row r="21378" spans="1:15" x14ac:dyDescent="0.3">
      <c r="A21378">
        <v>18342</v>
      </c>
      <c r="B21378" t="s">
        <v>78</v>
      </c>
      <c r="C21378" t="s">
        <v>12326</v>
      </c>
      <c r="D21378" t="s">
        <v>16</v>
      </c>
      <c r="E21378" t="s">
        <v>16</v>
      </c>
      <c r="F21378">
        <v>1700</v>
      </c>
      <c r="G21378" t="s">
        <v>17</v>
      </c>
      <c r="H21378">
        <v>2008</v>
      </c>
      <c r="I21378" t="s">
        <v>179</v>
      </c>
      <c r="J21378">
        <v>2008</v>
      </c>
      <c r="K21378">
        <v>7.1106299999999996</v>
      </c>
      <c r="L21378">
        <v>7.9942399999999996</v>
      </c>
      <c r="M21378">
        <v>8.9546799999999998</v>
      </c>
      <c r="N21378">
        <f>L21378-K21378</f>
        <v>0.88361000000000001</v>
      </c>
      <c r="O21378">
        <f>M21378-L21378</f>
        <v>0.96044000000000018</v>
      </c>
    </row>
    <row r="21379" spans="1:15" x14ac:dyDescent="0.3">
      <c r="A21379">
        <v>1360</v>
      </c>
      <c r="B21379" t="s">
        <v>306</v>
      </c>
      <c r="C21379" t="s">
        <v>1629</v>
      </c>
      <c r="D21379" t="s">
        <v>16</v>
      </c>
      <c r="E21379" t="s">
        <v>16</v>
      </c>
      <c r="F21379">
        <v>9000</v>
      </c>
      <c r="G21379" t="s">
        <v>17</v>
      </c>
      <c r="H21379" t="s">
        <v>636</v>
      </c>
      <c r="I21379" t="s">
        <v>1624</v>
      </c>
      <c r="J21379">
        <v>2008</v>
      </c>
      <c r="K21379">
        <v>8.1749100000000006</v>
      </c>
      <c r="L21379">
        <v>8.5891400000000004</v>
      </c>
      <c r="M21379">
        <v>9.5508900000000008</v>
      </c>
      <c r="N21379">
        <f>L21379-K21379</f>
        <v>0.41422999999999988</v>
      </c>
      <c r="O21379">
        <f>M21379-L21379</f>
        <v>0.96175000000000033</v>
      </c>
    </row>
    <row r="21380" spans="1:15" x14ac:dyDescent="0.3">
      <c r="A21380">
        <v>16249</v>
      </c>
      <c r="B21380" t="s">
        <v>917</v>
      </c>
      <c r="C21380" t="s">
        <v>11204</v>
      </c>
      <c r="D21380" t="s">
        <v>16</v>
      </c>
      <c r="E21380" t="s">
        <v>16</v>
      </c>
      <c r="F21380">
        <v>39000</v>
      </c>
      <c r="G21380" t="s">
        <v>17</v>
      </c>
      <c r="H21380">
        <v>2011</v>
      </c>
      <c r="I21380" t="s">
        <v>5608</v>
      </c>
      <c r="J21380">
        <v>2011</v>
      </c>
      <c r="K21380">
        <v>5.0842200000000002</v>
      </c>
      <c r="L21380">
        <v>5.7257199999999999</v>
      </c>
      <c r="M21380">
        <v>6.68893</v>
      </c>
      <c r="N21380">
        <f>L21380-K21380</f>
        <v>0.64149999999999974</v>
      </c>
      <c r="O21380">
        <f>M21380-L21380</f>
        <v>0.96321000000000012</v>
      </c>
    </row>
    <row r="21381" spans="1:15" x14ac:dyDescent="0.3">
      <c r="A21381">
        <v>22504</v>
      </c>
      <c r="B21381" t="s">
        <v>866</v>
      </c>
      <c r="C21381" t="s">
        <v>14769</v>
      </c>
      <c r="D21381" t="s">
        <v>16</v>
      </c>
      <c r="E21381" t="s">
        <v>15</v>
      </c>
      <c r="F21381">
        <v>15000</v>
      </c>
      <c r="G21381" t="s">
        <v>6380</v>
      </c>
      <c r="H21381" t="s">
        <v>23</v>
      </c>
      <c r="I21381" t="s">
        <v>921</v>
      </c>
      <c r="J21381" t="s">
        <v>23</v>
      </c>
      <c r="K21381">
        <v>7.6626599999999998</v>
      </c>
      <c r="L21381">
        <v>8.0376899999999996</v>
      </c>
      <c r="M21381">
        <v>9.0009300000000003</v>
      </c>
      <c r="N21381">
        <f>L21381-K21381</f>
        <v>0.37502999999999975</v>
      </c>
      <c r="O21381">
        <f>M21381-L21381</f>
        <v>0.96324000000000076</v>
      </c>
    </row>
    <row r="21382" spans="1:15" x14ac:dyDescent="0.3">
      <c r="A21382">
        <v>16153</v>
      </c>
      <c r="B21382" t="s">
        <v>528</v>
      </c>
      <c r="C21382" t="s">
        <v>11133</v>
      </c>
      <c r="D21382" t="s">
        <v>16</v>
      </c>
      <c r="E21382" t="s">
        <v>16</v>
      </c>
      <c r="F21382">
        <v>48000</v>
      </c>
      <c r="G21382" t="s">
        <v>17</v>
      </c>
      <c r="H21382" t="s">
        <v>23</v>
      </c>
      <c r="J21382" t="s">
        <v>23</v>
      </c>
      <c r="K21382">
        <v>6.7210400000000003</v>
      </c>
      <c r="L21382">
        <v>7.08432</v>
      </c>
      <c r="M21382">
        <v>8.0479800000000008</v>
      </c>
      <c r="N21382">
        <f>L21382-K21382</f>
        <v>0.3632799999999996</v>
      </c>
      <c r="O21382">
        <f>M21382-L21382</f>
        <v>0.96366000000000085</v>
      </c>
    </row>
    <row r="21383" spans="1:15" x14ac:dyDescent="0.3">
      <c r="A21383">
        <v>22445</v>
      </c>
      <c r="B21383" t="s">
        <v>422</v>
      </c>
      <c r="C21383" t="s">
        <v>14733</v>
      </c>
      <c r="D21383" t="s">
        <v>16</v>
      </c>
      <c r="E21383" t="s">
        <v>16</v>
      </c>
      <c r="F21383">
        <v>32200</v>
      </c>
      <c r="G21383" t="s">
        <v>17</v>
      </c>
      <c r="H21383">
        <v>2014</v>
      </c>
      <c r="I21383" t="s">
        <v>767</v>
      </c>
      <c r="J21383">
        <v>2014</v>
      </c>
      <c r="K21383">
        <v>5.1951000000000001</v>
      </c>
      <c r="L21383">
        <v>5.7225200000000003</v>
      </c>
      <c r="M21383">
        <v>6.6874399999999996</v>
      </c>
      <c r="N21383">
        <f>L21383-K21383</f>
        <v>0.52742000000000022</v>
      </c>
      <c r="O21383">
        <f>M21383-L21383</f>
        <v>0.96491999999999933</v>
      </c>
    </row>
    <row r="21384" spans="1:15" x14ac:dyDescent="0.3">
      <c r="A21384">
        <v>23707</v>
      </c>
      <c r="B21384" t="s">
        <v>422</v>
      </c>
      <c r="C21384" t="s">
        <v>14733</v>
      </c>
      <c r="D21384" t="s">
        <v>16</v>
      </c>
      <c r="E21384" t="s">
        <v>16</v>
      </c>
      <c r="F21384">
        <v>2300</v>
      </c>
      <c r="G21384" t="s">
        <v>17</v>
      </c>
      <c r="H21384" t="s">
        <v>23</v>
      </c>
      <c r="I21384" t="s">
        <v>767</v>
      </c>
      <c r="J21384" t="s">
        <v>23</v>
      </c>
      <c r="K21384">
        <v>5.1951000000000001</v>
      </c>
      <c r="L21384">
        <v>5.7225200000000003</v>
      </c>
      <c r="M21384">
        <v>6.6874399999999996</v>
      </c>
      <c r="N21384">
        <f>L21384-K21384</f>
        <v>0.52742000000000022</v>
      </c>
      <c r="O21384">
        <f>M21384-L21384</f>
        <v>0.96491999999999933</v>
      </c>
    </row>
    <row r="21385" spans="1:15" x14ac:dyDescent="0.3">
      <c r="A21385">
        <v>15580</v>
      </c>
      <c r="B21385" t="s">
        <v>13</v>
      </c>
      <c r="C21385" t="s">
        <v>10808</v>
      </c>
      <c r="D21385" t="s">
        <v>16</v>
      </c>
      <c r="E21385" t="s">
        <v>16</v>
      </c>
      <c r="F21385">
        <v>20700</v>
      </c>
      <c r="G21385" t="s">
        <v>17</v>
      </c>
      <c r="H21385" t="s">
        <v>3750</v>
      </c>
      <c r="I21385" t="s">
        <v>67</v>
      </c>
      <c r="J21385">
        <v>2011</v>
      </c>
      <c r="K21385">
        <v>7.4339899999999997</v>
      </c>
      <c r="L21385">
        <v>7.6352799999999998</v>
      </c>
      <c r="M21385">
        <v>8.6011299999999995</v>
      </c>
      <c r="N21385">
        <f>L21385-K21385</f>
        <v>0.20129000000000019</v>
      </c>
      <c r="O21385">
        <f>M21385-L21385</f>
        <v>0.96584999999999965</v>
      </c>
    </row>
    <row r="21386" spans="1:15" x14ac:dyDescent="0.3">
      <c r="A21386">
        <v>10768</v>
      </c>
      <c r="B21386" t="s">
        <v>301</v>
      </c>
      <c r="C21386" t="s">
        <v>8316</v>
      </c>
      <c r="D21386" t="s">
        <v>16</v>
      </c>
      <c r="E21386" t="s">
        <v>16</v>
      </c>
      <c r="F21386">
        <v>65000</v>
      </c>
      <c r="G21386" t="s">
        <v>17</v>
      </c>
      <c r="H21386" t="s">
        <v>23</v>
      </c>
      <c r="I21386" t="s">
        <v>741</v>
      </c>
      <c r="J21386" t="s">
        <v>23</v>
      </c>
      <c r="K21386">
        <v>6.0946400000000001</v>
      </c>
      <c r="L21386">
        <v>6.7241400000000002</v>
      </c>
      <c r="M21386">
        <v>7.6902600000000003</v>
      </c>
      <c r="N21386">
        <f>L21386-K21386</f>
        <v>0.62950000000000017</v>
      </c>
      <c r="O21386">
        <f>M21386-L21386</f>
        <v>0.96612000000000009</v>
      </c>
    </row>
    <row r="21387" spans="1:15" x14ac:dyDescent="0.3">
      <c r="A21387">
        <v>17044</v>
      </c>
      <c r="B21387" t="s">
        <v>866</v>
      </c>
      <c r="C21387" t="s">
        <v>11785</v>
      </c>
      <c r="D21387" t="s">
        <v>16</v>
      </c>
      <c r="E21387" t="s">
        <v>16</v>
      </c>
      <c r="F21387">
        <v>20000</v>
      </c>
      <c r="G21387" t="s">
        <v>17</v>
      </c>
      <c r="H21387" t="s">
        <v>23</v>
      </c>
      <c r="I21387" t="s">
        <v>4255</v>
      </c>
      <c r="J21387" t="s">
        <v>23</v>
      </c>
      <c r="K21387">
        <v>5.6010999999999997</v>
      </c>
      <c r="L21387">
        <v>6.3618199999999998</v>
      </c>
      <c r="M21387">
        <v>7.32951</v>
      </c>
      <c r="N21387">
        <f>L21387-K21387</f>
        <v>0.76072000000000006</v>
      </c>
      <c r="O21387">
        <f>M21387-L21387</f>
        <v>0.96769000000000016</v>
      </c>
    </row>
    <row r="21388" spans="1:15" x14ac:dyDescent="0.3">
      <c r="A21388">
        <v>19259</v>
      </c>
      <c r="B21388" t="s">
        <v>306</v>
      </c>
      <c r="C21388" t="s">
        <v>12877</v>
      </c>
      <c r="D21388" t="s">
        <v>16</v>
      </c>
      <c r="E21388" t="s">
        <v>16</v>
      </c>
      <c r="F21388">
        <v>900</v>
      </c>
      <c r="G21388" t="s">
        <v>17</v>
      </c>
      <c r="H21388" t="s">
        <v>952</v>
      </c>
      <c r="I21388" t="s">
        <v>309</v>
      </c>
      <c r="J21388">
        <v>2013</v>
      </c>
      <c r="K21388">
        <v>9.1361600000000003</v>
      </c>
      <c r="L21388">
        <v>9.5875500000000002</v>
      </c>
      <c r="M21388">
        <v>10.555260000000001</v>
      </c>
      <c r="N21388">
        <f>L21388-K21388</f>
        <v>0.45138999999999996</v>
      </c>
      <c r="O21388">
        <f>M21388-L21388</f>
        <v>0.96771000000000029</v>
      </c>
    </row>
    <row r="21389" spans="1:15" x14ac:dyDescent="0.3">
      <c r="A21389">
        <v>17145</v>
      </c>
      <c r="B21389" t="s">
        <v>528</v>
      </c>
      <c r="C21389" t="s">
        <v>11848</v>
      </c>
      <c r="D21389" t="s">
        <v>16</v>
      </c>
      <c r="E21389" t="s">
        <v>16</v>
      </c>
      <c r="F21389">
        <v>100000</v>
      </c>
      <c r="G21389" t="s">
        <v>17</v>
      </c>
      <c r="H21389">
        <v>2005</v>
      </c>
      <c r="I21389" t="s">
        <v>4532</v>
      </c>
      <c r="J21389">
        <v>2005</v>
      </c>
      <c r="K21389">
        <v>6.4099599999999999</v>
      </c>
      <c r="L21389">
        <v>6.5792099999999998</v>
      </c>
      <c r="M21389">
        <v>7.5475599999999998</v>
      </c>
      <c r="N21389">
        <f>L21389-K21389</f>
        <v>0.1692499999999999</v>
      </c>
      <c r="O21389">
        <f>M21389-L21389</f>
        <v>0.96835000000000004</v>
      </c>
    </row>
    <row r="21390" spans="1:15" x14ac:dyDescent="0.3">
      <c r="A21390">
        <v>2360</v>
      </c>
      <c r="B21390" t="s">
        <v>860</v>
      </c>
      <c r="C21390" t="s">
        <v>2531</v>
      </c>
      <c r="D21390" t="s">
        <v>16</v>
      </c>
      <c r="E21390" t="s">
        <v>16</v>
      </c>
      <c r="F21390">
        <v>36000</v>
      </c>
      <c r="G21390" t="s">
        <v>17</v>
      </c>
      <c r="H21390" t="s">
        <v>23</v>
      </c>
      <c r="I21390" t="s">
        <v>2532</v>
      </c>
      <c r="J21390" t="s">
        <v>23</v>
      </c>
      <c r="K21390">
        <v>4.8205499999999999</v>
      </c>
      <c r="L21390">
        <v>5.4931200000000002</v>
      </c>
      <c r="M21390">
        <v>6.4632800000000001</v>
      </c>
      <c r="N21390">
        <f>L21390-K21390</f>
        <v>0.67257000000000033</v>
      </c>
      <c r="O21390">
        <f>M21390-L21390</f>
        <v>0.97015999999999991</v>
      </c>
    </row>
    <row r="21391" spans="1:15" x14ac:dyDescent="0.3">
      <c r="A21391">
        <v>2361</v>
      </c>
      <c r="B21391" t="s">
        <v>860</v>
      </c>
      <c r="C21391" t="s">
        <v>2313</v>
      </c>
      <c r="D21391" t="s">
        <v>16</v>
      </c>
      <c r="E21391" t="s">
        <v>16</v>
      </c>
      <c r="F21391">
        <v>48000</v>
      </c>
      <c r="G21391" t="s">
        <v>17</v>
      </c>
      <c r="H21391" t="s">
        <v>23</v>
      </c>
      <c r="I21391" t="s">
        <v>2532</v>
      </c>
      <c r="J21391" t="s">
        <v>23</v>
      </c>
      <c r="K21391">
        <v>4.8205499999999999</v>
      </c>
      <c r="L21391">
        <v>5.4931200000000002</v>
      </c>
      <c r="M21391">
        <v>6.4632800000000001</v>
      </c>
      <c r="N21391">
        <f>L21391-K21391</f>
        <v>0.67257000000000033</v>
      </c>
      <c r="O21391">
        <f>M21391-L21391</f>
        <v>0.97015999999999991</v>
      </c>
    </row>
    <row r="21392" spans="1:15" x14ac:dyDescent="0.3">
      <c r="A21392">
        <v>2441</v>
      </c>
      <c r="B21392" t="s">
        <v>860</v>
      </c>
      <c r="C21392" t="s">
        <v>2612</v>
      </c>
      <c r="D21392" t="s">
        <v>16</v>
      </c>
      <c r="E21392" t="s">
        <v>16</v>
      </c>
      <c r="F21392">
        <v>34000</v>
      </c>
      <c r="G21392" t="s">
        <v>17</v>
      </c>
      <c r="H21392" t="s">
        <v>23</v>
      </c>
      <c r="I21392" t="s">
        <v>2532</v>
      </c>
      <c r="J21392" t="s">
        <v>23</v>
      </c>
      <c r="K21392">
        <v>4.8205499999999999</v>
      </c>
      <c r="L21392">
        <v>5.4931200000000002</v>
      </c>
      <c r="M21392">
        <v>6.4632800000000001</v>
      </c>
      <c r="N21392">
        <f>L21392-K21392</f>
        <v>0.67257000000000033</v>
      </c>
      <c r="O21392">
        <f>M21392-L21392</f>
        <v>0.97015999999999991</v>
      </c>
    </row>
    <row r="21393" spans="1:15" x14ac:dyDescent="0.3">
      <c r="A21393">
        <v>10769</v>
      </c>
      <c r="B21393" t="s">
        <v>103</v>
      </c>
      <c r="C21393" t="s">
        <v>8317</v>
      </c>
      <c r="D21393" t="s">
        <v>16</v>
      </c>
      <c r="E21393" t="s">
        <v>16</v>
      </c>
      <c r="F21393">
        <v>64400</v>
      </c>
      <c r="G21393" t="s">
        <v>17</v>
      </c>
      <c r="H21393">
        <v>2011</v>
      </c>
      <c r="I21393" t="s">
        <v>8318</v>
      </c>
      <c r="J21393">
        <v>2011</v>
      </c>
      <c r="K21393">
        <v>6.9863600000000003</v>
      </c>
      <c r="L21393">
        <v>7.2221000000000002</v>
      </c>
      <c r="M21393">
        <v>8.1936800000000005</v>
      </c>
      <c r="N21393">
        <f>L21393-K21393</f>
        <v>0.23573999999999984</v>
      </c>
      <c r="O21393">
        <f>M21393-L21393</f>
        <v>0.97158000000000033</v>
      </c>
    </row>
    <row r="21394" spans="1:15" x14ac:dyDescent="0.3">
      <c r="A21394">
        <v>15205</v>
      </c>
      <c r="B21394" t="s">
        <v>528</v>
      </c>
      <c r="C21394" t="s">
        <v>10626</v>
      </c>
      <c r="D21394" t="s">
        <v>16</v>
      </c>
      <c r="E21394" t="s">
        <v>16</v>
      </c>
      <c r="F21394">
        <v>43500</v>
      </c>
      <c r="G21394" t="s">
        <v>17</v>
      </c>
      <c r="H21394" t="s">
        <v>23</v>
      </c>
      <c r="I21394" t="s">
        <v>8110</v>
      </c>
      <c r="J21394" t="s">
        <v>23</v>
      </c>
      <c r="K21394">
        <v>5.3749099999999999</v>
      </c>
      <c r="L21394">
        <v>5.8003999999999998</v>
      </c>
      <c r="M21394">
        <v>6.7721400000000003</v>
      </c>
      <c r="N21394">
        <f>L21394-K21394</f>
        <v>0.42548999999999992</v>
      </c>
      <c r="O21394">
        <f>M21394-L21394</f>
        <v>0.97174000000000049</v>
      </c>
    </row>
    <row r="21395" spans="1:15" x14ac:dyDescent="0.3">
      <c r="A21395">
        <v>17779</v>
      </c>
      <c r="B21395" t="s">
        <v>218</v>
      </c>
      <c r="C21395" t="s">
        <v>12052</v>
      </c>
      <c r="D21395" t="s">
        <v>16</v>
      </c>
      <c r="E21395" t="s">
        <v>16</v>
      </c>
      <c r="F21395">
        <v>4000</v>
      </c>
      <c r="G21395" t="s">
        <v>17</v>
      </c>
      <c r="H21395" t="s">
        <v>1306</v>
      </c>
      <c r="I21395" t="s">
        <v>965</v>
      </c>
      <c r="J21395">
        <v>2010</v>
      </c>
      <c r="K21395">
        <v>6.8118400000000001</v>
      </c>
      <c r="L21395">
        <v>6.9837999999999996</v>
      </c>
      <c r="M21395">
        <v>7.9573200000000002</v>
      </c>
      <c r="N21395">
        <f>L21395-K21395</f>
        <v>0.17195999999999945</v>
      </c>
      <c r="O21395">
        <f>M21395-L21395</f>
        <v>0.97352000000000061</v>
      </c>
    </row>
    <row r="21396" spans="1:15" x14ac:dyDescent="0.3">
      <c r="A21396">
        <v>16251</v>
      </c>
      <c r="B21396" t="s">
        <v>4083</v>
      </c>
      <c r="C21396" t="s">
        <v>11206</v>
      </c>
      <c r="D21396" t="s">
        <v>16</v>
      </c>
      <c r="E21396" t="s">
        <v>16</v>
      </c>
      <c r="F21396">
        <v>9000</v>
      </c>
      <c r="G21396" t="s">
        <v>17</v>
      </c>
      <c r="H21396">
        <v>2014</v>
      </c>
      <c r="I21396" t="s">
        <v>11207</v>
      </c>
      <c r="J21396">
        <v>2014</v>
      </c>
      <c r="K21396">
        <v>4.9259500000000003</v>
      </c>
      <c r="L21396">
        <v>4.9377399999999998</v>
      </c>
      <c r="M21396">
        <v>5.9138099999999998</v>
      </c>
      <c r="N21396">
        <f>L21396-K21396</f>
        <v>1.1789999999999523E-2</v>
      </c>
      <c r="O21396">
        <f>M21396-L21396</f>
        <v>0.97606999999999999</v>
      </c>
    </row>
    <row r="21397" spans="1:15" x14ac:dyDescent="0.3">
      <c r="A21397">
        <v>18914</v>
      </c>
      <c r="B21397" t="s">
        <v>330</v>
      </c>
      <c r="C21397" t="s">
        <v>12654</v>
      </c>
      <c r="D21397" t="s">
        <v>16</v>
      </c>
      <c r="E21397" t="s">
        <v>16</v>
      </c>
      <c r="F21397">
        <v>12000</v>
      </c>
      <c r="G21397" t="s">
        <v>17</v>
      </c>
      <c r="H21397" t="s">
        <v>23</v>
      </c>
      <c r="I21397" t="s">
        <v>1605</v>
      </c>
      <c r="J21397" t="s">
        <v>23</v>
      </c>
      <c r="K21397">
        <v>5.2856399999999999</v>
      </c>
      <c r="L21397">
        <v>5.7941000000000003</v>
      </c>
      <c r="M21397">
        <v>6.7736299999999998</v>
      </c>
      <c r="N21397">
        <f>L21397-K21397</f>
        <v>0.50846000000000036</v>
      </c>
      <c r="O21397">
        <f>M21397-L21397</f>
        <v>0.97952999999999957</v>
      </c>
    </row>
    <row r="21398" spans="1:15" x14ac:dyDescent="0.3">
      <c r="A21398">
        <v>15773</v>
      </c>
      <c r="B21398" t="s">
        <v>214</v>
      </c>
      <c r="C21398" t="s">
        <v>10876</v>
      </c>
      <c r="D21398" t="s">
        <v>16</v>
      </c>
      <c r="E21398" t="s">
        <v>16</v>
      </c>
      <c r="F21398">
        <v>8000</v>
      </c>
      <c r="G21398" t="s">
        <v>17</v>
      </c>
      <c r="H21398" t="s">
        <v>154</v>
      </c>
      <c r="I21398" t="s">
        <v>620</v>
      </c>
      <c r="J21398">
        <v>2007</v>
      </c>
      <c r="K21398">
        <v>3.9557500000000001</v>
      </c>
      <c r="L21398">
        <v>4.3539500000000002</v>
      </c>
      <c r="M21398">
        <v>5.3338000000000001</v>
      </c>
      <c r="N21398">
        <f>L21398-K21398</f>
        <v>0.39820000000000011</v>
      </c>
      <c r="O21398">
        <f>M21398-L21398</f>
        <v>0.97984999999999989</v>
      </c>
    </row>
    <row r="21399" spans="1:15" x14ac:dyDescent="0.3">
      <c r="A21399">
        <v>15774</v>
      </c>
      <c r="B21399" t="s">
        <v>214</v>
      </c>
      <c r="C21399" t="s">
        <v>10876</v>
      </c>
      <c r="D21399" t="s">
        <v>16</v>
      </c>
      <c r="E21399" t="s">
        <v>16</v>
      </c>
      <c r="F21399">
        <v>8000</v>
      </c>
      <c r="G21399" t="s">
        <v>17</v>
      </c>
      <c r="H21399" t="s">
        <v>165</v>
      </c>
      <c r="I21399" t="s">
        <v>620</v>
      </c>
      <c r="J21399">
        <v>2007</v>
      </c>
      <c r="K21399">
        <v>3.9557500000000001</v>
      </c>
      <c r="L21399">
        <v>4.3539500000000002</v>
      </c>
      <c r="M21399">
        <v>5.3338000000000001</v>
      </c>
      <c r="N21399">
        <f>L21399-K21399</f>
        <v>0.39820000000000011</v>
      </c>
      <c r="O21399">
        <f>M21399-L21399</f>
        <v>0.97984999999999989</v>
      </c>
    </row>
    <row r="21400" spans="1:15" x14ac:dyDescent="0.3">
      <c r="A21400">
        <v>1319</v>
      </c>
      <c r="B21400" t="s">
        <v>330</v>
      </c>
      <c r="C21400" t="s">
        <v>1581</v>
      </c>
      <c r="D21400" t="s">
        <v>16</v>
      </c>
      <c r="E21400" t="s">
        <v>16</v>
      </c>
      <c r="F21400">
        <v>3500</v>
      </c>
      <c r="G21400" t="s">
        <v>17</v>
      </c>
      <c r="H21400">
        <v>1999</v>
      </c>
      <c r="I21400" t="s">
        <v>1582</v>
      </c>
      <c r="J21400">
        <v>1999</v>
      </c>
      <c r="K21400">
        <v>4.8584800000000001</v>
      </c>
      <c r="L21400">
        <v>4.8115399999999999</v>
      </c>
      <c r="M21400">
        <v>5.7915400000000004</v>
      </c>
      <c r="N21400">
        <f>L21400-K21400</f>
        <v>-4.6940000000000204E-2</v>
      </c>
      <c r="O21400">
        <f>M21400-L21400</f>
        <v>0.98000000000000043</v>
      </c>
    </row>
    <row r="21401" spans="1:15" x14ac:dyDescent="0.3">
      <c r="A21401">
        <v>23089</v>
      </c>
      <c r="B21401" t="s">
        <v>13</v>
      </c>
      <c r="C21401" t="s">
        <v>15153</v>
      </c>
      <c r="D21401" t="s">
        <v>16</v>
      </c>
      <c r="E21401" t="s">
        <v>16</v>
      </c>
      <c r="F21401">
        <v>53300</v>
      </c>
      <c r="G21401" t="s">
        <v>17</v>
      </c>
      <c r="H21401" t="s">
        <v>11822</v>
      </c>
      <c r="I21401" t="s">
        <v>67</v>
      </c>
      <c r="J21401">
        <v>2016</v>
      </c>
      <c r="K21401">
        <v>4.8299899999999996</v>
      </c>
      <c r="L21401">
        <v>6.4102100000000002</v>
      </c>
      <c r="M21401">
        <v>7.3904699999999997</v>
      </c>
      <c r="N21401">
        <f>L21401-K21401</f>
        <v>1.5802200000000006</v>
      </c>
      <c r="O21401">
        <f>M21401-L21401</f>
        <v>0.98025999999999947</v>
      </c>
    </row>
    <row r="21402" spans="1:15" x14ac:dyDescent="0.3">
      <c r="A21402">
        <v>2878</v>
      </c>
      <c r="B21402" t="s">
        <v>917</v>
      </c>
      <c r="C21402" t="s">
        <v>2992</v>
      </c>
      <c r="D21402" t="s">
        <v>16</v>
      </c>
      <c r="E21402" t="s">
        <v>16</v>
      </c>
      <c r="F21402">
        <v>27500</v>
      </c>
      <c r="G21402" t="s">
        <v>1118</v>
      </c>
      <c r="H21402" t="s">
        <v>23</v>
      </c>
      <c r="I21402" t="s">
        <v>1154</v>
      </c>
      <c r="J21402" t="s">
        <v>23</v>
      </c>
      <c r="K21402">
        <v>7.0018000000000002</v>
      </c>
      <c r="L21402">
        <v>7.5689599999999997</v>
      </c>
      <c r="M21402">
        <v>8.5493100000000002</v>
      </c>
      <c r="N21402">
        <f>L21402-K21402</f>
        <v>0.56715999999999944</v>
      </c>
      <c r="O21402">
        <f>M21402-L21402</f>
        <v>0.9803500000000005</v>
      </c>
    </row>
    <row r="21403" spans="1:15" x14ac:dyDescent="0.3">
      <c r="A21403">
        <v>2899</v>
      </c>
      <c r="B21403" t="s">
        <v>917</v>
      </c>
      <c r="C21403" t="s">
        <v>2992</v>
      </c>
      <c r="D21403" t="s">
        <v>16</v>
      </c>
      <c r="E21403" t="s">
        <v>16</v>
      </c>
      <c r="F21403">
        <v>5000</v>
      </c>
      <c r="G21403" t="s">
        <v>1118</v>
      </c>
      <c r="H21403" t="s">
        <v>23</v>
      </c>
      <c r="I21403" t="s">
        <v>1154</v>
      </c>
      <c r="J21403" t="s">
        <v>23</v>
      </c>
      <c r="K21403">
        <v>7.0018000000000002</v>
      </c>
      <c r="L21403">
        <v>7.5689599999999997</v>
      </c>
      <c r="M21403">
        <v>8.5493100000000002</v>
      </c>
      <c r="N21403">
        <f>L21403-K21403</f>
        <v>0.56715999999999944</v>
      </c>
      <c r="O21403">
        <f>M21403-L21403</f>
        <v>0.9803500000000005</v>
      </c>
    </row>
    <row r="21404" spans="1:15" x14ac:dyDescent="0.3">
      <c r="A21404">
        <v>4423</v>
      </c>
      <c r="B21404" t="s">
        <v>103</v>
      </c>
      <c r="C21404" t="s">
        <v>4435</v>
      </c>
      <c r="D21404" t="s">
        <v>15</v>
      </c>
      <c r="E21404" t="s">
        <v>16</v>
      </c>
      <c r="F21404">
        <v>500</v>
      </c>
      <c r="G21404" t="s">
        <v>17</v>
      </c>
      <c r="H21404" t="s">
        <v>18</v>
      </c>
      <c r="I21404" t="s">
        <v>4436</v>
      </c>
      <c r="J21404">
        <v>2003</v>
      </c>
      <c r="K21404">
        <v>6.6264500000000002</v>
      </c>
      <c r="L21404">
        <v>6.7233099999999997</v>
      </c>
      <c r="M21404">
        <v>7.7085699999999999</v>
      </c>
      <c r="N21404">
        <f>L21404-K21404</f>
        <v>9.6859999999999502E-2</v>
      </c>
      <c r="O21404">
        <f>M21404-L21404</f>
        <v>0.98526000000000025</v>
      </c>
    </row>
    <row r="21405" spans="1:15" x14ac:dyDescent="0.3">
      <c r="A21405">
        <v>20635</v>
      </c>
      <c r="B21405" t="s">
        <v>866</v>
      </c>
      <c r="C21405" t="s">
        <v>13662</v>
      </c>
      <c r="D21405" t="s">
        <v>16</v>
      </c>
      <c r="E21405" t="s">
        <v>16</v>
      </c>
      <c r="F21405">
        <v>16700</v>
      </c>
      <c r="G21405" t="s">
        <v>17</v>
      </c>
      <c r="H21405" t="s">
        <v>209</v>
      </c>
      <c r="I21405" t="s">
        <v>868</v>
      </c>
      <c r="J21405">
        <v>2015</v>
      </c>
      <c r="K21405">
        <v>5.42936</v>
      </c>
      <c r="L21405">
        <v>6.8692399999999996</v>
      </c>
      <c r="M21405">
        <v>7.8560999999999996</v>
      </c>
      <c r="N21405">
        <f>L21405-K21405</f>
        <v>1.4398799999999996</v>
      </c>
      <c r="O21405">
        <f>M21405-L21405</f>
        <v>0.98686000000000007</v>
      </c>
    </row>
    <row r="21406" spans="1:15" x14ac:dyDescent="0.3">
      <c r="A21406">
        <v>688</v>
      </c>
      <c r="B21406" t="s">
        <v>422</v>
      </c>
      <c r="C21406" t="s">
        <v>852</v>
      </c>
      <c r="D21406" t="s">
        <v>15</v>
      </c>
      <c r="E21406" t="s">
        <v>16</v>
      </c>
      <c r="F21406">
        <v>900</v>
      </c>
      <c r="G21406" t="s">
        <v>17</v>
      </c>
      <c r="H21406">
        <v>1993</v>
      </c>
      <c r="J21406">
        <v>1993</v>
      </c>
      <c r="K21406">
        <v>6.8042899999999999</v>
      </c>
      <c r="L21406">
        <v>7.8101399999999996</v>
      </c>
      <c r="M21406">
        <v>8.7976600000000005</v>
      </c>
      <c r="N21406">
        <f>L21406-K21406</f>
        <v>1.0058499999999997</v>
      </c>
      <c r="O21406">
        <f>M21406-L21406</f>
        <v>0.98752000000000084</v>
      </c>
    </row>
    <row r="21407" spans="1:15" x14ac:dyDescent="0.3">
      <c r="A21407">
        <v>2635</v>
      </c>
      <c r="B21407" t="s">
        <v>422</v>
      </c>
      <c r="C21407" t="s">
        <v>2786</v>
      </c>
      <c r="D21407" t="s">
        <v>16</v>
      </c>
      <c r="E21407" t="s">
        <v>16</v>
      </c>
      <c r="F21407">
        <v>32000</v>
      </c>
      <c r="G21407" t="s">
        <v>17</v>
      </c>
      <c r="H21407">
        <v>2007</v>
      </c>
      <c r="I21407" t="s">
        <v>770</v>
      </c>
      <c r="J21407">
        <v>2007</v>
      </c>
      <c r="K21407">
        <v>4.2024900000000001</v>
      </c>
      <c r="L21407">
        <v>5.4226999999999999</v>
      </c>
      <c r="M21407">
        <v>6.41113</v>
      </c>
      <c r="N21407">
        <f>L21407-K21407</f>
        <v>1.2202099999999998</v>
      </c>
      <c r="O21407">
        <f>M21407-L21407</f>
        <v>0.98843000000000014</v>
      </c>
    </row>
    <row r="21408" spans="1:15" x14ac:dyDescent="0.3">
      <c r="A21408">
        <v>4042</v>
      </c>
      <c r="B21408" t="s">
        <v>422</v>
      </c>
      <c r="C21408" t="s">
        <v>2786</v>
      </c>
      <c r="D21408" t="s">
        <v>16</v>
      </c>
      <c r="E21408" t="s">
        <v>16</v>
      </c>
      <c r="F21408">
        <v>6000</v>
      </c>
      <c r="G21408" t="s">
        <v>17</v>
      </c>
      <c r="H21408">
        <v>2007</v>
      </c>
      <c r="I21408" t="s">
        <v>770</v>
      </c>
      <c r="J21408">
        <v>2007</v>
      </c>
      <c r="K21408">
        <v>4.2024900000000001</v>
      </c>
      <c r="L21408">
        <v>5.4226999999999999</v>
      </c>
      <c r="M21408">
        <v>6.41113</v>
      </c>
      <c r="N21408">
        <f>L21408-K21408</f>
        <v>1.2202099999999998</v>
      </c>
      <c r="O21408">
        <f>M21408-L21408</f>
        <v>0.98843000000000014</v>
      </c>
    </row>
    <row r="21409" spans="1:15" x14ac:dyDescent="0.3">
      <c r="A21409">
        <v>10623</v>
      </c>
      <c r="B21409" t="s">
        <v>860</v>
      </c>
      <c r="C21409" t="s">
        <v>2706</v>
      </c>
      <c r="D21409" t="s">
        <v>16</v>
      </c>
      <c r="E21409" t="s">
        <v>16</v>
      </c>
      <c r="F21409">
        <v>2000</v>
      </c>
      <c r="G21409" t="s">
        <v>17</v>
      </c>
      <c r="H21409" t="s">
        <v>23</v>
      </c>
      <c r="I21409" t="s">
        <v>1685</v>
      </c>
      <c r="J21409" t="s">
        <v>23</v>
      </c>
      <c r="K21409">
        <v>4.6457699999999997</v>
      </c>
      <c r="L21409">
        <v>5.1345000000000001</v>
      </c>
      <c r="M21409">
        <v>6.1262100000000004</v>
      </c>
      <c r="N21409">
        <f>L21409-K21409</f>
        <v>0.48873000000000033</v>
      </c>
      <c r="O21409">
        <f>M21409-L21409</f>
        <v>0.99171000000000031</v>
      </c>
    </row>
    <row r="21410" spans="1:15" x14ac:dyDescent="0.3">
      <c r="A21410">
        <v>10626</v>
      </c>
      <c r="B21410" t="s">
        <v>860</v>
      </c>
      <c r="C21410" t="s">
        <v>8199</v>
      </c>
      <c r="D21410" t="s">
        <v>16</v>
      </c>
      <c r="E21410" t="s">
        <v>16</v>
      </c>
      <c r="F21410">
        <v>12000</v>
      </c>
      <c r="G21410" t="s">
        <v>17</v>
      </c>
      <c r="H21410" t="s">
        <v>23</v>
      </c>
      <c r="I21410" t="s">
        <v>1685</v>
      </c>
      <c r="J21410" t="s">
        <v>23</v>
      </c>
      <c r="K21410">
        <v>4.6457699999999997</v>
      </c>
      <c r="L21410">
        <v>5.1345000000000001</v>
      </c>
      <c r="M21410">
        <v>6.1262100000000004</v>
      </c>
      <c r="N21410">
        <f>L21410-K21410</f>
        <v>0.48873000000000033</v>
      </c>
      <c r="O21410">
        <f>M21410-L21410</f>
        <v>0.99171000000000031</v>
      </c>
    </row>
    <row r="21411" spans="1:15" x14ac:dyDescent="0.3">
      <c r="A21411">
        <v>10628</v>
      </c>
      <c r="B21411" t="s">
        <v>860</v>
      </c>
      <c r="C21411" t="s">
        <v>8201</v>
      </c>
      <c r="D21411" t="s">
        <v>16</v>
      </c>
      <c r="E21411" t="s">
        <v>16</v>
      </c>
      <c r="F21411">
        <v>4000</v>
      </c>
      <c r="G21411" t="s">
        <v>17</v>
      </c>
      <c r="H21411" t="s">
        <v>23</v>
      </c>
      <c r="I21411" t="s">
        <v>1685</v>
      </c>
      <c r="J21411" t="s">
        <v>23</v>
      </c>
      <c r="K21411">
        <v>4.6457699999999997</v>
      </c>
      <c r="L21411">
        <v>5.1345000000000001</v>
      </c>
      <c r="M21411">
        <v>6.1262100000000004</v>
      </c>
      <c r="N21411">
        <f>L21411-K21411</f>
        <v>0.48873000000000033</v>
      </c>
      <c r="O21411">
        <f>M21411-L21411</f>
        <v>0.99171000000000031</v>
      </c>
    </row>
    <row r="21412" spans="1:15" x14ac:dyDescent="0.3">
      <c r="A21412">
        <v>714</v>
      </c>
      <c r="B21412" t="s">
        <v>860</v>
      </c>
      <c r="C21412" t="s">
        <v>889</v>
      </c>
      <c r="D21412" t="s">
        <v>16</v>
      </c>
      <c r="E21412" t="s">
        <v>16</v>
      </c>
      <c r="F21412">
        <v>3340</v>
      </c>
      <c r="G21412" t="s">
        <v>17</v>
      </c>
      <c r="H21412">
        <v>2007</v>
      </c>
      <c r="I21412" t="s">
        <v>888</v>
      </c>
      <c r="J21412">
        <v>2007</v>
      </c>
      <c r="K21412">
        <v>5.0493199999999998</v>
      </c>
      <c r="L21412">
        <v>5.9130500000000001</v>
      </c>
      <c r="M21412">
        <v>6.9078799999999996</v>
      </c>
      <c r="N21412">
        <f>L21412-K21412</f>
        <v>0.86373000000000033</v>
      </c>
      <c r="O21412">
        <f>M21412-L21412</f>
        <v>0.99482999999999944</v>
      </c>
    </row>
    <row r="21413" spans="1:15" x14ac:dyDescent="0.3">
      <c r="A21413">
        <v>6106</v>
      </c>
      <c r="B21413" t="s">
        <v>917</v>
      </c>
      <c r="C21413" t="s">
        <v>5620</v>
      </c>
      <c r="D21413" t="s">
        <v>16</v>
      </c>
      <c r="E21413" t="s">
        <v>16</v>
      </c>
      <c r="F21413">
        <v>16000</v>
      </c>
      <c r="G21413" t="s">
        <v>17</v>
      </c>
      <c r="H21413">
        <v>2010</v>
      </c>
      <c r="I21413" t="s">
        <v>1141</v>
      </c>
      <c r="J21413">
        <v>2010</v>
      </c>
      <c r="K21413">
        <v>5.8452200000000003</v>
      </c>
      <c r="L21413">
        <v>6.0214400000000001</v>
      </c>
      <c r="M21413">
        <v>7.0165199999999999</v>
      </c>
      <c r="N21413">
        <f>L21413-K21413</f>
        <v>0.17621999999999982</v>
      </c>
      <c r="O21413">
        <f>M21413-L21413</f>
        <v>0.99507999999999974</v>
      </c>
    </row>
    <row r="21414" spans="1:15" x14ac:dyDescent="0.3">
      <c r="A21414">
        <v>23835</v>
      </c>
      <c r="B21414" t="s">
        <v>917</v>
      </c>
      <c r="C21414" t="s">
        <v>5620</v>
      </c>
      <c r="D21414" t="s">
        <v>16</v>
      </c>
      <c r="E21414" t="s">
        <v>16</v>
      </c>
      <c r="F21414">
        <v>12000</v>
      </c>
      <c r="G21414" t="s">
        <v>17</v>
      </c>
      <c r="H21414">
        <v>2016</v>
      </c>
      <c r="I21414" t="s">
        <v>1141</v>
      </c>
      <c r="J21414">
        <v>2016</v>
      </c>
      <c r="K21414">
        <v>5.8452200000000003</v>
      </c>
      <c r="L21414">
        <v>6.0214400000000001</v>
      </c>
      <c r="M21414">
        <v>7.0165199999999999</v>
      </c>
      <c r="N21414">
        <f>L21414-K21414</f>
        <v>0.17621999999999982</v>
      </c>
      <c r="O21414">
        <f>M21414-L21414</f>
        <v>0.99507999999999974</v>
      </c>
    </row>
    <row r="21415" spans="1:15" x14ac:dyDescent="0.3">
      <c r="A21415">
        <v>10599</v>
      </c>
      <c r="B21415" t="s">
        <v>860</v>
      </c>
      <c r="C21415" t="s">
        <v>8176</v>
      </c>
      <c r="D21415" t="s">
        <v>16</v>
      </c>
      <c r="E21415" t="s">
        <v>16</v>
      </c>
      <c r="F21415">
        <v>24000</v>
      </c>
      <c r="G21415" t="s">
        <v>17</v>
      </c>
      <c r="H21415" t="s">
        <v>23</v>
      </c>
      <c r="I21415" t="s">
        <v>2554</v>
      </c>
      <c r="J21415" t="s">
        <v>23</v>
      </c>
      <c r="K21415">
        <v>5.2741300000000004</v>
      </c>
      <c r="L21415">
        <v>5.3403</v>
      </c>
      <c r="M21415">
        <v>6.3380000000000001</v>
      </c>
      <c r="N21415">
        <f>L21415-K21415</f>
        <v>6.6169999999999618E-2</v>
      </c>
      <c r="O21415">
        <f>M21415-L21415</f>
        <v>0.99770000000000003</v>
      </c>
    </row>
    <row r="21416" spans="1:15" x14ac:dyDescent="0.3">
      <c r="A21416">
        <v>2491</v>
      </c>
      <c r="B21416" t="s">
        <v>860</v>
      </c>
      <c r="C21416" t="s">
        <v>2657</v>
      </c>
      <c r="D21416" t="s">
        <v>16</v>
      </c>
      <c r="E21416" t="s">
        <v>16</v>
      </c>
      <c r="F21416">
        <v>24000</v>
      </c>
      <c r="G21416" t="s">
        <v>17</v>
      </c>
      <c r="H21416" t="s">
        <v>23</v>
      </c>
      <c r="I21416" t="s">
        <v>1685</v>
      </c>
      <c r="J21416" t="s">
        <v>23</v>
      </c>
      <c r="K21416">
        <v>4.3465999999999996</v>
      </c>
      <c r="L21416">
        <v>5.3017300000000001</v>
      </c>
      <c r="M21416">
        <v>6.3008899999999999</v>
      </c>
      <c r="N21416">
        <f>L21416-K21416</f>
        <v>0.95513000000000048</v>
      </c>
      <c r="O21416">
        <f>M21416-L21416</f>
        <v>0.99915999999999983</v>
      </c>
    </row>
    <row r="21417" spans="1:15" x14ac:dyDescent="0.3">
      <c r="A21417">
        <v>3213</v>
      </c>
      <c r="B21417" t="s">
        <v>188</v>
      </c>
      <c r="C21417" t="s">
        <v>3317</v>
      </c>
      <c r="D21417" t="s">
        <v>15</v>
      </c>
      <c r="E21417" t="s">
        <v>16</v>
      </c>
      <c r="F21417">
        <v>225</v>
      </c>
      <c r="G21417" t="s">
        <v>17</v>
      </c>
      <c r="H21417">
        <v>2000</v>
      </c>
      <c r="I21417" t="s">
        <v>3318</v>
      </c>
      <c r="J21417">
        <v>2000</v>
      </c>
      <c r="K21417">
        <v>5.48841</v>
      </c>
      <c r="L21417">
        <v>5.5962500000000004</v>
      </c>
      <c r="M21417">
        <v>6.5956000000000001</v>
      </c>
      <c r="N21417">
        <f>L21417-K21417</f>
        <v>0.10784000000000038</v>
      </c>
      <c r="O21417">
        <f>M21417-L21417</f>
        <v>0.99934999999999974</v>
      </c>
    </row>
    <row r="21418" spans="1:15" x14ac:dyDescent="0.3">
      <c r="A21418">
        <v>3212</v>
      </c>
      <c r="B21418" t="s">
        <v>188</v>
      </c>
      <c r="C21418" t="s">
        <v>3317</v>
      </c>
      <c r="D21418" t="s">
        <v>15</v>
      </c>
      <c r="E21418" t="s">
        <v>16</v>
      </c>
      <c r="F21418">
        <v>660</v>
      </c>
      <c r="G21418" t="s">
        <v>17</v>
      </c>
      <c r="H21418">
        <v>2005</v>
      </c>
      <c r="I21418" t="s">
        <v>3318</v>
      </c>
      <c r="J21418">
        <v>2005</v>
      </c>
      <c r="K21418">
        <v>5.3094099999999997</v>
      </c>
      <c r="L21418">
        <v>5.5962500000000004</v>
      </c>
      <c r="M21418">
        <v>6.5956000000000001</v>
      </c>
      <c r="N21418">
        <f>L21418-K21418</f>
        <v>0.28684000000000065</v>
      </c>
      <c r="O21418">
        <f>M21418-L21418</f>
        <v>0.99934999999999974</v>
      </c>
    </row>
    <row r="21419" spans="1:15" x14ac:dyDescent="0.3">
      <c r="A21419">
        <v>94</v>
      </c>
      <c r="B21419" t="s">
        <v>195</v>
      </c>
      <c r="C21419" t="s">
        <v>202</v>
      </c>
      <c r="D21419" t="s">
        <v>16</v>
      </c>
      <c r="E21419" t="s">
        <v>16</v>
      </c>
      <c r="F21419">
        <v>20000</v>
      </c>
      <c r="G21419" t="s">
        <v>17</v>
      </c>
      <c r="H21419" t="s">
        <v>203</v>
      </c>
      <c r="I21419" t="s">
        <v>198</v>
      </c>
      <c r="J21419">
        <v>2011</v>
      </c>
      <c r="K21419">
        <v>4.5214800000000004</v>
      </c>
      <c r="L21419">
        <v>4.8441999999999998</v>
      </c>
      <c r="M21419">
        <v>5.84436</v>
      </c>
      <c r="N21419">
        <f>L21419-K21419</f>
        <v>0.32271999999999945</v>
      </c>
      <c r="O21419">
        <f>M21419-L21419</f>
        <v>1.0001600000000002</v>
      </c>
    </row>
    <row r="21420" spans="1:15" x14ac:dyDescent="0.3">
      <c r="A21420">
        <v>16979</v>
      </c>
      <c r="B21420" t="s">
        <v>195</v>
      </c>
      <c r="C21420" t="s">
        <v>202</v>
      </c>
      <c r="D21420" t="s">
        <v>16</v>
      </c>
      <c r="E21420" t="s">
        <v>16</v>
      </c>
      <c r="F21420">
        <v>16000</v>
      </c>
      <c r="G21420" t="s">
        <v>17</v>
      </c>
      <c r="H21420" t="s">
        <v>203</v>
      </c>
      <c r="I21420" t="s">
        <v>198</v>
      </c>
      <c r="J21420">
        <v>2011</v>
      </c>
      <c r="K21420">
        <v>4.5214800000000004</v>
      </c>
      <c r="L21420">
        <v>4.8441999999999998</v>
      </c>
      <c r="M21420">
        <v>5.84436</v>
      </c>
      <c r="N21420">
        <f>L21420-K21420</f>
        <v>0.32271999999999945</v>
      </c>
      <c r="O21420">
        <f>M21420-L21420</f>
        <v>1.0001600000000002</v>
      </c>
    </row>
    <row r="21421" spans="1:15" x14ac:dyDescent="0.3">
      <c r="A21421">
        <v>917</v>
      </c>
      <c r="B21421" t="s">
        <v>924</v>
      </c>
      <c r="C21421" t="s">
        <v>1146</v>
      </c>
      <c r="D21421" t="s">
        <v>16</v>
      </c>
      <c r="E21421" t="s">
        <v>16</v>
      </c>
      <c r="F21421">
        <v>220</v>
      </c>
      <c r="G21421" t="s">
        <v>17</v>
      </c>
      <c r="H21421" t="s">
        <v>23</v>
      </c>
      <c r="I21421" t="s">
        <v>1147</v>
      </c>
      <c r="J21421" t="s">
        <v>23</v>
      </c>
      <c r="K21421">
        <v>6.2736799999999997</v>
      </c>
      <c r="L21421">
        <v>6.6624800000000004</v>
      </c>
      <c r="M21421">
        <v>7.6634399999999996</v>
      </c>
      <c r="N21421">
        <f>L21421-K21421</f>
        <v>0.3888000000000007</v>
      </c>
      <c r="O21421">
        <f>M21421-L21421</f>
        <v>1.0009599999999992</v>
      </c>
    </row>
    <row r="21422" spans="1:15" x14ac:dyDescent="0.3">
      <c r="A21422">
        <v>969</v>
      </c>
      <c r="B21422" t="s">
        <v>924</v>
      </c>
      <c r="C21422" t="s">
        <v>1193</v>
      </c>
      <c r="D21422" t="s">
        <v>16</v>
      </c>
      <c r="E21422" t="s">
        <v>16</v>
      </c>
      <c r="F21422">
        <v>17000</v>
      </c>
      <c r="G21422" t="s">
        <v>17</v>
      </c>
      <c r="H21422" t="s">
        <v>23</v>
      </c>
      <c r="I21422" t="s">
        <v>1194</v>
      </c>
      <c r="J21422" t="s">
        <v>23</v>
      </c>
      <c r="K21422">
        <v>3.8667199999999999</v>
      </c>
      <c r="L21422">
        <v>4.59816</v>
      </c>
      <c r="M21422">
        <v>5.60229</v>
      </c>
      <c r="N21422">
        <f>L21422-K21422</f>
        <v>0.73144000000000009</v>
      </c>
      <c r="O21422">
        <f>M21422-L21422</f>
        <v>1.00413</v>
      </c>
    </row>
    <row r="21423" spans="1:15" x14ac:dyDescent="0.3">
      <c r="A21423">
        <v>17383</v>
      </c>
      <c r="B21423" t="s">
        <v>103</v>
      </c>
      <c r="C21423" t="s">
        <v>11882</v>
      </c>
      <c r="D21423" t="s">
        <v>16</v>
      </c>
      <c r="E21423" t="s">
        <v>16</v>
      </c>
      <c r="F21423">
        <v>450</v>
      </c>
      <c r="G21423" t="s">
        <v>17</v>
      </c>
      <c r="H21423">
        <v>2010</v>
      </c>
      <c r="I21423" t="s">
        <v>11882</v>
      </c>
      <c r="J21423">
        <v>2010</v>
      </c>
      <c r="K21423">
        <v>8.7210599999999996</v>
      </c>
      <c r="L21423">
        <v>9.1565499999999993</v>
      </c>
      <c r="M21423">
        <v>10.16141</v>
      </c>
      <c r="N21423">
        <f>L21423-K21423</f>
        <v>0.43548999999999971</v>
      </c>
      <c r="O21423">
        <f>M21423-L21423</f>
        <v>1.0048600000000008</v>
      </c>
    </row>
    <row r="21424" spans="1:15" x14ac:dyDescent="0.3">
      <c r="A21424">
        <v>5112</v>
      </c>
      <c r="B21424" t="s">
        <v>218</v>
      </c>
      <c r="C21424" t="s">
        <v>4737</v>
      </c>
      <c r="D21424" t="s">
        <v>15</v>
      </c>
      <c r="E21424" t="s">
        <v>16</v>
      </c>
      <c r="F21424">
        <v>600</v>
      </c>
      <c r="G21424" t="s">
        <v>17</v>
      </c>
      <c r="H21424" t="s">
        <v>401</v>
      </c>
      <c r="I21424" t="s">
        <v>965</v>
      </c>
      <c r="J21424">
        <v>2002</v>
      </c>
      <c r="K21424">
        <v>6.5824100000000003</v>
      </c>
      <c r="L21424">
        <v>7.0272199999999998</v>
      </c>
      <c r="M21424">
        <v>8.0349699999999995</v>
      </c>
      <c r="N21424">
        <f>L21424-K21424</f>
        <v>0.44480999999999948</v>
      </c>
      <c r="O21424">
        <f>M21424-L21424</f>
        <v>1.0077499999999997</v>
      </c>
    </row>
    <row r="21425" spans="1:15" x14ac:dyDescent="0.3">
      <c r="A21425">
        <v>16315</v>
      </c>
      <c r="B21425" t="s">
        <v>339</v>
      </c>
      <c r="C21425" t="s">
        <v>11260</v>
      </c>
      <c r="D21425" t="s">
        <v>15</v>
      </c>
      <c r="E21425" t="s">
        <v>16</v>
      </c>
      <c r="F21425">
        <v>2300</v>
      </c>
      <c r="G21425" t="s">
        <v>17</v>
      </c>
      <c r="H21425" t="s">
        <v>203</v>
      </c>
      <c r="I21425" t="s">
        <v>357</v>
      </c>
      <c r="J21425">
        <v>2011</v>
      </c>
      <c r="K21425">
        <v>6.1030699999999998</v>
      </c>
      <c r="L21425">
        <v>6.7853899999999996</v>
      </c>
      <c r="M21425">
        <v>7.7944199999999997</v>
      </c>
      <c r="N21425">
        <f>L21425-K21425</f>
        <v>0.68231999999999982</v>
      </c>
      <c r="O21425">
        <f>M21425-L21425</f>
        <v>1.0090300000000001</v>
      </c>
    </row>
    <row r="21426" spans="1:15" x14ac:dyDescent="0.3">
      <c r="A21426">
        <v>23750</v>
      </c>
      <c r="B21426" t="s">
        <v>339</v>
      </c>
      <c r="C21426" t="s">
        <v>11260</v>
      </c>
      <c r="D21426" t="s">
        <v>16</v>
      </c>
      <c r="E21426" t="s">
        <v>16</v>
      </c>
      <c r="F21426">
        <v>7050</v>
      </c>
      <c r="G21426" t="s">
        <v>17</v>
      </c>
      <c r="H21426">
        <v>2016</v>
      </c>
      <c r="I21426" t="s">
        <v>357</v>
      </c>
      <c r="J21426">
        <v>2016</v>
      </c>
      <c r="K21426">
        <v>6.1030699999999998</v>
      </c>
      <c r="L21426">
        <v>6.7853899999999996</v>
      </c>
      <c r="M21426">
        <v>7.7944199999999997</v>
      </c>
      <c r="N21426">
        <f>L21426-K21426</f>
        <v>0.68231999999999982</v>
      </c>
      <c r="O21426">
        <f>M21426-L21426</f>
        <v>1.0090300000000001</v>
      </c>
    </row>
    <row r="21427" spans="1:15" x14ac:dyDescent="0.3">
      <c r="A21427">
        <v>21790</v>
      </c>
      <c r="B21427" t="s">
        <v>917</v>
      </c>
      <c r="C21427" t="s">
        <v>14337</v>
      </c>
      <c r="D21427" t="s">
        <v>16</v>
      </c>
      <c r="E21427" t="s">
        <v>16</v>
      </c>
      <c r="F21427">
        <v>35750</v>
      </c>
      <c r="G21427" t="s">
        <v>17</v>
      </c>
      <c r="H21427" t="s">
        <v>5610</v>
      </c>
      <c r="I21427" t="s">
        <v>1145</v>
      </c>
      <c r="J21427">
        <v>2014</v>
      </c>
      <c r="K21427">
        <v>5.7104499999999998</v>
      </c>
      <c r="L21427">
        <v>5.7617599999999998</v>
      </c>
      <c r="M21427">
        <v>6.7755299999999998</v>
      </c>
      <c r="N21427">
        <f>L21427-K21427</f>
        <v>5.1309999999999967E-2</v>
      </c>
      <c r="O21427">
        <f>M21427-L21427</f>
        <v>1.0137700000000001</v>
      </c>
    </row>
    <row r="21428" spans="1:15" x14ac:dyDescent="0.3">
      <c r="A21428">
        <v>7168</v>
      </c>
      <c r="B21428" t="s">
        <v>13</v>
      </c>
      <c r="C21428" t="s">
        <v>6298</v>
      </c>
      <c r="D21428" t="s">
        <v>16</v>
      </c>
      <c r="E21428" t="s">
        <v>16</v>
      </c>
      <c r="F21428">
        <v>5100</v>
      </c>
      <c r="G21428" t="s">
        <v>17</v>
      </c>
      <c r="H21428" t="s">
        <v>6299</v>
      </c>
      <c r="I21428" t="s">
        <v>67</v>
      </c>
      <c r="J21428">
        <v>2013</v>
      </c>
      <c r="K21428">
        <v>7.3589799999999999</v>
      </c>
      <c r="L21428">
        <v>7.6718400000000004</v>
      </c>
      <c r="M21428">
        <v>8.6910699999999999</v>
      </c>
      <c r="N21428">
        <f>L21428-K21428</f>
        <v>0.31286000000000058</v>
      </c>
      <c r="O21428">
        <f>M21428-L21428</f>
        <v>1.0192299999999994</v>
      </c>
    </row>
    <row r="21429" spans="1:15" x14ac:dyDescent="0.3">
      <c r="A21429">
        <v>24179</v>
      </c>
      <c r="B21429" t="s">
        <v>47</v>
      </c>
      <c r="C21429" t="s">
        <v>15731</v>
      </c>
      <c r="D21429" t="s">
        <v>16</v>
      </c>
      <c r="E21429" t="s">
        <v>16</v>
      </c>
      <c r="F21429">
        <v>5400</v>
      </c>
      <c r="G21429" t="s">
        <v>17</v>
      </c>
      <c r="H21429">
        <v>2016</v>
      </c>
      <c r="I21429" t="s">
        <v>874</v>
      </c>
      <c r="J21429">
        <v>2016</v>
      </c>
      <c r="K21429">
        <v>7.5867500000000003</v>
      </c>
      <c r="L21429">
        <v>8.1231100000000005</v>
      </c>
      <c r="M21429">
        <v>9.1423500000000004</v>
      </c>
      <c r="N21429">
        <f>L21429-K21429</f>
        <v>0.53636000000000017</v>
      </c>
      <c r="O21429">
        <f>M21429-L21429</f>
        <v>1.0192399999999999</v>
      </c>
    </row>
    <row r="21430" spans="1:15" x14ac:dyDescent="0.3">
      <c r="A21430">
        <v>10193</v>
      </c>
      <c r="B21430" t="s">
        <v>330</v>
      </c>
      <c r="C21430" t="s">
        <v>7866</v>
      </c>
      <c r="D21430" t="s">
        <v>16</v>
      </c>
      <c r="E21430" t="s">
        <v>16</v>
      </c>
      <c r="F21430">
        <v>7500</v>
      </c>
      <c r="G21430" t="s">
        <v>17</v>
      </c>
      <c r="H21430" t="s">
        <v>23</v>
      </c>
      <c r="I21430" t="s">
        <v>1596</v>
      </c>
      <c r="J21430" t="s">
        <v>23</v>
      </c>
      <c r="K21430">
        <v>4.92849</v>
      </c>
      <c r="L21430">
        <v>5.7428999999999997</v>
      </c>
      <c r="M21430">
        <v>6.76539</v>
      </c>
      <c r="N21430">
        <f>L21430-K21430</f>
        <v>0.81440999999999963</v>
      </c>
      <c r="O21430">
        <f>M21430-L21430</f>
        <v>1.0224900000000003</v>
      </c>
    </row>
    <row r="21431" spans="1:15" x14ac:dyDescent="0.3">
      <c r="A21431">
        <v>4301</v>
      </c>
      <c r="B21431" t="s">
        <v>188</v>
      </c>
      <c r="C21431" t="s">
        <v>4324</v>
      </c>
      <c r="D21431" t="s">
        <v>16</v>
      </c>
      <c r="E21431" t="s">
        <v>16</v>
      </c>
      <c r="F21431">
        <v>5000</v>
      </c>
      <c r="G21431" t="s">
        <v>17</v>
      </c>
      <c r="H21431" t="s">
        <v>23</v>
      </c>
      <c r="I21431" t="s">
        <v>2835</v>
      </c>
      <c r="J21431" t="s">
        <v>23</v>
      </c>
      <c r="K21431">
        <v>4.6235600000000003</v>
      </c>
      <c r="L21431">
        <v>4.9190899999999997</v>
      </c>
      <c r="M21431">
        <v>5.9470400000000003</v>
      </c>
      <c r="N21431">
        <f>L21431-K21431</f>
        <v>0.2955299999999994</v>
      </c>
      <c r="O21431">
        <f>M21431-L21431</f>
        <v>1.0279500000000006</v>
      </c>
    </row>
    <row r="21432" spans="1:15" x14ac:dyDescent="0.3">
      <c r="A21432">
        <v>22994</v>
      </c>
      <c r="B21432" t="s">
        <v>188</v>
      </c>
      <c r="C21432" t="s">
        <v>4324</v>
      </c>
      <c r="D21432" t="s">
        <v>16</v>
      </c>
      <c r="E21432" t="s">
        <v>16</v>
      </c>
      <c r="F21432">
        <v>8000</v>
      </c>
      <c r="G21432" t="s">
        <v>17</v>
      </c>
      <c r="H21432">
        <v>2015</v>
      </c>
      <c r="I21432" t="s">
        <v>2835</v>
      </c>
      <c r="J21432">
        <v>2015</v>
      </c>
      <c r="K21432">
        <v>4.6235600000000003</v>
      </c>
      <c r="L21432">
        <v>4.9190899999999997</v>
      </c>
      <c r="M21432">
        <v>5.9470400000000003</v>
      </c>
      <c r="N21432">
        <f>L21432-K21432</f>
        <v>0.2955299999999994</v>
      </c>
      <c r="O21432">
        <f>M21432-L21432</f>
        <v>1.0279500000000006</v>
      </c>
    </row>
    <row r="21433" spans="1:15" x14ac:dyDescent="0.3">
      <c r="A21433">
        <v>23710</v>
      </c>
      <c r="B21433" t="s">
        <v>188</v>
      </c>
      <c r="C21433" t="s">
        <v>4324</v>
      </c>
      <c r="D21433" t="s">
        <v>16</v>
      </c>
      <c r="E21433" t="s">
        <v>16</v>
      </c>
      <c r="F21433">
        <v>1000</v>
      </c>
      <c r="G21433" t="s">
        <v>17</v>
      </c>
      <c r="H21433">
        <v>2015</v>
      </c>
      <c r="I21433" t="s">
        <v>2835</v>
      </c>
      <c r="J21433">
        <v>2015</v>
      </c>
      <c r="K21433">
        <v>4.6235600000000003</v>
      </c>
      <c r="L21433">
        <v>4.9190899999999997</v>
      </c>
      <c r="M21433">
        <v>5.9470400000000003</v>
      </c>
      <c r="N21433">
        <f>L21433-K21433</f>
        <v>0.2955299999999994</v>
      </c>
      <c r="O21433">
        <f>M21433-L21433</f>
        <v>1.0279500000000006</v>
      </c>
    </row>
    <row r="21434" spans="1:15" x14ac:dyDescent="0.3">
      <c r="A21434">
        <v>17788</v>
      </c>
      <c r="B21434" t="s">
        <v>218</v>
      </c>
      <c r="C21434" t="s">
        <v>12060</v>
      </c>
      <c r="D21434" t="s">
        <v>16</v>
      </c>
      <c r="E21434" t="s">
        <v>16</v>
      </c>
      <c r="F21434">
        <v>4000</v>
      </c>
      <c r="G21434" t="s">
        <v>17</v>
      </c>
      <c r="H21434" t="s">
        <v>887</v>
      </c>
      <c r="I21434" t="s">
        <v>1279</v>
      </c>
      <c r="J21434">
        <v>2010</v>
      </c>
      <c r="K21434">
        <v>6.0865499999999999</v>
      </c>
      <c r="L21434">
        <v>6.4888599999999999</v>
      </c>
      <c r="M21434">
        <v>7.5189000000000004</v>
      </c>
      <c r="N21434">
        <f>L21434-K21434</f>
        <v>0.40230999999999995</v>
      </c>
      <c r="O21434">
        <f>M21434-L21434</f>
        <v>1.0300400000000005</v>
      </c>
    </row>
    <row r="21435" spans="1:15" x14ac:dyDescent="0.3">
      <c r="A21435">
        <v>22548</v>
      </c>
      <c r="B21435" t="s">
        <v>917</v>
      </c>
      <c r="C21435" t="s">
        <v>14800</v>
      </c>
      <c r="D21435" t="s">
        <v>16</v>
      </c>
      <c r="E21435" t="s">
        <v>16</v>
      </c>
      <c r="F21435">
        <v>18000</v>
      </c>
      <c r="G21435" t="s">
        <v>17</v>
      </c>
      <c r="H21435">
        <v>2014</v>
      </c>
      <c r="I21435" t="s">
        <v>919</v>
      </c>
      <c r="J21435">
        <v>2014</v>
      </c>
      <c r="K21435">
        <v>5.0092699999999999</v>
      </c>
      <c r="L21435">
        <v>5.8539000000000003</v>
      </c>
      <c r="M21435">
        <v>6.8843100000000002</v>
      </c>
      <c r="N21435">
        <f>L21435-K21435</f>
        <v>0.84463000000000044</v>
      </c>
      <c r="O21435">
        <f>M21435-L21435</f>
        <v>1.0304099999999998</v>
      </c>
    </row>
    <row r="21436" spans="1:15" x14ac:dyDescent="0.3">
      <c r="A21436">
        <v>22565</v>
      </c>
      <c r="B21436" t="s">
        <v>917</v>
      </c>
      <c r="C21436" t="s">
        <v>14800</v>
      </c>
      <c r="D21436" t="s">
        <v>16</v>
      </c>
      <c r="E21436" t="s">
        <v>16</v>
      </c>
      <c r="F21436">
        <v>12500</v>
      </c>
      <c r="G21436" t="s">
        <v>1118</v>
      </c>
      <c r="H21436" t="s">
        <v>23</v>
      </c>
      <c r="I21436" t="s">
        <v>919</v>
      </c>
      <c r="J21436" t="s">
        <v>23</v>
      </c>
      <c r="K21436">
        <v>5.0092699999999999</v>
      </c>
      <c r="L21436">
        <v>5.8539000000000003</v>
      </c>
      <c r="M21436">
        <v>6.8843100000000002</v>
      </c>
      <c r="N21436">
        <f>L21436-K21436</f>
        <v>0.84463000000000044</v>
      </c>
      <c r="O21436">
        <f>M21436-L21436</f>
        <v>1.0304099999999998</v>
      </c>
    </row>
    <row r="21437" spans="1:15" x14ac:dyDescent="0.3">
      <c r="A21437">
        <v>7914</v>
      </c>
      <c r="B21437" t="s">
        <v>776</v>
      </c>
      <c r="C21437" t="s">
        <v>6777</v>
      </c>
      <c r="D21437" t="s">
        <v>16</v>
      </c>
      <c r="E21437" t="s">
        <v>16</v>
      </c>
      <c r="F21437">
        <v>1500</v>
      </c>
      <c r="G21437" t="s">
        <v>17</v>
      </c>
      <c r="H21437" t="s">
        <v>261</v>
      </c>
      <c r="I21437" t="s">
        <v>905</v>
      </c>
      <c r="J21437">
        <v>2002</v>
      </c>
      <c r="K21437">
        <v>8.0498700000000003</v>
      </c>
      <c r="L21437">
        <v>8.3592700000000004</v>
      </c>
      <c r="M21437">
        <v>9.3961199999999998</v>
      </c>
      <c r="N21437">
        <f>L21437-K21437</f>
        <v>0.30940000000000012</v>
      </c>
      <c r="O21437">
        <f>M21437-L21437</f>
        <v>1.0368499999999994</v>
      </c>
    </row>
    <row r="21438" spans="1:15" x14ac:dyDescent="0.3">
      <c r="A21438">
        <v>1921</v>
      </c>
      <c r="B21438" t="s">
        <v>860</v>
      </c>
      <c r="C21438" t="s">
        <v>2119</v>
      </c>
      <c r="D21438" t="s">
        <v>15</v>
      </c>
      <c r="E21438" t="s">
        <v>16</v>
      </c>
      <c r="F21438">
        <v>10200</v>
      </c>
      <c r="G21438" t="s">
        <v>17</v>
      </c>
      <c r="H21438" t="s">
        <v>23</v>
      </c>
      <c r="I21438" t="s">
        <v>888</v>
      </c>
      <c r="J21438" t="s">
        <v>23</v>
      </c>
      <c r="K21438">
        <v>8.3312600000000003</v>
      </c>
      <c r="L21438">
        <v>8.2522699999999993</v>
      </c>
      <c r="M21438">
        <v>9.2896099999999997</v>
      </c>
      <c r="N21438">
        <f>L21438-K21438</f>
        <v>-7.8990000000001004E-2</v>
      </c>
      <c r="O21438">
        <f>M21438-L21438</f>
        <v>1.0373400000000004</v>
      </c>
    </row>
    <row r="21439" spans="1:15" x14ac:dyDescent="0.3">
      <c r="A21439">
        <v>1919</v>
      </c>
      <c r="B21439" t="s">
        <v>860</v>
      </c>
      <c r="C21439" t="s">
        <v>2117</v>
      </c>
      <c r="D21439" t="s">
        <v>15</v>
      </c>
      <c r="E21439" t="s">
        <v>16</v>
      </c>
      <c r="F21439">
        <v>14850</v>
      </c>
      <c r="G21439" t="s">
        <v>17</v>
      </c>
      <c r="H21439">
        <v>1997</v>
      </c>
      <c r="I21439" t="s">
        <v>888</v>
      </c>
      <c r="J21439">
        <v>1997</v>
      </c>
      <c r="K21439">
        <v>8.1793499999999995</v>
      </c>
      <c r="L21439">
        <v>8.2522699999999993</v>
      </c>
      <c r="M21439">
        <v>9.2896099999999997</v>
      </c>
      <c r="N21439">
        <f>L21439-K21439</f>
        <v>7.2919999999999874E-2</v>
      </c>
      <c r="O21439">
        <f>M21439-L21439</f>
        <v>1.0373400000000004</v>
      </c>
    </row>
    <row r="21440" spans="1:15" x14ac:dyDescent="0.3">
      <c r="A21440">
        <v>21842</v>
      </c>
      <c r="B21440" t="s">
        <v>528</v>
      </c>
      <c r="C21440" t="s">
        <v>14365</v>
      </c>
      <c r="D21440" t="s">
        <v>16</v>
      </c>
      <c r="E21440" t="s">
        <v>16</v>
      </c>
      <c r="F21440">
        <v>50000</v>
      </c>
      <c r="G21440" t="s">
        <v>17</v>
      </c>
      <c r="H21440" t="s">
        <v>23</v>
      </c>
      <c r="I21440" t="s">
        <v>4449</v>
      </c>
      <c r="J21440" t="s">
        <v>23</v>
      </c>
      <c r="K21440">
        <v>5.2464599999999999</v>
      </c>
      <c r="L21440">
        <v>5.3706899999999997</v>
      </c>
      <c r="M21440">
        <v>6.4088099999999999</v>
      </c>
      <c r="N21440">
        <f>L21440-K21440</f>
        <v>0.12422999999999984</v>
      </c>
      <c r="O21440">
        <f>M21440-L21440</f>
        <v>1.0381200000000002</v>
      </c>
    </row>
    <row r="21441" spans="1:15" x14ac:dyDescent="0.3">
      <c r="A21441">
        <v>1774</v>
      </c>
      <c r="B21441" t="s">
        <v>330</v>
      </c>
      <c r="C21441" t="s">
        <v>2008</v>
      </c>
      <c r="D21441" t="s">
        <v>16</v>
      </c>
      <c r="E21441" t="s">
        <v>16</v>
      </c>
      <c r="F21441">
        <v>1980</v>
      </c>
      <c r="G21441" t="s">
        <v>17</v>
      </c>
      <c r="H21441">
        <v>2006</v>
      </c>
      <c r="I21441" t="s">
        <v>1603</v>
      </c>
      <c r="J21441">
        <v>2006</v>
      </c>
      <c r="K21441">
        <v>5.4365399999999999</v>
      </c>
      <c r="L21441">
        <v>6.0489899999999999</v>
      </c>
      <c r="M21441">
        <v>7.0874699999999997</v>
      </c>
      <c r="N21441">
        <f>L21441-K21441</f>
        <v>0.61244999999999994</v>
      </c>
      <c r="O21441">
        <f>M21441-L21441</f>
        <v>1.0384799999999998</v>
      </c>
    </row>
    <row r="21442" spans="1:15" x14ac:dyDescent="0.3">
      <c r="A21442">
        <v>18382</v>
      </c>
      <c r="B21442" t="s">
        <v>330</v>
      </c>
      <c r="C21442" t="s">
        <v>2008</v>
      </c>
      <c r="D21442" t="s">
        <v>16</v>
      </c>
      <c r="E21442" t="s">
        <v>16</v>
      </c>
      <c r="F21442">
        <v>13200</v>
      </c>
      <c r="G21442" t="s">
        <v>17</v>
      </c>
      <c r="H21442">
        <v>2002</v>
      </c>
      <c r="I21442" t="s">
        <v>1603</v>
      </c>
      <c r="J21442">
        <v>2002</v>
      </c>
      <c r="K21442">
        <v>5.4365399999999999</v>
      </c>
      <c r="L21442">
        <v>6.0489899999999999</v>
      </c>
      <c r="M21442">
        <v>7.0874699999999997</v>
      </c>
      <c r="N21442">
        <f>L21442-K21442</f>
        <v>0.61244999999999994</v>
      </c>
      <c r="O21442">
        <f>M21442-L21442</f>
        <v>1.0384799999999998</v>
      </c>
    </row>
    <row r="21443" spans="1:15" x14ac:dyDescent="0.3">
      <c r="A21443">
        <v>18400</v>
      </c>
      <c r="B21443" t="s">
        <v>330</v>
      </c>
      <c r="C21443" t="s">
        <v>12344</v>
      </c>
      <c r="D21443" t="s">
        <v>16</v>
      </c>
      <c r="E21443" t="s">
        <v>16</v>
      </c>
      <c r="F21443">
        <v>24000</v>
      </c>
      <c r="G21443" t="s">
        <v>17</v>
      </c>
      <c r="H21443">
        <v>2010</v>
      </c>
      <c r="I21443" t="s">
        <v>1596</v>
      </c>
      <c r="J21443">
        <v>2010</v>
      </c>
      <c r="K21443">
        <v>4.2191999999999998</v>
      </c>
      <c r="L21443">
        <v>4.8089300000000001</v>
      </c>
      <c r="M21443">
        <v>5.8506</v>
      </c>
      <c r="N21443">
        <f>L21443-K21443</f>
        <v>0.58973000000000031</v>
      </c>
      <c r="O21443">
        <f>M21443-L21443</f>
        <v>1.0416699999999999</v>
      </c>
    </row>
    <row r="21444" spans="1:15" x14ac:dyDescent="0.3">
      <c r="A21444">
        <v>9996</v>
      </c>
      <c r="B21444" t="s">
        <v>47</v>
      </c>
      <c r="C21444" t="s">
        <v>7697</v>
      </c>
      <c r="D21444" t="s">
        <v>16</v>
      </c>
      <c r="E21444" t="s">
        <v>16</v>
      </c>
      <c r="F21444">
        <v>4100</v>
      </c>
      <c r="G21444" t="s">
        <v>17</v>
      </c>
      <c r="H21444" t="s">
        <v>1306</v>
      </c>
      <c r="I21444" t="s">
        <v>53</v>
      </c>
      <c r="J21444">
        <v>2010</v>
      </c>
      <c r="K21444">
        <v>7.3432899999999997</v>
      </c>
      <c r="L21444">
        <v>8.4373000000000005</v>
      </c>
      <c r="M21444">
        <v>9.4792699999999996</v>
      </c>
      <c r="N21444">
        <f>L21444-K21444</f>
        <v>1.0940100000000008</v>
      </c>
      <c r="O21444">
        <f>M21444-L21444</f>
        <v>1.0419699999999992</v>
      </c>
    </row>
    <row r="21445" spans="1:15" x14ac:dyDescent="0.3">
      <c r="A21445">
        <v>2812</v>
      </c>
      <c r="B21445" t="s">
        <v>188</v>
      </c>
      <c r="C21445" t="s">
        <v>2932</v>
      </c>
      <c r="D21445" t="s">
        <v>15</v>
      </c>
      <c r="E21445" t="s">
        <v>16</v>
      </c>
      <c r="F21445">
        <v>61500</v>
      </c>
      <c r="G21445" t="s">
        <v>17</v>
      </c>
      <c r="H21445">
        <v>2002</v>
      </c>
      <c r="I21445" t="s">
        <v>2835</v>
      </c>
      <c r="J21445">
        <v>2002</v>
      </c>
      <c r="K21445">
        <v>4.6083100000000004</v>
      </c>
      <c r="L21445">
        <v>4.7440699999999998</v>
      </c>
      <c r="M21445">
        <v>5.7865900000000003</v>
      </c>
      <c r="N21445">
        <f>L21445-K21445</f>
        <v>0.13575999999999944</v>
      </c>
      <c r="O21445">
        <f>M21445-L21445</f>
        <v>1.0425200000000006</v>
      </c>
    </row>
    <row r="21446" spans="1:15" x14ac:dyDescent="0.3">
      <c r="A21446">
        <v>21152</v>
      </c>
      <c r="B21446" t="s">
        <v>860</v>
      </c>
      <c r="C21446" t="s">
        <v>13965</v>
      </c>
      <c r="D21446" t="s">
        <v>16</v>
      </c>
      <c r="E21446" t="s">
        <v>16</v>
      </c>
      <c r="F21446">
        <v>3000</v>
      </c>
      <c r="G21446" t="s">
        <v>17</v>
      </c>
      <c r="H21446" t="s">
        <v>23</v>
      </c>
      <c r="I21446" t="s">
        <v>2234</v>
      </c>
      <c r="J21446" t="s">
        <v>23</v>
      </c>
      <c r="K21446">
        <v>5.4321000000000002</v>
      </c>
      <c r="L21446">
        <v>5.5598799999999997</v>
      </c>
      <c r="M21446">
        <v>6.6041699999999999</v>
      </c>
      <c r="N21446">
        <f>L21446-K21446</f>
        <v>0.12777999999999956</v>
      </c>
      <c r="O21446">
        <f>M21446-L21446</f>
        <v>1.0442900000000002</v>
      </c>
    </row>
    <row r="21447" spans="1:15" x14ac:dyDescent="0.3">
      <c r="A21447">
        <v>998</v>
      </c>
      <c r="B21447" t="s">
        <v>924</v>
      </c>
      <c r="C21447" t="s">
        <v>1211</v>
      </c>
      <c r="D21447" t="s">
        <v>16</v>
      </c>
      <c r="E21447" t="s">
        <v>16</v>
      </c>
      <c r="F21447">
        <v>24000</v>
      </c>
      <c r="G21447" t="s">
        <v>17</v>
      </c>
      <c r="H21447">
        <v>1999</v>
      </c>
      <c r="I21447" t="s">
        <v>926</v>
      </c>
      <c r="J21447">
        <v>1999</v>
      </c>
      <c r="K21447">
        <v>6.4917199999999999</v>
      </c>
      <c r="L21447">
        <v>7.1292400000000002</v>
      </c>
      <c r="M21447">
        <v>8.1746800000000004</v>
      </c>
      <c r="N21447">
        <f>L21447-K21447</f>
        <v>0.63752000000000031</v>
      </c>
      <c r="O21447">
        <f>M21447-L21447</f>
        <v>1.0454400000000001</v>
      </c>
    </row>
    <row r="21448" spans="1:15" x14ac:dyDescent="0.3">
      <c r="A21448">
        <v>999</v>
      </c>
      <c r="B21448" t="s">
        <v>924</v>
      </c>
      <c r="C21448" t="s">
        <v>1211</v>
      </c>
      <c r="D21448" t="s">
        <v>16</v>
      </c>
      <c r="E21448" t="s">
        <v>16</v>
      </c>
      <c r="F21448">
        <v>12600</v>
      </c>
      <c r="G21448" t="s">
        <v>17</v>
      </c>
      <c r="H21448">
        <v>2000</v>
      </c>
      <c r="I21448" t="s">
        <v>926</v>
      </c>
      <c r="J21448">
        <v>2000</v>
      </c>
      <c r="K21448">
        <v>6.4917199999999999</v>
      </c>
      <c r="L21448">
        <v>7.1292400000000002</v>
      </c>
      <c r="M21448">
        <v>8.1746800000000004</v>
      </c>
      <c r="N21448">
        <f>L21448-K21448</f>
        <v>0.63752000000000031</v>
      </c>
      <c r="O21448">
        <f>M21448-L21448</f>
        <v>1.0454400000000001</v>
      </c>
    </row>
    <row r="21449" spans="1:15" x14ac:dyDescent="0.3">
      <c r="A21449">
        <v>21849</v>
      </c>
      <c r="B21449" t="s">
        <v>188</v>
      </c>
      <c r="C21449" t="s">
        <v>14371</v>
      </c>
      <c r="D21449" t="s">
        <v>16</v>
      </c>
      <c r="E21449" t="s">
        <v>16</v>
      </c>
      <c r="F21449">
        <v>144000</v>
      </c>
      <c r="G21449" t="s">
        <v>17</v>
      </c>
      <c r="H21449" t="s">
        <v>4290</v>
      </c>
      <c r="I21449" t="s">
        <v>3101</v>
      </c>
      <c r="J21449">
        <v>2015</v>
      </c>
      <c r="K21449">
        <v>6.4054799999999998</v>
      </c>
      <c r="L21449">
        <v>6.4688400000000001</v>
      </c>
      <c r="M21449">
        <v>7.5194599999999996</v>
      </c>
      <c r="N21449">
        <f>L21449-K21449</f>
        <v>6.3360000000000305E-2</v>
      </c>
      <c r="O21449">
        <f>M21449-L21449</f>
        <v>1.0506199999999994</v>
      </c>
    </row>
    <row r="21450" spans="1:15" x14ac:dyDescent="0.3">
      <c r="A21450">
        <v>10143</v>
      </c>
      <c r="B21450" t="s">
        <v>47</v>
      </c>
      <c r="C21450" t="s">
        <v>7824</v>
      </c>
      <c r="D21450" t="s">
        <v>16</v>
      </c>
      <c r="E21450" t="s">
        <v>16</v>
      </c>
      <c r="F21450">
        <v>1800</v>
      </c>
      <c r="G21450" t="s">
        <v>17</v>
      </c>
      <c r="H21450">
        <v>2001</v>
      </c>
      <c r="I21450" t="s">
        <v>50</v>
      </c>
      <c r="J21450">
        <v>2001</v>
      </c>
      <c r="K21450">
        <v>6.1871999999999998</v>
      </c>
      <c r="L21450">
        <v>6.8394599999999999</v>
      </c>
      <c r="M21450">
        <v>7.8901000000000003</v>
      </c>
      <c r="N21450">
        <f>L21450-K21450</f>
        <v>0.65226000000000006</v>
      </c>
      <c r="O21450">
        <f>M21450-L21450</f>
        <v>1.0506400000000005</v>
      </c>
    </row>
    <row r="21451" spans="1:15" x14ac:dyDescent="0.3">
      <c r="A21451">
        <v>20309</v>
      </c>
      <c r="B21451" t="s">
        <v>860</v>
      </c>
      <c r="C21451" t="s">
        <v>13387</v>
      </c>
      <c r="D21451" t="s">
        <v>16</v>
      </c>
      <c r="E21451" t="s">
        <v>16</v>
      </c>
      <c r="F21451">
        <v>30600</v>
      </c>
      <c r="G21451" t="s">
        <v>17</v>
      </c>
      <c r="H21451" t="s">
        <v>23</v>
      </c>
      <c r="I21451" t="s">
        <v>1685</v>
      </c>
      <c r="J21451" t="s">
        <v>23</v>
      </c>
      <c r="K21451">
        <v>4.6768999999999998</v>
      </c>
      <c r="L21451">
        <v>5.0717499999999998</v>
      </c>
      <c r="M21451">
        <v>6.1299099999999997</v>
      </c>
      <c r="N21451">
        <f>L21451-K21451</f>
        <v>0.39484999999999992</v>
      </c>
      <c r="O21451">
        <f>M21451-L21451</f>
        <v>1.05816</v>
      </c>
    </row>
    <row r="21452" spans="1:15" x14ac:dyDescent="0.3">
      <c r="A21452">
        <v>13474</v>
      </c>
      <c r="B21452" t="s">
        <v>860</v>
      </c>
      <c r="C21452" t="s">
        <v>9827</v>
      </c>
      <c r="D21452" t="s">
        <v>16</v>
      </c>
      <c r="E21452" t="s">
        <v>16</v>
      </c>
      <c r="F21452">
        <v>360</v>
      </c>
      <c r="G21452" t="s">
        <v>17</v>
      </c>
      <c r="H21452" t="s">
        <v>23</v>
      </c>
      <c r="I21452" t="s">
        <v>1656</v>
      </c>
      <c r="J21452" t="s">
        <v>23</v>
      </c>
      <c r="K21452">
        <v>6.2457599999999998</v>
      </c>
      <c r="L21452">
        <v>6.5292899999999996</v>
      </c>
      <c r="M21452">
        <v>7.5875000000000004</v>
      </c>
      <c r="N21452">
        <f>L21452-K21452</f>
        <v>0.28352999999999984</v>
      </c>
      <c r="O21452">
        <f>M21452-L21452</f>
        <v>1.0582100000000008</v>
      </c>
    </row>
    <row r="21453" spans="1:15" x14ac:dyDescent="0.3">
      <c r="A21453">
        <v>14021</v>
      </c>
      <c r="B21453" t="s">
        <v>21</v>
      </c>
      <c r="C21453" t="s">
        <v>10073</v>
      </c>
      <c r="D21453" t="s">
        <v>15</v>
      </c>
      <c r="E21453" t="s">
        <v>16</v>
      </c>
      <c r="F21453">
        <v>6000</v>
      </c>
      <c r="G21453" t="s">
        <v>17</v>
      </c>
      <c r="H21453">
        <v>2007</v>
      </c>
      <c r="I21453" t="s">
        <v>550</v>
      </c>
      <c r="J21453">
        <v>2007</v>
      </c>
      <c r="K21453">
        <v>5.8244400000000001</v>
      </c>
      <c r="L21453">
        <v>5.96136</v>
      </c>
      <c r="M21453">
        <v>7.0220700000000003</v>
      </c>
      <c r="N21453">
        <f>L21453-K21453</f>
        <v>0.13691999999999993</v>
      </c>
      <c r="O21453">
        <f>M21453-L21453</f>
        <v>1.0607100000000003</v>
      </c>
    </row>
    <row r="21454" spans="1:15" x14ac:dyDescent="0.3">
      <c r="A21454">
        <v>14022</v>
      </c>
      <c r="B21454" t="s">
        <v>21</v>
      </c>
      <c r="C21454" t="s">
        <v>10073</v>
      </c>
      <c r="D21454" t="s">
        <v>15</v>
      </c>
      <c r="E21454" t="s">
        <v>16</v>
      </c>
      <c r="F21454">
        <v>2000</v>
      </c>
      <c r="G21454" t="s">
        <v>17</v>
      </c>
      <c r="H21454">
        <v>2006</v>
      </c>
      <c r="I21454" t="s">
        <v>550</v>
      </c>
      <c r="J21454">
        <v>2006</v>
      </c>
      <c r="K21454">
        <v>5.8244400000000001</v>
      </c>
      <c r="L21454">
        <v>5.96136</v>
      </c>
      <c r="M21454">
        <v>7.0220700000000003</v>
      </c>
      <c r="N21454">
        <f>L21454-K21454</f>
        <v>0.13691999999999993</v>
      </c>
      <c r="O21454">
        <f>M21454-L21454</f>
        <v>1.0607100000000003</v>
      </c>
    </row>
    <row r="21455" spans="1:15" x14ac:dyDescent="0.3">
      <c r="A21455">
        <v>1928</v>
      </c>
      <c r="B21455" t="s">
        <v>860</v>
      </c>
      <c r="C21455" t="s">
        <v>2126</v>
      </c>
      <c r="D21455" t="s">
        <v>16</v>
      </c>
      <c r="E21455" t="s">
        <v>16</v>
      </c>
      <c r="F21455">
        <v>660</v>
      </c>
      <c r="G21455" t="s">
        <v>17</v>
      </c>
      <c r="H21455" t="s">
        <v>23</v>
      </c>
      <c r="I21455" t="s">
        <v>888</v>
      </c>
      <c r="J21455" t="s">
        <v>23</v>
      </c>
      <c r="K21455">
        <v>6.5501899999999997</v>
      </c>
      <c r="L21455">
        <v>7.5426299999999999</v>
      </c>
      <c r="M21455">
        <v>8.6057699999999997</v>
      </c>
      <c r="N21455">
        <f>L21455-K21455</f>
        <v>0.99244000000000021</v>
      </c>
      <c r="O21455">
        <f>M21455-L21455</f>
        <v>1.0631399999999998</v>
      </c>
    </row>
    <row r="21456" spans="1:15" x14ac:dyDescent="0.3">
      <c r="A21456">
        <v>1468</v>
      </c>
      <c r="B21456" t="s">
        <v>306</v>
      </c>
      <c r="C21456" t="s">
        <v>1746</v>
      </c>
      <c r="D21456" t="s">
        <v>16</v>
      </c>
      <c r="E21456" t="s">
        <v>16</v>
      </c>
      <c r="F21456">
        <v>29750</v>
      </c>
      <c r="G21456" t="s">
        <v>17</v>
      </c>
      <c r="H21456" t="s">
        <v>69</v>
      </c>
      <c r="I21456" t="s">
        <v>309</v>
      </c>
      <c r="J21456">
        <v>2004</v>
      </c>
      <c r="K21456">
        <v>7.3227200000000003</v>
      </c>
      <c r="L21456">
        <v>7.4453199999999997</v>
      </c>
      <c r="M21456">
        <v>8.5108599999999992</v>
      </c>
      <c r="N21456">
        <f>L21456-K21456</f>
        <v>0.12259999999999938</v>
      </c>
      <c r="O21456">
        <f>M21456-L21456</f>
        <v>1.0655399999999995</v>
      </c>
    </row>
    <row r="21457" spans="1:15" x14ac:dyDescent="0.3">
      <c r="A21457">
        <v>16239</v>
      </c>
      <c r="B21457" t="s">
        <v>218</v>
      </c>
      <c r="C21457" t="s">
        <v>11196</v>
      </c>
      <c r="D21457" t="s">
        <v>16</v>
      </c>
      <c r="E21457" t="s">
        <v>16</v>
      </c>
      <c r="F21457">
        <v>78000</v>
      </c>
      <c r="G21457" t="s">
        <v>17</v>
      </c>
      <c r="H21457" t="s">
        <v>4034</v>
      </c>
      <c r="I21457" t="s">
        <v>1241</v>
      </c>
      <c r="J21457">
        <v>2012</v>
      </c>
      <c r="K21457">
        <v>5.2717599999999996</v>
      </c>
      <c r="L21457">
        <v>5.49953</v>
      </c>
      <c r="M21457">
        <v>6.5658300000000001</v>
      </c>
      <c r="N21457">
        <f>L21457-K21457</f>
        <v>0.22777000000000047</v>
      </c>
      <c r="O21457">
        <f>M21457-L21457</f>
        <v>1.0663</v>
      </c>
    </row>
    <row r="21458" spans="1:15" x14ac:dyDescent="0.3">
      <c r="A21458">
        <v>2541</v>
      </c>
      <c r="B21458" t="s">
        <v>860</v>
      </c>
      <c r="C21458" t="s">
        <v>2703</v>
      </c>
      <c r="D21458" t="s">
        <v>16</v>
      </c>
      <c r="E21458" t="s">
        <v>16</v>
      </c>
      <c r="F21458">
        <v>150</v>
      </c>
      <c r="G21458" t="s">
        <v>17</v>
      </c>
      <c r="H21458" t="s">
        <v>23</v>
      </c>
      <c r="I21458" t="s">
        <v>1656</v>
      </c>
      <c r="J21458" t="s">
        <v>23</v>
      </c>
      <c r="K21458">
        <v>5.7906899999999997</v>
      </c>
      <c r="L21458">
        <v>6.9716899999999997</v>
      </c>
      <c r="M21458">
        <v>8.0387400000000007</v>
      </c>
      <c r="N21458">
        <f>L21458-K21458</f>
        <v>1.181</v>
      </c>
      <c r="O21458">
        <f>M21458-L21458</f>
        <v>1.0670500000000009</v>
      </c>
    </row>
    <row r="21459" spans="1:15" x14ac:dyDescent="0.3">
      <c r="A21459">
        <v>13457</v>
      </c>
      <c r="B21459" t="s">
        <v>860</v>
      </c>
      <c r="C21459" t="s">
        <v>9814</v>
      </c>
      <c r="D21459" t="s">
        <v>16</v>
      </c>
      <c r="E21459" t="s">
        <v>16</v>
      </c>
      <c r="F21459">
        <v>4620</v>
      </c>
      <c r="G21459" t="s">
        <v>17</v>
      </c>
      <c r="H21459" t="s">
        <v>23</v>
      </c>
      <c r="I21459" t="s">
        <v>1656</v>
      </c>
      <c r="J21459" t="s">
        <v>23</v>
      </c>
      <c r="K21459">
        <v>5.7906899999999997</v>
      </c>
      <c r="L21459">
        <v>6.9716899999999997</v>
      </c>
      <c r="M21459">
        <v>8.0387400000000007</v>
      </c>
      <c r="N21459">
        <f>L21459-K21459</f>
        <v>1.181</v>
      </c>
      <c r="O21459">
        <f>M21459-L21459</f>
        <v>1.0670500000000009</v>
      </c>
    </row>
    <row r="21460" spans="1:15" x14ac:dyDescent="0.3">
      <c r="A21460">
        <v>3890</v>
      </c>
      <c r="B21460" t="s">
        <v>860</v>
      </c>
      <c r="C21460" t="s">
        <v>3915</v>
      </c>
      <c r="D21460" t="s">
        <v>16</v>
      </c>
      <c r="E21460" t="s">
        <v>16</v>
      </c>
      <c r="F21460">
        <v>1320</v>
      </c>
      <c r="G21460" t="s">
        <v>17</v>
      </c>
      <c r="H21460" t="s">
        <v>23</v>
      </c>
      <c r="I21460" t="s">
        <v>1656</v>
      </c>
      <c r="J21460" t="s">
        <v>23</v>
      </c>
      <c r="K21460">
        <v>5.6860400000000002</v>
      </c>
      <c r="L21460">
        <v>6.9716899999999997</v>
      </c>
      <c r="M21460">
        <v>8.0387400000000007</v>
      </c>
      <c r="N21460">
        <f>L21460-K21460</f>
        <v>1.2856499999999995</v>
      </c>
      <c r="O21460">
        <f>M21460-L21460</f>
        <v>1.0670500000000009</v>
      </c>
    </row>
    <row r="21461" spans="1:15" x14ac:dyDescent="0.3">
      <c r="A21461">
        <v>2155</v>
      </c>
      <c r="B21461" t="s">
        <v>860</v>
      </c>
      <c r="C21461" t="s">
        <v>2338</v>
      </c>
      <c r="D21461" t="s">
        <v>16</v>
      </c>
      <c r="E21461" t="s">
        <v>16</v>
      </c>
      <c r="F21461">
        <v>35640</v>
      </c>
      <c r="G21461" t="s">
        <v>17</v>
      </c>
      <c r="H21461" t="s">
        <v>23</v>
      </c>
      <c r="I21461" t="s">
        <v>2229</v>
      </c>
      <c r="J21461" t="s">
        <v>23</v>
      </c>
      <c r="K21461">
        <v>5.1509099999999997</v>
      </c>
      <c r="L21461">
        <v>5.4652900000000004</v>
      </c>
      <c r="M21461">
        <v>6.5345399999999998</v>
      </c>
      <c r="N21461">
        <f>L21461-K21461</f>
        <v>0.31438000000000077</v>
      </c>
      <c r="O21461">
        <f>M21461-L21461</f>
        <v>1.0692499999999994</v>
      </c>
    </row>
    <row r="21462" spans="1:15" x14ac:dyDescent="0.3">
      <c r="A21462">
        <v>2242</v>
      </c>
      <c r="B21462" t="s">
        <v>860</v>
      </c>
      <c r="C21462" t="s">
        <v>2419</v>
      </c>
      <c r="D21462" t="s">
        <v>16</v>
      </c>
      <c r="E21462" t="s">
        <v>16</v>
      </c>
      <c r="F21462">
        <v>31680</v>
      </c>
      <c r="G21462" t="s">
        <v>17</v>
      </c>
      <c r="H21462" t="s">
        <v>23</v>
      </c>
      <c r="I21462" t="s">
        <v>2229</v>
      </c>
      <c r="J21462" t="s">
        <v>23</v>
      </c>
      <c r="K21462">
        <v>5.1509099999999997</v>
      </c>
      <c r="L21462">
        <v>5.4652900000000004</v>
      </c>
      <c r="M21462">
        <v>6.5345399999999998</v>
      </c>
      <c r="N21462">
        <f>L21462-K21462</f>
        <v>0.31438000000000077</v>
      </c>
      <c r="O21462">
        <f>M21462-L21462</f>
        <v>1.0692499999999994</v>
      </c>
    </row>
    <row r="21463" spans="1:15" x14ac:dyDescent="0.3">
      <c r="A21463">
        <v>19287</v>
      </c>
      <c r="B21463" t="s">
        <v>306</v>
      </c>
      <c r="C21463" t="s">
        <v>12901</v>
      </c>
      <c r="D21463" t="s">
        <v>16</v>
      </c>
      <c r="E21463" t="s">
        <v>16</v>
      </c>
      <c r="F21463">
        <v>136000</v>
      </c>
      <c r="G21463" t="s">
        <v>17</v>
      </c>
      <c r="H21463" t="s">
        <v>3420</v>
      </c>
      <c r="I21463" t="s">
        <v>309</v>
      </c>
      <c r="J21463">
        <v>2014</v>
      </c>
      <c r="K21463">
        <v>6.3210199999999999</v>
      </c>
      <c r="L21463">
        <v>6.7397799999999997</v>
      </c>
      <c r="M21463">
        <v>7.8097799999999999</v>
      </c>
      <c r="N21463">
        <f>L21463-K21463</f>
        <v>0.4187599999999998</v>
      </c>
      <c r="O21463">
        <f>M21463-L21463</f>
        <v>1.0700000000000003</v>
      </c>
    </row>
    <row r="21464" spans="1:15" x14ac:dyDescent="0.3">
      <c r="A21464">
        <v>21741</v>
      </c>
      <c r="B21464" t="s">
        <v>3014</v>
      </c>
      <c r="C21464" t="s">
        <v>14315</v>
      </c>
      <c r="D21464" t="s">
        <v>16</v>
      </c>
      <c r="E21464" t="s">
        <v>16</v>
      </c>
      <c r="F21464">
        <v>27000</v>
      </c>
      <c r="G21464" t="s">
        <v>17</v>
      </c>
      <c r="H21464" t="s">
        <v>9532</v>
      </c>
      <c r="I21464" t="s">
        <v>3016</v>
      </c>
      <c r="J21464">
        <v>2015</v>
      </c>
      <c r="K21464">
        <v>7.39229</v>
      </c>
      <c r="L21464">
        <v>8.1925000000000008</v>
      </c>
      <c r="M21464">
        <v>9.26403</v>
      </c>
      <c r="N21464">
        <f>L21464-K21464</f>
        <v>0.80021000000000075</v>
      </c>
      <c r="O21464">
        <f>M21464-L21464</f>
        <v>1.0715299999999992</v>
      </c>
    </row>
    <row r="21465" spans="1:15" x14ac:dyDescent="0.3">
      <c r="A21465">
        <v>21742</v>
      </c>
      <c r="B21465" t="s">
        <v>3014</v>
      </c>
      <c r="C21465" t="s">
        <v>14316</v>
      </c>
      <c r="D21465" t="s">
        <v>16</v>
      </c>
      <c r="E21465" t="s">
        <v>16</v>
      </c>
      <c r="F21465">
        <v>27000</v>
      </c>
      <c r="G21465" t="s">
        <v>17</v>
      </c>
      <c r="H21465" t="s">
        <v>9532</v>
      </c>
      <c r="I21465" t="s">
        <v>3016</v>
      </c>
      <c r="J21465">
        <v>2015</v>
      </c>
      <c r="K21465">
        <v>7.39229</v>
      </c>
      <c r="L21465">
        <v>8.1925000000000008</v>
      </c>
      <c r="M21465">
        <v>9.26403</v>
      </c>
      <c r="N21465">
        <f>L21465-K21465</f>
        <v>0.80021000000000075</v>
      </c>
      <c r="O21465">
        <f>M21465-L21465</f>
        <v>1.0715299999999992</v>
      </c>
    </row>
    <row r="21466" spans="1:15" x14ac:dyDescent="0.3">
      <c r="A21466">
        <v>21743</v>
      </c>
      <c r="B21466" t="s">
        <v>3014</v>
      </c>
      <c r="C21466" t="s">
        <v>14317</v>
      </c>
      <c r="D21466" t="s">
        <v>16</v>
      </c>
      <c r="E21466" t="s">
        <v>16</v>
      </c>
      <c r="F21466">
        <v>27000</v>
      </c>
      <c r="G21466" t="s">
        <v>17</v>
      </c>
      <c r="H21466" t="s">
        <v>9532</v>
      </c>
      <c r="I21466" t="s">
        <v>3016</v>
      </c>
      <c r="J21466">
        <v>2015</v>
      </c>
      <c r="K21466">
        <v>7.39229</v>
      </c>
      <c r="L21466">
        <v>8.1925000000000008</v>
      </c>
      <c r="M21466">
        <v>9.26403</v>
      </c>
      <c r="N21466">
        <f>L21466-K21466</f>
        <v>0.80021000000000075</v>
      </c>
      <c r="O21466">
        <f>M21466-L21466</f>
        <v>1.0715299999999992</v>
      </c>
    </row>
    <row r="21467" spans="1:15" x14ac:dyDescent="0.3">
      <c r="A21467">
        <v>22318</v>
      </c>
      <c r="B21467" t="s">
        <v>3014</v>
      </c>
      <c r="C21467" t="s">
        <v>14665</v>
      </c>
      <c r="D21467" t="s">
        <v>16</v>
      </c>
      <c r="E21467" t="s">
        <v>16</v>
      </c>
      <c r="F21467">
        <v>27000</v>
      </c>
      <c r="G21467" t="s">
        <v>17</v>
      </c>
      <c r="H21467" t="s">
        <v>9532</v>
      </c>
      <c r="I21467" t="s">
        <v>3016</v>
      </c>
      <c r="J21467">
        <v>2015</v>
      </c>
      <c r="K21467">
        <v>7.39229</v>
      </c>
      <c r="L21467">
        <v>8.1925000000000008</v>
      </c>
      <c r="M21467">
        <v>9.26403</v>
      </c>
      <c r="N21467">
        <f>L21467-K21467</f>
        <v>0.80021000000000075</v>
      </c>
      <c r="O21467">
        <f>M21467-L21467</f>
        <v>1.0715299999999992</v>
      </c>
    </row>
    <row r="21468" spans="1:15" x14ac:dyDescent="0.3">
      <c r="A21468">
        <v>23766</v>
      </c>
      <c r="B21468" t="s">
        <v>3014</v>
      </c>
      <c r="C21468" t="s">
        <v>15520</v>
      </c>
      <c r="D21468" t="s">
        <v>16</v>
      </c>
      <c r="E21468" t="s">
        <v>16</v>
      </c>
      <c r="F21468">
        <v>26000</v>
      </c>
      <c r="G21468" t="s">
        <v>17</v>
      </c>
      <c r="H21468" t="s">
        <v>11096</v>
      </c>
      <c r="I21468" t="s">
        <v>3016</v>
      </c>
      <c r="J21468">
        <v>2016</v>
      </c>
      <c r="K21468">
        <v>7.39229</v>
      </c>
      <c r="L21468">
        <v>8.1925000000000008</v>
      </c>
      <c r="M21468">
        <v>9.26403</v>
      </c>
      <c r="N21468">
        <f>L21468-K21468</f>
        <v>0.80021000000000075</v>
      </c>
      <c r="O21468">
        <f>M21468-L21468</f>
        <v>1.0715299999999992</v>
      </c>
    </row>
    <row r="21469" spans="1:15" x14ac:dyDescent="0.3">
      <c r="A21469">
        <v>17820</v>
      </c>
      <c r="B21469" t="s">
        <v>218</v>
      </c>
      <c r="C21469" t="s">
        <v>12074</v>
      </c>
      <c r="D21469" t="s">
        <v>16</v>
      </c>
      <c r="E21469" t="s">
        <v>16</v>
      </c>
      <c r="F21469">
        <v>6000</v>
      </c>
      <c r="G21469" t="s">
        <v>17</v>
      </c>
      <c r="H21469" t="s">
        <v>2962</v>
      </c>
      <c r="I21469" t="s">
        <v>965</v>
      </c>
      <c r="J21469">
        <v>2010</v>
      </c>
      <c r="K21469">
        <v>6.7816700000000001</v>
      </c>
      <c r="L21469">
        <v>6.9437300000000004</v>
      </c>
      <c r="M21469">
        <v>8.0162499999999994</v>
      </c>
      <c r="N21469">
        <f>L21469-K21469</f>
        <v>0.16206000000000031</v>
      </c>
      <c r="O21469">
        <f>M21469-L21469</f>
        <v>1.072519999999999</v>
      </c>
    </row>
    <row r="21470" spans="1:15" x14ac:dyDescent="0.3">
      <c r="A21470">
        <v>23276</v>
      </c>
      <c r="B21470" t="s">
        <v>528</v>
      </c>
      <c r="C21470" t="s">
        <v>15273</v>
      </c>
      <c r="D21470" t="s">
        <v>16</v>
      </c>
      <c r="E21470" t="s">
        <v>16</v>
      </c>
      <c r="F21470">
        <v>49500</v>
      </c>
      <c r="G21470" t="s">
        <v>1118</v>
      </c>
      <c r="H21470" t="s">
        <v>23</v>
      </c>
      <c r="I21470" t="s">
        <v>11364</v>
      </c>
      <c r="J21470" t="s">
        <v>23</v>
      </c>
      <c r="K21470">
        <v>4.19062</v>
      </c>
      <c r="L21470">
        <v>4.5595299999999996</v>
      </c>
      <c r="M21470">
        <v>5.6346400000000001</v>
      </c>
      <c r="N21470">
        <f>L21470-K21470</f>
        <v>0.36890999999999963</v>
      </c>
      <c r="O21470">
        <f>M21470-L21470</f>
        <v>1.0751100000000005</v>
      </c>
    </row>
    <row r="21471" spans="1:15" x14ac:dyDescent="0.3">
      <c r="A21471">
        <v>11987</v>
      </c>
      <c r="B21471" t="s">
        <v>1233</v>
      </c>
      <c r="C21471" t="s">
        <v>9079</v>
      </c>
      <c r="D21471" t="s">
        <v>16</v>
      </c>
      <c r="E21471" t="s">
        <v>16</v>
      </c>
      <c r="F21471">
        <v>42000</v>
      </c>
      <c r="G21471" t="s">
        <v>17</v>
      </c>
      <c r="H21471" t="s">
        <v>1411</v>
      </c>
      <c r="I21471" t="s">
        <v>9080</v>
      </c>
      <c r="J21471">
        <v>2010</v>
      </c>
      <c r="K21471">
        <v>4.8394500000000003</v>
      </c>
      <c r="L21471">
        <v>5.4021600000000003</v>
      </c>
      <c r="M21471">
        <v>6.4780499999999996</v>
      </c>
      <c r="N21471">
        <f>L21471-K21471</f>
        <v>0.56271000000000004</v>
      </c>
      <c r="O21471">
        <f>M21471-L21471</f>
        <v>1.0758899999999993</v>
      </c>
    </row>
    <row r="21472" spans="1:15" x14ac:dyDescent="0.3">
      <c r="A21472">
        <v>8598</v>
      </c>
      <c r="B21472" t="s">
        <v>3014</v>
      </c>
      <c r="C21472" t="s">
        <v>7080</v>
      </c>
      <c r="D21472" t="s">
        <v>16</v>
      </c>
      <c r="E21472" t="s">
        <v>16</v>
      </c>
      <c r="F21472">
        <v>58450</v>
      </c>
      <c r="G21472" t="s">
        <v>17</v>
      </c>
      <c r="H21472">
        <v>2013</v>
      </c>
      <c r="I21472" t="s">
        <v>3016</v>
      </c>
      <c r="J21472">
        <v>2013</v>
      </c>
      <c r="K21472">
        <v>7.3206699999999998</v>
      </c>
      <c r="L21472">
        <v>7.6128200000000001</v>
      </c>
      <c r="M21472">
        <v>8.6928999999999998</v>
      </c>
      <c r="N21472">
        <f>L21472-K21472</f>
        <v>0.29215000000000035</v>
      </c>
      <c r="O21472">
        <f>M21472-L21472</f>
        <v>1.0800799999999997</v>
      </c>
    </row>
    <row r="21473" spans="1:15" x14ac:dyDescent="0.3">
      <c r="A21473">
        <v>22413</v>
      </c>
      <c r="B21473" t="s">
        <v>3014</v>
      </c>
      <c r="C21473" t="s">
        <v>14714</v>
      </c>
      <c r="D21473" t="s">
        <v>16</v>
      </c>
      <c r="E21473" t="s">
        <v>16</v>
      </c>
      <c r="F21473">
        <v>60120</v>
      </c>
      <c r="G21473" t="s">
        <v>17</v>
      </c>
      <c r="H21473">
        <v>2013</v>
      </c>
      <c r="I21473" t="s">
        <v>3016</v>
      </c>
      <c r="J21473">
        <v>2013</v>
      </c>
      <c r="K21473">
        <v>7.3206699999999998</v>
      </c>
      <c r="L21473">
        <v>7.6128200000000001</v>
      </c>
      <c r="M21473">
        <v>8.6928999999999998</v>
      </c>
      <c r="N21473">
        <f>L21473-K21473</f>
        <v>0.29215000000000035</v>
      </c>
      <c r="O21473">
        <f>M21473-L21473</f>
        <v>1.0800799999999997</v>
      </c>
    </row>
    <row r="21474" spans="1:15" x14ac:dyDescent="0.3">
      <c r="A21474">
        <v>8614</v>
      </c>
      <c r="B21474" t="s">
        <v>958</v>
      </c>
      <c r="C21474" t="s">
        <v>7088</v>
      </c>
      <c r="D21474" t="s">
        <v>15</v>
      </c>
      <c r="E21474" t="s">
        <v>16</v>
      </c>
      <c r="F21474">
        <v>21000</v>
      </c>
      <c r="G21474" t="s">
        <v>17</v>
      </c>
      <c r="H21474" t="s">
        <v>7089</v>
      </c>
      <c r="I21474" t="s">
        <v>1001</v>
      </c>
      <c r="J21474">
        <v>2013</v>
      </c>
      <c r="K21474">
        <v>6.5205099999999998</v>
      </c>
      <c r="L21474">
        <v>6.6959499999999998</v>
      </c>
      <c r="M21474">
        <v>7.7764800000000003</v>
      </c>
      <c r="N21474">
        <f>L21474-K21474</f>
        <v>0.17544000000000004</v>
      </c>
      <c r="O21474">
        <f>M21474-L21474</f>
        <v>1.0805300000000004</v>
      </c>
    </row>
    <row r="21475" spans="1:15" x14ac:dyDescent="0.3">
      <c r="A21475">
        <v>18751</v>
      </c>
      <c r="B21475" t="s">
        <v>188</v>
      </c>
      <c r="C21475" t="s">
        <v>12559</v>
      </c>
      <c r="D21475" t="s">
        <v>15</v>
      </c>
      <c r="E21475" t="s">
        <v>16</v>
      </c>
      <c r="F21475">
        <v>2000</v>
      </c>
      <c r="G21475" t="s">
        <v>17</v>
      </c>
      <c r="H21475">
        <v>2012</v>
      </c>
      <c r="I21475" t="s">
        <v>3103</v>
      </c>
      <c r="J21475">
        <v>2012</v>
      </c>
      <c r="K21475">
        <v>6.8729699999999996</v>
      </c>
      <c r="L21475">
        <v>7.0601399999999996</v>
      </c>
      <c r="M21475">
        <v>8.1414200000000001</v>
      </c>
      <c r="N21475">
        <f>L21475-K21475</f>
        <v>0.18717000000000006</v>
      </c>
      <c r="O21475">
        <f>M21475-L21475</f>
        <v>1.0812800000000005</v>
      </c>
    </row>
    <row r="21476" spans="1:15" x14ac:dyDescent="0.3">
      <c r="A21476">
        <v>1081</v>
      </c>
      <c r="B21476" t="s">
        <v>218</v>
      </c>
      <c r="C21476" t="s">
        <v>1305</v>
      </c>
      <c r="D21476" t="s">
        <v>16</v>
      </c>
      <c r="E21476" t="s">
        <v>16</v>
      </c>
      <c r="F21476">
        <v>1980</v>
      </c>
      <c r="G21476" t="s">
        <v>17</v>
      </c>
      <c r="H21476" t="s">
        <v>1306</v>
      </c>
      <c r="I21476" t="s">
        <v>1307</v>
      </c>
      <c r="J21476">
        <v>2010</v>
      </c>
      <c r="K21476">
        <v>6.7271299999999998</v>
      </c>
      <c r="L21476">
        <v>7.0208500000000003</v>
      </c>
      <c r="M21476">
        <v>8.1028599999999997</v>
      </c>
      <c r="N21476">
        <f>L21476-K21476</f>
        <v>0.29372000000000043</v>
      </c>
      <c r="O21476">
        <f>M21476-L21476</f>
        <v>1.0820099999999995</v>
      </c>
    </row>
    <row r="21477" spans="1:15" x14ac:dyDescent="0.3">
      <c r="A21477">
        <v>12955</v>
      </c>
      <c r="B21477" t="s">
        <v>528</v>
      </c>
      <c r="C21477" t="s">
        <v>9568</v>
      </c>
      <c r="D21477" t="s">
        <v>16</v>
      </c>
      <c r="E21477" t="s">
        <v>16</v>
      </c>
      <c r="F21477">
        <v>49500</v>
      </c>
      <c r="G21477" t="s">
        <v>17</v>
      </c>
      <c r="H21477" t="s">
        <v>23</v>
      </c>
      <c r="I21477" t="s">
        <v>4462</v>
      </c>
      <c r="J21477" t="s">
        <v>23</v>
      </c>
      <c r="K21477">
        <v>6.4116099999999996</v>
      </c>
      <c r="L21477">
        <v>7.3395599999999996</v>
      </c>
      <c r="M21477">
        <v>8.4223599999999994</v>
      </c>
      <c r="N21477">
        <f>L21477-K21477</f>
        <v>0.92795000000000005</v>
      </c>
      <c r="O21477">
        <f>M21477-L21477</f>
        <v>1.0827999999999998</v>
      </c>
    </row>
    <row r="21478" spans="1:15" x14ac:dyDescent="0.3">
      <c r="A21478">
        <v>21549</v>
      </c>
      <c r="B21478" t="s">
        <v>528</v>
      </c>
      <c r="C21478" t="s">
        <v>14215</v>
      </c>
      <c r="D21478" t="s">
        <v>16</v>
      </c>
      <c r="E21478" t="s">
        <v>16</v>
      </c>
      <c r="F21478">
        <v>48000</v>
      </c>
      <c r="G21478" t="s">
        <v>17</v>
      </c>
      <c r="H21478" t="s">
        <v>23</v>
      </c>
      <c r="I21478" t="s">
        <v>4462</v>
      </c>
      <c r="J21478" t="s">
        <v>23</v>
      </c>
      <c r="K21478">
        <v>6.4116099999999996</v>
      </c>
      <c r="L21478">
        <v>7.3395599999999996</v>
      </c>
      <c r="M21478">
        <v>8.4223599999999994</v>
      </c>
      <c r="N21478">
        <f>L21478-K21478</f>
        <v>0.92795000000000005</v>
      </c>
      <c r="O21478">
        <f>M21478-L21478</f>
        <v>1.0827999999999998</v>
      </c>
    </row>
    <row r="21479" spans="1:15" x14ac:dyDescent="0.3">
      <c r="A21479">
        <v>21550</v>
      </c>
      <c r="B21479" t="s">
        <v>528</v>
      </c>
      <c r="C21479" t="s">
        <v>14215</v>
      </c>
      <c r="D21479" t="s">
        <v>16</v>
      </c>
      <c r="E21479" t="s">
        <v>16</v>
      </c>
      <c r="F21479">
        <v>1500</v>
      </c>
      <c r="G21479" t="s">
        <v>17</v>
      </c>
      <c r="H21479" t="s">
        <v>23</v>
      </c>
      <c r="I21479" t="s">
        <v>4462</v>
      </c>
      <c r="J21479" t="s">
        <v>23</v>
      </c>
      <c r="K21479">
        <v>6.4116099999999996</v>
      </c>
      <c r="L21479">
        <v>7.3395599999999996</v>
      </c>
      <c r="M21479">
        <v>8.4223599999999994</v>
      </c>
      <c r="N21479">
        <f>L21479-K21479</f>
        <v>0.92795000000000005</v>
      </c>
      <c r="O21479">
        <f>M21479-L21479</f>
        <v>1.0827999999999998</v>
      </c>
    </row>
    <row r="21480" spans="1:15" x14ac:dyDescent="0.3">
      <c r="A21480">
        <v>21631</v>
      </c>
      <c r="B21480" t="s">
        <v>528</v>
      </c>
      <c r="C21480" t="s">
        <v>14255</v>
      </c>
      <c r="D21480" t="s">
        <v>16</v>
      </c>
      <c r="E21480" t="s">
        <v>16</v>
      </c>
      <c r="F21480">
        <v>49500</v>
      </c>
      <c r="G21480" t="s">
        <v>17</v>
      </c>
      <c r="H21480" t="s">
        <v>23</v>
      </c>
      <c r="I21480" t="s">
        <v>4462</v>
      </c>
      <c r="J21480" t="s">
        <v>23</v>
      </c>
      <c r="K21480">
        <v>6.4116099999999996</v>
      </c>
      <c r="L21480">
        <v>7.3395599999999996</v>
      </c>
      <c r="M21480">
        <v>8.4223599999999994</v>
      </c>
      <c r="N21480">
        <f>L21480-K21480</f>
        <v>0.92795000000000005</v>
      </c>
      <c r="O21480">
        <f>M21480-L21480</f>
        <v>1.0827999999999998</v>
      </c>
    </row>
    <row r="21481" spans="1:15" x14ac:dyDescent="0.3">
      <c r="A21481">
        <v>15411</v>
      </c>
      <c r="B21481" t="s">
        <v>10711</v>
      </c>
      <c r="C21481" t="s">
        <v>10712</v>
      </c>
      <c r="D21481" t="s">
        <v>16</v>
      </c>
      <c r="E21481" t="s">
        <v>16</v>
      </c>
      <c r="F21481">
        <v>9600</v>
      </c>
      <c r="G21481" t="s">
        <v>17</v>
      </c>
      <c r="H21481" t="s">
        <v>361</v>
      </c>
      <c r="I21481" t="s">
        <v>10713</v>
      </c>
      <c r="J21481">
        <v>2010</v>
      </c>
      <c r="K21481">
        <v>4.0934499999999998</v>
      </c>
      <c r="L21481">
        <v>4.3715400000000004</v>
      </c>
      <c r="M21481">
        <v>5.4583199999999996</v>
      </c>
      <c r="N21481">
        <f>L21481-K21481</f>
        <v>0.27809000000000061</v>
      </c>
      <c r="O21481">
        <f>M21481-L21481</f>
        <v>1.0867799999999992</v>
      </c>
    </row>
    <row r="21482" spans="1:15" x14ac:dyDescent="0.3">
      <c r="A21482">
        <v>10078</v>
      </c>
      <c r="B21482" t="s">
        <v>422</v>
      </c>
      <c r="C21482" t="s">
        <v>7764</v>
      </c>
      <c r="D21482" t="s">
        <v>16</v>
      </c>
      <c r="E21482" t="s">
        <v>16</v>
      </c>
      <c r="F21482">
        <v>660</v>
      </c>
      <c r="G21482" t="s">
        <v>17</v>
      </c>
      <c r="H21482">
        <v>2001</v>
      </c>
      <c r="I21482" t="s">
        <v>622</v>
      </c>
      <c r="J21482">
        <v>2001</v>
      </c>
      <c r="K21482">
        <v>7.1131000000000002</v>
      </c>
      <c r="L21482">
        <v>7.5206299999999997</v>
      </c>
      <c r="M21482">
        <v>8.60825</v>
      </c>
      <c r="N21482">
        <f>L21482-K21482</f>
        <v>0.4075299999999995</v>
      </c>
      <c r="O21482">
        <f>M21482-L21482</f>
        <v>1.0876200000000003</v>
      </c>
    </row>
    <row r="21483" spans="1:15" x14ac:dyDescent="0.3">
      <c r="A21483">
        <v>10079</v>
      </c>
      <c r="B21483" t="s">
        <v>422</v>
      </c>
      <c r="C21483" t="s">
        <v>7764</v>
      </c>
      <c r="D21483" t="s">
        <v>16</v>
      </c>
      <c r="E21483" t="s">
        <v>16</v>
      </c>
      <c r="F21483">
        <v>450</v>
      </c>
      <c r="G21483" t="s">
        <v>17</v>
      </c>
      <c r="H21483">
        <v>1996</v>
      </c>
      <c r="I21483" t="s">
        <v>622</v>
      </c>
      <c r="J21483">
        <v>1996</v>
      </c>
      <c r="K21483">
        <v>7.1131000000000002</v>
      </c>
      <c r="L21483">
        <v>7.5206299999999997</v>
      </c>
      <c r="M21483">
        <v>8.60825</v>
      </c>
      <c r="N21483">
        <f>L21483-K21483</f>
        <v>0.4075299999999995</v>
      </c>
      <c r="O21483">
        <f>M21483-L21483</f>
        <v>1.0876200000000003</v>
      </c>
    </row>
    <row r="21484" spans="1:15" x14ac:dyDescent="0.3">
      <c r="A21484">
        <v>23100</v>
      </c>
      <c r="B21484" t="s">
        <v>306</v>
      </c>
      <c r="C21484" t="s">
        <v>15164</v>
      </c>
      <c r="D21484" t="s">
        <v>16</v>
      </c>
      <c r="E21484" t="s">
        <v>16</v>
      </c>
      <c r="F21484">
        <v>800</v>
      </c>
      <c r="G21484" t="s">
        <v>17</v>
      </c>
      <c r="H21484" t="s">
        <v>843</v>
      </c>
      <c r="I21484" t="s">
        <v>309</v>
      </c>
      <c r="J21484">
        <v>2014</v>
      </c>
      <c r="K21484">
        <v>6.8223900000000004</v>
      </c>
      <c r="L21484">
        <v>6.9059799999999996</v>
      </c>
      <c r="M21484">
        <v>7.9973999999999998</v>
      </c>
      <c r="N21484">
        <f>L21484-K21484</f>
        <v>8.3589999999999165E-2</v>
      </c>
      <c r="O21484">
        <f>M21484-L21484</f>
        <v>1.0914200000000003</v>
      </c>
    </row>
    <row r="21485" spans="1:15" x14ac:dyDescent="0.3">
      <c r="A21485">
        <v>19271</v>
      </c>
      <c r="B21485" t="s">
        <v>306</v>
      </c>
      <c r="C21485" t="s">
        <v>12888</v>
      </c>
      <c r="D21485" t="s">
        <v>16</v>
      </c>
      <c r="E21485" t="s">
        <v>16</v>
      </c>
      <c r="F21485">
        <v>10500</v>
      </c>
      <c r="G21485" t="s">
        <v>17</v>
      </c>
      <c r="H21485" t="s">
        <v>7089</v>
      </c>
      <c r="I21485" t="s">
        <v>309</v>
      </c>
      <c r="J21485">
        <v>2013</v>
      </c>
      <c r="K21485">
        <v>7.4407500000000004</v>
      </c>
      <c r="L21485">
        <v>7.5729100000000003</v>
      </c>
      <c r="M21485">
        <v>8.6663999999999994</v>
      </c>
      <c r="N21485">
        <f>L21485-K21485</f>
        <v>0.13215999999999983</v>
      </c>
      <c r="O21485">
        <f>M21485-L21485</f>
        <v>1.0934899999999992</v>
      </c>
    </row>
    <row r="21486" spans="1:15" x14ac:dyDescent="0.3">
      <c r="A21486">
        <v>15149</v>
      </c>
      <c r="B21486" t="s">
        <v>866</v>
      </c>
      <c r="C21486" t="s">
        <v>10602</v>
      </c>
      <c r="D21486" t="s">
        <v>16</v>
      </c>
      <c r="E21486" t="s">
        <v>16</v>
      </c>
      <c r="F21486">
        <v>10000</v>
      </c>
      <c r="G21486" t="s">
        <v>17</v>
      </c>
      <c r="H21486">
        <v>2010</v>
      </c>
      <c r="I21486" t="s">
        <v>4257</v>
      </c>
      <c r="J21486">
        <v>2010</v>
      </c>
      <c r="K21486">
        <v>5.2860199999999997</v>
      </c>
      <c r="L21486">
        <v>6.7714100000000004</v>
      </c>
      <c r="M21486">
        <v>7.8665200000000004</v>
      </c>
      <c r="N21486">
        <f>L21486-K21486</f>
        <v>1.4853900000000007</v>
      </c>
      <c r="O21486">
        <f>M21486-L21486</f>
        <v>1.09511</v>
      </c>
    </row>
    <row r="21487" spans="1:15" x14ac:dyDescent="0.3">
      <c r="A21487">
        <v>22457</v>
      </c>
      <c r="B21487" t="s">
        <v>866</v>
      </c>
      <c r="C21487" t="s">
        <v>14743</v>
      </c>
      <c r="D21487" t="s">
        <v>16</v>
      </c>
      <c r="E21487" t="s">
        <v>16</v>
      </c>
      <c r="F21487">
        <v>34000</v>
      </c>
      <c r="G21487" t="s">
        <v>17</v>
      </c>
      <c r="H21487" t="s">
        <v>9858</v>
      </c>
      <c r="I21487" t="s">
        <v>4257</v>
      </c>
      <c r="J21487">
        <v>2017</v>
      </c>
      <c r="K21487">
        <v>5.2860199999999997</v>
      </c>
      <c r="L21487">
        <v>6.7714100000000004</v>
      </c>
      <c r="M21487">
        <v>7.8665200000000004</v>
      </c>
      <c r="N21487">
        <f>L21487-K21487</f>
        <v>1.4853900000000007</v>
      </c>
      <c r="O21487">
        <f>M21487-L21487</f>
        <v>1.09511</v>
      </c>
    </row>
    <row r="21488" spans="1:15" x14ac:dyDescent="0.3">
      <c r="A21488">
        <v>2169</v>
      </c>
      <c r="B21488" t="s">
        <v>860</v>
      </c>
      <c r="C21488" t="s">
        <v>2352</v>
      </c>
      <c r="D21488" t="s">
        <v>16</v>
      </c>
      <c r="E21488" t="s">
        <v>16</v>
      </c>
      <c r="F21488">
        <v>15180</v>
      </c>
      <c r="G21488" t="s">
        <v>17</v>
      </c>
      <c r="H21488" t="s">
        <v>23</v>
      </c>
      <c r="I21488" t="s">
        <v>2229</v>
      </c>
      <c r="J21488" t="s">
        <v>23</v>
      </c>
      <c r="K21488">
        <v>4.7308700000000004</v>
      </c>
      <c r="L21488">
        <v>5.7022399999999998</v>
      </c>
      <c r="M21488">
        <v>6.7984099999999996</v>
      </c>
      <c r="N21488">
        <f>L21488-K21488</f>
        <v>0.9713699999999994</v>
      </c>
      <c r="O21488">
        <f>M21488-L21488</f>
        <v>1.0961699999999999</v>
      </c>
    </row>
    <row r="21489" spans="1:15" x14ac:dyDescent="0.3">
      <c r="A21489">
        <v>4037</v>
      </c>
      <c r="B21489" t="s">
        <v>422</v>
      </c>
      <c r="C21489" t="s">
        <v>852</v>
      </c>
      <c r="D21489" t="s">
        <v>15</v>
      </c>
      <c r="E21489" t="s">
        <v>16</v>
      </c>
      <c r="F21489">
        <v>0</v>
      </c>
      <c r="G21489" t="s">
        <v>60</v>
      </c>
      <c r="H21489">
        <v>2001</v>
      </c>
      <c r="I21489" t="s">
        <v>622</v>
      </c>
      <c r="J21489">
        <v>2001</v>
      </c>
      <c r="K21489">
        <v>7.6897500000000001</v>
      </c>
      <c r="L21489">
        <v>7.7003700000000004</v>
      </c>
      <c r="M21489">
        <v>8.7976600000000005</v>
      </c>
      <c r="N21489">
        <f>L21489-K21489</f>
        <v>1.0620000000000296E-2</v>
      </c>
      <c r="O21489">
        <f>M21489-L21489</f>
        <v>1.0972900000000001</v>
      </c>
    </row>
    <row r="21490" spans="1:15" x14ac:dyDescent="0.3">
      <c r="A21490">
        <v>2200</v>
      </c>
      <c r="B21490" t="s">
        <v>860</v>
      </c>
      <c r="C21490" t="s">
        <v>2381</v>
      </c>
      <c r="D21490" t="s">
        <v>16</v>
      </c>
      <c r="E21490" t="s">
        <v>16</v>
      </c>
      <c r="F21490">
        <v>7260</v>
      </c>
      <c r="G21490" t="s">
        <v>17</v>
      </c>
      <c r="H21490" t="s">
        <v>23</v>
      </c>
      <c r="I21490" t="s">
        <v>2229</v>
      </c>
      <c r="J21490" t="s">
        <v>23</v>
      </c>
      <c r="K21490">
        <v>5.8122100000000003</v>
      </c>
      <c r="L21490">
        <v>6.02311</v>
      </c>
      <c r="M21490">
        <v>7.1238099999999998</v>
      </c>
      <c r="N21490">
        <f>L21490-K21490</f>
        <v>0.21089999999999964</v>
      </c>
      <c r="O21490">
        <f>M21490-L21490</f>
        <v>1.1006999999999998</v>
      </c>
    </row>
    <row r="21491" spans="1:15" x14ac:dyDescent="0.3">
      <c r="A21491">
        <v>2545</v>
      </c>
      <c r="B21491" t="s">
        <v>860</v>
      </c>
      <c r="C21491" t="s">
        <v>2707</v>
      </c>
      <c r="D21491" t="s">
        <v>16</v>
      </c>
      <c r="E21491" t="s">
        <v>16</v>
      </c>
      <c r="F21491">
        <v>16150</v>
      </c>
      <c r="G21491" t="s">
        <v>17</v>
      </c>
      <c r="H21491" t="s">
        <v>23</v>
      </c>
      <c r="I21491" t="s">
        <v>1685</v>
      </c>
      <c r="J21491" t="s">
        <v>23</v>
      </c>
      <c r="K21491">
        <v>4.8428199999999997</v>
      </c>
      <c r="L21491">
        <v>5.9128600000000002</v>
      </c>
      <c r="M21491">
        <v>7.0180899999999999</v>
      </c>
      <c r="N21491">
        <f>L21491-K21491</f>
        <v>1.0700400000000005</v>
      </c>
      <c r="O21491">
        <f>M21491-L21491</f>
        <v>1.1052299999999997</v>
      </c>
    </row>
    <row r="21492" spans="1:15" x14ac:dyDescent="0.3">
      <c r="A21492">
        <v>2546</v>
      </c>
      <c r="B21492" t="s">
        <v>860</v>
      </c>
      <c r="C21492" t="s">
        <v>2708</v>
      </c>
      <c r="D21492" t="s">
        <v>16</v>
      </c>
      <c r="E21492" t="s">
        <v>16</v>
      </c>
      <c r="F21492">
        <v>16150</v>
      </c>
      <c r="G21492" t="s">
        <v>17</v>
      </c>
      <c r="H21492" t="s">
        <v>23</v>
      </c>
      <c r="I21492" t="s">
        <v>1685</v>
      </c>
      <c r="J21492" t="s">
        <v>23</v>
      </c>
      <c r="K21492">
        <v>4.8428199999999997</v>
      </c>
      <c r="L21492">
        <v>5.9128600000000002</v>
      </c>
      <c r="M21492">
        <v>7.0180899999999999</v>
      </c>
      <c r="N21492">
        <f>L21492-K21492</f>
        <v>1.0700400000000005</v>
      </c>
      <c r="O21492">
        <f>M21492-L21492</f>
        <v>1.1052299999999997</v>
      </c>
    </row>
    <row r="21493" spans="1:15" x14ac:dyDescent="0.3">
      <c r="A21493">
        <v>18000</v>
      </c>
      <c r="B21493" t="s">
        <v>860</v>
      </c>
      <c r="C21493" t="s">
        <v>2708</v>
      </c>
      <c r="D21493" t="s">
        <v>16</v>
      </c>
      <c r="E21493" t="s">
        <v>16</v>
      </c>
      <c r="F21493">
        <v>3400</v>
      </c>
      <c r="G21493" t="s">
        <v>17</v>
      </c>
      <c r="H21493" t="s">
        <v>23</v>
      </c>
      <c r="I21493" t="s">
        <v>1685</v>
      </c>
      <c r="J21493" t="s">
        <v>23</v>
      </c>
      <c r="K21493">
        <v>4.8428199999999997</v>
      </c>
      <c r="L21493">
        <v>5.9128600000000002</v>
      </c>
      <c r="M21493">
        <v>7.0180899999999999</v>
      </c>
      <c r="N21493">
        <f>L21493-K21493</f>
        <v>1.0700400000000005</v>
      </c>
      <c r="O21493">
        <f>M21493-L21493</f>
        <v>1.1052299999999997</v>
      </c>
    </row>
    <row r="21494" spans="1:15" x14ac:dyDescent="0.3">
      <c r="A21494">
        <v>22275</v>
      </c>
      <c r="B21494" t="s">
        <v>860</v>
      </c>
      <c r="C21494" t="s">
        <v>2707</v>
      </c>
      <c r="D21494" t="s">
        <v>16</v>
      </c>
      <c r="E21494" t="s">
        <v>16</v>
      </c>
      <c r="F21494">
        <v>3400</v>
      </c>
      <c r="G21494" t="s">
        <v>17</v>
      </c>
      <c r="H21494" t="s">
        <v>23</v>
      </c>
      <c r="I21494" t="s">
        <v>1685</v>
      </c>
      <c r="J21494" t="s">
        <v>23</v>
      </c>
      <c r="K21494">
        <v>4.8428199999999997</v>
      </c>
      <c r="L21494">
        <v>5.9128600000000002</v>
      </c>
      <c r="M21494">
        <v>7.0180899999999999</v>
      </c>
      <c r="N21494">
        <f>L21494-K21494</f>
        <v>1.0700400000000005</v>
      </c>
      <c r="O21494">
        <f>M21494-L21494</f>
        <v>1.1052299999999997</v>
      </c>
    </row>
    <row r="21495" spans="1:15" x14ac:dyDescent="0.3">
      <c r="A21495">
        <v>2056</v>
      </c>
      <c r="B21495" t="s">
        <v>860</v>
      </c>
      <c r="C21495" t="s">
        <v>2245</v>
      </c>
      <c r="D21495" t="s">
        <v>15</v>
      </c>
      <c r="E21495" t="s">
        <v>16</v>
      </c>
      <c r="F21495">
        <v>10200</v>
      </c>
      <c r="G21495" t="s">
        <v>17</v>
      </c>
      <c r="H21495" t="s">
        <v>23</v>
      </c>
      <c r="I21495" t="s">
        <v>2243</v>
      </c>
      <c r="J21495" t="s">
        <v>23</v>
      </c>
      <c r="K21495">
        <v>6.6614300000000002</v>
      </c>
      <c r="L21495">
        <v>6.5588100000000003</v>
      </c>
      <c r="M21495">
        <v>7.6649000000000003</v>
      </c>
      <c r="N21495">
        <f>L21495-K21495</f>
        <v>-0.10261999999999993</v>
      </c>
      <c r="O21495">
        <f>M21495-L21495</f>
        <v>1.10609</v>
      </c>
    </row>
    <row r="21496" spans="1:15" x14ac:dyDescent="0.3">
      <c r="A21496">
        <v>19898</v>
      </c>
      <c r="B21496" t="s">
        <v>860</v>
      </c>
      <c r="C21496" t="s">
        <v>2245</v>
      </c>
      <c r="D21496" t="s">
        <v>15</v>
      </c>
      <c r="E21496" t="s">
        <v>16</v>
      </c>
      <c r="F21496">
        <v>15300</v>
      </c>
      <c r="G21496" t="s">
        <v>17</v>
      </c>
      <c r="H21496" t="s">
        <v>23</v>
      </c>
      <c r="I21496" t="s">
        <v>2243</v>
      </c>
      <c r="J21496" t="s">
        <v>23</v>
      </c>
      <c r="K21496">
        <v>6.6614300000000002</v>
      </c>
      <c r="L21496">
        <v>6.5588100000000003</v>
      </c>
      <c r="M21496">
        <v>7.6649000000000003</v>
      </c>
      <c r="N21496">
        <f>L21496-K21496</f>
        <v>-0.10261999999999993</v>
      </c>
      <c r="O21496">
        <f>M21496-L21496</f>
        <v>1.10609</v>
      </c>
    </row>
    <row r="21497" spans="1:15" x14ac:dyDescent="0.3">
      <c r="A21497">
        <v>19899</v>
      </c>
      <c r="B21497" t="s">
        <v>860</v>
      </c>
      <c r="C21497" t="s">
        <v>2245</v>
      </c>
      <c r="D21497" t="s">
        <v>15</v>
      </c>
      <c r="E21497" t="s">
        <v>16</v>
      </c>
      <c r="F21497">
        <v>19500</v>
      </c>
      <c r="G21497" t="s">
        <v>17</v>
      </c>
      <c r="H21497" t="s">
        <v>23</v>
      </c>
      <c r="I21497" t="s">
        <v>2243</v>
      </c>
      <c r="J21497" t="s">
        <v>23</v>
      </c>
      <c r="K21497">
        <v>6.6614300000000002</v>
      </c>
      <c r="L21497">
        <v>6.5588100000000003</v>
      </c>
      <c r="M21497">
        <v>7.6649000000000003</v>
      </c>
      <c r="N21497">
        <f>L21497-K21497</f>
        <v>-0.10261999999999993</v>
      </c>
      <c r="O21497">
        <f>M21497-L21497</f>
        <v>1.10609</v>
      </c>
    </row>
    <row r="21498" spans="1:15" x14ac:dyDescent="0.3">
      <c r="A21498">
        <v>23851</v>
      </c>
      <c r="B21498" t="s">
        <v>917</v>
      </c>
      <c r="C21498" t="s">
        <v>5629</v>
      </c>
      <c r="D21498" t="s">
        <v>16</v>
      </c>
      <c r="E21498" t="s">
        <v>16</v>
      </c>
      <c r="F21498">
        <v>13200</v>
      </c>
      <c r="G21498" t="s">
        <v>17</v>
      </c>
      <c r="H21498">
        <v>2016</v>
      </c>
      <c r="I21498" t="s">
        <v>15569</v>
      </c>
      <c r="J21498">
        <v>2016</v>
      </c>
      <c r="K21498">
        <v>5.3327900000000001</v>
      </c>
      <c r="L21498">
        <v>6.0345500000000003</v>
      </c>
      <c r="M21498">
        <v>7.1423100000000002</v>
      </c>
      <c r="N21498">
        <f>L21498-K21498</f>
        <v>0.70176000000000016</v>
      </c>
      <c r="O21498">
        <f>M21498-L21498</f>
        <v>1.1077599999999999</v>
      </c>
    </row>
    <row r="21499" spans="1:15" x14ac:dyDescent="0.3">
      <c r="A21499">
        <v>16467</v>
      </c>
      <c r="B21499" t="s">
        <v>928</v>
      </c>
      <c r="C21499" t="s">
        <v>11371</v>
      </c>
      <c r="D21499" t="s">
        <v>16</v>
      </c>
      <c r="E21499" t="s">
        <v>16</v>
      </c>
      <c r="F21499">
        <v>11700</v>
      </c>
      <c r="G21499" t="s">
        <v>17</v>
      </c>
      <c r="H21499">
        <v>2014</v>
      </c>
      <c r="I21499" t="s">
        <v>11372</v>
      </c>
      <c r="J21499">
        <v>2014</v>
      </c>
      <c r="K21499">
        <v>9.8631899999999995</v>
      </c>
      <c r="L21499">
        <v>9.8812099999999994</v>
      </c>
      <c r="M21499">
        <v>10.989520000000001</v>
      </c>
      <c r="N21499">
        <f>L21499-K21499</f>
        <v>1.8019999999999925E-2</v>
      </c>
      <c r="O21499">
        <f>M21499-L21499</f>
        <v>1.1083100000000012</v>
      </c>
    </row>
    <row r="21500" spans="1:15" x14ac:dyDescent="0.3">
      <c r="A21500">
        <v>10686</v>
      </c>
      <c r="B21500" t="s">
        <v>8247</v>
      </c>
      <c r="C21500" t="s">
        <v>8248</v>
      </c>
      <c r="D21500" t="s">
        <v>16</v>
      </c>
      <c r="E21500" t="s">
        <v>16</v>
      </c>
      <c r="F21500">
        <v>5100</v>
      </c>
      <c r="G21500" t="s">
        <v>17</v>
      </c>
      <c r="H21500" t="s">
        <v>588</v>
      </c>
      <c r="I21500" t="s">
        <v>8249</v>
      </c>
      <c r="J21500">
        <v>2009</v>
      </c>
      <c r="K21500">
        <v>5.1066900000000004</v>
      </c>
      <c r="L21500">
        <v>5.4762000000000004</v>
      </c>
      <c r="M21500">
        <v>6.58528</v>
      </c>
      <c r="N21500">
        <f>L21500-K21500</f>
        <v>0.36951000000000001</v>
      </c>
      <c r="O21500">
        <f>M21500-L21500</f>
        <v>1.1090799999999996</v>
      </c>
    </row>
    <row r="21501" spans="1:15" x14ac:dyDescent="0.3">
      <c r="A21501">
        <v>15904</v>
      </c>
      <c r="B21501" t="s">
        <v>8247</v>
      </c>
      <c r="C21501" t="s">
        <v>8248</v>
      </c>
      <c r="D21501" t="s">
        <v>16</v>
      </c>
      <c r="E21501" t="s">
        <v>16</v>
      </c>
      <c r="F21501">
        <v>6800</v>
      </c>
      <c r="G21501" t="s">
        <v>17</v>
      </c>
      <c r="H21501">
        <v>2015</v>
      </c>
      <c r="I21501" t="s">
        <v>8249</v>
      </c>
      <c r="J21501">
        <v>2015</v>
      </c>
      <c r="K21501">
        <v>5.1066900000000004</v>
      </c>
      <c r="L21501">
        <v>5.4762000000000004</v>
      </c>
      <c r="M21501">
        <v>6.58528</v>
      </c>
      <c r="N21501">
        <f>L21501-K21501</f>
        <v>0.36951000000000001</v>
      </c>
      <c r="O21501">
        <f>M21501-L21501</f>
        <v>1.1090799999999996</v>
      </c>
    </row>
    <row r="21502" spans="1:15" x14ac:dyDescent="0.3">
      <c r="A21502">
        <v>11840</v>
      </c>
      <c r="B21502" t="s">
        <v>3826</v>
      </c>
      <c r="C21502" t="s">
        <v>9015</v>
      </c>
      <c r="D21502" t="s">
        <v>16</v>
      </c>
      <c r="E21502" t="s">
        <v>16</v>
      </c>
      <c r="F21502">
        <v>3000</v>
      </c>
      <c r="G21502" t="s">
        <v>17</v>
      </c>
      <c r="H21502" t="s">
        <v>907</v>
      </c>
      <c r="I21502" t="s">
        <v>9016</v>
      </c>
      <c r="J21502">
        <v>2012</v>
      </c>
      <c r="K21502">
        <v>4.9837300000000004</v>
      </c>
      <c r="L21502">
        <v>5.2514599999999998</v>
      </c>
      <c r="M21502">
        <v>6.3660399999999999</v>
      </c>
      <c r="N21502">
        <f>L21502-K21502</f>
        <v>0.26772999999999936</v>
      </c>
      <c r="O21502">
        <f>M21502-L21502</f>
        <v>1.1145800000000001</v>
      </c>
    </row>
    <row r="21503" spans="1:15" x14ac:dyDescent="0.3">
      <c r="A21503">
        <v>1907</v>
      </c>
      <c r="B21503" t="s">
        <v>860</v>
      </c>
      <c r="C21503" t="s">
        <v>2105</v>
      </c>
      <c r="D21503" t="s">
        <v>16</v>
      </c>
      <c r="E21503" t="s">
        <v>16</v>
      </c>
      <c r="F21503">
        <v>850</v>
      </c>
      <c r="G21503" t="s">
        <v>17</v>
      </c>
      <c r="H21503" t="s">
        <v>23</v>
      </c>
      <c r="I21503" t="s">
        <v>888</v>
      </c>
      <c r="J21503" t="s">
        <v>23</v>
      </c>
      <c r="K21503">
        <v>7.1147499999999999</v>
      </c>
      <c r="L21503">
        <v>7.7984900000000001</v>
      </c>
      <c r="M21503">
        <v>8.9152900000000006</v>
      </c>
      <c r="N21503">
        <f>L21503-K21503</f>
        <v>0.68374000000000024</v>
      </c>
      <c r="O21503">
        <f>M21503-L21503</f>
        <v>1.1168000000000005</v>
      </c>
    </row>
    <row r="21504" spans="1:15" x14ac:dyDescent="0.3">
      <c r="A21504">
        <v>2026</v>
      </c>
      <c r="B21504" t="s">
        <v>860</v>
      </c>
      <c r="C21504" t="s">
        <v>2221</v>
      </c>
      <c r="D21504" t="s">
        <v>16</v>
      </c>
      <c r="E21504" t="s">
        <v>16</v>
      </c>
      <c r="F21504">
        <v>42500</v>
      </c>
      <c r="G21504" t="s">
        <v>17</v>
      </c>
      <c r="H21504" t="s">
        <v>23</v>
      </c>
      <c r="I21504" t="s">
        <v>2146</v>
      </c>
      <c r="J21504" t="s">
        <v>23</v>
      </c>
      <c r="K21504">
        <v>5.7898300000000003</v>
      </c>
      <c r="L21504">
        <v>5.6459099999999998</v>
      </c>
      <c r="M21504">
        <v>6.7682500000000001</v>
      </c>
      <c r="N21504">
        <f>L21504-K21504</f>
        <v>-0.14392000000000049</v>
      </c>
      <c r="O21504">
        <f>M21504-L21504</f>
        <v>1.1223400000000003</v>
      </c>
    </row>
    <row r="21505" spans="1:15" x14ac:dyDescent="0.3">
      <c r="A21505">
        <v>2027</v>
      </c>
      <c r="B21505" t="s">
        <v>860</v>
      </c>
      <c r="C21505" t="s">
        <v>2222</v>
      </c>
      <c r="D21505" t="s">
        <v>16</v>
      </c>
      <c r="E21505" t="s">
        <v>16</v>
      </c>
      <c r="F21505">
        <v>30600</v>
      </c>
      <c r="G21505" t="s">
        <v>17</v>
      </c>
      <c r="H21505" t="s">
        <v>23</v>
      </c>
      <c r="I21505" t="s">
        <v>2146</v>
      </c>
      <c r="J21505" t="s">
        <v>23</v>
      </c>
      <c r="K21505">
        <v>5.7898300000000003</v>
      </c>
      <c r="L21505">
        <v>5.6459099999999998</v>
      </c>
      <c r="M21505">
        <v>6.7682500000000001</v>
      </c>
      <c r="N21505">
        <f>L21505-K21505</f>
        <v>-0.14392000000000049</v>
      </c>
      <c r="O21505">
        <f>M21505-L21505</f>
        <v>1.1223400000000003</v>
      </c>
    </row>
    <row r="21506" spans="1:15" x14ac:dyDescent="0.3">
      <c r="A21506">
        <v>19257</v>
      </c>
      <c r="B21506" t="s">
        <v>306</v>
      </c>
      <c r="C21506" t="s">
        <v>12875</v>
      </c>
      <c r="D21506" t="s">
        <v>16</v>
      </c>
      <c r="E21506" t="s">
        <v>16</v>
      </c>
      <c r="F21506">
        <v>34500</v>
      </c>
      <c r="G21506" t="s">
        <v>17</v>
      </c>
      <c r="H21506" t="s">
        <v>5631</v>
      </c>
      <c r="I21506" t="s">
        <v>1639</v>
      </c>
      <c r="J21506">
        <v>2013</v>
      </c>
      <c r="K21506">
        <v>6.6908899999999996</v>
      </c>
      <c r="L21506">
        <v>7.1752900000000004</v>
      </c>
      <c r="M21506">
        <v>8.2987000000000002</v>
      </c>
      <c r="N21506">
        <f>L21506-K21506</f>
        <v>0.48440000000000083</v>
      </c>
      <c r="O21506">
        <f>M21506-L21506</f>
        <v>1.1234099999999998</v>
      </c>
    </row>
    <row r="21507" spans="1:15" x14ac:dyDescent="0.3">
      <c r="A21507">
        <v>21271</v>
      </c>
      <c r="B21507" t="s">
        <v>188</v>
      </c>
      <c r="C21507" t="s">
        <v>14062</v>
      </c>
      <c r="D21507" t="s">
        <v>15</v>
      </c>
      <c r="E21507" t="s">
        <v>16</v>
      </c>
      <c r="F21507">
        <v>1500</v>
      </c>
      <c r="G21507" t="s">
        <v>17</v>
      </c>
      <c r="H21507">
        <v>2010</v>
      </c>
      <c r="I21507" t="s">
        <v>3318</v>
      </c>
      <c r="J21507">
        <v>2010</v>
      </c>
      <c r="K21507">
        <v>5.3097000000000003</v>
      </c>
      <c r="L21507">
        <v>5.2442900000000003</v>
      </c>
      <c r="M21507">
        <v>6.3682699999999999</v>
      </c>
      <c r="N21507">
        <f>L21507-K21507</f>
        <v>-6.5409999999999968E-2</v>
      </c>
      <c r="O21507">
        <f>M21507-L21507</f>
        <v>1.1239799999999995</v>
      </c>
    </row>
    <row r="21508" spans="1:15" x14ac:dyDescent="0.3">
      <c r="A21508">
        <v>4174</v>
      </c>
      <c r="B21508" t="s">
        <v>866</v>
      </c>
      <c r="C21508" t="s">
        <v>4185</v>
      </c>
      <c r="D21508" t="s">
        <v>16</v>
      </c>
      <c r="E21508" t="s">
        <v>16</v>
      </c>
      <c r="F21508">
        <v>800</v>
      </c>
      <c r="G21508" t="s">
        <v>17</v>
      </c>
      <c r="H21508">
        <v>1998</v>
      </c>
      <c r="I21508" t="s">
        <v>4186</v>
      </c>
      <c r="J21508">
        <v>1998</v>
      </c>
      <c r="K21508">
        <v>3.6727699999999999</v>
      </c>
      <c r="L21508">
        <v>5.5974300000000001</v>
      </c>
      <c r="M21508">
        <v>6.7215499999999997</v>
      </c>
      <c r="N21508">
        <f>L21508-K21508</f>
        <v>1.9246600000000003</v>
      </c>
      <c r="O21508">
        <f>M21508-L21508</f>
        <v>1.1241199999999996</v>
      </c>
    </row>
    <row r="21509" spans="1:15" x14ac:dyDescent="0.3">
      <c r="A21509">
        <v>6713</v>
      </c>
      <c r="B21509" t="s">
        <v>866</v>
      </c>
      <c r="C21509" t="s">
        <v>4185</v>
      </c>
      <c r="D21509" t="s">
        <v>16</v>
      </c>
      <c r="E21509" t="s">
        <v>16</v>
      </c>
      <c r="F21509">
        <v>32500</v>
      </c>
      <c r="G21509" t="s">
        <v>17</v>
      </c>
      <c r="H21509">
        <v>2001</v>
      </c>
      <c r="I21509" t="s">
        <v>4186</v>
      </c>
      <c r="J21509">
        <v>2001</v>
      </c>
      <c r="K21509">
        <v>3.6727699999999999</v>
      </c>
      <c r="L21509">
        <v>5.5974300000000001</v>
      </c>
      <c r="M21509">
        <v>6.7215499999999997</v>
      </c>
      <c r="N21509">
        <f>L21509-K21509</f>
        <v>1.9246600000000003</v>
      </c>
      <c r="O21509">
        <f>M21509-L21509</f>
        <v>1.1241199999999996</v>
      </c>
    </row>
    <row r="21510" spans="1:15" x14ac:dyDescent="0.3">
      <c r="A21510">
        <v>13466</v>
      </c>
      <c r="B21510" t="s">
        <v>860</v>
      </c>
      <c r="C21510" t="s">
        <v>9820</v>
      </c>
      <c r="D21510" t="s">
        <v>15</v>
      </c>
      <c r="E21510" t="s">
        <v>16</v>
      </c>
      <c r="F21510">
        <v>50000</v>
      </c>
      <c r="G21510" t="s">
        <v>17</v>
      </c>
      <c r="H21510" t="s">
        <v>23</v>
      </c>
      <c r="I21510" t="s">
        <v>1685</v>
      </c>
      <c r="J21510" t="s">
        <v>23</v>
      </c>
      <c r="K21510">
        <v>5.5545400000000003</v>
      </c>
      <c r="L21510">
        <v>5.6615700000000002</v>
      </c>
      <c r="M21510">
        <v>6.7868700000000004</v>
      </c>
      <c r="N21510">
        <f>L21510-K21510</f>
        <v>0.10702999999999996</v>
      </c>
      <c r="O21510">
        <f>M21510-L21510</f>
        <v>1.1253000000000002</v>
      </c>
    </row>
    <row r="21511" spans="1:15" x14ac:dyDescent="0.3">
      <c r="A21511">
        <v>6711</v>
      </c>
      <c r="B21511" t="s">
        <v>866</v>
      </c>
      <c r="C21511" t="s">
        <v>5956</v>
      </c>
      <c r="D21511" t="s">
        <v>16</v>
      </c>
      <c r="E21511" t="s">
        <v>16</v>
      </c>
      <c r="F21511">
        <v>50000</v>
      </c>
      <c r="G21511" t="s">
        <v>17</v>
      </c>
      <c r="H21511" t="s">
        <v>347</v>
      </c>
      <c r="I21511" t="s">
        <v>4182</v>
      </c>
      <c r="J21511">
        <v>2008</v>
      </c>
      <c r="K21511">
        <v>6.8925200000000002</v>
      </c>
      <c r="L21511">
        <v>7.5204300000000002</v>
      </c>
      <c r="M21511">
        <v>8.6458700000000004</v>
      </c>
      <c r="N21511">
        <f>L21511-K21511</f>
        <v>0.62790999999999997</v>
      </c>
      <c r="O21511">
        <f>M21511-L21511</f>
        <v>1.1254400000000002</v>
      </c>
    </row>
    <row r="21512" spans="1:15" x14ac:dyDescent="0.3">
      <c r="A21512">
        <v>18239</v>
      </c>
      <c r="B21512" t="s">
        <v>866</v>
      </c>
      <c r="C21512" t="s">
        <v>5956</v>
      </c>
      <c r="D21512" t="s">
        <v>16</v>
      </c>
      <c r="E21512" t="s">
        <v>16</v>
      </c>
      <c r="F21512">
        <v>800</v>
      </c>
      <c r="G21512" t="s">
        <v>17</v>
      </c>
      <c r="H21512" t="s">
        <v>1386</v>
      </c>
      <c r="I21512" t="s">
        <v>4182</v>
      </c>
      <c r="J21512">
        <v>1998</v>
      </c>
      <c r="K21512">
        <v>6.8925200000000002</v>
      </c>
      <c r="L21512">
        <v>7.5204300000000002</v>
      </c>
      <c r="M21512">
        <v>8.6458700000000004</v>
      </c>
      <c r="N21512">
        <f>L21512-K21512</f>
        <v>0.62790999999999997</v>
      </c>
      <c r="O21512">
        <f>M21512-L21512</f>
        <v>1.1254400000000002</v>
      </c>
    </row>
    <row r="21513" spans="1:15" x14ac:dyDescent="0.3">
      <c r="A21513">
        <v>10308</v>
      </c>
      <c r="B21513" t="s">
        <v>218</v>
      </c>
      <c r="C21513" t="s">
        <v>7953</v>
      </c>
      <c r="D21513" t="s">
        <v>16</v>
      </c>
      <c r="E21513" t="s">
        <v>16</v>
      </c>
      <c r="F21513">
        <v>10000</v>
      </c>
      <c r="G21513" t="s">
        <v>17</v>
      </c>
      <c r="H21513" t="s">
        <v>361</v>
      </c>
      <c r="I21513" t="s">
        <v>1243</v>
      </c>
      <c r="J21513">
        <v>2010</v>
      </c>
      <c r="K21513">
        <v>6.4318099999999996</v>
      </c>
      <c r="L21513">
        <v>6.6951099999999997</v>
      </c>
      <c r="M21513">
        <v>7.8259299999999996</v>
      </c>
      <c r="N21513">
        <f>L21513-K21513</f>
        <v>0.26330000000000009</v>
      </c>
      <c r="O21513">
        <f>M21513-L21513</f>
        <v>1.1308199999999999</v>
      </c>
    </row>
    <row r="21514" spans="1:15" x14ac:dyDescent="0.3">
      <c r="A21514">
        <v>17707</v>
      </c>
      <c r="B21514" t="s">
        <v>218</v>
      </c>
      <c r="C21514" t="s">
        <v>7953</v>
      </c>
      <c r="D21514" t="s">
        <v>16</v>
      </c>
      <c r="E21514" t="s">
        <v>16</v>
      </c>
      <c r="F21514">
        <v>12000</v>
      </c>
      <c r="G21514" t="s">
        <v>17</v>
      </c>
      <c r="H21514" t="s">
        <v>641</v>
      </c>
      <c r="I21514" t="s">
        <v>1243</v>
      </c>
      <c r="J21514">
        <v>2009</v>
      </c>
      <c r="K21514">
        <v>6.4318099999999996</v>
      </c>
      <c r="L21514">
        <v>6.6951099999999997</v>
      </c>
      <c r="M21514">
        <v>7.8259299999999996</v>
      </c>
      <c r="N21514">
        <f>L21514-K21514</f>
        <v>0.26330000000000009</v>
      </c>
      <c r="O21514">
        <f>M21514-L21514</f>
        <v>1.1308199999999999</v>
      </c>
    </row>
    <row r="21515" spans="1:15" x14ac:dyDescent="0.3">
      <c r="A21515">
        <v>17124</v>
      </c>
      <c r="B21515" t="s">
        <v>47</v>
      </c>
      <c r="C21515" t="s">
        <v>11837</v>
      </c>
      <c r="D21515" t="s">
        <v>15</v>
      </c>
      <c r="E21515" t="s">
        <v>16</v>
      </c>
      <c r="F21515">
        <v>100500</v>
      </c>
      <c r="G21515" t="s">
        <v>17</v>
      </c>
      <c r="H21515" t="s">
        <v>1461</v>
      </c>
      <c r="I21515" t="s">
        <v>53</v>
      </c>
      <c r="J21515">
        <v>2011</v>
      </c>
      <c r="K21515">
        <v>5.9431900000000004</v>
      </c>
      <c r="L21515">
        <v>7.3088300000000004</v>
      </c>
      <c r="M21515">
        <v>8.4408300000000001</v>
      </c>
      <c r="N21515">
        <f>L21515-K21515</f>
        <v>1.36564</v>
      </c>
      <c r="O21515">
        <f>M21515-L21515</f>
        <v>1.1319999999999997</v>
      </c>
    </row>
    <row r="21516" spans="1:15" x14ac:dyDescent="0.3">
      <c r="A21516">
        <v>19324</v>
      </c>
      <c r="B21516" t="s">
        <v>47</v>
      </c>
      <c r="C21516" t="s">
        <v>11837</v>
      </c>
      <c r="D21516" t="s">
        <v>15</v>
      </c>
      <c r="E21516" t="s">
        <v>16</v>
      </c>
      <c r="F21516">
        <v>111000</v>
      </c>
      <c r="G21516" t="s">
        <v>17</v>
      </c>
      <c r="H21516" t="s">
        <v>907</v>
      </c>
      <c r="I21516" t="s">
        <v>53</v>
      </c>
      <c r="J21516">
        <v>2012</v>
      </c>
      <c r="K21516">
        <v>5.9431900000000004</v>
      </c>
      <c r="L21516">
        <v>7.3088300000000004</v>
      </c>
      <c r="M21516">
        <v>8.4408300000000001</v>
      </c>
      <c r="N21516">
        <f>L21516-K21516</f>
        <v>1.36564</v>
      </c>
      <c r="O21516">
        <f>M21516-L21516</f>
        <v>1.1319999999999997</v>
      </c>
    </row>
    <row r="21517" spans="1:15" x14ac:dyDescent="0.3">
      <c r="A21517">
        <v>21828</v>
      </c>
      <c r="B21517" t="s">
        <v>528</v>
      </c>
      <c r="C21517" t="s">
        <v>14357</v>
      </c>
      <c r="D21517" t="s">
        <v>16</v>
      </c>
      <c r="E21517" t="s">
        <v>16</v>
      </c>
      <c r="F21517">
        <v>49500</v>
      </c>
      <c r="G21517" t="s">
        <v>17</v>
      </c>
      <c r="H21517" t="s">
        <v>23</v>
      </c>
      <c r="I21517" t="s">
        <v>8110</v>
      </c>
      <c r="J21517" t="s">
        <v>23</v>
      </c>
      <c r="K21517">
        <v>5.56602</v>
      </c>
      <c r="L21517">
        <v>5.9836</v>
      </c>
      <c r="M21517">
        <v>7.1171499999999996</v>
      </c>
      <c r="N21517">
        <f>L21517-K21517</f>
        <v>0.41758000000000006</v>
      </c>
      <c r="O21517">
        <f>M21517-L21517</f>
        <v>1.1335499999999996</v>
      </c>
    </row>
    <row r="21518" spans="1:15" x14ac:dyDescent="0.3">
      <c r="A21518">
        <v>23267</v>
      </c>
      <c r="B21518" t="s">
        <v>528</v>
      </c>
      <c r="C21518" t="s">
        <v>15269</v>
      </c>
      <c r="D21518" t="s">
        <v>16</v>
      </c>
      <c r="E21518" t="s">
        <v>16</v>
      </c>
      <c r="F21518">
        <v>95000</v>
      </c>
      <c r="G21518" t="s">
        <v>17</v>
      </c>
      <c r="H21518" t="s">
        <v>3927</v>
      </c>
      <c r="I21518" t="s">
        <v>8110</v>
      </c>
      <c r="J21518">
        <v>2016</v>
      </c>
      <c r="K21518">
        <v>5.56602</v>
      </c>
      <c r="L21518">
        <v>5.9836</v>
      </c>
      <c r="M21518">
        <v>7.1171499999999996</v>
      </c>
      <c r="N21518">
        <f>L21518-K21518</f>
        <v>0.41758000000000006</v>
      </c>
      <c r="O21518">
        <f>M21518-L21518</f>
        <v>1.1335499999999996</v>
      </c>
    </row>
    <row r="21519" spans="1:15" x14ac:dyDescent="0.3">
      <c r="A21519">
        <v>10554</v>
      </c>
      <c r="B21519" t="s">
        <v>860</v>
      </c>
      <c r="C21519" t="s">
        <v>8138</v>
      </c>
      <c r="D21519" t="s">
        <v>16</v>
      </c>
      <c r="E21519" t="s">
        <v>16</v>
      </c>
      <c r="F21519">
        <v>15000</v>
      </c>
      <c r="G21519" t="s">
        <v>17</v>
      </c>
      <c r="H21519" t="s">
        <v>537</v>
      </c>
      <c r="I21519" t="s">
        <v>2443</v>
      </c>
      <c r="J21519">
        <v>2007</v>
      </c>
      <c r="K21519">
        <v>4.8164600000000002</v>
      </c>
      <c r="L21519">
        <v>5.0784000000000002</v>
      </c>
      <c r="M21519">
        <v>6.2147899999999998</v>
      </c>
      <c r="N21519">
        <f>L21519-K21519</f>
        <v>0.26194000000000006</v>
      </c>
      <c r="O21519">
        <f>M21519-L21519</f>
        <v>1.1363899999999996</v>
      </c>
    </row>
    <row r="21520" spans="1:15" x14ac:dyDescent="0.3">
      <c r="A21520">
        <v>2042</v>
      </c>
      <c r="B21520" t="s">
        <v>860</v>
      </c>
      <c r="C21520" t="s">
        <v>2237</v>
      </c>
      <c r="D21520" t="s">
        <v>16</v>
      </c>
      <c r="E21520" t="s">
        <v>16</v>
      </c>
      <c r="F21520">
        <v>24420</v>
      </c>
      <c r="G21520" t="s">
        <v>17</v>
      </c>
      <c r="H21520" t="s">
        <v>23</v>
      </c>
      <c r="I21520" t="s">
        <v>2236</v>
      </c>
      <c r="J21520" t="s">
        <v>23</v>
      </c>
      <c r="K21520">
        <v>4.31616</v>
      </c>
      <c r="L21520">
        <v>5.4247199999999998</v>
      </c>
      <c r="M21520">
        <v>6.5671900000000001</v>
      </c>
      <c r="N21520">
        <f>L21520-K21520</f>
        <v>1.1085599999999998</v>
      </c>
      <c r="O21520">
        <f>M21520-L21520</f>
        <v>1.1424700000000003</v>
      </c>
    </row>
    <row r="21521" spans="1:15" x14ac:dyDescent="0.3">
      <c r="A21521">
        <v>2044</v>
      </c>
      <c r="B21521" t="s">
        <v>860</v>
      </c>
      <c r="C21521" t="s">
        <v>2239</v>
      </c>
      <c r="D21521" t="s">
        <v>16</v>
      </c>
      <c r="E21521" t="s">
        <v>16</v>
      </c>
      <c r="F21521">
        <v>2550</v>
      </c>
      <c r="G21521" t="s">
        <v>17</v>
      </c>
      <c r="H21521" t="s">
        <v>23</v>
      </c>
      <c r="I21521" t="s">
        <v>2236</v>
      </c>
      <c r="J21521" t="s">
        <v>23</v>
      </c>
      <c r="K21521">
        <v>4.31616</v>
      </c>
      <c r="L21521">
        <v>5.4247199999999998</v>
      </c>
      <c r="M21521">
        <v>6.5671900000000001</v>
      </c>
      <c r="N21521">
        <f>L21521-K21521</f>
        <v>1.1085599999999998</v>
      </c>
      <c r="O21521">
        <f>M21521-L21521</f>
        <v>1.1424700000000003</v>
      </c>
    </row>
    <row r="21522" spans="1:15" x14ac:dyDescent="0.3">
      <c r="A21522">
        <v>3863</v>
      </c>
      <c r="B21522" t="s">
        <v>860</v>
      </c>
      <c r="C21522" t="s">
        <v>3896</v>
      </c>
      <c r="D21522" t="s">
        <v>16</v>
      </c>
      <c r="E21522" t="s">
        <v>16</v>
      </c>
      <c r="F21522">
        <v>100</v>
      </c>
      <c r="G21522" t="s">
        <v>17</v>
      </c>
      <c r="H21522" t="s">
        <v>23</v>
      </c>
      <c r="I21522" t="s">
        <v>888</v>
      </c>
      <c r="J21522" t="s">
        <v>23</v>
      </c>
      <c r="K21522">
        <v>6.5233999999999996</v>
      </c>
      <c r="L21522">
        <v>7.1351599999999999</v>
      </c>
      <c r="M21522">
        <v>8.2777200000000004</v>
      </c>
      <c r="N21522">
        <f>L21522-K21522</f>
        <v>0.6117600000000003</v>
      </c>
      <c r="O21522">
        <f>M21522-L21522</f>
        <v>1.1425600000000005</v>
      </c>
    </row>
    <row r="21523" spans="1:15" x14ac:dyDescent="0.3">
      <c r="A21523">
        <v>10939</v>
      </c>
      <c r="B21523" t="s">
        <v>860</v>
      </c>
      <c r="C21523" t="s">
        <v>3896</v>
      </c>
      <c r="D21523" t="s">
        <v>16</v>
      </c>
      <c r="E21523" t="s">
        <v>16</v>
      </c>
      <c r="F21523">
        <v>100</v>
      </c>
      <c r="G21523" t="s">
        <v>17</v>
      </c>
      <c r="H21523" t="s">
        <v>23</v>
      </c>
      <c r="I21523" t="s">
        <v>888</v>
      </c>
      <c r="J21523" t="s">
        <v>23</v>
      </c>
      <c r="K21523">
        <v>6.5233999999999996</v>
      </c>
      <c r="L21523">
        <v>7.1351599999999999</v>
      </c>
      <c r="M21523">
        <v>8.2777200000000004</v>
      </c>
      <c r="N21523">
        <f>L21523-K21523</f>
        <v>0.6117600000000003</v>
      </c>
      <c r="O21523">
        <f>M21523-L21523</f>
        <v>1.1425600000000005</v>
      </c>
    </row>
    <row r="21524" spans="1:15" x14ac:dyDescent="0.3">
      <c r="A21524">
        <v>7410</v>
      </c>
      <c r="B21524" t="s">
        <v>6477</v>
      </c>
      <c r="C21524" t="s">
        <v>6478</v>
      </c>
      <c r="D21524" t="s">
        <v>16</v>
      </c>
      <c r="E21524" t="s">
        <v>16</v>
      </c>
      <c r="F21524">
        <v>1700</v>
      </c>
      <c r="G21524" t="s">
        <v>17</v>
      </c>
      <c r="H21524" t="s">
        <v>2962</v>
      </c>
      <c r="I21524" t="s">
        <v>6479</v>
      </c>
      <c r="J21524">
        <v>2010</v>
      </c>
      <c r="K21524">
        <v>5.9683599999999997</v>
      </c>
      <c r="L21524">
        <v>6.0518900000000002</v>
      </c>
      <c r="M21524">
        <v>7.19543</v>
      </c>
      <c r="N21524">
        <f>L21524-K21524</f>
        <v>8.3530000000000548E-2</v>
      </c>
      <c r="O21524">
        <f>M21524-L21524</f>
        <v>1.1435399999999998</v>
      </c>
    </row>
    <row r="21525" spans="1:15" x14ac:dyDescent="0.3">
      <c r="A21525">
        <v>2052</v>
      </c>
      <c r="B21525" t="s">
        <v>860</v>
      </c>
      <c r="C21525" t="s">
        <v>2246</v>
      </c>
      <c r="D21525" t="s">
        <v>16</v>
      </c>
      <c r="E21525" t="s">
        <v>16</v>
      </c>
      <c r="F21525">
        <v>19140</v>
      </c>
      <c r="G21525" t="s">
        <v>17</v>
      </c>
      <c r="H21525" t="s">
        <v>23</v>
      </c>
      <c r="I21525" t="s">
        <v>2243</v>
      </c>
      <c r="J21525" t="s">
        <v>23</v>
      </c>
      <c r="K21525">
        <v>5.8795200000000003</v>
      </c>
      <c r="L21525">
        <v>6.7290900000000002</v>
      </c>
      <c r="M21525">
        <v>7.8749799999999999</v>
      </c>
      <c r="N21525">
        <f>L21525-K21525</f>
        <v>0.84956999999999994</v>
      </c>
      <c r="O21525">
        <f>M21525-L21525</f>
        <v>1.1458899999999996</v>
      </c>
    </row>
    <row r="21526" spans="1:15" x14ac:dyDescent="0.3">
      <c r="A21526">
        <v>11134</v>
      </c>
      <c r="B21526" t="s">
        <v>359</v>
      </c>
      <c r="C21526" t="s">
        <v>8614</v>
      </c>
      <c r="D21526" t="s">
        <v>16</v>
      </c>
      <c r="E21526" t="s">
        <v>16</v>
      </c>
      <c r="F21526">
        <v>57000</v>
      </c>
      <c r="G21526" t="s">
        <v>17</v>
      </c>
      <c r="H21526" t="s">
        <v>614</v>
      </c>
      <c r="I21526" t="s">
        <v>1919</v>
      </c>
      <c r="J21526">
        <v>2009</v>
      </c>
      <c r="K21526">
        <v>7.4211400000000003</v>
      </c>
      <c r="L21526">
        <v>7.9310299999999998</v>
      </c>
      <c r="M21526">
        <v>9.0771800000000002</v>
      </c>
      <c r="N21526">
        <f>L21526-K21526</f>
        <v>0.50988999999999951</v>
      </c>
      <c r="O21526">
        <f>M21526-L21526</f>
        <v>1.1461500000000004</v>
      </c>
    </row>
    <row r="21527" spans="1:15" x14ac:dyDescent="0.3">
      <c r="A21527">
        <v>24078</v>
      </c>
      <c r="B21527" t="s">
        <v>359</v>
      </c>
      <c r="C21527" t="s">
        <v>15684</v>
      </c>
      <c r="D21527" t="s">
        <v>16</v>
      </c>
      <c r="E21527" t="s">
        <v>16</v>
      </c>
      <c r="F21527">
        <v>65000</v>
      </c>
      <c r="G21527" t="s">
        <v>17</v>
      </c>
      <c r="H21527">
        <v>2015</v>
      </c>
      <c r="I21527" t="s">
        <v>1919</v>
      </c>
      <c r="J21527">
        <v>2015</v>
      </c>
      <c r="K21527">
        <v>7.4211400000000003</v>
      </c>
      <c r="L21527">
        <v>7.9310299999999998</v>
      </c>
      <c r="M21527">
        <v>9.0771800000000002</v>
      </c>
      <c r="N21527">
        <f>L21527-K21527</f>
        <v>0.50988999999999951</v>
      </c>
      <c r="O21527">
        <f>M21527-L21527</f>
        <v>1.1461500000000004</v>
      </c>
    </row>
    <row r="21528" spans="1:15" x14ac:dyDescent="0.3">
      <c r="A21528">
        <v>647</v>
      </c>
      <c r="B21528" t="s">
        <v>422</v>
      </c>
      <c r="C21528" t="s">
        <v>816</v>
      </c>
      <c r="D21528" t="s">
        <v>15</v>
      </c>
      <c r="E21528" t="s">
        <v>16</v>
      </c>
      <c r="F21528">
        <v>12000</v>
      </c>
      <c r="G21528" t="s">
        <v>17</v>
      </c>
      <c r="H21528">
        <v>2004</v>
      </c>
      <c r="I21528" t="s">
        <v>765</v>
      </c>
      <c r="J21528">
        <v>2004</v>
      </c>
      <c r="K21528">
        <v>3.8348399999999998</v>
      </c>
      <c r="L21528">
        <v>4.5576999999999996</v>
      </c>
      <c r="M21528">
        <v>5.7068199999999996</v>
      </c>
      <c r="N21528">
        <f>L21528-K21528</f>
        <v>0.72285999999999984</v>
      </c>
      <c r="O21528">
        <f>M21528-L21528</f>
        <v>1.1491199999999999</v>
      </c>
    </row>
    <row r="21529" spans="1:15" x14ac:dyDescent="0.3">
      <c r="A21529">
        <v>4046</v>
      </c>
      <c r="B21529" t="s">
        <v>422</v>
      </c>
      <c r="C21529" t="s">
        <v>816</v>
      </c>
      <c r="D21529" t="s">
        <v>16</v>
      </c>
      <c r="E21529" t="s">
        <v>16</v>
      </c>
      <c r="F21529">
        <v>1500</v>
      </c>
      <c r="G21529" t="s">
        <v>17</v>
      </c>
      <c r="H21529">
        <v>2005</v>
      </c>
      <c r="I21529" t="s">
        <v>765</v>
      </c>
      <c r="J21529">
        <v>2005</v>
      </c>
      <c r="K21529">
        <v>3.8348399999999998</v>
      </c>
      <c r="L21529">
        <v>4.5576999999999996</v>
      </c>
      <c r="M21529">
        <v>5.7068199999999996</v>
      </c>
      <c r="N21529">
        <f>L21529-K21529</f>
        <v>0.72285999999999984</v>
      </c>
      <c r="O21529">
        <f>M21529-L21529</f>
        <v>1.1491199999999999</v>
      </c>
    </row>
    <row r="21530" spans="1:15" x14ac:dyDescent="0.3">
      <c r="A21530">
        <v>610</v>
      </c>
      <c r="B21530" t="s">
        <v>422</v>
      </c>
      <c r="C21530" t="s">
        <v>783</v>
      </c>
      <c r="D21530" t="s">
        <v>15</v>
      </c>
      <c r="E21530" t="s">
        <v>16</v>
      </c>
      <c r="F21530">
        <v>600</v>
      </c>
      <c r="G21530" t="s">
        <v>17</v>
      </c>
      <c r="H21530">
        <v>1999</v>
      </c>
      <c r="I21530" t="s">
        <v>784</v>
      </c>
      <c r="J21530">
        <v>1999</v>
      </c>
      <c r="K21530">
        <v>6.1055000000000001</v>
      </c>
      <c r="L21530">
        <v>6.2919900000000002</v>
      </c>
      <c r="M21530">
        <v>7.4420299999999999</v>
      </c>
      <c r="N21530">
        <f>L21530-K21530</f>
        <v>0.18649000000000004</v>
      </c>
      <c r="O21530">
        <f>M21530-L21530</f>
        <v>1.1500399999999997</v>
      </c>
    </row>
    <row r="21531" spans="1:15" x14ac:dyDescent="0.3">
      <c r="A21531">
        <v>10245</v>
      </c>
      <c r="B21531" t="s">
        <v>330</v>
      </c>
      <c r="C21531" t="s">
        <v>7901</v>
      </c>
      <c r="D21531" t="s">
        <v>16</v>
      </c>
      <c r="E21531" t="s">
        <v>16</v>
      </c>
      <c r="F21531">
        <v>12000</v>
      </c>
      <c r="G21531" t="s">
        <v>17</v>
      </c>
      <c r="H21531">
        <v>2009</v>
      </c>
      <c r="I21531" t="s">
        <v>1582</v>
      </c>
      <c r="J21531">
        <v>2009</v>
      </c>
      <c r="K21531">
        <v>4.6140999999999996</v>
      </c>
      <c r="L21531">
        <v>5.2102199999999996</v>
      </c>
      <c r="M21531">
        <v>6.36557</v>
      </c>
      <c r="N21531">
        <f>L21531-K21531</f>
        <v>0.59611999999999998</v>
      </c>
      <c r="O21531">
        <f>M21531-L21531</f>
        <v>1.1553500000000003</v>
      </c>
    </row>
    <row r="21532" spans="1:15" x14ac:dyDescent="0.3">
      <c r="A21532">
        <v>18401</v>
      </c>
      <c r="B21532" t="s">
        <v>330</v>
      </c>
      <c r="C21532" t="s">
        <v>7901</v>
      </c>
      <c r="D21532" t="s">
        <v>16</v>
      </c>
      <c r="E21532" t="s">
        <v>16</v>
      </c>
      <c r="F21532">
        <v>16000</v>
      </c>
      <c r="G21532" t="s">
        <v>17</v>
      </c>
      <c r="H21532">
        <v>2010</v>
      </c>
      <c r="I21532" t="s">
        <v>1582</v>
      </c>
      <c r="J21532">
        <v>2010</v>
      </c>
      <c r="K21532">
        <v>4.6140999999999996</v>
      </c>
      <c r="L21532">
        <v>5.2102199999999996</v>
      </c>
      <c r="M21532">
        <v>6.36557</v>
      </c>
      <c r="N21532">
        <f>L21532-K21532</f>
        <v>0.59611999999999998</v>
      </c>
      <c r="O21532">
        <f>M21532-L21532</f>
        <v>1.1553500000000003</v>
      </c>
    </row>
    <row r="21533" spans="1:15" x14ac:dyDescent="0.3">
      <c r="A21533">
        <v>17030</v>
      </c>
      <c r="B21533" t="s">
        <v>866</v>
      </c>
      <c r="C21533" t="s">
        <v>11776</v>
      </c>
      <c r="D21533" t="s">
        <v>16</v>
      </c>
      <c r="E21533" t="s">
        <v>16</v>
      </c>
      <c r="F21533">
        <v>34000</v>
      </c>
      <c r="G21533" t="s">
        <v>17</v>
      </c>
      <c r="H21533" t="s">
        <v>23</v>
      </c>
      <c r="I21533" t="s">
        <v>868</v>
      </c>
      <c r="J21533" t="s">
        <v>23</v>
      </c>
      <c r="K21533">
        <v>6.1732399999999998</v>
      </c>
      <c r="L21533">
        <v>6.8895200000000001</v>
      </c>
      <c r="M21533">
        <v>8.0494199999999996</v>
      </c>
      <c r="N21533">
        <f>L21533-K21533</f>
        <v>0.71628000000000025</v>
      </c>
      <c r="O21533">
        <f>M21533-L21533</f>
        <v>1.1598999999999995</v>
      </c>
    </row>
    <row r="21534" spans="1:15" x14ac:dyDescent="0.3">
      <c r="A21534">
        <v>1015</v>
      </c>
      <c r="B21534" t="s">
        <v>924</v>
      </c>
      <c r="C21534" t="s">
        <v>1219</v>
      </c>
      <c r="D21534" t="s">
        <v>16</v>
      </c>
      <c r="E21534" t="s">
        <v>16</v>
      </c>
      <c r="F21534">
        <v>600</v>
      </c>
      <c r="G21534" t="s">
        <v>17</v>
      </c>
      <c r="H21534" t="s">
        <v>23</v>
      </c>
      <c r="I21534" t="s">
        <v>926</v>
      </c>
      <c r="J21534" t="s">
        <v>23</v>
      </c>
      <c r="K21534">
        <v>4.6334799999999996</v>
      </c>
      <c r="L21534">
        <v>6.5449599999999997</v>
      </c>
      <c r="M21534">
        <v>7.7051100000000003</v>
      </c>
      <c r="N21534">
        <f>L21534-K21534</f>
        <v>1.9114800000000001</v>
      </c>
      <c r="O21534">
        <f>M21534-L21534</f>
        <v>1.1601500000000007</v>
      </c>
    </row>
    <row r="21535" spans="1:15" x14ac:dyDescent="0.3">
      <c r="A21535">
        <v>6723</v>
      </c>
      <c r="B21535" t="s">
        <v>924</v>
      </c>
      <c r="C21535" t="s">
        <v>1219</v>
      </c>
      <c r="D21535" t="s">
        <v>16</v>
      </c>
      <c r="E21535" t="s">
        <v>16</v>
      </c>
      <c r="F21535">
        <v>24000</v>
      </c>
      <c r="G21535" t="s">
        <v>17</v>
      </c>
      <c r="H21535" t="s">
        <v>23</v>
      </c>
      <c r="I21535" t="s">
        <v>926</v>
      </c>
      <c r="J21535" t="s">
        <v>23</v>
      </c>
      <c r="K21535">
        <v>4.6334799999999996</v>
      </c>
      <c r="L21535">
        <v>6.5449599999999997</v>
      </c>
      <c r="M21535">
        <v>7.7051100000000003</v>
      </c>
      <c r="N21535">
        <f>L21535-K21535</f>
        <v>1.9114800000000001</v>
      </c>
      <c r="O21535">
        <f>M21535-L21535</f>
        <v>1.1601500000000007</v>
      </c>
    </row>
    <row r="21536" spans="1:15" x14ac:dyDescent="0.3">
      <c r="A21536">
        <v>7066</v>
      </c>
      <c r="B21536" t="s">
        <v>924</v>
      </c>
      <c r="C21536" t="s">
        <v>6217</v>
      </c>
      <c r="D21536" t="s">
        <v>16</v>
      </c>
      <c r="E21536" t="s">
        <v>16</v>
      </c>
      <c r="F21536">
        <v>38000</v>
      </c>
      <c r="G21536" t="s">
        <v>17</v>
      </c>
      <c r="H21536" t="s">
        <v>645</v>
      </c>
      <c r="I21536" t="s">
        <v>926</v>
      </c>
      <c r="J21536">
        <v>2009</v>
      </c>
      <c r="K21536">
        <v>4.6334799999999996</v>
      </c>
      <c r="L21536">
        <v>6.5449599999999997</v>
      </c>
      <c r="M21536">
        <v>7.7051100000000003</v>
      </c>
      <c r="N21536">
        <f>L21536-K21536</f>
        <v>1.9114800000000001</v>
      </c>
      <c r="O21536">
        <f>M21536-L21536</f>
        <v>1.1601500000000007</v>
      </c>
    </row>
    <row r="21537" spans="1:15" x14ac:dyDescent="0.3">
      <c r="A21537">
        <v>18753</v>
      </c>
      <c r="B21537" t="s">
        <v>188</v>
      </c>
      <c r="C21537" t="s">
        <v>12561</v>
      </c>
      <c r="D21537" t="s">
        <v>15</v>
      </c>
      <c r="E21537" t="s">
        <v>16</v>
      </c>
      <c r="F21537">
        <v>1500</v>
      </c>
      <c r="G21537" t="s">
        <v>17</v>
      </c>
      <c r="H21537">
        <v>2012</v>
      </c>
      <c r="I21537" t="s">
        <v>3103</v>
      </c>
      <c r="J21537">
        <v>2012</v>
      </c>
      <c r="K21537">
        <v>7.5348600000000001</v>
      </c>
      <c r="L21537">
        <v>8.2250399999999999</v>
      </c>
      <c r="M21537">
        <v>9.38828</v>
      </c>
      <c r="N21537">
        <f>L21537-K21537</f>
        <v>0.69017999999999979</v>
      </c>
      <c r="O21537">
        <f>M21537-L21537</f>
        <v>1.1632400000000001</v>
      </c>
    </row>
    <row r="21538" spans="1:15" x14ac:dyDescent="0.3">
      <c r="A21538">
        <v>11712</v>
      </c>
      <c r="B21538" t="s">
        <v>3826</v>
      </c>
      <c r="C21538" t="s">
        <v>8950</v>
      </c>
      <c r="D21538" t="s">
        <v>16</v>
      </c>
      <c r="E21538" t="s">
        <v>16</v>
      </c>
      <c r="F21538">
        <v>8000</v>
      </c>
      <c r="G21538" t="s">
        <v>17</v>
      </c>
      <c r="H21538" t="s">
        <v>6258</v>
      </c>
      <c r="I21538" t="s">
        <v>3832</v>
      </c>
      <c r="J21538">
        <v>2012</v>
      </c>
      <c r="K21538">
        <v>3.8499599999999998</v>
      </c>
      <c r="L21538">
        <v>4.4280299999999997</v>
      </c>
      <c r="M21538">
        <v>5.5931800000000003</v>
      </c>
      <c r="N21538">
        <f>L21538-K21538</f>
        <v>0.57806999999999986</v>
      </c>
      <c r="O21538">
        <f>M21538-L21538</f>
        <v>1.1651500000000006</v>
      </c>
    </row>
    <row r="21539" spans="1:15" x14ac:dyDescent="0.3">
      <c r="A21539">
        <v>11722</v>
      </c>
      <c r="B21539" t="s">
        <v>3826</v>
      </c>
      <c r="C21539" t="s">
        <v>8950</v>
      </c>
      <c r="D21539" t="s">
        <v>16</v>
      </c>
      <c r="E21539" t="s">
        <v>16</v>
      </c>
      <c r="F21539">
        <v>10000</v>
      </c>
      <c r="G21539" t="s">
        <v>17</v>
      </c>
      <c r="H21539" t="s">
        <v>6258</v>
      </c>
      <c r="I21539" t="s">
        <v>3832</v>
      </c>
      <c r="J21539">
        <v>2012</v>
      </c>
      <c r="K21539">
        <v>3.8499599999999998</v>
      </c>
      <c r="L21539">
        <v>4.4280299999999997</v>
      </c>
      <c r="M21539">
        <v>5.5931800000000003</v>
      </c>
      <c r="N21539">
        <f>L21539-K21539</f>
        <v>0.57806999999999986</v>
      </c>
      <c r="O21539">
        <f>M21539-L21539</f>
        <v>1.1651500000000006</v>
      </c>
    </row>
    <row r="21540" spans="1:15" x14ac:dyDescent="0.3">
      <c r="A21540">
        <v>13461</v>
      </c>
      <c r="B21540" t="s">
        <v>860</v>
      </c>
      <c r="C21540" t="s">
        <v>9817</v>
      </c>
      <c r="D21540" t="s">
        <v>16</v>
      </c>
      <c r="E21540" t="s">
        <v>16</v>
      </c>
      <c r="F21540">
        <v>1670</v>
      </c>
      <c r="G21540" t="s">
        <v>17</v>
      </c>
      <c r="H21540">
        <v>2010</v>
      </c>
      <c r="I21540" t="s">
        <v>888</v>
      </c>
      <c r="J21540">
        <v>2010</v>
      </c>
      <c r="K21540">
        <v>7.1348000000000003</v>
      </c>
      <c r="L21540">
        <v>7.7984900000000001</v>
      </c>
      <c r="M21540">
        <v>8.9649900000000002</v>
      </c>
      <c r="N21540">
        <f>L21540-K21540</f>
        <v>0.66368999999999989</v>
      </c>
      <c r="O21540">
        <f>M21540-L21540</f>
        <v>1.1665000000000001</v>
      </c>
    </row>
    <row r="21541" spans="1:15" x14ac:dyDescent="0.3">
      <c r="A21541">
        <v>1925</v>
      </c>
      <c r="B21541" t="s">
        <v>860</v>
      </c>
      <c r="C21541" t="s">
        <v>2123</v>
      </c>
      <c r="D21541" t="s">
        <v>16</v>
      </c>
      <c r="E21541" t="s">
        <v>16</v>
      </c>
      <c r="F21541">
        <v>18300</v>
      </c>
      <c r="G21541" t="s">
        <v>17</v>
      </c>
      <c r="H21541" t="s">
        <v>23</v>
      </c>
      <c r="I21541" t="s">
        <v>888</v>
      </c>
      <c r="J21541" t="s">
        <v>23</v>
      </c>
      <c r="K21541">
        <v>7.1768900000000002</v>
      </c>
      <c r="L21541">
        <v>7.2989600000000001</v>
      </c>
      <c r="M21541">
        <v>8.4664199999999994</v>
      </c>
      <c r="N21541">
        <f>L21541-K21541</f>
        <v>0.1220699999999999</v>
      </c>
      <c r="O21541">
        <f>M21541-L21541</f>
        <v>1.1674599999999993</v>
      </c>
    </row>
    <row r="21542" spans="1:15" x14ac:dyDescent="0.3">
      <c r="A21542">
        <v>23452</v>
      </c>
      <c r="B21542" t="s">
        <v>195</v>
      </c>
      <c r="C21542" t="s">
        <v>15374</v>
      </c>
      <c r="D21542" t="s">
        <v>16</v>
      </c>
      <c r="E21542" t="s">
        <v>16</v>
      </c>
      <c r="F21542">
        <v>8400</v>
      </c>
      <c r="G21542" t="s">
        <v>17</v>
      </c>
      <c r="H21542" t="s">
        <v>8246</v>
      </c>
      <c r="I21542" t="s">
        <v>10710</v>
      </c>
      <c r="J21542">
        <v>2016</v>
      </c>
      <c r="K21542">
        <v>6.5993199999999996</v>
      </c>
      <c r="L21542">
        <v>7.1353799999999996</v>
      </c>
      <c r="M21542">
        <v>8.3036200000000004</v>
      </c>
      <c r="N21542">
        <f>L21542-K21542</f>
        <v>0.53605999999999998</v>
      </c>
      <c r="O21542">
        <f>M21542-L21542</f>
        <v>1.1682400000000008</v>
      </c>
    </row>
    <row r="21543" spans="1:15" x14ac:dyDescent="0.3">
      <c r="A21543">
        <v>20954</v>
      </c>
      <c r="B21543" t="s">
        <v>330</v>
      </c>
      <c r="C21543" t="s">
        <v>13846</v>
      </c>
      <c r="D21543" t="s">
        <v>16</v>
      </c>
      <c r="E21543" t="s">
        <v>16</v>
      </c>
      <c r="F21543">
        <v>22100</v>
      </c>
      <c r="G21543" t="s">
        <v>17</v>
      </c>
      <c r="H21543" t="s">
        <v>23</v>
      </c>
      <c r="I21543" t="s">
        <v>1617</v>
      </c>
      <c r="J21543" t="s">
        <v>23</v>
      </c>
      <c r="K21543">
        <v>5.8128000000000002</v>
      </c>
      <c r="L21543">
        <v>6.1583800000000002</v>
      </c>
      <c r="M21543">
        <v>7.3287399999999998</v>
      </c>
      <c r="N21543">
        <f>L21543-K21543</f>
        <v>0.34558</v>
      </c>
      <c r="O21543">
        <f>M21543-L21543</f>
        <v>1.1703599999999996</v>
      </c>
    </row>
    <row r="21544" spans="1:15" x14ac:dyDescent="0.3">
      <c r="A21544">
        <v>17524</v>
      </c>
      <c r="B21544" t="s">
        <v>47</v>
      </c>
      <c r="C21544" t="s">
        <v>11979</v>
      </c>
      <c r="D21544" t="s">
        <v>16</v>
      </c>
      <c r="E21544" t="s">
        <v>16</v>
      </c>
      <c r="F21544">
        <v>98900</v>
      </c>
      <c r="G21544" t="s">
        <v>17</v>
      </c>
      <c r="H21544" t="s">
        <v>1461</v>
      </c>
      <c r="I21544" t="s">
        <v>50</v>
      </c>
      <c r="J21544">
        <v>2011</v>
      </c>
      <c r="K21544">
        <v>6.4014199999999999</v>
      </c>
      <c r="L21544">
        <v>6.8757400000000004</v>
      </c>
      <c r="M21544">
        <v>8.0464000000000002</v>
      </c>
      <c r="N21544">
        <f>L21544-K21544</f>
        <v>0.47432000000000052</v>
      </c>
      <c r="O21544">
        <f>M21544-L21544</f>
        <v>1.1706599999999998</v>
      </c>
    </row>
    <row r="21545" spans="1:15" x14ac:dyDescent="0.3">
      <c r="A21545">
        <v>2211</v>
      </c>
      <c r="B21545" t="s">
        <v>860</v>
      </c>
      <c r="C21545" t="s">
        <v>2392</v>
      </c>
      <c r="D21545" t="s">
        <v>16</v>
      </c>
      <c r="E21545" t="s">
        <v>16</v>
      </c>
      <c r="F21545">
        <v>16000</v>
      </c>
      <c r="G21545" t="s">
        <v>17</v>
      </c>
      <c r="H21545">
        <v>2003</v>
      </c>
      <c r="I21545" t="s">
        <v>2229</v>
      </c>
      <c r="J21545">
        <v>2003</v>
      </c>
      <c r="K21545">
        <v>4.5975700000000002</v>
      </c>
      <c r="L21545">
        <v>5.7878100000000003</v>
      </c>
      <c r="M21545">
        <v>6.9594699999999996</v>
      </c>
      <c r="N21545">
        <f>L21545-K21545</f>
        <v>1.1902400000000002</v>
      </c>
      <c r="O21545">
        <f>M21545-L21545</f>
        <v>1.1716599999999993</v>
      </c>
    </row>
    <row r="21546" spans="1:15" x14ac:dyDescent="0.3">
      <c r="A21546">
        <v>2212</v>
      </c>
      <c r="B21546" t="s">
        <v>860</v>
      </c>
      <c r="C21546" t="s">
        <v>2393</v>
      </c>
      <c r="D21546" t="s">
        <v>16</v>
      </c>
      <c r="E21546" t="s">
        <v>16</v>
      </c>
      <c r="F21546">
        <v>31450</v>
      </c>
      <c r="G21546" t="s">
        <v>17</v>
      </c>
      <c r="H21546" t="s">
        <v>149</v>
      </c>
      <c r="I21546" t="s">
        <v>2229</v>
      </c>
      <c r="J21546">
        <v>2004</v>
      </c>
      <c r="K21546">
        <v>4.5975700000000002</v>
      </c>
      <c r="L21546">
        <v>5.7878100000000003</v>
      </c>
      <c r="M21546">
        <v>6.9594699999999996</v>
      </c>
      <c r="N21546">
        <f>L21546-K21546</f>
        <v>1.1902400000000002</v>
      </c>
      <c r="O21546">
        <f>M21546-L21546</f>
        <v>1.1716599999999993</v>
      </c>
    </row>
    <row r="21547" spans="1:15" x14ac:dyDescent="0.3">
      <c r="A21547">
        <v>2213</v>
      </c>
      <c r="B21547" t="s">
        <v>860</v>
      </c>
      <c r="C21547" t="s">
        <v>2394</v>
      </c>
      <c r="D21547" t="s">
        <v>16</v>
      </c>
      <c r="E21547" t="s">
        <v>16</v>
      </c>
      <c r="F21547">
        <v>36000</v>
      </c>
      <c r="G21547" t="s">
        <v>17</v>
      </c>
      <c r="H21547" t="s">
        <v>74</v>
      </c>
      <c r="I21547" t="s">
        <v>2229</v>
      </c>
      <c r="J21547">
        <v>2004</v>
      </c>
      <c r="K21547">
        <v>4.5975700000000002</v>
      </c>
      <c r="L21547">
        <v>5.7878100000000003</v>
      </c>
      <c r="M21547">
        <v>6.9594699999999996</v>
      </c>
      <c r="N21547">
        <f>L21547-K21547</f>
        <v>1.1902400000000002</v>
      </c>
      <c r="O21547">
        <f>M21547-L21547</f>
        <v>1.1716599999999993</v>
      </c>
    </row>
    <row r="21548" spans="1:15" x14ac:dyDescent="0.3">
      <c r="A21548">
        <v>10081</v>
      </c>
      <c r="B21548" t="s">
        <v>422</v>
      </c>
      <c r="C21548" t="s">
        <v>7765</v>
      </c>
      <c r="D21548" t="s">
        <v>16</v>
      </c>
      <c r="E21548" t="s">
        <v>16</v>
      </c>
      <c r="F21548">
        <v>5100</v>
      </c>
      <c r="G21548" t="s">
        <v>17</v>
      </c>
      <c r="H21548">
        <v>2009</v>
      </c>
      <c r="I21548" t="s">
        <v>622</v>
      </c>
      <c r="J21548">
        <v>2009</v>
      </c>
      <c r="K21548">
        <v>7.1532600000000004</v>
      </c>
      <c r="L21548">
        <v>7.2651599999999998</v>
      </c>
      <c r="M21548">
        <v>8.4378399999999996</v>
      </c>
      <c r="N21548">
        <f>L21548-K21548</f>
        <v>0.11189999999999944</v>
      </c>
      <c r="O21548">
        <f>M21548-L21548</f>
        <v>1.1726799999999997</v>
      </c>
    </row>
    <row r="21549" spans="1:15" x14ac:dyDescent="0.3">
      <c r="A21549">
        <v>19802</v>
      </c>
      <c r="B21549" t="s">
        <v>422</v>
      </c>
      <c r="C21549" t="s">
        <v>13094</v>
      </c>
      <c r="D21549" t="s">
        <v>16</v>
      </c>
      <c r="E21549" t="s">
        <v>16</v>
      </c>
      <c r="F21549">
        <v>6000</v>
      </c>
      <c r="G21549" t="s">
        <v>17</v>
      </c>
      <c r="H21549">
        <v>2011</v>
      </c>
      <c r="I21549" t="s">
        <v>622</v>
      </c>
      <c r="J21549">
        <v>2011</v>
      </c>
      <c r="K21549">
        <v>4.7128800000000002</v>
      </c>
      <c r="L21549">
        <v>7.2651599999999998</v>
      </c>
      <c r="M21549">
        <v>8.4378399999999996</v>
      </c>
      <c r="N21549">
        <f>L21549-K21549</f>
        <v>2.5522799999999997</v>
      </c>
      <c r="O21549">
        <f>M21549-L21549</f>
        <v>1.1726799999999997</v>
      </c>
    </row>
    <row r="21550" spans="1:15" x14ac:dyDescent="0.3">
      <c r="A21550">
        <v>2735</v>
      </c>
      <c r="B21550" t="s">
        <v>47</v>
      </c>
      <c r="C21550" t="s">
        <v>2869</v>
      </c>
      <c r="D21550" t="s">
        <v>16</v>
      </c>
      <c r="E21550" t="s">
        <v>16</v>
      </c>
      <c r="F21550">
        <v>750</v>
      </c>
      <c r="G21550" t="s">
        <v>17</v>
      </c>
      <c r="H21550" t="s">
        <v>113</v>
      </c>
      <c r="I21550" t="s">
        <v>50</v>
      </c>
      <c r="J21550">
        <v>2003</v>
      </c>
      <c r="K21550">
        <v>6.1421400000000004</v>
      </c>
      <c r="L21550">
        <v>6.4611999999999998</v>
      </c>
      <c r="M21550">
        <v>7.6342600000000003</v>
      </c>
      <c r="N21550">
        <f>L21550-K21550</f>
        <v>0.31905999999999946</v>
      </c>
      <c r="O21550">
        <f>M21550-L21550</f>
        <v>1.1730600000000004</v>
      </c>
    </row>
    <row r="21551" spans="1:15" x14ac:dyDescent="0.3">
      <c r="A21551">
        <v>2650</v>
      </c>
      <c r="B21551" t="s">
        <v>422</v>
      </c>
      <c r="C21551" t="s">
        <v>2796</v>
      </c>
      <c r="D21551" t="s">
        <v>16</v>
      </c>
      <c r="E21551" t="s">
        <v>16</v>
      </c>
      <c r="F21551">
        <v>600</v>
      </c>
      <c r="G21551" t="s">
        <v>17</v>
      </c>
      <c r="H21551">
        <v>2006</v>
      </c>
      <c r="I21551" t="s">
        <v>767</v>
      </c>
      <c r="J21551">
        <v>2006</v>
      </c>
      <c r="K21551">
        <v>4.5109700000000004</v>
      </c>
      <c r="L21551">
        <v>5.5934699999999999</v>
      </c>
      <c r="M21551">
        <v>6.7699800000000003</v>
      </c>
      <c r="N21551">
        <f>L21551-K21551</f>
        <v>1.0824999999999996</v>
      </c>
      <c r="O21551">
        <f>M21551-L21551</f>
        <v>1.1765100000000004</v>
      </c>
    </row>
    <row r="21552" spans="1:15" x14ac:dyDescent="0.3">
      <c r="A21552">
        <v>10627</v>
      </c>
      <c r="B21552" t="s">
        <v>860</v>
      </c>
      <c r="C21552" t="s">
        <v>8200</v>
      </c>
      <c r="D21552" t="s">
        <v>16</v>
      </c>
      <c r="E21552" t="s">
        <v>16</v>
      </c>
      <c r="F21552">
        <v>21000</v>
      </c>
      <c r="G21552" t="s">
        <v>17</v>
      </c>
      <c r="H21552" t="s">
        <v>23</v>
      </c>
      <c r="I21552" t="s">
        <v>1685</v>
      </c>
      <c r="J21552" t="s">
        <v>23</v>
      </c>
      <c r="K21552">
        <v>4.0929200000000003</v>
      </c>
      <c r="L21552">
        <v>5.1240100000000002</v>
      </c>
      <c r="M21552">
        <v>6.3008899999999999</v>
      </c>
      <c r="N21552">
        <f>L21552-K21552</f>
        <v>1.0310899999999998</v>
      </c>
      <c r="O21552">
        <f>M21552-L21552</f>
        <v>1.1768799999999997</v>
      </c>
    </row>
    <row r="21553" spans="1:15" x14ac:dyDescent="0.3">
      <c r="A21553">
        <v>10966</v>
      </c>
      <c r="B21553" t="s">
        <v>188</v>
      </c>
      <c r="C21553" t="s">
        <v>8472</v>
      </c>
      <c r="D21553" t="s">
        <v>16</v>
      </c>
      <c r="E21553" t="s">
        <v>16</v>
      </c>
      <c r="F21553">
        <v>6500</v>
      </c>
      <c r="G21553" t="s">
        <v>17</v>
      </c>
      <c r="H21553">
        <v>2009</v>
      </c>
      <c r="I21553" t="s">
        <v>2835</v>
      </c>
      <c r="J21553">
        <v>2009</v>
      </c>
      <c r="K21553">
        <v>4.5883200000000004</v>
      </c>
      <c r="L21553">
        <v>4.60405</v>
      </c>
      <c r="M21553">
        <v>5.7865900000000003</v>
      </c>
      <c r="N21553">
        <f>L21553-K21553</f>
        <v>1.5729999999999578E-2</v>
      </c>
      <c r="O21553">
        <f>M21553-L21553</f>
        <v>1.1825400000000004</v>
      </c>
    </row>
    <row r="21554" spans="1:15" x14ac:dyDescent="0.3">
      <c r="A21554">
        <v>191</v>
      </c>
      <c r="B21554" t="s">
        <v>339</v>
      </c>
      <c r="C21554" t="s">
        <v>342</v>
      </c>
      <c r="D21554" t="s">
        <v>16</v>
      </c>
      <c r="E21554" t="s">
        <v>16</v>
      </c>
      <c r="F21554">
        <v>600</v>
      </c>
      <c r="G21554" t="s">
        <v>17</v>
      </c>
      <c r="H21554">
        <v>2004</v>
      </c>
      <c r="I21554" t="s">
        <v>343</v>
      </c>
      <c r="J21554">
        <v>2004</v>
      </c>
      <c r="K21554">
        <v>5.7153700000000001</v>
      </c>
      <c r="L21554">
        <v>6.3936400000000004</v>
      </c>
      <c r="M21554">
        <v>7.5765000000000002</v>
      </c>
      <c r="N21554">
        <f>L21554-K21554</f>
        <v>0.67827000000000037</v>
      </c>
      <c r="O21554">
        <f>M21554-L21554</f>
        <v>1.1828599999999998</v>
      </c>
    </row>
    <row r="21555" spans="1:15" x14ac:dyDescent="0.3">
      <c r="A21555">
        <v>1664</v>
      </c>
      <c r="B21555" t="s">
        <v>339</v>
      </c>
      <c r="C21555" t="s">
        <v>342</v>
      </c>
      <c r="D21555" t="s">
        <v>16</v>
      </c>
      <c r="E21555" t="s">
        <v>16</v>
      </c>
      <c r="F21555">
        <v>900</v>
      </c>
      <c r="G21555" t="s">
        <v>17</v>
      </c>
      <c r="H21555">
        <v>2012</v>
      </c>
      <c r="I21555" t="s">
        <v>343</v>
      </c>
      <c r="J21555">
        <v>2012</v>
      </c>
      <c r="K21555">
        <v>5.7153700000000001</v>
      </c>
      <c r="L21555">
        <v>6.3936400000000004</v>
      </c>
      <c r="M21555">
        <v>7.5765000000000002</v>
      </c>
      <c r="N21555">
        <f>L21555-K21555</f>
        <v>0.67827000000000037</v>
      </c>
      <c r="O21555">
        <f>M21555-L21555</f>
        <v>1.1828599999999998</v>
      </c>
    </row>
    <row r="21556" spans="1:15" x14ac:dyDescent="0.3">
      <c r="A21556">
        <v>15151</v>
      </c>
      <c r="B21556" t="s">
        <v>339</v>
      </c>
      <c r="C21556" t="s">
        <v>342</v>
      </c>
      <c r="D21556" t="s">
        <v>16</v>
      </c>
      <c r="E21556" t="s">
        <v>16</v>
      </c>
      <c r="F21556">
        <v>1800</v>
      </c>
      <c r="G21556" t="s">
        <v>17</v>
      </c>
      <c r="H21556" t="s">
        <v>2962</v>
      </c>
      <c r="I21556" t="s">
        <v>343</v>
      </c>
      <c r="J21556">
        <v>2010</v>
      </c>
      <c r="K21556">
        <v>5.7153700000000001</v>
      </c>
      <c r="L21556">
        <v>6.3936400000000004</v>
      </c>
      <c r="M21556">
        <v>7.5765000000000002</v>
      </c>
      <c r="N21556">
        <f>L21556-K21556</f>
        <v>0.67827000000000037</v>
      </c>
      <c r="O21556">
        <f>M21556-L21556</f>
        <v>1.1828599999999998</v>
      </c>
    </row>
    <row r="21557" spans="1:15" x14ac:dyDescent="0.3">
      <c r="A21557">
        <v>22348</v>
      </c>
      <c r="B21557" t="s">
        <v>13704</v>
      </c>
      <c r="C21557" t="s">
        <v>14678</v>
      </c>
      <c r="D21557" t="s">
        <v>16</v>
      </c>
      <c r="E21557" t="s">
        <v>16</v>
      </c>
      <c r="F21557">
        <v>900</v>
      </c>
      <c r="G21557" t="s">
        <v>17</v>
      </c>
      <c r="H21557">
        <v>2014</v>
      </c>
      <c r="I21557" t="s">
        <v>14679</v>
      </c>
      <c r="J21557">
        <v>2014</v>
      </c>
      <c r="K21557">
        <v>4.7840800000000003</v>
      </c>
      <c r="L21557">
        <v>5.07</v>
      </c>
      <c r="M21557">
        <v>6.2542200000000001</v>
      </c>
      <c r="N21557">
        <f>L21557-K21557</f>
        <v>0.28591999999999995</v>
      </c>
      <c r="O21557">
        <f>M21557-L21557</f>
        <v>1.1842199999999998</v>
      </c>
    </row>
    <row r="21558" spans="1:15" x14ac:dyDescent="0.3">
      <c r="A21558">
        <v>15980</v>
      </c>
      <c r="B21558" t="s">
        <v>47</v>
      </c>
      <c r="C21558" t="s">
        <v>11008</v>
      </c>
      <c r="D21558" t="s">
        <v>16</v>
      </c>
      <c r="E21558" t="s">
        <v>16</v>
      </c>
      <c r="F21558">
        <v>144000</v>
      </c>
      <c r="G21558" t="s">
        <v>17</v>
      </c>
      <c r="H21558" t="s">
        <v>3836</v>
      </c>
      <c r="I21558" t="s">
        <v>7817</v>
      </c>
      <c r="J21558">
        <v>2011</v>
      </c>
      <c r="K21558">
        <v>6.0745699999999996</v>
      </c>
      <c r="L21558">
        <v>6.4202899999999996</v>
      </c>
      <c r="M21558">
        <v>7.6067299999999998</v>
      </c>
      <c r="N21558">
        <f>L21558-K21558</f>
        <v>0.34572000000000003</v>
      </c>
      <c r="O21558">
        <f>M21558-L21558</f>
        <v>1.1864400000000002</v>
      </c>
    </row>
    <row r="21559" spans="1:15" x14ac:dyDescent="0.3">
      <c r="A21559">
        <v>1342</v>
      </c>
      <c r="B21559" t="s">
        <v>330</v>
      </c>
      <c r="C21559" t="s">
        <v>1608</v>
      </c>
      <c r="D21559" t="s">
        <v>16</v>
      </c>
      <c r="E21559" t="s">
        <v>16</v>
      </c>
      <c r="F21559">
        <v>9600</v>
      </c>
      <c r="G21559" t="s">
        <v>17</v>
      </c>
      <c r="H21559">
        <v>2001</v>
      </c>
      <c r="I21559" t="s">
        <v>1582</v>
      </c>
      <c r="J21559">
        <v>2001</v>
      </c>
      <c r="K21559">
        <v>5.7684899999999999</v>
      </c>
      <c r="L21559">
        <v>5.5147300000000001</v>
      </c>
      <c r="M21559">
        <v>6.7023599999999997</v>
      </c>
      <c r="N21559">
        <f>L21559-K21559</f>
        <v>-0.25375999999999976</v>
      </c>
      <c r="O21559">
        <f>M21559-L21559</f>
        <v>1.1876299999999995</v>
      </c>
    </row>
    <row r="21560" spans="1:15" x14ac:dyDescent="0.3">
      <c r="A21560">
        <v>10570</v>
      </c>
      <c r="B21560" t="s">
        <v>860</v>
      </c>
      <c r="C21560" t="s">
        <v>8151</v>
      </c>
      <c r="D21560" t="s">
        <v>16</v>
      </c>
      <c r="E21560" t="s">
        <v>16</v>
      </c>
      <c r="F21560">
        <v>50000</v>
      </c>
      <c r="G21560" t="s">
        <v>17</v>
      </c>
      <c r="H21560" t="s">
        <v>23</v>
      </c>
      <c r="I21560" t="s">
        <v>2229</v>
      </c>
      <c r="J21560" t="s">
        <v>23</v>
      </c>
      <c r="K21560">
        <v>5.1641700000000004</v>
      </c>
      <c r="L21560">
        <v>5.3847500000000004</v>
      </c>
      <c r="M21560">
        <v>6.5742900000000004</v>
      </c>
      <c r="N21560">
        <f>L21560-K21560</f>
        <v>0.22058</v>
      </c>
      <c r="O21560">
        <f>M21560-L21560</f>
        <v>1.18954</v>
      </c>
    </row>
    <row r="21561" spans="1:15" x14ac:dyDescent="0.3">
      <c r="A21561">
        <v>30</v>
      </c>
      <c r="B21561" t="s">
        <v>13</v>
      </c>
      <c r="C21561" t="s">
        <v>90</v>
      </c>
      <c r="D21561" t="s">
        <v>15</v>
      </c>
      <c r="E21561" t="s">
        <v>16</v>
      </c>
      <c r="F21561">
        <v>3900</v>
      </c>
      <c r="G21561" t="s">
        <v>17</v>
      </c>
      <c r="H21561" t="s">
        <v>91</v>
      </c>
      <c r="I21561" t="s">
        <v>31</v>
      </c>
      <c r="J21561">
        <v>2007</v>
      </c>
      <c r="K21561">
        <v>7.9196400000000002</v>
      </c>
      <c r="L21561">
        <v>8.0244300000000006</v>
      </c>
      <c r="M21561">
        <v>9.2192000000000007</v>
      </c>
      <c r="N21561">
        <f>L21561-K21561</f>
        <v>0.10479000000000038</v>
      </c>
      <c r="O21561">
        <f>M21561-L21561</f>
        <v>1.1947700000000001</v>
      </c>
    </row>
    <row r="21562" spans="1:15" x14ac:dyDescent="0.3">
      <c r="A21562">
        <v>20235</v>
      </c>
      <c r="B21562" t="s">
        <v>330</v>
      </c>
      <c r="C21562" t="s">
        <v>13343</v>
      </c>
      <c r="D21562" t="s">
        <v>16</v>
      </c>
      <c r="E21562" t="s">
        <v>16</v>
      </c>
      <c r="F21562">
        <v>12000</v>
      </c>
      <c r="G21562" t="s">
        <v>17</v>
      </c>
      <c r="H21562" t="s">
        <v>23</v>
      </c>
      <c r="I21562" t="s">
        <v>1593</v>
      </c>
      <c r="J21562" t="s">
        <v>23</v>
      </c>
      <c r="K21562">
        <v>4.2856199999999998</v>
      </c>
      <c r="L21562">
        <v>4.9630900000000002</v>
      </c>
      <c r="M21562">
        <v>6.15815</v>
      </c>
      <c r="N21562">
        <f>L21562-K21562</f>
        <v>0.67747000000000046</v>
      </c>
      <c r="O21562">
        <f>M21562-L21562</f>
        <v>1.1950599999999998</v>
      </c>
    </row>
    <row r="21563" spans="1:15" x14ac:dyDescent="0.3">
      <c r="A21563">
        <v>2049</v>
      </c>
      <c r="B21563" t="s">
        <v>860</v>
      </c>
      <c r="C21563" t="s">
        <v>2245</v>
      </c>
      <c r="D21563" t="s">
        <v>15</v>
      </c>
      <c r="E21563" t="s">
        <v>16</v>
      </c>
      <c r="F21563">
        <v>33000</v>
      </c>
      <c r="G21563" t="s">
        <v>17</v>
      </c>
      <c r="H21563" t="s">
        <v>23</v>
      </c>
      <c r="I21563" t="s">
        <v>2243</v>
      </c>
      <c r="J21563" t="s">
        <v>23</v>
      </c>
      <c r="K21563">
        <v>6.2039900000000001</v>
      </c>
      <c r="L21563">
        <v>6.5588100000000003</v>
      </c>
      <c r="M21563">
        <v>7.7545000000000002</v>
      </c>
      <c r="N21563">
        <f>L21563-K21563</f>
        <v>0.35482000000000014</v>
      </c>
      <c r="O21563">
        <f>M21563-L21563</f>
        <v>1.1956899999999999</v>
      </c>
    </row>
    <row r="21564" spans="1:15" x14ac:dyDescent="0.3">
      <c r="A21564">
        <v>2050</v>
      </c>
      <c r="B21564" t="s">
        <v>860</v>
      </c>
      <c r="C21564" t="s">
        <v>2245</v>
      </c>
      <c r="D21564" t="s">
        <v>15</v>
      </c>
      <c r="E21564" t="s">
        <v>16</v>
      </c>
      <c r="F21564">
        <v>30000</v>
      </c>
      <c r="G21564" t="s">
        <v>17</v>
      </c>
      <c r="H21564" t="s">
        <v>23</v>
      </c>
      <c r="I21564" t="s">
        <v>2243</v>
      </c>
      <c r="J21564" t="s">
        <v>23</v>
      </c>
      <c r="K21564">
        <v>6.2039900000000001</v>
      </c>
      <c r="L21564">
        <v>6.5588100000000003</v>
      </c>
      <c r="M21564">
        <v>7.7545000000000002</v>
      </c>
      <c r="N21564">
        <f>L21564-K21564</f>
        <v>0.35482000000000014</v>
      </c>
      <c r="O21564">
        <f>M21564-L21564</f>
        <v>1.1956899999999999</v>
      </c>
    </row>
    <row r="21565" spans="1:15" x14ac:dyDescent="0.3">
      <c r="A21565">
        <v>2051</v>
      </c>
      <c r="B21565" t="s">
        <v>860</v>
      </c>
      <c r="C21565" t="s">
        <v>2245</v>
      </c>
      <c r="D21565" t="s">
        <v>15</v>
      </c>
      <c r="E21565" t="s">
        <v>16</v>
      </c>
      <c r="F21565">
        <v>24000</v>
      </c>
      <c r="G21565" t="s">
        <v>17</v>
      </c>
      <c r="H21565" t="s">
        <v>23</v>
      </c>
      <c r="I21565" t="s">
        <v>2243</v>
      </c>
      <c r="J21565" t="s">
        <v>23</v>
      </c>
      <c r="K21565">
        <v>6.2039900000000001</v>
      </c>
      <c r="L21565">
        <v>6.5588100000000003</v>
      </c>
      <c r="M21565">
        <v>7.7545000000000002</v>
      </c>
      <c r="N21565">
        <f>L21565-K21565</f>
        <v>0.35482000000000014</v>
      </c>
      <c r="O21565">
        <f>M21565-L21565</f>
        <v>1.1956899999999999</v>
      </c>
    </row>
    <row r="21566" spans="1:15" x14ac:dyDescent="0.3">
      <c r="A21566">
        <v>3971</v>
      </c>
      <c r="B21566" t="s">
        <v>47</v>
      </c>
      <c r="C21566" t="s">
        <v>3978</v>
      </c>
      <c r="D21566" t="s">
        <v>15</v>
      </c>
      <c r="E21566" t="s">
        <v>16</v>
      </c>
      <c r="F21566">
        <v>100500</v>
      </c>
      <c r="G21566" t="s">
        <v>17</v>
      </c>
      <c r="H21566" t="s">
        <v>162</v>
      </c>
      <c r="I21566" t="s">
        <v>53</v>
      </c>
      <c r="J21566">
        <v>2007</v>
      </c>
      <c r="K21566">
        <v>7.3716400000000002</v>
      </c>
      <c r="L21566">
        <v>7.8484699999999998</v>
      </c>
      <c r="M21566">
        <v>9.0446600000000004</v>
      </c>
      <c r="N21566">
        <f>L21566-K21566</f>
        <v>0.47682999999999964</v>
      </c>
      <c r="O21566">
        <f>M21566-L21566</f>
        <v>1.1961900000000005</v>
      </c>
    </row>
    <row r="21567" spans="1:15" x14ac:dyDescent="0.3">
      <c r="A21567">
        <v>16460</v>
      </c>
      <c r="B21567" t="s">
        <v>528</v>
      </c>
      <c r="C21567" t="s">
        <v>11363</v>
      </c>
      <c r="D21567" t="s">
        <v>16</v>
      </c>
      <c r="E21567" t="s">
        <v>15</v>
      </c>
      <c r="F21567">
        <v>200000</v>
      </c>
      <c r="G21567" t="s">
        <v>6380</v>
      </c>
      <c r="H21567" t="s">
        <v>23</v>
      </c>
      <c r="I21567" t="s">
        <v>11364</v>
      </c>
      <c r="J21567" t="s">
        <v>23</v>
      </c>
      <c r="K21567">
        <v>3.4474200000000002</v>
      </c>
      <c r="L21567">
        <v>4.0684100000000001</v>
      </c>
      <c r="M21567">
        <v>5.2670899999999996</v>
      </c>
      <c r="N21567">
        <f>L21567-K21567</f>
        <v>0.62098999999999993</v>
      </c>
      <c r="O21567">
        <f>M21567-L21567</f>
        <v>1.1986799999999995</v>
      </c>
    </row>
    <row r="21568" spans="1:15" x14ac:dyDescent="0.3">
      <c r="A21568">
        <v>1772</v>
      </c>
      <c r="B21568" t="s">
        <v>330</v>
      </c>
      <c r="C21568" t="s">
        <v>2006</v>
      </c>
      <c r="D21568" t="s">
        <v>16</v>
      </c>
      <c r="E21568" t="s">
        <v>16</v>
      </c>
      <c r="F21568">
        <v>44000</v>
      </c>
      <c r="G21568" t="s">
        <v>17</v>
      </c>
      <c r="H21568" t="s">
        <v>23</v>
      </c>
      <c r="I21568" t="s">
        <v>1603</v>
      </c>
      <c r="J21568" t="s">
        <v>23</v>
      </c>
      <c r="K21568">
        <v>5.2560500000000001</v>
      </c>
      <c r="L21568">
        <v>5.7309999999999999</v>
      </c>
      <c r="M21568">
        <v>6.9398299999999997</v>
      </c>
      <c r="N21568">
        <f>L21568-K21568</f>
        <v>0.47494999999999976</v>
      </c>
      <c r="O21568">
        <f>M21568-L21568</f>
        <v>1.2088299999999998</v>
      </c>
    </row>
    <row r="21569" spans="1:15" x14ac:dyDescent="0.3">
      <c r="A21569">
        <v>18765</v>
      </c>
      <c r="B21569" t="s">
        <v>188</v>
      </c>
      <c r="C21569" t="s">
        <v>12569</v>
      </c>
      <c r="D21569" t="s">
        <v>16</v>
      </c>
      <c r="E21569" t="s">
        <v>16</v>
      </c>
      <c r="F21569">
        <v>2500</v>
      </c>
      <c r="G21569" t="s">
        <v>17</v>
      </c>
      <c r="H21569">
        <v>2011</v>
      </c>
      <c r="I21569" t="s">
        <v>3214</v>
      </c>
      <c r="J21569">
        <v>2011</v>
      </c>
      <c r="K21569">
        <v>6.4561400000000004</v>
      </c>
      <c r="L21569">
        <v>6.7835299999999998</v>
      </c>
      <c r="M21569">
        <v>7.9926399999999997</v>
      </c>
      <c r="N21569">
        <f>L21569-K21569</f>
        <v>0.3273899999999994</v>
      </c>
      <c r="O21569">
        <f>M21569-L21569</f>
        <v>1.2091099999999999</v>
      </c>
    </row>
    <row r="21570" spans="1:15" x14ac:dyDescent="0.3">
      <c r="A21570">
        <v>11059</v>
      </c>
      <c r="B21570" t="s">
        <v>188</v>
      </c>
      <c r="C21570" t="s">
        <v>8553</v>
      </c>
      <c r="D21570" t="s">
        <v>15</v>
      </c>
      <c r="E21570" t="s">
        <v>16</v>
      </c>
      <c r="F21570">
        <v>600</v>
      </c>
      <c r="G21570" t="s">
        <v>17</v>
      </c>
      <c r="H21570">
        <v>2010</v>
      </c>
      <c r="I21570" t="s">
        <v>3214</v>
      </c>
      <c r="J21570">
        <v>2010</v>
      </c>
      <c r="K21570">
        <v>6.1866899999999996</v>
      </c>
      <c r="L21570">
        <v>6.3663800000000004</v>
      </c>
      <c r="M21570">
        <v>7.5853799999999998</v>
      </c>
      <c r="N21570">
        <f>L21570-K21570</f>
        <v>0.17969000000000079</v>
      </c>
      <c r="O21570">
        <f>M21570-L21570</f>
        <v>1.2189999999999994</v>
      </c>
    </row>
    <row r="21571" spans="1:15" x14ac:dyDescent="0.3">
      <c r="A21571">
        <v>15143</v>
      </c>
      <c r="B21571" t="s">
        <v>866</v>
      </c>
      <c r="C21571" t="s">
        <v>10596</v>
      </c>
      <c r="D21571" t="s">
        <v>16</v>
      </c>
      <c r="E21571" t="s">
        <v>16</v>
      </c>
      <c r="F21571">
        <v>13000</v>
      </c>
      <c r="G21571" t="s">
        <v>17</v>
      </c>
      <c r="H21571">
        <v>2009</v>
      </c>
      <c r="I21571" t="s">
        <v>4224</v>
      </c>
      <c r="J21571">
        <v>2009</v>
      </c>
      <c r="K21571">
        <v>4.5665399999999998</v>
      </c>
      <c r="L21571">
        <v>5.1370300000000002</v>
      </c>
      <c r="M21571">
        <v>6.3565500000000004</v>
      </c>
      <c r="N21571">
        <f>L21571-K21571</f>
        <v>0.57049000000000039</v>
      </c>
      <c r="O21571">
        <f>M21571-L21571</f>
        <v>1.2195200000000002</v>
      </c>
    </row>
    <row r="21572" spans="1:15" x14ac:dyDescent="0.3">
      <c r="A21572">
        <v>1829</v>
      </c>
      <c r="B21572" t="s">
        <v>330</v>
      </c>
      <c r="C21572" t="s">
        <v>2040</v>
      </c>
      <c r="D21572" t="s">
        <v>16</v>
      </c>
      <c r="E21572" t="s">
        <v>16</v>
      </c>
      <c r="F21572">
        <v>11400</v>
      </c>
      <c r="G21572" t="s">
        <v>17</v>
      </c>
      <c r="H21572" t="s">
        <v>23</v>
      </c>
      <c r="I21572" t="s">
        <v>1605</v>
      </c>
      <c r="J21572" t="s">
        <v>23</v>
      </c>
      <c r="K21572">
        <v>4.3775899999999996</v>
      </c>
      <c r="L21572">
        <v>5.3162900000000004</v>
      </c>
      <c r="M21572">
        <v>6.5383399999999998</v>
      </c>
      <c r="N21572">
        <f>L21572-K21572</f>
        <v>0.93870000000000076</v>
      </c>
      <c r="O21572">
        <f>M21572-L21572</f>
        <v>1.2220499999999994</v>
      </c>
    </row>
    <row r="21573" spans="1:15" x14ac:dyDescent="0.3">
      <c r="A21573">
        <v>1830</v>
      </c>
      <c r="B21573" t="s">
        <v>330</v>
      </c>
      <c r="C21573" t="s">
        <v>2040</v>
      </c>
      <c r="D21573" t="s">
        <v>16</v>
      </c>
      <c r="E21573" t="s">
        <v>16</v>
      </c>
      <c r="F21573">
        <v>4620</v>
      </c>
      <c r="G21573" t="s">
        <v>17</v>
      </c>
      <c r="H21573">
        <v>2001</v>
      </c>
      <c r="I21573" t="s">
        <v>1605</v>
      </c>
      <c r="J21573">
        <v>2001</v>
      </c>
      <c r="K21573">
        <v>4.3775899999999996</v>
      </c>
      <c r="L21573">
        <v>5.3162900000000004</v>
      </c>
      <c r="M21573">
        <v>6.5383399999999998</v>
      </c>
      <c r="N21573">
        <f>L21573-K21573</f>
        <v>0.93870000000000076</v>
      </c>
      <c r="O21573">
        <f>M21573-L21573</f>
        <v>1.2220499999999994</v>
      </c>
    </row>
    <row r="21574" spans="1:15" x14ac:dyDescent="0.3">
      <c r="A21574">
        <v>2730</v>
      </c>
      <c r="B21574" t="s">
        <v>47</v>
      </c>
      <c r="C21574" t="s">
        <v>2862</v>
      </c>
      <c r="D21574" t="s">
        <v>15</v>
      </c>
      <c r="E21574" t="s">
        <v>16</v>
      </c>
      <c r="F21574">
        <v>30000</v>
      </c>
      <c r="G21574" t="s">
        <v>17</v>
      </c>
      <c r="H21574" t="s">
        <v>2863</v>
      </c>
      <c r="I21574" t="s">
        <v>2864</v>
      </c>
      <c r="J21574">
        <v>2014</v>
      </c>
      <c r="K21574">
        <v>8.1931899999999995</v>
      </c>
      <c r="L21574">
        <v>9.01966</v>
      </c>
      <c r="M21574">
        <v>10.243370000000001</v>
      </c>
      <c r="N21574">
        <f>L21574-K21574</f>
        <v>0.82647000000000048</v>
      </c>
      <c r="O21574">
        <f>M21574-L21574</f>
        <v>1.2237100000000005</v>
      </c>
    </row>
    <row r="21575" spans="1:15" x14ac:dyDescent="0.3">
      <c r="A21575">
        <v>1902</v>
      </c>
      <c r="B21575" t="s">
        <v>860</v>
      </c>
      <c r="C21575" t="s">
        <v>2100</v>
      </c>
      <c r="D21575" t="s">
        <v>16</v>
      </c>
      <c r="E21575" t="s">
        <v>16</v>
      </c>
      <c r="F21575">
        <v>28600</v>
      </c>
      <c r="G21575" t="s">
        <v>17</v>
      </c>
      <c r="H21575" t="s">
        <v>23</v>
      </c>
      <c r="I21575" t="s">
        <v>888</v>
      </c>
      <c r="J21575" t="s">
        <v>23</v>
      </c>
      <c r="K21575">
        <v>5.3851800000000001</v>
      </c>
      <c r="L21575">
        <v>5.6251499999999997</v>
      </c>
      <c r="M21575">
        <v>6.8492499999999996</v>
      </c>
      <c r="N21575">
        <f>L21575-K21575</f>
        <v>0.23996999999999957</v>
      </c>
      <c r="O21575">
        <f>M21575-L21575</f>
        <v>1.2241</v>
      </c>
    </row>
    <row r="21576" spans="1:15" x14ac:dyDescent="0.3">
      <c r="A21576">
        <v>23363</v>
      </c>
      <c r="B21576" t="s">
        <v>188</v>
      </c>
      <c r="C21576" t="s">
        <v>15330</v>
      </c>
      <c r="D21576" t="s">
        <v>16</v>
      </c>
      <c r="E21576" t="s">
        <v>16</v>
      </c>
      <c r="F21576">
        <v>100</v>
      </c>
      <c r="G21576" t="s">
        <v>17</v>
      </c>
      <c r="H21576">
        <v>2014</v>
      </c>
      <c r="I21576" t="s">
        <v>4022</v>
      </c>
      <c r="J21576">
        <v>2014</v>
      </c>
      <c r="K21576">
        <v>6.3418799999999997</v>
      </c>
      <c r="L21576">
        <v>6.9901200000000001</v>
      </c>
      <c r="M21576">
        <v>8.2182600000000008</v>
      </c>
      <c r="N21576">
        <f>L21576-K21576</f>
        <v>0.64824000000000037</v>
      </c>
      <c r="O21576">
        <f>M21576-L21576</f>
        <v>1.2281400000000007</v>
      </c>
    </row>
    <row r="21577" spans="1:15" x14ac:dyDescent="0.3">
      <c r="A21577">
        <v>18950</v>
      </c>
      <c r="B21577" t="s">
        <v>330</v>
      </c>
      <c r="C21577" t="s">
        <v>12668</v>
      </c>
      <c r="D21577" t="s">
        <v>16</v>
      </c>
      <c r="E21577" t="s">
        <v>16</v>
      </c>
      <c r="F21577">
        <v>18000</v>
      </c>
      <c r="G21577" t="s">
        <v>17</v>
      </c>
      <c r="H21577" t="s">
        <v>23</v>
      </c>
      <c r="I21577" t="s">
        <v>1617</v>
      </c>
      <c r="J21577" t="s">
        <v>23</v>
      </c>
      <c r="K21577">
        <v>5.6133600000000001</v>
      </c>
      <c r="L21577">
        <v>5.8186600000000004</v>
      </c>
      <c r="M21577">
        <v>7.0479399999999996</v>
      </c>
      <c r="N21577">
        <f>L21577-K21577</f>
        <v>0.20530000000000026</v>
      </c>
      <c r="O21577">
        <f>M21577-L21577</f>
        <v>1.2292799999999993</v>
      </c>
    </row>
    <row r="21578" spans="1:15" x14ac:dyDescent="0.3">
      <c r="A21578">
        <v>20085</v>
      </c>
      <c r="B21578" t="s">
        <v>330</v>
      </c>
      <c r="C21578" t="s">
        <v>13269</v>
      </c>
      <c r="D21578" t="s">
        <v>16</v>
      </c>
      <c r="E21578" t="s">
        <v>16</v>
      </c>
      <c r="F21578">
        <v>32000</v>
      </c>
      <c r="G21578" t="s">
        <v>17</v>
      </c>
      <c r="H21578" t="s">
        <v>1451</v>
      </c>
      <c r="I21578" t="s">
        <v>1617</v>
      </c>
      <c r="J21578">
        <v>2011</v>
      </c>
      <c r="K21578">
        <v>5.6133600000000001</v>
      </c>
      <c r="L21578">
        <v>5.8186600000000004</v>
      </c>
      <c r="M21578">
        <v>7.0479399999999996</v>
      </c>
      <c r="N21578">
        <f>L21578-K21578</f>
        <v>0.20530000000000026</v>
      </c>
      <c r="O21578">
        <f>M21578-L21578</f>
        <v>1.2292799999999993</v>
      </c>
    </row>
    <row r="21579" spans="1:15" x14ac:dyDescent="0.3">
      <c r="A21579">
        <v>13532</v>
      </c>
      <c r="B21579" t="s">
        <v>9856</v>
      </c>
      <c r="C21579" t="s">
        <v>9857</v>
      </c>
      <c r="D21579" t="s">
        <v>16</v>
      </c>
      <c r="E21579" t="s">
        <v>16</v>
      </c>
      <c r="F21579">
        <v>21000</v>
      </c>
      <c r="G21579" t="s">
        <v>17</v>
      </c>
      <c r="H21579" t="s">
        <v>9858</v>
      </c>
      <c r="I21579" t="s">
        <v>9859</v>
      </c>
      <c r="J21579">
        <v>2017</v>
      </c>
      <c r="K21579">
        <v>5.4538599999999997</v>
      </c>
      <c r="L21579">
        <v>6.0472299999999999</v>
      </c>
      <c r="M21579">
        <v>7.2782999999999998</v>
      </c>
      <c r="N21579">
        <f>L21579-K21579</f>
        <v>0.59337000000000018</v>
      </c>
      <c r="O21579">
        <f>M21579-L21579</f>
        <v>1.2310699999999999</v>
      </c>
    </row>
    <row r="21580" spans="1:15" x14ac:dyDescent="0.3">
      <c r="A21580">
        <v>18856</v>
      </c>
      <c r="B21580" t="s">
        <v>306</v>
      </c>
      <c r="C21580" t="s">
        <v>12627</v>
      </c>
      <c r="D21580" t="s">
        <v>16</v>
      </c>
      <c r="E21580" t="s">
        <v>16</v>
      </c>
      <c r="F21580">
        <v>27600</v>
      </c>
      <c r="G21580" t="s">
        <v>17</v>
      </c>
      <c r="H21580" t="s">
        <v>1461</v>
      </c>
      <c r="I21580" t="s">
        <v>1624</v>
      </c>
      <c r="J21580">
        <v>2011</v>
      </c>
      <c r="K21580">
        <v>8.2538499999999999</v>
      </c>
      <c r="L21580">
        <v>8.6526499999999995</v>
      </c>
      <c r="M21580">
        <v>9.8839500000000005</v>
      </c>
      <c r="N21580">
        <f>L21580-K21580</f>
        <v>0.3987999999999996</v>
      </c>
      <c r="O21580">
        <f>M21580-L21580</f>
        <v>1.2313000000000009</v>
      </c>
    </row>
    <row r="21581" spans="1:15" x14ac:dyDescent="0.3">
      <c r="A21581">
        <v>16172</v>
      </c>
      <c r="B21581" t="s">
        <v>330</v>
      </c>
      <c r="C21581" t="s">
        <v>11147</v>
      </c>
      <c r="D21581" t="s">
        <v>16</v>
      </c>
      <c r="E21581" t="s">
        <v>16</v>
      </c>
      <c r="F21581">
        <v>60000</v>
      </c>
      <c r="G21581" t="s">
        <v>17</v>
      </c>
      <c r="H21581" t="s">
        <v>614</v>
      </c>
      <c r="I21581" t="s">
        <v>1617</v>
      </c>
      <c r="J21581">
        <v>2009</v>
      </c>
      <c r="K21581">
        <v>5.0257100000000001</v>
      </c>
      <c r="L21581">
        <v>5.3840399999999997</v>
      </c>
      <c r="M21581">
        <v>6.6229800000000001</v>
      </c>
      <c r="N21581">
        <f>L21581-K21581</f>
        <v>0.35832999999999959</v>
      </c>
      <c r="O21581">
        <f>M21581-L21581</f>
        <v>1.2389400000000004</v>
      </c>
    </row>
    <row r="21582" spans="1:15" x14ac:dyDescent="0.3">
      <c r="A21582">
        <v>16175</v>
      </c>
      <c r="B21582" t="s">
        <v>330</v>
      </c>
      <c r="C21582" t="s">
        <v>11149</v>
      </c>
      <c r="D21582" t="s">
        <v>16</v>
      </c>
      <c r="E21582" t="s">
        <v>16</v>
      </c>
      <c r="F21582">
        <v>29750</v>
      </c>
      <c r="G21582" t="s">
        <v>17</v>
      </c>
      <c r="H21582">
        <v>2008</v>
      </c>
      <c r="I21582" t="s">
        <v>1617</v>
      </c>
      <c r="J21582">
        <v>2008</v>
      </c>
      <c r="K21582">
        <v>5.0257100000000001</v>
      </c>
      <c r="L21582">
        <v>5.3840399999999997</v>
      </c>
      <c r="M21582">
        <v>6.6229800000000001</v>
      </c>
      <c r="N21582">
        <f>L21582-K21582</f>
        <v>0.35832999999999959</v>
      </c>
      <c r="O21582">
        <f>M21582-L21582</f>
        <v>1.2389400000000004</v>
      </c>
    </row>
    <row r="21583" spans="1:15" x14ac:dyDescent="0.3">
      <c r="A21583">
        <v>16176</v>
      </c>
      <c r="B21583" t="s">
        <v>330</v>
      </c>
      <c r="C21583" t="s">
        <v>11150</v>
      </c>
      <c r="D21583" t="s">
        <v>16</v>
      </c>
      <c r="E21583" t="s">
        <v>16</v>
      </c>
      <c r="F21583">
        <v>22100</v>
      </c>
      <c r="G21583" t="s">
        <v>17</v>
      </c>
      <c r="H21583" t="s">
        <v>23</v>
      </c>
      <c r="I21583" t="s">
        <v>1617</v>
      </c>
      <c r="J21583" t="s">
        <v>23</v>
      </c>
      <c r="K21583">
        <v>5.0257100000000001</v>
      </c>
      <c r="L21583">
        <v>5.3840399999999997</v>
      </c>
      <c r="M21583">
        <v>6.6229800000000001</v>
      </c>
      <c r="N21583">
        <f>L21583-K21583</f>
        <v>0.35832999999999959</v>
      </c>
      <c r="O21583">
        <f>M21583-L21583</f>
        <v>1.2389400000000004</v>
      </c>
    </row>
    <row r="21584" spans="1:15" x14ac:dyDescent="0.3">
      <c r="A21584">
        <v>921</v>
      </c>
      <c r="B21584" t="s">
        <v>917</v>
      </c>
      <c r="C21584" t="s">
        <v>1151</v>
      </c>
      <c r="D21584" t="s">
        <v>16</v>
      </c>
      <c r="E21584" t="s">
        <v>16</v>
      </c>
      <c r="F21584">
        <v>50600</v>
      </c>
      <c r="G21584" t="s">
        <v>17</v>
      </c>
      <c r="H21584">
        <v>2012</v>
      </c>
      <c r="I21584" t="s">
        <v>1152</v>
      </c>
      <c r="J21584">
        <v>2012</v>
      </c>
      <c r="K21584">
        <v>4.69611</v>
      </c>
      <c r="L21584">
        <v>5.0667099999999996</v>
      </c>
      <c r="M21584">
        <v>6.3057100000000004</v>
      </c>
      <c r="N21584">
        <f>L21584-K21584</f>
        <v>0.3705999999999996</v>
      </c>
      <c r="O21584">
        <f>M21584-L21584</f>
        <v>1.2390000000000008</v>
      </c>
    </row>
    <row r="21585" spans="1:15" x14ac:dyDescent="0.3">
      <c r="A21585">
        <v>2858</v>
      </c>
      <c r="B21585" t="s">
        <v>917</v>
      </c>
      <c r="C21585" t="s">
        <v>2978</v>
      </c>
      <c r="D21585" t="s">
        <v>16</v>
      </c>
      <c r="E21585" t="s">
        <v>16</v>
      </c>
      <c r="F21585">
        <v>27600</v>
      </c>
      <c r="G21585" t="s">
        <v>17</v>
      </c>
      <c r="H21585">
        <v>2013</v>
      </c>
      <c r="I21585" t="s">
        <v>1152</v>
      </c>
      <c r="J21585">
        <v>2013</v>
      </c>
      <c r="K21585">
        <v>4.69611</v>
      </c>
      <c r="L21585">
        <v>5.0667099999999996</v>
      </c>
      <c r="M21585">
        <v>6.3057100000000004</v>
      </c>
      <c r="N21585">
        <f>L21585-K21585</f>
        <v>0.3705999999999996</v>
      </c>
      <c r="O21585">
        <f>M21585-L21585</f>
        <v>1.2390000000000008</v>
      </c>
    </row>
    <row r="21586" spans="1:15" x14ac:dyDescent="0.3">
      <c r="A21586">
        <v>22255</v>
      </c>
      <c r="B21586" t="s">
        <v>917</v>
      </c>
      <c r="C21586" t="s">
        <v>14629</v>
      </c>
      <c r="D21586" t="s">
        <v>16</v>
      </c>
      <c r="E21586" t="s">
        <v>16</v>
      </c>
      <c r="F21586">
        <v>36800</v>
      </c>
      <c r="G21586" t="s">
        <v>17</v>
      </c>
      <c r="H21586">
        <v>2013</v>
      </c>
      <c r="I21586" t="s">
        <v>1152</v>
      </c>
      <c r="J21586">
        <v>2013</v>
      </c>
      <c r="K21586">
        <v>4.69611</v>
      </c>
      <c r="L21586">
        <v>5.0667099999999996</v>
      </c>
      <c r="M21586">
        <v>6.3057100000000004</v>
      </c>
      <c r="N21586">
        <f>L21586-K21586</f>
        <v>0.3705999999999996</v>
      </c>
      <c r="O21586">
        <f>M21586-L21586</f>
        <v>1.2390000000000008</v>
      </c>
    </row>
    <row r="21587" spans="1:15" x14ac:dyDescent="0.3">
      <c r="A21587">
        <v>23862</v>
      </c>
      <c r="B21587" t="s">
        <v>917</v>
      </c>
      <c r="C21587" t="s">
        <v>15576</v>
      </c>
      <c r="D21587" t="s">
        <v>16</v>
      </c>
      <c r="E21587" t="s">
        <v>16</v>
      </c>
      <c r="F21587">
        <v>77000</v>
      </c>
      <c r="G21587" t="s">
        <v>17</v>
      </c>
      <c r="H21587">
        <v>2016</v>
      </c>
      <c r="I21587" t="s">
        <v>1152</v>
      </c>
      <c r="J21587">
        <v>2016</v>
      </c>
      <c r="K21587">
        <v>4.69611</v>
      </c>
      <c r="L21587">
        <v>5.0667099999999996</v>
      </c>
      <c r="M21587">
        <v>6.3057100000000004</v>
      </c>
      <c r="N21587">
        <f>L21587-K21587</f>
        <v>0.3705999999999996</v>
      </c>
      <c r="O21587">
        <f>M21587-L21587</f>
        <v>1.2390000000000008</v>
      </c>
    </row>
    <row r="21588" spans="1:15" x14ac:dyDescent="0.3">
      <c r="A21588">
        <v>2804</v>
      </c>
      <c r="B21588" t="s">
        <v>188</v>
      </c>
      <c r="C21588" t="s">
        <v>2929</v>
      </c>
      <c r="D21588" t="s">
        <v>15</v>
      </c>
      <c r="E21588" t="s">
        <v>16</v>
      </c>
      <c r="F21588">
        <v>4500</v>
      </c>
      <c r="G21588" t="s">
        <v>17</v>
      </c>
      <c r="H21588">
        <v>2003</v>
      </c>
      <c r="I21588" t="s">
        <v>2835</v>
      </c>
      <c r="J21588">
        <v>2003</v>
      </c>
      <c r="K21588">
        <v>4.1542300000000001</v>
      </c>
      <c r="L21588">
        <v>4.8237500000000004</v>
      </c>
      <c r="M21588">
        <v>6.0678599999999996</v>
      </c>
      <c r="N21588">
        <f>L21588-K21588</f>
        <v>0.66952000000000034</v>
      </c>
      <c r="O21588">
        <f>M21588-L21588</f>
        <v>1.2441099999999992</v>
      </c>
    </row>
    <row r="21589" spans="1:15" x14ac:dyDescent="0.3">
      <c r="A21589">
        <v>2807</v>
      </c>
      <c r="B21589" t="s">
        <v>188</v>
      </c>
      <c r="C21589" t="s">
        <v>2932</v>
      </c>
      <c r="D21589" t="s">
        <v>15</v>
      </c>
      <c r="E21589" t="s">
        <v>16</v>
      </c>
      <c r="F21589">
        <v>4500</v>
      </c>
      <c r="G21589" t="s">
        <v>17</v>
      </c>
      <c r="H21589">
        <v>2003</v>
      </c>
      <c r="I21589" t="s">
        <v>2835</v>
      </c>
      <c r="J21589">
        <v>2003</v>
      </c>
      <c r="K21589">
        <v>4.1542300000000001</v>
      </c>
      <c r="L21589">
        <v>4.8237500000000004</v>
      </c>
      <c r="M21589">
        <v>6.0678599999999996</v>
      </c>
      <c r="N21589">
        <f>L21589-K21589</f>
        <v>0.66952000000000034</v>
      </c>
      <c r="O21589">
        <f>M21589-L21589</f>
        <v>1.2441099999999992</v>
      </c>
    </row>
    <row r="21590" spans="1:15" x14ac:dyDescent="0.3">
      <c r="A21590">
        <v>2808</v>
      </c>
      <c r="B21590" t="s">
        <v>188</v>
      </c>
      <c r="C21590" t="s">
        <v>2933</v>
      </c>
      <c r="D21590" t="s">
        <v>15</v>
      </c>
      <c r="E21590" t="s">
        <v>16</v>
      </c>
      <c r="F21590">
        <v>40920</v>
      </c>
      <c r="G21590" t="s">
        <v>17</v>
      </c>
      <c r="H21590">
        <v>2002</v>
      </c>
      <c r="I21590" t="s">
        <v>2835</v>
      </c>
      <c r="J21590">
        <v>2002</v>
      </c>
      <c r="K21590">
        <v>4.1542300000000001</v>
      </c>
      <c r="L21590">
        <v>4.8237500000000004</v>
      </c>
      <c r="M21590">
        <v>6.0678599999999996</v>
      </c>
      <c r="N21590">
        <f>L21590-K21590</f>
        <v>0.66952000000000034</v>
      </c>
      <c r="O21590">
        <f>M21590-L21590</f>
        <v>1.2441099999999992</v>
      </c>
    </row>
    <row r="21591" spans="1:15" x14ac:dyDescent="0.3">
      <c r="A21591">
        <v>2813</v>
      </c>
      <c r="B21591" t="s">
        <v>188</v>
      </c>
      <c r="C21591" t="s">
        <v>2936</v>
      </c>
      <c r="D21591" t="s">
        <v>15</v>
      </c>
      <c r="E21591" t="s">
        <v>16</v>
      </c>
      <c r="F21591">
        <v>22200</v>
      </c>
      <c r="G21591" t="s">
        <v>17</v>
      </c>
      <c r="H21591">
        <v>2001</v>
      </c>
      <c r="I21591" t="s">
        <v>2835</v>
      </c>
      <c r="J21591">
        <v>2001</v>
      </c>
      <c r="K21591">
        <v>4.1542300000000001</v>
      </c>
      <c r="L21591">
        <v>4.8237500000000004</v>
      </c>
      <c r="M21591">
        <v>6.0678599999999996</v>
      </c>
      <c r="N21591">
        <f>L21591-K21591</f>
        <v>0.66952000000000034</v>
      </c>
      <c r="O21591">
        <f>M21591-L21591</f>
        <v>1.2441099999999992</v>
      </c>
    </row>
    <row r="21592" spans="1:15" x14ac:dyDescent="0.3">
      <c r="A21592">
        <v>2814</v>
      </c>
      <c r="B21592" t="s">
        <v>188</v>
      </c>
      <c r="C21592" t="s">
        <v>2937</v>
      </c>
      <c r="D21592" t="s">
        <v>15</v>
      </c>
      <c r="E21592" t="s">
        <v>16</v>
      </c>
      <c r="F21592">
        <v>44400</v>
      </c>
      <c r="G21592" t="s">
        <v>17</v>
      </c>
      <c r="H21592">
        <v>2001</v>
      </c>
      <c r="I21592" t="s">
        <v>2835</v>
      </c>
      <c r="J21592">
        <v>2001</v>
      </c>
      <c r="K21592">
        <v>4.1542300000000001</v>
      </c>
      <c r="L21592">
        <v>4.8237500000000004</v>
      </c>
      <c r="M21592">
        <v>6.0678599999999996</v>
      </c>
      <c r="N21592">
        <f>L21592-K21592</f>
        <v>0.66952000000000034</v>
      </c>
      <c r="O21592">
        <f>M21592-L21592</f>
        <v>1.2441099999999992</v>
      </c>
    </row>
    <row r="21593" spans="1:15" x14ac:dyDescent="0.3">
      <c r="A21593">
        <v>2816</v>
      </c>
      <c r="B21593" t="s">
        <v>188</v>
      </c>
      <c r="C21593" t="s">
        <v>2933</v>
      </c>
      <c r="D21593" t="s">
        <v>15</v>
      </c>
      <c r="E21593" t="s">
        <v>16</v>
      </c>
      <c r="F21593">
        <v>39750</v>
      </c>
      <c r="G21593" t="s">
        <v>17</v>
      </c>
      <c r="H21593">
        <v>1999</v>
      </c>
      <c r="I21593" t="s">
        <v>2835</v>
      </c>
      <c r="J21593">
        <v>1999</v>
      </c>
      <c r="K21593">
        <v>4.1542300000000001</v>
      </c>
      <c r="L21593">
        <v>4.8237500000000004</v>
      </c>
      <c r="M21593">
        <v>6.0678599999999996</v>
      </c>
      <c r="N21593">
        <f>L21593-K21593</f>
        <v>0.66952000000000034</v>
      </c>
      <c r="O21593">
        <f>M21593-L21593</f>
        <v>1.2441099999999992</v>
      </c>
    </row>
    <row r="21594" spans="1:15" x14ac:dyDescent="0.3">
      <c r="A21594">
        <v>2818</v>
      </c>
      <c r="B21594" t="s">
        <v>188</v>
      </c>
      <c r="C21594" t="s">
        <v>2940</v>
      </c>
      <c r="D21594" t="s">
        <v>15</v>
      </c>
      <c r="E21594" t="s">
        <v>16</v>
      </c>
      <c r="F21594">
        <v>10000</v>
      </c>
      <c r="G21594" t="s">
        <v>17</v>
      </c>
      <c r="H21594">
        <v>1999</v>
      </c>
      <c r="I21594" t="s">
        <v>2835</v>
      </c>
      <c r="J21594">
        <v>1999</v>
      </c>
      <c r="K21594">
        <v>4.1542300000000001</v>
      </c>
      <c r="L21594">
        <v>4.8237500000000004</v>
      </c>
      <c r="M21594">
        <v>6.0678599999999996</v>
      </c>
      <c r="N21594">
        <f>L21594-K21594</f>
        <v>0.66952000000000034</v>
      </c>
      <c r="O21594">
        <f>M21594-L21594</f>
        <v>1.2441099999999992</v>
      </c>
    </row>
    <row r="21595" spans="1:15" x14ac:dyDescent="0.3">
      <c r="A21595">
        <v>2823</v>
      </c>
      <c r="B21595" t="s">
        <v>188</v>
      </c>
      <c r="C21595" t="s">
        <v>2944</v>
      </c>
      <c r="D21595" t="s">
        <v>16</v>
      </c>
      <c r="E21595" t="s">
        <v>16</v>
      </c>
      <c r="F21595">
        <v>2100</v>
      </c>
      <c r="G21595" t="s">
        <v>17</v>
      </c>
      <c r="H21595">
        <v>1999</v>
      </c>
      <c r="I21595" t="s">
        <v>2835</v>
      </c>
      <c r="J21595">
        <v>1999</v>
      </c>
      <c r="K21595">
        <v>4.1542300000000001</v>
      </c>
      <c r="L21595">
        <v>4.8237500000000004</v>
      </c>
      <c r="M21595">
        <v>6.0678599999999996</v>
      </c>
      <c r="N21595">
        <f>L21595-K21595</f>
        <v>0.66952000000000034</v>
      </c>
      <c r="O21595">
        <f>M21595-L21595</f>
        <v>1.2441099999999992</v>
      </c>
    </row>
    <row r="21596" spans="1:15" x14ac:dyDescent="0.3">
      <c r="A21596">
        <v>2825</v>
      </c>
      <c r="B21596" t="s">
        <v>188</v>
      </c>
      <c r="C21596" t="s">
        <v>2946</v>
      </c>
      <c r="D21596" t="s">
        <v>15</v>
      </c>
      <c r="E21596" t="s">
        <v>16</v>
      </c>
      <c r="F21596">
        <v>43400</v>
      </c>
      <c r="G21596" t="s">
        <v>17</v>
      </c>
      <c r="H21596">
        <v>1999</v>
      </c>
      <c r="I21596" t="s">
        <v>2835</v>
      </c>
      <c r="J21596">
        <v>1999</v>
      </c>
      <c r="K21596">
        <v>4.1542300000000001</v>
      </c>
      <c r="L21596">
        <v>4.8237500000000004</v>
      </c>
      <c r="M21596">
        <v>6.0678599999999996</v>
      </c>
      <c r="N21596">
        <f>L21596-K21596</f>
        <v>0.66952000000000034</v>
      </c>
      <c r="O21596">
        <f>M21596-L21596</f>
        <v>1.2441099999999992</v>
      </c>
    </row>
    <row r="21597" spans="1:15" x14ac:dyDescent="0.3">
      <c r="A21597">
        <v>2826</v>
      </c>
      <c r="B21597" t="s">
        <v>188</v>
      </c>
      <c r="C21597" t="s">
        <v>2947</v>
      </c>
      <c r="D21597" t="s">
        <v>15</v>
      </c>
      <c r="E21597" t="s">
        <v>16</v>
      </c>
      <c r="F21597">
        <v>1500</v>
      </c>
      <c r="G21597" t="s">
        <v>17</v>
      </c>
      <c r="H21597">
        <v>1999</v>
      </c>
      <c r="I21597" t="s">
        <v>2835</v>
      </c>
      <c r="J21597">
        <v>1999</v>
      </c>
      <c r="K21597">
        <v>4.1542300000000001</v>
      </c>
      <c r="L21597">
        <v>4.8237500000000004</v>
      </c>
      <c r="M21597">
        <v>6.0678599999999996</v>
      </c>
      <c r="N21597">
        <f>L21597-K21597</f>
        <v>0.66952000000000034</v>
      </c>
      <c r="O21597">
        <f>M21597-L21597</f>
        <v>1.2441099999999992</v>
      </c>
    </row>
    <row r="21598" spans="1:15" x14ac:dyDescent="0.3">
      <c r="A21598">
        <v>2828</v>
      </c>
      <c r="B21598" t="s">
        <v>188</v>
      </c>
      <c r="C21598" t="s">
        <v>2949</v>
      </c>
      <c r="D21598" t="s">
        <v>15</v>
      </c>
      <c r="E21598" t="s">
        <v>16</v>
      </c>
      <c r="F21598">
        <v>4200</v>
      </c>
      <c r="G21598" t="s">
        <v>17</v>
      </c>
      <c r="H21598">
        <v>1997</v>
      </c>
      <c r="I21598" t="s">
        <v>2835</v>
      </c>
      <c r="J21598">
        <v>1997</v>
      </c>
      <c r="K21598">
        <v>4.1542300000000001</v>
      </c>
      <c r="L21598">
        <v>4.8237500000000004</v>
      </c>
      <c r="M21598">
        <v>6.0678599999999996</v>
      </c>
      <c r="N21598">
        <f>L21598-K21598</f>
        <v>0.66952000000000034</v>
      </c>
      <c r="O21598">
        <f>M21598-L21598</f>
        <v>1.2441099999999992</v>
      </c>
    </row>
    <row r="21599" spans="1:15" x14ac:dyDescent="0.3">
      <c r="A21599">
        <v>2830</v>
      </c>
      <c r="B21599" t="s">
        <v>188</v>
      </c>
      <c r="C21599" t="s">
        <v>2951</v>
      </c>
      <c r="D21599" t="s">
        <v>15</v>
      </c>
      <c r="E21599" t="s">
        <v>16</v>
      </c>
      <c r="F21599">
        <v>3000</v>
      </c>
      <c r="G21599" t="s">
        <v>17</v>
      </c>
      <c r="H21599">
        <v>1995</v>
      </c>
      <c r="I21599" t="s">
        <v>2835</v>
      </c>
      <c r="J21599">
        <v>1995</v>
      </c>
      <c r="K21599">
        <v>4.1542300000000001</v>
      </c>
      <c r="L21599">
        <v>4.8237500000000004</v>
      </c>
      <c r="M21599">
        <v>6.0678599999999996</v>
      </c>
      <c r="N21599">
        <f>L21599-K21599</f>
        <v>0.66952000000000034</v>
      </c>
      <c r="O21599">
        <f>M21599-L21599</f>
        <v>1.2441099999999992</v>
      </c>
    </row>
    <row r="21600" spans="1:15" x14ac:dyDescent="0.3">
      <c r="A21600">
        <v>2831</v>
      </c>
      <c r="B21600" t="s">
        <v>188</v>
      </c>
      <c r="C21600" t="s">
        <v>2952</v>
      </c>
      <c r="D21600" t="s">
        <v>15</v>
      </c>
      <c r="E21600" t="s">
        <v>16</v>
      </c>
      <c r="F21600">
        <v>10000</v>
      </c>
      <c r="G21600" t="s">
        <v>17</v>
      </c>
      <c r="H21600">
        <v>1994</v>
      </c>
      <c r="I21600" t="s">
        <v>2835</v>
      </c>
      <c r="J21600">
        <v>1994</v>
      </c>
      <c r="K21600">
        <v>4.1542300000000001</v>
      </c>
      <c r="L21600">
        <v>4.8237500000000004</v>
      </c>
      <c r="M21600">
        <v>6.0678599999999996</v>
      </c>
      <c r="N21600">
        <f>L21600-K21600</f>
        <v>0.66952000000000034</v>
      </c>
      <c r="O21600">
        <f>M21600-L21600</f>
        <v>1.2441099999999992</v>
      </c>
    </row>
    <row r="21601" spans="1:15" x14ac:dyDescent="0.3">
      <c r="A21601">
        <v>2850</v>
      </c>
      <c r="B21601" t="s">
        <v>188</v>
      </c>
      <c r="C21601" t="s">
        <v>2967</v>
      </c>
      <c r="D21601" t="s">
        <v>15</v>
      </c>
      <c r="E21601" t="s">
        <v>16</v>
      </c>
      <c r="F21601">
        <v>18720</v>
      </c>
      <c r="G21601" t="s">
        <v>17</v>
      </c>
      <c r="H21601" t="s">
        <v>23</v>
      </c>
      <c r="I21601" t="s">
        <v>2835</v>
      </c>
      <c r="J21601" t="s">
        <v>23</v>
      </c>
      <c r="K21601">
        <v>4.1542300000000001</v>
      </c>
      <c r="L21601">
        <v>4.8237500000000004</v>
      </c>
      <c r="M21601">
        <v>6.0678599999999996</v>
      </c>
      <c r="N21601">
        <f>L21601-K21601</f>
        <v>0.66952000000000034</v>
      </c>
      <c r="O21601">
        <f>M21601-L21601</f>
        <v>1.2441099999999992</v>
      </c>
    </row>
    <row r="21602" spans="1:15" x14ac:dyDescent="0.3">
      <c r="A21602">
        <v>2853</v>
      </c>
      <c r="B21602" t="s">
        <v>188</v>
      </c>
      <c r="C21602" t="s">
        <v>2971</v>
      </c>
      <c r="D21602" t="s">
        <v>15</v>
      </c>
      <c r="E21602" t="s">
        <v>16</v>
      </c>
      <c r="F21602">
        <v>21710</v>
      </c>
      <c r="G21602" t="s">
        <v>17</v>
      </c>
      <c r="H21602">
        <v>1985</v>
      </c>
      <c r="I21602" t="s">
        <v>2835</v>
      </c>
      <c r="J21602">
        <v>1985</v>
      </c>
      <c r="K21602">
        <v>4.1542300000000001</v>
      </c>
      <c r="L21602">
        <v>4.8237500000000004</v>
      </c>
      <c r="M21602">
        <v>6.0678599999999996</v>
      </c>
      <c r="N21602">
        <f>L21602-K21602</f>
        <v>0.66952000000000034</v>
      </c>
      <c r="O21602">
        <f>M21602-L21602</f>
        <v>1.2441099999999992</v>
      </c>
    </row>
    <row r="21603" spans="1:15" x14ac:dyDescent="0.3">
      <c r="A21603">
        <v>2862</v>
      </c>
      <c r="B21603" t="s">
        <v>188</v>
      </c>
      <c r="C21603" t="s">
        <v>2982</v>
      </c>
      <c r="D21603" t="s">
        <v>15</v>
      </c>
      <c r="E21603" t="s">
        <v>16</v>
      </c>
      <c r="F21603">
        <v>7344</v>
      </c>
      <c r="G21603" t="s">
        <v>17</v>
      </c>
      <c r="H21603">
        <v>1986</v>
      </c>
      <c r="I21603" t="s">
        <v>2835</v>
      </c>
      <c r="J21603">
        <v>1986</v>
      </c>
      <c r="K21603">
        <v>4.1542300000000001</v>
      </c>
      <c r="L21603">
        <v>4.8237500000000004</v>
      </c>
      <c r="M21603">
        <v>6.0678599999999996</v>
      </c>
      <c r="N21603">
        <f>L21603-K21603</f>
        <v>0.66952000000000034</v>
      </c>
      <c r="O21603">
        <f>M21603-L21603</f>
        <v>1.2441099999999992</v>
      </c>
    </row>
    <row r="21604" spans="1:15" x14ac:dyDescent="0.3">
      <c r="A21604">
        <v>2863</v>
      </c>
      <c r="B21604" t="s">
        <v>188</v>
      </c>
      <c r="C21604" t="s">
        <v>2983</v>
      </c>
      <c r="D21604" t="s">
        <v>15</v>
      </c>
      <c r="E21604" t="s">
        <v>16</v>
      </c>
      <c r="F21604">
        <v>2470</v>
      </c>
      <c r="G21604" t="s">
        <v>17</v>
      </c>
      <c r="H21604">
        <v>1986</v>
      </c>
      <c r="I21604" t="s">
        <v>2835</v>
      </c>
      <c r="J21604">
        <v>1986</v>
      </c>
      <c r="K21604">
        <v>4.1542300000000001</v>
      </c>
      <c r="L21604">
        <v>4.8237500000000004</v>
      </c>
      <c r="M21604">
        <v>6.0678599999999996</v>
      </c>
      <c r="N21604">
        <f>L21604-K21604</f>
        <v>0.66952000000000034</v>
      </c>
      <c r="O21604">
        <f>M21604-L21604</f>
        <v>1.2441099999999992</v>
      </c>
    </row>
    <row r="21605" spans="1:15" x14ac:dyDescent="0.3">
      <c r="A21605">
        <v>2864</v>
      </c>
      <c r="B21605" t="s">
        <v>188</v>
      </c>
      <c r="C21605" t="s">
        <v>2984</v>
      </c>
      <c r="D21605" t="s">
        <v>15</v>
      </c>
      <c r="E21605" t="s">
        <v>16</v>
      </c>
      <c r="F21605">
        <v>11772</v>
      </c>
      <c r="G21605" t="s">
        <v>17</v>
      </c>
      <c r="H21605">
        <v>1987</v>
      </c>
      <c r="I21605" t="s">
        <v>2835</v>
      </c>
      <c r="J21605">
        <v>1987</v>
      </c>
      <c r="K21605">
        <v>4.1542300000000001</v>
      </c>
      <c r="L21605">
        <v>4.8237500000000004</v>
      </c>
      <c r="M21605">
        <v>6.0678599999999996</v>
      </c>
      <c r="N21605">
        <f>L21605-K21605</f>
        <v>0.66952000000000034</v>
      </c>
      <c r="O21605">
        <f>M21605-L21605</f>
        <v>1.2441099999999992</v>
      </c>
    </row>
    <row r="21606" spans="1:15" x14ac:dyDescent="0.3">
      <c r="A21606">
        <v>2866</v>
      </c>
      <c r="B21606" t="s">
        <v>188</v>
      </c>
      <c r="C21606" t="s">
        <v>2940</v>
      </c>
      <c r="D21606" t="s">
        <v>15</v>
      </c>
      <c r="E21606" t="s">
        <v>16</v>
      </c>
      <c r="F21606">
        <v>14500</v>
      </c>
      <c r="G21606" t="s">
        <v>17</v>
      </c>
      <c r="H21606" t="s">
        <v>23</v>
      </c>
      <c r="I21606" t="s">
        <v>2835</v>
      </c>
      <c r="J21606" t="s">
        <v>23</v>
      </c>
      <c r="K21606">
        <v>4.1542300000000001</v>
      </c>
      <c r="L21606">
        <v>4.8237500000000004</v>
      </c>
      <c r="M21606">
        <v>6.0678599999999996</v>
      </c>
      <c r="N21606">
        <f>L21606-K21606</f>
        <v>0.66952000000000034</v>
      </c>
      <c r="O21606">
        <f>M21606-L21606</f>
        <v>1.2441099999999992</v>
      </c>
    </row>
    <row r="21607" spans="1:15" x14ac:dyDescent="0.3">
      <c r="A21607">
        <v>2870</v>
      </c>
      <c r="B21607" t="s">
        <v>188</v>
      </c>
      <c r="C21607" t="s">
        <v>2988</v>
      </c>
      <c r="D21607" t="s">
        <v>15</v>
      </c>
      <c r="E21607" t="s">
        <v>16</v>
      </c>
      <c r="F21607">
        <v>30300</v>
      </c>
      <c r="G21607" t="s">
        <v>17</v>
      </c>
      <c r="H21607" t="s">
        <v>23</v>
      </c>
      <c r="I21607" t="s">
        <v>2835</v>
      </c>
      <c r="J21607" t="s">
        <v>23</v>
      </c>
      <c r="K21607">
        <v>4.1542300000000001</v>
      </c>
      <c r="L21607">
        <v>4.8237500000000004</v>
      </c>
      <c r="M21607">
        <v>6.0678599999999996</v>
      </c>
      <c r="N21607">
        <f>L21607-K21607</f>
        <v>0.66952000000000034</v>
      </c>
      <c r="O21607">
        <f>M21607-L21607</f>
        <v>1.2441099999999992</v>
      </c>
    </row>
    <row r="21608" spans="1:15" x14ac:dyDescent="0.3">
      <c r="A21608">
        <v>2872</v>
      </c>
      <c r="B21608" t="s">
        <v>188</v>
      </c>
      <c r="C21608" t="s">
        <v>2990</v>
      </c>
      <c r="D21608" t="s">
        <v>15</v>
      </c>
      <c r="E21608" t="s">
        <v>16</v>
      </c>
      <c r="F21608">
        <v>7400</v>
      </c>
      <c r="G21608" t="s">
        <v>17</v>
      </c>
      <c r="H21608" t="s">
        <v>23</v>
      </c>
      <c r="I21608" t="s">
        <v>2835</v>
      </c>
      <c r="J21608" t="s">
        <v>23</v>
      </c>
      <c r="K21608">
        <v>4.1542300000000001</v>
      </c>
      <c r="L21608">
        <v>4.8237500000000004</v>
      </c>
      <c r="M21608">
        <v>6.0678599999999996</v>
      </c>
      <c r="N21608">
        <f>L21608-K21608</f>
        <v>0.66952000000000034</v>
      </c>
      <c r="O21608">
        <f>M21608-L21608</f>
        <v>1.2441099999999992</v>
      </c>
    </row>
    <row r="21609" spans="1:15" x14ac:dyDescent="0.3">
      <c r="A21609">
        <v>2873</v>
      </c>
      <c r="B21609" t="s">
        <v>188</v>
      </c>
      <c r="C21609" t="s">
        <v>2990</v>
      </c>
      <c r="D21609" t="s">
        <v>15</v>
      </c>
      <c r="E21609" t="s">
        <v>16</v>
      </c>
      <c r="F21609">
        <v>150</v>
      </c>
      <c r="G21609" t="s">
        <v>17</v>
      </c>
      <c r="H21609" t="s">
        <v>23</v>
      </c>
      <c r="I21609" t="s">
        <v>2835</v>
      </c>
      <c r="J21609" t="s">
        <v>23</v>
      </c>
      <c r="K21609">
        <v>4.1542300000000001</v>
      </c>
      <c r="L21609">
        <v>4.8237500000000004</v>
      </c>
      <c r="M21609">
        <v>6.0678599999999996</v>
      </c>
      <c r="N21609">
        <f>L21609-K21609</f>
        <v>0.66952000000000034</v>
      </c>
      <c r="O21609">
        <f>M21609-L21609</f>
        <v>1.2441099999999992</v>
      </c>
    </row>
    <row r="21610" spans="1:15" x14ac:dyDescent="0.3">
      <c r="A21610">
        <v>2879</v>
      </c>
      <c r="B21610" t="s">
        <v>188</v>
      </c>
      <c r="C21610" t="s">
        <v>2993</v>
      </c>
      <c r="D21610" t="s">
        <v>15</v>
      </c>
      <c r="E21610" t="s">
        <v>16</v>
      </c>
      <c r="F21610">
        <v>26000</v>
      </c>
      <c r="G21610" t="s">
        <v>17</v>
      </c>
      <c r="H21610" t="s">
        <v>23</v>
      </c>
      <c r="I21610" t="s">
        <v>2835</v>
      </c>
      <c r="J21610" t="s">
        <v>23</v>
      </c>
      <c r="K21610">
        <v>4.1542300000000001</v>
      </c>
      <c r="L21610">
        <v>4.8237500000000004</v>
      </c>
      <c r="M21610">
        <v>6.0678599999999996</v>
      </c>
      <c r="N21610">
        <f>L21610-K21610</f>
        <v>0.66952000000000034</v>
      </c>
      <c r="O21610">
        <f>M21610-L21610</f>
        <v>1.2441099999999992</v>
      </c>
    </row>
    <row r="21611" spans="1:15" x14ac:dyDescent="0.3">
      <c r="A21611">
        <v>2880</v>
      </c>
      <c r="B21611" t="s">
        <v>188</v>
      </c>
      <c r="C21611" t="s">
        <v>2993</v>
      </c>
      <c r="D21611" t="s">
        <v>15</v>
      </c>
      <c r="E21611" t="s">
        <v>16</v>
      </c>
      <c r="F21611">
        <v>3190</v>
      </c>
      <c r="G21611" t="s">
        <v>17</v>
      </c>
      <c r="H21611" t="s">
        <v>23</v>
      </c>
      <c r="I21611" t="s">
        <v>2835</v>
      </c>
      <c r="J21611" t="s">
        <v>23</v>
      </c>
      <c r="K21611">
        <v>4.1542300000000001</v>
      </c>
      <c r="L21611">
        <v>4.8237500000000004</v>
      </c>
      <c r="M21611">
        <v>6.0678599999999996</v>
      </c>
      <c r="N21611">
        <f>L21611-K21611</f>
        <v>0.66952000000000034</v>
      </c>
      <c r="O21611">
        <f>M21611-L21611</f>
        <v>1.2441099999999992</v>
      </c>
    </row>
    <row r="21612" spans="1:15" x14ac:dyDescent="0.3">
      <c r="A21612">
        <v>2881</v>
      </c>
      <c r="B21612" t="s">
        <v>188</v>
      </c>
      <c r="C21612" t="s">
        <v>2993</v>
      </c>
      <c r="D21612" t="s">
        <v>15</v>
      </c>
      <c r="E21612" t="s">
        <v>16</v>
      </c>
      <c r="F21612">
        <v>2000</v>
      </c>
      <c r="G21612" t="s">
        <v>17</v>
      </c>
      <c r="H21612" t="s">
        <v>23</v>
      </c>
      <c r="I21612" t="s">
        <v>2835</v>
      </c>
      <c r="J21612" t="s">
        <v>23</v>
      </c>
      <c r="K21612">
        <v>4.1542300000000001</v>
      </c>
      <c r="L21612">
        <v>4.8237500000000004</v>
      </c>
      <c r="M21612">
        <v>6.0678599999999996</v>
      </c>
      <c r="N21612">
        <f>L21612-K21612</f>
        <v>0.66952000000000034</v>
      </c>
      <c r="O21612">
        <f>M21612-L21612</f>
        <v>1.2441099999999992</v>
      </c>
    </row>
    <row r="21613" spans="1:15" x14ac:dyDescent="0.3">
      <c r="A21613">
        <v>2882</v>
      </c>
      <c r="B21613" t="s">
        <v>188</v>
      </c>
      <c r="C21613" t="s">
        <v>2994</v>
      </c>
      <c r="D21613" t="s">
        <v>15</v>
      </c>
      <c r="E21613" t="s">
        <v>16</v>
      </c>
      <c r="F21613">
        <v>5000</v>
      </c>
      <c r="G21613" t="s">
        <v>17</v>
      </c>
      <c r="H21613" t="s">
        <v>23</v>
      </c>
      <c r="I21613" t="s">
        <v>2835</v>
      </c>
      <c r="J21613" t="s">
        <v>23</v>
      </c>
      <c r="K21613">
        <v>4.1542300000000001</v>
      </c>
      <c r="L21613">
        <v>4.8237500000000004</v>
      </c>
      <c r="M21613">
        <v>6.0678599999999996</v>
      </c>
      <c r="N21613">
        <f>L21613-K21613</f>
        <v>0.66952000000000034</v>
      </c>
      <c r="O21613">
        <f>M21613-L21613</f>
        <v>1.2441099999999992</v>
      </c>
    </row>
    <row r="21614" spans="1:15" x14ac:dyDescent="0.3">
      <c r="A21614">
        <v>2885</v>
      </c>
      <c r="B21614" t="s">
        <v>188</v>
      </c>
      <c r="C21614" t="s">
        <v>2996</v>
      </c>
      <c r="D21614" t="s">
        <v>15</v>
      </c>
      <c r="E21614" t="s">
        <v>16</v>
      </c>
      <c r="F21614">
        <v>26200</v>
      </c>
      <c r="G21614" t="s">
        <v>17</v>
      </c>
      <c r="H21614" t="s">
        <v>23</v>
      </c>
      <c r="I21614" t="s">
        <v>2835</v>
      </c>
      <c r="J21614" t="s">
        <v>23</v>
      </c>
      <c r="K21614">
        <v>4.1542300000000001</v>
      </c>
      <c r="L21614">
        <v>4.8237500000000004</v>
      </c>
      <c r="M21614">
        <v>6.0678599999999996</v>
      </c>
      <c r="N21614">
        <f>L21614-K21614</f>
        <v>0.66952000000000034</v>
      </c>
      <c r="O21614">
        <f>M21614-L21614</f>
        <v>1.2441099999999992</v>
      </c>
    </row>
    <row r="21615" spans="1:15" x14ac:dyDescent="0.3">
      <c r="A21615">
        <v>2886</v>
      </c>
      <c r="B21615" t="s">
        <v>188</v>
      </c>
      <c r="C21615" t="s">
        <v>2997</v>
      </c>
      <c r="D21615" t="s">
        <v>15</v>
      </c>
      <c r="E21615" t="s">
        <v>16</v>
      </c>
      <c r="F21615">
        <v>5530</v>
      </c>
      <c r="G21615" t="s">
        <v>17</v>
      </c>
      <c r="H21615" t="s">
        <v>23</v>
      </c>
      <c r="I21615" t="s">
        <v>2835</v>
      </c>
      <c r="J21615" t="s">
        <v>23</v>
      </c>
      <c r="K21615">
        <v>4.1542300000000001</v>
      </c>
      <c r="L21615">
        <v>4.8237500000000004</v>
      </c>
      <c r="M21615">
        <v>6.0678599999999996</v>
      </c>
      <c r="N21615">
        <f>L21615-K21615</f>
        <v>0.66952000000000034</v>
      </c>
      <c r="O21615">
        <f>M21615-L21615</f>
        <v>1.2441099999999992</v>
      </c>
    </row>
    <row r="21616" spans="1:15" x14ac:dyDescent="0.3">
      <c r="A21616">
        <v>2887</v>
      </c>
      <c r="B21616" t="s">
        <v>188</v>
      </c>
      <c r="C21616" t="s">
        <v>2997</v>
      </c>
      <c r="D21616" t="s">
        <v>15</v>
      </c>
      <c r="E21616" t="s">
        <v>16</v>
      </c>
      <c r="F21616">
        <v>4940</v>
      </c>
      <c r="G21616" t="s">
        <v>17</v>
      </c>
      <c r="H21616" t="s">
        <v>23</v>
      </c>
      <c r="I21616" t="s">
        <v>2835</v>
      </c>
      <c r="J21616" t="s">
        <v>23</v>
      </c>
      <c r="K21616">
        <v>4.1542300000000001</v>
      </c>
      <c r="L21616">
        <v>4.8237500000000004</v>
      </c>
      <c r="M21616">
        <v>6.0678599999999996</v>
      </c>
      <c r="N21616">
        <f>L21616-K21616</f>
        <v>0.66952000000000034</v>
      </c>
      <c r="O21616">
        <f>M21616-L21616</f>
        <v>1.2441099999999992</v>
      </c>
    </row>
    <row r="21617" spans="1:15" x14ac:dyDescent="0.3">
      <c r="A21617">
        <v>2895</v>
      </c>
      <c r="B21617" t="s">
        <v>188</v>
      </c>
      <c r="C21617" t="s">
        <v>3004</v>
      </c>
      <c r="D21617" t="s">
        <v>15</v>
      </c>
      <c r="E21617" t="s">
        <v>16</v>
      </c>
      <c r="F21617">
        <v>15700</v>
      </c>
      <c r="G21617" t="s">
        <v>17</v>
      </c>
      <c r="H21617" t="s">
        <v>23</v>
      </c>
      <c r="I21617" t="s">
        <v>2835</v>
      </c>
      <c r="J21617" t="s">
        <v>23</v>
      </c>
      <c r="K21617">
        <v>4.1542300000000001</v>
      </c>
      <c r="L21617">
        <v>4.8237500000000004</v>
      </c>
      <c r="M21617">
        <v>6.0678599999999996</v>
      </c>
      <c r="N21617">
        <f>L21617-K21617</f>
        <v>0.66952000000000034</v>
      </c>
      <c r="O21617">
        <f>M21617-L21617</f>
        <v>1.2441099999999992</v>
      </c>
    </row>
    <row r="21618" spans="1:15" x14ac:dyDescent="0.3">
      <c r="A21618">
        <v>6668</v>
      </c>
      <c r="B21618" t="s">
        <v>188</v>
      </c>
      <c r="C21618" t="s">
        <v>2983</v>
      </c>
      <c r="D21618" t="s">
        <v>15</v>
      </c>
      <c r="E21618" t="s">
        <v>16</v>
      </c>
      <c r="F21618">
        <v>3024</v>
      </c>
      <c r="G21618" t="s">
        <v>17</v>
      </c>
      <c r="H21618">
        <v>1986</v>
      </c>
      <c r="I21618" t="s">
        <v>2835</v>
      </c>
      <c r="J21618">
        <v>1986</v>
      </c>
      <c r="K21618">
        <v>4.1542300000000001</v>
      </c>
      <c r="L21618">
        <v>4.8237500000000004</v>
      </c>
      <c r="M21618">
        <v>6.0678599999999996</v>
      </c>
      <c r="N21618">
        <f>L21618-K21618</f>
        <v>0.66952000000000034</v>
      </c>
      <c r="O21618">
        <f>M21618-L21618</f>
        <v>1.2441099999999992</v>
      </c>
    </row>
    <row r="21619" spans="1:15" x14ac:dyDescent="0.3">
      <c r="A21619">
        <v>1229</v>
      </c>
      <c r="B21619" t="s">
        <v>1462</v>
      </c>
      <c r="C21619" t="s">
        <v>1486</v>
      </c>
      <c r="D21619" t="s">
        <v>16</v>
      </c>
      <c r="E21619" t="s">
        <v>16</v>
      </c>
      <c r="F21619">
        <v>3000</v>
      </c>
      <c r="G21619" t="s">
        <v>17</v>
      </c>
      <c r="H21619">
        <v>1994</v>
      </c>
      <c r="I21619" t="s">
        <v>1487</v>
      </c>
      <c r="J21619">
        <v>1994</v>
      </c>
      <c r="K21619">
        <v>4.9397200000000003</v>
      </c>
      <c r="L21619">
        <v>6.0129299999999999</v>
      </c>
      <c r="M21619">
        <v>7.2609500000000002</v>
      </c>
      <c r="N21619">
        <f>L21619-K21619</f>
        <v>1.0732099999999996</v>
      </c>
      <c r="O21619">
        <f>M21619-L21619</f>
        <v>1.2480200000000004</v>
      </c>
    </row>
    <row r="21620" spans="1:15" x14ac:dyDescent="0.3">
      <c r="A21620">
        <v>10624</v>
      </c>
      <c r="B21620" t="s">
        <v>860</v>
      </c>
      <c r="C21620" t="s">
        <v>8197</v>
      </c>
      <c r="D21620" t="s">
        <v>16</v>
      </c>
      <c r="E21620" t="s">
        <v>16</v>
      </c>
      <c r="F21620">
        <v>12600</v>
      </c>
      <c r="G21620" t="s">
        <v>17</v>
      </c>
      <c r="H21620" t="s">
        <v>23</v>
      </c>
      <c r="I21620" t="s">
        <v>1685</v>
      </c>
      <c r="J21620" t="s">
        <v>23</v>
      </c>
      <c r="K21620">
        <v>4.1773600000000002</v>
      </c>
      <c r="L21620">
        <v>5.0187600000000003</v>
      </c>
      <c r="M21620">
        <v>6.2675200000000002</v>
      </c>
      <c r="N21620">
        <f>L21620-K21620</f>
        <v>0.84140000000000015</v>
      </c>
      <c r="O21620">
        <f>M21620-L21620</f>
        <v>1.2487599999999999</v>
      </c>
    </row>
    <row r="21621" spans="1:15" x14ac:dyDescent="0.3">
      <c r="A21621">
        <v>889</v>
      </c>
      <c r="B21621" t="s">
        <v>528</v>
      </c>
      <c r="C21621" t="s">
        <v>1117</v>
      </c>
      <c r="D21621" t="s">
        <v>16</v>
      </c>
      <c r="E21621" t="s">
        <v>16</v>
      </c>
      <c r="F21621">
        <v>1500</v>
      </c>
      <c r="G21621" t="s">
        <v>1118</v>
      </c>
      <c r="H21621" t="s">
        <v>23</v>
      </c>
      <c r="I21621" t="s">
        <v>1119</v>
      </c>
      <c r="J21621" t="s">
        <v>23</v>
      </c>
      <c r="K21621">
        <v>5.9448800000000004</v>
      </c>
      <c r="L21621">
        <v>6.3022099999999996</v>
      </c>
      <c r="M21621">
        <v>7.5511799999999996</v>
      </c>
      <c r="N21621">
        <f>L21621-K21621</f>
        <v>0.35732999999999926</v>
      </c>
      <c r="O21621">
        <f>M21621-L21621</f>
        <v>1.2489699999999999</v>
      </c>
    </row>
    <row r="21622" spans="1:15" x14ac:dyDescent="0.3">
      <c r="A21622">
        <v>21726</v>
      </c>
      <c r="B21622" t="s">
        <v>528</v>
      </c>
      <c r="C21622" t="s">
        <v>1117</v>
      </c>
      <c r="D21622" t="s">
        <v>16</v>
      </c>
      <c r="E21622" t="s">
        <v>16</v>
      </c>
      <c r="F21622">
        <v>48000</v>
      </c>
      <c r="G21622" t="s">
        <v>17</v>
      </c>
      <c r="H21622" t="s">
        <v>23</v>
      </c>
      <c r="I21622" t="s">
        <v>1119</v>
      </c>
      <c r="J21622" t="s">
        <v>23</v>
      </c>
      <c r="K21622">
        <v>5.9448800000000004</v>
      </c>
      <c r="L21622">
        <v>6.3022099999999996</v>
      </c>
      <c r="M21622">
        <v>7.5511799999999996</v>
      </c>
      <c r="N21622">
        <f>L21622-K21622</f>
        <v>0.35732999999999926</v>
      </c>
      <c r="O21622">
        <f>M21622-L21622</f>
        <v>1.2489699999999999</v>
      </c>
    </row>
    <row r="21623" spans="1:15" x14ac:dyDescent="0.3">
      <c r="A21623">
        <v>2486</v>
      </c>
      <c r="B21623" t="s">
        <v>860</v>
      </c>
      <c r="C21623" t="s">
        <v>2652</v>
      </c>
      <c r="D21623" t="s">
        <v>16</v>
      </c>
      <c r="E21623" t="s">
        <v>16</v>
      </c>
      <c r="F21623">
        <v>30000</v>
      </c>
      <c r="G21623" t="s">
        <v>17</v>
      </c>
      <c r="H21623" t="s">
        <v>23</v>
      </c>
      <c r="I21623" t="s">
        <v>1685</v>
      </c>
      <c r="J21623" t="s">
        <v>23</v>
      </c>
      <c r="K21623">
        <v>5.8488800000000003</v>
      </c>
      <c r="L21623">
        <v>6.0126799999999996</v>
      </c>
      <c r="M21623">
        <v>7.2667799999999998</v>
      </c>
      <c r="N21623">
        <f>L21623-K21623</f>
        <v>0.16379999999999928</v>
      </c>
      <c r="O21623">
        <f>M21623-L21623</f>
        <v>1.2541000000000002</v>
      </c>
    </row>
    <row r="21624" spans="1:15" x14ac:dyDescent="0.3">
      <c r="A21624">
        <v>22060</v>
      </c>
      <c r="B21624" t="s">
        <v>306</v>
      </c>
      <c r="C21624" t="s">
        <v>14492</v>
      </c>
      <c r="D21624" t="s">
        <v>16</v>
      </c>
      <c r="E21624" t="s">
        <v>16</v>
      </c>
      <c r="F21624">
        <v>14000</v>
      </c>
      <c r="G21624" t="s">
        <v>1118</v>
      </c>
      <c r="H21624" t="s">
        <v>23</v>
      </c>
      <c r="I21624" t="s">
        <v>1624</v>
      </c>
      <c r="J21624" t="s">
        <v>23</v>
      </c>
      <c r="K21624">
        <v>8.2825699999999998</v>
      </c>
      <c r="L21624">
        <v>8.3640000000000008</v>
      </c>
      <c r="M21624">
        <v>9.6199700000000004</v>
      </c>
      <c r="N21624">
        <f>L21624-K21624</f>
        <v>8.1430000000001002E-2</v>
      </c>
      <c r="O21624">
        <f>M21624-L21624</f>
        <v>1.2559699999999996</v>
      </c>
    </row>
    <row r="21625" spans="1:15" x14ac:dyDescent="0.3">
      <c r="A21625">
        <v>6742</v>
      </c>
      <c r="B21625" t="s">
        <v>301</v>
      </c>
      <c r="C21625" t="s">
        <v>5982</v>
      </c>
      <c r="D21625" t="s">
        <v>16</v>
      </c>
      <c r="E21625" t="s">
        <v>16</v>
      </c>
      <c r="F21625">
        <v>32000</v>
      </c>
      <c r="G21625" t="s">
        <v>17</v>
      </c>
      <c r="H21625">
        <v>2005</v>
      </c>
      <c r="I21625" t="s">
        <v>741</v>
      </c>
      <c r="J21625">
        <v>2005</v>
      </c>
      <c r="K21625">
        <v>6.7275099999999997</v>
      </c>
      <c r="L21625">
        <v>7.5256400000000001</v>
      </c>
      <c r="M21625">
        <v>8.7916000000000007</v>
      </c>
      <c r="N21625">
        <f>L21625-K21625</f>
        <v>0.79813000000000045</v>
      </c>
      <c r="O21625">
        <f>M21625-L21625</f>
        <v>1.2659600000000006</v>
      </c>
    </row>
    <row r="21626" spans="1:15" x14ac:dyDescent="0.3">
      <c r="A21626">
        <v>11177</v>
      </c>
      <c r="B21626" t="s">
        <v>301</v>
      </c>
      <c r="C21626" t="s">
        <v>8645</v>
      </c>
      <c r="D21626" t="s">
        <v>16</v>
      </c>
      <c r="E21626" t="s">
        <v>16</v>
      </c>
      <c r="F21626">
        <v>10200</v>
      </c>
      <c r="G21626" t="s">
        <v>17</v>
      </c>
      <c r="H21626">
        <v>2009</v>
      </c>
      <c r="I21626" t="s">
        <v>741</v>
      </c>
      <c r="J21626">
        <v>2009</v>
      </c>
      <c r="K21626">
        <v>6.7275099999999997</v>
      </c>
      <c r="L21626">
        <v>7.5256400000000001</v>
      </c>
      <c r="M21626">
        <v>8.7916000000000007</v>
      </c>
      <c r="N21626">
        <f>L21626-K21626</f>
        <v>0.79813000000000045</v>
      </c>
      <c r="O21626">
        <f>M21626-L21626</f>
        <v>1.2659600000000006</v>
      </c>
    </row>
    <row r="21627" spans="1:15" x14ac:dyDescent="0.3">
      <c r="A21627">
        <v>14008</v>
      </c>
      <c r="B21627" t="s">
        <v>21</v>
      </c>
      <c r="C21627" t="s">
        <v>10070</v>
      </c>
      <c r="D21627" t="s">
        <v>16</v>
      </c>
      <c r="E21627" t="s">
        <v>16</v>
      </c>
      <c r="F21627">
        <v>1000</v>
      </c>
      <c r="G21627" t="s">
        <v>17</v>
      </c>
      <c r="H21627">
        <v>1995</v>
      </c>
      <c r="I21627" t="s">
        <v>10070</v>
      </c>
      <c r="J21627">
        <v>1995</v>
      </c>
      <c r="K21627">
        <v>5.1974600000000004</v>
      </c>
      <c r="L21627">
        <v>5.0100699999999998</v>
      </c>
      <c r="M21627">
        <v>6.2781500000000001</v>
      </c>
      <c r="N21627">
        <f>L21627-K21627</f>
        <v>-0.18739000000000061</v>
      </c>
      <c r="O21627">
        <f>M21627-L21627</f>
        <v>1.2680800000000003</v>
      </c>
    </row>
    <row r="21628" spans="1:15" x14ac:dyDescent="0.3">
      <c r="A21628">
        <v>14009</v>
      </c>
      <c r="B21628" t="s">
        <v>21</v>
      </c>
      <c r="C21628" t="s">
        <v>10070</v>
      </c>
      <c r="D21628" t="s">
        <v>16</v>
      </c>
      <c r="E21628" t="s">
        <v>16</v>
      </c>
      <c r="F21628">
        <v>250</v>
      </c>
      <c r="G21628" t="s">
        <v>17</v>
      </c>
      <c r="H21628" t="s">
        <v>1855</v>
      </c>
      <c r="I21628" t="s">
        <v>10070</v>
      </c>
      <c r="J21628">
        <v>1996</v>
      </c>
      <c r="K21628">
        <v>5.1974600000000004</v>
      </c>
      <c r="L21628">
        <v>5.0100699999999998</v>
      </c>
      <c r="M21628">
        <v>6.2781500000000001</v>
      </c>
      <c r="N21628">
        <f>L21628-K21628</f>
        <v>-0.18739000000000061</v>
      </c>
      <c r="O21628">
        <f>M21628-L21628</f>
        <v>1.2680800000000003</v>
      </c>
    </row>
    <row r="21629" spans="1:15" x14ac:dyDescent="0.3">
      <c r="A21629">
        <v>22385</v>
      </c>
      <c r="B21629" t="s">
        <v>528</v>
      </c>
      <c r="C21629" t="s">
        <v>14705</v>
      </c>
      <c r="D21629" t="s">
        <v>16</v>
      </c>
      <c r="E21629" t="s">
        <v>16</v>
      </c>
      <c r="F21629">
        <v>48000</v>
      </c>
      <c r="G21629" t="s">
        <v>17</v>
      </c>
      <c r="H21629" t="s">
        <v>23</v>
      </c>
      <c r="I21629" t="s">
        <v>8802</v>
      </c>
      <c r="J21629" t="s">
        <v>23</v>
      </c>
      <c r="K21629">
        <v>5.5674799999999998</v>
      </c>
      <c r="L21629">
        <v>5.7139199999999999</v>
      </c>
      <c r="M21629">
        <v>6.9857199999999997</v>
      </c>
      <c r="N21629">
        <f>L21629-K21629</f>
        <v>0.14644000000000013</v>
      </c>
      <c r="O21629">
        <f>M21629-L21629</f>
        <v>1.2717999999999998</v>
      </c>
    </row>
    <row r="21630" spans="1:15" x14ac:dyDescent="0.3">
      <c r="A21630">
        <v>9716</v>
      </c>
      <c r="B21630" t="s">
        <v>860</v>
      </c>
      <c r="C21630" t="s">
        <v>7575</v>
      </c>
      <c r="D21630" t="s">
        <v>16</v>
      </c>
      <c r="E21630" t="s">
        <v>16</v>
      </c>
      <c r="F21630">
        <v>8000</v>
      </c>
      <c r="G21630" t="s">
        <v>17</v>
      </c>
      <c r="H21630" t="s">
        <v>23</v>
      </c>
      <c r="I21630" t="s">
        <v>2229</v>
      </c>
      <c r="J21630" t="s">
        <v>23</v>
      </c>
      <c r="K21630">
        <v>5.1289999999999996</v>
      </c>
      <c r="L21630">
        <v>5.5156900000000002</v>
      </c>
      <c r="M21630">
        <v>6.7880900000000004</v>
      </c>
      <c r="N21630">
        <f>L21630-K21630</f>
        <v>0.38669000000000064</v>
      </c>
      <c r="O21630">
        <f>M21630-L21630</f>
        <v>1.2724000000000002</v>
      </c>
    </row>
    <row r="21631" spans="1:15" x14ac:dyDescent="0.3">
      <c r="A21631">
        <v>21057</v>
      </c>
      <c r="B21631" t="s">
        <v>13911</v>
      </c>
      <c r="C21631" t="s">
        <v>13912</v>
      </c>
      <c r="D21631" t="s">
        <v>16</v>
      </c>
      <c r="E21631" t="s">
        <v>16</v>
      </c>
      <c r="F21631">
        <v>3000</v>
      </c>
      <c r="G21631" t="s">
        <v>17</v>
      </c>
      <c r="H21631">
        <v>2013</v>
      </c>
      <c r="I21631" t="s">
        <v>13913</v>
      </c>
      <c r="J21631">
        <v>2013</v>
      </c>
      <c r="K21631">
        <v>7.0057700000000001</v>
      </c>
      <c r="L21631">
        <v>8.1139700000000001</v>
      </c>
      <c r="M21631">
        <v>9.3872199999999992</v>
      </c>
      <c r="N21631">
        <f>L21631-K21631</f>
        <v>1.1082000000000001</v>
      </c>
      <c r="O21631">
        <f>M21631-L21631</f>
        <v>1.2732499999999991</v>
      </c>
    </row>
    <row r="21632" spans="1:15" x14ac:dyDescent="0.3">
      <c r="A21632">
        <v>22869</v>
      </c>
      <c r="B21632" t="s">
        <v>13911</v>
      </c>
      <c r="C21632" t="s">
        <v>15002</v>
      </c>
      <c r="D21632" t="s">
        <v>16</v>
      </c>
      <c r="E21632" t="s">
        <v>16</v>
      </c>
      <c r="F21632">
        <v>24000</v>
      </c>
      <c r="G21632" t="s">
        <v>17</v>
      </c>
      <c r="H21632" t="s">
        <v>11096</v>
      </c>
      <c r="I21632" t="s">
        <v>13913</v>
      </c>
      <c r="J21632">
        <v>2016</v>
      </c>
      <c r="K21632">
        <v>7.0057700000000001</v>
      </c>
      <c r="L21632">
        <v>8.1139700000000001</v>
      </c>
      <c r="M21632">
        <v>9.3872199999999992</v>
      </c>
      <c r="N21632">
        <f>L21632-K21632</f>
        <v>1.1082000000000001</v>
      </c>
      <c r="O21632">
        <f>M21632-L21632</f>
        <v>1.2732499999999991</v>
      </c>
    </row>
    <row r="21633" spans="1:15" x14ac:dyDescent="0.3">
      <c r="A21633">
        <v>23860</v>
      </c>
      <c r="B21633" t="s">
        <v>917</v>
      </c>
      <c r="C21633" t="s">
        <v>15574</v>
      </c>
      <c r="D21633" t="s">
        <v>16</v>
      </c>
      <c r="E21633" t="s">
        <v>16</v>
      </c>
      <c r="F21633">
        <v>23300</v>
      </c>
      <c r="G21633" t="s">
        <v>17</v>
      </c>
      <c r="H21633">
        <v>2016</v>
      </c>
      <c r="I21633" t="s">
        <v>11202</v>
      </c>
      <c r="J21633">
        <v>2016</v>
      </c>
      <c r="K21633">
        <v>3.9523700000000002</v>
      </c>
      <c r="L21633">
        <v>6.23149</v>
      </c>
      <c r="M21633">
        <v>7.5096800000000004</v>
      </c>
      <c r="N21633">
        <f>L21633-K21633</f>
        <v>2.2791199999999998</v>
      </c>
      <c r="O21633">
        <f>M21633-L21633</f>
        <v>1.2781900000000004</v>
      </c>
    </row>
    <row r="21634" spans="1:15" x14ac:dyDescent="0.3">
      <c r="A21634">
        <v>7438</v>
      </c>
      <c r="B21634" t="s">
        <v>924</v>
      </c>
      <c r="C21634" t="s">
        <v>6505</v>
      </c>
      <c r="D21634" t="s">
        <v>16</v>
      </c>
      <c r="E21634" t="s">
        <v>16</v>
      </c>
      <c r="F21634">
        <v>23000</v>
      </c>
      <c r="G21634" t="s">
        <v>17</v>
      </c>
      <c r="H21634" t="s">
        <v>380</v>
      </c>
      <c r="I21634" t="s">
        <v>926</v>
      </c>
      <c r="J21634">
        <v>2010</v>
      </c>
      <c r="K21634">
        <v>4.2282999999999999</v>
      </c>
      <c r="L21634">
        <v>4.6906499999999998</v>
      </c>
      <c r="M21634">
        <v>5.9725200000000003</v>
      </c>
      <c r="N21634">
        <f>L21634-K21634</f>
        <v>0.46234999999999982</v>
      </c>
      <c r="O21634">
        <f>M21634-L21634</f>
        <v>1.2818700000000005</v>
      </c>
    </row>
    <row r="21635" spans="1:15" x14ac:dyDescent="0.3">
      <c r="A21635">
        <v>726</v>
      </c>
      <c r="B21635" t="s">
        <v>188</v>
      </c>
      <c r="C21635" t="s">
        <v>903</v>
      </c>
      <c r="D21635" t="s">
        <v>16</v>
      </c>
      <c r="E21635" t="s">
        <v>16</v>
      </c>
      <c r="F21635">
        <v>225</v>
      </c>
      <c r="G21635" t="s">
        <v>17</v>
      </c>
      <c r="H21635">
        <v>2008</v>
      </c>
      <c r="I21635" t="s">
        <v>540</v>
      </c>
      <c r="J21635">
        <v>2008</v>
      </c>
      <c r="K21635">
        <v>7.22898</v>
      </c>
      <c r="L21635">
        <v>8.6011199999999999</v>
      </c>
      <c r="M21635">
        <v>9.8970800000000008</v>
      </c>
      <c r="N21635">
        <f>L21635-K21635</f>
        <v>1.3721399999999999</v>
      </c>
      <c r="O21635">
        <f>M21635-L21635</f>
        <v>1.2959600000000009</v>
      </c>
    </row>
    <row r="21636" spans="1:15" x14ac:dyDescent="0.3">
      <c r="A21636">
        <v>18735</v>
      </c>
      <c r="B21636" t="s">
        <v>188</v>
      </c>
      <c r="C21636" t="s">
        <v>12549</v>
      </c>
      <c r="D21636" t="s">
        <v>16</v>
      </c>
      <c r="E21636" t="s">
        <v>16</v>
      </c>
      <c r="F21636">
        <v>9000</v>
      </c>
      <c r="G21636" t="s">
        <v>17</v>
      </c>
      <c r="H21636">
        <v>2012</v>
      </c>
      <c r="I21636" t="s">
        <v>3174</v>
      </c>
      <c r="J21636">
        <v>2012</v>
      </c>
      <c r="K21636">
        <v>7.5230800000000002</v>
      </c>
      <c r="L21636">
        <v>7.9879300000000004</v>
      </c>
      <c r="M21636">
        <v>9.2919800000000006</v>
      </c>
      <c r="N21636">
        <f>L21636-K21636</f>
        <v>0.46485000000000021</v>
      </c>
      <c r="O21636">
        <f>M21636-L21636</f>
        <v>1.3040500000000002</v>
      </c>
    </row>
    <row r="21637" spans="1:15" x14ac:dyDescent="0.3">
      <c r="A21637">
        <v>21558</v>
      </c>
      <c r="B21637" t="s">
        <v>1233</v>
      </c>
      <c r="C21637" t="s">
        <v>14220</v>
      </c>
      <c r="D21637" t="s">
        <v>16</v>
      </c>
      <c r="E21637" t="s">
        <v>16</v>
      </c>
      <c r="F21637">
        <v>42000</v>
      </c>
      <c r="G21637" t="s">
        <v>17</v>
      </c>
      <c r="H21637" t="s">
        <v>23</v>
      </c>
      <c r="I21637" t="s">
        <v>7980</v>
      </c>
      <c r="J21637" t="s">
        <v>23</v>
      </c>
      <c r="K21637">
        <v>5.2774900000000002</v>
      </c>
      <c r="L21637">
        <v>5.7562800000000003</v>
      </c>
      <c r="M21637">
        <v>7.0618600000000002</v>
      </c>
      <c r="N21637">
        <f>L21637-K21637</f>
        <v>0.47879000000000005</v>
      </c>
      <c r="O21637">
        <f>M21637-L21637</f>
        <v>1.30558</v>
      </c>
    </row>
    <row r="21638" spans="1:15" x14ac:dyDescent="0.3">
      <c r="A21638">
        <v>1906</v>
      </c>
      <c r="B21638" t="s">
        <v>860</v>
      </c>
      <c r="C21638" t="s">
        <v>2104</v>
      </c>
      <c r="D21638" t="s">
        <v>16</v>
      </c>
      <c r="E21638" t="s">
        <v>16</v>
      </c>
      <c r="F21638">
        <v>23800</v>
      </c>
      <c r="G21638" t="s">
        <v>17</v>
      </c>
      <c r="H21638" t="s">
        <v>23</v>
      </c>
      <c r="I21638" t="s">
        <v>888</v>
      </c>
      <c r="J21638" t="s">
        <v>23</v>
      </c>
      <c r="K21638">
        <v>8.1710700000000003</v>
      </c>
      <c r="L21638">
        <v>7.96373</v>
      </c>
      <c r="M21638">
        <v>9.2733000000000008</v>
      </c>
      <c r="N21638">
        <f>L21638-K21638</f>
        <v>-0.2073400000000003</v>
      </c>
      <c r="O21638">
        <f>M21638-L21638</f>
        <v>1.3095700000000008</v>
      </c>
    </row>
    <row r="21639" spans="1:15" x14ac:dyDescent="0.3">
      <c r="A21639">
        <v>1976</v>
      </c>
      <c r="B21639" t="s">
        <v>860</v>
      </c>
      <c r="C21639" t="s">
        <v>2173</v>
      </c>
      <c r="D21639" t="s">
        <v>16</v>
      </c>
      <c r="E21639" t="s">
        <v>16</v>
      </c>
      <c r="F21639">
        <v>24600</v>
      </c>
      <c r="G21639" t="s">
        <v>17</v>
      </c>
      <c r="H21639" t="s">
        <v>23</v>
      </c>
      <c r="I21639" t="s">
        <v>888</v>
      </c>
      <c r="J21639" t="s">
        <v>23</v>
      </c>
      <c r="K21639">
        <v>8.1710700000000003</v>
      </c>
      <c r="L21639">
        <v>7.96373</v>
      </c>
      <c r="M21639">
        <v>9.2733000000000008</v>
      </c>
      <c r="N21639">
        <f>L21639-K21639</f>
        <v>-0.2073400000000003</v>
      </c>
      <c r="O21639">
        <f>M21639-L21639</f>
        <v>1.3095700000000008</v>
      </c>
    </row>
    <row r="21640" spans="1:15" x14ac:dyDescent="0.3">
      <c r="A21640">
        <v>15518</v>
      </c>
      <c r="B21640" t="s">
        <v>188</v>
      </c>
      <c r="C21640" t="s">
        <v>10794</v>
      </c>
      <c r="D21640" t="s">
        <v>16</v>
      </c>
      <c r="E21640" t="s">
        <v>16</v>
      </c>
      <c r="F21640">
        <v>0</v>
      </c>
      <c r="G21640" t="s">
        <v>60</v>
      </c>
      <c r="H21640" t="s">
        <v>23</v>
      </c>
      <c r="I21640" t="s">
        <v>3320</v>
      </c>
      <c r="J21640" t="s">
        <v>23</v>
      </c>
      <c r="K21640">
        <v>5.8129</v>
      </c>
      <c r="L21640">
        <v>6.7058</v>
      </c>
      <c r="M21640">
        <v>8.0173400000000008</v>
      </c>
      <c r="N21640">
        <f>L21640-K21640</f>
        <v>0.89290000000000003</v>
      </c>
      <c r="O21640">
        <f>M21640-L21640</f>
        <v>1.3115400000000008</v>
      </c>
    </row>
    <row r="21641" spans="1:15" x14ac:dyDescent="0.3">
      <c r="A21641">
        <v>23883</v>
      </c>
      <c r="B21641" t="s">
        <v>188</v>
      </c>
      <c r="C21641" t="s">
        <v>10794</v>
      </c>
      <c r="D21641" t="s">
        <v>16</v>
      </c>
      <c r="E21641" t="s">
        <v>16</v>
      </c>
      <c r="F21641">
        <v>30000</v>
      </c>
      <c r="G21641" t="s">
        <v>1118</v>
      </c>
      <c r="H21641" t="s">
        <v>23</v>
      </c>
      <c r="I21641" t="s">
        <v>3320</v>
      </c>
      <c r="J21641" t="s">
        <v>23</v>
      </c>
      <c r="K21641">
        <v>5.8129</v>
      </c>
      <c r="L21641">
        <v>6.7058</v>
      </c>
      <c r="M21641">
        <v>8.0173400000000008</v>
      </c>
      <c r="N21641">
        <f>L21641-K21641</f>
        <v>0.89290000000000003</v>
      </c>
      <c r="O21641">
        <f>M21641-L21641</f>
        <v>1.3115400000000008</v>
      </c>
    </row>
    <row r="21642" spans="1:15" x14ac:dyDescent="0.3">
      <c r="A21642">
        <v>10241</v>
      </c>
      <c r="B21642" t="s">
        <v>330</v>
      </c>
      <c r="C21642" t="s">
        <v>7899</v>
      </c>
      <c r="D21642" t="s">
        <v>16</v>
      </c>
      <c r="E21642" t="s">
        <v>16</v>
      </c>
      <c r="F21642">
        <v>31450</v>
      </c>
      <c r="G21642" t="s">
        <v>17</v>
      </c>
      <c r="H21642" t="s">
        <v>23</v>
      </c>
      <c r="I21642" t="s">
        <v>1582</v>
      </c>
      <c r="J21642" t="s">
        <v>23</v>
      </c>
      <c r="K21642">
        <v>3.8170299999999999</v>
      </c>
      <c r="L21642">
        <v>5.99376</v>
      </c>
      <c r="M21642">
        <v>7.3130899999999999</v>
      </c>
      <c r="N21642">
        <f>L21642-K21642</f>
        <v>2.1767300000000001</v>
      </c>
      <c r="O21642">
        <f>M21642-L21642</f>
        <v>1.3193299999999999</v>
      </c>
    </row>
    <row r="21643" spans="1:15" x14ac:dyDescent="0.3">
      <c r="A21643">
        <v>1346</v>
      </c>
      <c r="B21643" t="s">
        <v>330</v>
      </c>
      <c r="C21643" t="s">
        <v>1612</v>
      </c>
      <c r="D21643" t="s">
        <v>16</v>
      </c>
      <c r="E21643" t="s">
        <v>16</v>
      </c>
      <c r="F21643">
        <v>9000</v>
      </c>
      <c r="G21643" t="s">
        <v>17</v>
      </c>
      <c r="H21643">
        <v>2002</v>
      </c>
      <c r="I21643" t="s">
        <v>1582</v>
      </c>
      <c r="J21643">
        <v>2002</v>
      </c>
      <c r="K21643">
        <v>5.4934500000000002</v>
      </c>
      <c r="L21643">
        <v>5.3827499999999997</v>
      </c>
      <c r="M21643">
        <v>6.7023599999999997</v>
      </c>
      <c r="N21643">
        <f>L21643-K21643</f>
        <v>-0.11070000000000046</v>
      </c>
      <c r="O21643">
        <f>M21643-L21643</f>
        <v>1.3196099999999999</v>
      </c>
    </row>
    <row r="21644" spans="1:15" x14ac:dyDescent="0.3">
      <c r="A21644">
        <v>10606</v>
      </c>
      <c r="B21644" t="s">
        <v>860</v>
      </c>
      <c r="C21644" t="s">
        <v>8183</v>
      </c>
      <c r="D21644" t="s">
        <v>16</v>
      </c>
      <c r="E21644" t="s">
        <v>16</v>
      </c>
      <c r="F21644">
        <v>36800</v>
      </c>
      <c r="G21644" t="s">
        <v>17</v>
      </c>
      <c r="H21644" t="s">
        <v>23</v>
      </c>
      <c r="I21644" t="s">
        <v>1685</v>
      </c>
      <c r="J21644" t="s">
        <v>23</v>
      </c>
      <c r="K21644">
        <v>4.8018099999999997</v>
      </c>
      <c r="L21644">
        <v>5.2110200000000004</v>
      </c>
      <c r="M21644">
        <v>6.5364199999999997</v>
      </c>
      <c r="N21644">
        <f>L21644-K21644</f>
        <v>0.40921000000000074</v>
      </c>
      <c r="O21644">
        <f>M21644-L21644</f>
        <v>1.3253999999999992</v>
      </c>
    </row>
    <row r="21645" spans="1:15" x14ac:dyDescent="0.3">
      <c r="A21645">
        <v>3824</v>
      </c>
      <c r="B21645" t="s">
        <v>359</v>
      </c>
      <c r="C21645" t="s">
        <v>3859</v>
      </c>
      <c r="D21645" t="s">
        <v>16</v>
      </c>
      <c r="E21645" t="s">
        <v>16</v>
      </c>
      <c r="F21645">
        <v>45000</v>
      </c>
      <c r="G21645" t="s">
        <v>17</v>
      </c>
      <c r="H21645" t="s">
        <v>49</v>
      </c>
      <c r="I21645" t="s">
        <v>1958</v>
      </c>
      <c r="J21645">
        <v>2006</v>
      </c>
      <c r="K21645">
        <v>7.2117699999999996</v>
      </c>
      <c r="L21645">
        <v>7.4749499999999998</v>
      </c>
      <c r="M21645">
        <v>8.8040900000000004</v>
      </c>
      <c r="N21645">
        <f>L21645-K21645</f>
        <v>0.26318000000000019</v>
      </c>
      <c r="O21645">
        <f>M21645-L21645</f>
        <v>1.3291400000000007</v>
      </c>
    </row>
    <row r="21646" spans="1:15" x14ac:dyDescent="0.3">
      <c r="A21646">
        <v>6695</v>
      </c>
      <c r="B21646" t="s">
        <v>359</v>
      </c>
      <c r="C21646" t="s">
        <v>5946</v>
      </c>
      <c r="D21646" t="s">
        <v>16</v>
      </c>
      <c r="E21646" t="s">
        <v>16</v>
      </c>
      <c r="F21646">
        <v>8500</v>
      </c>
      <c r="G21646" t="s">
        <v>17</v>
      </c>
      <c r="H21646" t="s">
        <v>1800</v>
      </c>
      <c r="I21646" t="s">
        <v>1958</v>
      </c>
      <c r="J21646">
        <v>2009</v>
      </c>
      <c r="K21646">
        <v>7.2117699999999996</v>
      </c>
      <c r="L21646">
        <v>7.4749499999999998</v>
      </c>
      <c r="M21646">
        <v>8.8040900000000004</v>
      </c>
      <c r="N21646">
        <f>L21646-K21646</f>
        <v>0.26318000000000019</v>
      </c>
      <c r="O21646">
        <f>M21646-L21646</f>
        <v>1.3291400000000007</v>
      </c>
    </row>
    <row r="21647" spans="1:15" x14ac:dyDescent="0.3">
      <c r="A21647">
        <v>6696</v>
      </c>
      <c r="B21647" t="s">
        <v>359</v>
      </c>
      <c r="C21647" t="s">
        <v>5947</v>
      </c>
      <c r="D21647" t="s">
        <v>16</v>
      </c>
      <c r="E21647" t="s">
        <v>16</v>
      </c>
      <c r="F21647">
        <v>32500</v>
      </c>
      <c r="G21647" t="s">
        <v>17</v>
      </c>
      <c r="H21647" t="s">
        <v>570</v>
      </c>
      <c r="I21647" t="s">
        <v>1958</v>
      </c>
      <c r="J21647">
        <v>2009</v>
      </c>
      <c r="K21647">
        <v>7.2117699999999996</v>
      </c>
      <c r="L21647">
        <v>7.4749499999999998</v>
      </c>
      <c r="M21647">
        <v>8.8040900000000004</v>
      </c>
      <c r="N21647">
        <f>L21647-K21647</f>
        <v>0.26318000000000019</v>
      </c>
      <c r="O21647">
        <f>M21647-L21647</f>
        <v>1.3291400000000007</v>
      </c>
    </row>
    <row r="21648" spans="1:15" x14ac:dyDescent="0.3">
      <c r="A21648">
        <v>22594</v>
      </c>
      <c r="B21648" t="s">
        <v>917</v>
      </c>
      <c r="C21648" t="s">
        <v>14828</v>
      </c>
      <c r="D21648" t="s">
        <v>16</v>
      </c>
      <c r="E21648" t="s">
        <v>16</v>
      </c>
      <c r="F21648">
        <v>49500</v>
      </c>
      <c r="G21648" t="s">
        <v>17</v>
      </c>
      <c r="H21648">
        <v>2015</v>
      </c>
      <c r="I21648" t="s">
        <v>5619</v>
      </c>
      <c r="J21648">
        <v>2015</v>
      </c>
      <c r="K21648">
        <v>5.5254300000000001</v>
      </c>
      <c r="L21648">
        <v>5.8450800000000003</v>
      </c>
      <c r="M21648">
        <v>7.1760700000000002</v>
      </c>
      <c r="N21648">
        <f>L21648-K21648</f>
        <v>0.31965000000000021</v>
      </c>
      <c r="O21648">
        <f>M21648-L21648</f>
        <v>1.3309899999999999</v>
      </c>
    </row>
    <row r="21649" spans="1:15" x14ac:dyDescent="0.3">
      <c r="A21649">
        <v>23958</v>
      </c>
      <c r="B21649" t="s">
        <v>222</v>
      </c>
      <c r="C21649" t="s">
        <v>15628</v>
      </c>
      <c r="D21649" t="s">
        <v>16</v>
      </c>
      <c r="E21649" t="s">
        <v>16</v>
      </c>
      <c r="F21649">
        <v>42000</v>
      </c>
      <c r="G21649" t="s">
        <v>17</v>
      </c>
      <c r="H21649" t="s">
        <v>14848</v>
      </c>
      <c r="I21649" t="s">
        <v>262</v>
      </c>
      <c r="J21649">
        <v>2016</v>
      </c>
      <c r="K21649">
        <v>4.9953399999999997</v>
      </c>
      <c r="L21649">
        <v>6.4482900000000001</v>
      </c>
      <c r="M21649">
        <v>7.7869200000000003</v>
      </c>
      <c r="N21649">
        <f>L21649-K21649</f>
        <v>1.4529500000000004</v>
      </c>
      <c r="O21649">
        <f>M21649-L21649</f>
        <v>1.3386300000000002</v>
      </c>
    </row>
    <row r="21650" spans="1:15" x14ac:dyDescent="0.3">
      <c r="A21650">
        <v>1968</v>
      </c>
      <c r="B21650" t="s">
        <v>860</v>
      </c>
      <c r="C21650" t="s">
        <v>2166</v>
      </c>
      <c r="D21650" t="s">
        <v>16</v>
      </c>
      <c r="E21650" t="s">
        <v>16</v>
      </c>
      <c r="F21650">
        <v>21750</v>
      </c>
      <c r="G21650" t="s">
        <v>17</v>
      </c>
      <c r="H21650" t="s">
        <v>23</v>
      </c>
      <c r="I21650" t="s">
        <v>888</v>
      </c>
      <c r="J21650" t="s">
        <v>23</v>
      </c>
      <c r="K21650">
        <v>5.09537</v>
      </c>
      <c r="L21650">
        <v>5.6063900000000002</v>
      </c>
      <c r="M21650">
        <v>6.9503199999999996</v>
      </c>
      <c r="N21650">
        <f>L21650-K21650</f>
        <v>0.51102000000000025</v>
      </c>
      <c r="O21650">
        <f>M21650-L21650</f>
        <v>1.3439299999999994</v>
      </c>
    </row>
    <row r="21651" spans="1:15" x14ac:dyDescent="0.3">
      <c r="A21651">
        <v>2011</v>
      </c>
      <c r="B21651" t="s">
        <v>860</v>
      </c>
      <c r="C21651" t="s">
        <v>2206</v>
      </c>
      <c r="D21651" t="s">
        <v>16</v>
      </c>
      <c r="E21651" t="s">
        <v>16</v>
      </c>
      <c r="F21651">
        <v>19500</v>
      </c>
      <c r="G21651" t="s">
        <v>17</v>
      </c>
      <c r="H21651" t="s">
        <v>23</v>
      </c>
      <c r="I21651" t="s">
        <v>888</v>
      </c>
      <c r="J21651" t="s">
        <v>23</v>
      </c>
      <c r="K21651">
        <v>5.09537</v>
      </c>
      <c r="L21651">
        <v>5.6063900000000002</v>
      </c>
      <c r="M21651">
        <v>6.9503199999999996</v>
      </c>
      <c r="N21651">
        <f>L21651-K21651</f>
        <v>0.51102000000000025</v>
      </c>
      <c r="O21651">
        <f>M21651-L21651</f>
        <v>1.3439299999999994</v>
      </c>
    </row>
    <row r="21652" spans="1:15" x14ac:dyDescent="0.3">
      <c r="A21652">
        <v>2097</v>
      </c>
      <c r="B21652" t="s">
        <v>860</v>
      </c>
      <c r="C21652" t="s">
        <v>2284</v>
      </c>
      <c r="D21652" t="s">
        <v>16</v>
      </c>
      <c r="E21652" t="s">
        <v>16</v>
      </c>
      <c r="F21652">
        <v>16000</v>
      </c>
      <c r="G21652" t="s">
        <v>17</v>
      </c>
      <c r="H21652" t="s">
        <v>23</v>
      </c>
      <c r="I21652" t="s">
        <v>2243</v>
      </c>
      <c r="J21652" t="s">
        <v>23</v>
      </c>
      <c r="K21652">
        <v>5.9465000000000003</v>
      </c>
      <c r="L21652">
        <v>6.0442600000000004</v>
      </c>
      <c r="M21652">
        <v>7.3918499999999998</v>
      </c>
      <c r="N21652">
        <f>L21652-K21652</f>
        <v>9.7760000000000069E-2</v>
      </c>
      <c r="O21652">
        <f>M21652-L21652</f>
        <v>1.3475899999999994</v>
      </c>
    </row>
    <row r="21653" spans="1:15" x14ac:dyDescent="0.3">
      <c r="A21653">
        <v>10611</v>
      </c>
      <c r="B21653" t="s">
        <v>860</v>
      </c>
      <c r="C21653" t="s">
        <v>8187</v>
      </c>
      <c r="D21653" t="s">
        <v>16</v>
      </c>
      <c r="E21653" t="s">
        <v>16</v>
      </c>
      <c r="F21653">
        <v>850</v>
      </c>
      <c r="G21653" t="s">
        <v>17</v>
      </c>
      <c r="H21653" t="s">
        <v>23</v>
      </c>
      <c r="I21653" t="s">
        <v>1685</v>
      </c>
      <c r="J21653" t="s">
        <v>23</v>
      </c>
      <c r="K21653">
        <v>4.1885899999999996</v>
      </c>
      <c r="L21653">
        <v>4.8055199999999996</v>
      </c>
      <c r="M21653">
        <v>6.1577400000000004</v>
      </c>
      <c r="N21653">
        <f>L21653-K21653</f>
        <v>0.61692999999999998</v>
      </c>
      <c r="O21653">
        <f>M21653-L21653</f>
        <v>1.3522200000000009</v>
      </c>
    </row>
    <row r="21654" spans="1:15" x14ac:dyDescent="0.3">
      <c r="A21654">
        <v>18807</v>
      </c>
      <c r="B21654" t="s">
        <v>188</v>
      </c>
      <c r="C21654" t="s">
        <v>12597</v>
      </c>
      <c r="D21654" t="s">
        <v>15</v>
      </c>
      <c r="E21654" t="s">
        <v>16</v>
      </c>
      <c r="F21654">
        <v>100</v>
      </c>
      <c r="G21654" t="s">
        <v>17</v>
      </c>
      <c r="H21654">
        <v>2012</v>
      </c>
      <c r="I21654" t="s">
        <v>540</v>
      </c>
      <c r="J21654">
        <v>2012</v>
      </c>
      <c r="K21654">
        <v>4.56968</v>
      </c>
      <c r="L21654">
        <v>5.2984</v>
      </c>
      <c r="M21654">
        <v>6.6566799999999997</v>
      </c>
      <c r="N21654">
        <f>L21654-K21654</f>
        <v>0.72872000000000003</v>
      </c>
      <c r="O21654">
        <f>M21654-L21654</f>
        <v>1.3582799999999997</v>
      </c>
    </row>
    <row r="21655" spans="1:15" x14ac:dyDescent="0.3">
      <c r="A21655">
        <v>4512</v>
      </c>
      <c r="B21655" t="s">
        <v>528</v>
      </c>
      <c r="C21655" t="s">
        <v>4531</v>
      </c>
      <c r="D21655" t="s">
        <v>16</v>
      </c>
      <c r="E21655" t="s">
        <v>16</v>
      </c>
      <c r="F21655">
        <v>100000</v>
      </c>
      <c r="G21655" t="s">
        <v>17</v>
      </c>
      <c r="H21655" t="s">
        <v>23</v>
      </c>
      <c r="I21655" t="s">
        <v>4532</v>
      </c>
      <c r="J21655" t="s">
        <v>23</v>
      </c>
      <c r="K21655">
        <v>8.6847300000000001</v>
      </c>
      <c r="L21655">
        <v>8.9583499999999994</v>
      </c>
      <c r="M21655">
        <v>10.32006</v>
      </c>
      <c r="N21655">
        <f>L21655-K21655</f>
        <v>0.27361999999999931</v>
      </c>
      <c r="O21655">
        <f>M21655-L21655</f>
        <v>1.3617100000000004</v>
      </c>
    </row>
    <row r="21656" spans="1:15" x14ac:dyDescent="0.3">
      <c r="A21656">
        <v>4672</v>
      </c>
      <c r="B21656" t="s">
        <v>528</v>
      </c>
      <c r="C21656" t="s">
        <v>4531</v>
      </c>
      <c r="D21656" t="s">
        <v>16</v>
      </c>
      <c r="E21656" t="s">
        <v>16</v>
      </c>
      <c r="F21656">
        <v>6000</v>
      </c>
      <c r="G21656" t="s">
        <v>17</v>
      </c>
      <c r="H21656" t="s">
        <v>1383</v>
      </c>
      <c r="I21656" t="s">
        <v>4532</v>
      </c>
      <c r="J21656">
        <v>2000</v>
      </c>
      <c r="K21656">
        <v>8.6847300000000001</v>
      </c>
      <c r="L21656">
        <v>8.9583499999999994</v>
      </c>
      <c r="M21656">
        <v>10.32006</v>
      </c>
      <c r="N21656">
        <f>L21656-K21656</f>
        <v>0.27361999999999931</v>
      </c>
      <c r="O21656">
        <f>M21656-L21656</f>
        <v>1.3617100000000004</v>
      </c>
    </row>
    <row r="21657" spans="1:15" x14ac:dyDescent="0.3">
      <c r="A21657">
        <v>21730</v>
      </c>
      <c r="B21657" t="s">
        <v>4098</v>
      </c>
      <c r="C21657" t="s">
        <v>14308</v>
      </c>
      <c r="D21657" t="s">
        <v>16</v>
      </c>
      <c r="E21657" t="s">
        <v>16</v>
      </c>
      <c r="F21657">
        <v>27000</v>
      </c>
      <c r="G21657" t="s">
        <v>17</v>
      </c>
      <c r="H21657" t="s">
        <v>6497</v>
      </c>
      <c r="I21657" t="s">
        <v>4100</v>
      </c>
      <c r="J21657">
        <v>2014</v>
      </c>
      <c r="K21657">
        <v>5.6554599999999997</v>
      </c>
      <c r="L21657">
        <v>5.84734</v>
      </c>
      <c r="M21657">
        <v>7.2112400000000001</v>
      </c>
      <c r="N21657">
        <f>L21657-K21657</f>
        <v>0.19188000000000027</v>
      </c>
      <c r="O21657">
        <f>M21657-L21657</f>
        <v>1.3639000000000001</v>
      </c>
    </row>
    <row r="21658" spans="1:15" x14ac:dyDescent="0.3">
      <c r="A21658">
        <v>1480</v>
      </c>
      <c r="B21658" t="s">
        <v>306</v>
      </c>
      <c r="C21658" t="s">
        <v>1754</v>
      </c>
      <c r="D21658" t="s">
        <v>15</v>
      </c>
      <c r="E21658" t="s">
        <v>16</v>
      </c>
      <c r="F21658">
        <v>2400</v>
      </c>
      <c r="G21658" t="s">
        <v>17</v>
      </c>
      <c r="H21658" t="s">
        <v>98</v>
      </c>
      <c r="I21658" t="s">
        <v>1634</v>
      </c>
      <c r="J21658">
        <v>1998</v>
      </c>
      <c r="K21658">
        <v>8.9433799999999994</v>
      </c>
      <c r="L21658">
        <v>9.0917499999999993</v>
      </c>
      <c r="M21658">
        <v>10.46223</v>
      </c>
      <c r="N21658">
        <f>L21658-K21658</f>
        <v>0.14836999999999989</v>
      </c>
      <c r="O21658">
        <f>M21658-L21658</f>
        <v>1.3704800000000006</v>
      </c>
    </row>
    <row r="21659" spans="1:15" x14ac:dyDescent="0.3">
      <c r="A21659">
        <v>1488</v>
      </c>
      <c r="B21659" t="s">
        <v>306</v>
      </c>
      <c r="C21659" t="s">
        <v>1761</v>
      </c>
      <c r="D21659" t="s">
        <v>15</v>
      </c>
      <c r="E21659" t="s">
        <v>16</v>
      </c>
      <c r="F21659">
        <v>3400</v>
      </c>
      <c r="G21659" t="s">
        <v>17</v>
      </c>
      <c r="H21659" t="s">
        <v>324</v>
      </c>
      <c r="I21659" t="s">
        <v>1634</v>
      </c>
      <c r="J21659">
        <v>2005</v>
      </c>
      <c r="K21659">
        <v>8.9433799999999994</v>
      </c>
      <c r="L21659">
        <v>9.0917499999999993</v>
      </c>
      <c r="M21659">
        <v>10.46223</v>
      </c>
      <c r="N21659">
        <f>L21659-K21659</f>
        <v>0.14836999999999989</v>
      </c>
      <c r="O21659">
        <f>M21659-L21659</f>
        <v>1.3704800000000006</v>
      </c>
    </row>
    <row r="21660" spans="1:15" x14ac:dyDescent="0.3">
      <c r="A21660">
        <v>4025</v>
      </c>
      <c r="B21660" t="s">
        <v>306</v>
      </c>
      <c r="C21660" t="s">
        <v>4029</v>
      </c>
      <c r="D21660" t="s">
        <v>16</v>
      </c>
      <c r="E21660" t="s">
        <v>16</v>
      </c>
      <c r="F21660">
        <v>0</v>
      </c>
      <c r="G21660" t="s">
        <v>60</v>
      </c>
      <c r="H21660">
        <v>1991</v>
      </c>
      <c r="I21660" t="s">
        <v>1634</v>
      </c>
      <c r="J21660">
        <v>1991</v>
      </c>
      <c r="K21660">
        <v>8.9433799999999994</v>
      </c>
      <c r="L21660">
        <v>9.0917499999999993</v>
      </c>
      <c r="M21660">
        <v>10.46223</v>
      </c>
      <c r="N21660">
        <f>L21660-K21660</f>
        <v>0.14836999999999989</v>
      </c>
      <c r="O21660">
        <f>M21660-L21660</f>
        <v>1.3704800000000006</v>
      </c>
    </row>
    <row r="21661" spans="1:15" x14ac:dyDescent="0.3">
      <c r="A21661">
        <v>23852</v>
      </c>
      <c r="B21661" t="s">
        <v>917</v>
      </c>
      <c r="C21661" t="s">
        <v>15570</v>
      </c>
      <c r="D21661" t="s">
        <v>16</v>
      </c>
      <c r="E21661" t="s">
        <v>16</v>
      </c>
      <c r="F21661">
        <v>35000</v>
      </c>
      <c r="G21661" t="s">
        <v>1118</v>
      </c>
      <c r="H21661" t="s">
        <v>23</v>
      </c>
      <c r="I21661" t="s">
        <v>5603</v>
      </c>
      <c r="J21661" t="s">
        <v>23</v>
      </c>
      <c r="K21661">
        <v>4.9856199999999999</v>
      </c>
      <c r="L21661">
        <v>6.19231</v>
      </c>
      <c r="M21661">
        <v>7.5685200000000004</v>
      </c>
      <c r="N21661">
        <f>L21661-K21661</f>
        <v>1.20669</v>
      </c>
      <c r="O21661">
        <f>M21661-L21661</f>
        <v>1.3762100000000004</v>
      </c>
    </row>
    <row r="21662" spans="1:15" x14ac:dyDescent="0.3">
      <c r="A21662">
        <v>16998</v>
      </c>
      <c r="B21662" t="s">
        <v>1233</v>
      </c>
      <c r="C21662" t="s">
        <v>11747</v>
      </c>
      <c r="D21662" t="s">
        <v>16</v>
      </c>
      <c r="E21662" t="s">
        <v>16</v>
      </c>
      <c r="F21662">
        <v>9200</v>
      </c>
      <c r="G21662" t="s">
        <v>17</v>
      </c>
      <c r="H21662">
        <v>2011</v>
      </c>
      <c r="I21662" t="s">
        <v>1235</v>
      </c>
      <c r="J21662">
        <v>2011</v>
      </c>
      <c r="K21662">
        <v>5.2928899999999999</v>
      </c>
      <c r="L21662">
        <v>6.1072199999999999</v>
      </c>
      <c r="M21662">
        <v>7.4866099999999998</v>
      </c>
      <c r="N21662">
        <f>L21662-K21662</f>
        <v>0.81433</v>
      </c>
      <c r="O21662">
        <f>M21662-L21662</f>
        <v>1.3793899999999999</v>
      </c>
    </row>
    <row r="21663" spans="1:15" x14ac:dyDescent="0.3">
      <c r="A21663">
        <v>1392</v>
      </c>
      <c r="B21663" t="s">
        <v>306</v>
      </c>
      <c r="C21663" t="s">
        <v>1665</v>
      </c>
      <c r="D21663" t="s">
        <v>16</v>
      </c>
      <c r="E21663" t="s">
        <v>16</v>
      </c>
      <c r="F21663">
        <v>15030</v>
      </c>
      <c r="G21663" t="s">
        <v>17</v>
      </c>
      <c r="H21663" t="s">
        <v>568</v>
      </c>
      <c r="I21663" t="s">
        <v>309</v>
      </c>
      <c r="J21663">
        <v>2009</v>
      </c>
      <c r="K21663">
        <v>5.2071300000000003</v>
      </c>
      <c r="L21663">
        <v>7.0524899999999997</v>
      </c>
      <c r="M21663">
        <v>8.4406800000000004</v>
      </c>
      <c r="N21663">
        <f>L21663-K21663</f>
        <v>1.8453599999999994</v>
      </c>
      <c r="O21663">
        <f>M21663-L21663</f>
        <v>1.3881900000000007</v>
      </c>
    </row>
    <row r="21664" spans="1:15" x14ac:dyDescent="0.3">
      <c r="A21664">
        <v>4282</v>
      </c>
      <c r="B21664" t="s">
        <v>1033</v>
      </c>
      <c r="C21664" t="s">
        <v>4303</v>
      </c>
      <c r="D21664" t="s">
        <v>16</v>
      </c>
      <c r="E21664" t="s">
        <v>16</v>
      </c>
      <c r="F21664">
        <v>160</v>
      </c>
      <c r="G21664" t="s">
        <v>17</v>
      </c>
      <c r="H21664">
        <v>1995</v>
      </c>
      <c r="I21664" t="s">
        <v>4304</v>
      </c>
      <c r="J21664">
        <v>1995</v>
      </c>
      <c r="K21664">
        <v>4.2537500000000001</v>
      </c>
      <c r="L21664">
        <v>5.0308299999999999</v>
      </c>
      <c r="M21664">
        <v>6.4238200000000001</v>
      </c>
      <c r="N21664">
        <f>L21664-K21664</f>
        <v>0.77707999999999977</v>
      </c>
      <c r="O21664">
        <f>M21664-L21664</f>
        <v>1.3929900000000002</v>
      </c>
    </row>
    <row r="21665" spans="1:15" x14ac:dyDescent="0.3">
      <c r="A21665">
        <v>19952</v>
      </c>
      <c r="B21665" t="s">
        <v>13</v>
      </c>
      <c r="C21665" t="s">
        <v>13183</v>
      </c>
      <c r="D21665" t="s">
        <v>16</v>
      </c>
      <c r="E21665" t="s">
        <v>16</v>
      </c>
      <c r="F21665">
        <v>11500</v>
      </c>
      <c r="G21665" t="s">
        <v>17</v>
      </c>
      <c r="H21665" t="s">
        <v>6258</v>
      </c>
      <c r="I21665" t="s">
        <v>67</v>
      </c>
      <c r="J21665">
        <v>2012</v>
      </c>
      <c r="K21665">
        <v>5.9673400000000001</v>
      </c>
      <c r="L21665">
        <v>7.5500400000000001</v>
      </c>
      <c r="M21665">
        <v>8.9470600000000005</v>
      </c>
      <c r="N21665">
        <f>L21665-K21665</f>
        <v>1.5827</v>
      </c>
      <c r="O21665">
        <f>M21665-L21665</f>
        <v>1.3970200000000004</v>
      </c>
    </row>
    <row r="21666" spans="1:15" x14ac:dyDescent="0.3">
      <c r="A21666">
        <v>20269</v>
      </c>
      <c r="B21666" t="s">
        <v>13</v>
      </c>
      <c r="C21666" t="s">
        <v>13183</v>
      </c>
      <c r="D21666" t="s">
        <v>16</v>
      </c>
      <c r="E21666" t="s">
        <v>16</v>
      </c>
      <c r="F21666">
        <v>11500</v>
      </c>
      <c r="G21666" t="s">
        <v>17</v>
      </c>
      <c r="H21666" t="s">
        <v>6258</v>
      </c>
      <c r="I21666" t="s">
        <v>67</v>
      </c>
      <c r="J21666">
        <v>2012</v>
      </c>
      <c r="K21666">
        <v>5.9673400000000001</v>
      </c>
      <c r="L21666">
        <v>7.5500400000000001</v>
      </c>
      <c r="M21666">
        <v>8.9470600000000005</v>
      </c>
      <c r="N21666">
        <f>L21666-K21666</f>
        <v>1.5827</v>
      </c>
      <c r="O21666">
        <f>M21666-L21666</f>
        <v>1.3970200000000004</v>
      </c>
    </row>
    <row r="21667" spans="1:15" x14ac:dyDescent="0.3">
      <c r="A21667">
        <v>6764</v>
      </c>
      <c r="B21667" t="s">
        <v>6003</v>
      </c>
      <c r="C21667" t="s">
        <v>6004</v>
      </c>
      <c r="D21667" t="s">
        <v>16</v>
      </c>
      <c r="E21667" t="s">
        <v>16</v>
      </c>
      <c r="F21667">
        <v>25200</v>
      </c>
      <c r="G21667" t="s">
        <v>17</v>
      </c>
      <c r="H21667">
        <v>2010</v>
      </c>
      <c r="I21667" t="s">
        <v>6005</v>
      </c>
      <c r="J21667">
        <v>2010</v>
      </c>
      <c r="K21667">
        <v>6.1786700000000003</v>
      </c>
      <c r="L21667">
        <v>6.5679699999999999</v>
      </c>
      <c r="M21667">
        <v>7.9683099999999998</v>
      </c>
      <c r="N21667">
        <f>L21667-K21667</f>
        <v>0.38929999999999954</v>
      </c>
      <c r="O21667">
        <f>M21667-L21667</f>
        <v>1.4003399999999999</v>
      </c>
    </row>
    <row r="21668" spans="1:15" x14ac:dyDescent="0.3">
      <c r="A21668">
        <v>20277</v>
      </c>
      <c r="B21668" t="s">
        <v>6003</v>
      </c>
      <c r="C21668" t="s">
        <v>6004</v>
      </c>
      <c r="D21668" t="s">
        <v>16</v>
      </c>
      <c r="E21668" t="s">
        <v>16</v>
      </c>
      <c r="F21668">
        <v>8250</v>
      </c>
      <c r="G21668" t="s">
        <v>17</v>
      </c>
      <c r="H21668" t="s">
        <v>23</v>
      </c>
      <c r="I21668" t="s">
        <v>6005</v>
      </c>
      <c r="J21668" t="s">
        <v>23</v>
      </c>
      <c r="K21668">
        <v>6.1786700000000003</v>
      </c>
      <c r="L21668">
        <v>6.5679699999999999</v>
      </c>
      <c r="M21668">
        <v>7.9683099999999998</v>
      </c>
      <c r="N21668">
        <f>L21668-K21668</f>
        <v>0.38929999999999954</v>
      </c>
      <c r="O21668">
        <f>M21668-L21668</f>
        <v>1.4003399999999999</v>
      </c>
    </row>
    <row r="21669" spans="1:15" x14ac:dyDescent="0.3">
      <c r="A21669">
        <v>1325</v>
      </c>
      <c r="B21669" t="s">
        <v>330</v>
      </c>
      <c r="C21669" t="s">
        <v>1590</v>
      </c>
      <c r="D21669" t="s">
        <v>16</v>
      </c>
      <c r="E21669" t="s">
        <v>16</v>
      </c>
      <c r="F21669">
        <v>1500</v>
      </c>
      <c r="G21669" t="s">
        <v>17</v>
      </c>
      <c r="H21669" t="s">
        <v>23</v>
      </c>
      <c r="I21669" t="s">
        <v>1582</v>
      </c>
      <c r="J21669" t="s">
        <v>23</v>
      </c>
      <c r="K21669">
        <v>4.8273799999999998</v>
      </c>
      <c r="L21669">
        <v>5.4047000000000001</v>
      </c>
      <c r="M21669">
        <v>6.8052900000000003</v>
      </c>
      <c r="N21669">
        <f>L21669-K21669</f>
        <v>0.57732000000000028</v>
      </c>
      <c r="O21669">
        <f>M21669-L21669</f>
        <v>1.4005900000000002</v>
      </c>
    </row>
    <row r="21670" spans="1:15" x14ac:dyDescent="0.3">
      <c r="A21670">
        <v>1326</v>
      </c>
      <c r="B21670" t="s">
        <v>330</v>
      </c>
      <c r="C21670" t="s">
        <v>1590</v>
      </c>
      <c r="D21670" t="s">
        <v>16</v>
      </c>
      <c r="E21670" t="s">
        <v>16</v>
      </c>
      <c r="F21670">
        <v>6000</v>
      </c>
      <c r="G21670" t="s">
        <v>17</v>
      </c>
      <c r="H21670" t="s">
        <v>23</v>
      </c>
      <c r="I21670" t="s">
        <v>1582</v>
      </c>
      <c r="J21670" t="s">
        <v>23</v>
      </c>
      <c r="K21670">
        <v>4.8273799999999998</v>
      </c>
      <c r="L21670">
        <v>5.4047000000000001</v>
      </c>
      <c r="M21670">
        <v>6.8052900000000003</v>
      </c>
      <c r="N21670">
        <f>L21670-K21670</f>
        <v>0.57732000000000028</v>
      </c>
      <c r="O21670">
        <f>M21670-L21670</f>
        <v>1.4005900000000002</v>
      </c>
    </row>
    <row r="21671" spans="1:15" x14ac:dyDescent="0.3">
      <c r="A21671">
        <v>10194</v>
      </c>
      <c r="B21671" t="s">
        <v>330</v>
      </c>
      <c r="C21671" t="s">
        <v>1590</v>
      </c>
      <c r="D21671" t="s">
        <v>16</v>
      </c>
      <c r="E21671" t="s">
        <v>16</v>
      </c>
      <c r="F21671">
        <v>6000</v>
      </c>
      <c r="G21671" t="s">
        <v>17</v>
      </c>
      <c r="H21671" t="s">
        <v>23</v>
      </c>
      <c r="I21671" t="s">
        <v>1582</v>
      </c>
      <c r="J21671" t="s">
        <v>23</v>
      </c>
      <c r="K21671">
        <v>4.8273799999999998</v>
      </c>
      <c r="L21671">
        <v>5.4047000000000001</v>
      </c>
      <c r="M21671">
        <v>6.8052900000000003</v>
      </c>
      <c r="N21671">
        <f>L21671-K21671</f>
        <v>0.57732000000000028</v>
      </c>
      <c r="O21671">
        <f>M21671-L21671</f>
        <v>1.4005900000000002</v>
      </c>
    </row>
    <row r="21672" spans="1:15" x14ac:dyDescent="0.3">
      <c r="A21672">
        <v>10242</v>
      </c>
      <c r="B21672" t="s">
        <v>330</v>
      </c>
      <c r="C21672" t="s">
        <v>1590</v>
      </c>
      <c r="D21672" t="s">
        <v>16</v>
      </c>
      <c r="E21672" t="s">
        <v>16</v>
      </c>
      <c r="F21672">
        <v>22000</v>
      </c>
      <c r="G21672" t="s">
        <v>17</v>
      </c>
      <c r="H21672">
        <v>2009</v>
      </c>
      <c r="I21672" t="s">
        <v>1582</v>
      </c>
      <c r="J21672">
        <v>2009</v>
      </c>
      <c r="K21672">
        <v>4.8273799999999998</v>
      </c>
      <c r="L21672">
        <v>5.4047000000000001</v>
      </c>
      <c r="M21672">
        <v>6.8052900000000003</v>
      </c>
      <c r="N21672">
        <f>L21672-K21672</f>
        <v>0.57732000000000028</v>
      </c>
      <c r="O21672">
        <f>M21672-L21672</f>
        <v>1.4005900000000002</v>
      </c>
    </row>
    <row r="21673" spans="1:15" x14ac:dyDescent="0.3">
      <c r="A21673">
        <v>18900</v>
      </c>
      <c r="B21673" t="s">
        <v>330</v>
      </c>
      <c r="C21673" t="s">
        <v>1590</v>
      </c>
      <c r="D21673" t="s">
        <v>16</v>
      </c>
      <c r="E21673" t="s">
        <v>16</v>
      </c>
      <c r="F21673">
        <v>1500</v>
      </c>
      <c r="G21673" t="s">
        <v>17</v>
      </c>
      <c r="H21673" t="s">
        <v>23</v>
      </c>
      <c r="I21673" t="s">
        <v>1582</v>
      </c>
      <c r="J21673" t="s">
        <v>23</v>
      </c>
      <c r="K21673">
        <v>4.8273799999999998</v>
      </c>
      <c r="L21673">
        <v>5.4047000000000001</v>
      </c>
      <c r="M21673">
        <v>6.8052900000000003</v>
      </c>
      <c r="N21673">
        <f>L21673-K21673</f>
        <v>0.57732000000000028</v>
      </c>
      <c r="O21673">
        <f>M21673-L21673</f>
        <v>1.4005900000000002</v>
      </c>
    </row>
    <row r="21674" spans="1:15" x14ac:dyDescent="0.3">
      <c r="A21674">
        <v>20285</v>
      </c>
      <c r="B21674" t="s">
        <v>330</v>
      </c>
      <c r="C21674" t="s">
        <v>1590</v>
      </c>
      <c r="D21674" t="s">
        <v>16</v>
      </c>
      <c r="E21674" t="s">
        <v>16</v>
      </c>
      <c r="F21674">
        <v>350</v>
      </c>
      <c r="G21674" t="s">
        <v>17</v>
      </c>
      <c r="H21674" t="s">
        <v>23</v>
      </c>
      <c r="I21674" t="s">
        <v>1582</v>
      </c>
      <c r="J21674" t="s">
        <v>23</v>
      </c>
      <c r="K21674">
        <v>4.8273799999999998</v>
      </c>
      <c r="L21674">
        <v>5.4047000000000001</v>
      </c>
      <c r="M21674">
        <v>6.8052900000000003</v>
      </c>
      <c r="N21674">
        <f>L21674-K21674</f>
        <v>0.57732000000000028</v>
      </c>
      <c r="O21674">
        <f>M21674-L21674</f>
        <v>1.4005900000000002</v>
      </c>
    </row>
    <row r="21675" spans="1:15" x14ac:dyDescent="0.3">
      <c r="A21675">
        <v>2550</v>
      </c>
      <c r="B21675" t="s">
        <v>860</v>
      </c>
      <c r="C21675" t="s">
        <v>2712</v>
      </c>
      <c r="D21675" t="s">
        <v>16</v>
      </c>
      <c r="E21675" t="s">
        <v>16</v>
      </c>
      <c r="F21675">
        <v>13600</v>
      </c>
      <c r="G21675" t="s">
        <v>17</v>
      </c>
      <c r="H21675" t="s">
        <v>23</v>
      </c>
      <c r="I21675" t="s">
        <v>1685</v>
      </c>
      <c r="J21675" t="s">
        <v>23</v>
      </c>
      <c r="K21675">
        <v>5.8276300000000001</v>
      </c>
      <c r="L21675">
        <v>5.5579400000000003</v>
      </c>
      <c r="M21675">
        <v>6.9590699999999996</v>
      </c>
      <c r="N21675">
        <f>L21675-K21675</f>
        <v>-0.26968999999999976</v>
      </c>
      <c r="O21675">
        <f>M21675-L21675</f>
        <v>1.4011299999999993</v>
      </c>
    </row>
    <row r="21676" spans="1:15" x14ac:dyDescent="0.3">
      <c r="A21676">
        <v>6854</v>
      </c>
      <c r="B21676" t="s">
        <v>860</v>
      </c>
      <c r="C21676" t="s">
        <v>6071</v>
      </c>
      <c r="D21676" t="s">
        <v>16</v>
      </c>
      <c r="E21676" t="s">
        <v>16</v>
      </c>
      <c r="F21676">
        <v>2000</v>
      </c>
      <c r="G21676" t="s">
        <v>17</v>
      </c>
      <c r="H21676" t="s">
        <v>93</v>
      </c>
      <c r="I21676" t="s">
        <v>2229</v>
      </c>
      <c r="J21676">
        <v>2004</v>
      </c>
      <c r="K21676">
        <v>4.8327</v>
      </c>
      <c r="L21676">
        <v>5.5574599999999998</v>
      </c>
      <c r="M21676">
        <v>6.9594699999999996</v>
      </c>
      <c r="N21676">
        <f>L21676-K21676</f>
        <v>0.72475999999999985</v>
      </c>
      <c r="O21676">
        <f>M21676-L21676</f>
        <v>1.4020099999999998</v>
      </c>
    </row>
    <row r="21677" spans="1:15" x14ac:dyDescent="0.3">
      <c r="A21677">
        <v>10542</v>
      </c>
      <c r="B21677" t="s">
        <v>860</v>
      </c>
      <c r="C21677" t="s">
        <v>8128</v>
      </c>
      <c r="D21677" t="s">
        <v>16</v>
      </c>
      <c r="E21677" t="s">
        <v>16</v>
      </c>
      <c r="F21677">
        <v>14000</v>
      </c>
      <c r="G21677" t="s">
        <v>17</v>
      </c>
      <c r="H21677" t="s">
        <v>568</v>
      </c>
      <c r="I21677" t="s">
        <v>2229</v>
      </c>
      <c r="J21677">
        <v>2009</v>
      </c>
      <c r="K21677">
        <v>4.8327</v>
      </c>
      <c r="L21677">
        <v>5.5574599999999998</v>
      </c>
      <c r="M21677">
        <v>6.9594699999999996</v>
      </c>
      <c r="N21677">
        <f>L21677-K21677</f>
        <v>0.72475999999999985</v>
      </c>
      <c r="O21677">
        <f>M21677-L21677</f>
        <v>1.4020099999999998</v>
      </c>
    </row>
    <row r="21678" spans="1:15" x14ac:dyDescent="0.3">
      <c r="A21678">
        <v>754</v>
      </c>
      <c r="B21678" t="s">
        <v>932</v>
      </c>
      <c r="C21678" t="s">
        <v>953</v>
      </c>
      <c r="D21678" t="s">
        <v>15</v>
      </c>
      <c r="E21678" t="s">
        <v>16</v>
      </c>
      <c r="F21678">
        <v>37500</v>
      </c>
      <c r="G21678" t="s">
        <v>17</v>
      </c>
      <c r="H21678" t="s">
        <v>63</v>
      </c>
      <c r="I21678" t="s">
        <v>954</v>
      </c>
      <c r="J21678">
        <v>2002</v>
      </c>
      <c r="K21678">
        <v>9.4715699999999998</v>
      </c>
      <c r="L21678">
        <v>9.3751499999999997</v>
      </c>
      <c r="M21678">
        <v>10.785489999999999</v>
      </c>
      <c r="N21678">
        <f>L21678-K21678</f>
        <v>-9.6420000000000172E-2</v>
      </c>
      <c r="O21678">
        <f>M21678-L21678</f>
        <v>1.4103399999999997</v>
      </c>
    </row>
    <row r="21679" spans="1:15" x14ac:dyDescent="0.3">
      <c r="A21679">
        <v>16167</v>
      </c>
      <c r="B21679" t="s">
        <v>932</v>
      </c>
      <c r="C21679" t="s">
        <v>953</v>
      </c>
      <c r="D21679" t="s">
        <v>15</v>
      </c>
      <c r="E21679" t="s">
        <v>16</v>
      </c>
      <c r="F21679">
        <v>2500</v>
      </c>
      <c r="G21679" t="s">
        <v>17</v>
      </c>
      <c r="H21679">
        <v>2011</v>
      </c>
      <c r="I21679" t="s">
        <v>954</v>
      </c>
      <c r="J21679">
        <v>2011</v>
      </c>
      <c r="K21679">
        <v>9.4715699999999998</v>
      </c>
      <c r="L21679">
        <v>9.3751499999999997</v>
      </c>
      <c r="M21679">
        <v>10.785489999999999</v>
      </c>
      <c r="N21679">
        <f>L21679-K21679</f>
        <v>-9.6420000000000172E-2</v>
      </c>
      <c r="O21679">
        <f>M21679-L21679</f>
        <v>1.4103399999999997</v>
      </c>
    </row>
    <row r="21680" spans="1:15" x14ac:dyDescent="0.3">
      <c r="A21680">
        <v>22032</v>
      </c>
      <c r="B21680" t="s">
        <v>306</v>
      </c>
      <c r="C21680" t="s">
        <v>14470</v>
      </c>
      <c r="D21680" t="s">
        <v>16</v>
      </c>
      <c r="E21680" t="s">
        <v>16</v>
      </c>
      <c r="F21680">
        <v>330</v>
      </c>
      <c r="G21680" t="s">
        <v>1118</v>
      </c>
      <c r="H21680" t="s">
        <v>23</v>
      </c>
      <c r="I21680" t="s">
        <v>1639</v>
      </c>
      <c r="J21680" t="s">
        <v>23</v>
      </c>
      <c r="K21680">
        <v>7.6334600000000004</v>
      </c>
      <c r="L21680">
        <v>7.6504500000000002</v>
      </c>
      <c r="M21680">
        <v>9.0609400000000004</v>
      </c>
      <c r="N21680">
        <f>L21680-K21680</f>
        <v>1.6989999999999839E-2</v>
      </c>
      <c r="O21680">
        <f>M21680-L21680</f>
        <v>1.4104900000000002</v>
      </c>
    </row>
    <row r="21681" spans="1:15" x14ac:dyDescent="0.3">
      <c r="A21681">
        <v>10212</v>
      </c>
      <c r="B21681" t="s">
        <v>330</v>
      </c>
      <c r="C21681" t="s">
        <v>7879</v>
      </c>
      <c r="D21681" t="s">
        <v>16</v>
      </c>
      <c r="E21681" t="s">
        <v>16</v>
      </c>
      <c r="F21681">
        <v>6000</v>
      </c>
      <c r="G21681" t="s">
        <v>17</v>
      </c>
      <c r="H21681">
        <v>2008</v>
      </c>
      <c r="I21681" t="s">
        <v>913</v>
      </c>
      <c r="J21681">
        <v>2008</v>
      </c>
      <c r="K21681">
        <v>5.9680299999999997</v>
      </c>
      <c r="L21681">
        <v>5.9445800000000002</v>
      </c>
      <c r="M21681">
        <v>7.3633800000000003</v>
      </c>
      <c r="N21681">
        <f>L21681-K21681</f>
        <v>-2.3449999999999527E-2</v>
      </c>
      <c r="O21681">
        <f>M21681-L21681</f>
        <v>1.4188000000000001</v>
      </c>
    </row>
    <row r="21682" spans="1:15" x14ac:dyDescent="0.3">
      <c r="A21682">
        <v>1300</v>
      </c>
      <c r="B21682" t="s">
        <v>330</v>
      </c>
      <c r="C21682" t="s">
        <v>1560</v>
      </c>
      <c r="D21682" t="s">
        <v>16</v>
      </c>
      <c r="E21682" t="s">
        <v>16</v>
      </c>
      <c r="F21682">
        <v>450</v>
      </c>
      <c r="G21682" t="s">
        <v>17</v>
      </c>
      <c r="H21682">
        <v>1995</v>
      </c>
      <c r="I21682" t="s">
        <v>913</v>
      </c>
      <c r="J21682">
        <v>1995</v>
      </c>
      <c r="K21682">
        <v>5.8161300000000002</v>
      </c>
      <c r="L21682">
        <v>5.9444299999999997</v>
      </c>
      <c r="M21682">
        <v>7.3633800000000003</v>
      </c>
      <c r="N21682">
        <f>L21682-K21682</f>
        <v>0.12829999999999941</v>
      </c>
      <c r="O21682">
        <f>M21682-L21682</f>
        <v>1.4189500000000006</v>
      </c>
    </row>
    <row r="21683" spans="1:15" x14ac:dyDescent="0.3">
      <c r="A21683">
        <v>2081</v>
      </c>
      <c r="B21683" t="s">
        <v>860</v>
      </c>
      <c r="C21683" t="s">
        <v>2272</v>
      </c>
      <c r="D21683" t="s">
        <v>16</v>
      </c>
      <c r="E21683" t="s">
        <v>16</v>
      </c>
      <c r="F21683">
        <v>23100</v>
      </c>
      <c r="G21683" t="s">
        <v>17</v>
      </c>
      <c r="H21683" t="s">
        <v>23</v>
      </c>
      <c r="I21683" t="s">
        <v>2243</v>
      </c>
      <c r="J21683" t="s">
        <v>23</v>
      </c>
      <c r="K21683">
        <v>5.9577499999999999</v>
      </c>
      <c r="L21683">
        <v>6.3798500000000002</v>
      </c>
      <c r="M21683">
        <v>7.8063099999999999</v>
      </c>
      <c r="N21683">
        <f>L21683-K21683</f>
        <v>0.42210000000000036</v>
      </c>
      <c r="O21683">
        <f>M21683-L21683</f>
        <v>1.4264599999999996</v>
      </c>
    </row>
    <row r="21684" spans="1:15" x14ac:dyDescent="0.3">
      <c r="A21684">
        <v>19894</v>
      </c>
      <c r="B21684" t="s">
        <v>860</v>
      </c>
      <c r="C21684" t="s">
        <v>2272</v>
      </c>
      <c r="D21684" t="s">
        <v>16</v>
      </c>
      <c r="E21684" t="s">
        <v>16</v>
      </c>
      <c r="F21684">
        <v>850</v>
      </c>
      <c r="G21684" t="s">
        <v>17</v>
      </c>
      <c r="H21684" t="s">
        <v>23</v>
      </c>
      <c r="I21684" t="s">
        <v>2243</v>
      </c>
      <c r="J21684" t="s">
        <v>23</v>
      </c>
      <c r="K21684">
        <v>5.9577499999999999</v>
      </c>
      <c r="L21684">
        <v>6.3798500000000002</v>
      </c>
      <c r="M21684">
        <v>7.8063099999999999</v>
      </c>
      <c r="N21684">
        <f>L21684-K21684</f>
        <v>0.42210000000000036</v>
      </c>
      <c r="O21684">
        <f>M21684-L21684</f>
        <v>1.4264599999999996</v>
      </c>
    </row>
    <row r="21685" spans="1:15" x14ac:dyDescent="0.3">
      <c r="A21685">
        <v>1320</v>
      </c>
      <c r="B21685" t="s">
        <v>330</v>
      </c>
      <c r="C21685" t="s">
        <v>1583</v>
      </c>
      <c r="D21685" t="s">
        <v>16</v>
      </c>
      <c r="E21685" t="s">
        <v>16</v>
      </c>
      <c r="F21685">
        <v>1800</v>
      </c>
      <c r="G21685" t="s">
        <v>17</v>
      </c>
      <c r="H21685">
        <v>2001</v>
      </c>
      <c r="I21685" t="s">
        <v>1584</v>
      </c>
      <c r="J21685">
        <v>2001</v>
      </c>
      <c r="K21685">
        <v>3.7261600000000001</v>
      </c>
      <c r="L21685">
        <v>4.7125399999999997</v>
      </c>
      <c r="M21685">
        <v>6.1454399999999998</v>
      </c>
      <c r="N21685">
        <f>L21685-K21685</f>
        <v>0.98637999999999959</v>
      </c>
      <c r="O21685">
        <f>M21685-L21685</f>
        <v>1.4329000000000001</v>
      </c>
    </row>
    <row r="21686" spans="1:15" x14ac:dyDescent="0.3">
      <c r="A21686">
        <v>17050</v>
      </c>
      <c r="B21686" t="s">
        <v>866</v>
      </c>
      <c r="C21686" t="s">
        <v>11791</v>
      </c>
      <c r="D21686" t="s">
        <v>16</v>
      </c>
      <c r="E21686" t="s">
        <v>16</v>
      </c>
      <c r="F21686">
        <v>3000</v>
      </c>
      <c r="G21686" t="s">
        <v>17</v>
      </c>
      <c r="H21686" t="s">
        <v>23</v>
      </c>
      <c r="I21686" t="s">
        <v>4186</v>
      </c>
      <c r="J21686" t="s">
        <v>23</v>
      </c>
      <c r="K21686">
        <v>5.0792799999999998</v>
      </c>
      <c r="L21686">
        <v>6.3395599999999996</v>
      </c>
      <c r="M21686">
        <v>7.7725400000000002</v>
      </c>
      <c r="N21686">
        <f>L21686-K21686</f>
        <v>1.2602799999999998</v>
      </c>
      <c r="O21686">
        <f>M21686-L21686</f>
        <v>1.4329800000000006</v>
      </c>
    </row>
    <row r="21687" spans="1:15" x14ac:dyDescent="0.3">
      <c r="A21687">
        <v>1330</v>
      </c>
      <c r="B21687" t="s">
        <v>330</v>
      </c>
      <c r="C21687" t="s">
        <v>1594</v>
      </c>
      <c r="D21687" t="s">
        <v>16</v>
      </c>
      <c r="E21687" t="s">
        <v>16</v>
      </c>
      <c r="F21687">
        <v>1800</v>
      </c>
      <c r="G21687" t="s">
        <v>17</v>
      </c>
      <c r="H21687" t="s">
        <v>23</v>
      </c>
      <c r="I21687" t="s">
        <v>1593</v>
      </c>
      <c r="J21687" t="s">
        <v>23</v>
      </c>
      <c r="K21687">
        <v>3.8675999999999999</v>
      </c>
      <c r="L21687">
        <v>4.8894200000000003</v>
      </c>
      <c r="M21687">
        <v>6.3241199999999997</v>
      </c>
      <c r="N21687">
        <f>L21687-K21687</f>
        <v>1.0218200000000004</v>
      </c>
      <c r="O21687">
        <f>M21687-L21687</f>
        <v>1.4346999999999994</v>
      </c>
    </row>
    <row r="21688" spans="1:15" x14ac:dyDescent="0.3">
      <c r="A21688">
        <v>7437</v>
      </c>
      <c r="B21688" t="s">
        <v>924</v>
      </c>
      <c r="C21688" t="s">
        <v>6504</v>
      </c>
      <c r="D21688" t="s">
        <v>16</v>
      </c>
      <c r="E21688" t="s">
        <v>16</v>
      </c>
      <c r="F21688">
        <v>23000</v>
      </c>
      <c r="G21688" t="s">
        <v>17</v>
      </c>
      <c r="H21688" t="s">
        <v>380</v>
      </c>
      <c r="I21688" t="s">
        <v>926</v>
      </c>
      <c r="J21688">
        <v>2010</v>
      </c>
      <c r="K21688">
        <v>4.4557799999999999</v>
      </c>
      <c r="L21688">
        <v>4.5311199999999996</v>
      </c>
      <c r="M21688">
        <v>5.9725200000000003</v>
      </c>
      <c r="N21688">
        <f>L21688-K21688</f>
        <v>7.5339999999999741E-2</v>
      </c>
      <c r="O21688">
        <f>M21688-L21688</f>
        <v>1.4414000000000007</v>
      </c>
    </row>
    <row r="21689" spans="1:15" x14ac:dyDescent="0.3">
      <c r="A21689">
        <v>11348</v>
      </c>
      <c r="B21689" t="s">
        <v>924</v>
      </c>
      <c r="C21689" t="s">
        <v>8773</v>
      </c>
      <c r="D21689" t="s">
        <v>16</v>
      </c>
      <c r="E21689" t="s">
        <v>16</v>
      </c>
      <c r="F21689">
        <v>18600</v>
      </c>
      <c r="G21689" t="s">
        <v>17</v>
      </c>
      <c r="H21689">
        <v>2001</v>
      </c>
      <c r="I21689" t="s">
        <v>926</v>
      </c>
      <c r="J21689">
        <v>2001</v>
      </c>
      <c r="K21689">
        <v>5.35921</v>
      </c>
      <c r="L21689">
        <v>5.92605</v>
      </c>
      <c r="M21689">
        <v>7.3817000000000004</v>
      </c>
      <c r="N21689">
        <f>L21689-K21689</f>
        <v>0.56684000000000001</v>
      </c>
      <c r="O21689">
        <f>M21689-L21689</f>
        <v>1.4556500000000003</v>
      </c>
    </row>
    <row r="21690" spans="1:15" x14ac:dyDescent="0.3">
      <c r="A21690">
        <v>17653</v>
      </c>
      <c r="B21690" t="s">
        <v>924</v>
      </c>
      <c r="C21690" t="s">
        <v>11987</v>
      </c>
      <c r="D21690" t="s">
        <v>16</v>
      </c>
      <c r="E21690" t="s">
        <v>16</v>
      </c>
      <c r="F21690">
        <v>5000</v>
      </c>
      <c r="G21690" t="s">
        <v>17</v>
      </c>
      <c r="H21690" t="s">
        <v>224</v>
      </c>
      <c r="I21690" t="s">
        <v>926</v>
      </c>
      <c r="J21690">
        <v>2000</v>
      </c>
      <c r="K21690">
        <v>5.35921</v>
      </c>
      <c r="L21690">
        <v>5.92605</v>
      </c>
      <c r="M21690">
        <v>7.3817000000000004</v>
      </c>
      <c r="N21690">
        <f>L21690-K21690</f>
        <v>0.56684000000000001</v>
      </c>
      <c r="O21690">
        <f>M21690-L21690</f>
        <v>1.4556500000000003</v>
      </c>
    </row>
    <row r="21691" spans="1:15" x14ac:dyDescent="0.3">
      <c r="A21691">
        <v>17897</v>
      </c>
      <c r="B21691" t="s">
        <v>924</v>
      </c>
      <c r="C21691" t="s">
        <v>12112</v>
      </c>
      <c r="D21691" t="s">
        <v>16</v>
      </c>
      <c r="E21691" t="s">
        <v>16</v>
      </c>
      <c r="F21691">
        <v>7500</v>
      </c>
      <c r="G21691" t="s">
        <v>17</v>
      </c>
      <c r="H21691">
        <v>2001</v>
      </c>
      <c r="I21691" t="s">
        <v>926</v>
      </c>
      <c r="J21691">
        <v>2001</v>
      </c>
      <c r="K21691">
        <v>5.35921</v>
      </c>
      <c r="L21691">
        <v>5.92605</v>
      </c>
      <c r="M21691">
        <v>7.3817000000000004</v>
      </c>
      <c r="N21691">
        <f>L21691-K21691</f>
        <v>0.56684000000000001</v>
      </c>
      <c r="O21691">
        <f>M21691-L21691</f>
        <v>1.4556500000000003</v>
      </c>
    </row>
    <row r="21692" spans="1:15" x14ac:dyDescent="0.3">
      <c r="A21692">
        <v>17898</v>
      </c>
      <c r="B21692" t="s">
        <v>924</v>
      </c>
      <c r="C21692" t="s">
        <v>12113</v>
      </c>
      <c r="D21692" t="s">
        <v>16</v>
      </c>
      <c r="E21692" t="s">
        <v>16</v>
      </c>
      <c r="F21692">
        <v>9000</v>
      </c>
      <c r="G21692" t="s">
        <v>17</v>
      </c>
      <c r="H21692">
        <v>2007</v>
      </c>
      <c r="I21692" t="s">
        <v>926</v>
      </c>
      <c r="J21692">
        <v>2007</v>
      </c>
      <c r="K21692">
        <v>5.35921</v>
      </c>
      <c r="L21692">
        <v>5.92605</v>
      </c>
      <c r="M21692">
        <v>7.3817000000000004</v>
      </c>
      <c r="N21692">
        <f>L21692-K21692</f>
        <v>0.56684000000000001</v>
      </c>
      <c r="O21692">
        <f>M21692-L21692</f>
        <v>1.4556500000000003</v>
      </c>
    </row>
    <row r="21693" spans="1:15" x14ac:dyDescent="0.3">
      <c r="A21693">
        <v>10233</v>
      </c>
      <c r="B21693" t="s">
        <v>330</v>
      </c>
      <c r="C21693" t="s">
        <v>7894</v>
      </c>
      <c r="D21693" t="s">
        <v>16</v>
      </c>
      <c r="E21693" t="s">
        <v>16</v>
      </c>
      <c r="F21693">
        <v>6800</v>
      </c>
      <c r="G21693" t="s">
        <v>17</v>
      </c>
      <c r="H21693">
        <v>2008</v>
      </c>
      <c r="I21693" t="s">
        <v>1617</v>
      </c>
      <c r="J21693">
        <v>2008</v>
      </c>
      <c r="K21693">
        <v>5.3424699999999996</v>
      </c>
      <c r="L21693">
        <v>5.8436000000000003</v>
      </c>
      <c r="M21693">
        <v>7.3061199999999999</v>
      </c>
      <c r="N21693">
        <f>L21693-K21693</f>
        <v>0.50113000000000074</v>
      </c>
      <c r="O21693">
        <f>M21693-L21693</f>
        <v>1.4625199999999996</v>
      </c>
    </row>
    <row r="21694" spans="1:15" x14ac:dyDescent="0.3">
      <c r="A21694">
        <v>22579</v>
      </c>
      <c r="B21694" t="s">
        <v>917</v>
      </c>
      <c r="C21694" t="s">
        <v>14818</v>
      </c>
      <c r="D21694" t="s">
        <v>16</v>
      </c>
      <c r="E21694" t="s">
        <v>16</v>
      </c>
      <c r="F21694">
        <v>9900</v>
      </c>
      <c r="G21694" t="s">
        <v>17</v>
      </c>
      <c r="H21694">
        <v>2015</v>
      </c>
      <c r="I21694" t="s">
        <v>14819</v>
      </c>
      <c r="J21694">
        <v>2015</v>
      </c>
      <c r="K21694">
        <v>2.9943300000000002</v>
      </c>
      <c r="L21694">
        <v>5.2597800000000001</v>
      </c>
      <c r="M21694">
        <v>6.7307600000000001</v>
      </c>
      <c r="N21694">
        <f>L21694-K21694</f>
        <v>2.26545</v>
      </c>
      <c r="O21694">
        <f>M21694-L21694</f>
        <v>1.47098</v>
      </c>
    </row>
    <row r="21695" spans="1:15" x14ac:dyDescent="0.3">
      <c r="A21695">
        <v>10441</v>
      </c>
      <c r="B21695" t="s">
        <v>222</v>
      </c>
      <c r="C21695" t="s">
        <v>8058</v>
      </c>
      <c r="D21695" t="s">
        <v>16</v>
      </c>
      <c r="E21695" t="s">
        <v>16</v>
      </c>
      <c r="F21695">
        <v>500</v>
      </c>
      <c r="G21695" t="s">
        <v>17</v>
      </c>
      <c r="H21695">
        <v>1997</v>
      </c>
      <c r="I21695" t="s">
        <v>8059</v>
      </c>
      <c r="J21695">
        <v>1997</v>
      </c>
      <c r="K21695">
        <v>5.5475399999999997</v>
      </c>
      <c r="L21695">
        <v>5.9481799999999998</v>
      </c>
      <c r="M21695">
        <v>7.4244899999999996</v>
      </c>
      <c r="N21695">
        <f>L21695-K21695</f>
        <v>0.40064000000000011</v>
      </c>
      <c r="O21695">
        <f>M21695-L21695</f>
        <v>1.4763099999999998</v>
      </c>
    </row>
    <row r="21696" spans="1:15" x14ac:dyDescent="0.3">
      <c r="A21696">
        <v>17073</v>
      </c>
      <c r="B21696" t="s">
        <v>3826</v>
      </c>
      <c r="C21696" t="s">
        <v>11804</v>
      </c>
      <c r="D21696" t="s">
        <v>16</v>
      </c>
      <c r="E21696" t="s">
        <v>16</v>
      </c>
      <c r="F21696">
        <v>4500</v>
      </c>
      <c r="G21696" t="s">
        <v>17</v>
      </c>
      <c r="H21696" t="s">
        <v>1306</v>
      </c>
      <c r="I21696" t="s">
        <v>3832</v>
      </c>
      <c r="J21696">
        <v>2010</v>
      </c>
      <c r="K21696">
        <v>3.6191800000000001</v>
      </c>
      <c r="L21696">
        <v>4.7760600000000002</v>
      </c>
      <c r="M21696">
        <v>6.2555500000000004</v>
      </c>
      <c r="N21696">
        <f>L21696-K21696</f>
        <v>1.1568800000000001</v>
      </c>
      <c r="O21696">
        <f>M21696-L21696</f>
        <v>1.4794900000000002</v>
      </c>
    </row>
    <row r="21697" spans="1:15" x14ac:dyDescent="0.3">
      <c r="A21697">
        <v>21944</v>
      </c>
      <c r="B21697" t="s">
        <v>917</v>
      </c>
      <c r="C21697" t="s">
        <v>14421</v>
      </c>
      <c r="D21697" t="s">
        <v>16</v>
      </c>
      <c r="E21697" t="s">
        <v>16</v>
      </c>
      <c r="F21697">
        <v>11200</v>
      </c>
      <c r="G21697" t="s">
        <v>17</v>
      </c>
      <c r="H21697" t="s">
        <v>3420</v>
      </c>
      <c r="I21697" t="s">
        <v>5603</v>
      </c>
      <c r="J21697">
        <v>2014</v>
      </c>
      <c r="K21697">
        <v>4.3907600000000002</v>
      </c>
      <c r="L21697">
        <v>5.4948300000000003</v>
      </c>
      <c r="M21697">
        <v>6.9773399999999999</v>
      </c>
      <c r="N21697">
        <f>L21697-K21697</f>
        <v>1.1040700000000001</v>
      </c>
      <c r="O21697">
        <f>M21697-L21697</f>
        <v>1.4825099999999996</v>
      </c>
    </row>
    <row r="21698" spans="1:15" x14ac:dyDescent="0.3">
      <c r="A21698">
        <v>21945</v>
      </c>
      <c r="B21698" t="s">
        <v>917</v>
      </c>
      <c r="C21698" t="s">
        <v>14421</v>
      </c>
      <c r="D21698" t="s">
        <v>16</v>
      </c>
      <c r="E21698" t="s">
        <v>16</v>
      </c>
      <c r="F21698">
        <v>4800</v>
      </c>
      <c r="G21698" t="s">
        <v>17</v>
      </c>
      <c r="H21698" t="s">
        <v>6497</v>
      </c>
      <c r="I21698" t="s">
        <v>5603</v>
      </c>
      <c r="J21698">
        <v>2014</v>
      </c>
      <c r="K21698">
        <v>4.3907600000000002</v>
      </c>
      <c r="L21698">
        <v>5.4948300000000003</v>
      </c>
      <c r="M21698">
        <v>6.9773399999999999</v>
      </c>
      <c r="N21698">
        <f>L21698-K21698</f>
        <v>1.1040700000000001</v>
      </c>
      <c r="O21698">
        <f>M21698-L21698</f>
        <v>1.4825099999999996</v>
      </c>
    </row>
    <row r="21699" spans="1:15" x14ac:dyDescent="0.3">
      <c r="A21699">
        <v>24370</v>
      </c>
      <c r="B21699" t="s">
        <v>917</v>
      </c>
      <c r="C21699" t="s">
        <v>14421</v>
      </c>
      <c r="D21699" t="s">
        <v>16</v>
      </c>
      <c r="E21699" t="s">
        <v>16</v>
      </c>
      <c r="F21699">
        <v>3200</v>
      </c>
      <c r="G21699" t="s">
        <v>17</v>
      </c>
      <c r="H21699">
        <v>2016</v>
      </c>
      <c r="I21699" t="s">
        <v>5603</v>
      </c>
      <c r="J21699">
        <v>2016</v>
      </c>
      <c r="K21699">
        <v>4.3907600000000002</v>
      </c>
      <c r="L21699">
        <v>5.4948300000000003</v>
      </c>
      <c r="M21699">
        <v>6.9773399999999999</v>
      </c>
      <c r="N21699">
        <f>L21699-K21699</f>
        <v>1.1040700000000001</v>
      </c>
      <c r="O21699">
        <f>M21699-L21699</f>
        <v>1.4825099999999996</v>
      </c>
    </row>
    <row r="21700" spans="1:15" x14ac:dyDescent="0.3">
      <c r="A21700">
        <v>1017</v>
      </c>
      <c r="B21700" t="s">
        <v>924</v>
      </c>
      <c r="C21700" t="s">
        <v>1223</v>
      </c>
      <c r="D21700" t="s">
        <v>16</v>
      </c>
      <c r="E21700" t="s">
        <v>16</v>
      </c>
      <c r="F21700">
        <v>30000</v>
      </c>
      <c r="G21700" t="s">
        <v>17</v>
      </c>
      <c r="H21700" t="s">
        <v>23</v>
      </c>
      <c r="I21700" t="s">
        <v>1224</v>
      </c>
      <c r="J21700" t="s">
        <v>23</v>
      </c>
      <c r="K21700">
        <v>4.6483699999999999</v>
      </c>
      <c r="L21700">
        <v>5.7383100000000002</v>
      </c>
      <c r="M21700">
        <v>7.2241099999999996</v>
      </c>
      <c r="N21700">
        <f>L21700-K21700</f>
        <v>1.0899400000000004</v>
      </c>
      <c r="O21700">
        <f>M21700-L21700</f>
        <v>1.4857999999999993</v>
      </c>
    </row>
    <row r="21701" spans="1:15" x14ac:dyDescent="0.3">
      <c r="A21701">
        <v>1324</v>
      </c>
      <c r="B21701" t="s">
        <v>330</v>
      </c>
      <c r="C21701" t="s">
        <v>1589</v>
      </c>
      <c r="D21701" t="s">
        <v>16</v>
      </c>
      <c r="E21701" t="s">
        <v>16</v>
      </c>
      <c r="F21701">
        <v>400</v>
      </c>
      <c r="G21701" t="s">
        <v>17</v>
      </c>
      <c r="H21701" t="s">
        <v>23</v>
      </c>
      <c r="I21701" t="s">
        <v>1582</v>
      </c>
      <c r="J21701" t="s">
        <v>23</v>
      </c>
      <c r="K21701">
        <v>4.6586999999999996</v>
      </c>
      <c r="L21701">
        <v>4.6917099999999996</v>
      </c>
      <c r="M21701">
        <v>6.1831199999999997</v>
      </c>
      <c r="N21701">
        <f>L21701-K21701</f>
        <v>3.3009999999999984E-2</v>
      </c>
      <c r="O21701">
        <f>M21701-L21701</f>
        <v>1.4914100000000001</v>
      </c>
    </row>
    <row r="21702" spans="1:15" x14ac:dyDescent="0.3">
      <c r="A21702">
        <v>10243</v>
      </c>
      <c r="B21702" t="s">
        <v>330</v>
      </c>
      <c r="C21702" t="s">
        <v>1589</v>
      </c>
      <c r="D21702" t="s">
        <v>16</v>
      </c>
      <c r="E21702" t="s">
        <v>16</v>
      </c>
      <c r="F21702">
        <v>3200</v>
      </c>
      <c r="G21702" t="s">
        <v>17</v>
      </c>
      <c r="H21702">
        <v>2006</v>
      </c>
      <c r="I21702" t="s">
        <v>1582</v>
      </c>
      <c r="J21702">
        <v>2006</v>
      </c>
      <c r="K21702">
        <v>4.6586999999999996</v>
      </c>
      <c r="L21702">
        <v>4.6917099999999996</v>
      </c>
      <c r="M21702">
        <v>6.1831199999999997</v>
      </c>
      <c r="N21702">
        <f>L21702-K21702</f>
        <v>3.3009999999999984E-2</v>
      </c>
      <c r="O21702">
        <f>M21702-L21702</f>
        <v>1.4914100000000001</v>
      </c>
    </row>
    <row r="21703" spans="1:15" x14ac:dyDescent="0.3">
      <c r="A21703">
        <v>23630</v>
      </c>
      <c r="B21703" t="s">
        <v>330</v>
      </c>
      <c r="C21703" t="s">
        <v>15450</v>
      </c>
      <c r="D21703" t="s">
        <v>16</v>
      </c>
      <c r="E21703" t="s">
        <v>16</v>
      </c>
      <c r="F21703">
        <v>20000</v>
      </c>
      <c r="G21703" t="s">
        <v>1118</v>
      </c>
      <c r="H21703" t="s">
        <v>23</v>
      </c>
      <c r="I21703" t="s">
        <v>332</v>
      </c>
      <c r="J21703" t="s">
        <v>23</v>
      </c>
      <c r="K21703">
        <v>4.4420000000000002</v>
      </c>
      <c r="L21703">
        <v>4.8788499999999999</v>
      </c>
      <c r="M21703">
        <v>6.3880299999999997</v>
      </c>
      <c r="N21703">
        <f>L21703-K21703</f>
        <v>0.43684999999999974</v>
      </c>
      <c r="O21703">
        <f>M21703-L21703</f>
        <v>1.5091799999999997</v>
      </c>
    </row>
    <row r="21704" spans="1:15" x14ac:dyDescent="0.3">
      <c r="A21704">
        <v>971</v>
      </c>
      <c r="B21704" t="s">
        <v>924</v>
      </c>
      <c r="C21704" t="s">
        <v>1196</v>
      </c>
      <c r="D21704" t="s">
        <v>16</v>
      </c>
      <c r="E21704" t="s">
        <v>16</v>
      </c>
      <c r="F21704">
        <v>1200</v>
      </c>
      <c r="G21704" t="s">
        <v>17</v>
      </c>
      <c r="H21704" t="s">
        <v>23</v>
      </c>
      <c r="I21704" t="s">
        <v>1167</v>
      </c>
      <c r="J21704" t="s">
        <v>23</v>
      </c>
      <c r="K21704">
        <v>6.3226500000000003</v>
      </c>
      <c r="L21704">
        <v>6.9880100000000001</v>
      </c>
      <c r="M21704">
        <v>8.4998299999999993</v>
      </c>
      <c r="N21704">
        <f>L21704-K21704</f>
        <v>0.66535999999999973</v>
      </c>
      <c r="O21704">
        <f>M21704-L21704</f>
        <v>1.5118199999999993</v>
      </c>
    </row>
    <row r="21705" spans="1:15" x14ac:dyDescent="0.3">
      <c r="A21705">
        <v>972</v>
      </c>
      <c r="B21705" t="s">
        <v>924</v>
      </c>
      <c r="C21705" t="s">
        <v>1196</v>
      </c>
      <c r="D21705" t="s">
        <v>16</v>
      </c>
      <c r="E21705" t="s">
        <v>16</v>
      </c>
      <c r="F21705">
        <v>850</v>
      </c>
      <c r="G21705" t="s">
        <v>17</v>
      </c>
      <c r="H21705" t="s">
        <v>23</v>
      </c>
      <c r="I21705" t="s">
        <v>1167</v>
      </c>
      <c r="J21705" t="s">
        <v>23</v>
      </c>
      <c r="K21705">
        <v>6.3226500000000003</v>
      </c>
      <c r="L21705">
        <v>6.9880100000000001</v>
      </c>
      <c r="M21705">
        <v>8.4998299999999993</v>
      </c>
      <c r="N21705">
        <f>L21705-K21705</f>
        <v>0.66535999999999973</v>
      </c>
      <c r="O21705">
        <f>M21705-L21705</f>
        <v>1.5118199999999993</v>
      </c>
    </row>
    <row r="21706" spans="1:15" x14ac:dyDescent="0.3">
      <c r="A21706">
        <v>4305</v>
      </c>
      <c r="B21706" t="s">
        <v>188</v>
      </c>
      <c r="C21706" t="s">
        <v>4327</v>
      </c>
      <c r="D21706" t="s">
        <v>15</v>
      </c>
      <c r="E21706" t="s">
        <v>16</v>
      </c>
      <c r="F21706">
        <v>18900</v>
      </c>
      <c r="G21706" t="s">
        <v>17</v>
      </c>
      <c r="H21706" t="s">
        <v>596</v>
      </c>
      <c r="I21706" t="s">
        <v>3318</v>
      </c>
      <c r="J21706">
        <v>2008</v>
      </c>
      <c r="K21706">
        <v>6.7106899999999996</v>
      </c>
      <c r="L21706">
        <v>8.2504899999999992</v>
      </c>
      <c r="M21706">
        <v>9.7638800000000003</v>
      </c>
      <c r="N21706">
        <f>L21706-K21706</f>
        <v>1.5397999999999996</v>
      </c>
      <c r="O21706">
        <f>M21706-L21706</f>
        <v>1.5133900000000011</v>
      </c>
    </row>
    <row r="21707" spans="1:15" x14ac:dyDescent="0.3">
      <c r="A21707">
        <v>1939</v>
      </c>
      <c r="B21707" t="s">
        <v>860</v>
      </c>
      <c r="C21707" t="s">
        <v>2136</v>
      </c>
      <c r="D21707" t="s">
        <v>16</v>
      </c>
      <c r="E21707" t="s">
        <v>16</v>
      </c>
      <c r="F21707">
        <v>19200</v>
      </c>
      <c r="G21707" t="s">
        <v>17</v>
      </c>
      <c r="H21707" t="s">
        <v>239</v>
      </c>
      <c r="I21707" t="s">
        <v>888</v>
      </c>
      <c r="J21707">
        <v>1998</v>
      </c>
      <c r="K21707">
        <v>6.7240099999999998</v>
      </c>
      <c r="L21707">
        <v>7.79427</v>
      </c>
      <c r="M21707">
        <v>9.3083399999999994</v>
      </c>
      <c r="N21707">
        <f>L21707-K21707</f>
        <v>1.0702600000000002</v>
      </c>
      <c r="O21707">
        <f>M21707-L21707</f>
        <v>1.5140699999999994</v>
      </c>
    </row>
    <row r="21708" spans="1:15" x14ac:dyDescent="0.3">
      <c r="A21708">
        <v>1576</v>
      </c>
      <c r="B21708" t="s">
        <v>306</v>
      </c>
      <c r="C21708" t="s">
        <v>1838</v>
      </c>
      <c r="D21708" t="s">
        <v>16</v>
      </c>
      <c r="E21708" t="s">
        <v>16</v>
      </c>
      <c r="F21708">
        <v>21600</v>
      </c>
      <c r="G21708" t="s">
        <v>17</v>
      </c>
      <c r="H21708" t="s">
        <v>1839</v>
      </c>
      <c r="I21708" t="s">
        <v>309</v>
      </c>
      <c r="J21708">
        <v>1996</v>
      </c>
      <c r="K21708">
        <v>7.5407299999999999</v>
      </c>
      <c r="L21708">
        <v>7.1228199999999999</v>
      </c>
      <c r="M21708">
        <v>8.6498299999999997</v>
      </c>
      <c r="N21708">
        <f>L21708-K21708</f>
        <v>-0.41791</v>
      </c>
      <c r="O21708">
        <f>M21708-L21708</f>
        <v>1.5270099999999998</v>
      </c>
    </row>
    <row r="21709" spans="1:15" x14ac:dyDescent="0.3">
      <c r="A21709">
        <v>978</v>
      </c>
      <c r="B21709" t="s">
        <v>924</v>
      </c>
      <c r="C21709" t="s">
        <v>1201</v>
      </c>
      <c r="D21709" t="s">
        <v>16</v>
      </c>
      <c r="E21709" t="s">
        <v>16</v>
      </c>
      <c r="F21709">
        <v>400</v>
      </c>
      <c r="G21709" t="s">
        <v>17</v>
      </c>
      <c r="H21709" t="s">
        <v>23</v>
      </c>
      <c r="I21709" t="s">
        <v>1167</v>
      </c>
      <c r="J21709" t="s">
        <v>23</v>
      </c>
      <c r="K21709">
        <v>6.6753799999999996</v>
      </c>
      <c r="L21709">
        <v>7.6150799999999998</v>
      </c>
      <c r="M21709">
        <v>9.1448400000000003</v>
      </c>
      <c r="N21709">
        <f>L21709-K21709</f>
        <v>0.9397000000000002</v>
      </c>
      <c r="O21709">
        <f>M21709-L21709</f>
        <v>1.5297600000000005</v>
      </c>
    </row>
    <row r="21710" spans="1:15" x14ac:dyDescent="0.3">
      <c r="A21710">
        <v>19091</v>
      </c>
      <c r="B21710" t="s">
        <v>3014</v>
      </c>
      <c r="C21710" t="s">
        <v>12747</v>
      </c>
      <c r="D21710" t="s">
        <v>16</v>
      </c>
      <c r="E21710" t="s">
        <v>16</v>
      </c>
      <c r="F21710">
        <v>35070</v>
      </c>
      <c r="G21710" t="s">
        <v>17</v>
      </c>
      <c r="H21710" t="s">
        <v>10920</v>
      </c>
      <c r="I21710" t="s">
        <v>6189</v>
      </c>
      <c r="J21710">
        <v>2012</v>
      </c>
      <c r="K21710">
        <v>5.6639299999999997</v>
      </c>
      <c r="L21710">
        <v>5.8819400000000002</v>
      </c>
      <c r="M21710">
        <v>7.4357499999999996</v>
      </c>
      <c r="N21710">
        <f>L21710-K21710</f>
        <v>0.21801000000000048</v>
      </c>
      <c r="O21710">
        <f>M21710-L21710</f>
        <v>1.5538099999999995</v>
      </c>
    </row>
    <row r="21711" spans="1:15" x14ac:dyDescent="0.3">
      <c r="A21711">
        <v>10240</v>
      </c>
      <c r="B21711" t="s">
        <v>330</v>
      </c>
      <c r="C21711" t="s">
        <v>7898</v>
      </c>
      <c r="D21711" t="s">
        <v>16</v>
      </c>
      <c r="E21711" t="s">
        <v>16</v>
      </c>
      <c r="F21711">
        <v>12000</v>
      </c>
      <c r="G21711" t="s">
        <v>17</v>
      </c>
      <c r="H21711">
        <v>2008</v>
      </c>
      <c r="I21711" t="s">
        <v>1582</v>
      </c>
      <c r="J21711">
        <v>2008</v>
      </c>
      <c r="K21711">
        <v>4.7142999999999997</v>
      </c>
      <c r="L21711">
        <v>4.8132299999999999</v>
      </c>
      <c r="M21711">
        <v>6.3774899999999999</v>
      </c>
      <c r="N21711">
        <f>L21711-K21711</f>
        <v>9.8930000000000184E-2</v>
      </c>
      <c r="O21711">
        <f>M21711-L21711</f>
        <v>1.56426</v>
      </c>
    </row>
    <row r="21712" spans="1:15" x14ac:dyDescent="0.3">
      <c r="A21712">
        <v>3894</v>
      </c>
      <c r="B21712" t="s">
        <v>860</v>
      </c>
      <c r="C21712" t="s">
        <v>3917</v>
      </c>
      <c r="D21712" t="s">
        <v>16</v>
      </c>
      <c r="E21712" t="s">
        <v>16</v>
      </c>
      <c r="F21712">
        <v>1350</v>
      </c>
      <c r="G21712" t="s">
        <v>17</v>
      </c>
      <c r="H21712" t="s">
        <v>23</v>
      </c>
      <c r="I21712" t="s">
        <v>1656</v>
      </c>
      <c r="J21712" t="s">
        <v>23</v>
      </c>
      <c r="K21712">
        <v>6.38096</v>
      </c>
      <c r="L21712">
        <v>6.6439000000000004</v>
      </c>
      <c r="M21712">
        <v>8.2255199999999995</v>
      </c>
      <c r="N21712">
        <f>L21712-K21712</f>
        <v>0.2629400000000004</v>
      </c>
      <c r="O21712">
        <f>M21712-L21712</f>
        <v>1.5816199999999991</v>
      </c>
    </row>
    <row r="21713" spans="1:15" x14ac:dyDescent="0.3">
      <c r="A21713">
        <v>23868</v>
      </c>
      <c r="B21713" t="s">
        <v>917</v>
      </c>
      <c r="C21713" t="s">
        <v>15581</v>
      </c>
      <c r="D21713" t="s">
        <v>16</v>
      </c>
      <c r="E21713" t="s">
        <v>16</v>
      </c>
      <c r="F21713">
        <v>10000</v>
      </c>
      <c r="G21713" t="s">
        <v>1118</v>
      </c>
      <c r="H21713" t="s">
        <v>23</v>
      </c>
      <c r="I21713" t="s">
        <v>15569</v>
      </c>
      <c r="J21713" t="s">
        <v>23</v>
      </c>
      <c r="K21713">
        <v>5.1400499999999996</v>
      </c>
      <c r="L21713">
        <v>5.6284999999999998</v>
      </c>
      <c r="M21713">
        <v>7.2130000000000001</v>
      </c>
      <c r="N21713">
        <f>L21713-K21713</f>
        <v>0.48845000000000027</v>
      </c>
      <c r="O21713">
        <f>M21713-L21713</f>
        <v>1.5845000000000002</v>
      </c>
    </row>
    <row r="21714" spans="1:15" x14ac:dyDescent="0.3">
      <c r="A21714">
        <v>13446</v>
      </c>
      <c r="B21714" t="s">
        <v>860</v>
      </c>
      <c r="C21714" t="s">
        <v>2224</v>
      </c>
      <c r="D21714" t="s">
        <v>16</v>
      </c>
      <c r="E21714" t="s">
        <v>16</v>
      </c>
      <c r="F21714">
        <v>2550</v>
      </c>
      <c r="G21714" t="s">
        <v>17</v>
      </c>
      <c r="H21714" t="s">
        <v>23</v>
      </c>
      <c r="I21714" t="s">
        <v>2146</v>
      </c>
      <c r="J21714" t="s">
        <v>23</v>
      </c>
      <c r="K21714">
        <v>4.9138599999999997</v>
      </c>
      <c r="L21714">
        <v>5.9445600000000001</v>
      </c>
      <c r="M21714">
        <v>7.53376</v>
      </c>
      <c r="N21714">
        <f>L21714-K21714</f>
        <v>1.0307000000000004</v>
      </c>
      <c r="O21714">
        <f>M21714-L21714</f>
        <v>1.5891999999999999</v>
      </c>
    </row>
    <row r="21715" spans="1:15" x14ac:dyDescent="0.3">
      <c r="A21715">
        <v>10603</v>
      </c>
      <c r="B21715" t="s">
        <v>860</v>
      </c>
      <c r="C21715" t="s">
        <v>8180</v>
      </c>
      <c r="D21715" t="s">
        <v>16</v>
      </c>
      <c r="E21715" t="s">
        <v>16</v>
      </c>
      <c r="F21715">
        <v>12000</v>
      </c>
      <c r="G21715" t="s">
        <v>17</v>
      </c>
      <c r="H21715" t="s">
        <v>23</v>
      </c>
      <c r="I21715" t="s">
        <v>1685</v>
      </c>
      <c r="J21715" t="s">
        <v>23</v>
      </c>
      <c r="K21715">
        <v>5.5356800000000002</v>
      </c>
      <c r="L21715">
        <v>6.1616900000000001</v>
      </c>
      <c r="M21715">
        <v>7.7635300000000003</v>
      </c>
      <c r="N21715">
        <f>L21715-K21715</f>
        <v>0.62600999999999996</v>
      </c>
      <c r="O21715">
        <f>M21715-L21715</f>
        <v>1.6018400000000002</v>
      </c>
    </row>
    <row r="21716" spans="1:15" x14ac:dyDescent="0.3">
      <c r="A21716">
        <v>22536</v>
      </c>
      <c r="B21716" t="s">
        <v>528</v>
      </c>
      <c r="C21716" t="s">
        <v>14794</v>
      </c>
      <c r="D21716" t="s">
        <v>16</v>
      </c>
      <c r="E21716" t="s">
        <v>16</v>
      </c>
      <c r="F21716">
        <v>50000</v>
      </c>
      <c r="G21716" t="s">
        <v>17</v>
      </c>
      <c r="H21716" t="s">
        <v>23</v>
      </c>
      <c r="I21716" t="s">
        <v>4596</v>
      </c>
      <c r="J21716" t="s">
        <v>23</v>
      </c>
      <c r="K21716">
        <v>4.6957500000000003</v>
      </c>
      <c r="L21716">
        <v>5.0079099999999999</v>
      </c>
      <c r="M21716">
        <v>6.6147200000000002</v>
      </c>
      <c r="N21716">
        <f>L21716-K21716</f>
        <v>0.31215999999999955</v>
      </c>
      <c r="O21716">
        <f>M21716-L21716</f>
        <v>1.6068100000000003</v>
      </c>
    </row>
    <row r="21717" spans="1:15" x14ac:dyDescent="0.3">
      <c r="A21717">
        <v>21587</v>
      </c>
      <c r="B21717" t="s">
        <v>528</v>
      </c>
      <c r="C21717" t="s">
        <v>14233</v>
      </c>
      <c r="D21717" t="s">
        <v>16</v>
      </c>
      <c r="E21717" t="s">
        <v>16</v>
      </c>
      <c r="F21717">
        <v>49500</v>
      </c>
      <c r="G21717" t="s">
        <v>17</v>
      </c>
      <c r="H21717" t="s">
        <v>23</v>
      </c>
      <c r="I21717" t="s">
        <v>8110</v>
      </c>
      <c r="J21717" t="s">
        <v>23</v>
      </c>
      <c r="K21717">
        <v>5.2396599999999998</v>
      </c>
      <c r="L21717">
        <v>5.9611200000000002</v>
      </c>
      <c r="M21717">
        <v>7.5778299999999996</v>
      </c>
      <c r="N21717">
        <f>L21717-K21717</f>
        <v>0.72146000000000043</v>
      </c>
      <c r="O21717">
        <f>M21717-L21717</f>
        <v>1.6167099999999994</v>
      </c>
    </row>
    <row r="21718" spans="1:15" x14ac:dyDescent="0.3">
      <c r="A21718">
        <v>1328</v>
      </c>
      <c r="B21718" t="s">
        <v>330</v>
      </c>
      <c r="C21718" t="s">
        <v>1591</v>
      </c>
      <c r="D21718" t="s">
        <v>16</v>
      </c>
      <c r="E21718" t="s">
        <v>16</v>
      </c>
      <c r="F21718">
        <v>1280</v>
      </c>
      <c r="G21718" t="s">
        <v>17</v>
      </c>
      <c r="H21718" t="s">
        <v>23</v>
      </c>
      <c r="I21718" t="s">
        <v>1582</v>
      </c>
      <c r="J21718" t="s">
        <v>23</v>
      </c>
      <c r="K21718">
        <v>4.1160600000000001</v>
      </c>
      <c r="L21718">
        <v>6.5763299999999996</v>
      </c>
      <c r="M21718">
        <v>8.1946200000000005</v>
      </c>
      <c r="N21718">
        <f>L21718-K21718</f>
        <v>2.4602699999999995</v>
      </c>
      <c r="O21718">
        <f>M21718-L21718</f>
        <v>1.6182900000000009</v>
      </c>
    </row>
    <row r="21719" spans="1:15" x14ac:dyDescent="0.3">
      <c r="A21719">
        <v>6852</v>
      </c>
      <c r="B21719" t="s">
        <v>860</v>
      </c>
      <c r="C21719" t="s">
        <v>2344</v>
      </c>
      <c r="D21719" t="s">
        <v>16</v>
      </c>
      <c r="E21719" t="s">
        <v>16</v>
      </c>
      <c r="F21719">
        <v>5950</v>
      </c>
      <c r="G21719" t="s">
        <v>17</v>
      </c>
      <c r="H21719" t="s">
        <v>23</v>
      </c>
      <c r="I21719" t="s">
        <v>2229</v>
      </c>
      <c r="J21719" t="s">
        <v>23</v>
      </c>
      <c r="K21719">
        <v>4.4511000000000003</v>
      </c>
      <c r="L21719">
        <v>5.4206399999999997</v>
      </c>
      <c r="M21719">
        <v>7.0549999999999997</v>
      </c>
      <c r="N21719">
        <f>L21719-K21719</f>
        <v>0.9695399999999994</v>
      </c>
      <c r="O21719">
        <f>M21719-L21719</f>
        <v>1.63436</v>
      </c>
    </row>
    <row r="21720" spans="1:15" x14ac:dyDescent="0.3">
      <c r="A21720">
        <v>6725</v>
      </c>
      <c r="B21720" t="s">
        <v>924</v>
      </c>
      <c r="C21720" t="s">
        <v>5966</v>
      </c>
      <c r="D21720" t="s">
        <v>16</v>
      </c>
      <c r="E21720" t="s">
        <v>16</v>
      </c>
      <c r="F21720">
        <v>24000</v>
      </c>
      <c r="G21720" t="s">
        <v>17</v>
      </c>
      <c r="H21720" t="s">
        <v>23</v>
      </c>
      <c r="I21720" t="s">
        <v>5967</v>
      </c>
      <c r="J21720" t="s">
        <v>23</v>
      </c>
      <c r="K21720">
        <v>4.0781999999999998</v>
      </c>
      <c r="L21720">
        <v>5.2257999999999996</v>
      </c>
      <c r="M21720">
        <v>6.8647099999999996</v>
      </c>
      <c r="N21720">
        <f>L21720-K21720</f>
        <v>1.1475999999999997</v>
      </c>
      <c r="O21720">
        <f>M21720-L21720</f>
        <v>1.6389100000000001</v>
      </c>
    </row>
    <row r="21721" spans="1:15" x14ac:dyDescent="0.3">
      <c r="A21721">
        <v>9488</v>
      </c>
      <c r="B21721" t="s">
        <v>339</v>
      </c>
      <c r="C21721" t="s">
        <v>7456</v>
      </c>
      <c r="D21721" t="s">
        <v>16</v>
      </c>
      <c r="E21721" t="s">
        <v>16</v>
      </c>
      <c r="F21721">
        <v>3000</v>
      </c>
      <c r="G21721" t="s">
        <v>17</v>
      </c>
      <c r="H21721" t="s">
        <v>23</v>
      </c>
      <c r="I21721" t="s">
        <v>7457</v>
      </c>
      <c r="J21721" t="s">
        <v>23</v>
      </c>
      <c r="K21721">
        <v>3.8663699999999999</v>
      </c>
      <c r="L21721">
        <v>5.2090899999999998</v>
      </c>
      <c r="M21721">
        <v>6.8963400000000004</v>
      </c>
      <c r="N21721">
        <f>L21721-K21721</f>
        <v>1.3427199999999999</v>
      </c>
      <c r="O21721">
        <f>M21721-L21721</f>
        <v>1.6872500000000006</v>
      </c>
    </row>
    <row r="21722" spans="1:15" x14ac:dyDescent="0.3">
      <c r="A21722">
        <v>21047</v>
      </c>
      <c r="B21722" t="s">
        <v>330</v>
      </c>
      <c r="C21722" t="s">
        <v>13902</v>
      </c>
      <c r="D21722" t="s">
        <v>16</v>
      </c>
      <c r="E21722" t="s">
        <v>16</v>
      </c>
      <c r="F21722">
        <v>55800</v>
      </c>
      <c r="G21722" t="s">
        <v>17</v>
      </c>
      <c r="H21722" t="s">
        <v>23</v>
      </c>
      <c r="I21722" t="s">
        <v>1603</v>
      </c>
      <c r="J21722" t="s">
        <v>23</v>
      </c>
      <c r="K21722">
        <v>4.6514600000000002</v>
      </c>
      <c r="L21722">
        <v>5.1153700000000004</v>
      </c>
      <c r="M21722">
        <v>6.8247799999999996</v>
      </c>
      <c r="N21722">
        <f>L21722-K21722</f>
        <v>0.46391000000000027</v>
      </c>
      <c r="O21722">
        <f>M21722-L21722</f>
        <v>1.7094099999999992</v>
      </c>
    </row>
    <row r="21723" spans="1:15" x14ac:dyDescent="0.3">
      <c r="A21723">
        <v>10262</v>
      </c>
      <c r="B21723" t="s">
        <v>330</v>
      </c>
      <c r="C21723" t="s">
        <v>7912</v>
      </c>
      <c r="D21723" t="s">
        <v>16</v>
      </c>
      <c r="E21723" t="s">
        <v>16</v>
      </c>
      <c r="F21723">
        <v>28900</v>
      </c>
      <c r="G21723" t="s">
        <v>17</v>
      </c>
      <c r="H21723">
        <v>2008</v>
      </c>
      <c r="I21723" t="s">
        <v>332</v>
      </c>
      <c r="J21723">
        <v>2008</v>
      </c>
      <c r="K21723">
        <v>4.3552999999999997</v>
      </c>
      <c r="L21723">
        <v>6.2763200000000001</v>
      </c>
      <c r="M21723">
        <v>7.9879899999999999</v>
      </c>
      <c r="N21723">
        <f>L21723-K21723</f>
        <v>1.9210200000000004</v>
      </c>
      <c r="O21723">
        <f>M21723-L21723</f>
        <v>1.7116699999999998</v>
      </c>
    </row>
    <row r="21724" spans="1:15" x14ac:dyDescent="0.3">
      <c r="A21724">
        <v>17122</v>
      </c>
      <c r="B21724" t="s">
        <v>47</v>
      </c>
      <c r="C21724" t="s">
        <v>11835</v>
      </c>
      <c r="D21724" t="s">
        <v>15</v>
      </c>
      <c r="E21724" t="s">
        <v>16</v>
      </c>
      <c r="F21724">
        <v>58500</v>
      </c>
      <c r="G21724" t="s">
        <v>17</v>
      </c>
      <c r="H21724" t="s">
        <v>1461</v>
      </c>
      <c r="I21724" t="s">
        <v>53</v>
      </c>
      <c r="J21724">
        <v>2011</v>
      </c>
      <c r="K21724">
        <v>6.6651999999999996</v>
      </c>
      <c r="L21724">
        <v>7.1612299999999998</v>
      </c>
      <c r="M21724">
        <v>8.87913</v>
      </c>
      <c r="N21724">
        <f>L21724-K21724</f>
        <v>0.49603000000000019</v>
      </c>
      <c r="O21724">
        <f>M21724-L21724</f>
        <v>1.7179000000000002</v>
      </c>
    </row>
    <row r="21725" spans="1:15" x14ac:dyDescent="0.3">
      <c r="A21725">
        <v>15683</v>
      </c>
      <c r="B21725" t="s">
        <v>214</v>
      </c>
      <c r="C21725" t="s">
        <v>10842</v>
      </c>
      <c r="D21725" t="s">
        <v>16</v>
      </c>
      <c r="E21725" t="s">
        <v>16</v>
      </c>
      <c r="F21725">
        <v>60000</v>
      </c>
      <c r="G21725" t="s">
        <v>17</v>
      </c>
      <c r="H21725">
        <v>2008</v>
      </c>
      <c r="I21725" t="s">
        <v>10843</v>
      </c>
      <c r="J21725">
        <v>2008</v>
      </c>
      <c r="K21725">
        <v>6.3993099999999998</v>
      </c>
      <c r="L21725">
        <v>8.0045599999999997</v>
      </c>
      <c r="M21725">
        <v>9.7314799999999995</v>
      </c>
      <c r="N21725">
        <f>L21725-K21725</f>
        <v>1.6052499999999998</v>
      </c>
      <c r="O21725">
        <f>M21725-L21725</f>
        <v>1.7269199999999998</v>
      </c>
    </row>
    <row r="21726" spans="1:15" x14ac:dyDescent="0.3">
      <c r="A21726">
        <v>1246</v>
      </c>
      <c r="B21726" t="s">
        <v>222</v>
      </c>
      <c r="C21726" t="s">
        <v>1503</v>
      </c>
      <c r="D21726" t="s">
        <v>16</v>
      </c>
      <c r="E21726" t="s">
        <v>16</v>
      </c>
      <c r="F21726">
        <v>600</v>
      </c>
      <c r="G21726" t="s">
        <v>17</v>
      </c>
      <c r="H21726" t="s">
        <v>1504</v>
      </c>
      <c r="I21726" t="s">
        <v>262</v>
      </c>
      <c r="J21726">
        <v>2001</v>
      </c>
      <c r="K21726">
        <v>5.7037800000000001</v>
      </c>
      <c r="L21726">
        <v>7.9522899999999996</v>
      </c>
      <c r="M21726">
        <v>9.7030100000000008</v>
      </c>
      <c r="N21726">
        <f>L21726-K21726</f>
        <v>2.2485099999999996</v>
      </c>
      <c r="O21726">
        <f>M21726-L21726</f>
        <v>1.7507200000000012</v>
      </c>
    </row>
    <row r="21727" spans="1:15" x14ac:dyDescent="0.3">
      <c r="A21727">
        <v>22624</v>
      </c>
      <c r="B21727" t="s">
        <v>3025</v>
      </c>
      <c r="C21727" t="s">
        <v>14847</v>
      </c>
      <c r="D21727" t="s">
        <v>16</v>
      </c>
      <c r="E21727" t="s">
        <v>16</v>
      </c>
      <c r="F21727">
        <v>100000</v>
      </c>
      <c r="G21727" t="s">
        <v>17</v>
      </c>
      <c r="H21727" t="s">
        <v>14848</v>
      </c>
      <c r="I21727" t="s">
        <v>14849</v>
      </c>
      <c r="J21727">
        <v>2016</v>
      </c>
      <c r="K21727">
        <v>5.0453400000000004</v>
      </c>
      <c r="L21727">
        <v>5.5527600000000001</v>
      </c>
      <c r="M21727">
        <v>7.3199100000000001</v>
      </c>
      <c r="N21727">
        <f>L21727-K21727</f>
        <v>0.50741999999999976</v>
      </c>
      <c r="O21727">
        <f>M21727-L21727</f>
        <v>1.76715</v>
      </c>
    </row>
    <row r="21728" spans="1:15" x14ac:dyDescent="0.3">
      <c r="A21728">
        <v>2531</v>
      </c>
      <c r="B21728" t="s">
        <v>860</v>
      </c>
      <c r="C21728" t="s">
        <v>2694</v>
      </c>
      <c r="D21728" t="s">
        <v>16</v>
      </c>
      <c r="E21728" t="s">
        <v>16</v>
      </c>
      <c r="F21728">
        <v>850</v>
      </c>
      <c r="G21728" t="s">
        <v>17</v>
      </c>
      <c r="H21728" t="s">
        <v>23</v>
      </c>
      <c r="I21728" t="s">
        <v>1685</v>
      </c>
      <c r="J21728" t="s">
        <v>23</v>
      </c>
      <c r="K21728">
        <v>5.1191300000000002</v>
      </c>
      <c r="L21728">
        <v>5.9934099999999999</v>
      </c>
      <c r="M21728">
        <v>7.7635300000000003</v>
      </c>
      <c r="N21728">
        <f>L21728-K21728</f>
        <v>0.87427999999999972</v>
      </c>
      <c r="O21728">
        <f>M21728-L21728</f>
        <v>1.7701200000000004</v>
      </c>
    </row>
    <row r="21729" spans="1:15" x14ac:dyDescent="0.3">
      <c r="A21729">
        <v>10612</v>
      </c>
      <c r="B21729" t="s">
        <v>860</v>
      </c>
      <c r="C21729" t="s">
        <v>2694</v>
      </c>
      <c r="D21729" t="s">
        <v>16</v>
      </c>
      <c r="E21729" t="s">
        <v>16</v>
      </c>
      <c r="F21729">
        <v>12000</v>
      </c>
      <c r="G21729" t="s">
        <v>17</v>
      </c>
      <c r="H21729" t="s">
        <v>23</v>
      </c>
      <c r="I21729" t="s">
        <v>1685</v>
      </c>
      <c r="J21729" t="s">
        <v>23</v>
      </c>
      <c r="K21729">
        <v>5.1191300000000002</v>
      </c>
      <c r="L21729">
        <v>5.9934099999999999</v>
      </c>
      <c r="M21729">
        <v>7.7635300000000003</v>
      </c>
      <c r="N21729">
        <f>L21729-K21729</f>
        <v>0.87427999999999972</v>
      </c>
      <c r="O21729">
        <f>M21729-L21729</f>
        <v>1.7701200000000004</v>
      </c>
    </row>
    <row r="21730" spans="1:15" x14ac:dyDescent="0.3">
      <c r="A21730">
        <v>10640</v>
      </c>
      <c r="B21730" t="s">
        <v>860</v>
      </c>
      <c r="C21730" t="s">
        <v>8212</v>
      </c>
      <c r="D21730" t="s">
        <v>16</v>
      </c>
      <c r="E21730" t="s">
        <v>16</v>
      </c>
      <c r="F21730">
        <v>44000</v>
      </c>
      <c r="G21730" t="s">
        <v>17</v>
      </c>
      <c r="H21730" t="s">
        <v>23</v>
      </c>
      <c r="I21730" t="s">
        <v>1685</v>
      </c>
      <c r="J21730" t="s">
        <v>23</v>
      </c>
      <c r="K21730">
        <v>5.1191300000000002</v>
      </c>
      <c r="L21730">
        <v>5.9934099999999999</v>
      </c>
      <c r="M21730">
        <v>7.7635300000000003</v>
      </c>
      <c r="N21730">
        <f>L21730-K21730</f>
        <v>0.87427999999999972</v>
      </c>
      <c r="O21730">
        <f>M21730-L21730</f>
        <v>1.7701200000000004</v>
      </c>
    </row>
    <row r="21731" spans="1:15" x14ac:dyDescent="0.3">
      <c r="A21731">
        <v>20310</v>
      </c>
      <c r="B21731" t="s">
        <v>860</v>
      </c>
      <c r="C21731" t="s">
        <v>13388</v>
      </c>
      <c r="D21731" t="s">
        <v>16</v>
      </c>
      <c r="E21731" t="s">
        <v>16</v>
      </c>
      <c r="F21731">
        <v>18000</v>
      </c>
      <c r="G21731" t="s">
        <v>17</v>
      </c>
      <c r="H21731" t="s">
        <v>23</v>
      </c>
      <c r="I21731" t="s">
        <v>1685</v>
      </c>
      <c r="J21731" t="s">
        <v>23</v>
      </c>
      <c r="K21731">
        <v>5.1191300000000002</v>
      </c>
      <c r="L21731">
        <v>5.9934099999999999</v>
      </c>
      <c r="M21731">
        <v>7.7635300000000003</v>
      </c>
      <c r="N21731">
        <f>L21731-K21731</f>
        <v>0.87427999999999972</v>
      </c>
      <c r="O21731">
        <f>M21731-L21731</f>
        <v>1.7701200000000004</v>
      </c>
    </row>
    <row r="21732" spans="1:15" x14ac:dyDescent="0.3">
      <c r="A21732">
        <v>20293</v>
      </c>
      <c r="B21732" t="s">
        <v>330</v>
      </c>
      <c r="C21732" t="s">
        <v>7869</v>
      </c>
      <c r="D21732" t="s">
        <v>16</v>
      </c>
      <c r="E21732" t="s">
        <v>16</v>
      </c>
      <c r="F21732">
        <v>10000</v>
      </c>
      <c r="G21732" t="s">
        <v>17</v>
      </c>
      <c r="H21732" t="s">
        <v>23</v>
      </c>
      <c r="I21732" t="s">
        <v>7870</v>
      </c>
      <c r="J21732" t="s">
        <v>23</v>
      </c>
      <c r="K21732">
        <v>3.5684100000000001</v>
      </c>
      <c r="L21732">
        <v>3.8936299999999999</v>
      </c>
      <c r="M21732">
        <v>5.6861600000000001</v>
      </c>
      <c r="N21732">
        <f>L21732-K21732</f>
        <v>0.32521999999999984</v>
      </c>
      <c r="O21732">
        <f>M21732-L21732</f>
        <v>1.7925300000000002</v>
      </c>
    </row>
    <row r="21733" spans="1:15" x14ac:dyDescent="0.3">
      <c r="A21733">
        <v>10196</v>
      </c>
      <c r="B21733" t="s">
        <v>330</v>
      </c>
      <c r="C21733" t="s">
        <v>7869</v>
      </c>
      <c r="D21733" t="s">
        <v>16</v>
      </c>
      <c r="E21733" t="s">
        <v>16</v>
      </c>
      <c r="F21733">
        <v>10000</v>
      </c>
      <c r="G21733" t="s">
        <v>17</v>
      </c>
      <c r="H21733" t="s">
        <v>23</v>
      </c>
      <c r="I21733" t="s">
        <v>7870</v>
      </c>
      <c r="J21733" t="s">
        <v>23</v>
      </c>
      <c r="K21733">
        <v>2.8220399999999999</v>
      </c>
      <c r="L21733">
        <v>3.8936299999999999</v>
      </c>
      <c r="M21733">
        <v>5.6861600000000001</v>
      </c>
      <c r="N21733">
        <f>L21733-K21733</f>
        <v>1.07159</v>
      </c>
      <c r="O21733">
        <f>M21733-L21733</f>
        <v>1.7925300000000002</v>
      </c>
    </row>
    <row r="21734" spans="1:15" x14ac:dyDescent="0.3">
      <c r="A21734">
        <v>18877</v>
      </c>
      <c r="B21734" t="s">
        <v>330</v>
      </c>
      <c r="C21734" t="s">
        <v>7869</v>
      </c>
      <c r="D21734" t="s">
        <v>16</v>
      </c>
      <c r="E21734" t="s">
        <v>16</v>
      </c>
      <c r="F21734">
        <v>2500</v>
      </c>
      <c r="G21734" t="s">
        <v>17</v>
      </c>
      <c r="H21734" t="s">
        <v>23</v>
      </c>
      <c r="I21734" t="s">
        <v>7870</v>
      </c>
      <c r="J21734" t="s">
        <v>23</v>
      </c>
      <c r="K21734">
        <v>2.8220399999999999</v>
      </c>
      <c r="L21734">
        <v>3.8936299999999999</v>
      </c>
      <c r="M21734">
        <v>5.6861600000000001</v>
      </c>
      <c r="N21734">
        <f>L21734-K21734</f>
        <v>1.07159</v>
      </c>
      <c r="O21734">
        <f>M21734-L21734</f>
        <v>1.7925300000000002</v>
      </c>
    </row>
    <row r="21735" spans="1:15" x14ac:dyDescent="0.3">
      <c r="A21735">
        <v>5032</v>
      </c>
      <c r="B21735" t="s">
        <v>218</v>
      </c>
      <c r="C21735" t="s">
        <v>4842</v>
      </c>
      <c r="D21735" t="s">
        <v>16</v>
      </c>
      <c r="E21735" t="s">
        <v>16</v>
      </c>
      <c r="F21735">
        <v>600</v>
      </c>
      <c r="G21735" t="s">
        <v>17</v>
      </c>
      <c r="H21735" t="s">
        <v>401</v>
      </c>
      <c r="I21735" t="s">
        <v>1241</v>
      </c>
      <c r="J21735">
        <v>2002</v>
      </c>
      <c r="K21735">
        <v>6.0650899999999996</v>
      </c>
      <c r="L21735">
        <v>7.8884600000000002</v>
      </c>
      <c r="M21735">
        <v>9.6900899999999996</v>
      </c>
      <c r="N21735">
        <f>L21735-K21735</f>
        <v>1.8233700000000006</v>
      </c>
      <c r="O21735">
        <f>M21735-L21735</f>
        <v>1.8016299999999994</v>
      </c>
    </row>
    <row r="21736" spans="1:15" x14ac:dyDescent="0.3">
      <c r="A21736">
        <v>4104</v>
      </c>
      <c r="B21736" t="s">
        <v>4102</v>
      </c>
      <c r="C21736" t="s">
        <v>4104</v>
      </c>
      <c r="D21736" t="s">
        <v>16</v>
      </c>
      <c r="E21736" t="s">
        <v>16</v>
      </c>
      <c r="F21736">
        <v>900</v>
      </c>
      <c r="G21736" t="s">
        <v>17</v>
      </c>
      <c r="H21736" t="s">
        <v>23</v>
      </c>
      <c r="I21736" t="s">
        <v>4105</v>
      </c>
      <c r="J21736" t="s">
        <v>23</v>
      </c>
      <c r="K21736">
        <v>6.7330300000000003</v>
      </c>
      <c r="L21736">
        <v>7.67258</v>
      </c>
      <c r="M21736">
        <v>9.4742499999999996</v>
      </c>
      <c r="N21736">
        <f>L21736-K21736</f>
        <v>0.93954999999999966</v>
      </c>
      <c r="O21736">
        <f>M21736-L21736</f>
        <v>1.8016699999999997</v>
      </c>
    </row>
    <row r="21737" spans="1:15" x14ac:dyDescent="0.3">
      <c r="A21737">
        <v>991</v>
      </c>
      <c r="B21737" t="s">
        <v>924</v>
      </c>
      <c r="C21737" t="s">
        <v>1207</v>
      </c>
      <c r="D21737" t="s">
        <v>16</v>
      </c>
      <c r="E21737" t="s">
        <v>16</v>
      </c>
      <c r="F21737">
        <v>5100</v>
      </c>
      <c r="G21737" t="s">
        <v>17</v>
      </c>
      <c r="H21737" t="s">
        <v>23</v>
      </c>
      <c r="I21737" t="s">
        <v>926</v>
      </c>
      <c r="J21737" t="s">
        <v>23</v>
      </c>
      <c r="K21737">
        <v>5.4045300000000003</v>
      </c>
      <c r="L21737">
        <v>5.74</v>
      </c>
      <c r="M21737">
        <v>7.5650700000000004</v>
      </c>
      <c r="N21737">
        <f>L21737-K21737</f>
        <v>0.33546999999999993</v>
      </c>
      <c r="O21737">
        <f>M21737-L21737</f>
        <v>1.8250700000000002</v>
      </c>
    </row>
    <row r="21738" spans="1:15" x14ac:dyDescent="0.3">
      <c r="A21738">
        <v>1004</v>
      </c>
      <c r="B21738" t="s">
        <v>924</v>
      </c>
      <c r="C21738" t="s">
        <v>1207</v>
      </c>
      <c r="D21738" t="s">
        <v>16</v>
      </c>
      <c r="E21738" t="s">
        <v>16</v>
      </c>
      <c r="F21738">
        <v>7800</v>
      </c>
      <c r="G21738" t="s">
        <v>17</v>
      </c>
      <c r="H21738" t="s">
        <v>23</v>
      </c>
      <c r="I21738" t="s">
        <v>926</v>
      </c>
      <c r="J21738" t="s">
        <v>23</v>
      </c>
      <c r="K21738">
        <v>5.4045300000000003</v>
      </c>
      <c r="L21738">
        <v>5.74</v>
      </c>
      <c r="M21738">
        <v>7.5650700000000004</v>
      </c>
      <c r="N21738">
        <f>L21738-K21738</f>
        <v>0.33546999999999993</v>
      </c>
      <c r="O21738">
        <f>M21738-L21738</f>
        <v>1.8250700000000002</v>
      </c>
    </row>
    <row r="21739" spans="1:15" x14ac:dyDescent="0.3">
      <c r="A21739">
        <v>1749</v>
      </c>
      <c r="B21739" t="s">
        <v>330</v>
      </c>
      <c r="C21739" t="s">
        <v>1990</v>
      </c>
      <c r="D21739" t="s">
        <v>16</v>
      </c>
      <c r="E21739" t="s">
        <v>16</v>
      </c>
      <c r="F21739">
        <v>8500</v>
      </c>
      <c r="G21739" t="s">
        <v>17</v>
      </c>
      <c r="H21739">
        <v>2005</v>
      </c>
      <c r="I21739" t="s">
        <v>1617</v>
      </c>
      <c r="J21739">
        <v>2005</v>
      </c>
      <c r="K21739">
        <v>5.19658</v>
      </c>
      <c r="L21739">
        <v>5.4529699999999997</v>
      </c>
      <c r="M21739">
        <v>7.2871300000000003</v>
      </c>
      <c r="N21739">
        <f>L21739-K21739</f>
        <v>0.25638999999999967</v>
      </c>
      <c r="O21739">
        <f>M21739-L21739</f>
        <v>1.8341600000000007</v>
      </c>
    </row>
    <row r="21740" spans="1:15" x14ac:dyDescent="0.3">
      <c r="A21740">
        <v>947</v>
      </c>
      <c r="B21740" t="s">
        <v>924</v>
      </c>
      <c r="C21740" t="s">
        <v>1175</v>
      </c>
      <c r="D21740" t="s">
        <v>16</v>
      </c>
      <c r="E21740" t="s">
        <v>16</v>
      </c>
      <c r="F21740">
        <v>5400</v>
      </c>
      <c r="G21740" t="s">
        <v>17</v>
      </c>
      <c r="H21740" t="s">
        <v>23</v>
      </c>
      <c r="I21740" t="s">
        <v>1173</v>
      </c>
      <c r="J21740" t="s">
        <v>23</v>
      </c>
      <c r="K21740">
        <v>6.0937299999999999</v>
      </c>
      <c r="L21740">
        <v>7.6168300000000002</v>
      </c>
      <c r="M21740">
        <v>9.4534599999999998</v>
      </c>
      <c r="N21740">
        <f>L21740-K21740</f>
        <v>1.5231000000000003</v>
      </c>
      <c r="O21740">
        <f>M21740-L21740</f>
        <v>1.8366299999999995</v>
      </c>
    </row>
    <row r="21741" spans="1:15" x14ac:dyDescent="0.3">
      <c r="A21741">
        <v>992</v>
      </c>
      <c r="B21741" t="s">
        <v>924</v>
      </c>
      <c r="C21741" t="s">
        <v>1208</v>
      </c>
      <c r="D21741" t="s">
        <v>16</v>
      </c>
      <c r="E21741" t="s">
        <v>16</v>
      </c>
      <c r="F21741">
        <v>5000</v>
      </c>
      <c r="G21741" t="s">
        <v>17</v>
      </c>
      <c r="H21741" t="s">
        <v>23</v>
      </c>
      <c r="I21741" t="s">
        <v>926</v>
      </c>
      <c r="J21741" t="s">
        <v>23</v>
      </c>
      <c r="K21741">
        <v>5.62622</v>
      </c>
      <c r="L21741">
        <v>6.32721</v>
      </c>
      <c r="M21741">
        <v>8.1746800000000004</v>
      </c>
      <c r="N21741">
        <f>L21741-K21741</f>
        <v>0.70099</v>
      </c>
      <c r="O21741">
        <f>M21741-L21741</f>
        <v>1.8474700000000004</v>
      </c>
    </row>
    <row r="21742" spans="1:15" x14ac:dyDescent="0.3">
      <c r="A21742">
        <v>1336</v>
      </c>
      <c r="B21742" t="s">
        <v>330</v>
      </c>
      <c r="C21742" t="s">
        <v>1601</v>
      </c>
      <c r="D21742" t="s">
        <v>16</v>
      </c>
      <c r="E21742" t="s">
        <v>16</v>
      </c>
      <c r="F21742">
        <v>8500</v>
      </c>
      <c r="G21742" t="s">
        <v>17</v>
      </c>
      <c r="H21742">
        <v>2004</v>
      </c>
      <c r="I21742" t="s">
        <v>332</v>
      </c>
      <c r="J21742">
        <v>2004</v>
      </c>
      <c r="K21742">
        <v>5.4564500000000002</v>
      </c>
      <c r="L21742">
        <v>5.4181499999999998</v>
      </c>
      <c r="M21742">
        <v>7.2728700000000002</v>
      </c>
      <c r="N21742">
        <f>L21742-K21742</f>
        <v>-3.8300000000000445E-2</v>
      </c>
      <c r="O21742">
        <f>M21742-L21742</f>
        <v>1.8547200000000004</v>
      </c>
    </row>
    <row r="21743" spans="1:15" x14ac:dyDescent="0.3">
      <c r="A21743">
        <v>1018</v>
      </c>
      <c r="B21743" t="s">
        <v>924</v>
      </c>
      <c r="C21743" t="s">
        <v>1225</v>
      </c>
      <c r="D21743" t="s">
        <v>16</v>
      </c>
      <c r="E21743" t="s">
        <v>16</v>
      </c>
      <c r="F21743">
        <v>10000</v>
      </c>
      <c r="G21743" t="s">
        <v>17</v>
      </c>
      <c r="H21743" t="s">
        <v>23</v>
      </c>
      <c r="I21743" t="s">
        <v>1224</v>
      </c>
      <c r="J21743" t="s">
        <v>23</v>
      </c>
      <c r="K21743">
        <v>5.1967400000000001</v>
      </c>
      <c r="L21743">
        <v>5.3394599999999999</v>
      </c>
      <c r="M21743">
        <v>7.2241099999999996</v>
      </c>
      <c r="N21743">
        <f>L21743-K21743</f>
        <v>0.14271999999999974</v>
      </c>
      <c r="O21743">
        <f>M21743-L21743</f>
        <v>1.8846499999999997</v>
      </c>
    </row>
    <row r="21744" spans="1:15" x14ac:dyDescent="0.3">
      <c r="A21744">
        <v>1969</v>
      </c>
      <c r="B21744" t="s">
        <v>860</v>
      </c>
      <c r="C21744" t="s">
        <v>2167</v>
      </c>
      <c r="D21744" t="s">
        <v>16</v>
      </c>
      <c r="E21744" t="s">
        <v>16</v>
      </c>
      <c r="F21744">
        <v>225</v>
      </c>
      <c r="G21744" t="s">
        <v>17</v>
      </c>
      <c r="H21744" t="s">
        <v>23</v>
      </c>
      <c r="I21744" t="s">
        <v>1656</v>
      </c>
      <c r="J21744" t="s">
        <v>23</v>
      </c>
      <c r="K21744">
        <v>4.8540900000000002</v>
      </c>
      <c r="L21744">
        <v>6.2639300000000002</v>
      </c>
      <c r="M21744">
        <v>8.1715099999999996</v>
      </c>
      <c r="N21744">
        <f>L21744-K21744</f>
        <v>1.40984</v>
      </c>
      <c r="O21744">
        <f>M21744-L21744</f>
        <v>1.9075799999999994</v>
      </c>
    </row>
    <row r="21745" spans="1:15" x14ac:dyDescent="0.3">
      <c r="A21745">
        <v>4748</v>
      </c>
      <c r="B21745" t="s">
        <v>528</v>
      </c>
      <c r="C21745" t="s">
        <v>4607</v>
      </c>
      <c r="D21745" t="s">
        <v>16</v>
      </c>
      <c r="E21745" t="s">
        <v>16</v>
      </c>
      <c r="F21745">
        <v>1950</v>
      </c>
      <c r="G21745" t="s">
        <v>17</v>
      </c>
      <c r="H21745" t="s">
        <v>4608</v>
      </c>
      <c r="I21745" t="s">
        <v>883</v>
      </c>
      <c r="J21745">
        <v>1989</v>
      </c>
      <c r="K21745">
        <v>6.3571600000000004</v>
      </c>
      <c r="L21745">
        <v>6.7267200000000003</v>
      </c>
      <c r="M21745">
        <v>8.7091499999999993</v>
      </c>
      <c r="N21745">
        <f>L21745-K21745</f>
        <v>0.36955999999999989</v>
      </c>
      <c r="O21745">
        <f>M21745-L21745</f>
        <v>1.982429999999999</v>
      </c>
    </row>
    <row r="21746" spans="1:15" x14ac:dyDescent="0.3">
      <c r="A21746">
        <v>4749</v>
      </c>
      <c r="B21746" t="s">
        <v>528</v>
      </c>
      <c r="C21746" t="s">
        <v>4607</v>
      </c>
      <c r="D21746" t="s">
        <v>16</v>
      </c>
      <c r="E21746" t="s">
        <v>16</v>
      </c>
      <c r="F21746">
        <v>1200</v>
      </c>
      <c r="G21746" t="s">
        <v>17</v>
      </c>
      <c r="H21746" t="s">
        <v>3685</v>
      </c>
      <c r="I21746" t="s">
        <v>883</v>
      </c>
      <c r="J21746">
        <v>1996</v>
      </c>
      <c r="K21746">
        <v>6.3571600000000004</v>
      </c>
      <c r="L21746">
        <v>6.7267200000000003</v>
      </c>
      <c r="M21746">
        <v>8.7091499999999993</v>
      </c>
      <c r="N21746">
        <f>L21746-K21746</f>
        <v>0.36955999999999989</v>
      </c>
      <c r="O21746">
        <f>M21746-L21746</f>
        <v>1.982429999999999</v>
      </c>
    </row>
    <row r="21747" spans="1:15" x14ac:dyDescent="0.3">
      <c r="A21747">
        <v>4750</v>
      </c>
      <c r="B21747" t="s">
        <v>528</v>
      </c>
      <c r="C21747" t="s">
        <v>4607</v>
      </c>
      <c r="D21747" t="s">
        <v>16</v>
      </c>
      <c r="E21747" t="s">
        <v>16</v>
      </c>
      <c r="F21747">
        <v>1350</v>
      </c>
      <c r="G21747" t="s">
        <v>17</v>
      </c>
      <c r="H21747" t="s">
        <v>3687</v>
      </c>
      <c r="I21747" t="s">
        <v>883</v>
      </c>
      <c r="J21747">
        <v>1996</v>
      </c>
      <c r="K21747">
        <v>6.3571600000000004</v>
      </c>
      <c r="L21747">
        <v>6.7267200000000003</v>
      </c>
      <c r="M21747">
        <v>8.7091499999999993</v>
      </c>
      <c r="N21747">
        <f>L21747-K21747</f>
        <v>0.36955999999999989</v>
      </c>
      <c r="O21747">
        <f>M21747-L21747</f>
        <v>1.982429999999999</v>
      </c>
    </row>
    <row r="21748" spans="1:15" x14ac:dyDescent="0.3">
      <c r="A21748">
        <v>4751</v>
      </c>
      <c r="B21748" t="s">
        <v>528</v>
      </c>
      <c r="C21748" t="s">
        <v>4607</v>
      </c>
      <c r="D21748" t="s">
        <v>16</v>
      </c>
      <c r="E21748" t="s">
        <v>16</v>
      </c>
      <c r="F21748">
        <v>1500</v>
      </c>
      <c r="G21748" t="s">
        <v>17</v>
      </c>
      <c r="H21748" t="s">
        <v>243</v>
      </c>
      <c r="I21748" t="s">
        <v>883</v>
      </c>
      <c r="J21748">
        <v>1996</v>
      </c>
      <c r="K21748">
        <v>6.3571600000000004</v>
      </c>
      <c r="L21748">
        <v>6.7267200000000003</v>
      </c>
      <c r="M21748">
        <v>8.7091499999999993</v>
      </c>
      <c r="N21748">
        <f>L21748-K21748</f>
        <v>0.36955999999999989</v>
      </c>
      <c r="O21748">
        <f>M21748-L21748</f>
        <v>1.982429999999999</v>
      </c>
    </row>
    <row r="21749" spans="1:15" x14ac:dyDescent="0.3">
      <c r="A21749">
        <v>4752</v>
      </c>
      <c r="B21749" t="s">
        <v>528</v>
      </c>
      <c r="C21749" t="s">
        <v>4607</v>
      </c>
      <c r="D21749" t="s">
        <v>16</v>
      </c>
      <c r="E21749" t="s">
        <v>16</v>
      </c>
      <c r="F21749">
        <v>3000</v>
      </c>
      <c r="G21749" t="s">
        <v>17</v>
      </c>
      <c r="H21749" t="s">
        <v>1328</v>
      </c>
      <c r="I21749" t="s">
        <v>883</v>
      </c>
      <c r="J21749">
        <v>1998</v>
      </c>
      <c r="K21749">
        <v>6.3571600000000004</v>
      </c>
      <c r="L21749">
        <v>6.7267200000000003</v>
      </c>
      <c r="M21749">
        <v>8.7091499999999993</v>
      </c>
      <c r="N21749">
        <f>L21749-K21749</f>
        <v>0.36955999999999989</v>
      </c>
      <c r="O21749">
        <f>M21749-L21749</f>
        <v>1.982429999999999</v>
      </c>
    </row>
    <row r="21750" spans="1:15" x14ac:dyDescent="0.3">
      <c r="A21750">
        <v>4753</v>
      </c>
      <c r="B21750" t="s">
        <v>528</v>
      </c>
      <c r="C21750" t="s">
        <v>4607</v>
      </c>
      <c r="D21750" t="s">
        <v>16</v>
      </c>
      <c r="E21750" t="s">
        <v>16</v>
      </c>
      <c r="F21750">
        <v>2400</v>
      </c>
      <c r="G21750" t="s">
        <v>17</v>
      </c>
      <c r="H21750" t="s">
        <v>998</v>
      </c>
      <c r="I21750" t="s">
        <v>883</v>
      </c>
      <c r="J21750">
        <v>1999</v>
      </c>
      <c r="K21750">
        <v>6.3571600000000004</v>
      </c>
      <c r="L21750">
        <v>6.7267200000000003</v>
      </c>
      <c r="M21750">
        <v>8.7091499999999993</v>
      </c>
      <c r="N21750">
        <f>L21750-K21750</f>
        <v>0.36955999999999989</v>
      </c>
      <c r="O21750">
        <f>M21750-L21750</f>
        <v>1.982429999999999</v>
      </c>
    </row>
    <row r="21751" spans="1:15" x14ac:dyDescent="0.3">
      <c r="A21751">
        <v>4754</v>
      </c>
      <c r="B21751" t="s">
        <v>528</v>
      </c>
      <c r="C21751" t="s">
        <v>4607</v>
      </c>
      <c r="D21751" t="s">
        <v>16</v>
      </c>
      <c r="E21751" t="s">
        <v>16</v>
      </c>
      <c r="F21751">
        <v>600</v>
      </c>
      <c r="G21751" t="s">
        <v>17</v>
      </c>
      <c r="H21751" t="s">
        <v>131</v>
      </c>
      <c r="I21751" t="s">
        <v>883</v>
      </c>
      <c r="J21751">
        <v>2000</v>
      </c>
      <c r="K21751">
        <v>6.3571600000000004</v>
      </c>
      <c r="L21751">
        <v>6.7267200000000003</v>
      </c>
      <c r="M21751">
        <v>8.7091499999999993</v>
      </c>
      <c r="N21751">
        <f>L21751-K21751</f>
        <v>0.36955999999999989</v>
      </c>
      <c r="O21751">
        <f>M21751-L21751</f>
        <v>1.982429999999999</v>
      </c>
    </row>
    <row r="21752" spans="1:15" x14ac:dyDescent="0.3">
      <c r="A21752">
        <v>4755</v>
      </c>
      <c r="B21752" t="s">
        <v>528</v>
      </c>
      <c r="C21752" t="s">
        <v>4607</v>
      </c>
      <c r="D21752" t="s">
        <v>16</v>
      </c>
      <c r="E21752" t="s">
        <v>16</v>
      </c>
      <c r="F21752">
        <v>4800</v>
      </c>
      <c r="G21752" t="s">
        <v>17</v>
      </c>
      <c r="H21752" t="s">
        <v>20</v>
      </c>
      <c r="I21752" t="s">
        <v>883</v>
      </c>
      <c r="J21752">
        <v>2003</v>
      </c>
      <c r="K21752">
        <v>6.3571600000000004</v>
      </c>
      <c r="L21752">
        <v>6.7267200000000003</v>
      </c>
      <c r="M21752">
        <v>8.7091499999999993</v>
      </c>
      <c r="N21752">
        <f>L21752-K21752</f>
        <v>0.36955999999999989</v>
      </c>
      <c r="O21752">
        <f>M21752-L21752</f>
        <v>1.982429999999999</v>
      </c>
    </row>
    <row r="21753" spans="1:15" x14ac:dyDescent="0.3">
      <c r="A21753">
        <v>4756</v>
      </c>
      <c r="B21753" t="s">
        <v>528</v>
      </c>
      <c r="C21753" t="s">
        <v>4607</v>
      </c>
      <c r="D21753" t="s">
        <v>16</v>
      </c>
      <c r="E21753" t="s">
        <v>16</v>
      </c>
      <c r="F21753">
        <v>1500</v>
      </c>
      <c r="G21753" t="s">
        <v>17</v>
      </c>
      <c r="H21753" t="s">
        <v>391</v>
      </c>
      <c r="I21753" t="s">
        <v>883</v>
      </c>
      <c r="J21753">
        <v>2003</v>
      </c>
      <c r="K21753">
        <v>6.3571600000000004</v>
      </c>
      <c r="L21753">
        <v>6.7267200000000003</v>
      </c>
      <c r="M21753">
        <v>8.7091499999999993</v>
      </c>
      <c r="N21753">
        <f>L21753-K21753</f>
        <v>0.36955999999999989</v>
      </c>
      <c r="O21753">
        <f>M21753-L21753</f>
        <v>1.982429999999999</v>
      </c>
    </row>
    <row r="21754" spans="1:15" x14ac:dyDescent="0.3">
      <c r="A21754">
        <v>4757</v>
      </c>
      <c r="B21754" t="s">
        <v>528</v>
      </c>
      <c r="C21754" t="s">
        <v>4607</v>
      </c>
      <c r="D21754" t="s">
        <v>16</v>
      </c>
      <c r="E21754" t="s">
        <v>16</v>
      </c>
      <c r="F21754">
        <v>9600</v>
      </c>
      <c r="G21754" t="s">
        <v>17</v>
      </c>
      <c r="H21754" t="s">
        <v>61</v>
      </c>
      <c r="I21754" t="s">
        <v>883</v>
      </c>
      <c r="J21754">
        <v>2004</v>
      </c>
      <c r="K21754">
        <v>6.3571600000000004</v>
      </c>
      <c r="L21754">
        <v>6.7267200000000003</v>
      </c>
      <c r="M21754">
        <v>8.7091499999999993</v>
      </c>
      <c r="N21754">
        <f>L21754-K21754</f>
        <v>0.36955999999999989</v>
      </c>
      <c r="O21754">
        <f>M21754-L21754</f>
        <v>1.982429999999999</v>
      </c>
    </row>
    <row r="21755" spans="1:15" x14ac:dyDescent="0.3">
      <c r="A21755">
        <v>4758</v>
      </c>
      <c r="B21755" t="s">
        <v>528</v>
      </c>
      <c r="C21755" t="s">
        <v>4607</v>
      </c>
      <c r="D21755" t="s">
        <v>16</v>
      </c>
      <c r="E21755" t="s">
        <v>16</v>
      </c>
      <c r="F21755">
        <v>1200</v>
      </c>
      <c r="G21755" t="s">
        <v>17</v>
      </c>
      <c r="H21755" t="s">
        <v>192</v>
      </c>
      <c r="I21755" t="s">
        <v>883</v>
      </c>
      <c r="J21755">
        <v>2005</v>
      </c>
      <c r="K21755">
        <v>6.3571600000000004</v>
      </c>
      <c r="L21755">
        <v>6.7267200000000003</v>
      </c>
      <c r="M21755">
        <v>8.7091499999999993</v>
      </c>
      <c r="N21755">
        <f>L21755-K21755</f>
        <v>0.36955999999999989</v>
      </c>
      <c r="O21755">
        <f>M21755-L21755</f>
        <v>1.982429999999999</v>
      </c>
    </row>
    <row r="21756" spans="1:15" x14ac:dyDescent="0.3">
      <c r="A21756">
        <v>4759</v>
      </c>
      <c r="B21756" t="s">
        <v>528</v>
      </c>
      <c r="C21756" t="s">
        <v>4607</v>
      </c>
      <c r="D21756" t="s">
        <v>16</v>
      </c>
      <c r="E21756" t="s">
        <v>16</v>
      </c>
      <c r="F21756">
        <v>6600</v>
      </c>
      <c r="G21756" t="s">
        <v>17</v>
      </c>
      <c r="H21756" t="s">
        <v>326</v>
      </c>
      <c r="I21756" t="s">
        <v>883</v>
      </c>
      <c r="J21756">
        <v>2005</v>
      </c>
      <c r="K21756">
        <v>6.3571600000000004</v>
      </c>
      <c r="L21756">
        <v>6.7267200000000003</v>
      </c>
      <c r="M21756">
        <v>8.7091499999999993</v>
      </c>
      <c r="N21756">
        <f>L21756-K21756</f>
        <v>0.36955999999999989</v>
      </c>
      <c r="O21756">
        <f>M21756-L21756</f>
        <v>1.982429999999999</v>
      </c>
    </row>
    <row r="21757" spans="1:15" x14ac:dyDescent="0.3">
      <c r="A21757">
        <v>4760</v>
      </c>
      <c r="B21757" t="s">
        <v>528</v>
      </c>
      <c r="C21757" t="s">
        <v>4607</v>
      </c>
      <c r="D21757" t="s">
        <v>16</v>
      </c>
      <c r="E21757" t="s">
        <v>16</v>
      </c>
      <c r="F21757">
        <v>660</v>
      </c>
      <c r="G21757" t="s">
        <v>17</v>
      </c>
      <c r="H21757" t="s">
        <v>139</v>
      </c>
      <c r="I21757" t="s">
        <v>883</v>
      </c>
      <c r="J21757">
        <v>2005</v>
      </c>
      <c r="K21757">
        <v>6.3571600000000004</v>
      </c>
      <c r="L21757">
        <v>6.7267200000000003</v>
      </c>
      <c r="M21757">
        <v>8.7091499999999993</v>
      </c>
      <c r="N21757">
        <f>L21757-K21757</f>
        <v>0.36955999999999989</v>
      </c>
      <c r="O21757">
        <f>M21757-L21757</f>
        <v>1.982429999999999</v>
      </c>
    </row>
    <row r="21758" spans="1:15" x14ac:dyDescent="0.3">
      <c r="A21758">
        <v>4761</v>
      </c>
      <c r="B21758" t="s">
        <v>528</v>
      </c>
      <c r="C21758" t="s">
        <v>4607</v>
      </c>
      <c r="D21758" t="s">
        <v>16</v>
      </c>
      <c r="E21758" t="s">
        <v>16</v>
      </c>
      <c r="F21758">
        <v>1500</v>
      </c>
      <c r="G21758" t="s">
        <v>17</v>
      </c>
      <c r="H21758" t="s">
        <v>1044</v>
      </c>
      <c r="I21758" t="s">
        <v>883</v>
      </c>
      <c r="J21758">
        <v>2006</v>
      </c>
      <c r="K21758">
        <v>6.3571600000000004</v>
      </c>
      <c r="L21758">
        <v>6.7267200000000003</v>
      </c>
      <c r="M21758">
        <v>8.7091499999999993</v>
      </c>
      <c r="N21758">
        <f>L21758-K21758</f>
        <v>0.36955999999999989</v>
      </c>
      <c r="O21758">
        <f>M21758-L21758</f>
        <v>1.982429999999999</v>
      </c>
    </row>
    <row r="21759" spans="1:15" x14ac:dyDescent="0.3">
      <c r="A21759">
        <v>4762</v>
      </c>
      <c r="B21759" t="s">
        <v>528</v>
      </c>
      <c r="C21759" t="s">
        <v>4607</v>
      </c>
      <c r="D21759" t="s">
        <v>16</v>
      </c>
      <c r="E21759" t="s">
        <v>16</v>
      </c>
      <c r="F21759">
        <v>1200</v>
      </c>
      <c r="G21759" t="s">
        <v>17</v>
      </c>
      <c r="H21759" t="s">
        <v>1044</v>
      </c>
      <c r="I21759" t="s">
        <v>883</v>
      </c>
      <c r="J21759">
        <v>2006</v>
      </c>
      <c r="K21759">
        <v>6.3571600000000004</v>
      </c>
      <c r="L21759">
        <v>6.7267200000000003</v>
      </c>
      <c r="M21759">
        <v>8.7091499999999993</v>
      </c>
      <c r="N21759">
        <f>L21759-K21759</f>
        <v>0.36955999999999989</v>
      </c>
      <c r="O21759">
        <f>M21759-L21759</f>
        <v>1.982429999999999</v>
      </c>
    </row>
    <row r="21760" spans="1:15" x14ac:dyDescent="0.3">
      <c r="A21760">
        <v>4763</v>
      </c>
      <c r="B21760" t="s">
        <v>528</v>
      </c>
      <c r="C21760" t="s">
        <v>4607</v>
      </c>
      <c r="D21760" t="s">
        <v>16</v>
      </c>
      <c r="E21760" t="s">
        <v>16</v>
      </c>
      <c r="F21760">
        <v>1200</v>
      </c>
      <c r="G21760" t="s">
        <v>17</v>
      </c>
      <c r="H21760" t="s">
        <v>165</v>
      </c>
      <c r="I21760" t="s">
        <v>883</v>
      </c>
      <c r="J21760">
        <v>2007</v>
      </c>
      <c r="K21760">
        <v>6.3571600000000004</v>
      </c>
      <c r="L21760">
        <v>6.7267200000000003</v>
      </c>
      <c r="M21760">
        <v>8.7091499999999993</v>
      </c>
      <c r="N21760">
        <f>L21760-K21760</f>
        <v>0.36955999999999989</v>
      </c>
      <c r="O21760">
        <f>M21760-L21760</f>
        <v>1.982429999999999</v>
      </c>
    </row>
    <row r="21761" spans="1:15" x14ac:dyDescent="0.3">
      <c r="A21761">
        <v>4764</v>
      </c>
      <c r="B21761" t="s">
        <v>528</v>
      </c>
      <c r="C21761" t="s">
        <v>882</v>
      </c>
      <c r="D21761" t="s">
        <v>16</v>
      </c>
      <c r="E21761" t="s">
        <v>16</v>
      </c>
      <c r="F21761">
        <v>1200</v>
      </c>
      <c r="G21761" t="s">
        <v>17</v>
      </c>
      <c r="H21761" t="s">
        <v>1678</v>
      </c>
      <c r="I21761" t="s">
        <v>883</v>
      </c>
      <c r="J21761">
        <v>1992</v>
      </c>
      <c r="K21761">
        <v>6.3571600000000004</v>
      </c>
      <c r="L21761">
        <v>6.7267200000000003</v>
      </c>
      <c r="M21761">
        <v>8.7091499999999993</v>
      </c>
      <c r="N21761">
        <f>L21761-K21761</f>
        <v>0.36955999999999989</v>
      </c>
      <c r="O21761">
        <f>M21761-L21761</f>
        <v>1.982429999999999</v>
      </c>
    </row>
    <row r="21762" spans="1:15" x14ac:dyDescent="0.3">
      <c r="A21762">
        <v>4765</v>
      </c>
      <c r="B21762" t="s">
        <v>528</v>
      </c>
      <c r="C21762" t="s">
        <v>882</v>
      </c>
      <c r="D21762" t="s">
        <v>16</v>
      </c>
      <c r="E21762" t="s">
        <v>16</v>
      </c>
      <c r="F21762">
        <v>1200</v>
      </c>
      <c r="G21762" t="s">
        <v>17</v>
      </c>
      <c r="H21762" t="s">
        <v>1676</v>
      </c>
      <c r="I21762" t="s">
        <v>883</v>
      </c>
      <c r="J21762">
        <v>1992</v>
      </c>
      <c r="K21762">
        <v>6.3571600000000004</v>
      </c>
      <c r="L21762">
        <v>6.7267200000000003</v>
      </c>
      <c r="M21762">
        <v>8.7091499999999993</v>
      </c>
      <c r="N21762">
        <f>L21762-K21762</f>
        <v>0.36955999999999989</v>
      </c>
      <c r="O21762">
        <f>M21762-L21762</f>
        <v>1.982429999999999</v>
      </c>
    </row>
    <row r="21763" spans="1:15" x14ac:dyDescent="0.3">
      <c r="A21763">
        <v>4766</v>
      </c>
      <c r="B21763" t="s">
        <v>528</v>
      </c>
      <c r="C21763" t="s">
        <v>882</v>
      </c>
      <c r="D21763" t="s">
        <v>16</v>
      </c>
      <c r="E21763" t="s">
        <v>16</v>
      </c>
      <c r="F21763">
        <v>2000</v>
      </c>
      <c r="G21763" t="s">
        <v>17</v>
      </c>
      <c r="H21763" t="s">
        <v>334</v>
      </c>
      <c r="I21763" t="s">
        <v>883</v>
      </c>
      <c r="J21763">
        <v>1993</v>
      </c>
      <c r="K21763">
        <v>6.3571600000000004</v>
      </c>
      <c r="L21763">
        <v>6.7267200000000003</v>
      </c>
      <c r="M21763">
        <v>8.7091499999999993</v>
      </c>
      <c r="N21763">
        <f>L21763-K21763</f>
        <v>0.36955999999999989</v>
      </c>
      <c r="O21763">
        <f>M21763-L21763</f>
        <v>1.982429999999999</v>
      </c>
    </row>
    <row r="21764" spans="1:15" x14ac:dyDescent="0.3">
      <c r="A21764">
        <v>4767</v>
      </c>
      <c r="B21764" t="s">
        <v>528</v>
      </c>
      <c r="C21764" t="s">
        <v>882</v>
      </c>
      <c r="D21764" t="s">
        <v>16</v>
      </c>
      <c r="E21764" t="s">
        <v>16</v>
      </c>
      <c r="F21764">
        <v>5700</v>
      </c>
      <c r="G21764" t="s">
        <v>17</v>
      </c>
      <c r="H21764" t="s">
        <v>1431</v>
      </c>
      <c r="I21764" t="s">
        <v>883</v>
      </c>
      <c r="J21764">
        <v>1994</v>
      </c>
      <c r="K21764">
        <v>6.3571600000000004</v>
      </c>
      <c r="L21764">
        <v>6.7267200000000003</v>
      </c>
      <c r="M21764">
        <v>8.7091499999999993</v>
      </c>
      <c r="N21764">
        <f>L21764-K21764</f>
        <v>0.36955999999999989</v>
      </c>
      <c r="O21764">
        <f>M21764-L21764</f>
        <v>1.982429999999999</v>
      </c>
    </row>
    <row r="21765" spans="1:15" x14ac:dyDescent="0.3">
      <c r="A21765">
        <v>4768</v>
      </c>
      <c r="B21765" t="s">
        <v>528</v>
      </c>
      <c r="C21765" t="s">
        <v>882</v>
      </c>
      <c r="D21765" t="s">
        <v>16</v>
      </c>
      <c r="E21765" t="s">
        <v>16</v>
      </c>
      <c r="F21765">
        <v>600</v>
      </c>
      <c r="G21765" t="s">
        <v>17</v>
      </c>
      <c r="H21765" t="s">
        <v>4609</v>
      </c>
      <c r="I21765" t="s">
        <v>883</v>
      </c>
      <c r="J21765">
        <v>1995</v>
      </c>
      <c r="K21765">
        <v>6.3571600000000004</v>
      </c>
      <c r="L21765">
        <v>6.7267200000000003</v>
      </c>
      <c r="M21765">
        <v>8.7091499999999993</v>
      </c>
      <c r="N21765">
        <f>L21765-K21765</f>
        <v>0.36955999999999989</v>
      </c>
      <c r="O21765">
        <f>M21765-L21765</f>
        <v>1.982429999999999</v>
      </c>
    </row>
    <row r="21766" spans="1:15" x14ac:dyDescent="0.3">
      <c r="A21766">
        <v>4769</v>
      </c>
      <c r="B21766" t="s">
        <v>528</v>
      </c>
      <c r="C21766" t="s">
        <v>882</v>
      </c>
      <c r="D21766" t="s">
        <v>16</v>
      </c>
      <c r="E21766" t="s">
        <v>16</v>
      </c>
      <c r="F21766">
        <v>7200</v>
      </c>
      <c r="G21766" t="s">
        <v>17</v>
      </c>
      <c r="H21766" t="s">
        <v>877</v>
      </c>
      <c r="I21766" t="s">
        <v>883</v>
      </c>
      <c r="J21766">
        <v>1997</v>
      </c>
      <c r="K21766">
        <v>6.3571600000000004</v>
      </c>
      <c r="L21766">
        <v>6.7267200000000003</v>
      </c>
      <c r="M21766">
        <v>8.7091499999999993</v>
      </c>
      <c r="N21766">
        <f>L21766-K21766</f>
        <v>0.36955999999999989</v>
      </c>
      <c r="O21766">
        <f>M21766-L21766</f>
        <v>1.982429999999999</v>
      </c>
    </row>
    <row r="21767" spans="1:15" x14ac:dyDescent="0.3">
      <c r="A21767">
        <v>4770</v>
      </c>
      <c r="B21767" t="s">
        <v>528</v>
      </c>
      <c r="C21767" t="s">
        <v>882</v>
      </c>
      <c r="D21767" t="s">
        <v>16</v>
      </c>
      <c r="E21767" t="s">
        <v>16</v>
      </c>
      <c r="F21767">
        <v>39600</v>
      </c>
      <c r="G21767" t="s">
        <v>17</v>
      </c>
      <c r="H21767" t="s">
        <v>503</v>
      </c>
      <c r="I21767" t="s">
        <v>883</v>
      </c>
      <c r="J21767">
        <v>1997</v>
      </c>
      <c r="K21767">
        <v>6.3571600000000004</v>
      </c>
      <c r="L21767">
        <v>6.7267200000000003</v>
      </c>
      <c r="M21767">
        <v>8.7091499999999993</v>
      </c>
      <c r="N21767">
        <f>L21767-K21767</f>
        <v>0.36955999999999989</v>
      </c>
      <c r="O21767">
        <f>M21767-L21767</f>
        <v>1.982429999999999</v>
      </c>
    </row>
    <row r="21768" spans="1:15" x14ac:dyDescent="0.3">
      <c r="A21768">
        <v>4771</v>
      </c>
      <c r="B21768" t="s">
        <v>528</v>
      </c>
      <c r="C21768" t="s">
        <v>882</v>
      </c>
      <c r="D21768" t="s">
        <v>16</v>
      </c>
      <c r="E21768" t="s">
        <v>16</v>
      </c>
      <c r="F21768">
        <v>300</v>
      </c>
      <c r="G21768" t="s">
        <v>17</v>
      </c>
      <c r="H21768" t="s">
        <v>1393</v>
      </c>
      <c r="I21768" t="s">
        <v>883</v>
      </c>
      <c r="J21768">
        <v>1998</v>
      </c>
      <c r="K21768">
        <v>6.3571600000000004</v>
      </c>
      <c r="L21768">
        <v>6.7267200000000003</v>
      </c>
      <c r="M21768">
        <v>8.7091499999999993</v>
      </c>
      <c r="N21768">
        <f>L21768-K21768</f>
        <v>0.36955999999999989</v>
      </c>
      <c r="O21768">
        <f>M21768-L21768</f>
        <v>1.982429999999999</v>
      </c>
    </row>
    <row r="21769" spans="1:15" x14ac:dyDescent="0.3">
      <c r="A21769">
        <v>4772</v>
      </c>
      <c r="B21769" t="s">
        <v>528</v>
      </c>
      <c r="C21769" t="s">
        <v>882</v>
      </c>
      <c r="D21769" t="s">
        <v>16</v>
      </c>
      <c r="E21769" t="s">
        <v>16</v>
      </c>
      <c r="F21769">
        <v>2000</v>
      </c>
      <c r="G21769" t="s">
        <v>17</v>
      </c>
      <c r="H21769" t="s">
        <v>265</v>
      </c>
      <c r="I21769" t="s">
        <v>883</v>
      </c>
      <c r="J21769">
        <v>1999</v>
      </c>
      <c r="K21769">
        <v>6.3571600000000004</v>
      </c>
      <c r="L21769">
        <v>6.7267200000000003</v>
      </c>
      <c r="M21769">
        <v>8.7091499999999993</v>
      </c>
      <c r="N21769">
        <f>L21769-K21769</f>
        <v>0.36955999999999989</v>
      </c>
      <c r="O21769">
        <f>M21769-L21769</f>
        <v>1.982429999999999</v>
      </c>
    </row>
    <row r="21770" spans="1:15" x14ac:dyDescent="0.3">
      <c r="A21770">
        <v>4773</v>
      </c>
      <c r="B21770" t="s">
        <v>528</v>
      </c>
      <c r="C21770" t="s">
        <v>882</v>
      </c>
      <c r="D21770" t="s">
        <v>16</v>
      </c>
      <c r="E21770" t="s">
        <v>16</v>
      </c>
      <c r="F21770">
        <v>15500</v>
      </c>
      <c r="G21770" t="s">
        <v>17</v>
      </c>
      <c r="H21770" t="s">
        <v>458</v>
      </c>
      <c r="I21770" t="s">
        <v>883</v>
      </c>
      <c r="J21770">
        <v>2001</v>
      </c>
      <c r="K21770">
        <v>6.3571600000000004</v>
      </c>
      <c r="L21770">
        <v>6.7267200000000003</v>
      </c>
      <c r="M21770">
        <v>8.7091499999999993</v>
      </c>
      <c r="N21770">
        <f>L21770-K21770</f>
        <v>0.36955999999999989</v>
      </c>
      <c r="O21770">
        <f>M21770-L21770</f>
        <v>1.982429999999999</v>
      </c>
    </row>
    <row r="21771" spans="1:15" x14ac:dyDescent="0.3">
      <c r="A21771">
        <v>12485</v>
      </c>
      <c r="B21771" t="s">
        <v>21</v>
      </c>
      <c r="C21771" t="s">
        <v>9333</v>
      </c>
      <c r="D21771" t="s">
        <v>16</v>
      </c>
      <c r="E21771" t="s">
        <v>16</v>
      </c>
      <c r="F21771">
        <v>1100</v>
      </c>
      <c r="G21771" t="s">
        <v>17</v>
      </c>
      <c r="H21771" t="s">
        <v>352</v>
      </c>
      <c r="I21771" t="s">
        <v>865</v>
      </c>
      <c r="J21771">
        <v>2008</v>
      </c>
      <c r="K21771">
        <v>4.2594000000000003</v>
      </c>
      <c r="L21771">
        <v>4.4939400000000003</v>
      </c>
      <c r="M21771">
        <v>6.5072999999999999</v>
      </c>
      <c r="N21771">
        <f>L21771-K21771</f>
        <v>0.23453999999999997</v>
      </c>
      <c r="O21771">
        <f>M21771-L21771</f>
        <v>2.0133599999999996</v>
      </c>
    </row>
    <row r="21772" spans="1:15" x14ac:dyDescent="0.3">
      <c r="A21772">
        <v>2161</v>
      </c>
      <c r="B21772" t="s">
        <v>860</v>
      </c>
      <c r="C21772" t="s">
        <v>2344</v>
      </c>
      <c r="D21772" t="s">
        <v>16</v>
      </c>
      <c r="E21772" t="s">
        <v>16</v>
      </c>
      <c r="F21772">
        <v>22440</v>
      </c>
      <c r="G21772" t="s">
        <v>17</v>
      </c>
      <c r="H21772" t="s">
        <v>23</v>
      </c>
      <c r="I21772" t="s">
        <v>2229</v>
      </c>
      <c r="J21772" t="s">
        <v>23</v>
      </c>
      <c r="K21772">
        <v>4.3917000000000002</v>
      </c>
      <c r="L21772">
        <v>5.1158799999999998</v>
      </c>
      <c r="M21772">
        <v>7.1368099999999997</v>
      </c>
      <c r="N21772">
        <f>L21772-K21772</f>
        <v>0.7241799999999996</v>
      </c>
      <c r="O21772">
        <f>M21772-L21772</f>
        <v>2.0209299999999999</v>
      </c>
    </row>
    <row r="21773" spans="1:15" x14ac:dyDescent="0.3">
      <c r="A21773">
        <v>2162</v>
      </c>
      <c r="B21773" t="s">
        <v>860</v>
      </c>
      <c r="C21773" t="s">
        <v>2345</v>
      </c>
      <c r="D21773" t="s">
        <v>16</v>
      </c>
      <c r="E21773" t="s">
        <v>16</v>
      </c>
      <c r="F21773">
        <v>9240</v>
      </c>
      <c r="G21773" t="s">
        <v>17</v>
      </c>
      <c r="H21773" t="s">
        <v>23</v>
      </c>
      <c r="I21773" t="s">
        <v>2229</v>
      </c>
      <c r="J21773" t="s">
        <v>23</v>
      </c>
      <c r="K21773">
        <v>4.3917000000000002</v>
      </c>
      <c r="L21773">
        <v>5.1158799999999998</v>
      </c>
      <c r="M21773">
        <v>7.1368099999999997</v>
      </c>
      <c r="N21773">
        <f>L21773-K21773</f>
        <v>0.7241799999999996</v>
      </c>
      <c r="O21773">
        <f>M21773-L21773</f>
        <v>2.0209299999999999</v>
      </c>
    </row>
    <row r="21774" spans="1:15" x14ac:dyDescent="0.3">
      <c r="A21774">
        <v>2163</v>
      </c>
      <c r="B21774" t="s">
        <v>860</v>
      </c>
      <c r="C21774" t="s">
        <v>2346</v>
      </c>
      <c r="D21774" t="s">
        <v>16</v>
      </c>
      <c r="E21774" t="s">
        <v>16</v>
      </c>
      <c r="F21774">
        <v>2550</v>
      </c>
      <c r="G21774" t="s">
        <v>17</v>
      </c>
      <c r="H21774" t="s">
        <v>23</v>
      </c>
      <c r="I21774" t="s">
        <v>2229</v>
      </c>
      <c r="J21774" t="s">
        <v>23</v>
      </c>
      <c r="K21774">
        <v>4.3917000000000002</v>
      </c>
      <c r="L21774">
        <v>5.1158799999999998</v>
      </c>
      <c r="M21774">
        <v>7.1368099999999997</v>
      </c>
      <c r="N21774">
        <f>L21774-K21774</f>
        <v>0.7241799999999996</v>
      </c>
      <c r="O21774">
        <f>M21774-L21774</f>
        <v>2.0209299999999999</v>
      </c>
    </row>
    <row r="21775" spans="1:15" x14ac:dyDescent="0.3">
      <c r="A21775">
        <v>2215</v>
      </c>
      <c r="B21775" t="s">
        <v>860</v>
      </c>
      <c r="C21775" t="s">
        <v>2396</v>
      </c>
      <c r="D21775" t="s">
        <v>16</v>
      </c>
      <c r="E21775" t="s">
        <v>16</v>
      </c>
      <c r="F21775">
        <v>29750</v>
      </c>
      <c r="G21775" t="s">
        <v>17</v>
      </c>
      <c r="H21775" t="s">
        <v>23</v>
      </c>
      <c r="I21775" t="s">
        <v>2229</v>
      </c>
      <c r="J21775" t="s">
        <v>23</v>
      </c>
      <c r="K21775">
        <v>3.9395099999999998</v>
      </c>
      <c r="L21775">
        <v>5.0823200000000002</v>
      </c>
      <c r="M21775">
        <v>7.1866399999999997</v>
      </c>
      <c r="N21775">
        <f>L21775-K21775</f>
        <v>1.1428100000000003</v>
      </c>
      <c r="O21775">
        <f>M21775-L21775</f>
        <v>2.1043199999999995</v>
      </c>
    </row>
    <row r="21776" spans="1:15" x14ac:dyDescent="0.3">
      <c r="A21776">
        <v>2216</v>
      </c>
      <c r="B21776" t="s">
        <v>860</v>
      </c>
      <c r="C21776" t="s">
        <v>2397</v>
      </c>
      <c r="D21776" t="s">
        <v>16</v>
      </c>
      <c r="E21776" t="s">
        <v>16</v>
      </c>
      <c r="F21776">
        <v>17850</v>
      </c>
      <c r="G21776" t="s">
        <v>17</v>
      </c>
      <c r="H21776" t="s">
        <v>23</v>
      </c>
      <c r="I21776" t="s">
        <v>2229</v>
      </c>
      <c r="J21776" t="s">
        <v>23</v>
      </c>
      <c r="K21776">
        <v>3.9395099999999998</v>
      </c>
      <c r="L21776">
        <v>5.0823200000000002</v>
      </c>
      <c r="M21776">
        <v>7.1866399999999997</v>
      </c>
      <c r="N21776">
        <f>L21776-K21776</f>
        <v>1.1428100000000003</v>
      </c>
      <c r="O21776">
        <f>M21776-L21776</f>
        <v>2.1043199999999995</v>
      </c>
    </row>
    <row r="21777" spans="1:15" x14ac:dyDescent="0.3">
      <c r="A21777">
        <v>2217</v>
      </c>
      <c r="B21777" t="s">
        <v>860</v>
      </c>
      <c r="C21777" t="s">
        <v>2396</v>
      </c>
      <c r="D21777" t="s">
        <v>16</v>
      </c>
      <c r="E21777" t="s">
        <v>16</v>
      </c>
      <c r="F21777">
        <v>18000</v>
      </c>
      <c r="G21777" t="s">
        <v>17</v>
      </c>
      <c r="H21777" t="s">
        <v>23</v>
      </c>
      <c r="I21777" t="s">
        <v>2229</v>
      </c>
      <c r="J21777" t="s">
        <v>23</v>
      </c>
      <c r="K21777">
        <v>3.9395099999999998</v>
      </c>
      <c r="L21777">
        <v>5.0823200000000002</v>
      </c>
      <c r="M21777">
        <v>7.1866399999999997</v>
      </c>
      <c r="N21777">
        <f>L21777-K21777</f>
        <v>1.1428100000000003</v>
      </c>
      <c r="O21777">
        <f>M21777-L21777</f>
        <v>2.1043199999999995</v>
      </c>
    </row>
    <row r="21778" spans="1:15" x14ac:dyDescent="0.3">
      <c r="A21778">
        <v>4084</v>
      </c>
      <c r="B21778" t="s">
        <v>195</v>
      </c>
      <c r="C21778" t="s">
        <v>4076</v>
      </c>
      <c r="D21778" t="s">
        <v>16</v>
      </c>
      <c r="E21778" t="s">
        <v>16</v>
      </c>
      <c r="F21778">
        <v>2000</v>
      </c>
      <c r="G21778" t="s">
        <v>17</v>
      </c>
      <c r="H21778">
        <v>2001</v>
      </c>
      <c r="I21778" t="s">
        <v>4077</v>
      </c>
      <c r="J21778">
        <v>2001</v>
      </c>
      <c r="K21778">
        <v>6.5461400000000003</v>
      </c>
      <c r="L21778">
        <v>8.1285500000000006</v>
      </c>
      <c r="M21778">
        <v>10.2874</v>
      </c>
      <c r="N21778">
        <f>L21778-K21778</f>
        <v>1.5824100000000003</v>
      </c>
      <c r="O21778">
        <f>M21778-L21778</f>
        <v>2.1588499999999993</v>
      </c>
    </row>
    <row r="21779" spans="1:15" x14ac:dyDescent="0.3">
      <c r="A21779">
        <v>6100</v>
      </c>
      <c r="B21779" t="s">
        <v>917</v>
      </c>
      <c r="C21779" t="s">
        <v>5614</v>
      </c>
      <c r="D21779" t="s">
        <v>16</v>
      </c>
      <c r="E21779" t="s">
        <v>16</v>
      </c>
      <c r="F21779">
        <v>80100</v>
      </c>
      <c r="G21779" t="s">
        <v>17</v>
      </c>
      <c r="H21779">
        <v>2011</v>
      </c>
      <c r="I21779" t="s">
        <v>1145</v>
      </c>
      <c r="J21779">
        <v>2011</v>
      </c>
      <c r="K21779">
        <v>5.7653999999999996</v>
      </c>
      <c r="L21779">
        <v>6.0587</v>
      </c>
      <c r="M21779">
        <v>8.2724899999999995</v>
      </c>
      <c r="N21779">
        <f>L21779-K21779</f>
        <v>0.29330000000000034</v>
      </c>
      <c r="O21779">
        <f>M21779-L21779</f>
        <v>2.2137899999999995</v>
      </c>
    </row>
    <row r="21780" spans="1:15" x14ac:dyDescent="0.3">
      <c r="A21780">
        <v>16086</v>
      </c>
      <c r="B21780" t="s">
        <v>917</v>
      </c>
      <c r="C21780" t="s">
        <v>11083</v>
      </c>
      <c r="D21780" t="s">
        <v>16</v>
      </c>
      <c r="E21780" t="s">
        <v>16</v>
      </c>
      <c r="F21780">
        <v>60000</v>
      </c>
      <c r="G21780" t="s">
        <v>17</v>
      </c>
      <c r="H21780">
        <v>2012</v>
      </c>
      <c r="I21780" t="s">
        <v>1145</v>
      </c>
      <c r="J21780">
        <v>2012</v>
      </c>
      <c r="K21780">
        <v>5.7653999999999996</v>
      </c>
      <c r="L21780">
        <v>6.0587</v>
      </c>
      <c r="M21780">
        <v>8.2724899999999995</v>
      </c>
      <c r="N21780">
        <f>L21780-K21780</f>
        <v>0.29330000000000034</v>
      </c>
      <c r="O21780">
        <f>M21780-L21780</f>
        <v>2.2137899999999995</v>
      </c>
    </row>
    <row r="21781" spans="1:15" x14ac:dyDescent="0.3">
      <c r="A21781">
        <v>18674</v>
      </c>
      <c r="B21781" t="s">
        <v>917</v>
      </c>
      <c r="C21781" t="s">
        <v>12520</v>
      </c>
      <c r="D21781" t="s">
        <v>16</v>
      </c>
      <c r="E21781" t="s">
        <v>16</v>
      </c>
      <c r="F21781">
        <v>24000</v>
      </c>
      <c r="G21781" t="s">
        <v>17</v>
      </c>
      <c r="H21781">
        <v>2014</v>
      </c>
      <c r="I21781" t="s">
        <v>1145</v>
      </c>
      <c r="J21781">
        <v>2014</v>
      </c>
      <c r="K21781">
        <v>5.7653999999999996</v>
      </c>
      <c r="L21781">
        <v>6.0587</v>
      </c>
      <c r="M21781">
        <v>8.2724899999999995</v>
      </c>
      <c r="N21781">
        <f>L21781-K21781</f>
        <v>0.29330000000000034</v>
      </c>
      <c r="O21781">
        <f>M21781-L21781</f>
        <v>2.2137899999999995</v>
      </c>
    </row>
    <row r="21782" spans="1:15" x14ac:dyDescent="0.3">
      <c r="A21782">
        <v>22546</v>
      </c>
      <c r="B21782" t="s">
        <v>917</v>
      </c>
      <c r="C21782" t="s">
        <v>14798</v>
      </c>
      <c r="D21782" t="s">
        <v>16</v>
      </c>
      <c r="E21782" t="s">
        <v>16</v>
      </c>
      <c r="F21782">
        <v>90000</v>
      </c>
      <c r="G21782" t="s">
        <v>17</v>
      </c>
      <c r="H21782">
        <v>2007</v>
      </c>
      <c r="I21782" t="s">
        <v>1145</v>
      </c>
      <c r="J21782">
        <v>2007</v>
      </c>
      <c r="K21782">
        <v>5.7653999999999996</v>
      </c>
      <c r="L21782">
        <v>6.0587</v>
      </c>
      <c r="M21782">
        <v>8.2724899999999995</v>
      </c>
      <c r="N21782">
        <f>L21782-K21782</f>
        <v>0.29330000000000034</v>
      </c>
      <c r="O21782">
        <f>M21782-L21782</f>
        <v>2.2137899999999995</v>
      </c>
    </row>
    <row r="21783" spans="1:15" x14ac:dyDescent="0.3">
      <c r="A21783">
        <v>22551</v>
      </c>
      <c r="B21783" t="s">
        <v>917</v>
      </c>
      <c r="C21783" t="s">
        <v>14798</v>
      </c>
      <c r="D21783" t="s">
        <v>16</v>
      </c>
      <c r="E21783" t="s">
        <v>16</v>
      </c>
      <c r="F21783">
        <v>30000</v>
      </c>
      <c r="G21783" t="s">
        <v>17</v>
      </c>
      <c r="H21783">
        <v>2016</v>
      </c>
      <c r="I21783" t="s">
        <v>1145</v>
      </c>
      <c r="J21783">
        <v>2016</v>
      </c>
      <c r="K21783">
        <v>5.7653999999999996</v>
      </c>
      <c r="L21783">
        <v>6.0587</v>
      </c>
      <c r="M21783">
        <v>8.2724899999999995</v>
      </c>
      <c r="N21783">
        <f>L21783-K21783</f>
        <v>0.29330000000000034</v>
      </c>
      <c r="O21783">
        <f>M21783-L21783</f>
        <v>2.2137899999999995</v>
      </c>
    </row>
    <row r="21784" spans="1:15" x14ac:dyDescent="0.3">
      <c r="A21784">
        <v>22616</v>
      </c>
      <c r="B21784" t="s">
        <v>917</v>
      </c>
      <c r="C21784" t="s">
        <v>14844</v>
      </c>
      <c r="D21784" t="s">
        <v>16</v>
      </c>
      <c r="E21784" t="s">
        <v>16</v>
      </c>
      <c r="F21784">
        <v>100000</v>
      </c>
      <c r="G21784" t="s">
        <v>17</v>
      </c>
      <c r="H21784" t="s">
        <v>11927</v>
      </c>
      <c r="I21784" t="s">
        <v>1145</v>
      </c>
      <c r="J21784">
        <v>2015</v>
      </c>
      <c r="K21784">
        <v>5.7653999999999996</v>
      </c>
      <c r="L21784">
        <v>6.0587</v>
      </c>
      <c r="M21784">
        <v>8.2724899999999995</v>
      </c>
      <c r="N21784">
        <f>L21784-K21784</f>
        <v>0.29330000000000034</v>
      </c>
      <c r="O21784">
        <f>M21784-L21784</f>
        <v>2.2137899999999995</v>
      </c>
    </row>
    <row r="21785" spans="1:15" x14ac:dyDescent="0.3">
      <c r="A21785">
        <v>10620</v>
      </c>
      <c r="B21785" t="s">
        <v>860</v>
      </c>
      <c r="C21785" t="s">
        <v>8194</v>
      </c>
      <c r="D21785" t="s">
        <v>16</v>
      </c>
      <c r="E21785" t="s">
        <v>16</v>
      </c>
      <c r="F21785">
        <v>4000</v>
      </c>
      <c r="G21785" t="s">
        <v>17</v>
      </c>
      <c r="H21785" t="s">
        <v>23</v>
      </c>
      <c r="I21785" t="s">
        <v>1685</v>
      </c>
      <c r="J21785" t="s">
        <v>23</v>
      </c>
      <c r="K21785">
        <v>5.2894899999999998</v>
      </c>
      <c r="L21785">
        <v>5.8785699999999999</v>
      </c>
      <c r="M21785">
        <v>8.0977200000000007</v>
      </c>
      <c r="N21785">
        <f>L21785-K21785</f>
        <v>0.58908000000000005</v>
      </c>
      <c r="O21785">
        <f>M21785-L21785</f>
        <v>2.2191500000000008</v>
      </c>
    </row>
    <row r="21786" spans="1:15" x14ac:dyDescent="0.3">
      <c r="A21786">
        <v>17111</v>
      </c>
      <c r="B21786" t="s">
        <v>330</v>
      </c>
      <c r="C21786" t="s">
        <v>11824</v>
      </c>
      <c r="D21786" t="s">
        <v>16</v>
      </c>
      <c r="E21786" t="s">
        <v>16</v>
      </c>
      <c r="F21786">
        <v>48000</v>
      </c>
      <c r="G21786" t="s">
        <v>17</v>
      </c>
      <c r="H21786" t="s">
        <v>23</v>
      </c>
      <c r="I21786" t="s">
        <v>1617</v>
      </c>
      <c r="J21786" t="s">
        <v>23</v>
      </c>
      <c r="K21786">
        <v>5.9271500000000001</v>
      </c>
      <c r="L21786">
        <v>6.0773299999999999</v>
      </c>
      <c r="M21786">
        <v>8.2976100000000006</v>
      </c>
      <c r="N21786">
        <f>L21786-K21786</f>
        <v>0.15017999999999976</v>
      </c>
      <c r="O21786">
        <f>M21786-L21786</f>
        <v>2.2202800000000007</v>
      </c>
    </row>
    <row r="21787" spans="1:15" x14ac:dyDescent="0.3">
      <c r="A21787">
        <v>22349</v>
      </c>
      <c r="B21787" t="s">
        <v>9856</v>
      </c>
      <c r="C21787" t="s">
        <v>14680</v>
      </c>
      <c r="D21787" t="s">
        <v>16</v>
      </c>
      <c r="E21787" t="s">
        <v>16</v>
      </c>
      <c r="F21787">
        <v>52800</v>
      </c>
      <c r="G21787" t="s">
        <v>17</v>
      </c>
      <c r="H21787" t="s">
        <v>9532</v>
      </c>
      <c r="I21787" t="s">
        <v>14681</v>
      </c>
      <c r="J21787">
        <v>2015</v>
      </c>
      <c r="K21787">
        <v>4.8959799999999998</v>
      </c>
      <c r="L21787">
        <v>5.3545600000000002</v>
      </c>
      <c r="M21787">
        <v>7.5817699999999997</v>
      </c>
      <c r="N21787">
        <f>L21787-K21787</f>
        <v>0.45858000000000043</v>
      </c>
      <c r="O21787">
        <f>M21787-L21787</f>
        <v>2.2272099999999995</v>
      </c>
    </row>
    <row r="21788" spans="1:15" x14ac:dyDescent="0.3">
      <c r="A21788">
        <v>23864</v>
      </c>
      <c r="B21788" t="s">
        <v>917</v>
      </c>
      <c r="C21788" t="s">
        <v>15578</v>
      </c>
      <c r="D21788" t="s">
        <v>16</v>
      </c>
      <c r="E21788" t="s">
        <v>16</v>
      </c>
      <c r="F21788">
        <v>30000</v>
      </c>
      <c r="G21788" t="s">
        <v>17</v>
      </c>
      <c r="H21788">
        <v>2016</v>
      </c>
      <c r="I21788" t="s">
        <v>11202</v>
      </c>
      <c r="J21788">
        <v>2016</v>
      </c>
      <c r="K21788">
        <v>4.6274499999999996</v>
      </c>
      <c r="L21788">
        <v>4.9375499999999999</v>
      </c>
      <c r="M21788">
        <v>7.2054999999999998</v>
      </c>
      <c r="N21788">
        <f>L21788-K21788</f>
        <v>0.31010000000000026</v>
      </c>
      <c r="O21788">
        <f>M21788-L21788</f>
        <v>2.2679499999999999</v>
      </c>
    </row>
    <row r="21789" spans="1:15" x14ac:dyDescent="0.3">
      <c r="A21789">
        <v>23865</v>
      </c>
      <c r="B21789" t="s">
        <v>917</v>
      </c>
      <c r="C21789" t="s">
        <v>15578</v>
      </c>
      <c r="D21789" t="s">
        <v>16</v>
      </c>
      <c r="E21789" t="s">
        <v>16</v>
      </c>
      <c r="F21789">
        <v>10350</v>
      </c>
      <c r="G21789" t="s">
        <v>1118</v>
      </c>
      <c r="H21789" t="s">
        <v>23</v>
      </c>
      <c r="I21789" t="s">
        <v>11202</v>
      </c>
      <c r="J21789" t="s">
        <v>23</v>
      </c>
      <c r="K21789">
        <v>4.6274499999999996</v>
      </c>
      <c r="L21789">
        <v>4.9375499999999999</v>
      </c>
      <c r="M21789">
        <v>7.2054999999999998</v>
      </c>
      <c r="N21789">
        <f>L21789-K21789</f>
        <v>0.31010000000000026</v>
      </c>
      <c r="O21789">
        <f>M21789-L21789</f>
        <v>2.2679499999999999</v>
      </c>
    </row>
    <row r="21790" spans="1:15" x14ac:dyDescent="0.3">
      <c r="A21790">
        <v>10946</v>
      </c>
      <c r="B21790" t="s">
        <v>330</v>
      </c>
      <c r="C21790" t="s">
        <v>8453</v>
      </c>
      <c r="D21790" t="s">
        <v>16</v>
      </c>
      <c r="E21790" t="s">
        <v>16</v>
      </c>
      <c r="F21790">
        <v>38000</v>
      </c>
      <c r="G21790" t="s">
        <v>17</v>
      </c>
      <c r="H21790" t="s">
        <v>338</v>
      </c>
      <c r="I21790" t="s">
        <v>5989</v>
      </c>
      <c r="J21790">
        <v>2007</v>
      </c>
      <c r="K21790">
        <v>2.6776900000000001</v>
      </c>
      <c r="L21790">
        <v>5.6539900000000003</v>
      </c>
      <c r="M21790">
        <v>7.9355900000000004</v>
      </c>
      <c r="N21790">
        <f>L21790-K21790</f>
        <v>2.9763000000000002</v>
      </c>
      <c r="O21790">
        <f>M21790-L21790</f>
        <v>2.2816000000000001</v>
      </c>
    </row>
    <row r="21791" spans="1:15" x14ac:dyDescent="0.3">
      <c r="A21791">
        <v>10947</v>
      </c>
      <c r="B21791" t="s">
        <v>330</v>
      </c>
      <c r="C21791" t="s">
        <v>8454</v>
      </c>
      <c r="D21791" t="s">
        <v>16</v>
      </c>
      <c r="E21791" t="s">
        <v>16</v>
      </c>
      <c r="F21791">
        <v>6000</v>
      </c>
      <c r="G21791" t="s">
        <v>17</v>
      </c>
      <c r="H21791" t="s">
        <v>338</v>
      </c>
      <c r="I21791" t="s">
        <v>5989</v>
      </c>
      <c r="J21791">
        <v>2007</v>
      </c>
      <c r="K21791">
        <v>2.6776900000000001</v>
      </c>
      <c r="L21791">
        <v>5.6539900000000003</v>
      </c>
      <c r="M21791">
        <v>7.9355900000000004</v>
      </c>
      <c r="N21791">
        <f>L21791-K21791</f>
        <v>2.9763000000000002</v>
      </c>
      <c r="O21791">
        <f>M21791-L21791</f>
        <v>2.2816000000000001</v>
      </c>
    </row>
    <row r="21792" spans="1:15" x14ac:dyDescent="0.3">
      <c r="A21792">
        <v>21590</v>
      </c>
      <c r="B21792" t="s">
        <v>528</v>
      </c>
      <c r="C21792" t="s">
        <v>14236</v>
      </c>
      <c r="D21792" t="s">
        <v>16</v>
      </c>
      <c r="E21792" t="s">
        <v>16</v>
      </c>
      <c r="F21792">
        <v>39000</v>
      </c>
      <c r="G21792" t="s">
        <v>17</v>
      </c>
      <c r="H21792" t="s">
        <v>216</v>
      </c>
      <c r="I21792" t="s">
        <v>8802</v>
      </c>
      <c r="J21792">
        <v>2015</v>
      </c>
      <c r="K21792">
        <v>4.0917700000000004</v>
      </c>
      <c r="L21792">
        <v>4.7257499999999997</v>
      </c>
      <c r="M21792">
        <v>7.0186299999999999</v>
      </c>
      <c r="N21792">
        <f>L21792-K21792</f>
        <v>0.63397999999999932</v>
      </c>
      <c r="O21792">
        <f>M21792-L21792</f>
        <v>2.2928800000000003</v>
      </c>
    </row>
    <row r="21793" spans="1:15" x14ac:dyDescent="0.3">
      <c r="A21793">
        <v>1312</v>
      </c>
      <c r="B21793" t="s">
        <v>330</v>
      </c>
      <c r="C21793" t="s">
        <v>1572</v>
      </c>
      <c r="D21793" t="s">
        <v>16</v>
      </c>
      <c r="E21793" t="s">
        <v>16</v>
      </c>
      <c r="F21793">
        <v>1350</v>
      </c>
      <c r="G21793" t="s">
        <v>17</v>
      </c>
      <c r="H21793" t="s">
        <v>23</v>
      </c>
      <c r="I21793" t="s">
        <v>1573</v>
      </c>
      <c r="J21793" t="s">
        <v>23</v>
      </c>
      <c r="K21793">
        <v>3.2338399999999998</v>
      </c>
      <c r="L21793">
        <v>4.94937</v>
      </c>
      <c r="M21793">
        <v>7.2478800000000003</v>
      </c>
      <c r="N21793">
        <f>L21793-K21793</f>
        <v>1.7155300000000002</v>
      </c>
      <c r="O21793">
        <f>M21793-L21793</f>
        <v>2.2985100000000003</v>
      </c>
    </row>
    <row r="21794" spans="1:15" x14ac:dyDescent="0.3">
      <c r="A21794">
        <v>11192</v>
      </c>
      <c r="B21794" t="s">
        <v>330</v>
      </c>
      <c r="C21794" t="s">
        <v>1572</v>
      </c>
      <c r="D21794" t="s">
        <v>16</v>
      </c>
      <c r="E21794" t="s">
        <v>16</v>
      </c>
      <c r="F21794">
        <v>1200</v>
      </c>
      <c r="G21794" t="s">
        <v>17</v>
      </c>
      <c r="H21794" t="s">
        <v>23</v>
      </c>
      <c r="I21794" t="s">
        <v>1573</v>
      </c>
      <c r="J21794" t="s">
        <v>23</v>
      </c>
      <c r="K21794">
        <v>3.2338399999999998</v>
      </c>
      <c r="L21794">
        <v>4.94937</v>
      </c>
      <c r="M21794">
        <v>7.2478800000000003</v>
      </c>
      <c r="N21794">
        <f>L21794-K21794</f>
        <v>1.7155300000000002</v>
      </c>
      <c r="O21794">
        <f>M21794-L21794</f>
        <v>2.2985100000000003</v>
      </c>
    </row>
    <row r="21795" spans="1:15" x14ac:dyDescent="0.3">
      <c r="A21795">
        <v>22561</v>
      </c>
      <c r="B21795" t="s">
        <v>917</v>
      </c>
      <c r="C21795" t="s">
        <v>14808</v>
      </c>
      <c r="D21795" t="s">
        <v>16</v>
      </c>
      <c r="E21795" t="s">
        <v>16</v>
      </c>
      <c r="F21795">
        <v>25200</v>
      </c>
      <c r="G21795" t="s">
        <v>17</v>
      </c>
      <c r="H21795">
        <v>2014</v>
      </c>
      <c r="I21795" t="s">
        <v>14809</v>
      </c>
      <c r="J21795">
        <v>2014</v>
      </c>
      <c r="K21795">
        <v>4.8257199999999996</v>
      </c>
      <c r="L21795">
        <v>5.61876</v>
      </c>
      <c r="M21795">
        <v>8.0351099999999995</v>
      </c>
      <c r="N21795">
        <f>L21795-K21795</f>
        <v>0.79304000000000041</v>
      </c>
      <c r="O21795">
        <f>M21795-L21795</f>
        <v>2.4163499999999996</v>
      </c>
    </row>
    <row r="21796" spans="1:15" x14ac:dyDescent="0.3">
      <c r="A21796">
        <v>24378</v>
      </c>
      <c r="B21796" t="s">
        <v>917</v>
      </c>
      <c r="C21796" t="s">
        <v>15810</v>
      </c>
      <c r="D21796" t="s">
        <v>16</v>
      </c>
      <c r="E21796" t="s">
        <v>16</v>
      </c>
      <c r="F21796">
        <v>8500</v>
      </c>
      <c r="G21796" t="s">
        <v>17</v>
      </c>
      <c r="H21796">
        <v>2016</v>
      </c>
      <c r="I21796" t="s">
        <v>1154</v>
      </c>
      <c r="J21796">
        <v>2016</v>
      </c>
      <c r="K21796">
        <v>4.7443499999999998</v>
      </c>
      <c r="L21796">
        <v>5.0854699999999999</v>
      </c>
      <c r="M21796">
        <v>7.5101899999999997</v>
      </c>
      <c r="N21796">
        <f>L21796-K21796</f>
        <v>0.34112000000000009</v>
      </c>
      <c r="O21796">
        <f>M21796-L21796</f>
        <v>2.4247199999999998</v>
      </c>
    </row>
    <row r="21797" spans="1:15" x14ac:dyDescent="0.3">
      <c r="A21797">
        <v>23995</v>
      </c>
      <c r="B21797" t="s">
        <v>917</v>
      </c>
      <c r="C21797" t="s">
        <v>15641</v>
      </c>
      <c r="D21797" t="s">
        <v>16</v>
      </c>
      <c r="E21797" t="s">
        <v>16</v>
      </c>
      <c r="F21797">
        <v>8500</v>
      </c>
      <c r="G21797" t="s">
        <v>17</v>
      </c>
      <c r="H21797" t="s">
        <v>14861</v>
      </c>
      <c r="I21797" t="s">
        <v>15642</v>
      </c>
      <c r="J21797">
        <v>2016</v>
      </c>
      <c r="K21797">
        <v>4.6412899999999997</v>
      </c>
      <c r="L21797">
        <v>5.2562199999999999</v>
      </c>
      <c r="M21797">
        <v>7.6876199999999999</v>
      </c>
      <c r="N21797">
        <f>L21797-K21797</f>
        <v>0.6149300000000002</v>
      </c>
      <c r="O21797">
        <f>M21797-L21797</f>
        <v>2.4314</v>
      </c>
    </row>
    <row r="21798" spans="1:15" x14ac:dyDescent="0.3">
      <c r="A21798">
        <v>23996</v>
      </c>
      <c r="B21798" t="s">
        <v>917</v>
      </c>
      <c r="C21798" t="s">
        <v>15641</v>
      </c>
      <c r="D21798" t="s">
        <v>16</v>
      </c>
      <c r="E21798" t="s">
        <v>16</v>
      </c>
      <c r="F21798">
        <v>15300</v>
      </c>
      <c r="G21798" t="s">
        <v>17</v>
      </c>
      <c r="H21798" t="s">
        <v>9134</v>
      </c>
      <c r="I21798" t="s">
        <v>15642</v>
      </c>
      <c r="J21798">
        <v>2016</v>
      </c>
      <c r="K21798">
        <v>4.6412899999999997</v>
      </c>
      <c r="L21798">
        <v>5.2562199999999999</v>
      </c>
      <c r="M21798">
        <v>7.6876199999999999</v>
      </c>
      <c r="N21798">
        <f>L21798-K21798</f>
        <v>0.6149300000000002</v>
      </c>
      <c r="O21798">
        <f>M21798-L21798</f>
        <v>2.4314</v>
      </c>
    </row>
    <row r="21799" spans="1:15" x14ac:dyDescent="0.3">
      <c r="A21799">
        <v>23997</v>
      </c>
      <c r="B21799" t="s">
        <v>917</v>
      </c>
      <c r="C21799" t="s">
        <v>15641</v>
      </c>
      <c r="D21799" t="s">
        <v>16</v>
      </c>
      <c r="E21799" t="s">
        <v>16</v>
      </c>
      <c r="F21799">
        <v>17000</v>
      </c>
      <c r="G21799" t="s">
        <v>17</v>
      </c>
      <c r="H21799" t="s">
        <v>733</v>
      </c>
      <c r="I21799" t="s">
        <v>15642</v>
      </c>
      <c r="J21799">
        <v>2016</v>
      </c>
      <c r="K21799">
        <v>4.6412899999999997</v>
      </c>
      <c r="L21799">
        <v>5.2562199999999999</v>
      </c>
      <c r="M21799">
        <v>7.6876199999999999</v>
      </c>
      <c r="N21799">
        <f>L21799-K21799</f>
        <v>0.6149300000000002</v>
      </c>
      <c r="O21799">
        <f>M21799-L21799</f>
        <v>2.4314</v>
      </c>
    </row>
    <row r="21800" spans="1:15" x14ac:dyDescent="0.3">
      <c r="A21800">
        <v>23998</v>
      </c>
      <c r="B21800" t="s">
        <v>917</v>
      </c>
      <c r="C21800" t="s">
        <v>15641</v>
      </c>
      <c r="D21800" t="s">
        <v>16</v>
      </c>
      <c r="E21800" t="s">
        <v>16</v>
      </c>
      <c r="F21800">
        <v>20400</v>
      </c>
      <c r="G21800" t="s">
        <v>17</v>
      </c>
      <c r="H21800" t="s">
        <v>2003</v>
      </c>
      <c r="I21800" t="s">
        <v>15642</v>
      </c>
      <c r="J21800">
        <v>2016</v>
      </c>
      <c r="K21800">
        <v>4.6412899999999997</v>
      </c>
      <c r="L21800">
        <v>5.2562199999999999</v>
      </c>
      <c r="M21800">
        <v>7.6876199999999999</v>
      </c>
      <c r="N21800">
        <f>L21800-K21800</f>
        <v>0.6149300000000002</v>
      </c>
      <c r="O21800">
        <f>M21800-L21800</f>
        <v>2.4314</v>
      </c>
    </row>
    <row r="21801" spans="1:15" x14ac:dyDescent="0.3">
      <c r="A21801">
        <v>23606</v>
      </c>
      <c r="B21801" t="s">
        <v>924</v>
      </c>
      <c r="C21801" t="s">
        <v>15444</v>
      </c>
      <c r="D21801" t="s">
        <v>16</v>
      </c>
      <c r="E21801" t="s">
        <v>16</v>
      </c>
      <c r="F21801">
        <v>20000</v>
      </c>
      <c r="G21801" t="s">
        <v>17</v>
      </c>
      <c r="H21801" t="s">
        <v>6377</v>
      </c>
      <c r="I21801" t="s">
        <v>1224</v>
      </c>
      <c r="J21801">
        <v>2014</v>
      </c>
      <c r="K21801">
        <v>5.60555</v>
      </c>
      <c r="L21801">
        <v>5.6681400000000002</v>
      </c>
      <c r="M21801">
        <v>8.1109899999999993</v>
      </c>
      <c r="N21801">
        <f>L21801-K21801</f>
        <v>6.2590000000000146E-2</v>
      </c>
      <c r="O21801">
        <f>M21801-L21801</f>
        <v>2.4428499999999991</v>
      </c>
    </row>
    <row r="21802" spans="1:15" x14ac:dyDescent="0.3">
      <c r="A21802">
        <v>10762</v>
      </c>
      <c r="B21802" t="s">
        <v>195</v>
      </c>
      <c r="C21802" t="s">
        <v>8309</v>
      </c>
      <c r="D21802" t="s">
        <v>15</v>
      </c>
      <c r="E21802" t="s">
        <v>16</v>
      </c>
      <c r="F21802">
        <v>1650</v>
      </c>
      <c r="G21802" t="s">
        <v>17</v>
      </c>
      <c r="H21802" t="s">
        <v>1834</v>
      </c>
      <c r="I21802" t="s">
        <v>4077</v>
      </c>
      <c r="J21802">
        <v>2010</v>
      </c>
      <c r="K21802">
        <v>8.22668</v>
      </c>
      <c r="L21802">
        <v>8.3234700000000004</v>
      </c>
      <c r="M21802">
        <v>10.81592</v>
      </c>
      <c r="N21802">
        <f>L21802-K21802</f>
        <v>9.6790000000000376E-2</v>
      </c>
      <c r="O21802">
        <f>M21802-L21802</f>
        <v>2.4924499999999998</v>
      </c>
    </row>
    <row r="21803" spans="1:15" x14ac:dyDescent="0.3">
      <c r="A21803">
        <v>10151</v>
      </c>
      <c r="B21803" t="s">
        <v>4061</v>
      </c>
      <c r="C21803" t="s">
        <v>7830</v>
      </c>
      <c r="D21803" t="s">
        <v>16</v>
      </c>
      <c r="E21803" t="s">
        <v>16</v>
      </c>
      <c r="F21803">
        <v>16500</v>
      </c>
      <c r="G21803" t="s">
        <v>17</v>
      </c>
      <c r="H21803" t="s">
        <v>23</v>
      </c>
      <c r="I21803" t="s">
        <v>7831</v>
      </c>
      <c r="J21803" t="s">
        <v>23</v>
      </c>
      <c r="K21803">
        <v>6.9266100000000002</v>
      </c>
      <c r="L21803">
        <v>7.6077399999999997</v>
      </c>
      <c r="M21803">
        <v>10.12182</v>
      </c>
      <c r="N21803">
        <f>L21803-K21803</f>
        <v>0.68112999999999957</v>
      </c>
      <c r="O21803">
        <f>M21803-L21803</f>
        <v>2.5140799999999999</v>
      </c>
    </row>
    <row r="21804" spans="1:15" x14ac:dyDescent="0.3">
      <c r="A21804">
        <v>18395</v>
      </c>
      <c r="B21804" t="s">
        <v>330</v>
      </c>
      <c r="C21804" t="s">
        <v>12343</v>
      </c>
      <c r="D21804" t="s">
        <v>16</v>
      </c>
      <c r="E21804" t="s">
        <v>16</v>
      </c>
      <c r="F21804">
        <v>225</v>
      </c>
      <c r="G21804" t="s">
        <v>17</v>
      </c>
      <c r="H21804">
        <v>1994</v>
      </c>
      <c r="I21804" t="s">
        <v>1582</v>
      </c>
      <c r="J21804">
        <v>1994</v>
      </c>
      <c r="K21804">
        <v>4.3335100000000004</v>
      </c>
      <c r="L21804">
        <v>4.88713</v>
      </c>
      <c r="M21804">
        <v>7.4178499999999996</v>
      </c>
      <c r="N21804">
        <f>L21804-K21804</f>
        <v>0.55361999999999956</v>
      </c>
      <c r="O21804">
        <f>M21804-L21804</f>
        <v>2.5307199999999996</v>
      </c>
    </row>
    <row r="21805" spans="1:15" x14ac:dyDescent="0.3">
      <c r="A21805">
        <v>10190</v>
      </c>
      <c r="B21805" t="s">
        <v>330</v>
      </c>
      <c r="C21805" t="s">
        <v>7864</v>
      </c>
      <c r="D21805" t="s">
        <v>16</v>
      </c>
      <c r="E21805" t="s">
        <v>16</v>
      </c>
      <c r="F21805">
        <v>10200</v>
      </c>
      <c r="G21805" t="s">
        <v>17</v>
      </c>
      <c r="H21805" t="s">
        <v>23</v>
      </c>
      <c r="I21805" t="s">
        <v>1596</v>
      </c>
      <c r="J21805" t="s">
        <v>23</v>
      </c>
      <c r="K21805">
        <v>4.2874400000000001</v>
      </c>
      <c r="L21805">
        <v>5.2845199999999997</v>
      </c>
      <c r="M21805">
        <v>7.8512500000000003</v>
      </c>
      <c r="N21805">
        <f>L21805-K21805</f>
        <v>0.99707999999999952</v>
      </c>
      <c r="O21805">
        <f>M21805-L21805</f>
        <v>2.5667300000000006</v>
      </c>
    </row>
    <row r="21806" spans="1:15" x14ac:dyDescent="0.3">
      <c r="A21806">
        <v>18901</v>
      </c>
      <c r="B21806" t="s">
        <v>330</v>
      </c>
      <c r="C21806" t="s">
        <v>12647</v>
      </c>
      <c r="D21806" t="s">
        <v>16</v>
      </c>
      <c r="E21806" t="s">
        <v>16</v>
      </c>
      <c r="F21806">
        <v>7650</v>
      </c>
      <c r="G21806" t="s">
        <v>17</v>
      </c>
      <c r="H21806" t="s">
        <v>23</v>
      </c>
      <c r="I21806" t="s">
        <v>1596</v>
      </c>
      <c r="J21806" t="s">
        <v>23</v>
      </c>
      <c r="K21806">
        <v>4.2874400000000001</v>
      </c>
      <c r="L21806">
        <v>5.2845199999999997</v>
      </c>
      <c r="M21806">
        <v>7.8512500000000003</v>
      </c>
      <c r="N21806">
        <f>L21806-K21806</f>
        <v>0.99707999999999952</v>
      </c>
      <c r="O21806">
        <f>M21806-L21806</f>
        <v>2.5667300000000006</v>
      </c>
    </row>
    <row r="21807" spans="1:15" x14ac:dyDescent="0.3">
      <c r="A21807">
        <v>11195</v>
      </c>
      <c r="B21807" t="s">
        <v>13</v>
      </c>
      <c r="C21807" t="s">
        <v>8661</v>
      </c>
      <c r="D21807" t="s">
        <v>16</v>
      </c>
      <c r="E21807" t="s">
        <v>16</v>
      </c>
      <c r="F21807">
        <v>3000</v>
      </c>
      <c r="G21807" t="s">
        <v>17</v>
      </c>
      <c r="H21807">
        <v>2009</v>
      </c>
      <c r="I21807" t="s">
        <v>37</v>
      </c>
      <c r="J21807">
        <v>2009</v>
      </c>
      <c r="K21807">
        <v>3.7678099999999999</v>
      </c>
      <c r="L21807">
        <v>4.83596</v>
      </c>
      <c r="M21807">
        <v>7.4243399999999999</v>
      </c>
      <c r="N21807">
        <f>L21807-K21807</f>
        <v>1.0681500000000002</v>
      </c>
      <c r="O21807">
        <f>M21807-L21807</f>
        <v>2.5883799999999999</v>
      </c>
    </row>
    <row r="21808" spans="1:15" x14ac:dyDescent="0.3">
      <c r="A21808">
        <v>15927</v>
      </c>
      <c r="B21808" t="s">
        <v>932</v>
      </c>
      <c r="C21808" t="s">
        <v>10977</v>
      </c>
      <c r="D21808" t="s">
        <v>16</v>
      </c>
      <c r="E21808" t="s">
        <v>16</v>
      </c>
      <c r="F21808">
        <v>54000</v>
      </c>
      <c r="G21808" t="s">
        <v>17</v>
      </c>
      <c r="H21808">
        <v>2012</v>
      </c>
      <c r="J21808">
        <v>2012</v>
      </c>
      <c r="K21808">
        <v>6.8268599999999999</v>
      </c>
      <c r="L21808">
        <v>7.0645600000000002</v>
      </c>
      <c r="M21808">
        <v>9.8501899999999996</v>
      </c>
      <c r="N21808">
        <f>L21808-K21808</f>
        <v>0.23770000000000024</v>
      </c>
      <c r="O21808">
        <f>M21808-L21808</f>
        <v>2.7856299999999994</v>
      </c>
    </row>
    <row r="21809" spans="1:15" x14ac:dyDescent="0.3">
      <c r="A21809">
        <v>1995</v>
      </c>
      <c r="B21809" t="s">
        <v>860</v>
      </c>
      <c r="C21809" t="s">
        <v>2191</v>
      </c>
      <c r="D21809" t="s">
        <v>16</v>
      </c>
      <c r="E21809" t="s">
        <v>16</v>
      </c>
      <c r="F21809">
        <v>5500</v>
      </c>
      <c r="G21809" t="s">
        <v>17</v>
      </c>
      <c r="H21809" t="s">
        <v>23</v>
      </c>
      <c r="I21809" t="s">
        <v>1656</v>
      </c>
      <c r="J21809" t="s">
        <v>23</v>
      </c>
      <c r="K21809">
        <v>4.7760199999999999</v>
      </c>
      <c r="L21809">
        <v>6.5199299999999996</v>
      </c>
      <c r="M21809">
        <v>9.3087</v>
      </c>
      <c r="N21809">
        <f>L21809-K21809</f>
        <v>1.7439099999999996</v>
      </c>
      <c r="O21809">
        <f>M21809-L21809</f>
        <v>2.7887700000000004</v>
      </c>
    </row>
    <row r="21810" spans="1:15" x14ac:dyDescent="0.3">
      <c r="A21810">
        <v>1996</v>
      </c>
      <c r="B21810" t="s">
        <v>860</v>
      </c>
      <c r="C21810" t="s">
        <v>2192</v>
      </c>
      <c r="D21810" t="s">
        <v>16</v>
      </c>
      <c r="E21810" t="s">
        <v>16</v>
      </c>
      <c r="F21810">
        <v>6600</v>
      </c>
      <c r="G21810" t="s">
        <v>17</v>
      </c>
      <c r="H21810">
        <v>2000</v>
      </c>
      <c r="I21810" t="s">
        <v>1656</v>
      </c>
      <c r="J21810">
        <v>2000</v>
      </c>
      <c r="K21810">
        <v>4.7760199999999999</v>
      </c>
      <c r="L21810">
        <v>6.5199299999999996</v>
      </c>
      <c r="M21810">
        <v>9.3087</v>
      </c>
      <c r="N21810">
        <f>L21810-K21810</f>
        <v>1.7439099999999996</v>
      </c>
      <c r="O21810">
        <f>M21810-L21810</f>
        <v>2.7887700000000004</v>
      </c>
    </row>
    <row r="21811" spans="1:15" x14ac:dyDescent="0.3">
      <c r="A21811">
        <v>2074</v>
      </c>
      <c r="B21811" t="s">
        <v>860</v>
      </c>
      <c r="C21811" t="s">
        <v>2265</v>
      </c>
      <c r="D21811" t="s">
        <v>16</v>
      </c>
      <c r="E21811" t="s">
        <v>16</v>
      </c>
      <c r="F21811">
        <v>1125</v>
      </c>
      <c r="G21811" t="s">
        <v>17</v>
      </c>
      <c r="H21811" t="s">
        <v>23</v>
      </c>
      <c r="I21811" t="s">
        <v>1656</v>
      </c>
      <c r="J21811" t="s">
        <v>23</v>
      </c>
      <c r="K21811">
        <v>4.7760199999999999</v>
      </c>
      <c r="L21811">
        <v>6.5199299999999996</v>
      </c>
      <c r="M21811">
        <v>9.3087</v>
      </c>
      <c r="N21811">
        <f>L21811-K21811</f>
        <v>1.7439099999999996</v>
      </c>
      <c r="O21811">
        <f>M21811-L21811</f>
        <v>2.7887700000000004</v>
      </c>
    </row>
    <row r="21812" spans="1:15" x14ac:dyDescent="0.3">
      <c r="A21812">
        <v>2075</v>
      </c>
      <c r="B21812" t="s">
        <v>860</v>
      </c>
      <c r="C21812" t="s">
        <v>2266</v>
      </c>
      <c r="D21812" t="s">
        <v>16</v>
      </c>
      <c r="E21812" t="s">
        <v>16</v>
      </c>
      <c r="F21812">
        <v>6000</v>
      </c>
      <c r="G21812" t="s">
        <v>17</v>
      </c>
      <c r="H21812" t="s">
        <v>23</v>
      </c>
      <c r="I21812" t="s">
        <v>1656</v>
      </c>
      <c r="J21812" t="s">
        <v>23</v>
      </c>
      <c r="K21812">
        <v>4.7760199999999999</v>
      </c>
      <c r="L21812">
        <v>6.5199299999999996</v>
      </c>
      <c r="M21812">
        <v>9.3087</v>
      </c>
      <c r="N21812">
        <f>L21812-K21812</f>
        <v>1.7439099999999996</v>
      </c>
      <c r="O21812">
        <f>M21812-L21812</f>
        <v>2.7887700000000004</v>
      </c>
    </row>
    <row r="21813" spans="1:15" x14ac:dyDescent="0.3">
      <c r="A21813">
        <v>2134</v>
      </c>
      <c r="B21813" t="s">
        <v>860</v>
      </c>
      <c r="C21813" t="s">
        <v>2319</v>
      </c>
      <c r="D21813" t="s">
        <v>16</v>
      </c>
      <c r="E21813" t="s">
        <v>16</v>
      </c>
      <c r="F21813">
        <v>2000</v>
      </c>
      <c r="G21813" t="s">
        <v>17</v>
      </c>
      <c r="H21813" t="s">
        <v>23</v>
      </c>
      <c r="I21813" t="s">
        <v>1656</v>
      </c>
      <c r="J21813" t="s">
        <v>23</v>
      </c>
      <c r="K21813">
        <v>4.7760199999999999</v>
      </c>
      <c r="L21813">
        <v>6.5199299999999996</v>
      </c>
      <c r="M21813">
        <v>9.3087</v>
      </c>
      <c r="N21813">
        <f>L21813-K21813</f>
        <v>1.7439099999999996</v>
      </c>
      <c r="O21813">
        <f>M21813-L21813</f>
        <v>2.7887700000000004</v>
      </c>
    </row>
    <row r="21814" spans="1:15" x14ac:dyDescent="0.3">
      <c r="A21814">
        <v>2195</v>
      </c>
      <c r="B21814" t="s">
        <v>860</v>
      </c>
      <c r="C21814" t="s">
        <v>2376</v>
      </c>
      <c r="D21814" t="s">
        <v>16</v>
      </c>
      <c r="E21814" t="s">
        <v>16</v>
      </c>
      <c r="F21814">
        <v>6000</v>
      </c>
      <c r="G21814" t="s">
        <v>17</v>
      </c>
      <c r="H21814" t="s">
        <v>23</v>
      </c>
      <c r="I21814" t="s">
        <v>1656</v>
      </c>
      <c r="J21814" t="s">
        <v>23</v>
      </c>
      <c r="K21814">
        <v>4.7760199999999999</v>
      </c>
      <c r="L21814">
        <v>6.5199299999999996</v>
      </c>
      <c r="M21814">
        <v>9.3087</v>
      </c>
      <c r="N21814">
        <f>L21814-K21814</f>
        <v>1.7439099999999996</v>
      </c>
      <c r="O21814">
        <f>M21814-L21814</f>
        <v>2.7887700000000004</v>
      </c>
    </row>
    <row r="21815" spans="1:15" x14ac:dyDescent="0.3">
      <c r="A21815">
        <v>2214</v>
      </c>
      <c r="B21815" t="s">
        <v>860</v>
      </c>
      <c r="C21815" t="s">
        <v>2395</v>
      </c>
      <c r="D21815" t="s">
        <v>16</v>
      </c>
      <c r="E21815" t="s">
        <v>16</v>
      </c>
      <c r="F21815">
        <v>900</v>
      </c>
      <c r="G21815" t="s">
        <v>17</v>
      </c>
      <c r="H21815" t="s">
        <v>23</v>
      </c>
      <c r="I21815" t="s">
        <v>1656</v>
      </c>
      <c r="J21815" t="s">
        <v>23</v>
      </c>
      <c r="K21815">
        <v>4.7760199999999999</v>
      </c>
      <c r="L21815">
        <v>6.5199299999999996</v>
      </c>
      <c r="M21815">
        <v>9.3087</v>
      </c>
      <c r="N21815">
        <f>L21815-K21815</f>
        <v>1.7439099999999996</v>
      </c>
      <c r="O21815">
        <f>M21815-L21815</f>
        <v>2.7887700000000004</v>
      </c>
    </row>
    <row r="21816" spans="1:15" x14ac:dyDescent="0.3">
      <c r="A21816">
        <v>22146</v>
      </c>
      <c r="B21816" t="s">
        <v>860</v>
      </c>
      <c r="C21816" t="s">
        <v>2395</v>
      </c>
      <c r="D21816" t="s">
        <v>16</v>
      </c>
      <c r="E21816" t="s">
        <v>16</v>
      </c>
      <c r="F21816">
        <v>1000</v>
      </c>
      <c r="G21816" t="s">
        <v>17</v>
      </c>
      <c r="H21816" t="s">
        <v>23</v>
      </c>
      <c r="I21816" t="s">
        <v>1656</v>
      </c>
      <c r="J21816" t="s">
        <v>23</v>
      </c>
      <c r="K21816">
        <v>4.7760199999999999</v>
      </c>
      <c r="L21816">
        <v>6.5199299999999996</v>
      </c>
      <c r="M21816">
        <v>9.3087</v>
      </c>
      <c r="N21816">
        <f>L21816-K21816</f>
        <v>1.7439099999999996</v>
      </c>
      <c r="O21816">
        <f>M21816-L21816</f>
        <v>2.7887700000000004</v>
      </c>
    </row>
    <row r="21817" spans="1:15" x14ac:dyDescent="0.3">
      <c r="A21817">
        <v>2290</v>
      </c>
      <c r="B21817" t="s">
        <v>860</v>
      </c>
      <c r="C21817" t="s">
        <v>2465</v>
      </c>
      <c r="D21817" t="s">
        <v>16</v>
      </c>
      <c r="E21817" t="s">
        <v>16</v>
      </c>
      <c r="F21817">
        <v>1125</v>
      </c>
      <c r="G21817" t="s">
        <v>17</v>
      </c>
      <c r="H21817" t="s">
        <v>23</v>
      </c>
      <c r="I21817" t="s">
        <v>1656</v>
      </c>
      <c r="J21817" t="s">
        <v>23</v>
      </c>
      <c r="K21817">
        <v>4.8689</v>
      </c>
      <c r="L21817">
        <v>6.9116900000000001</v>
      </c>
      <c r="M21817">
        <v>9.8933400000000002</v>
      </c>
      <c r="N21817">
        <f>L21817-K21817</f>
        <v>2.0427900000000001</v>
      </c>
      <c r="O21817">
        <f>M21817-L21817</f>
        <v>2.9816500000000001</v>
      </c>
    </row>
    <row r="21818" spans="1:15" x14ac:dyDescent="0.3">
      <c r="A21818">
        <v>2533</v>
      </c>
      <c r="B21818" t="s">
        <v>860</v>
      </c>
      <c r="C21818" t="s">
        <v>2696</v>
      </c>
      <c r="D21818" t="s">
        <v>16</v>
      </c>
      <c r="E21818" t="s">
        <v>16</v>
      </c>
      <c r="F21818">
        <v>1700</v>
      </c>
      <c r="G21818" t="s">
        <v>17</v>
      </c>
      <c r="H21818" t="s">
        <v>23</v>
      </c>
      <c r="I21818" t="s">
        <v>1656</v>
      </c>
      <c r="J21818" t="s">
        <v>23</v>
      </c>
      <c r="K21818">
        <v>4.8689</v>
      </c>
      <c r="L21818">
        <v>6.9116900000000001</v>
      </c>
      <c r="M21818">
        <v>9.8933400000000002</v>
      </c>
      <c r="N21818">
        <f>L21818-K21818</f>
        <v>2.0427900000000001</v>
      </c>
      <c r="O21818">
        <f>M21818-L21818</f>
        <v>2.9816500000000001</v>
      </c>
    </row>
    <row r="21819" spans="1:15" x14ac:dyDescent="0.3">
      <c r="A21819">
        <v>2535</v>
      </c>
      <c r="B21819" t="s">
        <v>860</v>
      </c>
      <c r="C21819" t="s">
        <v>2698</v>
      </c>
      <c r="D21819" t="s">
        <v>16</v>
      </c>
      <c r="E21819" t="s">
        <v>16</v>
      </c>
      <c r="F21819">
        <v>850</v>
      </c>
      <c r="G21819" t="s">
        <v>17</v>
      </c>
      <c r="H21819" t="s">
        <v>23</v>
      </c>
      <c r="I21819" t="s">
        <v>1656</v>
      </c>
      <c r="J21819" t="s">
        <v>23</v>
      </c>
      <c r="K21819">
        <v>4.8689</v>
      </c>
      <c r="L21819">
        <v>6.9116900000000001</v>
      </c>
      <c r="M21819">
        <v>9.8933400000000002</v>
      </c>
      <c r="N21819">
        <f>L21819-K21819</f>
        <v>2.0427900000000001</v>
      </c>
      <c r="O21819">
        <f>M21819-L21819</f>
        <v>2.9816500000000001</v>
      </c>
    </row>
    <row r="21820" spans="1:15" x14ac:dyDescent="0.3">
      <c r="A21820">
        <v>3866</v>
      </c>
      <c r="B21820" t="s">
        <v>860</v>
      </c>
      <c r="C21820" t="s">
        <v>3899</v>
      </c>
      <c r="D21820" t="s">
        <v>16</v>
      </c>
      <c r="E21820" t="s">
        <v>16</v>
      </c>
      <c r="F21820">
        <v>225</v>
      </c>
      <c r="G21820" t="s">
        <v>17</v>
      </c>
      <c r="H21820" t="s">
        <v>23</v>
      </c>
      <c r="I21820" t="s">
        <v>1656</v>
      </c>
      <c r="J21820" t="s">
        <v>23</v>
      </c>
      <c r="K21820">
        <v>4.8689</v>
      </c>
      <c r="L21820">
        <v>6.9116900000000001</v>
      </c>
      <c r="M21820">
        <v>9.8933400000000002</v>
      </c>
      <c r="N21820">
        <f>L21820-K21820</f>
        <v>2.0427900000000001</v>
      </c>
      <c r="O21820">
        <f>M21820-L21820</f>
        <v>2.9816500000000001</v>
      </c>
    </row>
    <row r="21821" spans="1:15" x14ac:dyDescent="0.3">
      <c r="A21821">
        <v>3867</v>
      </c>
      <c r="B21821" t="s">
        <v>860</v>
      </c>
      <c r="C21821" t="s">
        <v>3900</v>
      </c>
      <c r="D21821" t="s">
        <v>16</v>
      </c>
      <c r="E21821" t="s">
        <v>16</v>
      </c>
      <c r="F21821">
        <v>20100</v>
      </c>
      <c r="G21821" t="s">
        <v>17</v>
      </c>
      <c r="H21821" t="s">
        <v>229</v>
      </c>
      <c r="I21821" t="s">
        <v>1656</v>
      </c>
      <c r="J21821">
        <v>1997</v>
      </c>
      <c r="K21821">
        <v>4.8689</v>
      </c>
      <c r="L21821">
        <v>6.9116900000000001</v>
      </c>
      <c r="M21821">
        <v>9.8933400000000002</v>
      </c>
      <c r="N21821">
        <f>L21821-K21821</f>
        <v>2.0427900000000001</v>
      </c>
      <c r="O21821">
        <f>M21821-L21821</f>
        <v>2.9816500000000001</v>
      </c>
    </row>
    <row r="21822" spans="1:15" x14ac:dyDescent="0.3">
      <c r="A21822">
        <v>13476</v>
      </c>
      <c r="B21822" t="s">
        <v>860</v>
      </c>
      <c r="C21822" t="s">
        <v>9829</v>
      </c>
      <c r="D21822" t="s">
        <v>16</v>
      </c>
      <c r="E21822" t="s">
        <v>16</v>
      </c>
      <c r="F21822">
        <v>1260</v>
      </c>
      <c r="G21822" t="s">
        <v>17</v>
      </c>
      <c r="H21822" t="s">
        <v>23</v>
      </c>
      <c r="I21822" t="s">
        <v>1656</v>
      </c>
      <c r="J21822" t="s">
        <v>23</v>
      </c>
      <c r="K21822">
        <v>4.8689</v>
      </c>
      <c r="L21822">
        <v>6.9116900000000001</v>
      </c>
      <c r="M21822">
        <v>9.8933400000000002</v>
      </c>
      <c r="N21822">
        <f>L21822-K21822</f>
        <v>2.0427900000000001</v>
      </c>
      <c r="O21822">
        <f>M21822-L21822</f>
        <v>2.9816500000000001</v>
      </c>
    </row>
    <row r="21823" spans="1:15" x14ac:dyDescent="0.3">
      <c r="A21823">
        <v>17467</v>
      </c>
      <c r="B21823" t="s">
        <v>860</v>
      </c>
      <c r="C21823" t="s">
        <v>11948</v>
      </c>
      <c r="D21823" t="s">
        <v>16</v>
      </c>
      <c r="E21823" t="s">
        <v>16</v>
      </c>
      <c r="F21823">
        <v>850</v>
      </c>
      <c r="G21823" t="s">
        <v>17</v>
      </c>
      <c r="H21823" t="s">
        <v>23</v>
      </c>
      <c r="I21823" t="s">
        <v>1656</v>
      </c>
      <c r="J21823" t="s">
        <v>23</v>
      </c>
      <c r="K21823">
        <v>4.8689</v>
      </c>
      <c r="L21823">
        <v>6.9116900000000001</v>
      </c>
      <c r="M21823">
        <v>9.8933400000000002</v>
      </c>
      <c r="N21823">
        <f>L21823-K21823</f>
        <v>2.0427900000000001</v>
      </c>
      <c r="O21823">
        <f>M21823-L21823</f>
        <v>2.9816500000000001</v>
      </c>
    </row>
    <row r="21824" spans="1:15" x14ac:dyDescent="0.3">
      <c r="A21824">
        <v>13468</v>
      </c>
      <c r="B21824" t="s">
        <v>860</v>
      </c>
      <c r="C21824" t="s">
        <v>9822</v>
      </c>
      <c r="D21824" t="s">
        <v>16</v>
      </c>
      <c r="E21824" t="s">
        <v>16</v>
      </c>
      <c r="F21824">
        <v>5280</v>
      </c>
      <c r="G21824" t="s">
        <v>17</v>
      </c>
      <c r="H21824" t="s">
        <v>23</v>
      </c>
      <c r="I21824" t="s">
        <v>1656</v>
      </c>
      <c r="J21824" t="s">
        <v>23</v>
      </c>
      <c r="K21824">
        <v>5.0125200000000003</v>
      </c>
      <c r="L21824">
        <v>6.3027100000000003</v>
      </c>
      <c r="M21824">
        <v>9.8933400000000002</v>
      </c>
      <c r="N21824">
        <f>L21824-K21824</f>
        <v>1.2901899999999999</v>
      </c>
      <c r="O21824">
        <f>M21824-L21824</f>
        <v>3.59063</v>
      </c>
    </row>
    <row r="21825" spans="1:15" x14ac:dyDescent="0.3">
      <c r="A21825">
        <v>201</v>
      </c>
      <c r="B21825" t="s">
        <v>339</v>
      </c>
      <c r="C21825" t="s">
        <v>356</v>
      </c>
      <c r="D21825" t="s">
        <v>16</v>
      </c>
      <c r="E21825" t="s">
        <v>16</v>
      </c>
      <c r="F21825">
        <v>2000</v>
      </c>
      <c r="G21825" t="s">
        <v>17</v>
      </c>
      <c r="H21825" t="s">
        <v>43</v>
      </c>
      <c r="I21825" t="s">
        <v>357</v>
      </c>
      <c r="J21825">
        <v>2005</v>
      </c>
      <c r="K21825">
        <v>3.9336000000000002</v>
      </c>
      <c r="L21825">
        <v>4.7430700000000003</v>
      </c>
      <c r="M21825">
        <v>8.5174000000000003</v>
      </c>
      <c r="N21825">
        <f>L21825-K21825</f>
        <v>0.80947000000000013</v>
      </c>
      <c r="O21825">
        <f>M21825-L21825</f>
        <v>3.77433</v>
      </c>
    </row>
    <row r="21826" spans="1:15" x14ac:dyDescent="0.3">
      <c r="A21826">
        <v>7022</v>
      </c>
      <c r="B21826" t="s">
        <v>339</v>
      </c>
      <c r="C21826" t="s">
        <v>6177</v>
      </c>
      <c r="D21826" t="s">
        <v>16</v>
      </c>
      <c r="E21826" t="s">
        <v>16</v>
      </c>
      <c r="F21826">
        <v>2000</v>
      </c>
      <c r="G21826" t="s">
        <v>17</v>
      </c>
      <c r="H21826">
        <v>2008</v>
      </c>
      <c r="I21826" t="s">
        <v>357</v>
      </c>
      <c r="J21826">
        <v>2008</v>
      </c>
      <c r="K21826">
        <v>3.9336000000000002</v>
      </c>
      <c r="L21826">
        <v>4.7430700000000003</v>
      </c>
      <c r="M21826">
        <v>8.5174000000000003</v>
      </c>
      <c r="N21826">
        <f>L21826-K21826</f>
        <v>0.80947000000000013</v>
      </c>
      <c r="O21826">
        <f>M21826-L21826</f>
        <v>3.77433</v>
      </c>
    </row>
  </sheetData>
  <autoFilter ref="A1:O21826">
    <sortState ref="A2:O21826">
      <sortCondition ref="O1:O2182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20170616_wind_farms_with_ws_2k_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Jacinto Estima</cp:lastModifiedBy>
  <dcterms:created xsi:type="dcterms:W3CDTF">2017-06-16T12:29:29Z</dcterms:created>
  <dcterms:modified xsi:type="dcterms:W3CDTF">2017-06-16T12:32:01Z</dcterms:modified>
</cp:coreProperties>
</file>